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5" windowWidth="12795" windowHeight="9345"/>
  </bookViews>
  <sheets>
    <sheet name="1" sheetId="1" r:id="rId1"/>
  </sheets>
  <calcPr calcId="145621"/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C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4" i="1"/>
  <c r="C26585" i="1"/>
  <c r="C26586" i="1"/>
  <c r="C26587" i="1"/>
  <c r="C26588" i="1"/>
  <c r="C26589" i="1"/>
  <c r="C26590" i="1"/>
  <c r="C26591" i="1"/>
  <c r="C26592" i="1"/>
  <c r="C26593" i="1"/>
  <c r="C26594" i="1"/>
  <c r="C26595" i="1"/>
  <c r="C26596" i="1"/>
  <c r="C26597" i="1"/>
  <c r="C26598" i="1"/>
  <c r="C26599" i="1"/>
  <c r="C26600" i="1"/>
  <c r="C26601" i="1"/>
  <c r="C26602" i="1"/>
  <c r="C26603" i="1"/>
  <c r="C26604" i="1"/>
  <c r="C26605" i="1"/>
  <c r="C26606" i="1"/>
  <c r="C26607" i="1"/>
  <c r="C26608" i="1"/>
  <c r="C26609" i="1"/>
  <c r="C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C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29" i="1"/>
  <c r="C27230" i="1"/>
  <c r="C27231" i="1"/>
  <c r="C27232" i="1"/>
  <c r="C27233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1" i="1"/>
  <c r="C27262" i="1"/>
  <c r="C27263" i="1"/>
  <c r="C27264" i="1"/>
  <c r="C27265" i="1"/>
  <c r="C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430" i="1"/>
  <c r="C27431" i="1"/>
  <c r="C27432" i="1"/>
  <c r="C27433" i="1"/>
  <c r="C27434" i="1"/>
  <c r="C27435" i="1"/>
  <c r="C27436" i="1"/>
  <c r="C27437" i="1"/>
  <c r="C27438" i="1"/>
  <c r="C27439" i="1"/>
  <c r="C27440" i="1"/>
  <c r="C27441" i="1"/>
  <c r="C27442" i="1"/>
  <c r="C27443" i="1"/>
  <c r="C27444" i="1"/>
  <c r="C27445" i="1"/>
  <c r="C27446" i="1"/>
  <c r="C27447" i="1"/>
  <c r="C27448" i="1"/>
  <c r="C27449" i="1"/>
  <c r="C27450" i="1"/>
  <c r="C27451" i="1"/>
  <c r="C27452" i="1"/>
  <c r="C27453" i="1"/>
  <c r="C27454" i="1"/>
  <c r="C27455" i="1"/>
  <c r="C27456" i="1"/>
  <c r="C27457" i="1"/>
  <c r="C27458" i="1"/>
  <c r="C27459" i="1"/>
  <c r="C27460" i="1"/>
  <c r="C27461" i="1"/>
  <c r="C27462" i="1"/>
  <c r="C27463" i="1"/>
  <c r="C27464" i="1"/>
  <c r="C27465" i="1"/>
  <c r="C27466" i="1"/>
  <c r="C27467" i="1"/>
  <c r="C27468" i="1"/>
  <c r="C27469" i="1"/>
  <c r="C27470" i="1"/>
  <c r="C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9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C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76" i="1"/>
  <c r="C27677" i="1"/>
  <c r="C27678" i="1"/>
  <c r="C27679" i="1"/>
  <c r="C27680" i="1"/>
  <c r="C27681" i="1"/>
  <c r="C27682" i="1"/>
  <c r="C27683" i="1"/>
  <c r="C27684" i="1"/>
  <c r="C27685" i="1"/>
  <c r="C27686" i="1"/>
  <c r="C27687" i="1"/>
  <c r="C27688" i="1"/>
  <c r="C27689" i="1"/>
  <c r="C27690" i="1"/>
  <c r="C27691" i="1"/>
  <c r="C27692" i="1"/>
  <c r="C27693" i="1"/>
  <c r="C27694" i="1"/>
  <c r="C27695" i="1"/>
  <c r="C27696" i="1"/>
  <c r="C27697" i="1"/>
  <c r="C27698" i="1"/>
  <c r="C27699" i="1"/>
  <c r="C27700" i="1"/>
  <c r="C27701" i="1"/>
  <c r="C27702" i="1"/>
  <c r="C27703" i="1"/>
  <c r="C27704" i="1"/>
  <c r="C27705" i="1"/>
  <c r="C27706" i="1"/>
  <c r="C27707" i="1"/>
  <c r="C27708" i="1"/>
  <c r="C27709" i="1"/>
  <c r="C27710" i="1"/>
  <c r="C27711" i="1"/>
  <c r="C27712" i="1"/>
  <c r="C27713" i="1"/>
  <c r="C27714" i="1"/>
  <c r="C27715" i="1"/>
  <c r="C27716" i="1"/>
  <c r="C27717" i="1"/>
  <c r="C27718" i="1"/>
  <c r="C27719" i="1"/>
  <c r="C27720" i="1"/>
  <c r="C27721" i="1"/>
  <c r="C27722" i="1"/>
  <c r="C27723" i="1"/>
  <c r="C27724" i="1"/>
  <c r="C27725" i="1"/>
  <c r="C27726" i="1"/>
  <c r="C27727" i="1"/>
  <c r="C27728" i="1"/>
  <c r="C27729" i="1"/>
  <c r="C27730" i="1"/>
  <c r="C27731" i="1"/>
  <c r="C27732" i="1"/>
  <c r="C27733" i="1"/>
  <c r="C27734" i="1"/>
  <c r="C27735" i="1"/>
  <c r="C27736" i="1"/>
  <c r="C27737" i="1"/>
  <c r="C27738" i="1"/>
  <c r="C27739" i="1"/>
  <c r="C27740" i="1"/>
  <c r="C27741" i="1"/>
  <c r="C27742" i="1"/>
  <c r="C27743" i="1"/>
  <c r="C27744" i="1"/>
  <c r="C27745" i="1"/>
  <c r="C27746" i="1"/>
  <c r="C27747" i="1"/>
  <c r="C27748" i="1"/>
  <c r="C27749" i="1"/>
  <c r="C27750" i="1"/>
  <c r="C27751" i="1"/>
  <c r="C27752" i="1"/>
  <c r="C27753" i="1"/>
  <c r="C27754" i="1"/>
  <c r="C27755" i="1"/>
  <c r="C27756" i="1"/>
  <c r="C27757" i="1"/>
  <c r="C27758" i="1"/>
  <c r="C27759" i="1"/>
  <c r="C27760" i="1"/>
  <c r="C27761" i="1"/>
  <c r="C27762" i="1"/>
  <c r="C27763" i="1"/>
  <c r="C27764" i="1"/>
  <c r="C27765" i="1"/>
  <c r="C27766" i="1"/>
  <c r="C27767" i="1"/>
  <c r="C27768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1" i="1"/>
  <c r="C27782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4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4" i="1"/>
  <c r="C27815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5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49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896" i="1"/>
  <c r="C27897" i="1"/>
  <c r="C27898" i="1"/>
  <c r="C27899" i="1"/>
  <c r="C27900" i="1"/>
  <c r="C27901" i="1"/>
  <c r="C27902" i="1"/>
  <c r="C27903" i="1"/>
  <c r="C27904" i="1"/>
  <c r="C27905" i="1"/>
  <c r="C27906" i="1"/>
  <c r="C27907" i="1"/>
  <c r="C27908" i="1"/>
  <c r="C27909" i="1"/>
  <c r="C27910" i="1"/>
  <c r="C27911" i="1"/>
  <c r="C27912" i="1"/>
  <c r="C27913" i="1"/>
  <c r="C27914" i="1"/>
  <c r="C27915" i="1"/>
  <c r="C27916" i="1"/>
  <c r="C27917" i="1"/>
  <c r="C27918" i="1"/>
  <c r="C27919" i="1"/>
  <c r="C27920" i="1"/>
  <c r="C27921" i="1"/>
  <c r="C27922" i="1"/>
  <c r="C27923" i="1"/>
  <c r="C27924" i="1"/>
  <c r="C27925" i="1"/>
  <c r="C27926" i="1"/>
  <c r="C27927" i="1"/>
  <c r="C27928" i="1"/>
  <c r="C27929" i="1"/>
  <c r="C27930" i="1"/>
  <c r="C27931" i="1"/>
  <c r="C27932" i="1"/>
  <c r="C27933" i="1"/>
  <c r="C27934" i="1"/>
  <c r="C27935" i="1"/>
  <c r="C27936" i="1"/>
  <c r="C27937" i="1"/>
  <c r="C27938" i="1"/>
  <c r="C27939" i="1"/>
  <c r="C27940" i="1"/>
  <c r="C27941" i="1"/>
  <c r="C27942" i="1"/>
  <c r="C27943" i="1"/>
  <c r="C27944" i="1"/>
  <c r="C27945" i="1"/>
  <c r="C27946" i="1"/>
  <c r="C27947" i="1"/>
  <c r="C27948" i="1"/>
  <c r="C27949" i="1"/>
  <c r="C27950" i="1"/>
  <c r="C27951" i="1"/>
  <c r="C27952" i="1"/>
  <c r="C27953" i="1"/>
  <c r="C27954" i="1"/>
  <c r="C27955" i="1"/>
  <c r="C27956" i="1"/>
  <c r="C27957" i="1"/>
  <c r="C27958" i="1"/>
  <c r="C27959" i="1"/>
  <c r="C27960" i="1"/>
  <c r="C27961" i="1"/>
  <c r="C27962" i="1"/>
  <c r="C27963" i="1"/>
  <c r="C27964" i="1"/>
  <c r="C27965" i="1"/>
  <c r="C27966" i="1"/>
  <c r="C27967" i="1"/>
  <c r="C27968" i="1"/>
  <c r="C27969" i="1"/>
  <c r="C27970" i="1"/>
  <c r="C27971" i="1"/>
  <c r="C27972" i="1"/>
  <c r="C27973" i="1"/>
  <c r="C27974" i="1"/>
  <c r="C27975" i="1"/>
  <c r="C27976" i="1"/>
  <c r="C27977" i="1"/>
  <c r="C27978" i="1"/>
  <c r="C27979" i="1"/>
  <c r="C27980" i="1"/>
  <c r="C27981" i="1"/>
  <c r="C27982" i="1"/>
  <c r="C27983" i="1"/>
  <c r="C27984" i="1"/>
  <c r="C27985" i="1"/>
  <c r="C27986" i="1"/>
  <c r="C27987" i="1"/>
  <c r="C27988" i="1"/>
  <c r="C27989" i="1"/>
  <c r="C27990" i="1"/>
  <c r="C27991" i="1"/>
  <c r="C27992" i="1"/>
  <c r="C27993" i="1"/>
  <c r="C27994" i="1"/>
  <c r="C27995" i="1"/>
  <c r="C27996" i="1"/>
  <c r="C27997" i="1"/>
  <c r="C27998" i="1"/>
  <c r="C27999" i="1"/>
  <c r="C28000" i="1"/>
  <c r="C28001" i="1"/>
  <c r="C28002" i="1"/>
  <c r="C28003" i="1"/>
  <c r="C28004" i="1"/>
  <c r="C28005" i="1"/>
  <c r="C28006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0" i="1"/>
  <c r="C28021" i="1"/>
  <c r="C28022" i="1"/>
  <c r="C28023" i="1"/>
  <c r="C28024" i="1"/>
  <c r="C28025" i="1"/>
  <c r="C28026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39" i="1"/>
  <c r="C28040" i="1"/>
  <c r="C28041" i="1"/>
  <c r="C28042" i="1"/>
  <c r="C28043" i="1"/>
  <c r="C28044" i="1"/>
  <c r="C28045" i="1"/>
  <c r="C28046" i="1"/>
  <c r="C28047" i="1"/>
  <c r="C28048" i="1"/>
  <c r="C28049" i="1"/>
  <c r="C28050" i="1"/>
  <c r="C28051" i="1"/>
  <c r="C28052" i="1"/>
  <c r="C28053" i="1"/>
  <c r="C28054" i="1"/>
  <c r="C28055" i="1"/>
  <c r="C28056" i="1"/>
  <c r="C28057" i="1"/>
  <c r="C28058" i="1"/>
  <c r="C28059" i="1"/>
  <c r="C28060" i="1"/>
  <c r="C28061" i="1"/>
  <c r="C28062" i="1"/>
  <c r="C28063" i="1"/>
  <c r="C28064" i="1"/>
  <c r="C28065" i="1"/>
  <c r="C28066" i="1"/>
  <c r="C28067" i="1"/>
  <c r="C28068" i="1"/>
  <c r="C28069" i="1"/>
  <c r="C28070" i="1"/>
  <c r="C28071" i="1"/>
  <c r="C28072" i="1"/>
  <c r="C28073" i="1"/>
  <c r="C28074" i="1"/>
  <c r="C28075" i="1"/>
  <c r="C28076" i="1"/>
  <c r="C28077" i="1"/>
  <c r="C28078" i="1"/>
  <c r="C28079" i="1"/>
  <c r="C28080" i="1"/>
  <c r="C28081" i="1"/>
  <c r="C28082" i="1"/>
  <c r="C28083" i="1"/>
  <c r="C28084" i="1"/>
  <c r="C28085" i="1"/>
  <c r="C28086" i="1"/>
  <c r="C28087" i="1"/>
  <c r="C28088" i="1"/>
  <c r="C28089" i="1"/>
  <c r="C28090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19" i="1"/>
  <c r="C28120" i="1"/>
  <c r="C28121" i="1"/>
  <c r="C28122" i="1"/>
  <c r="C28123" i="1"/>
  <c r="C28124" i="1"/>
  <c r="C28125" i="1"/>
  <c r="C28126" i="1"/>
  <c r="C28127" i="1"/>
  <c r="C28128" i="1"/>
  <c r="C28129" i="1"/>
  <c r="C28130" i="1"/>
  <c r="C28131" i="1"/>
  <c r="C28132" i="1"/>
  <c r="C28133" i="1"/>
  <c r="C28134" i="1"/>
  <c r="C28135" i="1"/>
  <c r="C28136" i="1"/>
  <c r="C28137" i="1"/>
  <c r="C28138" i="1"/>
  <c r="C28139" i="1"/>
  <c r="C28140" i="1"/>
  <c r="C28141" i="1"/>
  <c r="C28142" i="1"/>
  <c r="C28143" i="1"/>
  <c r="C28144" i="1"/>
  <c r="C28145" i="1"/>
  <c r="C28146" i="1"/>
  <c r="C28147" i="1"/>
  <c r="C28148" i="1"/>
  <c r="C28149" i="1"/>
  <c r="C28150" i="1"/>
  <c r="C28151" i="1"/>
  <c r="C28152" i="1"/>
  <c r="C28153" i="1"/>
  <c r="C28154" i="1"/>
  <c r="C28155" i="1"/>
  <c r="C28156" i="1"/>
  <c r="C28157" i="1"/>
  <c r="C28158" i="1"/>
  <c r="C28159" i="1"/>
  <c r="C28160" i="1"/>
  <c r="C28161" i="1"/>
  <c r="C28162" i="1"/>
  <c r="C28163" i="1"/>
  <c r="C28164" i="1"/>
  <c r="C28165" i="1"/>
  <c r="C28166" i="1"/>
  <c r="C28167" i="1"/>
  <c r="C28168" i="1"/>
  <c r="C28169" i="1"/>
  <c r="C28170" i="1"/>
  <c r="C28171" i="1"/>
  <c r="C28172" i="1"/>
  <c r="C28173" i="1"/>
  <c r="C28174" i="1"/>
  <c r="C28175" i="1"/>
  <c r="C28176" i="1"/>
  <c r="C28177" i="1"/>
  <c r="C28178" i="1"/>
  <c r="C28179" i="1"/>
  <c r="C28180" i="1"/>
  <c r="C28181" i="1"/>
  <c r="C28182" i="1"/>
  <c r="C28183" i="1"/>
  <c r="C28184" i="1"/>
  <c r="C28185" i="1"/>
  <c r="C28186" i="1"/>
  <c r="C28187" i="1"/>
  <c r="C28188" i="1"/>
  <c r="C28189" i="1"/>
  <c r="C28190" i="1"/>
  <c r="C28191" i="1"/>
  <c r="C28192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4" i="1"/>
  <c r="C28205" i="1"/>
  <c r="C28206" i="1"/>
  <c r="C28207" i="1"/>
  <c r="C28208" i="1"/>
  <c r="C28209" i="1"/>
  <c r="C28210" i="1"/>
  <c r="C28211" i="1"/>
  <c r="C28212" i="1"/>
  <c r="C28213" i="1"/>
  <c r="C28214" i="1"/>
  <c r="C28215" i="1"/>
  <c r="C28216" i="1"/>
  <c r="C28217" i="1"/>
  <c r="C28218" i="1"/>
  <c r="C28219" i="1"/>
  <c r="C28220" i="1"/>
  <c r="C28221" i="1"/>
  <c r="C28222" i="1"/>
  <c r="C28223" i="1"/>
  <c r="C28224" i="1"/>
  <c r="C28225" i="1"/>
  <c r="C28226" i="1"/>
  <c r="C28227" i="1"/>
  <c r="C28228" i="1"/>
  <c r="C28229" i="1"/>
  <c r="C28230" i="1"/>
  <c r="C28231" i="1"/>
  <c r="C28232" i="1"/>
  <c r="C28233" i="1"/>
  <c r="C28234" i="1"/>
  <c r="C28235" i="1"/>
  <c r="C28236" i="1"/>
  <c r="C28237" i="1"/>
  <c r="C28238" i="1"/>
  <c r="C28239" i="1"/>
  <c r="C28240" i="1"/>
  <c r="C28241" i="1"/>
  <c r="C28242" i="1"/>
  <c r="C28243" i="1"/>
  <c r="C28244" i="1"/>
  <c r="C28245" i="1"/>
  <c r="C28246" i="1"/>
  <c r="C28247" i="1"/>
  <c r="C28248" i="1"/>
  <c r="C28249" i="1"/>
  <c r="C28250" i="1"/>
  <c r="C28251" i="1"/>
  <c r="C28252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5" i="1"/>
  <c r="C28266" i="1"/>
  <c r="C28267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0" i="1"/>
  <c r="C28281" i="1"/>
  <c r="C28282" i="1"/>
  <c r="C28283" i="1"/>
  <c r="C28284" i="1"/>
  <c r="C28285" i="1"/>
  <c r="C28286" i="1"/>
  <c r="C28287" i="1"/>
  <c r="C28288" i="1"/>
  <c r="C28289" i="1"/>
  <c r="C28290" i="1"/>
  <c r="C28291" i="1"/>
  <c r="C28292" i="1"/>
  <c r="C28293" i="1"/>
  <c r="C28294" i="1"/>
  <c r="C28295" i="1"/>
  <c r="C28296" i="1"/>
  <c r="C28297" i="1"/>
  <c r="C28298" i="1"/>
  <c r="C28299" i="1"/>
  <c r="C28300" i="1"/>
  <c r="C28301" i="1"/>
  <c r="C28302" i="1"/>
  <c r="C28303" i="1"/>
  <c r="C28304" i="1"/>
  <c r="C28305" i="1"/>
  <c r="C28306" i="1"/>
  <c r="C28307" i="1"/>
  <c r="C28308" i="1"/>
  <c r="C28309" i="1"/>
  <c r="C28310" i="1"/>
  <c r="C28311" i="1"/>
  <c r="C28312" i="1"/>
  <c r="C28313" i="1"/>
  <c r="C28314" i="1"/>
  <c r="C28315" i="1"/>
  <c r="C28316" i="1"/>
  <c r="C28317" i="1"/>
  <c r="C28318" i="1"/>
  <c r="C28319" i="1"/>
  <c r="C28320" i="1"/>
  <c r="C28321" i="1"/>
  <c r="C28322" i="1"/>
  <c r="C28323" i="1"/>
  <c r="C28324" i="1"/>
  <c r="C28325" i="1"/>
  <c r="C28326" i="1"/>
  <c r="C28327" i="1"/>
  <c r="C28328" i="1"/>
  <c r="C28329" i="1"/>
  <c r="C28330" i="1"/>
  <c r="C28331" i="1"/>
  <c r="C28332" i="1"/>
  <c r="C28333" i="1"/>
  <c r="C28334" i="1"/>
  <c r="C28335" i="1"/>
  <c r="C28336" i="1"/>
  <c r="C28337" i="1"/>
  <c r="C28338" i="1"/>
  <c r="C28339" i="1"/>
  <c r="C28340" i="1"/>
  <c r="C28341" i="1"/>
  <c r="C28342" i="1"/>
  <c r="C28343" i="1"/>
  <c r="C28344" i="1"/>
  <c r="C28345" i="1"/>
  <c r="C28346" i="1"/>
  <c r="C28347" i="1"/>
  <c r="C28348" i="1"/>
  <c r="C28349" i="1"/>
  <c r="C28350" i="1"/>
  <c r="C28351" i="1"/>
  <c r="C28352" i="1"/>
  <c r="C28353" i="1"/>
  <c r="C28354" i="1"/>
  <c r="C28355" i="1"/>
  <c r="C28356" i="1"/>
  <c r="C28357" i="1"/>
  <c r="C28358" i="1"/>
  <c r="C28359" i="1"/>
  <c r="C28360" i="1"/>
  <c r="C28361" i="1"/>
  <c r="C28362" i="1"/>
  <c r="C28363" i="1"/>
  <c r="C28364" i="1"/>
  <c r="C28365" i="1"/>
  <c r="C28366" i="1"/>
  <c r="C28367" i="1"/>
  <c r="C28368" i="1"/>
  <c r="C28369" i="1"/>
  <c r="C28370" i="1"/>
  <c r="C28371" i="1"/>
  <c r="C28372" i="1"/>
  <c r="C28373" i="1"/>
  <c r="C28374" i="1"/>
  <c r="C28375" i="1"/>
  <c r="C28376" i="1"/>
  <c r="C28377" i="1"/>
  <c r="C28378" i="1"/>
  <c r="C28379" i="1"/>
  <c r="C28380" i="1"/>
  <c r="C28381" i="1"/>
  <c r="C28382" i="1"/>
  <c r="C28383" i="1"/>
  <c r="C28384" i="1"/>
  <c r="C28385" i="1"/>
  <c r="C28386" i="1"/>
  <c r="C28387" i="1"/>
  <c r="C28388" i="1"/>
  <c r="C28389" i="1"/>
  <c r="C28390" i="1"/>
  <c r="C28391" i="1"/>
  <c r="C28392" i="1"/>
  <c r="C28393" i="1"/>
  <c r="C28394" i="1"/>
  <c r="C28395" i="1"/>
  <c r="C28396" i="1"/>
  <c r="C28397" i="1"/>
  <c r="C28398" i="1"/>
  <c r="C28399" i="1"/>
  <c r="C28400" i="1"/>
  <c r="C28401" i="1"/>
  <c r="C28402" i="1"/>
  <c r="C28403" i="1"/>
  <c r="C28404" i="1"/>
  <c r="C28405" i="1"/>
  <c r="C28406" i="1"/>
  <c r="C28407" i="1"/>
  <c r="C28408" i="1"/>
  <c r="C28409" i="1"/>
  <c r="C28410" i="1"/>
  <c r="C28411" i="1"/>
  <c r="C28412" i="1"/>
  <c r="C28413" i="1"/>
  <c r="C28414" i="1"/>
  <c r="C28415" i="1"/>
  <c r="C28416" i="1"/>
  <c r="C28417" i="1"/>
  <c r="C28418" i="1"/>
  <c r="C28419" i="1"/>
  <c r="C28420" i="1"/>
  <c r="C28421" i="1"/>
  <c r="C28422" i="1"/>
  <c r="C28423" i="1"/>
  <c r="C28424" i="1"/>
  <c r="C28425" i="1"/>
  <c r="C28426" i="1"/>
  <c r="C28427" i="1"/>
  <c r="C28428" i="1"/>
  <c r="C28429" i="1"/>
  <c r="C28430" i="1"/>
  <c r="C28431" i="1"/>
  <c r="C28432" i="1"/>
  <c r="C28433" i="1"/>
  <c r="C28434" i="1"/>
  <c r="C28435" i="1"/>
  <c r="C28436" i="1"/>
  <c r="C28437" i="1"/>
  <c r="C28438" i="1"/>
  <c r="C28439" i="1"/>
  <c r="C28440" i="1"/>
  <c r="C28441" i="1"/>
  <c r="C28442" i="1"/>
  <c r="C28443" i="1"/>
  <c r="C28444" i="1"/>
  <c r="C28445" i="1"/>
  <c r="C28446" i="1"/>
  <c r="C28447" i="1"/>
  <c r="C28448" i="1"/>
  <c r="C28449" i="1"/>
  <c r="C28450" i="1"/>
  <c r="C28451" i="1"/>
  <c r="C28452" i="1"/>
  <c r="C28453" i="1"/>
  <c r="C28454" i="1"/>
  <c r="C28455" i="1"/>
  <c r="C28456" i="1"/>
  <c r="C28457" i="1"/>
  <c r="C28458" i="1"/>
  <c r="C28459" i="1"/>
  <c r="C28460" i="1"/>
  <c r="C28461" i="1"/>
  <c r="C28462" i="1"/>
  <c r="C28463" i="1"/>
  <c r="C28464" i="1"/>
  <c r="C28465" i="1"/>
  <c r="C28466" i="1"/>
  <c r="C28467" i="1"/>
  <c r="C28468" i="1"/>
  <c r="C28469" i="1"/>
  <c r="C28470" i="1"/>
  <c r="C28471" i="1"/>
  <c r="C28472" i="1"/>
  <c r="C28473" i="1"/>
  <c r="C28474" i="1"/>
  <c r="C28475" i="1"/>
  <c r="C28476" i="1"/>
  <c r="C28477" i="1"/>
  <c r="C28478" i="1"/>
  <c r="C28479" i="1"/>
  <c r="C28480" i="1"/>
  <c r="C28481" i="1"/>
  <c r="C28482" i="1"/>
  <c r="C28483" i="1"/>
  <c r="C28484" i="1"/>
  <c r="C28485" i="1"/>
  <c r="C28486" i="1"/>
  <c r="C28487" i="1"/>
  <c r="C28488" i="1"/>
  <c r="C28489" i="1"/>
  <c r="C28490" i="1"/>
  <c r="C28491" i="1"/>
  <c r="C28492" i="1"/>
  <c r="C28493" i="1"/>
  <c r="C28494" i="1"/>
  <c r="C28495" i="1"/>
  <c r="C28496" i="1"/>
  <c r="C28497" i="1"/>
  <c r="C28498" i="1"/>
  <c r="C28499" i="1"/>
  <c r="C28500" i="1"/>
  <c r="C28501" i="1"/>
  <c r="C28502" i="1"/>
  <c r="C28503" i="1"/>
  <c r="C28504" i="1"/>
  <c r="C28505" i="1"/>
  <c r="C28506" i="1"/>
  <c r="C28507" i="1"/>
  <c r="C28508" i="1"/>
  <c r="C28509" i="1"/>
  <c r="C28510" i="1"/>
  <c r="C28511" i="1"/>
  <c r="C28512" i="1"/>
  <c r="C28513" i="1"/>
  <c r="C28514" i="1"/>
  <c r="C28515" i="1"/>
  <c r="C28516" i="1"/>
  <c r="C28517" i="1"/>
  <c r="C28518" i="1"/>
  <c r="C28519" i="1"/>
  <c r="C28520" i="1"/>
  <c r="C28521" i="1"/>
  <c r="C28522" i="1"/>
  <c r="C28523" i="1"/>
  <c r="C28524" i="1"/>
  <c r="C28525" i="1"/>
  <c r="C28526" i="1"/>
  <c r="C28527" i="1"/>
  <c r="C28528" i="1"/>
  <c r="C28529" i="1"/>
  <c r="C28530" i="1"/>
  <c r="C28531" i="1"/>
  <c r="C28532" i="1"/>
  <c r="C28533" i="1"/>
  <c r="C28534" i="1"/>
  <c r="C28535" i="1"/>
  <c r="C28536" i="1"/>
  <c r="C28537" i="1"/>
  <c r="C28538" i="1"/>
  <c r="C28539" i="1"/>
  <c r="C28540" i="1"/>
  <c r="C28541" i="1"/>
  <c r="C28542" i="1"/>
  <c r="C28543" i="1"/>
  <c r="C28544" i="1"/>
  <c r="C28545" i="1"/>
  <c r="C28546" i="1"/>
  <c r="C28547" i="1"/>
  <c r="C28548" i="1"/>
  <c r="C28549" i="1"/>
  <c r="C28550" i="1"/>
  <c r="C28551" i="1"/>
  <c r="C28552" i="1"/>
  <c r="C28553" i="1"/>
  <c r="C28554" i="1"/>
  <c r="C28555" i="1"/>
  <c r="C28556" i="1"/>
  <c r="C28557" i="1"/>
  <c r="C28558" i="1"/>
  <c r="C28559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1" i="1"/>
  <c r="C28572" i="1"/>
  <c r="C28573" i="1"/>
  <c r="C28574" i="1"/>
  <c r="C28575" i="1"/>
  <c r="C28576" i="1"/>
  <c r="C28577" i="1"/>
  <c r="C28578" i="1"/>
  <c r="C28579" i="1"/>
  <c r="C28580" i="1"/>
  <c r="C28581" i="1"/>
  <c r="C28582" i="1"/>
  <c r="C28583" i="1"/>
  <c r="C28584" i="1"/>
  <c r="C28585" i="1"/>
  <c r="C28586" i="1"/>
  <c r="C28587" i="1"/>
  <c r="C28588" i="1"/>
  <c r="C28589" i="1"/>
  <c r="C28590" i="1"/>
  <c r="C28591" i="1"/>
  <c r="C28592" i="1"/>
  <c r="C28593" i="1"/>
  <c r="C28594" i="1"/>
  <c r="C28595" i="1"/>
  <c r="C28596" i="1"/>
  <c r="C28597" i="1"/>
  <c r="C28598" i="1"/>
  <c r="C28599" i="1"/>
  <c r="C28600" i="1"/>
  <c r="C28601" i="1"/>
  <c r="C28602" i="1"/>
  <c r="C28603" i="1"/>
  <c r="C28604" i="1"/>
  <c r="C28605" i="1"/>
  <c r="C28606" i="1"/>
  <c r="C28607" i="1"/>
  <c r="C28608" i="1"/>
  <c r="C28609" i="1"/>
  <c r="C28610" i="1"/>
  <c r="C28611" i="1"/>
  <c r="C28612" i="1"/>
  <c r="C28613" i="1"/>
  <c r="C28614" i="1"/>
  <c r="C28615" i="1"/>
  <c r="C28616" i="1"/>
  <c r="C28617" i="1"/>
  <c r="C28618" i="1"/>
  <c r="C28619" i="1"/>
  <c r="C28620" i="1"/>
  <c r="C28621" i="1"/>
  <c r="C28622" i="1"/>
  <c r="C28623" i="1"/>
  <c r="C28624" i="1"/>
  <c r="C28625" i="1"/>
  <c r="C28626" i="1"/>
  <c r="C28627" i="1"/>
  <c r="C28628" i="1"/>
  <c r="C28629" i="1"/>
  <c r="C28630" i="1"/>
  <c r="C28631" i="1"/>
  <c r="C28632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7" i="1"/>
  <c r="C28648" i="1"/>
  <c r="C28649" i="1"/>
  <c r="C28650" i="1"/>
  <c r="C28651" i="1"/>
  <c r="C28652" i="1"/>
  <c r="C28653" i="1"/>
  <c r="C28654" i="1"/>
  <c r="C28655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0" i="1"/>
  <c r="C28671" i="1"/>
  <c r="C28672" i="1"/>
  <c r="C28673" i="1"/>
  <c r="C28674" i="1"/>
  <c r="C28675" i="1"/>
  <c r="C28676" i="1"/>
  <c r="C28677" i="1"/>
  <c r="C28678" i="1"/>
  <c r="C28679" i="1"/>
  <c r="C28680" i="1"/>
  <c r="C28681" i="1"/>
  <c r="C28682" i="1"/>
  <c r="C28683" i="1"/>
  <c r="C28684" i="1"/>
  <c r="C28685" i="1"/>
  <c r="C28686" i="1"/>
  <c r="C28687" i="1"/>
  <c r="C28688" i="1"/>
  <c r="C28689" i="1"/>
  <c r="C28690" i="1"/>
  <c r="C28691" i="1"/>
  <c r="C28692" i="1"/>
  <c r="C28693" i="1"/>
  <c r="C28694" i="1"/>
  <c r="C28695" i="1"/>
  <c r="C28696" i="1"/>
  <c r="C28697" i="1"/>
  <c r="C28698" i="1"/>
  <c r="C28699" i="1"/>
  <c r="C28700" i="1"/>
  <c r="C28701" i="1"/>
  <c r="C28702" i="1"/>
  <c r="C28703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7" i="1"/>
  <c r="C28718" i="1"/>
  <c r="C28719" i="1"/>
  <c r="C28720" i="1"/>
  <c r="C28721" i="1"/>
  <c r="C28722" i="1"/>
  <c r="C28723" i="1"/>
  <c r="C28724" i="1"/>
  <c r="C28725" i="1"/>
  <c r="C28726" i="1"/>
  <c r="C28727" i="1"/>
  <c r="C28728" i="1"/>
  <c r="C28729" i="1"/>
  <c r="C28730" i="1"/>
  <c r="C28731" i="1"/>
  <c r="C28732" i="1"/>
  <c r="C28733" i="1"/>
  <c r="C28734" i="1"/>
  <c r="C28735" i="1"/>
  <c r="C28736" i="1"/>
  <c r="C28737" i="1"/>
  <c r="C28738" i="1"/>
  <c r="C28739" i="1"/>
  <c r="C28740" i="1"/>
  <c r="C28741" i="1"/>
  <c r="C28742" i="1"/>
  <c r="C28743" i="1"/>
  <c r="C28744" i="1"/>
  <c r="C28745" i="1"/>
  <c r="C28746" i="1"/>
  <c r="C28747" i="1"/>
  <c r="C28748" i="1"/>
  <c r="C28749" i="1"/>
  <c r="C28750" i="1"/>
  <c r="C28751" i="1"/>
  <c r="C28752" i="1"/>
  <c r="C28753" i="1"/>
  <c r="C28754" i="1"/>
  <c r="C28755" i="1"/>
  <c r="C28756" i="1"/>
  <c r="C28757" i="1"/>
  <c r="C28758" i="1"/>
  <c r="C28759" i="1"/>
  <c r="C28760" i="1"/>
  <c r="C28761" i="1"/>
  <c r="C28762" i="1"/>
  <c r="C28763" i="1"/>
  <c r="C28764" i="1"/>
  <c r="C28765" i="1"/>
  <c r="C28766" i="1"/>
  <c r="C28767" i="1"/>
  <c r="C28768" i="1"/>
  <c r="C28769" i="1"/>
  <c r="C28770" i="1"/>
  <c r="C28771" i="1"/>
  <c r="C28772" i="1"/>
  <c r="C28773" i="1"/>
  <c r="C28774" i="1"/>
  <c r="C28775" i="1"/>
  <c r="C28776" i="1"/>
  <c r="C28777" i="1"/>
  <c r="C28778" i="1"/>
  <c r="C28779" i="1"/>
  <c r="C28780" i="1"/>
  <c r="C28781" i="1"/>
  <c r="C28782" i="1"/>
  <c r="C28783" i="1"/>
  <c r="C28784" i="1"/>
  <c r="C28785" i="1"/>
  <c r="C28786" i="1"/>
  <c r="C28787" i="1"/>
  <c r="C28788" i="1"/>
  <c r="C28789" i="1"/>
  <c r="C28790" i="1"/>
  <c r="C28791" i="1"/>
  <c r="C28792" i="1"/>
  <c r="C28793" i="1"/>
  <c r="C28794" i="1"/>
  <c r="C28795" i="1"/>
  <c r="C28796" i="1"/>
  <c r="C28797" i="1"/>
  <c r="C28798" i="1"/>
  <c r="C28799" i="1"/>
  <c r="C28800" i="1"/>
  <c r="C28801" i="1"/>
  <c r="C28802" i="1"/>
  <c r="C28803" i="1"/>
  <c r="C28804" i="1"/>
  <c r="C28805" i="1"/>
  <c r="C28806" i="1"/>
  <c r="C28807" i="1"/>
  <c r="C28808" i="1"/>
  <c r="C28809" i="1"/>
  <c r="C28810" i="1"/>
  <c r="C28811" i="1"/>
  <c r="C28812" i="1"/>
  <c r="C28813" i="1"/>
  <c r="C28814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29" i="1"/>
  <c r="C28830" i="1"/>
  <c r="C28831" i="1"/>
  <c r="C28832" i="1"/>
  <c r="C28833" i="1"/>
  <c r="C28834" i="1"/>
  <c r="C28835" i="1"/>
  <c r="C28836" i="1"/>
  <c r="C28837" i="1"/>
  <c r="C28838" i="1"/>
  <c r="C28839" i="1"/>
  <c r="C28840" i="1"/>
  <c r="C28841" i="1"/>
  <c r="C28842" i="1"/>
  <c r="C28843" i="1"/>
  <c r="C28844" i="1"/>
  <c r="C28845" i="1"/>
  <c r="C28846" i="1"/>
  <c r="C28847" i="1"/>
  <c r="C28848" i="1"/>
  <c r="C28849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0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2" i="1"/>
  <c r="C28883" i="1"/>
  <c r="C28884" i="1"/>
  <c r="C28885" i="1"/>
  <c r="C28886" i="1"/>
  <c r="C28887" i="1"/>
  <c r="C28888" i="1"/>
  <c r="C28889" i="1"/>
  <c r="C28890" i="1"/>
  <c r="C28891" i="1"/>
  <c r="C28892" i="1"/>
  <c r="C28893" i="1"/>
  <c r="C28894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8" i="1"/>
  <c r="C28909" i="1"/>
  <c r="C28910" i="1"/>
  <c r="C28911" i="1"/>
  <c r="C28912" i="1"/>
  <c r="C28913" i="1"/>
  <c r="C28914" i="1"/>
  <c r="C28915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8" i="1"/>
  <c r="C28929" i="1"/>
  <c r="C28930" i="1"/>
  <c r="C28931" i="1"/>
  <c r="C28932" i="1"/>
  <c r="C28933" i="1"/>
  <c r="C28934" i="1"/>
  <c r="C28935" i="1"/>
  <c r="C28936" i="1"/>
  <c r="C28937" i="1"/>
  <c r="C28938" i="1"/>
  <c r="C28939" i="1"/>
  <c r="C28940" i="1"/>
  <c r="C28941" i="1"/>
  <c r="C28942" i="1"/>
  <c r="C28943" i="1"/>
  <c r="C28944" i="1"/>
  <c r="C28945" i="1"/>
  <c r="C28946" i="1"/>
  <c r="C28947" i="1"/>
  <c r="C28948" i="1"/>
  <c r="C28949" i="1"/>
  <c r="C28950" i="1"/>
  <c r="C28951" i="1"/>
  <c r="C28952" i="1"/>
  <c r="C28953" i="1"/>
  <c r="C28954" i="1"/>
  <c r="C28955" i="1"/>
  <c r="C28956" i="1"/>
  <c r="C28957" i="1"/>
  <c r="C28958" i="1"/>
  <c r="C28959" i="1"/>
  <c r="C28960" i="1"/>
  <c r="C28961" i="1"/>
  <c r="C28962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4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3" i="1"/>
  <c r="C28994" i="1"/>
  <c r="C28995" i="1"/>
  <c r="C28996" i="1"/>
  <c r="C28997" i="1"/>
  <c r="C28998" i="1"/>
  <c r="C28999" i="1"/>
  <c r="C29000" i="1"/>
  <c r="C29001" i="1"/>
  <c r="C29002" i="1"/>
  <c r="C29003" i="1"/>
  <c r="C29004" i="1"/>
  <c r="C29005" i="1"/>
  <c r="C29006" i="1"/>
  <c r="C29007" i="1"/>
  <c r="C29008" i="1"/>
  <c r="C29009" i="1"/>
  <c r="C29010" i="1"/>
  <c r="C29011" i="1"/>
  <c r="C29012" i="1"/>
  <c r="C29013" i="1"/>
  <c r="C29014" i="1"/>
  <c r="C29015" i="1"/>
  <c r="C29016" i="1"/>
  <c r="C29017" i="1"/>
  <c r="C29018" i="1"/>
  <c r="C29019" i="1"/>
  <c r="C29020" i="1"/>
  <c r="C29021" i="1"/>
  <c r="C29022" i="1"/>
  <c r="C29023" i="1"/>
  <c r="C29024" i="1"/>
  <c r="C29025" i="1"/>
  <c r="C29026" i="1"/>
  <c r="C29027" i="1"/>
  <c r="C29028" i="1"/>
  <c r="C29029" i="1"/>
  <c r="C29030" i="1"/>
  <c r="C29031" i="1"/>
  <c r="C29032" i="1"/>
  <c r="C29033" i="1"/>
  <c r="C29034" i="1"/>
  <c r="C29035" i="1"/>
  <c r="C29036" i="1"/>
  <c r="C29037" i="1"/>
  <c r="C29038" i="1"/>
  <c r="C29039" i="1"/>
  <c r="C29040" i="1"/>
  <c r="C29041" i="1"/>
  <c r="C29042" i="1"/>
  <c r="C29043" i="1"/>
  <c r="C29044" i="1"/>
  <c r="C29045" i="1"/>
  <c r="C29046" i="1"/>
  <c r="C29047" i="1"/>
  <c r="C29048" i="1"/>
  <c r="C29049" i="1"/>
  <c r="C29050" i="1"/>
  <c r="C29051" i="1"/>
  <c r="C29052" i="1"/>
  <c r="C29053" i="1"/>
  <c r="C29054" i="1"/>
  <c r="C29055" i="1"/>
  <c r="C29056" i="1"/>
  <c r="C29057" i="1"/>
  <c r="C29058" i="1"/>
  <c r="C29059" i="1"/>
  <c r="C29060" i="1"/>
  <c r="C29061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2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3" i="1"/>
  <c r="C29184" i="1"/>
  <c r="C29185" i="1"/>
  <c r="C29186" i="1"/>
  <c r="C29187" i="1"/>
  <c r="C29188" i="1"/>
  <c r="C29189" i="1"/>
  <c r="C29190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3" i="1"/>
  <c r="C29204" i="1"/>
  <c r="C29205" i="1"/>
  <c r="C29206" i="1"/>
  <c r="C29207" i="1"/>
  <c r="C29208" i="1"/>
  <c r="C29209" i="1"/>
  <c r="C29210" i="1"/>
  <c r="C29211" i="1"/>
  <c r="C29212" i="1"/>
  <c r="C29213" i="1"/>
  <c r="C29214" i="1"/>
  <c r="C29215" i="1"/>
  <c r="C29216" i="1"/>
  <c r="C29217" i="1"/>
  <c r="C29218" i="1"/>
  <c r="C29219" i="1"/>
  <c r="C29220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7" i="1"/>
  <c r="C29248" i="1"/>
  <c r="C29249" i="1"/>
  <c r="C29250" i="1"/>
  <c r="C29251" i="1"/>
  <c r="C29252" i="1"/>
  <c r="C29253" i="1"/>
  <c r="C29254" i="1"/>
  <c r="C29255" i="1"/>
  <c r="C29256" i="1"/>
  <c r="C29257" i="1"/>
  <c r="C29258" i="1"/>
  <c r="C29259" i="1"/>
  <c r="C29260" i="1"/>
  <c r="C29261" i="1"/>
  <c r="C29262" i="1"/>
  <c r="C29263" i="1"/>
  <c r="C29264" i="1"/>
  <c r="C29265" i="1"/>
  <c r="C29266" i="1"/>
  <c r="C29267" i="1"/>
  <c r="C29268" i="1"/>
  <c r="C29269" i="1"/>
  <c r="C29270" i="1"/>
  <c r="C29271" i="1"/>
  <c r="C29272" i="1"/>
  <c r="C29273" i="1"/>
  <c r="C29274" i="1"/>
  <c r="C29275" i="1"/>
  <c r="C29276" i="1"/>
  <c r="C29277" i="1"/>
  <c r="C29278" i="1"/>
  <c r="C29279" i="1"/>
  <c r="C29280" i="1"/>
  <c r="C29281" i="1"/>
  <c r="C29282" i="1"/>
  <c r="C29283" i="1"/>
  <c r="C29284" i="1"/>
  <c r="C29285" i="1"/>
  <c r="C29286" i="1"/>
  <c r="C29287" i="1"/>
  <c r="C29288" i="1"/>
  <c r="C29289" i="1"/>
  <c r="C29290" i="1"/>
  <c r="C29291" i="1"/>
  <c r="C29292" i="1"/>
  <c r="C29293" i="1"/>
  <c r="C29294" i="1"/>
  <c r="C29295" i="1"/>
  <c r="C29296" i="1"/>
  <c r="C29297" i="1"/>
  <c r="C29298" i="1"/>
  <c r="C29299" i="1"/>
  <c r="C29300" i="1"/>
  <c r="C29301" i="1"/>
  <c r="C29302" i="1"/>
  <c r="C29303" i="1"/>
  <c r="C29304" i="1"/>
  <c r="C29305" i="1"/>
  <c r="C29306" i="1"/>
  <c r="C29307" i="1"/>
  <c r="C29308" i="1"/>
  <c r="C29309" i="1"/>
  <c r="C29310" i="1"/>
  <c r="C29311" i="1"/>
  <c r="C29312" i="1"/>
  <c r="C29313" i="1"/>
  <c r="C29314" i="1"/>
  <c r="C29315" i="1"/>
  <c r="C29316" i="1"/>
  <c r="C29317" i="1"/>
  <c r="C29318" i="1"/>
  <c r="C29319" i="1"/>
  <c r="C29320" i="1"/>
  <c r="C29321" i="1"/>
  <c r="C29322" i="1"/>
  <c r="C29323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3" i="1"/>
  <c r="C29344" i="1"/>
  <c r="C29345" i="1"/>
  <c r="C29346" i="1"/>
  <c r="C29347" i="1"/>
  <c r="C29348" i="1"/>
  <c r="C29349" i="1"/>
  <c r="C29350" i="1"/>
  <c r="C29351" i="1"/>
  <c r="C29352" i="1"/>
  <c r="C29353" i="1"/>
  <c r="C29354" i="1"/>
  <c r="C29355" i="1"/>
  <c r="C29356" i="1"/>
  <c r="C29357" i="1"/>
  <c r="C29358" i="1"/>
  <c r="C29359" i="1"/>
  <c r="C29360" i="1"/>
  <c r="C29361" i="1"/>
  <c r="C29362" i="1"/>
  <c r="C29363" i="1"/>
  <c r="C29364" i="1"/>
  <c r="C29365" i="1"/>
  <c r="C29366" i="1"/>
  <c r="C29367" i="1"/>
  <c r="C29368" i="1"/>
  <c r="C29369" i="1"/>
  <c r="C29370" i="1"/>
  <c r="C29371" i="1"/>
  <c r="C29372" i="1"/>
  <c r="C29373" i="1"/>
  <c r="C29374" i="1"/>
  <c r="C29375" i="1"/>
  <c r="C29376" i="1"/>
  <c r="C29377" i="1"/>
  <c r="C29378" i="1"/>
  <c r="C29379" i="1"/>
  <c r="C29380" i="1"/>
  <c r="C29381" i="1"/>
  <c r="C29382" i="1"/>
  <c r="C29383" i="1"/>
  <c r="C29384" i="1"/>
  <c r="C29385" i="1"/>
  <c r="C29386" i="1"/>
  <c r="C29387" i="1"/>
  <c r="C29388" i="1"/>
  <c r="C29389" i="1"/>
  <c r="C29390" i="1"/>
  <c r="C29391" i="1"/>
  <c r="C29392" i="1"/>
  <c r="C29393" i="1"/>
  <c r="C29394" i="1"/>
  <c r="C29395" i="1"/>
  <c r="C29396" i="1"/>
  <c r="C29397" i="1"/>
  <c r="C29398" i="1"/>
  <c r="C29399" i="1"/>
  <c r="C29400" i="1"/>
  <c r="C29401" i="1"/>
  <c r="C29402" i="1"/>
  <c r="C29403" i="1"/>
  <c r="C29404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4" i="1"/>
  <c r="C29425" i="1"/>
  <c r="C29426" i="1"/>
  <c r="C29427" i="1"/>
  <c r="C29428" i="1"/>
  <c r="C29429" i="1"/>
  <c r="C29430" i="1"/>
  <c r="C29431" i="1"/>
  <c r="C29432" i="1"/>
  <c r="C29433" i="1"/>
  <c r="C29434" i="1"/>
  <c r="C29435" i="1"/>
  <c r="C29436" i="1"/>
  <c r="C29437" i="1"/>
  <c r="C29438" i="1"/>
  <c r="C29439" i="1"/>
  <c r="C29440" i="1"/>
  <c r="C29441" i="1"/>
  <c r="C29442" i="1"/>
  <c r="C29443" i="1"/>
  <c r="C29444" i="1"/>
  <c r="C29445" i="1"/>
  <c r="C29446" i="1"/>
  <c r="C29447" i="1"/>
  <c r="C29448" i="1"/>
  <c r="C29449" i="1"/>
  <c r="C29450" i="1"/>
  <c r="C29451" i="1"/>
  <c r="C29452" i="1"/>
  <c r="C29453" i="1"/>
  <c r="C29454" i="1"/>
  <c r="C29455" i="1"/>
  <c r="C29456" i="1"/>
  <c r="C29457" i="1"/>
  <c r="C29458" i="1"/>
  <c r="C29459" i="1"/>
  <c r="C29460" i="1"/>
  <c r="C29461" i="1"/>
  <c r="C29462" i="1"/>
  <c r="C29463" i="1"/>
  <c r="C29464" i="1"/>
  <c r="C29465" i="1"/>
  <c r="C29466" i="1"/>
  <c r="C29467" i="1"/>
  <c r="C29468" i="1"/>
  <c r="C29469" i="1"/>
  <c r="C29470" i="1"/>
  <c r="C29471" i="1"/>
  <c r="C29472" i="1"/>
  <c r="C29473" i="1"/>
  <c r="C29474" i="1"/>
  <c r="C29475" i="1"/>
  <c r="C29476" i="1"/>
  <c r="C29477" i="1"/>
  <c r="C29478" i="1"/>
  <c r="C29479" i="1"/>
  <c r="C29480" i="1"/>
  <c r="C29481" i="1"/>
  <c r="C29482" i="1"/>
  <c r="C29483" i="1"/>
  <c r="C29484" i="1"/>
  <c r="C29485" i="1"/>
  <c r="C29486" i="1"/>
  <c r="C29487" i="1"/>
  <c r="C29488" i="1"/>
  <c r="C29489" i="1"/>
  <c r="C29490" i="1"/>
  <c r="C29491" i="1"/>
  <c r="C29492" i="1"/>
  <c r="C29493" i="1"/>
  <c r="C29494" i="1"/>
  <c r="C29495" i="1"/>
  <c r="C29496" i="1"/>
  <c r="C29497" i="1"/>
  <c r="C29498" i="1"/>
  <c r="C29499" i="1"/>
  <c r="C29500" i="1"/>
  <c r="C29501" i="1"/>
  <c r="C29502" i="1"/>
  <c r="C29503" i="1"/>
  <c r="C29504" i="1"/>
  <c r="C29505" i="1"/>
  <c r="C29506" i="1"/>
  <c r="C29507" i="1"/>
  <c r="C29508" i="1"/>
  <c r="C29509" i="1"/>
  <c r="C29510" i="1"/>
  <c r="C29511" i="1"/>
  <c r="C29512" i="1"/>
  <c r="C29513" i="1"/>
  <c r="C29514" i="1"/>
  <c r="C29515" i="1"/>
  <c r="C29516" i="1"/>
  <c r="C29517" i="1"/>
  <c r="C29518" i="1"/>
  <c r="C29519" i="1"/>
  <c r="C29520" i="1"/>
  <c r="C29521" i="1"/>
  <c r="C29522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8" i="1"/>
  <c r="C29539" i="1"/>
  <c r="C29540" i="1"/>
  <c r="C29541" i="1"/>
  <c r="C29542" i="1"/>
  <c r="C29543" i="1"/>
  <c r="C29544" i="1"/>
  <c r="C29545" i="1"/>
  <c r="C29546" i="1"/>
  <c r="C29547" i="1"/>
  <c r="C29548" i="1"/>
  <c r="C29549" i="1"/>
  <c r="C29550" i="1"/>
  <c r="C29551" i="1"/>
  <c r="C29552" i="1"/>
  <c r="C29553" i="1"/>
  <c r="C29554" i="1"/>
  <c r="C29555" i="1"/>
  <c r="C29556" i="1"/>
  <c r="C29557" i="1"/>
  <c r="C29558" i="1"/>
  <c r="C29559" i="1"/>
  <c r="C29560" i="1"/>
  <c r="C29561" i="1"/>
  <c r="C29562" i="1"/>
  <c r="C29563" i="1"/>
  <c r="C29564" i="1"/>
  <c r="C29565" i="1"/>
  <c r="C29566" i="1"/>
  <c r="C29567" i="1"/>
  <c r="C29568" i="1"/>
  <c r="C29569" i="1"/>
  <c r="C29570" i="1"/>
  <c r="C29571" i="1"/>
  <c r="C29572" i="1"/>
  <c r="C29573" i="1"/>
  <c r="C29574" i="1"/>
  <c r="C29575" i="1"/>
  <c r="C29576" i="1"/>
  <c r="C29577" i="1"/>
  <c r="C29578" i="1"/>
  <c r="C29579" i="1"/>
  <c r="C29580" i="1"/>
  <c r="C29581" i="1"/>
  <c r="C29582" i="1"/>
  <c r="C29583" i="1"/>
  <c r="C29584" i="1"/>
  <c r="C29585" i="1"/>
  <c r="C29586" i="1"/>
  <c r="C29587" i="1"/>
  <c r="C29588" i="1"/>
  <c r="C29589" i="1"/>
  <c r="C29590" i="1"/>
  <c r="C29591" i="1"/>
  <c r="C29592" i="1"/>
  <c r="C29593" i="1"/>
  <c r="C29594" i="1"/>
  <c r="C29595" i="1"/>
  <c r="C29596" i="1"/>
  <c r="C29597" i="1"/>
  <c r="C29598" i="1"/>
  <c r="C29599" i="1"/>
  <c r="C29600" i="1"/>
  <c r="C29601" i="1"/>
  <c r="C29602" i="1"/>
  <c r="C29603" i="1"/>
  <c r="C29604" i="1"/>
  <c r="C29605" i="1"/>
  <c r="C29606" i="1"/>
  <c r="C29607" i="1"/>
  <c r="C29608" i="1"/>
  <c r="C29609" i="1"/>
  <c r="C29610" i="1"/>
  <c r="C29611" i="1"/>
  <c r="C29612" i="1"/>
  <c r="C29613" i="1"/>
  <c r="C29614" i="1"/>
  <c r="C29615" i="1"/>
  <c r="C29616" i="1"/>
  <c r="C29617" i="1"/>
  <c r="C29618" i="1"/>
  <c r="C29619" i="1"/>
  <c r="C29620" i="1"/>
  <c r="C29621" i="1"/>
  <c r="C29622" i="1"/>
  <c r="C29623" i="1"/>
  <c r="C29624" i="1"/>
  <c r="C29625" i="1"/>
  <c r="C29626" i="1"/>
  <c r="C29627" i="1"/>
  <c r="C29628" i="1"/>
  <c r="C29629" i="1"/>
  <c r="C29630" i="1"/>
  <c r="C29631" i="1"/>
  <c r="C29632" i="1"/>
  <c r="C29633" i="1"/>
  <c r="C29634" i="1"/>
  <c r="C29635" i="1"/>
  <c r="C29636" i="1"/>
  <c r="C29637" i="1"/>
  <c r="C29638" i="1"/>
  <c r="C29639" i="1"/>
  <c r="C29640" i="1"/>
  <c r="C29641" i="1"/>
  <c r="C29642" i="1"/>
  <c r="C29643" i="1"/>
  <c r="C29644" i="1"/>
  <c r="C29645" i="1"/>
  <c r="C29646" i="1"/>
  <c r="C29647" i="1"/>
  <c r="C29648" i="1"/>
  <c r="C29649" i="1"/>
  <c r="C29650" i="1"/>
  <c r="C29651" i="1"/>
  <c r="C29652" i="1"/>
  <c r="C29653" i="1"/>
  <c r="C29654" i="1"/>
  <c r="C29655" i="1"/>
  <c r="C29656" i="1"/>
  <c r="C29657" i="1"/>
  <c r="C29658" i="1"/>
  <c r="C29659" i="1"/>
  <c r="C29660" i="1"/>
  <c r="C29661" i="1"/>
  <c r="C29662" i="1"/>
  <c r="C29663" i="1"/>
  <c r="C29664" i="1"/>
  <c r="C29665" i="1"/>
  <c r="C29666" i="1"/>
  <c r="C29667" i="1"/>
  <c r="C29668" i="1"/>
  <c r="C29669" i="1"/>
  <c r="C29670" i="1"/>
  <c r="C29671" i="1"/>
  <c r="C29672" i="1"/>
  <c r="C29673" i="1"/>
  <c r="C29674" i="1"/>
  <c r="C29675" i="1"/>
  <c r="C29676" i="1"/>
  <c r="C29677" i="1"/>
  <c r="C29678" i="1"/>
  <c r="C29679" i="1"/>
  <c r="C29680" i="1"/>
  <c r="C29681" i="1"/>
  <c r="C29682" i="1"/>
  <c r="C29683" i="1"/>
  <c r="C29684" i="1"/>
  <c r="C29685" i="1"/>
  <c r="C29686" i="1"/>
  <c r="C29687" i="1"/>
  <c r="C29688" i="1"/>
  <c r="C29689" i="1"/>
  <c r="C29690" i="1"/>
  <c r="C29691" i="1"/>
  <c r="C29692" i="1"/>
  <c r="C29693" i="1"/>
  <c r="C29694" i="1"/>
  <c r="C29695" i="1"/>
  <c r="C29696" i="1"/>
  <c r="C29697" i="1"/>
  <c r="C29698" i="1"/>
  <c r="C29699" i="1"/>
  <c r="C29700" i="1"/>
  <c r="C29701" i="1"/>
  <c r="C29702" i="1"/>
  <c r="C29703" i="1"/>
  <c r="C29704" i="1"/>
  <c r="C29705" i="1"/>
  <c r="C29706" i="1"/>
  <c r="C29707" i="1"/>
  <c r="C29708" i="1"/>
  <c r="C29709" i="1"/>
  <c r="C29710" i="1"/>
  <c r="C29711" i="1"/>
  <c r="C29712" i="1"/>
  <c r="C29713" i="1"/>
  <c r="C29714" i="1"/>
  <c r="C29715" i="1"/>
  <c r="C29716" i="1"/>
  <c r="C29717" i="1"/>
  <c r="C29718" i="1"/>
  <c r="C29719" i="1"/>
  <c r="C29720" i="1"/>
  <c r="C29721" i="1"/>
  <c r="C29722" i="1"/>
  <c r="C29723" i="1"/>
  <c r="C29724" i="1"/>
  <c r="C29725" i="1"/>
  <c r="C29726" i="1"/>
  <c r="C29727" i="1"/>
  <c r="C29728" i="1"/>
  <c r="C29729" i="1"/>
  <c r="C29730" i="1"/>
  <c r="C29731" i="1"/>
  <c r="C29732" i="1"/>
  <c r="C29733" i="1"/>
  <c r="C29734" i="1"/>
  <c r="C29735" i="1"/>
  <c r="C29736" i="1"/>
  <c r="C29737" i="1"/>
  <c r="C29738" i="1"/>
  <c r="C29739" i="1"/>
  <c r="C29740" i="1"/>
  <c r="C29741" i="1"/>
  <c r="C29742" i="1"/>
  <c r="C29743" i="1"/>
  <c r="C29744" i="1"/>
  <c r="C29745" i="1"/>
  <c r="C29746" i="1"/>
  <c r="C29747" i="1"/>
  <c r="C29748" i="1"/>
  <c r="C29749" i="1"/>
  <c r="C29750" i="1"/>
  <c r="C29751" i="1"/>
  <c r="C29752" i="1"/>
  <c r="C29753" i="1"/>
  <c r="C29754" i="1"/>
  <c r="C29755" i="1"/>
  <c r="C29756" i="1"/>
  <c r="C29757" i="1"/>
  <c r="C29758" i="1"/>
  <c r="C29759" i="1"/>
  <c r="C29760" i="1"/>
  <c r="C29761" i="1"/>
  <c r="C29762" i="1"/>
  <c r="C29763" i="1"/>
  <c r="C29764" i="1"/>
  <c r="C29765" i="1"/>
  <c r="C29766" i="1"/>
  <c r="C29767" i="1"/>
  <c r="C29768" i="1"/>
  <c r="C29769" i="1"/>
  <c r="C29770" i="1"/>
  <c r="C29771" i="1"/>
  <c r="C29772" i="1"/>
  <c r="C29773" i="1"/>
  <c r="C29774" i="1"/>
  <c r="C29775" i="1"/>
  <c r="C29776" i="1"/>
  <c r="C29777" i="1"/>
  <c r="C29778" i="1"/>
  <c r="C29779" i="1"/>
  <c r="C29780" i="1"/>
  <c r="C29781" i="1"/>
  <c r="C29782" i="1"/>
  <c r="C29783" i="1"/>
  <c r="C29784" i="1"/>
  <c r="C29785" i="1"/>
  <c r="C29786" i="1"/>
  <c r="C29787" i="1"/>
  <c r="C29788" i="1"/>
  <c r="C29789" i="1"/>
  <c r="C29790" i="1"/>
  <c r="C29791" i="1"/>
  <c r="C29792" i="1"/>
  <c r="C29793" i="1"/>
  <c r="C29794" i="1"/>
  <c r="C29795" i="1"/>
  <c r="C29796" i="1"/>
  <c r="C29797" i="1"/>
  <c r="C29798" i="1"/>
  <c r="C29799" i="1"/>
  <c r="C29800" i="1"/>
  <c r="C29801" i="1"/>
  <c r="C29802" i="1"/>
  <c r="C29803" i="1"/>
  <c r="C29804" i="1"/>
  <c r="C29805" i="1"/>
  <c r="C29806" i="1"/>
  <c r="C29807" i="1"/>
  <c r="C29808" i="1"/>
  <c r="C29809" i="1"/>
  <c r="C29810" i="1"/>
  <c r="C29811" i="1"/>
  <c r="C29812" i="1"/>
  <c r="C29813" i="1"/>
  <c r="C29814" i="1"/>
  <c r="C29815" i="1"/>
  <c r="C29816" i="1"/>
  <c r="C29817" i="1"/>
  <c r="C29818" i="1"/>
  <c r="C29819" i="1"/>
  <c r="C29820" i="1"/>
  <c r="C29821" i="1"/>
  <c r="C29822" i="1"/>
  <c r="C29823" i="1"/>
  <c r="C29824" i="1"/>
  <c r="C29825" i="1"/>
  <c r="C29826" i="1"/>
  <c r="C29827" i="1"/>
  <c r="C29828" i="1"/>
  <c r="C29829" i="1"/>
  <c r="C29830" i="1"/>
  <c r="C29831" i="1"/>
  <c r="C29832" i="1"/>
  <c r="C29833" i="1"/>
  <c r="C29834" i="1"/>
  <c r="C29835" i="1"/>
  <c r="C29836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0" i="1"/>
  <c r="C29851" i="1"/>
  <c r="C29852" i="1"/>
  <c r="C29853" i="1"/>
  <c r="C29854" i="1"/>
  <c r="C29855" i="1"/>
  <c r="C29856" i="1"/>
  <c r="C29857" i="1"/>
  <c r="C29858" i="1"/>
  <c r="C29859" i="1"/>
  <c r="C29860" i="1"/>
  <c r="C29861" i="1"/>
  <c r="C29862" i="1"/>
  <c r="C29863" i="1"/>
  <c r="C29864" i="1"/>
  <c r="C29865" i="1"/>
  <c r="C29866" i="1"/>
  <c r="C29867" i="1"/>
  <c r="C29868" i="1"/>
  <c r="C29869" i="1"/>
  <c r="C29870" i="1"/>
  <c r="C29871" i="1"/>
  <c r="C29872" i="1"/>
  <c r="C29873" i="1"/>
  <c r="C29874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19" i="1"/>
  <c r="C29920" i="1"/>
  <c r="C29921" i="1"/>
  <c r="C29922" i="1"/>
  <c r="C29923" i="1"/>
  <c r="C29924" i="1"/>
  <c r="C29925" i="1"/>
  <c r="C29926" i="1"/>
  <c r="C29927" i="1"/>
  <c r="C29928" i="1"/>
  <c r="C29929" i="1"/>
  <c r="C29930" i="1"/>
  <c r="C29931" i="1"/>
  <c r="C29932" i="1"/>
  <c r="C29933" i="1"/>
  <c r="C29934" i="1"/>
  <c r="C29935" i="1"/>
  <c r="C29936" i="1"/>
  <c r="C29937" i="1"/>
  <c r="C29938" i="1"/>
  <c r="C29939" i="1"/>
  <c r="C29940" i="1"/>
  <c r="C29941" i="1"/>
  <c r="C29942" i="1"/>
  <c r="C29943" i="1"/>
  <c r="C29944" i="1"/>
  <c r="C29945" i="1"/>
  <c r="C29946" i="1"/>
  <c r="C29947" i="1"/>
  <c r="C29948" i="1"/>
  <c r="C29949" i="1"/>
  <c r="C29950" i="1"/>
  <c r="C29951" i="1"/>
  <c r="C29952" i="1"/>
  <c r="C29953" i="1"/>
  <c r="C29954" i="1"/>
  <c r="C29955" i="1"/>
  <c r="C29956" i="1"/>
  <c r="C29957" i="1"/>
  <c r="C29958" i="1"/>
  <c r="C29959" i="1"/>
  <c r="C29960" i="1"/>
  <c r="C29961" i="1"/>
  <c r="C29962" i="1"/>
  <c r="C29963" i="1"/>
  <c r="C29964" i="1"/>
  <c r="C29965" i="1"/>
  <c r="C29966" i="1"/>
  <c r="C29967" i="1"/>
  <c r="C29968" i="1"/>
  <c r="C29969" i="1"/>
  <c r="C29970" i="1"/>
  <c r="C29971" i="1"/>
  <c r="C29972" i="1"/>
  <c r="C29973" i="1"/>
  <c r="C29974" i="1"/>
  <c r="C29975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1" i="1"/>
  <c r="C29992" i="1"/>
  <c r="C29993" i="1"/>
  <c r="C29994" i="1"/>
  <c r="C29995" i="1"/>
  <c r="C29996" i="1"/>
  <c r="C29997" i="1"/>
  <c r="C29998" i="1"/>
  <c r="C29999" i="1"/>
  <c r="C30000" i="1"/>
  <c r="C30001" i="1"/>
  <c r="C30002" i="1"/>
  <c r="C30003" i="1"/>
  <c r="C30004" i="1"/>
  <c r="C30005" i="1"/>
  <c r="C30006" i="1"/>
  <c r="C30007" i="1"/>
  <c r="C30008" i="1"/>
  <c r="C30009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3" i="1"/>
  <c r="C30074" i="1"/>
  <c r="C30075" i="1"/>
  <c r="C30076" i="1"/>
  <c r="C30077" i="1"/>
  <c r="C30078" i="1"/>
  <c r="C30079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1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0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4" i="1"/>
  <c r="C30165" i="1"/>
  <c r="C30166" i="1"/>
  <c r="C30167" i="1"/>
  <c r="C30168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1" i="1"/>
  <c r="C30182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6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5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0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28" i="1"/>
  <c r="C30329" i="1"/>
  <c r="C30330" i="1"/>
  <c r="C30331" i="1"/>
  <c r="C30332" i="1"/>
  <c r="C30333" i="1"/>
  <c r="C30334" i="1"/>
  <c r="C30335" i="1"/>
  <c r="C30336" i="1"/>
  <c r="C30337" i="1"/>
  <c r="C30338" i="1"/>
  <c r="C30339" i="1"/>
  <c r="C30340" i="1"/>
  <c r="C30341" i="1"/>
  <c r="C30342" i="1"/>
  <c r="C30343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0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6" i="1"/>
  <c r="C30417" i="1"/>
  <c r="C30418" i="1"/>
  <c r="C30419" i="1"/>
  <c r="C30420" i="1"/>
  <c r="C30421" i="1"/>
  <c r="C30422" i="1"/>
  <c r="C30423" i="1"/>
  <c r="C30424" i="1"/>
  <c r="C30425" i="1"/>
  <c r="C30426" i="1"/>
  <c r="C30427" i="1"/>
  <c r="C30428" i="1"/>
  <c r="C30429" i="1"/>
  <c r="C30430" i="1"/>
  <c r="C30431" i="1"/>
  <c r="C30432" i="1"/>
  <c r="C30433" i="1"/>
  <c r="C30434" i="1"/>
  <c r="C30435" i="1"/>
  <c r="C30436" i="1"/>
  <c r="C30437" i="1"/>
  <c r="C30438" i="1"/>
  <c r="C30439" i="1"/>
  <c r="C30440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4" i="1"/>
  <c r="C30455" i="1"/>
  <c r="C30456" i="1"/>
  <c r="C30457" i="1"/>
  <c r="C30458" i="1"/>
  <c r="C30459" i="1"/>
  <c r="C30460" i="1"/>
  <c r="C30461" i="1"/>
  <c r="C30462" i="1"/>
  <c r="C30463" i="1"/>
  <c r="C30464" i="1"/>
  <c r="C30465" i="1"/>
  <c r="C30466" i="1"/>
  <c r="C30467" i="1"/>
  <c r="C30468" i="1"/>
  <c r="C30469" i="1"/>
  <c r="C30470" i="1"/>
  <c r="C30471" i="1"/>
  <c r="C30472" i="1"/>
  <c r="C30473" i="1"/>
  <c r="C30474" i="1"/>
  <c r="C30475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8" i="1"/>
  <c r="C30489" i="1"/>
  <c r="C30490" i="1"/>
  <c r="C30491" i="1"/>
  <c r="C30492" i="1"/>
  <c r="C30493" i="1"/>
  <c r="C30494" i="1"/>
  <c r="C30495" i="1"/>
  <c r="C30496" i="1"/>
  <c r="C30497" i="1"/>
  <c r="C30498" i="1"/>
  <c r="C30499" i="1"/>
  <c r="C30500" i="1"/>
  <c r="C30501" i="1"/>
  <c r="C30502" i="1"/>
  <c r="C30503" i="1"/>
  <c r="C30504" i="1"/>
  <c r="C30505" i="1"/>
  <c r="C30506" i="1"/>
  <c r="C30507" i="1"/>
  <c r="C30508" i="1"/>
  <c r="C30509" i="1"/>
  <c r="C30510" i="1"/>
  <c r="C30511" i="1"/>
  <c r="C30512" i="1"/>
  <c r="C30513" i="1"/>
  <c r="C30514" i="1"/>
  <c r="C30515" i="1"/>
  <c r="C30516" i="1"/>
  <c r="C30517" i="1"/>
  <c r="C30518" i="1"/>
  <c r="C30519" i="1"/>
  <c r="C30520" i="1"/>
  <c r="C30521" i="1"/>
  <c r="C30522" i="1"/>
  <c r="C30523" i="1"/>
  <c r="C30524" i="1"/>
  <c r="C30525" i="1"/>
  <c r="C30526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0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0" i="1"/>
  <c r="C30681" i="1"/>
  <c r="C30682" i="1"/>
  <c r="C30683" i="1"/>
  <c r="C30684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2" i="1"/>
  <c r="C30703" i="1"/>
  <c r="C30704" i="1"/>
  <c r="C30705" i="1"/>
  <c r="C30706" i="1"/>
  <c r="C30707" i="1"/>
  <c r="C30708" i="1"/>
  <c r="C30709" i="1"/>
  <c r="C30710" i="1"/>
  <c r="C30711" i="1"/>
  <c r="C30712" i="1"/>
  <c r="C30713" i="1"/>
  <c r="C30714" i="1"/>
  <c r="C30715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3" i="1"/>
  <c r="C30734" i="1"/>
  <c r="C30735" i="1"/>
  <c r="C30736" i="1"/>
  <c r="C30737" i="1"/>
  <c r="C30738" i="1"/>
  <c r="C30739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5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2" i="1"/>
  <c r="C30773" i="1"/>
  <c r="C30774" i="1"/>
  <c r="C30775" i="1"/>
  <c r="C30776" i="1"/>
  <c r="C30777" i="1"/>
  <c r="C30778" i="1"/>
  <c r="C30779" i="1"/>
  <c r="C30780" i="1"/>
  <c r="C30781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7" i="1"/>
  <c r="C30808" i="1"/>
  <c r="C30809" i="1"/>
  <c r="C30810" i="1"/>
  <c r="C30811" i="1"/>
  <c r="C30812" i="1"/>
  <c r="C30813" i="1"/>
  <c r="C30814" i="1"/>
  <c r="C30815" i="1"/>
  <c r="C30816" i="1"/>
  <c r="C30817" i="1"/>
  <c r="C30818" i="1"/>
  <c r="C30819" i="1"/>
  <c r="C30820" i="1"/>
  <c r="C30821" i="1"/>
  <c r="C30822" i="1"/>
  <c r="C30823" i="1"/>
  <c r="C30824" i="1"/>
  <c r="C30825" i="1"/>
  <c r="C30826" i="1"/>
  <c r="C30827" i="1"/>
  <c r="C30828" i="1"/>
  <c r="C30829" i="1"/>
  <c r="C30830" i="1"/>
  <c r="C30831" i="1"/>
  <c r="C30832" i="1"/>
  <c r="C30833" i="1"/>
  <c r="C30834" i="1"/>
  <c r="C30835" i="1"/>
  <c r="C30836" i="1"/>
  <c r="C30837" i="1"/>
  <c r="C30838" i="1"/>
  <c r="C30839" i="1"/>
  <c r="C30840" i="1"/>
  <c r="C30841" i="1"/>
  <c r="C30842" i="1"/>
  <c r="C30843" i="1"/>
  <c r="C30844" i="1"/>
  <c r="C30845" i="1"/>
  <c r="C30846" i="1"/>
  <c r="C30847" i="1"/>
  <c r="C30848" i="1"/>
  <c r="C30849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3" i="1"/>
  <c r="C30864" i="1"/>
  <c r="C30865" i="1"/>
  <c r="C30866" i="1"/>
  <c r="C30867" i="1"/>
  <c r="C30868" i="1"/>
  <c r="C30869" i="1"/>
  <c r="C30870" i="1"/>
  <c r="C30871" i="1"/>
  <c r="C30872" i="1"/>
  <c r="C30873" i="1"/>
  <c r="C30874" i="1"/>
  <c r="C30875" i="1"/>
  <c r="C30876" i="1"/>
  <c r="C30877" i="1"/>
  <c r="C30878" i="1"/>
  <c r="C30879" i="1"/>
  <c r="C30880" i="1"/>
  <c r="C30881" i="1"/>
  <c r="C30882" i="1"/>
  <c r="C30883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7" i="1"/>
  <c r="C30898" i="1"/>
  <c r="C30899" i="1"/>
  <c r="C30900" i="1"/>
  <c r="C30901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3" i="1"/>
  <c r="C30934" i="1"/>
  <c r="C30935" i="1"/>
  <c r="C30936" i="1"/>
  <c r="C30937" i="1"/>
  <c r="C30938" i="1"/>
  <c r="C30939" i="1"/>
  <c r="C30940" i="1"/>
  <c r="C30941" i="1"/>
  <c r="C30942" i="1"/>
  <c r="C30943" i="1"/>
  <c r="C30944" i="1"/>
  <c r="C30945" i="1"/>
  <c r="C30946" i="1"/>
  <c r="C30947" i="1"/>
  <c r="C30948" i="1"/>
  <c r="C30949" i="1"/>
  <c r="C30950" i="1"/>
  <c r="C30951" i="1"/>
  <c r="C30952" i="1"/>
  <c r="C30953" i="1"/>
  <c r="C30954" i="1"/>
  <c r="C30955" i="1"/>
  <c r="C30956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2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8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5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8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4" i="1"/>
  <c r="C31075" i="1"/>
  <c r="C31076" i="1"/>
  <c r="C31077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8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1" i="1"/>
  <c r="C31122" i="1"/>
  <c r="C31123" i="1"/>
  <c r="C31124" i="1"/>
  <c r="C31125" i="1"/>
  <c r="C31126" i="1"/>
  <c r="C31127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4" i="1"/>
  <c r="C31145" i="1"/>
  <c r="C31146" i="1"/>
  <c r="C31147" i="1"/>
  <c r="C31148" i="1"/>
  <c r="C31149" i="1"/>
  <c r="C31150" i="1"/>
  <c r="C31151" i="1"/>
  <c r="C31152" i="1"/>
  <c r="C31153" i="1"/>
  <c r="C31154" i="1"/>
  <c r="C31155" i="1"/>
  <c r="C31156" i="1"/>
  <c r="C31157" i="1"/>
  <c r="C31158" i="1"/>
  <c r="C31159" i="1"/>
  <c r="C31160" i="1"/>
  <c r="C31161" i="1"/>
  <c r="C31162" i="1"/>
  <c r="C31163" i="1"/>
  <c r="C31164" i="1"/>
  <c r="C31165" i="1"/>
  <c r="C31166" i="1"/>
  <c r="C31167" i="1"/>
  <c r="C31168" i="1"/>
  <c r="C31169" i="1"/>
  <c r="C31170" i="1"/>
  <c r="C31171" i="1"/>
  <c r="C31172" i="1"/>
  <c r="C31173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2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0" i="1"/>
  <c r="C31231" i="1"/>
  <c r="C31232" i="1"/>
  <c r="C31233" i="1"/>
  <c r="C31234" i="1"/>
  <c r="C31235" i="1"/>
  <c r="C31236" i="1"/>
  <c r="C31237" i="1"/>
  <c r="C31238" i="1"/>
  <c r="C31239" i="1"/>
  <c r="C31240" i="1"/>
  <c r="C31241" i="1"/>
  <c r="C31242" i="1"/>
  <c r="C31243" i="1"/>
  <c r="C31244" i="1"/>
  <c r="C31245" i="1"/>
  <c r="C31246" i="1"/>
  <c r="C31247" i="1"/>
  <c r="C31248" i="1"/>
  <c r="C31249" i="1"/>
  <c r="C31250" i="1"/>
  <c r="C31251" i="1"/>
  <c r="C31252" i="1"/>
  <c r="C31253" i="1"/>
  <c r="C31254" i="1"/>
  <c r="C31255" i="1"/>
  <c r="C31256" i="1"/>
  <c r="C31257" i="1"/>
  <c r="C31258" i="1"/>
  <c r="C31259" i="1"/>
  <c r="C31260" i="1"/>
  <c r="C31261" i="1"/>
  <c r="C31262" i="1"/>
  <c r="C31263" i="1"/>
  <c r="C31264" i="1"/>
  <c r="C31265" i="1"/>
  <c r="C31266" i="1"/>
  <c r="C31267" i="1"/>
  <c r="C31268" i="1"/>
  <c r="C31269" i="1"/>
  <c r="C31270" i="1"/>
  <c r="C31271" i="1"/>
  <c r="C31272" i="1"/>
  <c r="C31273" i="1"/>
  <c r="C31274" i="1"/>
  <c r="C31275" i="1"/>
  <c r="C31276" i="1"/>
  <c r="C31277" i="1"/>
  <c r="C31278" i="1"/>
  <c r="C31279" i="1"/>
  <c r="C31280" i="1"/>
  <c r="C31281" i="1"/>
  <c r="C31282" i="1"/>
  <c r="C31283" i="1"/>
  <c r="C31284" i="1"/>
  <c r="C31285" i="1"/>
  <c r="C31286" i="1"/>
  <c r="C31287" i="1"/>
  <c r="C31288" i="1"/>
  <c r="C31289" i="1"/>
  <c r="C31290" i="1"/>
  <c r="C31291" i="1"/>
  <c r="C31292" i="1"/>
  <c r="C31293" i="1"/>
  <c r="C31294" i="1"/>
  <c r="C31295" i="1"/>
  <c r="C31296" i="1"/>
  <c r="C31297" i="1"/>
  <c r="C31298" i="1"/>
  <c r="C31299" i="1"/>
  <c r="C31300" i="1"/>
  <c r="C31301" i="1"/>
  <c r="C31302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1" i="1"/>
  <c r="C31322" i="1"/>
  <c r="C31323" i="1"/>
  <c r="C31324" i="1"/>
  <c r="C31325" i="1"/>
  <c r="C31326" i="1"/>
  <c r="C31327" i="1"/>
  <c r="C31328" i="1"/>
  <c r="C31329" i="1"/>
  <c r="C31330" i="1"/>
  <c r="C31331" i="1"/>
  <c r="C31332" i="1"/>
  <c r="C31333" i="1"/>
  <c r="C31334" i="1"/>
  <c r="C31335" i="1"/>
  <c r="C31336" i="1"/>
  <c r="C31337" i="1"/>
  <c r="C31338" i="1"/>
  <c r="C31339" i="1"/>
  <c r="C31340" i="1"/>
  <c r="C31341" i="1"/>
  <c r="C31342" i="1"/>
  <c r="C31343" i="1"/>
  <c r="C31344" i="1"/>
  <c r="C31345" i="1"/>
  <c r="C31346" i="1"/>
  <c r="C31347" i="1"/>
  <c r="C31348" i="1"/>
  <c r="C31349" i="1"/>
  <c r="C31350" i="1"/>
  <c r="C31351" i="1"/>
  <c r="C31352" i="1"/>
  <c r="C31353" i="1"/>
  <c r="C31354" i="1"/>
  <c r="C31355" i="1"/>
  <c r="C31356" i="1"/>
  <c r="C31357" i="1"/>
  <c r="C31358" i="1"/>
  <c r="C31359" i="1"/>
  <c r="C31360" i="1"/>
  <c r="C31361" i="1"/>
  <c r="C31362" i="1"/>
  <c r="C31363" i="1"/>
  <c r="C31364" i="1"/>
  <c r="C31365" i="1"/>
  <c r="C31366" i="1"/>
  <c r="C31367" i="1"/>
  <c r="C31368" i="1"/>
  <c r="C31369" i="1"/>
  <c r="C31370" i="1"/>
  <c r="C31371" i="1"/>
  <c r="C31372" i="1"/>
  <c r="C31373" i="1"/>
  <c r="C31374" i="1"/>
  <c r="C31375" i="1"/>
  <c r="C31376" i="1"/>
  <c r="C31377" i="1"/>
  <c r="C31378" i="1"/>
  <c r="C31379" i="1"/>
  <c r="C31380" i="1"/>
  <c r="C31381" i="1"/>
  <c r="C31382" i="1"/>
  <c r="C31383" i="1"/>
  <c r="C31384" i="1"/>
  <c r="C31385" i="1"/>
  <c r="C31386" i="1"/>
  <c r="C31387" i="1"/>
  <c r="C31388" i="1"/>
  <c r="C31389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2" i="1"/>
  <c r="C31403" i="1"/>
  <c r="C31404" i="1"/>
  <c r="C31405" i="1"/>
  <c r="C31406" i="1"/>
  <c r="C31407" i="1"/>
  <c r="C31408" i="1"/>
  <c r="C31409" i="1"/>
  <c r="C31410" i="1"/>
  <c r="C31411" i="1"/>
  <c r="C31412" i="1"/>
  <c r="C31413" i="1"/>
  <c r="C31414" i="1"/>
  <c r="C31415" i="1"/>
  <c r="C31416" i="1"/>
  <c r="C31417" i="1"/>
  <c r="C31418" i="1"/>
  <c r="C31419" i="1"/>
  <c r="C31420" i="1"/>
  <c r="C31421" i="1"/>
  <c r="C31422" i="1"/>
  <c r="C31423" i="1"/>
  <c r="C31424" i="1"/>
  <c r="C31425" i="1"/>
  <c r="C31426" i="1"/>
  <c r="C31427" i="1"/>
  <c r="C31428" i="1"/>
  <c r="C31429" i="1"/>
  <c r="C31430" i="1"/>
  <c r="C31431" i="1"/>
  <c r="C31432" i="1"/>
  <c r="C31433" i="1"/>
  <c r="C31434" i="1"/>
  <c r="C31435" i="1"/>
  <c r="C31436" i="1"/>
  <c r="C31437" i="1"/>
  <c r="C31438" i="1"/>
  <c r="C31439" i="1"/>
  <c r="C31440" i="1"/>
  <c r="C31441" i="1"/>
  <c r="C31442" i="1"/>
  <c r="C31443" i="1"/>
  <c r="C31444" i="1"/>
  <c r="C31445" i="1"/>
  <c r="C31446" i="1"/>
  <c r="C31447" i="1"/>
  <c r="C31448" i="1"/>
  <c r="C31449" i="1"/>
  <c r="C31450" i="1"/>
  <c r="C31451" i="1"/>
  <c r="C31452" i="1"/>
  <c r="C31453" i="1"/>
  <c r="C31454" i="1"/>
  <c r="C31455" i="1"/>
  <c r="C31456" i="1"/>
  <c r="C31457" i="1"/>
  <c r="C31458" i="1"/>
  <c r="C31459" i="1"/>
  <c r="C31460" i="1"/>
  <c r="C31461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4" i="1"/>
  <c r="C31485" i="1"/>
  <c r="C31486" i="1"/>
  <c r="C31487" i="1"/>
  <c r="C31488" i="1"/>
  <c r="C31489" i="1"/>
  <c r="C31490" i="1"/>
  <c r="C31491" i="1"/>
  <c r="C31492" i="1"/>
  <c r="C31493" i="1"/>
  <c r="C31494" i="1"/>
  <c r="C31495" i="1"/>
  <c r="C31496" i="1"/>
  <c r="C31497" i="1"/>
  <c r="C31498" i="1"/>
  <c r="C31499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6" i="1"/>
  <c r="C31517" i="1"/>
  <c r="C31518" i="1"/>
  <c r="C31519" i="1"/>
  <c r="C31520" i="1"/>
  <c r="C31521" i="1"/>
  <c r="C31522" i="1"/>
  <c r="C31523" i="1"/>
  <c r="C31524" i="1"/>
  <c r="C31525" i="1"/>
  <c r="C31526" i="1"/>
  <c r="C31527" i="1"/>
  <c r="C31528" i="1"/>
  <c r="C31529" i="1"/>
  <c r="C31530" i="1"/>
  <c r="C31531" i="1"/>
  <c r="C31532" i="1"/>
  <c r="C31533" i="1"/>
  <c r="C31534" i="1"/>
  <c r="C31535" i="1"/>
  <c r="C31536" i="1"/>
  <c r="C31537" i="1"/>
  <c r="C31538" i="1"/>
  <c r="C31539" i="1"/>
  <c r="C31540" i="1"/>
  <c r="C31541" i="1"/>
  <c r="C31542" i="1"/>
  <c r="C31543" i="1"/>
  <c r="C31544" i="1"/>
  <c r="C31545" i="1"/>
  <c r="C31546" i="1"/>
  <c r="C31547" i="1"/>
  <c r="C31548" i="1"/>
  <c r="C31549" i="1"/>
  <c r="C31550" i="1"/>
  <c r="C31551" i="1"/>
  <c r="C31552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79" i="1"/>
  <c r="C31580" i="1"/>
  <c r="C31581" i="1"/>
  <c r="C31582" i="1"/>
  <c r="C31583" i="1"/>
  <c r="C31584" i="1"/>
  <c r="C31585" i="1"/>
  <c r="C31586" i="1"/>
  <c r="C31587" i="1"/>
  <c r="C31588" i="1"/>
  <c r="C31589" i="1"/>
  <c r="C31590" i="1"/>
  <c r="C31591" i="1"/>
  <c r="C31592" i="1"/>
  <c r="C31593" i="1"/>
  <c r="C31594" i="1"/>
  <c r="C31595" i="1"/>
  <c r="C31596" i="1"/>
  <c r="C31597" i="1"/>
  <c r="C31598" i="1"/>
  <c r="C31599" i="1"/>
  <c r="C31600" i="1"/>
  <c r="C31601" i="1"/>
  <c r="C31602" i="1"/>
  <c r="C31603" i="1"/>
  <c r="C31604" i="1"/>
  <c r="C31605" i="1"/>
  <c r="C31606" i="1"/>
  <c r="C31607" i="1"/>
  <c r="C31608" i="1"/>
  <c r="C31609" i="1"/>
  <c r="C31610" i="1"/>
  <c r="C31611" i="1"/>
  <c r="C31612" i="1"/>
  <c r="C31613" i="1"/>
  <c r="C31614" i="1"/>
  <c r="C31615" i="1"/>
  <c r="C31616" i="1"/>
  <c r="C31617" i="1"/>
  <c r="C31618" i="1"/>
  <c r="C31619" i="1"/>
  <c r="C31620" i="1"/>
  <c r="C31621" i="1"/>
  <c r="C31622" i="1"/>
  <c r="C31623" i="1"/>
  <c r="C31624" i="1"/>
  <c r="C31625" i="1"/>
  <c r="C31626" i="1"/>
  <c r="C31627" i="1"/>
  <c r="C31628" i="1"/>
  <c r="C31629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3" i="1"/>
  <c r="C31644" i="1"/>
  <c r="C31645" i="1"/>
  <c r="C31646" i="1"/>
  <c r="C31647" i="1"/>
  <c r="C31648" i="1"/>
  <c r="C31649" i="1"/>
  <c r="C31650" i="1"/>
  <c r="C31651" i="1"/>
  <c r="C31652" i="1"/>
  <c r="C31653" i="1"/>
  <c r="C31654" i="1"/>
  <c r="C31655" i="1"/>
  <c r="C31656" i="1"/>
  <c r="C31657" i="1"/>
  <c r="C31658" i="1"/>
  <c r="C31659" i="1"/>
  <c r="C31660" i="1"/>
  <c r="C31661" i="1"/>
  <c r="C31662" i="1"/>
  <c r="C31663" i="1"/>
  <c r="C31664" i="1"/>
  <c r="C31665" i="1"/>
  <c r="C31666" i="1"/>
  <c r="C31667" i="1"/>
  <c r="C31668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1" i="1"/>
  <c r="C31682" i="1"/>
  <c r="C31683" i="1"/>
  <c r="C31684" i="1"/>
  <c r="C31685" i="1"/>
  <c r="C31686" i="1"/>
  <c r="C31687" i="1"/>
  <c r="C31688" i="1"/>
  <c r="C31689" i="1"/>
  <c r="C31690" i="1"/>
  <c r="C31691" i="1"/>
  <c r="C31692" i="1"/>
  <c r="C31693" i="1"/>
  <c r="C31694" i="1"/>
  <c r="C31695" i="1"/>
  <c r="C31696" i="1"/>
  <c r="C31697" i="1"/>
  <c r="C31698" i="1"/>
  <c r="C31699" i="1"/>
  <c r="C31700" i="1"/>
  <c r="C31701" i="1"/>
  <c r="C31702" i="1"/>
  <c r="C31703" i="1"/>
  <c r="C31704" i="1"/>
  <c r="C31705" i="1"/>
  <c r="C31706" i="1"/>
  <c r="C31707" i="1"/>
  <c r="C31708" i="1"/>
  <c r="C31709" i="1"/>
  <c r="C31710" i="1"/>
  <c r="C31711" i="1"/>
  <c r="C31712" i="1"/>
  <c r="C31713" i="1"/>
  <c r="C31714" i="1"/>
  <c r="C31715" i="1"/>
  <c r="C31716" i="1"/>
  <c r="C31717" i="1"/>
  <c r="C31718" i="1"/>
  <c r="C31719" i="1"/>
  <c r="C31720" i="1"/>
  <c r="C31721" i="1"/>
  <c r="C31722" i="1"/>
  <c r="C31723" i="1"/>
  <c r="C31724" i="1"/>
  <c r="C31725" i="1"/>
  <c r="C31726" i="1"/>
  <c r="C31727" i="1"/>
  <c r="C31728" i="1"/>
  <c r="C31729" i="1"/>
  <c r="C31730" i="1"/>
  <c r="C31731" i="1"/>
  <c r="C31732" i="1"/>
  <c r="C31733" i="1"/>
  <c r="C31734" i="1"/>
  <c r="C31735" i="1"/>
  <c r="C31736" i="1"/>
  <c r="C31737" i="1"/>
  <c r="C31738" i="1"/>
  <c r="C31739" i="1"/>
  <c r="C31740" i="1"/>
  <c r="C31741" i="1"/>
  <c r="C31742" i="1"/>
  <c r="C31743" i="1"/>
  <c r="C31744" i="1"/>
  <c r="C31745" i="1"/>
  <c r="C31746" i="1"/>
  <c r="C31747" i="1"/>
  <c r="C31748" i="1"/>
  <c r="C31749" i="1"/>
  <c r="C31750" i="1"/>
  <c r="C31751" i="1"/>
  <c r="C31752" i="1"/>
  <c r="C31753" i="1"/>
  <c r="C31754" i="1"/>
  <c r="C31755" i="1"/>
  <c r="C31756" i="1"/>
  <c r="C31757" i="1"/>
  <c r="C31758" i="1"/>
  <c r="C31759" i="1"/>
  <c r="C31760" i="1"/>
  <c r="C31761" i="1"/>
  <c r="C31762" i="1"/>
  <c r="C31763" i="1"/>
  <c r="C31764" i="1"/>
  <c r="C31765" i="1"/>
  <c r="C31766" i="1"/>
  <c r="C31767" i="1"/>
  <c r="C31768" i="1"/>
  <c r="C31769" i="1"/>
  <c r="C31770" i="1"/>
  <c r="C31771" i="1"/>
  <c r="C31772" i="1"/>
  <c r="C31773" i="1"/>
  <c r="C31774" i="1"/>
  <c r="C31775" i="1"/>
  <c r="C31776" i="1"/>
  <c r="C31777" i="1"/>
  <c r="C31778" i="1"/>
  <c r="C31779" i="1"/>
  <c r="C31780" i="1"/>
  <c r="C31781" i="1"/>
  <c r="C31782" i="1"/>
  <c r="C31783" i="1"/>
  <c r="C31784" i="1"/>
  <c r="C31785" i="1"/>
  <c r="C31786" i="1"/>
  <c r="C31787" i="1"/>
  <c r="C31788" i="1"/>
  <c r="C31789" i="1"/>
  <c r="C31790" i="1"/>
  <c r="C31791" i="1"/>
  <c r="C31792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2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2" i="1"/>
  <c r="C31833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3" i="1"/>
  <c r="C31864" i="1"/>
  <c r="C31865" i="1"/>
  <c r="C31866" i="1"/>
  <c r="C31867" i="1"/>
  <c r="C31868" i="1"/>
  <c r="C31869" i="1"/>
  <c r="C31870" i="1"/>
  <c r="C31871" i="1"/>
  <c r="C31872" i="1"/>
  <c r="C31873" i="1"/>
  <c r="C31874" i="1"/>
  <c r="C31875" i="1"/>
  <c r="C31876" i="1"/>
  <c r="C31877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2" i="1"/>
  <c r="C31893" i="1"/>
  <c r="C31894" i="1"/>
  <c r="C31895" i="1"/>
  <c r="C31896" i="1"/>
  <c r="C31897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5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0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3" i="1"/>
  <c r="C31944" i="1"/>
  <c r="C31945" i="1"/>
  <c r="C31946" i="1"/>
  <c r="C31947" i="1"/>
  <c r="C31948" i="1"/>
  <c r="C31949" i="1"/>
  <c r="C31950" i="1"/>
  <c r="C31951" i="1"/>
  <c r="C31952" i="1"/>
  <c r="C31953" i="1"/>
  <c r="C31954" i="1"/>
  <c r="C31955" i="1"/>
  <c r="C31956" i="1"/>
  <c r="C31957" i="1"/>
  <c r="C31958" i="1"/>
  <c r="C31959" i="1"/>
  <c r="C31960" i="1"/>
  <c r="C31961" i="1"/>
  <c r="C31962" i="1"/>
  <c r="C31963" i="1"/>
  <c r="C31964" i="1"/>
  <c r="C31965" i="1"/>
  <c r="C31966" i="1"/>
  <c r="C31967" i="1"/>
  <c r="C31968" i="1"/>
  <c r="C31969" i="1"/>
  <c r="C31970" i="1"/>
  <c r="C31971" i="1"/>
  <c r="C31972" i="1"/>
  <c r="C31973" i="1"/>
  <c r="C31974" i="1"/>
  <c r="C31975" i="1"/>
  <c r="C31976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7" i="1"/>
  <c r="C32018" i="1"/>
  <c r="C32019" i="1"/>
  <c r="C32020" i="1"/>
  <c r="C32021" i="1"/>
  <c r="C32022" i="1"/>
  <c r="C32023" i="1"/>
  <c r="C32024" i="1"/>
  <c r="C32025" i="1"/>
  <c r="C32026" i="1"/>
  <c r="C32027" i="1"/>
  <c r="C32028" i="1"/>
  <c r="C32029" i="1"/>
  <c r="C32030" i="1"/>
  <c r="C32031" i="1"/>
  <c r="C32032" i="1"/>
  <c r="C32033" i="1"/>
  <c r="C32034" i="1"/>
  <c r="C32035" i="1"/>
  <c r="C32036" i="1"/>
  <c r="C32037" i="1"/>
  <c r="C32038" i="1"/>
  <c r="C32039" i="1"/>
  <c r="C32040" i="1"/>
  <c r="C32041" i="1"/>
  <c r="C32042" i="1"/>
  <c r="C32043" i="1"/>
  <c r="C32044" i="1"/>
  <c r="C32045" i="1"/>
  <c r="C32046" i="1"/>
  <c r="C32047" i="1"/>
  <c r="C32048" i="1"/>
  <c r="C32049" i="1"/>
  <c r="C32050" i="1"/>
  <c r="C32051" i="1"/>
  <c r="C32052" i="1"/>
  <c r="C32053" i="1"/>
  <c r="C32054" i="1"/>
  <c r="C32055" i="1"/>
  <c r="C32056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1" i="1"/>
  <c r="C32072" i="1"/>
  <c r="C32073" i="1"/>
  <c r="C32074" i="1"/>
  <c r="C32075" i="1"/>
  <c r="C32076" i="1"/>
  <c r="C32077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0" i="1"/>
  <c r="C32101" i="1"/>
  <c r="C32102" i="1"/>
  <c r="C32103" i="1"/>
  <c r="C32104" i="1"/>
  <c r="C32105" i="1"/>
  <c r="C32106" i="1"/>
  <c r="C32107" i="1"/>
  <c r="C32108" i="1"/>
  <c r="C32109" i="1"/>
  <c r="C32110" i="1"/>
  <c r="C32111" i="1"/>
  <c r="C32112" i="1"/>
  <c r="C32113" i="1"/>
  <c r="C32114" i="1"/>
  <c r="C32115" i="1"/>
  <c r="C32116" i="1"/>
  <c r="C32117" i="1"/>
  <c r="C32118" i="1"/>
  <c r="C32119" i="1"/>
  <c r="C32120" i="1"/>
  <c r="C32121" i="1"/>
  <c r="C32122" i="1"/>
  <c r="C32123" i="1"/>
  <c r="C32124" i="1"/>
  <c r="C32125" i="1"/>
  <c r="C32126" i="1"/>
  <c r="C32127" i="1"/>
  <c r="C32128" i="1"/>
  <c r="C32129" i="1"/>
  <c r="C32130" i="1"/>
  <c r="C32131" i="1"/>
  <c r="C32132" i="1"/>
  <c r="C32133" i="1"/>
  <c r="C32134" i="1"/>
  <c r="C32135" i="1"/>
  <c r="C32136" i="1"/>
  <c r="C32137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5" i="1"/>
  <c r="C32156" i="1"/>
  <c r="C32157" i="1"/>
  <c r="C32158" i="1"/>
  <c r="C32159" i="1"/>
  <c r="C32160" i="1"/>
  <c r="C32161" i="1"/>
  <c r="C32162" i="1"/>
  <c r="C32163" i="1"/>
  <c r="C32164" i="1"/>
  <c r="C32165" i="1"/>
  <c r="C32166" i="1"/>
  <c r="C32167" i="1"/>
  <c r="C32168" i="1"/>
  <c r="C32169" i="1"/>
  <c r="C32170" i="1"/>
  <c r="C32171" i="1"/>
  <c r="C32172" i="1"/>
  <c r="C32173" i="1"/>
  <c r="C32174" i="1"/>
  <c r="C32175" i="1"/>
  <c r="C32176" i="1"/>
  <c r="C32177" i="1"/>
  <c r="C32178" i="1"/>
  <c r="C32179" i="1"/>
  <c r="C32180" i="1"/>
  <c r="C32181" i="1"/>
  <c r="C32182" i="1"/>
  <c r="C32183" i="1"/>
  <c r="C32184" i="1"/>
  <c r="C32185" i="1"/>
  <c r="C32186" i="1"/>
  <c r="C32187" i="1"/>
  <c r="C32188" i="1"/>
  <c r="C32189" i="1"/>
  <c r="C32190" i="1"/>
  <c r="C32191" i="1"/>
  <c r="C32192" i="1"/>
  <c r="C32193" i="1"/>
  <c r="C32194" i="1"/>
  <c r="C32195" i="1"/>
  <c r="C32196" i="1"/>
  <c r="C32197" i="1"/>
  <c r="C32198" i="1"/>
  <c r="C32199" i="1"/>
  <c r="C32200" i="1"/>
  <c r="C32201" i="1"/>
  <c r="C32202" i="1"/>
  <c r="C32203" i="1"/>
  <c r="C32204" i="1"/>
  <c r="C32205" i="1"/>
  <c r="C32206" i="1"/>
  <c r="C32207" i="1"/>
  <c r="C32208" i="1"/>
  <c r="C32209" i="1"/>
  <c r="C32210" i="1"/>
  <c r="C32211" i="1"/>
  <c r="C32212" i="1"/>
  <c r="C32213" i="1"/>
  <c r="C32214" i="1"/>
  <c r="C32215" i="1"/>
  <c r="C32216" i="1"/>
  <c r="C32217" i="1"/>
  <c r="C32218" i="1"/>
  <c r="C32219" i="1"/>
  <c r="C32220" i="1"/>
  <c r="C32221" i="1"/>
  <c r="C32222" i="1"/>
  <c r="C32223" i="1"/>
  <c r="C32224" i="1"/>
  <c r="C32225" i="1"/>
  <c r="C32226" i="1"/>
  <c r="C32227" i="1"/>
  <c r="C32228" i="1"/>
  <c r="C32229" i="1"/>
  <c r="C32230" i="1"/>
  <c r="C32231" i="1"/>
  <c r="C32232" i="1"/>
  <c r="C32233" i="1"/>
  <c r="C32234" i="1"/>
  <c r="C32235" i="1"/>
  <c r="C32236" i="1"/>
  <c r="C32237" i="1"/>
  <c r="C32238" i="1"/>
  <c r="C32239" i="1"/>
  <c r="C32240" i="1"/>
  <c r="C32241" i="1"/>
  <c r="C32242" i="1"/>
  <c r="C32243" i="1"/>
  <c r="C32244" i="1"/>
  <c r="C32245" i="1"/>
  <c r="C32246" i="1"/>
  <c r="C32247" i="1"/>
  <c r="C32248" i="1"/>
  <c r="C32249" i="1"/>
  <c r="C32250" i="1"/>
  <c r="C32251" i="1"/>
  <c r="C32252" i="1"/>
  <c r="C32253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5" i="1"/>
  <c r="C32266" i="1"/>
  <c r="C32267" i="1"/>
  <c r="C32268" i="1"/>
  <c r="C32269" i="1"/>
  <c r="C32270" i="1"/>
  <c r="C32271" i="1"/>
  <c r="C32272" i="1"/>
  <c r="C32273" i="1"/>
  <c r="C32274" i="1"/>
  <c r="C32275" i="1"/>
  <c r="C32276" i="1"/>
  <c r="C32277" i="1"/>
  <c r="C32278" i="1"/>
  <c r="C32279" i="1"/>
  <c r="C32280" i="1"/>
  <c r="C32281" i="1"/>
  <c r="C32282" i="1"/>
  <c r="C32283" i="1"/>
  <c r="C32284" i="1"/>
  <c r="C32285" i="1"/>
  <c r="C32286" i="1"/>
  <c r="C32287" i="1"/>
  <c r="C32288" i="1"/>
  <c r="C32289" i="1"/>
  <c r="C32290" i="1"/>
  <c r="C32291" i="1"/>
  <c r="C32292" i="1"/>
  <c r="C32293" i="1"/>
  <c r="C32294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2" i="1"/>
  <c r="C32323" i="1"/>
  <c r="C32324" i="1"/>
  <c r="C32325" i="1"/>
  <c r="C32326" i="1"/>
  <c r="C32327" i="1"/>
  <c r="C32328" i="1"/>
  <c r="C32329" i="1"/>
  <c r="C32330" i="1"/>
  <c r="C32331" i="1"/>
  <c r="C32332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6" i="1"/>
  <c r="C32367" i="1"/>
  <c r="C32368" i="1"/>
  <c r="C32369" i="1"/>
  <c r="C32370" i="1"/>
  <c r="C32371" i="1"/>
  <c r="C32372" i="1"/>
  <c r="C32373" i="1"/>
  <c r="C32374" i="1"/>
  <c r="C32375" i="1"/>
  <c r="C32376" i="1"/>
  <c r="C32377" i="1"/>
  <c r="C32378" i="1"/>
  <c r="C32379" i="1"/>
  <c r="C32380" i="1"/>
  <c r="C32381" i="1"/>
  <c r="C32382" i="1"/>
  <c r="C32383" i="1"/>
  <c r="C32384" i="1"/>
  <c r="C32385" i="1"/>
  <c r="C32386" i="1"/>
  <c r="C32387" i="1"/>
  <c r="C32388" i="1"/>
  <c r="C32389" i="1"/>
  <c r="C32390" i="1"/>
  <c r="C32391" i="1"/>
  <c r="C32392" i="1"/>
  <c r="C32393" i="1"/>
  <c r="C32394" i="1"/>
  <c r="C32395" i="1"/>
  <c r="C32396" i="1"/>
  <c r="C32397" i="1"/>
  <c r="C32398" i="1"/>
  <c r="C32399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2" i="1"/>
  <c r="C32413" i="1"/>
  <c r="C32414" i="1"/>
  <c r="C32415" i="1"/>
  <c r="C32416" i="1"/>
  <c r="C32417" i="1"/>
  <c r="C32418" i="1"/>
  <c r="C32419" i="1"/>
  <c r="C32420" i="1"/>
  <c r="C32421" i="1"/>
  <c r="C32422" i="1"/>
  <c r="C32423" i="1"/>
  <c r="C32424" i="1"/>
  <c r="C32425" i="1"/>
  <c r="C32426" i="1"/>
  <c r="C32427" i="1"/>
  <c r="C32428" i="1"/>
  <c r="C32429" i="1"/>
  <c r="C32430" i="1"/>
  <c r="C32431" i="1"/>
  <c r="C32432" i="1"/>
  <c r="C32433" i="1"/>
  <c r="C32434" i="1"/>
  <c r="C32435" i="1"/>
  <c r="C32436" i="1"/>
  <c r="C32437" i="1"/>
  <c r="C32438" i="1"/>
  <c r="C32439" i="1"/>
  <c r="C32440" i="1"/>
  <c r="C32441" i="1"/>
  <c r="C32442" i="1"/>
  <c r="C32443" i="1"/>
  <c r="C32444" i="1"/>
  <c r="C32445" i="1"/>
  <c r="C32446" i="1"/>
  <c r="C32447" i="1"/>
  <c r="C32448" i="1"/>
  <c r="C32449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3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79" i="1"/>
  <c r="C32480" i="1"/>
  <c r="C32481" i="1"/>
  <c r="C32482" i="1"/>
  <c r="C32483" i="1"/>
  <c r="C32484" i="1"/>
  <c r="C32485" i="1"/>
  <c r="C32486" i="1"/>
  <c r="C32487" i="1"/>
  <c r="C32488" i="1"/>
  <c r="C32489" i="1"/>
  <c r="C32490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3" i="1"/>
  <c r="C32524" i="1"/>
  <c r="C32525" i="1"/>
  <c r="C32526" i="1"/>
  <c r="C32527" i="1"/>
  <c r="C32528" i="1"/>
  <c r="C32529" i="1"/>
  <c r="C32530" i="1"/>
  <c r="C32531" i="1"/>
  <c r="C32532" i="1"/>
  <c r="C32533" i="1"/>
  <c r="C32534" i="1"/>
  <c r="C32535" i="1"/>
  <c r="C32536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2" i="1"/>
  <c r="C32553" i="1"/>
  <c r="C32554" i="1"/>
  <c r="C32555" i="1"/>
  <c r="C32556" i="1"/>
  <c r="C32557" i="1"/>
  <c r="C32558" i="1"/>
  <c r="C32559" i="1"/>
  <c r="C32560" i="1"/>
  <c r="C32561" i="1"/>
  <c r="C32562" i="1"/>
  <c r="C32563" i="1"/>
  <c r="C32564" i="1"/>
  <c r="C32565" i="1"/>
  <c r="C32566" i="1"/>
  <c r="C32567" i="1"/>
  <c r="C32568" i="1"/>
  <c r="C32569" i="1"/>
  <c r="C32570" i="1"/>
  <c r="C32571" i="1"/>
  <c r="C32572" i="1"/>
  <c r="C32573" i="1"/>
  <c r="C32574" i="1"/>
  <c r="C32575" i="1"/>
  <c r="C32576" i="1"/>
  <c r="C32577" i="1"/>
  <c r="C32578" i="1"/>
  <c r="C32579" i="1"/>
  <c r="C32580" i="1"/>
  <c r="C32581" i="1"/>
  <c r="C32582" i="1"/>
  <c r="C32583" i="1"/>
  <c r="C32584" i="1"/>
  <c r="C32585" i="1"/>
  <c r="C32586" i="1"/>
  <c r="C32587" i="1"/>
  <c r="C32588" i="1"/>
  <c r="C32589" i="1"/>
  <c r="C32590" i="1"/>
  <c r="C32591" i="1"/>
  <c r="C32592" i="1"/>
  <c r="C32593" i="1"/>
  <c r="C32594" i="1"/>
  <c r="C32595" i="1"/>
  <c r="C32596" i="1"/>
  <c r="C32597" i="1"/>
  <c r="C32598" i="1"/>
  <c r="C32599" i="1"/>
  <c r="C32600" i="1"/>
  <c r="C32601" i="1"/>
  <c r="C32602" i="1"/>
  <c r="C32603" i="1"/>
  <c r="C32604" i="1"/>
  <c r="C32605" i="1"/>
  <c r="C32606" i="1"/>
  <c r="C32607" i="1"/>
  <c r="C32608" i="1"/>
  <c r="C32609" i="1"/>
  <c r="C32610" i="1"/>
  <c r="C32611" i="1"/>
  <c r="C32612" i="1"/>
  <c r="C32613" i="1"/>
  <c r="C32614" i="1"/>
  <c r="C32615" i="1"/>
  <c r="C32616" i="1"/>
  <c r="C32617" i="1"/>
  <c r="C32618" i="1"/>
  <c r="C32619" i="1"/>
  <c r="C32620" i="1"/>
  <c r="C32621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3" i="1"/>
  <c r="C32634" i="1"/>
  <c r="C32635" i="1"/>
  <c r="C32636" i="1"/>
  <c r="C32637" i="1"/>
  <c r="C32638" i="1"/>
  <c r="C32639" i="1"/>
  <c r="C32640" i="1"/>
  <c r="C32641" i="1"/>
  <c r="C32642" i="1"/>
  <c r="C32643" i="1"/>
  <c r="C32644" i="1"/>
  <c r="C32645" i="1"/>
  <c r="C32646" i="1"/>
  <c r="C32647" i="1"/>
  <c r="C32648" i="1"/>
  <c r="C32649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2" i="1"/>
  <c r="C32663" i="1"/>
  <c r="C32664" i="1"/>
  <c r="C32665" i="1"/>
  <c r="C32666" i="1"/>
  <c r="C32667" i="1"/>
  <c r="C32668" i="1"/>
  <c r="C32669" i="1"/>
  <c r="C32670" i="1"/>
  <c r="C32671" i="1"/>
  <c r="C32672" i="1"/>
  <c r="C32673" i="1"/>
  <c r="C32674" i="1"/>
  <c r="C32675" i="1"/>
  <c r="C32676" i="1"/>
  <c r="C32677" i="1"/>
  <c r="C32678" i="1"/>
  <c r="C32679" i="1"/>
  <c r="C32680" i="1"/>
  <c r="C32681" i="1"/>
  <c r="C32682" i="1"/>
  <c r="C32683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6" i="1"/>
  <c r="C32697" i="1"/>
  <c r="C32698" i="1"/>
  <c r="C32699" i="1"/>
  <c r="C32700" i="1"/>
  <c r="C32701" i="1"/>
  <c r="C32702" i="1"/>
  <c r="C32703" i="1"/>
  <c r="C32704" i="1"/>
  <c r="C32705" i="1"/>
  <c r="C32706" i="1"/>
  <c r="C32707" i="1"/>
  <c r="C32708" i="1"/>
  <c r="C32709" i="1"/>
  <c r="C32710" i="1"/>
  <c r="C32711" i="1"/>
  <c r="C32712" i="1"/>
  <c r="C32713" i="1"/>
  <c r="C32714" i="1"/>
  <c r="C32715" i="1"/>
  <c r="C32716" i="1"/>
  <c r="C32717" i="1"/>
  <c r="C32718" i="1"/>
  <c r="C32719" i="1"/>
  <c r="C32720" i="1"/>
  <c r="C32721" i="1"/>
  <c r="C32722" i="1"/>
  <c r="C32723" i="1"/>
  <c r="C32724" i="1"/>
  <c r="C32725" i="1"/>
  <c r="C32726" i="1"/>
  <c r="C32727" i="1"/>
  <c r="C32728" i="1"/>
  <c r="C32729" i="1"/>
  <c r="C32730" i="1"/>
  <c r="C32731" i="1"/>
  <c r="C32732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7" i="1"/>
  <c r="C32748" i="1"/>
  <c r="C32749" i="1"/>
  <c r="C32750" i="1"/>
  <c r="C32751" i="1"/>
  <c r="C32752" i="1"/>
  <c r="C32753" i="1"/>
  <c r="C32754" i="1"/>
  <c r="C32755" i="1"/>
  <c r="C32756" i="1"/>
  <c r="C32757" i="1"/>
  <c r="C32758" i="1"/>
  <c r="C32759" i="1"/>
  <c r="C32760" i="1"/>
  <c r="C32761" i="1"/>
  <c r="C32762" i="1"/>
  <c r="C32763" i="1"/>
  <c r="C32764" i="1"/>
  <c r="C32765" i="1"/>
  <c r="C32766" i="1"/>
  <c r="C32767" i="1"/>
  <c r="C32768" i="1"/>
  <c r="C32769" i="1"/>
  <c r="C32770" i="1"/>
  <c r="C32771" i="1"/>
  <c r="C32772" i="1"/>
  <c r="C32773" i="1"/>
  <c r="C32774" i="1"/>
  <c r="C32775" i="1"/>
  <c r="C32776" i="1"/>
  <c r="C32777" i="1"/>
  <c r="C32778" i="1"/>
  <c r="C32779" i="1"/>
  <c r="C32780" i="1"/>
  <c r="C32781" i="1"/>
  <c r="C32782" i="1"/>
  <c r="C32783" i="1"/>
  <c r="C32784" i="1"/>
  <c r="C32785" i="1"/>
  <c r="C32786" i="1"/>
  <c r="C32787" i="1"/>
  <c r="C32788" i="1"/>
  <c r="C32789" i="1"/>
  <c r="C32790" i="1"/>
  <c r="C32791" i="1"/>
  <c r="C32792" i="1"/>
  <c r="C32793" i="1"/>
  <c r="C32794" i="1"/>
  <c r="C32795" i="1"/>
  <c r="C32796" i="1"/>
  <c r="C32797" i="1"/>
  <c r="C32798" i="1"/>
  <c r="C32799" i="1"/>
  <c r="C32800" i="1"/>
  <c r="C32801" i="1"/>
  <c r="C32802" i="1"/>
  <c r="C32803" i="1"/>
  <c r="C32804" i="1"/>
  <c r="C32805" i="1"/>
  <c r="C32806" i="1"/>
  <c r="C32807" i="1"/>
  <c r="C32808" i="1"/>
  <c r="C32809" i="1"/>
  <c r="C32810" i="1"/>
  <c r="C32811" i="1"/>
  <c r="C32812" i="1"/>
  <c r="C32813" i="1"/>
  <c r="C32814" i="1"/>
  <c r="C32815" i="1"/>
  <c r="C32816" i="1"/>
  <c r="C32817" i="1"/>
  <c r="C32818" i="1"/>
  <c r="C32819" i="1"/>
  <c r="C32820" i="1"/>
  <c r="C32821" i="1"/>
  <c r="C32822" i="1"/>
  <c r="C32823" i="1"/>
  <c r="C32824" i="1"/>
  <c r="C32825" i="1"/>
  <c r="C32826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8" i="1"/>
  <c r="C32849" i="1"/>
  <c r="C32850" i="1"/>
  <c r="C32851" i="1"/>
  <c r="C32852" i="1"/>
  <c r="C32853" i="1"/>
  <c r="C32854" i="1"/>
  <c r="C32855" i="1"/>
  <c r="C32856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79" i="1"/>
  <c r="C32880" i="1"/>
  <c r="C32881" i="1"/>
  <c r="C32882" i="1"/>
  <c r="C32883" i="1"/>
  <c r="C32884" i="1"/>
  <c r="C32885" i="1"/>
  <c r="C32886" i="1"/>
  <c r="C32887" i="1"/>
  <c r="C32888" i="1"/>
  <c r="C32889" i="1"/>
  <c r="C32890" i="1"/>
  <c r="C32891" i="1"/>
  <c r="C32892" i="1"/>
  <c r="C32893" i="1"/>
  <c r="C32894" i="1"/>
  <c r="C32895" i="1"/>
  <c r="C32896" i="1"/>
  <c r="C32897" i="1"/>
  <c r="C32898" i="1"/>
  <c r="C32899" i="1"/>
  <c r="C32900" i="1"/>
  <c r="C32901" i="1"/>
  <c r="C32902" i="1"/>
  <c r="C32903" i="1"/>
  <c r="C32904" i="1"/>
  <c r="C32905" i="1"/>
  <c r="C32906" i="1"/>
  <c r="C32907" i="1"/>
  <c r="C32908" i="1"/>
  <c r="C32909" i="1"/>
  <c r="C32910" i="1"/>
  <c r="C32911" i="1"/>
  <c r="C32912" i="1"/>
  <c r="C32913" i="1"/>
  <c r="C32914" i="1"/>
  <c r="C32915" i="1"/>
  <c r="C32916" i="1"/>
  <c r="C32917" i="1"/>
  <c r="C32918" i="1"/>
  <c r="C32919" i="1"/>
  <c r="C32920" i="1"/>
  <c r="C32921" i="1"/>
  <c r="C32922" i="1"/>
  <c r="C32923" i="1"/>
  <c r="C32924" i="1"/>
  <c r="C32925" i="1"/>
  <c r="C32926" i="1"/>
  <c r="C32927" i="1"/>
  <c r="C32928" i="1"/>
  <c r="C32929" i="1"/>
  <c r="C32930" i="1"/>
  <c r="C32931" i="1"/>
  <c r="C32932" i="1"/>
  <c r="C32933" i="1"/>
  <c r="C32934" i="1"/>
  <c r="C32935" i="1"/>
  <c r="C32936" i="1"/>
  <c r="C32937" i="1"/>
  <c r="C32938" i="1"/>
  <c r="C32939" i="1"/>
  <c r="C32940" i="1"/>
  <c r="C32941" i="1"/>
  <c r="C32942" i="1"/>
  <c r="C32943" i="1"/>
  <c r="C32944" i="1"/>
  <c r="C32945" i="1"/>
  <c r="C32946" i="1"/>
  <c r="C32947" i="1"/>
  <c r="C32948" i="1"/>
  <c r="C32949" i="1"/>
  <c r="C32950" i="1"/>
  <c r="C32951" i="1"/>
  <c r="C32952" i="1"/>
  <c r="C32953" i="1"/>
  <c r="C32954" i="1"/>
  <c r="C32955" i="1"/>
  <c r="C32956" i="1"/>
  <c r="C32957" i="1"/>
  <c r="C32958" i="1"/>
  <c r="C32959" i="1"/>
  <c r="C32960" i="1"/>
  <c r="C32961" i="1"/>
  <c r="C32962" i="1"/>
  <c r="C32963" i="1"/>
  <c r="C32964" i="1"/>
  <c r="C32965" i="1"/>
  <c r="C32966" i="1"/>
  <c r="C32967" i="1"/>
  <c r="C32968" i="1"/>
  <c r="C32969" i="1"/>
  <c r="C32970" i="1"/>
  <c r="C32971" i="1"/>
  <c r="C32972" i="1"/>
  <c r="C32973" i="1"/>
  <c r="C32974" i="1"/>
  <c r="C32975" i="1"/>
  <c r="C32976" i="1"/>
  <c r="C32977" i="1"/>
  <c r="C32978" i="1"/>
  <c r="C32979" i="1"/>
  <c r="C32980" i="1"/>
  <c r="C32981" i="1"/>
  <c r="C32982" i="1"/>
  <c r="C32983" i="1"/>
  <c r="C32984" i="1"/>
  <c r="C32985" i="1"/>
  <c r="C32986" i="1"/>
  <c r="C32987" i="1"/>
  <c r="C32988" i="1"/>
  <c r="C32989" i="1"/>
  <c r="C32990" i="1"/>
  <c r="C32991" i="1"/>
  <c r="C32992" i="1"/>
  <c r="C32993" i="1"/>
  <c r="C32994" i="1"/>
  <c r="C32995" i="1"/>
  <c r="C32996" i="1"/>
  <c r="C32997" i="1"/>
  <c r="C32998" i="1"/>
  <c r="C32999" i="1"/>
  <c r="C33000" i="1"/>
  <c r="C33001" i="1"/>
  <c r="C33002" i="1"/>
  <c r="C33003" i="1"/>
  <c r="C33004" i="1"/>
  <c r="C33005" i="1"/>
  <c r="C33006" i="1"/>
  <c r="C33007" i="1"/>
  <c r="C33008" i="1"/>
  <c r="C33009" i="1"/>
  <c r="C33010" i="1"/>
  <c r="C33011" i="1"/>
  <c r="C33012" i="1"/>
  <c r="C33013" i="1"/>
  <c r="C33014" i="1"/>
  <c r="C33015" i="1"/>
  <c r="C33016" i="1"/>
  <c r="C33017" i="1"/>
  <c r="C33018" i="1"/>
  <c r="C33019" i="1"/>
  <c r="C33020" i="1"/>
  <c r="C33021" i="1"/>
  <c r="C33022" i="1"/>
  <c r="C33023" i="1"/>
  <c r="C33024" i="1"/>
  <c r="C33025" i="1"/>
  <c r="C33026" i="1"/>
  <c r="C33027" i="1"/>
  <c r="C33028" i="1"/>
  <c r="C33029" i="1"/>
  <c r="C33030" i="1"/>
  <c r="C33031" i="1"/>
  <c r="C33032" i="1"/>
  <c r="C33033" i="1"/>
  <c r="C33034" i="1"/>
  <c r="C33035" i="1"/>
  <c r="C33036" i="1"/>
  <c r="C33037" i="1"/>
  <c r="C33038" i="1"/>
  <c r="C33039" i="1"/>
  <c r="C33040" i="1"/>
  <c r="C33041" i="1"/>
  <c r="C33042" i="1"/>
  <c r="C33043" i="1"/>
  <c r="C33044" i="1"/>
  <c r="C33045" i="1"/>
  <c r="C33046" i="1"/>
  <c r="C33047" i="1"/>
  <c r="C33048" i="1"/>
  <c r="C33049" i="1"/>
  <c r="C33050" i="1"/>
  <c r="C33051" i="1"/>
  <c r="C33052" i="1"/>
  <c r="C33053" i="1"/>
  <c r="C33054" i="1"/>
  <c r="C33055" i="1"/>
  <c r="C33056" i="1"/>
  <c r="C33057" i="1"/>
  <c r="C33058" i="1"/>
  <c r="C33059" i="1"/>
  <c r="C33060" i="1"/>
  <c r="C33061" i="1"/>
  <c r="C33062" i="1"/>
  <c r="C33063" i="1"/>
  <c r="C33064" i="1"/>
  <c r="C33065" i="1"/>
  <c r="C33066" i="1"/>
  <c r="C33067" i="1"/>
  <c r="C33068" i="1"/>
  <c r="C33069" i="1"/>
  <c r="C33070" i="1"/>
  <c r="C33071" i="1"/>
  <c r="C33072" i="1"/>
  <c r="C33073" i="1"/>
  <c r="C33074" i="1"/>
  <c r="C33075" i="1"/>
  <c r="C33076" i="1"/>
  <c r="C33077" i="1"/>
  <c r="C33078" i="1"/>
  <c r="C33079" i="1"/>
  <c r="C33080" i="1"/>
  <c r="C33081" i="1"/>
  <c r="C33082" i="1"/>
  <c r="C33083" i="1"/>
  <c r="C33084" i="1"/>
  <c r="C33085" i="1"/>
  <c r="C33086" i="1"/>
  <c r="C33087" i="1"/>
  <c r="C33088" i="1"/>
  <c r="C33089" i="1"/>
  <c r="C33090" i="1"/>
  <c r="C33091" i="1"/>
  <c r="C33092" i="1"/>
  <c r="C33093" i="1"/>
  <c r="C33094" i="1"/>
  <c r="C33095" i="1"/>
  <c r="C33096" i="1"/>
  <c r="C33097" i="1"/>
  <c r="C33098" i="1"/>
  <c r="C33099" i="1"/>
  <c r="C33100" i="1"/>
  <c r="C33101" i="1"/>
  <c r="C33102" i="1"/>
  <c r="C33103" i="1"/>
  <c r="C33104" i="1"/>
  <c r="C33105" i="1"/>
  <c r="C33106" i="1"/>
  <c r="C33107" i="1"/>
  <c r="C33108" i="1"/>
  <c r="C33109" i="1"/>
  <c r="C33110" i="1"/>
  <c r="C33111" i="1"/>
  <c r="C33112" i="1"/>
  <c r="C33113" i="1"/>
  <c r="C33114" i="1"/>
  <c r="C33115" i="1"/>
  <c r="C33116" i="1"/>
  <c r="C33117" i="1"/>
  <c r="C33118" i="1"/>
  <c r="C33119" i="1"/>
  <c r="C33120" i="1"/>
  <c r="C33121" i="1"/>
  <c r="C33122" i="1"/>
  <c r="C33123" i="1"/>
  <c r="C33124" i="1"/>
  <c r="C33125" i="1"/>
  <c r="C33126" i="1"/>
  <c r="C33127" i="1"/>
  <c r="C33128" i="1"/>
  <c r="C33129" i="1"/>
  <c r="C33130" i="1"/>
  <c r="C33131" i="1"/>
  <c r="C33132" i="1"/>
  <c r="C33133" i="1"/>
  <c r="C33134" i="1"/>
  <c r="C33135" i="1"/>
  <c r="C33136" i="1"/>
  <c r="C33137" i="1"/>
  <c r="C33138" i="1"/>
  <c r="C33139" i="1"/>
  <c r="C33140" i="1"/>
  <c r="C33141" i="1"/>
  <c r="C33142" i="1"/>
  <c r="C33143" i="1"/>
  <c r="C33144" i="1"/>
  <c r="C33145" i="1"/>
  <c r="C33146" i="1"/>
  <c r="C33147" i="1"/>
  <c r="C33148" i="1"/>
  <c r="C33149" i="1"/>
  <c r="C33150" i="1"/>
  <c r="C33151" i="1"/>
  <c r="C33152" i="1"/>
  <c r="C33153" i="1"/>
  <c r="C33154" i="1"/>
  <c r="C33155" i="1"/>
  <c r="C33156" i="1"/>
  <c r="C33157" i="1"/>
  <c r="C33158" i="1"/>
  <c r="C33159" i="1"/>
  <c r="C33160" i="1"/>
  <c r="C33161" i="1"/>
  <c r="C33162" i="1"/>
  <c r="C33163" i="1"/>
  <c r="C33164" i="1"/>
  <c r="C33165" i="1"/>
  <c r="C33166" i="1"/>
  <c r="C33167" i="1"/>
  <c r="C33168" i="1"/>
  <c r="C33169" i="1"/>
  <c r="C33170" i="1"/>
  <c r="C33171" i="1"/>
  <c r="C33172" i="1"/>
  <c r="C33173" i="1"/>
  <c r="C33174" i="1"/>
  <c r="C33175" i="1"/>
  <c r="C33176" i="1"/>
  <c r="C33177" i="1"/>
  <c r="C33178" i="1"/>
  <c r="C33179" i="1"/>
  <c r="C33180" i="1"/>
  <c r="C33181" i="1"/>
  <c r="C33182" i="1"/>
  <c r="C33183" i="1"/>
  <c r="C33184" i="1"/>
  <c r="C33185" i="1"/>
  <c r="C33186" i="1"/>
  <c r="C33187" i="1"/>
  <c r="C33188" i="1"/>
  <c r="C33189" i="1"/>
  <c r="C33190" i="1"/>
  <c r="C33191" i="1"/>
  <c r="C33192" i="1"/>
  <c r="C33193" i="1"/>
  <c r="C33194" i="1"/>
  <c r="C33195" i="1"/>
  <c r="C33196" i="1"/>
  <c r="C33197" i="1"/>
  <c r="C33198" i="1"/>
  <c r="C33199" i="1"/>
  <c r="C33200" i="1"/>
  <c r="C33201" i="1"/>
  <c r="C33202" i="1"/>
  <c r="C33203" i="1"/>
  <c r="C33204" i="1"/>
  <c r="C33205" i="1"/>
  <c r="C33206" i="1"/>
  <c r="C33207" i="1"/>
  <c r="C33208" i="1"/>
  <c r="C33209" i="1"/>
  <c r="C33210" i="1"/>
  <c r="C33211" i="1"/>
  <c r="C33212" i="1"/>
  <c r="C33213" i="1"/>
  <c r="C33214" i="1"/>
  <c r="C33215" i="1"/>
  <c r="C33216" i="1"/>
  <c r="C33217" i="1"/>
  <c r="C33218" i="1"/>
  <c r="C33219" i="1"/>
  <c r="C33220" i="1"/>
  <c r="C33221" i="1"/>
  <c r="C33222" i="1"/>
  <c r="C33223" i="1"/>
  <c r="C33224" i="1"/>
  <c r="C33225" i="1"/>
  <c r="C33226" i="1"/>
  <c r="C33227" i="1"/>
  <c r="C33228" i="1"/>
  <c r="C33229" i="1"/>
  <c r="C33230" i="1"/>
  <c r="C33231" i="1"/>
  <c r="C33232" i="1"/>
  <c r="C33233" i="1"/>
  <c r="C33234" i="1"/>
  <c r="C33235" i="1"/>
  <c r="C33236" i="1"/>
  <c r="C33237" i="1"/>
  <c r="C33238" i="1"/>
  <c r="C33239" i="1"/>
  <c r="C33240" i="1"/>
  <c r="C33241" i="1"/>
  <c r="C33242" i="1"/>
  <c r="C33243" i="1"/>
  <c r="C33244" i="1"/>
  <c r="C33245" i="1"/>
  <c r="C33246" i="1"/>
  <c r="C33247" i="1"/>
  <c r="C33248" i="1"/>
  <c r="C33249" i="1"/>
  <c r="C33250" i="1"/>
  <c r="C33251" i="1"/>
  <c r="C33252" i="1"/>
  <c r="C33253" i="1"/>
  <c r="C33254" i="1"/>
  <c r="C33255" i="1"/>
  <c r="C33256" i="1"/>
  <c r="C33257" i="1"/>
  <c r="C33258" i="1"/>
  <c r="C33259" i="1"/>
  <c r="C33260" i="1"/>
  <c r="C33261" i="1"/>
  <c r="C33262" i="1"/>
  <c r="C33263" i="1"/>
  <c r="C33264" i="1"/>
  <c r="C33265" i="1"/>
  <c r="C33266" i="1"/>
  <c r="C33267" i="1"/>
  <c r="C33268" i="1"/>
  <c r="C33269" i="1"/>
  <c r="C33270" i="1"/>
  <c r="C33271" i="1"/>
  <c r="C33272" i="1"/>
  <c r="C33273" i="1"/>
  <c r="C33274" i="1"/>
  <c r="C33275" i="1"/>
  <c r="C33276" i="1"/>
  <c r="C33277" i="1"/>
  <c r="C33278" i="1"/>
  <c r="C33279" i="1"/>
  <c r="C33280" i="1"/>
  <c r="C33281" i="1"/>
  <c r="C33282" i="1"/>
  <c r="C33283" i="1"/>
  <c r="C33284" i="1"/>
  <c r="C33285" i="1"/>
  <c r="C33286" i="1"/>
  <c r="C33287" i="1"/>
  <c r="C33288" i="1"/>
  <c r="C33289" i="1"/>
  <c r="C33290" i="1"/>
  <c r="C33291" i="1"/>
  <c r="C33292" i="1"/>
  <c r="C33293" i="1"/>
  <c r="C33294" i="1"/>
  <c r="C33295" i="1"/>
  <c r="C33296" i="1"/>
  <c r="C33297" i="1"/>
  <c r="C33298" i="1"/>
  <c r="C33299" i="1"/>
  <c r="C33300" i="1"/>
  <c r="C33301" i="1"/>
  <c r="C33302" i="1"/>
  <c r="C33303" i="1"/>
  <c r="C33304" i="1"/>
  <c r="C33305" i="1"/>
  <c r="C33306" i="1"/>
  <c r="C33307" i="1"/>
  <c r="C33308" i="1"/>
  <c r="C33309" i="1"/>
  <c r="C33310" i="1"/>
  <c r="C33311" i="1"/>
  <c r="C33312" i="1"/>
  <c r="C33313" i="1"/>
  <c r="C33314" i="1"/>
  <c r="C33315" i="1"/>
  <c r="C33316" i="1"/>
  <c r="C33317" i="1"/>
  <c r="C33318" i="1"/>
  <c r="C33319" i="1"/>
  <c r="C33320" i="1"/>
  <c r="C33321" i="1"/>
  <c r="C33322" i="1"/>
  <c r="C33323" i="1"/>
  <c r="C33324" i="1"/>
  <c r="C33325" i="1"/>
  <c r="C33326" i="1"/>
  <c r="C33327" i="1"/>
  <c r="C33328" i="1"/>
  <c r="C33329" i="1"/>
  <c r="C33330" i="1"/>
  <c r="C33331" i="1"/>
  <c r="C33332" i="1"/>
  <c r="C33333" i="1"/>
  <c r="C33334" i="1"/>
  <c r="C33335" i="1"/>
  <c r="C33336" i="1"/>
  <c r="C33337" i="1"/>
  <c r="C33338" i="1"/>
  <c r="C33339" i="1"/>
  <c r="C33340" i="1"/>
  <c r="C33341" i="1"/>
  <c r="C33342" i="1"/>
  <c r="C33343" i="1"/>
  <c r="C33344" i="1"/>
  <c r="C33345" i="1"/>
  <c r="C33346" i="1"/>
  <c r="C33347" i="1"/>
  <c r="C33348" i="1"/>
  <c r="C33349" i="1"/>
  <c r="C33350" i="1"/>
  <c r="C33351" i="1"/>
  <c r="C33352" i="1"/>
  <c r="C33353" i="1"/>
  <c r="C33354" i="1"/>
  <c r="C33355" i="1"/>
  <c r="C33356" i="1"/>
  <c r="C33357" i="1"/>
  <c r="C33358" i="1"/>
  <c r="C33359" i="1"/>
  <c r="C33360" i="1"/>
  <c r="C33361" i="1"/>
  <c r="C33362" i="1"/>
  <c r="C33363" i="1"/>
  <c r="C33364" i="1"/>
  <c r="C33365" i="1"/>
  <c r="C33366" i="1"/>
  <c r="C33367" i="1"/>
  <c r="C33368" i="1"/>
  <c r="C33369" i="1"/>
  <c r="C33370" i="1"/>
  <c r="C33371" i="1"/>
  <c r="C33372" i="1"/>
  <c r="C33373" i="1"/>
  <c r="C33374" i="1"/>
  <c r="C33375" i="1"/>
  <c r="C33376" i="1"/>
  <c r="C33377" i="1"/>
  <c r="C33378" i="1"/>
  <c r="C33379" i="1"/>
  <c r="C33380" i="1"/>
  <c r="C33381" i="1"/>
  <c r="C33382" i="1"/>
  <c r="C33383" i="1"/>
  <c r="C33384" i="1"/>
  <c r="C33385" i="1"/>
  <c r="C33386" i="1"/>
  <c r="C33387" i="1"/>
  <c r="C33388" i="1"/>
  <c r="C33389" i="1"/>
  <c r="C33390" i="1"/>
  <c r="C33391" i="1"/>
  <c r="C33392" i="1"/>
  <c r="C33393" i="1"/>
  <c r="C33394" i="1"/>
  <c r="C33395" i="1"/>
  <c r="C33396" i="1"/>
  <c r="C33397" i="1"/>
  <c r="C33398" i="1"/>
  <c r="C33399" i="1"/>
  <c r="C33400" i="1"/>
  <c r="C33401" i="1"/>
  <c r="C33402" i="1"/>
  <c r="C33403" i="1"/>
  <c r="C33404" i="1"/>
  <c r="C33405" i="1"/>
  <c r="C33406" i="1"/>
  <c r="C33407" i="1"/>
  <c r="C33408" i="1"/>
  <c r="C33409" i="1"/>
  <c r="C33410" i="1"/>
  <c r="C33411" i="1"/>
  <c r="C33412" i="1"/>
  <c r="C33413" i="1"/>
  <c r="C33414" i="1"/>
  <c r="C33415" i="1"/>
  <c r="C33416" i="1"/>
  <c r="C33417" i="1"/>
  <c r="C33418" i="1"/>
  <c r="C33419" i="1"/>
  <c r="C33420" i="1"/>
  <c r="C33421" i="1"/>
  <c r="C33422" i="1"/>
  <c r="C33423" i="1"/>
  <c r="C33424" i="1"/>
  <c r="C33425" i="1"/>
  <c r="C33426" i="1"/>
  <c r="C33427" i="1"/>
  <c r="C33428" i="1"/>
  <c r="C33429" i="1"/>
  <c r="C33430" i="1"/>
  <c r="C33431" i="1"/>
  <c r="C33432" i="1"/>
  <c r="C33433" i="1"/>
  <c r="C33434" i="1"/>
  <c r="C33435" i="1"/>
  <c r="C33436" i="1"/>
  <c r="C33437" i="1"/>
  <c r="C33438" i="1"/>
  <c r="C33439" i="1"/>
  <c r="C33440" i="1"/>
  <c r="C33441" i="1"/>
  <c r="C33442" i="1"/>
  <c r="C33443" i="1"/>
  <c r="C33444" i="1"/>
  <c r="C33445" i="1"/>
  <c r="C33446" i="1"/>
  <c r="C33447" i="1"/>
  <c r="C33448" i="1"/>
  <c r="C33449" i="1"/>
  <c r="C33450" i="1"/>
  <c r="C33451" i="1"/>
  <c r="C33452" i="1"/>
  <c r="C33453" i="1"/>
  <c r="C33454" i="1"/>
  <c r="C33455" i="1"/>
  <c r="C33456" i="1"/>
  <c r="C33457" i="1"/>
  <c r="C33458" i="1"/>
  <c r="C33459" i="1"/>
  <c r="C33460" i="1"/>
  <c r="C33461" i="1"/>
  <c r="C33462" i="1"/>
  <c r="C33463" i="1"/>
  <c r="C33464" i="1"/>
  <c r="C33465" i="1"/>
  <c r="C33466" i="1"/>
  <c r="C33467" i="1"/>
  <c r="C33468" i="1"/>
  <c r="C33469" i="1"/>
  <c r="C33470" i="1"/>
  <c r="C33471" i="1"/>
  <c r="C33472" i="1"/>
  <c r="C33473" i="1"/>
  <c r="C33474" i="1"/>
  <c r="C33475" i="1"/>
  <c r="C33476" i="1"/>
  <c r="C33477" i="1"/>
  <c r="C33478" i="1"/>
  <c r="C33479" i="1"/>
  <c r="C33480" i="1"/>
  <c r="C33481" i="1"/>
  <c r="C33482" i="1"/>
  <c r="C33483" i="1"/>
  <c r="C33484" i="1"/>
  <c r="C33485" i="1"/>
  <c r="C33486" i="1"/>
  <c r="C33487" i="1"/>
  <c r="C33488" i="1"/>
  <c r="C33489" i="1"/>
  <c r="C33490" i="1"/>
  <c r="C33491" i="1"/>
  <c r="C33492" i="1"/>
  <c r="C33493" i="1"/>
  <c r="C33494" i="1"/>
  <c r="C33495" i="1"/>
  <c r="C33496" i="1"/>
  <c r="C33497" i="1"/>
  <c r="C33498" i="1"/>
  <c r="C33499" i="1"/>
  <c r="C33500" i="1"/>
  <c r="C33501" i="1"/>
  <c r="C33502" i="1"/>
  <c r="C33503" i="1"/>
  <c r="C33504" i="1"/>
  <c r="C33505" i="1"/>
  <c r="C33506" i="1"/>
  <c r="C33507" i="1"/>
  <c r="C33508" i="1"/>
  <c r="C33509" i="1"/>
  <c r="C33510" i="1"/>
  <c r="C33511" i="1"/>
  <c r="C33512" i="1"/>
  <c r="C33513" i="1"/>
  <c r="C33514" i="1"/>
  <c r="C33515" i="1"/>
  <c r="C33516" i="1"/>
  <c r="C33517" i="1"/>
  <c r="C33518" i="1"/>
  <c r="C33519" i="1"/>
  <c r="C33520" i="1"/>
  <c r="C33521" i="1"/>
  <c r="C33522" i="1"/>
  <c r="C33523" i="1"/>
  <c r="C33524" i="1"/>
  <c r="C33525" i="1"/>
  <c r="C33526" i="1"/>
  <c r="C33527" i="1"/>
  <c r="C33528" i="1"/>
  <c r="C33529" i="1"/>
  <c r="C33530" i="1"/>
  <c r="C33531" i="1"/>
  <c r="C33532" i="1"/>
  <c r="C33533" i="1"/>
  <c r="C33534" i="1"/>
  <c r="C33535" i="1"/>
  <c r="C33536" i="1"/>
  <c r="C33537" i="1"/>
  <c r="C33538" i="1"/>
  <c r="C33539" i="1"/>
  <c r="C33540" i="1"/>
  <c r="C33541" i="1"/>
  <c r="C33542" i="1"/>
  <c r="C33543" i="1"/>
  <c r="C33544" i="1"/>
  <c r="C33545" i="1"/>
  <c r="C33546" i="1"/>
  <c r="C33547" i="1"/>
  <c r="C33548" i="1"/>
  <c r="C33549" i="1"/>
  <c r="C33550" i="1"/>
  <c r="C33551" i="1"/>
  <c r="C33552" i="1"/>
  <c r="C33553" i="1"/>
  <c r="C33554" i="1"/>
  <c r="C33555" i="1"/>
  <c r="C33556" i="1"/>
  <c r="C33557" i="1"/>
  <c r="C33558" i="1"/>
  <c r="C33559" i="1"/>
  <c r="C33560" i="1"/>
  <c r="C33561" i="1"/>
  <c r="C33562" i="1"/>
  <c r="C33563" i="1"/>
  <c r="C33564" i="1"/>
  <c r="C33565" i="1"/>
  <c r="C33566" i="1"/>
  <c r="C33567" i="1"/>
  <c r="C33568" i="1"/>
  <c r="C33569" i="1"/>
  <c r="C33570" i="1"/>
  <c r="C33571" i="1"/>
  <c r="C33572" i="1"/>
  <c r="C33573" i="1"/>
  <c r="C33574" i="1"/>
  <c r="C33575" i="1"/>
  <c r="C33576" i="1"/>
  <c r="C33577" i="1"/>
  <c r="C33578" i="1"/>
  <c r="C33579" i="1"/>
  <c r="C33580" i="1"/>
  <c r="C33581" i="1"/>
  <c r="C33582" i="1"/>
  <c r="C33583" i="1"/>
  <c r="C33584" i="1"/>
  <c r="C33585" i="1"/>
  <c r="C33586" i="1"/>
  <c r="C33587" i="1"/>
  <c r="C33588" i="1"/>
  <c r="C33589" i="1"/>
  <c r="C33590" i="1"/>
  <c r="C33591" i="1"/>
  <c r="C33592" i="1"/>
  <c r="C33593" i="1"/>
  <c r="C33594" i="1"/>
  <c r="C33595" i="1"/>
  <c r="C33596" i="1"/>
  <c r="C33597" i="1"/>
  <c r="C33598" i="1"/>
  <c r="C33599" i="1"/>
  <c r="C33600" i="1"/>
  <c r="C33601" i="1"/>
  <c r="C33602" i="1"/>
  <c r="C33603" i="1"/>
  <c r="C33604" i="1"/>
  <c r="C33605" i="1"/>
  <c r="C33606" i="1"/>
  <c r="C33607" i="1"/>
  <c r="C33608" i="1"/>
  <c r="C33609" i="1"/>
  <c r="C33610" i="1"/>
  <c r="C33611" i="1"/>
  <c r="C33612" i="1"/>
  <c r="C33613" i="1"/>
  <c r="C33614" i="1"/>
  <c r="C33615" i="1"/>
  <c r="C33616" i="1"/>
  <c r="C33617" i="1"/>
  <c r="C33618" i="1"/>
  <c r="C33619" i="1"/>
  <c r="C33620" i="1"/>
  <c r="C33621" i="1"/>
  <c r="C33622" i="1"/>
  <c r="C33623" i="1"/>
  <c r="C33624" i="1"/>
  <c r="C33625" i="1"/>
  <c r="C33626" i="1"/>
  <c r="C33627" i="1"/>
  <c r="C33628" i="1"/>
  <c r="C33629" i="1"/>
  <c r="C33630" i="1"/>
  <c r="C33631" i="1"/>
  <c r="C33632" i="1"/>
  <c r="C33633" i="1"/>
  <c r="C33634" i="1"/>
  <c r="C33635" i="1"/>
  <c r="C33636" i="1"/>
  <c r="C33637" i="1"/>
  <c r="C33638" i="1"/>
  <c r="C33639" i="1"/>
  <c r="C33640" i="1"/>
  <c r="C33641" i="1"/>
  <c r="C33642" i="1"/>
  <c r="C33643" i="1"/>
  <c r="C33644" i="1"/>
  <c r="C33645" i="1"/>
  <c r="C33646" i="1"/>
  <c r="C33647" i="1"/>
  <c r="C33648" i="1"/>
  <c r="C33649" i="1"/>
  <c r="C33650" i="1"/>
  <c r="C33651" i="1"/>
  <c r="C33652" i="1"/>
  <c r="C33653" i="1"/>
  <c r="C33654" i="1"/>
  <c r="C33655" i="1"/>
  <c r="C33656" i="1"/>
  <c r="C33657" i="1"/>
  <c r="C33658" i="1"/>
  <c r="C33659" i="1"/>
  <c r="C33660" i="1"/>
  <c r="C33661" i="1"/>
  <c r="C33662" i="1"/>
  <c r="C33663" i="1"/>
  <c r="C33664" i="1"/>
  <c r="C33665" i="1"/>
  <c r="C33666" i="1"/>
  <c r="C33667" i="1"/>
  <c r="C33668" i="1"/>
  <c r="C33669" i="1"/>
  <c r="C33670" i="1"/>
  <c r="C33671" i="1"/>
  <c r="C33672" i="1"/>
  <c r="C33673" i="1"/>
  <c r="C33674" i="1"/>
  <c r="C33675" i="1"/>
  <c r="C33676" i="1"/>
  <c r="C33677" i="1"/>
  <c r="C33678" i="1"/>
  <c r="C33679" i="1"/>
  <c r="C33680" i="1"/>
  <c r="C33681" i="1"/>
  <c r="C33682" i="1"/>
  <c r="C33683" i="1"/>
  <c r="C33684" i="1"/>
  <c r="C33685" i="1"/>
  <c r="C33686" i="1"/>
  <c r="C33687" i="1"/>
  <c r="C33688" i="1"/>
  <c r="C33689" i="1"/>
  <c r="C33690" i="1"/>
  <c r="C33691" i="1"/>
  <c r="C33692" i="1"/>
  <c r="C33693" i="1"/>
  <c r="C33694" i="1"/>
  <c r="C33695" i="1"/>
  <c r="C33696" i="1"/>
  <c r="C33697" i="1"/>
  <c r="C33698" i="1"/>
  <c r="C33699" i="1"/>
  <c r="C33700" i="1"/>
  <c r="C33701" i="1"/>
  <c r="C33702" i="1"/>
  <c r="C33703" i="1"/>
  <c r="C33704" i="1"/>
  <c r="C33705" i="1"/>
  <c r="C33706" i="1"/>
  <c r="C33707" i="1"/>
  <c r="C33708" i="1"/>
  <c r="C33709" i="1"/>
  <c r="C33710" i="1"/>
  <c r="C33711" i="1"/>
  <c r="C33712" i="1"/>
  <c r="C33713" i="1"/>
  <c r="C33714" i="1"/>
  <c r="C33715" i="1"/>
  <c r="C33716" i="1"/>
  <c r="C33717" i="1"/>
  <c r="C33718" i="1"/>
  <c r="C33719" i="1"/>
  <c r="C33720" i="1"/>
  <c r="C33721" i="1"/>
  <c r="C33722" i="1"/>
  <c r="C33723" i="1"/>
  <c r="C33724" i="1"/>
  <c r="C33725" i="1"/>
  <c r="C33726" i="1"/>
  <c r="C33727" i="1"/>
  <c r="C33728" i="1"/>
  <c r="C33729" i="1"/>
  <c r="C33730" i="1"/>
  <c r="C33731" i="1"/>
  <c r="C33732" i="1"/>
  <c r="C33733" i="1"/>
  <c r="C33734" i="1"/>
  <c r="C33735" i="1"/>
  <c r="C33736" i="1"/>
  <c r="C33737" i="1"/>
  <c r="C33738" i="1"/>
  <c r="C33739" i="1"/>
  <c r="C33740" i="1"/>
  <c r="C33741" i="1"/>
  <c r="C33742" i="1"/>
  <c r="C33743" i="1"/>
  <c r="C33744" i="1"/>
  <c r="C33745" i="1"/>
  <c r="C33746" i="1"/>
  <c r="C33747" i="1"/>
  <c r="C33748" i="1"/>
  <c r="C33749" i="1"/>
  <c r="C33750" i="1"/>
  <c r="C33751" i="1"/>
  <c r="C33752" i="1"/>
  <c r="C33753" i="1"/>
  <c r="C33754" i="1"/>
  <c r="C33755" i="1"/>
  <c r="C33756" i="1"/>
  <c r="C33757" i="1"/>
  <c r="C33758" i="1"/>
  <c r="C33759" i="1"/>
  <c r="C33760" i="1"/>
  <c r="C33761" i="1"/>
  <c r="C33762" i="1"/>
  <c r="C33763" i="1"/>
  <c r="C33764" i="1"/>
  <c r="C33765" i="1"/>
  <c r="C33766" i="1"/>
  <c r="C33767" i="1"/>
  <c r="C33768" i="1"/>
  <c r="C33769" i="1"/>
  <c r="C33770" i="1"/>
  <c r="C33771" i="1"/>
  <c r="C33772" i="1"/>
  <c r="C33773" i="1"/>
  <c r="C33774" i="1"/>
  <c r="C33775" i="1"/>
  <c r="C33776" i="1"/>
  <c r="C33777" i="1"/>
  <c r="C33778" i="1"/>
  <c r="C33779" i="1"/>
  <c r="C33780" i="1"/>
  <c r="C33781" i="1"/>
  <c r="C33782" i="1"/>
  <c r="C33783" i="1"/>
  <c r="C33784" i="1"/>
  <c r="C33785" i="1"/>
  <c r="C33786" i="1"/>
  <c r="C33787" i="1"/>
  <c r="C33788" i="1"/>
  <c r="C33789" i="1"/>
  <c r="C33790" i="1"/>
  <c r="C33791" i="1"/>
  <c r="C33792" i="1"/>
  <c r="C33793" i="1"/>
  <c r="C33794" i="1"/>
  <c r="C33795" i="1"/>
  <c r="C33796" i="1"/>
  <c r="C33797" i="1"/>
  <c r="C33798" i="1"/>
  <c r="C33799" i="1"/>
  <c r="C33800" i="1"/>
  <c r="C33801" i="1"/>
  <c r="C33802" i="1"/>
  <c r="C33803" i="1"/>
  <c r="C33804" i="1"/>
  <c r="C33805" i="1"/>
  <c r="C33806" i="1"/>
  <c r="C33807" i="1"/>
  <c r="C33808" i="1"/>
  <c r="C33809" i="1"/>
  <c r="C33810" i="1"/>
  <c r="C33811" i="1"/>
  <c r="C33812" i="1"/>
  <c r="C33813" i="1"/>
  <c r="C33814" i="1"/>
  <c r="C33815" i="1"/>
  <c r="C33816" i="1"/>
  <c r="C33817" i="1"/>
  <c r="C33818" i="1"/>
  <c r="C33819" i="1"/>
  <c r="C33820" i="1"/>
  <c r="C33821" i="1"/>
  <c r="C33822" i="1"/>
  <c r="C33823" i="1"/>
  <c r="C33824" i="1"/>
  <c r="C33825" i="1"/>
  <c r="C33826" i="1"/>
  <c r="C33827" i="1"/>
  <c r="C33828" i="1"/>
  <c r="C33829" i="1"/>
  <c r="C33830" i="1"/>
  <c r="C33831" i="1"/>
  <c r="C33832" i="1"/>
  <c r="C33833" i="1"/>
  <c r="C33834" i="1"/>
  <c r="C33835" i="1"/>
  <c r="C33836" i="1"/>
  <c r="C33837" i="1"/>
  <c r="C33838" i="1"/>
  <c r="C33839" i="1"/>
  <c r="C33840" i="1"/>
  <c r="C33841" i="1"/>
  <c r="C33842" i="1"/>
  <c r="C33843" i="1"/>
  <c r="C33844" i="1"/>
  <c r="C33845" i="1"/>
  <c r="C33846" i="1"/>
  <c r="C33847" i="1"/>
  <c r="C33848" i="1"/>
  <c r="C33849" i="1"/>
  <c r="C33850" i="1"/>
  <c r="C33851" i="1"/>
  <c r="C33852" i="1"/>
  <c r="C33853" i="1"/>
  <c r="C33854" i="1"/>
  <c r="C33855" i="1"/>
  <c r="C33856" i="1"/>
  <c r="C33857" i="1"/>
  <c r="C33858" i="1"/>
  <c r="C33859" i="1"/>
  <c r="C33860" i="1"/>
  <c r="C33861" i="1"/>
  <c r="C33862" i="1"/>
  <c r="C33863" i="1"/>
  <c r="C33864" i="1"/>
  <c r="C33865" i="1"/>
  <c r="C33866" i="1"/>
  <c r="C33867" i="1"/>
  <c r="C33868" i="1"/>
  <c r="C33869" i="1"/>
  <c r="C33870" i="1"/>
  <c r="C33871" i="1"/>
  <c r="C33872" i="1"/>
  <c r="C33873" i="1"/>
  <c r="C33874" i="1"/>
  <c r="C33875" i="1"/>
  <c r="C33876" i="1"/>
  <c r="C33877" i="1"/>
  <c r="C33878" i="1"/>
  <c r="C33879" i="1"/>
  <c r="C33880" i="1"/>
  <c r="C33881" i="1"/>
  <c r="C33882" i="1"/>
  <c r="C33883" i="1"/>
  <c r="C33884" i="1"/>
  <c r="C33885" i="1"/>
  <c r="C33886" i="1"/>
  <c r="C33887" i="1"/>
  <c r="C33888" i="1"/>
  <c r="C33889" i="1"/>
  <c r="C33890" i="1"/>
  <c r="C33891" i="1"/>
  <c r="C33892" i="1"/>
  <c r="C33893" i="1"/>
  <c r="C33894" i="1"/>
  <c r="C33895" i="1"/>
  <c r="C33896" i="1"/>
  <c r="C33897" i="1"/>
  <c r="C33898" i="1"/>
  <c r="C33899" i="1"/>
  <c r="C33900" i="1"/>
  <c r="C33901" i="1"/>
  <c r="C33902" i="1"/>
  <c r="C33903" i="1"/>
  <c r="C33904" i="1"/>
  <c r="C33905" i="1"/>
  <c r="C33906" i="1"/>
  <c r="C33907" i="1"/>
  <c r="C33908" i="1"/>
  <c r="C33909" i="1"/>
  <c r="C33910" i="1"/>
  <c r="C33911" i="1"/>
  <c r="C33912" i="1"/>
  <c r="C33913" i="1"/>
  <c r="C33914" i="1"/>
  <c r="C33915" i="1"/>
  <c r="C33916" i="1"/>
  <c r="C33917" i="1"/>
  <c r="C33918" i="1"/>
  <c r="C33919" i="1"/>
  <c r="C33920" i="1"/>
  <c r="C33921" i="1"/>
  <c r="C33922" i="1"/>
  <c r="C33923" i="1"/>
  <c r="C33924" i="1"/>
  <c r="C33925" i="1"/>
  <c r="C33926" i="1"/>
  <c r="C33927" i="1"/>
  <c r="C33928" i="1"/>
  <c r="C33929" i="1"/>
  <c r="C33930" i="1"/>
  <c r="C33931" i="1"/>
  <c r="C33932" i="1"/>
  <c r="C33933" i="1"/>
  <c r="C33934" i="1"/>
  <c r="C33935" i="1"/>
  <c r="C33936" i="1"/>
  <c r="C33937" i="1"/>
  <c r="C33938" i="1"/>
  <c r="C33939" i="1"/>
  <c r="C33940" i="1"/>
  <c r="C33941" i="1"/>
  <c r="C33942" i="1"/>
  <c r="C33943" i="1"/>
  <c r="C33944" i="1"/>
  <c r="C33945" i="1"/>
  <c r="C33946" i="1"/>
  <c r="C33947" i="1"/>
  <c r="C33948" i="1"/>
  <c r="C33949" i="1"/>
  <c r="C33950" i="1"/>
  <c r="C33951" i="1"/>
  <c r="C33952" i="1"/>
  <c r="C33953" i="1"/>
  <c r="C33954" i="1"/>
  <c r="C33955" i="1"/>
  <c r="C33956" i="1"/>
  <c r="C33957" i="1"/>
  <c r="C33958" i="1"/>
  <c r="C33959" i="1"/>
  <c r="C33960" i="1"/>
  <c r="C33961" i="1"/>
  <c r="C33962" i="1"/>
  <c r="C33963" i="1"/>
  <c r="C33964" i="1"/>
  <c r="C33965" i="1"/>
  <c r="C33966" i="1"/>
  <c r="C33967" i="1"/>
  <c r="C33968" i="1"/>
  <c r="C33969" i="1"/>
  <c r="C33970" i="1"/>
  <c r="C33971" i="1"/>
  <c r="C33972" i="1"/>
  <c r="C33973" i="1"/>
  <c r="C33974" i="1"/>
  <c r="C33975" i="1"/>
  <c r="C33976" i="1"/>
  <c r="C33977" i="1"/>
  <c r="C33978" i="1"/>
  <c r="C33979" i="1"/>
  <c r="C33980" i="1"/>
  <c r="C33981" i="1"/>
  <c r="C33982" i="1"/>
  <c r="C33983" i="1"/>
  <c r="C33984" i="1"/>
  <c r="C33985" i="1"/>
  <c r="C33986" i="1"/>
  <c r="C33987" i="1"/>
  <c r="C33988" i="1"/>
  <c r="C33989" i="1"/>
  <c r="C33990" i="1"/>
  <c r="C33991" i="1"/>
  <c r="C33992" i="1"/>
  <c r="C33993" i="1"/>
  <c r="C33994" i="1"/>
  <c r="C33995" i="1"/>
  <c r="C33996" i="1"/>
  <c r="C33997" i="1"/>
  <c r="C33998" i="1"/>
  <c r="C33999" i="1"/>
  <c r="C34000" i="1"/>
  <c r="C34001" i="1"/>
  <c r="C34002" i="1"/>
  <c r="C34003" i="1"/>
  <c r="C34004" i="1"/>
  <c r="C34005" i="1"/>
  <c r="C34006" i="1"/>
  <c r="C34007" i="1"/>
  <c r="C34008" i="1"/>
  <c r="C34009" i="1"/>
  <c r="C34010" i="1"/>
  <c r="C34011" i="1"/>
  <c r="C34012" i="1"/>
  <c r="C34013" i="1"/>
  <c r="C34014" i="1"/>
  <c r="C34015" i="1"/>
  <c r="C34016" i="1"/>
  <c r="C34017" i="1"/>
  <c r="C34018" i="1"/>
  <c r="C34019" i="1"/>
  <c r="C34020" i="1"/>
  <c r="C34021" i="1"/>
  <c r="C34022" i="1"/>
  <c r="C34023" i="1"/>
  <c r="C34024" i="1"/>
  <c r="C34025" i="1"/>
  <c r="C34026" i="1"/>
  <c r="C34027" i="1"/>
  <c r="C34028" i="1"/>
  <c r="C34029" i="1"/>
  <c r="C34030" i="1"/>
  <c r="C34031" i="1"/>
  <c r="C34032" i="1"/>
  <c r="C34033" i="1"/>
  <c r="C34034" i="1"/>
  <c r="C34035" i="1"/>
  <c r="C34036" i="1"/>
  <c r="C34037" i="1"/>
  <c r="C34038" i="1"/>
  <c r="C34039" i="1"/>
  <c r="C34040" i="1"/>
  <c r="C34041" i="1"/>
  <c r="C34042" i="1"/>
  <c r="C34043" i="1"/>
  <c r="C34044" i="1"/>
  <c r="C34045" i="1"/>
  <c r="C34046" i="1"/>
  <c r="C34047" i="1"/>
  <c r="C34048" i="1"/>
  <c r="C34049" i="1"/>
  <c r="C34050" i="1"/>
  <c r="C34051" i="1"/>
  <c r="C34052" i="1"/>
  <c r="C34053" i="1"/>
  <c r="C34054" i="1"/>
  <c r="C34055" i="1"/>
  <c r="C34056" i="1"/>
  <c r="C34057" i="1"/>
  <c r="C34058" i="1"/>
  <c r="C34059" i="1"/>
  <c r="C34060" i="1"/>
  <c r="C34061" i="1"/>
  <c r="C34062" i="1"/>
  <c r="C34063" i="1"/>
  <c r="C34064" i="1"/>
  <c r="C34065" i="1"/>
  <c r="C34066" i="1"/>
  <c r="C34067" i="1"/>
  <c r="C34068" i="1"/>
  <c r="C34069" i="1"/>
  <c r="C34070" i="1"/>
  <c r="C34071" i="1"/>
  <c r="C34072" i="1"/>
  <c r="C34073" i="1"/>
  <c r="C34074" i="1"/>
  <c r="C34075" i="1"/>
  <c r="C34076" i="1"/>
  <c r="C34077" i="1"/>
  <c r="C34078" i="1"/>
  <c r="C34079" i="1"/>
  <c r="C34080" i="1"/>
  <c r="C34081" i="1"/>
  <c r="C34082" i="1"/>
  <c r="C34083" i="1"/>
  <c r="C34084" i="1"/>
  <c r="C34085" i="1"/>
  <c r="C34086" i="1"/>
  <c r="C34087" i="1"/>
  <c r="C34088" i="1"/>
  <c r="C34089" i="1"/>
  <c r="C34090" i="1"/>
  <c r="C34091" i="1"/>
  <c r="C34092" i="1"/>
  <c r="C34093" i="1"/>
  <c r="C34094" i="1"/>
  <c r="C34095" i="1"/>
  <c r="C34096" i="1"/>
  <c r="C34097" i="1"/>
  <c r="C34098" i="1"/>
  <c r="C34099" i="1"/>
  <c r="C34100" i="1"/>
  <c r="C34101" i="1"/>
  <c r="C34102" i="1"/>
  <c r="C34103" i="1"/>
  <c r="C34104" i="1"/>
  <c r="C34105" i="1"/>
  <c r="C34106" i="1"/>
  <c r="C34107" i="1"/>
  <c r="C34108" i="1"/>
  <c r="C34109" i="1"/>
  <c r="C34110" i="1"/>
  <c r="C34111" i="1"/>
  <c r="C34112" i="1"/>
  <c r="C34113" i="1"/>
  <c r="C34114" i="1"/>
  <c r="C34115" i="1"/>
  <c r="C34116" i="1"/>
  <c r="C34117" i="1"/>
  <c r="C34118" i="1"/>
  <c r="C34119" i="1"/>
  <c r="C34120" i="1"/>
  <c r="C34121" i="1"/>
  <c r="C34122" i="1"/>
  <c r="C34123" i="1"/>
  <c r="C34124" i="1"/>
  <c r="C34125" i="1"/>
  <c r="C34126" i="1"/>
  <c r="C34127" i="1"/>
  <c r="C34128" i="1"/>
  <c r="C34129" i="1"/>
  <c r="C34130" i="1"/>
  <c r="C34131" i="1"/>
  <c r="C34132" i="1"/>
  <c r="C34133" i="1"/>
  <c r="C34134" i="1"/>
  <c r="C34135" i="1"/>
  <c r="C34136" i="1"/>
  <c r="C34137" i="1"/>
  <c r="C34138" i="1"/>
  <c r="C34139" i="1"/>
  <c r="C34140" i="1"/>
  <c r="C34141" i="1"/>
  <c r="C34142" i="1"/>
  <c r="C34143" i="1"/>
  <c r="C34144" i="1"/>
  <c r="C34145" i="1"/>
  <c r="C34146" i="1"/>
  <c r="C34147" i="1"/>
  <c r="C34148" i="1"/>
  <c r="C34149" i="1"/>
  <c r="C34150" i="1"/>
  <c r="C34151" i="1"/>
  <c r="C34152" i="1"/>
  <c r="C34153" i="1"/>
  <c r="C34154" i="1"/>
  <c r="C34155" i="1"/>
  <c r="C34156" i="1"/>
  <c r="C34157" i="1"/>
  <c r="C34158" i="1"/>
  <c r="C34159" i="1"/>
  <c r="C34160" i="1"/>
  <c r="C34161" i="1"/>
  <c r="C34162" i="1"/>
  <c r="C34163" i="1"/>
  <c r="C34164" i="1"/>
  <c r="C34165" i="1"/>
  <c r="C34166" i="1"/>
  <c r="C34167" i="1"/>
  <c r="C34168" i="1"/>
  <c r="C34169" i="1"/>
  <c r="C34170" i="1"/>
  <c r="C34171" i="1"/>
  <c r="C34172" i="1"/>
  <c r="C34173" i="1"/>
  <c r="C34174" i="1"/>
  <c r="C34175" i="1"/>
  <c r="C34176" i="1"/>
  <c r="C34177" i="1"/>
  <c r="C34178" i="1"/>
  <c r="C34179" i="1"/>
  <c r="C34180" i="1"/>
  <c r="C34181" i="1"/>
  <c r="C34182" i="1"/>
  <c r="C34183" i="1"/>
  <c r="C34184" i="1"/>
  <c r="C34185" i="1"/>
  <c r="C34186" i="1"/>
  <c r="C34187" i="1"/>
  <c r="C34188" i="1"/>
  <c r="C34189" i="1"/>
  <c r="C34190" i="1"/>
  <c r="C34191" i="1"/>
  <c r="C34192" i="1"/>
  <c r="C34193" i="1"/>
  <c r="C34194" i="1"/>
  <c r="C34195" i="1"/>
  <c r="C34196" i="1"/>
  <c r="C34197" i="1"/>
  <c r="C34198" i="1"/>
  <c r="C34199" i="1"/>
  <c r="C34200" i="1"/>
  <c r="C34201" i="1"/>
  <c r="C34202" i="1"/>
  <c r="C34203" i="1"/>
  <c r="C34204" i="1"/>
  <c r="C34205" i="1"/>
  <c r="C34206" i="1"/>
  <c r="C34207" i="1"/>
  <c r="C34208" i="1"/>
  <c r="C34209" i="1"/>
  <c r="C34210" i="1"/>
  <c r="C34211" i="1"/>
  <c r="C34212" i="1"/>
  <c r="C34213" i="1"/>
  <c r="C34214" i="1"/>
  <c r="C34215" i="1"/>
  <c r="C34216" i="1"/>
  <c r="C34217" i="1"/>
  <c r="C34218" i="1"/>
  <c r="C34219" i="1"/>
  <c r="C34220" i="1"/>
  <c r="C34221" i="1"/>
  <c r="C34222" i="1"/>
  <c r="C34223" i="1"/>
  <c r="C34224" i="1"/>
  <c r="C34225" i="1"/>
  <c r="C34226" i="1"/>
  <c r="C34227" i="1"/>
  <c r="C34228" i="1"/>
  <c r="C34229" i="1"/>
  <c r="C34230" i="1"/>
  <c r="C34231" i="1"/>
  <c r="C34232" i="1"/>
  <c r="C34233" i="1"/>
  <c r="C34234" i="1"/>
  <c r="C34235" i="1"/>
  <c r="C34236" i="1"/>
  <c r="C34237" i="1"/>
  <c r="C34238" i="1"/>
  <c r="C34239" i="1"/>
  <c r="C34240" i="1"/>
  <c r="C34241" i="1"/>
  <c r="C34242" i="1"/>
  <c r="C34243" i="1"/>
  <c r="C34244" i="1"/>
  <c r="C34245" i="1"/>
  <c r="C34246" i="1"/>
  <c r="C34247" i="1"/>
  <c r="C34248" i="1"/>
  <c r="C34249" i="1"/>
  <c r="C34250" i="1"/>
  <c r="C34251" i="1"/>
  <c r="C34252" i="1"/>
  <c r="C34253" i="1"/>
  <c r="C34254" i="1"/>
  <c r="C34255" i="1"/>
  <c r="C34256" i="1"/>
  <c r="C34257" i="1"/>
  <c r="C34258" i="1"/>
  <c r="C34259" i="1"/>
  <c r="C34260" i="1"/>
  <c r="C34261" i="1"/>
  <c r="C34262" i="1"/>
  <c r="C34263" i="1"/>
  <c r="C34264" i="1"/>
  <c r="C34265" i="1"/>
  <c r="C34266" i="1"/>
  <c r="C34267" i="1"/>
  <c r="C34268" i="1"/>
  <c r="C34269" i="1"/>
  <c r="C34270" i="1"/>
  <c r="C34271" i="1"/>
  <c r="C34272" i="1"/>
  <c r="C34273" i="1"/>
  <c r="C34274" i="1"/>
  <c r="C34275" i="1"/>
  <c r="C34276" i="1"/>
  <c r="C34277" i="1"/>
  <c r="C34278" i="1"/>
  <c r="C34279" i="1"/>
  <c r="C34280" i="1"/>
  <c r="C34281" i="1"/>
  <c r="C34282" i="1"/>
  <c r="C34283" i="1"/>
  <c r="C34284" i="1"/>
  <c r="C34285" i="1"/>
  <c r="C34286" i="1"/>
  <c r="C34287" i="1"/>
  <c r="C34288" i="1"/>
  <c r="C34289" i="1"/>
  <c r="C34290" i="1"/>
  <c r="C34291" i="1"/>
  <c r="C34292" i="1"/>
  <c r="C34293" i="1"/>
  <c r="C34294" i="1"/>
  <c r="C34295" i="1"/>
  <c r="C34296" i="1"/>
  <c r="C34297" i="1"/>
  <c r="C34298" i="1"/>
  <c r="C34299" i="1"/>
  <c r="C34300" i="1"/>
  <c r="C34301" i="1"/>
  <c r="C34302" i="1"/>
  <c r="C34303" i="1"/>
  <c r="C34304" i="1"/>
  <c r="C34305" i="1"/>
  <c r="C34306" i="1"/>
  <c r="C34307" i="1"/>
  <c r="C34308" i="1"/>
  <c r="C34309" i="1"/>
  <c r="C34310" i="1"/>
  <c r="C34311" i="1"/>
  <c r="C34312" i="1"/>
  <c r="C34313" i="1"/>
  <c r="C34314" i="1"/>
  <c r="C34315" i="1"/>
  <c r="C34316" i="1"/>
  <c r="C34317" i="1"/>
  <c r="C34318" i="1"/>
  <c r="C34319" i="1"/>
  <c r="C34320" i="1"/>
  <c r="C34321" i="1"/>
  <c r="C34322" i="1"/>
  <c r="C34323" i="1"/>
  <c r="C34324" i="1"/>
  <c r="C34325" i="1"/>
  <c r="C34326" i="1"/>
  <c r="C34327" i="1"/>
  <c r="C34328" i="1"/>
  <c r="C34329" i="1"/>
  <c r="C34330" i="1"/>
  <c r="C34331" i="1"/>
  <c r="C34332" i="1"/>
  <c r="C34333" i="1"/>
  <c r="C34334" i="1"/>
  <c r="C34335" i="1"/>
  <c r="C34336" i="1"/>
  <c r="C34337" i="1"/>
  <c r="C34338" i="1"/>
  <c r="C34339" i="1"/>
  <c r="C34340" i="1"/>
  <c r="C34341" i="1"/>
  <c r="C34342" i="1"/>
  <c r="C34343" i="1"/>
  <c r="C34344" i="1"/>
  <c r="C34345" i="1"/>
  <c r="C34346" i="1"/>
  <c r="C34347" i="1"/>
  <c r="C34348" i="1"/>
  <c r="C34349" i="1"/>
  <c r="C34350" i="1"/>
  <c r="C34351" i="1"/>
  <c r="C34352" i="1"/>
  <c r="C34353" i="1"/>
  <c r="C34354" i="1"/>
  <c r="C34355" i="1"/>
  <c r="C34356" i="1"/>
  <c r="C34357" i="1"/>
  <c r="C34358" i="1"/>
  <c r="C34359" i="1"/>
  <c r="C34360" i="1"/>
  <c r="C34361" i="1"/>
  <c r="C34362" i="1"/>
  <c r="C34363" i="1"/>
  <c r="C34364" i="1"/>
  <c r="C34365" i="1"/>
  <c r="C34366" i="1"/>
  <c r="C34367" i="1"/>
  <c r="C34368" i="1"/>
  <c r="C34369" i="1"/>
  <c r="C34370" i="1"/>
  <c r="C34371" i="1"/>
  <c r="C34372" i="1"/>
  <c r="C34373" i="1"/>
  <c r="C34374" i="1"/>
  <c r="C34375" i="1"/>
  <c r="C34376" i="1"/>
  <c r="C34377" i="1"/>
  <c r="C34378" i="1"/>
  <c r="C34379" i="1"/>
  <c r="C34380" i="1"/>
  <c r="C34381" i="1"/>
  <c r="C34382" i="1"/>
  <c r="C34383" i="1"/>
  <c r="C34384" i="1"/>
  <c r="C34385" i="1"/>
  <c r="C34386" i="1"/>
  <c r="C34387" i="1"/>
  <c r="C34388" i="1"/>
  <c r="C34389" i="1"/>
  <c r="C34390" i="1"/>
  <c r="C34391" i="1"/>
  <c r="C34392" i="1"/>
  <c r="C34393" i="1"/>
  <c r="C34394" i="1"/>
  <c r="C34395" i="1"/>
  <c r="C34396" i="1"/>
  <c r="C34397" i="1"/>
  <c r="C34398" i="1"/>
  <c r="C34399" i="1"/>
  <c r="C34400" i="1"/>
  <c r="C34401" i="1"/>
  <c r="C34402" i="1"/>
  <c r="C34403" i="1"/>
  <c r="C34404" i="1"/>
  <c r="C34405" i="1"/>
  <c r="C34406" i="1"/>
  <c r="C34407" i="1"/>
  <c r="C34408" i="1"/>
  <c r="C34409" i="1"/>
  <c r="C34410" i="1"/>
  <c r="C34411" i="1"/>
  <c r="C34412" i="1"/>
  <c r="C34413" i="1"/>
  <c r="C34414" i="1"/>
  <c r="C34415" i="1"/>
  <c r="C34416" i="1"/>
  <c r="C34417" i="1"/>
  <c r="C34418" i="1"/>
  <c r="C34419" i="1"/>
  <c r="C34420" i="1"/>
  <c r="C34421" i="1"/>
  <c r="C34422" i="1"/>
  <c r="C34423" i="1"/>
  <c r="C34424" i="1"/>
  <c r="C34425" i="1"/>
  <c r="C34426" i="1"/>
  <c r="C34427" i="1"/>
  <c r="C34428" i="1"/>
  <c r="C34429" i="1"/>
  <c r="C34430" i="1"/>
  <c r="C34431" i="1"/>
  <c r="C34432" i="1"/>
  <c r="C34433" i="1"/>
  <c r="C34434" i="1"/>
  <c r="C34435" i="1"/>
  <c r="C34436" i="1"/>
  <c r="C34437" i="1"/>
  <c r="C34438" i="1"/>
  <c r="C34439" i="1"/>
  <c r="C34440" i="1"/>
  <c r="C34441" i="1"/>
  <c r="C34442" i="1"/>
  <c r="C34443" i="1"/>
  <c r="C34444" i="1"/>
  <c r="C34445" i="1"/>
  <c r="C34446" i="1"/>
  <c r="C34447" i="1"/>
  <c r="C34448" i="1"/>
  <c r="C34449" i="1"/>
  <c r="C34450" i="1"/>
  <c r="C34451" i="1"/>
  <c r="C34452" i="1"/>
  <c r="C34453" i="1"/>
  <c r="C34454" i="1"/>
  <c r="C34455" i="1"/>
  <c r="C34456" i="1"/>
  <c r="C34457" i="1"/>
  <c r="C34458" i="1"/>
  <c r="C34459" i="1"/>
  <c r="C34460" i="1"/>
  <c r="C34461" i="1"/>
  <c r="C34462" i="1"/>
  <c r="C34463" i="1"/>
  <c r="C34464" i="1"/>
  <c r="C34465" i="1"/>
  <c r="C34466" i="1"/>
  <c r="C34467" i="1"/>
  <c r="C34468" i="1"/>
  <c r="C34469" i="1"/>
  <c r="C34470" i="1"/>
  <c r="C34471" i="1"/>
  <c r="C34472" i="1"/>
  <c r="C34473" i="1"/>
  <c r="C34474" i="1"/>
  <c r="C34475" i="1"/>
  <c r="C34476" i="1"/>
  <c r="C34477" i="1"/>
  <c r="C34478" i="1"/>
  <c r="C34479" i="1"/>
  <c r="C34480" i="1"/>
  <c r="C34481" i="1"/>
  <c r="C34482" i="1"/>
  <c r="C34483" i="1"/>
  <c r="C34484" i="1"/>
  <c r="C34485" i="1"/>
  <c r="C34486" i="1"/>
  <c r="C34487" i="1"/>
  <c r="C34488" i="1"/>
  <c r="C34489" i="1"/>
  <c r="C34490" i="1"/>
  <c r="C34491" i="1"/>
  <c r="C34492" i="1"/>
  <c r="C34493" i="1"/>
  <c r="C34494" i="1"/>
  <c r="C34495" i="1"/>
  <c r="C34496" i="1"/>
  <c r="C34497" i="1"/>
  <c r="C34498" i="1"/>
  <c r="C34499" i="1"/>
  <c r="C34500" i="1"/>
  <c r="C34501" i="1"/>
  <c r="C34502" i="1"/>
  <c r="C34503" i="1"/>
  <c r="C34504" i="1"/>
  <c r="C34505" i="1"/>
  <c r="C34506" i="1"/>
  <c r="C34507" i="1"/>
  <c r="C34508" i="1"/>
  <c r="C34509" i="1"/>
  <c r="C34510" i="1"/>
  <c r="C34511" i="1"/>
  <c r="C34512" i="1"/>
  <c r="C34513" i="1"/>
  <c r="C34514" i="1"/>
  <c r="C34515" i="1"/>
  <c r="C34516" i="1"/>
  <c r="C34517" i="1"/>
  <c r="C34518" i="1"/>
  <c r="C34519" i="1"/>
  <c r="C34520" i="1"/>
  <c r="C34521" i="1"/>
  <c r="C34522" i="1"/>
  <c r="C34523" i="1"/>
  <c r="C34524" i="1"/>
  <c r="C34525" i="1"/>
  <c r="C34526" i="1"/>
  <c r="C34527" i="1"/>
  <c r="C34528" i="1"/>
  <c r="C34529" i="1"/>
  <c r="C34530" i="1"/>
  <c r="C34531" i="1"/>
  <c r="C34532" i="1"/>
  <c r="C34533" i="1"/>
  <c r="C34534" i="1"/>
  <c r="C34535" i="1"/>
  <c r="C34536" i="1"/>
  <c r="C34537" i="1"/>
  <c r="C34538" i="1"/>
  <c r="C34539" i="1"/>
  <c r="C34540" i="1"/>
  <c r="C34541" i="1"/>
  <c r="C34542" i="1"/>
  <c r="C34543" i="1"/>
  <c r="C34544" i="1"/>
  <c r="C34545" i="1"/>
  <c r="C34546" i="1"/>
  <c r="C34547" i="1"/>
  <c r="C34548" i="1"/>
  <c r="C34549" i="1"/>
  <c r="C34550" i="1"/>
  <c r="C34551" i="1"/>
  <c r="C34552" i="1"/>
  <c r="C34553" i="1"/>
  <c r="C34554" i="1"/>
  <c r="C34555" i="1"/>
  <c r="C34556" i="1"/>
  <c r="C34557" i="1"/>
  <c r="C34558" i="1"/>
  <c r="C34559" i="1"/>
  <c r="C34560" i="1"/>
  <c r="C34561" i="1"/>
  <c r="C34562" i="1"/>
  <c r="C34563" i="1"/>
  <c r="C34564" i="1"/>
  <c r="C34565" i="1"/>
  <c r="C34566" i="1"/>
  <c r="C34567" i="1"/>
  <c r="C34568" i="1"/>
  <c r="C34569" i="1"/>
  <c r="C34570" i="1"/>
  <c r="C34571" i="1"/>
  <c r="C34572" i="1"/>
  <c r="C34573" i="1"/>
  <c r="C34574" i="1"/>
  <c r="C34575" i="1"/>
  <c r="C34576" i="1"/>
  <c r="C34577" i="1"/>
  <c r="C34578" i="1"/>
  <c r="C34579" i="1"/>
  <c r="C34580" i="1"/>
  <c r="C34581" i="1"/>
  <c r="C34582" i="1"/>
  <c r="C34583" i="1"/>
  <c r="C34584" i="1"/>
  <c r="C34585" i="1"/>
  <c r="C34586" i="1"/>
  <c r="C34587" i="1"/>
  <c r="C34588" i="1"/>
  <c r="C34589" i="1"/>
  <c r="C34590" i="1"/>
  <c r="C34591" i="1"/>
  <c r="C34592" i="1"/>
  <c r="C34593" i="1"/>
  <c r="C34594" i="1"/>
  <c r="C34595" i="1"/>
  <c r="C34596" i="1"/>
  <c r="C34597" i="1"/>
  <c r="C34598" i="1"/>
  <c r="C34599" i="1"/>
  <c r="C34600" i="1"/>
  <c r="C34601" i="1"/>
  <c r="C34602" i="1"/>
  <c r="C34603" i="1"/>
  <c r="C34604" i="1"/>
  <c r="C34605" i="1"/>
  <c r="C34606" i="1"/>
  <c r="C34607" i="1"/>
  <c r="C34608" i="1"/>
  <c r="C34609" i="1"/>
  <c r="C34610" i="1"/>
  <c r="C34611" i="1"/>
  <c r="C34612" i="1"/>
  <c r="C34613" i="1"/>
  <c r="C34614" i="1"/>
  <c r="C34615" i="1"/>
  <c r="C34616" i="1"/>
  <c r="C34617" i="1"/>
  <c r="C34618" i="1"/>
  <c r="C34619" i="1"/>
  <c r="C34620" i="1"/>
  <c r="C34621" i="1"/>
  <c r="C34622" i="1"/>
  <c r="C34623" i="1"/>
  <c r="C34624" i="1"/>
  <c r="C34625" i="1"/>
  <c r="C34626" i="1"/>
  <c r="C34627" i="1"/>
  <c r="C34628" i="1"/>
  <c r="C34629" i="1"/>
  <c r="C34630" i="1"/>
  <c r="C34631" i="1"/>
  <c r="C34632" i="1"/>
  <c r="C34633" i="1"/>
  <c r="C34634" i="1"/>
  <c r="C34635" i="1"/>
  <c r="C34636" i="1"/>
  <c r="C34637" i="1"/>
  <c r="C34638" i="1"/>
  <c r="C34639" i="1"/>
  <c r="C34640" i="1"/>
  <c r="C34641" i="1"/>
  <c r="C34642" i="1"/>
  <c r="C34643" i="1"/>
  <c r="C34644" i="1"/>
  <c r="C34645" i="1"/>
  <c r="C34646" i="1"/>
  <c r="C34647" i="1"/>
  <c r="C34648" i="1"/>
  <c r="C34649" i="1"/>
  <c r="C34650" i="1"/>
  <c r="C34651" i="1"/>
  <c r="C34652" i="1"/>
  <c r="C34653" i="1"/>
  <c r="C34654" i="1"/>
  <c r="C34655" i="1"/>
  <c r="C34656" i="1"/>
  <c r="C34657" i="1"/>
  <c r="C34658" i="1"/>
  <c r="C34659" i="1"/>
  <c r="C34660" i="1"/>
  <c r="C34661" i="1"/>
  <c r="C34662" i="1"/>
  <c r="C34663" i="1"/>
  <c r="C34664" i="1"/>
  <c r="C34665" i="1"/>
  <c r="C34666" i="1"/>
  <c r="C34667" i="1"/>
  <c r="C34668" i="1"/>
  <c r="C34669" i="1"/>
  <c r="C34670" i="1"/>
  <c r="C34671" i="1"/>
  <c r="C34672" i="1"/>
  <c r="C34673" i="1"/>
  <c r="C34674" i="1"/>
  <c r="C34675" i="1"/>
  <c r="C34676" i="1"/>
  <c r="C34677" i="1"/>
  <c r="C34678" i="1"/>
  <c r="C34679" i="1"/>
  <c r="C34680" i="1"/>
  <c r="C34681" i="1"/>
  <c r="C34682" i="1"/>
  <c r="C34683" i="1"/>
  <c r="C34684" i="1"/>
  <c r="C34685" i="1"/>
  <c r="C34686" i="1"/>
  <c r="C34687" i="1"/>
  <c r="C34688" i="1"/>
  <c r="C34689" i="1"/>
  <c r="C34690" i="1"/>
  <c r="C34691" i="1"/>
  <c r="C34692" i="1"/>
  <c r="C34693" i="1"/>
  <c r="C34694" i="1"/>
  <c r="C34695" i="1"/>
  <c r="C34696" i="1"/>
  <c r="C34697" i="1"/>
  <c r="C34698" i="1"/>
  <c r="C34699" i="1"/>
  <c r="C34700" i="1"/>
  <c r="C34701" i="1"/>
  <c r="C34702" i="1"/>
  <c r="C34703" i="1"/>
  <c r="C34704" i="1"/>
  <c r="C34705" i="1"/>
  <c r="C34706" i="1"/>
  <c r="C34707" i="1"/>
  <c r="C34708" i="1"/>
  <c r="C34709" i="1"/>
  <c r="C34710" i="1"/>
  <c r="C34711" i="1"/>
  <c r="C34712" i="1"/>
  <c r="C34713" i="1"/>
  <c r="C34714" i="1"/>
  <c r="C34715" i="1"/>
  <c r="C34716" i="1"/>
  <c r="C34717" i="1"/>
  <c r="C34718" i="1"/>
  <c r="C34719" i="1"/>
  <c r="C34720" i="1"/>
  <c r="C34721" i="1"/>
  <c r="C34722" i="1"/>
  <c r="C34723" i="1"/>
  <c r="C34724" i="1"/>
  <c r="C34725" i="1"/>
  <c r="C34726" i="1"/>
  <c r="C34727" i="1"/>
  <c r="C34728" i="1"/>
  <c r="C34729" i="1"/>
  <c r="C34730" i="1"/>
  <c r="C34731" i="1"/>
  <c r="C34732" i="1"/>
  <c r="C34733" i="1"/>
  <c r="C34734" i="1"/>
  <c r="C34735" i="1"/>
  <c r="C34736" i="1"/>
  <c r="C34737" i="1"/>
  <c r="C34738" i="1"/>
  <c r="C34739" i="1"/>
  <c r="C34740" i="1"/>
  <c r="C34741" i="1"/>
  <c r="C34742" i="1"/>
  <c r="C34743" i="1"/>
  <c r="C34744" i="1"/>
  <c r="C34745" i="1"/>
  <c r="C34746" i="1"/>
  <c r="C34747" i="1"/>
  <c r="C34748" i="1"/>
  <c r="C34749" i="1"/>
  <c r="C34750" i="1"/>
  <c r="C34751" i="1"/>
  <c r="C34752" i="1"/>
  <c r="C34753" i="1"/>
  <c r="C34754" i="1"/>
  <c r="C34755" i="1"/>
  <c r="C34756" i="1"/>
  <c r="C34757" i="1"/>
  <c r="C34758" i="1"/>
  <c r="C34759" i="1"/>
  <c r="C34760" i="1"/>
  <c r="C34761" i="1"/>
  <c r="C34762" i="1"/>
  <c r="C34763" i="1"/>
  <c r="C34764" i="1"/>
  <c r="C34765" i="1"/>
  <c r="C34766" i="1"/>
  <c r="C34767" i="1"/>
  <c r="C34768" i="1"/>
  <c r="C34769" i="1"/>
  <c r="C34770" i="1"/>
  <c r="C34771" i="1"/>
  <c r="C34772" i="1"/>
  <c r="C34773" i="1"/>
  <c r="C34774" i="1"/>
  <c r="C34775" i="1"/>
  <c r="C34776" i="1"/>
  <c r="C34777" i="1"/>
  <c r="C34778" i="1"/>
  <c r="C34779" i="1"/>
  <c r="C34780" i="1"/>
  <c r="C34781" i="1"/>
  <c r="C34782" i="1"/>
  <c r="C34783" i="1"/>
  <c r="C34784" i="1"/>
  <c r="C34785" i="1"/>
  <c r="C34786" i="1"/>
  <c r="C34787" i="1"/>
  <c r="C34788" i="1"/>
  <c r="C34789" i="1"/>
  <c r="C34790" i="1"/>
  <c r="C34791" i="1"/>
  <c r="C34792" i="1"/>
  <c r="C34793" i="1"/>
  <c r="C34794" i="1"/>
  <c r="C34795" i="1"/>
  <c r="C34796" i="1"/>
  <c r="C34797" i="1"/>
  <c r="C34798" i="1"/>
  <c r="C34799" i="1"/>
  <c r="C34800" i="1"/>
  <c r="C34801" i="1"/>
  <c r="C34802" i="1"/>
  <c r="C34803" i="1"/>
  <c r="C34804" i="1"/>
  <c r="C34805" i="1"/>
  <c r="C34806" i="1"/>
  <c r="C34807" i="1"/>
  <c r="C34808" i="1"/>
  <c r="C34809" i="1"/>
  <c r="C34810" i="1"/>
  <c r="C34811" i="1"/>
  <c r="C34812" i="1"/>
  <c r="C34813" i="1"/>
  <c r="C34814" i="1"/>
  <c r="C34815" i="1"/>
  <c r="C34816" i="1"/>
  <c r="C34817" i="1"/>
  <c r="C34818" i="1"/>
  <c r="C34819" i="1"/>
  <c r="C34820" i="1"/>
  <c r="C34821" i="1"/>
  <c r="C34822" i="1"/>
  <c r="C34823" i="1"/>
  <c r="C34824" i="1"/>
  <c r="C34825" i="1"/>
  <c r="C34826" i="1"/>
  <c r="C34827" i="1"/>
  <c r="C34828" i="1"/>
  <c r="C34829" i="1"/>
  <c r="C34830" i="1"/>
  <c r="C34831" i="1"/>
  <c r="C34832" i="1"/>
  <c r="C34833" i="1"/>
  <c r="C34834" i="1"/>
  <c r="C34835" i="1"/>
  <c r="C34836" i="1"/>
  <c r="C34837" i="1"/>
  <c r="C34838" i="1"/>
  <c r="C34839" i="1"/>
  <c r="C34840" i="1"/>
  <c r="C34841" i="1"/>
  <c r="C34842" i="1"/>
  <c r="C34843" i="1"/>
  <c r="C34844" i="1"/>
  <c r="C34845" i="1"/>
  <c r="C34846" i="1"/>
  <c r="C34847" i="1"/>
  <c r="C34848" i="1"/>
  <c r="C34849" i="1"/>
  <c r="C34850" i="1"/>
  <c r="C34851" i="1"/>
  <c r="C34852" i="1"/>
  <c r="C34853" i="1"/>
  <c r="C34854" i="1"/>
  <c r="C34855" i="1"/>
  <c r="C34856" i="1"/>
  <c r="C34857" i="1"/>
  <c r="C34858" i="1"/>
  <c r="C34859" i="1"/>
  <c r="C34860" i="1"/>
  <c r="C34861" i="1"/>
  <c r="C34862" i="1"/>
  <c r="C34863" i="1"/>
  <c r="C34864" i="1"/>
  <c r="C34865" i="1"/>
  <c r="C34866" i="1"/>
  <c r="C34867" i="1"/>
  <c r="C34868" i="1"/>
  <c r="C34869" i="1"/>
  <c r="C34870" i="1"/>
  <c r="C34871" i="1"/>
  <c r="C34872" i="1"/>
  <c r="C34873" i="1"/>
  <c r="C34874" i="1"/>
  <c r="C34875" i="1"/>
  <c r="C34876" i="1"/>
  <c r="C34877" i="1"/>
  <c r="C34878" i="1"/>
  <c r="C34879" i="1"/>
  <c r="C34880" i="1"/>
  <c r="C34881" i="1"/>
  <c r="C34882" i="1"/>
  <c r="C34883" i="1"/>
  <c r="C34884" i="1"/>
  <c r="C34885" i="1"/>
  <c r="C34886" i="1"/>
  <c r="C34887" i="1"/>
  <c r="C34888" i="1"/>
  <c r="C34889" i="1"/>
  <c r="C34890" i="1"/>
  <c r="C34891" i="1"/>
  <c r="C34892" i="1"/>
  <c r="C34893" i="1"/>
  <c r="C34894" i="1"/>
  <c r="C34895" i="1"/>
  <c r="C34896" i="1"/>
  <c r="C34897" i="1"/>
  <c r="C34898" i="1"/>
  <c r="C34899" i="1"/>
  <c r="C34900" i="1"/>
  <c r="C34901" i="1"/>
  <c r="C34902" i="1"/>
  <c r="C34903" i="1"/>
  <c r="C34904" i="1"/>
  <c r="C34905" i="1"/>
  <c r="C34906" i="1"/>
  <c r="C34907" i="1"/>
  <c r="C34908" i="1"/>
  <c r="C34909" i="1"/>
  <c r="C34910" i="1"/>
  <c r="C34911" i="1"/>
  <c r="C34912" i="1"/>
  <c r="C34913" i="1"/>
  <c r="C34914" i="1"/>
  <c r="C34915" i="1"/>
  <c r="C34916" i="1"/>
  <c r="C34917" i="1"/>
  <c r="C34918" i="1"/>
  <c r="C34919" i="1"/>
  <c r="C34920" i="1"/>
  <c r="C34921" i="1"/>
  <c r="C34922" i="1"/>
  <c r="C34923" i="1"/>
  <c r="C34924" i="1"/>
  <c r="C34925" i="1"/>
  <c r="C34926" i="1"/>
  <c r="C34927" i="1"/>
  <c r="C34928" i="1"/>
  <c r="C34929" i="1"/>
  <c r="C34930" i="1"/>
  <c r="C34931" i="1"/>
  <c r="C34932" i="1"/>
  <c r="C34933" i="1"/>
  <c r="C34934" i="1"/>
  <c r="C34935" i="1"/>
  <c r="C34936" i="1"/>
  <c r="C34937" i="1"/>
  <c r="C34938" i="1"/>
  <c r="C34939" i="1"/>
  <c r="C34940" i="1"/>
  <c r="C34941" i="1"/>
  <c r="C34942" i="1"/>
  <c r="C34943" i="1"/>
  <c r="C34944" i="1"/>
  <c r="C34945" i="1"/>
  <c r="C34946" i="1"/>
  <c r="C34947" i="1"/>
  <c r="C34948" i="1"/>
  <c r="C34949" i="1"/>
  <c r="C34950" i="1"/>
  <c r="C34951" i="1"/>
  <c r="C34952" i="1"/>
  <c r="C34953" i="1"/>
  <c r="C34954" i="1"/>
  <c r="C34955" i="1"/>
  <c r="C34956" i="1"/>
  <c r="C34957" i="1"/>
  <c r="C34958" i="1"/>
  <c r="C34959" i="1"/>
  <c r="C34960" i="1"/>
  <c r="C34961" i="1"/>
  <c r="C34962" i="1"/>
  <c r="C34963" i="1"/>
  <c r="C34964" i="1"/>
  <c r="C34965" i="1"/>
  <c r="C34966" i="1"/>
  <c r="C34967" i="1"/>
  <c r="C34968" i="1"/>
  <c r="C34969" i="1"/>
  <c r="C34970" i="1"/>
  <c r="C34971" i="1"/>
  <c r="C34972" i="1"/>
  <c r="C34973" i="1"/>
  <c r="C34974" i="1"/>
  <c r="C34975" i="1"/>
  <c r="C34976" i="1"/>
  <c r="C34977" i="1"/>
  <c r="C34978" i="1"/>
  <c r="C34979" i="1"/>
  <c r="C34980" i="1"/>
  <c r="C34981" i="1"/>
  <c r="C34982" i="1"/>
  <c r="C34983" i="1"/>
  <c r="C34984" i="1"/>
  <c r="C34985" i="1"/>
  <c r="C34986" i="1"/>
  <c r="C34987" i="1"/>
  <c r="C34988" i="1"/>
  <c r="C34989" i="1"/>
  <c r="C34990" i="1"/>
  <c r="C34991" i="1"/>
  <c r="C34992" i="1"/>
  <c r="C34993" i="1"/>
  <c r="C34994" i="1"/>
  <c r="C34995" i="1"/>
  <c r="C34996" i="1"/>
  <c r="C34997" i="1"/>
  <c r="C34998" i="1"/>
  <c r="C34999" i="1"/>
  <c r="C35000" i="1"/>
  <c r="C35001" i="1"/>
  <c r="C35002" i="1"/>
  <c r="C35003" i="1"/>
  <c r="C35004" i="1"/>
  <c r="C35005" i="1"/>
  <c r="C35006" i="1"/>
  <c r="C35007" i="1"/>
  <c r="C35008" i="1"/>
  <c r="C35009" i="1"/>
  <c r="C35010" i="1"/>
  <c r="C35011" i="1"/>
  <c r="C35012" i="1"/>
  <c r="C35013" i="1"/>
  <c r="C35014" i="1"/>
  <c r="C35015" i="1"/>
  <c r="C35016" i="1"/>
  <c r="C35017" i="1"/>
  <c r="C35018" i="1"/>
  <c r="C35019" i="1"/>
  <c r="C35020" i="1"/>
  <c r="C35021" i="1"/>
  <c r="C35022" i="1"/>
  <c r="C35023" i="1"/>
  <c r="C35024" i="1"/>
  <c r="C35025" i="1"/>
  <c r="C35026" i="1"/>
  <c r="C35027" i="1"/>
  <c r="C35028" i="1"/>
  <c r="C35029" i="1"/>
  <c r="C35030" i="1"/>
  <c r="C35031" i="1"/>
  <c r="C35032" i="1"/>
  <c r="C35033" i="1"/>
  <c r="C35034" i="1"/>
  <c r="C35035" i="1"/>
  <c r="C35036" i="1"/>
  <c r="C35037" i="1"/>
  <c r="C35038" i="1"/>
  <c r="C35039" i="1"/>
  <c r="C35040" i="1"/>
  <c r="C35041" i="1"/>
  <c r="C35042" i="1"/>
  <c r="C35043" i="1"/>
  <c r="C35044" i="1"/>
  <c r="C35045" i="1"/>
  <c r="C35046" i="1"/>
  <c r="C35047" i="1"/>
  <c r="C35048" i="1"/>
  <c r="C35049" i="1"/>
  <c r="C35050" i="1"/>
  <c r="C35051" i="1"/>
  <c r="C35052" i="1"/>
  <c r="C35053" i="1"/>
  <c r="C35054" i="1"/>
  <c r="C35055" i="1"/>
  <c r="C35056" i="1"/>
  <c r="C35057" i="1"/>
  <c r="C35058" i="1"/>
  <c r="C35059" i="1"/>
  <c r="C35060" i="1"/>
  <c r="C35061" i="1"/>
  <c r="C35062" i="1"/>
  <c r="C35063" i="1"/>
  <c r="C35064" i="1"/>
  <c r="C35065" i="1"/>
  <c r="C35066" i="1"/>
  <c r="C35067" i="1"/>
  <c r="C35068" i="1"/>
  <c r="C35069" i="1"/>
  <c r="C35070" i="1"/>
  <c r="C35071" i="1"/>
  <c r="C35072" i="1"/>
  <c r="C35073" i="1"/>
  <c r="C35074" i="1"/>
  <c r="C35075" i="1"/>
  <c r="C35076" i="1"/>
  <c r="C35077" i="1"/>
  <c r="C35078" i="1"/>
  <c r="C35079" i="1"/>
  <c r="C35080" i="1"/>
  <c r="C35081" i="1"/>
  <c r="C35082" i="1"/>
  <c r="C35083" i="1"/>
  <c r="C35084" i="1"/>
  <c r="C35085" i="1"/>
  <c r="C35086" i="1"/>
  <c r="C35087" i="1"/>
  <c r="C35088" i="1"/>
  <c r="C35089" i="1"/>
  <c r="C35090" i="1"/>
  <c r="C35091" i="1"/>
  <c r="C35092" i="1"/>
  <c r="C35093" i="1"/>
  <c r="C35094" i="1"/>
  <c r="C35095" i="1"/>
  <c r="C35096" i="1"/>
  <c r="C35097" i="1"/>
  <c r="C35098" i="1"/>
  <c r="C35099" i="1"/>
  <c r="C35100" i="1"/>
  <c r="C35101" i="1"/>
  <c r="C35102" i="1"/>
  <c r="C35103" i="1"/>
  <c r="C35104" i="1"/>
  <c r="C35105" i="1"/>
  <c r="C35106" i="1"/>
  <c r="C35107" i="1"/>
  <c r="C35108" i="1"/>
  <c r="C35109" i="1"/>
  <c r="C35110" i="1"/>
  <c r="C35111" i="1"/>
  <c r="C35112" i="1"/>
  <c r="C35113" i="1"/>
  <c r="C35114" i="1"/>
  <c r="C35115" i="1"/>
  <c r="C35116" i="1"/>
  <c r="C35117" i="1"/>
  <c r="C35118" i="1"/>
  <c r="C35119" i="1"/>
  <c r="C35120" i="1"/>
  <c r="C35121" i="1"/>
  <c r="C35122" i="1"/>
  <c r="C35123" i="1"/>
  <c r="C35124" i="1"/>
  <c r="C35125" i="1"/>
  <c r="C35126" i="1"/>
  <c r="C35127" i="1"/>
  <c r="C35128" i="1"/>
  <c r="C35129" i="1"/>
  <c r="C35130" i="1"/>
  <c r="C35131" i="1"/>
  <c r="C35132" i="1"/>
  <c r="C35133" i="1"/>
  <c r="C35134" i="1"/>
  <c r="C35135" i="1"/>
  <c r="C35136" i="1"/>
  <c r="C35137" i="1"/>
  <c r="C35138" i="1"/>
  <c r="C35139" i="1"/>
  <c r="C35140" i="1"/>
  <c r="C35141" i="1"/>
  <c r="C35142" i="1"/>
  <c r="C35143" i="1"/>
  <c r="C35144" i="1"/>
  <c r="C35145" i="1"/>
  <c r="C35146" i="1"/>
  <c r="C35147" i="1"/>
  <c r="C35148" i="1"/>
  <c r="C35149" i="1"/>
  <c r="C35150" i="1"/>
  <c r="C35151" i="1"/>
  <c r="C35152" i="1"/>
  <c r="C35153" i="1"/>
  <c r="C35154" i="1"/>
  <c r="C35155" i="1"/>
  <c r="C35156" i="1"/>
  <c r="C35157" i="1"/>
  <c r="C35158" i="1"/>
  <c r="C35159" i="1"/>
  <c r="C35160" i="1"/>
  <c r="C35161" i="1"/>
  <c r="C35162" i="1"/>
  <c r="C35163" i="1"/>
  <c r="C35164" i="1"/>
  <c r="C35165" i="1"/>
  <c r="C35166" i="1"/>
  <c r="C35167" i="1"/>
  <c r="C35168" i="1"/>
  <c r="C35169" i="1"/>
  <c r="C35170" i="1"/>
  <c r="C35171" i="1"/>
  <c r="C35172" i="1"/>
  <c r="C35173" i="1"/>
  <c r="C35174" i="1"/>
  <c r="C35175" i="1"/>
  <c r="C35176" i="1"/>
  <c r="C35177" i="1"/>
  <c r="C35178" i="1"/>
  <c r="C35179" i="1"/>
  <c r="C35180" i="1"/>
  <c r="C35181" i="1"/>
  <c r="C35182" i="1"/>
  <c r="C35183" i="1"/>
  <c r="C35184" i="1"/>
  <c r="C35185" i="1"/>
  <c r="C35186" i="1"/>
  <c r="C35187" i="1"/>
  <c r="C35188" i="1"/>
  <c r="C35189" i="1"/>
  <c r="C35190" i="1"/>
  <c r="C35191" i="1"/>
  <c r="C35192" i="1"/>
  <c r="C35193" i="1"/>
  <c r="C35194" i="1"/>
  <c r="C35195" i="1"/>
  <c r="C35196" i="1"/>
  <c r="C35197" i="1"/>
  <c r="C35198" i="1"/>
  <c r="C35199" i="1"/>
  <c r="C35200" i="1"/>
  <c r="C35201" i="1"/>
  <c r="C35202" i="1"/>
  <c r="C35203" i="1"/>
  <c r="C35204" i="1"/>
  <c r="C35205" i="1"/>
  <c r="C35206" i="1"/>
  <c r="C35207" i="1"/>
  <c r="C35208" i="1"/>
  <c r="C35209" i="1"/>
  <c r="C35210" i="1"/>
  <c r="C35211" i="1"/>
  <c r="C35212" i="1"/>
  <c r="C35213" i="1"/>
  <c r="C35214" i="1"/>
  <c r="C35215" i="1"/>
  <c r="C35216" i="1"/>
  <c r="C35217" i="1"/>
  <c r="C35218" i="1"/>
  <c r="C35219" i="1"/>
  <c r="C35220" i="1"/>
  <c r="C35221" i="1"/>
  <c r="C35222" i="1"/>
  <c r="C35223" i="1"/>
  <c r="C35224" i="1"/>
  <c r="C35225" i="1"/>
  <c r="C35226" i="1"/>
  <c r="C35227" i="1"/>
  <c r="C35228" i="1"/>
  <c r="C35229" i="1"/>
  <c r="C35230" i="1"/>
  <c r="C35231" i="1"/>
  <c r="C35232" i="1"/>
  <c r="C35233" i="1"/>
  <c r="C35234" i="1"/>
  <c r="C35235" i="1"/>
  <c r="C35236" i="1"/>
  <c r="C35237" i="1"/>
  <c r="C35238" i="1"/>
  <c r="C35239" i="1"/>
  <c r="C35240" i="1"/>
  <c r="C35241" i="1"/>
  <c r="C35242" i="1"/>
  <c r="C35243" i="1"/>
  <c r="C35244" i="1"/>
  <c r="C35245" i="1"/>
  <c r="C35246" i="1"/>
  <c r="C35247" i="1"/>
  <c r="C35248" i="1"/>
  <c r="C35249" i="1"/>
  <c r="C35250" i="1"/>
  <c r="C35251" i="1"/>
  <c r="C35252" i="1"/>
  <c r="C35253" i="1"/>
  <c r="C35254" i="1"/>
  <c r="C35255" i="1"/>
  <c r="C35256" i="1"/>
  <c r="C35257" i="1"/>
  <c r="C35258" i="1"/>
  <c r="C35259" i="1"/>
  <c r="C35260" i="1"/>
  <c r="C35261" i="1"/>
  <c r="C35262" i="1"/>
  <c r="C35263" i="1"/>
  <c r="C35264" i="1"/>
  <c r="C35265" i="1"/>
  <c r="C35266" i="1"/>
  <c r="C35267" i="1"/>
  <c r="C35268" i="1"/>
  <c r="C35269" i="1"/>
  <c r="C35270" i="1"/>
  <c r="C35271" i="1"/>
  <c r="C35272" i="1"/>
  <c r="C35273" i="1"/>
  <c r="C35274" i="1"/>
  <c r="C35275" i="1"/>
  <c r="C35276" i="1"/>
  <c r="C35277" i="1"/>
  <c r="C35278" i="1"/>
  <c r="C35279" i="1"/>
  <c r="C35280" i="1"/>
  <c r="C35281" i="1"/>
  <c r="C35282" i="1"/>
  <c r="C35283" i="1"/>
  <c r="C35284" i="1"/>
  <c r="C35285" i="1"/>
  <c r="C35286" i="1"/>
  <c r="C35287" i="1"/>
  <c r="C35288" i="1"/>
  <c r="C35289" i="1"/>
  <c r="C35290" i="1"/>
  <c r="C35291" i="1"/>
  <c r="C35292" i="1"/>
  <c r="C35293" i="1"/>
  <c r="C35294" i="1"/>
  <c r="C35295" i="1"/>
  <c r="C35296" i="1"/>
  <c r="C35297" i="1"/>
  <c r="C35298" i="1"/>
  <c r="C35299" i="1"/>
  <c r="C35300" i="1"/>
  <c r="C35301" i="1"/>
  <c r="C35302" i="1"/>
  <c r="C35303" i="1"/>
  <c r="C35304" i="1"/>
  <c r="C35305" i="1"/>
  <c r="C35306" i="1"/>
  <c r="C35307" i="1"/>
  <c r="C35308" i="1"/>
  <c r="C35309" i="1"/>
  <c r="C35310" i="1"/>
  <c r="C35311" i="1"/>
  <c r="C35312" i="1"/>
  <c r="C35313" i="1"/>
  <c r="C35314" i="1"/>
  <c r="C35315" i="1"/>
  <c r="C35316" i="1"/>
  <c r="C35317" i="1"/>
  <c r="C35318" i="1"/>
  <c r="C35319" i="1"/>
  <c r="C35320" i="1"/>
  <c r="C35321" i="1"/>
  <c r="C35322" i="1"/>
  <c r="C35323" i="1"/>
  <c r="C35324" i="1"/>
  <c r="C35325" i="1"/>
  <c r="C35326" i="1"/>
  <c r="C35327" i="1"/>
  <c r="C35328" i="1"/>
  <c r="C35329" i="1"/>
  <c r="C35330" i="1"/>
  <c r="C35331" i="1"/>
  <c r="C35332" i="1"/>
  <c r="C35333" i="1"/>
  <c r="C35334" i="1"/>
  <c r="C35335" i="1"/>
  <c r="C35336" i="1"/>
  <c r="C35337" i="1"/>
  <c r="C35338" i="1"/>
  <c r="C35339" i="1"/>
  <c r="C35340" i="1"/>
  <c r="C35341" i="1"/>
  <c r="C35342" i="1"/>
  <c r="C35343" i="1"/>
  <c r="C35344" i="1"/>
  <c r="C35345" i="1"/>
  <c r="C35346" i="1"/>
  <c r="C35347" i="1"/>
  <c r="C35348" i="1"/>
  <c r="C35349" i="1"/>
  <c r="C35350" i="1"/>
  <c r="C35351" i="1"/>
  <c r="C35352" i="1"/>
  <c r="C35353" i="1"/>
  <c r="C35354" i="1"/>
  <c r="C35355" i="1"/>
  <c r="C35356" i="1"/>
  <c r="C35357" i="1"/>
  <c r="C35358" i="1"/>
  <c r="C35359" i="1"/>
  <c r="C35360" i="1"/>
  <c r="C35361" i="1"/>
  <c r="C35362" i="1"/>
  <c r="C35363" i="1"/>
  <c r="C35364" i="1"/>
  <c r="C35365" i="1"/>
  <c r="C35366" i="1"/>
  <c r="C35367" i="1"/>
  <c r="C35368" i="1"/>
  <c r="C35369" i="1"/>
  <c r="C35370" i="1"/>
  <c r="C35371" i="1"/>
  <c r="C35372" i="1"/>
  <c r="C35373" i="1"/>
  <c r="C35374" i="1"/>
  <c r="C35375" i="1"/>
  <c r="C35376" i="1"/>
  <c r="C35377" i="1"/>
  <c r="C35378" i="1"/>
  <c r="C35379" i="1"/>
  <c r="C35380" i="1"/>
  <c r="C35381" i="1"/>
  <c r="C35382" i="1"/>
  <c r="C35383" i="1"/>
  <c r="C35384" i="1"/>
  <c r="C35385" i="1"/>
  <c r="C35386" i="1"/>
  <c r="C35387" i="1"/>
  <c r="C35388" i="1"/>
  <c r="C35389" i="1"/>
  <c r="C35390" i="1"/>
  <c r="C35391" i="1"/>
  <c r="C35392" i="1"/>
  <c r="C35393" i="1"/>
  <c r="C35394" i="1"/>
  <c r="C35395" i="1"/>
  <c r="C35396" i="1"/>
  <c r="C35397" i="1"/>
  <c r="C35398" i="1"/>
  <c r="C35399" i="1"/>
  <c r="C35400" i="1"/>
  <c r="C35401" i="1"/>
  <c r="C35402" i="1"/>
  <c r="C35403" i="1"/>
  <c r="C35404" i="1"/>
  <c r="C35405" i="1"/>
  <c r="C35406" i="1"/>
  <c r="C35407" i="1"/>
  <c r="C35408" i="1"/>
  <c r="C35409" i="1"/>
  <c r="C35410" i="1"/>
  <c r="C35411" i="1"/>
  <c r="C35412" i="1"/>
  <c r="C35413" i="1"/>
  <c r="C35414" i="1"/>
  <c r="C35415" i="1"/>
  <c r="C35416" i="1"/>
  <c r="C35417" i="1"/>
  <c r="C35418" i="1"/>
  <c r="C35419" i="1"/>
  <c r="C35420" i="1"/>
  <c r="C35421" i="1"/>
  <c r="C35422" i="1"/>
  <c r="C35423" i="1"/>
  <c r="C35424" i="1"/>
  <c r="C35425" i="1"/>
  <c r="C35426" i="1"/>
  <c r="C35427" i="1"/>
  <c r="C35428" i="1"/>
  <c r="C35429" i="1"/>
  <c r="C35430" i="1"/>
  <c r="C35431" i="1"/>
  <c r="C35432" i="1"/>
  <c r="C35433" i="1"/>
  <c r="C35434" i="1"/>
  <c r="C35435" i="1"/>
  <c r="C35436" i="1"/>
  <c r="C35437" i="1"/>
  <c r="C35438" i="1"/>
  <c r="C35439" i="1"/>
  <c r="C35440" i="1"/>
  <c r="C35441" i="1"/>
  <c r="C35442" i="1"/>
  <c r="C35443" i="1"/>
  <c r="C35444" i="1"/>
  <c r="C35445" i="1"/>
  <c r="C35446" i="1"/>
  <c r="C35447" i="1"/>
  <c r="C35448" i="1"/>
  <c r="C35449" i="1"/>
  <c r="C35450" i="1"/>
  <c r="C35451" i="1"/>
  <c r="C35452" i="1"/>
  <c r="C35453" i="1"/>
  <c r="C35454" i="1"/>
  <c r="C35455" i="1"/>
  <c r="C35456" i="1"/>
  <c r="C35457" i="1"/>
  <c r="C35458" i="1"/>
  <c r="C35459" i="1"/>
  <c r="C35460" i="1"/>
  <c r="C35461" i="1"/>
  <c r="C35462" i="1"/>
  <c r="C35463" i="1"/>
  <c r="C35464" i="1"/>
  <c r="C35465" i="1"/>
  <c r="C35466" i="1"/>
  <c r="C35467" i="1"/>
  <c r="C35468" i="1"/>
  <c r="C35469" i="1"/>
  <c r="C35470" i="1"/>
  <c r="C35471" i="1"/>
  <c r="C35472" i="1"/>
  <c r="C35473" i="1"/>
  <c r="C35474" i="1"/>
  <c r="C35475" i="1"/>
  <c r="C35476" i="1"/>
  <c r="C35477" i="1"/>
  <c r="C35478" i="1"/>
  <c r="C35479" i="1"/>
  <c r="C35480" i="1"/>
  <c r="C35481" i="1"/>
  <c r="C35482" i="1"/>
  <c r="C35483" i="1"/>
  <c r="C35484" i="1"/>
  <c r="C35485" i="1"/>
  <c r="C35486" i="1"/>
  <c r="C35487" i="1"/>
  <c r="C35488" i="1"/>
  <c r="C35489" i="1"/>
  <c r="C35490" i="1"/>
  <c r="C35491" i="1"/>
  <c r="C35492" i="1"/>
  <c r="C35493" i="1"/>
  <c r="C35494" i="1"/>
  <c r="C35495" i="1"/>
  <c r="C35496" i="1"/>
  <c r="C35497" i="1"/>
  <c r="C35498" i="1"/>
  <c r="C35499" i="1"/>
  <c r="C35500" i="1"/>
  <c r="C35501" i="1"/>
  <c r="C35502" i="1"/>
  <c r="C35503" i="1"/>
  <c r="C35504" i="1"/>
  <c r="C35505" i="1"/>
  <c r="C35506" i="1"/>
  <c r="C35507" i="1"/>
  <c r="C35508" i="1"/>
  <c r="C35509" i="1"/>
  <c r="C35510" i="1"/>
  <c r="C35511" i="1"/>
  <c r="C35512" i="1"/>
  <c r="C35513" i="1"/>
  <c r="C35514" i="1"/>
  <c r="C35515" i="1"/>
  <c r="C35516" i="1"/>
  <c r="C35517" i="1"/>
  <c r="C35518" i="1"/>
  <c r="C35519" i="1"/>
  <c r="C35520" i="1"/>
  <c r="C35521" i="1"/>
  <c r="C35522" i="1"/>
  <c r="C35523" i="1"/>
  <c r="C35524" i="1"/>
  <c r="C35525" i="1"/>
  <c r="C35526" i="1"/>
  <c r="C35527" i="1"/>
  <c r="C35528" i="1"/>
  <c r="C35529" i="1"/>
  <c r="C35530" i="1"/>
  <c r="C35531" i="1"/>
  <c r="C35532" i="1"/>
  <c r="C35533" i="1"/>
  <c r="C35534" i="1"/>
  <c r="C35535" i="1"/>
  <c r="C35536" i="1"/>
  <c r="C35537" i="1"/>
  <c r="C35538" i="1"/>
  <c r="C35539" i="1"/>
  <c r="C35540" i="1"/>
  <c r="C35541" i="1"/>
  <c r="C35542" i="1"/>
  <c r="C35543" i="1"/>
  <c r="C35544" i="1"/>
  <c r="C35545" i="1"/>
  <c r="C35546" i="1"/>
  <c r="C35547" i="1"/>
  <c r="C35548" i="1"/>
  <c r="C35549" i="1"/>
  <c r="C35550" i="1"/>
  <c r="C35551" i="1"/>
  <c r="C35552" i="1"/>
  <c r="C35553" i="1"/>
  <c r="C35554" i="1"/>
  <c r="C35555" i="1"/>
  <c r="C35556" i="1"/>
  <c r="C35557" i="1"/>
  <c r="C35558" i="1"/>
  <c r="C35559" i="1"/>
  <c r="C35560" i="1"/>
  <c r="C35561" i="1"/>
  <c r="C35562" i="1"/>
  <c r="C35563" i="1"/>
  <c r="C35564" i="1"/>
  <c r="C35565" i="1"/>
  <c r="C35566" i="1"/>
  <c r="C35567" i="1"/>
  <c r="C35568" i="1"/>
  <c r="C35569" i="1"/>
  <c r="C35570" i="1"/>
  <c r="C35571" i="1"/>
  <c r="C35572" i="1"/>
  <c r="C35573" i="1"/>
  <c r="C35574" i="1"/>
  <c r="C35575" i="1"/>
  <c r="C35576" i="1"/>
  <c r="C35577" i="1"/>
  <c r="C35578" i="1"/>
  <c r="C35579" i="1"/>
  <c r="C35580" i="1"/>
  <c r="C35581" i="1"/>
  <c r="C35582" i="1"/>
  <c r="C35583" i="1"/>
  <c r="C35584" i="1"/>
  <c r="C35585" i="1"/>
  <c r="C35586" i="1"/>
  <c r="C35587" i="1"/>
  <c r="C35588" i="1"/>
  <c r="C35589" i="1"/>
  <c r="C35590" i="1"/>
  <c r="C35591" i="1"/>
  <c r="C35592" i="1"/>
  <c r="C35593" i="1"/>
  <c r="C35594" i="1"/>
  <c r="C35595" i="1"/>
  <c r="C35596" i="1"/>
  <c r="C35597" i="1"/>
  <c r="C35598" i="1"/>
  <c r="C35599" i="1"/>
  <c r="C35600" i="1"/>
  <c r="C35601" i="1"/>
  <c r="C35602" i="1"/>
  <c r="C35603" i="1"/>
  <c r="C35604" i="1"/>
  <c r="C35605" i="1"/>
  <c r="C35606" i="1"/>
  <c r="C35607" i="1"/>
  <c r="C35608" i="1"/>
  <c r="C35609" i="1"/>
  <c r="C35610" i="1"/>
  <c r="C35611" i="1"/>
  <c r="C35612" i="1"/>
  <c r="C35613" i="1"/>
  <c r="C35614" i="1"/>
  <c r="C35615" i="1"/>
  <c r="C35616" i="1"/>
  <c r="C35617" i="1"/>
  <c r="C35618" i="1"/>
  <c r="C35619" i="1"/>
  <c r="C35620" i="1"/>
  <c r="C35621" i="1"/>
  <c r="C35622" i="1"/>
  <c r="C35623" i="1"/>
  <c r="C35624" i="1"/>
  <c r="C35625" i="1"/>
  <c r="C35626" i="1"/>
  <c r="C35627" i="1"/>
  <c r="C35628" i="1"/>
  <c r="C35629" i="1"/>
  <c r="C35630" i="1"/>
  <c r="C35631" i="1"/>
  <c r="C35632" i="1"/>
  <c r="C35633" i="1"/>
  <c r="C35634" i="1"/>
  <c r="C35635" i="1"/>
  <c r="C35636" i="1"/>
  <c r="C35637" i="1"/>
  <c r="C35638" i="1"/>
  <c r="C35639" i="1"/>
  <c r="C35640" i="1"/>
  <c r="C35641" i="1"/>
  <c r="C35642" i="1"/>
  <c r="C35643" i="1"/>
  <c r="C35644" i="1"/>
  <c r="C35645" i="1"/>
  <c r="C35646" i="1"/>
  <c r="C35647" i="1"/>
  <c r="C35648" i="1"/>
  <c r="C35649" i="1"/>
  <c r="C35650" i="1"/>
  <c r="C35651" i="1"/>
  <c r="C35652" i="1"/>
  <c r="C35653" i="1"/>
  <c r="C35654" i="1"/>
  <c r="C35655" i="1"/>
  <c r="C35656" i="1"/>
  <c r="C35657" i="1"/>
  <c r="C35658" i="1"/>
  <c r="C35659" i="1"/>
  <c r="C35660" i="1"/>
  <c r="C35661" i="1"/>
  <c r="C35662" i="1"/>
  <c r="C35663" i="1"/>
  <c r="C35664" i="1"/>
  <c r="C35665" i="1"/>
  <c r="C35666" i="1"/>
  <c r="C35667" i="1"/>
  <c r="C35668" i="1"/>
  <c r="C35669" i="1"/>
  <c r="C35670" i="1"/>
  <c r="C35671" i="1"/>
  <c r="C35672" i="1"/>
  <c r="C35673" i="1"/>
  <c r="C35674" i="1"/>
  <c r="C35675" i="1"/>
  <c r="C35676" i="1"/>
  <c r="C35677" i="1"/>
  <c r="C35678" i="1"/>
  <c r="C35679" i="1"/>
  <c r="C35680" i="1"/>
  <c r="C35681" i="1"/>
  <c r="C35682" i="1"/>
  <c r="C35683" i="1"/>
  <c r="C35684" i="1"/>
  <c r="C35685" i="1"/>
  <c r="C35686" i="1"/>
  <c r="C35687" i="1"/>
  <c r="C35688" i="1"/>
  <c r="C35689" i="1"/>
  <c r="C35690" i="1"/>
  <c r="C35691" i="1"/>
  <c r="C35692" i="1"/>
  <c r="C35693" i="1"/>
  <c r="C35694" i="1"/>
  <c r="C35695" i="1"/>
  <c r="C35696" i="1"/>
  <c r="C35697" i="1"/>
  <c r="C35698" i="1"/>
  <c r="C35699" i="1"/>
  <c r="C35700" i="1"/>
  <c r="C35701" i="1"/>
  <c r="C35702" i="1"/>
  <c r="C35703" i="1"/>
  <c r="C35704" i="1"/>
  <c r="C35705" i="1"/>
  <c r="C35706" i="1"/>
  <c r="C35707" i="1"/>
  <c r="C35708" i="1"/>
  <c r="C35709" i="1"/>
  <c r="C35710" i="1"/>
  <c r="C35711" i="1"/>
  <c r="C35712" i="1"/>
  <c r="C35713" i="1"/>
  <c r="C35714" i="1"/>
  <c r="C35715" i="1"/>
  <c r="C35716" i="1"/>
  <c r="C35717" i="1"/>
  <c r="C35718" i="1"/>
  <c r="C35719" i="1"/>
  <c r="C35720" i="1"/>
  <c r="C35721" i="1"/>
  <c r="C35722" i="1"/>
  <c r="C35723" i="1"/>
  <c r="C35724" i="1"/>
  <c r="C35725" i="1"/>
  <c r="C35726" i="1"/>
  <c r="C35727" i="1"/>
  <c r="C35728" i="1"/>
  <c r="C35729" i="1"/>
  <c r="C35730" i="1"/>
  <c r="C35731" i="1"/>
  <c r="C35732" i="1"/>
  <c r="C35733" i="1"/>
  <c r="C35734" i="1"/>
  <c r="C35735" i="1"/>
  <c r="C35736" i="1"/>
  <c r="C35737" i="1"/>
  <c r="C35738" i="1"/>
  <c r="C35739" i="1"/>
  <c r="C35740" i="1"/>
  <c r="C35741" i="1"/>
  <c r="C35742" i="1"/>
  <c r="C35743" i="1"/>
  <c r="C35744" i="1"/>
  <c r="C35745" i="1"/>
  <c r="C35746" i="1"/>
  <c r="C35747" i="1"/>
  <c r="C35748" i="1"/>
  <c r="C35749" i="1"/>
  <c r="C35750" i="1"/>
  <c r="C35751" i="1"/>
  <c r="C35752" i="1"/>
  <c r="C35753" i="1"/>
  <c r="C35754" i="1"/>
  <c r="C35755" i="1"/>
  <c r="C35756" i="1"/>
  <c r="C35757" i="1"/>
  <c r="C35758" i="1"/>
  <c r="C35759" i="1"/>
  <c r="C35760" i="1"/>
  <c r="C35761" i="1"/>
  <c r="C35762" i="1"/>
  <c r="C35763" i="1"/>
  <c r="C35764" i="1"/>
  <c r="C35765" i="1"/>
  <c r="C35766" i="1"/>
  <c r="C35767" i="1"/>
  <c r="C35768" i="1"/>
  <c r="C35769" i="1"/>
  <c r="C35770" i="1"/>
  <c r="C35771" i="1"/>
  <c r="C35772" i="1"/>
  <c r="C35773" i="1"/>
  <c r="C35774" i="1"/>
  <c r="C35775" i="1"/>
  <c r="C35776" i="1"/>
  <c r="C35777" i="1"/>
  <c r="C35778" i="1"/>
  <c r="C35779" i="1"/>
  <c r="C35780" i="1"/>
  <c r="C35781" i="1"/>
  <c r="C35782" i="1"/>
  <c r="C35783" i="1"/>
  <c r="C35784" i="1"/>
  <c r="C35785" i="1"/>
  <c r="C35786" i="1"/>
  <c r="C35787" i="1"/>
  <c r="C35788" i="1"/>
  <c r="C35789" i="1"/>
  <c r="C35790" i="1"/>
  <c r="C35791" i="1"/>
  <c r="C35792" i="1"/>
  <c r="C35793" i="1"/>
  <c r="C35794" i="1"/>
  <c r="C35795" i="1"/>
  <c r="C35796" i="1"/>
  <c r="C35797" i="1"/>
  <c r="C35798" i="1"/>
  <c r="C35799" i="1"/>
  <c r="C35800" i="1"/>
  <c r="C35801" i="1"/>
  <c r="C35802" i="1"/>
  <c r="C35803" i="1"/>
  <c r="C35804" i="1"/>
  <c r="C35805" i="1"/>
  <c r="C35806" i="1"/>
  <c r="C35807" i="1"/>
  <c r="C35808" i="1"/>
  <c r="C35809" i="1"/>
  <c r="C35810" i="1"/>
  <c r="C35811" i="1"/>
  <c r="C35812" i="1"/>
  <c r="C35813" i="1"/>
  <c r="C35814" i="1"/>
  <c r="C35815" i="1"/>
  <c r="C35816" i="1"/>
  <c r="C35817" i="1"/>
  <c r="C35818" i="1"/>
  <c r="C35819" i="1"/>
  <c r="C35820" i="1"/>
  <c r="C35821" i="1"/>
  <c r="C35822" i="1"/>
  <c r="C35823" i="1"/>
  <c r="C35824" i="1"/>
  <c r="C35825" i="1"/>
  <c r="C35826" i="1"/>
  <c r="C35827" i="1"/>
  <c r="C35828" i="1"/>
  <c r="C35829" i="1"/>
  <c r="C35830" i="1"/>
  <c r="C35831" i="1"/>
  <c r="C35832" i="1"/>
  <c r="C35833" i="1"/>
  <c r="C35834" i="1"/>
  <c r="C35835" i="1"/>
  <c r="C35836" i="1"/>
  <c r="C35837" i="1"/>
  <c r="C35838" i="1"/>
  <c r="C35839" i="1"/>
  <c r="C35840" i="1"/>
  <c r="C35841" i="1"/>
  <c r="C35842" i="1"/>
  <c r="C35843" i="1"/>
  <c r="C35844" i="1"/>
  <c r="C35845" i="1"/>
  <c r="C35846" i="1"/>
  <c r="C35847" i="1"/>
  <c r="C35848" i="1"/>
  <c r="C35849" i="1"/>
  <c r="C35850" i="1"/>
  <c r="C35851" i="1"/>
  <c r="C35852" i="1"/>
  <c r="C35853" i="1"/>
  <c r="C35854" i="1"/>
  <c r="C35855" i="1"/>
  <c r="C35856" i="1"/>
  <c r="C35857" i="1"/>
  <c r="C35858" i="1"/>
  <c r="C35859" i="1"/>
  <c r="C35860" i="1"/>
  <c r="C35861" i="1"/>
  <c r="C35862" i="1"/>
  <c r="C35863" i="1"/>
  <c r="C35864" i="1"/>
  <c r="C35865" i="1"/>
  <c r="C35866" i="1"/>
  <c r="C35867" i="1"/>
  <c r="C35868" i="1"/>
  <c r="C35869" i="1"/>
  <c r="C35870" i="1"/>
  <c r="C35871" i="1"/>
  <c r="C35872" i="1"/>
  <c r="C35873" i="1"/>
  <c r="C35874" i="1"/>
  <c r="C35875" i="1"/>
  <c r="C35876" i="1"/>
  <c r="C35877" i="1"/>
  <c r="C35878" i="1"/>
  <c r="C35879" i="1"/>
  <c r="C35880" i="1"/>
  <c r="C35881" i="1"/>
  <c r="C35882" i="1"/>
  <c r="C35883" i="1"/>
  <c r="C35884" i="1"/>
  <c r="C35885" i="1"/>
  <c r="C35886" i="1"/>
  <c r="C35887" i="1"/>
  <c r="C35888" i="1"/>
  <c r="C35889" i="1"/>
  <c r="C35890" i="1"/>
  <c r="C35891" i="1"/>
  <c r="C35892" i="1"/>
  <c r="C35893" i="1"/>
  <c r="C35894" i="1"/>
  <c r="C35895" i="1"/>
  <c r="C35896" i="1"/>
  <c r="C35897" i="1"/>
  <c r="C35898" i="1"/>
  <c r="C35899" i="1"/>
  <c r="C35900" i="1"/>
  <c r="C35901" i="1"/>
  <c r="C35902" i="1"/>
  <c r="C35903" i="1"/>
  <c r="C35904" i="1"/>
  <c r="C35905" i="1"/>
  <c r="C35906" i="1"/>
  <c r="C35907" i="1"/>
  <c r="C35908" i="1"/>
  <c r="C35909" i="1"/>
  <c r="C35910" i="1"/>
  <c r="C35911" i="1"/>
  <c r="C35912" i="1"/>
  <c r="C35913" i="1"/>
  <c r="C35914" i="1"/>
  <c r="C35915" i="1"/>
  <c r="C35916" i="1"/>
  <c r="C35917" i="1"/>
  <c r="C35918" i="1"/>
  <c r="C35919" i="1"/>
  <c r="C35920" i="1"/>
  <c r="C35921" i="1"/>
  <c r="C35922" i="1"/>
  <c r="C35923" i="1"/>
  <c r="C35924" i="1"/>
  <c r="C35925" i="1"/>
  <c r="C35926" i="1"/>
  <c r="C35927" i="1"/>
  <c r="C35928" i="1"/>
  <c r="C35929" i="1"/>
  <c r="C35930" i="1"/>
  <c r="C35931" i="1"/>
  <c r="C35932" i="1"/>
  <c r="C35933" i="1"/>
  <c r="C35934" i="1"/>
  <c r="C35935" i="1"/>
  <c r="C35936" i="1"/>
  <c r="C35937" i="1"/>
  <c r="C35938" i="1"/>
  <c r="C35939" i="1"/>
  <c r="C35940" i="1"/>
  <c r="C35941" i="1"/>
  <c r="C35942" i="1"/>
  <c r="C35943" i="1"/>
  <c r="C35944" i="1"/>
  <c r="C35945" i="1"/>
  <c r="C35946" i="1"/>
  <c r="C35947" i="1"/>
  <c r="C35948" i="1"/>
  <c r="C35949" i="1"/>
  <c r="C35950" i="1"/>
  <c r="C35951" i="1"/>
  <c r="C35952" i="1"/>
  <c r="C35953" i="1"/>
  <c r="C35954" i="1"/>
  <c r="C35955" i="1"/>
  <c r="C35956" i="1"/>
  <c r="C35957" i="1"/>
  <c r="C35958" i="1"/>
  <c r="C35959" i="1"/>
  <c r="C35960" i="1"/>
  <c r="C35961" i="1"/>
  <c r="C35962" i="1"/>
  <c r="C35963" i="1"/>
  <c r="C35964" i="1"/>
  <c r="C35965" i="1"/>
  <c r="C35966" i="1"/>
  <c r="C35967" i="1"/>
  <c r="C35968" i="1"/>
  <c r="C35969" i="1"/>
  <c r="C35970" i="1"/>
  <c r="C35971" i="1"/>
  <c r="C35972" i="1"/>
  <c r="C35973" i="1"/>
  <c r="C35974" i="1"/>
  <c r="C35975" i="1"/>
  <c r="C35976" i="1"/>
  <c r="C35977" i="1"/>
  <c r="C35978" i="1"/>
  <c r="C35979" i="1"/>
  <c r="C35980" i="1"/>
  <c r="C35981" i="1"/>
  <c r="C35982" i="1"/>
  <c r="C35983" i="1"/>
  <c r="C35984" i="1"/>
  <c r="C35985" i="1"/>
  <c r="C35986" i="1"/>
  <c r="C35987" i="1"/>
  <c r="C35988" i="1"/>
  <c r="C35989" i="1"/>
  <c r="C35990" i="1"/>
  <c r="C35991" i="1"/>
  <c r="C35992" i="1"/>
  <c r="C35993" i="1"/>
  <c r="C35994" i="1"/>
  <c r="C35995" i="1"/>
  <c r="C35996" i="1"/>
  <c r="C35997" i="1"/>
  <c r="C35998" i="1"/>
  <c r="C35999" i="1"/>
  <c r="C36000" i="1"/>
  <c r="C36001" i="1"/>
  <c r="C36002" i="1"/>
  <c r="C36003" i="1"/>
  <c r="C36004" i="1"/>
  <c r="C36005" i="1"/>
  <c r="C36006" i="1"/>
  <c r="C36007" i="1"/>
  <c r="C36008" i="1"/>
  <c r="C36009" i="1"/>
  <c r="C36010" i="1"/>
  <c r="C36011" i="1"/>
  <c r="C36012" i="1"/>
  <c r="C36013" i="1"/>
  <c r="C36014" i="1"/>
  <c r="C36015" i="1"/>
  <c r="C36016" i="1"/>
  <c r="C36017" i="1"/>
  <c r="C36018" i="1"/>
  <c r="C36019" i="1"/>
  <c r="C36020" i="1"/>
  <c r="C36021" i="1"/>
  <c r="C36022" i="1"/>
  <c r="C36023" i="1"/>
  <c r="C36024" i="1"/>
  <c r="C36025" i="1"/>
  <c r="C36026" i="1"/>
  <c r="C36027" i="1"/>
  <c r="C36028" i="1"/>
  <c r="C36029" i="1"/>
  <c r="C36030" i="1"/>
  <c r="C36031" i="1"/>
  <c r="C36032" i="1"/>
  <c r="C36033" i="1"/>
  <c r="C36034" i="1"/>
  <c r="C36035" i="1"/>
  <c r="C36036" i="1"/>
  <c r="C36037" i="1"/>
  <c r="C36038" i="1"/>
  <c r="C36039" i="1"/>
  <c r="C36040" i="1"/>
  <c r="C36041" i="1"/>
  <c r="C36042" i="1"/>
  <c r="C36043" i="1"/>
  <c r="C36044" i="1"/>
  <c r="C36045" i="1"/>
  <c r="C36046" i="1"/>
  <c r="C36047" i="1"/>
  <c r="C36048" i="1"/>
  <c r="C36049" i="1"/>
  <c r="C36050" i="1"/>
  <c r="C36051" i="1"/>
  <c r="C36052" i="1"/>
  <c r="C36053" i="1"/>
  <c r="C36054" i="1"/>
  <c r="C36055" i="1"/>
  <c r="C36056" i="1"/>
  <c r="C36057" i="1"/>
  <c r="C36058" i="1"/>
  <c r="C36059" i="1"/>
  <c r="C36060" i="1"/>
  <c r="C36061" i="1"/>
  <c r="C36062" i="1"/>
  <c r="C36063" i="1"/>
  <c r="C36064" i="1"/>
  <c r="C36065" i="1"/>
  <c r="C36066" i="1"/>
  <c r="C36067" i="1"/>
  <c r="C36068" i="1"/>
  <c r="C36069" i="1"/>
  <c r="C36070" i="1"/>
  <c r="C36071" i="1"/>
  <c r="C36072" i="1"/>
  <c r="C36073" i="1"/>
  <c r="C36074" i="1"/>
  <c r="C36075" i="1"/>
  <c r="C36076" i="1"/>
  <c r="C36077" i="1"/>
  <c r="C36078" i="1"/>
  <c r="C36079" i="1"/>
  <c r="C36080" i="1"/>
  <c r="C36081" i="1"/>
  <c r="C36082" i="1"/>
  <c r="C36083" i="1"/>
  <c r="C36084" i="1"/>
  <c r="C36085" i="1"/>
  <c r="C36086" i="1"/>
  <c r="C36087" i="1"/>
  <c r="C36088" i="1"/>
  <c r="C36089" i="1"/>
  <c r="C36090" i="1"/>
  <c r="C36091" i="1"/>
  <c r="C36092" i="1"/>
  <c r="C36093" i="1"/>
  <c r="C36094" i="1"/>
  <c r="C36095" i="1"/>
  <c r="C36096" i="1"/>
  <c r="C36097" i="1"/>
  <c r="C36098" i="1"/>
  <c r="C36099" i="1"/>
  <c r="C36100" i="1"/>
  <c r="C36101" i="1"/>
  <c r="C36102" i="1"/>
  <c r="C36103" i="1"/>
  <c r="C36104" i="1"/>
  <c r="C36105" i="1"/>
  <c r="C36106" i="1"/>
  <c r="C36107" i="1"/>
  <c r="C36108" i="1"/>
  <c r="C36109" i="1"/>
  <c r="C36110" i="1"/>
  <c r="C36111" i="1"/>
  <c r="C36112" i="1"/>
  <c r="C36113" i="1"/>
  <c r="C36114" i="1"/>
  <c r="C36115" i="1"/>
  <c r="C36116" i="1"/>
  <c r="C36117" i="1"/>
  <c r="C36118" i="1"/>
  <c r="C36119" i="1"/>
  <c r="C36120" i="1"/>
  <c r="C36121" i="1"/>
  <c r="C36122" i="1"/>
  <c r="C36123" i="1"/>
  <c r="C36124" i="1"/>
  <c r="C36125" i="1"/>
  <c r="C36126" i="1"/>
  <c r="C36127" i="1"/>
  <c r="C36128" i="1"/>
  <c r="C36129" i="1"/>
  <c r="C36130" i="1"/>
  <c r="C36131" i="1"/>
  <c r="C36132" i="1"/>
  <c r="C36133" i="1"/>
  <c r="C36134" i="1"/>
  <c r="C36135" i="1"/>
  <c r="C36136" i="1"/>
  <c r="C36137" i="1"/>
  <c r="C36138" i="1"/>
  <c r="C36139" i="1"/>
  <c r="C36140" i="1"/>
  <c r="C36141" i="1"/>
  <c r="C36142" i="1"/>
  <c r="C36143" i="1"/>
  <c r="C36144" i="1"/>
  <c r="C36145" i="1"/>
  <c r="C36146" i="1"/>
  <c r="C36147" i="1"/>
  <c r="C36148" i="1"/>
  <c r="C36149" i="1"/>
  <c r="C36150" i="1"/>
  <c r="C36151" i="1"/>
  <c r="C36152" i="1"/>
  <c r="C36153" i="1"/>
  <c r="C36154" i="1"/>
  <c r="C36155" i="1"/>
  <c r="C36156" i="1"/>
  <c r="C36157" i="1"/>
  <c r="C36158" i="1"/>
  <c r="C36159" i="1"/>
  <c r="C36160" i="1"/>
  <c r="C36161" i="1"/>
  <c r="C36162" i="1"/>
  <c r="C36163" i="1"/>
  <c r="C36164" i="1"/>
  <c r="C36165" i="1"/>
  <c r="C36166" i="1"/>
  <c r="C36167" i="1"/>
  <c r="C36168" i="1"/>
  <c r="C36169" i="1"/>
  <c r="C36170" i="1"/>
  <c r="C36171" i="1"/>
  <c r="C36172" i="1"/>
  <c r="C36173" i="1"/>
  <c r="C36174" i="1"/>
  <c r="C36175" i="1"/>
  <c r="C36176" i="1"/>
  <c r="C36177" i="1"/>
  <c r="C36178" i="1"/>
  <c r="C36179" i="1"/>
  <c r="C36180" i="1"/>
  <c r="C36181" i="1"/>
  <c r="C36182" i="1"/>
  <c r="C36183" i="1"/>
  <c r="C36184" i="1"/>
  <c r="C36185" i="1"/>
  <c r="C36186" i="1"/>
  <c r="C36187" i="1"/>
  <c r="C36188" i="1"/>
  <c r="C36189" i="1"/>
  <c r="C36190" i="1"/>
  <c r="C36191" i="1"/>
  <c r="C36192" i="1"/>
  <c r="C36193" i="1"/>
  <c r="C36194" i="1"/>
  <c r="C36195" i="1"/>
  <c r="C36196" i="1"/>
  <c r="C36197" i="1"/>
  <c r="C36198" i="1"/>
  <c r="C36199" i="1"/>
  <c r="C36200" i="1"/>
  <c r="C36201" i="1"/>
  <c r="C36202" i="1"/>
  <c r="C36203" i="1"/>
  <c r="C36204" i="1"/>
  <c r="C36205" i="1"/>
  <c r="C36206" i="1"/>
  <c r="C36207" i="1"/>
  <c r="C36208" i="1"/>
  <c r="C36209" i="1"/>
  <c r="C36210" i="1"/>
  <c r="C36211" i="1"/>
  <c r="C36212" i="1"/>
  <c r="C36213" i="1"/>
  <c r="C36214" i="1"/>
  <c r="C36215" i="1"/>
  <c r="C36216" i="1"/>
  <c r="C36217" i="1"/>
  <c r="C36218" i="1"/>
  <c r="C36219" i="1"/>
  <c r="C36220" i="1"/>
  <c r="C36221" i="1"/>
  <c r="C36222" i="1"/>
  <c r="C36223" i="1"/>
  <c r="C36224" i="1"/>
  <c r="C36225" i="1"/>
  <c r="C36226" i="1"/>
  <c r="C36227" i="1"/>
  <c r="C36228" i="1"/>
  <c r="C36229" i="1"/>
  <c r="C36230" i="1"/>
  <c r="C36231" i="1"/>
  <c r="C36232" i="1"/>
  <c r="C36233" i="1"/>
  <c r="C36234" i="1"/>
  <c r="C36235" i="1"/>
  <c r="C36236" i="1"/>
  <c r="C36237" i="1"/>
  <c r="C36238" i="1"/>
  <c r="C36239" i="1"/>
  <c r="C36240" i="1"/>
  <c r="C36241" i="1"/>
  <c r="C36242" i="1"/>
  <c r="C36243" i="1"/>
  <c r="C36244" i="1"/>
  <c r="C36245" i="1"/>
  <c r="C36246" i="1"/>
  <c r="C36247" i="1"/>
  <c r="C36248" i="1"/>
  <c r="C36249" i="1"/>
  <c r="C36250" i="1"/>
  <c r="C36251" i="1"/>
  <c r="C36252" i="1"/>
  <c r="C36253" i="1"/>
  <c r="C36254" i="1"/>
  <c r="C36255" i="1"/>
  <c r="C36256" i="1"/>
  <c r="C36257" i="1"/>
  <c r="C36258" i="1"/>
  <c r="C36259" i="1"/>
  <c r="C36260" i="1"/>
  <c r="C36261" i="1"/>
  <c r="C36262" i="1"/>
  <c r="C36263" i="1"/>
  <c r="C36264" i="1"/>
  <c r="C36265" i="1"/>
  <c r="C36266" i="1"/>
  <c r="C36267" i="1"/>
  <c r="C36268" i="1"/>
  <c r="C36269" i="1"/>
  <c r="C36270" i="1"/>
  <c r="C36271" i="1"/>
  <c r="C36272" i="1"/>
  <c r="C36273" i="1"/>
  <c r="C36274" i="1"/>
  <c r="C36275" i="1"/>
  <c r="C36276" i="1"/>
  <c r="C36277" i="1"/>
  <c r="C36278" i="1"/>
  <c r="C36279" i="1"/>
  <c r="C36280" i="1"/>
  <c r="C36281" i="1"/>
  <c r="C36282" i="1"/>
  <c r="C36283" i="1"/>
  <c r="C36284" i="1"/>
  <c r="C36285" i="1"/>
  <c r="C36286" i="1"/>
  <c r="C36287" i="1"/>
  <c r="C36288" i="1"/>
  <c r="C36289" i="1"/>
  <c r="C36290" i="1"/>
  <c r="C36291" i="1"/>
  <c r="C36292" i="1"/>
  <c r="C36293" i="1"/>
  <c r="C36294" i="1"/>
  <c r="C36295" i="1"/>
  <c r="C36296" i="1"/>
  <c r="C36297" i="1"/>
  <c r="C36298" i="1"/>
  <c r="C36299" i="1"/>
  <c r="C36300" i="1"/>
  <c r="C36301" i="1"/>
  <c r="C36302" i="1"/>
  <c r="C36303" i="1"/>
  <c r="C36304" i="1"/>
  <c r="C36305" i="1"/>
  <c r="C36306" i="1"/>
  <c r="C36307" i="1"/>
  <c r="C36308" i="1"/>
  <c r="C36309" i="1"/>
  <c r="C36310" i="1"/>
  <c r="C36311" i="1"/>
  <c r="C36312" i="1"/>
  <c r="C36313" i="1"/>
  <c r="C36314" i="1"/>
  <c r="C36315" i="1"/>
  <c r="C36316" i="1"/>
  <c r="C36317" i="1"/>
  <c r="C36318" i="1"/>
  <c r="C36319" i="1"/>
  <c r="C36320" i="1"/>
  <c r="C36321" i="1"/>
  <c r="C36322" i="1"/>
  <c r="C36323" i="1"/>
  <c r="C36324" i="1"/>
  <c r="C36325" i="1"/>
  <c r="C36326" i="1"/>
  <c r="C36327" i="1"/>
  <c r="C36328" i="1"/>
  <c r="C36329" i="1"/>
  <c r="C36330" i="1"/>
  <c r="C36331" i="1"/>
  <c r="C36332" i="1"/>
  <c r="C36333" i="1"/>
  <c r="C36334" i="1"/>
  <c r="C36335" i="1"/>
  <c r="C36336" i="1"/>
  <c r="C36337" i="1"/>
  <c r="C36338" i="1"/>
  <c r="C36339" i="1"/>
  <c r="C36340" i="1"/>
  <c r="C36341" i="1"/>
  <c r="C36342" i="1"/>
  <c r="C36343" i="1"/>
  <c r="C36344" i="1"/>
  <c r="C36345" i="1"/>
  <c r="C36346" i="1"/>
  <c r="C36347" i="1"/>
  <c r="C36348" i="1"/>
  <c r="C36349" i="1"/>
  <c r="C36350" i="1"/>
  <c r="C36351" i="1"/>
  <c r="C36352" i="1"/>
  <c r="C36353" i="1"/>
  <c r="C36354" i="1"/>
  <c r="C36355" i="1"/>
  <c r="C36356" i="1"/>
  <c r="C36357" i="1"/>
  <c r="C36358" i="1"/>
  <c r="C36359" i="1"/>
  <c r="C36360" i="1"/>
  <c r="C36361" i="1"/>
  <c r="C36362" i="1"/>
  <c r="C36363" i="1"/>
  <c r="C36364" i="1"/>
  <c r="C36365" i="1"/>
  <c r="C36366" i="1"/>
  <c r="C36367" i="1"/>
  <c r="C36368" i="1"/>
  <c r="C36369" i="1"/>
  <c r="C36370" i="1"/>
  <c r="C36371" i="1"/>
  <c r="C36372" i="1"/>
  <c r="C36373" i="1"/>
  <c r="C36374" i="1"/>
  <c r="C36375" i="1"/>
  <c r="C36376" i="1"/>
  <c r="C36377" i="1"/>
  <c r="C36378" i="1"/>
  <c r="C36379" i="1"/>
  <c r="C36380" i="1"/>
  <c r="C36381" i="1"/>
  <c r="C36382" i="1"/>
  <c r="C36383" i="1"/>
  <c r="C36384" i="1"/>
  <c r="C36385" i="1"/>
  <c r="C36386" i="1"/>
  <c r="C36387" i="1"/>
  <c r="C36388" i="1"/>
  <c r="C36389" i="1"/>
  <c r="C36390" i="1"/>
  <c r="C36391" i="1"/>
  <c r="C36392" i="1"/>
  <c r="C36393" i="1"/>
  <c r="C36394" i="1"/>
  <c r="C36395" i="1"/>
  <c r="C36396" i="1"/>
  <c r="C36397" i="1"/>
  <c r="C36398" i="1"/>
  <c r="C36399" i="1"/>
  <c r="C36400" i="1"/>
  <c r="C36401" i="1"/>
  <c r="C36402" i="1"/>
  <c r="C36403" i="1"/>
  <c r="C36404" i="1"/>
  <c r="C36405" i="1"/>
  <c r="C36406" i="1"/>
  <c r="C36407" i="1"/>
  <c r="C36408" i="1"/>
  <c r="C36409" i="1"/>
  <c r="C36410" i="1"/>
  <c r="C36411" i="1"/>
  <c r="C36412" i="1"/>
  <c r="C36413" i="1"/>
  <c r="C36414" i="1"/>
  <c r="C36415" i="1"/>
  <c r="C36416" i="1"/>
  <c r="C36417" i="1"/>
  <c r="C36418" i="1"/>
  <c r="C36419" i="1"/>
  <c r="C36420" i="1"/>
  <c r="C36421" i="1"/>
  <c r="C36422" i="1"/>
  <c r="C36423" i="1"/>
  <c r="C36424" i="1"/>
  <c r="C36425" i="1"/>
  <c r="C36426" i="1"/>
  <c r="C36427" i="1"/>
  <c r="C36428" i="1"/>
  <c r="C36429" i="1"/>
  <c r="C36430" i="1"/>
  <c r="C36431" i="1"/>
  <c r="C36432" i="1"/>
  <c r="C36433" i="1"/>
  <c r="C36434" i="1"/>
  <c r="C36435" i="1"/>
  <c r="C36436" i="1"/>
  <c r="C36437" i="1"/>
  <c r="C36438" i="1"/>
  <c r="C36439" i="1"/>
  <c r="C36440" i="1"/>
  <c r="C36441" i="1"/>
  <c r="C36442" i="1"/>
  <c r="C36443" i="1"/>
  <c r="C36444" i="1"/>
  <c r="C36445" i="1"/>
  <c r="C36446" i="1"/>
  <c r="C36447" i="1"/>
  <c r="C36448" i="1"/>
  <c r="C36449" i="1"/>
  <c r="C36450" i="1"/>
  <c r="C36451" i="1"/>
  <c r="C36452" i="1"/>
  <c r="C36453" i="1"/>
  <c r="C36454" i="1"/>
  <c r="C36455" i="1"/>
  <c r="C36456" i="1"/>
  <c r="C36457" i="1"/>
  <c r="C36458" i="1"/>
  <c r="C36459" i="1"/>
  <c r="C36460" i="1"/>
  <c r="C36461" i="1"/>
  <c r="C36462" i="1"/>
  <c r="C36463" i="1"/>
  <c r="C36464" i="1"/>
  <c r="C36465" i="1"/>
  <c r="C36466" i="1"/>
  <c r="C36467" i="1"/>
  <c r="C36468" i="1"/>
  <c r="C36469" i="1"/>
  <c r="C36470" i="1"/>
  <c r="C36471" i="1"/>
  <c r="C36472" i="1"/>
  <c r="C36473" i="1"/>
  <c r="C36474" i="1"/>
  <c r="C36475" i="1"/>
  <c r="C36476" i="1"/>
  <c r="C36477" i="1"/>
  <c r="C36478" i="1"/>
  <c r="C36479" i="1"/>
  <c r="C36480" i="1"/>
  <c r="C36481" i="1"/>
  <c r="C36482" i="1"/>
  <c r="C36483" i="1"/>
  <c r="C36484" i="1"/>
  <c r="C36485" i="1"/>
  <c r="C36486" i="1"/>
  <c r="C36487" i="1"/>
  <c r="C36488" i="1"/>
  <c r="C36489" i="1"/>
  <c r="C36490" i="1"/>
  <c r="C36491" i="1"/>
  <c r="C36492" i="1"/>
  <c r="C36493" i="1"/>
  <c r="C36494" i="1"/>
  <c r="C36495" i="1"/>
  <c r="C36496" i="1"/>
  <c r="C36497" i="1"/>
  <c r="C36498" i="1"/>
  <c r="C36499" i="1"/>
  <c r="C36500" i="1"/>
  <c r="C36501" i="1"/>
  <c r="C36502" i="1"/>
  <c r="C36503" i="1"/>
  <c r="C36504" i="1"/>
  <c r="C36505" i="1"/>
  <c r="C36506" i="1"/>
  <c r="C36507" i="1"/>
  <c r="C36508" i="1"/>
  <c r="C36509" i="1"/>
  <c r="C36510" i="1"/>
  <c r="C36511" i="1"/>
  <c r="C36512" i="1"/>
  <c r="C36513" i="1"/>
  <c r="C36514" i="1"/>
  <c r="C36515" i="1"/>
  <c r="C36516" i="1"/>
  <c r="C36517" i="1"/>
  <c r="C36518" i="1"/>
  <c r="C36519" i="1"/>
  <c r="C36520" i="1"/>
  <c r="C36521" i="1"/>
  <c r="C36522" i="1"/>
  <c r="C36523" i="1"/>
  <c r="C36524" i="1"/>
  <c r="C36525" i="1"/>
  <c r="C36526" i="1"/>
  <c r="C36527" i="1"/>
  <c r="C36528" i="1"/>
  <c r="C36529" i="1"/>
  <c r="C36530" i="1"/>
  <c r="C36531" i="1"/>
  <c r="C36532" i="1"/>
  <c r="C36533" i="1"/>
  <c r="C36534" i="1"/>
  <c r="C36535" i="1"/>
  <c r="C36536" i="1"/>
  <c r="C36537" i="1"/>
  <c r="C36538" i="1"/>
  <c r="C36539" i="1"/>
  <c r="C36540" i="1"/>
  <c r="C36541" i="1"/>
  <c r="C36542" i="1"/>
  <c r="C36543" i="1"/>
  <c r="C36544" i="1"/>
  <c r="C36545" i="1"/>
  <c r="C36546" i="1"/>
  <c r="C36547" i="1"/>
  <c r="C36548" i="1"/>
  <c r="C36549" i="1"/>
  <c r="C36550" i="1"/>
  <c r="C36551" i="1"/>
  <c r="C36552" i="1"/>
  <c r="C36553" i="1"/>
  <c r="C36554" i="1"/>
  <c r="C36555" i="1"/>
  <c r="C36556" i="1"/>
  <c r="C36557" i="1"/>
  <c r="C36558" i="1"/>
  <c r="C36559" i="1"/>
  <c r="C36560" i="1"/>
  <c r="C36561" i="1"/>
  <c r="C36562" i="1"/>
  <c r="C36563" i="1"/>
  <c r="C36564" i="1"/>
  <c r="C36565" i="1"/>
  <c r="C36566" i="1"/>
  <c r="C36567" i="1"/>
  <c r="C36568" i="1"/>
  <c r="C36569" i="1"/>
  <c r="C36570" i="1"/>
  <c r="C36571" i="1"/>
  <c r="C36572" i="1"/>
  <c r="C36573" i="1"/>
  <c r="C36574" i="1"/>
  <c r="C36575" i="1"/>
  <c r="C36576" i="1"/>
  <c r="C36577" i="1"/>
  <c r="C36578" i="1"/>
  <c r="C36579" i="1"/>
  <c r="C36580" i="1"/>
  <c r="C36581" i="1"/>
  <c r="C36582" i="1"/>
  <c r="C36583" i="1"/>
  <c r="C36584" i="1"/>
  <c r="C36585" i="1"/>
  <c r="C36586" i="1"/>
  <c r="C36587" i="1"/>
  <c r="C36588" i="1"/>
  <c r="C36589" i="1"/>
  <c r="C36590" i="1"/>
  <c r="C36591" i="1"/>
  <c r="C36592" i="1"/>
  <c r="C36593" i="1"/>
  <c r="C36594" i="1"/>
  <c r="C36595" i="1"/>
  <c r="C36596" i="1"/>
  <c r="C36597" i="1"/>
  <c r="C36598" i="1"/>
  <c r="C36599" i="1"/>
  <c r="C36600" i="1"/>
  <c r="C36601" i="1"/>
  <c r="C36602" i="1"/>
  <c r="C36603" i="1"/>
  <c r="C36604" i="1"/>
  <c r="C36605" i="1"/>
  <c r="C36606" i="1"/>
  <c r="C36607" i="1"/>
  <c r="C36608" i="1"/>
  <c r="C36609" i="1"/>
  <c r="C36610" i="1"/>
  <c r="C36611" i="1"/>
  <c r="C36612" i="1"/>
  <c r="C36613" i="1"/>
  <c r="C36614" i="1"/>
  <c r="C36615" i="1"/>
  <c r="C36616" i="1"/>
  <c r="C36617" i="1"/>
  <c r="C36618" i="1"/>
  <c r="C36619" i="1"/>
  <c r="C36620" i="1"/>
  <c r="C36621" i="1"/>
  <c r="C36622" i="1"/>
  <c r="C36623" i="1"/>
  <c r="C36624" i="1"/>
  <c r="C36625" i="1"/>
  <c r="C36626" i="1"/>
  <c r="C36627" i="1"/>
  <c r="C36628" i="1"/>
  <c r="C36629" i="1"/>
  <c r="C36630" i="1"/>
  <c r="C36631" i="1"/>
  <c r="C36632" i="1"/>
  <c r="C36633" i="1"/>
  <c r="C36634" i="1"/>
  <c r="C36635" i="1"/>
  <c r="C36636" i="1"/>
  <c r="C36637" i="1"/>
  <c r="C36638" i="1"/>
  <c r="C36639" i="1"/>
  <c r="C36640" i="1"/>
  <c r="C36641" i="1"/>
  <c r="C36642" i="1"/>
  <c r="C36643" i="1"/>
  <c r="C36644" i="1"/>
  <c r="C36645" i="1"/>
  <c r="C36646" i="1"/>
  <c r="C36647" i="1"/>
  <c r="C36648" i="1"/>
  <c r="C36649" i="1"/>
  <c r="C36650" i="1"/>
  <c r="C36651" i="1"/>
  <c r="C36652" i="1"/>
  <c r="C36653" i="1"/>
  <c r="C36654" i="1"/>
  <c r="C36655" i="1"/>
  <c r="C36656" i="1"/>
  <c r="C36657" i="1"/>
  <c r="C36658" i="1"/>
  <c r="C36659" i="1"/>
  <c r="C36660" i="1"/>
  <c r="C36661" i="1"/>
  <c r="C36662" i="1"/>
  <c r="C36663" i="1"/>
  <c r="C36664" i="1"/>
  <c r="C36665" i="1"/>
  <c r="C36666" i="1"/>
  <c r="C36667" i="1"/>
  <c r="C36668" i="1"/>
  <c r="C36669" i="1"/>
  <c r="C36670" i="1"/>
  <c r="C36671" i="1"/>
  <c r="C36672" i="1"/>
  <c r="C36673" i="1"/>
  <c r="C36674" i="1"/>
  <c r="C36675" i="1"/>
  <c r="C36676" i="1"/>
  <c r="C36677" i="1"/>
  <c r="C36678" i="1"/>
  <c r="C36679" i="1"/>
  <c r="C36680" i="1"/>
  <c r="C36681" i="1"/>
  <c r="C36682" i="1"/>
  <c r="C36683" i="1"/>
  <c r="C36684" i="1"/>
  <c r="C36685" i="1"/>
  <c r="C36686" i="1"/>
  <c r="C36687" i="1"/>
  <c r="C36688" i="1"/>
  <c r="C36689" i="1"/>
  <c r="C36690" i="1"/>
  <c r="C36691" i="1"/>
  <c r="C36692" i="1"/>
  <c r="C36693" i="1"/>
  <c r="C36694" i="1"/>
  <c r="C36695" i="1"/>
  <c r="C36696" i="1"/>
  <c r="C36697" i="1"/>
  <c r="C36698" i="1"/>
  <c r="C36699" i="1"/>
  <c r="C36700" i="1"/>
  <c r="C36701" i="1"/>
  <c r="C36702" i="1"/>
  <c r="C36703" i="1"/>
  <c r="C36704" i="1"/>
  <c r="C36705" i="1"/>
  <c r="C36706" i="1"/>
  <c r="C36707" i="1"/>
  <c r="C36708" i="1"/>
  <c r="C36709" i="1"/>
  <c r="C36710" i="1"/>
  <c r="C36711" i="1"/>
  <c r="C36712" i="1"/>
  <c r="C36713" i="1"/>
  <c r="C36714" i="1"/>
  <c r="C36715" i="1"/>
  <c r="C36716" i="1"/>
  <c r="C36717" i="1"/>
  <c r="C36718" i="1"/>
  <c r="C36719" i="1"/>
  <c r="C36720" i="1"/>
  <c r="C36721" i="1"/>
  <c r="C36722" i="1"/>
  <c r="C36723" i="1"/>
  <c r="C36724" i="1"/>
  <c r="C36725" i="1"/>
  <c r="C36726" i="1"/>
  <c r="C36727" i="1"/>
  <c r="C36728" i="1"/>
  <c r="C36729" i="1"/>
  <c r="C36730" i="1"/>
  <c r="C36731" i="1"/>
  <c r="C36732" i="1"/>
  <c r="C36733" i="1"/>
  <c r="C36734" i="1"/>
  <c r="C36735" i="1"/>
  <c r="C36736" i="1"/>
  <c r="C36737" i="1"/>
  <c r="C36738" i="1"/>
  <c r="C36739" i="1"/>
  <c r="C36740" i="1"/>
  <c r="C36741" i="1"/>
  <c r="C36742" i="1"/>
  <c r="C36743" i="1"/>
  <c r="C36744" i="1"/>
  <c r="C36745" i="1"/>
  <c r="C36746" i="1"/>
  <c r="C36747" i="1"/>
  <c r="C36748" i="1"/>
  <c r="C36749" i="1"/>
  <c r="C36750" i="1"/>
  <c r="C36751" i="1"/>
  <c r="C36752" i="1"/>
  <c r="C36753" i="1"/>
  <c r="C36754" i="1"/>
  <c r="C36755" i="1"/>
  <c r="C36756" i="1"/>
  <c r="C36757" i="1"/>
  <c r="C36758" i="1"/>
  <c r="C36759" i="1"/>
  <c r="C36760" i="1"/>
  <c r="C36761" i="1"/>
  <c r="C36762" i="1"/>
  <c r="C36763" i="1"/>
  <c r="C36764" i="1"/>
  <c r="C36765" i="1"/>
  <c r="C36766" i="1"/>
  <c r="C36767" i="1"/>
  <c r="C36768" i="1"/>
  <c r="C36769" i="1"/>
  <c r="C36770" i="1"/>
  <c r="C36771" i="1"/>
  <c r="C36772" i="1"/>
  <c r="C36773" i="1"/>
  <c r="C36774" i="1"/>
  <c r="C36775" i="1"/>
  <c r="C36776" i="1"/>
  <c r="C36777" i="1"/>
  <c r="C36778" i="1"/>
  <c r="C36779" i="1"/>
  <c r="C36780" i="1"/>
  <c r="C36781" i="1"/>
  <c r="C36782" i="1"/>
  <c r="C36783" i="1"/>
  <c r="C36784" i="1"/>
  <c r="C36785" i="1"/>
  <c r="C36786" i="1"/>
  <c r="C36787" i="1"/>
  <c r="C36788" i="1"/>
  <c r="C36789" i="1"/>
  <c r="C36790" i="1"/>
  <c r="C36791" i="1"/>
  <c r="C36792" i="1"/>
  <c r="C36793" i="1"/>
  <c r="C36794" i="1"/>
  <c r="C36795" i="1"/>
  <c r="C36796" i="1"/>
  <c r="C36797" i="1"/>
  <c r="C36798" i="1"/>
  <c r="C36799" i="1"/>
  <c r="C36800" i="1"/>
  <c r="C36801" i="1"/>
  <c r="C36802" i="1"/>
  <c r="C36803" i="1"/>
  <c r="C36804" i="1"/>
  <c r="C36805" i="1"/>
  <c r="C36806" i="1"/>
  <c r="C36807" i="1"/>
  <c r="C36808" i="1"/>
  <c r="C36809" i="1"/>
  <c r="C36810" i="1"/>
  <c r="C36811" i="1"/>
  <c r="C36812" i="1"/>
  <c r="C36813" i="1"/>
  <c r="C36814" i="1"/>
  <c r="C36815" i="1"/>
  <c r="C36816" i="1"/>
  <c r="C36817" i="1"/>
  <c r="C36818" i="1"/>
  <c r="C36819" i="1"/>
  <c r="C36820" i="1"/>
  <c r="C36821" i="1"/>
  <c r="C36822" i="1"/>
  <c r="C36823" i="1"/>
  <c r="C36824" i="1"/>
  <c r="C36825" i="1"/>
  <c r="C36826" i="1"/>
  <c r="C36827" i="1"/>
  <c r="C36828" i="1"/>
  <c r="C36829" i="1"/>
  <c r="C36830" i="1"/>
  <c r="C36831" i="1"/>
  <c r="C36832" i="1"/>
  <c r="C36833" i="1"/>
  <c r="C36834" i="1"/>
  <c r="C36835" i="1"/>
  <c r="C36836" i="1"/>
  <c r="C36837" i="1"/>
  <c r="C36838" i="1"/>
  <c r="C36839" i="1"/>
  <c r="C36840" i="1"/>
  <c r="C36841" i="1"/>
  <c r="C36842" i="1"/>
  <c r="C36843" i="1"/>
  <c r="C36844" i="1"/>
  <c r="C36845" i="1"/>
  <c r="C36846" i="1"/>
  <c r="C36847" i="1"/>
  <c r="C36848" i="1"/>
  <c r="C36849" i="1"/>
  <c r="C36850" i="1"/>
  <c r="C36851" i="1"/>
  <c r="C36852" i="1"/>
  <c r="C36853" i="1"/>
  <c r="C36854" i="1"/>
  <c r="C36855" i="1"/>
  <c r="C36856" i="1"/>
  <c r="C36857" i="1"/>
  <c r="C36858" i="1"/>
  <c r="C36859" i="1"/>
  <c r="C36860" i="1"/>
  <c r="C36861" i="1"/>
  <c r="C36862" i="1"/>
  <c r="C36863" i="1"/>
  <c r="C36864" i="1"/>
  <c r="C36865" i="1"/>
  <c r="C36866" i="1"/>
  <c r="C36867" i="1"/>
  <c r="C36868" i="1"/>
  <c r="C36869" i="1"/>
  <c r="C36870" i="1"/>
  <c r="C36871" i="1"/>
  <c r="C36872" i="1"/>
  <c r="C36873" i="1"/>
  <c r="C36874" i="1"/>
  <c r="C36875" i="1"/>
  <c r="C36876" i="1"/>
  <c r="C36877" i="1"/>
  <c r="C36878" i="1"/>
  <c r="C36879" i="1"/>
  <c r="C36880" i="1"/>
  <c r="C36881" i="1"/>
  <c r="C36882" i="1"/>
  <c r="C36883" i="1"/>
  <c r="C36884" i="1"/>
  <c r="C36885" i="1"/>
  <c r="C36886" i="1"/>
  <c r="C36887" i="1"/>
  <c r="C36888" i="1"/>
  <c r="C36889" i="1"/>
  <c r="C36890" i="1"/>
  <c r="C36891" i="1"/>
  <c r="C36892" i="1"/>
  <c r="C36893" i="1"/>
  <c r="C36894" i="1"/>
  <c r="C36895" i="1"/>
  <c r="C36896" i="1"/>
  <c r="C36897" i="1"/>
  <c r="C36898" i="1"/>
  <c r="C36899" i="1"/>
  <c r="C36900" i="1"/>
  <c r="C36901" i="1"/>
  <c r="C36902" i="1"/>
  <c r="C36903" i="1"/>
  <c r="C36904" i="1"/>
  <c r="C36905" i="1"/>
  <c r="C36906" i="1"/>
  <c r="C36907" i="1"/>
  <c r="C36908" i="1"/>
  <c r="C36909" i="1"/>
  <c r="C36910" i="1"/>
  <c r="C36911" i="1"/>
  <c r="C36912" i="1"/>
  <c r="C36913" i="1"/>
  <c r="C36914" i="1"/>
  <c r="C36915" i="1"/>
  <c r="C36916" i="1"/>
  <c r="C36917" i="1"/>
  <c r="C36918" i="1"/>
  <c r="C36919" i="1"/>
  <c r="C36920" i="1"/>
  <c r="C36921" i="1"/>
  <c r="C36922" i="1"/>
  <c r="C36923" i="1"/>
  <c r="C36924" i="1"/>
  <c r="C36925" i="1"/>
  <c r="C36926" i="1"/>
  <c r="C36927" i="1"/>
  <c r="C36928" i="1"/>
  <c r="C36929" i="1"/>
  <c r="C36930" i="1"/>
  <c r="C36931" i="1"/>
  <c r="C36932" i="1"/>
  <c r="C36933" i="1"/>
  <c r="C36934" i="1"/>
  <c r="C36935" i="1"/>
  <c r="C36936" i="1"/>
  <c r="C36937" i="1"/>
  <c r="C36938" i="1"/>
  <c r="C36939" i="1"/>
  <c r="C36940" i="1"/>
  <c r="C36941" i="1"/>
  <c r="C36942" i="1"/>
  <c r="C36943" i="1"/>
  <c r="C36944" i="1"/>
  <c r="C36945" i="1"/>
  <c r="C36946" i="1"/>
  <c r="C36947" i="1"/>
  <c r="C36948" i="1"/>
  <c r="C36949" i="1"/>
  <c r="C36950" i="1"/>
  <c r="C36951" i="1"/>
  <c r="C36952" i="1"/>
  <c r="C36953" i="1"/>
  <c r="C36954" i="1"/>
  <c r="C36955" i="1"/>
  <c r="C36956" i="1"/>
  <c r="C36957" i="1"/>
  <c r="C36958" i="1"/>
  <c r="C36959" i="1"/>
  <c r="C36960" i="1"/>
  <c r="C36961" i="1"/>
  <c r="C36962" i="1"/>
  <c r="C36963" i="1"/>
  <c r="C36964" i="1"/>
  <c r="C36965" i="1"/>
  <c r="C36966" i="1"/>
  <c r="C36967" i="1"/>
  <c r="C36968" i="1"/>
  <c r="C36969" i="1"/>
  <c r="C36970" i="1"/>
  <c r="C36971" i="1"/>
  <c r="C36972" i="1"/>
  <c r="C36973" i="1"/>
  <c r="C36974" i="1"/>
  <c r="C36975" i="1"/>
  <c r="C36976" i="1"/>
  <c r="C36977" i="1"/>
  <c r="C36978" i="1"/>
  <c r="C36979" i="1"/>
  <c r="C36980" i="1"/>
  <c r="C36981" i="1"/>
  <c r="C36982" i="1"/>
  <c r="C36983" i="1"/>
  <c r="C36984" i="1"/>
  <c r="C36985" i="1"/>
  <c r="C36986" i="1"/>
  <c r="C36987" i="1"/>
  <c r="C36988" i="1"/>
  <c r="C36989" i="1"/>
  <c r="C36990" i="1"/>
  <c r="C36991" i="1"/>
  <c r="C36992" i="1"/>
  <c r="C36993" i="1"/>
  <c r="C36994" i="1"/>
  <c r="C36995" i="1"/>
  <c r="C36996" i="1"/>
  <c r="C36997" i="1"/>
  <c r="C36998" i="1"/>
  <c r="C36999" i="1"/>
  <c r="C37000" i="1"/>
  <c r="C37001" i="1"/>
  <c r="C37002" i="1"/>
  <c r="C37003" i="1"/>
  <c r="C37004" i="1"/>
  <c r="C37005" i="1"/>
  <c r="C37006" i="1"/>
  <c r="C37007" i="1"/>
  <c r="C37008" i="1"/>
  <c r="C37009" i="1"/>
  <c r="C37010" i="1"/>
  <c r="C37011" i="1"/>
  <c r="C37012" i="1"/>
  <c r="C37013" i="1"/>
  <c r="C37014" i="1"/>
  <c r="C37015" i="1"/>
  <c r="C37016" i="1"/>
  <c r="C37017" i="1"/>
  <c r="C37018" i="1"/>
  <c r="C37019" i="1"/>
  <c r="C37020" i="1"/>
  <c r="C37021" i="1"/>
  <c r="C37022" i="1"/>
  <c r="C37023" i="1"/>
  <c r="C37024" i="1"/>
  <c r="C37025" i="1"/>
  <c r="C37026" i="1"/>
  <c r="C37027" i="1"/>
  <c r="C37028" i="1"/>
  <c r="C37029" i="1"/>
  <c r="C37030" i="1"/>
  <c r="C37031" i="1"/>
  <c r="C37032" i="1"/>
  <c r="C37033" i="1"/>
  <c r="C37034" i="1"/>
  <c r="C37035" i="1"/>
  <c r="C37036" i="1"/>
  <c r="C37037" i="1"/>
  <c r="C37038" i="1"/>
  <c r="C37039" i="1"/>
  <c r="C37040" i="1"/>
  <c r="C37041" i="1"/>
  <c r="C37042" i="1"/>
  <c r="C37043" i="1"/>
  <c r="C37044" i="1"/>
  <c r="C37045" i="1"/>
  <c r="C37046" i="1"/>
  <c r="C37047" i="1"/>
  <c r="C37048" i="1"/>
  <c r="C37049" i="1"/>
  <c r="C37050" i="1"/>
  <c r="C37051" i="1"/>
  <c r="C37052" i="1"/>
  <c r="C37053" i="1"/>
  <c r="C37054" i="1"/>
  <c r="C37055" i="1"/>
  <c r="C37056" i="1"/>
  <c r="C37057" i="1"/>
  <c r="C37058" i="1"/>
  <c r="C37059" i="1"/>
  <c r="C37060" i="1"/>
  <c r="C37061" i="1"/>
  <c r="C37062" i="1"/>
  <c r="C37063" i="1"/>
  <c r="C37064" i="1"/>
  <c r="C37065" i="1"/>
  <c r="C37066" i="1"/>
  <c r="C37067" i="1"/>
  <c r="C37068" i="1"/>
  <c r="C37069" i="1"/>
  <c r="C37070" i="1"/>
  <c r="C37071" i="1"/>
  <c r="C37072" i="1"/>
  <c r="C37073" i="1"/>
  <c r="C37074" i="1"/>
  <c r="C37075" i="1"/>
  <c r="C37076" i="1"/>
  <c r="C37077" i="1"/>
  <c r="C37078" i="1"/>
  <c r="C37079" i="1"/>
  <c r="C37080" i="1"/>
  <c r="C37081" i="1"/>
  <c r="C37082" i="1"/>
  <c r="C37083" i="1"/>
  <c r="C37084" i="1"/>
  <c r="C37085" i="1"/>
  <c r="C37086" i="1"/>
  <c r="C37087" i="1"/>
  <c r="C37088" i="1"/>
  <c r="C37089" i="1"/>
  <c r="C37090" i="1"/>
  <c r="C37091" i="1"/>
  <c r="C37092" i="1"/>
  <c r="C37093" i="1"/>
  <c r="C37094" i="1"/>
  <c r="C37095" i="1"/>
  <c r="C37096" i="1"/>
  <c r="C37097" i="1"/>
  <c r="C37098" i="1"/>
  <c r="C37099" i="1"/>
  <c r="C37100" i="1"/>
  <c r="C37101" i="1"/>
  <c r="C37102" i="1"/>
  <c r="C37103" i="1"/>
  <c r="C37104" i="1"/>
  <c r="C37105" i="1"/>
  <c r="C37106" i="1"/>
  <c r="C37107" i="1"/>
  <c r="C37108" i="1"/>
  <c r="C37109" i="1"/>
  <c r="C37110" i="1"/>
  <c r="C37111" i="1"/>
  <c r="C37112" i="1"/>
  <c r="C37113" i="1"/>
  <c r="C37114" i="1"/>
  <c r="C37115" i="1"/>
  <c r="C37116" i="1"/>
  <c r="C37117" i="1"/>
  <c r="C37118" i="1"/>
  <c r="C37119" i="1"/>
  <c r="C37120" i="1"/>
  <c r="C37121" i="1"/>
  <c r="C37122" i="1"/>
  <c r="C37123" i="1"/>
  <c r="C37124" i="1"/>
  <c r="C37125" i="1"/>
  <c r="C37126" i="1"/>
  <c r="C37127" i="1"/>
  <c r="C37128" i="1"/>
  <c r="C37129" i="1"/>
  <c r="C37130" i="1"/>
  <c r="C37131" i="1"/>
  <c r="C37132" i="1"/>
  <c r="C37133" i="1"/>
  <c r="C37134" i="1"/>
  <c r="C37135" i="1"/>
  <c r="C37136" i="1"/>
  <c r="C37137" i="1"/>
  <c r="C37138" i="1"/>
  <c r="C37139" i="1"/>
  <c r="C37140" i="1"/>
  <c r="C37141" i="1"/>
  <c r="C37142" i="1"/>
  <c r="C37143" i="1"/>
  <c r="C37144" i="1"/>
  <c r="C37145" i="1"/>
  <c r="C37146" i="1"/>
  <c r="C37147" i="1"/>
  <c r="C37148" i="1"/>
  <c r="C37149" i="1"/>
  <c r="C37150" i="1"/>
  <c r="C37151" i="1"/>
  <c r="C37152" i="1"/>
  <c r="C37153" i="1"/>
  <c r="C37154" i="1"/>
  <c r="C37155" i="1"/>
  <c r="C37156" i="1"/>
  <c r="C37157" i="1"/>
  <c r="C37158" i="1"/>
  <c r="C37159" i="1"/>
  <c r="C37160" i="1"/>
  <c r="C37161" i="1"/>
  <c r="C37162" i="1"/>
  <c r="C37163" i="1"/>
  <c r="C37164" i="1"/>
  <c r="C37165" i="1"/>
  <c r="C37166" i="1"/>
  <c r="C37167" i="1"/>
  <c r="C37168" i="1"/>
  <c r="C37169" i="1"/>
  <c r="C37170" i="1"/>
  <c r="C37171" i="1"/>
  <c r="C37172" i="1"/>
  <c r="C37173" i="1"/>
  <c r="C37174" i="1"/>
  <c r="C37175" i="1"/>
  <c r="C37176" i="1"/>
  <c r="C37177" i="1"/>
  <c r="C37178" i="1"/>
  <c r="C37179" i="1"/>
  <c r="C37180" i="1"/>
  <c r="C37181" i="1"/>
  <c r="C37182" i="1"/>
  <c r="C37183" i="1"/>
  <c r="C37184" i="1"/>
  <c r="C37185" i="1"/>
  <c r="C37186" i="1"/>
  <c r="C37187" i="1"/>
  <c r="C37188" i="1"/>
  <c r="C37189" i="1"/>
  <c r="C37190" i="1"/>
  <c r="C37191" i="1"/>
  <c r="C37192" i="1"/>
  <c r="C37193" i="1"/>
  <c r="C37194" i="1"/>
  <c r="C37195" i="1"/>
  <c r="C37196" i="1"/>
  <c r="C37197" i="1"/>
  <c r="C37198" i="1"/>
  <c r="C37199" i="1"/>
  <c r="C37200" i="1"/>
  <c r="C37201" i="1"/>
  <c r="C37202" i="1"/>
  <c r="C37203" i="1"/>
  <c r="C37204" i="1"/>
  <c r="C37205" i="1"/>
  <c r="C37206" i="1"/>
  <c r="C37207" i="1"/>
  <c r="C37208" i="1"/>
  <c r="C37209" i="1"/>
  <c r="C37210" i="1"/>
  <c r="C37211" i="1"/>
  <c r="C37212" i="1"/>
  <c r="C37213" i="1"/>
  <c r="C37214" i="1"/>
  <c r="C37215" i="1"/>
  <c r="C37216" i="1"/>
  <c r="C37217" i="1"/>
  <c r="C37218" i="1"/>
  <c r="C37219" i="1"/>
  <c r="C37220" i="1"/>
  <c r="C37221" i="1"/>
  <c r="C37222" i="1"/>
  <c r="C37223" i="1"/>
  <c r="C37224" i="1"/>
  <c r="C37225" i="1"/>
  <c r="C37226" i="1"/>
  <c r="C37227" i="1"/>
  <c r="C37228" i="1"/>
  <c r="C37229" i="1"/>
  <c r="C37230" i="1"/>
  <c r="C37231" i="1"/>
  <c r="C37232" i="1"/>
  <c r="C37233" i="1"/>
  <c r="C37234" i="1"/>
  <c r="C37235" i="1"/>
  <c r="C37236" i="1"/>
  <c r="C37237" i="1"/>
  <c r="C37238" i="1"/>
  <c r="C37239" i="1"/>
  <c r="C37240" i="1"/>
  <c r="C37241" i="1"/>
  <c r="C37242" i="1"/>
  <c r="C37243" i="1"/>
  <c r="C37244" i="1"/>
  <c r="C37245" i="1"/>
  <c r="C37246" i="1"/>
  <c r="C37247" i="1"/>
  <c r="C37248" i="1"/>
  <c r="C37249" i="1"/>
  <c r="C37250" i="1"/>
  <c r="C37251" i="1"/>
  <c r="C37252" i="1"/>
  <c r="C37253" i="1"/>
  <c r="C37254" i="1"/>
  <c r="C37255" i="1"/>
  <c r="C37256" i="1"/>
  <c r="C37257" i="1"/>
  <c r="C37258" i="1"/>
  <c r="C37259" i="1"/>
  <c r="C37260" i="1"/>
  <c r="C37261" i="1"/>
  <c r="C37262" i="1"/>
  <c r="C37263" i="1"/>
  <c r="C37264" i="1"/>
  <c r="C37265" i="1"/>
  <c r="C37266" i="1"/>
  <c r="C37267" i="1"/>
  <c r="C37268" i="1"/>
  <c r="C37269" i="1"/>
  <c r="C37270" i="1"/>
  <c r="C37271" i="1"/>
  <c r="C37272" i="1"/>
  <c r="C37273" i="1"/>
  <c r="C37274" i="1"/>
  <c r="C37275" i="1"/>
  <c r="C37276" i="1"/>
  <c r="C37277" i="1"/>
  <c r="C37278" i="1"/>
  <c r="C37279" i="1"/>
  <c r="C37280" i="1"/>
  <c r="C37281" i="1"/>
  <c r="C37282" i="1"/>
  <c r="C37283" i="1"/>
  <c r="C37284" i="1"/>
  <c r="C37285" i="1"/>
  <c r="C37286" i="1"/>
  <c r="C37287" i="1"/>
  <c r="C37288" i="1"/>
  <c r="C37289" i="1"/>
  <c r="C37290" i="1"/>
  <c r="C37291" i="1"/>
  <c r="C37292" i="1"/>
  <c r="C37293" i="1"/>
  <c r="C37294" i="1"/>
  <c r="C37295" i="1"/>
  <c r="C37296" i="1"/>
  <c r="C37297" i="1"/>
  <c r="C37298" i="1"/>
  <c r="C37299" i="1"/>
  <c r="C37300" i="1"/>
  <c r="C37301" i="1"/>
  <c r="C37302" i="1"/>
  <c r="C37303" i="1"/>
  <c r="C37304" i="1"/>
  <c r="C37305" i="1"/>
  <c r="C37306" i="1"/>
  <c r="C37307" i="1"/>
  <c r="C37308" i="1"/>
  <c r="C37309" i="1"/>
  <c r="C37310" i="1"/>
  <c r="C37311" i="1"/>
  <c r="C37312" i="1"/>
  <c r="C37313" i="1"/>
  <c r="C37314" i="1"/>
  <c r="C37315" i="1"/>
  <c r="C37316" i="1"/>
  <c r="C37317" i="1"/>
  <c r="C37318" i="1"/>
  <c r="C37319" i="1"/>
  <c r="C37320" i="1"/>
  <c r="C37321" i="1"/>
  <c r="C37322" i="1"/>
  <c r="C37323" i="1"/>
  <c r="C37324" i="1"/>
  <c r="C37325" i="1"/>
  <c r="C37326" i="1"/>
  <c r="C37327" i="1"/>
  <c r="C37328" i="1"/>
  <c r="C37329" i="1"/>
  <c r="C37330" i="1"/>
  <c r="C37331" i="1"/>
  <c r="C37332" i="1"/>
  <c r="C37333" i="1"/>
  <c r="C37334" i="1"/>
  <c r="C37335" i="1"/>
  <c r="C37336" i="1"/>
  <c r="C37337" i="1"/>
  <c r="C37338" i="1"/>
  <c r="C37339" i="1"/>
  <c r="C37340" i="1"/>
  <c r="C37341" i="1"/>
  <c r="C37342" i="1"/>
  <c r="C37343" i="1"/>
  <c r="C37344" i="1"/>
  <c r="C37345" i="1"/>
  <c r="C37346" i="1"/>
  <c r="C37347" i="1"/>
  <c r="C37348" i="1"/>
  <c r="C37349" i="1"/>
  <c r="C37350" i="1"/>
  <c r="C37351" i="1"/>
  <c r="C37352" i="1"/>
  <c r="C37353" i="1"/>
  <c r="C37354" i="1"/>
  <c r="C37355" i="1"/>
  <c r="C37356" i="1"/>
  <c r="C37357" i="1"/>
  <c r="C37358" i="1"/>
  <c r="C37359" i="1"/>
  <c r="C37360" i="1"/>
  <c r="C37361" i="1"/>
  <c r="C37362" i="1"/>
  <c r="C37363" i="1"/>
  <c r="C37364" i="1"/>
  <c r="C37365" i="1"/>
  <c r="C37366" i="1"/>
  <c r="C37367" i="1"/>
  <c r="C37368" i="1"/>
  <c r="C37369" i="1"/>
  <c r="C37370" i="1"/>
  <c r="C37371" i="1"/>
  <c r="C37372" i="1"/>
  <c r="C37373" i="1"/>
  <c r="C37374" i="1"/>
  <c r="C37375" i="1"/>
  <c r="C37376" i="1"/>
  <c r="C37377" i="1"/>
  <c r="C37378" i="1"/>
  <c r="C37379" i="1"/>
  <c r="C37380" i="1"/>
  <c r="C37381" i="1"/>
  <c r="C37382" i="1"/>
  <c r="C37383" i="1"/>
  <c r="C37384" i="1"/>
  <c r="C37385" i="1"/>
  <c r="C37386" i="1"/>
  <c r="C37387" i="1"/>
  <c r="C37388" i="1"/>
  <c r="C37389" i="1"/>
  <c r="C37390" i="1"/>
  <c r="C37391" i="1"/>
  <c r="C37392" i="1"/>
  <c r="C37393" i="1"/>
  <c r="C37394" i="1"/>
  <c r="C37395" i="1"/>
  <c r="C37396" i="1"/>
  <c r="C37397" i="1"/>
  <c r="C37398" i="1"/>
  <c r="C37399" i="1"/>
  <c r="C37400" i="1"/>
  <c r="C37401" i="1"/>
  <c r="C37402" i="1"/>
  <c r="C37403" i="1"/>
  <c r="C37404" i="1"/>
  <c r="C37405" i="1"/>
  <c r="C37406" i="1"/>
  <c r="C37407" i="1"/>
  <c r="C37408" i="1"/>
  <c r="C37409" i="1"/>
  <c r="C37410" i="1"/>
  <c r="C37411" i="1"/>
  <c r="C37412" i="1"/>
  <c r="C37413" i="1"/>
  <c r="C37414" i="1"/>
  <c r="C37415" i="1"/>
  <c r="C37416" i="1"/>
  <c r="C37417" i="1"/>
  <c r="C37418" i="1"/>
  <c r="C37419" i="1"/>
  <c r="C37420" i="1"/>
  <c r="C37421" i="1"/>
  <c r="C37422" i="1"/>
  <c r="C37423" i="1"/>
  <c r="C37424" i="1"/>
  <c r="C37425" i="1"/>
  <c r="C37426" i="1"/>
  <c r="C37427" i="1"/>
  <c r="C37428" i="1"/>
  <c r="C37429" i="1"/>
  <c r="C37430" i="1"/>
  <c r="C37431" i="1"/>
  <c r="C37432" i="1"/>
  <c r="C37433" i="1"/>
  <c r="C37434" i="1"/>
  <c r="C37435" i="1"/>
  <c r="C37436" i="1"/>
  <c r="C37437" i="1"/>
  <c r="C37438" i="1"/>
  <c r="C37439" i="1"/>
  <c r="C37440" i="1"/>
  <c r="C37441" i="1"/>
  <c r="C37442" i="1"/>
  <c r="C37443" i="1"/>
  <c r="C37444" i="1"/>
  <c r="C37445" i="1"/>
  <c r="C37446" i="1"/>
  <c r="C37447" i="1"/>
  <c r="C37448" i="1"/>
  <c r="C37449" i="1"/>
  <c r="C37450" i="1"/>
  <c r="C37451" i="1"/>
  <c r="C37452" i="1"/>
  <c r="C37453" i="1"/>
  <c r="C37454" i="1"/>
  <c r="C37455" i="1"/>
  <c r="C37456" i="1"/>
  <c r="C37457" i="1"/>
  <c r="C37458" i="1"/>
  <c r="C37459" i="1"/>
  <c r="C37460" i="1"/>
  <c r="C37461" i="1"/>
  <c r="C37462" i="1"/>
  <c r="C37463" i="1"/>
  <c r="C37464" i="1"/>
  <c r="C37465" i="1"/>
  <c r="C37466" i="1"/>
  <c r="C37467" i="1"/>
  <c r="C37468" i="1"/>
  <c r="C37469" i="1"/>
  <c r="C37470" i="1"/>
  <c r="C37471" i="1"/>
  <c r="C37472" i="1"/>
  <c r="C37473" i="1"/>
  <c r="C37474" i="1"/>
  <c r="C37475" i="1"/>
  <c r="C37476" i="1"/>
  <c r="C37477" i="1"/>
  <c r="C37478" i="1"/>
  <c r="C37479" i="1"/>
  <c r="C37480" i="1"/>
  <c r="C37481" i="1"/>
  <c r="C37482" i="1"/>
  <c r="C37483" i="1"/>
  <c r="C37484" i="1"/>
  <c r="C37485" i="1"/>
  <c r="C37486" i="1"/>
  <c r="C37487" i="1"/>
  <c r="C37488" i="1"/>
  <c r="C37489" i="1"/>
  <c r="C37490" i="1"/>
  <c r="C37491" i="1"/>
  <c r="C37492" i="1"/>
  <c r="C37493" i="1"/>
  <c r="C37494" i="1"/>
  <c r="C37495" i="1"/>
  <c r="C37496" i="1"/>
  <c r="C37497" i="1"/>
  <c r="C37498" i="1"/>
  <c r="C37499" i="1"/>
  <c r="C37500" i="1"/>
  <c r="C37501" i="1"/>
  <c r="C37502" i="1"/>
  <c r="C37503" i="1"/>
  <c r="C37504" i="1"/>
  <c r="C37505" i="1"/>
  <c r="C37506" i="1"/>
  <c r="C37507" i="1"/>
  <c r="C37508" i="1"/>
  <c r="C37509" i="1"/>
  <c r="C37510" i="1"/>
  <c r="C37511" i="1"/>
  <c r="C37512" i="1"/>
  <c r="C37513" i="1"/>
  <c r="C37514" i="1"/>
  <c r="C37515" i="1"/>
  <c r="C37516" i="1"/>
  <c r="C37517" i="1"/>
  <c r="C37518" i="1"/>
  <c r="C37519" i="1"/>
  <c r="C37520" i="1"/>
  <c r="C37521" i="1"/>
  <c r="C37522" i="1"/>
  <c r="C37523" i="1"/>
  <c r="C37524" i="1"/>
  <c r="C37525" i="1"/>
  <c r="C37526" i="1"/>
  <c r="C37527" i="1"/>
  <c r="C37528" i="1"/>
  <c r="C37529" i="1"/>
  <c r="C37530" i="1"/>
  <c r="C37531" i="1"/>
  <c r="C37532" i="1"/>
  <c r="C37533" i="1"/>
  <c r="C37534" i="1"/>
  <c r="C37535" i="1"/>
  <c r="C37536" i="1"/>
  <c r="C37537" i="1"/>
  <c r="C37538" i="1"/>
  <c r="C37539" i="1"/>
  <c r="C37540" i="1"/>
  <c r="C37541" i="1"/>
  <c r="C37542" i="1"/>
  <c r="C37543" i="1"/>
  <c r="C37544" i="1"/>
  <c r="C37545" i="1"/>
  <c r="C37546" i="1"/>
  <c r="C37547" i="1"/>
  <c r="C37548" i="1"/>
  <c r="C37549" i="1"/>
  <c r="C37550" i="1"/>
  <c r="C37551" i="1"/>
  <c r="C37552" i="1"/>
  <c r="C37553" i="1"/>
  <c r="C37554" i="1"/>
  <c r="C37555" i="1"/>
  <c r="C37556" i="1"/>
  <c r="C37557" i="1"/>
  <c r="C37558" i="1"/>
  <c r="C37559" i="1"/>
  <c r="C37560" i="1"/>
  <c r="C37561" i="1"/>
  <c r="C37562" i="1"/>
  <c r="C37563" i="1"/>
  <c r="C37564" i="1"/>
  <c r="C37565" i="1"/>
  <c r="C37566" i="1"/>
  <c r="C37567" i="1"/>
  <c r="C37568" i="1"/>
  <c r="C37569" i="1"/>
  <c r="C37570" i="1"/>
  <c r="C37571" i="1"/>
  <c r="C37572" i="1"/>
  <c r="C37573" i="1"/>
  <c r="C37574" i="1"/>
  <c r="C37575" i="1"/>
  <c r="C37576" i="1"/>
  <c r="C37577" i="1"/>
  <c r="C37578" i="1"/>
  <c r="C37579" i="1"/>
  <c r="C37580" i="1"/>
  <c r="C37581" i="1"/>
  <c r="C37582" i="1"/>
  <c r="C37583" i="1"/>
  <c r="C37584" i="1"/>
  <c r="C37585" i="1"/>
  <c r="C37586" i="1"/>
  <c r="C37587" i="1"/>
  <c r="C37588" i="1"/>
  <c r="C37589" i="1"/>
  <c r="C37590" i="1"/>
  <c r="C37591" i="1"/>
  <c r="C37592" i="1"/>
  <c r="C37593" i="1"/>
  <c r="C37594" i="1"/>
  <c r="C37595" i="1"/>
  <c r="C37596" i="1"/>
  <c r="C37597" i="1"/>
  <c r="C37598" i="1"/>
  <c r="C37599" i="1"/>
  <c r="C37600" i="1"/>
  <c r="C37601" i="1"/>
  <c r="C37602" i="1"/>
  <c r="C37603" i="1"/>
  <c r="C37604" i="1"/>
  <c r="C37605" i="1"/>
  <c r="C37606" i="1"/>
  <c r="C37607" i="1"/>
  <c r="C37608" i="1"/>
  <c r="C37609" i="1"/>
  <c r="C37610" i="1"/>
  <c r="C37611" i="1"/>
  <c r="C37612" i="1"/>
  <c r="C37613" i="1"/>
  <c r="C37614" i="1"/>
  <c r="C37615" i="1"/>
  <c r="C37616" i="1"/>
  <c r="C37617" i="1"/>
  <c r="C37618" i="1"/>
  <c r="C37619" i="1"/>
  <c r="C37620" i="1"/>
  <c r="C37621" i="1"/>
  <c r="C37622" i="1"/>
  <c r="C37623" i="1"/>
  <c r="C37624" i="1"/>
  <c r="C37625" i="1"/>
  <c r="C37626" i="1"/>
  <c r="C37627" i="1"/>
  <c r="C37628" i="1"/>
  <c r="C37629" i="1"/>
  <c r="C37630" i="1"/>
  <c r="C37631" i="1"/>
  <c r="C37632" i="1"/>
  <c r="C37633" i="1"/>
  <c r="C37634" i="1"/>
  <c r="C37635" i="1"/>
  <c r="C37636" i="1"/>
  <c r="C37637" i="1"/>
  <c r="C37638" i="1"/>
  <c r="C37639" i="1"/>
  <c r="C37640" i="1"/>
  <c r="C37641" i="1"/>
  <c r="C37642" i="1"/>
  <c r="C37643" i="1"/>
  <c r="C37644" i="1"/>
  <c r="C37645" i="1"/>
  <c r="C37646" i="1"/>
  <c r="C37647" i="1"/>
  <c r="C37648" i="1"/>
  <c r="C37649" i="1"/>
  <c r="C37650" i="1"/>
  <c r="C37651" i="1"/>
  <c r="C37652" i="1"/>
  <c r="C37653" i="1"/>
  <c r="C37654" i="1"/>
  <c r="C37655" i="1"/>
  <c r="C37656" i="1"/>
  <c r="C37657" i="1"/>
  <c r="C37658" i="1"/>
  <c r="C37659" i="1"/>
  <c r="C37660" i="1"/>
  <c r="C37661" i="1"/>
  <c r="C37662" i="1"/>
  <c r="C37663" i="1"/>
  <c r="C37664" i="1"/>
  <c r="C37665" i="1"/>
  <c r="C37666" i="1"/>
  <c r="C37667" i="1"/>
  <c r="C37668" i="1"/>
  <c r="C37669" i="1"/>
  <c r="C37670" i="1"/>
  <c r="C37671" i="1"/>
  <c r="C37672" i="1"/>
  <c r="C37673" i="1"/>
  <c r="C37674" i="1"/>
  <c r="C37675" i="1"/>
  <c r="C37676" i="1"/>
  <c r="C37677" i="1"/>
  <c r="C37678" i="1"/>
  <c r="C37679" i="1"/>
  <c r="C37680" i="1"/>
  <c r="C37681" i="1"/>
  <c r="C37682" i="1"/>
  <c r="C37683" i="1"/>
  <c r="C37684" i="1"/>
  <c r="C37685" i="1"/>
  <c r="C37686" i="1"/>
  <c r="C37687" i="1"/>
  <c r="C37688" i="1"/>
  <c r="C37689" i="1"/>
  <c r="C37690" i="1"/>
  <c r="C37691" i="1"/>
  <c r="C37692" i="1"/>
  <c r="C37693" i="1"/>
  <c r="C37694" i="1"/>
  <c r="C37695" i="1"/>
  <c r="C37696" i="1"/>
  <c r="C37697" i="1"/>
  <c r="C37698" i="1"/>
  <c r="C37699" i="1"/>
  <c r="C37700" i="1"/>
  <c r="C37701" i="1"/>
  <c r="C37702" i="1"/>
  <c r="C37703" i="1"/>
  <c r="C37704" i="1"/>
  <c r="C37705" i="1"/>
  <c r="C37706" i="1"/>
  <c r="C37707" i="1"/>
  <c r="C37708" i="1"/>
  <c r="C37709" i="1"/>
  <c r="C37710" i="1"/>
  <c r="C37711" i="1"/>
  <c r="C37712" i="1"/>
  <c r="C37713" i="1"/>
  <c r="C37714" i="1"/>
  <c r="C37715" i="1"/>
  <c r="C37716" i="1"/>
  <c r="C37717" i="1"/>
  <c r="C37718" i="1"/>
  <c r="C37719" i="1"/>
  <c r="C37720" i="1"/>
  <c r="C37721" i="1"/>
  <c r="C37722" i="1"/>
  <c r="C37723" i="1"/>
  <c r="C37724" i="1"/>
  <c r="C37725" i="1"/>
  <c r="C37726" i="1"/>
  <c r="C37727" i="1"/>
  <c r="C37728" i="1"/>
  <c r="C37729" i="1"/>
  <c r="C37730" i="1"/>
  <c r="C37731" i="1"/>
  <c r="C37732" i="1"/>
  <c r="C37733" i="1"/>
  <c r="C37734" i="1"/>
  <c r="C37735" i="1"/>
  <c r="C37736" i="1"/>
  <c r="C37737" i="1"/>
  <c r="C37738" i="1"/>
  <c r="C37739" i="1"/>
  <c r="C37740" i="1"/>
  <c r="C37741" i="1"/>
  <c r="C37742" i="1"/>
  <c r="C37743" i="1"/>
  <c r="C37744" i="1"/>
  <c r="C37745" i="1"/>
  <c r="C37746" i="1"/>
  <c r="C37747" i="1"/>
  <c r="C37748" i="1"/>
  <c r="C37749" i="1"/>
  <c r="C37750" i="1"/>
  <c r="C37751" i="1"/>
  <c r="C37752" i="1"/>
  <c r="C37753" i="1"/>
  <c r="C37754" i="1"/>
  <c r="C37755" i="1"/>
  <c r="C37756" i="1"/>
  <c r="C37757" i="1"/>
  <c r="C37758" i="1"/>
  <c r="C37759" i="1"/>
  <c r="C37760" i="1"/>
  <c r="C37761" i="1"/>
  <c r="C37762" i="1"/>
  <c r="C37763" i="1"/>
  <c r="C37764" i="1"/>
  <c r="C37765" i="1"/>
  <c r="C37766" i="1"/>
  <c r="C37767" i="1"/>
  <c r="C37768" i="1"/>
  <c r="C37769" i="1"/>
  <c r="C37770" i="1"/>
  <c r="C37771" i="1"/>
  <c r="C37772" i="1"/>
  <c r="C37773" i="1"/>
  <c r="C37774" i="1"/>
  <c r="C37775" i="1"/>
  <c r="C37776" i="1"/>
  <c r="C37777" i="1"/>
  <c r="C37778" i="1"/>
  <c r="C37779" i="1"/>
  <c r="C37780" i="1"/>
  <c r="C37781" i="1"/>
  <c r="C37782" i="1"/>
  <c r="C37783" i="1"/>
  <c r="C37784" i="1"/>
  <c r="C37785" i="1"/>
  <c r="C37786" i="1"/>
  <c r="C37787" i="1"/>
  <c r="C37788" i="1"/>
  <c r="C37789" i="1"/>
  <c r="C37790" i="1"/>
  <c r="C37791" i="1"/>
  <c r="C37792" i="1"/>
  <c r="C37793" i="1"/>
  <c r="C37794" i="1"/>
  <c r="C37795" i="1"/>
  <c r="C37796" i="1"/>
  <c r="C37797" i="1"/>
  <c r="C37798" i="1"/>
  <c r="C37799" i="1"/>
  <c r="C37800" i="1"/>
  <c r="C37801" i="1"/>
  <c r="C37802" i="1"/>
  <c r="C37803" i="1"/>
  <c r="C37804" i="1"/>
  <c r="C37805" i="1"/>
  <c r="C37806" i="1"/>
  <c r="C37807" i="1"/>
  <c r="C37808" i="1"/>
  <c r="C37809" i="1"/>
  <c r="C37810" i="1"/>
  <c r="C37811" i="1"/>
  <c r="C37812" i="1"/>
  <c r="C37813" i="1"/>
  <c r="C37814" i="1"/>
  <c r="C37815" i="1"/>
  <c r="C37816" i="1"/>
  <c r="C37817" i="1"/>
  <c r="C37818" i="1"/>
  <c r="C37819" i="1"/>
  <c r="C37820" i="1"/>
  <c r="C37821" i="1"/>
  <c r="C37822" i="1"/>
  <c r="C37823" i="1"/>
  <c r="C37824" i="1"/>
  <c r="C37825" i="1"/>
  <c r="C37826" i="1"/>
  <c r="C37827" i="1"/>
  <c r="C37828" i="1"/>
  <c r="C37829" i="1"/>
  <c r="C37830" i="1"/>
  <c r="C37831" i="1"/>
  <c r="C37832" i="1"/>
  <c r="C37833" i="1"/>
  <c r="C37834" i="1"/>
  <c r="C37835" i="1"/>
  <c r="C37836" i="1"/>
  <c r="C37837" i="1"/>
  <c r="C37838" i="1"/>
  <c r="C37839" i="1"/>
  <c r="C37840" i="1"/>
  <c r="C37841" i="1"/>
  <c r="C37842" i="1"/>
  <c r="C37843" i="1"/>
  <c r="C37844" i="1"/>
  <c r="C37845" i="1"/>
  <c r="C37846" i="1"/>
  <c r="C37847" i="1"/>
  <c r="C37848" i="1"/>
  <c r="C37849" i="1"/>
  <c r="C37850" i="1"/>
  <c r="C37851" i="1"/>
  <c r="C37852" i="1"/>
  <c r="C37853" i="1"/>
  <c r="C37854" i="1"/>
  <c r="C37855" i="1"/>
  <c r="C37856" i="1"/>
  <c r="C37857" i="1"/>
  <c r="C37858" i="1"/>
  <c r="C37859" i="1"/>
  <c r="C37860" i="1"/>
  <c r="C37861" i="1"/>
  <c r="C37862" i="1"/>
  <c r="C37863" i="1"/>
  <c r="C37864" i="1"/>
  <c r="C37865" i="1"/>
  <c r="C37866" i="1"/>
  <c r="C37867" i="1"/>
  <c r="C37868" i="1"/>
  <c r="C37869" i="1"/>
  <c r="C37870" i="1"/>
  <c r="C37871" i="1"/>
  <c r="C37872" i="1"/>
  <c r="C37873" i="1"/>
  <c r="C37874" i="1"/>
  <c r="C37875" i="1"/>
  <c r="C37876" i="1"/>
  <c r="C37877" i="1"/>
  <c r="C37878" i="1"/>
  <c r="C37879" i="1"/>
  <c r="C37880" i="1"/>
  <c r="C37881" i="1"/>
  <c r="C37882" i="1"/>
  <c r="C37883" i="1"/>
  <c r="C37884" i="1"/>
  <c r="C37885" i="1"/>
  <c r="C37886" i="1"/>
  <c r="C37887" i="1"/>
  <c r="C37888" i="1"/>
  <c r="C37889" i="1"/>
  <c r="C37890" i="1"/>
  <c r="C37891" i="1"/>
  <c r="C37892" i="1"/>
  <c r="C37893" i="1"/>
  <c r="C37894" i="1"/>
  <c r="C37895" i="1"/>
  <c r="C37896" i="1"/>
  <c r="C37897" i="1"/>
  <c r="C37898" i="1"/>
  <c r="C37899" i="1"/>
  <c r="C37900" i="1"/>
  <c r="C37901" i="1"/>
  <c r="C37902" i="1"/>
  <c r="C37903" i="1"/>
  <c r="C37904" i="1"/>
  <c r="C37905" i="1"/>
  <c r="C37906" i="1"/>
  <c r="C37907" i="1"/>
  <c r="C37908" i="1"/>
  <c r="C37909" i="1"/>
  <c r="C37910" i="1"/>
  <c r="C37911" i="1"/>
  <c r="C37912" i="1"/>
  <c r="C37913" i="1"/>
  <c r="C37914" i="1"/>
  <c r="C37915" i="1"/>
  <c r="C37916" i="1"/>
  <c r="C37917" i="1"/>
  <c r="C37918" i="1"/>
  <c r="C37919" i="1"/>
  <c r="C37920" i="1"/>
  <c r="C37921" i="1"/>
  <c r="C37922" i="1"/>
  <c r="C37923" i="1"/>
  <c r="C37924" i="1"/>
  <c r="C37925" i="1"/>
  <c r="C37926" i="1"/>
  <c r="C37927" i="1"/>
  <c r="C37928" i="1"/>
  <c r="C37929" i="1"/>
  <c r="C37930" i="1"/>
  <c r="C37931" i="1"/>
  <c r="C37932" i="1"/>
  <c r="C37933" i="1"/>
  <c r="C37934" i="1"/>
  <c r="C37935" i="1"/>
  <c r="C37936" i="1"/>
  <c r="C37937" i="1"/>
  <c r="C37938" i="1"/>
  <c r="C37939" i="1"/>
  <c r="C37940" i="1"/>
  <c r="C37941" i="1"/>
  <c r="C37942" i="1"/>
  <c r="C37943" i="1"/>
  <c r="C37944" i="1"/>
  <c r="C37945" i="1"/>
  <c r="C37946" i="1"/>
  <c r="C37947" i="1"/>
  <c r="C37948" i="1"/>
  <c r="C37949" i="1"/>
  <c r="C37950" i="1"/>
  <c r="C37951" i="1"/>
  <c r="C37952" i="1"/>
  <c r="C37953" i="1"/>
  <c r="C37954" i="1"/>
  <c r="C37955" i="1"/>
  <c r="C37956" i="1"/>
  <c r="C37957" i="1"/>
  <c r="C37958" i="1"/>
  <c r="C37959" i="1"/>
  <c r="C37960" i="1"/>
  <c r="C37961" i="1"/>
  <c r="C37962" i="1"/>
  <c r="C37963" i="1"/>
  <c r="C37964" i="1"/>
  <c r="C37965" i="1"/>
  <c r="C37966" i="1"/>
  <c r="C37967" i="1"/>
  <c r="C37968" i="1"/>
  <c r="C37969" i="1"/>
  <c r="C37970" i="1"/>
  <c r="C37971" i="1"/>
  <c r="C37972" i="1"/>
  <c r="C37973" i="1"/>
  <c r="C37974" i="1"/>
  <c r="C37975" i="1"/>
  <c r="C37976" i="1"/>
  <c r="C37977" i="1"/>
  <c r="C37978" i="1"/>
  <c r="C37979" i="1"/>
  <c r="C37980" i="1"/>
  <c r="C37981" i="1"/>
  <c r="C37982" i="1"/>
  <c r="C37983" i="1"/>
  <c r="C37984" i="1"/>
  <c r="C37985" i="1"/>
  <c r="C37986" i="1"/>
  <c r="C37987" i="1"/>
  <c r="C37988" i="1"/>
  <c r="C37989" i="1"/>
  <c r="C37990" i="1"/>
  <c r="C37991" i="1"/>
  <c r="C37992" i="1"/>
  <c r="C37993" i="1"/>
  <c r="C37994" i="1"/>
  <c r="C37995" i="1"/>
  <c r="C37996" i="1"/>
  <c r="C37997" i="1"/>
  <c r="C37998" i="1"/>
  <c r="C37999" i="1"/>
  <c r="C38000" i="1"/>
  <c r="C38001" i="1"/>
  <c r="C38002" i="1"/>
  <c r="C38003" i="1"/>
  <c r="C38004" i="1"/>
  <c r="C38005" i="1"/>
  <c r="C38006" i="1"/>
  <c r="C38007" i="1"/>
  <c r="C38008" i="1"/>
  <c r="C38009" i="1"/>
  <c r="C38010" i="1"/>
  <c r="C38011" i="1"/>
  <c r="C38012" i="1"/>
  <c r="C38013" i="1"/>
  <c r="C38014" i="1"/>
  <c r="C38015" i="1"/>
  <c r="C38016" i="1"/>
  <c r="C38017" i="1"/>
  <c r="C38018" i="1"/>
  <c r="C38019" i="1"/>
  <c r="C38020" i="1"/>
  <c r="C38021" i="1"/>
  <c r="C38022" i="1"/>
  <c r="C38023" i="1"/>
  <c r="C38024" i="1"/>
  <c r="C38025" i="1"/>
  <c r="C38026" i="1"/>
  <c r="C38027" i="1"/>
  <c r="C38028" i="1"/>
  <c r="C38029" i="1"/>
  <c r="C38030" i="1"/>
  <c r="C38031" i="1"/>
  <c r="C38032" i="1"/>
  <c r="C38033" i="1"/>
  <c r="C38034" i="1"/>
  <c r="C38035" i="1"/>
  <c r="C38036" i="1"/>
  <c r="C38037" i="1"/>
  <c r="C38038" i="1"/>
  <c r="C38039" i="1"/>
  <c r="C38040" i="1"/>
  <c r="C38041" i="1"/>
  <c r="C38042" i="1"/>
  <c r="C38043" i="1"/>
  <c r="C38044" i="1"/>
  <c r="C38045" i="1"/>
  <c r="C38046" i="1"/>
  <c r="C38047" i="1"/>
  <c r="C38048" i="1"/>
  <c r="C38049" i="1"/>
  <c r="C38050" i="1"/>
  <c r="C38051" i="1"/>
  <c r="C38052" i="1"/>
  <c r="C38053" i="1"/>
  <c r="C38054" i="1"/>
  <c r="C38055" i="1"/>
  <c r="C38056" i="1"/>
  <c r="C38057" i="1"/>
  <c r="C38058" i="1"/>
  <c r="C38059" i="1"/>
  <c r="C38060" i="1"/>
  <c r="C38061" i="1"/>
  <c r="C38062" i="1"/>
  <c r="C38063" i="1"/>
  <c r="C38064" i="1"/>
  <c r="C38065" i="1"/>
  <c r="C38066" i="1"/>
  <c r="C38067" i="1"/>
  <c r="C38068" i="1"/>
  <c r="C38069" i="1"/>
  <c r="C38070" i="1"/>
  <c r="C38071" i="1"/>
  <c r="C38072" i="1"/>
  <c r="C38073" i="1"/>
  <c r="C38074" i="1"/>
  <c r="C38075" i="1"/>
  <c r="C38076" i="1"/>
  <c r="C38077" i="1"/>
  <c r="C38078" i="1"/>
  <c r="C38079" i="1"/>
  <c r="C38080" i="1"/>
  <c r="C38081" i="1"/>
  <c r="C38082" i="1"/>
  <c r="C38083" i="1"/>
  <c r="C38084" i="1"/>
  <c r="C38085" i="1"/>
  <c r="C38086" i="1"/>
  <c r="C38087" i="1"/>
  <c r="C38088" i="1"/>
  <c r="C38089" i="1"/>
  <c r="C38090" i="1"/>
  <c r="C38091" i="1"/>
  <c r="C38092" i="1"/>
  <c r="C38093" i="1"/>
  <c r="C38094" i="1"/>
  <c r="C38095" i="1"/>
  <c r="C38096" i="1"/>
  <c r="C38097" i="1"/>
  <c r="C38098" i="1"/>
  <c r="C38099" i="1"/>
  <c r="C38100" i="1"/>
  <c r="C38101" i="1"/>
  <c r="C38102" i="1"/>
  <c r="C38103" i="1"/>
  <c r="C38104" i="1"/>
  <c r="C38105" i="1"/>
  <c r="C38106" i="1"/>
  <c r="C38107" i="1"/>
  <c r="C38108" i="1"/>
  <c r="C38109" i="1"/>
  <c r="C38110" i="1"/>
  <c r="C38111" i="1"/>
  <c r="C38112" i="1"/>
  <c r="C38113" i="1"/>
  <c r="C38114" i="1"/>
  <c r="C38115" i="1"/>
  <c r="C38116" i="1"/>
  <c r="C38117" i="1"/>
  <c r="C38118" i="1"/>
  <c r="C38119" i="1"/>
  <c r="C38120" i="1"/>
  <c r="C38121" i="1"/>
  <c r="C38122" i="1"/>
  <c r="C38123" i="1"/>
  <c r="C38124" i="1"/>
  <c r="C38125" i="1"/>
  <c r="C38126" i="1"/>
  <c r="C38127" i="1"/>
  <c r="C38128" i="1"/>
  <c r="C38129" i="1"/>
  <c r="C38130" i="1"/>
  <c r="C38131" i="1"/>
  <c r="C38132" i="1"/>
  <c r="C38133" i="1"/>
  <c r="C38134" i="1"/>
  <c r="C38135" i="1"/>
  <c r="C38136" i="1"/>
  <c r="C38137" i="1"/>
  <c r="C38138" i="1"/>
  <c r="C38139" i="1"/>
  <c r="C38140" i="1"/>
  <c r="C38141" i="1"/>
  <c r="C38142" i="1"/>
  <c r="C38143" i="1"/>
  <c r="C38144" i="1"/>
  <c r="C38145" i="1"/>
  <c r="C38146" i="1"/>
  <c r="C38147" i="1"/>
  <c r="C38148" i="1"/>
  <c r="C38149" i="1"/>
  <c r="C38150" i="1"/>
  <c r="C38151" i="1"/>
  <c r="C38152" i="1"/>
  <c r="C38153" i="1"/>
  <c r="C38154" i="1"/>
  <c r="C38155" i="1"/>
  <c r="C38156" i="1"/>
  <c r="C38157" i="1"/>
  <c r="C38158" i="1"/>
  <c r="C38159" i="1"/>
  <c r="C38160" i="1"/>
  <c r="C38161" i="1"/>
  <c r="C38162" i="1"/>
  <c r="C38163" i="1"/>
  <c r="C38164" i="1"/>
  <c r="C38165" i="1"/>
  <c r="C38166" i="1"/>
  <c r="C38167" i="1"/>
  <c r="C38168" i="1"/>
  <c r="C38169" i="1"/>
  <c r="C38170" i="1"/>
  <c r="C38171" i="1"/>
  <c r="C38172" i="1"/>
  <c r="C38173" i="1"/>
  <c r="C38174" i="1"/>
  <c r="C38175" i="1"/>
  <c r="C38176" i="1"/>
  <c r="C38177" i="1"/>
  <c r="C38178" i="1"/>
  <c r="C38179" i="1"/>
  <c r="C38180" i="1"/>
  <c r="C38181" i="1"/>
  <c r="C38182" i="1"/>
  <c r="C38183" i="1"/>
  <c r="C38184" i="1"/>
  <c r="C38185" i="1"/>
  <c r="C38186" i="1"/>
  <c r="C38187" i="1"/>
  <c r="C38188" i="1"/>
  <c r="C38189" i="1"/>
  <c r="C38190" i="1"/>
  <c r="C38191" i="1"/>
  <c r="C38192" i="1"/>
  <c r="C38193" i="1"/>
  <c r="C38194" i="1"/>
  <c r="C38195" i="1"/>
  <c r="C38196" i="1"/>
  <c r="C38197" i="1"/>
  <c r="C38198" i="1"/>
  <c r="C38199" i="1"/>
  <c r="C38200" i="1"/>
  <c r="C38201" i="1"/>
  <c r="C38202" i="1"/>
  <c r="C38203" i="1"/>
  <c r="C38204" i="1"/>
  <c r="C38205" i="1"/>
  <c r="C38206" i="1"/>
  <c r="C38207" i="1"/>
  <c r="C38208" i="1"/>
  <c r="C38209" i="1"/>
  <c r="C38210" i="1"/>
  <c r="C38211" i="1"/>
  <c r="C38212" i="1"/>
  <c r="C38213" i="1"/>
  <c r="C38214" i="1"/>
  <c r="C38215" i="1"/>
  <c r="C38216" i="1"/>
  <c r="C38217" i="1"/>
  <c r="C38218" i="1"/>
  <c r="C38219" i="1"/>
  <c r="C38220" i="1"/>
  <c r="C38221" i="1"/>
  <c r="C38222" i="1"/>
  <c r="C38223" i="1"/>
  <c r="C38224" i="1"/>
  <c r="C38225" i="1"/>
  <c r="C38226" i="1"/>
  <c r="C38227" i="1"/>
  <c r="C38228" i="1"/>
  <c r="C38229" i="1"/>
  <c r="C38230" i="1"/>
  <c r="C38231" i="1"/>
  <c r="C38232" i="1"/>
  <c r="C38233" i="1"/>
  <c r="C38234" i="1"/>
  <c r="C38235" i="1"/>
  <c r="C38236" i="1"/>
  <c r="C38237" i="1"/>
  <c r="C38238" i="1"/>
  <c r="C38239" i="1"/>
  <c r="C38240" i="1"/>
  <c r="C38241" i="1"/>
  <c r="C38242" i="1"/>
  <c r="C38243" i="1"/>
  <c r="C38244" i="1"/>
  <c r="C38245" i="1"/>
  <c r="C38246" i="1"/>
  <c r="C38247" i="1"/>
  <c r="C38248" i="1"/>
  <c r="C38249" i="1"/>
  <c r="C38250" i="1"/>
  <c r="C38251" i="1"/>
  <c r="C38252" i="1"/>
  <c r="C38253" i="1"/>
  <c r="C38254" i="1"/>
  <c r="C38255" i="1"/>
  <c r="C38256" i="1"/>
  <c r="C38257" i="1"/>
  <c r="C38258" i="1"/>
  <c r="C38259" i="1"/>
  <c r="C38260" i="1"/>
  <c r="C38261" i="1"/>
  <c r="C38262" i="1"/>
  <c r="C38263" i="1"/>
  <c r="C38264" i="1"/>
  <c r="C38265" i="1"/>
  <c r="C38266" i="1"/>
  <c r="C38267" i="1"/>
  <c r="C38268" i="1"/>
  <c r="C38269" i="1"/>
  <c r="C38270" i="1"/>
  <c r="C38271" i="1"/>
  <c r="C38272" i="1"/>
  <c r="C38273" i="1"/>
  <c r="C38274" i="1"/>
  <c r="C38275" i="1"/>
  <c r="C38276" i="1"/>
  <c r="C38277" i="1"/>
  <c r="C38278" i="1"/>
  <c r="C38279" i="1"/>
  <c r="C38280" i="1"/>
  <c r="C38281" i="1"/>
  <c r="C38282" i="1"/>
  <c r="C38283" i="1"/>
  <c r="C38284" i="1"/>
  <c r="C38285" i="1"/>
  <c r="C38286" i="1"/>
  <c r="C38287" i="1"/>
  <c r="C38288" i="1"/>
  <c r="C38289" i="1"/>
  <c r="C38290" i="1"/>
  <c r="C38291" i="1"/>
  <c r="C38292" i="1"/>
  <c r="C38293" i="1"/>
  <c r="C38294" i="1"/>
  <c r="C38295" i="1"/>
  <c r="C38296" i="1"/>
  <c r="C38297" i="1"/>
  <c r="C38298" i="1"/>
  <c r="C38299" i="1"/>
  <c r="C38300" i="1"/>
  <c r="C38301" i="1"/>
  <c r="C38302" i="1"/>
  <c r="C38303" i="1"/>
  <c r="C38304" i="1"/>
  <c r="C38305" i="1"/>
  <c r="C38306" i="1"/>
  <c r="C38307" i="1"/>
  <c r="C38308" i="1"/>
  <c r="C38309" i="1"/>
  <c r="C38310" i="1"/>
  <c r="C38311" i="1"/>
  <c r="C38312" i="1"/>
  <c r="C38313" i="1"/>
  <c r="C38314" i="1"/>
  <c r="C38315" i="1"/>
  <c r="C38316" i="1"/>
  <c r="C38317" i="1"/>
  <c r="C38318" i="1"/>
  <c r="C38319" i="1"/>
  <c r="C38320" i="1"/>
  <c r="C38321" i="1"/>
  <c r="C38322" i="1"/>
  <c r="C38323" i="1"/>
  <c r="C38324" i="1"/>
  <c r="C38325" i="1"/>
  <c r="C38326" i="1"/>
  <c r="C38327" i="1"/>
  <c r="C38328" i="1"/>
  <c r="C38329" i="1"/>
  <c r="C38330" i="1"/>
  <c r="C38331" i="1"/>
  <c r="C38332" i="1"/>
  <c r="C38333" i="1"/>
  <c r="C38334" i="1"/>
  <c r="C38335" i="1"/>
  <c r="C38336" i="1"/>
  <c r="C38337" i="1"/>
  <c r="C38338" i="1"/>
  <c r="C38339" i="1"/>
  <c r="C38340" i="1"/>
  <c r="C38341" i="1"/>
  <c r="C38342" i="1"/>
  <c r="C38343" i="1"/>
  <c r="C38344" i="1"/>
  <c r="C38345" i="1"/>
  <c r="C38346" i="1"/>
  <c r="C38347" i="1"/>
  <c r="C38348" i="1"/>
  <c r="C38349" i="1"/>
  <c r="C38350" i="1"/>
  <c r="C38351" i="1"/>
  <c r="C38352" i="1"/>
  <c r="C38353" i="1"/>
  <c r="C38354" i="1"/>
  <c r="C38355" i="1"/>
  <c r="C38356" i="1"/>
  <c r="C38357" i="1"/>
  <c r="C38358" i="1"/>
  <c r="C38359" i="1"/>
  <c r="C38360" i="1"/>
  <c r="C38361" i="1"/>
  <c r="C38362" i="1"/>
  <c r="C38363" i="1"/>
  <c r="C38364" i="1"/>
  <c r="C38365" i="1"/>
  <c r="C38366" i="1"/>
  <c r="C38367" i="1"/>
  <c r="C38368" i="1"/>
  <c r="C38369" i="1"/>
  <c r="C38370" i="1"/>
  <c r="C38371" i="1"/>
  <c r="C38372" i="1"/>
  <c r="C38373" i="1"/>
  <c r="C38374" i="1"/>
  <c r="C38375" i="1"/>
  <c r="C38376" i="1"/>
  <c r="C38377" i="1"/>
  <c r="C38378" i="1"/>
  <c r="C38379" i="1"/>
  <c r="C38380" i="1"/>
  <c r="C38381" i="1"/>
  <c r="C38382" i="1"/>
  <c r="C38383" i="1"/>
  <c r="C38384" i="1"/>
  <c r="C38385" i="1"/>
  <c r="C38386" i="1"/>
  <c r="C38387" i="1"/>
  <c r="C38388" i="1"/>
  <c r="C38389" i="1"/>
  <c r="C38390" i="1"/>
  <c r="C38391" i="1"/>
  <c r="C38392" i="1"/>
  <c r="C38393" i="1"/>
  <c r="C38394" i="1"/>
  <c r="C38395" i="1"/>
  <c r="C38396" i="1"/>
  <c r="C38397" i="1"/>
  <c r="C38398" i="1"/>
  <c r="C38399" i="1"/>
  <c r="C38400" i="1"/>
  <c r="C38401" i="1"/>
  <c r="C38402" i="1"/>
  <c r="C38403" i="1"/>
  <c r="C38404" i="1"/>
  <c r="C38405" i="1"/>
  <c r="C38406" i="1"/>
  <c r="C38407" i="1"/>
  <c r="C38408" i="1"/>
  <c r="C38409" i="1"/>
  <c r="C38410" i="1"/>
  <c r="C38411" i="1"/>
  <c r="C38412" i="1"/>
  <c r="C38413" i="1"/>
  <c r="C38414" i="1"/>
  <c r="C38415" i="1"/>
  <c r="C38416" i="1"/>
  <c r="C38417" i="1"/>
  <c r="C38418" i="1"/>
  <c r="C38419" i="1"/>
  <c r="C38420" i="1"/>
  <c r="C38421" i="1"/>
  <c r="C38422" i="1"/>
  <c r="C38423" i="1"/>
  <c r="C38424" i="1"/>
  <c r="C38425" i="1"/>
  <c r="C38426" i="1"/>
  <c r="C38427" i="1"/>
  <c r="C38428" i="1"/>
  <c r="C38429" i="1"/>
  <c r="C38430" i="1"/>
  <c r="C38431" i="1"/>
  <c r="C38432" i="1"/>
  <c r="C38433" i="1"/>
  <c r="C38434" i="1"/>
  <c r="C38435" i="1"/>
  <c r="C38436" i="1"/>
  <c r="C38437" i="1"/>
  <c r="C38438" i="1"/>
  <c r="C38439" i="1"/>
  <c r="C38440" i="1"/>
  <c r="C38441" i="1"/>
  <c r="C38442" i="1"/>
  <c r="C38443" i="1"/>
  <c r="C38444" i="1"/>
  <c r="C38445" i="1"/>
  <c r="C38446" i="1"/>
  <c r="C38447" i="1"/>
  <c r="C38448" i="1"/>
  <c r="C38449" i="1"/>
  <c r="C38450" i="1"/>
  <c r="C38451" i="1"/>
  <c r="C38452" i="1"/>
  <c r="C38453" i="1"/>
  <c r="C38454" i="1"/>
  <c r="C38455" i="1"/>
  <c r="C38456" i="1"/>
  <c r="C38457" i="1"/>
  <c r="C38458" i="1"/>
  <c r="C38459" i="1"/>
  <c r="C38460" i="1"/>
  <c r="C38461" i="1"/>
  <c r="C38462" i="1"/>
  <c r="C38463" i="1"/>
  <c r="C38464" i="1"/>
  <c r="C38465" i="1"/>
  <c r="C38466" i="1"/>
  <c r="C38467" i="1"/>
  <c r="C38468" i="1"/>
  <c r="C38469" i="1"/>
  <c r="C38470" i="1"/>
  <c r="C38471" i="1"/>
  <c r="C38472" i="1"/>
  <c r="C38473" i="1"/>
  <c r="C38474" i="1"/>
  <c r="C38475" i="1"/>
  <c r="C38476" i="1"/>
  <c r="C38477" i="1"/>
  <c r="C38478" i="1"/>
  <c r="C38479" i="1"/>
  <c r="C38480" i="1"/>
  <c r="C38481" i="1"/>
  <c r="C38482" i="1"/>
  <c r="C38483" i="1"/>
  <c r="C38484" i="1"/>
  <c r="C38485" i="1"/>
  <c r="C38486" i="1"/>
  <c r="C38487" i="1"/>
  <c r="C38488" i="1"/>
  <c r="C38489" i="1"/>
  <c r="C38490" i="1"/>
  <c r="C38491" i="1"/>
  <c r="C38492" i="1"/>
  <c r="C38493" i="1"/>
  <c r="C38494" i="1"/>
  <c r="C38495" i="1"/>
  <c r="C38496" i="1"/>
  <c r="C38497" i="1"/>
  <c r="C38498" i="1"/>
  <c r="C38499" i="1"/>
  <c r="C38500" i="1"/>
  <c r="C38501" i="1"/>
  <c r="C38502" i="1"/>
  <c r="C38503" i="1"/>
  <c r="C38504" i="1"/>
  <c r="C38505" i="1"/>
  <c r="C38506" i="1"/>
  <c r="C38507" i="1"/>
  <c r="C38508" i="1"/>
  <c r="C38509" i="1"/>
  <c r="C38510" i="1"/>
  <c r="C38511" i="1"/>
  <c r="C38512" i="1"/>
  <c r="C38513" i="1"/>
  <c r="C38514" i="1"/>
  <c r="C38515" i="1"/>
  <c r="C38516" i="1"/>
  <c r="C38517" i="1"/>
  <c r="C38518" i="1"/>
  <c r="C38519" i="1"/>
  <c r="C38520" i="1"/>
  <c r="C38521" i="1"/>
  <c r="C38522" i="1"/>
  <c r="C38523" i="1"/>
  <c r="C38524" i="1"/>
  <c r="C38525" i="1"/>
  <c r="C38526" i="1"/>
  <c r="C38527" i="1"/>
  <c r="C38528" i="1"/>
  <c r="C38529" i="1"/>
  <c r="C38530" i="1"/>
  <c r="C38531" i="1"/>
  <c r="C38532" i="1"/>
  <c r="C38533" i="1"/>
  <c r="C38534" i="1"/>
  <c r="C38535" i="1"/>
  <c r="C38536" i="1"/>
  <c r="C38537" i="1"/>
  <c r="C38538" i="1"/>
  <c r="C38539" i="1"/>
  <c r="C38540" i="1"/>
  <c r="C38541" i="1"/>
  <c r="C38542" i="1"/>
  <c r="C38543" i="1"/>
  <c r="C38544" i="1"/>
  <c r="C38545" i="1"/>
  <c r="C38546" i="1"/>
  <c r="C38547" i="1"/>
  <c r="C38548" i="1"/>
  <c r="C38549" i="1"/>
  <c r="C38550" i="1"/>
  <c r="C38551" i="1"/>
  <c r="C38552" i="1"/>
  <c r="C38553" i="1"/>
  <c r="C38554" i="1"/>
  <c r="C38555" i="1"/>
  <c r="C38556" i="1"/>
  <c r="C38557" i="1"/>
  <c r="C38558" i="1"/>
  <c r="C38559" i="1"/>
  <c r="C38560" i="1"/>
  <c r="C38561" i="1"/>
  <c r="C38562" i="1"/>
  <c r="C38563" i="1"/>
  <c r="C38564" i="1"/>
  <c r="C38565" i="1"/>
  <c r="C38566" i="1"/>
  <c r="C38567" i="1"/>
  <c r="C38568" i="1"/>
  <c r="C38569" i="1"/>
  <c r="C38570" i="1"/>
  <c r="C38571" i="1"/>
  <c r="C38572" i="1"/>
  <c r="C38573" i="1"/>
  <c r="C38574" i="1"/>
  <c r="C38575" i="1"/>
  <c r="C38576" i="1"/>
  <c r="C38577" i="1"/>
  <c r="C38578" i="1"/>
  <c r="C38579" i="1"/>
  <c r="C38580" i="1"/>
  <c r="C38581" i="1"/>
  <c r="C38582" i="1"/>
  <c r="C38583" i="1"/>
  <c r="C38584" i="1"/>
  <c r="C38585" i="1"/>
  <c r="C38586" i="1"/>
  <c r="C38587" i="1"/>
  <c r="C38588" i="1"/>
  <c r="C38589" i="1"/>
  <c r="C38590" i="1"/>
  <c r="C38591" i="1"/>
  <c r="C38592" i="1"/>
  <c r="C38593" i="1"/>
  <c r="C38594" i="1"/>
  <c r="C38595" i="1"/>
  <c r="C38596" i="1"/>
  <c r="C38597" i="1"/>
  <c r="C38598" i="1"/>
  <c r="C38599" i="1"/>
  <c r="C38600" i="1"/>
  <c r="C38601" i="1"/>
  <c r="C38602" i="1"/>
  <c r="C38603" i="1"/>
  <c r="C38604" i="1"/>
  <c r="C38605" i="1"/>
  <c r="C38606" i="1"/>
  <c r="C38607" i="1"/>
  <c r="C38608" i="1"/>
  <c r="C38609" i="1"/>
  <c r="C38610" i="1"/>
  <c r="C38611" i="1"/>
  <c r="C38612" i="1"/>
  <c r="C38613" i="1"/>
  <c r="C38614" i="1"/>
  <c r="C38615" i="1"/>
  <c r="C38616" i="1"/>
  <c r="C38617" i="1"/>
  <c r="C38618" i="1"/>
  <c r="C38619" i="1"/>
  <c r="C38620" i="1"/>
  <c r="C38621" i="1"/>
  <c r="C38622" i="1"/>
  <c r="C38623" i="1"/>
  <c r="C38624" i="1"/>
  <c r="C38625" i="1"/>
  <c r="C38626" i="1"/>
  <c r="C38627" i="1"/>
  <c r="C38628" i="1"/>
  <c r="C38629" i="1"/>
  <c r="C38630" i="1"/>
  <c r="C38631" i="1"/>
  <c r="C38632" i="1"/>
  <c r="C38633" i="1"/>
  <c r="C38634" i="1"/>
  <c r="C38635" i="1"/>
  <c r="C38636" i="1"/>
  <c r="C38637" i="1"/>
  <c r="C38638" i="1"/>
  <c r="C38639" i="1"/>
  <c r="C38640" i="1"/>
  <c r="C38641" i="1"/>
  <c r="C38642" i="1"/>
  <c r="C38643" i="1"/>
  <c r="C38644" i="1"/>
  <c r="C38645" i="1"/>
  <c r="C38646" i="1"/>
  <c r="C38647" i="1"/>
  <c r="C38648" i="1"/>
  <c r="C38649" i="1"/>
  <c r="C38650" i="1"/>
  <c r="C38651" i="1"/>
  <c r="C38652" i="1"/>
  <c r="C38653" i="1"/>
  <c r="C38654" i="1"/>
  <c r="C38655" i="1"/>
  <c r="C38656" i="1"/>
  <c r="C38657" i="1"/>
  <c r="C38658" i="1"/>
  <c r="C38659" i="1"/>
  <c r="C38660" i="1"/>
  <c r="C38661" i="1"/>
  <c r="C38662" i="1"/>
  <c r="C38663" i="1"/>
  <c r="C38664" i="1"/>
  <c r="C38665" i="1"/>
  <c r="C38666" i="1"/>
  <c r="C38667" i="1"/>
  <c r="C38668" i="1"/>
  <c r="C38669" i="1"/>
  <c r="C38670" i="1"/>
  <c r="C38671" i="1"/>
  <c r="C38672" i="1"/>
  <c r="C38673" i="1"/>
  <c r="C38674" i="1"/>
  <c r="C38675" i="1"/>
  <c r="C38676" i="1"/>
  <c r="C38677" i="1"/>
  <c r="C38678" i="1"/>
  <c r="C38679" i="1"/>
  <c r="C38680" i="1"/>
  <c r="C38681" i="1"/>
  <c r="C38682" i="1"/>
  <c r="C38683" i="1"/>
  <c r="C38684" i="1"/>
  <c r="C38685" i="1"/>
  <c r="C38686" i="1"/>
  <c r="C38687" i="1"/>
  <c r="C38688" i="1"/>
  <c r="C38689" i="1"/>
  <c r="C38690" i="1"/>
  <c r="C38691" i="1"/>
  <c r="C38692" i="1"/>
  <c r="C38693" i="1"/>
  <c r="C38694" i="1"/>
  <c r="C38695" i="1"/>
  <c r="C38696" i="1"/>
  <c r="C38697" i="1"/>
  <c r="C38698" i="1"/>
  <c r="C38699" i="1"/>
  <c r="C38700" i="1"/>
  <c r="C38701" i="1"/>
  <c r="C38702" i="1"/>
  <c r="C38703" i="1"/>
  <c r="C38704" i="1"/>
  <c r="C38705" i="1"/>
  <c r="C38706" i="1"/>
  <c r="C38707" i="1"/>
  <c r="C38708" i="1"/>
  <c r="C38709" i="1"/>
  <c r="C38710" i="1"/>
  <c r="C38711" i="1"/>
  <c r="C38712" i="1"/>
  <c r="C38713" i="1"/>
  <c r="C38714" i="1"/>
  <c r="C38715" i="1"/>
  <c r="C38716" i="1"/>
  <c r="C38717" i="1"/>
  <c r="C38718" i="1"/>
  <c r="C38719" i="1"/>
  <c r="C38720" i="1"/>
  <c r="C38721" i="1"/>
  <c r="C38722" i="1"/>
  <c r="C38723" i="1"/>
  <c r="C38724" i="1"/>
  <c r="C38725" i="1"/>
  <c r="C38726" i="1"/>
  <c r="C38727" i="1"/>
  <c r="C38728" i="1"/>
  <c r="C38729" i="1"/>
  <c r="C38730" i="1"/>
  <c r="C38731" i="1"/>
  <c r="C38732" i="1"/>
  <c r="C38733" i="1"/>
  <c r="C38734" i="1"/>
  <c r="C38735" i="1"/>
  <c r="C38736" i="1"/>
  <c r="C38737" i="1"/>
  <c r="C38738" i="1"/>
  <c r="C38739" i="1"/>
  <c r="C38740" i="1"/>
  <c r="C38741" i="1"/>
  <c r="C38742" i="1"/>
  <c r="C38743" i="1"/>
  <c r="C38744" i="1"/>
  <c r="C38745" i="1"/>
  <c r="C38746" i="1"/>
  <c r="C38747" i="1"/>
  <c r="C38748" i="1"/>
  <c r="C38749" i="1"/>
  <c r="C38750" i="1"/>
  <c r="C38751" i="1"/>
  <c r="C38752" i="1"/>
  <c r="C38753" i="1"/>
  <c r="C38754" i="1"/>
  <c r="C38755" i="1"/>
  <c r="C38756" i="1"/>
  <c r="C38757" i="1"/>
  <c r="C38758" i="1"/>
  <c r="C38759" i="1"/>
  <c r="C38760" i="1"/>
  <c r="C38761" i="1"/>
  <c r="C38762" i="1"/>
  <c r="C38763" i="1"/>
  <c r="C38764" i="1"/>
  <c r="C38765" i="1"/>
  <c r="C38766" i="1"/>
  <c r="C38767" i="1"/>
  <c r="C38768" i="1"/>
  <c r="C38769" i="1"/>
  <c r="C38770" i="1"/>
  <c r="C38771" i="1"/>
  <c r="C38772" i="1"/>
  <c r="C38773" i="1"/>
  <c r="C38774" i="1"/>
  <c r="C38775" i="1"/>
  <c r="C38776" i="1"/>
  <c r="C38777" i="1"/>
  <c r="C38778" i="1"/>
  <c r="C38779" i="1"/>
  <c r="C38780" i="1"/>
  <c r="C38781" i="1"/>
  <c r="C38782" i="1"/>
  <c r="C38783" i="1"/>
  <c r="C38784" i="1"/>
  <c r="C38785" i="1"/>
  <c r="C38786" i="1"/>
  <c r="C38787" i="1"/>
  <c r="C38788" i="1"/>
  <c r="C38789" i="1"/>
  <c r="C38790" i="1"/>
  <c r="C38791" i="1"/>
  <c r="C38792" i="1"/>
  <c r="C38793" i="1"/>
  <c r="C38794" i="1"/>
  <c r="C38795" i="1"/>
  <c r="C38796" i="1"/>
  <c r="C38797" i="1"/>
  <c r="C38798" i="1"/>
  <c r="C38799" i="1"/>
  <c r="C38800" i="1"/>
  <c r="C38801" i="1"/>
  <c r="C38802" i="1"/>
  <c r="C38803" i="1"/>
  <c r="C38804" i="1"/>
  <c r="C38805" i="1"/>
  <c r="C38806" i="1"/>
  <c r="C38807" i="1"/>
  <c r="C38808" i="1"/>
  <c r="C38809" i="1"/>
  <c r="C38810" i="1"/>
  <c r="C38811" i="1"/>
  <c r="C38812" i="1"/>
  <c r="C38813" i="1"/>
  <c r="C38814" i="1"/>
  <c r="C38815" i="1"/>
  <c r="C38816" i="1"/>
  <c r="C38817" i="1"/>
  <c r="C38818" i="1"/>
  <c r="C38819" i="1"/>
  <c r="C38820" i="1"/>
  <c r="C38821" i="1"/>
  <c r="C38822" i="1"/>
  <c r="C38823" i="1"/>
  <c r="C38824" i="1"/>
  <c r="C38825" i="1"/>
  <c r="C38826" i="1"/>
  <c r="C38827" i="1"/>
  <c r="C38828" i="1"/>
  <c r="C38829" i="1"/>
  <c r="C38830" i="1"/>
  <c r="C38831" i="1"/>
  <c r="C38832" i="1"/>
  <c r="C38833" i="1"/>
  <c r="C38834" i="1"/>
  <c r="C38835" i="1"/>
  <c r="C38836" i="1"/>
  <c r="C38837" i="1"/>
  <c r="C38838" i="1"/>
  <c r="C38839" i="1"/>
  <c r="C38840" i="1"/>
  <c r="C38841" i="1"/>
  <c r="C38842" i="1"/>
  <c r="C38843" i="1"/>
  <c r="C38844" i="1"/>
  <c r="C38845" i="1"/>
  <c r="C38846" i="1"/>
  <c r="C38847" i="1"/>
  <c r="C38848" i="1"/>
  <c r="C38849" i="1"/>
  <c r="C38850" i="1"/>
  <c r="C38851" i="1"/>
  <c r="C38852" i="1"/>
  <c r="C38853" i="1"/>
  <c r="C38854" i="1"/>
  <c r="C38855" i="1"/>
  <c r="C38856" i="1"/>
  <c r="C38857" i="1"/>
  <c r="C38858" i="1"/>
  <c r="C38859" i="1"/>
  <c r="C38860" i="1"/>
  <c r="C38861" i="1"/>
  <c r="C38862" i="1"/>
  <c r="C38863" i="1"/>
  <c r="C38864" i="1"/>
  <c r="C38865" i="1"/>
  <c r="C38866" i="1"/>
  <c r="C38867" i="1"/>
  <c r="C38868" i="1"/>
  <c r="C38869" i="1"/>
  <c r="C38870" i="1"/>
  <c r="C38871" i="1"/>
  <c r="C38872" i="1"/>
  <c r="C38873" i="1"/>
  <c r="C38874" i="1"/>
  <c r="C38875" i="1"/>
  <c r="C38876" i="1"/>
  <c r="C38877" i="1"/>
  <c r="C38878" i="1"/>
  <c r="C38879" i="1"/>
  <c r="C38880" i="1"/>
  <c r="C38881" i="1"/>
  <c r="C38882" i="1"/>
  <c r="C38883" i="1"/>
  <c r="C38884" i="1"/>
  <c r="C38885" i="1"/>
  <c r="C38886" i="1"/>
  <c r="C38887" i="1"/>
  <c r="C38888" i="1"/>
  <c r="C38889" i="1"/>
  <c r="C38890" i="1"/>
  <c r="C38891" i="1"/>
  <c r="C38892" i="1"/>
  <c r="C38893" i="1"/>
  <c r="C38894" i="1"/>
  <c r="C38895" i="1"/>
  <c r="C38896" i="1"/>
  <c r="C38897" i="1"/>
  <c r="C38898" i="1"/>
  <c r="C38899" i="1"/>
  <c r="C38900" i="1"/>
  <c r="C38901" i="1"/>
  <c r="C38902" i="1"/>
  <c r="C38903" i="1"/>
  <c r="C38904" i="1"/>
  <c r="C38905" i="1"/>
  <c r="C38906" i="1"/>
  <c r="C38907" i="1"/>
  <c r="C38908" i="1"/>
  <c r="C38909" i="1"/>
  <c r="C38910" i="1"/>
  <c r="C38911" i="1"/>
  <c r="C38912" i="1"/>
  <c r="C38913" i="1"/>
  <c r="C38914" i="1"/>
  <c r="C38915" i="1"/>
  <c r="C38916" i="1"/>
  <c r="C38917" i="1"/>
  <c r="C38918" i="1"/>
  <c r="C38919" i="1"/>
  <c r="C38920" i="1"/>
  <c r="C38921" i="1"/>
  <c r="C38922" i="1"/>
  <c r="C38923" i="1"/>
  <c r="C38924" i="1"/>
  <c r="C38925" i="1"/>
  <c r="C38926" i="1"/>
  <c r="C38927" i="1"/>
  <c r="C38928" i="1"/>
  <c r="C38929" i="1"/>
  <c r="C38930" i="1"/>
  <c r="C38931" i="1"/>
  <c r="C38932" i="1"/>
  <c r="C38933" i="1"/>
  <c r="C38934" i="1"/>
  <c r="C38935" i="1"/>
  <c r="C38936" i="1"/>
  <c r="C38937" i="1"/>
  <c r="C38938" i="1"/>
  <c r="C38939" i="1"/>
  <c r="C38940" i="1"/>
  <c r="C38941" i="1"/>
  <c r="C38942" i="1"/>
  <c r="C38943" i="1"/>
  <c r="C38944" i="1"/>
  <c r="C38945" i="1"/>
  <c r="C38946" i="1"/>
  <c r="C38947" i="1"/>
  <c r="C38948" i="1"/>
  <c r="C38949" i="1"/>
  <c r="C38950" i="1"/>
  <c r="C38951" i="1"/>
  <c r="C38952" i="1"/>
  <c r="C38953" i="1"/>
  <c r="C38954" i="1"/>
  <c r="C38955" i="1"/>
  <c r="C38956" i="1"/>
  <c r="C38957" i="1"/>
  <c r="C38958" i="1"/>
  <c r="C38959" i="1"/>
  <c r="C38960" i="1"/>
  <c r="C38961" i="1"/>
  <c r="C38962" i="1"/>
  <c r="C38963" i="1"/>
  <c r="C38964" i="1"/>
  <c r="C38965" i="1"/>
  <c r="C38966" i="1"/>
  <c r="C38967" i="1"/>
  <c r="C38968" i="1"/>
  <c r="C38969" i="1"/>
  <c r="C38970" i="1"/>
  <c r="C38971" i="1"/>
  <c r="C38972" i="1"/>
  <c r="C38973" i="1"/>
  <c r="C38974" i="1"/>
  <c r="C38975" i="1"/>
  <c r="C38976" i="1"/>
  <c r="C38977" i="1"/>
  <c r="C38978" i="1"/>
  <c r="C38979" i="1"/>
  <c r="C38980" i="1"/>
  <c r="C38981" i="1"/>
  <c r="C38982" i="1"/>
  <c r="C38983" i="1"/>
  <c r="C38984" i="1"/>
  <c r="C38985" i="1"/>
  <c r="C38986" i="1"/>
  <c r="C38987" i="1"/>
  <c r="C38988" i="1"/>
  <c r="C38989" i="1"/>
  <c r="C38990" i="1"/>
  <c r="C38991" i="1"/>
  <c r="C38992" i="1"/>
  <c r="C38993" i="1"/>
  <c r="C38994" i="1"/>
  <c r="C38995" i="1"/>
  <c r="C38996" i="1"/>
  <c r="C38997" i="1"/>
  <c r="C38998" i="1"/>
  <c r="C38999" i="1"/>
  <c r="C39000" i="1"/>
  <c r="C39001" i="1"/>
  <c r="C39002" i="1"/>
  <c r="C39003" i="1"/>
  <c r="C39004" i="1"/>
  <c r="C39005" i="1"/>
  <c r="C39006" i="1"/>
  <c r="C39007" i="1"/>
  <c r="C39008" i="1"/>
  <c r="C39009" i="1"/>
  <c r="C39010" i="1"/>
  <c r="C39011" i="1"/>
  <c r="C39012" i="1"/>
  <c r="C39013" i="1"/>
  <c r="C39014" i="1"/>
  <c r="C39015" i="1"/>
  <c r="C39016" i="1"/>
  <c r="C39017" i="1"/>
  <c r="C39018" i="1"/>
  <c r="C39019" i="1"/>
  <c r="C39020" i="1"/>
  <c r="C39021" i="1"/>
  <c r="C39022" i="1"/>
  <c r="C39023" i="1"/>
  <c r="C39024" i="1"/>
  <c r="C39025" i="1"/>
  <c r="C39026" i="1"/>
  <c r="C39027" i="1"/>
  <c r="C39028" i="1"/>
  <c r="C39029" i="1"/>
  <c r="C39030" i="1"/>
  <c r="C39031" i="1"/>
  <c r="C39032" i="1"/>
  <c r="C39033" i="1"/>
  <c r="C39034" i="1"/>
  <c r="C39035" i="1"/>
  <c r="C39036" i="1"/>
  <c r="C39037" i="1"/>
  <c r="C39038" i="1"/>
  <c r="C39039" i="1"/>
  <c r="C39040" i="1"/>
  <c r="C39041" i="1"/>
  <c r="C39042" i="1"/>
  <c r="C39043" i="1"/>
  <c r="C39044" i="1"/>
  <c r="C39045" i="1"/>
  <c r="C39046" i="1"/>
  <c r="C39047" i="1"/>
  <c r="C39048" i="1"/>
  <c r="C39049" i="1"/>
  <c r="C39050" i="1"/>
  <c r="C39051" i="1"/>
  <c r="C39052" i="1"/>
  <c r="C39053" i="1"/>
  <c r="C39054" i="1"/>
  <c r="C39055" i="1"/>
  <c r="C39056" i="1"/>
  <c r="C39057" i="1"/>
  <c r="C39058" i="1"/>
  <c r="C39059" i="1"/>
  <c r="C39060" i="1"/>
  <c r="C39061" i="1"/>
  <c r="C39062" i="1"/>
  <c r="C39063" i="1"/>
  <c r="C39064" i="1"/>
  <c r="C39065" i="1"/>
  <c r="C39066" i="1"/>
  <c r="C39067" i="1"/>
  <c r="C39068" i="1"/>
  <c r="C39069" i="1"/>
  <c r="C39070" i="1"/>
  <c r="C39071" i="1"/>
  <c r="C39072" i="1"/>
  <c r="C39073" i="1"/>
  <c r="C39074" i="1"/>
  <c r="C39075" i="1"/>
  <c r="C39076" i="1"/>
  <c r="C39077" i="1"/>
  <c r="C39078" i="1"/>
  <c r="C39079" i="1"/>
  <c r="C39080" i="1"/>
  <c r="C39081" i="1"/>
  <c r="C39082" i="1"/>
  <c r="C39083" i="1"/>
  <c r="C39084" i="1"/>
  <c r="C39085" i="1"/>
  <c r="C39086" i="1"/>
  <c r="C39087" i="1"/>
  <c r="C39088" i="1"/>
  <c r="C39089" i="1"/>
  <c r="C39090" i="1"/>
  <c r="C39091" i="1"/>
  <c r="C39092" i="1"/>
  <c r="C39093" i="1"/>
  <c r="C39094" i="1"/>
  <c r="C39095" i="1"/>
  <c r="C39096" i="1"/>
  <c r="C39097" i="1"/>
  <c r="C39098" i="1"/>
  <c r="C39099" i="1"/>
  <c r="C39100" i="1"/>
  <c r="C39101" i="1"/>
  <c r="C39102" i="1"/>
  <c r="C39103" i="1"/>
  <c r="C39104" i="1"/>
  <c r="C39105" i="1"/>
  <c r="C39106" i="1"/>
  <c r="C39107" i="1"/>
  <c r="C39108" i="1"/>
  <c r="C39109" i="1"/>
  <c r="C39110" i="1"/>
  <c r="C39111" i="1"/>
  <c r="C39112" i="1"/>
  <c r="C39113" i="1"/>
  <c r="C39114" i="1"/>
  <c r="C39115" i="1"/>
  <c r="C39116" i="1"/>
  <c r="C39117" i="1"/>
  <c r="C39118" i="1"/>
  <c r="C39119" i="1"/>
  <c r="C39120" i="1"/>
  <c r="C39121" i="1"/>
  <c r="C39122" i="1"/>
  <c r="C39123" i="1"/>
  <c r="C39124" i="1"/>
  <c r="C39125" i="1"/>
  <c r="C39126" i="1"/>
  <c r="C39127" i="1"/>
  <c r="C39128" i="1"/>
  <c r="C39129" i="1"/>
  <c r="C39130" i="1"/>
  <c r="C39131" i="1"/>
  <c r="C39132" i="1"/>
  <c r="C39133" i="1"/>
  <c r="C39134" i="1"/>
  <c r="C39135" i="1"/>
  <c r="C39136" i="1"/>
  <c r="C39137" i="1"/>
  <c r="C39138" i="1"/>
  <c r="C39139" i="1"/>
  <c r="C39140" i="1"/>
  <c r="C39141" i="1"/>
  <c r="C39142" i="1"/>
  <c r="C39143" i="1"/>
  <c r="C39144" i="1"/>
  <c r="C39145" i="1"/>
  <c r="C39146" i="1"/>
  <c r="C39147" i="1"/>
  <c r="C39148" i="1"/>
  <c r="C39149" i="1"/>
  <c r="C39150" i="1"/>
  <c r="C39151" i="1"/>
  <c r="C39152" i="1"/>
  <c r="C39153" i="1"/>
  <c r="C39154" i="1"/>
  <c r="C39155" i="1"/>
  <c r="C39156" i="1"/>
  <c r="C39157" i="1"/>
  <c r="C39158" i="1"/>
  <c r="C39159" i="1"/>
  <c r="C39160" i="1"/>
  <c r="C39161" i="1"/>
  <c r="C39162" i="1"/>
  <c r="C39163" i="1"/>
  <c r="C39164" i="1"/>
  <c r="C39165" i="1"/>
  <c r="C39166" i="1"/>
  <c r="C39167" i="1"/>
  <c r="C39168" i="1"/>
  <c r="C39169" i="1"/>
  <c r="C39170" i="1"/>
  <c r="C39171" i="1"/>
  <c r="C39172" i="1"/>
  <c r="C39173" i="1"/>
  <c r="C39174" i="1"/>
  <c r="C39175" i="1"/>
  <c r="C39176" i="1"/>
  <c r="C39177" i="1"/>
  <c r="C39178" i="1"/>
  <c r="C39179" i="1"/>
  <c r="C39180" i="1"/>
  <c r="C39181" i="1"/>
  <c r="C39182" i="1"/>
  <c r="C39183" i="1"/>
  <c r="C39184" i="1"/>
  <c r="C39185" i="1"/>
  <c r="C39186" i="1"/>
  <c r="C39187" i="1"/>
  <c r="C39188" i="1"/>
  <c r="C39189" i="1"/>
  <c r="C39190" i="1"/>
  <c r="C39191" i="1"/>
  <c r="C39192" i="1"/>
  <c r="C39193" i="1"/>
  <c r="C39194" i="1"/>
  <c r="C39195" i="1"/>
  <c r="C39196" i="1"/>
  <c r="C39197" i="1"/>
  <c r="C39198" i="1"/>
  <c r="C39199" i="1"/>
  <c r="C39200" i="1"/>
  <c r="C39201" i="1"/>
  <c r="C39202" i="1"/>
  <c r="C39203" i="1"/>
  <c r="C39204" i="1"/>
  <c r="C39205" i="1"/>
  <c r="C39206" i="1"/>
  <c r="C39207" i="1"/>
  <c r="C39208" i="1"/>
  <c r="C39209" i="1"/>
  <c r="C39210" i="1"/>
  <c r="C39211" i="1"/>
  <c r="C39212" i="1"/>
  <c r="C39213" i="1"/>
  <c r="C39214" i="1"/>
  <c r="C39215" i="1"/>
  <c r="C39216" i="1"/>
  <c r="C39217" i="1"/>
  <c r="C39218" i="1"/>
  <c r="C39219" i="1"/>
  <c r="C39220" i="1"/>
  <c r="C39221" i="1"/>
  <c r="C39222" i="1"/>
  <c r="C39223" i="1"/>
  <c r="C39224" i="1"/>
  <c r="C39225" i="1"/>
  <c r="C39226" i="1"/>
  <c r="C39227" i="1"/>
  <c r="C39228" i="1"/>
  <c r="C39229" i="1"/>
  <c r="C39230" i="1"/>
  <c r="C39231" i="1"/>
  <c r="C39232" i="1"/>
  <c r="C39233" i="1"/>
  <c r="C39234" i="1"/>
  <c r="C39235" i="1"/>
  <c r="C39236" i="1"/>
  <c r="C39237" i="1"/>
  <c r="C39238" i="1"/>
  <c r="C39239" i="1"/>
  <c r="C39240" i="1"/>
  <c r="C39241" i="1"/>
  <c r="C39242" i="1"/>
  <c r="C39243" i="1"/>
  <c r="C39244" i="1"/>
  <c r="C39245" i="1"/>
  <c r="C39246" i="1"/>
  <c r="C39247" i="1"/>
  <c r="C39248" i="1"/>
  <c r="C39249" i="1"/>
  <c r="C39250" i="1"/>
  <c r="C39251" i="1"/>
  <c r="C39252" i="1"/>
  <c r="C39253" i="1"/>
  <c r="C39254" i="1"/>
  <c r="C39255" i="1"/>
  <c r="C39256" i="1"/>
  <c r="C39257" i="1"/>
  <c r="C39258" i="1"/>
  <c r="C39259" i="1"/>
  <c r="C39260" i="1"/>
  <c r="C39261" i="1"/>
  <c r="C39262" i="1"/>
  <c r="C39263" i="1"/>
  <c r="C39264" i="1"/>
  <c r="C39265" i="1"/>
  <c r="C39266" i="1"/>
  <c r="C39267" i="1"/>
  <c r="C39268" i="1"/>
  <c r="C39269" i="1"/>
  <c r="C39270" i="1"/>
  <c r="C39271" i="1"/>
  <c r="C39272" i="1"/>
  <c r="C39273" i="1"/>
  <c r="C39274" i="1"/>
  <c r="C39275" i="1"/>
  <c r="C39276" i="1"/>
  <c r="C39277" i="1"/>
  <c r="C39278" i="1"/>
  <c r="C39279" i="1"/>
  <c r="C39280" i="1"/>
  <c r="C39281" i="1"/>
  <c r="C39282" i="1"/>
  <c r="C39283" i="1"/>
  <c r="C39284" i="1"/>
  <c r="C39285" i="1"/>
  <c r="C39286" i="1"/>
  <c r="C39287" i="1"/>
  <c r="C39288" i="1"/>
  <c r="C39289" i="1"/>
  <c r="C39290" i="1"/>
  <c r="C39291" i="1"/>
  <c r="C39292" i="1"/>
  <c r="C39293" i="1"/>
  <c r="C39294" i="1"/>
  <c r="C39295" i="1"/>
  <c r="C39296" i="1"/>
  <c r="C39297" i="1"/>
  <c r="C39298" i="1"/>
  <c r="C39299" i="1"/>
  <c r="C39300" i="1"/>
  <c r="C39301" i="1"/>
  <c r="C39302" i="1"/>
  <c r="C39303" i="1"/>
  <c r="C39304" i="1"/>
  <c r="C39305" i="1"/>
  <c r="C39306" i="1"/>
  <c r="C39307" i="1"/>
  <c r="C39308" i="1"/>
  <c r="C39309" i="1"/>
  <c r="C39310" i="1"/>
  <c r="C39311" i="1"/>
  <c r="C39312" i="1"/>
  <c r="C39313" i="1"/>
  <c r="C39314" i="1"/>
  <c r="C39315" i="1"/>
  <c r="C39316" i="1"/>
  <c r="C39317" i="1"/>
  <c r="C39318" i="1"/>
  <c r="C39319" i="1"/>
  <c r="C39320" i="1"/>
  <c r="C39321" i="1"/>
  <c r="C39322" i="1"/>
  <c r="C39323" i="1"/>
  <c r="C39324" i="1"/>
  <c r="C39325" i="1"/>
  <c r="C39326" i="1"/>
  <c r="C39327" i="1"/>
  <c r="C39328" i="1"/>
  <c r="C39329" i="1"/>
  <c r="C39330" i="1"/>
  <c r="C39331" i="1"/>
  <c r="C39332" i="1"/>
  <c r="C39333" i="1"/>
  <c r="C39334" i="1"/>
  <c r="C39335" i="1"/>
  <c r="C39336" i="1"/>
  <c r="C39337" i="1"/>
  <c r="C39338" i="1"/>
  <c r="C39339" i="1"/>
  <c r="C39340" i="1"/>
  <c r="C39341" i="1"/>
  <c r="C39342" i="1"/>
  <c r="C39343" i="1"/>
  <c r="C39344" i="1"/>
  <c r="C39345" i="1"/>
  <c r="C39346" i="1"/>
  <c r="C39347" i="1"/>
  <c r="C39348" i="1"/>
  <c r="C39349" i="1"/>
  <c r="C39350" i="1"/>
  <c r="C39351" i="1"/>
  <c r="C39352" i="1"/>
  <c r="C39353" i="1"/>
  <c r="C39354" i="1"/>
  <c r="C39355" i="1"/>
  <c r="C39356" i="1"/>
  <c r="C39357" i="1"/>
  <c r="C39358" i="1"/>
  <c r="C39359" i="1"/>
  <c r="C39360" i="1"/>
  <c r="C39361" i="1"/>
  <c r="C39362" i="1"/>
  <c r="C39363" i="1"/>
  <c r="C39364" i="1"/>
  <c r="C39365" i="1"/>
  <c r="C39366" i="1"/>
  <c r="C39367" i="1"/>
  <c r="C39368" i="1"/>
  <c r="C39369" i="1"/>
  <c r="C39370" i="1"/>
  <c r="C39371" i="1"/>
  <c r="C39372" i="1"/>
  <c r="C39373" i="1"/>
  <c r="C39374" i="1"/>
  <c r="C39375" i="1"/>
  <c r="C39376" i="1"/>
  <c r="C39377" i="1"/>
  <c r="C39378" i="1"/>
  <c r="C39379" i="1"/>
  <c r="C39380" i="1"/>
  <c r="C39381" i="1"/>
  <c r="C39382" i="1"/>
  <c r="C39383" i="1"/>
  <c r="C39384" i="1"/>
  <c r="C39385" i="1"/>
  <c r="C39386" i="1"/>
  <c r="C39387" i="1"/>
  <c r="C39388" i="1"/>
  <c r="C39389" i="1"/>
  <c r="C39390" i="1"/>
  <c r="C39391" i="1"/>
  <c r="C39392" i="1"/>
  <c r="C39393" i="1"/>
  <c r="C39394" i="1"/>
  <c r="C39395" i="1"/>
  <c r="C39396" i="1"/>
  <c r="C39397" i="1"/>
  <c r="C39398" i="1"/>
  <c r="C39399" i="1"/>
  <c r="C39400" i="1"/>
  <c r="C39401" i="1"/>
  <c r="C39402" i="1"/>
  <c r="C39403" i="1"/>
  <c r="C39404" i="1"/>
  <c r="C39405" i="1"/>
  <c r="C39406" i="1"/>
  <c r="C39407" i="1"/>
  <c r="C39408" i="1"/>
  <c r="C39409" i="1"/>
  <c r="C39410" i="1"/>
  <c r="C39411" i="1"/>
  <c r="C39412" i="1"/>
  <c r="C39413" i="1"/>
  <c r="C39414" i="1"/>
  <c r="C39415" i="1"/>
  <c r="C39416" i="1"/>
  <c r="C39417" i="1"/>
  <c r="C39418" i="1"/>
  <c r="C39419" i="1"/>
  <c r="C39420" i="1"/>
  <c r="C39421" i="1"/>
  <c r="C39422" i="1"/>
  <c r="C39423" i="1"/>
  <c r="C39424" i="1"/>
  <c r="C39425" i="1"/>
  <c r="C39426" i="1"/>
  <c r="C39427" i="1"/>
  <c r="C39428" i="1"/>
  <c r="C39429" i="1"/>
  <c r="C39430" i="1"/>
  <c r="C39431" i="1"/>
  <c r="C39432" i="1"/>
  <c r="C39433" i="1"/>
  <c r="C39434" i="1"/>
  <c r="C39435" i="1"/>
  <c r="C39436" i="1"/>
  <c r="C39437" i="1"/>
  <c r="C39438" i="1"/>
  <c r="C39439" i="1"/>
  <c r="C39440" i="1"/>
  <c r="C39441" i="1"/>
  <c r="C39442" i="1"/>
  <c r="C39443" i="1"/>
  <c r="C39444" i="1"/>
  <c r="C39445" i="1"/>
  <c r="C39446" i="1"/>
  <c r="C39447" i="1"/>
  <c r="C39448" i="1"/>
  <c r="C39449" i="1"/>
  <c r="C39450" i="1"/>
  <c r="C39451" i="1"/>
  <c r="C39452" i="1"/>
  <c r="C39453" i="1"/>
  <c r="C39454" i="1"/>
  <c r="C39455" i="1"/>
  <c r="C39456" i="1"/>
  <c r="C39457" i="1"/>
  <c r="C39458" i="1"/>
  <c r="C39459" i="1"/>
  <c r="C39460" i="1"/>
  <c r="C39461" i="1"/>
  <c r="C39462" i="1"/>
  <c r="C39463" i="1"/>
  <c r="C39464" i="1"/>
  <c r="C39465" i="1"/>
  <c r="C39466" i="1"/>
  <c r="C39467" i="1"/>
  <c r="C39468" i="1"/>
  <c r="C39469" i="1"/>
  <c r="C39470" i="1"/>
  <c r="C39471" i="1"/>
  <c r="C39472" i="1"/>
  <c r="C39473" i="1"/>
  <c r="C39474" i="1"/>
  <c r="C39475" i="1"/>
  <c r="C39476" i="1"/>
  <c r="C39477" i="1"/>
  <c r="C39478" i="1"/>
  <c r="C39479" i="1"/>
  <c r="C39480" i="1"/>
  <c r="C39481" i="1"/>
  <c r="C39482" i="1"/>
  <c r="C39483" i="1"/>
  <c r="C39484" i="1"/>
  <c r="C39485" i="1"/>
  <c r="C39486" i="1"/>
  <c r="C39487" i="1"/>
  <c r="C39488" i="1"/>
  <c r="C39489" i="1"/>
  <c r="C39490" i="1"/>
  <c r="C39491" i="1"/>
  <c r="C39492" i="1"/>
  <c r="C39493" i="1"/>
  <c r="C39494" i="1"/>
  <c r="C39495" i="1"/>
  <c r="C39496" i="1"/>
  <c r="C39497" i="1"/>
  <c r="C39498" i="1"/>
  <c r="C39499" i="1"/>
  <c r="C39500" i="1"/>
  <c r="C39501" i="1"/>
  <c r="C39502" i="1"/>
  <c r="C39503" i="1"/>
  <c r="C39504" i="1"/>
  <c r="C39505" i="1"/>
  <c r="C39506" i="1"/>
  <c r="C39507" i="1"/>
  <c r="C39508" i="1"/>
  <c r="C39509" i="1"/>
  <c r="C39510" i="1"/>
  <c r="C39511" i="1"/>
  <c r="C39512" i="1"/>
  <c r="C39513" i="1"/>
  <c r="C39514" i="1"/>
  <c r="C39515" i="1"/>
  <c r="C39516" i="1"/>
  <c r="C39517" i="1"/>
  <c r="C39518" i="1"/>
  <c r="C39519" i="1"/>
  <c r="C39520" i="1"/>
  <c r="C39521" i="1"/>
  <c r="C39522" i="1"/>
  <c r="C39523" i="1"/>
  <c r="C39524" i="1"/>
  <c r="C39525" i="1"/>
  <c r="C39526" i="1"/>
  <c r="C39527" i="1"/>
  <c r="C39528" i="1"/>
  <c r="C39529" i="1"/>
  <c r="C39530" i="1"/>
  <c r="C39531" i="1"/>
  <c r="C39532" i="1"/>
  <c r="C39533" i="1"/>
  <c r="C39534" i="1"/>
  <c r="C39535" i="1"/>
  <c r="C39536" i="1"/>
  <c r="C39537" i="1"/>
  <c r="C39538" i="1"/>
  <c r="C39539" i="1"/>
  <c r="C39540" i="1"/>
  <c r="C39541" i="1"/>
  <c r="C39542" i="1"/>
  <c r="C39543" i="1"/>
  <c r="C39544" i="1"/>
  <c r="C39545" i="1"/>
  <c r="C39546" i="1"/>
  <c r="C39547" i="1"/>
  <c r="C39548" i="1"/>
  <c r="C39549" i="1"/>
  <c r="C39550" i="1"/>
  <c r="C39551" i="1"/>
  <c r="C39552" i="1"/>
  <c r="C39553" i="1"/>
  <c r="C39554" i="1"/>
  <c r="C39555" i="1"/>
  <c r="C39556" i="1"/>
  <c r="C39557" i="1"/>
  <c r="C39558" i="1"/>
  <c r="C39559" i="1"/>
  <c r="C39560" i="1"/>
  <c r="C39561" i="1"/>
  <c r="C39562" i="1"/>
  <c r="C39563" i="1"/>
  <c r="C39564" i="1"/>
  <c r="C39565" i="1"/>
  <c r="C39566" i="1"/>
  <c r="C39567" i="1"/>
  <c r="C39568" i="1"/>
  <c r="C39569" i="1"/>
  <c r="C39570" i="1"/>
  <c r="C39571" i="1"/>
  <c r="C39572" i="1"/>
  <c r="C39573" i="1"/>
  <c r="C39574" i="1"/>
  <c r="C39575" i="1"/>
  <c r="C39576" i="1"/>
  <c r="C39577" i="1"/>
  <c r="C39578" i="1"/>
  <c r="C39579" i="1"/>
  <c r="C39580" i="1"/>
  <c r="C39581" i="1"/>
  <c r="C39582" i="1"/>
  <c r="C39583" i="1"/>
  <c r="C39584" i="1"/>
  <c r="C39585" i="1"/>
  <c r="C39586" i="1"/>
  <c r="C39587" i="1"/>
  <c r="C39588" i="1"/>
  <c r="C39589" i="1"/>
  <c r="C39590" i="1"/>
  <c r="C39591" i="1"/>
  <c r="C39592" i="1"/>
  <c r="C39593" i="1"/>
  <c r="C39594" i="1"/>
  <c r="C39595" i="1"/>
  <c r="C39596" i="1"/>
  <c r="C39597" i="1"/>
  <c r="C39598" i="1"/>
  <c r="C39599" i="1"/>
  <c r="C39600" i="1"/>
  <c r="C39601" i="1"/>
  <c r="C39602" i="1"/>
  <c r="C39603" i="1"/>
  <c r="C39604" i="1"/>
  <c r="C39605" i="1"/>
  <c r="C39606" i="1"/>
  <c r="C39607" i="1"/>
  <c r="C39608" i="1"/>
  <c r="C39609" i="1"/>
  <c r="C39610" i="1"/>
  <c r="C39611" i="1"/>
  <c r="C39612" i="1"/>
  <c r="C39613" i="1"/>
  <c r="C39614" i="1"/>
  <c r="C39615" i="1"/>
  <c r="C39616" i="1"/>
  <c r="C39617" i="1"/>
  <c r="C39618" i="1"/>
  <c r="C39619" i="1"/>
  <c r="C39620" i="1"/>
  <c r="C39621" i="1"/>
  <c r="C39622" i="1"/>
  <c r="C39623" i="1"/>
  <c r="C39624" i="1"/>
  <c r="C39625" i="1"/>
  <c r="C39626" i="1"/>
  <c r="C39627" i="1"/>
  <c r="C39628" i="1"/>
  <c r="C39629" i="1"/>
  <c r="C39630" i="1"/>
  <c r="C39631" i="1"/>
  <c r="C39632" i="1"/>
  <c r="C39633" i="1"/>
  <c r="C39634" i="1"/>
  <c r="C39635" i="1"/>
  <c r="C39636" i="1"/>
  <c r="C39637" i="1"/>
  <c r="C39638" i="1"/>
  <c r="C39639" i="1"/>
  <c r="C39640" i="1"/>
  <c r="C39641" i="1"/>
  <c r="C39642" i="1"/>
  <c r="C39643" i="1"/>
  <c r="C39644" i="1"/>
  <c r="C39645" i="1"/>
  <c r="C39646" i="1"/>
  <c r="C39647" i="1"/>
  <c r="C39648" i="1"/>
  <c r="C39649" i="1"/>
  <c r="C39650" i="1"/>
  <c r="C39651" i="1"/>
  <c r="C39652" i="1"/>
  <c r="C39653" i="1"/>
  <c r="C39654" i="1"/>
  <c r="C39655" i="1"/>
  <c r="C39656" i="1"/>
  <c r="C39657" i="1"/>
  <c r="C39658" i="1"/>
  <c r="C39659" i="1"/>
  <c r="C39660" i="1"/>
  <c r="C39661" i="1"/>
  <c r="C39662" i="1"/>
  <c r="C39663" i="1"/>
  <c r="C39664" i="1"/>
  <c r="C39665" i="1"/>
  <c r="C39666" i="1"/>
  <c r="C39667" i="1"/>
  <c r="C39668" i="1"/>
  <c r="C39669" i="1"/>
  <c r="C39670" i="1"/>
  <c r="C39671" i="1"/>
  <c r="C39672" i="1"/>
  <c r="C39673" i="1"/>
  <c r="C39674" i="1"/>
  <c r="C39675" i="1"/>
  <c r="C39676" i="1"/>
  <c r="C39677" i="1"/>
  <c r="C39678" i="1"/>
  <c r="C39679" i="1"/>
  <c r="C39680" i="1"/>
  <c r="C39681" i="1"/>
  <c r="C39682" i="1"/>
  <c r="C39683" i="1"/>
  <c r="C39684" i="1"/>
  <c r="C39685" i="1"/>
  <c r="C39686" i="1"/>
  <c r="C39687" i="1"/>
  <c r="C39688" i="1"/>
  <c r="C39689" i="1"/>
  <c r="C39690" i="1"/>
  <c r="C39691" i="1"/>
  <c r="C39692" i="1"/>
  <c r="C39693" i="1"/>
  <c r="C39694" i="1"/>
  <c r="C39695" i="1"/>
  <c r="C39696" i="1"/>
  <c r="C39697" i="1"/>
  <c r="C39698" i="1"/>
  <c r="C39699" i="1"/>
  <c r="C39700" i="1"/>
  <c r="C39701" i="1"/>
  <c r="C39702" i="1"/>
  <c r="C39703" i="1"/>
  <c r="C39704" i="1"/>
  <c r="C39705" i="1"/>
  <c r="C39706" i="1"/>
  <c r="C39707" i="1"/>
  <c r="C39708" i="1"/>
  <c r="C39709" i="1"/>
  <c r="C39710" i="1"/>
  <c r="C39711" i="1"/>
  <c r="C39712" i="1"/>
  <c r="C39713" i="1"/>
  <c r="C39714" i="1"/>
  <c r="C39715" i="1"/>
  <c r="C39716" i="1"/>
  <c r="C39717" i="1"/>
  <c r="C39718" i="1"/>
  <c r="C39719" i="1"/>
  <c r="C39720" i="1"/>
  <c r="C39721" i="1"/>
  <c r="C39722" i="1"/>
  <c r="C39723" i="1"/>
  <c r="C39724" i="1"/>
  <c r="C39725" i="1"/>
  <c r="C39726" i="1"/>
  <c r="C39727" i="1"/>
  <c r="C39728" i="1"/>
  <c r="C39729" i="1"/>
  <c r="C39730" i="1"/>
  <c r="C39731" i="1"/>
  <c r="C39732" i="1"/>
  <c r="C39733" i="1"/>
  <c r="C39734" i="1"/>
  <c r="C39735" i="1"/>
  <c r="C39736" i="1"/>
  <c r="C39737" i="1"/>
  <c r="C39738" i="1"/>
  <c r="C39739" i="1"/>
  <c r="C39740" i="1"/>
  <c r="C39741" i="1"/>
  <c r="C39742" i="1"/>
  <c r="C39743" i="1"/>
  <c r="C39744" i="1"/>
  <c r="C39745" i="1"/>
  <c r="C39746" i="1"/>
  <c r="C39747" i="1"/>
  <c r="C39748" i="1"/>
  <c r="C39749" i="1"/>
  <c r="C39750" i="1"/>
  <c r="C39751" i="1"/>
  <c r="C39752" i="1"/>
  <c r="C39753" i="1"/>
  <c r="C39754" i="1"/>
  <c r="C39755" i="1"/>
  <c r="C39756" i="1"/>
  <c r="C39757" i="1"/>
  <c r="C39758" i="1"/>
  <c r="C39759" i="1"/>
  <c r="C39760" i="1"/>
  <c r="C39761" i="1"/>
  <c r="C39762" i="1"/>
  <c r="C39763" i="1"/>
  <c r="C39764" i="1"/>
  <c r="C39765" i="1"/>
  <c r="C39766" i="1"/>
  <c r="C39767" i="1"/>
  <c r="C39768" i="1"/>
  <c r="C39769" i="1"/>
  <c r="C39770" i="1"/>
  <c r="C39771" i="1"/>
  <c r="C39772" i="1"/>
  <c r="C39773" i="1"/>
  <c r="C39774" i="1"/>
  <c r="C39775" i="1"/>
  <c r="C39776" i="1"/>
  <c r="C39777" i="1"/>
  <c r="C39778" i="1"/>
  <c r="C39779" i="1"/>
  <c r="C39780" i="1"/>
  <c r="C39781" i="1"/>
  <c r="C39782" i="1"/>
  <c r="C39783" i="1"/>
  <c r="C39784" i="1"/>
  <c r="C39785" i="1"/>
  <c r="C39786" i="1"/>
  <c r="C39787" i="1"/>
  <c r="C39788" i="1"/>
  <c r="C39789" i="1"/>
  <c r="C39790" i="1"/>
  <c r="C39791" i="1"/>
  <c r="C39792" i="1"/>
  <c r="C39793" i="1"/>
  <c r="C39794" i="1"/>
  <c r="C39795" i="1"/>
  <c r="C39796" i="1"/>
  <c r="C39797" i="1"/>
  <c r="C39798" i="1"/>
  <c r="C39799" i="1"/>
  <c r="C39800" i="1"/>
  <c r="C39801" i="1"/>
  <c r="C39802" i="1"/>
  <c r="C39803" i="1"/>
  <c r="C39804" i="1"/>
  <c r="C39805" i="1"/>
  <c r="C39806" i="1"/>
  <c r="C39807" i="1"/>
  <c r="C39808" i="1"/>
  <c r="C39809" i="1"/>
  <c r="C39810" i="1"/>
  <c r="C39811" i="1"/>
  <c r="C39812" i="1"/>
  <c r="C39813" i="1"/>
  <c r="C39814" i="1"/>
  <c r="C39815" i="1"/>
  <c r="C39816" i="1"/>
  <c r="C39817" i="1"/>
  <c r="C39818" i="1"/>
  <c r="C39819" i="1"/>
  <c r="C39820" i="1"/>
  <c r="C39821" i="1"/>
  <c r="C39822" i="1"/>
  <c r="C39823" i="1"/>
  <c r="C39824" i="1"/>
  <c r="C39825" i="1"/>
  <c r="C39826" i="1"/>
  <c r="C39827" i="1"/>
  <c r="C39828" i="1"/>
  <c r="C39829" i="1"/>
  <c r="C39830" i="1"/>
  <c r="C39831" i="1"/>
  <c r="C39832" i="1"/>
  <c r="C39833" i="1"/>
  <c r="C39834" i="1"/>
  <c r="C39835" i="1"/>
  <c r="C39836" i="1"/>
  <c r="C39837" i="1"/>
  <c r="C39838" i="1"/>
  <c r="C39839" i="1"/>
  <c r="C39840" i="1"/>
  <c r="C39841" i="1"/>
  <c r="C39842" i="1"/>
  <c r="C39843" i="1"/>
  <c r="C39844" i="1"/>
  <c r="C39845" i="1"/>
  <c r="C39846" i="1"/>
  <c r="C39847" i="1"/>
  <c r="C39848" i="1"/>
  <c r="C39849" i="1"/>
  <c r="C39850" i="1"/>
  <c r="C39851" i="1"/>
  <c r="C39852" i="1"/>
  <c r="C39853" i="1"/>
  <c r="C39854" i="1"/>
  <c r="C39855" i="1"/>
  <c r="C39856" i="1"/>
  <c r="C39857" i="1"/>
  <c r="C39858" i="1"/>
  <c r="C39859" i="1"/>
  <c r="C39860" i="1"/>
  <c r="C39861" i="1"/>
  <c r="C39862" i="1"/>
  <c r="C39863" i="1"/>
  <c r="C39864" i="1"/>
  <c r="C39865" i="1"/>
  <c r="C39866" i="1"/>
  <c r="C39867" i="1"/>
  <c r="C39868" i="1"/>
  <c r="C39869" i="1"/>
  <c r="C39870" i="1"/>
  <c r="C39871" i="1"/>
  <c r="C39872" i="1"/>
  <c r="C39873" i="1"/>
  <c r="C39874" i="1"/>
  <c r="C39875" i="1"/>
  <c r="C39876" i="1"/>
  <c r="C39877" i="1"/>
  <c r="C39878" i="1"/>
  <c r="C39879" i="1"/>
  <c r="C39880" i="1"/>
  <c r="C39881" i="1"/>
  <c r="C39882" i="1"/>
  <c r="C39883" i="1"/>
  <c r="C39884" i="1"/>
  <c r="C39885" i="1"/>
  <c r="C39886" i="1"/>
  <c r="C39887" i="1"/>
  <c r="C39888" i="1"/>
  <c r="C39889" i="1"/>
  <c r="C39890" i="1"/>
  <c r="C39891" i="1"/>
  <c r="C39892" i="1"/>
  <c r="C39893" i="1"/>
  <c r="C39894" i="1"/>
  <c r="C39895" i="1"/>
  <c r="C39896" i="1"/>
  <c r="C39897" i="1"/>
  <c r="C39898" i="1"/>
  <c r="C39899" i="1"/>
  <c r="C39900" i="1"/>
  <c r="C39901" i="1"/>
  <c r="C39902" i="1"/>
  <c r="C39903" i="1"/>
  <c r="C39904" i="1"/>
  <c r="C39905" i="1"/>
  <c r="C39906" i="1"/>
  <c r="C39907" i="1"/>
  <c r="C39908" i="1"/>
  <c r="C39909" i="1"/>
  <c r="C39910" i="1"/>
  <c r="C39911" i="1"/>
  <c r="C39912" i="1"/>
  <c r="C39913" i="1"/>
  <c r="C39914" i="1"/>
  <c r="C39915" i="1"/>
  <c r="C39916" i="1"/>
  <c r="C39917" i="1"/>
  <c r="C39918" i="1"/>
  <c r="C39919" i="1"/>
  <c r="C39920" i="1"/>
  <c r="C39921" i="1"/>
  <c r="C39922" i="1"/>
  <c r="C39923" i="1"/>
  <c r="C39924" i="1"/>
  <c r="C39925" i="1"/>
  <c r="C39926" i="1"/>
  <c r="C39927" i="1"/>
  <c r="C39928" i="1"/>
  <c r="C39929" i="1"/>
  <c r="C39930" i="1"/>
  <c r="C39931" i="1"/>
  <c r="C39932" i="1"/>
  <c r="C39933" i="1"/>
  <c r="C39934" i="1"/>
  <c r="C39935" i="1"/>
  <c r="C39936" i="1"/>
  <c r="C39937" i="1"/>
  <c r="C39938" i="1"/>
  <c r="C39939" i="1"/>
  <c r="C39940" i="1"/>
  <c r="C39941" i="1"/>
  <c r="C39942" i="1"/>
  <c r="C39943" i="1"/>
  <c r="C39944" i="1"/>
  <c r="C39945" i="1"/>
  <c r="C39946" i="1"/>
  <c r="C39947" i="1"/>
  <c r="C39948" i="1"/>
  <c r="C39949" i="1"/>
  <c r="C39950" i="1"/>
  <c r="C39951" i="1"/>
  <c r="C39952" i="1"/>
  <c r="C39953" i="1"/>
  <c r="C39954" i="1"/>
  <c r="C39955" i="1"/>
  <c r="C39956" i="1"/>
  <c r="C39957" i="1"/>
  <c r="C39958" i="1"/>
  <c r="C39959" i="1"/>
  <c r="C39960" i="1"/>
  <c r="C39961" i="1"/>
  <c r="C39962" i="1"/>
  <c r="C39963" i="1"/>
  <c r="C39964" i="1"/>
  <c r="C39965" i="1"/>
  <c r="C39966" i="1"/>
  <c r="C39967" i="1"/>
  <c r="C39968" i="1"/>
  <c r="C39969" i="1"/>
  <c r="C39970" i="1"/>
  <c r="C39971" i="1"/>
  <c r="C39972" i="1"/>
  <c r="C39973" i="1"/>
  <c r="C39974" i="1"/>
  <c r="C39975" i="1"/>
  <c r="C39976" i="1"/>
  <c r="C39977" i="1"/>
  <c r="C39978" i="1"/>
  <c r="C39979" i="1"/>
  <c r="C39980" i="1"/>
  <c r="C39981" i="1"/>
  <c r="C39982" i="1"/>
  <c r="C39983" i="1"/>
  <c r="C39984" i="1"/>
  <c r="C39985" i="1"/>
  <c r="C39986" i="1"/>
  <c r="C39987" i="1"/>
  <c r="C39988" i="1"/>
  <c r="C39989" i="1"/>
  <c r="C39990" i="1"/>
  <c r="C39991" i="1"/>
  <c r="C39992" i="1"/>
  <c r="C39993" i="1"/>
  <c r="C39994" i="1"/>
  <c r="C39995" i="1"/>
  <c r="C39996" i="1"/>
  <c r="C39997" i="1"/>
  <c r="C39998" i="1"/>
  <c r="C39999" i="1"/>
  <c r="C40000" i="1"/>
  <c r="C40001" i="1"/>
  <c r="C40002" i="1"/>
  <c r="C40003" i="1"/>
  <c r="C40004" i="1"/>
  <c r="C40005" i="1"/>
  <c r="C40006" i="1"/>
  <c r="C40007" i="1"/>
  <c r="C40008" i="1"/>
  <c r="C40009" i="1"/>
  <c r="C40010" i="1"/>
  <c r="C40011" i="1"/>
  <c r="C40012" i="1"/>
  <c r="C40013" i="1"/>
  <c r="C40014" i="1"/>
  <c r="C40015" i="1"/>
  <c r="C40016" i="1"/>
  <c r="C40017" i="1"/>
  <c r="C40018" i="1"/>
  <c r="C40019" i="1"/>
  <c r="C40020" i="1"/>
  <c r="C40021" i="1"/>
  <c r="C40022" i="1"/>
  <c r="C40023" i="1"/>
  <c r="C40024" i="1"/>
  <c r="C40025" i="1"/>
  <c r="C40026" i="1"/>
  <c r="C40027" i="1"/>
  <c r="C40028" i="1"/>
  <c r="C40029" i="1"/>
  <c r="C40030" i="1"/>
  <c r="C40031" i="1"/>
  <c r="C40032" i="1"/>
  <c r="C40033" i="1"/>
  <c r="C40034" i="1"/>
  <c r="C40035" i="1"/>
  <c r="C40036" i="1"/>
  <c r="C40037" i="1"/>
  <c r="C40038" i="1"/>
  <c r="C40039" i="1"/>
  <c r="C40040" i="1"/>
  <c r="C40041" i="1"/>
  <c r="C40042" i="1"/>
  <c r="C40043" i="1"/>
  <c r="C40044" i="1"/>
  <c r="C40045" i="1"/>
  <c r="C40046" i="1"/>
  <c r="C40047" i="1"/>
  <c r="C40048" i="1"/>
  <c r="C40049" i="1"/>
  <c r="C40050" i="1"/>
  <c r="C40051" i="1"/>
  <c r="C40052" i="1"/>
  <c r="C40053" i="1"/>
  <c r="C40054" i="1"/>
  <c r="C40055" i="1"/>
  <c r="C40056" i="1"/>
  <c r="C40057" i="1"/>
  <c r="C40058" i="1"/>
  <c r="C40059" i="1"/>
  <c r="C40060" i="1"/>
  <c r="C40061" i="1"/>
  <c r="C40062" i="1"/>
  <c r="C40063" i="1"/>
  <c r="C40064" i="1"/>
  <c r="C40065" i="1"/>
  <c r="C40066" i="1"/>
  <c r="C40067" i="1"/>
  <c r="C40068" i="1"/>
  <c r="C40069" i="1"/>
  <c r="C40070" i="1"/>
  <c r="C40071" i="1"/>
  <c r="C40072" i="1"/>
  <c r="C40073" i="1"/>
  <c r="C40074" i="1"/>
  <c r="C40075" i="1"/>
  <c r="C40076" i="1"/>
  <c r="C40077" i="1"/>
  <c r="C40078" i="1"/>
  <c r="C40079" i="1"/>
  <c r="C40080" i="1"/>
  <c r="C40081" i="1"/>
  <c r="C40082" i="1"/>
  <c r="C40083" i="1"/>
  <c r="C40084" i="1"/>
  <c r="C40085" i="1"/>
  <c r="C40086" i="1"/>
  <c r="C40087" i="1"/>
  <c r="C40088" i="1"/>
  <c r="C40089" i="1"/>
  <c r="C40090" i="1"/>
  <c r="C40091" i="1"/>
  <c r="C40092" i="1"/>
  <c r="C40093" i="1"/>
  <c r="C40094" i="1"/>
  <c r="C40095" i="1"/>
  <c r="C40096" i="1"/>
  <c r="C40097" i="1"/>
  <c r="C40098" i="1"/>
  <c r="C40099" i="1"/>
  <c r="C40100" i="1"/>
  <c r="C40101" i="1"/>
  <c r="C40102" i="1"/>
  <c r="C40103" i="1"/>
  <c r="C40104" i="1"/>
  <c r="C40105" i="1"/>
  <c r="C40106" i="1"/>
  <c r="C40107" i="1"/>
  <c r="C40108" i="1"/>
  <c r="C40109" i="1"/>
  <c r="C40110" i="1"/>
  <c r="C40111" i="1"/>
  <c r="C40112" i="1"/>
  <c r="C40113" i="1"/>
  <c r="C40114" i="1"/>
  <c r="C40115" i="1"/>
  <c r="C40116" i="1"/>
  <c r="C40117" i="1"/>
  <c r="C40118" i="1"/>
  <c r="C40119" i="1"/>
  <c r="C40120" i="1"/>
  <c r="C40121" i="1"/>
  <c r="C40122" i="1"/>
  <c r="C40123" i="1"/>
  <c r="C40124" i="1"/>
  <c r="C40125" i="1"/>
  <c r="C40126" i="1"/>
  <c r="C40127" i="1"/>
  <c r="C40128" i="1"/>
  <c r="C40129" i="1"/>
  <c r="C40130" i="1"/>
  <c r="C40131" i="1"/>
  <c r="C40132" i="1"/>
  <c r="C40133" i="1"/>
  <c r="C40134" i="1"/>
  <c r="C40135" i="1"/>
  <c r="C40136" i="1"/>
  <c r="C40137" i="1"/>
  <c r="C40138" i="1"/>
  <c r="C40139" i="1"/>
  <c r="C40140" i="1"/>
  <c r="C40141" i="1"/>
  <c r="C40142" i="1"/>
  <c r="C40143" i="1"/>
  <c r="C40144" i="1"/>
  <c r="C40145" i="1"/>
  <c r="C40146" i="1"/>
  <c r="C40147" i="1"/>
  <c r="C40148" i="1"/>
  <c r="C40149" i="1"/>
  <c r="C40150" i="1"/>
  <c r="C40151" i="1"/>
  <c r="C40152" i="1"/>
  <c r="C40153" i="1"/>
  <c r="C40154" i="1"/>
  <c r="C40155" i="1"/>
  <c r="C40156" i="1"/>
  <c r="C40157" i="1"/>
  <c r="C40158" i="1"/>
  <c r="C40159" i="1"/>
  <c r="C40160" i="1"/>
  <c r="C40161" i="1"/>
  <c r="C40162" i="1"/>
  <c r="C40163" i="1"/>
  <c r="C40164" i="1"/>
  <c r="C40165" i="1"/>
  <c r="C40166" i="1"/>
  <c r="C40167" i="1"/>
  <c r="C40168" i="1"/>
  <c r="C40169" i="1"/>
  <c r="C40170" i="1"/>
  <c r="C40171" i="1"/>
  <c r="C40172" i="1"/>
  <c r="C40173" i="1"/>
  <c r="C40174" i="1"/>
  <c r="C40175" i="1"/>
  <c r="C40176" i="1"/>
  <c r="C40177" i="1"/>
  <c r="C40178" i="1"/>
  <c r="C40179" i="1"/>
  <c r="C40180" i="1"/>
  <c r="C40181" i="1"/>
  <c r="C40182" i="1"/>
  <c r="C40183" i="1"/>
  <c r="C40184" i="1"/>
  <c r="C40185" i="1"/>
  <c r="C40186" i="1"/>
  <c r="C40187" i="1"/>
  <c r="C40188" i="1"/>
  <c r="C40189" i="1"/>
  <c r="C40190" i="1"/>
  <c r="C40191" i="1"/>
  <c r="C40192" i="1"/>
  <c r="C40193" i="1"/>
  <c r="C40194" i="1"/>
  <c r="C40195" i="1"/>
  <c r="C40196" i="1"/>
  <c r="C40197" i="1"/>
  <c r="C40198" i="1"/>
  <c r="C40199" i="1"/>
  <c r="C40200" i="1"/>
  <c r="C40201" i="1"/>
  <c r="C40202" i="1"/>
  <c r="C40203" i="1"/>
  <c r="C40204" i="1"/>
  <c r="C40205" i="1"/>
  <c r="C40206" i="1"/>
  <c r="C40207" i="1"/>
  <c r="C40208" i="1"/>
  <c r="C40209" i="1"/>
  <c r="C40210" i="1"/>
  <c r="C40211" i="1"/>
  <c r="C40212" i="1"/>
  <c r="C40213" i="1"/>
  <c r="C40214" i="1"/>
  <c r="C40215" i="1"/>
  <c r="C40216" i="1"/>
  <c r="C40217" i="1"/>
  <c r="C40218" i="1"/>
  <c r="C40219" i="1"/>
  <c r="C40220" i="1"/>
  <c r="C40221" i="1"/>
  <c r="C40222" i="1"/>
  <c r="C40223" i="1"/>
  <c r="C40224" i="1"/>
  <c r="C40225" i="1"/>
  <c r="C40226" i="1"/>
  <c r="C40227" i="1"/>
  <c r="C40228" i="1"/>
  <c r="C40229" i="1"/>
  <c r="C40230" i="1"/>
  <c r="C40231" i="1"/>
  <c r="C40232" i="1"/>
  <c r="C40233" i="1"/>
  <c r="C40234" i="1"/>
  <c r="C40235" i="1"/>
  <c r="C40236" i="1"/>
  <c r="C40237" i="1"/>
  <c r="C40238" i="1"/>
  <c r="C40239" i="1"/>
  <c r="C40240" i="1"/>
  <c r="C40241" i="1"/>
  <c r="C40242" i="1"/>
  <c r="C40243" i="1"/>
  <c r="C40244" i="1"/>
  <c r="C40245" i="1"/>
  <c r="C40246" i="1"/>
  <c r="C40247" i="1"/>
  <c r="C40248" i="1"/>
  <c r="C40249" i="1"/>
  <c r="C40250" i="1"/>
  <c r="C40251" i="1"/>
  <c r="C40252" i="1"/>
  <c r="C40253" i="1"/>
  <c r="C40254" i="1"/>
  <c r="C40255" i="1"/>
  <c r="C40256" i="1"/>
  <c r="C40257" i="1"/>
  <c r="C40258" i="1"/>
  <c r="C40259" i="1"/>
  <c r="C40260" i="1"/>
  <c r="C40261" i="1"/>
  <c r="C40262" i="1"/>
  <c r="C40263" i="1"/>
  <c r="C40264" i="1"/>
  <c r="C40265" i="1"/>
  <c r="C40266" i="1"/>
  <c r="C40267" i="1"/>
  <c r="C40268" i="1"/>
  <c r="C40269" i="1"/>
  <c r="C40270" i="1"/>
  <c r="C40271" i="1"/>
  <c r="C40272" i="1"/>
  <c r="C40273" i="1"/>
  <c r="C40274" i="1"/>
  <c r="C40275" i="1"/>
  <c r="C40276" i="1"/>
  <c r="C40277" i="1"/>
  <c r="C40278" i="1"/>
  <c r="C40279" i="1"/>
  <c r="C40280" i="1"/>
  <c r="C40281" i="1"/>
  <c r="C40282" i="1"/>
  <c r="C40283" i="1"/>
  <c r="C40284" i="1"/>
  <c r="C40285" i="1"/>
  <c r="C40286" i="1"/>
  <c r="C40287" i="1"/>
  <c r="C40288" i="1"/>
  <c r="C40289" i="1"/>
  <c r="C40290" i="1"/>
  <c r="C40291" i="1"/>
  <c r="C40292" i="1"/>
  <c r="C40293" i="1"/>
  <c r="C40294" i="1"/>
  <c r="C40295" i="1"/>
  <c r="C40296" i="1"/>
  <c r="C40297" i="1"/>
  <c r="C40298" i="1"/>
  <c r="C40299" i="1"/>
  <c r="C40300" i="1"/>
  <c r="C40301" i="1"/>
  <c r="C40302" i="1"/>
  <c r="C40303" i="1"/>
  <c r="C40304" i="1"/>
  <c r="C40305" i="1"/>
  <c r="C40306" i="1"/>
  <c r="C40307" i="1"/>
  <c r="C40308" i="1"/>
  <c r="C40309" i="1"/>
  <c r="C40310" i="1"/>
  <c r="C40311" i="1"/>
  <c r="C40312" i="1"/>
  <c r="C40313" i="1"/>
  <c r="C40314" i="1"/>
  <c r="C40315" i="1"/>
  <c r="C40316" i="1"/>
  <c r="C40317" i="1"/>
  <c r="C40318" i="1"/>
  <c r="C40319" i="1"/>
  <c r="C40320" i="1"/>
  <c r="C40321" i="1"/>
  <c r="C40322" i="1"/>
  <c r="C40323" i="1"/>
  <c r="C40324" i="1"/>
  <c r="C40325" i="1"/>
  <c r="C40326" i="1"/>
  <c r="C40327" i="1"/>
  <c r="C40328" i="1"/>
  <c r="C40329" i="1"/>
  <c r="C40330" i="1"/>
  <c r="C40331" i="1"/>
  <c r="C40332" i="1"/>
  <c r="C40333" i="1"/>
  <c r="C40334" i="1"/>
  <c r="C40335" i="1"/>
  <c r="C40336" i="1"/>
  <c r="C40337" i="1"/>
  <c r="C40338" i="1"/>
  <c r="C40339" i="1"/>
  <c r="C40340" i="1"/>
  <c r="C40341" i="1"/>
  <c r="C40342" i="1"/>
  <c r="C40343" i="1"/>
  <c r="C40344" i="1"/>
  <c r="C40345" i="1"/>
  <c r="C40346" i="1"/>
  <c r="C40347" i="1"/>
  <c r="C40348" i="1"/>
  <c r="C40349" i="1"/>
  <c r="C40350" i="1"/>
  <c r="C40351" i="1"/>
  <c r="C40352" i="1"/>
  <c r="C40353" i="1"/>
  <c r="C40354" i="1"/>
  <c r="C40355" i="1"/>
  <c r="C40356" i="1"/>
  <c r="C40357" i="1"/>
  <c r="C40358" i="1"/>
  <c r="C40359" i="1"/>
  <c r="C40360" i="1"/>
  <c r="C40361" i="1"/>
  <c r="C40362" i="1"/>
  <c r="C40363" i="1"/>
  <c r="C40364" i="1"/>
  <c r="C40365" i="1"/>
  <c r="C40366" i="1"/>
  <c r="C40367" i="1"/>
  <c r="C40368" i="1"/>
  <c r="C40369" i="1"/>
  <c r="C40370" i="1"/>
  <c r="C40371" i="1"/>
  <c r="C40372" i="1"/>
  <c r="C40373" i="1"/>
  <c r="C40374" i="1"/>
  <c r="C40375" i="1"/>
  <c r="C40376" i="1"/>
  <c r="C40377" i="1"/>
  <c r="C40378" i="1"/>
  <c r="C40379" i="1"/>
  <c r="C40380" i="1"/>
  <c r="C40381" i="1"/>
  <c r="C40382" i="1"/>
  <c r="C40383" i="1"/>
  <c r="C40384" i="1"/>
  <c r="C40385" i="1"/>
  <c r="C40386" i="1"/>
  <c r="C40387" i="1"/>
  <c r="C40388" i="1"/>
  <c r="C40389" i="1"/>
  <c r="C40390" i="1"/>
  <c r="C40391" i="1"/>
  <c r="C40392" i="1"/>
  <c r="C40393" i="1"/>
  <c r="C40394" i="1"/>
  <c r="C40395" i="1"/>
  <c r="C40396" i="1"/>
  <c r="C40397" i="1"/>
  <c r="C40398" i="1"/>
  <c r="C40399" i="1"/>
  <c r="C40400" i="1"/>
  <c r="C40401" i="1"/>
  <c r="C40402" i="1"/>
  <c r="C40403" i="1"/>
  <c r="C40404" i="1"/>
  <c r="C40405" i="1"/>
  <c r="C40406" i="1"/>
  <c r="C40407" i="1"/>
  <c r="C40408" i="1"/>
  <c r="C40409" i="1"/>
  <c r="C40410" i="1"/>
  <c r="C40411" i="1"/>
  <c r="C40412" i="1"/>
  <c r="C40413" i="1"/>
  <c r="C40414" i="1"/>
  <c r="C40415" i="1"/>
  <c r="C40416" i="1"/>
  <c r="C40417" i="1"/>
  <c r="C40418" i="1"/>
  <c r="C40419" i="1"/>
  <c r="C40420" i="1"/>
  <c r="C40421" i="1"/>
  <c r="C40422" i="1"/>
  <c r="C40423" i="1"/>
  <c r="C40424" i="1"/>
  <c r="C40425" i="1"/>
  <c r="C40426" i="1"/>
  <c r="C40427" i="1"/>
  <c r="C40428" i="1"/>
  <c r="C40429" i="1"/>
  <c r="C40430" i="1"/>
  <c r="C40431" i="1"/>
  <c r="C40432" i="1"/>
  <c r="C40433" i="1"/>
  <c r="C40434" i="1"/>
  <c r="C40435" i="1"/>
  <c r="C40436" i="1"/>
  <c r="C40437" i="1"/>
  <c r="C40438" i="1"/>
  <c r="C40439" i="1"/>
  <c r="C40440" i="1"/>
  <c r="C40441" i="1"/>
  <c r="C40442" i="1"/>
  <c r="C40443" i="1"/>
  <c r="C40444" i="1"/>
  <c r="C40445" i="1"/>
  <c r="C40446" i="1"/>
  <c r="C40447" i="1"/>
  <c r="C40448" i="1"/>
  <c r="C40449" i="1"/>
  <c r="C40450" i="1"/>
  <c r="C40451" i="1"/>
  <c r="C40452" i="1"/>
  <c r="C40453" i="1"/>
  <c r="C40454" i="1"/>
  <c r="C40455" i="1"/>
  <c r="C40456" i="1"/>
  <c r="C40457" i="1"/>
  <c r="C40458" i="1"/>
  <c r="C40459" i="1"/>
  <c r="C40460" i="1"/>
  <c r="C40461" i="1"/>
  <c r="C40462" i="1"/>
  <c r="C40463" i="1"/>
  <c r="C40464" i="1"/>
  <c r="C40465" i="1"/>
  <c r="C40466" i="1"/>
  <c r="C40467" i="1"/>
  <c r="C40468" i="1"/>
  <c r="C40469" i="1"/>
  <c r="C40470" i="1"/>
  <c r="C40471" i="1"/>
  <c r="C40472" i="1"/>
  <c r="C40473" i="1"/>
  <c r="C40474" i="1"/>
  <c r="C40475" i="1"/>
  <c r="C40476" i="1"/>
  <c r="C40477" i="1"/>
  <c r="C40478" i="1"/>
  <c r="C40479" i="1"/>
  <c r="C40480" i="1"/>
  <c r="C40481" i="1"/>
  <c r="C40482" i="1"/>
  <c r="C40483" i="1"/>
  <c r="C40484" i="1"/>
  <c r="C40485" i="1"/>
  <c r="C40486" i="1"/>
  <c r="C40487" i="1"/>
  <c r="C40488" i="1"/>
  <c r="C40489" i="1"/>
  <c r="C40490" i="1"/>
  <c r="C40491" i="1"/>
  <c r="C40492" i="1"/>
  <c r="C40493" i="1"/>
  <c r="C40494" i="1"/>
  <c r="C40495" i="1"/>
  <c r="C40496" i="1"/>
  <c r="C40497" i="1"/>
  <c r="C40498" i="1"/>
  <c r="C40499" i="1"/>
  <c r="C40500" i="1"/>
  <c r="C40501" i="1"/>
  <c r="C40502" i="1"/>
  <c r="C40503" i="1"/>
  <c r="C40504" i="1"/>
  <c r="C40505" i="1"/>
  <c r="C40506" i="1"/>
  <c r="C40507" i="1"/>
  <c r="C40508" i="1"/>
  <c r="C40509" i="1"/>
  <c r="C40510" i="1"/>
  <c r="C40511" i="1"/>
  <c r="C40512" i="1"/>
  <c r="C40513" i="1"/>
  <c r="C40514" i="1"/>
  <c r="C40515" i="1"/>
  <c r="C40516" i="1"/>
  <c r="C40517" i="1"/>
  <c r="C40518" i="1"/>
  <c r="C40519" i="1"/>
  <c r="C40520" i="1"/>
  <c r="C40521" i="1"/>
  <c r="C40522" i="1"/>
  <c r="C40523" i="1"/>
  <c r="C40524" i="1"/>
  <c r="C40525" i="1"/>
  <c r="C40526" i="1"/>
  <c r="C40527" i="1"/>
  <c r="C40528" i="1"/>
  <c r="C40529" i="1"/>
  <c r="C40530" i="1"/>
  <c r="C40531" i="1"/>
  <c r="C40532" i="1"/>
  <c r="C40533" i="1"/>
  <c r="C40534" i="1"/>
  <c r="C40535" i="1"/>
  <c r="C40536" i="1"/>
  <c r="C40537" i="1"/>
  <c r="C40538" i="1"/>
  <c r="C40539" i="1"/>
  <c r="C40540" i="1"/>
  <c r="C40541" i="1"/>
  <c r="C40542" i="1"/>
  <c r="C40543" i="1"/>
  <c r="C40544" i="1"/>
  <c r="C40545" i="1"/>
  <c r="C40546" i="1"/>
  <c r="C40547" i="1"/>
  <c r="C40548" i="1"/>
  <c r="C40549" i="1"/>
  <c r="C40550" i="1"/>
  <c r="C40551" i="1"/>
  <c r="C40552" i="1"/>
  <c r="C40553" i="1"/>
  <c r="C40554" i="1"/>
  <c r="C40555" i="1"/>
  <c r="C40556" i="1"/>
  <c r="C40557" i="1"/>
  <c r="C40558" i="1"/>
  <c r="C40559" i="1"/>
  <c r="C40560" i="1"/>
  <c r="C40561" i="1"/>
  <c r="C40562" i="1"/>
  <c r="C40563" i="1"/>
  <c r="C40564" i="1"/>
  <c r="C40565" i="1"/>
  <c r="C40566" i="1"/>
  <c r="C40567" i="1"/>
  <c r="C40568" i="1"/>
  <c r="C40569" i="1"/>
  <c r="C40570" i="1"/>
  <c r="C40571" i="1"/>
  <c r="C40572" i="1"/>
  <c r="C40573" i="1"/>
  <c r="C40574" i="1"/>
  <c r="C40575" i="1"/>
  <c r="C40576" i="1"/>
  <c r="C40577" i="1"/>
  <c r="C40578" i="1"/>
  <c r="C40579" i="1"/>
  <c r="C40580" i="1"/>
  <c r="C40581" i="1"/>
  <c r="C40582" i="1"/>
  <c r="C40583" i="1"/>
  <c r="C40584" i="1"/>
  <c r="C40585" i="1"/>
  <c r="C40586" i="1"/>
  <c r="C40587" i="1"/>
  <c r="C40588" i="1"/>
  <c r="C40589" i="1"/>
  <c r="C40590" i="1"/>
  <c r="C40591" i="1"/>
  <c r="C40592" i="1"/>
  <c r="C40593" i="1"/>
  <c r="C40594" i="1"/>
  <c r="C40595" i="1"/>
  <c r="C40596" i="1"/>
  <c r="C40597" i="1"/>
  <c r="C40598" i="1"/>
  <c r="C40599" i="1"/>
  <c r="C40600" i="1"/>
  <c r="C40601" i="1"/>
  <c r="C40602" i="1"/>
  <c r="C40603" i="1"/>
  <c r="C40604" i="1"/>
  <c r="C40605" i="1"/>
  <c r="C40606" i="1"/>
  <c r="C40607" i="1"/>
  <c r="C40608" i="1"/>
  <c r="C40609" i="1"/>
  <c r="C40610" i="1"/>
  <c r="C40611" i="1"/>
  <c r="C40612" i="1"/>
  <c r="C40613" i="1"/>
  <c r="C40614" i="1"/>
  <c r="C40615" i="1"/>
  <c r="C40616" i="1"/>
  <c r="C40617" i="1"/>
  <c r="C40618" i="1"/>
  <c r="C40619" i="1"/>
  <c r="C40620" i="1"/>
  <c r="C40621" i="1"/>
  <c r="C40622" i="1"/>
  <c r="C40623" i="1"/>
  <c r="C40624" i="1"/>
  <c r="C40625" i="1"/>
  <c r="C40626" i="1"/>
  <c r="C40627" i="1"/>
  <c r="C40628" i="1"/>
  <c r="C40629" i="1"/>
  <c r="C40630" i="1"/>
  <c r="C40631" i="1"/>
  <c r="C40632" i="1"/>
  <c r="C40633" i="1"/>
  <c r="C40634" i="1"/>
  <c r="C40635" i="1"/>
  <c r="C40636" i="1"/>
  <c r="C40637" i="1"/>
  <c r="C40638" i="1"/>
  <c r="C40639" i="1"/>
  <c r="C40640" i="1"/>
  <c r="C40641" i="1"/>
  <c r="C40642" i="1"/>
  <c r="C40643" i="1"/>
  <c r="C40644" i="1"/>
  <c r="C40645" i="1"/>
  <c r="C40646" i="1"/>
  <c r="C40647" i="1"/>
  <c r="C40648" i="1"/>
  <c r="C40649" i="1"/>
  <c r="C40650" i="1"/>
  <c r="C40651" i="1"/>
  <c r="C40652" i="1"/>
  <c r="C40653" i="1"/>
  <c r="C40654" i="1"/>
  <c r="C40655" i="1"/>
  <c r="C40656" i="1"/>
  <c r="C40657" i="1"/>
  <c r="C40658" i="1"/>
  <c r="C40659" i="1"/>
  <c r="C40660" i="1"/>
  <c r="C40661" i="1"/>
  <c r="C40662" i="1"/>
  <c r="C40663" i="1"/>
  <c r="C40664" i="1"/>
  <c r="C40665" i="1"/>
  <c r="C40666" i="1"/>
  <c r="C40667" i="1"/>
  <c r="C40668" i="1"/>
  <c r="C40669" i="1"/>
  <c r="C40670" i="1"/>
  <c r="C40671" i="1"/>
  <c r="C40672" i="1"/>
  <c r="C40673" i="1"/>
  <c r="C40674" i="1"/>
  <c r="C40675" i="1"/>
  <c r="C40676" i="1"/>
  <c r="C40677" i="1"/>
  <c r="C40678" i="1"/>
  <c r="C40679" i="1"/>
  <c r="C40680" i="1"/>
  <c r="C40681" i="1"/>
  <c r="C40682" i="1"/>
  <c r="C40683" i="1"/>
  <c r="C40684" i="1"/>
  <c r="C40685" i="1"/>
  <c r="C40686" i="1"/>
  <c r="C40687" i="1"/>
  <c r="C40688" i="1"/>
  <c r="C40689" i="1"/>
  <c r="C40690" i="1"/>
  <c r="C40691" i="1"/>
  <c r="C40692" i="1"/>
  <c r="C40693" i="1"/>
  <c r="C40694" i="1"/>
  <c r="C40695" i="1"/>
  <c r="C40696" i="1"/>
  <c r="C40697" i="1"/>
  <c r="C40698" i="1"/>
  <c r="C40699" i="1"/>
  <c r="C40700" i="1"/>
  <c r="C40701" i="1"/>
  <c r="C40702" i="1"/>
  <c r="C40703" i="1"/>
  <c r="C40704" i="1"/>
  <c r="C40705" i="1"/>
  <c r="C40706" i="1"/>
  <c r="C40707" i="1"/>
  <c r="C40708" i="1"/>
  <c r="C40709" i="1"/>
  <c r="C40710" i="1"/>
  <c r="C40711" i="1"/>
  <c r="C40712" i="1"/>
  <c r="C40713" i="1"/>
  <c r="C40714" i="1"/>
  <c r="C40715" i="1"/>
  <c r="C40716" i="1"/>
  <c r="C40717" i="1"/>
  <c r="C40718" i="1"/>
  <c r="C40719" i="1"/>
  <c r="C40720" i="1"/>
  <c r="C40721" i="1"/>
  <c r="C40722" i="1"/>
  <c r="C40723" i="1"/>
  <c r="C40724" i="1"/>
  <c r="C40725" i="1"/>
  <c r="C40726" i="1"/>
  <c r="C40727" i="1"/>
  <c r="C40728" i="1"/>
  <c r="C40729" i="1"/>
  <c r="C40730" i="1"/>
  <c r="C40731" i="1"/>
  <c r="C40732" i="1"/>
  <c r="C40733" i="1"/>
  <c r="C40734" i="1"/>
  <c r="C40735" i="1"/>
  <c r="C40736" i="1"/>
  <c r="C40737" i="1"/>
  <c r="C40738" i="1"/>
  <c r="C40739" i="1"/>
  <c r="C40740" i="1"/>
  <c r="C40741" i="1"/>
  <c r="C40742" i="1"/>
  <c r="C40743" i="1"/>
  <c r="C40744" i="1"/>
  <c r="C40745" i="1"/>
  <c r="C40746" i="1"/>
  <c r="C40747" i="1"/>
  <c r="C40748" i="1"/>
  <c r="C40749" i="1"/>
  <c r="C40750" i="1"/>
  <c r="C40751" i="1"/>
  <c r="C40752" i="1"/>
  <c r="C40753" i="1"/>
  <c r="C40754" i="1"/>
  <c r="C40755" i="1"/>
  <c r="C40756" i="1"/>
  <c r="C40757" i="1"/>
  <c r="C40758" i="1"/>
  <c r="C40759" i="1"/>
  <c r="C40760" i="1"/>
  <c r="C40761" i="1"/>
  <c r="C40762" i="1"/>
  <c r="C40763" i="1"/>
  <c r="C40764" i="1"/>
  <c r="C40765" i="1"/>
  <c r="C40766" i="1"/>
  <c r="C40767" i="1"/>
  <c r="C40768" i="1"/>
  <c r="C40769" i="1"/>
  <c r="C40770" i="1"/>
  <c r="C40771" i="1"/>
  <c r="C40772" i="1"/>
  <c r="C40773" i="1"/>
  <c r="C40774" i="1"/>
  <c r="C40775" i="1"/>
  <c r="C40776" i="1"/>
  <c r="C40777" i="1"/>
  <c r="C40778" i="1"/>
  <c r="C40779" i="1"/>
  <c r="C40780" i="1"/>
  <c r="C40781" i="1"/>
  <c r="C40782" i="1"/>
  <c r="C40783" i="1"/>
  <c r="C40784" i="1"/>
  <c r="C40785" i="1"/>
  <c r="C40786" i="1"/>
  <c r="C40787" i="1"/>
  <c r="C40788" i="1"/>
  <c r="C40789" i="1"/>
  <c r="C40790" i="1"/>
  <c r="C40791" i="1"/>
  <c r="C40792" i="1"/>
  <c r="C40793" i="1"/>
  <c r="C40794" i="1"/>
  <c r="C40795" i="1"/>
  <c r="C40796" i="1"/>
  <c r="C40797" i="1"/>
  <c r="C40798" i="1"/>
  <c r="C40799" i="1"/>
  <c r="C40800" i="1"/>
  <c r="C40801" i="1"/>
  <c r="C40802" i="1"/>
  <c r="C40803" i="1"/>
  <c r="C40804" i="1"/>
  <c r="C40805" i="1"/>
  <c r="C40806" i="1"/>
  <c r="C40807" i="1"/>
  <c r="C40808" i="1"/>
  <c r="C40809" i="1"/>
  <c r="C40810" i="1"/>
  <c r="C40811" i="1"/>
  <c r="C40812" i="1"/>
  <c r="C40813" i="1"/>
  <c r="C40814" i="1"/>
  <c r="C40815" i="1"/>
  <c r="C40816" i="1"/>
  <c r="C40817" i="1"/>
  <c r="C40818" i="1"/>
  <c r="C40819" i="1"/>
  <c r="C40820" i="1"/>
  <c r="C40821" i="1"/>
  <c r="C40822" i="1"/>
  <c r="C40823" i="1"/>
  <c r="C40824" i="1"/>
  <c r="C40825" i="1"/>
  <c r="C40826" i="1"/>
  <c r="C40827" i="1"/>
  <c r="C40828" i="1"/>
  <c r="C40829" i="1"/>
  <c r="C40830" i="1"/>
  <c r="C40831" i="1"/>
  <c r="C40832" i="1"/>
  <c r="C40833" i="1"/>
  <c r="C40834" i="1"/>
  <c r="C40835" i="1"/>
  <c r="C40836" i="1"/>
  <c r="C40837" i="1"/>
  <c r="C40838" i="1"/>
  <c r="C40839" i="1"/>
  <c r="C40840" i="1"/>
  <c r="C40841" i="1"/>
  <c r="C40842" i="1"/>
  <c r="C40843" i="1"/>
  <c r="C40844" i="1"/>
  <c r="C40845" i="1"/>
  <c r="C40846" i="1"/>
  <c r="C40847" i="1"/>
  <c r="C40848" i="1"/>
  <c r="C40849" i="1"/>
  <c r="C40850" i="1"/>
  <c r="C40851" i="1"/>
  <c r="C40852" i="1"/>
  <c r="C40853" i="1"/>
  <c r="C40854" i="1"/>
  <c r="C40855" i="1"/>
  <c r="C40856" i="1"/>
  <c r="C40857" i="1"/>
  <c r="C40858" i="1"/>
  <c r="C40859" i="1"/>
  <c r="C40860" i="1"/>
  <c r="C40861" i="1"/>
  <c r="C40862" i="1"/>
  <c r="C40863" i="1"/>
  <c r="C40864" i="1"/>
  <c r="C40865" i="1"/>
  <c r="C40866" i="1"/>
  <c r="C40867" i="1"/>
  <c r="C40868" i="1"/>
  <c r="C40869" i="1"/>
  <c r="C40870" i="1"/>
  <c r="C40871" i="1"/>
  <c r="C40872" i="1"/>
  <c r="C40873" i="1"/>
  <c r="C40874" i="1"/>
  <c r="C40875" i="1"/>
  <c r="C40876" i="1"/>
  <c r="C40877" i="1"/>
  <c r="C40878" i="1"/>
  <c r="C40879" i="1"/>
  <c r="C40880" i="1"/>
  <c r="C40881" i="1"/>
  <c r="C40882" i="1"/>
  <c r="C40883" i="1"/>
  <c r="C40884" i="1"/>
  <c r="C40885" i="1"/>
  <c r="C40886" i="1"/>
  <c r="C40887" i="1"/>
  <c r="C40888" i="1"/>
  <c r="C40889" i="1"/>
  <c r="C40890" i="1"/>
  <c r="C40891" i="1"/>
  <c r="C40892" i="1"/>
  <c r="C40893" i="1"/>
  <c r="C40894" i="1"/>
  <c r="C40895" i="1"/>
  <c r="C40896" i="1"/>
  <c r="C40897" i="1"/>
  <c r="C40898" i="1"/>
  <c r="C40899" i="1"/>
  <c r="C40900" i="1"/>
  <c r="C40901" i="1"/>
  <c r="C40902" i="1"/>
  <c r="C40903" i="1"/>
  <c r="C40904" i="1"/>
  <c r="C40905" i="1"/>
  <c r="C40906" i="1"/>
  <c r="C40907" i="1"/>
  <c r="C40908" i="1"/>
  <c r="C40909" i="1"/>
  <c r="C40910" i="1"/>
  <c r="C40911" i="1"/>
  <c r="C40912" i="1"/>
  <c r="C40913" i="1"/>
  <c r="C40914" i="1"/>
  <c r="C40915" i="1"/>
  <c r="C40916" i="1"/>
  <c r="C40917" i="1"/>
  <c r="C40918" i="1"/>
  <c r="C40919" i="1"/>
  <c r="C40920" i="1"/>
  <c r="C40921" i="1"/>
  <c r="C40922" i="1"/>
  <c r="C40923" i="1"/>
  <c r="C40924" i="1"/>
  <c r="C40925" i="1"/>
  <c r="C40926" i="1"/>
  <c r="C40927" i="1"/>
  <c r="C40928" i="1"/>
  <c r="C40929" i="1"/>
  <c r="C40930" i="1"/>
  <c r="C40931" i="1"/>
  <c r="C40932" i="1"/>
  <c r="C40933" i="1"/>
  <c r="C40934" i="1"/>
  <c r="C40935" i="1"/>
  <c r="C40936" i="1"/>
  <c r="C40937" i="1"/>
  <c r="C40938" i="1"/>
  <c r="C40939" i="1"/>
  <c r="C40940" i="1"/>
  <c r="C40941" i="1"/>
  <c r="C40942" i="1"/>
  <c r="C40943" i="1"/>
  <c r="C40944" i="1"/>
  <c r="C40945" i="1"/>
  <c r="C40946" i="1"/>
  <c r="C40947" i="1"/>
  <c r="C40948" i="1"/>
  <c r="C40949" i="1"/>
  <c r="C40950" i="1"/>
  <c r="C40951" i="1"/>
  <c r="C40952" i="1"/>
  <c r="C40953" i="1"/>
  <c r="C40954" i="1"/>
  <c r="C40955" i="1"/>
  <c r="C40956" i="1"/>
  <c r="C40957" i="1"/>
  <c r="C40958" i="1"/>
  <c r="C40959" i="1"/>
  <c r="C40960" i="1"/>
  <c r="C40961" i="1"/>
  <c r="C40962" i="1"/>
  <c r="C40963" i="1"/>
  <c r="C40964" i="1"/>
  <c r="C40965" i="1"/>
  <c r="C40966" i="1"/>
  <c r="C40967" i="1"/>
  <c r="C40968" i="1"/>
  <c r="C40969" i="1"/>
  <c r="C40970" i="1"/>
  <c r="C40971" i="1"/>
  <c r="C40972" i="1"/>
  <c r="C40973" i="1"/>
  <c r="C40974" i="1"/>
  <c r="C40975" i="1"/>
  <c r="C40976" i="1"/>
  <c r="C40977" i="1"/>
  <c r="C40978" i="1"/>
  <c r="C40979" i="1"/>
  <c r="C40980" i="1"/>
  <c r="C40981" i="1"/>
  <c r="C40982" i="1"/>
  <c r="C40983" i="1"/>
  <c r="C40984" i="1"/>
  <c r="C40985" i="1"/>
  <c r="C40986" i="1"/>
  <c r="C40987" i="1"/>
  <c r="C40988" i="1"/>
  <c r="C40989" i="1"/>
  <c r="C40990" i="1"/>
  <c r="C40991" i="1"/>
  <c r="C40992" i="1"/>
  <c r="C40993" i="1"/>
  <c r="C40994" i="1"/>
  <c r="C40995" i="1"/>
  <c r="C40996" i="1"/>
  <c r="C40997" i="1"/>
  <c r="C40998" i="1"/>
  <c r="C40999" i="1"/>
  <c r="C41000" i="1"/>
  <c r="C41001" i="1"/>
  <c r="C41002" i="1"/>
  <c r="C41003" i="1"/>
  <c r="C41004" i="1"/>
  <c r="C41005" i="1"/>
  <c r="C41006" i="1"/>
  <c r="C41007" i="1"/>
  <c r="C41008" i="1"/>
  <c r="C41009" i="1"/>
  <c r="C41010" i="1"/>
  <c r="C41011" i="1"/>
  <c r="C41012" i="1"/>
  <c r="C41013" i="1"/>
  <c r="C41014" i="1"/>
  <c r="C41015" i="1"/>
  <c r="C41016" i="1"/>
  <c r="C41017" i="1"/>
  <c r="C41018" i="1"/>
  <c r="C41019" i="1"/>
  <c r="C41020" i="1"/>
  <c r="C41021" i="1"/>
  <c r="C41022" i="1"/>
  <c r="C41023" i="1"/>
  <c r="C41024" i="1"/>
  <c r="C41025" i="1"/>
  <c r="C41026" i="1"/>
  <c r="C41027" i="1"/>
  <c r="C41028" i="1"/>
  <c r="C41029" i="1"/>
  <c r="C41030" i="1"/>
  <c r="C41031" i="1"/>
  <c r="C41032" i="1"/>
  <c r="C41033" i="1"/>
  <c r="C41034" i="1"/>
  <c r="C41035" i="1"/>
  <c r="C41036" i="1"/>
  <c r="C41037" i="1"/>
  <c r="C41038" i="1"/>
  <c r="C41039" i="1"/>
  <c r="C41040" i="1"/>
  <c r="C41041" i="1"/>
  <c r="C41042" i="1"/>
  <c r="C41043" i="1"/>
  <c r="C41044" i="1"/>
  <c r="C41045" i="1"/>
  <c r="C41046" i="1"/>
  <c r="C41047" i="1"/>
  <c r="C41048" i="1"/>
  <c r="C41049" i="1"/>
  <c r="C41050" i="1"/>
  <c r="C41051" i="1"/>
  <c r="C41052" i="1"/>
  <c r="C41053" i="1"/>
  <c r="C41054" i="1"/>
  <c r="C41055" i="1"/>
  <c r="C41056" i="1"/>
  <c r="C41057" i="1"/>
  <c r="C41058" i="1"/>
  <c r="C41059" i="1"/>
  <c r="C41060" i="1"/>
  <c r="C41061" i="1"/>
  <c r="C41062" i="1"/>
  <c r="C41063" i="1"/>
  <c r="C41064" i="1"/>
  <c r="C41065" i="1"/>
  <c r="C41066" i="1"/>
  <c r="C41067" i="1"/>
  <c r="C41068" i="1"/>
  <c r="C41069" i="1"/>
  <c r="C41070" i="1"/>
  <c r="C41071" i="1"/>
  <c r="C41072" i="1"/>
  <c r="C41073" i="1"/>
  <c r="C41074" i="1"/>
  <c r="C41075" i="1"/>
  <c r="C41076" i="1"/>
  <c r="C41077" i="1"/>
  <c r="C41078" i="1"/>
  <c r="C41079" i="1"/>
  <c r="C41080" i="1"/>
  <c r="C41081" i="1"/>
  <c r="C41082" i="1"/>
  <c r="C41083" i="1"/>
  <c r="C41084" i="1"/>
  <c r="C41085" i="1"/>
  <c r="C41086" i="1"/>
  <c r="C41087" i="1"/>
  <c r="C41088" i="1"/>
  <c r="C41089" i="1"/>
  <c r="C41090" i="1"/>
  <c r="C41091" i="1"/>
  <c r="C41092" i="1"/>
  <c r="C41093" i="1"/>
  <c r="C41094" i="1"/>
  <c r="C41095" i="1"/>
  <c r="C41096" i="1"/>
  <c r="C41097" i="1"/>
  <c r="C41098" i="1"/>
  <c r="C41099" i="1"/>
  <c r="C41100" i="1"/>
  <c r="C41101" i="1"/>
  <c r="C41102" i="1"/>
  <c r="C41103" i="1"/>
  <c r="C41104" i="1"/>
  <c r="C41105" i="1"/>
  <c r="C41106" i="1"/>
  <c r="C41107" i="1"/>
  <c r="C41108" i="1"/>
  <c r="C41109" i="1"/>
  <c r="C41110" i="1"/>
  <c r="C41111" i="1"/>
  <c r="C41112" i="1"/>
  <c r="C41113" i="1"/>
  <c r="C41114" i="1"/>
  <c r="C41115" i="1"/>
  <c r="C41116" i="1"/>
  <c r="C41117" i="1"/>
  <c r="C41118" i="1"/>
  <c r="C41119" i="1"/>
  <c r="C41120" i="1"/>
  <c r="C41121" i="1"/>
  <c r="C41122" i="1"/>
  <c r="C41123" i="1"/>
  <c r="C41124" i="1"/>
  <c r="C41125" i="1"/>
  <c r="C41126" i="1"/>
  <c r="C41127" i="1"/>
  <c r="C41128" i="1"/>
  <c r="C41129" i="1"/>
  <c r="C41130" i="1"/>
  <c r="C41131" i="1"/>
  <c r="C41132" i="1"/>
  <c r="C41133" i="1"/>
  <c r="C41134" i="1"/>
  <c r="C41135" i="1"/>
  <c r="C41136" i="1"/>
  <c r="C41137" i="1"/>
  <c r="C41138" i="1"/>
  <c r="C41139" i="1"/>
  <c r="C41140" i="1"/>
  <c r="C41141" i="1"/>
  <c r="C41142" i="1"/>
  <c r="C41143" i="1"/>
  <c r="C41144" i="1"/>
  <c r="C41145" i="1"/>
  <c r="C41146" i="1"/>
  <c r="C41147" i="1"/>
  <c r="C41148" i="1"/>
  <c r="C41149" i="1"/>
  <c r="C41150" i="1"/>
  <c r="C41151" i="1"/>
  <c r="C41152" i="1"/>
  <c r="C41153" i="1"/>
  <c r="C41154" i="1"/>
  <c r="C41155" i="1"/>
  <c r="C41156" i="1"/>
  <c r="C41157" i="1"/>
  <c r="C41158" i="1"/>
  <c r="C41159" i="1"/>
  <c r="C41160" i="1"/>
  <c r="C41161" i="1"/>
  <c r="C41162" i="1"/>
  <c r="C41163" i="1"/>
  <c r="C41164" i="1"/>
  <c r="C41165" i="1"/>
  <c r="C41166" i="1"/>
  <c r="C41167" i="1"/>
  <c r="C41168" i="1"/>
  <c r="C41169" i="1"/>
  <c r="C41170" i="1"/>
  <c r="C41171" i="1"/>
  <c r="C41172" i="1"/>
  <c r="C41173" i="1"/>
  <c r="C41174" i="1"/>
  <c r="C41175" i="1"/>
  <c r="C41176" i="1"/>
  <c r="C41177" i="1"/>
  <c r="C41178" i="1"/>
  <c r="C41179" i="1"/>
  <c r="C41180" i="1"/>
  <c r="C41181" i="1"/>
  <c r="C41182" i="1"/>
  <c r="C41183" i="1"/>
  <c r="C41184" i="1"/>
  <c r="C41185" i="1"/>
  <c r="C41186" i="1"/>
  <c r="C41187" i="1"/>
  <c r="C41188" i="1"/>
  <c r="C41189" i="1"/>
  <c r="C41190" i="1"/>
  <c r="C41191" i="1"/>
  <c r="C41192" i="1"/>
  <c r="C41193" i="1"/>
  <c r="C41194" i="1"/>
  <c r="C41195" i="1"/>
  <c r="C41196" i="1"/>
  <c r="C41197" i="1"/>
  <c r="C41198" i="1"/>
  <c r="C41199" i="1"/>
  <c r="C41200" i="1"/>
  <c r="C41201" i="1"/>
  <c r="C41202" i="1"/>
  <c r="C41203" i="1"/>
  <c r="C41204" i="1"/>
  <c r="C41205" i="1"/>
  <c r="C41206" i="1"/>
  <c r="C41207" i="1"/>
  <c r="C41208" i="1"/>
  <c r="C41209" i="1"/>
  <c r="C41210" i="1"/>
  <c r="C41211" i="1"/>
  <c r="C41212" i="1"/>
  <c r="C41213" i="1"/>
  <c r="C41214" i="1"/>
  <c r="C41215" i="1"/>
  <c r="C41216" i="1"/>
  <c r="C41217" i="1"/>
  <c r="C41218" i="1"/>
  <c r="C41219" i="1"/>
  <c r="C41220" i="1"/>
  <c r="C41221" i="1"/>
  <c r="C41222" i="1"/>
  <c r="C41223" i="1"/>
  <c r="C41224" i="1"/>
  <c r="C41225" i="1"/>
  <c r="C41226" i="1"/>
  <c r="C41227" i="1"/>
  <c r="C41228" i="1"/>
  <c r="C41229" i="1"/>
  <c r="C41230" i="1"/>
  <c r="C41231" i="1"/>
  <c r="C41232" i="1"/>
  <c r="C41233" i="1"/>
  <c r="C41234" i="1"/>
  <c r="C41235" i="1"/>
  <c r="C41236" i="1"/>
  <c r="C41237" i="1"/>
  <c r="C41238" i="1"/>
  <c r="C41239" i="1"/>
  <c r="C41240" i="1"/>
  <c r="C41241" i="1"/>
  <c r="C41242" i="1"/>
  <c r="C41243" i="1"/>
  <c r="C41244" i="1"/>
  <c r="C41245" i="1"/>
  <c r="C41246" i="1"/>
  <c r="C41247" i="1"/>
  <c r="C41248" i="1"/>
  <c r="C41249" i="1"/>
  <c r="C41250" i="1"/>
  <c r="C41251" i="1"/>
  <c r="C41252" i="1"/>
  <c r="C41253" i="1"/>
  <c r="C41254" i="1"/>
  <c r="C41255" i="1"/>
  <c r="C41256" i="1"/>
  <c r="C41257" i="1"/>
  <c r="C41258" i="1"/>
  <c r="C41259" i="1"/>
  <c r="C41260" i="1"/>
  <c r="C41261" i="1"/>
  <c r="C41262" i="1"/>
  <c r="C41263" i="1"/>
  <c r="C41264" i="1"/>
  <c r="C41265" i="1"/>
  <c r="C41266" i="1"/>
  <c r="C41267" i="1"/>
  <c r="C41268" i="1"/>
  <c r="C41269" i="1"/>
  <c r="C41270" i="1"/>
  <c r="C41271" i="1"/>
  <c r="C41272" i="1"/>
  <c r="C41273" i="1"/>
  <c r="C41274" i="1"/>
  <c r="C41275" i="1"/>
  <c r="C41276" i="1"/>
  <c r="C41277" i="1"/>
  <c r="C41278" i="1"/>
  <c r="C41279" i="1"/>
  <c r="C41280" i="1"/>
  <c r="C41281" i="1"/>
  <c r="C41282" i="1"/>
  <c r="C41283" i="1"/>
  <c r="C41284" i="1"/>
  <c r="C41285" i="1"/>
  <c r="C41286" i="1"/>
  <c r="C41287" i="1"/>
  <c r="C41288" i="1"/>
  <c r="C41289" i="1"/>
  <c r="C41290" i="1"/>
  <c r="C41291" i="1"/>
  <c r="C41292" i="1"/>
  <c r="C41293" i="1"/>
  <c r="C41294" i="1"/>
  <c r="C41295" i="1"/>
  <c r="C41296" i="1"/>
  <c r="C41297" i="1"/>
  <c r="C41298" i="1"/>
  <c r="C41299" i="1"/>
  <c r="C41300" i="1"/>
  <c r="C41301" i="1"/>
  <c r="C41302" i="1"/>
  <c r="C41303" i="1"/>
  <c r="C41304" i="1"/>
  <c r="C41305" i="1"/>
  <c r="C41306" i="1"/>
  <c r="C41307" i="1"/>
  <c r="C41308" i="1"/>
  <c r="C41309" i="1"/>
  <c r="C41310" i="1"/>
  <c r="C41311" i="1"/>
  <c r="C41312" i="1"/>
  <c r="C41313" i="1"/>
  <c r="C41314" i="1"/>
  <c r="C41315" i="1"/>
  <c r="C41316" i="1"/>
  <c r="C41317" i="1"/>
  <c r="C41318" i="1"/>
  <c r="C41319" i="1"/>
  <c r="C41320" i="1"/>
  <c r="C41321" i="1"/>
  <c r="C41322" i="1"/>
  <c r="C41323" i="1"/>
  <c r="C41324" i="1"/>
  <c r="C41325" i="1"/>
  <c r="C41326" i="1"/>
  <c r="C41327" i="1"/>
  <c r="C41328" i="1"/>
  <c r="C41329" i="1"/>
  <c r="C41330" i="1"/>
  <c r="C41331" i="1"/>
  <c r="C41332" i="1"/>
  <c r="C41333" i="1"/>
  <c r="C41334" i="1"/>
  <c r="C41335" i="1"/>
  <c r="C41336" i="1"/>
  <c r="C41337" i="1"/>
  <c r="C41338" i="1"/>
  <c r="C41339" i="1"/>
  <c r="C41340" i="1"/>
  <c r="C41341" i="1"/>
  <c r="C41342" i="1"/>
  <c r="C41343" i="1"/>
  <c r="C41344" i="1"/>
  <c r="C41345" i="1"/>
  <c r="C41346" i="1"/>
  <c r="C41347" i="1"/>
  <c r="C41348" i="1"/>
  <c r="C41349" i="1"/>
  <c r="C41350" i="1"/>
  <c r="C41351" i="1"/>
  <c r="C41352" i="1"/>
  <c r="C41353" i="1"/>
  <c r="C41354" i="1"/>
  <c r="C41355" i="1"/>
  <c r="C41356" i="1"/>
  <c r="C41357" i="1"/>
  <c r="C41358" i="1"/>
  <c r="C41359" i="1"/>
  <c r="C41360" i="1"/>
  <c r="C41361" i="1"/>
  <c r="C41362" i="1"/>
  <c r="C41363" i="1"/>
  <c r="C41364" i="1"/>
  <c r="C41365" i="1"/>
  <c r="C41366" i="1"/>
  <c r="C41367" i="1"/>
  <c r="C41368" i="1"/>
  <c r="C41369" i="1"/>
  <c r="C41370" i="1"/>
  <c r="C41371" i="1"/>
  <c r="C41372" i="1"/>
  <c r="C41373" i="1"/>
  <c r="C41374" i="1"/>
  <c r="C41375" i="1"/>
  <c r="C41376" i="1"/>
  <c r="C41377" i="1"/>
  <c r="C41378" i="1"/>
  <c r="C41379" i="1"/>
  <c r="C41380" i="1"/>
  <c r="C41381" i="1"/>
  <c r="C41382" i="1"/>
  <c r="C41383" i="1"/>
  <c r="C41384" i="1"/>
  <c r="C41385" i="1"/>
  <c r="C41386" i="1"/>
  <c r="C41387" i="1"/>
  <c r="C41388" i="1"/>
  <c r="C41389" i="1"/>
  <c r="C41390" i="1"/>
  <c r="C41391" i="1"/>
  <c r="C41392" i="1"/>
  <c r="C41393" i="1"/>
  <c r="C41394" i="1"/>
  <c r="C41395" i="1"/>
  <c r="C41396" i="1"/>
  <c r="C41397" i="1"/>
  <c r="C41398" i="1"/>
  <c r="C41399" i="1"/>
  <c r="C41400" i="1"/>
  <c r="C41401" i="1"/>
  <c r="C41402" i="1"/>
  <c r="C41403" i="1"/>
  <c r="C41404" i="1"/>
  <c r="C41405" i="1"/>
  <c r="C41406" i="1"/>
  <c r="C41407" i="1"/>
  <c r="C41408" i="1"/>
  <c r="C41409" i="1"/>
  <c r="C41410" i="1"/>
  <c r="C41411" i="1"/>
  <c r="C41412" i="1"/>
  <c r="C41413" i="1"/>
  <c r="C41414" i="1"/>
  <c r="C41415" i="1"/>
  <c r="C41416" i="1"/>
  <c r="C41417" i="1"/>
  <c r="C41418" i="1"/>
  <c r="C41419" i="1"/>
  <c r="C41420" i="1"/>
  <c r="C41421" i="1"/>
  <c r="C41422" i="1"/>
  <c r="C41423" i="1"/>
  <c r="C41424" i="1"/>
  <c r="C41425" i="1"/>
  <c r="C41426" i="1"/>
  <c r="C41427" i="1"/>
  <c r="C41428" i="1"/>
  <c r="C41429" i="1"/>
  <c r="C41430" i="1"/>
  <c r="C41431" i="1"/>
  <c r="C41432" i="1"/>
  <c r="C41433" i="1"/>
  <c r="C41434" i="1"/>
  <c r="C41435" i="1"/>
  <c r="C41436" i="1"/>
  <c r="C41437" i="1"/>
  <c r="C41438" i="1"/>
  <c r="C41439" i="1"/>
  <c r="C41440" i="1"/>
  <c r="C41441" i="1"/>
  <c r="C41442" i="1"/>
  <c r="C41443" i="1"/>
  <c r="C41444" i="1"/>
  <c r="C41445" i="1"/>
  <c r="C41446" i="1"/>
  <c r="C41447" i="1"/>
  <c r="C41448" i="1"/>
  <c r="C41449" i="1"/>
  <c r="C41450" i="1"/>
  <c r="C41451" i="1"/>
  <c r="C41452" i="1"/>
  <c r="C41453" i="1"/>
  <c r="C41454" i="1"/>
  <c r="C41455" i="1"/>
  <c r="C41456" i="1"/>
  <c r="C41457" i="1"/>
  <c r="C41458" i="1"/>
  <c r="C41459" i="1"/>
  <c r="C41460" i="1"/>
  <c r="C41461" i="1"/>
  <c r="C41462" i="1"/>
  <c r="C41463" i="1"/>
  <c r="C41464" i="1"/>
  <c r="C41465" i="1"/>
  <c r="C41466" i="1"/>
  <c r="C41467" i="1"/>
  <c r="C41468" i="1"/>
  <c r="C41469" i="1"/>
  <c r="C41470" i="1"/>
  <c r="C41471" i="1"/>
  <c r="C41472" i="1"/>
  <c r="C41473" i="1"/>
  <c r="C41474" i="1"/>
  <c r="C41475" i="1"/>
  <c r="C41476" i="1"/>
  <c r="C41477" i="1"/>
  <c r="C41478" i="1"/>
  <c r="C41479" i="1"/>
  <c r="C41480" i="1"/>
  <c r="C41481" i="1"/>
  <c r="C41482" i="1"/>
  <c r="C41483" i="1"/>
  <c r="C41484" i="1"/>
  <c r="C41485" i="1"/>
  <c r="C41486" i="1"/>
  <c r="C41487" i="1"/>
  <c r="C41488" i="1"/>
  <c r="C41489" i="1"/>
  <c r="C41490" i="1"/>
  <c r="C41491" i="1"/>
  <c r="C41492" i="1"/>
  <c r="C41493" i="1"/>
  <c r="C41494" i="1"/>
  <c r="C41495" i="1"/>
  <c r="C41496" i="1"/>
  <c r="C41497" i="1"/>
  <c r="C41498" i="1"/>
  <c r="C41499" i="1"/>
  <c r="C41500" i="1"/>
  <c r="C41501" i="1"/>
  <c r="C41502" i="1"/>
  <c r="C41503" i="1"/>
  <c r="C41504" i="1"/>
  <c r="C41505" i="1"/>
  <c r="C41506" i="1"/>
  <c r="C41507" i="1"/>
  <c r="C41508" i="1"/>
  <c r="C41509" i="1"/>
  <c r="C41510" i="1"/>
  <c r="C41511" i="1"/>
  <c r="C41512" i="1"/>
  <c r="C41513" i="1"/>
  <c r="C41514" i="1"/>
  <c r="C41515" i="1"/>
  <c r="C41516" i="1"/>
  <c r="C41517" i="1"/>
  <c r="C41518" i="1"/>
  <c r="C41519" i="1"/>
  <c r="C41520" i="1"/>
  <c r="C41521" i="1"/>
  <c r="C41522" i="1"/>
  <c r="C41523" i="1"/>
  <c r="C41524" i="1"/>
  <c r="C41525" i="1"/>
  <c r="C41526" i="1"/>
  <c r="C41527" i="1"/>
  <c r="C41528" i="1"/>
  <c r="C41529" i="1"/>
  <c r="C41530" i="1"/>
  <c r="C41531" i="1"/>
  <c r="C41532" i="1"/>
  <c r="C41533" i="1"/>
  <c r="C41534" i="1"/>
  <c r="C41535" i="1"/>
  <c r="C41536" i="1"/>
  <c r="C41537" i="1"/>
  <c r="C41538" i="1"/>
  <c r="C41539" i="1"/>
  <c r="C41540" i="1"/>
  <c r="C41541" i="1"/>
  <c r="C41542" i="1"/>
  <c r="C41543" i="1"/>
  <c r="C41544" i="1"/>
  <c r="C41545" i="1"/>
  <c r="C41546" i="1"/>
  <c r="C41547" i="1"/>
  <c r="C41548" i="1"/>
  <c r="C41549" i="1"/>
  <c r="C41550" i="1"/>
  <c r="C41551" i="1"/>
  <c r="C41552" i="1"/>
  <c r="C41553" i="1"/>
  <c r="C41554" i="1"/>
  <c r="C41555" i="1"/>
  <c r="C41556" i="1"/>
  <c r="C41557" i="1"/>
  <c r="C41558" i="1"/>
  <c r="C41559" i="1"/>
  <c r="C41560" i="1"/>
  <c r="C41561" i="1"/>
  <c r="C41562" i="1"/>
  <c r="C41563" i="1"/>
  <c r="C41564" i="1"/>
  <c r="C41565" i="1"/>
  <c r="C41566" i="1"/>
  <c r="C41567" i="1"/>
  <c r="C41568" i="1"/>
  <c r="C41569" i="1"/>
  <c r="C41570" i="1"/>
  <c r="C41571" i="1"/>
  <c r="C41572" i="1"/>
  <c r="C41573" i="1"/>
  <c r="C41574" i="1"/>
  <c r="C41575" i="1"/>
  <c r="C41576" i="1"/>
  <c r="C41577" i="1"/>
  <c r="C41578" i="1"/>
  <c r="C41579" i="1"/>
  <c r="C41580" i="1"/>
  <c r="C41581" i="1"/>
  <c r="C41582" i="1"/>
  <c r="C41583" i="1"/>
  <c r="C41584" i="1"/>
  <c r="C41585" i="1"/>
  <c r="C41586" i="1"/>
  <c r="C41587" i="1"/>
  <c r="C41588" i="1"/>
  <c r="C41589" i="1"/>
  <c r="C41590" i="1"/>
  <c r="C41591" i="1"/>
  <c r="C41592" i="1"/>
  <c r="C41593" i="1"/>
  <c r="C41594" i="1"/>
  <c r="C41595" i="1"/>
  <c r="C41596" i="1"/>
  <c r="C41597" i="1"/>
  <c r="C41598" i="1"/>
  <c r="C41599" i="1"/>
  <c r="C41600" i="1"/>
  <c r="C41601" i="1"/>
  <c r="C41602" i="1"/>
  <c r="C41603" i="1"/>
  <c r="C41604" i="1"/>
  <c r="C41605" i="1"/>
  <c r="C41606" i="1"/>
  <c r="C41607" i="1"/>
  <c r="C41608" i="1"/>
  <c r="C41609" i="1"/>
  <c r="C41610" i="1"/>
  <c r="C41611" i="1"/>
  <c r="C41612" i="1"/>
  <c r="C41613" i="1"/>
  <c r="C41614" i="1"/>
  <c r="C41615" i="1"/>
  <c r="C41616" i="1"/>
  <c r="C41617" i="1"/>
  <c r="C41618" i="1"/>
  <c r="C41619" i="1"/>
  <c r="C41620" i="1"/>
  <c r="C41621" i="1"/>
  <c r="C41622" i="1"/>
  <c r="C41623" i="1"/>
  <c r="C41624" i="1"/>
  <c r="C41625" i="1"/>
  <c r="C41626" i="1"/>
  <c r="C41627" i="1"/>
  <c r="C41628" i="1"/>
  <c r="C41629" i="1"/>
  <c r="C41630" i="1"/>
  <c r="C41631" i="1"/>
  <c r="C41632" i="1"/>
  <c r="C41633" i="1"/>
  <c r="C41634" i="1"/>
  <c r="C41635" i="1"/>
  <c r="C41636" i="1"/>
  <c r="C41637" i="1"/>
  <c r="C41638" i="1"/>
  <c r="C41639" i="1"/>
  <c r="C41640" i="1"/>
  <c r="C41641" i="1"/>
  <c r="C41642" i="1"/>
  <c r="C41643" i="1"/>
  <c r="C41644" i="1"/>
  <c r="C41645" i="1"/>
  <c r="C41646" i="1"/>
  <c r="C41647" i="1"/>
  <c r="C41648" i="1"/>
  <c r="C41649" i="1"/>
  <c r="C41650" i="1"/>
  <c r="C41651" i="1"/>
  <c r="C41652" i="1"/>
  <c r="C41653" i="1"/>
  <c r="C41654" i="1"/>
  <c r="C41655" i="1"/>
  <c r="C41656" i="1"/>
  <c r="C41657" i="1"/>
  <c r="C41658" i="1"/>
  <c r="C41659" i="1"/>
  <c r="C41660" i="1"/>
  <c r="C41661" i="1"/>
  <c r="C41662" i="1"/>
  <c r="C41663" i="1"/>
  <c r="C41664" i="1"/>
  <c r="C41665" i="1"/>
  <c r="C41666" i="1"/>
  <c r="C41667" i="1"/>
  <c r="C41668" i="1"/>
  <c r="C41669" i="1"/>
  <c r="C41670" i="1"/>
  <c r="C41671" i="1"/>
  <c r="C41672" i="1"/>
  <c r="C41673" i="1"/>
  <c r="C41674" i="1"/>
  <c r="C41675" i="1"/>
  <c r="C41676" i="1"/>
  <c r="C41677" i="1"/>
  <c r="C41678" i="1"/>
  <c r="C41679" i="1"/>
  <c r="C41680" i="1"/>
  <c r="C41681" i="1"/>
  <c r="C41682" i="1"/>
  <c r="C41683" i="1"/>
  <c r="C41684" i="1"/>
  <c r="C41685" i="1"/>
  <c r="C41686" i="1"/>
  <c r="C41687" i="1"/>
  <c r="C41688" i="1"/>
  <c r="C41689" i="1"/>
  <c r="C41690" i="1"/>
  <c r="C41691" i="1"/>
  <c r="C41692" i="1"/>
  <c r="C41693" i="1"/>
  <c r="C41694" i="1"/>
  <c r="C41695" i="1"/>
  <c r="C41696" i="1"/>
  <c r="C41697" i="1"/>
  <c r="C41698" i="1"/>
  <c r="C41699" i="1"/>
  <c r="C41700" i="1"/>
  <c r="C41701" i="1"/>
  <c r="C41702" i="1"/>
  <c r="C41703" i="1"/>
  <c r="C41704" i="1"/>
  <c r="C41705" i="1"/>
  <c r="C41706" i="1"/>
  <c r="C41707" i="1"/>
  <c r="C41708" i="1"/>
  <c r="C41709" i="1"/>
  <c r="C41710" i="1"/>
  <c r="C41711" i="1"/>
  <c r="C41712" i="1"/>
  <c r="C41713" i="1"/>
  <c r="C41714" i="1"/>
  <c r="C41715" i="1"/>
  <c r="C41716" i="1"/>
  <c r="C41717" i="1"/>
  <c r="C41718" i="1"/>
  <c r="C41719" i="1"/>
  <c r="C41720" i="1"/>
  <c r="C41721" i="1"/>
  <c r="C41722" i="1"/>
  <c r="C41723" i="1"/>
  <c r="C41724" i="1"/>
  <c r="C41725" i="1"/>
  <c r="C41726" i="1"/>
  <c r="C41727" i="1"/>
  <c r="C41728" i="1"/>
  <c r="C41729" i="1"/>
  <c r="C41730" i="1"/>
  <c r="C41731" i="1"/>
  <c r="C41732" i="1"/>
  <c r="C41733" i="1"/>
  <c r="C41734" i="1"/>
  <c r="C41735" i="1"/>
  <c r="C41736" i="1"/>
  <c r="C41737" i="1"/>
  <c r="C41738" i="1"/>
  <c r="C41739" i="1"/>
  <c r="C41740" i="1"/>
  <c r="C41741" i="1"/>
  <c r="C41742" i="1"/>
  <c r="C41743" i="1"/>
  <c r="C41744" i="1"/>
  <c r="C41745" i="1"/>
  <c r="C41746" i="1"/>
  <c r="C41747" i="1"/>
  <c r="C41748" i="1"/>
  <c r="C41749" i="1"/>
  <c r="C41750" i="1"/>
  <c r="C41751" i="1"/>
  <c r="C41752" i="1"/>
  <c r="C41753" i="1"/>
  <c r="C41754" i="1"/>
  <c r="C41755" i="1"/>
  <c r="C41756" i="1"/>
  <c r="C41757" i="1"/>
  <c r="C41758" i="1"/>
  <c r="C41759" i="1"/>
  <c r="C41760" i="1"/>
  <c r="C41761" i="1"/>
  <c r="C41762" i="1"/>
  <c r="C41763" i="1"/>
  <c r="C41764" i="1"/>
  <c r="C41765" i="1"/>
  <c r="C41766" i="1"/>
  <c r="C41767" i="1"/>
  <c r="C41768" i="1"/>
  <c r="C41769" i="1"/>
  <c r="C41770" i="1"/>
  <c r="C41771" i="1"/>
  <c r="C41772" i="1"/>
  <c r="C41773" i="1"/>
  <c r="C41774" i="1"/>
  <c r="C41775" i="1"/>
  <c r="C41776" i="1"/>
  <c r="C41777" i="1"/>
  <c r="C41778" i="1"/>
  <c r="C41779" i="1"/>
  <c r="C41780" i="1"/>
  <c r="C41781" i="1"/>
  <c r="C41782" i="1"/>
  <c r="C41783" i="1"/>
  <c r="C41784" i="1"/>
  <c r="C41785" i="1"/>
  <c r="C41786" i="1"/>
  <c r="C41787" i="1"/>
  <c r="C41788" i="1"/>
  <c r="C41789" i="1"/>
  <c r="C41790" i="1"/>
  <c r="C41791" i="1"/>
  <c r="C41792" i="1"/>
  <c r="C41793" i="1"/>
  <c r="C41794" i="1"/>
  <c r="C41795" i="1"/>
  <c r="C41796" i="1"/>
  <c r="C41797" i="1"/>
  <c r="C41798" i="1"/>
  <c r="C41799" i="1"/>
  <c r="C41800" i="1"/>
  <c r="C41801" i="1"/>
  <c r="C41802" i="1"/>
  <c r="C41803" i="1"/>
  <c r="C41804" i="1"/>
  <c r="C41805" i="1"/>
  <c r="C41806" i="1"/>
  <c r="C41807" i="1"/>
  <c r="C41808" i="1"/>
  <c r="C41809" i="1"/>
  <c r="C41810" i="1"/>
  <c r="C41811" i="1"/>
  <c r="C41812" i="1"/>
  <c r="C41813" i="1"/>
  <c r="C41814" i="1"/>
  <c r="C41815" i="1"/>
  <c r="C41816" i="1"/>
  <c r="C41817" i="1"/>
  <c r="C41818" i="1"/>
  <c r="C41819" i="1"/>
  <c r="C41820" i="1"/>
  <c r="C41821" i="1"/>
  <c r="C41822" i="1"/>
  <c r="C41823" i="1"/>
  <c r="C41824" i="1"/>
  <c r="C41825" i="1"/>
  <c r="C41826" i="1"/>
  <c r="C41827" i="1"/>
  <c r="C41828" i="1"/>
  <c r="C41829" i="1"/>
  <c r="C41830" i="1"/>
  <c r="C41831" i="1"/>
  <c r="C41832" i="1"/>
  <c r="C41833" i="1"/>
  <c r="C41834" i="1"/>
  <c r="C41835" i="1"/>
  <c r="C41836" i="1"/>
  <c r="C41837" i="1"/>
  <c r="C41838" i="1"/>
  <c r="C41839" i="1"/>
  <c r="C41840" i="1"/>
  <c r="C41841" i="1"/>
  <c r="C41842" i="1"/>
  <c r="C41843" i="1"/>
  <c r="C41844" i="1"/>
  <c r="C41845" i="1"/>
  <c r="C41846" i="1"/>
  <c r="C41847" i="1"/>
  <c r="C41848" i="1"/>
  <c r="C41849" i="1"/>
  <c r="C41850" i="1"/>
  <c r="C41851" i="1"/>
  <c r="C41852" i="1"/>
  <c r="C41853" i="1"/>
  <c r="C41854" i="1"/>
  <c r="C41855" i="1"/>
  <c r="C41856" i="1"/>
  <c r="C41857" i="1"/>
  <c r="C41858" i="1"/>
  <c r="C41859" i="1"/>
  <c r="C41860" i="1"/>
  <c r="C41861" i="1"/>
  <c r="C41862" i="1"/>
  <c r="C41863" i="1"/>
  <c r="C41864" i="1"/>
  <c r="C41865" i="1"/>
  <c r="C41866" i="1"/>
  <c r="C41867" i="1"/>
  <c r="C41868" i="1"/>
  <c r="C41869" i="1"/>
  <c r="C41870" i="1"/>
  <c r="C41871" i="1"/>
  <c r="C41872" i="1"/>
  <c r="C41873" i="1"/>
  <c r="C41874" i="1"/>
  <c r="C41875" i="1"/>
  <c r="C41876" i="1"/>
  <c r="C41877" i="1"/>
  <c r="C41878" i="1"/>
  <c r="C41879" i="1"/>
  <c r="C41880" i="1"/>
  <c r="C41881" i="1"/>
  <c r="C41882" i="1"/>
  <c r="C41883" i="1"/>
  <c r="C41884" i="1"/>
  <c r="C41885" i="1"/>
  <c r="C41886" i="1"/>
  <c r="C41887" i="1"/>
  <c r="C41888" i="1"/>
  <c r="C41889" i="1"/>
  <c r="C41890" i="1"/>
  <c r="C41891" i="1"/>
  <c r="C41892" i="1"/>
  <c r="C41893" i="1"/>
  <c r="C41894" i="1"/>
  <c r="C41895" i="1"/>
  <c r="C41896" i="1"/>
  <c r="C41897" i="1"/>
  <c r="C41898" i="1"/>
  <c r="C41899" i="1"/>
  <c r="C41900" i="1"/>
  <c r="C41901" i="1"/>
  <c r="C41902" i="1"/>
  <c r="C41903" i="1"/>
  <c r="C41904" i="1"/>
  <c r="C41905" i="1"/>
  <c r="C41906" i="1"/>
  <c r="C41907" i="1"/>
  <c r="C41908" i="1"/>
  <c r="C41909" i="1"/>
  <c r="C41910" i="1"/>
  <c r="C41911" i="1"/>
  <c r="C41912" i="1"/>
  <c r="C41913" i="1"/>
  <c r="C41914" i="1"/>
  <c r="C41915" i="1"/>
  <c r="C41916" i="1"/>
  <c r="C41917" i="1"/>
  <c r="C41918" i="1"/>
  <c r="C41919" i="1"/>
  <c r="C41920" i="1"/>
  <c r="C41921" i="1"/>
  <c r="C41922" i="1"/>
  <c r="C41923" i="1"/>
  <c r="C41924" i="1"/>
  <c r="C41925" i="1"/>
  <c r="C41926" i="1"/>
  <c r="C41927" i="1"/>
  <c r="C41928" i="1"/>
  <c r="C41929" i="1"/>
  <c r="C41930" i="1"/>
  <c r="C41931" i="1"/>
  <c r="C41932" i="1"/>
  <c r="C41933" i="1"/>
  <c r="C41934" i="1"/>
  <c r="C41935" i="1"/>
  <c r="C41936" i="1"/>
  <c r="C41937" i="1"/>
  <c r="C41938" i="1"/>
  <c r="C41939" i="1"/>
  <c r="C41940" i="1"/>
  <c r="C41941" i="1"/>
  <c r="C41942" i="1"/>
  <c r="C41943" i="1"/>
  <c r="C41944" i="1"/>
  <c r="C41945" i="1"/>
  <c r="C41946" i="1"/>
  <c r="C41947" i="1"/>
  <c r="C41948" i="1"/>
  <c r="C41949" i="1"/>
  <c r="C41950" i="1"/>
  <c r="C41951" i="1"/>
  <c r="C41952" i="1"/>
  <c r="C41953" i="1"/>
  <c r="C41954" i="1"/>
  <c r="C41955" i="1"/>
  <c r="C41956" i="1"/>
  <c r="C41957" i="1"/>
  <c r="C41958" i="1"/>
  <c r="C41959" i="1"/>
  <c r="C41960" i="1"/>
  <c r="C41961" i="1"/>
  <c r="C41962" i="1"/>
  <c r="C41963" i="1"/>
  <c r="C41964" i="1"/>
  <c r="C41965" i="1"/>
  <c r="C41966" i="1"/>
  <c r="C41967" i="1"/>
  <c r="C41968" i="1"/>
  <c r="C41969" i="1"/>
  <c r="C41970" i="1"/>
  <c r="C41971" i="1"/>
  <c r="C41972" i="1"/>
  <c r="C41973" i="1"/>
  <c r="C41974" i="1"/>
  <c r="C41975" i="1"/>
  <c r="C41976" i="1"/>
  <c r="C41977" i="1"/>
  <c r="C41978" i="1"/>
  <c r="C41979" i="1"/>
  <c r="C41980" i="1"/>
  <c r="C41981" i="1"/>
  <c r="C41982" i="1"/>
  <c r="C41983" i="1"/>
  <c r="C41984" i="1"/>
  <c r="C41985" i="1"/>
  <c r="C41986" i="1"/>
  <c r="C41987" i="1"/>
  <c r="C41988" i="1"/>
  <c r="C41989" i="1"/>
  <c r="C41990" i="1"/>
  <c r="C41991" i="1"/>
  <c r="C41992" i="1"/>
  <c r="C41993" i="1"/>
  <c r="C41994" i="1"/>
  <c r="C41995" i="1"/>
  <c r="C41996" i="1"/>
  <c r="C41997" i="1"/>
  <c r="C41998" i="1"/>
  <c r="C41999" i="1"/>
  <c r="C42000" i="1"/>
  <c r="C42001" i="1"/>
  <c r="C42002" i="1"/>
  <c r="C42003" i="1"/>
  <c r="C42004" i="1"/>
  <c r="C42005" i="1"/>
  <c r="C42006" i="1"/>
  <c r="C42007" i="1"/>
  <c r="C42008" i="1"/>
  <c r="C42009" i="1"/>
  <c r="C42010" i="1"/>
  <c r="C42011" i="1"/>
  <c r="C42012" i="1"/>
  <c r="C42013" i="1"/>
  <c r="C42014" i="1"/>
  <c r="C42015" i="1"/>
  <c r="C42016" i="1"/>
  <c r="C42017" i="1"/>
  <c r="C42018" i="1"/>
  <c r="C42019" i="1"/>
  <c r="C42020" i="1"/>
  <c r="C42021" i="1"/>
  <c r="C42022" i="1"/>
  <c r="C42023" i="1"/>
  <c r="C42024" i="1"/>
  <c r="C42025" i="1"/>
  <c r="C42026" i="1"/>
  <c r="C42027" i="1"/>
  <c r="C42028" i="1"/>
  <c r="C42029" i="1"/>
  <c r="C42030" i="1"/>
  <c r="C42031" i="1"/>
  <c r="C42032" i="1"/>
  <c r="C42033" i="1"/>
  <c r="C42034" i="1"/>
  <c r="C42035" i="1"/>
  <c r="C42036" i="1"/>
  <c r="C42037" i="1"/>
  <c r="C42038" i="1"/>
  <c r="C42039" i="1"/>
  <c r="C42040" i="1"/>
  <c r="C42041" i="1"/>
  <c r="C42042" i="1"/>
  <c r="C42043" i="1"/>
  <c r="C42044" i="1"/>
  <c r="C42045" i="1"/>
  <c r="C42046" i="1"/>
  <c r="C42047" i="1"/>
  <c r="C42048" i="1"/>
  <c r="C42049" i="1"/>
  <c r="C42050" i="1"/>
  <c r="C42051" i="1"/>
  <c r="C42052" i="1"/>
  <c r="C42053" i="1"/>
  <c r="C42054" i="1"/>
  <c r="C42055" i="1"/>
  <c r="C42056" i="1"/>
  <c r="C42057" i="1"/>
  <c r="C42058" i="1"/>
  <c r="C42059" i="1"/>
  <c r="C42060" i="1"/>
  <c r="C42061" i="1"/>
  <c r="C42062" i="1"/>
  <c r="C42063" i="1"/>
  <c r="C42064" i="1"/>
  <c r="C42065" i="1"/>
  <c r="C42066" i="1"/>
  <c r="C42067" i="1"/>
  <c r="C42068" i="1"/>
  <c r="C42069" i="1"/>
  <c r="C42070" i="1"/>
  <c r="C42071" i="1"/>
  <c r="C42072" i="1"/>
  <c r="C42073" i="1"/>
  <c r="C42074" i="1"/>
  <c r="C42075" i="1"/>
  <c r="C42076" i="1"/>
  <c r="C42077" i="1"/>
  <c r="C42078" i="1"/>
  <c r="C42079" i="1"/>
  <c r="C42080" i="1"/>
  <c r="C42081" i="1"/>
  <c r="C42082" i="1"/>
  <c r="C42083" i="1"/>
  <c r="C42084" i="1"/>
  <c r="C42085" i="1"/>
  <c r="C42086" i="1"/>
  <c r="C42087" i="1"/>
  <c r="C42088" i="1"/>
  <c r="C42089" i="1"/>
  <c r="C42090" i="1"/>
  <c r="C42091" i="1"/>
  <c r="C42092" i="1"/>
  <c r="C42093" i="1"/>
  <c r="C42094" i="1"/>
  <c r="C42095" i="1"/>
  <c r="C42096" i="1"/>
  <c r="C42097" i="1"/>
  <c r="C42098" i="1"/>
  <c r="C42099" i="1"/>
  <c r="C42100" i="1"/>
  <c r="C42101" i="1"/>
  <c r="C42102" i="1"/>
  <c r="C42103" i="1"/>
  <c r="C42104" i="1"/>
  <c r="C42105" i="1"/>
  <c r="C42106" i="1"/>
  <c r="C42107" i="1"/>
  <c r="C42108" i="1"/>
  <c r="C42109" i="1"/>
  <c r="C42110" i="1"/>
  <c r="C42111" i="1"/>
  <c r="C42112" i="1"/>
  <c r="C42113" i="1"/>
  <c r="C42114" i="1"/>
  <c r="C42115" i="1"/>
  <c r="C42116" i="1"/>
  <c r="C42117" i="1"/>
  <c r="C42118" i="1"/>
  <c r="C42119" i="1"/>
  <c r="C42120" i="1"/>
  <c r="C42121" i="1"/>
  <c r="C42122" i="1"/>
  <c r="C42123" i="1"/>
  <c r="C42124" i="1"/>
  <c r="C42125" i="1"/>
  <c r="C42126" i="1"/>
  <c r="C42127" i="1"/>
  <c r="C42128" i="1"/>
  <c r="C42129" i="1"/>
  <c r="C42130" i="1"/>
  <c r="C42131" i="1"/>
  <c r="C42132" i="1"/>
  <c r="C42133" i="1"/>
  <c r="C42134" i="1"/>
  <c r="C42135" i="1"/>
  <c r="C42136" i="1"/>
  <c r="C42137" i="1"/>
  <c r="C42138" i="1"/>
  <c r="C42139" i="1"/>
  <c r="C42140" i="1"/>
  <c r="C42141" i="1"/>
  <c r="C42142" i="1"/>
  <c r="C42143" i="1"/>
  <c r="C42144" i="1"/>
  <c r="C42145" i="1"/>
  <c r="C42146" i="1"/>
  <c r="C42147" i="1"/>
  <c r="C42148" i="1"/>
  <c r="C42149" i="1"/>
  <c r="C42150" i="1"/>
  <c r="C42151" i="1"/>
  <c r="C42152" i="1"/>
  <c r="C42153" i="1"/>
  <c r="C42154" i="1"/>
  <c r="C42155" i="1"/>
  <c r="C42156" i="1"/>
  <c r="C42157" i="1"/>
  <c r="C42158" i="1"/>
  <c r="C42159" i="1"/>
  <c r="C42160" i="1"/>
  <c r="C42161" i="1"/>
  <c r="C42162" i="1"/>
  <c r="C42163" i="1"/>
  <c r="C42164" i="1"/>
  <c r="C42165" i="1"/>
  <c r="C42166" i="1"/>
  <c r="C42167" i="1"/>
  <c r="C42168" i="1"/>
  <c r="C42169" i="1"/>
  <c r="C42170" i="1"/>
  <c r="C42171" i="1"/>
  <c r="C42172" i="1"/>
  <c r="C42173" i="1"/>
  <c r="C42174" i="1"/>
  <c r="C42175" i="1"/>
  <c r="C42176" i="1"/>
  <c r="C42177" i="1"/>
  <c r="C42178" i="1"/>
  <c r="C42179" i="1"/>
  <c r="C42180" i="1"/>
  <c r="C42181" i="1"/>
  <c r="C42182" i="1"/>
  <c r="C42183" i="1"/>
  <c r="C42184" i="1"/>
  <c r="C42185" i="1"/>
  <c r="C42186" i="1"/>
  <c r="C42187" i="1"/>
  <c r="C42188" i="1"/>
  <c r="C42189" i="1"/>
  <c r="C42190" i="1"/>
  <c r="C42191" i="1"/>
  <c r="C42192" i="1"/>
  <c r="C42193" i="1"/>
  <c r="C42194" i="1"/>
  <c r="C42195" i="1"/>
  <c r="C42196" i="1"/>
  <c r="C42197" i="1"/>
  <c r="C42198" i="1"/>
  <c r="C42199" i="1"/>
  <c r="C42200" i="1"/>
  <c r="C42201" i="1"/>
  <c r="C42202" i="1"/>
  <c r="C42203" i="1"/>
  <c r="C42204" i="1"/>
  <c r="C42205" i="1"/>
  <c r="C42206" i="1"/>
  <c r="C42207" i="1"/>
  <c r="C42208" i="1"/>
  <c r="C42209" i="1"/>
  <c r="C42210" i="1"/>
  <c r="C42211" i="1"/>
  <c r="C42212" i="1"/>
  <c r="C42213" i="1"/>
  <c r="C42214" i="1"/>
  <c r="C42215" i="1"/>
  <c r="C42216" i="1"/>
  <c r="C42217" i="1"/>
  <c r="C42218" i="1"/>
  <c r="C42219" i="1"/>
  <c r="C42220" i="1"/>
  <c r="C42221" i="1"/>
  <c r="C42222" i="1"/>
  <c r="C42223" i="1"/>
  <c r="C42224" i="1"/>
  <c r="C42225" i="1"/>
  <c r="C42226" i="1"/>
  <c r="C42227" i="1"/>
  <c r="C42228" i="1"/>
  <c r="C42229" i="1"/>
  <c r="C42230" i="1"/>
  <c r="C42231" i="1"/>
  <c r="C42232" i="1"/>
  <c r="C42233" i="1"/>
  <c r="C42234" i="1"/>
  <c r="C42235" i="1"/>
  <c r="C42236" i="1"/>
  <c r="C42237" i="1"/>
  <c r="C42238" i="1"/>
  <c r="C42239" i="1"/>
  <c r="C42240" i="1"/>
  <c r="C42241" i="1"/>
  <c r="C42242" i="1"/>
  <c r="C42243" i="1"/>
  <c r="C42244" i="1"/>
  <c r="C42245" i="1"/>
  <c r="C42246" i="1"/>
  <c r="C42247" i="1"/>
  <c r="C42248" i="1"/>
  <c r="C42249" i="1"/>
  <c r="C42250" i="1"/>
  <c r="C42251" i="1"/>
  <c r="C42252" i="1"/>
  <c r="C42253" i="1"/>
  <c r="C42254" i="1"/>
  <c r="C42255" i="1"/>
  <c r="C42256" i="1"/>
  <c r="C42257" i="1"/>
  <c r="C42258" i="1"/>
  <c r="C42259" i="1"/>
  <c r="C42260" i="1"/>
  <c r="C42261" i="1"/>
  <c r="C42262" i="1"/>
  <c r="C42263" i="1"/>
  <c r="C42264" i="1"/>
  <c r="C42265" i="1"/>
  <c r="C42266" i="1"/>
  <c r="C42267" i="1"/>
  <c r="C42268" i="1"/>
  <c r="C42269" i="1"/>
  <c r="C42270" i="1"/>
  <c r="C42271" i="1"/>
  <c r="C42272" i="1"/>
  <c r="C42273" i="1"/>
  <c r="C42274" i="1"/>
  <c r="C42275" i="1"/>
  <c r="C42276" i="1"/>
  <c r="C42277" i="1"/>
  <c r="C42278" i="1"/>
  <c r="C42279" i="1"/>
  <c r="C42280" i="1"/>
  <c r="C42281" i="1"/>
  <c r="C42282" i="1"/>
  <c r="C42283" i="1"/>
  <c r="C42284" i="1"/>
  <c r="C42285" i="1"/>
  <c r="C42286" i="1"/>
  <c r="C42287" i="1"/>
  <c r="C42288" i="1"/>
  <c r="C42289" i="1"/>
  <c r="C42290" i="1"/>
  <c r="C42291" i="1"/>
  <c r="C42292" i="1"/>
  <c r="C42293" i="1"/>
  <c r="C42294" i="1"/>
  <c r="C42295" i="1"/>
  <c r="C42296" i="1"/>
  <c r="C42297" i="1"/>
  <c r="C42298" i="1"/>
  <c r="C42299" i="1"/>
  <c r="C42300" i="1"/>
  <c r="C42301" i="1"/>
  <c r="C42302" i="1"/>
  <c r="C42303" i="1"/>
  <c r="C42304" i="1"/>
  <c r="C42305" i="1"/>
  <c r="C42306" i="1"/>
  <c r="C42307" i="1"/>
  <c r="C42308" i="1"/>
  <c r="C42309" i="1"/>
  <c r="C42310" i="1"/>
  <c r="C42311" i="1"/>
  <c r="C42312" i="1"/>
  <c r="C42313" i="1"/>
  <c r="C42314" i="1"/>
  <c r="C42315" i="1"/>
  <c r="C42316" i="1"/>
  <c r="C42317" i="1"/>
  <c r="C42318" i="1"/>
  <c r="C42319" i="1"/>
  <c r="C42320" i="1"/>
  <c r="C42321" i="1"/>
  <c r="C42322" i="1"/>
  <c r="C42323" i="1"/>
  <c r="C42324" i="1"/>
  <c r="C42325" i="1"/>
  <c r="C42326" i="1"/>
  <c r="C42327" i="1"/>
  <c r="C42328" i="1"/>
  <c r="C42329" i="1"/>
  <c r="C42330" i="1"/>
  <c r="C42331" i="1"/>
  <c r="C42332" i="1"/>
  <c r="C42333" i="1"/>
  <c r="C42334" i="1"/>
  <c r="C42335" i="1"/>
  <c r="C42336" i="1"/>
  <c r="C42337" i="1"/>
  <c r="C42338" i="1"/>
  <c r="C42339" i="1"/>
  <c r="C42340" i="1"/>
  <c r="C42341" i="1"/>
  <c r="C42342" i="1"/>
  <c r="C42343" i="1"/>
  <c r="C42344" i="1"/>
  <c r="C42345" i="1"/>
  <c r="C42346" i="1"/>
  <c r="C42347" i="1"/>
  <c r="C42348" i="1"/>
  <c r="C42349" i="1"/>
  <c r="C42350" i="1"/>
  <c r="C42351" i="1"/>
  <c r="C42352" i="1"/>
  <c r="C42353" i="1"/>
  <c r="C42354" i="1"/>
  <c r="C42355" i="1"/>
  <c r="C42356" i="1"/>
  <c r="C42357" i="1"/>
  <c r="C42358" i="1"/>
  <c r="C42359" i="1"/>
  <c r="C42360" i="1"/>
  <c r="C42361" i="1"/>
  <c r="C42362" i="1"/>
  <c r="C42363" i="1"/>
  <c r="C42364" i="1"/>
  <c r="C42365" i="1"/>
  <c r="C42366" i="1"/>
  <c r="C42367" i="1"/>
  <c r="C42368" i="1"/>
  <c r="C42369" i="1"/>
  <c r="C42370" i="1"/>
  <c r="C42371" i="1"/>
  <c r="C42372" i="1"/>
  <c r="C42373" i="1"/>
  <c r="C42374" i="1"/>
  <c r="C42375" i="1"/>
  <c r="C42376" i="1"/>
  <c r="C42377" i="1"/>
  <c r="C42378" i="1"/>
  <c r="C42379" i="1"/>
  <c r="C42380" i="1"/>
  <c r="C42381" i="1"/>
  <c r="C42382" i="1"/>
  <c r="C42383" i="1"/>
  <c r="C42384" i="1"/>
  <c r="C42385" i="1"/>
  <c r="C42386" i="1"/>
  <c r="C42387" i="1"/>
  <c r="C42388" i="1"/>
  <c r="C42389" i="1"/>
  <c r="C42390" i="1"/>
  <c r="C42391" i="1"/>
  <c r="C42392" i="1"/>
  <c r="C42393" i="1"/>
  <c r="C42394" i="1"/>
  <c r="C42395" i="1"/>
  <c r="C42396" i="1"/>
  <c r="C42397" i="1"/>
  <c r="C42398" i="1"/>
  <c r="C42399" i="1"/>
  <c r="C42400" i="1"/>
  <c r="C42401" i="1"/>
  <c r="C42402" i="1"/>
  <c r="C42403" i="1"/>
  <c r="C42404" i="1"/>
  <c r="C42405" i="1"/>
  <c r="C42406" i="1"/>
  <c r="C42407" i="1"/>
  <c r="C42408" i="1"/>
  <c r="C42409" i="1"/>
  <c r="C42410" i="1"/>
  <c r="C42411" i="1"/>
  <c r="C42412" i="1"/>
  <c r="C42413" i="1"/>
  <c r="C42414" i="1"/>
  <c r="C42415" i="1"/>
  <c r="C42416" i="1"/>
  <c r="C42417" i="1"/>
  <c r="C42418" i="1"/>
  <c r="C42419" i="1"/>
  <c r="C42420" i="1"/>
  <c r="C42421" i="1"/>
  <c r="C42422" i="1"/>
  <c r="C42423" i="1"/>
  <c r="C42424" i="1"/>
  <c r="C42425" i="1"/>
  <c r="C42426" i="1"/>
  <c r="C42427" i="1"/>
  <c r="C42428" i="1"/>
  <c r="C42429" i="1"/>
  <c r="C42430" i="1"/>
  <c r="C42431" i="1"/>
  <c r="C42432" i="1"/>
  <c r="C42433" i="1"/>
  <c r="C42434" i="1"/>
  <c r="C42435" i="1"/>
  <c r="C42436" i="1"/>
  <c r="C42437" i="1"/>
  <c r="C42438" i="1"/>
  <c r="C42439" i="1"/>
  <c r="C42440" i="1"/>
  <c r="C42441" i="1"/>
  <c r="C42442" i="1"/>
  <c r="C42443" i="1"/>
  <c r="C42444" i="1"/>
  <c r="C42445" i="1"/>
  <c r="C42446" i="1"/>
  <c r="C42447" i="1"/>
  <c r="C42448" i="1"/>
  <c r="C42449" i="1"/>
  <c r="C42450" i="1"/>
  <c r="C42451" i="1"/>
  <c r="C42452" i="1"/>
  <c r="C42453" i="1"/>
  <c r="C42454" i="1"/>
  <c r="C42455" i="1"/>
  <c r="C42456" i="1"/>
  <c r="C42457" i="1"/>
  <c r="C42458" i="1"/>
  <c r="C42459" i="1"/>
  <c r="C42460" i="1"/>
  <c r="C42461" i="1"/>
  <c r="C42462" i="1"/>
  <c r="C42463" i="1"/>
  <c r="C42464" i="1"/>
  <c r="C42465" i="1"/>
  <c r="C42466" i="1"/>
  <c r="C42467" i="1"/>
  <c r="C42468" i="1"/>
  <c r="C42469" i="1"/>
  <c r="C42470" i="1"/>
  <c r="C42471" i="1"/>
  <c r="C42472" i="1"/>
  <c r="C42473" i="1"/>
  <c r="C42474" i="1"/>
  <c r="C42475" i="1"/>
  <c r="C42476" i="1"/>
  <c r="C42477" i="1"/>
  <c r="C42478" i="1"/>
  <c r="C42479" i="1"/>
  <c r="C42480" i="1"/>
  <c r="C42481" i="1"/>
  <c r="C42482" i="1"/>
  <c r="C42483" i="1"/>
  <c r="C42484" i="1"/>
  <c r="C42485" i="1"/>
  <c r="C42486" i="1"/>
  <c r="C42487" i="1"/>
  <c r="C42488" i="1"/>
  <c r="C42489" i="1"/>
  <c r="C42490" i="1"/>
  <c r="C42491" i="1"/>
  <c r="C42492" i="1"/>
  <c r="C42493" i="1"/>
  <c r="C42494" i="1"/>
  <c r="C42495" i="1"/>
  <c r="C42496" i="1"/>
  <c r="C42497" i="1"/>
  <c r="C42498" i="1"/>
  <c r="C42499" i="1"/>
  <c r="C42500" i="1"/>
  <c r="C42501" i="1"/>
  <c r="C42502" i="1"/>
  <c r="C42503" i="1"/>
  <c r="C42504" i="1"/>
  <c r="C42505" i="1"/>
  <c r="C42506" i="1"/>
  <c r="C42507" i="1"/>
  <c r="C42508" i="1"/>
  <c r="C42509" i="1"/>
  <c r="C42510" i="1"/>
  <c r="C42511" i="1"/>
  <c r="C42512" i="1"/>
  <c r="C42513" i="1"/>
  <c r="C42514" i="1"/>
  <c r="C42515" i="1"/>
  <c r="C42516" i="1"/>
  <c r="C42517" i="1"/>
  <c r="C42518" i="1"/>
  <c r="C42519" i="1"/>
  <c r="C42520" i="1"/>
  <c r="C42521" i="1"/>
  <c r="C42522" i="1"/>
  <c r="C42523" i="1"/>
  <c r="C42524" i="1"/>
  <c r="C42525" i="1"/>
  <c r="C42526" i="1"/>
  <c r="C42527" i="1"/>
  <c r="C42528" i="1"/>
  <c r="C42529" i="1"/>
  <c r="C42530" i="1"/>
  <c r="C42531" i="1"/>
  <c r="C42532" i="1"/>
  <c r="C42533" i="1"/>
  <c r="C42534" i="1"/>
  <c r="C42535" i="1"/>
  <c r="C42536" i="1"/>
  <c r="C42537" i="1"/>
  <c r="C42538" i="1"/>
  <c r="C42539" i="1"/>
  <c r="C42540" i="1"/>
  <c r="C42541" i="1"/>
  <c r="C42542" i="1"/>
  <c r="C42543" i="1"/>
  <c r="C42544" i="1"/>
  <c r="C42545" i="1"/>
  <c r="C42546" i="1"/>
  <c r="C42547" i="1"/>
  <c r="C42548" i="1"/>
  <c r="C42549" i="1"/>
  <c r="C42550" i="1"/>
  <c r="C42551" i="1"/>
  <c r="C42552" i="1"/>
  <c r="C42553" i="1"/>
  <c r="C42554" i="1"/>
  <c r="C42555" i="1"/>
  <c r="C42556" i="1"/>
  <c r="C42557" i="1"/>
  <c r="C42558" i="1"/>
  <c r="C42559" i="1"/>
  <c r="C42560" i="1"/>
  <c r="C42561" i="1"/>
  <c r="C42562" i="1"/>
  <c r="C42563" i="1"/>
  <c r="C42564" i="1"/>
  <c r="C42565" i="1"/>
  <c r="C42566" i="1"/>
  <c r="C42567" i="1"/>
  <c r="C42568" i="1"/>
  <c r="C42569" i="1"/>
  <c r="C42570" i="1"/>
  <c r="C42571" i="1"/>
  <c r="C42572" i="1"/>
  <c r="C42573" i="1"/>
  <c r="C42574" i="1"/>
  <c r="C42575" i="1"/>
  <c r="C42576" i="1"/>
  <c r="C42577" i="1"/>
  <c r="C42578" i="1"/>
  <c r="C42579" i="1"/>
  <c r="C42580" i="1"/>
  <c r="C42581" i="1"/>
  <c r="C42582" i="1"/>
  <c r="C42583" i="1"/>
  <c r="C42584" i="1"/>
  <c r="C42585" i="1"/>
  <c r="C42586" i="1"/>
  <c r="C42587" i="1"/>
  <c r="C42588" i="1"/>
  <c r="C42589" i="1"/>
  <c r="C42590" i="1"/>
  <c r="C42591" i="1"/>
  <c r="C42592" i="1"/>
  <c r="C42593" i="1"/>
  <c r="C42594" i="1"/>
  <c r="C42595" i="1"/>
  <c r="C42596" i="1"/>
  <c r="C42597" i="1"/>
  <c r="C42598" i="1"/>
  <c r="C42599" i="1"/>
  <c r="C42600" i="1"/>
  <c r="C42601" i="1"/>
  <c r="C42602" i="1"/>
  <c r="C42603" i="1"/>
  <c r="C42604" i="1"/>
  <c r="C42605" i="1"/>
  <c r="C42606" i="1"/>
  <c r="C42607" i="1"/>
  <c r="C42608" i="1"/>
  <c r="C42609" i="1"/>
  <c r="C42610" i="1"/>
  <c r="C42611" i="1"/>
  <c r="C42612" i="1"/>
  <c r="C42613" i="1"/>
  <c r="C42614" i="1"/>
  <c r="C42615" i="1"/>
  <c r="C42616" i="1"/>
  <c r="C42617" i="1"/>
  <c r="C42618" i="1"/>
  <c r="C42619" i="1"/>
  <c r="C42620" i="1"/>
  <c r="C42621" i="1"/>
  <c r="C42622" i="1"/>
  <c r="C42623" i="1"/>
  <c r="C42624" i="1"/>
  <c r="C42625" i="1"/>
  <c r="C42626" i="1"/>
  <c r="C42627" i="1"/>
  <c r="C42628" i="1"/>
  <c r="C42629" i="1"/>
  <c r="C42630" i="1"/>
  <c r="C42631" i="1"/>
  <c r="C42632" i="1"/>
  <c r="C42633" i="1"/>
  <c r="C42634" i="1"/>
  <c r="C42635" i="1"/>
  <c r="C42636" i="1"/>
  <c r="C42637" i="1"/>
  <c r="C42638" i="1"/>
  <c r="C42639" i="1"/>
  <c r="C42640" i="1"/>
  <c r="C42641" i="1"/>
  <c r="C42642" i="1"/>
  <c r="C42643" i="1"/>
  <c r="C42644" i="1"/>
  <c r="C42645" i="1"/>
  <c r="C42646" i="1"/>
  <c r="C42647" i="1"/>
  <c r="C42648" i="1"/>
  <c r="C42649" i="1"/>
  <c r="C42650" i="1"/>
  <c r="C42651" i="1"/>
  <c r="C42652" i="1"/>
  <c r="C42653" i="1"/>
  <c r="C42654" i="1"/>
  <c r="C42655" i="1"/>
  <c r="C42656" i="1"/>
  <c r="C42657" i="1"/>
  <c r="C42658" i="1"/>
  <c r="C42659" i="1"/>
  <c r="C42660" i="1"/>
  <c r="C42661" i="1"/>
  <c r="C42662" i="1"/>
  <c r="C42663" i="1"/>
  <c r="C42664" i="1"/>
  <c r="C42665" i="1"/>
  <c r="C42666" i="1"/>
  <c r="C42667" i="1"/>
  <c r="C42668" i="1"/>
  <c r="C42669" i="1"/>
  <c r="C42670" i="1"/>
  <c r="C42671" i="1"/>
  <c r="C42672" i="1"/>
  <c r="C42673" i="1"/>
  <c r="C42674" i="1"/>
  <c r="C42675" i="1"/>
  <c r="C42676" i="1"/>
  <c r="C42677" i="1"/>
  <c r="C42678" i="1"/>
  <c r="C42679" i="1"/>
  <c r="C42680" i="1"/>
  <c r="C42681" i="1"/>
  <c r="C42682" i="1"/>
  <c r="C42683" i="1"/>
  <c r="C42684" i="1"/>
  <c r="C42685" i="1"/>
  <c r="C42686" i="1"/>
  <c r="C42687" i="1"/>
  <c r="C42688" i="1"/>
  <c r="C42689" i="1"/>
  <c r="C42690" i="1"/>
  <c r="C42691" i="1"/>
  <c r="C42692" i="1"/>
  <c r="C42693" i="1"/>
  <c r="C42694" i="1"/>
  <c r="C42695" i="1"/>
  <c r="C42696" i="1"/>
  <c r="C42697" i="1"/>
  <c r="C42698" i="1"/>
  <c r="C42699" i="1"/>
  <c r="C42700" i="1"/>
  <c r="C42701" i="1"/>
  <c r="C42702" i="1"/>
  <c r="C42703" i="1"/>
  <c r="C42704" i="1"/>
  <c r="C42705" i="1"/>
  <c r="C42706" i="1"/>
  <c r="C42707" i="1"/>
  <c r="C42708" i="1"/>
  <c r="C42709" i="1"/>
  <c r="C42710" i="1"/>
  <c r="C42711" i="1"/>
  <c r="C42712" i="1"/>
  <c r="C42713" i="1"/>
  <c r="C42714" i="1"/>
  <c r="C42715" i="1"/>
  <c r="C42716" i="1"/>
  <c r="C42717" i="1"/>
  <c r="C42718" i="1"/>
  <c r="C42719" i="1"/>
  <c r="C42720" i="1"/>
  <c r="C42721" i="1"/>
  <c r="C42722" i="1"/>
  <c r="C42723" i="1"/>
  <c r="C42724" i="1"/>
  <c r="C42725" i="1"/>
  <c r="C42726" i="1"/>
  <c r="C42727" i="1"/>
  <c r="C42728" i="1"/>
  <c r="C42729" i="1"/>
  <c r="C42730" i="1"/>
  <c r="C42731" i="1"/>
  <c r="C42732" i="1"/>
  <c r="C42733" i="1"/>
  <c r="C42734" i="1"/>
  <c r="C42735" i="1"/>
  <c r="C42736" i="1"/>
  <c r="C42737" i="1"/>
  <c r="C42738" i="1"/>
  <c r="C42739" i="1"/>
  <c r="C42740" i="1"/>
  <c r="C42741" i="1"/>
  <c r="C42742" i="1"/>
  <c r="C42743" i="1"/>
  <c r="C42744" i="1"/>
  <c r="C42745" i="1"/>
  <c r="C42746" i="1"/>
  <c r="C42747" i="1"/>
  <c r="C42748" i="1"/>
  <c r="C42749" i="1"/>
  <c r="C42750" i="1"/>
  <c r="C42751" i="1"/>
  <c r="C42752" i="1"/>
  <c r="C42753" i="1"/>
  <c r="C42754" i="1"/>
  <c r="C42755" i="1"/>
  <c r="C42756" i="1"/>
  <c r="C42757" i="1"/>
  <c r="C42758" i="1"/>
  <c r="C42759" i="1"/>
  <c r="C42760" i="1"/>
  <c r="C42761" i="1"/>
  <c r="C42762" i="1"/>
  <c r="C42763" i="1"/>
  <c r="C42764" i="1"/>
  <c r="C42765" i="1"/>
  <c r="C42766" i="1"/>
  <c r="C42767" i="1"/>
  <c r="C42768" i="1"/>
  <c r="C42769" i="1"/>
  <c r="C42770" i="1"/>
  <c r="C42771" i="1"/>
  <c r="C42772" i="1"/>
  <c r="C42773" i="1"/>
  <c r="C42774" i="1"/>
  <c r="C42775" i="1"/>
  <c r="C42776" i="1"/>
  <c r="C42777" i="1"/>
  <c r="C42778" i="1"/>
  <c r="C42779" i="1"/>
  <c r="C42780" i="1"/>
  <c r="C42781" i="1"/>
  <c r="C42782" i="1"/>
  <c r="C42783" i="1"/>
  <c r="C42784" i="1"/>
  <c r="C42785" i="1"/>
  <c r="C42786" i="1"/>
  <c r="C42787" i="1"/>
  <c r="C42788" i="1"/>
  <c r="C42789" i="1"/>
  <c r="C42790" i="1"/>
  <c r="C42791" i="1"/>
  <c r="C42792" i="1"/>
  <c r="C42793" i="1"/>
  <c r="C42794" i="1"/>
  <c r="C42795" i="1"/>
  <c r="C42796" i="1"/>
  <c r="C42797" i="1"/>
  <c r="C42798" i="1"/>
  <c r="C42799" i="1"/>
  <c r="C42800" i="1"/>
  <c r="C42801" i="1"/>
  <c r="C42802" i="1"/>
  <c r="C42803" i="1"/>
  <c r="C42804" i="1"/>
  <c r="C42805" i="1"/>
  <c r="C42806" i="1"/>
  <c r="C42807" i="1"/>
  <c r="C42808" i="1"/>
  <c r="C42809" i="1"/>
  <c r="C42810" i="1"/>
  <c r="C42811" i="1"/>
  <c r="C42812" i="1"/>
  <c r="C42813" i="1"/>
  <c r="C42814" i="1"/>
  <c r="C42815" i="1"/>
  <c r="C42816" i="1"/>
  <c r="C42817" i="1"/>
  <c r="C42818" i="1"/>
  <c r="C42819" i="1"/>
  <c r="C42820" i="1"/>
  <c r="C42821" i="1"/>
  <c r="C42822" i="1"/>
  <c r="C42823" i="1"/>
  <c r="C42824" i="1"/>
  <c r="C42825" i="1"/>
  <c r="C42826" i="1"/>
  <c r="C42827" i="1"/>
  <c r="C42828" i="1"/>
  <c r="C42829" i="1"/>
  <c r="C42830" i="1"/>
  <c r="C42831" i="1"/>
  <c r="C42832" i="1"/>
  <c r="C42833" i="1"/>
  <c r="C42834" i="1"/>
  <c r="C42835" i="1"/>
  <c r="C42836" i="1"/>
  <c r="C42837" i="1"/>
  <c r="C42838" i="1"/>
  <c r="C42839" i="1"/>
  <c r="C42840" i="1"/>
  <c r="C42841" i="1"/>
  <c r="C42842" i="1"/>
  <c r="C42843" i="1"/>
  <c r="C42844" i="1"/>
  <c r="C42845" i="1"/>
  <c r="C42846" i="1"/>
  <c r="C42847" i="1"/>
  <c r="C42848" i="1"/>
  <c r="C42849" i="1"/>
  <c r="C42850" i="1"/>
  <c r="C42851" i="1"/>
  <c r="C42852" i="1"/>
  <c r="C42853" i="1"/>
  <c r="C42854" i="1"/>
  <c r="C42855" i="1"/>
  <c r="C42856" i="1"/>
  <c r="C42857" i="1"/>
  <c r="C42858" i="1"/>
  <c r="C42859" i="1"/>
  <c r="C42860" i="1"/>
  <c r="C42861" i="1"/>
  <c r="C42862" i="1"/>
  <c r="C42863" i="1"/>
  <c r="C42864" i="1"/>
  <c r="C42865" i="1"/>
  <c r="C42866" i="1"/>
  <c r="C42867" i="1"/>
  <c r="C42868" i="1"/>
  <c r="C42869" i="1"/>
  <c r="C42870" i="1"/>
  <c r="C42871" i="1"/>
  <c r="C42872" i="1"/>
  <c r="C42873" i="1"/>
  <c r="C42874" i="1"/>
  <c r="C42875" i="1"/>
  <c r="C42876" i="1"/>
  <c r="C42877" i="1"/>
  <c r="C42878" i="1"/>
  <c r="C42879" i="1"/>
  <c r="C42880" i="1"/>
  <c r="C42881" i="1"/>
  <c r="C42882" i="1"/>
  <c r="C42883" i="1"/>
  <c r="C42884" i="1"/>
  <c r="C42885" i="1"/>
  <c r="C42886" i="1"/>
  <c r="C42887" i="1"/>
  <c r="C42888" i="1"/>
  <c r="C42889" i="1"/>
  <c r="C42890" i="1"/>
  <c r="C42891" i="1"/>
  <c r="C42892" i="1"/>
  <c r="C42893" i="1"/>
  <c r="C42894" i="1"/>
  <c r="C42895" i="1"/>
  <c r="C42896" i="1"/>
  <c r="C42897" i="1"/>
  <c r="C42898" i="1"/>
  <c r="C42899" i="1"/>
  <c r="C42900" i="1"/>
  <c r="C42901" i="1"/>
  <c r="C42902" i="1"/>
  <c r="C42903" i="1"/>
  <c r="C42904" i="1"/>
  <c r="C42905" i="1"/>
  <c r="C42906" i="1"/>
  <c r="C42907" i="1"/>
  <c r="C42908" i="1"/>
  <c r="C42909" i="1"/>
  <c r="C42910" i="1"/>
  <c r="C42911" i="1"/>
  <c r="C42912" i="1"/>
  <c r="C42913" i="1"/>
  <c r="C42914" i="1"/>
  <c r="C42915" i="1"/>
  <c r="C42916" i="1"/>
  <c r="C42917" i="1"/>
  <c r="C42918" i="1"/>
  <c r="C42919" i="1"/>
  <c r="C42920" i="1"/>
  <c r="C42921" i="1"/>
  <c r="C42922" i="1"/>
  <c r="C42923" i="1"/>
  <c r="C42924" i="1"/>
  <c r="C42925" i="1"/>
  <c r="C42926" i="1"/>
  <c r="C42927" i="1"/>
  <c r="C42928" i="1"/>
  <c r="C42929" i="1"/>
  <c r="C42930" i="1"/>
  <c r="C42931" i="1"/>
  <c r="C42932" i="1"/>
  <c r="C42933" i="1"/>
  <c r="C42934" i="1"/>
  <c r="C42935" i="1"/>
  <c r="C42936" i="1"/>
  <c r="C42937" i="1"/>
  <c r="C42938" i="1"/>
  <c r="C42939" i="1"/>
  <c r="C42940" i="1"/>
  <c r="C42941" i="1"/>
  <c r="C42942" i="1"/>
  <c r="C42943" i="1"/>
  <c r="C42944" i="1"/>
  <c r="C42945" i="1"/>
  <c r="C42946" i="1"/>
  <c r="C42947" i="1"/>
  <c r="C42948" i="1"/>
  <c r="C42949" i="1"/>
  <c r="C42950" i="1"/>
  <c r="C42951" i="1"/>
  <c r="C42952" i="1"/>
  <c r="C42953" i="1"/>
  <c r="C42954" i="1"/>
  <c r="C42955" i="1"/>
  <c r="C42956" i="1"/>
  <c r="C42957" i="1"/>
  <c r="C42958" i="1"/>
  <c r="C42959" i="1"/>
  <c r="C42960" i="1"/>
  <c r="C42961" i="1"/>
  <c r="C42962" i="1"/>
  <c r="C42963" i="1"/>
  <c r="C42964" i="1"/>
  <c r="C42965" i="1"/>
  <c r="C42966" i="1"/>
  <c r="C42967" i="1"/>
  <c r="C42968" i="1"/>
  <c r="C42969" i="1"/>
  <c r="C42970" i="1"/>
  <c r="C42971" i="1"/>
  <c r="C42972" i="1"/>
  <c r="C42973" i="1"/>
  <c r="C42974" i="1"/>
  <c r="C42975" i="1"/>
  <c r="C42976" i="1"/>
  <c r="C42977" i="1"/>
  <c r="C42978" i="1"/>
  <c r="C42979" i="1"/>
  <c r="C42980" i="1"/>
  <c r="C42981" i="1"/>
  <c r="C42982" i="1"/>
  <c r="C42983" i="1"/>
  <c r="C42984" i="1"/>
  <c r="C42985" i="1"/>
  <c r="C42986" i="1"/>
  <c r="C42987" i="1"/>
  <c r="C42988" i="1"/>
  <c r="C42989" i="1"/>
  <c r="C42990" i="1"/>
  <c r="C42991" i="1"/>
  <c r="C42992" i="1"/>
  <c r="C42993" i="1"/>
  <c r="C42994" i="1"/>
  <c r="C42995" i="1"/>
  <c r="C42996" i="1"/>
  <c r="C42997" i="1"/>
  <c r="C42998" i="1"/>
  <c r="C42999" i="1"/>
  <c r="C43000" i="1"/>
  <c r="C43001" i="1"/>
  <c r="C43002" i="1"/>
  <c r="C43003" i="1"/>
  <c r="C43004" i="1"/>
  <c r="C43005" i="1"/>
  <c r="C43006" i="1"/>
  <c r="C43007" i="1"/>
  <c r="C43008" i="1"/>
  <c r="C43009" i="1"/>
  <c r="C43010" i="1"/>
  <c r="C43011" i="1"/>
  <c r="C43012" i="1"/>
  <c r="C43013" i="1"/>
  <c r="C43014" i="1"/>
  <c r="C43015" i="1"/>
  <c r="C43016" i="1"/>
  <c r="C43017" i="1"/>
  <c r="C43018" i="1"/>
  <c r="C43019" i="1"/>
  <c r="C43020" i="1"/>
  <c r="C43021" i="1"/>
  <c r="C43022" i="1"/>
  <c r="C43023" i="1"/>
  <c r="C43024" i="1"/>
  <c r="C43025" i="1"/>
  <c r="C43026" i="1"/>
  <c r="C43027" i="1"/>
  <c r="C43028" i="1"/>
  <c r="C43029" i="1"/>
  <c r="C43030" i="1"/>
  <c r="C43031" i="1"/>
  <c r="C43032" i="1"/>
  <c r="C43033" i="1"/>
  <c r="C43034" i="1"/>
  <c r="C43035" i="1"/>
  <c r="C43036" i="1"/>
  <c r="C43037" i="1"/>
  <c r="C43038" i="1"/>
  <c r="C43039" i="1"/>
  <c r="C43040" i="1"/>
  <c r="C43041" i="1"/>
  <c r="C43042" i="1"/>
  <c r="C43043" i="1"/>
  <c r="C43044" i="1"/>
  <c r="C43045" i="1"/>
  <c r="C43046" i="1"/>
  <c r="C43047" i="1"/>
  <c r="C43048" i="1"/>
  <c r="C43049" i="1"/>
  <c r="C43050" i="1"/>
  <c r="C43051" i="1"/>
  <c r="C43052" i="1"/>
  <c r="C43053" i="1"/>
  <c r="C43054" i="1"/>
  <c r="C43055" i="1"/>
  <c r="C43056" i="1"/>
  <c r="C43057" i="1"/>
  <c r="C43058" i="1"/>
  <c r="C43059" i="1"/>
  <c r="C43060" i="1"/>
  <c r="C43061" i="1"/>
  <c r="C43062" i="1"/>
  <c r="C43063" i="1"/>
  <c r="C43064" i="1"/>
  <c r="C43065" i="1"/>
  <c r="C43066" i="1"/>
  <c r="C43067" i="1"/>
  <c r="C43068" i="1"/>
  <c r="C43069" i="1"/>
  <c r="C43070" i="1"/>
  <c r="C43071" i="1"/>
  <c r="C43072" i="1"/>
  <c r="C43073" i="1"/>
  <c r="C43074" i="1"/>
  <c r="C43075" i="1"/>
  <c r="C43076" i="1"/>
  <c r="C43077" i="1"/>
  <c r="C43078" i="1"/>
  <c r="C43079" i="1"/>
  <c r="C43080" i="1"/>
  <c r="C43081" i="1"/>
  <c r="C43082" i="1"/>
  <c r="C43083" i="1"/>
  <c r="C43084" i="1"/>
  <c r="C43085" i="1"/>
  <c r="C43086" i="1"/>
  <c r="C43087" i="1"/>
  <c r="C43088" i="1"/>
  <c r="C43089" i="1"/>
  <c r="C43090" i="1"/>
  <c r="C43091" i="1"/>
  <c r="C43092" i="1"/>
  <c r="C43093" i="1"/>
  <c r="C43094" i="1"/>
  <c r="C43095" i="1"/>
  <c r="C43096" i="1"/>
  <c r="C43097" i="1"/>
  <c r="C43098" i="1"/>
  <c r="C43099" i="1"/>
  <c r="C43100" i="1"/>
  <c r="C43101" i="1"/>
  <c r="C43102" i="1"/>
  <c r="C43103" i="1"/>
  <c r="C43104" i="1"/>
  <c r="C43105" i="1"/>
  <c r="C43106" i="1"/>
  <c r="C43107" i="1"/>
  <c r="C43108" i="1"/>
  <c r="C43109" i="1"/>
  <c r="C43110" i="1"/>
  <c r="C43111" i="1"/>
  <c r="C43112" i="1"/>
  <c r="C43113" i="1"/>
  <c r="C43114" i="1"/>
  <c r="C43115" i="1"/>
  <c r="C43116" i="1"/>
  <c r="C43117" i="1"/>
  <c r="C43118" i="1"/>
  <c r="C43119" i="1"/>
  <c r="C43120" i="1"/>
  <c r="C43121" i="1"/>
  <c r="C43122" i="1"/>
  <c r="C43123" i="1"/>
  <c r="C43124" i="1"/>
  <c r="C43125" i="1"/>
  <c r="C43126" i="1"/>
  <c r="C43127" i="1"/>
  <c r="C43128" i="1"/>
  <c r="C43129" i="1"/>
  <c r="C43130" i="1"/>
  <c r="C43131" i="1"/>
  <c r="C43132" i="1"/>
  <c r="C43133" i="1"/>
  <c r="C43134" i="1"/>
  <c r="C43135" i="1"/>
  <c r="C43136" i="1"/>
  <c r="C43137" i="1"/>
  <c r="C43138" i="1"/>
  <c r="C43139" i="1"/>
  <c r="C43140" i="1"/>
  <c r="C43141" i="1"/>
  <c r="C43142" i="1"/>
  <c r="C43143" i="1"/>
  <c r="C43144" i="1"/>
  <c r="C43145" i="1"/>
  <c r="C43146" i="1"/>
  <c r="C43147" i="1"/>
  <c r="C43148" i="1"/>
  <c r="C43149" i="1"/>
  <c r="C43150" i="1"/>
  <c r="C43151" i="1"/>
  <c r="C43152" i="1"/>
  <c r="C43153" i="1"/>
  <c r="C43154" i="1"/>
  <c r="C43155" i="1"/>
  <c r="C43156" i="1"/>
  <c r="C43157" i="1"/>
  <c r="C43158" i="1"/>
  <c r="C43159" i="1"/>
  <c r="C43160" i="1"/>
  <c r="C43161" i="1"/>
  <c r="C43162" i="1"/>
  <c r="C43163" i="1"/>
  <c r="C43164" i="1"/>
  <c r="C43165" i="1"/>
  <c r="C43166" i="1"/>
  <c r="C43167" i="1"/>
  <c r="C43168" i="1"/>
  <c r="C43169" i="1"/>
  <c r="C43170" i="1"/>
  <c r="C43171" i="1"/>
  <c r="C43172" i="1"/>
  <c r="C43173" i="1"/>
  <c r="C43174" i="1"/>
  <c r="C43175" i="1"/>
  <c r="C43176" i="1"/>
  <c r="C43177" i="1"/>
  <c r="C43178" i="1"/>
  <c r="C43179" i="1"/>
  <c r="C43180" i="1"/>
  <c r="C43181" i="1"/>
  <c r="C43182" i="1"/>
  <c r="C43183" i="1"/>
  <c r="C43184" i="1"/>
  <c r="C43185" i="1"/>
  <c r="C43186" i="1"/>
  <c r="C43187" i="1"/>
  <c r="C43188" i="1"/>
  <c r="C43189" i="1"/>
  <c r="C43190" i="1"/>
  <c r="C43191" i="1"/>
  <c r="C43192" i="1"/>
  <c r="C43193" i="1"/>
  <c r="C43194" i="1"/>
  <c r="C43195" i="1"/>
  <c r="C43196" i="1"/>
  <c r="C43197" i="1"/>
  <c r="C43198" i="1"/>
  <c r="C43199" i="1"/>
  <c r="C43200" i="1"/>
  <c r="C43201" i="1"/>
  <c r="C43202" i="1"/>
  <c r="C43203" i="1"/>
  <c r="C43204" i="1"/>
  <c r="C43205" i="1"/>
  <c r="C43206" i="1"/>
  <c r="C43207" i="1"/>
  <c r="C43208" i="1"/>
  <c r="C43209" i="1"/>
  <c r="C43210" i="1"/>
  <c r="C43211" i="1"/>
  <c r="C43212" i="1"/>
  <c r="C43213" i="1"/>
  <c r="C43214" i="1"/>
  <c r="C43215" i="1"/>
  <c r="C43216" i="1"/>
  <c r="C43217" i="1"/>
  <c r="C43218" i="1"/>
  <c r="C43219" i="1"/>
  <c r="C43220" i="1"/>
  <c r="C43221" i="1"/>
  <c r="C43222" i="1"/>
  <c r="C43223" i="1"/>
  <c r="C43224" i="1"/>
  <c r="C43225" i="1"/>
  <c r="C43226" i="1"/>
  <c r="C43227" i="1"/>
  <c r="C43228" i="1"/>
  <c r="C43229" i="1"/>
  <c r="C43230" i="1"/>
  <c r="C43231" i="1"/>
  <c r="C43232" i="1"/>
  <c r="C43233" i="1"/>
  <c r="C43234" i="1"/>
  <c r="C43235" i="1"/>
  <c r="C43236" i="1"/>
  <c r="C43237" i="1"/>
  <c r="C43238" i="1"/>
  <c r="C43239" i="1"/>
  <c r="C43240" i="1"/>
  <c r="C43241" i="1"/>
  <c r="C43242" i="1"/>
  <c r="C43243" i="1"/>
  <c r="C43244" i="1"/>
  <c r="C43245" i="1"/>
  <c r="C43246" i="1"/>
  <c r="C43247" i="1"/>
  <c r="C43248" i="1"/>
  <c r="C43249" i="1"/>
  <c r="C43250" i="1"/>
  <c r="C43251" i="1"/>
  <c r="C43252" i="1"/>
  <c r="C43253" i="1"/>
  <c r="C43254" i="1"/>
  <c r="C43255" i="1"/>
  <c r="C43256" i="1"/>
  <c r="C43257" i="1"/>
  <c r="C43258" i="1"/>
  <c r="C43259" i="1"/>
  <c r="C43260" i="1"/>
  <c r="C43261" i="1"/>
  <c r="C43262" i="1"/>
  <c r="C43263" i="1"/>
  <c r="C43264" i="1"/>
  <c r="C43265" i="1"/>
  <c r="C43266" i="1"/>
  <c r="C43267" i="1"/>
  <c r="C43268" i="1"/>
  <c r="C43269" i="1"/>
  <c r="C43270" i="1"/>
  <c r="C43271" i="1"/>
  <c r="C43272" i="1"/>
  <c r="C43273" i="1"/>
  <c r="C43274" i="1"/>
  <c r="C43275" i="1"/>
  <c r="C43276" i="1"/>
  <c r="C43277" i="1"/>
  <c r="C43278" i="1"/>
  <c r="C43279" i="1"/>
  <c r="C43280" i="1"/>
  <c r="C43281" i="1"/>
  <c r="C43282" i="1"/>
  <c r="C43283" i="1"/>
  <c r="C43284" i="1"/>
  <c r="C43285" i="1"/>
  <c r="C43286" i="1"/>
  <c r="C43287" i="1"/>
  <c r="C43288" i="1"/>
  <c r="C43289" i="1"/>
  <c r="C43290" i="1"/>
  <c r="C43291" i="1"/>
  <c r="C43292" i="1"/>
  <c r="C43293" i="1"/>
  <c r="C43294" i="1"/>
  <c r="C43295" i="1"/>
  <c r="C43296" i="1"/>
  <c r="C43297" i="1"/>
  <c r="C43298" i="1"/>
  <c r="C43299" i="1"/>
  <c r="C43300" i="1"/>
  <c r="C43301" i="1"/>
  <c r="C43302" i="1"/>
  <c r="C43303" i="1"/>
  <c r="C43304" i="1"/>
  <c r="C43305" i="1"/>
  <c r="C43306" i="1"/>
  <c r="C43307" i="1"/>
  <c r="C43308" i="1"/>
  <c r="C43309" i="1"/>
  <c r="C43310" i="1"/>
  <c r="C43311" i="1"/>
  <c r="C43312" i="1"/>
  <c r="C43313" i="1"/>
  <c r="C43314" i="1"/>
  <c r="C43315" i="1"/>
  <c r="C43316" i="1"/>
  <c r="C43317" i="1"/>
  <c r="C43318" i="1"/>
  <c r="C43319" i="1"/>
  <c r="C43320" i="1"/>
  <c r="C43321" i="1"/>
  <c r="C43322" i="1"/>
  <c r="C43323" i="1"/>
  <c r="C43324" i="1"/>
  <c r="C43325" i="1"/>
  <c r="C43326" i="1"/>
  <c r="C43327" i="1"/>
  <c r="C43328" i="1"/>
  <c r="C43329" i="1"/>
  <c r="C43330" i="1"/>
  <c r="C43331" i="1"/>
  <c r="C43332" i="1"/>
  <c r="C43333" i="1"/>
  <c r="C43334" i="1"/>
  <c r="C43335" i="1"/>
  <c r="C43336" i="1"/>
  <c r="C43337" i="1"/>
  <c r="C43338" i="1"/>
  <c r="C43339" i="1"/>
  <c r="C43340" i="1"/>
  <c r="C43341" i="1"/>
  <c r="C43342" i="1"/>
  <c r="C43343" i="1"/>
  <c r="C43344" i="1"/>
  <c r="C43345" i="1"/>
  <c r="C43346" i="1"/>
  <c r="C43347" i="1"/>
  <c r="C43348" i="1"/>
  <c r="C43349" i="1"/>
  <c r="C43350" i="1"/>
  <c r="C43351" i="1"/>
  <c r="C43352" i="1"/>
  <c r="C43353" i="1"/>
  <c r="C43354" i="1"/>
  <c r="C43355" i="1"/>
  <c r="C43356" i="1"/>
  <c r="C43357" i="1"/>
  <c r="C43358" i="1"/>
  <c r="C43359" i="1"/>
  <c r="C43360" i="1"/>
  <c r="C43361" i="1"/>
  <c r="C43362" i="1"/>
  <c r="C43363" i="1"/>
  <c r="C43364" i="1"/>
  <c r="C43365" i="1"/>
  <c r="C43366" i="1"/>
  <c r="C43367" i="1"/>
  <c r="C43368" i="1"/>
  <c r="C43369" i="1"/>
  <c r="C43370" i="1"/>
  <c r="C43371" i="1"/>
  <c r="C43372" i="1"/>
  <c r="C43373" i="1"/>
  <c r="C43374" i="1"/>
  <c r="C43375" i="1"/>
  <c r="C43376" i="1"/>
  <c r="C43377" i="1"/>
  <c r="C43378" i="1"/>
  <c r="C43379" i="1"/>
  <c r="C43380" i="1"/>
  <c r="C43381" i="1"/>
  <c r="C43382" i="1"/>
  <c r="C43383" i="1"/>
  <c r="C43384" i="1"/>
  <c r="C43385" i="1"/>
  <c r="C43386" i="1"/>
  <c r="C43387" i="1"/>
  <c r="C43388" i="1"/>
  <c r="C43389" i="1"/>
  <c r="C43390" i="1"/>
  <c r="C43391" i="1"/>
  <c r="C43392" i="1"/>
  <c r="C43393" i="1"/>
  <c r="C43394" i="1"/>
  <c r="C43395" i="1"/>
  <c r="C43396" i="1"/>
  <c r="C43397" i="1"/>
  <c r="C43398" i="1"/>
  <c r="C43399" i="1"/>
  <c r="C43400" i="1"/>
  <c r="C43401" i="1"/>
  <c r="C43402" i="1"/>
  <c r="C43403" i="1"/>
  <c r="C43404" i="1"/>
  <c r="C43405" i="1"/>
  <c r="C43406" i="1"/>
  <c r="C43407" i="1"/>
  <c r="C43408" i="1"/>
  <c r="C43409" i="1"/>
  <c r="C43410" i="1"/>
  <c r="C43411" i="1"/>
  <c r="C43412" i="1"/>
  <c r="C43413" i="1"/>
  <c r="C43414" i="1"/>
  <c r="C43415" i="1"/>
  <c r="C43416" i="1"/>
  <c r="C43417" i="1"/>
  <c r="C43418" i="1"/>
  <c r="C43419" i="1"/>
  <c r="C43420" i="1"/>
  <c r="C43421" i="1"/>
  <c r="C43422" i="1"/>
  <c r="C43423" i="1"/>
  <c r="C43424" i="1"/>
  <c r="C43425" i="1"/>
  <c r="C43426" i="1"/>
  <c r="C43427" i="1"/>
  <c r="C43428" i="1"/>
  <c r="C43429" i="1"/>
  <c r="C43430" i="1"/>
  <c r="C43431" i="1"/>
  <c r="C43432" i="1"/>
  <c r="C43433" i="1"/>
  <c r="C43434" i="1"/>
  <c r="C43435" i="1"/>
  <c r="C43436" i="1"/>
  <c r="C43437" i="1"/>
  <c r="C43438" i="1"/>
  <c r="C43439" i="1"/>
  <c r="C43440" i="1"/>
  <c r="C43441" i="1"/>
  <c r="C43442" i="1"/>
  <c r="C43443" i="1"/>
  <c r="C43444" i="1"/>
  <c r="C43445" i="1"/>
  <c r="C43446" i="1"/>
  <c r="C43447" i="1"/>
  <c r="C43448" i="1"/>
  <c r="C43449" i="1"/>
  <c r="C43450" i="1"/>
  <c r="C43451" i="1"/>
  <c r="C43452" i="1"/>
  <c r="C43453" i="1"/>
  <c r="C43454" i="1"/>
  <c r="C43455" i="1"/>
  <c r="C43456" i="1"/>
  <c r="C43457" i="1"/>
  <c r="C43458" i="1"/>
  <c r="C43459" i="1"/>
  <c r="C43460" i="1"/>
  <c r="C43461" i="1"/>
  <c r="C43462" i="1"/>
  <c r="C43463" i="1"/>
  <c r="C43464" i="1"/>
  <c r="C43465" i="1"/>
  <c r="C43466" i="1"/>
  <c r="C43467" i="1"/>
  <c r="C43468" i="1"/>
  <c r="C43469" i="1"/>
  <c r="C43470" i="1"/>
  <c r="C43471" i="1"/>
  <c r="C43472" i="1"/>
  <c r="C43473" i="1"/>
  <c r="C43474" i="1"/>
  <c r="C43475" i="1"/>
  <c r="C43476" i="1"/>
  <c r="C43477" i="1"/>
  <c r="C43478" i="1"/>
  <c r="C43479" i="1"/>
  <c r="C43480" i="1"/>
  <c r="C43481" i="1"/>
  <c r="C43482" i="1"/>
  <c r="C43483" i="1"/>
  <c r="C43484" i="1"/>
  <c r="C43485" i="1"/>
  <c r="C43486" i="1"/>
  <c r="C43487" i="1"/>
  <c r="C43488" i="1"/>
  <c r="C43489" i="1"/>
  <c r="C43490" i="1"/>
  <c r="C43491" i="1"/>
  <c r="C43492" i="1"/>
  <c r="C43493" i="1"/>
  <c r="C43494" i="1"/>
  <c r="C43495" i="1"/>
  <c r="C43496" i="1"/>
  <c r="C43497" i="1"/>
  <c r="C43498" i="1"/>
  <c r="C43499" i="1"/>
  <c r="C43500" i="1"/>
  <c r="C43501" i="1"/>
  <c r="C43502" i="1"/>
  <c r="C43503" i="1"/>
  <c r="C43504" i="1"/>
  <c r="C43505" i="1"/>
  <c r="C43506" i="1"/>
  <c r="C43507" i="1"/>
  <c r="C43508" i="1"/>
  <c r="C43509" i="1"/>
  <c r="C43510" i="1"/>
  <c r="C43511" i="1"/>
  <c r="C43512" i="1"/>
  <c r="C43513" i="1"/>
  <c r="C43514" i="1"/>
  <c r="C43515" i="1"/>
  <c r="C43516" i="1"/>
  <c r="C43517" i="1"/>
  <c r="C43518" i="1"/>
  <c r="C43519" i="1"/>
  <c r="C43520" i="1"/>
  <c r="C43521" i="1"/>
  <c r="C43522" i="1"/>
  <c r="C43523" i="1"/>
  <c r="C43524" i="1"/>
  <c r="C43525" i="1"/>
  <c r="C43526" i="1"/>
  <c r="C43527" i="1"/>
  <c r="C43528" i="1"/>
  <c r="C43529" i="1"/>
  <c r="C43530" i="1"/>
  <c r="C43531" i="1"/>
  <c r="C43532" i="1"/>
  <c r="C43533" i="1"/>
  <c r="C43534" i="1"/>
  <c r="C43535" i="1"/>
  <c r="C43536" i="1"/>
  <c r="C43537" i="1"/>
  <c r="C43538" i="1"/>
  <c r="C43539" i="1"/>
  <c r="C43540" i="1"/>
  <c r="C43541" i="1"/>
  <c r="C43542" i="1"/>
  <c r="C43543" i="1"/>
  <c r="C43544" i="1"/>
  <c r="C43545" i="1"/>
  <c r="C43546" i="1"/>
  <c r="C43547" i="1"/>
  <c r="C43548" i="1"/>
  <c r="C43549" i="1"/>
  <c r="C43550" i="1"/>
  <c r="C43551" i="1"/>
  <c r="C43552" i="1"/>
  <c r="C43553" i="1"/>
  <c r="C43554" i="1"/>
  <c r="C43555" i="1"/>
  <c r="C43556" i="1"/>
  <c r="C43557" i="1"/>
  <c r="C43558" i="1"/>
  <c r="C43559" i="1"/>
  <c r="C43560" i="1"/>
  <c r="C43561" i="1"/>
  <c r="C43562" i="1"/>
  <c r="C43563" i="1"/>
  <c r="C43564" i="1"/>
  <c r="C43565" i="1"/>
  <c r="C43566" i="1"/>
  <c r="C43567" i="1"/>
  <c r="C43568" i="1"/>
  <c r="C43569" i="1"/>
  <c r="C43570" i="1"/>
  <c r="C43571" i="1"/>
  <c r="C43572" i="1"/>
  <c r="C43573" i="1"/>
  <c r="C43574" i="1"/>
  <c r="C43575" i="1"/>
  <c r="C43576" i="1"/>
  <c r="C43577" i="1"/>
  <c r="C43578" i="1"/>
  <c r="C43579" i="1"/>
  <c r="C43580" i="1"/>
  <c r="C43581" i="1"/>
  <c r="C43582" i="1"/>
  <c r="C43583" i="1"/>
  <c r="C43584" i="1"/>
  <c r="C43585" i="1"/>
  <c r="C43586" i="1"/>
  <c r="C43587" i="1"/>
  <c r="C43588" i="1"/>
  <c r="C43589" i="1"/>
  <c r="C43590" i="1"/>
  <c r="C43591" i="1"/>
  <c r="C43592" i="1"/>
  <c r="C43593" i="1"/>
  <c r="C43594" i="1"/>
  <c r="C43595" i="1"/>
  <c r="C43596" i="1"/>
  <c r="C43597" i="1"/>
  <c r="C43598" i="1"/>
  <c r="C43599" i="1"/>
  <c r="C43600" i="1"/>
  <c r="C43601" i="1"/>
  <c r="C43602" i="1"/>
  <c r="C43603" i="1"/>
  <c r="C43604" i="1"/>
  <c r="C43605" i="1"/>
  <c r="C43606" i="1"/>
  <c r="C43607" i="1"/>
  <c r="C43608" i="1"/>
  <c r="C43609" i="1"/>
  <c r="C43610" i="1"/>
  <c r="C43611" i="1"/>
  <c r="C43612" i="1"/>
  <c r="C43613" i="1"/>
  <c r="C43614" i="1"/>
  <c r="C43615" i="1"/>
  <c r="C43616" i="1"/>
  <c r="C43617" i="1"/>
  <c r="C43618" i="1"/>
  <c r="C43619" i="1"/>
  <c r="C43620" i="1"/>
  <c r="C43621" i="1"/>
  <c r="C43622" i="1"/>
  <c r="C43623" i="1"/>
  <c r="C43624" i="1"/>
  <c r="C43625" i="1"/>
  <c r="C43626" i="1"/>
  <c r="C43627" i="1"/>
  <c r="C43628" i="1"/>
  <c r="C43629" i="1"/>
  <c r="C43630" i="1"/>
  <c r="C43631" i="1"/>
  <c r="C43632" i="1"/>
  <c r="C43633" i="1"/>
  <c r="C43634" i="1"/>
  <c r="C43635" i="1"/>
  <c r="C43636" i="1"/>
  <c r="C43637" i="1"/>
  <c r="C43638" i="1"/>
  <c r="C43639" i="1"/>
  <c r="C43640" i="1"/>
  <c r="C43641" i="1"/>
  <c r="C43642" i="1"/>
  <c r="C43643" i="1"/>
  <c r="C43644" i="1"/>
  <c r="C43645" i="1"/>
  <c r="C43646" i="1"/>
  <c r="C43647" i="1"/>
  <c r="C43648" i="1"/>
  <c r="C43649" i="1"/>
  <c r="C43650" i="1"/>
  <c r="C43651" i="1"/>
  <c r="C43652" i="1"/>
  <c r="C43653" i="1"/>
  <c r="C43654" i="1"/>
  <c r="C43655" i="1"/>
  <c r="C43656" i="1"/>
  <c r="C43657" i="1"/>
  <c r="C43658" i="1"/>
  <c r="C43659" i="1"/>
  <c r="C43660" i="1"/>
  <c r="C43661" i="1"/>
  <c r="C43662" i="1"/>
  <c r="C43663" i="1"/>
  <c r="C43664" i="1"/>
  <c r="C43665" i="1"/>
  <c r="C43666" i="1"/>
  <c r="C43667" i="1"/>
  <c r="C43668" i="1"/>
  <c r="C43669" i="1"/>
  <c r="C43670" i="1"/>
  <c r="C43671" i="1"/>
  <c r="C43672" i="1"/>
  <c r="C43673" i="1"/>
  <c r="C43674" i="1"/>
  <c r="C43675" i="1"/>
  <c r="C43676" i="1"/>
  <c r="C43677" i="1"/>
  <c r="C43678" i="1"/>
  <c r="C43679" i="1"/>
  <c r="C43680" i="1"/>
  <c r="C43681" i="1"/>
  <c r="C43682" i="1"/>
  <c r="C43683" i="1"/>
  <c r="C43684" i="1"/>
  <c r="C43685" i="1"/>
  <c r="C43686" i="1"/>
  <c r="C43687" i="1"/>
  <c r="C43688" i="1"/>
  <c r="C43689" i="1"/>
  <c r="C43690" i="1"/>
  <c r="C43691" i="1"/>
  <c r="C43692" i="1"/>
  <c r="C43693" i="1"/>
  <c r="C43694" i="1"/>
  <c r="C43695" i="1"/>
  <c r="C43696" i="1"/>
  <c r="C43697" i="1"/>
  <c r="C43698" i="1"/>
  <c r="C43699" i="1"/>
  <c r="C43700" i="1"/>
  <c r="C43701" i="1"/>
  <c r="C43702" i="1"/>
  <c r="C43703" i="1"/>
  <c r="C43704" i="1"/>
  <c r="C43705" i="1"/>
  <c r="C43706" i="1"/>
  <c r="C43707" i="1"/>
  <c r="C43708" i="1"/>
  <c r="C43709" i="1"/>
  <c r="C43710" i="1"/>
  <c r="C43711" i="1"/>
  <c r="C43712" i="1"/>
  <c r="C43713" i="1"/>
  <c r="C43714" i="1"/>
  <c r="C43715" i="1"/>
  <c r="C43716" i="1"/>
  <c r="C43717" i="1"/>
  <c r="C43718" i="1"/>
  <c r="C43719" i="1"/>
  <c r="C43720" i="1"/>
  <c r="C43721" i="1"/>
  <c r="C43722" i="1"/>
  <c r="C43723" i="1"/>
  <c r="C43724" i="1"/>
  <c r="C43725" i="1"/>
  <c r="C43726" i="1"/>
  <c r="C43727" i="1"/>
  <c r="C43728" i="1"/>
  <c r="C43729" i="1"/>
  <c r="C43730" i="1"/>
  <c r="C43731" i="1"/>
  <c r="C43732" i="1"/>
  <c r="C43733" i="1"/>
  <c r="C43734" i="1"/>
  <c r="C43735" i="1"/>
  <c r="C43736" i="1"/>
  <c r="C43737" i="1"/>
  <c r="C43738" i="1"/>
  <c r="C43739" i="1"/>
  <c r="C43740" i="1"/>
  <c r="C43741" i="1"/>
  <c r="C43742" i="1"/>
  <c r="C43743" i="1"/>
  <c r="C43744" i="1"/>
  <c r="C43745" i="1"/>
  <c r="C43746" i="1"/>
  <c r="C43747" i="1"/>
  <c r="C43748" i="1"/>
  <c r="C43749" i="1"/>
  <c r="C43750" i="1"/>
  <c r="C43751" i="1"/>
  <c r="C43752" i="1"/>
  <c r="C43753" i="1"/>
  <c r="C43754" i="1"/>
  <c r="C43755" i="1"/>
  <c r="C43756" i="1"/>
  <c r="C43757" i="1"/>
  <c r="C43758" i="1"/>
  <c r="C43759" i="1"/>
  <c r="C43760" i="1"/>
  <c r="C43761" i="1"/>
  <c r="C43762" i="1"/>
  <c r="C43763" i="1"/>
  <c r="C43764" i="1"/>
  <c r="C43765" i="1"/>
  <c r="C43766" i="1"/>
  <c r="C43767" i="1"/>
  <c r="C43768" i="1"/>
  <c r="C43769" i="1"/>
  <c r="C43770" i="1"/>
  <c r="C43771" i="1"/>
  <c r="C43772" i="1"/>
  <c r="C43773" i="1"/>
  <c r="C43774" i="1"/>
  <c r="C43775" i="1"/>
  <c r="C43776" i="1"/>
  <c r="C43777" i="1"/>
  <c r="C43778" i="1"/>
  <c r="C43779" i="1"/>
  <c r="C43780" i="1"/>
  <c r="C43781" i="1"/>
  <c r="C43782" i="1"/>
  <c r="C43783" i="1"/>
  <c r="C43784" i="1"/>
  <c r="C43785" i="1"/>
  <c r="C43786" i="1"/>
  <c r="C43787" i="1"/>
  <c r="C43788" i="1"/>
  <c r="C43789" i="1"/>
  <c r="C43790" i="1"/>
  <c r="C43791" i="1"/>
  <c r="C43792" i="1"/>
  <c r="C43793" i="1"/>
  <c r="C43794" i="1"/>
  <c r="C43795" i="1"/>
  <c r="C43796" i="1"/>
  <c r="C43797" i="1"/>
  <c r="C43798" i="1"/>
  <c r="C43799" i="1"/>
  <c r="C43800" i="1"/>
  <c r="C43801" i="1"/>
  <c r="C43802" i="1"/>
  <c r="C43803" i="1"/>
  <c r="C43804" i="1"/>
  <c r="C43805" i="1"/>
  <c r="C43806" i="1"/>
  <c r="C43807" i="1"/>
  <c r="C43808" i="1"/>
  <c r="C43809" i="1"/>
  <c r="C43810" i="1"/>
  <c r="C43811" i="1"/>
  <c r="C43812" i="1"/>
  <c r="C43813" i="1"/>
  <c r="C43814" i="1"/>
  <c r="C43815" i="1"/>
  <c r="C43816" i="1"/>
  <c r="C43817" i="1"/>
  <c r="C43818" i="1"/>
  <c r="C43819" i="1"/>
  <c r="C43820" i="1"/>
  <c r="C43821" i="1"/>
  <c r="C43822" i="1"/>
  <c r="C43823" i="1"/>
  <c r="C43824" i="1"/>
  <c r="C43825" i="1"/>
  <c r="C43826" i="1"/>
  <c r="C43827" i="1"/>
  <c r="C43828" i="1"/>
  <c r="C43829" i="1"/>
  <c r="C43830" i="1"/>
  <c r="C43831" i="1"/>
  <c r="C43832" i="1"/>
  <c r="C43833" i="1"/>
  <c r="C43834" i="1"/>
  <c r="C43835" i="1"/>
  <c r="C43836" i="1"/>
  <c r="C43837" i="1"/>
  <c r="C43838" i="1"/>
  <c r="C43839" i="1"/>
  <c r="C43840" i="1"/>
  <c r="C43841" i="1"/>
  <c r="C43842" i="1"/>
  <c r="C43843" i="1"/>
  <c r="C43844" i="1"/>
  <c r="C43845" i="1"/>
  <c r="C43846" i="1"/>
  <c r="C43847" i="1"/>
  <c r="C43848" i="1"/>
  <c r="C43849" i="1"/>
  <c r="C43850" i="1"/>
  <c r="C43851" i="1"/>
  <c r="C43852" i="1"/>
  <c r="C43853" i="1"/>
  <c r="C43854" i="1"/>
  <c r="C43855" i="1"/>
  <c r="C43856" i="1"/>
  <c r="C43857" i="1"/>
  <c r="C43858" i="1"/>
  <c r="C43859" i="1"/>
  <c r="C43860" i="1"/>
  <c r="C43861" i="1"/>
  <c r="C43862" i="1"/>
  <c r="C43863" i="1"/>
  <c r="C43864" i="1"/>
  <c r="C43865" i="1"/>
  <c r="C43866" i="1"/>
  <c r="C43867" i="1"/>
  <c r="C43868" i="1"/>
  <c r="C43869" i="1"/>
  <c r="C43870" i="1"/>
  <c r="C43871" i="1"/>
  <c r="C43872" i="1"/>
  <c r="C43873" i="1"/>
  <c r="C43874" i="1"/>
  <c r="C43875" i="1"/>
  <c r="C43876" i="1"/>
  <c r="C43877" i="1"/>
  <c r="C43878" i="1"/>
  <c r="C43879" i="1"/>
  <c r="C43880" i="1"/>
  <c r="C43881" i="1"/>
  <c r="C43882" i="1"/>
  <c r="C43883" i="1"/>
  <c r="C43884" i="1"/>
  <c r="C43885" i="1"/>
  <c r="C43886" i="1"/>
  <c r="C43887" i="1"/>
  <c r="C43888" i="1"/>
  <c r="C43889" i="1"/>
  <c r="C43890" i="1"/>
  <c r="C43891" i="1"/>
  <c r="C43892" i="1"/>
  <c r="C43893" i="1"/>
  <c r="C43894" i="1"/>
  <c r="C43895" i="1"/>
  <c r="C43896" i="1"/>
  <c r="C43897" i="1"/>
  <c r="C43898" i="1"/>
  <c r="C43899" i="1"/>
  <c r="C43900" i="1"/>
  <c r="C43901" i="1"/>
  <c r="C43902" i="1"/>
  <c r="C43903" i="1"/>
  <c r="C43904" i="1"/>
  <c r="C43905" i="1"/>
  <c r="C43906" i="1"/>
  <c r="C43907" i="1"/>
  <c r="C43908" i="1"/>
  <c r="C43909" i="1"/>
  <c r="C43910" i="1"/>
  <c r="C43911" i="1"/>
  <c r="C43912" i="1"/>
  <c r="C43913" i="1"/>
  <c r="C43914" i="1"/>
  <c r="C43915" i="1"/>
  <c r="C43916" i="1"/>
  <c r="C43917" i="1"/>
  <c r="C43918" i="1"/>
  <c r="C43919" i="1"/>
  <c r="C43920" i="1"/>
  <c r="C43921" i="1"/>
  <c r="C43922" i="1"/>
  <c r="C43923" i="1"/>
  <c r="C43924" i="1"/>
  <c r="C43925" i="1"/>
  <c r="C43926" i="1"/>
  <c r="C43927" i="1"/>
  <c r="C43928" i="1"/>
  <c r="C43929" i="1"/>
  <c r="C43930" i="1"/>
  <c r="C43931" i="1"/>
  <c r="C43932" i="1"/>
  <c r="C43933" i="1"/>
  <c r="C43934" i="1"/>
  <c r="C43935" i="1"/>
  <c r="C43936" i="1"/>
  <c r="C43937" i="1"/>
  <c r="C43938" i="1"/>
  <c r="C43939" i="1"/>
  <c r="C43940" i="1"/>
  <c r="C43941" i="1"/>
  <c r="C43942" i="1"/>
  <c r="C43943" i="1"/>
  <c r="C43944" i="1"/>
  <c r="C43945" i="1"/>
  <c r="C43946" i="1"/>
  <c r="C43947" i="1"/>
  <c r="C43948" i="1"/>
  <c r="C43949" i="1"/>
  <c r="C43950" i="1"/>
  <c r="C43951" i="1"/>
  <c r="C43952" i="1"/>
  <c r="C43953" i="1"/>
  <c r="C43954" i="1"/>
  <c r="C43955" i="1"/>
  <c r="C43956" i="1"/>
  <c r="C43957" i="1"/>
  <c r="C43958" i="1"/>
  <c r="C43959" i="1"/>
  <c r="C43960" i="1"/>
  <c r="C43961" i="1"/>
  <c r="C43962" i="1"/>
  <c r="C43963" i="1"/>
  <c r="C43964" i="1"/>
  <c r="C43965" i="1"/>
  <c r="C43966" i="1"/>
  <c r="C43967" i="1"/>
  <c r="C43968" i="1"/>
  <c r="C43969" i="1"/>
  <c r="C43970" i="1"/>
  <c r="C43971" i="1"/>
  <c r="C43972" i="1"/>
  <c r="C43973" i="1"/>
  <c r="C43974" i="1"/>
  <c r="C43975" i="1"/>
  <c r="C43976" i="1"/>
  <c r="C43977" i="1"/>
  <c r="C43978" i="1"/>
  <c r="C43979" i="1"/>
  <c r="C43980" i="1"/>
  <c r="C43981" i="1"/>
  <c r="C43982" i="1"/>
  <c r="C43983" i="1"/>
  <c r="C43984" i="1"/>
  <c r="C43985" i="1"/>
  <c r="C43986" i="1"/>
  <c r="C43987" i="1"/>
  <c r="C43988" i="1"/>
  <c r="C43989" i="1"/>
  <c r="C43990" i="1"/>
  <c r="C43991" i="1"/>
  <c r="C43992" i="1"/>
  <c r="C43993" i="1"/>
  <c r="C43994" i="1"/>
  <c r="C43995" i="1"/>
  <c r="C43996" i="1"/>
  <c r="C43997" i="1"/>
  <c r="C43998" i="1"/>
  <c r="C43999" i="1"/>
  <c r="C44000" i="1"/>
  <c r="C44001" i="1"/>
  <c r="C44002" i="1"/>
  <c r="C44003" i="1"/>
  <c r="C44004" i="1"/>
  <c r="C44005" i="1"/>
  <c r="C44006" i="1"/>
  <c r="C44007" i="1"/>
  <c r="C44008" i="1"/>
  <c r="C44009" i="1"/>
  <c r="C44010" i="1"/>
  <c r="C44011" i="1"/>
  <c r="C44012" i="1"/>
  <c r="C44013" i="1"/>
  <c r="C44014" i="1"/>
  <c r="C44015" i="1"/>
  <c r="C44016" i="1"/>
  <c r="C44017" i="1"/>
  <c r="C44018" i="1"/>
  <c r="C44019" i="1"/>
  <c r="C44020" i="1"/>
  <c r="C44021" i="1"/>
  <c r="C44022" i="1"/>
  <c r="C44023" i="1"/>
  <c r="C44024" i="1"/>
  <c r="C44025" i="1"/>
  <c r="C44026" i="1"/>
  <c r="C44027" i="1"/>
  <c r="C44028" i="1"/>
  <c r="C44029" i="1"/>
  <c r="C44030" i="1"/>
  <c r="C44031" i="1"/>
  <c r="C44032" i="1"/>
  <c r="C44033" i="1"/>
  <c r="C44034" i="1"/>
  <c r="C44035" i="1"/>
  <c r="C44036" i="1"/>
  <c r="C44037" i="1"/>
  <c r="C44038" i="1"/>
  <c r="C44039" i="1"/>
  <c r="C44040" i="1"/>
  <c r="C44041" i="1"/>
  <c r="C44042" i="1"/>
  <c r="C44043" i="1"/>
  <c r="C44044" i="1"/>
  <c r="C44045" i="1"/>
  <c r="C44046" i="1"/>
  <c r="C44047" i="1"/>
  <c r="C44048" i="1"/>
  <c r="C44049" i="1"/>
  <c r="C44050" i="1"/>
  <c r="C44051" i="1"/>
  <c r="C44052" i="1"/>
  <c r="C44053" i="1"/>
  <c r="C44054" i="1"/>
  <c r="C44055" i="1"/>
  <c r="C44056" i="1"/>
  <c r="C44057" i="1"/>
  <c r="C44058" i="1"/>
  <c r="C44059" i="1"/>
  <c r="C44060" i="1"/>
  <c r="C44061" i="1"/>
  <c r="C44062" i="1"/>
  <c r="C44063" i="1"/>
  <c r="C44064" i="1"/>
  <c r="C44065" i="1"/>
  <c r="C44066" i="1"/>
  <c r="C44067" i="1"/>
  <c r="C44068" i="1"/>
  <c r="C44069" i="1"/>
  <c r="C44070" i="1"/>
  <c r="C44071" i="1"/>
  <c r="C44072" i="1"/>
  <c r="C44073" i="1"/>
  <c r="C44074" i="1"/>
  <c r="C44075" i="1"/>
  <c r="C44076" i="1"/>
  <c r="C44077" i="1"/>
  <c r="C44078" i="1"/>
  <c r="C44079" i="1"/>
  <c r="C44080" i="1"/>
  <c r="C44081" i="1"/>
  <c r="C44082" i="1"/>
  <c r="C44083" i="1"/>
  <c r="C44084" i="1"/>
  <c r="C44085" i="1"/>
  <c r="C44086" i="1"/>
  <c r="C44087" i="1"/>
  <c r="C44088" i="1"/>
  <c r="C44089" i="1"/>
  <c r="C44090" i="1"/>
  <c r="C44091" i="1"/>
  <c r="C44092" i="1"/>
  <c r="C44093" i="1"/>
  <c r="C44094" i="1"/>
  <c r="C44095" i="1"/>
  <c r="C44096" i="1"/>
  <c r="C44097" i="1"/>
  <c r="C44098" i="1"/>
  <c r="C44099" i="1"/>
  <c r="C44100" i="1"/>
  <c r="C44101" i="1"/>
  <c r="C44102" i="1"/>
  <c r="C44103" i="1"/>
  <c r="C44104" i="1"/>
  <c r="C44105" i="1"/>
  <c r="C44106" i="1"/>
  <c r="C44107" i="1"/>
  <c r="C44108" i="1"/>
  <c r="C44109" i="1"/>
  <c r="C44110" i="1"/>
  <c r="C44111" i="1"/>
  <c r="C44112" i="1"/>
  <c r="C44113" i="1"/>
  <c r="C44114" i="1"/>
  <c r="C44115" i="1"/>
  <c r="C44116" i="1"/>
  <c r="C44117" i="1"/>
  <c r="C44118" i="1"/>
  <c r="C44119" i="1"/>
  <c r="C44120" i="1"/>
  <c r="C44121" i="1"/>
  <c r="C44122" i="1"/>
  <c r="C44123" i="1"/>
  <c r="C44124" i="1"/>
  <c r="C44125" i="1"/>
  <c r="C44126" i="1"/>
  <c r="C44127" i="1"/>
  <c r="C44128" i="1"/>
  <c r="C44129" i="1"/>
  <c r="C44130" i="1"/>
  <c r="C44131" i="1"/>
  <c r="C44132" i="1"/>
  <c r="C44133" i="1"/>
  <c r="C44134" i="1"/>
  <c r="C44135" i="1"/>
  <c r="C44136" i="1"/>
  <c r="C44137" i="1"/>
  <c r="C44138" i="1"/>
  <c r="C44139" i="1"/>
  <c r="C44140" i="1"/>
  <c r="C44141" i="1"/>
  <c r="C44142" i="1"/>
  <c r="C44143" i="1"/>
  <c r="C44144" i="1"/>
  <c r="C44145" i="1"/>
  <c r="C44146" i="1"/>
  <c r="C44147" i="1"/>
  <c r="C44148" i="1"/>
  <c r="C44149" i="1"/>
  <c r="C44150" i="1"/>
  <c r="C44151" i="1"/>
  <c r="C44152" i="1"/>
  <c r="C44153" i="1"/>
  <c r="C44154" i="1"/>
  <c r="C44155" i="1"/>
  <c r="C44156" i="1"/>
  <c r="C44157" i="1"/>
  <c r="C44158" i="1"/>
  <c r="C44159" i="1"/>
  <c r="C44160" i="1"/>
  <c r="C44161" i="1"/>
  <c r="C44162" i="1"/>
  <c r="C44163" i="1"/>
  <c r="C44164" i="1"/>
  <c r="C44165" i="1"/>
  <c r="C44166" i="1"/>
  <c r="C44167" i="1"/>
  <c r="C44168" i="1"/>
  <c r="C44169" i="1"/>
  <c r="C44170" i="1"/>
  <c r="C44171" i="1"/>
  <c r="C44172" i="1"/>
  <c r="C44173" i="1"/>
  <c r="C44174" i="1"/>
  <c r="C44175" i="1"/>
  <c r="C44176" i="1"/>
  <c r="C44177" i="1"/>
  <c r="C44178" i="1"/>
  <c r="C44179" i="1"/>
  <c r="C44180" i="1"/>
  <c r="C44181" i="1"/>
  <c r="C44182" i="1"/>
  <c r="C44183" i="1"/>
  <c r="C44184" i="1"/>
  <c r="C44185" i="1"/>
  <c r="C44186" i="1"/>
  <c r="C44187" i="1"/>
  <c r="C44188" i="1"/>
  <c r="C44189" i="1"/>
  <c r="C44190" i="1"/>
  <c r="C44191" i="1"/>
  <c r="C44192" i="1"/>
  <c r="C44193" i="1"/>
  <c r="C44194" i="1"/>
  <c r="C44195" i="1"/>
  <c r="C44196" i="1"/>
  <c r="C44197" i="1"/>
  <c r="C44198" i="1"/>
  <c r="C44199" i="1"/>
  <c r="C44200" i="1"/>
  <c r="C44201" i="1"/>
  <c r="C44202" i="1"/>
  <c r="C44203" i="1"/>
  <c r="C44204" i="1"/>
  <c r="C44205" i="1"/>
  <c r="C44206" i="1"/>
  <c r="C44207" i="1"/>
  <c r="C44208" i="1"/>
  <c r="C44209" i="1"/>
  <c r="C44210" i="1"/>
  <c r="C44211" i="1"/>
  <c r="C44212" i="1"/>
  <c r="C44213" i="1"/>
  <c r="C44214" i="1"/>
  <c r="C44215" i="1"/>
  <c r="C44216" i="1"/>
  <c r="C44217" i="1"/>
  <c r="C44218" i="1"/>
  <c r="C44219" i="1"/>
  <c r="C44220" i="1"/>
  <c r="C44221" i="1"/>
  <c r="C44222" i="1"/>
  <c r="C44223" i="1"/>
  <c r="C44224" i="1"/>
  <c r="C44225" i="1"/>
  <c r="C44226" i="1"/>
  <c r="C44227" i="1"/>
  <c r="C44228" i="1"/>
  <c r="C44229" i="1"/>
  <c r="C44230" i="1"/>
  <c r="C44231" i="1"/>
  <c r="C44232" i="1"/>
  <c r="C44233" i="1"/>
  <c r="C44234" i="1"/>
  <c r="C44235" i="1"/>
  <c r="C44236" i="1"/>
  <c r="C44237" i="1"/>
  <c r="C44238" i="1"/>
  <c r="C44239" i="1"/>
  <c r="C44240" i="1"/>
  <c r="C44241" i="1"/>
  <c r="C44242" i="1"/>
  <c r="C44243" i="1"/>
  <c r="C44244" i="1"/>
  <c r="C44245" i="1"/>
  <c r="C44246" i="1"/>
  <c r="C44247" i="1"/>
  <c r="C44248" i="1"/>
  <c r="C44249" i="1"/>
  <c r="C44250" i="1"/>
  <c r="C44251" i="1"/>
  <c r="C44252" i="1"/>
  <c r="C44253" i="1"/>
  <c r="C44254" i="1"/>
  <c r="C44255" i="1"/>
  <c r="C44256" i="1"/>
  <c r="C44257" i="1"/>
  <c r="C44258" i="1"/>
  <c r="C44259" i="1"/>
  <c r="C44260" i="1"/>
  <c r="C44261" i="1"/>
  <c r="C44262" i="1"/>
  <c r="C44263" i="1"/>
  <c r="C44264" i="1"/>
  <c r="C44265" i="1"/>
  <c r="C44266" i="1"/>
  <c r="C44267" i="1"/>
  <c r="C44268" i="1"/>
  <c r="C44269" i="1"/>
  <c r="C44270" i="1"/>
  <c r="C44271" i="1"/>
  <c r="C44272" i="1"/>
  <c r="C44273" i="1"/>
  <c r="C44274" i="1"/>
  <c r="C44275" i="1"/>
  <c r="C44276" i="1"/>
  <c r="C44277" i="1"/>
  <c r="C44278" i="1"/>
  <c r="C44279" i="1"/>
  <c r="C44280" i="1"/>
  <c r="C44281" i="1"/>
  <c r="C44282" i="1"/>
  <c r="C44283" i="1"/>
  <c r="C44284" i="1"/>
  <c r="C44285" i="1"/>
  <c r="C44286" i="1"/>
  <c r="C44287" i="1"/>
  <c r="C44288" i="1"/>
  <c r="C44289" i="1"/>
  <c r="C44290" i="1"/>
  <c r="C44291" i="1"/>
  <c r="C44292" i="1"/>
  <c r="C44293" i="1"/>
  <c r="C44294" i="1"/>
  <c r="C44295" i="1"/>
  <c r="C44296" i="1"/>
  <c r="C44297" i="1"/>
  <c r="C44298" i="1"/>
  <c r="C44299" i="1"/>
  <c r="C44300" i="1"/>
  <c r="C44301" i="1"/>
  <c r="C44302" i="1"/>
  <c r="C44303" i="1"/>
  <c r="C44304" i="1"/>
  <c r="C44305" i="1"/>
  <c r="C44306" i="1"/>
  <c r="C44307" i="1"/>
  <c r="C44308" i="1"/>
  <c r="C44309" i="1"/>
  <c r="C44310" i="1"/>
  <c r="C44311" i="1"/>
  <c r="C44312" i="1"/>
  <c r="C44313" i="1"/>
  <c r="C44314" i="1"/>
  <c r="C44315" i="1"/>
  <c r="C44316" i="1"/>
  <c r="C44317" i="1"/>
  <c r="C44318" i="1"/>
  <c r="C44319" i="1"/>
  <c r="C44320" i="1"/>
  <c r="C44321" i="1"/>
  <c r="C44322" i="1"/>
  <c r="C44323" i="1"/>
  <c r="C44324" i="1"/>
  <c r="C44325" i="1"/>
  <c r="C44326" i="1"/>
  <c r="C44327" i="1"/>
  <c r="C44328" i="1"/>
  <c r="C44329" i="1"/>
  <c r="C44330" i="1"/>
  <c r="C44331" i="1"/>
  <c r="C44332" i="1"/>
  <c r="C44333" i="1"/>
  <c r="C44334" i="1"/>
  <c r="C44335" i="1"/>
  <c r="C44336" i="1"/>
  <c r="C44337" i="1"/>
  <c r="C44338" i="1"/>
  <c r="C44339" i="1"/>
  <c r="C44340" i="1"/>
  <c r="C44341" i="1"/>
  <c r="C44342" i="1"/>
  <c r="C44343" i="1"/>
  <c r="C44344" i="1"/>
  <c r="C44345" i="1"/>
  <c r="C44346" i="1"/>
  <c r="C44347" i="1"/>
  <c r="C44348" i="1"/>
  <c r="C44349" i="1"/>
  <c r="C44350" i="1"/>
  <c r="C44351" i="1"/>
  <c r="C44352" i="1"/>
  <c r="C44353" i="1"/>
  <c r="C44354" i="1"/>
  <c r="C44355" i="1"/>
  <c r="C44356" i="1"/>
  <c r="C44357" i="1"/>
  <c r="C44358" i="1"/>
  <c r="C44359" i="1"/>
  <c r="C44360" i="1"/>
  <c r="C44361" i="1"/>
  <c r="C44362" i="1"/>
  <c r="C44363" i="1"/>
  <c r="C44364" i="1"/>
  <c r="C44365" i="1"/>
  <c r="C44366" i="1"/>
  <c r="C44367" i="1"/>
  <c r="C44368" i="1"/>
  <c r="C44369" i="1"/>
  <c r="C44370" i="1"/>
  <c r="C44371" i="1"/>
  <c r="C44372" i="1"/>
  <c r="C44373" i="1"/>
  <c r="C44374" i="1"/>
  <c r="C44375" i="1"/>
  <c r="C44376" i="1"/>
  <c r="C44377" i="1"/>
  <c r="C44378" i="1"/>
  <c r="C44379" i="1"/>
  <c r="C44380" i="1"/>
  <c r="C44381" i="1"/>
  <c r="C44382" i="1"/>
  <c r="C44383" i="1"/>
  <c r="C44384" i="1"/>
  <c r="C44385" i="1"/>
  <c r="C44386" i="1"/>
  <c r="C44387" i="1"/>
  <c r="C44388" i="1"/>
  <c r="C44389" i="1"/>
  <c r="C44390" i="1"/>
  <c r="C44391" i="1"/>
  <c r="C44392" i="1"/>
  <c r="C44393" i="1"/>
  <c r="C44394" i="1"/>
  <c r="C44395" i="1"/>
  <c r="C44396" i="1"/>
  <c r="C44397" i="1"/>
  <c r="C44398" i="1"/>
  <c r="C44399" i="1"/>
  <c r="C44400" i="1"/>
  <c r="C44401" i="1"/>
  <c r="C44402" i="1"/>
  <c r="C44403" i="1"/>
  <c r="C44404" i="1"/>
  <c r="C44405" i="1"/>
  <c r="C44406" i="1"/>
  <c r="C44407" i="1"/>
  <c r="C44408" i="1"/>
  <c r="C44409" i="1"/>
  <c r="C44410" i="1"/>
  <c r="C44411" i="1"/>
  <c r="C44412" i="1"/>
  <c r="C44413" i="1"/>
  <c r="C44414" i="1"/>
  <c r="C44415" i="1"/>
  <c r="C44416" i="1"/>
  <c r="C44417" i="1"/>
  <c r="C44418" i="1"/>
  <c r="C44419" i="1"/>
  <c r="C44420" i="1"/>
  <c r="C44421" i="1"/>
  <c r="C44422" i="1"/>
  <c r="C44423" i="1"/>
  <c r="C44424" i="1"/>
  <c r="C44425" i="1"/>
  <c r="C44426" i="1"/>
  <c r="C44427" i="1"/>
  <c r="C44428" i="1"/>
  <c r="C44429" i="1"/>
  <c r="C44430" i="1"/>
  <c r="C44431" i="1"/>
  <c r="C44432" i="1"/>
  <c r="C44433" i="1"/>
  <c r="C44434" i="1"/>
  <c r="C44435" i="1"/>
  <c r="C44436" i="1"/>
  <c r="C44437" i="1"/>
  <c r="C44438" i="1"/>
  <c r="C44439" i="1"/>
  <c r="C44440" i="1"/>
  <c r="C44441" i="1"/>
  <c r="C44442" i="1"/>
  <c r="C44443" i="1"/>
  <c r="C44444" i="1"/>
  <c r="C44445" i="1"/>
  <c r="C44446" i="1"/>
  <c r="C44447" i="1"/>
  <c r="C44448" i="1"/>
  <c r="C44449" i="1"/>
  <c r="C44450" i="1"/>
  <c r="C44451" i="1"/>
  <c r="C44452" i="1"/>
  <c r="C44453" i="1"/>
  <c r="C44454" i="1"/>
  <c r="C44455" i="1"/>
  <c r="C44456" i="1"/>
  <c r="C44457" i="1"/>
  <c r="C44458" i="1"/>
  <c r="C44459" i="1"/>
  <c r="C44460" i="1"/>
  <c r="C44461" i="1"/>
  <c r="C44462" i="1"/>
  <c r="C44463" i="1"/>
  <c r="C44464" i="1"/>
  <c r="C44465" i="1"/>
  <c r="C44466" i="1"/>
  <c r="C44467" i="1"/>
  <c r="C44468" i="1"/>
  <c r="C44469" i="1"/>
  <c r="C44470" i="1"/>
  <c r="C44471" i="1"/>
  <c r="C44472" i="1"/>
  <c r="C44473" i="1"/>
  <c r="C44474" i="1"/>
  <c r="C44475" i="1"/>
  <c r="C44476" i="1"/>
  <c r="C44477" i="1"/>
  <c r="C44478" i="1"/>
  <c r="C44479" i="1"/>
  <c r="C44480" i="1"/>
  <c r="C44481" i="1"/>
  <c r="C44482" i="1"/>
  <c r="C44483" i="1"/>
  <c r="C44484" i="1"/>
  <c r="C44485" i="1"/>
  <c r="C44486" i="1"/>
  <c r="C44487" i="1"/>
  <c r="C44488" i="1"/>
  <c r="C44489" i="1"/>
  <c r="C44490" i="1"/>
  <c r="C44491" i="1"/>
  <c r="C44492" i="1"/>
  <c r="C44493" i="1"/>
  <c r="C44494" i="1"/>
  <c r="C44495" i="1"/>
  <c r="C44496" i="1"/>
  <c r="C44497" i="1"/>
  <c r="C44498" i="1"/>
  <c r="C44499" i="1"/>
  <c r="C44500" i="1"/>
  <c r="C44501" i="1"/>
  <c r="C44502" i="1"/>
  <c r="C44503" i="1"/>
  <c r="C44504" i="1"/>
  <c r="C44505" i="1"/>
  <c r="C44506" i="1"/>
  <c r="C44507" i="1"/>
  <c r="C44508" i="1"/>
  <c r="C44509" i="1"/>
  <c r="C44510" i="1"/>
  <c r="C44511" i="1"/>
  <c r="C44512" i="1"/>
  <c r="C44513" i="1"/>
  <c r="C44514" i="1"/>
  <c r="C44515" i="1"/>
  <c r="C44516" i="1"/>
  <c r="C44517" i="1"/>
  <c r="C44518" i="1"/>
  <c r="C44519" i="1"/>
  <c r="C44520" i="1"/>
  <c r="C44521" i="1"/>
  <c r="C44522" i="1"/>
  <c r="C44523" i="1"/>
  <c r="C44524" i="1"/>
  <c r="C44525" i="1"/>
  <c r="C44526" i="1"/>
  <c r="C44527" i="1"/>
  <c r="C44528" i="1"/>
  <c r="C44529" i="1"/>
  <c r="C44530" i="1"/>
  <c r="C44531" i="1"/>
  <c r="C44532" i="1"/>
  <c r="C44533" i="1"/>
  <c r="C44534" i="1"/>
  <c r="C44535" i="1"/>
  <c r="C44536" i="1"/>
  <c r="C44537" i="1"/>
  <c r="C44538" i="1"/>
  <c r="C44539" i="1"/>
  <c r="C44540" i="1"/>
  <c r="C44541" i="1"/>
  <c r="C44542" i="1"/>
  <c r="C44543" i="1"/>
  <c r="C44544" i="1"/>
  <c r="C44545" i="1"/>
  <c r="C44546" i="1"/>
  <c r="C44547" i="1"/>
  <c r="C44548" i="1"/>
  <c r="C44549" i="1"/>
  <c r="C44550" i="1"/>
  <c r="C44551" i="1"/>
  <c r="C44552" i="1"/>
  <c r="C44553" i="1"/>
  <c r="C44554" i="1"/>
  <c r="C44555" i="1"/>
  <c r="C44556" i="1"/>
  <c r="C44557" i="1"/>
  <c r="C44558" i="1"/>
  <c r="C44559" i="1"/>
  <c r="C44560" i="1"/>
  <c r="C44561" i="1"/>
  <c r="C44562" i="1"/>
  <c r="C44563" i="1"/>
  <c r="C44564" i="1"/>
  <c r="C44565" i="1"/>
  <c r="C44566" i="1"/>
  <c r="C44567" i="1"/>
  <c r="C44568" i="1"/>
  <c r="C44569" i="1"/>
  <c r="C44570" i="1"/>
  <c r="C44571" i="1"/>
  <c r="C44572" i="1"/>
  <c r="C44573" i="1"/>
  <c r="C44574" i="1"/>
  <c r="C44575" i="1"/>
  <c r="C44576" i="1"/>
  <c r="C44577" i="1"/>
  <c r="C44578" i="1"/>
  <c r="C44579" i="1"/>
  <c r="C44580" i="1"/>
  <c r="C44581" i="1"/>
  <c r="C44582" i="1"/>
  <c r="C44583" i="1"/>
  <c r="C44584" i="1"/>
  <c r="C44585" i="1"/>
  <c r="C44586" i="1"/>
  <c r="C44587" i="1"/>
  <c r="C44588" i="1"/>
  <c r="C44589" i="1"/>
  <c r="C44590" i="1"/>
  <c r="C44591" i="1"/>
  <c r="C44592" i="1"/>
  <c r="C44593" i="1"/>
  <c r="C44594" i="1"/>
  <c r="C44595" i="1"/>
  <c r="C44596" i="1"/>
  <c r="C44597" i="1"/>
  <c r="C44598" i="1"/>
  <c r="C44599" i="1"/>
  <c r="C44600" i="1"/>
  <c r="C44601" i="1"/>
  <c r="C44602" i="1"/>
  <c r="C44603" i="1"/>
  <c r="C44604" i="1"/>
  <c r="C44605" i="1"/>
  <c r="C44606" i="1"/>
  <c r="C44607" i="1"/>
  <c r="C44608" i="1"/>
  <c r="C44609" i="1"/>
  <c r="C44610" i="1"/>
  <c r="C44611" i="1"/>
  <c r="C44612" i="1"/>
  <c r="C44613" i="1"/>
  <c r="C44614" i="1"/>
  <c r="C44615" i="1"/>
  <c r="C44616" i="1"/>
  <c r="C44617" i="1"/>
  <c r="C44618" i="1"/>
  <c r="C44619" i="1"/>
  <c r="C44620" i="1"/>
  <c r="C44621" i="1"/>
  <c r="C44622" i="1"/>
  <c r="C44623" i="1"/>
  <c r="C44624" i="1"/>
  <c r="C44625" i="1"/>
  <c r="C44626" i="1"/>
  <c r="C44627" i="1"/>
  <c r="C44628" i="1"/>
  <c r="C44629" i="1"/>
  <c r="C44630" i="1"/>
  <c r="C44631" i="1"/>
  <c r="C44632" i="1"/>
  <c r="C44633" i="1"/>
  <c r="C44634" i="1"/>
  <c r="C44635" i="1"/>
  <c r="C44636" i="1"/>
  <c r="C44637" i="1"/>
  <c r="C44638" i="1"/>
  <c r="C44639" i="1"/>
  <c r="C44640" i="1"/>
  <c r="C44641" i="1"/>
  <c r="C44642" i="1"/>
  <c r="C44643" i="1"/>
  <c r="C44644" i="1"/>
  <c r="C44645" i="1"/>
  <c r="C44646" i="1"/>
  <c r="C44647" i="1"/>
  <c r="C44648" i="1"/>
  <c r="C44649" i="1"/>
  <c r="C44650" i="1"/>
  <c r="C44651" i="1"/>
  <c r="C44652" i="1"/>
  <c r="C44653" i="1"/>
  <c r="C44654" i="1"/>
  <c r="C44655" i="1"/>
  <c r="C44656" i="1"/>
  <c r="C44657" i="1"/>
  <c r="C44658" i="1"/>
  <c r="C44659" i="1"/>
  <c r="C44660" i="1"/>
  <c r="C44661" i="1"/>
  <c r="C44662" i="1"/>
  <c r="C44663" i="1"/>
  <c r="C44664" i="1"/>
  <c r="C44665" i="1"/>
  <c r="C44666" i="1"/>
  <c r="C44667" i="1"/>
  <c r="C44668" i="1"/>
  <c r="C44669" i="1"/>
  <c r="C44670" i="1"/>
  <c r="C44671" i="1"/>
  <c r="C44672" i="1"/>
  <c r="C44673" i="1"/>
  <c r="C44674" i="1"/>
  <c r="C44675" i="1"/>
  <c r="C44676" i="1"/>
  <c r="C44677" i="1"/>
  <c r="C44678" i="1"/>
  <c r="C44679" i="1"/>
  <c r="C44680" i="1"/>
  <c r="C44681" i="1"/>
  <c r="C44682" i="1"/>
  <c r="C44683" i="1"/>
  <c r="C44684" i="1"/>
  <c r="C44685" i="1"/>
  <c r="C44686" i="1"/>
  <c r="C44687" i="1"/>
  <c r="C44688" i="1"/>
  <c r="C44689" i="1"/>
  <c r="C44690" i="1"/>
  <c r="C44691" i="1"/>
  <c r="C44692" i="1"/>
  <c r="C44693" i="1"/>
  <c r="C44694" i="1"/>
  <c r="C44695" i="1"/>
  <c r="C44696" i="1"/>
  <c r="C44697" i="1"/>
  <c r="C44698" i="1"/>
  <c r="C44699" i="1"/>
  <c r="C44700" i="1"/>
  <c r="C44701" i="1"/>
  <c r="C44702" i="1"/>
  <c r="C44703" i="1"/>
  <c r="C44704" i="1"/>
  <c r="C44705" i="1"/>
  <c r="C44706" i="1"/>
  <c r="C44707" i="1"/>
  <c r="C44708" i="1"/>
  <c r="C44709" i="1"/>
  <c r="C44710" i="1"/>
  <c r="C44711" i="1"/>
  <c r="C44712" i="1"/>
  <c r="C44713" i="1"/>
  <c r="C44714" i="1"/>
  <c r="C44715" i="1"/>
  <c r="C44716" i="1"/>
  <c r="C44717" i="1"/>
  <c r="C44718" i="1"/>
  <c r="C44719" i="1"/>
  <c r="C44720" i="1"/>
  <c r="C44721" i="1"/>
  <c r="C44722" i="1"/>
  <c r="C44723" i="1"/>
  <c r="C44724" i="1"/>
  <c r="C44725" i="1"/>
  <c r="C44726" i="1"/>
  <c r="C44727" i="1"/>
  <c r="C44728" i="1"/>
  <c r="C44729" i="1"/>
  <c r="C44730" i="1"/>
  <c r="C44731" i="1"/>
  <c r="C44732" i="1"/>
  <c r="C44733" i="1"/>
  <c r="C44734" i="1"/>
  <c r="C44735" i="1"/>
  <c r="C44736" i="1"/>
  <c r="C44737" i="1"/>
  <c r="C44738" i="1"/>
  <c r="C44739" i="1"/>
  <c r="C44740" i="1"/>
  <c r="C44741" i="1"/>
  <c r="C44742" i="1"/>
  <c r="C44743" i="1"/>
  <c r="C44744" i="1"/>
  <c r="C44745" i="1"/>
  <c r="C44746" i="1"/>
  <c r="C44747" i="1"/>
  <c r="C44748" i="1"/>
  <c r="C44749" i="1"/>
  <c r="C44750" i="1"/>
  <c r="C44751" i="1"/>
  <c r="C44752" i="1"/>
  <c r="C44753" i="1"/>
  <c r="C44754" i="1"/>
  <c r="C44755" i="1"/>
  <c r="C44756" i="1"/>
  <c r="C44757" i="1"/>
  <c r="C44758" i="1"/>
  <c r="C44759" i="1"/>
  <c r="C44760" i="1"/>
  <c r="C44761" i="1"/>
  <c r="C44762" i="1"/>
  <c r="C44763" i="1"/>
  <c r="C44764" i="1"/>
  <c r="C44765" i="1"/>
  <c r="C44766" i="1"/>
  <c r="C44767" i="1"/>
  <c r="C44768" i="1"/>
  <c r="C44769" i="1"/>
  <c r="C44770" i="1"/>
  <c r="C44771" i="1"/>
  <c r="C44772" i="1"/>
  <c r="C44773" i="1"/>
  <c r="C44774" i="1"/>
  <c r="C44775" i="1"/>
  <c r="C44776" i="1"/>
  <c r="C44777" i="1"/>
  <c r="C44778" i="1"/>
  <c r="C44779" i="1"/>
  <c r="C44780" i="1"/>
  <c r="C44781" i="1"/>
  <c r="C44782" i="1"/>
  <c r="C44783" i="1"/>
  <c r="C44784" i="1"/>
  <c r="C44785" i="1"/>
  <c r="C44786" i="1"/>
  <c r="C44787" i="1"/>
  <c r="C44788" i="1"/>
  <c r="C44789" i="1"/>
  <c r="C44790" i="1"/>
  <c r="C44791" i="1"/>
  <c r="C44792" i="1"/>
  <c r="C44793" i="1"/>
  <c r="C44794" i="1"/>
  <c r="C44795" i="1"/>
  <c r="C44796" i="1"/>
  <c r="C44797" i="1"/>
  <c r="C44798" i="1"/>
  <c r="C44799" i="1"/>
  <c r="C44800" i="1"/>
  <c r="C44801" i="1"/>
  <c r="C44802" i="1"/>
  <c r="C44803" i="1"/>
  <c r="C44804" i="1"/>
  <c r="C44805" i="1"/>
  <c r="C44806" i="1"/>
  <c r="C44807" i="1"/>
  <c r="C44808" i="1"/>
  <c r="C44809" i="1"/>
  <c r="C44810" i="1"/>
  <c r="C44811" i="1"/>
  <c r="C44812" i="1"/>
  <c r="C44813" i="1"/>
  <c r="C44814" i="1"/>
  <c r="C44815" i="1"/>
  <c r="C44816" i="1"/>
  <c r="C44817" i="1"/>
  <c r="C44818" i="1"/>
  <c r="C44819" i="1"/>
  <c r="C44820" i="1"/>
  <c r="C44821" i="1"/>
  <c r="C44822" i="1"/>
  <c r="C44823" i="1"/>
  <c r="C44824" i="1"/>
  <c r="C44825" i="1"/>
  <c r="C44826" i="1"/>
  <c r="C44827" i="1"/>
  <c r="C44828" i="1"/>
  <c r="C44829" i="1"/>
  <c r="C44830" i="1"/>
  <c r="C44831" i="1"/>
  <c r="C44832" i="1"/>
  <c r="C44833" i="1"/>
  <c r="C44834" i="1"/>
  <c r="C44835" i="1"/>
  <c r="C44836" i="1"/>
  <c r="C44837" i="1"/>
  <c r="C44838" i="1"/>
  <c r="C44839" i="1"/>
  <c r="C44840" i="1"/>
  <c r="C44841" i="1"/>
  <c r="C44842" i="1"/>
  <c r="C44843" i="1"/>
  <c r="C44844" i="1"/>
  <c r="C44845" i="1"/>
  <c r="C44846" i="1"/>
  <c r="C44847" i="1"/>
  <c r="C44848" i="1"/>
  <c r="C44849" i="1"/>
  <c r="C44850" i="1"/>
  <c r="C44851" i="1"/>
  <c r="C44852" i="1"/>
  <c r="C44853" i="1"/>
  <c r="C44854" i="1"/>
  <c r="C44855" i="1"/>
  <c r="C44856" i="1"/>
  <c r="C44857" i="1"/>
  <c r="C44858" i="1"/>
  <c r="C44859" i="1"/>
  <c r="C44860" i="1"/>
  <c r="C44861" i="1"/>
  <c r="C44862" i="1"/>
  <c r="C44863" i="1"/>
  <c r="C44864" i="1"/>
  <c r="C44865" i="1"/>
  <c r="C44866" i="1"/>
  <c r="C44867" i="1"/>
  <c r="C44868" i="1"/>
  <c r="C44869" i="1"/>
  <c r="C44870" i="1"/>
  <c r="C44871" i="1"/>
  <c r="C44872" i="1"/>
  <c r="C44873" i="1"/>
  <c r="C44874" i="1"/>
  <c r="C44875" i="1"/>
  <c r="C44876" i="1"/>
  <c r="C44877" i="1"/>
  <c r="C44878" i="1"/>
  <c r="C44879" i="1"/>
  <c r="C44880" i="1"/>
  <c r="C44881" i="1"/>
  <c r="C44882" i="1"/>
  <c r="C44883" i="1"/>
  <c r="C44884" i="1"/>
  <c r="C44885" i="1"/>
  <c r="C44886" i="1"/>
  <c r="C44887" i="1"/>
  <c r="C44888" i="1"/>
  <c r="C44889" i="1"/>
  <c r="C44890" i="1"/>
  <c r="C44891" i="1"/>
  <c r="C44892" i="1"/>
  <c r="C44893" i="1"/>
  <c r="C44894" i="1"/>
  <c r="C44895" i="1"/>
  <c r="C44896" i="1"/>
  <c r="C44897" i="1"/>
  <c r="C44898" i="1"/>
  <c r="C44899" i="1"/>
  <c r="C44900" i="1"/>
  <c r="C44901" i="1"/>
  <c r="C44902" i="1"/>
  <c r="C44903" i="1"/>
  <c r="C44904" i="1"/>
  <c r="C44905" i="1"/>
  <c r="C44906" i="1"/>
  <c r="C44907" i="1"/>
  <c r="C44908" i="1"/>
  <c r="C44909" i="1"/>
  <c r="C44910" i="1"/>
  <c r="C44911" i="1"/>
  <c r="C44912" i="1"/>
  <c r="C44913" i="1"/>
  <c r="C44914" i="1"/>
  <c r="C44915" i="1"/>
  <c r="C44916" i="1"/>
  <c r="C44917" i="1"/>
  <c r="C44918" i="1"/>
  <c r="C44919" i="1"/>
  <c r="C44920" i="1"/>
  <c r="C44921" i="1"/>
  <c r="C44922" i="1"/>
  <c r="C44923" i="1"/>
  <c r="C44924" i="1"/>
  <c r="C44925" i="1"/>
  <c r="C44926" i="1"/>
  <c r="C44927" i="1"/>
  <c r="C44928" i="1"/>
  <c r="C44929" i="1"/>
  <c r="C44930" i="1"/>
  <c r="C44931" i="1"/>
  <c r="C44932" i="1"/>
  <c r="C44933" i="1"/>
  <c r="C44934" i="1"/>
  <c r="C44935" i="1"/>
  <c r="C44936" i="1"/>
  <c r="C44937" i="1"/>
  <c r="C44938" i="1"/>
  <c r="C44939" i="1"/>
  <c r="C44940" i="1"/>
  <c r="C44941" i="1"/>
  <c r="C44942" i="1"/>
  <c r="C44943" i="1"/>
  <c r="C44944" i="1"/>
  <c r="C44945" i="1"/>
  <c r="C44946" i="1"/>
  <c r="C44947" i="1"/>
  <c r="C44948" i="1"/>
  <c r="C44949" i="1"/>
  <c r="C44950" i="1"/>
  <c r="C44951" i="1"/>
  <c r="C44952" i="1"/>
  <c r="C44953" i="1"/>
  <c r="C44954" i="1"/>
  <c r="C44955" i="1"/>
  <c r="C44956" i="1"/>
  <c r="C44957" i="1"/>
  <c r="C44958" i="1"/>
  <c r="C44959" i="1"/>
  <c r="C44960" i="1"/>
  <c r="C44961" i="1"/>
  <c r="C44962" i="1"/>
  <c r="C44963" i="1"/>
  <c r="C44964" i="1"/>
  <c r="C44965" i="1"/>
  <c r="C44966" i="1"/>
  <c r="C44967" i="1"/>
  <c r="C44968" i="1"/>
  <c r="C44969" i="1"/>
  <c r="C44970" i="1"/>
  <c r="C44971" i="1"/>
  <c r="C44972" i="1"/>
  <c r="C44973" i="1"/>
  <c r="C44974" i="1"/>
  <c r="C44975" i="1"/>
  <c r="C44976" i="1"/>
  <c r="C44977" i="1"/>
  <c r="C44978" i="1"/>
  <c r="C44979" i="1"/>
  <c r="C44980" i="1"/>
  <c r="C44981" i="1"/>
  <c r="C44982" i="1"/>
  <c r="C44983" i="1"/>
  <c r="C44984" i="1"/>
  <c r="C44985" i="1"/>
  <c r="C44986" i="1"/>
  <c r="C44987" i="1"/>
  <c r="C44988" i="1"/>
  <c r="C44989" i="1"/>
  <c r="C44990" i="1"/>
  <c r="C44991" i="1"/>
  <c r="C44992" i="1"/>
  <c r="C44993" i="1"/>
  <c r="C44994" i="1"/>
  <c r="C44995" i="1"/>
  <c r="C44996" i="1"/>
  <c r="C44997" i="1"/>
  <c r="C44998" i="1"/>
  <c r="C44999" i="1"/>
  <c r="C45000" i="1"/>
  <c r="C45001" i="1"/>
  <c r="C45002" i="1"/>
  <c r="C45003" i="1"/>
  <c r="C45004" i="1"/>
  <c r="C45005" i="1"/>
  <c r="C45006" i="1"/>
  <c r="C45007" i="1"/>
  <c r="C45008" i="1"/>
  <c r="C45009" i="1"/>
  <c r="C45010" i="1"/>
  <c r="C45011" i="1"/>
  <c r="C45012" i="1"/>
  <c r="C45013" i="1"/>
  <c r="C45014" i="1"/>
  <c r="C45015" i="1"/>
  <c r="C45016" i="1"/>
  <c r="C45017" i="1"/>
  <c r="C45018" i="1"/>
  <c r="C45019" i="1"/>
  <c r="C45020" i="1"/>
  <c r="C45021" i="1"/>
  <c r="C45022" i="1"/>
  <c r="C45023" i="1"/>
  <c r="C45024" i="1"/>
  <c r="C45025" i="1"/>
  <c r="C45026" i="1"/>
  <c r="C45027" i="1"/>
  <c r="C45028" i="1"/>
  <c r="C45029" i="1"/>
  <c r="C45030" i="1"/>
  <c r="C45031" i="1"/>
  <c r="C45032" i="1"/>
  <c r="C45033" i="1"/>
  <c r="C45034" i="1"/>
  <c r="C45035" i="1"/>
  <c r="C45036" i="1"/>
  <c r="C45037" i="1"/>
  <c r="C45038" i="1"/>
  <c r="C45039" i="1"/>
  <c r="C45040" i="1"/>
  <c r="C45041" i="1"/>
  <c r="C45042" i="1"/>
  <c r="C45043" i="1"/>
  <c r="C45044" i="1"/>
  <c r="C45045" i="1"/>
  <c r="C45046" i="1"/>
  <c r="C45047" i="1"/>
  <c r="C45048" i="1"/>
  <c r="C45049" i="1"/>
  <c r="C45050" i="1"/>
  <c r="C45051" i="1"/>
  <c r="C45052" i="1"/>
  <c r="C45053" i="1"/>
  <c r="C45054" i="1"/>
  <c r="C45055" i="1"/>
  <c r="C45056" i="1"/>
  <c r="C45057" i="1"/>
  <c r="C45058" i="1"/>
  <c r="C45059" i="1"/>
  <c r="C45060" i="1"/>
  <c r="C45061" i="1"/>
  <c r="C45062" i="1"/>
  <c r="C45063" i="1"/>
  <c r="C45064" i="1"/>
  <c r="C45065" i="1"/>
  <c r="C45066" i="1"/>
  <c r="C45067" i="1"/>
  <c r="C45068" i="1"/>
  <c r="C45069" i="1"/>
  <c r="C45070" i="1"/>
  <c r="C45071" i="1"/>
  <c r="C45072" i="1"/>
  <c r="C45073" i="1"/>
  <c r="C45074" i="1"/>
  <c r="C45075" i="1"/>
  <c r="C45076" i="1"/>
  <c r="C45077" i="1"/>
  <c r="C45078" i="1"/>
  <c r="C45079" i="1"/>
  <c r="C45080" i="1"/>
  <c r="C45081" i="1"/>
  <c r="C45082" i="1"/>
  <c r="C45083" i="1"/>
  <c r="C45084" i="1"/>
  <c r="C45085" i="1"/>
  <c r="C45086" i="1"/>
  <c r="C45087" i="1"/>
  <c r="C45088" i="1"/>
  <c r="C45089" i="1"/>
  <c r="C45090" i="1"/>
  <c r="C45091" i="1"/>
  <c r="C45092" i="1"/>
  <c r="C45093" i="1"/>
  <c r="C45094" i="1"/>
  <c r="C45095" i="1"/>
  <c r="C45096" i="1"/>
  <c r="C45097" i="1"/>
  <c r="C45098" i="1"/>
  <c r="C45099" i="1"/>
  <c r="C45100" i="1"/>
  <c r="C45101" i="1"/>
  <c r="C45102" i="1"/>
  <c r="C45103" i="1"/>
  <c r="C45104" i="1"/>
  <c r="C45105" i="1"/>
  <c r="C45106" i="1"/>
  <c r="C45107" i="1"/>
  <c r="C45108" i="1"/>
  <c r="C45109" i="1"/>
  <c r="C45110" i="1"/>
  <c r="C45111" i="1"/>
  <c r="C45112" i="1"/>
  <c r="C45113" i="1"/>
  <c r="C45114" i="1"/>
  <c r="C45115" i="1"/>
  <c r="C45116" i="1"/>
  <c r="C45117" i="1"/>
  <c r="C45118" i="1"/>
  <c r="C45119" i="1"/>
  <c r="C45120" i="1"/>
  <c r="C45121" i="1"/>
  <c r="C45122" i="1"/>
  <c r="C45123" i="1"/>
  <c r="C45124" i="1"/>
  <c r="C45125" i="1"/>
  <c r="C45126" i="1"/>
  <c r="C45127" i="1"/>
  <c r="C45128" i="1"/>
  <c r="C45129" i="1"/>
  <c r="C45130" i="1"/>
  <c r="C45131" i="1"/>
  <c r="C45132" i="1"/>
  <c r="C45133" i="1"/>
  <c r="C45134" i="1"/>
  <c r="C45135" i="1"/>
  <c r="C45136" i="1"/>
  <c r="C45137" i="1"/>
  <c r="C45138" i="1"/>
  <c r="C45139" i="1"/>
  <c r="C45140" i="1"/>
  <c r="C45141" i="1"/>
  <c r="C45142" i="1"/>
  <c r="C45143" i="1"/>
  <c r="C45144" i="1"/>
  <c r="C45145" i="1"/>
  <c r="C45146" i="1"/>
  <c r="C45147" i="1"/>
  <c r="C45148" i="1"/>
  <c r="C45149" i="1"/>
  <c r="C45150" i="1"/>
  <c r="C45151" i="1"/>
  <c r="C45152" i="1"/>
  <c r="C45153" i="1"/>
  <c r="C45154" i="1"/>
  <c r="C45155" i="1"/>
  <c r="C45156" i="1"/>
  <c r="C45157" i="1"/>
  <c r="C45158" i="1"/>
  <c r="C45159" i="1"/>
  <c r="C45160" i="1"/>
  <c r="C45161" i="1"/>
  <c r="C45162" i="1"/>
  <c r="C45163" i="1"/>
  <c r="C45164" i="1"/>
  <c r="C45165" i="1"/>
  <c r="C45166" i="1"/>
  <c r="C45167" i="1"/>
  <c r="C45168" i="1"/>
  <c r="C45169" i="1"/>
  <c r="C45170" i="1"/>
  <c r="C45171" i="1"/>
  <c r="C45172" i="1"/>
  <c r="C45173" i="1"/>
  <c r="C45174" i="1"/>
  <c r="C45175" i="1"/>
  <c r="C45176" i="1"/>
  <c r="C45177" i="1"/>
  <c r="C45178" i="1"/>
  <c r="C45179" i="1"/>
  <c r="C45180" i="1"/>
  <c r="C45181" i="1"/>
  <c r="C45182" i="1"/>
  <c r="C45183" i="1"/>
  <c r="C45184" i="1"/>
  <c r="C45185" i="1"/>
  <c r="C45186" i="1"/>
  <c r="C45187" i="1"/>
  <c r="C45188" i="1"/>
  <c r="C45189" i="1"/>
  <c r="C45190" i="1"/>
  <c r="C45191" i="1"/>
  <c r="C45192" i="1"/>
  <c r="C45193" i="1"/>
  <c r="C45194" i="1"/>
  <c r="C45195" i="1"/>
  <c r="C45196" i="1"/>
  <c r="C45197" i="1"/>
  <c r="C45198" i="1"/>
  <c r="C45199" i="1"/>
  <c r="C45200" i="1"/>
  <c r="C45201" i="1"/>
  <c r="C45202" i="1"/>
  <c r="C45203" i="1"/>
  <c r="C45204" i="1"/>
  <c r="C45205" i="1"/>
  <c r="C45206" i="1"/>
  <c r="C45207" i="1"/>
  <c r="C45208" i="1"/>
  <c r="C45209" i="1"/>
  <c r="C45210" i="1"/>
  <c r="C45211" i="1"/>
  <c r="C45212" i="1"/>
  <c r="C45213" i="1"/>
  <c r="C45214" i="1"/>
  <c r="C45215" i="1"/>
  <c r="C45216" i="1"/>
  <c r="C45217" i="1"/>
  <c r="C45218" i="1"/>
  <c r="C45219" i="1"/>
  <c r="C45220" i="1"/>
  <c r="C45221" i="1"/>
  <c r="C45222" i="1"/>
  <c r="C45223" i="1"/>
  <c r="C45224" i="1"/>
  <c r="C45225" i="1"/>
  <c r="C45226" i="1"/>
  <c r="C45227" i="1"/>
  <c r="C45228" i="1"/>
  <c r="C45229" i="1"/>
  <c r="C45230" i="1"/>
  <c r="C45231" i="1"/>
  <c r="C45232" i="1"/>
  <c r="C45233" i="1"/>
  <c r="C45234" i="1"/>
  <c r="C45235" i="1"/>
  <c r="C45236" i="1"/>
  <c r="C45237" i="1"/>
  <c r="C45238" i="1"/>
  <c r="C45239" i="1"/>
  <c r="C45240" i="1"/>
  <c r="C45241" i="1"/>
  <c r="C45242" i="1"/>
  <c r="C45243" i="1"/>
  <c r="C45244" i="1"/>
  <c r="C45245" i="1"/>
  <c r="C45246" i="1"/>
  <c r="C45247" i="1"/>
  <c r="C45248" i="1"/>
  <c r="C45249" i="1"/>
  <c r="C45250" i="1"/>
  <c r="C45251" i="1"/>
  <c r="C45252" i="1"/>
  <c r="C45253" i="1"/>
  <c r="C45254" i="1"/>
  <c r="C45255" i="1"/>
  <c r="C45256" i="1"/>
  <c r="C45257" i="1"/>
  <c r="C45258" i="1"/>
  <c r="C45259" i="1"/>
  <c r="C45260" i="1"/>
  <c r="C45261" i="1"/>
  <c r="C45262" i="1"/>
  <c r="C45263" i="1"/>
  <c r="C45264" i="1"/>
  <c r="C45265" i="1"/>
  <c r="C45266" i="1"/>
  <c r="C45267" i="1"/>
  <c r="C45268" i="1"/>
  <c r="C45269" i="1"/>
  <c r="C45270" i="1"/>
  <c r="C45271" i="1"/>
  <c r="C45272" i="1"/>
  <c r="C45273" i="1"/>
  <c r="C45274" i="1"/>
  <c r="C45275" i="1"/>
  <c r="C45276" i="1"/>
  <c r="C45277" i="1"/>
  <c r="C45278" i="1"/>
  <c r="C45279" i="1"/>
  <c r="C45280" i="1"/>
  <c r="C45281" i="1"/>
  <c r="C45282" i="1"/>
  <c r="C45283" i="1"/>
  <c r="C45284" i="1"/>
  <c r="C45285" i="1"/>
  <c r="C45286" i="1"/>
  <c r="C45287" i="1"/>
  <c r="C45288" i="1"/>
  <c r="C45289" i="1"/>
  <c r="C45290" i="1"/>
  <c r="C45291" i="1"/>
  <c r="C45292" i="1"/>
  <c r="C45293" i="1"/>
  <c r="C45294" i="1"/>
  <c r="C45295" i="1"/>
  <c r="C45296" i="1"/>
  <c r="C45297" i="1"/>
  <c r="C45298" i="1"/>
  <c r="C45299" i="1"/>
  <c r="C45300" i="1"/>
  <c r="C45301" i="1"/>
  <c r="C45302" i="1"/>
  <c r="C45303" i="1"/>
  <c r="C45304" i="1"/>
  <c r="C45305" i="1"/>
  <c r="C45306" i="1"/>
  <c r="C45307" i="1"/>
  <c r="C45308" i="1"/>
  <c r="C45309" i="1"/>
  <c r="C45310" i="1"/>
  <c r="C45311" i="1"/>
  <c r="C45312" i="1"/>
  <c r="C45313" i="1"/>
  <c r="C45314" i="1"/>
  <c r="C45315" i="1"/>
  <c r="C45316" i="1"/>
  <c r="C45317" i="1"/>
  <c r="C45318" i="1"/>
  <c r="C45319" i="1"/>
  <c r="C45320" i="1"/>
  <c r="C45321" i="1"/>
  <c r="C45322" i="1"/>
  <c r="C45323" i="1"/>
  <c r="C45324" i="1"/>
  <c r="C45325" i="1"/>
  <c r="C45326" i="1"/>
  <c r="C45327" i="1"/>
  <c r="C45328" i="1"/>
  <c r="C45329" i="1"/>
  <c r="C45330" i="1"/>
  <c r="C45331" i="1"/>
  <c r="C45332" i="1"/>
  <c r="C45333" i="1"/>
  <c r="C45334" i="1"/>
  <c r="C45335" i="1"/>
  <c r="C45336" i="1"/>
  <c r="C45337" i="1"/>
  <c r="C45338" i="1"/>
  <c r="C45339" i="1"/>
  <c r="C45340" i="1"/>
  <c r="C45341" i="1"/>
  <c r="C45342" i="1"/>
  <c r="C45343" i="1"/>
  <c r="C45344" i="1"/>
  <c r="C45345" i="1"/>
  <c r="C45346" i="1"/>
  <c r="C45347" i="1"/>
  <c r="C45348" i="1"/>
  <c r="C45349" i="1"/>
  <c r="C45350" i="1"/>
  <c r="C45351" i="1"/>
  <c r="C45352" i="1"/>
  <c r="C45353" i="1"/>
  <c r="C45354" i="1"/>
  <c r="C45355" i="1"/>
  <c r="C45356" i="1"/>
  <c r="C45357" i="1"/>
  <c r="C45358" i="1"/>
  <c r="C45359" i="1"/>
  <c r="C45360" i="1"/>
  <c r="C45361" i="1"/>
  <c r="C45362" i="1"/>
  <c r="C45363" i="1"/>
  <c r="C45364" i="1"/>
  <c r="C45365" i="1"/>
  <c r="C45366" i="1"/>
  <c r="C45367" i="1"/>
  <c r="C45368" i="1"/>
  <c r="C45369" i="1"/>
  <c r="C45370" i="1"/>
  <c r="C45371" i="1"/>
  <c r="C45372" i="1"/>
  <c r="C45373" i="1"/>
  <c r="C45374" i="1"/>
  <c r="C45375" i="1"/>
  <c r="C45376" i="1"/>
  <c r="C45377" i="1"/>
  <c r="C45378" i="1"/>
  <c r="C45379" i="1"/>
  <c r="C45380" i="1"/>
  <c r="C45381" i="1"/>
  <c r="C45382" i="1"/>
  <c r="C45383" i="1"/>
  <c r="C45384" i="1"/>
  <c r="C45385" i="1"/>
  <c r="C45386" i="1"/>
  <c r="C45387" i="1"/>
  <c r="C45388" i="1"/>
  <c r="C45389" i="1"/>
  <c r="C45390" i="1"/>
  <c r="C45391" i="1"/>
  <c r="C45392" i="1"/>
  <c r="C45393" i="1"/>
  <c r="C45394" i="1"/>
  <c r="C45395" i="1"/>
  <c r="C45396" i="1"/>
  <c r="C45397" i="1"/>
  <c r="C45398" i="1"/>
  <c r="C45399" i="1"/>
  <c r="C45400" i="1"/>
  <c r="C45401" i="1"/>
  <c r="C45402" i="1"/>
  <c r="C45403" i="1"/>
  <c r="C45404" i="1"/>
  <c r="C45405" i="1"/>
  <c r="C45406" i="1"/>
  <c r="C45407" i="1"/>
  <c r="C45408" i="1"/>
  <c r="C45409" i="1"/>
  <c r="C45410" i="1"/>
  <c r="C45411" i="1"/>
  <c r="C45412" i="1"/>
  <c r="C45413" i="1"/>
  <c r="C45414" i="1"/>
  <c r="C45415" i="1"/>
  <c r="C45416" i="1"/>
  <c r="C45417" i="1"/>
  <c r="C45418" i="1"/>
  <c r="C45419" i="1"/>
  <c r="C45420" i="1"/>
  <c r="C45421" i="1"/>
  <c r="C45422" i="1"/>
  <c r="C45423" i="1"/>
  <c r="C45424" i="1"/>
  <c r="C45425" i="1"/>
  <c r="C45426" i="1"/>
  <c r="C45427" i="1"/>
  <c r="C45428" i="1"/>
  <c r="C45429" i="1"/>
  <c r="C45430" i="1"/>
  <c r="C45431" i="1"/>
  <c r="C45432" i="1"/>
  <c r="C45433" i="1"/>
  <c r="C45434" i="1"/>
  <c r="C45435" i="1"/>
  <c r="C45436" i="1"/>
  <c r="C45437" i="1"/>
  <c r="C45438" i="1"/>
  <c r="C45439" i="1"/>
  <c r="C45440" i="1"/>
  <c r="C45441" i="1"/>
  <c r="C45442" i="1"/>
  <c r="C45443" i="1"/>
  <c r="C45444" i="1"/>
  <c r="C45445" i="1"/>
  <c r="C45446" i="1"/>
  <c r="C45447" i="1"/>
  <c r="C45448" i="1"/>
  <c r="C45449" i="1"/>
  <c r="C45450" i="1"/>
  <c r="C45451" i="1"/>
  <c r="C45452" i="1"/>
  <c r="C45453" i="1"/>
  <c r="C45454" i="1"/>
  <c r="C45455" i="1"/>
  <c r="C45456" i="1"/>
  <c r="C45457" i="1"/>
  <c r="C45458" i="1"/>
  <c r="C45459" i="1"/>
  <c r="C45460" i="1"/>
  <c r="C45461" i="1"/>
  <c r="C45462" i="1"/>
  <c r="C45463" i="1"/>
  <c r="C45464" i="1"/>
  <c r="C45465" i="1"/>
  <c r="C45466" i="1"/>
  <c r="C45467" i="1"/>
  <c r="C45468" i="1"/>
  <c r="C45469" i="1"/>
  <c r="C45470" i="1"/>
  <c r="C45471" i="1"/>
  <c r="C45472" i="1"/>
  <c r="C45473" i="1"/>
  <c r="C45474" i="1"/>
  <c r="C45475" i="1"/>
  <c r="C45476" i="1"/>
  <c r="C45477" i="1"/>
  <c r="C45478" i="1"/>
  <c r="C45479" i="1"/>
  <c r="C45480" i="1"/>
  <c r="C45481" i="1"/>
  <c r="C45482" i="1"/>
  <c r="C45483" i="1"/>
  <c r="C45484" i="1"/>
  <c r="C45485" i="1"/>
  <c r="C45486" i="1"/>
  <c r="C45487" i="1"/>
  <c r="C45488" i="1"/>
  <c r="C45489" i="1"/>
  <c r="C45490" i="1"/>
  <c r="C45491" i="1"/>
  <c r="C45492" i="1"/>
  <c r="C45493" i="1"/>
  <c r="C45494" i="1"/>
  <c r="C45495" i="1"/>
  <c r="C45496" i="1"/>
  <c r="C45497" i="1"/>
  <c r="C45498" i="1"/>
  <c r="C45499" i="1"/>
  <c r="C45500" i="1"/>
  <c r="C45501" i="1"/>
  <c r="C45502" i="1"/>
  <c r="C45503" i="1"/>
  <c r="C45504" i="1"/>
  <c r="C45505" i="1"/>
  <c r="C45506" i="1"/>
  <c r="C45507" i="1"/>
  <c r="C45508" i="1"/>
  <c r="C45509" i="1"/>
  <c r="C45510" i="1"/>
  <c r="C45511" i="1"/>
  <c r="C45512" i="1"/>
  <c r="C45513" i="1"/>
  <c r="C45514" i="1"/>
  <c r="C45515" i="1"/>
  <c r="C45516" i="1"/>
  <c r="C45517" i="1"/>
  <c r="C45518" i="1"/>
  <c r="C45519" i="1"/>
  <c r="C45520" i="1"/>
  <c r="C45521" i="1"/>
  <c r="C45522" i="1"/>
  <c r="C45523" i="1"/>
  <c r="C45524" i="1"/>
  <c r="C45525" i="1"/>
  <c r="C45526" i="1"/>
  <c r="C45527" i="1"/>
  <c r="C45528" i="1"/>
  <c r="C45529" i="1"/>
  <c r="C45530" i="1"/>
  <c r="C45531" i="1"/>
  <c r="C45532" i="1"/>
  <c r="C45533" i="1"/>
  <c r="C45534" i="1"/>
  <c r="C45535" i="1"/>
  <c r="C45536" i="1"/>
  <c r="C45537" i="1"/>
  <c r="C45538" i="1"/>
  <c r="C45539" i="1"/>
  <c r="C45540" i="1"/>
  <c r="C45541" i="1"/>
  <c r="C45542" i="1"/>
  <c r="C45543" i="1"/>
  <c r="C45544" i="1"/>
  <c r="C45545" i="1"/>
  <c r="C45546" i="1"/>
  <c r="C45547" i="1"/>
  <c r="C45548" i="1"/>
  <c r="C45549" i="1"/>
  <c r="C45550" i="1"/>
  <c r="C45551" i="1"/>
  <c r="C45552" i="1"/>
  <c r="C45553" i="1"/>
  <c r="C45554" i="1"/>
  <c r="C45555" i="1"/>
  <c r="C45556" i="1"/>
  <c r="C45557" i="1"/>
  <c r="C45558" i="1"/>
  <c r="C45559" i="1"/>
  <c r="C45560" i="1"/>
  <c r="C45561" i="1"/>
  <c r="C45562" i="1"/>
  <c r="C45563" i="1"/>
  <c r="C45564" i="1"/>
  <c r="C45565" i="1"/>
  <c r="C45566" i="1"/>
  <c r="C45567" i="1"/>
  <c r="C45568" i="1"/>
  <c r="C45569" i="1"/>
  <c r="C45570" i="1"/>
  <c r="C45571" i="1"/>
  <c r="C45572" i="1"/>
  <c r="C45573" i="1"/>
  <c r="C45574" i="1"/>
  <c r="C45575" i="1"/>
  <c r="C45576" i="1"/>
  <c r="C45577" i="1"/>
  <c r="C45578" i="1"/>
  <c r="C45579" i="1"/>
  <c r="C45580" i="1"/>
  <c r="C45581" i="1"/>
  <c r="C45582" i="1"/>
  <c r="C45583" i="1"/>
  <c r="C45584" i="1"/>
  <c r="C45585" i="1"/>
  <c r="C45586" i="1"/>
  <c r="C45587" i="1"/>
  <c r="C45588" i="1"/>
  <c r="C45589" i="1"/>
  <c r="C45590" i="1"/>
  <c r="C45591" i="1"/>
  <c r="C45592" i="1"/>
  <c r="C45593" i="1"/>
  <c r="C45594" i="1"/>
  <c r="C45595" i="1"/>
  <c r="C45596" i="1"/>
  <c r="C45597" i="1"/>
  <c r="C45598" i="1"/>
  <c r="C45599" i="1"/>
  <c r="C45600" i="1"/>
  <c r="C45601" i="1"/>
  <c r="C45602" i="1"/>
  <c r="C45603" i="1"/>
  <c r="C45604" i="1"/>
  <c r="C45605" i="1"/>
  <c r="C45606" i="1"/>
  <c r="C45607" i="1"/>
  <c r="C45608" i="1"/>
  <c r="C45609" i="1"/>
  <c r="C45610" i="1"/>
  <c r="C45611" i="1"/>
  <c r="C45612" i="1"/>
  <c r="C45613" i="1"/>
  <c r="C45614" i="1"/>
  <c r="C45615" i="1"/>
  <c r="C45616" i="1"/>
  <c r="C45617" i="1"/>
  <c r="C45618" i="1"/>
  <c r="C45619" i="1"/>
  <c r="C45620" i="1"/>
  <c r="C45621" i="1"/>
  <c r="C45622" i="1"/>
  <c r="C45623" i="1"/>
  <c r="C45624" i="1"/>
  <c r="C45625" i="1"/>
  <c r="C45626" i="1"/>
  <c r="C45627" i="1"/>
  <c r="C45628" i="1"/>
  <c r="C45629" i="1"/>
  <c r="C45630" i="1"/>
  <c r="C45631" i="1"/>
  <c r="C45632" i="1"/>
  <c r="C45633" i="1"/>
  <c r="C45634" i="1"/>
  <c r="C45635" i="1"/>
  <c r="C45636" i="1"/>
  <c r="C45637" i="1"/>
  <c r="C45638" i="1"/>
  <c r="C45639" i="1"/>
  <c r="C45640" i="1"/>
  <c r="C45641" i="1"/>
  <c r="C45642" i="1"/>
  <c r="C45643" i="1"/>
  <c r="C45644" i="1"/>
  <c r="C45645" i="1"/>
  <c r="C45646" i="1"/>
  <c r="C45647" i="1"/>
  <c r="C45648" i="1"/>
  <c r="C45649" i="1"/>
  <c r="C45650" i="1"/>
  <c r="C45651" i="1"/>
  <c r="C45652" i="1"/>
  <c r="C45653" i="1"/>
  <c r="C45654" i="1"/>
  <c r="C45655" i="1"/>
  <c r="C45656" i="1"/>
  <c r="C45657" i="1"/>
  <c r="C45658" i="1"/>
  <c r="C45659" i="1"/>
  <c r="C45660" i="1"/>
  <c r="C45661" i="1"/>
  <c r="C45662" i="1"/>
  <c r="C45663" i="1"/>
  <c r="C45664" i="1"/>
  <c r="C45665" i="1"/>
  <c r="C45666" i="1"/>
  <c r="C45667" i="1"/>
  <c r="C45668" i="1"/>
  <c r="C45669" i="1"/>
  <c r="C45670" i="1"/>
  <c r="C45671" i="1"/>
  <c r="C45672" i="1"/>
  <c r="C45673" i="1"/>
  <c r="C45674" i="1"/>
  <c r="C45675" i="1"/>
  <c r="C45676" i="1"/>
  <c r="C45677" i="1"/>
  <c r="C45678" i="1"/>
  <c r="C45679" i="1"/>
  <c r="C45680" i="1"/>
  <c r="C45681" i="1"/>
  <c r="C45682" i="1"/>
  <c r="C45683" i="1"/>
  <c r="C45684" i="1"/>
  <c r="C45685" i="1"/>
  <c r="C45686" i="1"/>
  <c r="C45687" i="1"/>
  <c r="C45688" i="1"/>
  <c r="C45689" i="1"/>
  <c r="C45690" i="1"/>
  <c r="C45691" i="1"/>
  <c r="C45692" i="1"/>
  <c r="C45693" i="1"/>
  <c r="C45694" i="1"/>
  <c r="C45695" i="1"/>
  <c r="C45696" i="1"/>
  <c r="C45697" i="1"/>
  <c r="C45698" i="1"/>
  <c r="C45699" i="1"/>
  <c r="C45700" i="1"/>
  <c r="C45701" i="1"/>
  <c r="C45702" i="1"/>
  <c r="C45703" i="1"/>
  <c r="C45704" i="1"/>
  <c r="C45705" i="1"/>
  <c r="C45706" i="1"/>
  <c r="C45707" i="1"/>
  <c r="C45708" i="1"/>
  <c r="C45709" i="1"/>
  <c r="C45710" i="1"/>
  <c r="C45711" i="1"/>
  <c r="C45712" i="1"/>
  <c r="C45713" i="1"/>
  <c r="C45714" i="1"/>
  <c r="C45715" i="1"/>
  <c r="C45716" i="1"/>
  <c r="C45717" i="1"/>
  <c r="C45718" i="1"/>
  <c r="C45719" i="1"/>
  <c r="C45720" i="1"/>
  <c r="C45721" i="1"/>
  <c r="C45722" i="1"/>
  <c r="C45723" i="1"/>
  <c r="C45724" i="1"/>
  <c r="C45725" i="1"/>
  <c r="C45726" i="1"/>
  <c r="C45727" i="1"/>
  <c r="C45728" i="1"/>
  <c r="C45729" i="1"/>
  <c r="C45730" i="1"/>
  <c r="C45731" i="1"/>
  <c r="C45732" i="1"/>
  <c r="C45733" i="1"/>
  <c r="C45734" i="1"/>
  <c r="C45735" i="1"/>
  <c r="C45736" i="1"/>
  <c r="C45737" i="1"/>
  <c r="C45738" i="1"/>
  <c r="C45739" i="1"/>
  <c r="C45740" i="1"/>
  <c r="C45741" i="1"/>
  <c r="C45742" i="1"/>
  <c r="C45743" i="1"/>
  <c r="C45744" i="1"/>
  <c r="C45745" i="1"/>
  <c r="C45746" i="1"/>
  <c r="C45747" i="1"/>
  <c r="C45748" i="1"/>
  <c r="C45749" i="1"/>
  <c r="C45750" i="1"/>
  <c r="C45751" i="1"/>
  <c r="C45752" i="1"/>
  <c r="C45753" i="1"/>
  <c r="C45754" i="1"/>
  <c r="C45755" i="1"/>
  <c r="C45756" i="1"/>
  <c r="C45757" i="1"/>
  <c r="C45758" i="1"/>
  <c r="C45759" i="1"/>
  <c r="C45760" i="1"/>
  <c r="C45761" i="1"/>
  <c r="C45762" i="1"/>
  <c r="C45763" i="1"/>
  <c r="C45764" i="1"/>
  <c r="C45765" i="1"/>
  <c r="C45766" i="1"/>
  <c r="C45767" i="1"/>
  <c r="C45768" i="1"/>
  <c r="C45769" i="1"/>
  <c r="C45770" i="1"/>
  <c r="C45771" i="1"/>
  <c r="C45772" i="1"/>
  <c r="C45773" i="1"/>
  <c r="C45774" i="1"/>
  <c r="C45775" i="1"/>
  <c r="C45776" i="1"/>
  <c r="C45777" i="1"/>
  <c r="C45778" i="1"/>
  <c r="C45779" i="1"/>
  <c r="C45780" i="1"/>
  <c r="C45781" i="1"/>
  <c r="C45782" i="1"/>
  <c r="C45783" i="1"/>
  <c r="C45784" i="1"/>
  <c r="C45785" i="1"/>
  <c r="C45786" i="1"/>
  <c r="C45787" i="1"/>
  <c r="C45788" i="1"/>
  <c r="C45789" i="1"/>
  <c r="C45790" i="1"/>
  <c r="C45791" i="1"/>
  <c r="C45792" i="1"/>
  <c r="C45793" i="1"/>
  <c r="C45794" i="1"/>
  <c r="C45795" i="1"/>
  <c r="C45796" i="1"/>
  <c r="C45797" i="1"/>
  <c r="C45798" i="1"/>
  <c r="C45799" i="1"/>
  <c r="C45800" i="1"/>
  <c r="C45801" i="1"/>
  <c r="C45802" i="1"/>
  <c r="C45803" i="1"/>
  <c r="C45804" i="1"/>
  <c r="C45805" i="1"/>
  <c r="C45806" i="1"/>
  <c r="C45807" i="1"/>
  <c r="C45808" i="1"/>
  <c r="C45809" i="1"/>
  <c r="C45810" i="1"/>
  <c r="C45811" i="1"/>
  <c r="C45812" i="1"/>
  <c r="C45813" i="1"/>
  <c r="C45814" i="1"/>
  <c r="C45815" i="1"/>
  <c r="C45816" i="1"/>
  <c r="C45817" i="1"/>
  <c r="C45818" i="1"/>
  <c r="C45819" i="1"/>
  <c r="C45820" i="1"/>
  <c r="C45821" i="1"/>
  <c r="C45822" i="1"/>
  <c r="C45823" i="1"/>
  <c r="C45824" i="1"/>
  <c r="C45825" i="1"/>
  <c r="C45826" i="1"/>
  <c r="C45827" i="1"/>
  <c r="C45828" i="1"/>
  <c r="C45829" i="1"/>
  <c r="C45830" i="1"/>
  <c r="C45831" i="1"/>
  <c r="C45832" i="1"/>
  <c r="C45833" i="1"/>
  <c r="C45834" i="1"/>
  <c r="C45835" i="1"/>
  <c r="C45836" i="1"/>
  <c r="C45837" i="1"/>
  <c r="C45838" i="1"/>
  <c r="C45839" i="1"/>
  <c r="C45840" i="1"/>
  <c r="C45841" i="1"/>
  <c r="C45842" i="1"/>
  <c r="C45843" i="1"/>
  <c r="C45844" i="1"/>
  <c r="C45845" i="1"/>
  <c r="C45846" i="1"/>
  <c r="C45847" i="1"/>
  <c r="C45848" i="1"/>
  <c r="C45849" i="1"/>
  <c r="C45850" i="1"/>
  <c r="C45851" i="1"/>
  <c r="C45852" i="1"/>
  <c r="C45853" i="1"/>
  <c r="C45854" i="1"/>
  <c r="C45855" i="1"/>
  <c r="C45856" i="1"/>
  <c r="C45857" i="1"/>
  <c r="C45858" i="1"/>
  <c r="C45859" i="1"/>
  <c r="C45860" i="1"/>
  <c r="C45861" i="1"/>
  <c r="C45862" i="1"/>
  <c r="C45863" i="1"/>
  <c r="C45864" i="1"/>
  <c r="C45865" i="1"/>
  <c r="C45866" i="1"/>
  <c r="C45867" i="1"/>
  <c r="C45868" i="1"/>
  <c r="C45869" i="1"/>
  <c r="C45870" i="1"/>
  <c r="C45871" i="1"/>
  <c r="C45872" i="1"/>
  <c r="C45873" i="1"/>
  <c r="C45874" i="1"/>
  <c r="C45875" i="1"/>
  <c r="C45876" i="1"/>
  <c r="C45877" i="1"/>
  <c r="C45878" i="1"/>
  <c r="C45879" i="1"/>
  <c r="C45880" i="1"/>
  <c r="C45881" i="1"/>
  <c r="C45882" i="1"/>
  <c r="C45883" i="1"/>
  <c r="C45884" i="1"/>
  <c r="C45885" i="1"/>
  <c r="C45886" i="1"/>
  <c r="C45887" i="1"/>
  <c r="C45888" i="1"/>
  <c r="C45889" i="1"/>
  <c r="C45890" i="1"/>
  <c r="C45891" i="1"/>
  <c r="C45892" i="1"/>
  <c r="C45893" i="1"/>
  <c r="C45894" i="1"/>
  <c r="C45895" i="1"/>
  <c r="C45896" i="1"/>
  <c r="C45897" i="1"/>
  <c r="C45898" i="1"/>
  <c r="C45899" i="1"/>
  <c r="C45900" i="1"/>
  <c r="C45901" i="1"/>
  <c r="C45902" i="1"/>
  <c r="C45903" i="1"/>
  <c r="C45904" i="1"/>
  <c r="C45905" i="1"/>
  <c r="C45906" i="1"/>
  <c r="C45907" i="1"/>
  <c r="C45908" i="1"/>
  <c r="C45909" i="1"/>
  <c r="C45910" i="1"/>
  <c r="C45911" i="1"/>
  <c r="C45912" i="1"/>
  <c r="C45913" i="1"/>
  <c r="C45914" i="1"/>
  <c r="C45915" i="1"/>
  <c r="C45916" i="1"/>
  <c r="C45917" i="1"/>
  <c r="C45918" i="1"/>
  <c r="C45919" i="1"/>
  <c r="C45920" i="1"/>
  <c r="C45921" i="1"/>
  <c r="C45922" i="1"/>
  <c r="C45923" i="1"/>
  <c r="C45924" i="1"/>
  <c r="C45925" i="1"/>
  <c r="C45926" i="1"/>
  <c r="C45927" i="1"/>
  <c r="C45928" i="1"/>
  <c r="C45929" i="1"/>
  <c r="C45930" i="1"/>
  <c r="C45931" i="1"/>
  <c r="C45932" i="1"/>
  <c r="C45933" i="1"/>
  <c r="C45934" i="1"/>
  <c r="C45935" i="1"/>
  <c r="C45936" i="1"/>
  <c r="C45937" i="1"/>
  <c r="C45938" i="1"/>
  <c r="C45939" i="1"/>
  <c r="C45940" i="1"/>
  <c r="C45941" i="1"/>
  <c r="C45942" i="1"/>
  <c r="C45943" i="1"/>
  <c r="C45944" i="1"/>
  <c r="C45945" i="1"/>
  <c r="C45946" i="1"/>
  <c r="C45947" i="1"/>
  <c r="C45948" i="1"/>
  <c r="C45949" i="1"/>
  <c r="C45950" i="1"/>
  <c r="C45951" i="1"/>
  <c r="C45952" i="1"/>
  <c r="C45953" i="1"/>
  <c r="C45954" i="1"/>
  <c r="C45955" i="1"/>
  <c r="C45956" i="1"/>
  <c r="C45957" i="1"/>
  <c r="C45958" i="1"/>
  <c r="C45959" i="1"/>
  <c r="C45960" i="1"/>
  <c r="C45961" i="1"/>
  <c r="C45962" i="1"/>
  <c r="C45963" i="1"/>
  <c r="C45964" i="1"/>
  <c r="C45965" i="1"/>
  <c r="C45966" i="1"/>
  <c r="C45967" i="1"/>
  <c r="C45968" i="1"/>
  <c r="C45969" i="1"/>
  <c r="C45970" i="1"/>
  <c r="C45971" i="1"/>
  <c r="C45972" i="1"/>
  <c r="C45973" i="1"/>
  <c r="C45974" i="1"/>
  <c r="C45975" i="1"/>
  <c r="C45976" i="1"/>
  <c r="C45977" i="1"/>
  <c r="C45978" i="1"/>
  <c r="C45979" i="1"/>
  <c r="C45980" i="1"/>
  <c r="C45981" i="1"/>
  <c r="C45982" i="1"/>
  <c r="C45983" i="1"/>
  <c r="C45984" i="1"/>
  <c r="C45985" i="1"/>
  <c r="C45986" i="1"/>
  <c r="C45987" i="1"/>
  <c r="C45988" i="1"/>
  <c r="C45989" i="1"/>
  <c r="C45990" i="1"/>
  <c r="C45991" i="1"/>
  <c r="C45992" i="1"/>
  <c r="C45993" i="1"/>
  <c r="C45994" i="1"/>
  <c r="C45995" i="1"/>
  <c r="C45996" i="1"/>
  <c r="C45997" i="1"/>
  <c r="C45998" i="1"/>
  <c r="C45999" i="1"/>
  <c r="C46000" i="1"/>
  <c r="C46001" i="1"/>
  <c r="C46002" i="1"/>
  <c r="C46003" i="1"/>
  <c r="C46004" i="1"/>
  <c r="C46005" i="1"/>
  <c r="C46006" i="1"/>
  <c r="C46007" i="1"/>
  <c r="C46008" i="1"/>
  <c r="C46009" i="1"/>
  <c r="C46010" i="1"/>
  <c r="C46011" i="1"/>
  <c r="C46012" i="1"/>
  <c r="C46013" i="1"/>
  <c r="C46014" i="1"/>
  <c r="C46015" i="1"/>
  <c r="C46016" i="1"/>
  <c r="C46017" i="1"/>
  <c r="C46018" i="1"/>
  <c r="C46019" i="1"/>
  <c r="C46020" i="1"/>
  <c r="C46021" i="1"/>
  <c r="C46022" i="1"/>
  <c r="C46023" i="1"/>
  <c r="C46024" i="1"/>
  <c r="C46025" i="1"/>
  <c r="C46026" i="1"/>
  <c r="C46027" i="1"/>
  <c r="C46028" i="1"/>
  <c r="C46029" i="1"/>
  <c r="C46030" i="1"/>
  <c r="C46031" i="1"/>
  <c r="C46032" i="1"/>
  <c r="C46033" i="1"/>
  <c r="C46034" i="1"/>
  <c r="C46035" i="1"/>
  <c r="C46036" i="1"/>
  <c r="C46037" i="1"/>
  <c r="C46038" i="1"/>
  <c r="C46039" i="1"/>
  <c r="C46040" i="1"/>
  <c r="C46041" i="1"/>
  <c r="C46042" i="1"/>
  <c r="C46043" i="1"/>
  <c r="C46044" i="1"/>
  <c r="C46045" i="1"/>
  <c r="C46046" i="1"/>
  <c r="C46047" i="1"/>
  <c r="C46048" i="1"/>
  <c r="C46049" i="1"/>
  <c r="C46050" i="1"/>
  <c r="C46051" i="1"/>
  <c r="C46052" i="1"/>
  <c r="C46053" i="1"/>
  <c r="C46054" i="1"/>
  <c r="C46055" i="1"/>
  <c r="C46056" i="1"/>
  <c r="C46057" i="1"/>
  <c r="C46058" i="1"/>
  <c r="C46059" i="1"/>
  <c r="C46060" i="1"/>
  <c r="C46061" i="1"/>
  <c r="C46062" i="1"/>
  <c r="C46063" i="1"/>
  <c r="C46064" i="1"/>
  <c r="C46065" i="1"/>
  <c r="C46066" i="1"/>
  <c r="C46067" i="1"/>
  <c r="C46068" i="1"/>
  <c r="C46069" i="1"/>
  <c r="C46070" i="1"/>
  <c r="C46071" i="1"/>
  <c r="C46072" i="1"/>
  <c r="C46073" i="1"/>
  <c r="C46074" i="1"/>
  <c r="C46075" i="1"/>
  <c r="C46076" i="1"/>
  <c r="C46077" i="1"/>
  <c r="C46078" i="1"/>
  <c r="C46079" i="1"/>
  <c r="C46080" i="1"/>
  <c r="C46081" i="1"/>
  <c r="C46082" i="1"/>
  <c r="C46083" i="1"/>
  <c r="C46084" i="1"/>
  <c r="C46085" i="1"/>
  <c r="C46086" i="1"/>
  <c r="C46087" i="1"/>
  <c r="C46088" i="1"/>
  <c r="C46089" i="1"/>
  <c r="C46090" i="1"/>
  <c r="C46091" i="1"/>
  <c r="C46092" i="1"/>
  <c r="C46093" i="1"/>
  <c r="C46094" i="1"/>
  <c r="C46095" i="1"/>
  <c r="C46096" i="1"/>
  <c r="C46097" i="1"/>
  <c r="C46098" i="1"/>
  <c r="C46099" i="1"/>
  <c r="C46100" i="1"/>
  <c r="C46101" i="1"/>
  <c r="C46102" i="1"/>
  <c r="C46103" i="1"/>
  <c r="C46104" i="1"/>
  <c r="C46105" i="1"/>
  <c r="C46106" i="1"/>
  <c r="C46107" i="1"/>
  <c r="C46108" i="1"/>
  <c r="C46109" i="1"/>
  <c r="C46110" i="1"/>
  <c r="C46111" i="1"/>
  <c r="C46112" i="1"/>
  <c r="C46113" i="1"/>
  <c r="C46114" i="1"/>
  <c r="C46115" i="1"/>
  <c r="C46116" i="1"/>
  <c r="C46117" i="1"/>
  <c r="C46118" i="1"/>
  <c r="C46119" i="1"/>
  <c r="C46120" i="1"/>
  <c r="C46121" i="1"/>
  <c r="C46122" i="1"/>
  <c r="C46123" i="1"/>
  <c r="C46124" i="1"/>
  <c r="C46125" i="1"/>
  <c r="C46126" i="1"/>
  <c r="C46127" i="1"/>
  <c r="C46128" i="1"/>
  <c r="C46129" i="1"/>
  <c r="C46130" i="1"/>
  <c r="C46131" i="1"/>
  <c r="C46132" i="1"/>
  <c r="C46133" i="1"/>
  <c r="C46134" i="1"/>
  <c r="C46135" i="1"/>
  <c r="C46136" i="1"/>
  <c r="C46137" i="1"/>
  <c r="C46138" i="1"/>
  <c r="C46139" i="1"/>
  <c r="C46140" i="1"/>
  <c r="C46141" i="1"/>
  <c r="C46142" i="1"/>
  <c r="C46143" i="1"/>
  <c r="C46144" i="1"/>
  <c r="C46145" i="1"/>
  <c r="C46146" i="1"/>
  <c r="C46147" i="1"/>
  <c r="C46148" i="1"/>
  <c r="C46149" i="1"/>
  <c r="C46150" i="1"/>
  <c r="C46151" i="1"/>
  <c r="C46152" i="1"/>
  <c r="C46153" i="1"/>
  <c r="C46154" i="1"/>
  <c r="C46155" i="1"/>
  <c r="C46156" i="1"/>
  <c r="C46157" i="1"/>
  <c r="C46158" i="1"/>
  <c r="C46159" i="1"/>
  <c r="C46160" i="1"/>
  <c r="C46161" i="1"/>
  <c r="C46162" i="1"/>
  <c r="C46163" i="1"/>
  <c r="C46164" i="1"/>
  <c r="C46165" i="1"/>
  <c r="C46166" i="1"/>
  <c r="C46167" i="1"/>
  <c r="C46168" i="1"/>
  <c r="C46169" i="1"/>
  <c r="C46170" i="1"/>
  <c r="C46171" i="1"/>
  <c r="C46172" i="1"/>
  <c r="C46173" i="1"/>
  <c r="C46174" i="1"/>
  <c r="C46175" i="1"/>
  <c r="C46176" i="1"/>
  <c r="C46177" i="1"/>
  <c r="C46178" i="1"/>
  <c r="C46179" i="1"/>
  <c r="C46180" i="1"/>
  <c r="C46181" i="1"/>
  <c r="C46182" i="1"/>
  <c r="C46183" i="1"/>
  <c r="C46184" i="1"/>
  <c r="C46185" i="1"/>
  <c r="C46186" i="1"/>
  <c r="C46187" i="1"/>
  <c r="C46188" i="1"/>
  <c r="C46189" i="1"/>
  <c r="C46190" i="1"/>
  <c r="C46191" i="1"/>
  <c r="C46192" i="1"/>
  <c r="C46193" i="1"/>
  <c r="C46194" i="1"/>
  <c r="C46195" i="1"/>
  <c r="C46196" i="1"/>
  <c r="C46197" i="1"/>
  <c r="C46198" i="1"/>
  <c r="C46199" i="1"/>
  <c r="C46200" i="1"/>
  <c r="C46201" i="1"/>
  <c r="C46202" i="1"/>
  <c r="C46203" i="1"/>
  <c r="C46204" i="1"/>
  <c r="C46205" i="1"/>
  <c r="C46206" i="1"/>
  <c r="C46207" i="1"/>
  <c r="C46208" i="1"/>
  <c r="C46209" i="1"/>
  <c r="C46210" i="1"/>
  <c r="C46211" i="1"/>
  <c r="C46212" i="1"/>
  <c r="C46213" i="1"/>
  <c r="C46214" i="1"/>
  <c r="C46215" i="1"/>
  <c r="C46216" i="1"/>
  <c r="C46217" i="1"/>
  <c r="C46218" i="1"/>
  <c r="C46219" i="1"/>
  <c r="C46220" i="1"/>
  <c r="C46221" i="1"/>
  <c r="C46222" i="1"/>
  <c r="C46223" i="1"/>
  <c r="C46224" i="1"/>
  <c r="C46225" i="1"/>
  <c r="C46226" i="1"/>
  <c r="C46227" i="1"/>
  <c r="C46228" i="1"/>
  <c r="C46229" i="1"/>
  <c r="C46230" i="1"/>
  <c r="C46231" i="1"/>
  <c r="C46232" i="1"/>
  <c r="C46233" i="1"/>
  <c r="C46234" i="1"/>
  <c r="C46235" i="1"/>
  <c r="C46236" i="1"/>
  <c r="C46237" i="1"/>
  <c r="C46238" i="1"/>
  <c r="C46239" i="1"/>
  <c r="C46240" i="1"/>
  <c r="C46241" i="1"/>
  <c r="C46242" i="1"/>
  <c r="C46243" i="1"/>
  <c r="C46244" i="1"/>
  <c r="C46245" i="1"/>
  <c r="C46246" i="1"/>
  <c r="C46247" i="1"/>
  <c r="C46248" i="1"/>
  <c r="C46249" i="1"/>
  <c r="C46250" i="1"/>
  <c r="C46251" i="1"/>
  <c r="C46252" i="1"/>
  <c r="C46253" i="1"/>
  <c r="C46254" i="1"/>
  <c r="C46255" i="1"/>
  <c r="C46256" i="1"/>
  <c r="C46257" i="1"/>
  <c r="C46258" i="1"/>
  <c r="C46259" i="1"/>
  <c r="C46260" i="1"/>
  <c r="C46261" i="1"/>
  <c r="C46262" i="1"/>
  <c r="C46263" i="1"/>
  <c r="C46264" i="1"/>
  <c r="C46265" i="1"/>
  <c r="C46266" i="1"/>
  <c r="C46267" i="1"/>
  <c r="C46268" i="1"/>
  <c r="C46269" i="1"/>
  <c r="C46270" i="1"/>
  <c r="C46271" i="1"/>
  <c r="C46272" i="1"/>
  <c r="C46273" i="1"/>
  <c r="C46274" i="1"/>
  <c r="C46275" i="1"/>
  <c r="C46276" i="1"/>
  <c r="C46277" i="1"/>
  <c r="C46278" i="1"/>
  <c r="C46279" i="1"/>
  <c r="C46280" i="1"/>
  <c r="C46281" i="1"/>
  <c r="C46282" i="1"/>
  <c r="C46283" i="1"/>
  <c r="C46284" i="1"/>
  <c r="C46285" i="1"/>
  <c r="C46286" i="1"/>
  <c r="C46287" i="1"/>
  <c r="C46288" i="1"/>
  <c r="C46289" i="1"/>
  <c r="C46290" i="1"/>
  <c r="C46291" i="1"/>
  <c r="C46292" i="1"/>
  <c r="C46293" i="1"/>
  <c r="C46294" i="1"/>
  <c r="C46295" i="1"/>
  <c r="C46296" i="1"/>
  <c r="C46297" i="1"/>
  <c r="C46298" i="1"/>
  <c r="C46299" i="1"/>
  <c r="C46300" i="1"/>
  <c r="C46301" i="1"/>
  <c r="C46302" i="1"/>
  <c r="C46303" i="1"/>
  <c r="C46304" i="1"/>
  <c r="C46305" i="1"/>
  <c r="C46306" i="1"/>
  <c r="C46307" i="1"/>
  <c r="C46308" i="1"/>
  <c r="C46309" i="1"/>
  <c r="C46310" i="1"/>
  <c r="C46311" i="1"/>
  <c r="C46312" i="1"/>
  <c r="C46313" i="1"/>
  <c r="C46314" i="1"/>
  <c r="C46315" i="1"/>
  <c r="C46316" i="1"/>
  <c r="C46317" i="1"/>
  <c r="C46318" i="1"/>
  <c r="C46319" i="1"/>
  <c r="C46320" i="1"/>
  <c r="C46321" i="1"/>
  <c r="C46322" i="1"/>
  <c r="C46323" i="1"/>
  <c r="C46324" i="1"/>
  <c r="C46325" i="1"/>
  <c r="C46326" i="1"/>
  <c r="C46327" i="1"/>
  <c r="C46328" i="1"/>
  <c r="C46329" i="1"/>
  <c r="C46330" i="1"/>
  <c r="C46331" i="1"/>
  <c r="C46332" i="1"/>
  <c r="C46333" i="1"/>
  <c r="C46334" i="1"/>
  <c r="C46335" i="1"/>
  <c r="C46336" i="1"/>
  <c r="C46337" i="1"/>
  <c r="C46338" i="1"/>
  <c r="C46339" i="1"/>
  <c r="C46340" i="1"/>
  <c r="C46341" i="1"/>
  <c r="C46342" i="1"/>
  <c r="C46343" i="1"/>
  <c r="C46344" i="1"/>
  <c r="C46345" i="1"/>
  <c r="C46346" i="1"/>
  <c r="C46347" i="1"/>
  <c r="C46348" i="1"/>
  <c r="C46349" i="1"/>
  <c r="C46350" i="1"/>
  <c r="C46351" i="1"/>
  <c r="C46352" i="1"/>
  <c r="C46353" i="1"/>
  <c r="C46354" i="1"/>
  <c r="C46355" i="1"/>
  <c r="C46356" i="1"/>
  <c r="C46357" i="1"/>
  <c r="C46358" i="1"/>
  <c r="C46359" i="1"/>
  <c r="C46360" i="1"/>
  <c r="C46361" i="1"/>
  <c r="C46362" i="1"/>
  <c r="C46363" i="1"/>
  <c r="C46364" i="1"/>
  <c r="C46365" i="1"/>
  <c r="C46366" i="1"/>
  <c r="C46367" i="1"/>
  <c r="C46368" i="1"/>
  <c r="C46369" i="1"/>
  <c r="C46370" i="1"/>
  <c r="C46371" i="1"/>
  <c r="C46372" i="1"/>
  <c r="C46373" i="1"/>
  <c r="C46374" i="1"/>
  <c r="C46375" i="1"/>
  <c r="C46376" i="1"/>
  <c r="C46377" i="1"/>
  <c r="C46378" i="1"/>
  <c r="C46379" i="1"/>
  <c r="C46380" i="1"/>
  <c r="C46381" i="1"/>
  <c r="C46382" i="1"/>
  <c r="C46383" i="1"/>
  <c r="C46384" i="1"/>
  <c r="C46385" i="1"/>
  <c r="C46386" i="1"/>
  <c r="C46387" i="1"/>
  <c r="C46388" i="1"/>
  <c r="C46389" i="1"/>
  <c r="C46390" i="1"/>
  <c r="C46391" i="1"/>
  <c r="C46392" i="1"/>
  <c r="C46393" i="1"/>
  <c r="C46394" i="1"/>
  <c r="C46395" i="1"/>
  <c r="C46396" i="1"/>
  <c r="C46397" i="1"/>
  <c r="C46398" i="1"/>
  <c r="C46399" i="1"/>
  <c r="C46400" i="1"/>
  <c r="C46401" i="1"/>
  <c r="C46402" i="1"/>
  <c r="C46403" i="1"/>
  <c r="C46404" i="1"/>
  <c r="C46405" i="1"/>
  <c r="C46406" i="1"/>
  <c r="C46407" i="1"/>
  <c r="C46408" i="1"/>
  <c r="C46409" i="1"/>
  <c r="C46410" i="1"/>
  <c r="C46411" i="1"/>
  <c r="C46412" i="1"/>
  <c r="C46413" i="1"/>
  <c r="C46414" i="1"/>
  <c r="C46415" i="1"/>
  <c r="C46416" i="1"/>
  <c r="C46417" i="1"/>
  <c r="C46418" i="1"/>
  <c r="C46419" i="1"/>
  <c r="C46420" i="1"/>
  <c r="C46421" i="1"/>
  <c r="C46422" i="1"/>
  <c r="C46423" i="1"/>
  <c r="C46424" i="1"/>
  <c r="C46425" i="1"/>
  <c r="C46426" i="1"/>
  <c r="C46427" i="1"/>
  <c r="C46428" i="1"/>
  <c r="C46429" i="1"/>
  <c r="C46430" i="1"/>
  <c r="C46431" i="1"/>
  <c r="C46432" i="1"/>
  <c r="C46433" i="1"/>
  <c r="C46434" i="1"/>
  <c r="C46435" i="1"/>
  <c r="C46436" i="1"/>
  <c r="C46437" i="1"/>
  <c r="C46438" i="1"/>
  <c r="C46439" i="1"/>
  <c r="C46440" i="1"/>
  <c r="C46441" i="1"/>
  <c r="C46442" i="1"/>
  <c r="C46443" i="1"/>
  <c r="C46444" i="1"/>
  <c r="C46445" i="1"/>
  <c r="C46446" i="1"/>
  <c r="C46447" i="1"/>
  <c r="C46448" i="1"/>
  <c r="C46449" i="1"/>
  <c r="C46450" i="1"/>
  <c r="C46451" i="1"/>
  <c r="C46452" i="1"/>
  <c r="C46453" i="1"/>
  <c r="C46454" i="1"/>
  <c r="C46455" i="1"/>
  <c r="C46456" i="1"/>
  <c r="C46457" i="1"/>
  <c r="C46458" i="1"/>
  <c r="C46459" i="1"/>
  <c r="C46460" i="1"/>
  <c r="C46461" i="1"/>
  <c r="C46462" i="1"/>
  <c r="C46463" i="1"/>
  <c r="C46464" i="1"/>
  <c r="C46465" i="1"/>
  <c r="C46466" i="1"/>
  <c r="C46467" i="1"/>
  <c r="C46468" i="1"/>
  <c r="C46469" i="1"/>
  <c r="C46470" i="1"/>
  <c r="C46471" i="1"/>
  <c r="C46472" i="1"/>
  <c r="C46473" i="1"/>
  <c r="C46474" i="1"/>
  <c r="C46475" i="1"/>
  <c r="C46476" i="1"/>
  <c r="C46477" i="1"/>
  <c r="C46478" i="1"/>
  <c r="C46479" i="1"/>
  <c r="C46480" i="1"/>
  <c r="C46481" i="1"/>
  <c r="C46482" i="1"/>
  <c r="C46483" i="1"/>
  <c r="C46484" i="1"/>
  <c r="C46485" i="1"/>
  <c r="C46486" i="1"/>
  <c r="C46487" i="1"/>
  <c r="C46488" i="1"/>
  <c r="C46489" i="1"/>
  <c r="C46490" i="1"/>
  <c r="C46491" i="1"/>
  <c r="C46492" i="1"/>
  <c r="C46493" i="1"/>
  <c r="C46494" i="1"/>
  <c r="C46495" i="1"/>
  <c r="C46496" i="1"/>
  <c r="C46497" i="1"/>
  <c r="C46498" i="1"/>
  <c r="C46499" i="1"/>
  <c r="C46500" i="1"/>
  <c r="C46501" i="1"/>
  <c r="C46502" i="1"/>
  <c r="C46503" i="1"/>
  <c r="C46504" i="1"/>
  <c r="C46505" i="1"/>
  <c r="C46506" i="1"/>
  <c r="C46507" i="1"/>
  <c r="C46508" i="1"/>
  <c r="C46509" i="1"/>
  <c r="C46510" i="1"/>
  <c r="C46511" i="1"/>
  <c r="C46512" i="1"/>
  <c r="C46513" i="1"/>
  <c r="C46514" i="1"/>
  <c r="C46515" i="1"/>
  <c r="C46516" i="1"/>
  <c r="C46517" i="1"/>
  <c r="C46518" i="1"/>
  <c r="C46519" i="1"/>
  <c r="C46520" i="1"/>
  <c r="C46521" i="1"/>
  <c r="C46522" i="1"/>
  <c r="C46523" i="1"/>
  <c r="C46524" i="1"/>
  <c r="C46525" i="1"/>
  <c r="C46526" i="1"/>
  <c r="C46527" i="1"/>
  <c r="C46528" i="1"/>
  <c r="C46529" i="1"/>
  <c r="C46530" i="1"/>
  <c r="C46531" i="1"/>
  <c r="C46532" i="1"/>
  <c r="C46533" i="1"/>
  <c r="C46534" i="1"/>
  <c r="C46535" i="1"/>
  <c r="C46536" i="1"/>
  <c r="C46537" i="1"/>
  <c r="C46538" i="1"/>
  <c r="C46539" i="1"/>
  <c r="C46540" i="1"/>
  <c r="C46541" i="1"/>
  <c r="C46542" i="1"/>
  <c r="C46543" i="1"/>
  <c r="C46544" i="1"/>
  <c r="C46545" i="1"/>
  <c r="C46546" i="1"/>
  <c r="C46547" i="1"/>
  <c r="C46548" i="1"/>
  <c r="C46549" i="1"/>
  <c r="C46550" i="1"/>
  <c r="C46551" i="1"/>
  <c r="C46552" i="1"/>
  <c r="C46553" i="1"/>
  <c r="C46554" i="1"/>
  <c r="C46555" i="1"/>
  <c r="C46556" i="1"/>
  <c r="C46557" i="1"/>
  <c r="C46558" i="1"/>
  <c r="C46559" i="1"/>
  <c r="C46560" i="1"/>
  <c r="C46561" i="1"/>
  <c r="C46562" i="1"/>
  <c r="C46563" i="1"/>
  <c r="C46564" i="1"/>
  <c r="C46565" i="1"/>
  <c r="C46566" i="1"/>
  <c r="C46567" i="1"/>
  <c r="C46568" i="1"/>
  <c r="C46569" i="1"/>
  <c r="C46570" i="1"/>
  <c r="C46571" i="1"/>
  <c r="C46572" i="1"/>
  <c r="C46573" i="1"/>
  <c r="C46574" i="1"/>
  <c r="C46575" i="1"/>
  <c r="C46576" i="1"/>
  <c r="C46577" i="1"/>
  <c r="C46578" i="1"/>
  <c r="C46579" i="1"/>
  <c r="C46580" i="1"/>
  <c r="C46581" i="1"/>
  <c r="C46582" i="1"/>
  <c r="C46583" i="1"/>
  <c r="C46584" i="1"/>
  <c r="C46585" i="1"/>
  <c r="C46586" i="1"/>
  <c r="C46587" i="1"/>
  <c r="C46588" i="1"/>
  <c r="C46589" i="1"/>
  <c r="C46590" i="1"/>
  <c r="C46591" i="1"/>
  <c r="C46592" i="1"/>
  <c r="C46593" i="1"/>
  <c r="C46594" i="1"/>
  <c r="C46595" i="1"/>
  <c r="C46596" i="1"/>
  <c r="C46597" i="1"/>
  <c r="C46598" i="1"/>
  <c r="C46599" i="1"/>
  <c r="C46600" i="1"/>
  <c r="C46601" i="1"/>
  <c r="C46602" i="1"/>
  <c r="C46603" i="1"/>
  <c r="C46604" i="1"/>
  <c r="C46605" i="1"/>
  <c r="C46606" i="1"/>
  <c r="C46607" i="1"/>
  <c r="C46608" i="1"/>
  <c r="C46609" i="1"/>
  <c r="C46610" i="1"/>
  <c r="C46611" i="1"/>
  <c r="C46612" i="1"/>
  <c r="C46613" i="1"/>
  <c r="C46614" i="1"/>
  <c r="C46615" i="1"/>
  <c r="C46616" i="1"/>
  <c r="C46617" i="1"/>
  <c r="C46618" i="1"/>
  <c r="C46619" i="1"/>
  <c r="C46620" i="1"/>
  <c r="C46621" i="1"/>
  <c r="C46622" i="1"/>
  <c r="C46623" i="1"/>
  <c r="C46624" i="1"/>
  <c r="C46625" i="1"/>
  <c r="C46626" i="1"/>
  <c r="C46627" i="1"/>
  <c r="C46628" i="1"/>
  <c r="C46629" i="1"/>
  <c r="C46630" i="1"/>
  <c r="C46631" i="1"/>
  <c r="C46632" i="1"/>
  <c r="C46633" i="1"/>
  <c r="C46634" i="1"/>
  <c r="C46635" i="1"/>
  <c r="C46636" i="1"/>
  <c r="C46637" i="1"/>
  <c r="C46638" i="1"/>
  <c r="C46639" i="1"/>
  <c r="C46640" i="1"/>
  <c r="C46641" i="1"/>
  <c r="C46642" i="1"/>
  <c r="C46643" i="1"/>
  <c r="C46644" i="1"/>
  <c r="C46645" i="1"/>
  <c r="C46646" i="1"/>
  <c r="C46647" i="1"/>
  <c r="C46648" i="1"/>
  <c r="C46649" i="1"/>
  <c r="C46650" i="1"/>
  <c r="C46651" i="1"/>
  <c r="C46652" i="1"/>
  <c r="C46653" i="1"/>
  <c r="C46654" i="1"/>
  <c r="C46655" i="1"/>
  <c r="C46656" i="1"/>
  <c r="C46657" i="1"/>
  <c r="C46658" i="1"/>
  <c r="C46659" i="1"/>
  <c r="C46660" i="1"/>
  <c r="C46661" i="1"/>
  <c r="C46662" i="1"/>
  <c r="C46663" i="1"/>
  <c r="C46664" i="1"/>
  <c r="C46665" i="1"/>
  <c r="C46666" i="1"/>
  <c r="C46667" i="1"/>
  <c r="C46668" i="1"/>
  <c r="C46669" i="1"/>
  <c r="C46670" i="1"/>
  <c r="C46671" i="1"/>
  <c r="C46672" i="1"/>
  <c r="C46673" i="1"/>
  <c r="C46674" i="1"/>
  <c r="C46675" i="1"/>
  <c r="C46676" i="1"/>
  <c r="C46677" i="1"/>
  <c r="C46678" i="1"/>
  <c r="C46679" i="1"/>
  <c r="C46680" i="1"/>
  <c r="C46681" i="1"/>
  <c r="C46682" i="1"/>
  <c r="C46683" i="1"/>
  <c r="C46684" i="1"/>
  <c r="C46685" i="1"/>
  <c r="C46686" i="1"/>
  <c r="C46687" i="1"/>
  <c r="C46688" i="1"/>
  <c r="C46689" i="1"/>
  <c r="C46690" i="1"/>
  <c r="C46691" i="1"/>
  <c r="C46692" i="1"/>
  <c r="C46693" i="1"/>
  <c r="C46694" i="1"/>
  <c r="C46695" i="1"/>
  <c r="C46696" i="1"/>
  <c r="C46697" i="1"/>
  <c r="C46698" i="1"/>
  <c r="C46699" i="1"/>
  <c r="C46700" i="1"/>
  <c r="C46701" i="1"/>
  <c r="C46702" i="1"/>
  <c r="C46703" i="1"/>
  <c r="C46704" i="1"/>
  <c r="C46705" i="1"/>
  <c r="C46706" i="1"/>
  <c r="C46707" i="1"/>
  <c r="C46708" i="1"/>
  <c r="C46709" i="1"/>
  <c r="C46710" i="1"/>
  <c r="C46711" i="1"/>
  <c r="C46712" i="1"/>
  <c r="C46713" i="1"/>
  <c r="C46714" i="1"/>
  <c r="C46715" i="1"/>
  <c r="C46716" i="1"/>
  <c r="C46717" i="1"/>
  <c r="C46718" i="1"/>
  <c r="C46719" i="1"/>
  <c r="C46720" i="1"/>
  <c r="C46721" i="1"/>
  <c r="C46722" i="1"/>
  <c r="C46723" i="1"/>
  <c r="C46724" i="1"/>
  <c r="C46725" i="1"/>
  <c r="C46726" i="1"/>
  <c r="C46727" i="1"/>
  <c r="C46728" i="1"/>
  <c r="C46729" i="1"/>
  <c r="C46730" i="1"/>
  <c r="C46731" i="1"/>
  <c r="C46732" i="1"/>
  <c r="C46733" i="1"/>
  <c r="C46734" i="1"/>
  <c r="C46735" i="1"/>
  <c r="C46736" i="1"/>
  <c r="C46737" i="1"/>
  <c r="C46738" i="1"/>
  <c r="C46739" i="1"/>
  <c r="C46740" i="1"/>
  <c r="C46741" i="1"/>
  <c r="C46742" i="1"/>
  <c r="C46743" i="1"/>
  <c r="C46744" i="1"/>
  <c r="C46745" i="1"/>
  <c r="C46746" i="1"/>
  <c r="C46747" i="1"/>
  <c r="C46748" i="1"/>
  <c r="C46749" i="1"/>
  <c r="C46750" i="1"/>
  <c r="C46751" i="1"/>
  <c r="C46752" i="1"/>
  <c r="C46753" i="1"/>
  <c r="C46754" i="1"/>
  <c r="C46755" i="1"/>
  <c r="C46756" i="1"/>
  <c r="C46757" i="1"/>
  <c r="C46758" i="1"/>
  <c r="C46759" i="1"/>
  <c r="C46760" i="1"/>
  <c r="C46761" i="1"/>
  <c r="C46762" i="1"/>
  <c r="C46763" i="1"/>
  <c r="C46764" i="1"/>
  <c r="C46765" i="1"/>
  <c r="C46766" i="1"/>
  <c r="C46767" i="1"/>
  <c r="C46768" i="1"/>
  <c r="C46769" i="1"/>
  <c r="C46770" i="1"/>
  <c r="C46771" i="1"/>
  <c r="C46772" i="1"/>
  <c r="C46773" i="1"/>
  <c r="C46774" i="1"/>
  <c r="C46775" i="1"/>
  <c r="C46776" i="1"/>
  <c r="C46777" i="1"/>
  <c r="C46778" i="1"/>
  <c r="C46779" i="1"/>
  <c r="C46780" i="1"/>
  <c r="C46781" i="1"/>
  <c r="C46782" i="1"/>
  <c r="C46783" i="1"/>
  <c r="C46784" i="1"/>
  <c r="C46785" i="1"/>
  <c r="C46786" i="1"/>
  <c r="C46787" i="1"/>
  <c r="C46788" i="1"/>
  <c r="C46789" i="1"/>
  <c r="C46790" i="1"/>
  <c r="C46791" i="1"/>
  <c r="C46792" i="1"/>
  <c r="C46793" i="1"/>
  <c r="C46794" i="1"/>
  <c r="C46795" i="1"/>
  <c r="C46796" i="1"/>
  <c r="C46797" i="1"/>
  <c r="C46798" i="1"/>
  <c r="C46799" i="1"/>
  <c r="C46800" i="1"/>
  <c r="C46801" i="1"/>
  <c r="C46802" i="1"/>
  <c r="C46803" i="1"/>
  <c r="C46804" i="1"/>
  <c r="C46805" i="1"/>
  <c r="C46806" i="1"/>
  <c r="C46807" i="1"/>
  <c r="C46808" i="1"/>
  <c r="C46809" i="1"/>
  <c r="C46810" i="1"/>
  <c r="C46811" i="1"/>
  <c r="C46812" i="1"/>
  <c r="C46813" i="1"/>
  <c r="C46814" i="1"/>
  <c r="C46815" i="1"/>
  <c r="C46816" i="1"/>
  <c r="C46817" i="1"/>
  <c r="C46818" i="1"/>
  <c r="C46819" i="1"/>
  <c r="C46820" i="1"/>
  <c r="C46821" i="1"/>
  <c r="C46822" i="1"/>
  <c r="C46823" i="1"/>
  <c r="C46824" i="1"/>
  <c r="C46825" i="1"/>
  <c r="C46826" i="1"/>
  <c r="C46827" i="1"/>
  <c r="C46828" i="1"/>
  <c r="C46829" i="1"/>
  <c r="C46830" i="1"/>
  <c r="C46831" i="1"/>
  <c r="C46832" i="1"/>
  <c r="C46833" i="1"/>
  <c r="C46834" i="1"/>
  <c r="C46835" i="1"/>
  <c r="C46836" i="1"/>
  <c r="C46837" i="1"/>
  <c r="C46838" i="1"/>
  <c r="C46839" i="1"/>
  <c r="C46840" i="1"/>
  <c r="C46841" i="1"/>
  <c r="C46842" i="1"/>
  <c r="C46843" i="1"/>
  <c r="C46844" i="1"/>
  <c r="C46845" i="1"/>
  <c r="C46846" i="1"/>
  <c r="C46847" i="1"/>
  <c r="C46848" i="1"/>
  <c r="C46849" i="1"/>
  <c r="C46850" i="1"/>
  <c r="C46851" i="1"/>
  <c r="C46852" i="1"/>
  <c r="C46853" i="1"/>
  <c r="C46854" i="1"/>
  <c r="C46855" i="1"/>
  <c r="C46856" i="1"/>
  <c r="C46857" i="1"/>
  <c r="C46858" i="1"/>
  <c r="C46859" i="1"/>
  <c r="C46860" i="1"/>
  <c r="C46861" i="1"/>
  <c r="C46862" i="1"/>
  <c r="C46863" i="1"/>
  <c r="C46864" i="1"/>
  <c r="C46865" i="1"/>
  <c r="C46866" i="1"/>
  <c r="C46867" i="1"/>
  <c r="C46868" i="1"/>
  <c r="C46869" i="1"/>
  <c r="C46870" i="1"/>
  <c r="C46871" i="1"/>
  <c r="C46872" i="1"/>
  <c r="C46873" i="1"/>
  <c r="C46874" i="1"/>
  <c r="C46875" i="1"/>
  <c r="C46876" i="1"/>
  <c r="C46877" i="1"/>
  <c r="C46878" i="1"/>
  <c r="C46879" i="1"/>
  <c r="C46880" i="1"/>
  <c r="C46881" i="1"/>
  <c r="C46882" i="1"/>
  <c r="C46883" i="1"/>
  <c r="C46884" i="1"/>
  <c r="C46885" i="1"/>
  <c r="C46886" i="1"/>
  <c r="C46887" i="1"/>
  <c r="C46888" i="1"/>
  <c r="C46889" i="1"/>
  <c r="C46890" i="1"/>
  <c r="C46891" i="1"/>
  <c r="C46892" i="1"/>
  <c r="C46893" i="1"/>
  <c r="C46894" i="1"/>
  <c r="C46895" i="1"/>
  <c r="C46896" i="1"/>
  <c r="C46897" i="1"/>
  <c r="C46898" i="1"/>
  <c r="C46899" i="1"/>
  <c r="C46900" i="1"/>
  <c r="C46901" i="1"/>
  <c r="C46902" i="1"/>
  <c r="C46903" i="1"/>
  <c r="C46904" i="1"/>
  <c r="C46905" i="1"/>
  <c r="C46906" i="1"/>
  <c r="C46907" i="1"/>
  <c r="C46908" i="1"/>
  <c r="C46909" i="1"/>
  <c r="C46910" i="1"/>
  <c r="C46911" i="1"/>
  <c r="C46912" i="1"/>
  <c r="C46913" i="1"/>
  <c r="C46914" i="1"/>
  <c r="C46915" i="1"/>
  <c r="C46916" i="1"/>
  <c r="C46917" i="1"/>
  <c r="C46918" i="1"/>
  <c r="C46919" i="1"/>
  <c r="C46920" i="1"/>
  <c r="C46921" i="1"/>
  <c r="C46922" i="1"/>
  <c r="C46923" i="1"/>
  <c r="C46924" i="1"/>
  <c r="C46925" i="1"/>
  <c r="C46926" i="1"/>
  <c r="C46927" i="1"/>
  <c r="C46928" i="1"/>
  <c r="C46929" i="1"/>
  <c r="C46930" i="1"/>
  <c r="C46931" i="1"/>
  <c r="C46932" i="1"/>
  <c r="C46933" i="1"/>
  <c r="C46934" i="1"/>
  <c r="C46935" i="1"/>
  <c r="C46936" i="1"/>
  <c r="C46937" i="1"/>
  <c r="C46938" i="1"/>
  <c r="C46939" i="1"/>
  <c r="C46940" i="1"/>
  <c r="C46941" i="1"/>
  <c r="C46942" i="1"/>
  <c r="C46943" i="1"/>
  <c r="C46944" i="1"/>
  <c r="C46945" i="1"/>
  <c r="C46946" i="1"/>
  <c r="C46947" i="1"/>
  <c r="C46948" i="1"/>
  <c r="C46949" i="1"/>
  <c r="C46950" i="1"/>
  <c r="C46951" i="1"/>
  <c r="C46952" i="1"/>
  <c r="C46953" i="1"/>
  <c r="C46954" i="1"/>
  <c r="C46955" i="1"/>
  <c r="C46956" i="1"/>
  <c r="C46957" i="1"/>
  <c r="C46958" i="1"/>
  <c r="C46959" i="1"/>
  <c r="C46960" i="1"/>
  <c r="C46961" i="1"/>
  <c r="C46962" i="1"/>
  <c r="C46963" i="1"/>
  <c r="C46964" i="1"/>
  <c r="C46965" i="1"/>
  <c r="C46966" i="1"/>
  <c r="C46967" i="1"/>
  <c r="C46968" i="1"/>
  <c r="C46969" i="1"/>
  <c r="C46970" i="1"/>
  <c r="C46971" i="1"/>
  <c r="C46972" i="1"/>
  <c r="C46973" i="1"/>
  <c r="C46974" i="1"/>
  <c r="C46975" i="1"/>
  <c r="C46976" i="1"/>
  <c r="C46977" i="1"/>
  <c r="C46978" i="1"/>
  <c r="C46979" i="1"/>
  <c r="C46980" i="1"/>
  <c r="C46981" i="1"/>
  <c r="C46982" i="1"/>
  <c r="C46983" i="1"/>
  <c r="C46984" i="1"/>
  <c r="C46985" i="1"/>
  <c r="C46986" i="1"/>
  <c r="C46987" i="1"/>
  <c r="C46988" i="1"/>
  <c r="C46989" i="1"/>
  <c r="C46990" i="1"/>
  <c r="C46991" i="1"/>
  <c r="C46992" i="1"/>
  <c r="C46993" i="1"/>
  <c r="C46994" i="1"/>
  <c r="C46995" i="1"/>
  <c r="C46996" i="1"/>
  <c r="C46997" i="1"/>
  <c r="C46998" i="1"/>
  <c r="C46999" i="1"/>
  <c r="C47000" i="1"/>
  <c r="C47001" i="1"/>
  <c r="C47002" i="1"/>
  <c r="C47003" i="1"/>
  <c r="C47004" i="1"/>
  <c r="C47005" i="1"/>
  <c r="C47006" i="1"/>
  <c r="C47007" i="1"/>
  <c r="C47008" i="1"/>
  <c r="C47009" i="1"/>
  <c r="C47010" i="1"/>
  <c r="C47011" i="1"/>
  <c r="C47012" i="1"/>
  <c r="C47013" i="1"/>
  <c r="C47014" i="1"/>
  <c r="C47015" i="1"/>
  <c r="C47016" i="1"/>
  <c r="C47017" i="1"/>
  <c r="C47018" i="1"/>
  <c r="C47019" i="1"/>
  <c r="C47020" i="1"/>
  <c r="C47021" i="1"/>
  <c r="C47022" i="1"/>
  <c r="C47023" i="1"/>
  <c r="C47024" i="1"/>
  <c r="C47025" i="1"/>
  <c r="C47026" i="1"/>
  <c r="C47027" i="1"/>
  <c r="C47028" i="1"/>
  <c r="C47029" i="1"/>
  <c r="C47030" i="1"/>
  <c r="C47031" i="1"/>
  <c r="C47032" i="1"/>
  <c r="C47033" i="1"/>
  <c r="C47034" i="1"/>
  <c r="C47035" i="1"/>
  <c r="C47036" i="1"/>
  <c r="C47037" i="1"/>
  <c r="C47038" i="1"/>
  <c r="C47039" i="1"/>
  <c r="C47040" i="1"/>
  <c r="C47041" i="1"/>
  <c r="C47042" i="1"/>
  <c r="C47043" i="1"/>
  <c r="C47044" i="1"/>
  <c r="C47045" i="1"/>
  <c r="C47046" i="1"/>
  <c r="C47047" i="1"/>
  <c r="C47048" i="1"/>
  <c r="C47049" i="1"/>
  <c r="C47050" i="1"/>
  <c r="C47051" i="1"/>
  <c r="C47052" i="1"/>
  <c r="C47053" i="1"/>
  <c r="C47054" i="1"/>
  <c r="C47055" i="1"/>
  <c r="C47056" i="1"/>
  <c r="C47057" i="1"/>
  <c r="C47058" i="1"/>
  <c r="C47059" i="1"/>
  <c r="C47060" i="1"/>
  <c r="C47061" i="1"/>
  <c r="C47062" i="1"/>
  <c r="C47063" i="1"/>
  <c r="C47064" i="1"/>
  <c r="C47065" i="1"/>
  <c r="C47066" i="1"/>
  <c r="C47067" i="1"/>
  <c r="C47068" i="1"/>
  <c r="C47069" i="1"/>
  <c r="C47070" i="1"/>
  <c r="C47071" i="1"/>
  <c r="C47072" i="1"/>
  <c r="C47073" i="1"/>
  <c r="C47074" i="1"/>
  <c r="C47075" i="1"/>
  <c r="C47076" i="1"/>
  <c r="C47077" i="1"/>
  <c r="C47078" i="1"/>
  <c r="C47079" i="1"/>
  <c r="C47080" i="1"/>
  <c r="C47081" i="1"/>
  <c r="C47082" i="1"/>
  <c r="C47083" i="1"/>
  <c r="C47084" i="1"/>
  <c r="C47085" i="1"/>
  <c r="C47086" i="1"/>
  <c r="C47087" i="1"/>
  <c r="C47088" i="1"/>
  <c r="C47089" i="1"/>
  <c r="C47090" i="1"/>
  <c r="C47091" i="1"/>
  <c r="C47092" i="1"/>
  <c r="C47093" i="1"/>
  <c r="C47094" i="1"/>
  <c r="C47095" i="1"/>
  <c r="C47096" i="1"/>
  <c r="C47097" i="1"/>
  <c r="C47098" i="1"/>
  <c r="C47099" i="1"/>
  <c r="C47100" i="1"/>
  <c r="C47101" i="1"/>
  <c r="C47102" i="1"/>
  <c r="C47103" i="1"/>
  <c r="C47104" i="1"/>
  <c r="C47105" i="1"/>
  <c r="C47106" i="1"/>
  <c r="C47107" i="1"/>
  <c r="C47108" i="1"/>
  <c r="C47109" i="1"/>
  <c r="C47110" i="1"/>
  <c r="C47111" i="1"/>
  <c r="C47112" i="1"/>
  <c r="C47113" i="1"/>
  <c r="C47114" i="1"/>
  <c r="C47115" i="1"/>
  <c r="C47116" i="1"/>
  <c r="C47117" i="1"/>
  <c r="C47118" i="1"/>
  <c r="C47119" i="1"/>
  <c r="C47120" i="1"/>
  <c r="C47121" i="1"/>
  <c r="C47122" i="1"/>
  <c r="C47123" i="1"/>
  <c r="C47124" i="1"/>
  <c r="C47125" i="1"/>
  <c r="C47126" i="1"/>
  <c r="C47127" i="1"/>
  <c r="C47128" i="1"/>
  <c r="C47129" i="1"/>
  <c r="C47130" i="1"/>
  <c r="C47131" i="1"/>
  <c r="C47132" i="1"/>
  <c r="C47133" i="1"/>
  <c r="C47134" i="1"/>
  <c r="C47135" i="1"/>
  <c r="C47136" i="1"/>
  <c r="C47137" i="1"/>
  <c r="C47138" i="1"/>
  <c r="C47139" i="1"/>
  <c r="C47140" i="1"/>
  <c r="C47141" i="1"/>
  <c r="C47142" i="1"/>
  <c r="C47143" i="1"/>
  <c r="C47144" i="1"/>
  <c r="C47145" i="1"/>
  <c r="C47146" i="1"/>
  <c r="C47147" i="1"/>
  <c r="C47148" i="1"/>
  <c r="C47149" i="1"/>
  <c r="C47150" i="1"/>
  <c r="C47151" i="1"/>
  <c r="C47152" i="1"/>
  <c r="C47153" i="1"/>
  <c r="C47154" i="1"/>
  <c r="C47155" i="1"/>
  <c r="C47156" i="1"/>
  <c r="C47157" i="1"/>
  <c r="C47158" i="1"/>
  <c r="C47159" i="1"/>
  <c r="C47160" i="1"/>
  <c r="C47161" i="1"/>
  <c r="C47162" i="1"/>
  <c r="C47163" i="1"/>
  <c r="C47164" i="1"/>
  <c r="C47165" i="1"/>
  <c r="C47166" i="1"/>
  <c r="C47167" i="1"/>
  <c r="C47168" i="1"/>
  <c r="C47169" i="1"/>
  <c r="C47170" i="1"/>
  <c r="C47171" i="1"/>
  <c r="C47172" i="1"/>
  <c r="C47173" i="1"/>
  <c r="C47174" i="1"/>
  <c r="C47175" i="1"/>
  <c r="C47176" i="1"/>
  <c r="C47177" i="1"/>
  <c r="C47178" i="1"/>
  <c r="C47179" i="1"/>
  <c r="C47180" i="1"/>
  <c r="C47181" i="1"/>
  <c r="C47182" i="1"/>
  <c r="C47183" i="1"/>
  <c r="C47184" i="1"/>
  <c r="C47185" i="1"/>
  <c r="C47186" i="1"/>
  <c r="C47187" i="1"/>
  <c r="C47188" i="1"/>
  <c r="C47189" i="1"/>
  <c r="C47190" i="1"/>
  <c r="C47191" i="1"/>
  <c r="C47192" i="1"/>
  <c r="C47193" i="1"/>
  <c r="C47194" i="1"/>
  <c r="C47195" i="1"/>
  <c r="C47196" i="1"/>
  <c r="C47197" i="1"/>
  <c r="C47198" i="1"/>
  <c r="C47199" i="1"/>
  <c r="C47200" i="1"/>
  <c r="C47201" i="1"/>
  <c r="C47202" i="1"/>
  <c r="C47203" i="1"/>
  <c r="C47204" i="1"/>
  <c r="C47205" i="1"/>
  <c r="C47206" i="1"/>
  <c r="C47207" i="1"/>
  <c r="C47208" i="1"/>
  <c r="C47209" i="1"/>
  <c r="C47210" i="1"/>
  <c r="C47211" i="1"/>
  <c r="C47212" i="1"/>
  <c r="C47213" i="1"/>
  <c r="C47214" i="1"/>
  <c r="C47215" i="1"/>
  <c r="C47216" i="1"/>
  <c r="C47217" i="1"/>
  <c r="C47218" i="1"/>
  <c r="C47219" i="1"/>
  <c r="C47220" i="1"/>
  <c r="C47221" i="1"/>
  <c r="C47222" i="1"/>
  <c r="C47223" i="1"/>
  <c r="C47224" i="1"/>
  <c r="C47225" i="1"/>
  <c r="C47226" i="1"/>
  <c r="C47227" i="1"/>
  <c r="C47228" i="1"/>
  <c r="C47229" i="1"/>
  <c r="C47230" i="1"/>
  <c r="C47231" i="1"/>
  <c r="C47232" i="1"/>
  <c r="C47233" i="1"/>
  <c r="C47234" i="1"/>
  <c r="C47235" i="1"/>
  <c r="C47236" i="1"/>
  <c r="C47237" i="1"/>
  <c r="C47238" i="1"/>
  <c r="C47239" i="1"/>
  <c r="C47240" i="1"/>
  <c r="C47241" i="1"/>
  <c r="C47242" i="1"/>
  <c r="C47243" i="1"/>
  <c r="C47244" i="1"/>
  <c r="C47245" i="1"/>
  <c r="C47246" i="1"/>
  <c r="C47247" i="1"/>
  <c r="C47248" i="1"/>
  <c r="C47249" i="1"/>
  <c r="C47250" i="1"/>
  <c r="C47251" i="1"/>
  <c r="C47252" i="1"/>
  <c r="C47253" i="1"/>
  <c r="C47254" i="1"/>
  <c r="C47255" i="1"/>
  <c r="C47256" i="1"/>
  <c r="C47257" i="1"/>
  <c r="C47258" i="1"/>
  <c r="C47259" i="1"/>
  <c r="C47260" i="1"/>
  <c r="C47261" i="1"/>
  <c r="C47262" i="1"/>
  <c r="C47263" i="1"/>
  <c r="C47264" i="1"/>
  <c r="C47265" i="1"/>
  <c r="C47266" i="1"/>
  <c r="C47267" i="1"/>
  <c r="C47268" i="1"/>
  <c r="C47269" i="1"/>
  <c r="C47270" i="1"/>
  <c r="C47271" i="1"/>
  <c r="C47272" i="1"/>
  <c r="C47273" i="1"/>
  <c r="C47274" i="1"/>
  <c r="C47275" i="1"/>
  <c r="C47276" i="1"/>
  <c r="C47277" i="1"/>
  <c r="C47278" i="1"/>
  <c r="C47279" i="1"/>
  <c r="C47280" i="1"/>
  <c r="C47281" i="1"/>
  <c r="C47282" i="1"/>
  <c r="C47283" i="1"/>
  <c r="C47284" i="1"/>
  <c r="C47285" i="1"/>
  <c r="C47286" i="1"/>
  <c r="C47287" i="1"/>
  <c r="C47288" i="1"/>
  <c r="C47289" i="1"/>
  <c r="C47290" i="1"/>
  <c r="C47291" i="1"/>
  <c r="C47292" i="1"/>
  <c r="C47293" i="1"/>
  <c r="C47294" i="1"/>
  <c r="C47295" i="1"/>
  <c r="C47296" i="1"/>
  <c r="C47297" i="1"/>
  <c r="C47298" i="1"/>
  <c r="C47299" i="1"/>
  <c r="C47300" i="1"/>
  <c r="C47301" i="1"/>
  <c r="C47302" i="1"/>
  <c r="C47303" i="1"/>
  <c r="C47304" i="1"/>
  <c r="C47305" i="1"/>
  <c r="C47306" i="1"/>
  <c r="C47307" i="1"/>
  <c r="C47308" i="1"/>
  <c r="C47309" i="1"/>
  <c r="C47310" i="1"/>
  <c r="C47311" i="1"/>
  <c r="C47312" i="1"/>
  <c r="C47313" i="1"/>
  <c r="C47314" i="1"/>
  <c r="C47315" i="1"/>
  <c r="C47316" i="1"/>
  <c r="C47317" i="1"/>
  <c r="C47318" i="1"/>
  <c r="C47319" i="1"/>
  <c r="C47320" i="1"/>
  <c r="C47321" i="1"/>
  <c r="C47322" i="1"/>
  <c r="C47323" i="1"/>
  <c r="C47324" i="1"/>
  <c r="C47325" i="1"/>
  <c r="C47326" i="1"/>
  <c r="C47327" i="1"/>
  <c r="C47328" i="1"/>
  <c r="C47329" i="1"/>
  <c r="C47330" i="1"/>
  <c r="C47331" i="1"/>
  <c r="C47332" i="1"/>
  <c r="C47333" i="1"/>
  <c r="C47334" i="1"/>
  <c r="C47335" i="1"/>
  <c r="C47336" i="1"/>
  <c r="C47337" i="1"/>
  <c r="C47338" i="1"/>
  <c r="C47339" i="1"/>
  <c r="C47340" i="1"/>
  <c r="C47341" i="1"/>
  <c r="C47342" i="1"/>
  <c r="C47343" i="1"/>
  <c r="C47344" i="1"/>
  <c r="C47345" i="1"/>
  <c r="C47346" i="1"/>
  <c r="C47347" i="1"/>
  <c r="C47348" i="1"/>
  <c r="C47349" i="1"/>
  <c r="C47350" i="1"/>
  <c r="C47351" i="1"/>
  <c r="C47352" i="1"/>
  <c r="C47353" i="1"/>
  <c r="C47354" i="1"/>
  <c r="C47355" i="1"/>
  <c r="C47356" i="1"/>
  <c r="C47357" i="1"/>
  <c r="C47358" i="1"/>
  <c r="C47359" i="1"/>
  <c r="C47360" i="1"/>
  <c r="C47361" i="1"/>
  <c r="C47362" i="1"/>
  <c r="C47363" i="1"/>
  <c r="C47364" i="1"/>
  <c r="C47365" i="1"/>
  <c r="C47366" i="1"/>
  <c r="C47367" i="1"/>
  <c r="C47368" i="1"/>
  <c r="C47369" i="1"/>
  <c r="C47370" i="1"/>
  <c r="C47371" i="1"/>
  <c r="C47372" i="1"/>
  <c r="C47373" i="1"/>
  <c r="C47374" i="1"/>
  <c r="C47375" i="1"/>
  <c r="C47376" i="1"/>
  <c r="C47377" i="1"/>
  <c r="C47378" i="1"/>
  <c r="C47379" i="1"/>
  <c r="C47380" i="1"/>
  <c r="C47381" i="1"/>
  <c r="C47382" i="1"/>
  <c r="C47383" i="1"/>
  <c r="C47384" i="1"/>
  <c r="C47385" i="1"/>
  <c r="C47386" i="1"/>
  <c r="C47387" i="1"/>
  <c r="C47388" i="1"/>
  <c r="C47389" i="1"/>
  <c r="C47390" i="1"/>
  <c r="C47391" i="1"/>
  <c r="C47392" i="1"/>
  <c r="C47393" i="1"/>
  <c r="C47394" i="1"/>
  <c r="C47395" i="1"/>
  <c r="C47396" i="1"/>
  <c r="C47397" i="1"/>
  <c r="C47398" i="1"/>
  <c r="C47399" i="1"/>
  <c r="C47400" i="1"/>
  <c r="C47401" i="1"/>
  <c r="C47402" i="1"/>
  <c r="C47403" i="1"/>
  <c r="C47404" i="1"/>
  <c r="C47405" i="1"/>
  <c r="C47406" i="1"/>
  <c r="C47407" i="1"/>
  <c r="C47408" i="1"/>
  <c r="C47409" i="1"/>
  <c r="C47410" i="1"/>
  <c r="C47411" i="1"/>
  <c r="C47412" i="1"/>
  <c r="C47413" i="1"/>
  <c r="C47414" i="1"/>
  <c r="C47415" i="1"/>
  <c r="C47416" i="1"/>
  <c r="C47417" i="1"/>
  <c r="C47418" i="1"/>
  <c r="C47419" i="1"/>
  <c r="C47420" i="1"/>
  <c r="C47421" i="1"/>
  <c r="C47422" i="1"/>
  <c r="C47423" i="1"/>
  <c r="C47424" i="1"/>
  <c r="C47425" i="1"/>
  <c r="C47426" i="1"/>
  <c r="C47427" i="1"/>
  <c r="C47428" i="1"/>
  <c r="C47429" i="1"/>
  <c r="C47430" i="1"/>
  <c r="C47431" i="1"/>
  <c r="C47432" i="1"/>
  <c r="C47433" i="1"/>
  <c r="C47434" i="1"/>
  <c r="C47435" i="1"/>
  <c r="C47436" i="1"/>
  <c r="C47437" i="1"/>
  <c r="C47438" i="1"/>
  <c r="C47439" i="1"/>
  <c r="C47440" i="1"/>
  <c r="C47441" i="1"/>
  <c r="C47442" i="1"/>
  <c r="C47443" i="1"/>
  <c r="C47444" i="1"/>
  <c r="C47445" i="1"/>
  <c r="C47446" i="1"/>
  <c r="C47447" i="1"/>
  <c r="C47448" i="1"/>
  <c r="C47449" i="1"/>
  <c r="C47450" i="1"/>
  <c r="C47451" i="1"/>
  <c r="C47452" i="1"/>
  <c r="C47453" i="1"/>
  <c r="C47454" i="1"/>
  <c r="C47455" i="1"/>
  <c r="C47456" i="1"/>
  <c r="C47457" i="1"/>
  <c r="C47458" i="1"/>
  <c r="C47459" i="1"/>
  <c r="C47460" i="1"/>
  <c r="C47461" i="1"/>
  <c r="C47462" i="1"/>
  <c r="C47463" i="1"/>
  <c r="C47464" i="1"/>
  <c r="C47465" i="1"/>
  <c r="C47466" i="1"/>
  <c r="C47467" i="1"/>
  <c r="C47468" i="1"/>
  <c r="C47469" i="1"/>
  <c r="C47470" i="1"/>
  <c r="C47471" i="1"/>
  <c r="C47472" i="1"/>
  <c r="C47473" i="1"/>
  <c r="C47474" i="1"/>
  <c r="C47475" i="1"/>
  <c r="C47476" i="1"/>
  <c r="C47477" i="1"/>
  <c r="C47478" i="1"/>
  <c r="C47479" i="1"/>
  <c r="C47480" i="1"/>
  <c r="C47481" i="1"/>
  <c r="C47482" i="1"/>
  <c r="C47483" i="1"/>
  <c r="C47484" i="1"/>
  <c r="C47485" i="1"/>
  <c r="C47486" i="1"/>
  <c r="C47487" i="1"/>
  <c r="C47488" i="1"/>
  <c r="C47489" i="1"/>
  <c r="C47490" i="1"/>
  <c r="C47491" i="1"/>
  <c r="C47492" i="1"/>
  <c r="C47493" i="1"/>
  <c r="C47494" i="1"/>
  <c r="C47495" i="1"/>
  <c r="C47496" i="1"/>
  <c r="C47497" i="1"/>
  <c r="C47498" i="1"/>
  <c r="C47499" i="1"/>
  <c r="C47500" i="1"/>
  <c r="C47501" i="1"/>
  <c r="C47502" i="1"/>
  <c r="C47503" i="1"/>
  <c r="C47504" i="1"/>
  <c r="C47505" i="1"/>
  <c r="C47506" i="1"/>
  <c r="C47507" i="1"/>
  <c r="C47508" i="1"/>
  <c r="C47509" i="1"/>
  <c r="C47510" i="1"/>
  <c r="C47511" i="1"/>
  <c r="C47512" i="1"/>
  <c r="C47513" i="1"/>
  <c r="C47514" i="1"/>
  <c r="C47515" i="1"/>
  <c r="C47516" i="1"/>
  <c r="C47517" i="1"/>
  <c r="C47518" i="1"/>
  <c r="C47519" i="1"/>
  <c r="C47520" i="1"/>
  <c r="C47521" i="1"/>
  <c r="C47522" i="1"/>
  <c r="C47523" i="1"/>
  <c r="C47524" i="1"/>
  <c r="C47525" i="1"/>
  <c r="C47526" i="1"/>
  <c r="C47527" i="1"/>
  <c r="C47528" i="1"/>
  <c r="C47529" i="1"/>
  <c r="C47530" i="1"/>
  <c r="C47531" i="1"/>
  <c r="C47532" i="1"/>
  <c r="C47533" i="1"/>
  <c r="C47534" i="1"/>
  <c r="C47535" i="1"/>
  <c r="C47536" i="1"/>
  <c r="C47537" i="1"/>
  <c r="C47538" i="1"/>
  <c r="C47539" i="1"/>
  <c r="C47540" i="1"/>
  <c r="C47541" i="1"/>
  <c r="C47542" i="1"/>
  <c r="C47543" i="1"/>
  <c r="C47544" i="1"/>
  <c r="C47545" i="1"/>
  <c r="C47546" i="1"/>
  <c r="C47547" i="1"/>
  <c r="C47548" i="1"/>
  <c r="C47549" i="1"/>
  <c r="C47550" i="1"/>
  <c r="C47551" i="1"/>
  <c r="C47552" i="1"/>
  <c r="C47553" i="1"/>
  <c r="C47554" i="1"/>
  <c r="C47555" i="1"/>
  <c r="C47556" i="1"/>
  <c r="C47557" i="1"/>
  <c r="C47558" i="1"/>
  <c r="C47559" i="1"/>
  <c r="C47560" i="1"/>
  <c r="C47561" i="1"/>
  <c r="C47562" i="1"/>
  <c r="C47563" i="1"/>
  <c r="C47564" i="1"/>
  <c r="C47565" i="1"/>
  <c r="C47566" i="1"/>
  <c r="C47567" i="1"/>
  <c r="C47568" i="1"/>
  <c r="C47569" i="1"/>
  <c r="C47570" i="1"/>
  <c r="C47571" i="1"/>
  <c r="C47572" i="1"/>
  <c r="C47573" i="1"/>
  <c r="C47574" i="1"/>
  <c r="C47575" i="1"/>
  <c r="C47576" i="1"/>
  <c r="C47577" i="1"/>
  <c r="C47578" i="1"/>
  <c r="C47579" i="1"/>
  <c r="C47580" i="1"/>
  <c r="C47581" i="1"/>
  <c r="C47582" i="1"/>
  <c r="C47583" i="1"/>
  <c r="C47584" i="1"/>
  <c r="C47585" i="1"/>
  <c r="C47586" i="1"/>
  <c r="C47587" i="1"/>
  <c r="C47588" i="1"/>
  <c r="C47589" i="1"/>
  <c r="C47590" i="1"/>
  <c r="C47591" i="1"/>
  <c r="C47592" i="1"/>
  <c r="C47593" i="1"/>
  <c r="C47594" i="1"/>
  <c r="C47595" i="1"/>
  <c r="C47596" i="1"/>
  <c r="C47597" i="1"/>
  <c r="C47598" i="1"/>
  <c r="C47599" i="1"/>
  <c r="C47600" i="1"/>
  <c r="C47601" i="1"/>
  <c r="C47602" i="1"/>
  <c r="C47603" i="1"/>
  <c r="C47604" i="1"/>
  <c r="C47605" i="1"/>
  <c r="C47606" i="1"/>
  <c r="C47607" i="1"/>
  <c r="C47608" i="1"/>
  <c r="C47609" i="1"/>
  <c r="C47610" i="1"/>
  <c r="C47611" i="1"/>
  <c r="C47612" i="1"/>
  <c r="C47613" i="1"/>
  <c r="C47614" i="1"/>
  <c r="C47615" i="1"/>
  <c r="C47616" i="1"/>
  <c r="C47617" i="1"/>
  <c r="C47618" i="1"/>
  <c r="C47619" i="1"/>
  <c r="C47620" i="1"/>
  <c r="C47621" i="1"/>
  <c r="C47622" i="1"/>
  <c r="C47623" i="1"/>
  <c r="C47624" i="1"/>
  <c r="C47625" i="1"/>
  <c r="C47626" i="1"/>
  <c r="C47627" i="1"/>
  <c r="C47628" i="1"/>
  <c r="C47629" i="1"/>
  <c r="C47630" i="1"/>
  <c r="C47631" i="1"/>
  <c r="C47632" i="1"/>
  <c r="C47633" i="1"/>
  <c r="C47634" i="1"/>
  <c r="C47635" i="1"/>
  <c r="C47636" i="1"/>
  <c r="C47637" i="1"/>
  <c r="C47638" i="1"/>
  <c r="C47639" i="1"/>
  <c r="C47640" i="1"/>
  <c r="C47641" i="1"/>
  <c r="C47642" i="1"/>
  <c r="C47643" i="1"/>
  <c r="C47644" i="1"/>
  <c r="C47645" i="1"/>
  <c r="C47646" i="1"/>
  <c r="C47647" i="1"/>
  <c r="C47648" i="1"/>
  <c r="C47649" i="1"/>
  <c r="C47650" i="1"/>
  <c r="C47651" i="1"/>
  <c r="C47652" i="1"/>
  <c r="C47653" i="1"/>
  <c r="C47654" i="1"/>
  <c r="C47655" i="1"/>
  <c r="C47656" i="1"/>
  <c r="C47657" i="1"/>
  <c r="C47658" i="1"/>
  <c r="C47659" i="1"/>
  <c r="C47660" i="1"/>
  <c r="C47661" i="1"/>
  <c r="C47662" i="1"/>
  <c r="C47663" i="1"/>
  <c r="C47664" i="1"/>
  <c r="C47665" i="1"/>
  <c r="C47666" i="1"/>
  <c r="C47667" i="1"/>
  <c r="C47668" i="1"/>
  <c r="C47669" i="1"/>
  <c r="C47670" i="1"/>
  <c r="C47671" i="1"/>
  <c r="C47672" i="1"/>
  <c r="C47673" i="1"/>
  <c r="C47674" i="1"/>
  <c r="C47675" i="1"/>
  <c r="C47676" i="1"/>
  <c r="C47677" i="1"/>
  <c r="C47678" i="1"/>
  <c r="C47679" i="1"/>
  <c r="C47680" i="1"/>
  <c r="C47681" i="1"/>
  <c r="C47682" i="1"/>
  <c r="C47683" i="1"/>
  <c r="C47684" i="1"/>
  <c r="C47685" i="1"/>
  <c r="C47686" i="1"/>
  <c r="C47687" i="1"/>
  <c r="C47688" i="1"/>
  <c r="C47689" i="1"/>
  <c r="C47690" i="1"/>
  <c r="C47691" i="1"/>
  <c r="C47692" i="1"/>
  <c r="C47693" i="1"/>
  <c r="C47694" i="1"/>
  <c r="C47695" i="1"/>
  <c r="C47696" i="1"/>
  <c r="C47697" i="1"/>
  <c r="C47698" i="1"/>
  <c r="C47699" i="1"/>
  <c r="C47700" i="1"/>
  <c r="C47701" i="1"/>
  <c r="C47702" i="1"/>
  <c r="C47703" i="1"/>
  <c r="C47704" i="1"/>
  <c r="C47705" i="1"/>
  <c r="C47706" i="1"/>
  <c r="C47707" i="1"/>
  <c r="C47708" i="1"/>
  <c r="C47709" i="1"/>
  <c r="C47710" i="1"/>
  <c r="C47711" i="1"/>
  <c r="C47712" i="1"/>
  <c r="C47713" i="1"/>
  <c r="C47714" i="1"/>
  <c r="C47715" i="1"/>
  <c r="C47716" i="1"/>
  <c r="C47717" i="1"/>
  <c r="C47718" i="1"/>
  <c r="C47719" i="1"/>
  <c r="C47720" i="1"/>
  <c r="C47721" i="1"/>
  <c r="C47722" i="1"/>
  <c r="C47723" i="1"/>
  <c r="C47724" i="1"/>
  <c r="C47725" i="1"/>
  <c r="C47726" i="1"/>
  <c r="C47727" i="1"/>
  <c r="C47728" i="1"/>
  <c r="C47729" i="1"/>
  <c r="C47730" i="1"/>
  <c r="C47731" i="1"/>
  <c r="C47732" i="1"/>
  <c r="C47733" i="1"/>
  <c r="C47734" i="1"/>
  <c r="C47735" i="1"/>
  <c r="C47736" i="1"/>
  <c r="C47737" i="1"/>
  <c r="C47738" i="1"/>
  <c r="C47739" i="1"/>
  <c r="C47740" i="1"/>
  <c r="C47741" i="1"/>
  <c r="C47742" i="1"/>
  <c r="C47743" i="1"/>
  <c r="C47744" i="1"/>
  <c r="C47745" i="1"/>
  <c r="C47746" i="1"/>
  <c r="C47747" i="1"/>
  <c r="C47748" i="1"/>
  <c r="C47749" i="1"/>
  <c r="C47750" i="1"/>
  <c r="C47751" i="1"/>
  <c r="C47752" i="1"/>
  <c r="C47753" i="1"/>
  <c r="C47754" i="1"/>
  <c r="C47755" i="1"/>
  <c r="C47756" i="1"/>
  <c r="C47757" i="1"/>
  <c r="C47758" i="1"/>
  <c r="C47759" i="1"/>
  <c r="C47760" i="1"/>
  <c r="C47761" i="1"/>
  <c r="C47762" i="1"/>
  <c r="C47763" i="1"/>
  <c r="C47764" i="1"/>
  <c r="C47765" i="1"/>
  <c r="C47766" i="1"/>
  <c r="C47767" i="1"/>
  <c r="C47768" i="1"/>
  <c r="C47769" i="1"/>
  <c r="C47770" i="1"/>
  <c r="C47771" i="1"/>
  <c r="C47772" i="1"/>
  <c r="C47773" i="1"/>
  <c r="C47774" i="1"/>
  <c r="C47775" i="1"/>
  <c r="C47776" i="1"/>
  <c r="C47777" i="1"/>
  <c r="C47778" i="1"/>
  <c r="C47779" i="1"/>
  <c r="C47780" i="1"/>
  <c r="C47781" i="1"/>
  <c r="C47782" i="1"/>
  <c r="C47783" i="1"/>
  <c r="C47784" i="1"/>
  <c r="C47785" i="1"/>
  <c r="C47786" i="1"/>
  <c r="C47787" i="1"/>
  <c r="C47788" i="1"/>
  <c r="C47789" i="1"/>
  <c r="C47790" i="1"/>
  <c r="C47791" i="1"/>
  <c r="C47792" i="1"/>
  <c r="C47793" i="1"/>
  <c r="C47794" i="1"/>
  <c r="C47795" i="1"/>
  <c r="C47796" i="1"/>
  <c r="C47797" i="1"/>
  <c r="C47798" i="1"/>
  <c r="C47799" i="1"/>
  <c r="C47800" i="1"/>
  <c r="C47801" i="1"/>
  <c r="C47802" i="1"/>
  <c r="C47803" i="1"/>
  <c r="C47804" i="1"/>
  <c r="C47805" i="1"/>
  <c r="C47806" i="1"/>
  <c r="C47807" i="1"/>
  <c r="C47808" i="1"/>
  <c r="C47809" i="1"/>
  <c r="C47810" i="1"/>
  <c r="C47811" i="1"/>
  <c r="C47812" i="1"/>
  <c r="C47813" i="1"/>
  <c r="C47814" i="1"/>
  <c r="C47815" i="1"/>
  <c r="C47816" i="1"/>
  <c r="C47817" i="1"/>
  <c r="C47818" i="1"/>
  <c r="C47819" i="1"/>
  <c r="C47820" i="1"/>
  <c r="C47821" i="1"/>
  <c r="C47822" i="1"/>
  <c r="C47823" i="1"/>
  <c r="C47824" i="1"/>
  <c r="C47825" i="1"/>
  <c r="C47826" i="1"/>
  <c r="C47827" i="1"/>
  <c r="C47828" i="1"/>
  <c r="C47829" i="1"/>
  <c r="C47830" i="1"/>
  <c r="C47831" i="1"/>
  <c r="C47832" i="1"/>
  <c r="C47833" i="1"/>
  <c r="C47834" i="1"/>
  <c r="C47835" i="1"/>
  <c r="C47836" i="1"/>
  <c r="C47837" i="1"/>
  <c r="C47838" i="1"/>
  <c r="C47839" i="1"/>
  <c r="C47840" i="1"/>
  <c r="C47841" i="1"/>
  <c r="C47842" i="1"/>
  <c r="C47843" i="1"/>
  <c r="C47844" i="1"/>
  <c r="C47845" i="1"/>
  <c r="C47846" i="1"/>
  <c r="C47847" i="1"/>
  <c r="C47848" i="1"/>
  <c r="C47849" i="1"/>
  <c r="C47850" i="1"/>
  <c r="C47851" i="1"/>
  <c r="C47852" i="1"/>
  <c r="C47853" i="1"/>
  <c r="C47854" i="1"/>
  <c r="C47855" i="1"/>
  <c r="C47856" i="1"/>
  <c r="C47857" i="1"/>
  <c r="C47858" i="1"/>
  <c r="C47859" i="1"/>
  <c r="C47860" i="1"/>
  <c r="C47861" i="1"/>
  <c r="C47862" i="1"/>
  <c r="C47863" i="1"/>
  <c r="C47864" i="1"/>
  <c r="C47865" i="1"/>
  <c r="C47866" i="1"/>
  <c r="C47867" i="1"/>
  <c r="C47868" i="1"/>
  <c r="C47869" i="1"/>
  <c r="C47870" i="1"/>
  <c r="C47871" i="1"/>
  <c r="C47872" i="1"/>
  <c r="C47873" i="1"/>
  <c r="C47874" i="1"/>
  <c r="C47875" i="1"/>
  <c r="C47876" i="1"/>
  <c r="C47877" i="1"/>
  <c r="C47878" i="1"/>
  <c r="C47879" i="1"/>
  <c r="C47880" i="1"/>
  <c r="C47881" i="1"/>
  <c r="C47882" i="1"/>
  <c r="C47883" i="1"/>
  <c r="C47884" i="1"/>
  <c r="C47885" i="1"/>
  <c r="C47886" i="1"/>
  <c r="C47887" i="1"/>
  <c r="C47888" i="1"/>
  <c r="C47889" i="1"/>
  <c r="C47890" i="1"/>
  <c r="C47891" i="1"/>
  <c r="C47892" i="1"/>
  <c r="C47893" i="1"/>
  <c r="C47894" i="1"/>
  <c r="C47895" i="1"/>
  <c r="C47896" i="1"/>
  <c r="C47897" i="1"/>
  <c r="C47898" i="1"/>
  <c r="C47899" i="1"/>
  <c r="C47900" i="1"/>
  <c r="C47901" i="1"/>
  <c r="C47902" i="1"/>
  <c r="C47903" i="1"/>
  <c r="C47904" i="1"/>
  <c r="C47905" i="1"/>
  <c r="C47906" i="1"/>
  <c r="C47907" i="1"/>
  <c r="C47908" i="1"/>
  <c r="C47909" i="1"/>
  <c r="C47910" i="1"/>
  <c r="C47911" i="1"/>
  <c r="C47912" i="1"/>
  <c r="C47913" i="1"/>
  <c r="C47914" i="1"/>
  <c r="C47915" i="1"/>
  <c r="C47916" i="1"/>
  <c r="C47917" i="1"/>
  <c r="C47918" i="1"/>
  <c r="C47919" i="1"/>
  <c r="C47920" i="1"/>
  <c r="C47921" i="1"/>
  <c r="C47922" i="1"/>
  <c r="C47923" i="1"/>
  <c r="C47924" i="1"/>
  <c r="C47925" i="1"/>
  <c r="C47926" i="1"/>
  <c r="C47927" i="1"/>
  <c r="C47928" i="1"/>
  <c r="C47929" i="1"/>
  <c r="C47930" i="1"/>
  <c r="C47931" i="1"/>
  <c r="C47932" i="1"/>
  <c r="C47933" i="1"/>
  <c r="C47934" i="1"/>
  <c r="C47935" i="1"/>
  <c r="C47936" i="1"/>
  <c r="C47937" i="1"/>
  <c r="C47938" i="1"/>
  <c r="C47939" i="1"/>
  <c r="C47940" i="1"/>
  <c r="C47941" i="1"/>
  <c r="C47942" i="1"/>
  <c r="C47943" i="1"/>
  <c r="C47944" i="1"/>
  <c r="C47945" i="1"/>
  <c r="C47946" i="1"/>
  <c r="C47947" i="1"/>
  <c r="C47948" i="1"/>
  <c r="C47949" i="1"/>
  <c r="C47950" i="1"/>
  <c r="C47951" i="1"/>
  <c r="C47952" i="1"/>
  <c r="C47953" i="1"/>
  <c r="C47954" i="1"/>
  <c r="C47955" i="1"/>
  <c r="C47956" i="1"/>
  <c r="C47957" i="1"/>
  <c r="C47958" i="1"/>
  <c r="C47959" i="1"/>
  <c r="C47960" i="1"/>
  <c r="C47961" i="1"/>
  <c r="C47962" i="1"/>
  <c r="C47963" i="1"/>
  <c r="C47964" i="1"/>
  <c r="C47965" i="1"/>
  <c r="C47966" i="1"/>
  <c r="C47967" i="1"/>
  <c r="C47968" i="1"/>
  <c r="C47969" i="1"/>
  <c r="C47970" i="1"/>
  <c r="C47971" i="1"/>
  <c r="C47972" i="1"/>
  <c r="C47973" i="1"/>
  <c r="C47974" i="1"/>
  <c r="C47975" i="1"/>
  <c r="C47976" i="1"/>
  <c r="C47977" i="1"/>
  <c r="C47978" i="1"/>
  <c r="C47979" i="1"/>
  <c r="C47980" i="1"/>
  <c r="C47981" i="1"/>
  <c r="C47982" i="1"/>
  <c r="C47983" i="1"/>
  <c r="C47984" i="1"/>
  <c r="C47985" i="1"/>
  <c r="C47986" i="1"/>
  <c r="C47987" i="1"/>
  <c r="C47988" i="1"/>
  <c r="C47989" i="1"/>
  <c r="C47990" i="1"/>
  <c r="C47991" i="1"/>
  <c r="C47992" i="1"/>
  <c r="C47993" i="1"/>
  <c r="C47994" i="1"/>
  <c r="C47995" i="1"/>
  <c r="C47996" i="1"/>
  <c r="C47997" i="1"/>
  <c r="C47998" i="1"/>
  <c r="C47999" i="1"/>
  <c r="C48000" i="1"/>
  <c r="C48001" i="1"/>
  <c r="C48002" i="1"/>
  <c r="C48003" i="1"/>
  <c r="C48004" i="1"/>
  <c r="C48005" i="1"/>
  <c r="C48006" i="1"/>
  <c r="C48007" i="1"/>
  <c r="C48008" i="1"/>
  <c r="C48009" i="1"/>
  <c r="C48010" i="1"/>
  <c r="C48011" i="1"/>
  <c r="C48012" i="1"/>
  <c r="C48013" i="1"/>
  <c r="C48014" i="1"/>
  <c r="C48015" i="1"/>
  <c r="C48016" i="1"/>
  <c r="C48017" i="1"/>
  <c r="C48018" i="1"/>
  <c r="C48019" i="1"/>
  <c r="C48020" i="1"/>
  <c r="C48021" i="1"/>
  <c r="C48022" i="1"/>
  <c r="C48023" i="1"/>
  <c r="C48024" i="1"/>
  <c r="C48025" i="1"/>
  <c r="C48026" i="1"/>
  <c r="C48027" i="1"/>
  <c r="C48028" i="1"/>
  <c r="C48029" i="1"/>
  <c r="C48030" i="1"/>
  <c r="C48031" i="1"/>
  <c r="C48032" i="1"/>
  <c r="C48033" i="1"/>
  <c r="C48034" i="1"/>
  <c r="C48035" i="1"/>
  <c r="C48036" i="1"/>
  <c r="C48037" i="1"/>
  <c r="C48038" i="1"/>
  <c r="C48039" i="1"/>
  <c r="C48040" i="1"/>
  <c r="C48041" i="1"/>
  <c r="C48042" i="1"/>
  <c r="C48043" i="1"/>
  <c r="C48044" i="1"/>
  <c r="C48045" i="1"/>
  <c r="C48046" i="1"/>
  <c r="C48047" i="1"/>
  <c r="C48048" i="1"/>
  <c r="C48049" i="1"/>
  <c r="C48050" i="1"/>
  <c r="C48051" i="1"/>
  <c r="C48052" i="1"/>
  <c r="C48053" i="1"/>
  <c r="C48054" i="1"/>
  <c r="C48055" i="1"/>
  <c r="C48056" i="1"/>
  <c r="C48057" i="1"/>
  <c r="C48058" i="1"/>
  <c r="C48059" i="1"/>
  <c r="C48060" i="1"/>
  <c r="C48061" i="1"/>
  <c r="C48062" i="1"/>
  <c r="C48063" i="1"/>
  <c r="C48064" i="1"/>
  <c r="C48065" i="1"/>
  <c r="C48066" i="1"/>
  <c r="C48067" i="1"/>
  <c r="C48068" i="1"/>
  <c r="C48069" i="1"/>
  <c r="C48070" i="1"/>
  <c r="C48071" i="1"/>
  <c r="C48072" i="1"/>
  <c r="C48073" i="1"/>
  <c r="C48074" i="1"/>
  <c r="C48075" i="1"/>
  <c r="C48076" i="1"/>
  <c r="C48077" i="1"/>
  <c r="C48078" i="1"/>
  <c r="C48079" i="1"/>
  <c r="C48080" i="1"/>
  <c r="C48081" i="1"/>
  <c r="C48082" i="1"/>
  <c r="C48083" i="1"/>
  <c r="C48084" i="1"/>
  <c r="C48085" i="1"/>
  <c r="C48086" i="1"/>
  <c r="C48087" i="1"/>
  <c r="C48088" i="1"/>
  <c r="C48089" i="1"/>
  <c r="C48090" i="1"/>
  <c r="C48091" i="1"/>
  <c r="C48092" i="1"/>
  <c r="C48093" i="1"/>
  <c r="C48094" i="1"/>
  <c r="C48095" i="1"/>
  <c r="C48096" i="1"/>
  <c r="C48097" i="1"/>
  <c r="C48098" i="1"/>
  <c r="C48099" i="1"/>
  <c r="C48100" i="1"/>
  <c r="C48101" i="1"/>
  <c r="C48102" i="1"/>
  <c r="C48103" i="1"/>
  <c r="C48104" i="1"/>
  <c r="C48105" i="1"/>
  <c r="C48106" i="1"/>
  <c r="C48107" i="1"/>
  <c r="C48108" i="1"/>
  <c r="C48109" i="1"/>
  <c r="C48110" i="1"/>
  <c r="C48111" i="1"/>
  <c r="C48112" i="1"/>
  <c r="C48113" i="1"/>
  <c r="C48114" i="1"/>
  <c r="C48115" i="1"/>
  <c r="C48116" i="1"/>
  <c r="C48117" i="1"/>
  <c r="C48118" i="1"/>
  <c r="C48119" i="1"/>
  <c r="C48120" i="1"/>
  <c r="C48121" i="1"/>
  <c r="C48122" i="1"/>
  <c r="C48123" i="1"/>
  <c r="C48124" i="1"/>
  <c r="C48125" i="1"/>
  <c r="C48126" i="1"/>
  <c r="C48127" i="1"/>
  <c r="C48128" i="1"/>
  <c r="C48129" i="1"/>
  <c r="C48130" i="1"/>
  <c r="C48131" i="1"/>
  <c r="C48132" i="1"/>
  <c r="C48133" i="1"/>
  <c r="C48134" i="1"/>
  <c r="C48135" i="1"/>
  <c r="C48136" i="1"/>
  <c r="C48137" i="1"/>
  <c r="C48138" i="1"/>
  <c r="C48139" i="1"/>
  <c r="C48140" i="1"/>
  <c r="C48141" i="1"/>
  <c r="C48142" i="1"/>
  <c r="C48143" i="1"/>
  <c r="C48144" i="1"/>
  <c r="C48145" i="1"/>
  <c r="C48146" i="1"/>
  <c r="C48147" i="1"/>
  <c r="C48148" i="1"/>
  <c r="C48149" i="1"/>
  <c r="C48150" i="1"/>
  <c r="C48151" i="1"/>
  <c r="C48152" i="1"/>
  <c r="C48153" i="1"/>
  <c r="C48154" i="1"/>
  <c r="C48155" i="1"/>
  <c r="C48156" i="1"/>
  <c r="C48157" i="1"/>
  <c r="C48158" i="1"/>
  <c r="C48159" i="1"/>
  <c r="C48160" i="1"/>
  <c r="C48161" i="1"/>
  <c r="C48162" i="1"/>
  <c r="C48163" i="1"/>
  <c r="C48164" i="1"/>
  <c r="C48165" i="1"/>
  <c r="C48166" i="1"/>
  <c r="C48167" i="1"/>
  <c r="C48168" i="1"/>
  <c r="C48169" i="1"/>
  <c r="C48170" i="1"/>
  <c r="C48171" i="1"/>
  <c r="C48172" i="1"/>
  <c r="C48173" i="1"/>
  <c r="C48174" i="1"/>
  <c r="C48175" i="1"/>
  <c r="C48176" i="1"/>
  <c r="C48177" i="1"/>
  <c r="C48178" i="1"/>
  <c r="C48179" i="1"/>
  <c r="C48180" i="1"/>
  <c r="C48181" i="1"/>
  <c r="C48182" i="1"/>
  <c r="C48183" i="1"/>
  <c r="C48184" i="1"/>
  <c r="C48185" i="1"/>
  <c r="C48186" i="1"/>
  <c r="C48187" i="1"/>
  <c r="C48188" i="1"/>
  <c r="C48189" i="1"/>
  <c r="C48190" i="1"/>
  <c r="C48191" i="1"/>
  <c r="C48192" i="1"/>
  <c r="C48193" i="1"/>
  <c r="C48194" i="1"/>
  <c r="C48195" i="1"/>
  <c r="C48196" i="1"/>
  <c r="C48197" i="1"/>
  <c r="C48198" i="1"/>
  <c r="C48199" i="1"/>
  <c r="C48200" i="1"/>
  <c r="C48201" i="1"/>
  <c r="C48202" i="1"/>
  <c r="C48203" i="1"/>
  <c r="C48204" i="1"/>
  <c r="C48205" i="1"/>
  <c r="C48206" i="1"/>
  <c r="C48207" i="1"/>
  <c r="C48208" i="1"/>
  <c r="C48209" i="1"/>
  <c r="C48210" i="1"/>
  <c r="C48211" i="1"/>
  <c r="C48212" i="1"/>
  <c r="C48213" i="1"/>
  <c r="C48214" i="1"/>
  <c r="C48215" i="1"/>
  <c r="C48216" i="1"/>
  <c r="C48217" i="1"/>
  <c r="C48218" i="1"/>
  <c r="C48219" i="1"/>
  <c r="C48220" i="1"/>
  <c r="C48221" i="1"/>
  <c r="C48222" i="1"/>
  <c r="C48223" i="1"/>
  <c r="C48224" i="1"/>
  <c r="C48225" i="1"/>
  <c r="C48226" i="1"/>
  <c r="C48227" i="1"/>
  <c r="C48228" i="1"/>
  <c r="C48229" i="1"/>
  <c r="C48230" i="1"/>
  <c r="C48231" i="1"/>
  <c r="C48232" i="1"/>
  <c r="C48233" i="1"/>
  <c r="C48234" i="1"/>
  <c r="C48235" i="1"/>
  <c r="C48236" i="1"/>
  <c r="C48237" i="1"/>
  <c r="C48238" i="1"/>
  <c r="C48239" i="1"/>
  <c r="C48240" i="1"/>
  <c r="C48241" i="1"/>
  <c r="C48242" i="1"/>
  <c r="C48243" i="1"/>
  <c r="C48244" i="1"/>
  <c r="C48245" i="1"/>
  <c r="C48246" i="1"/>
  <c r="C48247" i="1"/>
  <c r="C48248" i="1"/>
  <c r="C48249" i="1"/>
  <c r="C48250" i="1"/>
  <c r="C48251" i="1"/>
  <c r="C48252" i="1"/>
  <c r="C48253" i="1"/>
  <c r="C48254" i="1"/>
  <c r="C48255" i="1"/>
  <c r="C48256" i="1"/>
  <c r="C48257" i="1"/>
  <c r="C48258" i="1"/>
  <c r="C48259" i="1"/>
  <c r="C48260" i="1"/>
  <c r="C48261" i="1"/>
  <c r="C48262" i="1"/>
  <c r="C48263" i="1"/>
  <c r="C48264" i="1"/>
  <c r="C48265" i="1"/>
  <c r="C48266" i="1"/>
  <c r="C48267" i="1"/>
  <c r="C48268" i="1"/>
  <c r="C48269" i="1"/>
  <c r="C48270" i="1"/>
  <c r="C48271" i="1"/>
  <c r="C48272" i="1"/>
  <c r="C48273" i="1"/>
  <c r="C48274" i="1"/>
  <c r="C48275" i="1"/>
  <c r="C48276" i="1"/>
  <c r="C48277" i="1"/>
  <c r="C48278" i="1"/>
  <c r="C48279" i="1"/>
  <c r="C48280" i="1"/>
  <c r="C48281" i="1"/>
  <c r="C48282" i="1"/>
  <c r="C48283" i="1"/>
  <c r="C48284" i="1"/>
  <c r="C48285" i="1"/>
  <c r="C48286" i="1"/>
  <c r="C48287" i="1"/>
  <c r="C48288" i="1"/>
  <c r="C48289" i="1"/>
  <c r="C48290" i="1"/>
  <c r="C48291" i="1"/>
  <c r="C48292" i="1"/>
  <c r="C48293" i="1"/>
  <c r="C48294" i="1"/>
  <c r="C48295" i="1"/>
  <c r="C48296" i="1"/>
  <c r="C48297" i="1"/>
  <c r="C48298" i="1"/>
  <c r="C48299" i="1"/>
  <c r="C48300" i="1"/>
  <c r="C48301" i="1"/>
  <c r="C48302" i="1"/>
  <c r="C48303" i="1"/>
  <c r="C48304" i="1"/>
  <c r="C48305" i="1"/>
  <c r="C48306" i="1"/>
  <c r="C48307" i="1"/>
  <c r="C48308" i="1"/>
  <c r="C48309" i="1"/>
  <c r="C48310" i="1"/>
  <c r="C48311" i="1"/>
  <c r="C48312" i="1"/>
  <c r="C48313" i="1"/>
  <c r="C48314" i="1"/>
  <c r="C48315" i="1"/>
  <c r="C48316" i="1"/>
  <c r="C48317" i="1"/>
  <c r="C48318" i="1"/>
  <c r="C48319" i="1"/>
  <c r="C48320" i="1"/>
  <c r="C48321" i="1"/>
  <c r="C48322" i="1"/>
  <c r="C48323" i="1"/>
  <c r="C48324" i="1"/>
  <c r="C48325" i="1"/>
  <c r="C48326" i="1"/>
  <c r="C48327" i="1"/>
  <c r="C48328" i="1"/>
  <c r="C48329" i="1"/>
  <c r="C48330" i="1"/>
  <c r="C48331" i="1"/>
  <c r="C48332" i="1"/>
  <c r="C48333" i="1"/>
  <c r="C48334" i="1"/>
  <c r="C48335" i="1"/>
  <c r="C48336" i="1"/>
  <c r="C48337" i="1"/>
  <c r="C48338" i="1"/>
  <c r="C48339" i="1"/>
  <c r="C48340" i="1"/>
  <c r="C48341" i="1"/>
  <c r="C48342" i="1"/>
  <c r="C48343" i="1"/>
  <c r="C48344" i="1"/>
  <c r="C48345" i="1"/>
  <c r="C48346" i="1"/>
  <c r="C48347" i="1"/>
  <c r="C48348" i="1"/>
  <c r="C48349" i="1"/>
  <c r="C48350" i="1"/>
  <c r="C48351" i="1"/>
  <c r="C48352" i="1"/>
  <c r="C48353" i="1"/>
  <c r="C48354" i="1"/>
  <c r="C48355" i="1"/>
  <c r="C48356" i="1"/>
  <c r="C48357" i="1"/>
  <c r="C48358" i="1"/>
  <c r="C48359" i="1"/>
  <c r="C48360" i="1"/>
  <c r="C48361" i="1"/>
  <c r="C48362" i="1"/>
  <c r="C48363" i="1"/>
  <c r="C48364" i="1"/>
  <c r="C48365" i="1"/>
  <c r="C48366" i="1"/>
  <c r="C48367" i="1"/>
  <c r="C48368" i="1"/>
  <c r="C48369" i="1"/>
  <c r="C48370" i="1"/>
  <c r="C48371" i="1"/>
  <c r="C48372" i="1"/>
  <c r="C48373" i="1"/>
  <c r="C48374" i="1"/>
  <c r="C48375" i="1"/>
  <c r="C48376" i="1"/>
  <c r="C48377" i="1"/>
  <c r="C48378" i="1"/>
  <c r="C48379" i="1"/>
  <c r="C48380" i="1"/>
  <c r="C48381" i="1"/>
  <c r="C48382" i="1"/>
  <c r="C48383" i="1"/>
  <c r="C48384" i="1"/>
  <c r="C48385" i="1"/>
  <c r="C48386" i="1"/>
  <c r="C48387" i="1"/>
  <c r="C48388" i="1"/>
  <c r="C48389" i="1"/>
  <c r="C48390" i="1"/>
  <c r="C48391" i="1"/>
  <c r="C48392" i="1"/>
  <c r="C48393" i="1"/>
  <c r="C48394" i="1"/>
  <c r="C48395" i="1"/>
  <c r="C48396" i="1"/>
  <c r="C48397" i="1"/>
  <c r="C48398" i="1"/>
  <c r="C48399" i="1"/>
  <c r="C48400" i="1"/>
  <c r="C48401" i="1"/>
  <c r="C48402" i="1"/>
  <c r="C48403" i="1"/>
  <c r="C48404" i="1"/>
  <c r="C48405" i="1"/>
  <c r="C48406" i="1"/>
  <c r="C48407" i="1"/>
  <c r="C48408" i="1"/>
  <c r="C48409" i="1"/>
  <c r="C48410" i="1"/>
  <c r="C48411" i="1"/>
  <c r="C48412" i="1"/>
  <c r="C48413" i="1"/>
  <c r="C48414" i="1"/>
  <c r="C48415" i="1"/>
  <c r="C48416" i="1"/>
  <c r="C48417" i="1"/>
  <c r="C48418" i="1"/>
  <c r="C48419" i="1"/>
  <c r="C48420" i="1"/>
  <c r="C48421" i="1"/>
  <c r="C48422" i="1"/>
  <c r="C48423" i="1"/>
  <c r="C48424" i="1"/>
  <c r="C48425" i="1"/>
  <c r="C48426" i="1"/>
  <c r="C48427" i="1"/>
  <c r="C48428" i="1"/>
  <c r="C48429" i="1"/>
  <c r="C48430" i="1"/>
  <c r="C48431" i="1"/>
  <c r="C48432" i="1"/>
  <c r="C48433" i="1"/>
  <c r="C48434" i="1"/>
  <c r="C48435" i="1"/>
  <c r="C48436" i="1"/>
  <c r="C48437" i="1"/>
  <c r="C48438" i="1"/>
  <c r="C48439" i="1"/>
  <c r="C48440" i="1"/>
  <c r="C48441" i="1"/>
  <c r="C48442" i="1"/>
  <c r="C48443" i="1"/>
  <c r="C48444" i="1"/>
  <c r="C48445" i="1"/>
  <c r="C48446" i="1"/>
  <c r="C48447" i="1"/>
  <c r="C48448" i="1"/>
  <c r="C48449" i="1"/>
  <c r="C48450" i="1"/>
  <c r="C48451" i="1"/>
  <c r="C48452" i="1"/>
  <c r="C48453" i="1"/>
  <c r="C48454" i="1"/>
  <c r="C48455" i="1"/>
  <c r="C48456" i="1"/>
  <c r="C48457" i="1"/>
  <c r="C48458" i="1"/>
  <c r="C48459" i="1"/>
  <c r="C48460" i="1"/>
  <c r="C48461" i="1"/>
  <c r="C48462" i="1"/>
  <c r="C48463" i="1"/>
  <c r="C48464" i="1"/>
  <c r="C48465" i="1"/>
  <c r="C48466" i="1"/>
  <c r="C48467" i="1"/>
  <c r="C48468" i="1"/>
  <c r="C48469" i="1"/>
  <c r="C48470" i="1"/>
  <c r="C48471" i="1"/>
  <c r="C48472" i="1"/>
  <c r="C48473" i="1"/>
  <c r="C48474" i="1"/>
  <c r="C48475" i="1"/>
  <c r="C48476" i="1"/>
  <c r="C48477" i="1"/>
  <c r="C48478" i="1"/>
  <c r="C48479" i="1"/>
  <c r="C48480" i="1"/>
  <c r="C48481" i="1"/>
  <c r="C48482" i="1"/>
  <c r="C48483" i="1"/>
  <c r="C48484" i="1"/>
  <c r="C48485" i="1"/>
  <c r="C48486" i="1"/>
  <c r="C48487" i="1"/>
  <c r="C48488" i="1"/>
  <c r="C48489" i="1"/>
  <c r="C48490" i="1"/>
  <c r="C48491" i="1"/>
  <c r="C48492" i="1"/>
  <c r="C48493" i="1"/>
  <c r="C48494" i="1"/>
  <c r="C48495" i="1"/>
  <c r="C48496" i="1"/>
  <c r="C48497" i="1"/>
  <c r="C48498" i="1"/>
  <c r="C48499" i="1"/>
  <c r="C48500" i="1"/>
  <c r="C48501" i="1"/>
  <c r="C48502" i="1"/>
  <c r="C48503" i="1"/>
  <c r="C48504" i="1"/>
  <c r="C48505" i="1"/>
  <c r="C48506" i="1"/>
  <c r="C48507" i="1"/>
  <c r="C48508" i="1"/>
  <c r="C48509" i="1"/>
  <c r="C48510" i="1"/>
  <c r="C48511" i="1"/>
  <c r="C48512" i="1"/>
  <c r="C48513" i="1"/>
  <c r="C48514" i="1"/>
  <c r="C48515" i="1"/>
  <c r="C48516" i="1"/>
  <c r="C48517" i="1"/>
  <c r="C48518" i="1"/>
  <c r="C48519" i="1"/>
  <c r="C48520" i="1"/>
  <c r="C48521" i="1"/>
  <c r="C48522" i="1"/>
  <c r="C48523" i="1"/>
  <c r="C48524" i="1"/>
  <c r="C48525" i="1"/>
  <c r="C48526" i="1"/>
  <c r="C48527" i="1"/>
  <c r="C48528" i="1"/>
  <c r="C48529" i="1"/>
  <c r="C48530" i="1"/>
  <c r="C48531" i="1"/>
  <c r="C48532" i="1"/>
  <c r="C48533" i="1"/>
  <c r="C48534" i="1"/>
  <c r="C48535" i="1"/>
  <c r="C48536" i="1"/>
  <c r="C48537" i="1"/>
  <c r="C48538" i="1"/>
  <c r="C48539" i="1"/>
  <c r="C48540" i="1"/>
  <c r="C48541" i="1"/>
  <c r="C48542" i="1"/>
  <c r="C48543" i="1"/>
  <c r="C48544" i="1"/>
  <c r="C48545" i="1"/>
  <c r="C48546" i="1"/>
  <c r="C48547" i="1"/>
  <c r="C48548" i="1"/>
  <c r="C48549" i="1"/>
  <c r="C48550" i="1"/>
  <c r="C48551" i="1"/>
  <c r="C48552" i="1"/>
  <c r="C48553" i="1"/>
  <c r="C48554" i="1"/>
  <c r="C48555" i="1"/>
  <c r="C48556" i="1"/>
  <c r="C48557" i="1"/>
  <c r="C48558" i="1"/>
  <c r="C48559" i="1"/>
  <c r="C48560" i="1"/>
  <c r="C48561" i="1"/>
  <c r="C48562" i="1"/>
  <c r="C48563" i="1"/>
  <c r="C48564" i="1"/>
  <c r="C48565" i="1"/>
  <c r="C48566" i="1"/>
  <c r="C48567" i="1"/>
  <c r="C48568" i="1"/>
  <c r="C48569" i="1"/>
  <c r="C48570" i="1"/>
  <c r="C48571" i="1"/>
  <c r="C48572" i="1"/>
  <c r="C48573" i="1"/>
  <c r="C48574" i="1"/>
  <c r="C48575" i="1"/>
  <c r="C48576" i="1"/>
  <c r="C48577" i="1"/>
  <c r="C48578" i="1"/>
  <c r="C48579" i="1"/>
  <c r="C48580" i="1"/>
  <c r="C48581" i="1"/>
  <c r="C48582" i="1"/>
  <c r="C48583" i="1"/>
  <c r="C48584" i="1"/>
  <c r="C48585" i="1"/>
  <c r="C48586" i="1"/>
  <c r="C48587" i="1"/>
  <c r="C48588" i="1"/>
  <c r="C48589" i="1"/>
  <c r="C48590" i="1"/>
  <c r="C48591" i="1"/>
  <c r="C48592" i="1"/>
  <c r="C48593" i="1"/>
  <c r="C48594" i="1"/>
  <c r="C48595" i="1"/>
  <c r="C48596" i="1"/>
  <c r="C48597" i="1"/>
  <c r="C48598" i="1"/>
  <c r="C48599" i="1"/>
  <c r="C48600" i="1"/>
  <c r="C48601" i="1"/>
  <c r="C48602" i="1"/>
  <c r="C48603" i="1"/>
  <c r="C48604" i="1"/>
  <c r="C48605" i="1"/>
  <c r="C48606" i="1"/>
  <c r="C48607" i="1"/>
  <c r="C48608" i="1"/>
  <c r="C48609" i="1"/>
  <c r="C48610" i="1"/>
  <c r="C48611" i="1"/>
  <c r="C48612" i="1"/>
  <c r="C48613" i="1"/>
  <c r="C48614" i="1"/>
  <c r="C48615" i="1"/>
  <c r="C48616" i="1"/>
  <c r="C48617" i="1"/>
  <c r="C48618" i="1"/>
  <c r="C48619" i="1"/>
  <c r="C48620" i="1"/>
  <c r="C48621" i="1"/>
  <c r="C48622" i="1"/>
  <c r="C48623" i="1"/>
  <c r="C48624" i="1"/>
  <c r="C48625" i="1"/>
  <c r="C48626" i="1"/>
  <c r="C48627" i="1"/>
  <c r="C48628" i="1"/>
  <c r="C48629" i="1"/>
  <c r="C48630" i="1"/>
  <c r="C48631" i="1"/>
  <c r="C48632" i="1"/>
  <c r="C48633" i="1"/>
  <c r="C48634" i="1"/>
  <c r="C48635" i="1"/>
  <c r="C48636" i="1"/>
  <c r="C48637" i="1"/>
  <c r="C48638" i="1"/>
  <c r="C48639" i="1"/>
  <c r="C48640" i="1"/>
  <c r="C48641" i="1"/>
  <c r="C48642" i="1"/>
  <c r="C48643" i="1"/>
  <c r="C48644" i="1"/>
  <c r="C48645" i="1"/>
  <c r="C48646" i="1"/>
  <c r="C48647" i="1"/>
  <c r="C48648" i="1"/>
  <c r="C48649" i="1"/>
  <c r="C48650" i="1"/>
  <c r="C48651" i="1"/>
  <c r="C48652" i="1"/>
  <c r="C48653" i="1"/>
  <c r="C48654" i="1"/>
  <c r="C48655" i="1"/>
  <c r="C48656" i="1"/>
  <c r="C48657" i="1"/>
  <c r="C48658" i="1"/>
  <c r="C48659" i="1"/>
  <c r="C48660" i="1"/>
  <c r="C48661" i="1"/>
  <c r="C48662" i="1"/>
  <c r="C48663" i="1"/>
  <c r="C48664" i="1"/>
  <c r="C48665" i="1"/>
  <c r="C48666" i="1"/>
  <c r="C48667" i="1"/>
  <c r="C48668" i="1"/>
  <c r="C48669" i="1"/>
  <c r="C48670" i="1"/>
  <c r="C48671" i="1"/>
  <c r="C48672" i="1"/>
  <c r="C48673" i="1"/>
  <c r="C48674" i="1"/>
  <c r="C48675" i="1"/>
  <c r="C48676" i="1"/>
  <c r="C48677" i="1"/>
  <c r="C48678" i="1"/>
  <c r="C48679" i="1"/>
  <c r="C48680" i="1"/>
  <c r="C48681" i="1"/>
  <c r="C48682" i="1"/>
  <c r="C48683" i="1"/>
  <c r="C48684" i="1"/>
  <c r="C48685" i="1"/>
  <c r="C48686" i="1"/>
  <c r="C48687" i="1"/>
  <c r="C48688" i="1"/>
  <c r="C48689" i="1"/>
  <c r="C48690" i="1"/>
  <c r="C48691" i="1"/>
  <c r="C48692" i="1"/>
  <c r="C48693" i="1"/>
  <c r="C48694" i="1"/>
  <c r="C48695" i="1"/>
  <c r="C48696" i="1"/>
  <c r="C48697" i="1"/>
  <c r="C48698" i="1"/>
  <c r="C48699" i="1"/>
  <c r="C48700" i="1"/>
  <c r="C48701" i="1"/>
  <c r="C48702" i="1"/>
  <c r="C48703" i="1"/>
  <c r="C48704" i="1"/>
  <c r="C48705" i="1"/>
  <c r="C48706" i="1"/>
  <c r="C48707" i="1"/>
  <c r="C48708" i="1"/>
  <c r="C48709" i="1"/>
  <c r="C48710" i="1"/>
  <c r="C48711" i="1"/>
  <c r="C48712" i="1"/>
  <c r="C48713" i="1"/>
  <c r="C48714" i="1"/>
  <c r="C48715" i="1"/>
  <c r="C48716" i="1"/>
  <c r="C48717" i="1"/>
  <c r="C48718" i="1"/>
  <c r="C48719" i="1"/>
  <c r="C48720" i="1"/>
  <c r="C48721" i="1"/>
  <c r="C48722" i="1"/>
  <c r="C48723" i="1"/>
  <c r="C48724" i="1"/>
  <c r="C48725" i="1"/>
  <c r="C48726" i="1"/>
  <c r="C48727" i="1"/>
  <c r="C48728" i="1"/>
  <c r="C48729" i="1"/>
  <c r="C48730" i="1"/>
  <c r="C48731" i="1"/>
  <c r="C48732" i="1"/>
  <c r="C48733" i="1"/>
  <c r="C48734" i="1"/>
  <c r="C48735" i="1"/>
  <c r="C48736" i="1"/>
  <c r="C48737" i="1"/>
  <c r="C48738" i="1"/>
  <c r="C48739" i="1"/>
  <c r="C48740" i="1"/>
  <c r="C48741" i="1"/>
  <c r="C48742" i="1"/>
  <c r="C48743" i="1"/>
  <c r="C48744" i="1"/>
  <c r="C48745" i="1"/>
  <c r="C48746" i="1"/>
  <c r="C48747" i="1"/>
  <c r="C48748" i="1"/>
  <c r="C48749" i="1"/>
  <c r="C48750" i="1"/>
  <c r="C48751" i="1"/>
  <c r="C48752" i="1"/>
  <c r="C48753" i="1"/>
  <c r="C48754" i="1"/>
  <c r="C48755" i="1"/>
  <c r="C48756" i="1"/>
  <c r="C48757" i="1"/>
  <c r="C48758" i="1"/>
  <c r="C48759" i="1"/>
  <c r="C48760" i="1"/>
  <c r="C48761" i="1"/>
  <c r="C48762" i="1"/>
  <c r="C48763" i="1"/>
  <c r="C48764" i="1"/>
  <c r="C48765" i="1"/>
  <c r="C48766" i="1"/>
  <c r="C48767" i="1"/>
  <c r="C48768" i="1"/>
  <c r="C48769" i="1"/>
  <c r="C48770" i="1"/>
  <c r="C48771" i="1"/>
  <c r="C48772" i="1"/>
  <c r="C48773" i="1"/>
  <c r="C48774" i="1"/>
  <c r="C48775" i="1"/>
  <c r="C48776" i="1"/>
  <c r="C48777" i="1"/>
  <c r="C48778" i="1"/>
  <c r="C48779" i="1"/>
  <c r="C48780" i="1"/>
  <c r="C48781" i="1"/>
  <c r="C48782" i="1"/>
  <c r="C48783" i="1"/>
  <c r="C48784" i="1"/>
  <c r="C48785" i="1"/>
  <c r="C48786" i="1"/>
  <c r="C48787" i="1"/>
  <c r="C48788" i="1"/>
  <c r="C48789" i="1"/>
  <c r="C48790" i="1"/>
  <c r="C48791" i="1"/>
  <c r="C48792" i="1"/>
  <c r="C48793" i="1"/>
  <c r="C48794" i="1"/>
  <c r="C48795" i="1"/>
  <c r="C48796" i="1"/>
  <c r="C48797" i="1"/>
  <c r="C48798" i="1"/>
  <c r="C48799" i="1"/>
  <c r="C48800" i="1"/>
  <c r="C48801" i="1"/>
  <c r="C48802" i="1"/>
  <c r="C48803" i="1"/>
  <c r="C48804" i="1"/>
  <c r="C48805" i="1"/>
  <c r="C48806" i="1"/>
  <c r="C48807" i="1"/>
  <c r="C48808" i="1"/>
  <c r="C48809" i="1"/>
  <c r="C48810" i="1"/>
  <c r="C48811" i="1"/>
  <c r="C48812" i="1"/>
  <c r="C48813" i="1"/>
  <c r="C48814" i="1"/>
  <c r="C48815" i="1"/>
  <c r="C48816" i="1"/>
  <c r="C48817" i="1"/>
  <c r="C48818" i="1"/>
  <c r="C48819" i="1"/>
  <c r="C48820" i="1"/>
  <c r="C48821" i="1"/>
  <c r="C48822" i="1"/>
  <c r="C48823" i="1"/>
  <c r="C48824" i="1"/>
  <c r="C48825" i="1"/>
  <c r="C48826" i="1"/>
  <c r="C48827" i="1"/>
  <c r="C48828" i="1"/>
  <c r="C48829" i="1"/>
  <c r="C48830" i="1"/>
  <c r="C48831" i="1"/>
  <c r="C48832" i="1"/>
  <c r="C48833" i="1"/>
  <c r="C48834" i="1"/>
  <c r="C48835" i="1"/>
  <c r="C48836" i="1"/>
  <c r="C48837" i="1"/>
  <c r="C48838" i="1"/>
  <c r="C48839" i="1"/>
  <c r="C48840" i="1"/>
  <c r="C48841" i="1"/>
  <c r="C48842" i="1"/>
  <c r="C48843" i="1"/>
  <c r="C48844" i="1"/>
  <c r="C48845" i="1"/>
  <c r="C48846" i="1"/>
  <c r="C48847" i="1"/>
  <c r="C48848" i="1"/>
  <c r="C48849" i="1"/>
  <c r="C48850" i="1"/>
  <c r="C48851" i="1"/>
  <c r="C48852" i="1"/>
  <c r="C48853" i="1"/>
  <c r="C48854" i="1"/>
  <c r="C48855" i="1"/>
  <c r="C48856" i="1"/>
  <c r="C48857" i="1"/>
  <c r="C48858" i="1"/>
  <c r="C48859" i="1"/>
  <c r="C48860" i="1"/>
  <c r="C48861" i="1"/>
  <c r="C48862" i="1"/>
  <c r="C48863" i="1"/>
  <c r="C48864" i="1"/>
  <c r="C48865" i="1"/>
  <c r="C48866" i="1"/>
  <c r="C48867" i="1"/>
  <c r="C48868" i="1"/>
  <c r="C48869" i="1"/>
  <c r="C48870" i="1"/>
  <c r="C48871" i="1"/>
  <c r="C48872" i="1"/>
  <c r="C48873" i="1"/>
  <c r="C48874" i="1"/>
  <c r="C48875" i="1"/>
  <c r="C48876" i="1"/>
  <c r="C48877" i="1"/>
  <c r="C48878" i="1"/>
  <c r="C48879" i="1"/>
  <c r="C48880" i="1"/>
  <c r="C48881" i="1"/>
  <c r="C48882" i="1"/>
  <c r="C48883" i="1"/>
  <c r="C48884" i="1"/>
  <c r="C48885" i="1"/>
  <c r="C48886" i="1"/>
  <c r="C48887" i="1"/>
  <c r="C48888" i="1"/>
  <c r="C48889" i="1"/>
  <c r="C48890" i="1"/>
  <c r="C48891" i="1"/>
  <c r="C48892" i="1"/>
  <c r="C48893" i="1"/>
  <c r="C48894" i="1"/>
  <c r="C48895" i="1"/>
  <c r="C48896" i="1"/>
  <c r="C48897" i="1"/>
  <c r="C48898" i="1"/>
  <c r="C48899" i="1"/>
  <c r="C48900" i="1"/>
  <c r="C48901" i="1"/>
  <c r="C48902" i="1"/>
  <c r="C48903" i="1"/>
  <c r="C48904" i="1"/>
  <c r="C48905" i="1"/>
  <c r="C48906" i="1"/>
  <c r="C48907" i="1"/>
  <c r="C48908" i="1"/>
  <c r="C48909" i="1"/>
  <c r="C48910" i="1"/>
  <c r="C48911" i="1"/>
  <c r="C48912" i="1"/>
  <c r="C48913" i="1"/>
  <c r="C48914" i="1"/>
  <c r="C48915" i="1"/>
  <c r="C48916" i="1"/>
  <c r="C48917" i="1"/>
  <c r="C48918" i="1"/>
  <c r="C48919" i="1"/>
  <c r="C48920" i="1"/>
  <c r="C48921" i="1"/>
  <c r="C48922" i="1"/>
  <c r="C48923" i="1"/>
  <c r="C48924" i="1"/>
  <c r="C48925" i="1"/>
  <c r="C48926" i="1"/>
  <c r="C48927" i="1"/>
  <c r="C48928" i="1"/>
  <c r="C48929" i="1"/>
  <c r="C48930" i="1"/>
  <c r="C48931" i="1"/>
  <c r="C48932" i="1"/>
  <c r="C48933" i="1"/>
  <c r="C48934" i="1"/>
  <c r="C48935" i="1"/>
  <c r="C48936" i="1"/>
  <c r="C48937" i="1"/>
  <c r="C48938" i="1"/>
  <c r="C48939" i="1"/>
  <c r="C48940" i="1"/>
  <c r="C48941" i="1"/>
  <c r="C48942" i="1"/>
  <c r="C48943" i="1"/>
  <c r="C48944" i="1"/>
  <c r="C48945" i="1"/>
  <c r="C48946" i="1"/>
  <c r="C48947" i="1"/>
  <c r="C48948" i="1"/>
  <c r="C48949" i="1"/>
  <c r="C48950" i="1"/>
  <c r="C48951" i="1"/>
  <c r="C48952" i="1"/>
  <c r="C48953" i="1"/>
  <c r="C48954" i="1"/>
  <c r="C48955" i="1"/>
  <c r="C48956" i="1"/>
  <c r="C48957" i="1"/>
  <c r="C48958" i="1"/>
  <c r="C48959" i="1"/>
  <c r="C48960" i="1"/>
  <c r="C48961" i="1"/>
  <c r="C48962" i="1"/>
  <c r="C48963" i="1"/>
  <c r="C48964" i="1"/>
  <c r="C48965" i="1"/>
  <c r="C48966" i="1"/>
  <c r="C48967" i="1"/>
  <c r="C48968" i="1"/>
  <c r="C48969" i="1"/>
  <c r="C48970" i="1"/>
  <c r="C48971" i="1"/>
  <c r="C48972" i="1"/>
  <c r="C48973" i="1"/>
  <c r="C48974" i="1"/>
  <c r="C48975" i="1"/>
  <c r="C48976" i="1"/>
  <c r="C48977" i="1"/>
  <c r="C48978" i="1"/>
  <c r="C48979" i="1"/>
  <c r="C48980" i="1"/>
  <c r="C48981" i="1"/>
  <c r="C48982" i="1"/>
  <c r="C48983" i="1"/>
  <c r="C48984" i="1"/>
  <c r="C48985" i="1"/>
  <c r="C48986" i="1"/>
  <c r="C48987" i="1"/>
  <c r="C48988" i="1"/>
  <c r="C48989" i="1"/>
  <c r="C48990" i="1"/>
  <c r="C48991" i="1"/>
  <c r="C48992" i="1"/>
  <c r="C48993" i="1"/>
  <c r="C48994" i="1"/>
  <c r="C48995" i="1"/>
  <c r="C48996" i="1"/>
  <c r="C48997" i="1"/>
  <c r="C48998" i="1"/>
  <c r="C48999" i="1"/>
  <c r="C49000" i="1"/>
  <c r="C49001" i="1"/>
  <c r="C49002" i="1"/>
  <c r="C49003" i="1"/>
  <c r="C49004" i="1"/>
  <c r="C49005" i="1"/>
  <c r="C49006" i="1"/>
  <c r="C49007" i="1"/>
  <c r="C49008" i="1"/>
  <c r="C49009" i="1"/>
  <c r="C49010" i="1"/>
  <c r="C49011" i="1"/>
  <c r="C49012" i="1"/>
  <c r="C49013" i="1"/>
  <c r="C49014" i="1"/>
  <c r="C49015" i="1"/>
  <c r="C49016" i="1"/>
  <c r="C49017" i="1"/>
  <c r="C49018" i="1"/>
  <c r="C49019" i="1"/>
  <c r="C49020" i="1"/>
  <c r="C49021" i="1"/>
  <c r="C49022" i="1"/>
  <c r="C49023" i="1"/>
  <c r="C49024" i="1"/>
  <c r="C49025" i="1"/>
  <c r="C49026" i="1"/>
  <c r="C49027" i="1"/>
  <c r="C49028" i="1"/>
  <c r="C49029" i="1"/>
  <c r="C49030" i="1"/>
  <c r="C49031" i="1"/>
  <c r="C49032" i="1"/>
  <c r="C49033" i="1"/>
  <c r="C49034" i="1"/>
  <c r="C49035" i="1"/>
  <c r="C49036" i="1"/>
  <c r="C49037" i="1"/>
  <c r="C49038" i="1"/>
  <c r="C49039" i="1"/>
  <c r="C49040" i="1"/>
  <c r="C49041" i="1"/>
  <c r="C49042" i="1"/>
  <c r="C49043" i="1"/>
  <c r="C49044" i="1"/>
  <c r="C49045" i="1"/>
  <c r="C49046" i="1"/>
  <c r="C49047" i="1"/>
  <c r="C49048" i="1"/>
  <c r="C49049" i="1"/>
  <c r="C49050" i="1"/>
  <c r="C49051" i="1"/>
  <c r="C49052" i="1"/>
  <c r="C49053" i="1"/>
  <c r="C49054" i="1"/>
  <c r="C49055" i="1"/>
  <c r="C49056" i="1"/>
  <c r="C49057" i="1"/>
  <c r="C49058" i="1"/>
  <c r="C49059" i="1"/>
  <c r="C49060" i="1"/>
  <c r="C49061" i="1"/>
  <c r="C49062" i="1"/>
  <c r="C49063" i="1"/>
  <c r="C49064" i="1"/>
  <c r="C49065" i="1"/>
  <c r="C49066" i="1"/>
  <c r="C49067" i="1"/>
  <c r="C49068" i="1"/>
  <c r="C49069" i="1"/>
  <c r="C49070" i="1"/>
  <c r="C49071" i="1"/>
  <c r="C49072" i="1"/>
  <c r="C49073" i="1"/>
  <c r="C49074" i="1"/>
  <c r="C49075" i="1"/>
  <c r="C49076" i="1"/>
  <c r="C49077" i="1"/>
  <c r="C49078" i="1"/>
  <c r="C49079" i="1"/>
  <c r="C49080" i="1"/>
  <c r="C49081" i="1"/>
  <c r="C49082" i="1"/>
  <c r="C49083" i="1"/>
  <c r="C49084" i="1"/>
  <c r="C49085" i="1"/>
  <c r="C49086" i="1"/>
  <c r="C49087" i="1"/>
  <c r="C49088" i="1"/>
  <c r="C49089" i="1"/>
  <c r="C49090" i="1"/>
  <c r="C49091" i="1"/>
  <c r="C49092" i="1"/>
  <c r="C49093" i="1"/>
  <c r="C49094" i="1"/>
  <c r="C49095" i="1"/>
  <c r="C49096" i="1"/>
  <c r="C49097" i="1"/>
  <c r="C49098" i="1"/>
  <c r="C49099" i="1"/>
  <c r="C49100" i="1"/>
  <c r="C49101" i="1"/>
  <c r="C49102" i="1"/>
  <c r="C49103" i="1"/>
  <c r="C49104" i="1"/>
  <c r="C49105" i="1"/>
  <c r="C49106" i="1"/>
  <c r="C49107" i="1"/>
  <c r="C49108" i="1"/>
  <c r="C49109" i="1"/>
  <c r="C49110" i="1"/>
  <c r="C49111" i="1"/>
  <c r="C49112" i="1"/>
  <c r="C49113" i="1"/>
  <c r="C49114" i="1"/>
  <c r="C49115" i="1"/>
  <c r="C49116" i="1"/>
  <c r="C49117" i="1"/>
  <c r="C49118" i="1"/>
  <c r="C49119" i="1"/>
  <c r="C49120" i="1"/>
  <c r="C49121" i="1"/>
  <c r="C49122" i="1"/>
  <c r="C49123" i="1"/>
  <c r="C49124" i="1"/>
  <c r="C49125" i="1"/>
  <c r="C49126" i="1"/>
  <c r="C49127" i="1"/>
  <c r="C49128" i="1"/>
  <c r="C49129" i="1"/>
  <c r="C49130" i="1"/>
  <c r="C49131" i="1"/>
  <c r="C49132" i="1"/>
  <c r="C49133" i="1"/>
  <c r="C49134" i="1"/>
  <c r="C49135" i="1"/>
  <c r="C49136" i="1"/>
  <c r="C49137" i="1"/>
  <c r="C49138" i="1"/>
  <c r="C49139" i="1"/>
  <c r="C49140" i="1"/>
  <c r="C49141" i="1"/>
  <c r="C49142" i="1"/>
  <c r="C49143" i="1"/>
  <c r="C49144" i="1"/>
  <c r="C49145" i="1"/>
  <c r="C49146" i="1"/>
  <c r="C49147" i="1"/>
  <c r="C49148" i="1"/>
  <c r="C49149" i="1"/>
  <c r="C49150" i="1"/>
  <c r="C49151" i="1"/>
  <c r="C49152" i="1"/>
  <c r="C49153" i="1"/>
  <c r="C49154" i="1"/>
  <c r="C49155" i="1"/>
  <c r="C49156" i="1"/>
  <c r="C49157" i="1"/>
  <c r="C49158" i="1"/>
  <c r="C49159" i="1"/>
  <c r="C49160" i="1"/>
  <c r="C49161" i="1"/>
  <c r="C49162" i="1"/>
  <c r="C49163" i="1"/>
  <c r="C49164" i="1"/>
  <c r="C49165" i="1"/>
  <c r="C49166" i="1"/>
  <c r="C49167" i="1"/>
  <c r="C49168" i="1"/>
  <c r="C49169" i="1"/>
  <c r="C49170" i="1"/>
  <c r="C49171" i="1"/>
  <c r="C49172" i="1"/>
  <c r="C49173" i="1"/>
  <c r="C49174" i="1"/>
  <c r="C49175" i="1"/>
  <c r="C49176" i="1"/>
  <c r="C49177" i="1"/>
  <c r="C49178" i="1"/>
  <c r="C49179" i="1"/>
  <c r="C49180" i="1"/>
  <c r="C49181" i="1"/>
  <c r="C49182" i="1"/>
  <c r="C49183" i="1"/>
  <c r="C49184" i="1"/>
  <c r="C49185" i="1"/>
  <c r="C49186" i="1"/>
  <c r="C49187" i="1"/>
  <c r="C49188" i="1"/>
  <c r="C49189" i="1"/>
  <c r="C49190" i="1"/>
  <c r="C49191" i="1"/>
  <c r="C49192" i="1"/>
  <c r="C49193" i="1"/>
  <c r="C49194" i="1"/>
  <c r="C49195" i="1"/>
  <c r="C49196" i="1"/>
  <c r="C49197" i="1"/>
  <c r="C49198" i="1"/>
  <c r="C49199" i="1"/>
  <c r="C49200" i="1"/>
  <c r="C49201" i="1"/>
  <c r="C49202" i="1"/>
  <c r="C49203" i="1"/>
  <c r="C49204" i="1"/>
  <c r="C49205" i="1"/>
  <c r="C49206" i="1"/>
  <c r="C49207" i="1"/>
  <c r="C49208" i="1"/>
  <c r="C49209" i="1"/>
  <c r="C49210" i="1"/>
  <c r="C49211" i="1"/>
  <c r="C49212" i="1"/>
  <c r="C49213" i="1"/>
  <c r="C49214" i="1"/>
  <c r="C49215" i="1"/>
  <c r="C49216" i="1"/>
  <c r="C49217" i="1"/>
  <c r="C49218" i="1"/>
  <c r="C49219" i="1"/>
  <c r="C49220" i="1"/>
  <c r="C49221" i="1"/>
  <c r="C49222" i="1"/>
  <c r="C49223" i="1"/>
  <c r="C49224" i="1"/>
  <c r="C49225" i="1"/>
  <c r="C49226" i="1"/>
  <c r="C49227" i="1"/>
  <c r="C49228" i="1"/>
  <c r="C49229" i="1"/>
  <c r="C49230" i="1"/>
  <c r="C49231" i="1"/>
  <c r="C49232" i="1"/>
  <c r="C49233" i="1"/>
  <c r="C49234" i="1"/>
  <c r="C49235" i="1"/>
  <c r="C49236" i="1"/>
  <c r="C49237" i="1"/>
  <c r="C49238" i="1"/>
  <c r="C49239" i="1"/>
  <c r="C49240" i="1"/>
  <c r="C49241" i="1"/>
  <c r="C49242" i="1"/>
  <c r="C49243" i="1"/>
  <c r="C49244" i="1"/>
  <c r="C49245" i="1"/>
  <c r="C49246" i="1"/>
  <c r="C49247" i="1"/>
  <c r="C49248" i="1"/>
  <c r="C49249" i="1"/>
  <c r="C49250" i="1"/>
  <c r="C49251" i="1"/>
  <c r="C49252" i="1"/>
  <c r="C49253" i="1"/>
  <c r="C49254" i="1"/>
  <c r="C49255" i="1"/>
  <c r="C49256" i="1"/>
  <c r="C49257" i="1"/>
  <c r="C49258" i="1"/>
  <c r="C49259" i="1"/>
  <c r="C49260" i="1"/>
  <c r="C49261" i="1"/>
  <c r="C49262" i="1"/>
  <c r="C49263" i="1"/>
  <c r="C49264" i="1"/>
  <c r="C49265" i="1"/>
  <c r="C49266" i="1"/>
  <c r="C49267" i="1"/>
  <c r="C49268" i="1"/>
  <c r="C49269" i="1"/>
  <c r="C49270" i="1"/>
  <c r="C49271" i="1"/>
  <c r="C49272" i="1"/>
  <c r="C49273" i="1"/>
  <c r="C49274" i="1"/>
  <c r="C49275" i="1"/>
  <c r="C49276" i="1"/>
  <c r="C49277" i="1"/>
  <c r="C49278" i="1"/>
  <c r="C49279" i="1"/>
  <c r="C49280" i="1"/>
  <c r="C49281" i="1"/>
  <c r="C49282" i="1"/>
  <c r="C49283" i="1"/>
  <c r="C49284" i="1"/>
  <c r="C49285" i="1"/>
  <c r="C49286" i="1"/>
  <c r="C49287" i="1"/>
  <c r="C49288" i="1"/>
  <c r="C49289" i="1"/>
  <c r="C49290" i="1"/>
  <c r="C49291" i="1"/>
  <c r="C49292" i="1"/>
  <c r="C49293" i="1"/>
  <c r="C49294" i="1"/>
  <c r="C49295" i="1"/>
  <c r="C49296" i="1"/>
  <c r="C49297" i="1"/>
  <c r="C49298" i="1"/>
  <c r="C49299" i="1"/>
  <c r="C49300" i="1"/>
  <c r="C49301" i="1"/>
  <c r="C49302" i="1"/>
  <c r="C49303" i="1"/>
  <c r="C49304" i="1"/>
  <c r="C49305" i="1"/>
  <c r="C49306" i="1"/>
  <c r="C49307" i="1"/>
  <c r="C49308" i="1"/>
  <c r="C49309" i="1"/>
  <c r="C49310" i="1"/>
  <c r="C49311" i="1"/>
  <c r="C49312" i="1"/>
  <c r="C49313" i="1"/>
  <c r="C49314" i="1"/>
  <c r="C49315" i="1"/>
  <c r="C49316" i="1"/>
  <c r="C49317" i="1"/>
  <c r="C49318" i="1"/>
  <c r="C49319" i="1"/>
  <c r="C49320" i="1"/>
  <c r="C49321" i="1"/>
  <c r="C49322" i="1"/>
  <c r="C49323" i="1"/>
  <c r="C49324" i="1"/>
  <c r="C49325" i="1"/>
  <c r="C49326" i="1"/>
  <c r="C49327" i="1"/>
  <c r="C49328" i="1"/>
  <c r="C49329" i="1"/>
  <c r="C49330" i="1"/>
  <c r="C49331" i="1"/>
  <c r="C49332" i="1"/>
  <c r="C49333" i="1"/>
  <c r="C49334" i="1"/>
  <c r="C49335" i="1"/>
  <c r="C49336" i="1"/>
  <c r="C49337" i="1"/>
  <c r="C49338" i="1"/>
  <c r="C49339" i="1"/>
  <c r="C49340" i="1"/>
  <c r="C49341" i="1"/>
  <c r="C49342" i="1"/>
  <c r="C49343" i="1"/>
  <c r="C49344" i="1"/>
  <c r="C49345" i="1"/>
  <c r="C49346" i="1"/>
  <c r="C49347" i="1"/>
  <c r="C49348" i="1"/>
  <c r="C49349" i="1"/>
  <c r="C49350" i="1"/>
  <c r="C49351" i="1"/>
  <c r="C49352" i="1"/>
  <c r="C49353" i="1"/>
  <c r="C49354" i="1"/>
  <c r="C49355" i="1"/>
  <c r="C49356" i="1"/>
  <c r="C49357" i="1"/>
  <c r="C49358" i="1"/>
  <c r="C49359" i="1"/>
  <c r="C49360" i="1"/>
  <c r="C49361" i="1"/>
  <c r="C49362" i="1"/>
  <c r="C49363" i="1"/>
  <c r="C49364" i="1"/>
  <c r="C49365" i="1"/>
  <c r="C49366" i="1"/>
  <c r="C49367" i="1"/>
  <c r="C49368" i="1"/>
  <c r="C49369" i="1"/>
  <c r="C49370" i="1"/>
  <c r="C49371" i="1"/>
  <c r="C49372" i="1"/>
  <c r="C49373" i="1"/>
  <c r="C49374" i="1"/>
  <c r="C49375" i="1"/>
  <c r="C49376" i="1"/>
  <c r="C49377" i="1"/>
  <c r="C49378" i="1"/>
  <c r="C49379" i="1"/>
  <c r="C49380" i="1"/>
  <c r="C49381" i="1"/>
  <c r="C49382" i="1"/>
  <c r="C49383" i="1"/>
  <c r="C49384" i="1"/>
  <c r="C49385" i="1"/>
  <c r="C49386" i="1"/>
  <c r="C49387" i="1"/>
  <c r="C49388" i="1"/>
  <c r="C49389" i="1"/>
  <c r="C49390" i="1"/>
  <c r="C49391" i="1"/>
  <c r="C49392" i="1"/>
  <c r="C49393" i="1"/>
  <c r="C49394" i="1"/>
  <c r="C49395" i="1"/>
  <c r="C49396" i="1"/>
  <c r="C49397" i="1"/>
  <c r="C49398" i="1"/>
  <c r="C49399" i="1"/>
  <c r="C49400" i="1"/>
  <c r="C49401" i="1"/>
  <c r="C49402" i="1"/>
  <c r="C49403" i="1"/>
  <c r="C49404" i="1"/>
  <c r="C49405" i="1"/>
  <c r="C49406" i="1"/>
  <c r="C49407" i="1"/>
  <c r="C49408" i="1"/>
  <c r="C49409" i="1"/>
  <c r="C49410" i="1"/>
  <c r="C49411" i="1"/>
  <c r="C49412" i="1"/>
  <c r="C49413" i="1"/>
  <c r="C49414" i="1"/>
  <c r="C49415" i="1"/>
  <c r="C49416" i="1"/>
  <c r="C49417" i="1"/>
  <c r="C49418" i="1"/>
  <c r="C49419" i="1"/>
  <c r="C49420" i="1"/>
  <c r="C49421" i="1"/>
  <c r="C49422" i="1"/>
  <c r="C49423" i="1"/>
  <c r="C49424" i="1"/>
  <c r="C49425" i="1"/>
  <c r="C49426" i="1"/>
  <c r="C49427" i="1"/>
  <c r="C49428" i="1"/>
  <c r="C49429" i="1"/>
  <c r="C49430" i="1"/>
  <c r="C49431" i="1"/>
  <c r="C49432" i="1"/>
  <c r="C49433" i="1"/>
  <c r="C49434" i="1"/>
  <c r="C49435" i="1"/>
  <c r="C49436" i="1"/>
  <c r="C49437" i="1"/>
  <c r="C49438" i="1"/>
  <c r="C49439" i="1"/>
  <c r="C49440" i="1"/>
  <c r="C49441" i="1"/>
  <c r="C49442" i="1"/>
  <c r="C49443" i="1"/>
  <c r="C49444" i="1"/>
  <c r="C49445" i="1"/>
  <c r="C49446" i="1"/>
  <c r="C49447" i="1"/>
  <c r="C49448" i="1"/>
  <c r="C49449" i="1"/>
  <c r="C49450" i="1"/>
  <c r="C49451" i="1"/>
  <c r="C49452" i="1"/>
  <c r="C49453" i="1"/>
  <c r="C49454" i="1"/>
  <c r="C49455" i="1"/>
  <c r="C49456" i="1"/>
  <c r="C49457" i="1"/>
  <c r="C49458" i="1"/>
  <c r="C49459" i="1"/>
  <c r="C49460" i="1"/>
  <c r="C49461" i="1"/>
  <c r="C49462" i="1"/>
  <c r="C49463" i="1"/>
  <c r="C49464" i="1"/>
  <c r="C49465" i="1"/>
  <c r="C49466" i="1"/>
  <c r="C49467" i="1"/>
  <c r="C49468" i="1"/>
  <c r="C49469" i="1"/>
  <c r="C49470" i="1"/>
  <c r="C49471" i="1"/>
  <c r="C49472" i="1"/>
  <c r="C49473" i="1"/>
  <c r="C49474" i="1"/>
  <c r="C49475" i="1"/>
  <c r="C49476" i="1"/>
  <c r="C49477" i="1"/>
  <c r="C49478" i="1"/>
  <c r="C49479" i="1"/>
  <c r="C49480" i="1"/>
  <c r="C49481" i="1"/>
  <c r="C49482" i="1"/>
  <c r="C49483" i="1"/>
  <c r="C49484" i="1"/>
  <c r="C49485" i="1"/>
  <c r="C49486" i="1"/>
  <c r="C49487" i="1"/>
  <c r="C49488" i="1"/>
  <c r="C49489" i="1"/>
  <c r="C49490" i="1"/>
  <c r="C49491" i="1"/>
  <c r="C49492" i="1"/>
  <c r="C49493" i="1"/>
  <c r="C49494" i="1"/>
  <c r="C49495" i="1"/>
  <c r="C49496" i="1"/>
  <c r="C49497" i="1"/>
  <c r="C49498" i="1"/>
  <c r="C49499" i="1"/>
  <c r="C49500" i="1"/>
  <c r="C49501" i="1"/>
  <c r="C49502" i="1"/>
  <c r="C49503" i="1"/>
  <c r="C49504" i="1"/>
  <c r="C49505" i="1"/>
  <c r="C49506" i="1"/>
  <c r="C49507" i="1"/>
  <c r="C49508" i="1"/>
  <c r="C49509" i="1"/>
  <c r="C49510" i="1"/>
  <c r="C49511" i="1"/>
  <c r="C49512" i="1"/>
  <c r="C49513" i="1"/>
  <c r="C49514" i="1"/>
  <c r="C49515" i="1"/>
  <c r="C49516" i="1"/>
  <c r="C49517" i="1"/>
  <c r="C49518" i="1"/>
  <c r="C49519" i="1"/>
  <c r="C49520" i="1"/>
  <c r="C49521" i="1"/>
  <c r="C49522" i="1"/>
  <c r="C49523" i="1"/>
  <c r="C49524" i="1"/>
  <c r="C49525" i="1"/>
  <c r="C49526" i="1"/>
  <c r="C49527" i="1"/>
  <c r="C49528" i="1"/>
  <c r="C49529" i="1"/>
  <c r="C49530" i="1"/>
  <c r="C49531" i="1"/>
  <c r="C49532" i="1"/>
  <c r="C49533" i="1"/>
  <c r="C49534" i="1"/>
  <c r="C49535" i="1"/>
  <c r="C49536" i="1"/>
  <c r="C49537" i="1"/>
  <c r="C49538" i="1"/>
  <c r="C49539" i="1"/>
  <c r="C49540" i="1"/>
  <c r="C49541" i="1"/>
  <c r="C49542" i="1"/>
  <c r="C49543" i="1"/>
  <c r="C49544" i="1"/>
  <c r="C49545" i="1"/>
  <c r="C49546" i="1"/>
  <c r="C49547" i="1"/>
  <c r="C49548" i="1"/>
  <c r="C49549" i="1"/>
  <c r="C49550" i="1"/>
  <c r="C49551" i="1"/>
  <c r="C49552" i="1"/>
  <c r="C49553" i="1"/>
  <c r="C49554" i="1"/>
  <c r="C49555" i="1"/>
  <c r="C49556" i="1"/>
  <c r="C49557" i="1"/>
  <c r="C49558" i="1"/>
  <c r="C49559" i="1"/>
  <c r="C49560" i="1"/>
  <c r="C49561" i="1"/>
  <c r="C49562" i="1"/>
  <c r="C49563" i="1"/>
  <c r="C49564" i="1"/>
  <c r="C49565" i="1"/>
  <c r="C49566" i="1"/>
  <c r="C49567" i="1"/>
  <c r="C49568" i="1"/>
  <c r="C49569" i="1"/>
  <c r="C49570" i="1"/>
  <c r="C49571" i="1"/>
  <c r="C49572" i="1"/>
  <c r="C49573" i="1"/>
  <c r="C49574" i="1"/>
  <c r="C49575" i="1"/>
  <c r="C49576" i="1"/>
  <c r="C49577" i="1"/>
  <c r="C49578" i="1"/>
  <c r="C49579" i="1"/>
  <c r="C49580" i="1"/>
  <c r="C49581" i="1"/>
  <c r="C49582" i="1"/>
  <c r="C49583" i="1"/>
  <c r="C49584" i="1"/>
  <c r="C49585" i="1"/>
  <c r="C49586" i="1"/>
  <c r="C49587" i="1"/>
  <c r="C49588" i="1"/>
  <c r="C49589" i="1"/>
  <c r="C49590" i="1"/>
  <c r="C49591" i="1"/>
  <c r="C49592" i="1"/>
  <c r="C49593" i="1"/>
  <c r="C49594" i="1"/>
  <c r="C49595" i="1"/>
  <c r="C49596" i="1"/>
  <c r="C49597" i="1"/>
  <c r="C49598" i="1"/>
  <c r="C49599" i="1"/>
  <c r="C49600" i="1"/>
  <c r="C49601" i="1"/>
  <c r="C49602" i="1"/>
  <c r="C49603" i="1"/>
  <c r="C49604" i="1"/>
  <c r="C49605" i="1"/>
  <c r="C49606" i="1"/>
  <c r="C49607" i="1"/>
  <c r="C49608" i="1"/>
  <c r="C49609" i="1"/>
  <c r="C49610" i="1"/>
  <c r="C49611" i="1"/>
  <c r="C49612" i="1"/>
  <c r="C49613" i="1"/>
  <c r="C49614" i="1"/>
  <c r="C49615" i="1"/>
  <c r="C49616" i="1"/>
  <c r="C49617" i="1"/>
  <c r="C49618" i="1"/>
  <c r="C49619" i="1"/>
  <c r="C49620" i="1"/>
  <c r="C49621" i="1"/>
  <c r="C49622" i="1"/>
  <c r="C49623" i="1"/>
  <c r="C49624" i="1"/>
  <c r="C49625" i="1"/>
  <c r="C49626" i="1"/>
  <c r="C49627" i="1"/>
  <c r="C49628" i="1"/>
  <c r="C49629" i="1"/>
  <c r="C49630" i="1"/>
  <c r="C49631" i="1"/>
  <c r="C49632" i="1"/>
  <c r="C49633" i="1"/>
  <c r="C49634" i="1"/>
  <c r="C49635" i="1"/>
  <c r="C49636" i="1"/>
  <c r="C49637" i="1"/>
  <c r="C49638" i="1"/>
  <c r="C49639" i="1"/>
  <c r="C49640" i="1"/>
  <c r="C49641" i="1"/>
  <c r="C49642" i="1"/>
  <c r="C49643" i="1"/>
  <c r="C49644" i="1"/>
  <c r="C49645" i="1"/>
  <c r="C49646" i="1"/>
  <c r="C49647" i="1"/>
  <c r="C49648" i="1"/>
  <c r="C49649" i="1"/>
  <c r="C49650" i="1"/>
  <c r="C49651" i="1"/>
  <c r="C49652" i="1"/>
  <c r="C49653" i="1"/>
  <c r="C49654" i="1"/>
  <c r="C49655" i="1"/>
  <c r="C49656" i="1"/>
  <c r="C49657" i="1"/>
  <c r="C49658" i="1"/>
  <c r="C49659" i="1"/>
  <c r="C49660" i="1"/>
  <c r="C49661" i="1"/>
  <c r="C49662" i="1"/>
  <c r="C49663" i="1"/>
  <c r="C49664" i="1"/>
  <c r="C49665" i="1"/>
  <c r="C49666" i="1"/>
  <c r="C49667" i="1"/>
  <c r="C49668" i="1"/>
  <c r="C49669" i="1"/>
  <c r="C49670" i="1"/>
  <c r="C49671" i="1"/>
  <c r="C49672" i="1"/>
  <c r="C49673" i="1"/>
  <c r="C49674" i="1"/>
  <c r="C49675" i="1"/>
  <c r="C49676" i="1"/>
  <c r="C49677" i="1"/>
  <c r="C49678" i="1"/>
  <c r="C49679" i="1"/>
  <c r="C49680" i="1"/>
  <c r="C49681" i="1"/>
  <c r="C49682" i="1"/>
  <c r="C49683" i="1"/>
  <c r="C49684" i="1"/>
  <c r="C49685" i="1"/>
  <c r="C49686" i="1"/>
  <c r="C49687" i="1"/>
  <c r="C49688" i="1"/>
  <c r="C49689" i="1"/>
  <c r="C49690" i="1"/>
  <c r="C49691" i="1"/>
  <c r="C49692" i="1"/>
  <c r="C49693" i="1"/>
  <c r="C49694" i="1"/>
  <c r="C49695" i="1"/>
  <c r="C49696" i="1"/>
  <c r="C49697" i="1"/>
  <c r="C49698" i="1"/>
  <c r="C49699" i="1"/>
  <c r="C49700" i="1"/>
  <c r="C49701" i="1"/>
  <c r="C49702" i="1"/>
  <c r="C49703" i="1"/>
  <c r="C49704" i="1"/>
  <c r="C49705" i="1"/>
  <c r="C49706" i="1"/>
  <c r="C49707" i="1"/>
  <c r="C49708" i="1"/>
  <c r="C49709" i="1"/>
  <c r="C49710" i="1"/>
  <c r="C49711" i="1"/>
  <c r="C49712" i="1"/>
  <c r="C49713" i="1"/>
  <c r="C49714" i="1"/>
  <c r="C49715" i="1"/>
  <c r="C49716" i="1"/>
  <c r="C49717" i="1"/>
  <c r="C49718" i="1"/>
  <c r="C49719" i="1"/>
  <c r="C49720" i="1"/>
  <c r="C49721" i="1"/>
  <c r="C49722" i="1"/>
  <c r="C49723" i="1"/>
  <c r="C49724" i="1"/>
  <c r="C49725" i="1"/>
  <c r="C49726" i="1"/>
  <c r="C49727" i="1"/>
  <c r="C49728" i="1"/>
  <c r="C49729" i="1"/>
  <c r="C49730" i="1"/>
  <c r="C49731" i="1"/>
  <c r="C49732" i="1"/>
  <c r="C49733" i="1"/>
  <c r="C49734" i="1"/>
  <c r="C49735" i="1"/>
  <c r="C49736" i="1"/>
  <c r="C49737" i="1"/>
  <c r="C49738" i="1"/>
  <c r="C49739" i="1"/>
  <c r="C49740" i="1"/>
  <c r="C49741" i="1"/>
  <c r="C49742" i="1"/>
  <c r="C49743" i="1"/>
  <c r="C49744" i="1"/>
  <c r="C49745" i="1"/>
  <c r="C49746" i="1"/>
  <c r="C49747" i="1"/>
  <c r="C49748" i="1"/>
  <c r="C49749" i="1"/>
  <c r="C49750" i="1"/>
  <c r="C49751" i="1"/>
  <c r="C49752" i="1"/>
  <c r="C49753" i="1"/>
  <c r="C49754" i="1"/>
  <c r="C49755" i="1"/>
  <c r="C49756" i="1"/>
  <c r="C49757" i="1"/>
  <c r="C49758" i="1"/>
  <c r="C49759" i="1"/>
  <c r="C49760" i="1"/>
  <c r="C49761" i="1"/>
  <c r="C49762" i="1"/>
  <c r="C49763" i="1"/>
  <c r="C49764" i="1"/>
  <c r="C49765" i="1"/>
  <c r="C49766" i="1"/>
  <c r="C49767" i="1"/>
  <c r="C49768" i="1"/>
  <c r="C49769" i="1"/>
  <c r="C49770" i="1"/>
  <c r="C49771" i="1"/>
  <c r="C49772" i="1"/>
  <c r="C49773" i="1"/>
  <c r="C49774" i="1"/>
  <c r="C49775" i="1"/>
  <c r="C49776" i="1"/>
  <c r="C49777" i="1"/>
  <c r="C49778" i="1"/>
  <c r="C49779" i="1"/>
  <c r="C49780" i="1"/>
  <c r="C49781" i="1"/>
  <c r="C49782" i="1"/>
  <c r="C49783" i="1"/>
  <c r="C49784" i="1"/>
  <c r="C49785" i="1"/>
  <c r="C49786" i="1"/>
  <c r="C49787" i="1"/>
  <c r="C49788" i="1"/>
  <c r="C49789" i="1"/>
  <c r="C49790" i="1"/>
  <c r="C49791" i="1"/>
  <c r="C49792" i="1"/>
  <c r="C49793" i="1"/>
  <c r="C49794" i="1"/>
  <c r="C49795" i="1"/>
  <c r="C49796" i="1"/>
  <c r="C49797" i="1"/>
  <c r="C49798" i="1"/>
  <c r="C49799" i="1"/>
  <c r="C49800" i="1"/>
  <c r="C49801" i="1"/>
  <c r="C49802" i="1"/>
  <c r="C49803" i="1"/>
  <c r="C49804" i="1"/>
  <c r="C49805" i="1"/>
  <c r="C49806" i="1"/>
  <c r="C49807" i="1"/>
  <c r="C49808" i="1"/>
  <c r="C49809" i="1"/>
  <c r="C49810" i="1"/>
  <c r="C49811" i="1"/>
  <c r="C49812" i="1"/>
  <c r="C49813" i="1"/>
  <c r="C49814" i="1"/>
  <c r="C49815" i="1"/>
  <c r="C49816" i="1"/>
  <c r="C49817" i="1"/>
  <c r="C49818" i="1"/>
  <c r="C49819" i="1"/>
  <c r="C49820" i="1"/>
  <c r="C49821" i="1"/>
  <c r="C49822" i="1"/>
  <c r="C49823" i="1"/>
  <c r="C49824" i="1"/>
  <c r="C49825" i="1"/>
  <c r="C49826" i="1"/>
  <c r="C49827" i="1"/>
  <c r="C49828" i="1"/>
  <c r="C49829" i="1"/>
  <c r="C49830" i="1"/>
  <c r="C49831" i="1"/>
  <c r="C49832" i="1"/>
  <c r="C49833" i="1"/>
  <c r="C49834" i="1"/>
  <c r="C49835" i="1"/>
  <c r="C49836" i="1"/>
  <c r="C49837" i="1"/>
  <c r="C49838" i="1"/>
  <c r="C49839" i="1"/>
  <c r="C49840" i="1"/>
  <c r="C49841" i="1"/>
  <c r="C49842" i="1"/>
  <c r="C49843" i="1"/>
  <c r="C49844" i="1"/>
  <c r="C49845" i="1"/>
  <c r="C49846" i="1"/>
  <c r="C49847" i="1"/>
  <c r="C49848" i="1"/>
  <c r="C49849" i="1"/>
  <c r="C49850" i="1"/>
  <c r="C49851" i="1"/>
  <c r="C49852" i="1"/>
  <c r="C49853" i="1"/>
  <c r="C49854" i="1"/>
  <c r="C49855" i="1"/>
  <c r="C49856" i="1"/>
  <c r="C49857" i="1"/>
  <c r="C49858" i="1"/>
  <c r="C49859" i="1"/>
  <c r="C49860" i="1"/>
  <c r="C49861" i="1"/>
  <c r="C49862" i="1"/>
  <c r="C49863" i="1"/>
  <c r="C49864" i="1"/>
  <c r="C49865" i="1"/>
  <c r="C49866" i="1"/>
  <c r="C49867" i="1"/>
  <c r="C49868" i="1"/>
  <c r="C49869" i="1"/>
  <c r="C49870" i="1"/>
  <c r="C49871" i="1"/>
  <c r="C49872" i="1"/>
  <c r="C49873" i="1"/>
  <c r="C49874" i="1"/>
  <c r="C49875" i="1"/>
  <c r="C49876" i="1"/>
  <c r="C49877" i="1"/>
  <c r="C49878" i="1"/>
  <c r="C49879" i="1"/>
  <c r="C49880" i="1"/>
  <c r="C49881" i="1"/>
  <c r="C49882" i="1"/>
  <c r="C49883" i="1"/>
  <c r="C49884" i="1"/>
  <c r="C49885" i="1"/>
  <c r="C49886" i="1"/>
  <c r="C49887" i="1"/>
  <c r="C49888" i="1"/>
  <c r="C49889" i="1"/>
  <c r="C49890" i="1"/>
  <c r="C49891" i="1"/>
  <c r="C49892" i="1"/>
  <c r="C49893" i="1"/>
  <c r="C49894" i="1"/>
  <c r="C49895" i="1"/>
  <c r="C49896" i="1"/>
  <c r="C49897" i="1"/>
  <c r="C49898" i="1"/>
  <c r="C49899" i="1"/>
  <c r="C49900" i="1"/>
  <c r="C49901" i="1"/>
  <c r="C49902" i="1"/>
  <c r="C49903" i="1"/>
  <c r="C49904" i="1"/>
  <c r="C49905" i="1"/>
  <c r="C49906" i="1"/>
  <c r="C49907" i="1"/>
  <c r="C49908" i="1"/>
  <c r="C49909" i="1"/>
  <c r="C49910" i="1"/>
  <c r="C49911" i="1"/>
  <c r="C49912" i="1"/>
  <c r="C49913" i="1"/>
  <c r="C49914" i="1"/>
  <c r="C49915" i="1"/>
  <c r="C49916" i="1"/>
  <c r="C49917" i="1"/>
  <c r="C49918" i="1"/>
  <c r="C49919" i="1"/>
  <c r="C49920" i="1"/>
  <c r="C49921" i="1"/>
  <c r="C49922" i="1"/>
  <c r="C49923" i="1"/>
  <c r="C49924" i="1"/>
  <c r="C49925" i="1"/>
  <c r="C49926" i="1"/>
  <c r="C49927" i="1"/>
  <c r="C49928" i="1"/>
  <c r="C49929" i="1"/>
  <c r="C49930" i="1"/>
  <c r="C49931" i="1"/>
  <c r="C49932" i="1"/>
  <c r="C49933" i="1"/>
  <c r="C49934" i="1"/>
  <c r="C49935" i="1"/>
  <c r="C49936" i="1"/>
  <c r="C49937" i="1"/>
  <c r="C49938" i="1"/>
  <c r="C49939" i="1"/>
  <c r="C49940" i="1"/>
  <c r="C49941" i="1"/>
  <c r="C49942" i="1"/>
  <c r="C49943" i="1"/>
  <c r="C49944" i="1"/>
  <c r="C49945" i="1"/>
  <c r="C49946" i="1"/>
  <c r="C49947" i="1"/>
  <c r="C49948" i="1"/>
  <c r="C49949" i="1"/>
  <c r="C49950" i="1"/>
  <c r="C49951" i="1"/>
  <c r="C49952" i="1"/>
  <c r="C49953" i="1"/>
  <c r="C49954" i="1"/>
  <c r="C49955" i="1"/>
  <c r="C49956" i="1"/>
  <c r="C49957" i="1"/>
  <c r="C49958" i="1"/>
  <c r="C49959" i="1"/>
  <c r="C49960" i="1"/>
  <c r="C49961" i="1"/>
  <c r="C49962" i="1"/>
  <c r="C49963" i="1"/>
  <c r="C49964" i="1"/>
  <c r="C49965" i="1"/>
  <c r="C49966" i="1"/>
  <c r="C49967" i="1"/>
  <c r="C49968" i="1"/>
  <c r="C49969" i="1"/>
  <c r="C49970" i="1"/>
  <c r="C49971" i="1"/>
  <c r="C49972" i="1"/>
  <c r="C49973" i="1"/>
  <c r="C49974" i="1"/>
  <c r="C49975" i="1"/>
  <c r="C49976" i="1"/>
  <c r="C49977" i="1"/>
  <c r="C49978" i="1"/>
  <c r="C49979" i="1"/>
  <c r="C49980" i="1"/>
  <c r="C49981" i="1"/>
  <c r="C49982" i="1"/>
  <c r="C49983" i="1"/>
  <c r="C49984" i="1"/>
  <c r="C49985" i="1"/>
  <c r="C49986" i="1"/>
  <c r="C49987" i="1"/>
  <c r="C49988" i="1"/>
  <c r="C49989" i="1"/>
  <c r="C49990" i="1"/>
  <c r="C49991" i="1"/>
  <c r="C49992" i="1"/>
  <c r="C49993" i="1"/>
  <c r="C49994" i="1"/>
  <c r="C49995" i="1"/>
  <c r="C49996" i="1"/>
  <c r="C49997" i="1"/>
  <c r="C49998" i="1"/>
  <c r="C49999" i="1"/>
  <c r="C50000" i="1"/>
  <c r="C50001" i="1"/>
  <c r="C50002" i="1"/>
  <c r="C50003" i="1"/>
  <c r="C50004" i="1"/>
  <c r="C50005" i="1"/>
  <c r="C50006" i="1"/>
  <c r="C50007" i="1"/>
  <c r="C50008" i="1"/>
  <c r="C50009" i="1"/>
  <c r="C50010" i="1"/>
  <c r="C50011" i="1"/>
  <c r="C50012" i="1"/>
  <c r="C50013" i="1"/>
  <c r="C50014" i="1"/>
  <c r="C50015" i="1"/>
  <c r="C50016" i="1"/>
  <c r="C50017" i="1"/>
  <c r="C50018" i="1"/>
  <c r="C50019" i="1"/>
  <c r="C50020" i="1"/>
  <c r="C50021" i="1"/>
  <c r="C50022" i="1"/>
  <c r="C50023" i="1"/>
  <c r="C50024" i="1"/>
  <c r="C50025" i="1"/>
  <c r="C50026" i="1"/>
  <c r="C50027" i="1"/>
  <c r="C50028" i="1"/>
  <c r="C50029" i="1"/>
  <c r="C50030" i="1"/>
  <c r="C50031" i="1"/>
  <c r="C50032" i="1"/>
  <c r="C50033" i="1"/>
  <c r="C50034" i="1"/>
  <c r="C50035" i="1"/>
  <c r="C50036" i="1"/>
  <c r="C50037" i="1"/>
  <c r="C50038" i="1"/>
  <c r="C50039" i="1"/>
  <c r="C50040" i="1"/>
  <c r="C50041" i="1"/>
  <c r="C50042" i="1"/>
  <c r="C50043" i="1"/>
  <c r="C50044" i="1"/>
  <c r="C50045" i="1"/>
  <c r="C50046" i="1"/>
  <c r="C50047" i="1"/>
  <c r="C50048" i="1"/>
  <c r="C50049" i="1"/>
  <c r="C50050" i="1"/>
  <c r="C50051" i="1"/>
  <c r="C50052" i="1"/>
  <c r="C50053" i="1"/>
  <c r="C50054" i="1"/>
  <c r="C50055" i="1"/>
  <c r="C50056" i="1"/>
  <c r="C50057" i="1"/>
  <c r="C50058" i="1"/>
  <c r="C50059" i="1"/>
  <c r="C50060" i="1"/>
  <c r="C50061" i="1"/>
  <c r="C50062" i="1"/>
  <c r="C50063" i="1"/>
  <c r="C50064" i="1"/>
  <c r="C50065" i="1"/>
  <c r="C50066" i="1"/>
  <c r="C50067" i="1"/>
  <c r="C50068" i="1"/>
  <c r="C50069" i="1"/>
  <c r="C50070" i="1"/>
  <c r="C50071" i="1"/>
  <c r="C50072" i="1"/>
  <c r="C50073" i="1"/>
  <c r="C50074" i="1"/>
  <c r="C50075" i="1"/>
  <c r="C50076" i="1"/>
  <c r="C50077" i="1"/>
  <c r="C50078" i="1"/>
  <c r="C50079" i="1"/>
  <c r="C50080" i="1"/>
  <c r="C50081" i="1"/>
  <c r="C50082" i="1"/>
  <c r="C50083" i="1"/>
  <c r="C50084" i="1"/>
  <c r="C50085" i="1"/>
  <c r="C50086" i="1"/>
  <c r="C50087" i="1"/>
  <c r="C50088" i="1"/>
  <c r="C50089" i="1"/>
  <c r="C50090" i="1"/>
  <c r="C50091" i="1"/>
  <c r="C50092" i="1"/>
  <c r="C50093" i="1"/>
  <c r="C50094" i="1"/>
  <c r="C50095" i="1"/>
  <c r="C50096" i="1"/>
  <c r="C50097" i="1"/>
  <c r="C50098" i="1"/>
  <c r="C50099" i="1"/>
  <c r="C50100" i="1"/>
  <c r="C50101" i="1"/>
  <c r="C50102" i="1"/>
  <c r="C50103" i="1"/>
  <c r="C50104" i="1"/>
  <c r="C50105" i="1"/>
  <c r="C50106" i="1"/>
  <c r="C50107" i="1"/>
  <c r="C50108" i="1"/>
  <c r="C50109" i="1"/>
  <c r="C50110" i="1"/>
  <c r="C50111" i="1"/>
  <c r="C50112" i="1"/>
  <c r="C50113" i="1"/>
  <c r="C50114" i="1"/>
  <c r="C50115" i="1"/>
  <c r="C50116" i="1"/>
  <c r="C50117" i="1"/>
  <c r="C50118" i="1"/>
  <c r="C50119" i="1"/>
  <c r="C50120" i="1"/>
  <c r="C50121" i="1"/>
  <c r="C50122" i="1"/>
  <c r="C50123" i="1"/>
  <c r="C50124" i="1"/>
  <c r="C50125" i="1"/>
  <c r="C50126" i="1"/>
  <c r="C50127" i="1"/>
  <c r="C50128" i="1"/>
  <c r="C50129" i="1"/>
  <c r="C50130" i="1"/>
  <c r="C50131" i="1"/>
  <c r="C50132" i="1"/>
  <c r="C50133" i="1"/>
  <c r="C50134" i="1"/>
  <c r="C50135" i="1"/>
  <c r="C50136" i="1"/>
  <c r="C50137" i="1"/>
  <c r="C50138" i="1"/>
  <c r="C50139" i="1"/>
  <c r="C50140" i="1"/>
  <c r="C50141" i="1"/>
  <c r="C50142" i="1"/>
  <c r="C50143" i="1"/>
  <c r="C50144" i="1"/>
  <c r="C50145" i="1"/>
  <c r="C50146" i="1"/>
  <c r="C50147" i="1"/>
  <c r="C50148" i="1"/>
  <c r="C50149" i="1"/>
  <c r="C50150" i="1"/>
  <c r="C50151" i="1"/>
  <c r="C50152" i="1"/>
  <c r="C50153" i="1"/>
  <c r="C50154" i="1"/>
  <c r="C50155" i="1"/>
  <c r="C50156" i="1"/>
  <c r="C50157" i="1"/>
  <c r="C50158" i="1"/>
  <c r="C50159" i="1"/>
  <c r="C50160" i="1"/>
  <c r="C50161" i="1"/>
  <c r="C50162" i="1"/>
  <c r="C50163" i="1"/>
  <c r="C50164" i="1"/>
  <c r="C50165" i="1"/>
  <c r="C50166" i="1"/>
  <c r="C50167" i="1"/>
  <c r="C50168" i="1"/>
  <c r="C50169" i="1"/>
  <c r="C50170" i="1"/>
  <c r="C50171" i="1"/>
  <c r="C50172" i="1"/>
  <c r="C50173" i="1"/>
  <c r="C50174" i="1"/>
  <c r="C50175" i="1"/>
  <c r="C50176" i="1"/>
  <c r="C50177" i="1"/>
  <c r="C50178" i="1"/>
  <c r="C50179" i="1"/>
  <c r="C50180" i="1"/>
  <c r="C50181" i="1"/>
  <c r="C50182" i="1"/>
  <c r="C50183" i="1"/>
  <c r="C50184" i="1"/>
  <c r="C50185" i="1"/>
  <c r="C50186" i="1"/>
  <c r="C50187" i="1"/>
  <c r="C50188" i="1"/>
  <c r="C50189" i="1"/>
  <c r="C50190" i="1"/>
  <c r="C50191" i="1"/>
  <c r="C50192" i="1"/>
  <c r="C50193" i="1"/>
  <c r="C50194" i="1"/>
  <c r="C50195" i="1"/>
  <c r="C50196" i="1"/>
  <c r="C50197" i="1"/>
  <c r="C50198" i="1"/>
  <c r="C50199" i="1"/>
  <c r="C50200" i="1"/>
  <c r="C50201" i="1"/>
  <c r="C50202" i="1"/>
  <c r="C50203" i="1"/>
  <c r="C50204" i="1"/>
  <c r="C50205" i="1"/>
  <c r="C50206" i="1"/>
  <c r="C50207" i="1"/>
  <c r="C50208" i="1"/>
  <c r="C50209" i="1"/>
  <c r="C50210" i="1"/>
  <c r="C50211" i="1"/>
  <c r="C50212" i="1"/>
  <c r="C50213" i="1"/>
  <c r="C50214" i="1"/>
  <c r="C50215" i="1"/>
  <c r="C50216" i="1"/>
  <c r="C50217" i="1"/>
  <c r="C50218" i="1"/>
  <c r="C50219" i="1"/>
  <c r="C50220" i="1"/>
  <c r="C50221" i="1"/>
  <c r="C50222" i="1"/>
  <c r="C50223" i="1"/>
  <c r="C50224" i="1"/>
  <c r="C50225" i="1"/>
  <c r="C50226" i="1"/>
  <c r="C50227" i="1"/>
  <c r="C50228" i="1"/>
  <c r="C50229" i="1"/>
  <c r="C50230" i="1"/>
  <c r="C50231" i="1"/>
  <c r="C50232" i="1"/>
  <c r="C50233" i="1"/>
  <c r="C50234" i="1"/>
  <c r="C50235" i="1"/>
  <c r="C50236" i="1"/>
  <c r="C50237" i="1"/>
  <c r="C50238" i="1"/>
  <c r="C50239" i="1"/>
  <c r="C50240" i="1"/>
  <c r="C50241" i="1"/>
  <c r="C50242" i="1"/>
  <c r="C50243" i="1"/>
  <c r="C50244" i="1"/>
  <c r="C50245" i="1"/>
  <c r="C50246" i="1"/>
  <c r="C50247" i="1"/>
  <c r="C50248" i="1"/>
  <c r="C50249" i="1"/>
  <c r="C50250" i="1"/>
  <c r="C50251" i="1"/>
  <c r="C50252" i="1"/>
  <c r="C50253" i="1"/>
  <c r="C50254" i="1"/>
  <c r="C50255" i="1"/>
  <c r="C50256" i="1"/>
  <c r="C50257" i="1"/>
  <c r="C50258" i="1"/>
  <c r="C50259" i="1"/>
  <c r="C50260" i="1"/>
  <c r="C50261" i="1"/>
  <c r="C50262" i="1"/>
  <c r="C50263" i="1"/>
  <c r="C50264" i="1"/>
  <c r="C50265" i="1"/>
  <c r="C50266" i="1"/>
  <c r="C50267" i="1"/>
  <c r="C50268" i="1"/>
  <c r="C50269" i="1"/>
  <c r="C50270" i="1"/>
  <c r="C50271" i="1"/>
  <c r="C50272" i="1"/>
  <c r="C50273" i="1"/>
  <c r="C50274" i="1"/>
  <c r="C50275" i="1"/>
  <c r="C50276" i="1"/>
  <c r="C50277" i="1"/>
  <c r="C50278" i="1"/>
  <c r="C50279" i="1"/>
  <c r="C50280" i="1"/>
  <c r="C50281" i="1"/>
  <c r="C50282" i="1"/>
  <c r="C50283" i="1"/>
  <c r="C50284" i="1"/>
  <c r="C50285" i="1"/>
  <c r="C50286" i="1"/>
  <c r="C50287" i="1"/>
  <c r="C50288" i="1"/>
  <c r="C50289" i="1"/>
  <c r="C50290" i="1"/>
  <c r="C50291" i="1"/>
  <c r="C50292" i="1"/>
  <c r="C50293" i="1"/>
  <c r="C50294" i="1"/>
  <c r="C50295" i="1"/>
  <c r="C50296" i="1"/>
  <c r="C50297" i="1"/>
  <c r="C50298" i="1"/>
  <c r="C50299" i="1"/>
  <c r="C50300" i="1"/>
  <c r="C50301" i="1"/>
  <c r="C50302" i="1"/>
  <c r="C50303" i="1"/>
  <c r="C50304" i="1"/>
  <c r="C50305" i="1"/>
  <c r="C50306" i="1"/>
  <c r="C50307" i="1"/>
  <c r="C50308" i="1"/>
  <c r="C50309" i="1"/>
  <c r="C50310" i="1"/>
  <c r="C50311" i="1"/>
  <c r="C50312" i="1"/>
  <c r="C50313" i="1"/>
  <c r="C50314" i="1"/>
  <c r="C50315" i="1"/>
  <c r="C50316" i="1"/>
  <c r="C50317" i="1"/>
  <c r="C50318" i="1"/>
  <c r="C50319" i="1"/>
  <c r="C50320" i="1"/>
  <c r="C50321" i="1"/>
  <c r="C50322" i="1"/>
  <c r="C50323" i="1"/>
  <c r="C50324" i="1"/>
  <c r="C50325" i="1"/>
  <c r="C50326" i="1"/>
  <c r="C50327" i="1"/>
  <c r="C50328" i="1"/>
  <c r="C50329" i="1"/>
  <c r="C50330" i="1"/>
  <c r="C50331" i="1"/>
  <c r="C50332" i="1"/>
  <c r="C50333" i="1"/>
  <c r="C50334" i="1"/>
  <c r="C50335" i="1"/>
  <c r="C50336" i="1"/>
  <c r="C50337" i="1"/>
  <c r="C50338" i="1"/>
  <c r="C50339" i="1"/>
  <c r="C50340" i="1"/>
  <c r="C50341" i="1"/>
  <c r="C50342" i="1"/>
  <c r="C50343" i="1"/>
  <c r="C50344" i="1"/>
  <c r="C50345" i="1"/>
  <c r="C50346" i="1"/>
  <c r="C50347" i="1"/>
  <c r="C50348" i="1"/>
  <c r="C50349" i="1"/>
  <c r="C50350" i="1"/>
  <c r="C50351" i="1"/>
  <c r="C50352" i="1"/>
  <c r="C50353" i="1"/>
  <c r="C50354" i="1"/>
  <c r="C50355" i="1"/>
  <c r="C50356" i="1"/>
  <c r="C50357" i="1"/>
  <c r="C50358" i="1"/>
  <c r="C50359" i="1"/>
  <c r="C50360" i="1"/>
  <c r="C50361" i="1"/>
  <c r="C50362" i="1"/>
  <c r="C50363" i="1"/>
  <c r="C50364" i="1"/>
  <c r="C50365" i="1"/>
  <c r="C50366" i="1"/>
  <c r="C50367" i="1"/>
  <c r="C50368" i="1"/>
  <c r="C50369" i="1"/>
  <c r="C50370" i="1"/>
  <c r="C50371" i="1"/>
  <c r="C50372" i="1"/>
  <c r="C50373" i="1"/>
  <c r="C50374" i="1"/>
  <c r="C50375" i="1"/>
  <c r="C50376" i="1"/>
  <c r="C50377" i="1"/>
  <c r="C50378" i="1"/>
  <c r="C50379" i="1"/>
  <c r="C50380" i="1"/>
  <c r="C50381" i="1"/>
  <c r="C50382" i="1"/>
  <c r="C50383" i="1"/>
  <c r="C50384" i="1"/>
  <c r="C50385" i="1"/>
  <c r="C50386" i="1"/>
  <c r="C50387" i="1"/>
  <c r="C50388" i="1"/>
  <c r="C50389" i="1"/>
  <c r="C50390" i="1"/>
  <c r="C50391" i="1"/>
  <c r="C50392" i="1"/>
  <c r="C50393" i="1"/>
  <c r="C50394" i="1"/>
  <c r="C50395" i="1"/>
  <c r="C50396" i="1"/>
  <c r="C50397" i="1"/>
  <c r="C50398" i="1"/>
  <c r="C50399" i="1"/>
  <c r="C50400" i="1"/>
  <c r="C50401" i="1"/>
  <c r="C50402" i="1"/>
  <c r="C50403" i="1"/>
  <c r="C50404" i="1"/>
  <c r="C50405" i="1"/>
  <c r="C50406" i="1"/>
  <c r="C50407" i="1"/>
  <c r="C50408" i="1"/>
  <c r="C50409" i="1"/>
  <c r="C50410" i="1"/>
  <c r="C50411" i="1"/>
  <c r="C50412" i="1"/>
  <c r="C50413" i="1"/>
  <c r="C50414" i="1"/>
  <c r="C50415" i="1"/>
  <c r="C50416" i="1"/>
  <c r="C50417" i="1"/>
  <c r="C50418" i="1"/>
  <c r="C50419" i="1"/>
  <c r="C50420" i="1"/>
  <c r="C50421" i="1"/>
  <c r="C50422" i="1"/>
  <c r="C50423" i="1"/>
  <c r="C50424" i="1"/>
  <c r="C50425" i="1"/>
  <c r="C50426" i="1"/>
  <c r="C50427" i="1"/>
  <c r="C50428" i="1"/>
  <c r="C50429" i="1"/>
  <c r="C50430" i="1"/>
  <c r="C50431" i="1"/>
  <c r="C50432" i="1"/>
  <c r="C50433" i="1"/>
  <c r="C50434" i="1"/>
  <c r="C50435" i="1"/>
  <c r="C50436" i="1"/>
  <c r="C50437" i="1"/>
  <c r="C50438" i="1"/>
  <c r="C50439" i="1"/>
  <c r="C50440" i="1"/>
  <c r="C50441" i="1"/>
  <c r="C50442" i="1"/>
  <c r="C50443" i="1"/>
  <c r="C50444" i="1"/>
  <c r="C50445" i="1"/>
  <c r="C50446" i="1"/>
  <c r="C50447" i="1"/>
  <c r="C50448" i="1"/>
  <c r="C50449" i="1"/>
  <c r="C50450" i="1"/>
  <c r="C50451" i="1"/>
  <c r="C50452" i="1"/>
  <c r="C50453" i="1"/>
  <c r="C50454" i="1"/>
  <c r="C50455" i="1"/>
  <c r="C50456" i="1"/>
  <c r="C50457" i="1"/>
  <c r="C50458" i="1"/>
  <c r="C50459" i="1"/>
  <c r="C50460" i="1"/>
  <c r="C50461" i="1"/>
  <c r="C50462" i="1"/>
  <c r="C50463" i="1"/>
  <c r="C50464" i="1"/>
  <c r="C50465" i="1"/>
  <c r="C50466" i="1"/>
  <c r="C50467" i="1"/>
  <c r="C50468" i="1"/>
  <c r="C50469" i="1"/>
  <c r="C50470" i="1"/>
  <c r="C50471" i="1"/>
  <c r="C50472" i="1"/>
  <c r="C50473" i="1"/>
  <c r="C50474" i="1"/>
  <c r="C50475" i="1"/>
  <c r="C50476" i="1"/>
  <c r="C50477" i="1"/>
  <c r="C50478" i="1"/>
  <c r="C50479" i="1"/>
  <c r="C50480" i="1"/>
  <c r="C50481" i="1"/>
  <c r="C50482" i="1"/>
  <c r="C50483" i="1"/>
  <c r="C50484" i="1"/>
  <c r="C50485" i="1"/>
  <c r="C50486" i="1"/>
  <c r="C50487" i="1"/>
  <c r="C50488" i="1"/>
  <c r="C50489" i="1"/>
  <c r="C50490" i="1"/>
  <c r="C50491" i="1"/>
  <c r="C50492" i="1"/>
  <c r="C50493" i="1"/>
  <c r="C50494" i="1"/>
  <c r="C50495" i="1"/>
  <c r="C50496" i="1"/>
  <c r="C50497" i="1"/>
  <c r="C50498" i="1"/>
  <c r="C50499" i="1"/>
  <c r="C50500" i="1"/>
  <c r="C50501" i="1"/>
  <c r="C50502" i="1"/>
  <c r="C50503" i="1"/>
  <c r="C50504" i="1"/>
  <c r="C50505" i="1"/>
  <c r="C50506" i="1"/>
  <c r="C50507" i="1"/>
  <c r="C50508" i="1"/>
  <c r="C50509" i="1"/>
  <c r="C50510" i="1"/>
  <c r="C50511" i="1"/>
  <c r="C50512" i="1"/>
  <c r="C50513" i="1"/>
  <c r="C50514" i="1"/>
  <c r="C50515" i="1"/>
  <c r="C50516" i="1"/>
  <c r="C50517" i="1"/>
  <c r="C50518" i="1"/>
  <c r="C50519" i="1"/>
  <c r="C50520" i="1"/>
  <c r="C50521" i="1"/>
  <c r="C50522" i="1"/>
  <c r="C50523" i="1"/>
  <c r="C50524" i="1"/>
  <c r="C50525" i="1"/>
  <c r="C50526" i="1"/>
  <c r="C50527" i="1"/>
  <c r="C50528" i="1"/>
  <c r="C50529" i="1"/>
  <c r="C50530" i="1"/>
  <c r="C50531" i="1"/>
  <c r="C50532" i="1"/>
  <c r="C50533" i="1"/>
  <c r="C50534" i="1"/>
  <c r="C50535" i="1"/>
  <c r="C50536" i="1"/>
  <c r="C50537" i="1"/>
  <c r="C50538" i="1"/>
  <c r="C50539" i="1"/>
  <c r="C50540" i="1"/>
  <c r="C50541" i="1"/>
  <c r="C50542" i="1"/>
  <c r="C50543" i="1"/>
  <c r="C50544" i="1"/>
  <c r="C50545" i="1"/>
  <c r="C50546" i="1"/>
  <c r="C50547" i="1"/>
  <c r="C50548" i="1"/>
  <c r="C50549" i="1"/>
  <c r="C50550" i="1"/>
  <c r="C50551" i="1"/>
  <c r="C50552" i="1"/>
  <c r="C50553" i="1"/>
  <c r="C50554" i="1"/>
  <c r="C50555" i="1"/>
  <c r="C50556" i="1"/>
  <c r="C50557" i="1"/>
  <c r="C50558" i="1"/>
  <c r="C50559" i="1"/>
  <c r="C50560" i="1"/>
  <c r="C50561" i="1"/>
  <c r="C50562" i="1"/>
  <c r="C50563" i="1"/>
  <c r="C50564" i="1"/>
  <c r="C50565" i="1"/>
  <c r="C50566" i="1"/>
  <c r="C50567" i="1"/>
  <c r="C50568" i="1"/>
  <c r="C50569" i="1"/>
  <c r="C50570" i="1"/>
  <c r="C50571" i="1"/>
  <c r="C50572" i="1"/>
  <c r="C50573" i="1"/>
  <c r="C50574" i="1"/>
  <c r="C50575" i="1"/>
  <c r="C50576" i="1"/>
  <c r="C50577" i="1"/>
  <c r="C50578" i="1"/>
  <c r="C50579" i="1"/>
  <c r="C50580" i="1"/>
  <c r="C50581" i="1"/>
  <c r="C50582" i="1"/>
  <c r="C50583" i="1"/>
  <c r="C50584" i="1"/>
  <c r="C50585" i="1"/>
  <c r="C50586" i="1"/>
  <c r="C50587" i="1"/>
  <c r="C50588" i="1"/>
  <c r="C50589" i="1"/>
  <c r="C50590" i="1"/>
  <c r="C50591" i="1"/>
  <c r="C50592" i="1"/>
  <c r="C50593" i="1"/>
  <c r="C50594" i="1"/>
  <c r="C50595" i="1"/>
  <c r="C50596" i="1"/>
  <c r="C50597" i="1"/>
  <c r="C50598" i="1"/>
  <c r="C50599" i="1"/>
  <c r="C50600" i="1"/>
  <c r="C50601" i="1"/>
  <c r="C50602" i="1"/>
  <c r="C50603" i="1"/>
  <c r="C50604" i="1"/>
  <c r="C50605" i="1"/>
  <c r="C50606" i="1"/>
  <c r="C50607" i="1"/>
  <c r="C50608" i="1"/>
  <c r="C50609" i="1"/>
  <c r="C50610" i="1"/>
  <c r="C50611" i="1"/>
  <c r="C50612" i="1"/>
  <c r="C50613" i="1"/>
  <c r="C50614" i="1"/>
  <c r="C50615" i="1"/>
  <c r="C50616" i="1"/>
  <c r="C50617" i="1"/>
  <c r="C50618" i="1"/>
  <c r="C50619" i="1"/>
  <c r="C50620" i="1"/>
  <c r="C50621" i="1"/>
  <c r="C50622" i="1"/>
  <c r="C50623" i="1"/>
  <c r="C50624" i="1"/>
  <c r="C50625" i="1"/>
  <c r="C50626" i="1"/>
  <c r="C50627" i="1"/>
  <c r="C50628" i="1"/>
  <c r="C50629" i="1"/>
  <c r="C50630" i="1"/>
  <c r="C50631" i="1"/>
  <c r="C50632" i="1"/>
  <c r="C50633" i="1"/>
  <c r="C50634" i="1"/>
  <c r="C50635" i="1"/>
  <c r="C50636" i="1"/>
  <c r="C50637" i="1"/>
  <c r="C50638" i="1"/>
  <c r="C50639" i="1"/>
  <c r="C50640" i="1"/>
  <c r="C50641" i="1"/>
  <c r="C50642" i="1"/>
  <c r="C50643" i="1"/>
  <c r="C50644" i="1"/>
  <c r="C50645" i="1"/>
  <c r="C50646" i="1"/>
  <c r="C50647" i="1"/>
  <c r="C50648" i="1"/>
  <c r="C50649" i="1"/>
  <c r="C50650" i="1"/>
  <c r="C50651" i="1"/>
  <c r="C50652" i="1"/>
  <c r="C50653" i="1"/>
  <c r="C50654" i="1"/>
  <c r="C50655" i="1"/>
  <c r="C50656" i="1"/>
  <c r="C50657" i="1"/>
  <c r="C50658" i="1"/>
  <c r="C50659" i="1"/>
  <c r="C50660" i="1"/>
  <c r="C50661" i="1"/>
  <c r="C50662" i="1"/>
  <c r="C50663" i="1"/>
  <c r="C50664" i="1"/>
  <c r="C50665" i="1"/>
  <c r="C50666" i="1"/>
  <c r="C50667" i="1"/>
  <c r="C50668" i="1"/>
  <c r="C50669" i="1"/>
  <c r="C50670" i="1"/>
  <c r="C50671" i="1"/>
  <c r="C50672" i="1"/>
  <c r="C50673" i="1"/>
  <c r="C50674" i="1"/>
  <c r="C50675" i="1"/>
  <c r="C50676" i="1"/>
  <c r="C50677" i="1"/>
  <c r="C50678" i="1"/>
  <c r="C50679" i="1"/>
  <c r="C50680" i="1"/>
  <c r="C50681" i="1"/>
  <c r="C50682" i="1"/>
  <c r="C50683" i="1"/>
  <c r="C50684" i="1"/>
  <c r="C50685" i="1"/>
  <c r="C50686" i="1"/>
  <c r="C50687" i="1"/>
  <c r="C50688" i="1"/>
  <c r="C50689" i="1"/>
  <c r="C50690" i="1"/>
  <c r="C50691" i="1"/>
  <c r="C50692" i="1"/>
  <c r="C50693" i="1"/>
  <c r="C50694" i="1"/>
  <c r="C50695" i="1"/>
  <c r="C50696" i="1"/>
  <c r="C50697" i="1"/>
  <c r="C50698" i="1"/>
  <c r="C50699" i="1"/>
  <c r="C50700" i="1"/>
  <c r="C50701" i="1"/>
  <c r="C50702" i="1"/>
  <c r="C50703" i="1"/>
  <c r="C50704" i="1"/>
  <c r="C50705" i="1"/>
  <c r="C50706" i="1"/>
  <c r="C50707" i="1"/>
  <c r="C50708" i="1"/>
  <c r="C50709" i="1"/>
  <c r="C50710" i="1"/>
  <c r="C50711" i="1"/>
  <c r="C50712" i="1"/>
  <c r="C50713" i="1"/>
  <c r="C50714" i="1"/>
  <c r="C50715" i="1"/>
  <c r="C50716" i="1"/>
  <c r="C50717" i="1"/>
  <c r="C50718" i="1"/>
  <c r="C50719" i="1"/>
  <c r="C50720" i="1"/>
  <c r="C50721" i="1"/>
  <c r="C50722" i="1"/>
  <c r="C50723" i="1"/>
  <c r="C50724" i="1"/>
  <c r="C50725" i="1"/>
  <c r="C50726" i="1"/>
  <c r="C50727" i="1"/>
  <c r="C50728" i="1"/>
  <c r="C50729" i="1"/>
  <c r="C50730" i="1"/>
  <c r="C50731" i="1"/>
  <c r="C50732" i="1"/>
  <c r="C50733" i="1"/>
  <c r="C50734" i="1"/>
  <c r="C50735" i="1"/>
  <c r="C50736" i="1"/>
  <c r="C50737" i="1"/>
  <c r="C50738" i="1"/>
  <c r="C50739" i="1"/>
  <c r="C50740" i="1"/>
  <c r="C50741" i="1"/>
  <c r="C50742" i="1"/>
  <c r="C50743" i="1"/>
  <c r="C50744" i="1"/>
  <c r="C50745" i="1"/>
  <c r="C50746" i="1"/>
  <c r="C50747" i="1"/>
  <c r="C50748" i="1"/>
  <c r="C50749" i="1"/>
  <c r="C50750" i="1"/>
  <c r="C50751" i="1"/>
  <c r="C50752" i="1"/>
  <c r="C50753" i="1"/>
  <c r="C50754" i="1"/>
  <c r="C50755" i="1"/>
  <c r="C50756" i="1"/>
  <c r="C50757" i="1"/>
  <c r="C50758" i="1"/>
  <c r="C50759" i="1"/>
  <c r="C50760" i="1"/>
  <c r="C50761" i="1"/>
  <c r="C50762" i="1"/>
  <c r="C50763" i="1"/>
  <c r="C50764" i="1"/>
  <c r="C50765" i="1"/>
  <c r="C50766" i="1"/>
  <c r="C50767" i="1"/>
  <c r="C50768" i="1"/>
  <c r="C50769" i="1"/>
  <c r="C50770" i="1"/>
  <c r="C50771" i="1"/>
  <c r="C50772" i="1"/>
  <c r="C50773" i="1"/>
  <c r="C50774" i="1"/>
  <c r="C50775" i="1"/>
  <c r="C50776" i="1"/>
  <c r="C50777" i="1"/>
  <c r="C50778" i="1"/>
  <c r="C50779" i="1"/>
  <c r="C50780" i="1"/>
  <c r="C50781" i="1"/>
  <c r="C50782" i="1"/>
  <c r="C50783" i="1"/>
  <c r="C50784" i="1"/>
  <c r="C50785" i="1"/>
  <c r="C50786" i="1"/>
  <c r="C50787" i="1"/>
  <c r="C50788" i="1"/>
  <c r="C50789" i="1"/>
  <c r="C50790" i="1"/>
  <c r="C50791" i="1"/>
  <c r="C50792" i="1"/>
  <c r="C50793" i="1"/>
  <c r="C50794" i="1"/>
  <c r="C50795" i="1"/>
  <c r="C50796" i="1"/>
  <c r="C50797" i="1"/>
  <c r="C50798" i="1"/>
  <c r="C50799" i="1"/>
  <c r="C50800" i="1"/>
  <c r="C50801" i="1"/>
  <c r="C50802" i="1"/>
  <c r="C50803" i="1"/>
  <c r="C50804" i="1"/>
  <c r="C50805" i="1"/>
  <c r="C50806" i="1"/>
  <c r="C50807" i="1"/>
  <c r="C50808" i="1"/>
  <c r="C50809" i="1"/>
  <c r="C50810" i="1"/>
  <c r="C50811" i="1"/>
  <c r="C50812" i="1"/>
  <c r="C50813" i="1"/>
  <c r="C50814" i="1"/>
  <c r="C50815" i="1"/>
  <c r="C50816" i="1"/>
  <c r="C50817" i="1"/>
  <c r="C50818" i="1"/>
  <c r="C50819" i="1"/>
  <c r="C50820" i="1"/>
  <c r="C50821" i="1"/>
  <c r="C50822" i="1"/>
  <c r="C50823" i="1"/>
  <c r="C50824" i="1"/>
  <c r="C50825" i="1"/>
  <c r="C50826" i="1"/>
  <c r="C50827" i="1"/>
  <c r="C50828" i="1"/>
  <c r="C50829" i="1"/>
  <c r="C50830" i="1"/>
  <c r="C50831" i="1"/>
  <c r="C50832" i="1"/>
  <c r="C50833" i="1"/>
  <c r="C50834" i="1"/>
  <c r="C50835" i="1"/>
  <c r="C50836" i="1"/>
  <c r="C50837" i="1"/>
  <c r="C50838" i="1"/>
  <c r="C50839" i="1"/>
  <c r="C50840" i="1"/>
  <c r="C50841" i="1"/>
  <c r="C50842" i="1"/>
  <c r="C50843" i="1"/>
  <c r="C50844" i="1"/>
  <c r="C50845" i="1"/>
  <c r="C50846" i="1"/>
  <c r="C50847" i="1"/>
  <c r="C50848" i="1"/>
  <c r="C50849" i="1"/>
  <c r="C50850" i="1"/>
  <c r="C50851" i="1"/>
  <c r="C50852" i="1"/>
  <c r="C50853" i="1"/>
  <c r="C50854" i="1"/>
  <c r="C50855" i="1"/>
  <c r="C50856" i="1"/>
  <c r="C50857" i="1"/>
  <c r="C50858" i="1"/>
  <c r="C50859" i="1"/>
  <c r="C50860" i="1"/>
  <c r="C50861" i="1"/>
  <c r="C50862" i="1"/>
  <c r="C50863" i="1"/>
  <c r="C50864" i="1"/>
  <c r="C50865" i="1"/>
  <c r="C50866" i="1"/>
  <c r="C50867" i="1"/>
  <c r="C50868" i="1"/>
  <c r="C50869" i="1"/>
  <c r="C50870" i="1"/>
  <c r="C50871" i="1"/>
  <c r="C50872" i="1"/>
  <c r="C50873" i="1"/>
  <c r="C50874" i="1"/>
  <c r="C50875" i="1"/>
  <c r="C50876" i="1"/>
  <c r="C50877" i="1"/>
  <c r="C50878" i="1"/>
  <c r="C50879" i="1"/>
  <c r="C50880" i="1"/>
  <c r="C50881" i="1"/>
  <c r="C50882" i="1"/>
  <c r="C50883" i="1"/>
  <c r="C50884" i="1"/>
  <c r="C50885" i="1"/>
  <c r="C50886" i="1"/>
  <c r="C50887" i="1"/>
  <c r="C50888" i="1"/>
  <c r="C50889" i="1"/>
  <c r="C50890" i="1"/>
  <c r="C50891" i="1"/>
  <c r="C50892" i="1"/>
  <c r="C50893" i="1"/>
  <c r="C50894" i="1"/>
  <c r="C50895" i="1"/>
  <c r="C50896" i="1"/>
  <c r="C50897" i="1"/>
  <c r="C50898" i="1"/>
  <c r="C50899" i="1"/>
  <c r="C50900" i="1"/>
  <c r="C50901" i="1"/>
  <c r="C50902" i="1"/>
  <c r="C50903" i="1"/>
  <c r="C50904" i="1"/>
  <c r="C50905" i="1"/>
  <c r="C50906" i="1"/>
  <c r="C50907" i="1"/>
  <c r="C50908" i="1"/>
  <c r="C50909" i="1"/>
  <c r="C50910" i="1"/>
  <c r="C50911" i="1"/>
  <c r="C50912" i="1"/>
  <c r="C50913" i="1"/>
  <c r="C50914" i="1"/>
  <c r="C50915" i="1"/>
  <c r="C50916" i="1"/>
  <c r="C50917" i="1"/>
  <c r="C50918" i="1"/>
  <c r="C50919" i="1"/>
  <c r="C50920" i="1"/>
  <c r="C50921" i="1"/>
  <c r="C50922" i="1"/>
  <c r="C50923" i="1"/>
  <c r="C50924" i="1"/>
  <c r="C50925" i="1"/>
  <c r="C50926" i="1"/>
  <c r="C50927" i="1"/>
  <c r="C50928" i="1"/>
  <c r="C50929" i="1"/>
  <c r="C50930" i="1"/>
  <c r="C50931" i="1"/>
  <c r="C50932" i="1"/>
  <c r="C50933" i="1"/>
  <c r="C50934" i="1"/>
  <c r="C50935" i="1"/>
  <c r="C50936" i="1"/>
  <c r="C50937" i="1"/>
  <c r="C50938" i="1"/>
  <c r="C50939" i="1"/>
  <c r="C50940" i="1"/>
  <c r="C50941" i="1"/>
  <c r="C50942" i="1"/>
  <c r="C50943" i="1"/>
  <c r="C50944" i="1"/>
  <c r="C50945" i="1"/>
  <c r="C50946" i="1"/>
  <c r="C50947" i="1"/>
  <c r="C50948" i="1"/>
  <c r="C50949" i="1"/>
  <c r="C50950" i="1"/>
  <c r="C50951" i="1"/>
  <c r="C50952" i="1"/>
  <c r="C50953" i="1"/>
  <c r="C50954" i="1"/>
  <c r="C50955" i="1"/>
  <c r="C50956" i="1"/>
  <c r="C50957" i="1"/>
  <c r="C50958" i="1"/>
  <c r="C50959" i="1"/>
  <c r="C50960" i="1"/>
  <c r="C50961" i="1"/>
  <c r="C50962" i="1"/>
  <c r="C50963" i="1"/>
  <c r="C50964" i="1"/>
  <c r="C50965" i="1"/>
  <c r="C50966" i="1"/>
  <c r="C50967" i="1"/>
  <c r="C50968" i="1"/>
  <c r="C50969" i="1"/>
  <c r="C50970" i="1"/>
  <c r="C50971" i="1"/>
  <c r="C50972" i="1"/>
  <c r="C50973" i="1"/>
  <c r="C50974" i="1"/>
  <c r="C50975" i="1"/>
  <c r="C50976" i="1"/>
  <c r="C50977" i="1"/>
  <c r="C50978" i="1"/>
  <c r="C50979" i="1"/>
  <c r="C50980" i="1"/>
  <c r="C50981" i="1"/>
  <c r="C50982" i="1"/>
  <c r="C50983" i="1"/>
  <c r="C50984" i="1"/>
  <c r="C50985" i="1"/>
  <c r="C50986" i="1"/>
  <c r="C50987" i="1"/>
  <c r="C50988" i="1"/>
  <c r="C50989" i="1"/>
  <c r="C50990" i="1"/>
  <c r="C50991" i="1"/>
  <c r="C50992" i="1"/>
  <c r="C50993" i="1"/>
  <c r="C50994" i="1"/>
  <c r="C50995" i="1"/>
  <c r="C50996" i="1"/>
  <c r="C50997" i="1"/>
  <c r="C50998" i="1"/>
  <c r="C50999" i="1"/>
  <c r="C51000" i="1"/>
  <c r="C51001" i="1"/>
  <c r="C51002" i="1"/>
  <c r="C51003" i="1"/>
  <c r="C51004" i="1"/>
  <c r="C51005" i="1"/>
  <c r="C51006" i="1"/>
  <c r="C51007" i="1"/>
  <c r="C51008" i="1"/>
  <c r="C51009" i="1"/>
  <c r="C51010" i="1"/>
  <c r="C51011" i="1"/>
  <c r="C51012" i="1"/>
  <c r="C51013" i="1"/>
  <c r="C51014" i="1"/>
  <c r="C51015" i="1"/>
  <c r="C51016" i="1"/>
  <c r="C51017" i="1"/>
  <c r="C51018" i="1"/>
  <c r="C51019" i="1"/>
  <c r="C51020" i="1"/>
  <c r="C51021" i="1"/>
  <c r="C51022" i="1"/>
  <c r="C51023" i="1"/>
  <c r="C51024" i="1"/>
  <c r="C51025" i="1"/>
  <c r="C51026" i="1"/>
  <c r="C51027" i="1"/>
  <c r="C51028" i="1"/>
  <c r="C51029" i="1"/>
  <c r="C51030" i="1"/>
  <c r="C51031" i="1"/>
  <c r="C51032" i="1"/>
  <c r="C51033" i="1"/>
  <c r="C51034" i="1"/>
  <c r="C51035" i="1"/>
  <c r="C51036" i="1"/>
  <c r="C51037" i="1"/>
  <c r="C51038" i="1"/>
  <c r="C51039" i="1"/>
  <c r="C51040" i="1"/>
  <c r="C51041" i="1"/>
  <c r="C51042" i="1"/>
  <c r="C51043" i="1"/>
  <c r="C51044" i="1"/>
  <c r="C51045" i="1"/>
  <c r="C51046" i="1"/>
  <c r="C51047" i="1"/>
  <c r="C51048" i="1"/>
  <c r="C51049" i="1"/>
  <c r="C51050" i="1"/>
  <c r="C51051" i="1"/>
  <c r="C51052" i="1"/>
  <c r="C51053" i="1"/>
  <c r="C51054" i="1"/>
  <c r="C51055" i="1"/>
  <c r="C51056" i="1"/>
  <c r="C51057" i="1"/>
  <c r="C51058" i="1"/>
  <c r="C51059" i="1"/>
  <c r="C51060" i="1"/>
  <c r="C51061" i="1"/>
  <c r="C51062" i="1"/>
  <c r="C51063" i="1"/>
  <c r="C51064" i="1"/>
  <c r="C51065" i="1"/>
  <c r="C51066" i="1"/>
  <c r="C51067" i="1"/>
  <c r="C51068" i="1"/>
  <c r="C51069" i="1"/>
  <c r="C51070" i="1"/>
  <c r="C51071" i="1"/>
  <c r="C51072" i="1"/>
  <c r="C51073" i="1"/>
  <c r="C51074" i="1"/>
  <c r="C51075" i="1"/>
  <c r="C51076" i="1"/>
  <c r="C51077" i="1"/>
  <c r="C51078" i="1"/>
  <c r="C51079" i="1"/>
  <c r="C51080" i="1"/>
  <c r="C51081" i="1"/>
  <c r="C51082" i="1"/>
  <c r="C51083" i="1"/>
  <c r="C51084" i="1"/>
  <c r="C51085" i="1"/>
  <c r="C51086" i="1"/>
  <c r="C51087" i="1"/>
  <c r="C51088" i="1"/>
  <c r="C51089" i="1"/>
  <c r="C51090" i="1"/>
  <c r="C51091" i="1"/>
  <c r="C51092" i="1"/>
  <c r="C51093" i="1"/>
  <c r="C51094" i="1"/>
  <c r="C51095" i="1"/>
  <c r="C51096" i="1"/>
  <c r="C51097" i="1"/>
  <c r="C51098" i="1"/>
  <c r="C51099" i="1"/>
  <c r="C51100" i="1"/>
  <c r="C51101" i="1"/>
  <c r="C51102" i="1"/>
  <c r="C51103" i="1"/>
  <c r="C51104" i="1"/>
  <c r="C51105" i="1"/>
  <c r="C51106" i="1"/>
  <c r="C51107" i="1"/>
  <c r="C51108" i="1"/>
  <c r="C51109" i="1"/>
  <c r="C51110" i="1"/>
  <c r="C51111" i="1"/>
  <c r="C51112" i="1"/>
  <c r="C51113" i="1"/>
  <c r="C51114" i="1"/>
  <c r="C51115" i="1"/>
  <c r="C51116" i="1"/>
  <c r="C51117" i="1"/>
  <c r="C51118" i="1"/>
  <c r="C51119" i="1"/>
  <c r="C51120" i="1"/>
  <c r="C51121" i="1"/>
  <c r="C51122" i="1"/>
  <c r="C51123" i="1"/>
  <c r="C51124" i="1"/>
  <c r="C51125" i="1"/>
  <c r="C51126" i="1"/>
  <c r="C51127" i="1"/>
  <c r="C51128" i="1"/>
  <c r="C51129" i="1"/>
  <c r="C51130" i="1"/>
  <c r="C51131" i="1"/>
  <c r="C51132" i="1"/>
  <c r="C51133" i="1"/>
  <c r="C51134" i="1"/>
  <c r="C51135" i="1"/>
  <c r="C51136" i="1"/>
  <c r="C51137" i="1"/>
  <c r="C51138" i="1"/>
  <c r="C51139" i="1"/>
  <c r="C51140" i="1"/>
  <c r="C51141" i="1"/>
  <c r="C51142" i="1"/>
  <c r="C51143" i="1"/>
  <c r="C51144" i="1"/>
  <c r="C51145" i="1"/>
  <c r="C51146" i="1"/>
  <c r="C51147" i="1"/>
  <c r="C51148" i="1"/>
  <c r="C51149" i="1"/>
  <c r="C51150" i="1"/>
  <c r="C51151" i="1"/>
  <c r="C51152" i="1"/>
  <c r="C51153" i="1"/>
  <c r="C51154" i="1"/>
  <c r="C51155" i="1"/>
  <c r="C51156" i="1"/>
  <c r="C51157" i="1"/>
  <c r="C51158" i="1"/>
  <c r="C51159" i="1"/>
  <c r="C51160" i="1"/>
  <c r="C51161" i="1"/>
  <c r="C51162" i="1"/>
  <c r="C51163" i="1"/>
  <c r="C51164" i="1"/>
  <c r="C51165" i="1"/>
  <c r="C51166" i="1"/>
  <c r="C51167" i="1"/>
  <c r="C51168" i="1"/>
  <c r="C51169" i="1"/>
  <c r="C51170" i="1"/>
  <c r="C51171" i="1"/>
  <c r="C51172" i="1"/>
  <c r="C51173" i="1"/>
  <c r="C51174" i="1"/>
  <c r="C51175" i="1"/>
  <c r="C51176" i="1"/>
  <c r="C51177" i="1"/>
  <c r="C51178" i="1"/>
  <c r="C51179" i="1"/>
  <c r="C51180" i="1"/>
  <c r="C51181" i="1"/>
  <c r="C51182" i="1"/>
  <c r="C51183" i="1"/>
  <c r="C51184" i="1"/>
  <c r="C51185" i="1"/>
  <c r="C51186" i="1"/>
  <c r="C51187" i="1"/>
  <c r="C51188" i="1"/>
  <c r="C51189" i="1"/>
  <c r="C51190" i="1"/>
  <c r="C51191" i="1"/>
  <c r="C51192" i="1"/>
  <c r="C51193" i="1"/>
  <c r="C51194" i="1"/>
  <c r="C51195" i="1"/>
  <c r="C51196" i="1"/>
  <c r="C51197" i="1"/>
  <c r="C51198" i="1"/>
  <c r="C51199" i="1"/>
  <c r="C51200" i="1"/>
  <c r="C51201" i="1"/>
  <c r="C51202" i="1"/>
  <c r="C51203" i="1"/>
  <c r="C51204" i="1"/>
  <c r="C51205" i="1"/>
  <c r="C51206" i="1"/>
  <c r="C51207" i="1"/>
  <c r="C51208" i="1"/>
  <c r="C51209" i="1"/>
  <c r="C51210" i="1"/>
  <c r="C51211" i="1"/>
  <c r="C51212" i="1"/>
  <c r="C51213" i="1"/>
  <c r="C51214" i="1"/>
  <c r="C51215" i="1"/>
  <c r="C51216" i="1"/>
  <c r="C51217" i="1"/>
  <c r="C51218" i="1"/>
  <c r="C51219" i="1"/>
  <c r="C51220" i="1"/>
  <c r="C51221" i="1"/>
  <c r="C51222" i="1"/>
  <c r="C51223" i="1"/>
  <c r="C51224" i="1"/>
  <c r="C51225" i="1"/>
  <c r="C51226" i="1"/>
  <c r="C51227" i="1"/>
  <c r="C51228" i="1"/>
  <c r="C51229" i="1"/>
  <c r="C51230" i="1"/>
  <c r="C51231" i="1"/>
  <c r="C51232" i="1"/>
  <c r="C51233" i="1"/>
  <c r="C51234" i="1"/>
  <c r="C51235" i="1"/>
  <c r="C51236" i="1"/>
  <c r="C51237" i="1"/>
  <c r="C51238" i="1"/>
  <c r="C51239" i="1"/>
  <c r="C51240" i="1"/>
  <c r="C51241" i="1"/>
  <c r="C51242" i="1"/>
  <c r="C51243" i="1"/>
  <c r="C51244" i="1"/>
  <c r="C51245" i="1"/>
  <c r="C51246" i="1"/>
  <c r="C51247" i="1"/>
  <c r="C51248" i="1"/>
  <c r="C51249" i="1"/>
  <c r="C51250" i="1"/>
  <c r="C51251" i="1"/>
  <c r="C51252" i="1"/>
  <c r="C51253" i="1"/>
  <c r="C51254" i="1"/>
  <c r="C51255" i="1"/>
  <c r="C51256" i="1"/>
  <c r="C51257" i="1"/>
  <c r="C51258" i="1"/>
  <c r="C51259" i="1"/>
  <c r="C51260" i="1"/>
  <c r="C51261" i="1"/>
  <c r="C51262" i="1"/>
  <c r="C51263" i="1"/>
  <c r="C51264" i="1"/>
  <c r="C51265" i="1"/>
  <c r="C51266" i="1"/>
  <c r="C51267" i="1"/>
  <c r="C51268" i="1"/>
  <c r="C51269" i="1"/>
  <c r="C51270" i="1"/>
  <c r="C51271" i="1"/>
  <c r="C51272" i="1"/>
  <c r="C51273" i="1"/>
  <c r="C51274" i="1"/>
  <c r="C51275" i="1"/>
  <c r="C51276" i="1"/>
  <c r="C51277" i="1"/>
  <c r="C51278" i="1"/>
  <c r="C51279" i="1"/>
  <c r="C51280" i="1"/>
  <c r="C51281" i="1"/>
  <c r="C51282" i="1"/>
  <c r="C51283" i="1"/>
  <c r="C51284" i="1"/>
  <c r="C51285" i="1"/>
  <c r="C51286" i="1"/>
  <c r="C51287" i="1"/>
  <c r="C51288" i="1"/>
  <c r="C51289" i="1"/>
  <c r="C51290" i="1"/>
  <c r="C51291" i="1"/>
  <c r="C51292" i="1"/>
  <c r="C51293" i="1"/>
  <c r="C51294" i="1"/>
  <c r="C51295" i="1"/>
  <c r="C51296" i="1"/>
  <c r="C51297" i="1"/>
  <c r="C51298" i="1"/>
  <c r="C51299" i="1"/>
  <c r="C51300" i="1"/>
  <c r="C51301" i="1"/>
  <c r="C51302" i="1"/>
  <c r="C51303" i="1"/>
  <c r="C51304" i="1"/>
  <c r="C51305" i="1"/>
  <c r="C51306" i="1"/>
  <c r="C51307" i="1"/>
  <c r="C51308" i="1"/>
  <c r="C51309" i="1"/>
  <c r="C51310" i="1"/>
  <c r="C51311" i="1"/>
  <c r="C51312" i="1"/>
  <c r="C51313" i="1"/>
  <c r="C51314" i="1"/>
  <c r="C51315" i="1"/>
  <c r="C51316" i="1"/>
  <c r="C51317" i="1"/>
  <c r="C51318" i="1"/>
  <c r="C51319" i="1"/>
  <c r="C51320" i="1"/>
  <c r="C51321" i="1"/>
  <c r="C51322" i="1"/>
  <c r="C51323" i="1"/>
  <c r="C51324" i="1"/>
  <c r="C51325" i="1"/>
  <c r="C51326" i="1"/>
  <c r="C51327" i="1"/>
  <c r="C51328" i="1"/>
  <c r="C51329" i="1"/>
  <c r="C51330" i="1"/>
  <c r="C51331" i="1"/>
  <c r="C51332" i="1"/>
  <c r="C51333" i="1"/>
  <c r="C51334" i="1"/>
  <c r="C51335" i="1"/>
  <c r="C51336" i="1"/>
  <c r="C51337" i="1"/>
  <c r="C51338" i="1"/>
  <c r="C51339" i="1"/>
  <c r="C51340" i="1"/>
  <c r="C51341" i="1"/>
  <c r="C51342" i="1"/>
  <c r="C51343" i="1"/>
  <c r="C51344" i="1"/>
  <c r="C51345" i="1"/>
  <c r="C51346" i="1"/>
  <c r="C51347" i="1"/>
  <c r="C51348" i="1"/>
  <c r="C51349" i="1"/>
  <c r="C51350" i="1"/>
  <c r="C51351" i="1"/>
  <c r="C51352" i="1"/>
  <c r="C51353" i="1"/>
  <c r="C51354" i="1"/>
  <c r="C51355" i="1"/>
  <c r="C51356" i="1"/>
  <c r="C51357" i="1"/>
  <c r="C51358" i="1"/>
  <c r="C51359" i="1"/>
  <c r="C51360" i="1"/>
  <c r="C51361" i="1"/>
  <c r="C51362" i="1"/>
  <c r="C51363" i="1"/>
  <c r="C51364" i="1"/>
  <c r="C51365" i="1"/>
  <c r="C51366" i="1"/>
  <c r="C51367" i="1"/>
  <c r="C51368" i="1"/>
  <c r="C51369" i="1"/>
  <c r="C51370" i="1"/>
  <c r="C51371" i="1"/>
  <c r="C51372" i="1"/>
  <c r="C51373" i="1"/>
  <c r="C51374" i="1"/>
  <c r="C51375" i="1"/>
  <c r="C51376" i="1"/>
  <c r="C51377" i="1"/>
  <c r="C51378" i="1"/>
  <c r="C51379" i="1"/>
  <c r="C51380" i="1"/>
  <c r="C51381" i="1"/>
  <c r="C51382" i="1"/>
  <c r="C51383" i="1"/>
  <c r="C51384" i="1"/>
  <c r="C51385" i="1"/>
  <c r="C51386" i="1"/>
  <c r="C51387" i="1"/>
  <c r="C51388" i="1"/>
  <c r="C51389" i="1"/>
  <c r="C51390" i="1"/>
  <c r="C51391" i="1"/>
  <c r="C51392" i="1"/>
  <c r="C51393" i="1"/>
  <c r="C51394" i="1"/>
  <c r="C51395" i="1"/>
  <c r="C51396" i="1"/>
  <c r="C51397" i="1"/>
  <c r="C51398" i="1"/>
  <c r="C51399" i="1"/>
  <c r="C51400" i="1"/>
  <c r="C51401" i="1"/>
  <c r="C51402" i="1"/>
  <c r="C51403" i="1"/>
  <c r="C51404" i="1"/>
  <c r="C51405" i="1"/>
  <c r="C51406" i="1"/>
  <c r="C51407" i="1"/>
  <c r="C51408" i="1"/>
  <c r="C51409" i="1"/>
  <c r="C51410" i="1"/>
  <c r="C51411" i="1"/>
  <c r="C51412" i="1"/>
  <c r="C51413" i="1"/>
  <c r="C51414" i="1"/>
  <c r="C51415" i="1"/>
  <c r="C51416" i="1"/>
  <c r="C51417" i="1"/>
  <c r="C51418" i="1"/>
  <c r="C51419" i="1"/>
  <c r="C51420" i="1"/>
  <c r="C51421" i="1"/>
  <c r="C51422" i="1"/>
  <c r="C51423" i="1"/>
  <c r="C51424" i="1"/>
  <c r="C51425" i="1"/>
  <c r="C51426" i="1"/>
  <c r="C51427" i="1"/>
  <c r="C51428" i="1"/>
  <c r="C51429" i="1"/>
  <c r="C51430" i="1"/>
  <c r="C51431" i="1"/>
  <c r="C51432" i="1"/>
  <c r="C51433" i="1"/>
  <c r="C51434" i="1"/>
  <c r="C51435" i="1"/>
  <c r="C51436" i="1"/>
  <c r="C51437" i="1"/>
  <c r="C51438" i="1"/>
  <c r="C51439" i="1"/>
  <c r="C51440" i="1"/>
  <c r="C51441" i="1"/>
  <c r="C51442" i="1"/>
  <c r="C51443" i="1"/>
  <c r="C51444" i="1"/>
  <c r="C51445" i="1"/>
  <c r="C51446" i="1"/>
  <c r="C51447" i="1"/>
  <c r="C51448" i="1"/>
  <c r="C51449" i="1"/>
  <c r="C51450" i="1"/>
  <c r="C51451" i="1"/>
  <c r="C51452" i="1"/>
  <c r="C51453" i="1"/>
  <c r="C51454" i="1"/>
  <c r="C51455" i="1"/>
  <c r="C51456" i="1"/>
  <c r="C51457" i="1"/>
  <c r="C51458" i="1"/>
  <c r="C51459" i="1"/>
  <c r="C51460" i="1"/>
  <c r="C51461" i="1"/>
  <c r="C51462" i="1"/>
  <c r="C51463" i="1"/>
  <c r="C51464" i="1"/>
  <c r="C51465" i="1"/>
  <c r="C51466" i="1"/>
  <c r="C51467" i="1"/>
  <c r="C51468" i="1"/>
  <c r="C51469" i="1"/>
  <c r="C51470" i="1"/>
  <c r="C51471" i="1"/>
  <c r="C51472" i="1"/>
  <c r="C51473" i="1"/>
  <c r="C51474" i="1"/>
  <c r="C51475" i="1"/>
  <c r="C51476" i="1"/>
  <c r="C51477" i="1"/>
  <c r="C51478" i="1"/>
  <c r="C51479" i="1"/>
  <c r="C51480" i="1"/>
  <c r="C51481" i="1"/>
  <c r="C51482" i="1"/>
  <c r="C51483" i="1"/>
  <c r="C51484" i="1"/>
  <c r="C51485" i="1"/>
  <c r="C51486" i="1"/>
  <c r="C51487" i="1"/>
  <c r="C51488" i="1"/>
  <c r="C51489" i="1"/>
  <c r="C51490" i="1"/>
  <c r="C51491" i="1"/>
  <c r="C51492" i="1"/>
  <c r="C51493" i="1"/>
  <c r="C51494" i="1"/>
  <c r="C51495" i="1"/>
  <c r="C51496" i="1"/>
  <c r="C51497" i="1"/>
  <c r="C51498" i="1"/>
  <c r="C51499" i="1"/>
  <c r="C51500" i="1"/>
  <c r="C51501" i="1"/>
  <c r="C51502" i="1"/>
  <c r="C51503" i="1"/>
  <c r="C51504" i="1"/>
  <c r="C51505" i="1"/>
  <c r="C51506" i="1"/>
  <c r="C51507" i="1"/>
  <c r="C51508" i="1"/>
  <c r="C51509" i="1"/>
  <c r="C51510" i="1"/>
  <c r="C51511" i="1"/>
  <c r="C51512" i="1"/>
  <c r="C51513" i="1"/>
  <c r="C51514" i="1"/>
  <c r="C51515" i="1"/>
  <c r="C51516" i="1"/>
  <c r="C51517" i="1"/>
  <c r="C51518" i="1"/>
  <c r="C51519" i="1"/>
  <c r="C51520" i="1"/>
  <c r="C51521" i="1"/>
  <c r="C51522" i="1"/>
  <c r="C51523" i="1"/>
  <c r="C51524" i="1"/>
  <c r="C51525" i="1"/>
  <c r="C51526" i="1"/>
  <c r="C51527" i="1"/>
  <c r="C51528" i="1"/>
  <c r="C51529" i="1"/>
  <c r="C51530" i="1"/>
  <c r="C51531" i="1"/>
  <c r="C51532" i="1"/>
  <c r="C51533" i="1"/>
  <c r="C51534" i="1"/>
  <c r="C51535" i="1"/>
  <c r="C51536" i="1"/>
  <c r="C51537" i="1"/>
  <c r="C51538" i="1"/>
  <c r="C51539" i="1"/>
  <c r="C51540" i="1"/>
  <c r="C51541" i="1"/>
  <c r="C51542" i="1"/>
  <c r="C51543" i="1"/>
  <c r="C51544" i="1"/>
  <c r="C51545" i="1"/>
  <c r="C51546" i="1"/>
  <c r="C51547" i="1"/>
  <c r="C51548" i="1"/>
  <c r="C51549" i="1"/>
  <c r="C51550" i="1"/>
  <c r="C51551" i="1"/>
  <c r="C51552" i="1"/>
  <c r="C51553" i="1"/>
  <c r="C51554" i="1"/>
  <c r="C51555" i="1"/>
  <c r="C51556" i="1"/>
  <c r="C51557" i="1"/>
  <c r="C51558" i="1"/>
  <c r="C51559" i="1"/>
  <c r="C51560" i="1"/>
  <c r="C51561" i="1"/>
  <c r="C51562" i="1"/>
  <c r="C51563" i="1"/>
  <c r="C51564" i="1"/>
  <c r="C51565" i="1"/>
  <c r="C51566" i="1"/>
  <c r="C51567" i="1"/>
  <c r="C51568" i="1"/>
  <c r="C51569" i="1"/>
  <c r="C51570" i="1"/>
  <c r="C51571" i="1"/>
  <c r="C51572" i="1"/>
  <c r="C51573" i="1"/>
  <c r="C51574" i="1"/>
  <c r="C51575" i="1"/>
  <c r="C51576" i="1"/>
  <c r="C51577" i="1"/>
  <c r="C51578" i="1"/>
  <c r="C51579" i="1"/>
  <c r="C51580" i="1"/>
  <c r="C51581" i="1"/>
  <c r="C51582" i="1"/>
  <c r="C51583" i="1"/>
  <c r="C51584" i="1"/>
  <c r="C51585" i="1"/>
  <c r="C51586" i="1"/>
  <c r="C51587" i="1"/>
  <c r="C51588" i="1"/>
  <c r="C51589" i="1"/>
  <c r="C51590" i="1"/>
  <c r="C51591" i="1"/>
  <c r="C51592" i="1"/>
  <c r="C51593" i="1"/>
  <c r="C51594" i="1"/>
  <c r="C51595" i="1"/>
  <c r="C51596" i="1"/>
  <c r="C51597" i="1"/>
  <c r="C51598" i="1"/>
  <c r="C51599" i="1"/>
  <c r="C51600" i="1"/>
  <c r="C51601" i="1"/>
  <c r="C51602" i="1"/>
  <c r="C51603" i="1"/>
  <c r="C51604" i="1"/>
  <c r="C51605" i="1"/>
  <c r="C51606" i="1"/>
  <c r="C51607" i="1"/>
  <c r="C51608" i="1"/>
  <c r="C51609" i="1"/>
  <c r="C51610" i="1"/>
  <c r="C51611" i="1"/>
  <c r="C51612" i="1"/>
  <c r="C51613" i="1"/>
  <c r="C51614" i="1"/>
  <c r="C51615" i="1"/>
  <c r="C51616" i="1"/>
  <c r="C51617" i="1"/>
  <c r="C51618" i="1"/>
  <c r="C51619" i="1"/>
  <c r="C51620" i="1"/>
  <c r="C51621" i="1"/>
  <c r="C51622" i="1"/>
  <c r="C51623" i="1"/>
  <c r="C51624" i="1"/>
  <c r="C51625" i="1"/>
  <c r="C51626" i="1"/>
  <c r="C51627" i="1"/>
  <c r="C51628" i="1"/>
  <c r="C51629" i="1"/>
  <c r="C51630" i="1"/>
  <c r="C51631" i="1"/>
  <c r="C51632" i="1"/>
  <c r="C51633" i="1"/>
  <c r="C51634" i="1"/>
  <c r="C51635" i="1"/>
  <c r="C51636" i="1"/>
  <c r="C51637" i="1"/>
  <c r="C51638" i="1"/>
  <c r="C51639" i="1"/>
  <c r="C51640" i="1"/>
  <c r="C51641" i="1"/>
  <c r="C51642" i="1"/>
  <c r="C51643" i="1"/>
  <c r="C51644" i="1"/>
  <c r="C51645" i="1"/>
  <c r="C51646" i="1"/>
  <c r="C51647" i="1"/>
  <c r="C51648" i="1"/>
  <c r="C51649" i="1"/>
  <c r="C51650" i="1"/>
  <c r="C51651" i="1"/>
  <c r="C51652" i="1"/>
  <c r="C51653" i="1"/>
  <c r="C51654" i="1"/>
  <c r="C51655" i="1"/>
  <c r="C51656" i="1"/>
  <c r="C51657" i="1"/>
  <c r="C51658" i="1"/>
  <c r="C51659" i="1"/>
  <c r="C51660" i="1"/>
  <c r="C51661" i="1"/>
  <c r="C51662" i="1"/>
  <c r="C51663" i="1"/>
  <c r="C51664" i="1"/>
  <c r="C51665" i="1"/>
  <c r="C51666" i="1"/>
  <c r="C51667" i="1"/>
  <c r="C51668" i="1"/>
  <c r="C51669" i="1"/>
  <c r="C51670" i="1"/>
  <c r="C51671" i="1"/>
  <c r="C51672" i="1"/>
  <c r="C51673" i="1"/>
  <c r="C51674" i="1"/>
  <c r="C51675" i="1"/>
  <c r="C51676" i="1"/>
  <c r="C51677" i="1"/>
  <c r="C51678" i="1"/>
  <c r="C51679" i="1"/>
  <c r="C51680" i="1"/>
  <c r="C51681" i="1"/>
  <c r="C51682" i="1"/>
  <c r="C51683" i="1"/>
  <c r="C51684" i="1"/>
  <c r="C51685" i="1"/>
  <c r="C51686" i="1"/>
  <c r="C51687" i="1"/>
  <c r="C51688" i="1"/>
  <c r="C51689" i="1"/>
  <c r="C51690" i="1"/>
  <c r="C51691" i="1"/>
  <c r="C51692" i="1"/>
  <c r="C51693" i="1"/>
  <c r="C51694" i="1"/>
  <c r="C51695" i="1"/>
  <c r="C51696" i="1"/>
  <c r="C51697" i="1"/>
  <c r="C51698" i="1"/>
  <c r="C51699" i="1"/>
  <c r="C51700" i="1"/>
  <c r="C51701" i="1"/>
  <c r="C51702" i="1"/>
  <c r="C51703" i="1"/>
  <c r="C51704" i="1"/>
  <c r="C51705" i="1"/>
  <c r="C51706" i="1"/>
  <c r="C51707" i="1"/>
  <c r="C51708" i="1"/>
  <c r="C51709" i="1"/>
  <c r="C51710" i="1"/>
  <c r="C51711" i="1"/>
  <c r="C51712" i="1"/>
  <c r="C51713" i="1"/>
  <c r="C51714" i="1"/>
  <c r="C51715" i="1"/>
  <c r="C51716" i="1"/>
  <c r="C51717" i="1"/>
  <c r="C51718" i="1"/>
  <c r="C51719" i="1"/>
  <c r="C51720" i="1"/>
  <c r="C51721" i="1"/>
  <c r="C51722" i="1"/>
  <c r="C51723" i="1"/>
  <c r="C51724" i="1"/>
  <c r="C51725" i="1"/>
  <c r="C51726" i="1"/>
  <c r="C51727" i="1"/>
  <c r="C51728" i="1"/>
  <c r="C51729" i="1"/>
  <c r="C51730" i="1"/>
  <c r="C51731" i="1"/>
  <c r="C51732" i="1"/>
  <c r="C51733" i="1"/>
  <c r="C51734" i="1"/>
  <c r="C51735" i="1"/>
  <c r="C51736" i="1"/>
  <c r="C51737" i="1"/>
  <c r="C51738" i="1"/>
  <c r="C51739" i="1"/>
  <c r="C51740" i="1"/>
  <c r="C51741" i="1"/>
  <c r="C51742" i="1"/>
  <c r="C51743" i="1"/>
  <c r="C51744" i="1"/>
  <c r="C51745" i="1"/>
  <c r="C51746" i="1"/>
  <c r="C51747" i="1"/>
  <c r="C51748" i="1"/>
  <c r="C51749" i="1"/>
  <c r="C51750" i="1"/>
  <c r="C51751" i="1"/>
  <c r="C51752" i="1"/>
  <c r="C51753" i="1"/>
  <c r="C51754" i="1"/>
  <c r="C51755" i="1"/>
  <c r="C51756" i="1"/>
  <c r="C51757" i="1"/>
  <c r="C51758" i="1"/>
  <c r="C51759" i="1"/>
  <c r="C51760" i="1"/>
  <c r="C51761" i="1"/>
  <c r="C51762" i="1"/>
  <c r="C51763" i="1"/>
  <c r="C51764" i="1"/>
  <c r="C51765" i="1"/>
  <c r="C51766" i="1"/>
  <c r="C51767" i="1"/>
  <c r="C51768" i="1"/>
  <c r="C51769" i="1"/>
  <c r="C51770" i="1"/>
  <c r="C51771" i="1"/>
  <c r="C51772" i="1"/>
  <c r="C51773" i="1"/>
  <c r="C51774" i="1"/>
  <c r="C51775" i="1"/>
  <c r="C51776" i="1"/>
  <c r="C51777" i="1"/>
  <c r="C51778" i="1"/>
  <c r="C51779" i="1"/>
  <c r="C51780" i="1"/>
  <c r="C51781" i="1"/>
  <c r="C51782" i="1"/>
  <c r="C51783" i="1"/>
  <c r="C51784" i="1"/>
  <c r="C51785" i="1"/>
  <c r="C51786" i="1"/>
  <c r="C51787" i="1"/>
  <c r="C51788" i="1"/>
  <c r="C51789" i="1"/>
  <c r="C51790" i="1"/>
  <c r="C51791" i="1"/>
  <c r="C51792" i="1"/>
  <c r="C51793" i="1"/>
  <c r="C51794" i="1"/>
  <c r="C51795" i="1"/>
  <c r="C51796" i="1"/>
  <c r="C51797" i="1"/>
  <c r="C51798" i="1"/>
  <c r="C51799" i="1"/>
  <c r="C51800" i="1"/>
  <c r="C51801" i="1"/>
  <c r="C51802" i="1"/>
  <c r="C51803" i="1"/>
  <c r="C51804" i="1"/>
  <c r="C51805" i="1"/>
  <c r="C51806" i="1"/>
  <c r="C51807" i="1"/>
  <c r="C51808" i="1"/>
  <c r="C51809" i="1"/>
  <c r="C51810" i="1"/>
  <c r="C51811" i="1"/>
  <c r="C51812" i="1"/>
  <c r="C51813" i="1"/>
  <c r="C51814" i="1"/>
  <c r="C51815" i="1"/>
  <c r="C51816" i="1"/>
  <c r="C51817" i="1"/>
  <c r="C51818" i="1"/>
  <c r="C51819" i="1"/>
  <c r="C51820" i="1"/>
  <c r="C51821" i="1"/>
  <c r="C51822" i="1"/>
  <c r="C51823" i="1"/>
  <c r="C51824" i="1"/>
  <c r="C51825" i="1"/>
  <c r="C51826" i="1"/>
  <c r="C51827" i="1"/>
  <c r="C51828" i="1"/>
  <c r="C51829" i="1"/>
  <c r="C51830" i="1"/>
  <c r="C51831" i="1"/>
  <c r="C51832" i="1"/>
  <c r="C51833" i="1"/>
  <c r="C51834" i="1"/>
  <c r="C51835" i="1"/>
  <c r="C51836" i="1"/>
  <c r="C51837" i="1"/>
  <c r="C51838" i="1"/>
  <c r="C51839" i="1"/>
  <c r="C51840" i="1"/>
  <c r="C51841" i="1"/>
  <c r="C51842" i="1"/>
  <c r="C51843" i="1"/>
  <c r="C51844" i="1"/>
  <c r="C51845" i="1"/>
  <c r="C51846" i="1"/>
  <c r="C51847" i="1"/>
  <c r="C51848" i="1"/>
  <c r="C51849" i="1"/>
  <c r="C51850" i="1"/>
  <c r="C51851" i="1"/>
  <c r="C51852" i="1"/>
  <c r="C51853" i="1"/>
  <c r="C51854" i="1"/>
  <c r="C51855" i="1"/>
  <c r="C51856" i="1"/>
  <c r="C51857" i="1"/>
  <c r="C51858" i="1"/>
  <c r="C51859" i="1"/>
  <c r="C51860" i="1"/>
  <c r="C51861" i="1"/>
  <c r="C51862" i="1"/>
  <c r="C51863" i="1"/>
  <c r="C51864" i="1"/>
  <c r="C51865" i="1"/>
  <c r="C51866" i="1"/>
  <c r="C51867" i="1"/>
  <c r="C51868" i="1"/>
  <c r="C51869" i="1"/>
  <c r="C51870" i="1"/>
  <c r="C51871" i="1"/>
  <c r="C51872" i="1"/>
  <c r="C51873" i="1"/>
  <c r="C51874" i="1"/>
  <c r="C51875" i="1"/>
  <c r="C51876" i="1"/>
  <c r="C51877" i="1"/>
  <c r="C51878" i="1"/>
  <c r="C51879" i="1"/>
  <c r="C51880" i="1"/>
  <c r="C51881" i="1"/>
  <c r="C51882" i="1"/>
  <c r="C51883" i="1"/>
  <c r="C51884" i="1"/>
  <c r="C51885" i="1"/>
  <c r="C51886" i="1"/>
  <c r="C51887" i="1"/>
  <c r="C51888" i="1"/>
  <c r="C51889" i="1"/>
  <c r="C51890" i="1"/>
  <c r="C51891" i="1"/>
  <c r="C51892" i="1"/>
  <c r="C51893" i="1"/>
  <c r="C51894" i="1"/>
  <c r="C51895" i="1"/>
  <c r="C51896" i="1"/>
  <c r="C51897" i="1"/>
  <c r="C51898" i="1"/>
  <c r="C51899" i="1"/>
  <c r="C51900" i="1"/>
  <c r="C51901" i="1"/>
  <c r="C51902" i="1"/>
  <c r="C51903" i="1"/>
  <c r="C51904" i="1"/>
  <c r="C51905" i="1"/>
  <c r="C51906" i="1"/>
  <c r="C51907" i="1"/>
  <c r="C51908" i="1"/>
  <c r="C51909" i="1"/>
  <c r="C51910" i="1"/>
  <c r="C51911" i="1"/>
  <c r="C51912" i="1"/>
  <c r="C51913" i="1"/>
  <c r="C51914" i="1"/>
  <c r="C51915" i="1"/>
  <c r="C51916" i="1"/>
  <c r="C51917" i="1"/>
  <c r="C51918" i="1"/>
  <c r="C51919" i="1"/>
  <c r="C51920" i="1"/>
  <c r="C51921" i="1"/>
  <c r="C51922" i="1"/>
  <c r="C51923" i="1"/>
  <c r="C51924" i="1"/>
  <c r="C51925" i="1"/>
  <c r="C51926" i="1"/>
  <c r="C51927" i="1"/>
  <c r="C51928" i="1"/>
  <c r="C51929" i="1"/>
  <c r="C51930" i="1"/>
  <c r="C51931" i="1"/>
  <c r="C51932" i="1"/>
  <c r="C51933" i="1"/>
  <c r="C51934" i="1"/>
  <c r="C51935" i="1"/>
  <c r="C51936" i="1"/>
  <c r="C51937" i="1"/>
  <c r="C51938" i="1"/>
  <c r="C51939" i="1"/>
  <c r="C51940" i="1"/>
  <c r="C51941" i="1"/>
  <c r="C51942" i="1"/>
  <c r="C51943" i="1"/>
  <c r="C51944" i="1"/>
  <c r="C51945" i="1"/>
  <c r="C51946" i="1"/>
  <c r="C51947" i="1"/>
  <c r="C51948" i="1"/>
  <c r="C51949" i="1"/>
  <c r="C51950" i="1"/>
  <c r="C51951" i="1"/>
  <c r="C51952" i="1"/>
  <c r="C51953" i="1"/>
  <c r="C51954" i="1"/>
  <c r="C51955" i="1"/>
  <c r="C51956" i="1"/>
  <c r="C51957" i="1"/>
  <c r="C51958" i="1"/>
  <c r="C51959" i="1"/>
  <c r="C51960" i="1"/>
  <c r="C51961" i="1"/>
  <c r="C51962" i="1"/>
  <c r="C51963" i="1"/>
  <c r="C51964" i="1"/>
  <c r="C51965" i="1"/>
  <c r="C51966" i="1"/>
  <c r="C51967" i="1"/>
  <c r="C51968" i="1"/>
  <c r="C51969" i="1"/>
  <c r="C51970" i="1"/>
  <c r="C51971" i="1"/>
  <c r="C51972" i="1"/>
  <c r="C51973" i="1"/>
  <c r="C51974" i="1"/>
  <c r="C51975" i="1"/>
  <c r="C51976" i="1"/>
  <c r="C51977" i="1"/>
  <c r="C51978" i="1"/>
  <c r="C51979" i="1"/>
  <c r="C51980" i="1"/>
  <c r="C51981" i="1"/>
  <c r="C51982" i="1"/>
  <c r="C51983" i="1"/>
  <c r="C51984" i="1"/>
  <c r="C51985" i="1"/>
  <c r="C51986" i="1"/>
  <c r="C51987" i="1"/>
  <c r="C51988" i="1"/>
  <c r="C51989" i="1"/>
  <c r="C51990" i="1"/>
  <c r="C51991" i="1"/>
  <c r="C51992" i="1"/>
  <c r="C51993" i="1"/>
  <c r="C51994" i="1"/>
  <c r="C51995" i="1"/>
  <c r="C51996" i="1"/>
  <c r="C51997" i="1"/>
  <c r="C51998" i="1"/>
  <c r="C51999" i="1"/>
  <c r="C52000" i="1"/>
  <c r="C52001" i="1"/>
  <c r="C52002" i="1"/>
  <c r="C52003" i="1"/>
  <c r="C52004" i="1"/>
  <c r="C52005" i="1"/>
  <c r="C52006" i="1"/>
  <c r="C52007" i="1"/>
  <c r="C52008" i="1"/>
  <c r="C52009" i="1"/>
  <c r="C52010" i="1"/>
  <c r="C52011" i="1"/>
  <c r="C52012" i="1"/>
  <c r="C52013" i="1"/>
  <c r="C52014" i="1"/>
  <c r="C52015" i="1"/>
  <c r="C52016" i="1"/>
  <c r="C52017" i="1"/>
  <c r="C52018" i="1"/>
  <c r="C52019" i="1"/>
  <c r="C52020" i="1"/>
  <c r="C52021" i="1"/>
  <c r="C52022" i="1"/>
  <c r="C52023" i="1"/>
  <c r="C52024" i="1"/>
  <c r="C52025" i="1"/>
  <c r="C52026" i="1"/>
  <c r="C52027" i="1"/>
  <c r="C52028" i="1"/>
  <c r="C52029" i="1"/>
  <c r="C52030" i="1"/>
  <c r="C52031" i="1"/>
  <c r="C52032" i="1"/>
  <c r="C52033" i="1"/>
  <c r="C52034" i="1"/>
  <c r="C52035" i="1"/>
  <c r="C52036" i="1"/>
  <c r="C52037" i="1"/>
  <c r="C52038" i="1"/>
  <c r="C52039" i="1"/>
  <c r="C52040" i="1"/>
  <c r="C52041" i="1"/>
  <c r="C52042" i="1"/>
  <c r="C52043" i="1"/>
  <c r="C52044" i="1"/>
  <c r="C52045" i="1"/>
  <c r="C52046" i="1"/>
  <c r="C52047" i="1"/>
  <c r="C52048" i="1"/>
  <c r="C52049" i="1"/>
  <c r="C52050" i="1"/>
  <c r="C52051" i="1"/>
  <c r="C52052" i="1"/>
  <c r="C52053" i="1"/>
  <c r="C52054" i="1"/>
  <c r="C52055" i="1"/>
  <c r="C52056" i="1"/>
  <c r="C52057" i="1"/>
  <c r="C52058" i="1"/>
  <c r="C52059" i="1"/>
  <c r="C52060" i="1"/>
  <c r="C52061" i="1"/>
  <c r="C52062" i="1"/>
  <c r="C52063" i="1"/>
  <c r="C52064" i="1"/>
  <c r="C52065" i="1"/>
  <c r="C52066" i="1"/>
  <c r="C52067" i="1"/>
  <c r="C52068" i="1"/>
  <c r="C52069" i="1"/>
  <c r="C52070" i="1"/>
  <c r="C52071" i="1"/>
  <c r="C52072" i="1"/>
  <c r="C52073" i="1"/>
  <c r="C52074" i="1"/>
  <c r="C52075" i="1"/>
  <c r="C52076" i="1"/>
  <c r="C52077" i="1"/>
  <c r="C52078" i="1"/>
  <c r="C52079" i="1"/>
  <c r="C52080" i="1"/>
  <c r="C52081" i="1"/>
  <c r="C52082" i="1"/>
  <c r="C52083" i="1"/>
  <c r="C52084" i="1"/>
  <c r="C52085" i="1"/>
  <c r="C52086" i="1"/>
  <c r="C52087" i="1"/>
  <c r="C52088" i="1"/>
  <c r="C52089" i="1"/>
  <c r="C52090" i="1"/>
  <c r="C52091" i="1"/>
  <c r="C52092" i="1"/>
  <c r="C52093" i="1"/>
  <c r="C52094" i="1"/>
  <c r="C52095" i="1"/>
  <c r="C52096" i="1"/>
  <c r="C52097" i="1"/>
  <c r="C52098" i="1"/>
  <c r="C52099" i="1"/>
  <c r="C52100" i="1"/>
  <c r="C52101" i="1"/>
  <c r="C52102" i="1"/>
  <c r="C52103" i="1"/>
  <c r="C52104" i="1"/>
  <c r="C52105" i="1"/>
  <c r="C52106" i="1"/>
  <c r="C52107" i="1"/>
  <c r="C52108" i="1"/>
  <c r="C52109" i="1"/>
  <c r="C52110" i="1"/>
  <c r="C52111" i="1"/>
  <c r="C52112" i="1"/>
  <c r="C52113" i="1"/>
  <c r="C52114" i="1"/>
  <c r="C52115" i="1"/>
  <c r="C52116" i="1"/>
  <c r="C52117" i="1"/>
  <c r="C52118" i="1"/>
  <c r="C52119" i="1"/>
  <c r="C52120" i="1"/>
  <c r="C52121" i="1"/>
  <c r="C52122" i="1"/>
  <c r="C52123" i="1"/>
  <c r="C52124" i="1"/>
  <c r="C52125" i="1"/>
  <c r="C52126" i="1"/>
  <c r="C52127" i="1"/>
  <c r="C52128" i="1"/>
  <c r="C52129" i="1"/>
  <c r="C52130" i="1"/>
  <c r="C52131" i="1"/>
  <c r="C52132" i="1"/>
  <c r="C52133" i="1"/>
  <c r="C52134" i="1"/>
  <c r="C52135" i="1"/>
  <c r="C52136" i="1"/>
  <c r="C52137" i="1"/>
  <c r="C52138" i="1"/>
  <c r="C52139" i="1"/>
  <c r="C52140" i="1"/>
  <c r="C52141" i="1"/>
  <c r="C52142" i="1"/>
  <c r="C52143" i="1"/>
  <c r="C52144" i="1"/>
  <c r="C52145" i="1"/>
  <c r="C52146" i="1"/>
  <c r="C52147" i="1"/>
  <c r="C52148" i="1"/>
  <c r="C52149" i="1"/>
  <c r="C52150" i="1"/>
  <c r="C52151" i="1"/>
  <c r="C52152" i="1"/>
  <c r="C52153" i="1"/>
  <c r="C52154" i="1"/>
  <c r="C52155" i="1"/>
  <c r="C52156" i="1"/>
  <c r="C52157" i="1"/>
  <c r="C52158" i="1"/>
  <c r="C52159" i="1"/>
  <c r="C52160" i="1"/>
  <c r="C52161" i="1"/>
  <c r="C52162" i="1"/>
  <c r="C52163" i="1"/>
  <c r="C52164" i="1"/>
  <c r="C52165" i="1"/>
  <c r="C52166" i="1"/>
  <c r="C52167" i="1"/>
  <c r="C52168" i="1"/>
  <c r="C52169" i="1"/>
  <c r="C52170" i="1"/>
  <c r="C52171" i="1"/>
  <c r="C52172" i="1"/>
  <c r="C52173" i="1"/>
  <c r="C52174" i="1"/>
  <c r="C52175" i="1"/>
  <c r="C52176" i="1"/>
  <c r="C52177" i="1"/>
  <c r="C52178" i="1"/>
  <c r="C52179" i="1"/>
  <c r="C52180" i="1"/>
  <c r="C52181" i="1"/>
  <c r="C52182" i="1"/>
  <c r="C52183" i="1"/>
  <c r="C52184" i="1"/>
  <c r="C52185" i="1"/>
  <c r="C52186" i="1"/>
  <c r="C52187" i="1"/>
  <c r="C52188" i="1"/>
  <c r="C52189" i="1"/>
  <c r="C52190" i="1"/>
  <c r="C52191" i="1"/>
  <c r="C52192" i="1"/>
  <c r="C52193" i="1"/>
  <c r="C52194" i="1"/>
  <c r="C52195" i="1"/>
  <c r="C52196" i="1"/>
  <c r="C52197" i="1"/>
  <c r="C52198" i="1"/>
  <c r="C52199" i="1"/>
  <c r="C52200" i="1"/>
  <c r="C52201" i="1"/>
  <c r="C52202" i="1"/>
  <c r="C52203" i="1"/>
  <c r="C52204" i="1"/>
  <c r="C52205" i="1"/>
  <c r="C52206" i="1"/>
  <c r="C52207" i="1"/>
  <c r="C52208" i="1"/>
  <c r="C52209" i="1"/>
  <c r="C52210" i="1"/>
  <c r="C52211" i="1"/>
  <c r="C52212" i="1"/>
  <c r="C52213" i="1"/>
  <c r="C52214" i="1"/>
  <c r="C52215" i="1"/>
  <c r="C52216" i="1"/>
  <c r="C52217" i="1"/>
  <c r="C52218" i="1"/>
  <c r="C52219" i="1"/>
  <c r="C52220" i="1"/>
  <c r="C52221" i="1"/>
  <c r="C52222" i="1"/>
  <c r="C52223" i="1"/>
  <c r="C52224" i="1"/>
  <c r="C52225" i="1"/>
  <c r="C52226" i="1"/>
  <c r="C52227" i="1"/>
  <c r="C52228" i="1"/>
  <c r="C52229" i="1"/>
  <c r="C52230" i="1"/>
  <c r="C52231" i="1"/>
  <c r="C52232" i="1"/>
  <c r="C52233" i="1"/>
  <c r="C52234" i="1"/>
  <c r="C52235" i="1"/>
  <c r="C52236" i="1"/>
  <c r="C52237" i="1"/>
  <c r="C52238" i="1"/>
  <c r="C52239" i="1"/>
  <c r="C52240" i="1"/>
  <c r="C52241" i="1"/>
  <c r="C52242" i="1"/>
  <c r="C52243" i="1"/>
  <c r="C52244" i="1"/>
  <c r="C52245" i="1"/>
  <c r="C52246" i="1"/>
  <c r="C52247" i="1"/>
  <c r="C52248" i="1"/>
  <c r="C52249" i="1"/>
  <c r="C52250" i="1"/>
  <c r="C52251" i="1"/>
  <c r="C52252" i="1"/>
  <c r="C52253" i="1"/>
  <c r="C52254" i="1"/>
  <c r="C52255" i="1"/>
  <c r="C52256" i="1"/>
  <c r="C52257" i="1"/>
  <c r="C52258" i="1"/>
  <c r="C52259" i="1"/>
  <c r="C52260" i="1"/>
  <c r="C52261" i="1"/>
  <c r="C52262" i="1"/>
  <c r="C52263" i="1"/>
  <c r="C52264" i="1"/>
  <c r="C52265" i="1"/>
  <c r="C52266" i="1"/>
  <c r="C52267" i="1"/>
  <c r="C52268" i="1"/>
  <c r="C52269" i="1"/>
  <c r="C52270" i="1"/>
  <c r="C52271" i="1"/>
  <c r="C52272" i="1"/>
  <c r="C52273" i="1"/>
  <c r="C52274" i="1"/>
  <c r="C52275" i="1"/>
  <c r="C52276" i="1"/>
  <c r="C52277" i="1"/>
  <c r="C52278" i="1"/>
  <c r="C52279" i="1"/>
  <c r="C52280" i="1"/>
  <c r="C52281" i="1"/>
  <c r="C52282" i="1"/>
  <c r="C52283" i="1"/>
  <c r="C52284" i="1"/>
  <c r="C52285" i="1"/>
  <c r="C52286" i="1"/>
  <c r="C52287" i="1"/>
  <c r="C52288" i="1"/>
  <c r="C52289" i="1"/>
  <c r="C52290" i="1"/>
  <c r="C52291" i="1"/>
  <c r="C52292" i="1"/>
  <c r="C52293" i="1"/>
  <c r="C52294" i="1"/>
  <c r="C52295" i="1"/>
  <c r="C52296" i="1"/>
  <c r="C52297" i="1"/>
  <c r="C52298" i="1"/>
  <c r="C52299" i="1"/>
  <c r="C52300" i="1"/>
  <c r="C52301" i="1"/>
  <c r="C52302" i="1"/>
  <c r="C52303" i="1"/>
  <c r="C52304" i="1"/>
  <c r="C52305" i="1"/>
  <c r="C52306" i="1"/>
  <c r="C52307" i="1"/>
  <c r="C52308" i="1"/>
  <c r="C52309" i="1"/>
  <c r="C52310" i="1"/>
  <c r="C52311" i="1"/>
  <c r="C52312" i="1"/>
  <c r="C52313" i="1"/>
  <c r="C52314" i="1"/>
  <c r="C52315" i="1"/>
  <c r="C52316" i="1"/>
  <c r="C52317" i="1"/>
  <c r="C52318" i="1"/>
  <c r="C52319" i="1"/>
  <c r="C52320" i="1"/>
  <c r="C52321" i="1"/>
  <c r="C52322" i="1"/>
  <c r="C52323" i="1"/>
  <c r="C52324" i="1"/>
  <c r="C52325" i="1"/>
  <c r="C52326" i="1"/>
  <c r="C52327" i="1"/>
  <c r="C52328" i="1"/>
  <c r="C52329" i="1"/>
  <c r="C52330" i="1"/>
  <c r="C52331" i="1"/>
  <c r="C52332" i="1"/>
  <c r="C52333" i="1"/>
  <c r="C52334" i="1"/>
  <c r="C52335" i="1"/>
  <c r="C52336" i="1"/>
  <c r="C52337" i="1"/>
  <c r="C52338" i="1"/>
  <c r="C52339" i="1"/>
  <c r="C52340" i="1"/>
  <c r="C52341" i="1"/>
  <c r="C52342" i="1"/>
  <c r="C52343" i="1"/>
  <c r="C52344" i="1"/>
  <c r="C52345" i="1"/>
  <c r="C52346" i="1"/>
  <c r="C52347" i="1"/>
  <c r="C52348" i="1"/>
  <c r="C52349" i="1"/>
  <c r="C52350" i="1"/>
  <c r="C52351" i="1"/>
  <c r="C52352" i="1"/>
  <c r="C52353" i="1"/>
  <c r="C52354" i="1"/>
  <c r="C52355" i="1"/>
  <c r="C52356" i="1"/>
  <c r="C52357" i="1"/>
  <c r="C52358" i="1"/>
  <c r="C52359" i="1"/>
  <c r="C52360" i="1"/>
  <c r="C52361" i="1"/>
  <c r="C52362" i="1"/>
  <c r="C52363" i="1"/>
  <c r="C52364" i="1"/>
  <c r="C52365" i="1"/>
  <c r="C52366" i="1"/>
  <c r="C52367" i="1"/>
  <c r="C52368" i="1"/>
  <c r="C52369" i="1"/>
  <c r="C52370" i="1"/>
  <c r="C52371" i="1"/>
  <c r="C52372" i="1"/>
  <c r="C52373" i="1"/>
  <c r="C52374" i="1"/>
  <c r="C52375" i="1"/>
  <c r="C52376" i="1"/>
  <c r="C52377" i="1"/>
  <c r="C52378" i="1"/>
  <c r="C52379" i="1"/>
  <c r="C52380" i="1"/>
  <c r="C52381" i="1"/>
  <c r="C52382" i="1"/>
  <c r="C52383" i="1"/>
  <c r="C52384" i="1"/>
  <c r="C52385" i="1"/>
  <c r="C52386" i="1"/>
  <c r="C52387" i="1"/>
  <c r="C52388" i="1"/>
  <c r="C52389" i="1"/>
  <c r="C52390" i="1"/>
  <c r="C52391" i="1"/>
  <c r="C52392" i="1"/>
  <c r="C52393" i="1"/>
  <c r="C52394" i="1"/>
  <c r="C52395" i="1"/>
  <c r="C52396" i="1"/>
  <c r="C52397" i="1"/>
  <c r="C52398" i="1"/>
  <c r="C52399" i="1"/>
  <c r="C52400" i="1"/>
  <c r="C52401" i="1"/>
  <c r="C52402" i="1"/>
  <c r="C52403" i="1"/>
  <c r="C52404" i="1"/>
  <c r="C52405" i="1"/>
  <c r="C52406" i="1"/>
  <c r="C52407" i="1"/>
  <c r="C52408" i="1"/>
  <c r="C52409" i="1"/>
  <c r="C52410" i="1"/>
  <c r="C52411" i="1"/>
  <c r="C52412" i="1"/>
  <c r="C52413" i="1"/>
  <c r="C52414" i="1"/>
  <c r="C52415" i="1"/>
  <c r="C52416" i="1"/>
  <c r="C52417" i="1"/>
  <c r="C52418" i="1"/>
  <c r="C52419" i="1"/>
  <c r="C52420" i="1"/>
  <c r="C52421" i="1"/>
  <c r="C52422" i="1"/>
  <c r="C52423" i="1"/>
  <c r="C52424" i="1"/>
  <c r="C52425" i="1"/>
  <c r="C52426" i="1"/>
  <c r="C52427" i="1"/>
  <c r="C52428" i="1"/>
  <c r="C52429" i="1"/>
  <c r="C52430" i="1"/>
  <c r="C52431" i="1"/>
  <c r="C52432" i="1"/>
  <c r="C52433" i="1"/>
  <c r="C52434" i="1"/>
  <c r="C52435" i="1"/>
  <c r="C52436" i="1"/>
  <c r="C52437" i="1"/>
  <c r="C52438" i="1"/>
  <c r="C52439" i="1"/>
  <c r="C52440" i="1"/>
  <c r="C52441" i="1"/>
  <c r="C52442" i="1"/>
  <c r="C52443" i="1"/>
  <c r="C52444" i="1"/>
  <c r="C52445" i="1"/>
  <c r="C52446" i="1"/>
  <c r="C52447" i="1"/>
  <c r="C52448" i="1"/>
  <c r="C52449" i="1"/>
  <c r="C52450" i="1"/>
  <c r="C52451" i="1"/>
  <c r="C52452" i="1"/>
  <c r="C52453" i="1"/>
  <c r="C52454" i="1"/>
  <c r="C52455" i="1"/>
  <c r="C52456" i="1"/>
  <c r="C52457" i="1"/>
  <c r="C52458" i="1"/>
  <c r="C52459" i="1"/>
  <c r="C52460" i="1"/>
  <c r="C52461" i="1"/>
  <c r="C52462" i="1"/>
  <c r="C52463" i="1"/>
  <c r="C52464" i="1"/>
  <c r="C52465" i="1"/>
  <c r="C52466" i="1"/>
  <c r="C52467" i="1"/>
  <c r="C52468" i="1"/>
  <c r="C52469" i="1"/>
  <c r="C52470" i="1"/>
  <c r="C52471" i="1"/>
  <c r="C52472" i="1"/>
  <c r="C52473" i="1"/>
  <c r="C52474" i="1"/>
  <c r="C52475" i="1"/>
  <c r="C52476" i="1"/>
  <c r="C52477" i="1"/>
  <c r="C52478" i="1"/>
  <c r="C52479" i="1"/>
  <c r="C52480" i="1"/>
  <c r="C52481" i="1"/>
  <c r="C52482" i="1"/>
  <c r="C52483" i="1"/>
  <c r="C52484" i="1"/>
  <c r="C52485" i="1"/>
  <c r="C52486" i="1"/>
  <c r="C52487" i="1"/>
  <c r="C52488" i="1"/>
  <c r="C52489" i="1"/>
  <c r="C52490" i="1"/>
  <c r="C52491" i="1"/>
  <c r="C52492" i="1"/>
  <c r="C52493" i="1"/>
  <c r="C52494" i="1"/>
  <c r="C52495" i="1"/>
  <c r="C52496" i="1"/>
  <c r="C52497" i="1"/>
  <c r="C52498" i="1"/>
  <c r="C52499" i="1"/>
  <c r="C52500" i="1"/>
  <c r="C52501" i="1"/>
  <c r="C52502" i="1"/>
  <c r="C52503" i="1"/>
  <c r="C52504" i="1"/>
  <c r="C52505" i="1"/>
  <c r="C52506" i="1"/>
  <c r="C52507" i="1"/>
  <c r="C52508" i="1"/>
  <c r="C52509" i="1"/>
  <c r="C52510" i="1"/>
  <c r="C52511" i="1"/>
  <c r="C52512" i="1"/>
  <c r="C52513" i="1"/>
  <c r="C52514" i="1"/>
  <c r="C52515" i="1"/>
  <c r="C52516" i="1"/>
  <c r="C52517" i="1"/>
  <c r="C52518" i="1"/>
  <c r="C52519" i="1"/>
  <c r="C52520" i="1"/>
  <c r="C52521" i="1"/>
  <c r="C52522" i="1"/>
  <c r="C52523" i="1"/>
  <c r="C52524" i="1"/>
  <c r="C52525" i="1"/>
  <c r="C52526" i="1"/>
  <c r="C52527" i="1"/>
  <c r="C52528" i="1"/>
  <c r="C52529" i="1"/>
  <c r="C52530" i="1"/>
  <c r="C52531" i="1"/>
  <c r="C52532" i="1"/>
  <c r="C52533" i="1"/>
  <c r="C52534" i="1"/>
  <c r="C52535" i="1"/>
  <c r="C52536" i="1"/>
  <c r="C52537" i="1"/>
  <c r="C52538" i="1"/>
  <c r="C52539" i="1"/>
  <c r="C52540" i="1"/>
  <c r="C52541" i="1"/>
  <c r="C52542" i="1"/>
  <c r="C52543" i="1"/>
  <c r="C52544" i="1"/>
  <c r="C52545" i="1"/>
  <c r="C52546" i="1"/>
  <c r="C52547" i="1"/>
  <c r="C52548" i="1"/>
  <c r="C52549" i="1"/>
  <c r="C52550" i="1"/>
  <c r="C52551" i="1"/>
  <c r="C52552" i="1"/>
  <c r="C52553" i="1"/>
  <c r="C52554" i="1"/>
  <c r="C52555" i="1"/>
  <c r="C52556" i="1"/>
  <c r="C52557" i="1"/>
  <c r="C52558" i="1"/>
  <c r="C52559" i="1"/>
  <c r="C52560" i="1"/>
  <c r="C52561" i="1"/>
  <c r="C52562" i="1"/>
  <c r="C52563" i="1"/>
  <c r="C52564" i="1"/>
  <c r="C52565" i="1"/>
  <c r="C52566" i="1"/>
  <c r="C52567" i="1"/>
  <c r="C52568" i="1"/>
  <c r="C52569" i="1"/>
  <c r="C52570" i="1"/>
  <c r="C52571" i="1"/>
  <c r="C52572" i="1"/>
  <c r="C52573" i="1"/>
  <c r="C52574" i="1"/>
  <c r="C52575" i="1"/>
  <c r="C52576" i="1"/>
  <c r="C52577" i="1"/>
  <c r="C52578" i="1"/>
  <c r="C52579" i="1"/>
  <c r="C52580" i="1"/>
  <c r="C52581" i="1"/>
  <c r="C52582" i="1"/>
  <c r="C52583" i="1"/>
  <c r="C52584" i="1"/>
  <c r="C52585" i="1"/>
  <c r="C52586" i="1"/>
  <c r="C52587" i="1"/>
  <c r="C52588" i="1"/>
  <c r="C52589" i="1"/>
  <c r="C52590" i="1"/>
  <c r="C52591" i="1"/>
  <c r="C52592" i="1"/>
  <c r="C52593" i="1"/>
  <c r="C52594" i="1"/>
  <c r="C52595" i="1"/>
  <c r="C52596" i="1"/>
  <c r="C52597" i="1"/>
  <c r="C52598" i="1"/>
  <c r="C52599" i="1"/>
  <c r="C52600" i="1"/>
  <c r="C52601" i="1"/>
  <c r="C52602" i="1"/>
  <c r="C52603" i="1"/>
  <c r="C52604" i="1"/>
  <c r="C52605" i="1"/>
  <c r="C52606" i="1"/>
  <c r="C52607" i="1"/>
  <c r="C52608" i="1"/>
  <c r="C52609" i="1"/>
  <c r="C52610" i="1"/>
  <c r="C52611" i="1"/>
  <c r="C52612" i="1"/>
  <c r="C52613" i="1"/>
  <c r="C52614" i="1"/>
  <c r="C52615" i="1"/>
  <c r="C52616" i="1"/>
  <c r="C52617" i="1"/>
  <c r="C52618" i="1"/>
  <c r="C52619" i="1"/>
  <c r="C52620" i="1"/>
  <c r="C52621" i="1"/>
  <c r="C52622" i="1"/>
  <c r="C52623" i="1"/>
  <c r="C52624" i="1"/>
  <c r="C52625" i="1"/>
  <c r="C52626" i="1"/>
  <c r="C52627" i="1"/>
  <c r="C52628" i="1"/>
  <c r="C52629" i="1"/>
  <c r="C52630" i="1"/>
  <c r="C52631" i="1"/>
  <c r="C52632" i="1"/>
  <c r="C52633" i="1"/>
  <c r="C52634" i="1"/>
  <c r="C52635" i="1"/>
  <c r="C52636" i="1"/>
  <c r="C52637" i="1"/>
  <c r="C52638" i="1"/>
  <c r="C52639" i="1"/>
  <c r="C52640" i="1"/>
  <c r="C52641" i="1"/>
  <c r="C52642" i="1"/>
  <c r="C52643" i="1"/>
  <c r="C52644" i="1"/>
  <c r="C52645" i="1"/>
  <c r="C52646" i="1"/>
  <c r="C52647" i="1"/>
  <c r="C52648" i="1"/>
  <c r="C52649" i="1"/>
  <c r="C52650" i="1"/>
  <c r="C52651" i="1"/>
  <c r="C52652" i="1"/>
  <c r="C52653" i="1"/>
  <c r="C52654" i="1"/>
  <c r="C52655" i="1"/>
  <c r="C52656" i="1"/>
  <c r="C52657" i="1"/>
  <c r="C52658" i="1"/>
  <c r="C52659" i="1"/>
  <c r="C52660" i="1"/>
  <c r="C52661" i="1"/>
  <c r="C52662" i="1"/>
  <c r="C52663" i="1"/>
  <c r="C52664" i="1"/>
  <c r="C52665" i="1"/>
  <c r="C52666" i="1"/>
  <c r="C52667" i="1"/>
  <c r="C52668" i="1"/>
  <c r="C52669" i="1"/>
  <c r="C52670" i="1"/>
  <c r="C52671" i="1"/>
  <c r="C52672" i="1"/>
  <c r="C52673" i="1"/>
  <c r="C52674" i="1"/>
  <c r="C52675" i="1"/>
  <c r="C52676" i="1"/>
  <c r="C52677" i="1"/>
  <c r="C52678" i="1"/>
  <c r="C52679" i="1"/>
  <c r="C52680" i="1"/>
  <c r="C52681" i="1"/>
  <c r="C52682" i="1"/>
  <c r="C52683" i="1"/>
  <c r="C52684" i="1"/>
  <c r="C52685" i="1"/>
  <c r="C52686" i="1"/>
  <c r="C52687" i="1"/>
  <c r="C52688" i="1"/>
  <c r="C52689" i="1"/>
  <c r="C52690" i="1"/>
  <c r="C52691" i="1"/>
  <c r="C52692" i="1"/>
  <c r="C52693" i="1"/>
  <c r="C52694" i="1"/>
  <c r="C52695" i="1"/>
  <c r="C52696" i="1"/>
  <c r="C52697" i="1"/>
  <c r="C52698" i="1"/>
  <c r="C52699" i="1"/>
  <c r="C52700" i="1"/>
  <c r="C52701" i="1"/>
  <c r="C52702" i="1"/>
  <c r="C52703" i="1"/>
  <c r="C52704" i="1"/>
  <c r="C52705" i="1"/>
  <c r="C52706" i="1"/>
  <c r="C52707" i="1"/>
  <c r="C52708" i="1"/>
  <c r="C52709" i="1"/>
  <c r="C52710" i="1"/>
  <c r="C52711" i="1"/>
  <c r="C52712" i="1"/>
  <c r="C52713" i="1"/>
  <c r="C52714" i="1"/>
  <c r="C52715" i="1"/>
  <c r="C52716" i="1"/>
  <c r="C52717" i="1"/>
  <c r="C52718" i="1"/>
  <c r="C52719" i="1"/>
  <c r="C52720" i="1"/>
  <c r="C52721" i="1"/>
  <c r="C52722" i="1"/>
  <c r="C52723" i="1"/>
  <c r="C52724" i="1"/>
  <c r="C52725" i="1"/>
  <c r="C52726" i="1"/>
  <c r="C52727" i="1"/>
  <c r="C52728" i="1"/>
  <c r="C52729" i="1"/>
  <c r="C52730" i="1"/>
  <c r="C52731" i="1"/>
  <c r="C52732" i="1"/>
  <c r="C52733" i="1"/>
  <c r="C52734" i="1"/>
  <c r="C52735" i="1"/>
  <c r="C52736" i="1"/>
  <c r="C52737" i="1"/>
  <c r="C52738" i="1"/>
  <c r="C52739" i="1"/>
  <c r="C52740" i="1"/>
  <c r="C52741" i="1"/>
  <c r="C52742" i="1"/>
  <c r="C52743" i="1"/>
  <c r="C52744" i="1"/>
  <c r="C52745" i="1"/>
  <c r="C52746" i="1"/>
  <c r="C52747" i="1"/>
  <c r="C52748" i="1"/>
  <c r="C52749" i="1"/>
  <c r="C52750" i="1"/>
  <c r="C52751" i="1"/>
  <c r="C52752" i="1"/>
  <c r="C52753" i="1"/>
  <c r="C52754" i="1"/>
  <c r="C52755" i="1"/>
  <c r="C52756" i="1"/>
  <c r="C52757" i="1"/>
  <c r="C52758" i="1"/>
  <c r="C52759" i="1"/>
  <c r="C52760" i="1"/>
  <c r="C52761" i="1"/>
  <c r="C52762" i="1"/>
  <c r="C52763" i="1"/>
  <c r="C52764" i="1"/>
  <c r="C52765" i="1"/>
  <c r="C52766" i="1"/>
  <c r="C52767" i="1"/>
  <c r="C52768" i="1"/>
  <c r="C52769" i="1"/>
  <c r="C52770" i="1"/>
  <c r="C52771" i="1"/>
  <c r="C52772" i="1"/>
  <c r="C52773" i="1"/>
  <c r="C52774" i="1"/>
  <c r="C52775" i="1"/>
  <c r="C52776" i="1"/>
  <c r="C52777" i="1"/>
  <c r="C52778" i="1"/>
  <c r="C52779" i="1"/>
  <c r="C52780" i="1"/>
  <c r="C52781" i="1"/>
  <c r="C52782" i="1"/>
  <c r="C52783" i="1"/>
  <c r="C52784" i="1"/>
  <c r="C52785" i="1"/>
  <c r="C52786" i="1"/>
  <c r="C52787" i="1"/>
  <c r="C52788" i="1"/>
  <c r="C52789" i="1"/>
  <c r="C52790" i="1"/>
  <c r="C52791" i="1"/>
  <c r="C52792" i="1"/>
  <c r="C52793" i="1"/>
  <c r="C52794" i="1"/>
  <c r="C52795" i="1"/>
  <c r="C52796" i="1"/>
  <c r="C52797" i="1"/>
  <c r="C52798" i="1"/>
  <c r="C52799" i="1"/>
  <c r="C52800" i="1"/>
  <c r="C52801" i="1"/>
  <c r="C52802" i="1"/>
  <c r="C52803" i="1"/>
  <c r="C52804" i="1"/>
  <c r="C52805" i="1"/>
  <c r="C52806" i="1"/>
  <c r="C52807" i="1"/>
  <c r="C52808" i="1"/>
  <c r="C52809" i="1"/>
  <c r="C52810" i="1"/>
  <c r="C52811" i="1"/>
  <c r="C52812" i="1"/>
  <c r="C52813" i="1"/>
  <c r="C52814" i="1"/>
  <c r="C52815" i="1"/>
  <c r="C52816" i="1"/>
  <c r="C52817" i="1"/>
  <c r="C52818" i="1"/>
  <c r="C52819" i="1"/>
  <c r="C52820" i="1"/>
  <c r="C52821" i="1"/>
  <c r="C52822" i="1"/>
  <c r="C52823" i="1"/>
  <c r="C52824" i="1"/>
  <c r="C52825" i="1"/>
  <c r="C52826" i="1"/>
  <c r="C52827" i="1"/>
  <c r="C52828" i="1"/>
  <c r="C52829" i="1"/>
  <c r="C52830" i="1"/>
  <c r="C52831" i="1"/>
  <c r="C52832" i="1"/>
  <c r="C52833" i="1"/>
  <c r="C52834" i="1"/>
  <c r="C52835" i="1"/>
  <c r="C52836" i="1"/>
  <c r="C52837" i="1"/>
  <c r="C52838" i="1"/>
  <c r="C52839" i="1"/>
  <c r="C52840" i="1"/>
  <c r="C52841" i="1"/>
  <c r="C52842" i="1"/>
  <c r="C52843" i="1"/>
  <c r="C52844" i="1"/>
  <c r="C52845" i="1"/>
  <c r="C52846" i="1"/>
  <c r="C52847" i="1"/>
  <c r="C52848" i="1"/>
  <c r="C52849" i="1"/>
  <c r="C52850" i="1"/>
  <c r="C52851" i="1"/>
  <c r="C52852" i="1"/>
  <c r="C52853" i="1"/>
  <c r="C52854" i="1"/>
  <c r="C52855" i="1"/>
  <c r="C52856" i="1"/>
  <c r="C52857" i="1"/>
  <c r="C52858" i="1"/>
  <c r="C52859" i="1"/>
  <c r="C52860" i="1"/>
  <c r="C52861" i="1"/>
  <c r="C52862" i="1"/>
  <c r="C52863" i="1"/>
  <c r="C52864" i="1"/>
  <c r="C52865" i="1"/>
  <c r="C52866" i="1"/>
  <c r="C52867" i="1"/>
  <c r="C52868" i="1"/>
  <c r="C52869" i="1"/>
  <c r="C52870" i="1"/>
  <c r="C52871" i="1"/>
  <c r="C52872" i="1"/>
  <c r="C52873" i="1"/>
  <c r="C52874" i="1"/>
  <c r="C52875" i="1"/>
  <c r="C52876" i="1"/>
  <c r="C52877" i="1"/>
  <c r="C52878" i="1"/>
  <c r="C52879" i="1"/>
  <c r="C52880" i="1"/>
  <c r="C52881" i="1"/>
  <c r="C52882" i="1"/>
  <c r="C52883" i="1"/>
  <c r="C52884" i="1"/>
  <c r="C52885" i="1"/>
  <c r="C52886" i="1"/>
  <c r="C52887" i="1"/>
  <c r="C52888" i="1"/>
  <c r="C52889" i="1"/>
  <c r="C52890" i="1"/>
  <c r="C52891" i="1"/>
  <c r="C52892" i="1"/>
  <c r="C52893" i="1"/>
  <c r="C52894" i="1"/>
  <c r="C52895" i="1"/>
  <c r="C52896" i="1"/>
  <c r="C52897" i="1"/>
  <c r="C52898" i="1"/>
  <c r="C52899" i="1"/>
  <c r="C52900" i="1"/>
  <c r="C52901" i="1"/>
  <c r="C52902" i="1"/>
  <c r="C52903" i="1"/>
  <c r="C52904" i="1"/>
  <c r="C52905" i="1"/>
  <c r="C52906" i="1"/>
  <c r="C52907" i="1"/>
  <c r="C52908" i="1"/>
  <c r="C52909" i="1"/>
  <c r="C52910" i="1"/>
  <c r="C52911" i="1"/>
  <c r="C52912" i="1"/>
  <c r="C52913" i="1"/>
  <c r="C52914" i="1"/>
  <c r="C52915" i="1"/>
  <c r="C52916" i="1"/>
  <c r="C52917" i="1"/>
  <c r="C52918" i="1"/>
  <c r="C52919" i="1"/>
  <c r="C52920" i="1"/>
  <c r="C52921" i="1"/>
  <c r="C52922" i="1"/>
  <c r="C52923" i="1"/>
  <c r="C52924" i="1"/>
  <c r="C52925" i="1"/>
  <c r="C52926" i="1"/>
  <c r="C52927" i="1"/>
  <c r="C52928" i="1"/>
  <c r="C52929" i="1"/>
  <c r="C52930" i="1"/>
  <c r="C52931" i="1"/>
  <c r="C52932" i="1"/>
  <c r="C52933" i="1"/>
  <c r="C52934" i="1"/>
  <c r="C52935" i="1"/>
  <c r="C52936" i="1"/>
  <c r="C52937" i="1"/>
  <c r="C52938" i="1"/>
  <c r="C52939" i="1"/>
  <c r="C52940" i="1"/>
  <c r="C52941" i="1"/>
  <c r="C52942" i="1"/>
  <c r="C52943" i="1"/>
  <c r="C52944" i="1"/>
  <c r="C52945" i="1"/>
  <c r="C52946" i="1"/>
  <c r="C52947" i="1"/>
  <c r="C52948" i="1"/>
  <c r="C52949" i="1"/>
  <c r="C52950" i="1"/>
  <c r="C52951" i="1"/>
  <c r="C52952" i="1"/>
  <c r="C52953" i="1"/>
  <c r="C52954" i="1"/>
  <c r="C52955" i="1"/>
  <c r="C52956" i="1"/>
  <c r="C52957" i="1"/>
  <c r="C52958" i="1"/>
  <c r="C52959" i="1"/>
  <c r="C52960" i="1"/>
  <c r="C52961" i="1"/>
  <c r="C52962" i="1"/>
  <c r="C52963" i="1"/>
  <c r="C52964" i="1"/>
  <c r="C52965" i="1"/>
  <c r="C52966" i="1"/>
  <c r="C52967" i="1"/>
  <c r="C52968" i="1"/>
  <c r="C52969" i="1"/>
  <c r="C52970" i="1"/>
  <c r="C52971" i="1"/>
  <c r="C52972" i="1"/>
  <c r="C52973" i="1"/>
  <c r="C52974" i="1"/>
  <c r="C52975" i="1"/>
  <c r="C52976" i="1"/>
  <c r="C52977" i="1"/>
  <c r="C52978" i="1"/>
  <c r="C52979" i="1"/>
  <c r="C52980" i="1"/>
  <c r="C52981" i="1"/>
  <c r="C52982" i="1"/>
  <c r="C52983" i="1"/>
  <c r="C52984" i="1"/>
  <c r="C52985" i="1"/>
  <c r="C52986" i="1"/>
  <c r="C52987" i="1"/>
  <c r="C52988" i="1"/>
  <c r="C52989" i="1"/>
  <c r="C52990" i="1"/>
  <c r="C52991" i="1"/>
  <c r="C52992" i="1"/>
  <c r="C52993" i="1"/>
  <c r="C52994" i="1"/>
  <c r="C52995" i="1"/>
  <c r="C52996" i="1"/>
  <c r="C52997" i="1"/>
  <c r="C52998" i="1"/>
  <c r="C52999" i="1"/>
  <c r="C53000" i="1"/>
  <c r="C53001" i="1"/>
  <c r="C53002" i="1"/>
  <c r="C53003" i="1"/>
  <c r="C53004" i="1"/>
  <c r="C53005" i="1"/>
  <c r="C53006" i="1"/>
  <c r="C53007" i="1"/>
  <c r="C53008" i="1"/>
  <c r="C53009" i="1"/>
  <c r="C53010" i="1"/>
  <c r="C53011" i="1"/>
  <c r="C53012" i="1"/>
  <c r="C53013" i="1"/>
  <c r="C53014" i="1"/>
  <c r="C53015" i="1"/>
  <c r="C53016" i="1"/>
  <c r="C53017" i="1"/>
  <c r="C53018" i="1"/>
  <c r="C53019" i="1"/>
  <c r="C53020" i="1"/>
  <c r="C53021" i="1"/>
  <c r="C53022" i="1"/>
  <c r="C53023" i="1"/>
  <c r="C53024" i="1"/>
  <c r="C53025" i="1"/>
  <c r="C53026" i="1"/>
  <c r="C53027" i="1"/>
  <c r="C53028" i="1"/>
  <c r="C53029" i="1"/>
  <c r="C53030" i="1"/>
  <c r="C53031" i="1"/>
  <c r="C53032" i="1"/>
  <c r="C53033" i="1"/>
  <c r="C53034" i="1"/>
  <c r="C53035" i="1"/>
  <c r="C53036" i="1"/>
  <c r="C53037" i="1"/>
  <c r="C53038" i="1"/>
  <c r="C53039" i="1"/>
  <c r="C53040" i="1"/>
  <c r="C53041" i="1"/>
  <c r="C53042" i="1"/>
  <c r="C53043" i="1"/>
  <c r="C53044" i="1"/>
  <c r="C53045" i="1"/>
  <c r="C53046" i="1"/>
  <c r="C53047" i="1"/>
  <c r="C53048" i="1"/>
  <c r="C53049" i="1"/>
  <c r="C53050" i="1"/>
  <c r="C53051" i="1"/>
  <c r="C53052" i="1"/>
  <c r="C53053" i="1"/>
  <c r="C53054" i="1"/>
  <c r="C53055" i="1"/>
  <c r="C53056" i="1"/>
  <c r="C53057" i="1"/>
  <c r="C53058" i="1"/>
  <c r="C53059" i="1"/>
  <c r="C53060" i="1"/>
  <c r="C53061" i="1"/>
  <c r="C53062" i="1"/>
  <c r="C53063" i="1"/>
  <c r="C53064" i="1"/>
  <c r="C53065" i="1"/>
  <c r="C53066" i="1"/>
  <c r="C53067" i="1"/>
  <c r="C53068" i="1"/>
  <c r="C53069" i="1"/>
  <c r="C53070" i="1"/>
  <c r="C53071" i="1"/>
  <c r="C53072" i="1"/>
  <c r="C53073" i="1"/>
  <c r="C53074" i="1"/>
  <c r="C53075" i="1"/>
  <c r="C53076" i="1"/>
  <c r="C53077" i="1"/>
  <c r="C53078" i="1"/>
  <c r="C53079" i="1"/>
  <c r="C53080" i="1"/>
  <c r="C53081" i="1"/>
  <c r="C53082" i="1"/>
  <c r="C53083" i="1"/>
  <c r="C53084" i="1"/>
  <c r="C53085" i="1"/>
  <c r="C53086" i="1"/>
  <c r="C53087" i="1"/>
  <c r="C53088" i="1"/>
  <c r="C53089" i="1"/>
  <c r="C53090" i="1"/>
  <c r="C53091" i="1"/>
  <c r="C53092" i="1"/>
  <c r="C53093" i="1"/>
  <c r="C53094" i="1"/>
  <c r="C53095" i="1"/>
  <c r="C53096" i="1"/>
  <c r="C53097" i="1"/>
  <c r="C53098" i="1"/>
  <c r="C53099" i="1"/>
  <c r="C53100" i="1"/>
  <c r="C53101" i="1"/>
  <c r="C53102" i="1"/>
  <c r="C53103" i="1"/>
  <c r="C53104" i="1"/>
  <c r="C53105" i="1"/>
  <c r="C53106" i="1"/>
  <c r="C53107" i="1"/>
  <c r="C53108" i="1"/>
  <c r="C53109" i="1"/>
  <c r="C53110" i="1"/>
  <c r="C53111" i="1"/>
  <c r="C53112" i="1"/>
  <c r="C53113" i="1"/>
  <c r="C53114" i="1"/>
  <c r="C53115" i="1"/>
  <c r="C53116" i="1"/>
  <c r="C53117" i="1"/>
  <c r="C53118" i="1"/>
  <c r="C53119" i="1"/>
  <c r="C53120" i="1"/>
  <c r="C53121" i="1"/>
  <c r="C53122" i="1"/>
  <c r="C53123" i="1"/>
  <c r="C53124" i="1"/>
  <c r="C53125" i="1"/>
  <c r="C53126" i="1"/>
  <c r="C53127" i="1"/>
  <c r="C53128" i="1"/>
  <c r="C53129" i="1"/>
  <c r="C53130" i="1"/>
  <c r="C53131" i="1"/>
  <c r="C53132" i="1"/>
  <c r="C53133" i="1"/>
  <c r="C53134" i="1"/>
  <c r="C53135" i="1"/>
  <c r="C53136" i="1"/>
  <c r="C53137" i="1"/>
  <c r="C53138" i="1"/>
  <c r="C53139" i="1"/>
  <c r="C53140" i="1"/>
  <c r="C53141" i="1"/>
  <c r="C53142" i="1"/>
  <c r="C53143" i="1"/>
  <c r="C53144" i="1"/>
  <c r="C53145" i="1"/>
  <c r="C53146" i="1"/>
  <c r="C53147" i="1"/>
  <c r="C53148" i="1"/>
  <c r="C53149" i="1"/>
  <c r="C53150" i="1"/>
  <c r="C53151" i="1"/>
  <c r="C53152" i="1"/>
  <c r="C53153" i="1"/>
  <c r="C53154" i="1"/>
  <c r="C53155" i="1"/>
  <c r="C53156" i="1"/>
  <c r="C53157" i="1"/>
  <c r="C53158" i="1"/>
  <c r="C53159" i="1"/>
  <c r="C53160" i="1"/>
  <c r="C53161" i="1"/>
  <c r="C53162" i="1"/>
  <c r="C53163" i="1"/>
  <c r="C53164" i="1"/>
  <c r="C53165" i="1"/>
  <c r="C53166" i="1"/>
  <c r="C53167" i="1"/>
  <c r="C53168" i="1"/>
  <c r="C53169" i="1"/>
  <c r="C53170" i="1"/>
  <c r="C53171" i="1"/>
  <c r="C53172" i="1"/>
  <c r="C53173" i="1"/>
  <c r="C53174" i="1"/>
  <c r="C53175" i="1"/>
  <c r="C53176" i="1"/>
  <c r="C53177" i="1"/>
  <c r="C53178" i="1"/>
  <c r="C53179" i="1"/>
  <c r="C53180" i="1"/>
  <c r="C53181" i="1"/>
  <c r="C53182" i="1"/>
  <c r="C53183" i="1"/>
  <c r="C53184" i="1"/>
  <c r="C53185" i="1"/>
  <c r="C53186" i="1"/>
  <c r="C53187" i="1"/>
  <c r="C53188" i="1"/>
  <c r="C53189" i="1"/>
  <c r="C53190" i="1"/>
  <c r="C53191" i="1"/>
  <c r="C53192" i="1"/>
  <c r="C53193" i="1"/>
  <c r="C53194" i="1"/>
  <c r="C53195" i="1"/>
  <c r="C53196" i="1"/>
  <c r="C53197" i="1"/>
  <c r="C53198" i="1"/>
  <c r="C53199" i="1"/>
  <c r="C53200" i="1"/>
  <c r="C53201" i="1"/>
  <c r="C53202" i="1"/>
  <c r="C53203" i="1"/>
  <c r="C53204" i="1"/>
  <c r="C53205" i="1"/>
  <c r="C53206" i="1"/>
  <c r="C53207" i="1"/>
  <c r="C53208" i="1"/>
  <c r="C53209" i="1"/>
  <c r="C53210" i="1"/>
  <c r="C53211" i="1"/>
  <c r="C53212" i="1"/>
  <c r="C53213" i="1"/>
  <c r="C53214" i="1"/>
  <c r="C53215" i="1"/>
  <c r="C53216" i="1"/>
  <c r="C53217" i="1"/>
  <c r="C53218" i="1"/>
  <c r="C53219" i="1"/>
  <c r="C53220" i="1"/>
  <c r="C53221" i="1"/>
  <c r="C53222" i="1"/>
  <c r="C53223" i="1"/>
  <c r="C53224" i="1"/>
  <c r="C53225" i="1"/>
  <c r="C53226" i="1"/>
  <c r="C53227" i="1"/>
  <c r="C53228" i="1"/>
  <c r="C53229" i="1"/>
  <c r="C53230" i="1"/>
  <c r="C53231" i="1"/>
  <c r="C53232" i="1"/>
  <c r="C53233" i="1"/>
  <c r="C53234" i="1"/>
  <c r="C53235" i="1"/>
  <c r="C53236" i="1"/>
  <c r="C53237" i="1"/>
  <c r="C53238" i="1"/>
  <c r="C53239" i="1"/>
  <c r="C53240" i="1"/>
  <c r="C53241" i="1"/>
  <c r="C53242" i="1"/>
  <c r="C53243" i="1"/>
  <c r="C53244" i="1"/>
  <c r="C53245" i="1"/>
  <c r="C53246" i="1"/>
  <c r="C53247" i="1"/>
  <c r="C53248" i="1"/>
  <c r="C53249" i="1"/>
  <c r="C53250" i="1"/>
  <c r="C53251" i="1"/>
  <c r="C53252" i="1"/>
  <c r="C53253" i="1"/>
  <c r="C53254" i="1"/>
  <c r="C53255" i="1"/>
  <c r="C53256" i="1"/>
  <c r="C53257" i="1"/>
  <c r="C53258" i="1"/>
  <c r="C53259" i="1"/>
  <c r="C53260" i="1"/>
  <c r="C53261" i="1"/>
  <c r="C53262" i="1"/>
  <c r="C53263" i="1"/>
  <c r="C53264" i="1"/>
  <c r="C53265" i="1"/>
  <c r="C53266" i="1"/>
  <c r="C53267" i="1"/>
  <c r="C53268" i="1"/>
  <c r="C53269" i="1"/>
  <c r="C53270" i="1"/>
  <c r="C53271" i="1"/>
  <c r="C53272" i="1"/>
  <c r="C53273" i="1"/>
  <c r="C53274" i="1"/>
  <c r="C53275" i="1"/>
  <c r="C53276" i="1"/>
  <c r="C53277" i="1"/>
  <c r="C53278" i="1"/>
  <c r="C53279" i="1"/>
  <c r="C53280" i="1"/>
  <c r="C53281" i="1"/>
  <c r="C53282" i="1"/>
  <c r="C53283" i="1"/>
  <c r="C53284" i="1"/>
  <c r="C53285" i="1"/>
  <c r="C53286" i="1"/>
  <c r="C53287" i="1"/>
  <c r="C53288" i="1"/>
  <c r="C53289" i="1"/>
  <c r="C53290" i="1"/>
  <c r="C53291" i="1"/>
  <c r="C53292" i="1"/>
  <c r="C53293" i="1"/>
  <c r="C53294" i="1"/>
  <c r="C53295" i="1"/>
  <c r="C53296" i="1"/>
  <c r="C53297" i="1"/>
  <c r="C53298" i="1"/>
  <c r="C53299" i="1"/>
  <c r="C53300" i="1"/>
  <c r="C53301" i="1"/>
  <c r="C53302" i="1"/>
  <c r="C53303" i="1"/>
  <c r="C53304" i="1"/>
  <c r="C53305" i="1"/>
  <c r="C53306" i="1"/>
  <c r="C53307" i="1"/>
  <c r="C53308" i="1"/>
  <c r="C53309" i="1"/>
  <c r="C53310" i="1"/>
  <c r="C53311" i="1"/>
  <c r="C53312" i="1"/>
  <c r="C53313" i="1"/>
  <c r="C53314" i="1"/>
  <c r="C53315" i="1"/>
  <c r="C53316" i="1"/>
  <c r="C53317" i="1"/>
  <c r="C53318" i="1"/>
  <c r="C53319" i="1"/>
  <c r="C53320" i="1"/>
  <c r="C53321" i="1"/>
  <c r="C53322" i="1"/>
  <c r="C53323" i="1"/>
  <c r="C53324" i="1"/>
  <c r="C53325" i="1"/>
  <c r="C53326" i="1"/>
  <c r="C53327" i="1"/>
  <c r="C53328" i="1"/>
  <c r="C53329" i="1"/>
  <c r="C53330" i="1"/>
  <c r="C53331" i="1"/>
  <c r="C53332" i="1"/>
  <c r="C53333" i="1"/>
  <c r="C53334" i="1"/>
  <c r="C53335" i="1"/>
  <c r="C53336" i="1"/>
  <c r="C53337" i="1"/>
  <c r="C53338" i="1"/>
  <c r="C53339" i="1"/>
  <c r="C53340" i="1"/>
  <c r="C53341" i="1"/>
  <c r="C53342" i="1"/>
  <c r="C53343" i="1"/>
  <c r="C53344" i="1"/>
  <c r="C53345" i="1"/>
  <c r="C53346" i="1"/>
  <c r="C53347" i="1"/>
  <c r="C53348" i="1"/>
  <c r="C53349" i="1"/>
  <c r="C53350" i="1"/>
  <c r="C53351" i="1"/>
  <c r="C53352" i="1"/>
  <c r="C53353" i="1"/>
  <c r="C53354" i="1"/>
  <c r="C53355" i="1"/>
  <c r="C53356" i="1"/>
  <c r="C53357" i="1"/>
  <c r="C53358" i="1"/>
  <c r="C53359" i="1"/>
  <c r="C53360" i="1"/>
  <c r="C53361" i="1"/>
  <c r="C53362" i="1"/>
  <c r="C53363" i="1"/>
  <c r="C53364" i="1"/>
  <c r="C53365" i="1"/>
  <c r="C53366" i="1"/>
  <c r="C53367" i="1"/>
  <c r="C53368" i="1"/>
  <c r="C53369" i="1"/>
  <c r="C53370" i="1"/>
  <c r="C53371" i="1"/>
  <c r="C53372" i="1"/>
  <c r="C53373" i="1"/>
  <c r="C53374" i="1"/>
  <c r="C53375" i="1"/>
  <c r="C53376" i="1"/>
  <c r="C53377" i="1"/>
  <c r="C53378" i="1"/>
  <c r="C53379" i="1"/>
  <c r="C53380" i="1"/>
  <c r="C53381" i="1"/>
  <c r="C53382" i="1"/>
  <c r="C53383" i="1"/>
  <c r="C53384" i="1"/>
  <c r="C53385" i="1"/>
  <c r="C53386" i="1"/>
  <c r="C53387" i="1"/>
  <c r="C53388" i="1"/>
  <c r="C53389" i="1"/>
  <c r="C53390" i="1"/>
  <c r="C53391" i="1"/>
  <c r="C53392" i="1"/>
  <c r="C53393" i="1"/>
  <c r="C53394" i="1"/>
  <c r="C53395" i="1"/>
  <c r="C53396" i="1"/>
  <c r="C53397" i="1"/>
  <c r="C53398" i="1"/>
  <c r="C53399" i="1"/>
  <c r="C53400" i="1"/>
  <c r="C53401" i="1"/>
  <c r="C53402" i="1"/>
  <c r="C53403" i="1"/>
  <c r="C53404" i="1"/>
  <c r="C53405" i="1"/>
  <c r="C53406" i="1"/>
  <c r="C53407" i="1"/>
  <c r="C53408" i="1"/>
  <c r="C53409" i="1"/>
  <c r="C53410" i="1"/>
  <c r="C53411" i="1"/>
  <c r="C53412" i="1"/>
  <c r="C53413" i="1"/>
  <c r="C53414" i="1"/>
  <c r="C53415" i="1"/>
  <c r="C53416" i="1"/>
  <c r="C53417" i="1"/>
  <c r="C53418" i="1"/>
  <c r="C53419" i="1"/>
  <c r="C53420" i="1"/>
  <c r="C53421" i="1"/>
  <c r="C53422" i="1"/>
  <c r="C53423" i="1"/>
  <c r="C53424" i="1"/>
  <c r="C53425" i="1"/>
  <c r="C53426" i="1"/>
  <c r="C53427" i="1"/>
  <c r="C53428" i="1"/>
  <c r="C53429" i="1"/>
  <c r="C53430" i="1"/>
  <c r="C53431" i="1"/>
  <c r="C53432" i="1"/>
  <c r="C53433" i="1"/>
  <c r="C53434" i="1"/>
  <c r="C53435" i="1"/>
  <c r="C53436" i="1"/>
  <c r="C53437" i="1"/>
  <c r="C53438" i="1"/>
  <c r="C53439" i="1"/>
  <c r="C53440" i="1"/>
  <c r="C53441" i="1"/>
  <c r="C53442" i="1"/>
  <c r="C53443" i="1"/>
  <c r="C53444" i="1"/>
  <c r="C53445" i="1"/>
  <c r="C53446" i="1"/>
  <c r="C53447" i="1"/>
  <c r="C53448" i="1"/>
  <c r="C53449" i="1"/>
  <c r="C53450" i="1"/>
  <c r="C53451" i="1"/>
  <c r="C53452" i="1"/>
  <c r="C53453" i="1"/>
  <c r="C53454" i="1"/>
  <c r="C53455" i="1"/>
  <c r="C53456" i="1"/>
  <c r="C53457" i="1"/>
  <c r="C53458" i="1"/>
  <c r="C53459" i="1"/>
  <c r="C53460" i="1"/>
  <c r="C53461" i="1"/>
  <c r="C53462" i="1"/>
  <c r="C53463" i="1"/>
  <c r="C53464" i="1"/>
  <c r="C53465" i="1"/>
  <c r="C53466" i="1"/>
  <c r="C53467" i="1"/>
  <c r="C53468" i="1"/>
  <c r="C53469" i="1"/>
  <c r="C53470" i="1"/>
  <c r="C53471" i="1"/>
  <c r="C53472" i="1"/>
  <c r="C53473" i="1"/>
  <c r="C53474" i="1"/>
  <c r="C53475" i="1"/>
  <c r="C53476" i="1"/>
  <c r="C53477" i="1"/>
  <c r="C53478" i="1"/>
  <c r="C53479" i="1"/>
  <c r="C53480" i="1"/>
  <c r="C53481" i="1"/>
  <c r="C53482" i="1"/>
  <c r="C53483" i="1"/>
  <c r="C53484" i="1"/>
  <c r="C53485" i="1"/>
  <c r="C53486" i="1"/>
  <c r="C53487" i="1"/>
  <c r="C53488" i="1"/>
  <c r="C53489" i="1"/>
  <c r="C53490" i="1"/>
  <c r="C53491" i="1"/>
  <c r="C53492" i="1"/>
  <c r="C53493" i="1"/>
  <c r="C53494" i="1"/>
  <c r="C53495" i="1"/>
  <c r="C53496" i="1"/>
  <c r="C53497" i="1"/>
  <c r="C53498" i="1"/>
  <c r="C53499" i="1"/>
  <c r="C53500" i="1"/>
  <c r="C53501" i="1"/>
  <c r="C53502" i="1"/>
  <c r="C53503" i="1"/>
  <c r="C53504" i="1"/>
  <c r="C53505" i="1"/>
  <c r="C53506" i="1"/>
  <c r="C53507" i="1"/>
  <c r="C53508" i="1"/>
  <c r="C53509" i="1"/>
  <c r="C53510" i="1"/>
  <c r="C53511" i="1"/>
  <c r="C53512" i="1"/>
  <c r="C53513" i="1"/>
  <c r="C53514" i="1"/>
  <c r="C53515" i="1"/>
  <c r="C53516" i="1"/>
  <c r="C53517" i="1"/>
  <c r="C53518" i="1"/>
  <c r="C53519" i="1"/>
  <c r="C53520" i="1"/>
  <c r="C53521" i="1"/>
  <c r="C53522" i="1"/>
  <c r="C53523" i="1"/>
  <c r="C53524" i="1"/>
  <c r="C53525" i="1"/>
  <c r="C53526" i="1"/>
  <c r="C53527" i="1"/>
  <c r="C53528" i="1"/>
  <c r="C53529" i="1"/>
  <c r="C53530" i="1"/>
  <c r="C53531" i="1"/>
  <c r="C53532" i="1"/>
  <c r="C53533" i="1"/>
  <c r="C53534" i="1"/>
  <c r="C53535" i="1"/>
  <c r="C53536" i="1"/>
  <c r="C53537" i="1"/>
  <c r="C53538" i="1"/>
  <c r="C53539" i="1"/>
  <c r="C53540" i="1"/>
  <c r="C53541" i="1"/>
  <c r="C53542" i="1"/>
  <c r="C53543" i="1"/>
  <c r="C53544" i="1"/>
  <c r="C53545" i="1"/>
  <c r="C53546" i="1"/>
  <c r="C53547" i="1"/>
  <c r="C53548" i="1"/>
  <c r="C53549" i="1"/>
  <c r="C53550" i="1"/>
  <c r="C53551" i="1"/>
  <c r="C53552" i="1"/>
  <c r="C53553" i="1"/>
  <c r="C53554" i="1"/>
  <c r="C53555" i="1"/>
  <c r="C53556" i="1"/>
  <c r="C53557" i="1"/>
  <c r="C53558" i="1"/>
  <c r="C53559" i="1"/>
  <c r="C53560" i="1"/>
  <c r="C53561" i="1"/>
  <c r="C53562" i="1"/>
  <c r="C53563" i="1"/>
  <c r="C53564" i="1"/>
  <c r="C53565" i="1"/>
  <c r="C53566" i="1"/>
  <c r="C53567" i="1"/>
  <c r="C53568" i="1"/>
  <c r="C53569" i="1"/>
  <c r="C53570" i="1"/>
  <c r="C53571" i="1"/>
  <c r="C53572" i="1"/>
  <c r="C53573" i="1"/>
  <c r="C53574" i="1"/>
  <c r="C53575" i="1"/>
  <c r="C53576" i="1"/>
  <c r="C53577" i="1"/>
  <c r="C53578" i="1"/>
  <c r="C53579" i="1"/>
  <c r="C53580" i="1"/>
  <c r="C53581" i="1"/>
  <c r="C53582" i="1"/>
  <c r="C53583" i="1"/>
  <c r="C53584" i="1"/>
  <c r="C53585" i="1"/>
  <c r="C53586" i="1"/>
  <c r="C53587" i="1"/>
  <c r="C53588" i="1"/>
  <c r="C53589" i="1"/>
  <c r="C53590" i="1"/>
  <c r="C53591" i="1"/>
  <c r="C53592" i="1"/>
  <c r="C53593" i="1"/>
  <c r="C53594" i="1"/>
  <c r="C53595" i="1"/>
  <c r="C53596" i="1"/>
  <c r="C53597" i="1"/>
  <c r="C53598" i="1"/>
  <c r="C53599" i="1"/>
  <c r="C53600" i="1"/>
  <c r="C53601" i="1"/>
  <c r="C53602" i="1"/>
  <c r="C53603" i="1"/>
  <c r="C53604" i="1"/>
  <c r="C53605" i="1"/>
  <c r="C53606" i="1"/>
  <c r="C53607" i="1"/>
  <c r="C53608" i="1"/>
  <c r="C53609" i="1"/>
  <c r="C53610" i="1"/>
  <c r="C53611" i="1"/>
  <c r="C53612" i="1"/>
  <c r="C53613" i="1"/>
  <c r="C53614" i="1"/>
  <c r="C53615" i="1"/>
  <c r="C53616" i="1"/>
  <c r="C53617" i="1"/>
  <c r="C53618" i="1"/>
  <c r="C53619" i="1"/>
  <c r="C53620" i="1"/>
  <c r="C53621" i="1"/>
  <c r="C53622" i="1"/>
  <c r="C53623" i="1"/>
  <c r="C53624" i="1"/>
  <c r="C53625" i="1"/>
  <c r="C53626" i="1"/>
  <c r="C53627" i="1"/>
  <c r="C53628" i="1"/>
  <c r="C53629" i="1"/>
  <c r="C53630" i="1"/>
  <c r="C53631" i="1"/>
  <c r="C53632" i="1"/>
  <c r="C53633" i="1"/>
  <c r="C53634" i="1"/>
  <c r="C53635" i="1"/>
  <c r="C53636" i="1"/>
  <c r="C53637" i="1"/>
  <c r="C53638" i="1"/>
  <c r="C53639" i="1"/>
  <c r="C53640" i="1"/>
  <c r="C53641" i="1"/>
  <c r="C53642" i="1"/>
  <c r="C53643" i="1"/>
  <c r="C53644" i="1"/>
  <c r="C53645" i="1"/>
  <c r="C53646" i="1"/>
  <c r="C53647" i="1"/>
  <c r="C53648" i="1"/>
  <c r="C53649" i="1"/>
  <c r="C53650" i="1"/>
  <c r="C53651" i="1"/>
  <c r="C53652" i="1"/>
  <c r="C53653" i="1"/>
  <c r="C53654" i="1"/>
  <c r="C53655" i="1"/>
  <c r="C53656" i="1"/>
  <c r="C53657" i="1"/>
  <c r="C53658" i="1"/>
  <c r="C53659" i="1"/>
  <c r="C53660" i="1"/>
  <c r="C53661" i="1"/>
  <c r="C53662" i="1"/>
  <c r="C53663" i="1"/>
  <c r="C53664" i="1"/>
  <c r="C53665" i="1"/>
  <c r="C53666" i="1"/>
  <c r="C53667" i="1"/>
  <c r="C53668" i="1"/>
  <c r="C53669" i="1"/>
  <c r="C53670" i="1"/>
  <c r="C53671" i="1"/>
  <c r="C53672" i="1"/>
  <c r="C53673" i="1"/>
  <c r="C53674" i="1"/>
  <c r="C53675" i="1"/>
  <c r="C53676" i="1"/>
  <c r="C53677" i="1"/>
  <c r="C53678" i="1"/>
  <c r="C53679" i="1"/>
  <c r="C53680" i="1"/>
  <c r="C53681" i="1"/>
  <c r="C53682" i="1"/>
  <c r="C53683" i="1"/>
  <c r="C53684" i="1"/>
  <c r="C53685" i="1"/>
  <c r="C53686" i="1"/>
  <c r="C53687" i="1"/>
  <c r="C53688" i="1"/>
  <c r="C53689" i="1"/>
  <c r="C53690" i="1"/>
  <c r="C53691" i="1"/>
  <c r="C53692" i="1"/>
  <c r="C53693" i="1"/>
  <c r="C53694" i="1"/>
  <c r="C53695" i="1"/>
  <c r="C53696" i="1"/>
  <c r="C53697" i="1"/>
  <c r="C53698" i="1"/>
  <c r="C53699" i="1"/>
  <c r="C53700" i="1"/>
  <c r="C53701" i="1"/>
  <c r="C53702" i="1"/>
  <c r="C53703" i="1"/>
  <c r="C53704" i="1"/>
  <c r="C53705" i="1"/>
  <c r="C53706" i="1"/>
  <c r="C53707" i="1"/>
  <c r="C53708" i="1"/>
  <c r="C53709" i="1"/>
  <c r="C53710" i="1"/>
  <c r="C53711" i="1"/>
  <c r="C53712" i="1"/>
  <c r="C53713" i="1"/>
  <c r="C53714" i="1"/>
  <c r="C53715" i="1"/>
  <c r="C53716" i="1"/>
  <c r="C53717" i="1"/>
  <c r="C53718" i="1"/>
  <c r="C53719" i="1"/>
  <c r="C53720" i="1"/>
  <c r="C53721" i="1"/>
  <c r="C53722" i="1"/>
  <c r="C53723" i="1"/>
  <c r="C53724" i="1"/>
  <c r="C53725" i="1"/>
  <c r="C53726" i="1"/>
  <c r="C53727" i="1"/>
  <c r="C53728" i="1"/>
  <c r="C53729" i="1"/>
  <c r="C53730" i="1"/>
  <c r="C53731" i="1"/>
  <c r="C53732" i="1"/>
  <c r="C53733" i="1"/>
  <c r="C53734" i="1"/>
  <c r="C53735" i="1"/>
  <c r="C53736" i="1"/>
  <c r="C53737" i="1"/>
  <c r="C53738" i="1"/>
  <c r="C53739" i="1"/>
  <c r="C53740" i="1"/>
  <c r="C53741" i="1"/>
  <c r="C53742" i="1"/>
  <c r="C53743" i="1"/>
  <c r="C53744" i="1"/>
  <c r="C53745" i="1"/>
  <c r="C53746" i="1"/>
  <c r="C53747" i="1"/>
  <c r="C53748" i="1"/>
  <c r="C53749" i="1"/>
  <c r="C53750" i="1"/>
  <c r="C53751" i="1"/>
  <c r="C53752" i="1"/>
  <c r="C53753" i="1"/>
  <c r="C53754" i="1"/>
  <c r="C53755" i="1"/>
  <c r="C53756" i="1"/>
  <c r="C53757" i="1"/>
  <c r="C53758" i="1"/>
  <c r="C53759" i="1"/>
  <c r="C53760" i="1"/>
  <c r="C53761" i="1"/>
  <c r="C53762" i="1"/>
  <c r="C53763" i="1"/>
  <c r="C53764" i="1"/>
  <c r="C53765" i="1"/>
  <c r="C53766" i="1"/>
  <c r="C53767" i="1"/>
  <c r="C53768" i="1"/>
  <c r="C53769" i="1"/>
  <c r="C53770" i="1"/>
  <c r="C53771" i="1"/>
  <c r="C53772" i="1"/>
  <c r="C53773" i="1"/>
  <c r="C53774" i="1"/>
  <c r="C53775" i="1"/>
  <c r="C53776" i="1"/>
  <c r="C53777" i="1"/>
  <c r="C53778" i="1"/>
  <c r="C53779" i="1"/>
  <c r="C53780" i="1"/>
  <c r="C53781" i="1"/>
  <c r="C53782" i="1"/>
  <c r="C53783" i="1"/>
  <c r="C53784" i="1"/>
  <c r="C53785" i="1"/>
  <c r="C53786" i="1"/>
  <c r="C53787" i="1"/>
  <c r="C53788" i="1"/>
  <c r="C53789" i="1"/>
  <c r="C53790" i="1"/>
  <c r="C53791" i="1"/>
  <c r="C53792" i="1"/>
  <c r="C53793" i="1"/>
  <c r="C53794" i="1"/>
  <c r="C53795" i="1"/>
  <c r="C53796" i="1"/>
  <c r="C53797" i="1"/>
  <c r="C53798" i="1"/>
  <c r="C53799" i="1"/>
  <c r="C53800" i="1"/>
  <c r="C53801" i="1"/>
  <c r="C53802" i="1"/>
  <c r="C53803" i="1"/>
  <c r="C53804" i="1"/>
  <c r="C53805" i="1"/>
  <c r="C53806" i="1"/>
  <c r="C53807" i="1"/>
  <c r="C53808" i="1"/>
  <c r="C53809" i="1"/>
  <c r="C53810" i="1"/>
  <c r="C53811" i="1"/>
  <c r="C53812" i="1"/>
  <c r="C53813" i="1"/>
  <c r="C53814" i="1"/>
  <c r="C53815" i="1"/>
  <c r="C53816" i="1"/>
  <c r="C53817" i="1"/>
  <c r="C53818" i="1"/>
  <c r="C53819" i="1"/>
  <c r="C53820" i="1"/>
  <c r="C53821" i="1"/>
  <c r="C53822" i="1"/>
  <c r="C53823" i="1"/>
  <c r="C53824" i="1"/>
  <c r="C53825" i="1"/>
  <c r="C53826" i="1"/>
  <c r="C53827" i="1"/>
  <c r="C53828" i="1"/>
  <c r="C53829" i="1"/>
  <c r="C53830" i="1"/>
  <c r="C53831" i="1"/>
  <c r="C53832" i="1"/>
  <c r="C53833" i="1"/>
  <c r="C53834" i="1"/>
  <c r="C53835" i="1"/>
  <c r="C53836" i="1"/>
  <c r="C53837" i="1"/>
  <c r="C53838" i="1"/>
  <c r="C53839" i="1"/>
  <c r="C53840" i="1"/>
  <c r="C53841" i="1"/>
  <c r="C53842" i="1"/>
  <c r="C53843" i="1"/>
  <c r="C53844" i="1"/>
  <c r="C53845" i="1"/>
  <c r="C53846" i="1"/>
  <c r="C53847" i="1"/>
  <c r="C53848" i="1"/>
  <c r="C53849" i="1"/>
  <c r="C53850" i="1"/>
  <c r="C53851" i="1"/>
  <c r="C53852" i="1"/>
  <c r="C53853" i="1"/>
  <c r="C53854" i="1"/>
  <c r="C53855" i="1"/>
  <c r="C53856" i="1"/>
  <c r="C53857" i="1"/>
  <c r="C53858" i="1"/>
  <c r="C53859" i="1"/>
  <c r="C53860" i="1"/>
  <c r="C53861" i="1"/>
  <c r="C53862" i="1"/>
  <c r="C53863" i="1"/>
  <c r="C53864" i="1"/>
  <c r="C53865" i="1"/>
  <c r="C53866" i="1"/>
  <c r="C53867" i="1"/>
  <c r="C53868" i="1"/>
  <c r="C53869" i="1"/>
  <c r="C53870" i="1"/>
  <c r="C53871" i="1"/>
  <c r="C53872" i="1"/>
  <c r="C53873" i="1"/>
  <c r="C53874" i="1"/>
  <c r="C53875" i="1"/>
  <c r="C53876" i="1"/>
  <c r="C53877" i="1"/>
  <c r="C53878" i="1"/>
  <c r="C53879" i="1"/>
  <c r="C53880" i="1"/>
  <c r="C53881" i="1"/>
  <c r="C53882" i="1"/>
  <c r="C53883" i="1"/>
  <c r="C53884" i="1"/>
  <c r="C53885" i="1"/>
  <c r="C53886" i="1"/>
  <c r="C53887" i="1"/>
  <c r="C53888" i="1"/>
  <c r="C53889" i="1"/>
  <c r="C53890" i="1"/>
  <c r="C53891" i="1"/>
  <c r="C53892" i="1"/>
  <c r="C53893" i="1"/>
  <c r="C53894" i="1"/>
  <c r="C53895" i="1"/>
  <c r="C53896" i="1"/>
  <c r="C53897" i="1"/>
  <c r="C53898" i="1"/>
  <c r="C53899" i="1"/>
  <c r="C53900" i="1"/>
  <c r="C53901" i="1"/>
  <c r="C53902" i="1"/>
  <c r="C53903" i="1"/>
  <c r="C53904" i="1"/>
  <c r="C53905" i="1"/>
  <c r="C53906" i="1"/>
  <c r="C53907" i="1"/>
  <c r="C53908" i="1"/>
  <c r="C53909" i="1"/>
  <c r="C53910" i="1"/>
  <c r="C53911" i="1"/>
  <c r="C53912" i="1"/>
  <c r="C53913" i="1"/>
  <c r="C53914" i="1"/>
  <c r="C53915" i="1"/>
  <c r="C53916" i="1"/>
  <c r="C53917" i="1"/>
  <c r="C53918" i="1"/>
  <c r="C53919" i="1"/>
  <c r="C53920" i="1"/>
  <c r="C53921" i="1"/>
  <c r="C53922" i="1"/>
  <c r="C53923" i="1"/>
  <c r="C53924" i="1"/>
  <c r="C53925" i="1"/>
  <c r="C53926" i="1"/>
  <c r="C53927" i="1"/>
  <c r="C53928" i="1"/>
  <c r="C53929" i="1"/>
  <c r="C53930" i="1"/>
  <c r="C53931" i="1"/>
  <c r="C53932" i="1"/>
  <c r="C53933" i="1"/>
  <c r="C53934" i="1"/>
  <c r="C53935" i="1"/>
  <c r="C53936" i="1"/>
  <c r="C53937" i="1"/>
  <c r="C53938" i="1"/>
  <c r="C53939" i="1"/>
  <c r="C53940" i="1"/>
  <c r="C53941" i="1"/>
  <c r="C53942" i="1"/>
  <c r="C53943" i="1"/>
  <c r="C53944" i="1"/>
  <c r="C53945" i="1"/>
  <c r="C53946" i="1"/>
  <c r="C53947" i="1"/>
  <c r="C53948" i="1"/>
  <c r="C53949" i="1"/>
  <c r="C53950" i="1"/>
  <c r="C53951" i="1"/>
  <c r="C53952" i="1"/>
  <c r="C53953" i="1"/>
  <c r="C53954" i="1"/>
  <c r="C53955" i="1"/>
  <c r="C53956" i="1"/>
  <c r="C53957" i="1"/>
  <c r="C53958" i="1"/>
  <c r="C53959" i="1"/>
  <c r="C53960" i="1"/>
  <c r="C53961" i="1"/>
  <c r="C53962" i="1"/>
  <c r="C53963" i="1"/>
  <c r="C53964" i="1"/>
  <c r="C53965" i="1"/>
  <c r="C53966" i="1"/>
  <c r="C53967" i="1"/>
  <c r="C53968" i="1"/>
  <c r="C53969" i="1"/>
  <c r="C53970" i="1"/>
  <c r="C53971" i="1"/>
  <c r="C53972" i="1"/>
  <c r="C53973" i="1"/>
  <c r="C53974" i="1"/>
  <c r="C53975" i="1"/>
  <c r="C53976" i="1"/>
  <c r="C53977" i="1"/>
  <c r="C53978" i="1"/>
  <c r="C53979" i="1"/>
  <c r="C53980" i="1"/>
  <c r="C53981" i="1"/>
  <c r="C53982" i="1"/>
  <c r="C53983" i="1"/>
  <c r="C53984" i="1"/>
  <c r="C53985" i="1"/>
  <c r="C53986" i="1"/>
  <c r="C53987" i="1"/>
  <c r="C53988" i="1"/>
  <c r="C53989" i="1"/>
  <c r="C53990" i="1"/>
  <c r="C53991" i="1"/>
  <c r="C53992" i="1"/>
  <c r="C53993" i="1"/>
  <c r="C53994" i="1"/>
  <c r="C53995" i="1"/>
  <c r="C53996" i="1"/>
  <c r="C53997" i="1"/>
  <c r="C53998" i="1"/>
  <c r="C53999" i="1"/>
  <c r="C54000" i="1"/>
  <c r="C54001" i="1"/>
  <c r="C54002" i="1"/>
  <c r="C54003" i="1"/>
  <c r="C54004" i="1"/>
  <c r="C54005" i="1"/>
  <c r="C54006" i="1"/>
  <c r="C54007" i="1"/>
  <c r="C54008" i="1"/>
  <c r="C54009" i="1"/>
  <c r="C54010" i="1"/>
  <c r="C54011" i="1"/>
  <c r="C54012" i="1"/>
  <c r="C54013" i="1"/>
  <c r="C54014" i="1"/>
  <c r="C54015" i="1"/>
  <c r="C54016" i="1"/>
  <c r="C54017" i="1"/>
  <c r="C54018" i="1"/>
  <c r="C54019" i="1"/>
  <c r="C54020" i="1"/>
  <c r="C54021" i="1"/>
  <c r="C54022" i="1"/>
  <c r="C54023" i="1"/>
  <c r="C54024" i="1"/>
  <c r="C54025" i="1"/>
  <c r="C54026" i="1"/>
  <c r="C54027" i="1"/>
  <c r="C54028" i="1"/>
  <c r="C54029" i="1"/>
  <c r="C54030" i="1"/>
  <c r="C54031" i="1"/>
  <c r="C54032" i="1"/>
  <c r="C54033" i="1"/>
  <c r="C54034" i="1"/>
  <c r="C54035" i="1"/>
  <c r="C54036" i="1"/>
  <c r="C54037" i="1"/>
  <c r="C54038" i="1"/>
  <c r="C54039" i="1"/>
  <c r="C54040" i="1"/>
  <c r="C54041" i="1"/>
  <c r="C54042" i="1"/>
  <c r="C54043" i="1"/>
  <c r="C54044" i="1"/>
  <c r="C54045" i="1"/>
  <c r="C54046" i="1"/>
  <c r="C54047" i="1"/>
  <c r="C54048" i="1"/>
  <c r="C54049" i="1"/>
  <c r="C54050" i="1"/>
  <c r="C54051" i="1"/>
  <c r="C54052" i="1"/>
  <c r="C54053" i="1"/>
  <c r="C54054" i="1"/>
  <c r="C54055" i="1"/>
  <c r="C54056" i="1"/>
  <c r="C54057" i="1"/>
  <c r="C54058" i="1"/>
  <c r="C54059" i="1"/>
  <c r="C54060" i="1"/>
  <c r="C54061" i="1"/>
  <c r="C54062" i="1"/>
  <c r="C54063" i="1"/>
  <c r="C54064" i="1"/>
  <c r="C54065" i="1"/>
  <c r="C54066" i="1"/>
  <c r="C54067" i="1"/>
  <c r="C54068" i="1"/>
  <c r="C54069" i="1"/>
  <c r="C54070" i="1"/>
  <c r="C54071" i="1"/>
  <c r="C54072" i="1"/>
  <c r="C54073" i="1"/>
  <c r="C54074" i="1"/>
  <c r="C54075" i="1"/>
  <c r="C54076" i="1"/>
  <c r="C54077" i="1"/>
  <c r="C54078" i="1"/>
  <c r="C54079" i="1"/>
  <c r="C54080" i="1"/>
  <c r="C54081" i="1"/>
  <c r="C54082" i="1"/>
  <c r="C54083" i="1"/>
  <c r="C54084" i="1"/>
  <c r="C54085" i="1"/>
  <c r="C54086" i="1"/>
  <c r="C54087" i="1"/>
  <c r="C54088" i="1"/>
  <c r="C54089" i="1"/>
  <c r="C54090" i="1"/>
  <c r="C54091" i="1"/>
  <c r="C54092" i="1"/>
  <c r="C54093" i="1"/>
  <c r="C54094" i="1"/>
  <c r="C54095" i="1"/>
  <c r="C54096" i="1"/>
  <c r="C54097" i="1"/>
  <c r="C54098" i="1"/>
  <c r="C54099" i="1"/>
  <c r="C54100" i="1"/>
  <c r="C54101" i="1"/>
  <c r="C54102" i="1"/>
  <c r="C54103" i="1"/>
  <c r="C54104" i="1"/>
  <c r="C54105" i="1"/>
  <c r="C54106" i="1"/>
  <c r="C54107" i="1"/>
  <c r="C54108" i="1"/>
  <c r="C54109" i="1"/>
  <c r="C54110" i="1"/>
  <c r="C54111" i="1"/>
  <c r="C54112" i="1"/>
  <c r="C54113" i="1"/>
  <c r="C54114" i="1"/>
  <c r="C54115" i="1"/>
  <c r="C54116" i="1"/>
  <c r="C54117" i="1"/>
  <c r="C54118" i="1"/>
  <c r="C54119" i="1"/>
  <c r="C54120" i="1"/>
  <c r="C54121" i="1"/>
  <c r="C54122" i="1"/>
  <c r="C54123" i="1"/>
  <c r="C54124" i="1"/>
  <c r="C54125" i="1"/>
  <c r="C54126" i="1"/>
  <c r="C54127" i="1"/>
  <c r="C54128" i="1"/>
  <c r="C54129" i="1"/>
  <c r="C54130" i="1"/>
  <c r="C54131" i="1"/>
  <c r="C54132" i="1"/>
  <c r="C54133" i="1"/>
  <c r="C54134" i="1"/>
  <c r="C54135" i="1"/>
  <c r="C54136" i="1"/>
  <c r="C54137" i="1"/>
  <c r="C54138" i="1"/>
  <c r="C54139" i="1"/>
  <c r="C54140" i="1"/>
  <c r="C54141" i="1"/>
  <c r="C54142" i="1"/>
  <c r="C54143" i="1"/>
  <c r="C54144" i="1"/>
  <c r="C54145" i="1"/>
  <c r="C54146" i="1"/>
  <c r="C54147" i="1"/>
  <c r="C54148" i="1"/>
  <c r="C54149" i="1"/>
  <c r="C54150" i="1"/>
  <c r="C54151" i="1"/>
  <c r="C54152" i="1"/>
  <c r="C54153" i="1"/>
  <c r="C54154" i="1"/>
  <c r="C54155" i="1"/>
  <c r="C54156" i="1"/>
  <c r="C54157" i="1"/>
  <c r="C54158" i="1"/>
  <c r="C54159" i="1"/>
  <c r="C54160" i="1"/>
  <c r="C54161" i="1"/>
  <c r="C54162" i="1"/>
  <c r="C54163" i="1"/>
  <c r="C54164" i="1"/>
  <c r="C54165" i="1"/>
  <c r="C54166" i="1"/>
  <c r="C54167" i="1"/>
  <c r="C54168" i="1"/>
  <c r="C54169" i="1"/>
  <c r="C54170" i="1"/>
  <c r="C54171" i="1"/>
  <c r="C54172" i="1"/>
  <c r="C54173" i="1"/>
  <c r="C54174" i="1"/>
  <c r="C54175" i="1"/>
  <c r="C54176" i="1"/>
  <c r="C54177" i="1"/>
  <c r="C54178" i="1"/>
  <c r="C54179" i="1"/>
  <c r="C54180" i="1"/>
  <c r="C54181" i="1"/>
  <c r="C54182" i="1"/>
  <c r="C54183" i="1"/>
  <c r="C54184" i="1"/>
  <c r="C54185" i="1"/>
  <c r="C54186" i="1"/>
  <c r="C54187" i="1"/>
  <c r="C54188" i="1"/>
  <c r="C54189" i="1"/>
  <c r="C54190" i="1"/>
  <c r="C54191" i="1"/>
  <c r="C54192" i="1"/>
  <c r="C54193" i="1"/>
  <c r="C54194" i="1"/>
  <c r="C54195" i="1"/>
  <c r="C54196" i="1"/>
  <c r="C54197" i="1"/>
  <c r="C54198" i="1"/>
  <c r="C54199" i="1"/>
  <c r="C54200" i="1"/>
  <c r="C54201" i="1"/>
  <c r="C54202" i="1"/>
  <c r="C54203" i="1"/>
  <c r="C54204" i="1"/>
  <c r="C54205" i="1"/>
  <c r="C54206" i="1"/>
  <c r="C54207" i="1"/>
  <c r="C54208" i="1"/>
  <c r="C54209" i="1"/>
  <c r="C54210" i="1"/>
  <c r="C54211" i="1"/>
  <c r="C54212" i="1"/>
  <c r="C54213" i="1"/>
  <c r="C54214" i="1"/>
  <c r="C54215" i="1"/>
  <c r="C54216" i="1"/>
  <c r="C54217" i="1"/>
  <c r="C54218" i="1"/>
  <c r="C54219" i="1"/>
  <c r="C54220" i="1"/>
  <c r="C54221" i="1"/>
  <c r="C54222" i="1"/>
  <c r="C54223" i="1"/>
  <c r="C54224" i="1"/>
  <c r="C54225" i="1"/>
  <c r="C54226" i="1"/>
  <c r="C54227" i="1"/>
  <c r="C54228" i="1"/>
  <c r="C54229" i="1"/>
  <c r="C54230" i="1"/>
  <c r="C54231" i="1"/>
  <c r="C54232" i="1"/>
  <c r="C54233" i="1"/>
  <c r="C54234" i="1"/>
  <c r="C54235" i="1"/>
  <c r="C54236" i="1"/>
  <c r="C54237" i="1"/>
  <c r="C54238" i="1"/>
  <c r="C54239" i="1"/>
  <c r="C54240" i="1"/>
  <c r="C54241" i="1"/>
  <c r="C54242" i="1"/>
  <c r="C54243" i="1"/>
  <c r="C54244" i="1"/>
  <c r="C54245" i="1"/>
  <c r="C54246" i="1"/>
  <c r="C54247" i="1"/>
  <c r="C54248" i="1"/>
  <c r="C54249" i="1"/>
  <c r="C54250" i="1"/>
  <c r="C54251" i="1"/>
  <c r="C54252" i="1"/>
  <c r="C54253" i="1"/>
  <c r="C54254" i="1"/>
  <c r="C54255" i="1"/>
  <c r="C54256" i="1"/>
  <c r="C54257" i="1"/>
  <c r="C54258" i="1"/>
  <c r="C54259" i="1"/>
  <c r="C54260" i="1"/>
  <c r="C54261" i="1"/>
  <c r="C54262" i="1"/>
  <c r="C54263" i="1"/>
  <c r="C54264" i="1"/>
  <c r="C54265" i="1"/>
  <c r="C54266" i="1"/>
  <c r="C54267" i="1"/>
  <c r="C54268" i="1"/>
  <c r="C54269" i="1"/>
  <c r="C54270" i="1"/>
  <c r="C54271" i="1"/>
  <c r="C54272" i="1"/>
  <c r="C54273" i="1"/>
  <c r="C54274" i="1"/>
  <c r="C54275" i="1"/>
  <c r="C54276" i="1"/>
  <c r="C54277" i="1"/>
  <c r="C54278" i="1"/>
  <c r="C54279" i="1"/>
  <c r="C54280" i="1"/>
  <c r="C54281" i="1"/>
  <c r="C54282" i="1"/>
  <c r="C54283" i="1"/>
  <c r="C54284" i="1"/>
  <c r="C54285" i="1"/>
  <c r="C54286" i="1"/>
  <c r="C54287" i="1"/>
  <c r="C54288" i="1"/>
  <c r="C54289" i="1"/>
  <c r="C54290" i="1"/>
  <c r="C54291" i="1"/>
  <c r="C54292" i="1"/>
  <c r="C54293" i="1"/>
  <c r="C54294" i="1"/>
  <c r="C54295" i="1"/>
  <c r="C54296" i="1"/>
  <c r="C54297" i="1"/>
  <c r="C54298" i="1"/>
  <c r="C54299" i="1"/>
  <c r="C54300" i="1"/>
  <c r="C54301" i="1"/>
  <c r="C54302" i="1"/>
  <c r="C54303" i="1"/>
  <c r="C54304" i="1"/>
  <c r="C54305" i="1"/>
  <c r="C54306" i="1"/>
  <c r="C54307" i="1"/>
  <c r="C54308" i="1"/>
  <c r="C54309" i="1"/>
  <c r="C54310" i="1"/>
  <c r="C54311" i="1"/>
  <c r="C54312" i="1"/>
  <c r="C54313" i="1"/>
  <c r="C54314" i="1"/>
  <c r="C54315" i="1"/>
  <c r="C54316" i="1"/>
  <c r="C54317" i="1"/>
  <c r="C54318" i="1"/>
  <c r="C54319" i="1"/>
  <c r="C54320" i="1"/>
  <c r="C54321" i="1"/>
  <c r="C54322" i="1"/>
  <c r="C54323" i="1"/>
  <c r="C54324" i="1"/>
  <c r="C54325" i="1"/>
  <c r="C54326" i="1"/>
  <c r="C54327" i="1"/>
  <c r="C54328" i="1"/>
  <c r="C54329" i="1"/>
  <c r="C54330" i="1"/>
  <c r="C54331" i="1"/>
  <c r="C54332" i="1"/>
  <c r="C54333" i="1"/>
  <c r="C54334" i="1"/>
  <c r="C54335" i="1"/>
  <c r="C54336" i="1"/>
  <c r="C54337" i="1"/>
  <c r="C54338" i="1"/>
  <c r="C54339" i="1"/>
  <c r="C54340" i="1"/>
  <c r="C54341" i="1"/>
  <c r="C54342" i="1"/>
  <c r="C54343" i="1"/>
  <c r="C54344" i="1"/>
  <c r="C54345" i="1"/>
  <c r="C54346" i="1"/>
  <c r="C54347" i="1"/>
  <c r="C54348" i="1"/>
  <c r="C54349" i="1"/>
  <c r="C54350" i="1"/>
  <c r="C54351" i="1"/>
  <c r="C54352" i="1"/>
  <c r="C54353" i="1"/>
  <c r="C54354" i="1"/>
  <c r="C54355" i="1"/>
  <c r="C54356" i="1"/>
  <c r="C54357" i="1"/>
  <c r="C54358" i="1"/>
  <c r="C54359" i="1"/>
  <c r="C54360" i="1"/>
  <c r="C54361" i="1"/>
  <c r="C54362" i="1"/>
  <c r="C54363" i="1"/>
  <c r="C54364" i="1"/>
  <c r="C54365" i="1"/>
  <c r="C54366" i="1"/>
  <c r="C54367" i="1"/>
  <c r="C54368" i="1"/>
  <c r="C54369" i="1"/>
  <c r="C54370" i="1"/>
  <c r="C54371" i="1"/>
  <c r="C54372" i="1"/>
  <c r="C54373" i="1"/>
  <c r="C54374" i="1"/>
  <c r="C54375" i="1"/>
  <c r="C54376" i="1"/>
  <c r="C54377" i="1"/>
  <c r="C54378" i="1"/>
  <c r="C54379" i="1"/>
  <c r="C54380" i="1"/>
  <c r="C54381" i="1"/>
  <c r="C54382" i="1"/>
  <c r="C54383" i="1"/>
  <c r="C54384" i="1"/>
  <c r="C54385" i="1"/>
  <c r="C54386" i="1"/>
  <c r="C54387" i="1"/>
  <c r="C54388" i="1"/>
  <c r="C54389" i="1"/>
  <c r="C54390" i="1"/>
  <c r="C54391" i="1"/>
  <c r="C54392" i="1"/>
  <c r="C54393" i="1"/>
  <c r="C54394" i="1"/>
  <c r="C54395" i="1"/>
  <c r="C54396" i="1"/>
  <c r="C54397" i="1"/>
  <c r="C54398" i="1"/>
  <c r="C54399" i="1"/>
  <c r="C54400" i="1"/>
  <c r="C54401" i="1"/>
  <c r="C54402" i="1"/>
  <c r="C54403" i="1"/>
  <c r="C54404" i="1"/>
  <c r="C54405" i="1"/>
  <c r="C54406" i="1"/>
  <c r="C54407" i="1"/>
  <c r="C54408" i="1"/>
  <c r="C54409" i="1"/>
  <c r="C54410" i="1"/>
  <c r="C54411" i="1"/>
  <c r="C54412" i="1"/>
  <c r="C54413" i="1"/>
  <c r="C54414" i="1"/>
  <c r="C54415" i="1"/>
  <c r="C54416" i="1"/>
  <c r="C54417" i="1"/>
  <c r="C54418" i="1"/>
  <c r="C54419" i="1"/>
  <c r="C54420" i="1"/>
  <c r="C54421" i="1"/>
  <c r="C54422" i="1"/>
  <c r="C54423" i="1"/>
  <c r="C54424" i="1"/>
  <c r="C54425" i="1"/>
  <c r="C54426" i="1"/>
  <c r="C54427" i="1"/>
  <c r="C54428" i="1"/>
  <c r="C54429" i="1"/>
  <c r="C54430" i="1"/>
  <c r="C54431" i="1"/>
  <c r="C54432" i="1"/>
  <c r="C54433" i="1"/>
  <c r="C54434" i="1"/>
  <c r="C54435" i="1"/>
  <c r="C54436" i="1"/>
  <c r="C54437" i="1"/>
  <c r="C54438" i="1"/>
  <c r="C54439" i="1"/>
  <c r="C54440" i="1"/>
  <c r="C54441" i="1"/>
  <c r="C54442" i="1"/>
  <c r="C54443" i="1"/>
  <c r="C54444" i="1"/>
  <c r="C54445" i="1"/>
  <c r="C54446" i="1"/>
  <c r="C54447" i="1"/>
  <c r="C54448" i="1"/>
  <c r="C54449" i="1"/>
  <c r="C54450" i="1"/>
  <c r="C54451" i="1"/>
  <c r="C54452" i="1"/>
  <c r="C54453" i="1"/>
  <c r="C54454" i="1"/>
  <c r="C54455" i="1"/>
  <c r="C54456" i="1"/>
  <c r="C54457" i="1"/>
  <c r="C54458" i="1"/>
  <c r="C54459" i="1"/>
  <c r="C54460" i="1"/>
  <c r="C54461" i="1"/>
  <c r="C54462" i="1"/>
  <c r="C54463" i="1"/>
  <c r="C54464" i="1"/>
  <c r="C54465" i="1"/>
  <c r="C54466" i="1"/>
  <c r="C54467" i="1"/>
  <c r="C54468" i="1"/>
  <c r="C54469" i="1"/>
  <c r="C54470" i="1"/>
  <c r="C54471" i="1"/>
  <c r="C54472" i="1"/>
  <c r="C54473" i="1"/>
  <c r="C54474" i="1"/>
  <c r="C54475" i="1"/>
  <c r="C54476" i="1"/>
  <c r="C54477" i="1"/>
  <c r="C54478" i="1"/>
  <c r="C54479" i="1"/>
  <c r="C54480" i="1"/>
  <c r="C54481" i="1"/>
  <c r="C54482" i="1"/>
  <c r="C54483" i="1"/>
  <c r="C54484" i="1"/>
  <c r="C54485" i="1"/>
  <c r="C54486" i="1"/>
  <c r="C54487" i="1"/>
  <c r="C54488" i="1"/>
  <c r="C54489" i="1"/>
  <c r="C54490" i="1"/>
  <c r="C54491" i="1"/>
  <c r="C54492" i="1"/>
  <c r="C54493" i="1"/>
  <c r="C54494" i="1"/>
  <c r="C54495" i="1"/>
  <c r="C54496" i="1"/>
  <c r="C54497" i="1"/>
  <c r="C54498" i="1"/>
  <c r="C54499" i="1"/>
  <c r="C54500" i="1"/>
  <c r="C54501" i="1"/>
  <c r="C54502" i="1"/>
  <c r="C54503" i="1"/>
  <c r="C54504" i="1"/>
  <c r="C54505" i="1"/>
  <c r="C54506" i="1"/>
  <c r="C54507" i="1"/>
  <c r="C54508" i="1"/>
  <c r="C54509" i="1"/>
  <c r="C54510" i="1"/>
  <c r="C54511" i="1"/>
  <c r="C54512" i="1"/>
  <c r="C54513" i="1"/>
  <c r="C54514" i="1"/>
  <c r="C54515" i="1"/>
  <c r="C54516" i="1"/>
  <c r="C54517" i="1"/>
  <c r="C54518" i="1"/>
  <c r="C54519" i="1"/>
  <c r="C54520" i="1"/>
  <c r="C54521" i="1"/>
  <c r="C54522" i="1"/>
  <c r="C54523" i="1"/>
  <c r="C54524" i="1"/>
  <c r="C54525" i="1"/>
  <c r="C54526" i="1"/>
  <c r="C54527" i="1"/>
  <c r="C54528" i="1"/>
  <c r="C54529" i="1"/>
  <c r="C54530" i="1"/>
  <c r="C54531" i="1"/>
  <c r="C54532" i="1"/>
  <c r="C54533" i="1"/>
  <c r="C54534" i="1"/>
  <c r="C54535" i="1"/>
  <c r="C54536" i="1"/>
  <c r="C54537" i="1"/>
  <c r="C54538" i="1"/>
  <c r="C54539" i="1"/>
  <c r="C54540" i="1"/>
  <c r="C54541" i="1"/>
  <c r="C54542" i="1"/>
  <c r="C54543" i="1"/>
  <c r="C54544" i="1"/>
  <c r="C54545" i="1"/>
  <c r="C54546" i="1"/>
  <c r="C54547" i="1"/>
  <c r="C54548" i="1"/>
  <c r="C54549" i="1"/>
  <c r="C54550" i="1"/>
  <c r="C54551" i="1"/>
  <c r="C54552" i="1"/>
  <c r="C54553" i="1"/>
  <c r="C54554" i="1"/>
  <c r="C54555" i="1"/>
  <c r="C54556" i="1"/>
  <c r="C54557" i="1"/>
  <c r="C54558" i="1"/>
  <c r="C54559" i="1"/>
  <c r="C54560" i="1"/>
  <c r="C54561" i="1"/>
  <c r="C54562" i="1"/>
  <c r="C54563" i="1"/>
  <c r="C54564" i="1"/>
  <c r="C54565" i="1"/>
  <c r="C54566" i="1"/>
  <c r="C54567" i="1"/>
  <c r="C54568" i="1"/>
  <c r="C54569" i="1"/>
  <c r="C54570" i="1"/>
  <c r="C54571" i="1"/>
  <c r="C54572" i="1"/>
  <c r="C54573" i="1"/>
  <c r="C54574" i="1"/>
  <c r="C54575" i="1"/>
  <c r="C54576" i="1"/>
  <c r="C54577" i="1"/>
  <c r="C54578" i="1"/>
  <c r="C54579" i="1"/>
  <c r="C54580" i="1"/>
  <c r="C54581" i="1"/>
  <c r="C54582" i="1"/>
  <c r="C54583" i="1"/>
  <c r="C54584" i="1"/>
  <c r="C54585" i="1"/>
  <c r="C54586" i="1"/>
  <c r="C54587" i="1"/>
  <c r="C54588" i="1"/>
  <c r="C54589" i="1"/>
  <c r="C54590" i="1"/>
  <c r="C54591" i="1"/>
  <c r="C54592" i="1"/>
  <c r="C54593" i="1"/>
  <c r="C54594" i="1"/>
  <c r="C54595" i="1"/>
  <c r="C54596" i="1"/>
  <c r="C54597" i="1"/>
  <c r="C54598" i="1"/>
  <c r="C54599" i="1"/>
  <c r="C54600" i="1"/>
  <c r="C54601" i="1"/>
  <c r="C54602" i="1"/>
  <c r="C54603" i="1"/>
  <c r="C54604" i="1"/>
  <c r="C54605" i="1"/>
  <c r="C54606" i="1"/>
  <c r="C54607" i="1"/>
  <c r="C54608" i="1"/>
  <c r="C54609" i="1"/>
  <c r="C54610" i="1"/>
  <c r="C54611" i="1"/>
  <c r="C54612" i="1"/>
  <c r="C54613" i="1"/>
  <c r="C54614" i="1"/>
  <c r="C54615" i="1"/>
  <c r="C54616" i="1"/>
  <c r="C54617" i="1"/>
  <c r="C54618" i="1"/>
  <c r="C54619" i="1"/>
  <c r="C54620" i="1"/>
  <c r="C54621" i="1"/>
  <c r="C54622" i="1"/>
  <c r="C54623" i="1"/>
  <c r="C54624" i="1"/>
  <c r="C54625" i="1"/>
  <c r="C54626" i="1"/>
  <c r="C54627" i="1"/>
  <c r="C54628" i="1"/>
  <c r="C54629" i="1"/>
  <c r="C54630" i="1"/>
  <c r="C54631" i="1"/>
  <c r="C54632" i="1"/>
  <c r="C54633" i="1"/>
  <c r="C54634" i="1"/>
  <c r="C54635" i="1"/>
  <c r="C54636" i="1"/>
  <c r="C54637" i="1"/>
  <c r="C54638" i="1"/>
  <c r="C54639" i="1"/>
  <c r="C54640" i="1"/>
  <c r="C54641" i="1"/>
  <c r="C54642" i="1"/>
  <c r="C54643" i="1"/>
  <c r="C54644" i="1"/>
  <c r="C54645" i="1"/>
  <c r="C54646" i="1"/>
  <c r="C54647" i="1"/>
  <c r="C54648" i="1"/>
  <c r="C54649" i="1"/>
  <c r="C54650" i="1"/>
  <c r="C54651" i="1"/>
  <c r="C54652" i="1"/>
  <c r="C54653" i="1"/>
  <c r="C54654" i="1"/>
  <c r="C54655" i="1"/>
  <c r="C54656" i="1"/>
  <c r="C54657" i="1"/>
  <c r="C54658" i="1"/>
  <c r="C54659" i="1"/>
  <c r="C54660" i="1"/>
  <c r="C54661" i="1"/>
  <c r="C54662" i="1"/>
  <c r="C54663" i="1"/>
  <c r="C54664" i="1"/>
  <c r="C54665" i="1"/>
  <c r="C54666" i="1"/>
  <c r="C54667" i="1"/>
  <c r="C54668" i="1"/>
  <c r="C54669" i="1"/>
  <c r="C54670" i="1"/>
  <c r="C54671" i="1"/>
  <c r="C54672" i="1"/>
  <c r="C54673" i="1"/>
  <c r="C54674" i="1"/>
  <c r="C54675" i="1"/>
  <c r="C54676" i="1"/>
  <c r="C54677" i="1"/>
  <c r="C54678" i="1"/>
  <c r="C54679" i="1"/>
  <c r="C54680" i="1"/>
  <c r="C54681" i="1"/>
  <c r="C54682" i="1"/>
  <c r="C54683" i="1"/>
  <c r="C54684" i="1"/>
  <c r="C54685" i="1"/>
  <c r="C54686" i="1"/>
  <c r="C54687" i="1"/>
  <c r="C54688" i="1"/>
  <c r="C54689" i="1"/>
  <c r="C54690" i="1"/>
  <c r="C54691" i="1"/>
  <c r="C54692" i="1"/>
  <c r="C54693" i="1"/>
  <c r="C54694" i="1"/>
  <c r="C54695" i="1"/>
  <c r="C54696" i="1"/>
  <c r="C54697" i="1"/>
  <c r="C54698" i="1"/>
  <c r="C54699" i="1"/>
  <c r="C54700" i="1"/>
  <c r="C54701" i="1"/>
  <c r="C54702" i="1"/>
  <c r="C54703" i="1"/>
  <c r="C54704" i="1"/>
  <c r="C54705" i="1"/>
  <c r="C54706" i="1"/>
  <c r="C54707" i="1"/>
  <c r="C54708" i="1"/>
  <c r="C54709" i="1"/>
  <c r="C54710" i="1"/>
  <c r="C54711" i="1"/>
  <c r="C54712" i="1"/>
  <c r="C54713" i="1"/>
  <c r="C54714" i="1"/>
  <c r="C54715" i="1"/>
  <c r="C54716" i="1"/>
  <c r="C54717" i="1"/>
  <c r="C54718" i="1"/>
  <c r="C54719" i="1"/>
  <c r="C54720" i="1"/>
  <c r="C54721" i="1"/>
  <c r="C54722" i="1"/>
  <c r="C54723" i="1"/>
  <c r="C54724" i="1"/>
  <c r="C54725" i="1"/>
  <c r="C54726" i="1"/>
  <c r="C54727" i="1"/>
  <c r="C54728" i="1"/>
  <c r="C54729" i="1"/>
  <c r="C54730" i="1"/>
  <c r="C54731" i="1"/>
  <c r="C54732" i="1"/>
  <c r="C54733" i="1"/>
  <c r="C54734" i="1"/>
  <c r="C54735" i="1"/>
  <c r="C54736" i="1"/>
  <c r="C54737" i="1"/>
  <c r="C54738" i="1"/>
  <c r="C54739" i="1"/>
  <c r="C54740" i="1"/>
  <c r="C54741" i="1"/>
  <c r="C54742" i="1"/>
  <c r="C54743" i="1"/>
  <c r="C54744" i="1"/>
  <c r="C54745" i="1"/>
  <c r="C54746" i="1"/>
  <c r="C54747" i="1"/>
  <c r="C54748" i="1"/>
  <c r="C54749" i="1"/>
  <c r="C54750" i="1"/>
  <c r="C54751" i="1"/>
  <c r="C54752" i="1"/>
  <c r="C54753" i="1"/>
  <c r="C54754" i="1"/>
  <c r="C54755" i="1"/>
  <c r="C54756" i="1"/>
  <c r="C54757" i="1"/>
  <c r="C54758" i="1"/>
  <c r="C54759" i="1"/>
  <c r="C54760" i="1"/>
  <c r="C54761" i="1"/>
  <c r="C54762" i="1"/>
  <c r="C54763" i="1"/>
  <c r="C54764" i="1"/>
  <c r="C54765" i="1"/>
  <c r="C54766" i="1"/>
  <c r="C54767" i="1"/>
  <c r="C54768" i="1"/>
  <c r="C54769" i="1"/>
  <c r="C54770" i="1"/>
  <c r="C54771" i="1"/>
  <c r="C54772" i="1"/>
  <c r="C54773" i="1"/>
  <c r="C54774" i="1"/>
  <c r="C54775" i="1"/>
  <c r="C54776" i="1"/>
  <c r="C54777" i="1"/>
  <c r="C54778" i="1"/>
  <c r="C54779" i="1"/>
  <c r="C54780" i="1"/>
  <c r="C54781" i="1"/>
  <c r="C54782" i="1"/>
  <c r="C54783" i="1"/>
  <c r="C54784" i="1"/>
  <c r="C54785" i="1"/>
  <c r="C54786" i="1"/>
  <c r="C54787" i="1"/>
  <c r="C54788" i="1"/>
  <c r="C54789" i="1"/>
  <c r="C54790" i="1"/>
  <c r="C54791" i="1"/>
  <c r="C54792" i="1"/>
  <c r="C54793" i="1"/>
  <c r="C54794" i="1"/>
  <c r="C54795" i="1"/>
  <c r="C54796" i="1"/>
  <c r="C54797" i="1"/>
  <c r="C54798" i="1"/>
  <c r="C54799" i="1"/>
  <c r="C54800" i="1"/>
  <c r="C54801" i="1"/>
  <c r="C54802" i="1"/>
  <c r="C54803" i="1"/>
  <c r="C54804" i="1"/>
  <c r="C54805" i="1"/>
  <c r="C54806" i="1"/>
  <c r="C54807" i="1"/>
  <c r="C54808" i="1"/>
  <c r="C54809" i="1"/>
  <c r="C54810" i="1"/>
  <c r="C54811" i="1"/>
  <c r="C54812" i="1"/>
  <c r="C54813" i="1"/>
  <c r="C54814" i="1"/>
  <c r="C54815" i="1"/>
  <c r="C54816" i="1"/>
  <c r="C54817" i="1"/>
  <c r="C54818" i="1"/>
  <c r="C54819" i="1"/>
  <c r="C54820" i="1"/>
  <c r="C54821" i="1"/>
  <c r="C54822" i="1"/>
  <c r="C54823" i="1"/>
  <c r="C54824" i="1"/>
  <c r="C54825" i="1"/>
  <c r="C54826" i="1"/>
  <c r="C54827" i="1"/>
  <c r="C54828" i="1"/>
  <c r="C54829" i="1"/>
  <c r="C54830" i="1"/>
  <c r="C54831" i="1"/>
  <c r="C54832" i="1"/>
  <c r="C54833" i="1"/>
  <c r="C54834" i="1"/>
  <c r="C54835" i="1"/>
  <c r="C54836" i="1"/>
  <c r="C54837" i="1"/>
  <c r="C54838" i="1"/>
  <c r="C54839" i="1"/>
  <c r="C54840" i="1"/>
  <c r="C54841" i="1"/>
  <c r="C54842" i="1"/>
  <c r="C54843" i="1"/>
  <c r="C54844" i="1"/>
  <c r="C54845" i="1"/>
  <c r="C54846" i="1"/>
  <c r="C54847" i="1"/>
  <c r="C54848" i="1"/>
  <c r="C54849" i="1"/>
  <c r="C54850" i="1"/>
  <c r="C54851" i="1"/>
  <c r="C54852" i="1"/>
  <c r="C54853" i="1"/>
  <c r="C54854" i="1"/>
  <c r="C54855" i="1"/>
  <c r="C54856" i="1"/>
  <c r="C54857" i="1"/>
  <c r="C54858" i="1"/>
  <c r="C54859" i="1"/>
  <c r="C54860" i="1"/>
  <c r="C54861" i="1"/>
  <c r="C54862" i="1"/>
  <c r="C54863" i="1"/>
  <c r="C54864" i="1"/>
  <c r="C54865" i="1"/>
  <c r="C54866" i="1"/>
  <c r="C54867" i="1"/>
  <c r="C54868" i="1"/>
  <c r="C54869" i="1"/>
  <c r="C54870" i="1"/>
  <c r="C54871" i="1"/>
  <c r="C54872" i="1"/>
  <c r="C54873" i="1"/>
  <c r="C54874" i="1"/>
  <c r="C54875" i="1"/>
  <c r="C54876" i="1"/>
  <c r="C54877" i="1"/>
  <c r="C54878" i="1"/>
  <c r="C54879" i="1"/>
  <c r="C54880" i="1"/>
  <c r="C54881" i="1"/>
  <c r="C54882" i="1"/>
  <c r="C54883" i="1"/>
  <c r="C54884" i="1"/>
  <c r="C54885" i="1"/>
  <c r="C54886" i="1"/>
  <c r="C54887" i="1"/>
  <c r="C54888" i="1"/>
  <c r="C54889" i="1"/>
  <c r="C54890" i="1"/>
  <c r="C54891" i="1"/>
  <c r="C54892" i="1"/>
  <c r="C54893" i="1"/>
  <c r="C54894" i="1"/>
  <c r="C54895" i="1"/>
  <c r="C54896" i="1"/>
  <c r="C54897" i="1"/>
  <c r="C54898" i="1"/>
  <c r="C54899" i="1"/>
  <c r="C54900" i="1"/>
  <c r="C54901" i="1"/>
  <c r="C54902" i="1"/>
  <c r="C54903" i="1"/>
  <c r="C54904" i="1"/>
  <c r="C54905" i="1"/>
  <c r="C54906" i="1"/>
  <c r="C54907" i="1"/>
  <c r="C54908" i="1"/>
  <c r="C54909" i="1"/>
  <c r="C54910" i="1"/>
  <c r="C54911" i="1"/>
  <c r="C54912" i="1"/>
  <c r="C54913" i="1"/>
  <c r="C54914" i="1"/>
  <c r="C54915" i="1"/>
  <c r="C54916" i="1"/>
  <c r="C54917" i="1"/>
  <c r="C54918" i="1"/>
  <c r="C54919" i="1"/>
  <c r="C54920" i="1"/>
  <c r="C54921" i="1"/>
  <c r="C54922" i="1"/>
  <c r="C54923" i="1"/>
  <c r="C54924" i="1"/>
  <c r="C54925" i="1"/>
  <c r="C54926" i="1"/>
  <c r="C54927" i="1"/>
  <c r="C54928" i="1"/>
  <c r="C54929" i="1"/>
  <c r="C54930" i="1"/>
  <c r="C54931" i="1"/>
  <c r="C54932" i="1"/>
  <c r="C54933" i="1"/>
  <c r="C54934" i="1"/>
  <c r="C54935" i="1"/>
  <c r="C54936" i="1"/>
  <c r="C54937" i="1"/>
  <c r="C54938" i="1"/>
  <c r="C54939" i="1"/>
  <c r="C54940" i="1"/>
  <c r="C54941" i="1"/>
  <c r="C54942" i="1"/>
  <c r="C54943" i="1"/>
  <c r="C54944" i="1"/>
  <c r="C54945" i="1"/>
  <c r="C54946" i="1"/>
  <c r="C54947" i="1"/>
  <c r="C54948" i="1"/>
  <c r="C54949" i="1"/>
  <c r="C54950" i="1"/>
  <c r="C54951" i="1"/>
  <c r="C54952" i="1"/>
  <c r="C54953" i="1"/>
  <c r="C54954" i="1"/>
  <c r="C54955" i="1"/>
  <c r="C54956" i="1"/>
  <c r="C54957" i="1"/>
  <c r="C54958" i="1"/>
  <c r="C54959" i="1"/>
  <c r="C54960" i="1"/>
  <c r="C54961" i="1"/>
  <c r="C54962" i="1"/>
  <c r="C54963" i="1"/>
  <c r="C54964" i="1"/>
  <c r="C54965" i="1"/>
  <c r="C54966" i="1"/>
  <c r="C54967" i="1"/>
  <c r="C54968" i="1"/>
  <c r="C54969" i="1"/>
  <c r="C54970" i="1"/>
  <c r="C54971" i="1"/>
  <c r="C54972" i="1"/>
  <c r="C54973" i="1"/>
  <c r="C54974" i="1"/>
  <c r="C54975" i="1"/>
  <c r="C54976" i="1"/>
  <c r="C54977" i="1"/>
  <c r="C54978" i="1"/>
  <c r="C54979" i="1"/>
  <c r="C54980" i="1"/>
  <c r="C54981" i="1"/>
  <c r="C54982" i="1"/>
  <c r="C54983" i="1"/>
  <c r="C54984" i="1"/>
  <c r="C54985" i="1"/>
  <c r="C54986" i="1"/>
  <c r="C54987" i="1"/>
  <c r="C54988" i="1"/>
  <c r="C54989" i="1"/>
  <c r="C54990" i="1"/>
  <c r="C54991" i="1"/>
  <c r="C54992" i="1"/>
  <c r="C54993" i="1"/>
  <c r="C54994" i="1"/>
  <c r="C54995" i="1"/>
  <c r="C54996" i="1"/>
  <c r="C54997" i="1"/>
  <c r="C54998" i="1"/>
  <c r="C54999" i="1"/>
  <c r="C55000" i="1"/>
  <c r="C55001" i="1"/>
  <c r="C55002" i="1"/>
  <c r="C55003" i="1"/>
  <c r="C55004" i="1"/>
  <c r="C55005" i="1"/>
  <c r="C55006" i="1"/>
  <c r="C55007" i="1"/>
  <c r="C55008" i="1"/>
  <c r="C55009" i="1"/>
  <c r="C55010" i="1"/>
  <c r="C55011" i="1"/>
  <c r="C55012" i="1"/>
  <c r="C55013" i="1"/>
  <c r="C55014" i="1"/>
  <c r="C55015" i="1"/>
  <c r="C55016" i="1"/>
  <c r="C55017" i="1"/>
  <c r="C55018" i="1"/>
  <c r="C55019" i="1"/>
  <c r="C55020" i="1"/>
  <c r="C55021" i="1"/>
  <c r="C55022" i="1"/>
  <c r="C55023" i="1"/>
  <c r="C55024" i="1"/>
  <c r="C55025" i="1"/>
  <c r="C55026" i="1"/>
  <c r="C55027" i="1"/>
  <c r="C55028" i="1"/>
  <c r="C55029" i="1"/>
  <c r="C55030" i="1"/>
  <c r="C55031" i="1"/>
  <c r="C55032" i="1"/>
  <c r="C55033" i="1"/>
  <c r="C55034" i="1"/>
  <c r="C55035" i="1"/>
  <c r="C55036" i="1"/>
  <c r="C55037" i="1"/>
  <c r="C55038" i="1"/>
  <c r="C55039" i="1"/>
  <c r="C55040" i="1"/>
  <c r="C55041" i="1"/>
  <c r="C55042" i="1"/>
  <c r="C55043" i="1"/>
  <c r="C55044" i="1"/>
  <c r="C55045" i="1"/>
  <c r="C55046" i="1"/>
  <c r="C55047" i="1"/>
  <c r="C55048" i="1"/>
  <c r="C55049" i="1"/>
  <c r="C55050" i="1"/>
  <c r="C55051" i="1"/>
  <c r="C55052" i="1"/>
  <c r="C55053" i="1"/>
  <c r="C55054" i="1"/>
  <c r="C55055" i="1"/>
  <c r="C55056" i="1"/>
  <c r="C55057" i="1"/>
  <c r="C55058" i="1"/>
  <c r="C55059" i="1"/>
  <c r="C55060" i="1"/>
  <c r="C55061" i="1"/>
  <c r="C55062" i="1"/>
  <c r="C55063" i="1"/>
  <c r="C55064" i="1"/>
  <c r="C55065" i="1"/>
  <c r="C55066" i="1"/>
  <c r="C55067" i="1"/>
  <c r="C55068" i="1"/>
  <c r="C55069" i="1"/>
  <c r="C55070" i="1"/>
  <c r="C55071" i="1"/>
  <c r="C55072" i="1"/>
  <c r="C55073" i="1"/>
  <c r="C55074" i="1"/>
  <c r="C55075" i="1"/>
  <c r="C55076" i="1"/>
  <c r="C55077" i="1"/>
  <c r="C55078" i="1"/>
  <c r="C55079" i="1"/>
  <c r="C55080" i="1"/>
  <c r="C55081" i="1"/>
  <c r="C55082" i="1"/>
  <c r="C55083" i="1"/>
  <c r="C55084" i="1"/>
  <c r="C55085" i="1"/>
  <c r="C55086" i="1"/>
  <c r="C55087" i="1"/>
  <c r="C55088" i="1"/>
  <c r="C55089" i="1"/>
  <c r="C55090" i="1"/>
  <c r="C55091" i="1"/>
  <c r="C55092" i="1"/>
  <c r="C55093" i="1"/>
  <c r="C55094" i="1"/>
  <c r="C55095" i="1"/>
  <c r="C55096" i="1"/>
  <c r="C55097" i="1"/>
  <c r="C55098" i="1"/>
  <c r="C55099" i="1"/>
  <c r="C55100" i="1"/>
  <c r="C55101" i="1"/>
  <c r="C55102" i="1"/>
  <c r="C55103" i="1"/>
  <c r="C55104" i="1"/>
  <c r="C55105" i="1"/>
  <c r="C55106" i="1"/>
  <c r="C55107" i="1"/>
  <c r="C55108" i="1"/>
  <c r="C55109" i="1"/>
  <c r="C55110" i="1"/>
  <c r="C55111" i="1"/>
  <c r="C55112" i="1"/>
  <c r="C55113" i="1"/>
  <c r="C55114" i="1"/>
  <c r="C55115" i="1"/>
  <c r="C55116" i="1"/>
  <c r="C55117" i="1"/>
  <c r="C55118" i="1"/>
  <c r="C55119" i="1"/>
  <c r="C55120" i="1"/>
  <c r="C55121" i="1"/>
  <c r="C55122" i="1"/>
  <c r="C55123" i="1"/>
  <c r="C55124" i="1"/>
  <c r="C55125" i="1"/>
  <c r="C55126" i="1"/>
  <c r="C55127" i="1"/>
  <c r="C55128" i="1"/>
  <c r="C55129" i="1"/>
  <c r="C55130" i="1"/>
  <c r="C55131" i="1"/>
  <c r="C55132" i="1"/>
  <c r="C55133" i="1"/>
  <c r="C55134" i="1"/>
  <c r="C55135" i="1"/>
  <c r="C55136" i="1"/>
  <c r="C55137" i="1"/>
  <c r="C55138" i="1"/>
  <c r="C55139" i="1"/>
  <c r="C55140" i="1"/>
  <c r="C55141" i="1"/>
  <c r="C55142" i="1"/>
  <c r="C55143" i="1"/>
  <c r="C55144" i="1"/>
  <c r="C55145" i="1"/>
  <c r="C55146" i="1"/>
  <c r="C55147" i="1"/>
  <c r="C55148" i="1"/>
  <c r="C55149" i="1"/>
  <c r="C55150" i="1"/>
  <c r="C55151" i="1"/>
  <c r="C55152" i="1"/>
  <c r="C55153" i="1"/>
  <c r="C55154" i="1"/>
  <c r="C55155" i="1"/>
  <c r="C55156" i="1"/>
  <c r="C55157" i="1"/>
  <c r="C55158" i="1"/>
  <c r="C55159" i="1"/>
  <c r="C55160" i="1"/>
  <c r="C55161" i="1"/>
  <c r="C55162" i="1"/>
  <c r="C55163" i="1"/>
  <c r="C55164" i="1"/>
  <c r="C55165" i="1"/>
  <c r="C55166" i="1"/>
  <c r="C55167" i="1"/>
  <c r="C55168" i="1"/>
  <c r="C55169" i="1"/>
  <c r="C55170" i="1"/>
  <c r="C55171" i="1"/>
  <c r="C55172" i="1"/>
  <c r="C55173" i="1"/>
  <c r="C55174" i="1"/>
  <c r="C55175" i="1"/>
  <c r="C55176" i="1"/>
  <c r="C55177" i="1"/>
  <c r="C55178" i="1"/>
  <c r="C55179" i="1"/>
  <c r="C55180" i="1"/>
  <c r="C55181" i="1"/>
  <c r="C55182" i="1"/>
  <c r="C55183" i="1"/>
  <c r="C55184" i="1"/>
  <c r="C55185" i="1"/>
  <c r="C55186" i="1"/>
  <c r="C55187" i="1"/>
  <c r="C55188" i="1"/>
  <c r="C55189" i="1"/>
  <c r="C55190" i="1"/>
  <c r="C55191" i="1"/>
  <c r="C55192" i="1"/>
  <c r="C55193" i="1"/>
  <c r="C55194" i="1"/>
  <c r="C55195" i="1"/>
  <c r="C55196" i="1"/>
  <c r="C55197" i="1"/>
  <c r="C55198" i="1"/>
  <c r="C55199" i="1"/>
  <c r="C55200" i="1"/>
  <c r="C55201" i="1"/>
  <c r="C55202" i="1"/>
  <c r="C55203" i="1"/>
  <c r="C55204" i="1"/>
  <c r="C55205" i="1"/>
  <c r="C55206" i="1"/>
  <c r="C55207" i="1"/>
  <c r="C55208" i="1"/>
  <c r="C55209" i="1"/>
  <c r="C55210" i="1"/>
  <c r="C55211" i="1"/>
  <c r="C55212" i="1"/>
  <c r="C55213" i="1"/>
  <c r="C55214" i="1"/>
  <c r="C55215" i="1"/>
  <c r="C55216" i="1"/>
  <c r="C55217" i="1"/>
  <c r="C55218" i="1"/>
  <c r="C55219" i="1"/>
  <c r="C55220" i="1"/>
  <c r="C55221" i="1"/>
  <c r="C55222" i="1"/>
  <c r="C55223" i="1"/>
  <c r="C55224" i="1"/>
  <c r="C55225" i="1"/>
  <c r="C55226" i="1"/>
  <c r="C55227" i="1"/>
  <c r="C55228" i="1"/>
  <c r="C55229" i="1"/>
  <c r="C55230" i="1"/>
  <c r="C55231" i="1"/>
  <c r="C55232" i="1"/>
  <c r="C55233" i="1"/>
  <c r="C55234" i="1"/>
  <c r="C55235" i="1"/>
  <c r="C55236" i="1"/>
  <c r="C55237" i="1"/>
  <c r="C55238" i="1"/>
  <c r="C55239" i="1"/>
  <c r="C55240" i="1"/>
  <c r="C55241" i="1"/>
  <c r="C55242" i="1"/>
  <c r="C55243" i="1"/>
  <c r="C55244" i="1"/>
  <c r="C55245" i="1"/>
  <c r="C55246" i="1"/>
  <c r="C55247" i="1"/>
  <c r="C55248" i="1"/>
  <c r="C55249" i="1"/>
  <c r="C55250" i="1"/>
  <c r="C55251" i="1"/>
  <c r="C55252" i="1"/>
  <c r="C55253" i="1"/>
  <c r="C55254" i="1"/>
  <c r="C55255" i="1"/>
  <c r="C55256" i="1"/>
  <c r="C55257" i="1"/>
  <c r="C55258" i="1"/>
  <c r="C55259" i="1"/>
  <c r="C55260" i="1"/>
  <c r="C55261" i="1"/>
  <c r="C55262" i="1"/>
  <c r="C55263" i="1"/>
  <c r="C55264" i="1"/>
  <c r="C55265" i="1"/>
  <c r="C55266" i="1"/>
  <c r="C55267" i="1"/>
  <c r="C55268" i="1"/>
  <c r="C55269" i="1"/>
  <c r="C55270" i="1"/>
  <c r="C55271" i="1"/>
  <c r="C55272" i="1"/>
  <c r="C55273" i="1"/>
  <c r="C55274" i="1"/>
  <c r="C55275" i="1"/>
  <c r="C55276" i="1"/>
  <c r="C55277" i="1"/>
  <c r="C55278" i="1"/>
  <c r="C55279" i="1"/>
  <c r="C55280" i="1"/>
  <c r="C55281" i="1"/>
  <c r="C55282" i="1"/>
  <c r="C55283" i="1"/>
  <c r="C55284" i="1"/>
  <c r="C55285" i="1"/>
  <c r="C55286" i="1"/>
  <c r="C55287" i="1"/>
  <c r="C55288" i="1"/>
  <c r="C55289" i="1"/>
  <c r="C55290" i="1"/>
  <c r="C55291" i="1"/>
  <c r="C55292" i="1"/>
  <c r="C55293" i="1"/>
  <c r="C55294" i="1"/>
  <c r="C55295" i="1"/>
  <c r="C55296" i="1"/>
  <c r="C55297" i="1"/>
  <c r="C55298" i="1"/>
  <c r="C55299" i="1"/>
  <c r="C55300" i="1"/>
  <c r="C55301" i="1"/>
  <c r="C55302" i="1"/>
  <c r="C55303" i="1"/>
  <c r="C55304" i="1"/>
  <c r="C55305" i="1"/>
  <c r="C55306" i="1"/>
  <c r="C55307" i="1"/>
  <c r="C55308" i="1"/>
  <c r="C55309" i="1"/>
  <c r="C55310" i="1"/>
  <c r="C55311" i="1"/>
  <c r="C55312" i="1"/>
  <c r="C55313" i="1"/>
  <c r="C55314" i="1"/>
  <c r="C55315" i="1"/>
  <c r="C55316" i="1"/>
  <c r="C55317" i="1"/>
  <c r="C55318" i="1"/>
  <c r="C55319" i="1"/>
  <c r="C55320" i="1"/>
  <c r="C55321" i="1"/>
  <c r="C55322" i="1"/>
  <c r="C55323" i="1"/>
  <c r="C55324" i="1"/>
  <c r="C55325" i="1"/>
  <c r="C55326" i="1"/>
  <c r="C55327" i="1"/>
  <c r="C55328" i="1"/>
  <c r="C55329" i="1"/>
  <c r="C55330" i="1"/>
  <c r="C55331" i="1"/>
  <c r="C55332" i="1"/>
  <c r="C55333" i="1"/>
  <c r="C55334" i="1"/>
  <c r="C55335" i="1"/>
  <c r="C55336" i="1"/>
  <c r="C55337" i="1"/>
  <c r="C55338" i="1"/>
  <c r="C55339" i="1"/>
  <c r="C55340" i="1"/>
  <c r="C55341" i="1"/>
  <c r="C55342" i="1"/>
  <c r="C55343" i="1"/>
  <c r="C55344" i="1"/>
  <c r="C55345" i="1"/>
  <c r="C55346" i="1"/>
  <c r="C55347" i="1"/>
  <c r="C55348" i="1"/>
  <c r="C55349" i="1"/>
  <c r="C55350" i="1"/>
  <c r="C55351" i="1"/>
  <c r="C55352" i="1"/>
  <c r="C55353" i="1"/>
  <c r="C55354" i="1"/>
  <c r="C55355" i="1"/>
  <c r="C55356" i="1"/>
  <c r="C55357" i="1"/>
  <c r="C55358" i="1"/>
  <c r="C55359" i="1"/>
  <c r="C55360" i="1"/>
  <c r="C55361" i="1"/>
  <c r="C55362" i="1"/>
  <c r="C55363" i="1"/>
  <c r="C55364" i="1"/>
  <c r="C55365" i="1"/>
  <c r="C55366" i="1"/>
  <c r="C55367" i="1"/>
  <c r="C55368" i="1"/>
  <c r="C55369" i="1"/>
  <c r="C55370" i="1"/>
  <c r="C55371" i="1"/>
  <c r="C55372" i="1"/>
  <c r="C55373" i="1"/>
  <c r="C55374" i="1"/>
  <c r="C55375" i="1"/>
  <c r="C55376" i="1"/>
  <c r="C55377" i="1"/>
  <c r="C55378" i="1"/>
  <c r="C55379" i="1"/>
  <c r="C55380" i="1"/>
  <c r="C55381" i="1"/>
  <c r="C55382" i="1"/>
  <c r="C55383" i="1"/>
  <c r="C55384" i="1"/>
  <c r="C55385" i="1"/>
  <c r="C55386" i="1"/>
  <c r="C55387" i="1"/>
  <c r="C55388" i="1"/>
  <c r="C55389" i="1"/>
  <c r="C55390" i="1"/>
  <c r="C55391" i="1"/>
  <c r="C55392" i="1"/>
  <c r="C55393" i="1"/>
  <c r="C55394" i="1"/>
  <c r="C55395" i="1"/>
  <c r="C55396" i="1"/>
  <c r="C55397" i="1"/>
  <c r="C55398" i="1"/>
  <c r="C55399" i="1"/>
  <c r="C55400" i="1"/>
  <c r="C55401" i="1"/>
  <c r="C55402" i="1"/>
  <c r="C55403" i="1"/>
  <c r="C55404" i="1"/>
  <c r="C55405" i="1"/>
  <c r="C55406" i="1"/>
  <c r="C55407" i="1"/>
  <c r="C55408" i="1"/>
  <c r="C55409" i="1"/>
  <c r="C55410" i="1"/>
  <c r="C55411" i="1"/>
  <c r="C55412" i="1"/>
  <c r="C55413" i="1"/>
  <c r="C55414" i="1"/>
  <c r="C55415" i="1"/>
  <c r="C55416" i="1"/>
  <c r="C55417" i="1"/>
  <c r="C55418" i="1"/>
  <c r="C55419" i="1"/>
  <c r="C55420" i="1"/>
  <c r="C55421" i="1"/>
  <c r="C55422" i="1"/>
  <c r="C55423" i="1"/>
  <c r="C55424" i="1"/>
  <c r="C55425" i="1"/>
  <c r="C55426" i="1"/>
  <c r="C55427" i="1"/>
  <c r="C55428" i="1"/>
  <c r="C55429" i="1"/>
  <c r="C55430" i="1"/>
  <c r="C55431" i="1"/>
  <c r="C55432" i="1"/>
  <c r="C55433" i="1"/>
  <c r="C55434" i="1"/>
  <c r="C55435" i="1"/>
  <c r="C55436" i="1"/>
  <c r="C55437" i="1"/>
  <c r="C55438" i="1"/>
  <c r="C55439" i="1"/>
  <c r="C55440" i="1"/>
  <c r="C55441" i="1"/>
  <c r="C55442" i="1"/>
  <c r="C55443" i="1"/>
  <c r="C55444" i="1"/>
  <c r="C55445" i="1"/>
  <c r="C55446" i="1"/>
  <c r="C55447" i="1"/>
  <c r="C55448" i="1"/>
  <c r="C55449" i="1"/>
  <c r="C55450" i="1"/>
  <c r="C55451" i="1"/>
  <c r="C55452" i="1"/>
  <c r="C55453" i="1"/>
  <c r="C55454" i="1"/>
  <c r="C55455" i="1"/>
  <c r="C55456" i="1"/>
  <c r="C55457" i="1"/>
  <c r="C55458" i="1"/>
  <c r="C55459" i="1"/>
  <c r="C55460" i="1"/>
  <c r="C55461" i="1"/>
  <c r="C55462" i="1"/>
  <c r="C55463" i="1"/>
  <c r="C55464" i="1"/>
  <c r="C55465" i="1"/>
  <c r="C55466" i="1"/>
  <c r="C55467" i="1"/>
  <c r="C55468" i="1"/>
  <c r="C55469" i="1"/>
  <c r="C55470" i="1"/>
  <c r="C55471" i="1"/>
  <c r="C55472" i="1"/>
  <c r="C55473" i="1"/>
  <c r="C55474" i="1"/>
  <c r="C55475" i="1"/>
  <c r="C55476" i="1"/>
  <c r="C55477" i="1"/>
  <c r="C55478" i="1"/>
  <c r="C55479" i="1"/>
  <c r="C55480" i="1"/>
  <c r="C55481" i="1"/>
  <c r="C55482" i="1"/>
  <c r="C55483" i="1"/>
  <c r="C55484" i="1"/>
  <c r="C55485" i="1"/>
  <c r="C55486" i="1"/>
  <c r="C55487" i="1"/>
  <c r="C55488" i="1"/>
  <c r="C55489" i="1"/>
  <c r="C55490" i="1"/>
  <c r="C55491" i="1"/>
  <c r="C55492" i="1"/>
  <c r="C55493" i="1"/>
  <c r="C55494" i="1"/>
  <c r="C55495" i="1"/>
  <c r="C55496" i="1"/>
  <c r="C55497" i="1"/>
  <c r="C55498" i="1"/>
  <c r="C55499" i="1"/>
  <c r="C55500" i="1"/>
  <c r="C55501" i="1"/>
  <c r="C55502" i="1"/>
  <c r="C55503" i="1"/>
  <c r="C55504" i="1"/>
  <c r="C55505" i="1"/>
  <c r="C55506" i="1"/>
  <c r="C55507" i="1"/>
  <c r="C55508" i="1"/>
  <c r="C55509" i="1"/>
  <c r="C55510" i="1"/>
  <c r="C55511" i="1"/>
  <c r="C55512" i="1"/>
  <c r="C55513" i="1"/>
  <c r="C55514" i="1"/>
  <c r="C55515" i="1"/>
  <c r="C55516" i="1"/>
  <c r="C55517" i="1"/>
  <c r="C55518" i="1"/>
  <c r="C55519" i="1"/>
  <c r="C55520" i="1"/>
  <c r="C55521" i="1"/>
  <c r="C55522" i="1"/>
  <c r="C55523" i="1"/>
  <c r="C55524" i="1"/>
  <c r="C55525" i="1"/>
  <c r="C55526" i="1"/>
  <c r="C55527" i="1"/>
  <c r="C55528" i="1"/>
  <c r="C55529" i="1"/>
  <c r="C55530" i="1"/>
  <c r="C55531" i="1"/>
  <c r="C55532" i="1"/>
  <c r="C55533" i="1"/>
  <c r="C55534" i="1"/>
  <c r="C55535" i="1"/>
  <c r="C55536" i="1"/>
  <c r="C55537" i="1"/>
  <c r="C55538" i="1"/>
  <c r="C55539" i="1"/>
  <c r="C55540" i="1"/>
  <c r="C55541" i="1"/>
  <c r="C55542" i="1"/>
  <c r="C55543" i="1"/>
  <c r="C55544" i="1"/>
  <c r="C55545" i="1"/>
  <c r="C55546" i="1"/>
  <c r="C55547" i="1"/>
  <c r="C55548" i="1"/>
  <c r="C55549" i="1"/>
  <c r="C55550" i="1"/>
  <c r="C55551" i="1"/>
  <c r="C55552" i="1"/>
  <c r="C55553" i="1"/>
  <c r="C55554" i="1"/>
  <c r="C55555" i="1"/>
  <c r="C55556" i="1"/>
  <c r="C55557" i="1"/>
  <c r="C55558" i="1"/>
  <c r="C55559" i="1"/>
  <c r="C55560" i="1"/>
  <c r="C55561" i="1"/>
  <c r="C55562" i="1"/>
  <c r="C55563" i="1"/>
  <c r="C55564" i="1"/>
  <c r="C55565" i="1"/>
  <c r="C55566" i="1"/>
  <c r="C55567" i="1"/>
  <c r="C55568" i="1"/>
  <c r="C55569" i="1"/>
  <c r="C55570" i="1"/>
  <c r="C55571" i="1"/>
  <c r="C55572" i="1"/>
  <c r="C55573" i="1"/>
  <c r="C55574" i="1"/>
  <c r="C55575" i="1"/>
  <c r="C55576" i="1"/>
  <c r="C55577" i="1"/>
  <c r="C55578" i="1"/>
  <c r="C55579" i="1"/>
  <c r="C55580" i="1"/>
  <c r="C55581" i="1"/>
  <c r="C55582" i="1"/>
  <c r="C55583" i="1"/>
  <c r="C55584" i="1"/>
  <c r="C55585" i="1"/>
  <c r="C55586" i="1"/>
  <c r="C55587" i="1"/>
  <c r="C55588" i="1"/>
  <c r="C55589" i="1"/>
  <c r="C55590" i="1"/>
  <c r="C55591" i="1"/>
  <c r="C55592" i="1"/>
  <c r="C55593" i="1"/>
  <c r="C55594" i="1"/>
  <c r="C55595" i="1"/>
  <c r="C55596" i="1"/>
  <c r="C55597" i="1"/>
  <c r="C55598" i="1"/>
  <c r="C55599" i="1"/>
  <c r="C55600" i="1"/>
  <c r="C55601" i="1"/>
  <c r="C55602" i="1"/>
  <c r="C55603" i="1"/>
  <c r="C55604" i="1"/>
  <c r="C55605" i="1"/>
  <c r="C55606" i="1"/>
  <c r="C55607" i="1"/>
  <c r="C55608" i="1"/>
  <c r="C55609" i="1"/>
  <c r="C55610" i="1"/>
  <c r="C55611" i="1"/>
  <c r="C55612" i="1"/>
  <c r="C55613" i="1"/>
  <c r="C55614" i="1"/>
  <c r="C55615" i="1"/>
  <c r="C55616" i="1"/>
  <c r="C55617" i="1"/>
  <c r="C55618" i="1"/>
  <c r="C55619" i="1"/>
  <c r="C55620" i="1"/>
  <c r="C55621" i="1"/>
  <c r="C55622" i="1"/>
  <c r="C55623" i="1"/>
  <c r="C55624" i="1"/>
  <c r="C55625" i="1"/>
  <c r="C55626" i="1"/>
  <c r="C55627" i="1"/>
  <c r="C55628" i="1"/>
  <c r="C55629" i="1"/>
  <c r="C55630" i="1"/>
  <c r="C55631" i="1"/>
  <c r="C55632" i="1"/>
  <c r="C55633" i="1"/>
  <c r="C55634" i="1"/>
  <c r="C55635" i="1"/>
  <c r="C55636" i="1"/>
  <c r="C55637" i="1"/>
  <c r="C55638" i="1"/>
  <c r="C55639" i="1"/>
  <c r="C55640" i="1"/>
  <c r="C55641" i="1"/>
  <c r="C55642" i="1"/>
  <c r="C55643" i="1"/>
  <c r="C55644" i="1"/>
  <c r="C55645" i="1"/>
  <c r="C55646" i="1"/>
  <c r="C55647" i="1"/>
  <c r="C55648" i="1"/>
  <c r="C55649" i="1"/>
  <c r="C55650" i="1"/>
  <c r="C55651" i="1"/>
  <c r="C55652" i="1"/>
  <c r="C55653" i="1"/>
  <c r="C55654" i="1"/>
  <c r="C55655" i="1"/>
  <c r="C55656" i="1"/>
  <c r="C55657" i="1"/>
  <c r="C55658" i="1"/>
  <c r="C55659" i="1"/>
  <c r="C55660" i="1"/>
  <c r="C55661" i="1"/>
  <c r="C55662" i="1"/>
  <c r="C55663" i="1"/>
  <c r="C55664" i="1"/>
  <c r="C55665" i="1"/>
  <c r="C55666" i="1"/>
  <c r="C55667" i="1"/>
  <c r="C55668" i="1"/>
  <c r="C55669" i="1"/>
  <c r="C55670" i="1"/>
  <c r="C55671" i="1"/>
  <c r="C55672" i="1"/>
  <c r="C55673" i="1"/>
  <c r="C55674" i="1"/>
  <c r="C55675" i="1"/>
  <c r="C55676" i="1"/>
  <c r="C55677" i="1"/>
  <c r="C55678" i="1"/>
  <c r="C55679" i="1"/>
  <c r="C55680" i="1"/>
  <c r="C55681" i="1"/>
  <c r="C55682" i="1"/>
  <c r="C55683" i="1"/>
  <c r="C55684" i="1"/>
  <c r="C55685" i="1"/>
  <c r="C55686" i="1"/>
  <c r="C55687" i="1"/>
  <c r="C55688" i="1"/>
  <c r="C55689" i="1"/>
  <c r="C55690" i="1"/>
  <c r="C55691" i="1"/>
  <c r="C55692" i="1"/>
  <c r="C55693" i="1"/>
  <c r="C55694" i="1"/>
  <c r="C55695" i="1"/>
  <c r="C55696" i="1"/>
  <c r="C55697" i="1"/>
  <c r="C55698" i="1"/>
  <c r="C55699" i="1"/>
  <c r="C55700" i="1"/>
  <c r="C55701" i="1"/>
  <c r="C55702" i="1"/>
  <c r="C55703" i="1"/>
  <c r="C55704" i="1"/>
  <c r="C55705" i="1"/>
  <c r="C55706" i="1"/>
  <c r="C55707" i="1"/>
  <c r="C55708" i="1"/>
  <c r="C55709" i="1"/>
  <c r="C55710" i="1"/>
  <c r="C55711" i="1"/>
  <c r="C55712" i="1"/>
  <c r="C55713" i="1"/>
  <c r="C55714" i="1"/>
  <c r="C55715" i="1"/>
  <c r="C55716" i="1"/>
  <c r="C55717" i="1"/>
  <c r="C55718" i="1"/>
  <c r="C55719" i="1"/>
  <c r="C55720" i="1"/>
  <c r="C55721" i="1"/>
  <c r="C55722" i="1"/>
  <c r="C55723" i="1"/>
  <c r="C55724" i="1"/>
  <c r="C55725" i="1"/>
  <c r="C55726" i="1"/>
  <c r="C55727" i="1"/>
  <c r="C55728" i="1"/>
  <c r="C55729" i="1"/>
  <c r="C55730" i="1"/>
  <c r="C55731" i="1"/>
  <c r="C55732" i="1"/>
  <c r="C55733" i="1"/>
  <c r="C55734" i="1"/>
  <c r="C55735" i="1"/>
  <c r="C55736" i="1"/>
  <c r="C55737" i="1"/>
  <c r="C55738" i="1"/>
  <c r="C55739" i="1"/>
  <c r="C55740" i="1"/>
  <c r="C55741" i="1"/>
  <c r="C55742" i="1"/>
  <c r="C55743" i="1"/>
  <c r="C55744" i="1"/>
  <c r="C55745" i="1"/>
  <c r="C55746" i="1"/>
  <c r="C55747" i="1"/>
  <c r="C55748" i="1"/>
  <c r="C55749" i="1"/>
  <c r="C55750" i="1"/>
  <c r="C55751" i="1"/>
  <c r="C55752" i="1"/>
  <c r="C55753" i="1"/>
  <c r="C55754" i="1"/>
  <c r="C55755" i="1"/>
  <c r="C55756" i="1"/>
  <c r="C55757" i="1"/>
  <c r="C55758" i="1"/>
  <c r="C55759" i="1"/>
  <c r="C55760" i="1"/>
  <c r="C55761" i="1"/>
  <c r="C55762" i="1"/>
  <c r="C55763" i="1"/>
  <c r="C55764" i="1"/>
  <c r="C55765" i="1"/>
  <c r="C55766" i="1"/>
  <c r="C55767" i="1"/>
  <c r="C55768" i="1"/>
  <c r="C55769" i="1"/>
  <c r="C55770" i="1"/>
  <c r="C55771" i="1"/>
  <c r="C55772" i="1"/>
  <c r="C55773" i="1"/>
  <c r="C55774" i="1"/>
  <c r="C55775" i="1"/>
  <c r="C55776" i="1"/>
  <c r="C55777" i="1"/>
  <c r="C55778" i="1"/>
  <c r="C55779" i="1"/>
  <c r="C55780" i="1"/>
  <c r="C55781" i="1"/>
  <c r="C55782" i="1"/>
  <c r="C55783" i="1"/>
  <c r="C55784" i="1"/>
  <c r="C55785" i="1"/>
  <c r="C55786" i="1"/>
  <c r="C55787" i="1"/>
  <c r="C55788" i="1"/>
  <c r="C55789" i="1"/>
  <c r="C55790" i="1"/>
  <c r="C55791" i="1"/>
  <c r="C55792" i="1"/>
  <c r="C55793" i="1"/>
  <c r="C55794" i="1"/>
  <c r="C55795" i="1"/>
  <c r="C55796" i="1"/>
  <c r="C55797" i="1"/>
  <c r="C55798" i="1"/>
  <c r="C55799" i="1"/>
  <c r="C55800" i="1"/>
  <c r="C55801" i="1"/>
  <c r="C55802" i="1"/>
  <c r="C55803" i="1"/>
  <c r="C55804" i="1"/>
  <c r="C55805" i="1"/>
  <c r="C55806" i="1"/>
  <c r="C55807" i="1"/>
  <c r="C55808" i="1"/>
  <c r="C55809" i="1"/>
  <c r="C55810" i="1"/>
  <c r="C55811" i="1"/>
  <c r="C55812" i="1"/>
  <c r="C55813" i="1"/>
  <c r="C55814" i="1"/>
  <c r="C55815" i="1"/>
  <c r="C55816" i="1"/>
  <c r="C55817" i="1"/>
  <c r="C55818" i="1"/>
  <c r="C55819" i="1"/>
  <c r="C55820" i="1"/>
  <c r="C55821" i="1"/>
  <c r="C55822" i="1"/>
  <c r="C55823" i="1"/>
  <c r="C55824" i="1"/>
  <c r="C55825" i="1"/>
  <c r="C55826" i="1"/>
  <c r="C55827" i="1"/>
  <c r="C55828" i="1"/>
  <c r="C55829" i="1"/>
  <c r="C55830" i="1"/>
  <c r="C55831" i="1"/>
  <c r="C55832" i="1"/>
  <c r="C55833" i="1"/>
  <c r="C55834" i="1"/>
  <c r="C55835" i="1"/>
  <c r="C55836" i="1"/>
  <c r="C55837" i="1"/>
  <c r="C55838" i="1"/>
  <c r="C55839" i="1"/>
  <c r="C55840" i="1"/>
  <c r="C55841" i="1"/>
  <c r="C55842" i="1"/>
  <c r="C55843" i="1"/>
  <c r="C55844" i="1"/>
  <c r="C55845" i="1"/>
  <c r="C55846" i="1"/>
  <c r="C55847" i="1"/>
  <c r="C55848" i="1"/>
  <c r="C55849" i="1"/>
  <c r="C55850" i="1"/>
  <c r="C55851" i="1"/>
  <c r="C55852" i="1"/>
  <c r="C55853" i="1"/>
  <c r="C55854" i="1"/>
  <c r="C55855" i="1"/>
  <c r="C55856" i="1"/>
  <c r="C55857" i="1"/>
  <c r="C55858" i="1"/>
  <c r="C55859" i="1"/>
  <c r="C55860" i="1"/>
  <c r="C55861" i="1"/>
  <c r="C55862" i="1"/>
  <c r="C55863" i="1"/>
  <c r="C55864" i="1"/>
  <c r="C55865" i="1"/>
  <c r="C55866" i="1"/>
  <c r="C55867" i="1"/>
  <c r="C55868" i="1"/>
  <c r="C55869" i="1"/>
  <c r="C55870" i="1"/>
  <c r="C55871" i="1"/>
  <c r="C55872" i="1"/>
  <c r="C55873" i="1"/>
  <c r="C55874" i="1"/>
  <c r="C55875" i="1"/>
  <c r="C55876" i="1"/>
  <c r="C55877" i="1"/>
  <c r="C55878" i="1"/>
  <c r="C55879" i="1"/>
  <c r="C55880" i="1"/>
  <c r="C55881" i="1"/>
  <c r="C55882" i="1"/>
  <c r="C55883" i="1"/>
  <c r="C55884" i="1"/>
  <c r="C55885" i="1"/>
  <c r="C55886" i="1"/>
  <c r="C55887" i="1"/>
  <c r="C55888" i="1"/>
  <c r="C55889" i="1"/>
  <c r="C55890" i="1"/>
  <c r="C55891" i="1"/>
  <c r="C55892" i="1"/>
  <c r="C55893" i="1"/>
  <c r="C55894" i="1"/>
  <c r="C55895" i="1"/>
  <c r="C55896" i="1"/>
  <c r="C55897" i="1"/>
  <c r="C55898" i="1"/>
  <c r="C55899" i="1"/>
  <c r="C55900" i="1"/>
  <c r="C55901" i="1"/>
  <c r="C55902" i="1"/>
  <c r="C55903" i="1"/>
  <c r="C55904" i="1"/>
  <c r="C55905" i="1"/>
  <c r="C55906" i="1"/>
  <c r="C55907" i="1"/>
  <c r="C55908" i="1"/>
  <c r="C55909" i="1"/>
  <c r="C55910" i="1"/>
  <c r="C55911" i="1"/>
  <c r="C55912" i="1"/>
  <c r="C55913" i="1"/>
  <c r="C55914" i="1"/>
  <c r="C55915" i="1"/>
  <c r="C55916" i="1"/>
  <c r="C55917" i="1"/>
  <c r="C55918" i="1"/>
  <c r="C55919" i="1"/>
  <c r="C55920" i="1"/>
  <c r="C55921" i="1"/>
  <c r="C55922" i="1"/>
  <c r="C55923" i="1"/>
  <c r="C55924" i="1"/>
  <c r="C55925" i="1"/>
  <c r="C55926" i="1"/>
  <c r="C55927" i="1"/>
  <c r="C55928" i="1"/>
  <c r="C55929" i="1"/>
  <c r="C55930" i="1"/>
  <c r="C55931" i="1"/>
  <c r="C55932" i="1"/>
  <c r="C55933" i="1"/>
  <c r="C55934" i="1"/>
  <c r="C55935" i="1"/>
  <c r="C55936" i="1"/>
  <c r="C55937" i="1"/>
  <c r="C55938" i="1"/>
  <c r="C55939" i="1"/>
  <c r="C55940" i="1"/>
  <c r="C55941" i="1"/>
  <c r="C55942" i="1"/>
  <c r="C55943" i="1"/>
  <c r="C55944" i="1"/>
  <c r="C55945" i="1"/>
  <c r="C55946" i="1"/>
  <c r="C55947" i="1"/>
  <c r="C55948" i="1"/>
  <c r="C55949" i="1"/>
  <c r="C55950" i="1"/>
  <c r="C55951" i="1"/>
  <c r="C55952" i="1"/>
  <c r="C55953" i="1"/>
  <c r="C55954" i="1"/>
  <c r="C55955" i="1"/>
  <c r="C55956" i="1"/>
  <c r="C55957" i="1"/>
  <c r="C55958" i="1"/>
  <c r="C55959" i="1"/>
  <c r="C55960" i="1"/>
  <c r="C55961" i="1"/>
  <c r="C55962" i="1"/>
  <c r="C55963" i="1"/>
  <c r="C55964" i="1"/>
  <c r="C55965" i="1"/>
  <c r="C55966" i="1"/>
  <c r="C55967" i="1"/>
  <c r="C55968" i="1"/>
  <c r="C55969" i="1"/>
  <c r="C55970" i="1"/>
  <c r="C55971" i="1"/>
  <c r="C55972" i="1"/>
  <c r="C55973" i="1"/>
  <c r="C55974" i="1"/>
  <c r="C55975" i="1"/>
  <c r="C55976" i="1"/>
  <c r="C55977" i="1"/>
  <c r="C55978" i="1"/>
  <c r="C55979" i="1"/>
  <c r="C55980" i="1"/>
  <c r="C55981" i="1"/>
  <c r="C55982" i="1"/>
  <c r="C55983" i="1"/>
  <c r="C55984" i="1"/>
  <c r="C55985" i="1"/>
  <c r="C55986" i="1"/>
  <c r="C55987" i="1"/>
  <c r="C55988" i="1"/>
  <c r="C55989" i="1"/>
  <c r="C55990" i="1"/>
  <c r="C55991" i="1"/>
  <c r="C55992" i="1"/>
  <c r="C55993" i="1"/>
  <c r="C55994" i="1"/>
  <c r="C55995" i="1"/>
  <c r="C55996" i="1"/>
  <c r="C55997" i="1"/>
  <c r="C55998" i="1"/>
  <c r="C55999" i="1"/>
  <c r="C56000" i="1"/>
  <c r="C56001" i="1"/>
  <c r="C56002" i="1"/>
  <c r="C56003" i="1"/>
  <c r="C56004" i="1"/>
  <c r="C56005" i="1"/>
  <c r="C56006" i="1"/>
  <c r="C56007" i="1"/>
  <c r="C56008" i="1"/>
  <c r="C56009" i="1"/>
  <c r="C56010" i="1"/>
  <c r="C56011" i="1"/>
  <c r="C56012" i="1"/>
  <c r="C56013" i="1"/>
  <c r="C56014" i="1"/>
  <c r="C56015" i="1"/>
  <c r="C56016" i="1"/>
  <c r="C56017" i="1"/>
  <c r="C56018" i="1"/>
  <c r="C56019" i="1"/>
  <c r="C56020" i="1"/>
  <c r="C56021" i="1"/>
  <c r="C56022" i="1"/>
  <c r="C56023" i="1"/>
  <c r="C56024" i="1"/>
  <c r="C56025" i="1"/>
  <c r="C56026" i="1"/>
  <c r="C56027" i="1"/>
  <c r="C56028" i="1"/>
  <c r="C56029" i="1"/>
  <c r="C56030" i="1"/>
  <c r="C56031" i="1"/>
  <c r="C56032" i="1"/>
  <c r="C56033" i="1"/>
  <c r="C56034" i="1"/>
  <c r="C56035" i="1"/>
  <c r="C56036" i="1"/>
  <c r="C56037" i="1"/>
  <c r="C56038" i="1"/>
  <c r="C56039" i="1"/>
  <c r="C56040" i="1"/>
  <c r="C56041" i="1"/>
  <c r="C56042" i="1"/>
  <c r="C56043" i="1"/>
  <c r="C56044" i="1"/>
  <c r="C56045" i="1"/>
  <c r="C56046" i="1"/>
  <c r="C56047" i="1"/>
  <c r="C56048" i="1"/>
  <c r="C56049" i="1"/>
  <c r="C56050" i="1"/>
  <c r="C56051" i="1"/>
  <c r="C56052" i="1"/>
  <c r="C56053" i="1"/>
  <c r="C56054" i="1"/>
  <c r="C56055" i="1"/>
  <c r="C56056" i="1"/>
  <c r="C56057" i="1"/>
  <c r="C56058" i="1"/>
  <c r="C56059" i="1"/>
  <c r="C56060" i="1"/>
  <c r="C56061" i="1"/>
  <c r="C56062" i="1"/>
  <c r="C56063" i="1"/>
  <c r="C56064" i="1"/>
  <c r="C56065" i="1"/>
  <c r="C56066" i="1"/>
  <c r="C56067" i="1"/>
  <c r="C56068" i="1"/>
  <c r="C56069" i="1"/>
  <c r="C56070" i="1"/>
  <c r="C56071" i="1"/>
  <c r="C56072" i="1"/>
  <c r="C56073" i="1"/>
  <c r="C56074" i="1"/>
  <c r="C56075" i="1"/>
  <c r="C56076" i="1"/>
  <c r="C56077" i="1"/>
  <c r="C56078" i="1"/>
  <c r="C56079" i="1"/>
  <c r="C56080" i="1"/>
  <c r="C56081" i="1"/>
  <c r="C56082" i="1"/>
  <c r="C56083" i="1"/>
  <c r="C56084" i="1"/>
  <c r="C56085" i="1"/>
  <c r="C56086" i="1"/>
  <c r="C56087" i="1"/>
  <c r="C56088" i="1"/>
  <c r="C56089" i="1"/>
  <c r="C56090" i="1"/>
  <c r="C56091" i="1"/>
  <c r="C56092" i="1"/>
  <c r="C56093" i="1"/>
  <c r="C56094" i="1"/>
  <c r="C56095" i="1"/>
  <c r="C56096" i="1"/>
  <c r="C56097" i="1"/>
  <c r="C56098" i="1"/>
  <c r="C56099" i="1"/>
  <c r="C56100" i="1"/>
  <c r="C56101" i="1"/>
  <c r="C56102" i="1"/>
  <c r="C56103" i="1"/>
  <c r="C56104" i="1"/>
  <c r="C56105" i="1"/>
  <c r="C56106" i="1"/>
  <c r="C56107" i="1"/>
  <c r="C56108" i="1"/>
  <c r="C56109" i="1"/>
  <c r="C56110" i="1"/>
  <c r="C56111" i="1"/>
  <c r="C56112" i="1"/>
  <c r="C56113" i="1"/>
  <c r="C56114" i="1"/>
  <c r="C56115" i="1"/>
  <c r="C56116" i="1"/>
  <c r="C56117" i="1"/>
  <c r="C56118" i="1"/>
  <c r="C56119" i="1"/>
  <c r="C56120" i="1"/>
  <c r="C56121" i="1"/>
  <c r="C56122" i="1"/>
  <c r="C56123" i="1"/>
  <c r="C56124" i="1"/>
  <c r="C56125" i="1"/>
  <c r="C56126" i="1"/>
  <c r="C56127" i="1"/>
  <c r="C56128" i="1"/>
  <c r="C56129" i="1"/>
  <c r="C56130" i="1"/>
  <c r="C56131" i="1"/>
  <c r="C56132" i="1"/>
  <c r="C56133" i="1"/>
  <c r="C56134" i="1"/>
  <c r="C56135" i="1"/>
  <c r="C56136" i="1"/>
  <c r="C56137" i="1"/>
  <c r="C56138" i="1"/>
  <c r="C56139" i="1"/>
  <c r="C56140" i="1"/>
  <c r="C56141" i="1"/>
  <c r="C56142" i="1"/>
  <c r="C56143" i="1"/>
  <c r="C56144" i="1"/>
  <c r="C56145" i="1"/>
  <c r="C56146" i="1"/>
  <c r="C56147" i="1"/>
  <c r="C56148" i="1"/>
  <c r="C56149" i="1"/>
  <c r="C56150" i="1"/>
  <c r="C56151" i="1"/>
  <c r="C56152" i="1"/>
  <c r="C56153" i="1"/>
  <c r="C56154" i="1"/>
  <c r="C56155" i="1"/>
  <c r="C56156" i="1"/>
  <c r="C56157" i="1"/>
  <c r="C56158" i="1"/>
  <c r="C56159" i="1"/>
  <c r="C56160" i="1"/>
  <c r="C56161" i="1"/>
  <c r="C56162" i="1"/>
  <c r="C56163" i="1"/>
  <c r="C56164" i="1"/>
  <c r="C56165" i="1"/>
  <c r="C56166" i="1"/>
  <c r="C56167" i="1"/>
  <c r="C56168" i="1"/>
  <c r="C56169" i="1"/>
  <c r="C56170" i="1"/>
  <c r="C56171" i="1"/>
  <c r="C56172" i="1"/>
  <c r="C56173" i="1"/>
  <c r="C56174" i="1"/>
  <c r="C56175" i="1"/>
  <c r="C56176" i="1"/>
  <c r="C56177" i="1"/>
  <c r="C56178" i="1"/>
  <c r="C56179" i="1"/>
  <c r="C56180" i="1"/>
  <c r="C56181" i="1"/>
  <c r="C56182" i="1"/>
  <c r="C56183" i="1"/>
  <c r="C56184" i="1"/>
  <c r="C56185" i="1"/>
  <c r="C56186" i="1"/>
  <c r="C56187" i="1"/>
  <c r="C56188" i="1"/>
  <c r="C56189" i="1"/>
  <c r="C56190" i="1"/>
  <c r="C56191" i="1"/>
  <c r="C56192" i="1"/>
  <c r="C56193" i="1"/>
  <c r="C56194" i="1"/>
  <c r="C56195" i="1"/>
  <c r="C56196" i="1"/>
  <c r="C56197" i="1"/>
  <c r="C56198" i="1"/>
  <c r="C56199" i="1"/>
  <c r="C56200" i="1"/>
  <c r="C56201" i="1"/>
  <c r="C56202" i="1"/>
  <c r="C56203" i="1"/>
  <c r="C56204" i="1"/>
  <c r="C56205" i="1"/>
  <c r="C56206" i="1"/>
  <c r="C56207" i="1"/>
  <c r="C56208" i="1"/>
  <c r="C56209" i="1"/>
  <c r="C56210" i="1"/>
  <c r="C56211" i="1"/>
  <c r="C56212" i="1"/>
  <c r="C56213" i="1"/>
  <c r="C56214" i="1"/>
  <c r="C56215" i="1"/>
  <c r="C56216" i="1"/>
  <c r="C56217" i="1"/>
  <c r="C56218" i="1"/>
  <c r="C56219" i="1"/>
  <c r="C56220" i="1"/>
  <c r="C56221" i="1"/>
  <c r="C56222" i="1"/>
  <c r="C56223" i="1"/>
  <c r="C56224" i="1"/>
  <c r="C56225" i="1"/>
  <c r="C56226" i="1"/>
  <c r="C56227" i="1"/>
  <c r="C56228" i="1"/>
  <c r="C56229" i="1"/>
  <c r="C56230" i="1"/>
  <c r="C56231" i="1"/>
  <c r="C56232" i="1"/>
  <c r="C56233" i="1"/>
  <c r="C56234" i="1"/>
  <c r="C56235" i="1"/>
  <c r="C56236" i="1"/>
  <c r="C56237" i="1"/>
  <c r="C56238" i="1"/>
  <c r="C56239" i="1"/>
  <c r="C56240" i="1"/>
  <c r="C56241" i="1"/>
  <c r="C56242" i="1"/>
  <c r="C56243" i="1"/>
  <c r="C56244" i="1"/>
  <c r="C56245" i="1"/>
  <c r="C56246" i="1"/>
  <c r="C56247" i="1"/>
  <c r="C56248" i="1"/>
  <c r="C56249" i="1"/>
  <c r="C56250" i="1"/>
  <c r="C56251" i="1"/>
  <c r="C56252" i="1"/>
  <c r="C56253" i="1"/>
  <c r="C56254" i="1"/>
  <c r="C56255" i="1"/>
  <c r="C56256" i="1"/>
  <c r="C56257" i="1"/>
  <c r="C56258" i="1"/>
  <c r="C56259" i="1"/>
  <c r="C56260" i="1"/>
  <c r="C56261" i="1"/>
  <c r="C56262" i="1"/>
  <c r="C56263" i="1"/>
  <c r="C56264" i="1"/>
  <c r="C56265" i="1"/>
  <c r="C56266" i="1"/>
  <c r="C56267" i="1"/>
  <c r="C56268" i="1"/>
  <c r="C56269" i="1"/>
  <c r="C56270" i="1"/>
  <c r="C56271" i="1"/>
  <c r="C56272" i="1"/>
  <c r="C56273" i="1"/>
  <c r="C56274" i="1"/>
  <c r="C56275" i="1"/>
  <c r="C56276" i="1"/>
  <c r="C56277" i="1"/>
  <c r="C56278" i="1"/>
  <c r="C56279" i="1"/>
  <c r="C56280" i="1"/>
  <c r="C56281" i="1"/>
  <c r="C56282" i="1"/>
  <c r="C56283" i="1"/>
  <c r="C56284" i="1"/>
  <c r="C56285" i="1"/>
  <c r="C56286" i="1"/>
  <c r="C56287" i="1"/>
  <c r="C56288" i="1"/>
  <c r="C56289" i="1"/>
  <c r="C56290" i="1"/>
  <c r="C56291" i="1"/>
  <c r="C56292" i="1"/>
  <c r="C56293" i="1"/>
  <c r="C56294" i="1"/>
  <c r="C56295" i="1"/>
  <c r="C56296" i="1"/>
  <c r="C56297" i="1"/>
  <c r="C56298" i="1"/>
  <c r="C56299" i="1"/>
  <c r="C56300" i="1"/>
  <c r="C56301" i="1"/>
  <c r="C56302" i="1"/>
  <c r="C56303" i="1"/>
  <c r="C56304" i="1"/>
  <c r="C56305" i="1"/>
  <c r="C56306" i="1"/>
  <c r="C56307" i="1"/>
  <c r="C56308" i="1"/>
  <c r="C56309" i="1"/>
  <c r="C56310" i="1"/>
  <c r="C56311" i="1"/>
  <c r="C56312" i="1"/>
  <c r="C56313" i="1"/>
  <c r="C56314" i="1"/>
  <c r="C56315" i="1"/>
  <c r="C56316" i="1"/>
  <c r="C56317" i="1"/>
  <c r="C56318" i="1"/>
  <c r="C56319" i="1"/>
  <c r="C56320" i="1"/>
  <c r="C56321" i="1"/>
  <c r="C56322" i="1"/>
  <c r="C56323" i="1"/>
  <c r="C56324" i="1"/>
  <c r="C56325" i="1"/>
  <c r="C56326" i="1"/>
  <c r="C56327" i="1"/>
  <c r="C56328" i="1"/>
  <c r="C56329" i="1"/>
  <c r="C56330" i="1"/>
  <c r="C56331" i="1"/>
  <c r="C56332" i="1"/>
  <c r="C56333" i="1"/>
  <c r="C56334" i="1"/>
  <c r="C56335" i="1"/>
  <c r="C56336" i="1"/>
  <c r="C56337" i="1"/>
  <c r="C56338" i="1"/>
  <c r="C56339" i="1"/>
  <c r="C56340" i="1"/>
  <c r="C56341" i="1"/>
  <c r="C56342" i="1"/>
  <c r="C56343" i="1"/>
  <c r="C56344" i="1"/>
  <c r="C56345" i="1"/>
  <c r="C56346" i="1"/>
  <c r="C56347" i="1"/>
  <c r="C56348" i="1"/>
  <c r="C56349" i="1"/>
  <c r="C56350" i="1"/>
  <c r="C56351" i="1"/>
  <c r="C56352" i="1"/>
  <c r="C56353" i="1"/>
  <c r="C56354" i="1"/>
  <c r="C56355" i="1"/>
  <c r="C56356" i="1"/>
  <c r="C56357" i="1"/>
  <c r="C56358" i="1"/>
  <c r="C56359" i="1"/>
  <c r="C56360" i="1"/>
  <c r="C56361" i="1"/>
  <c r="C56362" i="1"/>
  <c r="C56363" i="1"/>
  <c r="C56364" i="1"/>
  <c r="C56365" i="1"/>
  <c r="C56366" i="1"/>
  <c r="C56367" i="1"/>
  <c r="C56368" i="1"/>
  <c r="C56369" i="1"/>
  <c r="C56370" i="1"/>
  <c r="C56371" i="1"/>
  <c r="C56372" i="1"/>
  <c r="C56373" i="1"/>
  <c r="C56374" i="1"/>
  <c r="C56375" i="1"/>
  <c r="C56376" i="1"/>
  <c r="C56377" i="1"/>
  <c r="C56378" i="1"/>
  <c r="C56379" i="1"/>
  <c r="C56380" i="1"/>
  <c r="C56381" i="1"/>
  <c r="C56382" i="1"/>
  <c r="C56383" i="1"/>
  <c r="C56384" i="1"/>
  <c r="C56385" i="1"/>
  <c r="C56386" i="1"/>
  <c r="C56387" i="1"/>
  <c r="C56388" i="1"/>
  <c r="C56389" i="1"/>
  <c r="C56390" i="1"/>
  <c r="C56391" i="1"/>
  <c r="C56392" i="1"/>
  <c r="C56393" i="1"/>
  <c r="C56394" i="1"/>
  <c r="C56395" i="1"/>
  <c r="C56396" i="1"/>
  <c r="C56397" i="1"/>
  <c r="C56398" i="1"/>
  <c r="C56399" i="1"/>
  <c r="C56400" i="1"/>
  <c r="C56401" i="1"/>
  <c r="C56402" i="1"/>
  <c r="C56403" i="1"/>
  <c r="C56404" i="1"/>
  <c r="C56405" i="1"/>
  <c r="C56406" i="1"/>
  <c r="C56407" i="1"/>
  <c r="C56408" i="1"/>
  <c r="C56409" i="1"/>
  <c r="C56410" i="1"/>
  <c r="C56411" i="1"/>
  <c r="C56412" i="1"/>
  <c r="C56413" i="1"/>
  <c r="C56414" i="1"/>
  <c r="C56415" i="1"/>
  <c r="C56416" i="1"/>
  <c r="C56417" i="1"/>
  <c r="C56418" i="1"/>
  <c r="C56419" i="1"/>
  <c r="C56420" i="1"/>
  <c r="C56421" i="1"/>
  <c r="C56422" i="1"/>
  <c r="C56423" i="1"/>
  <c r="C56424" i="1"/>
  <c r="C56425" i="1"/>
  <c r="C56426" i="1"/>
  <c r="C56427" i="1"/>
  <c r="C56428" i="1"/>
  <c r="C56429" i="1"/>
  <c r="C56430" i="1"/>
  <c r="C56431" i="1"/>
  <c r="C56432" i="1"/>
  <c r="C56433" i="1"/>
  <c r="C56434" i="1"/>
  <c r="C56435" i="1"/>
  <c r="C56436" i="1"/>
  <c r="C56437" i="1"/>
  <c r="C56438" i="1"/>
  <c r="C56439" i="1"/>
  <c r="C56440" i="1"/>
  <c r="C56441" i="1"/>
  <c r="C56442" i="1"/>
  <c r="C56443" i="1"/>
  <c r="C56444" i="1"/>
  <c r="C56445" i="1"/>
  <c r="C56446" i="1"/>
  <c r="C56447" i="1"/>
  <c r="C56448" i="1"/>
  <c r="C56449" i="1"/>
  <c r="C56450" i="1"/>
  <c r="C56451" i="1"/>
  <c r="C56452" i="1"/>
  <c r="C56453" i="1"/>
  <c r="C56454" i="1"/>
  <c r="C56455" i="1"/>
  <c r="C56456" i="1"/>
  <c r="C56457" i="1"/>
  <c r="C56458" i="1"/>
  <c r="C56459" i="1"/>
  <c r="C56460" i="1"/>
  <c r="C56461" i="1"/>
  <c r="C56462" i="1"/>
  <c r="C56463" i="1"/>
  <c r="C56464" i="1"/>
  <c r="C56465" i="1"/>
  <c r="C56466" i="1"/>
  <c r="C56467" i="1"/>
  <c r="C56468" i="1"/>
  <c r="C56469" i="1"/>
  <c r="C56470" i="1"/>
  <c r="C56471" i="1"/>
  <c r="C56472" i="1"/>
  <c r="C56473" i="1"/>
  <c r="C56474" i="1"/>
  <c r="C56475" i="1"/>
  <c r="C56476" i="1"/>
  <c r="C56477" i="1"/>
  <c r="C56478" i="1"/>
  <c r="C56479" i="1"/>
  <c r="C56480" i="1"/>
  <c r="C56481" i="1"/>
  <c r="C56482" i="1"/>
  <c r="C56483" i="1"/>
  <c r="C56484" i="1"/>
  <c r="C56485" i="1"/>
  <c r="C56486" i="1"/>
  <c r="C56487" i="1"/>
  <c r="C56488" i="1"/>
  <c r="C56489" i="1"/>
  <c r="C56490" i="1"/>
  <c r="C56491" i="1"/>
  <c r="C56492" i="1"/>
  <c r="C56493" i="1"/>
  <c r="C56494" i="1"/>
  <c r="C56495" i="1"/>
  <c r="C56496" i="1"/>
  <c r="C56497" i="1"/>
  <c r="C56498" i="1"/>
  <c r="C56499" i="1"/>
  <c r="C56500" i="1"/>
  <c r="C56501" i="1"/>
  <c r="C56502" i="1"/>
  <c r="C56503" i="1"/>
  <c r="C56504" i="1"/>
  <c r="C56505" i="1"/>
  <c r="C56506" i="1"/>
  <c r="C56507" i="1"/>
  <c r="C56508" i="1"/>
  <c r="C56509" i="1"/>
  <c r="C56510" i="1"/>
  <c r="C56511" i="1"/>
  <c r="C56512" i="1"/>
  <c r="C56513" i="1"/>
  <c r="C56514" i="1"/>
  <c r="C56515" i="1"/>
  <c r="C56516" i="1"/>
  <c r="C56517" i="1"/>
  <c r="C56518" i="1"/>
  <c r="C56519" i="1"/>
  <c r="C56520" i="1"/>
  <c r="C56521" i="1"/>
  <c r="C56522" i="1"/>
  <c r="C56523" i="1"/>
  <c r="C56524" i="1"/>
  <c r="C56525" i="1"/>
  <c r="C56526" i="1"/>
  <c r="C56527" i="1"/>
  <c r="C56528" i="1"/>
  <c r="C56529" i="1"/>
  <c r="C56530" i="1"/>
  <c r="C56531" i="1"/>
  <c r="C56532" i="1"/>
  <c r="C56533" i="1"/>
  <c r="C56534" i="1"/>
  <c r="C56535" i="1"/>
  <c r="C56536" i="1"/>
  <c r="C56537" i="1"/>
  <c r="C56538" i="1"/>
  <c r="C56539" i="1"/>
  <c r="C56540" i="1"/>
  <c r="C56541" i="1"/>
  <c r="C56542" i="1"/>
  <c r="C56543" i="1"/>
  <c r="C56544" i="1"/>
  <c r="C56545" i="1"/>
  <c r="C56546" i="1"/>
  <c r="C56547" i="1"/>
  <c r="C56548" i="1"/>
  <c r="C56549" i="1"/>
  <c r="C56550" i="1"/>
  <c r="C56551" i="1"/>
  <c r="C56552" i="1"/>
  <c r="C56553" i="1"/>
  <c r="C56554" i="1"/>
  <c r="C56555" i="1"/>
  <c r="C56556" i="1"/>
  <c r="C56557" i="1"/>
  <c r="C56558" i="1"/>
  <c r="C56559" i="1"/>
  <c r="C56560" i="1"/>
  <c r="C56561" i="1"/>
  <c r="C56562" i="1"/>
  <c r="C56563" i="1"/>
  <c r="C56564" i="1"/>
  <c r="C56565" i="1"/>
  <c r="C56566" i="1"/>
  <c r="C56567" i="1"/>
  <c r="C56568" i="1"/>
  <c r="C56569" i="1"/>
  <c r="C56570" i="1"/>
  <c r="C56571" i="1"/>
  <c r="C56572" i="1"/>
  <c r="C56573" i="1"/>
  <c r="C56574" i="1"/>
  <c r="C56575" i="1"/>
  <c r="C56576" i="1"/>
  <c r="C56577" i="1"/>
  <c r="C56578" i="1"/>
  <c r="C56579" i="1"/>
  <c r="C56580" i="1"/>
  <c r="C56581" i="1"/>
  <c r="C56582" i="1"/>
  <c r="C56583" i="1"/>
  <c r="C56584" i="1"/>
  <c r="C56585" i="1"/>
  <c r="C56586" i="1"/>
  <c r="C56587" i="1"/>
  <c r="C56588" i="1"/>
  <c r="C56589" i="1"/>
  <c r="C56590" i="1"/>
  <c r="C56591" i="1"/>
  <c r="C56592" i="1"/>
  <c r="C56593" i="1"/>
  <c r="C56594" i="1"/>
  <c r="C56595" i="1"/>
  <c r="C56596" i="1"/>
  <c r="C56597" i="1"/>
  <c r="C56598" i="1"/>
  <c r="C56599" i="1"/>
  <c r="C56600" i="1"/>
  <c r="C56601" i="1"/>
  <c r="C56602" i="1"/>
  <c r="C56603" i="1"/>
  <c r="C56604" i="1"/>
  <c r="C56605" i="1"/>
  <c r="C56606" i="1"/>
  <c r="C56607" i="1"/>
  <c r="C56608" i="1"/>
  <c r="C56609" i="1"/>
  <c r="C56610" i="1"/>
  <c r="C56611" i="1"/>
  <c r="C56612" i="1"/>
  <c r="C56613" i="1"/>
  <c r="C56614" i="1"/>
  <c r="C56615" i="1"/>
  <c r="C56616" i="1"/>
  <c r="C56617" i="1"/>
  <c r="C56618" i="1"/>
  <c r="C56619" i="1"/>
  <c r="C56620" i="1"/>
  <c r="C56621" i="1"/>
  <c r="C56622" i="1"/>
  <c r="C56623" i="1"/>
  <c r="C56624" i="1"/>
  <c r="C56625" i="1"/>
  <c r="C56626" i="1"/>
  <c r="C56627" i="1"/>
  <c r="C56628" i="1"/>
  <c r="C56629" i="1"/>
  <c r="C56630" i="1"/>
  <c r="C56631" i="1"/>
  <c r="C56632" i="1"/>
  <c r="C56633" i="1"/>
  <c r="C56634" i="1"/>
  <c r="C56635" i="1"/>
  <c r="C56636" i="1"/>
  <c r="C56637" i="1"/>
  <c r="C56638" i="1"/>
  <c r="C56639" i="1"/>
  <c r="C56640" i="1"/>
  <c r="C56641" i="1"/>
  <c r="C56642" i="1"/>
  <c r="C56643" i="1"/>
  <c r="C56644" i="1"/>
  <c r="C56645" i="1"/>
  <c r="C56646" i="1"/>
  <c r="C56647" i="1"/>
  <c r="C56648" i="1"/>
  <c r="C56649" i="1"/>
  <c r="C56650" i="1"/>
  <c r="C56651" i="1"/>
  <c r="C56652" i="1"/>
  <c r="C56653" i="1"/>
  <c r="C56654" i="1"/>
  <c r="C56655" i="1"/>
  <c r="C56656" i="1"/>
  <c r="C56657" i="1"/>
  <c r="C56658" i="1"/>
  <c r="C56659" i="1"/>
  <c r="C56660" i="1"/>
  <c r="C56661" i="1"/>
  <c r="C56662" i="1"/>
  <c r="C56663" i="1"/>
  <c r="C56664" i="1"/>
  <c r="C56665" i="1"/>
  <c r="C56666" i="1"/>
  <c r="C56667" i="1"/>
  <c r="C56668" i="1"/>
  <c r="C56669" i="1"/>
  <c r="C56670" i="1"/>
  <c r="C56671" i="1"/>
  <c r="C56672" i="1"/>
  <c r="C56673" i="1"/>
  <c r="C56674" i="1"/>
  <c r="C56675" i="1"/>
  <c r="C56676" i="1"/>
  <c r="C56677" i="1"/>
  <c r="C56678" i="1"/>
  <c r="C56679" i="1"/>
  <c r="C56680" i="1"/>
  <c r="C56681" i="1"/>
  <c r="C56682" i="1"/>
  <c r="C56683" i="1"/>
  <c r="C56684" i="1"/>
  <c r="C56685" i="1"/>
  <c r="C56686" i="1"/>
  <c r="C56687" i="1"/>
  <c r="C56688" i="1"/>
  <c r="C56689" i="1"/>
  <c r="C56690" i="1"/>
  <c r="C56691" i="1"/>
  <c r="C56692" i="1"/>
  <c r="C56693" i="1"/>
  <c r="C56694" i="1"/>
  <c r="C56695" i="1"/>
  <c r="C56696" i="1"/>
  <c r="C56697" i="1"/>
  <c r="C56698" i="1"/>
  <c r="C56699" i="1"/>
  <c r="C56700" i="1"/>
  <c r="C56701" i="1"/>
  <c r="C56702" i="1"/>
  <c r="C56703" i="1"/>
  <c r="C56704" i="1"/>
  <c r="C56705" i="1"/>
  <c r="C56706" i="1"/>
  <c r="C56707" i="1"/>
  <c r="C56708" i="1"/>
  <c r="C56709" i="1"/>
  <c r="C56710" i="1"/>
  <c r="C56711" i="1"/>
  <c r="C56712" i="1"/>
  <c r="C56713" i="1"/>
  <c r="C56714" i="1"/>
  <c r="C56715" i="1"/>
  <c r="C56716" i="1"/>
  <c r="C56717" i="1"/>
  <c r="C56718" i="1"/>
  <c r="C56719" i="1"/>
  <c r="C56720" i="1"/>
  <c r="C56721" i="1"/>
  <c r="C56722" i="1"/>
  <c r="C56723" i="1"/>
  <c r="C56724" i="1"/>
  <c r="C56725" i="1"/>
  <c r="C56726" i="1"/>
  <c r="C56727" i="1"/>
  <c r="C56728" i="1"/>
  <c r="C56729" i="1"/>
  <c r="C56730" i="1"/>
  <c r="C56731" i="1"/>
  <c r="C56732" i="1"/>
  <c r="C56733" i="1"/>
  <c r="C56734" i="1"/>
  <c r="C56735" i="1"/>
  <c r="C56736" i="1"/>
  <c r="C56737" i="1"/>
  <c r="C56738" i="1"/>
  <c r="C56739" i="1"/>
  <c r="C56740" i="1"/>
  <c r="C56741" i="1"/>
  <c r="C56742" i="1"/>
  <c r="C56743" i="1"/>
  <c r="C56744" i="1"/>
  <c r="C56745" i="1"/>
  <c r="C56746" i="1"/>
  <c r="C56747" i="1"/>
  <c r="C56748" i="1"/>
  <c r="C56749" i="1"/>
  <c r="C56750" i="1"/>
  <c r="C56751" i="1"/>
  <c r="C56752" i="1"/>
  <c r="C56753" i="1"/>
  <c r="C56754" i="1"/>
  <c r="C56755" i="1"/>
  <c r="C56756" i="1"/>
  <c r="C56757" i="1"/>
  <c r="C56758" i="1"/>
  <c r="C56759" i="1"/>
  <c r="C56760" i="1"/>
  <c r="C56761" i="1"/>
  <c r="C56762" i="1"/>
  <c r="C56763" i="1"/>
  <c r="C56764" i="1"/>
  <c r="C56765" i="1"/>
  <c r="C56766" i="1"/>
  <c r="C56767" i="1"/>
  <c r="C56768" i="1"/>
  <c r="C56769" i="1"/>
  <c r="C56770" i="1"/>
  <c r="C56771" i="1"/>
  <c r="C56772" i="1"/>
  <c r="C56773" i="1"/>
  <c r="C56774" i="1"/>
  <c r="C56775" i="1"/>
  <c r="C56776" i="1"/>
  <c r="C56777" i="1"/>
  <c r="C56778" i="1"/>
  <c r="C56779" i="1"/>
  <c r="C56780" i="1"/>
  <c r="C56781" i="1"/>
  <c r="C56782" i="1"/>
  <c r="C56783" i="1"/>
  <c r="C56784" i="1"/>
  <c r="C56785" i="1"/>
  <c r="C56786" i="1"/>
  <c r="C56787" i="1"/>
  <c r="C56788" i="1"/>
  <c r="C56789" i="1"/>
  <c r="C56790" i="1"/>
  <c r="C56791" i="1"/>
  <c r="C56792" i="1"/>
  <c r="C56793" i="1"/>
  <c r="C56794" i="1"/>
  <c r="C56795" i="1"/>
  <c r="C56796" i="1"/>
  <c r="C56797" i="1"/>
  <c r="C56798" i="1"/>
  <c r="C56799" i="1"/>
  <c r="C56800" i="1"/>
  <c r="C56801" i="1"/>
  <c r="C56802" i="1"/>
  <c r="C56803" i="1"/>
  <c r="C56804" i="1"/>
  <c r="C56805" i="1"/>
  <c r="C56806" i="1"/>
  <c r="C56807" i="1"/>
  <c r="C56808" i="1"/>
  <c r="C56809" i="1"/>
  <c r="C56810" i="1"/>
  <c r="C56811" i="1"/>
  <c r="C56812" i="1"/>
  <c r="C56813" i="1"/>
  <c r="C56814" i="1"/>
  <c r="C56815" i="1"/>
  <c r="C56816" i="1"/>
  <c r="C56817" i="1"/>
  <c r="C56818" i="1"/>
  <c r="C56819" i="1"/>
  <c r="C56820" i="1"/>
  <c r="C56821" i="1"/>
  <c r="C56822" i="1"/>
  <c r="C56823" i="1"/>
  <c r="C56824" i="1"/>
  <c r="C56825" i="1"/>
  <c r="C56826" i="1"/>
  <c r="C56827" i="1"/>
  <c r="C56828" i="1"/>
  <c r="C56829" i="1"/>
  <c r="C56830" i="1"/>
  <c r="C56831" i="1"/>
  <c r="C56832" i="1"/>
  <c r="C56833" i="1"/>
  <c r="C56834" i="1"/>
  <c r="C56835" i="1"/>
  <c r="C56836" i="1"/>
  <c r="C56837" i="1"/>
  <c r="C56838" i="1"/>
  <c r="C56839" i="1"/>
  <c r="C56840" i="1"/>
  <c r="C56841" i="1"/>
  <c r="C56842" i="1"/>
  <c r="C56843" i="1"/>
  <c r="C56844" i="1"/>
  <c r="C56845" i="1"/>
  <c r="C56846" i="1"/>
  <c r="C56847" i="1"/>
  <c r="C56848" i="1"/>
  <c r="C56849" i="1"/>
  <c r="C56850" i="1"/>
  <c r="C56851" i="1"/>
  <c r="C56852" i="1"/>
  <c r="C56853" i="1"/>
  <c r="C56854" i="1"/>
  <c r="C56855" i="1"/>
  <c r="C56856" i="1"/>
  <c r="C56857" i="1"/>
  <c r="C56858" i="1"/>
  <c r="C56859" i="1"/>
  <c r="C56860" i="1"/>
  <c r="C56861" i="1"/>
  <c r="C56862" i="1"/>
  <c r="C56863" i="1"/>
  <c r="C56864" i="1"/>
  <c r="C56865" i="1"/>
  <c r="C56866" i="1"/>
  <c r="C56867" i="1"/>
  <c r="C56868" i="1"/>
  <c r="C56869" i="1"/>
  <c r="C56870" i="1"/>
  <c r="C56871" i="1"/>
  <c r="C56872" i="1"/>
  <c r="C56873" i="1"/>
  <c r="C56874" i="1"/>
  <c r="C56875" i="1"/>
  <c r="C56876" i="1"/>
  <c r="C56877" i="1"/>
  <c r="C56878" i="1"/>
  <c r="C56879" i="1"/>
  <c r="C56880" i="1"/>
  <c r="C56881" i="1"/>
  <c r="C56882" i="1"/>
  <c r="C56883" i="1"/>
  <c r="C56884" i="1"/>
  <c r="C56885" i="1"/>
  <c r="C56886" i="1"/>
  <c r="C56887" i="1"/>
  <c r="C56888" i="1"/>
  <c r="C56889" i="1"/>
  <c r="C56890" i="1"/>
  <c r="C56891" i="1"/>
  <c r="C56892" i="1"/>
  <c r="C56893" i="1"/>
  <c r="C56894" i="1"/>
  <c r="C56895" i="1"/>
  <c r="C56896" i="1"/>
  <c r="C56897" i="1"/>
  <c r="C56898" i="1"/>
  <c r="C56899" i="1"/>
  <c r="C56900" i="1"/>
  <c r="C56901" i="1"/>
  <c r="C56902" i="1"/>
  <c r="C56903" i="1"/>
  <c r="C56904" i="1"/>
  <c r="C56905" i="1"/>
  <c r="C56906" i="1"/>
  <c r="C56907" i="1"/>
  <c r="C56908" i="1"/>
  <c r="C56909" i="1"/>
  <c r="C56910" i="1"/>
  <c r="C56911" i="1"/>
  <c r="C56912" i="1"/>
  <c r="C56913" i="1"/>
  <c r="C56914" i="1"/>
  <c r="C56915" i="1"/>
  <c r="C56916" i="1"/>
  <c r="C56917" i="1"/>
  <c r="C56918" i="1"/>
  <c r="C56919" i="1"/>
  <c r="C56920" i="1"/>
  <c r="C56921" i="1"/>
  <c r="C56922" i="1"/>
  <c r="C56923" i="1"/>
  <c r="C56924" i="1"/>
  <c r="C56925" i="1"/>
  <c r="C56926" i="1"/>
  <c r="C56927" i="1"/>
  <c r="C56928" i="1"/>
  <c r="C56929" i="1"/>
  <c r="C56930" i="1"/>
  <c r="C56931" i="1"/>
  <c r="C56932" i="1"/>
  <c r="C56933" i="1"/>
  <c r="C56934" i="1"/>
  <c r="C56935" i="1"/>
  <c r="C56936" i="1"/>
  <c r="C56937" i="1"/>
  <c r="C56938" i="1"/>
  <c r="C56939" i="1"/>
  <c r="C56940" i="1"/>
  <c r="C56941" i="1"/>
  <c r="C56942" i="1"/>
  <c r="C56943" i="1"/>
  <c r="C56944" i="1"/>
  <c r="C56945" i="1"/>
  <c r="C56946" i="1"/>
  <c r="C56947" i="1"/>
  <c r="C56948" i="1"/>
  <c r="C56949" i="1"/>
  <c r="C56950" i="1"/>
  <c r="C56951" i="1"/>
  <c r="C56952" i="1"/>
  <c r="C56953" i="1"/>
  <c r="C56954" i="1"/>
  <c r="C56955" i="1"/>
  <c r="C56956" i="1"/>
  <c r="C56957" i="1"/>
  <c r="C56958" i="1"/>
  <c r="C56959" i="1"/>
  <c r="C56960" i="1"/>
  <c r="C56961" i="1"/>
  <c r="C56962" i="1"/>
  <c r="C56963" i="1"/>
  <c r="C56964" i="1"/>
  <c r="C56965" i="1"/>
  <c r="C56966" i="1"/>
  <c r="C56967" i="1"/>
  <c r="C56968" i="1"/>
  <c r="C56969" i="1"/>
  <c r="C56970" i="1"/>
  <c r="C56971" i="1"/>
  <c r="C56972" i="1"/>
  <c r="C56973" i="1"/>
  <c r="C56974" i="1"/>
  <c r="C56975" i="1"/>
  <c r="C56976" i="1"/>
  <c r="C56977" i="1"/>
  <c r="C56978" i="1"/>
  <c r="C56979" i="1"/>
  <c r="C56980" i="1"/>
  <c r="C56981" i="1"/>
  <c r="C56982" i="1"/>
  <c r="C56983" i="1"/>
  <c r="C56984" i="1"/>
  <c r="C56985" i="1"/>
  <c r="C56986" i="1"/>
  <c r="C56987" i="1"/>
  <c r="C56988" i="1"/>
  <c r="C56989" i="1"/>
  <c r="C56990" i="1"/>
  <c r="C56991" i="1"/>
  <c r="C56992" i="1"/>
  <c r="C56993" i="1"/>
  <c r="C56994" i="1"/>
  <c r="C56995" i="1"/>
  <c r="C56996" i="1"/>
  <c r="C56997" i="1"/>
  <c r="C56998" i="1"/>
  <c r="C56999" i="1"/>
  <c r="C57000" i="1"/>
  <c r="C57001" i="1"/>
  <c r="C57002" i="1"/>
  <c r="C57003" i="1"/>
  <c r="C57004" i="1"/>
  <c r="C57005" i="1"/>
  <c r="C57006" i="1"/>
  <c r="C57007" i="1"/>
  <c r="C57008" i="1"/>
  <c r="C57009" i="1"/>
  <c r="C57010" i="1"/>
  <c r="C57011" i="1"/>
  <c r="C57012" i="1"/>
  <c r="C57013" i="1"/>
  <c r="C57014" i="1"/>
  <c r="C57015" i="1"/>
  <c r="C57016" i="1"/>
  <c r="C57017" i="1"/>
  <c r="C57018" i="1"/>
  <c r="C57019" i="1"/>
  <c r="C57020" i="1"/>
  <c r="C57021" i="1"/>
  <c r="C57022" i="1"/>
  <c r="C57023" i="1"/>
  <c r="C57024" i="1"/>
  <c r="C57025" i="1"/>
  <c r="C57026" i="1"/>
  <c r="C57027" i="1"/>
  <c r="C57028" i="1"/>
  <c r="C57029" i="1"/>
  <c r="C57030" i="1"/>
  <c r="C57031" i="1"/>
  <c r="C57032" i="1"/>
  <c r="C57033" i="1"/>
  <c r="C57034" i="1"/>
  <c r="C57035" i="1"/>
  <c r="C57036" i="1"/>
  <c r="C57037" i="1"/>
  <c r="C57038" i="1"/>
  <c r="C57039" i="1"/>
  <c r="C57040" i="1"/>
  <c r="C57041" i="1"/>
  <c r="C57042" i="1"/>
  <c r="C57043" i="1"/>
  <c r="C57044" i="1"/>
  <c r="C57045" i="1"/>
  <c r="C57046" i="1"/>
  <c r="C57047" i="1"/>
  <c r="C57048" i="1"/>
  <c r="C57049" i="1"/>
  <c r="C57050" i="1"/>
  <c r="C57051" i="1"/>
  <c r="C57052" i="1"/>
  <c r="C57053" i="1"/>
  <c r="C57054" i="1"/>
  <c r="C57055" i="1"/>
  <c r="C57056" i="1"/>
  <c r="C57057" i="1"/>
  <c r="C57058" i="1"/>
  <c r="C57059" i="1"/>
  <c r="C57060" i="1"/>
  <c r="C57061" i="1"/>
  <c r="C57062" i="1"/>
  <c r="C57063" i="1"/>
  <c r="C57064" i="1"/>
  <c r="C57065" i="1"/>
  <c r="C57066" i="1"/>
  <c r="C57067" i="1"/>
  <c r="C57068" i="1"/>
  <c r="C57069" i="1"/>
  <c r="C57070" i="1"/>
  <c r="C57071" i="1"/>
  <c r="C57072" i="1"/>
  <c r="C57073" i="1"/>
  <c r="C57074" i="1"/>
  <c r="C57075" i="1"/>
  <c r="C57076" i="1"/>
  <c r="C57077" i="1"/>
  <c r="C57078" i="1"/>
  <c r="C57079" i="1"/>
  <c r="C57080" i="1"/>
  <c r="C57081" i="1"/>
  <c r="C57082" i="1"/>
  <c r="C57083" i="1"/>
  <c r="C57084" i="1"/>
  <c r="C57085" i="1"/>
  <c r="C57086" i="1"/>
  <c r="C57087" i="1"/>
  <c r="C57088" i="1"/>
  <c r="C57089" i="1"/>
  <c r="C57090" i="1"/>
  <c r="C57091" i="1"/>
  <c r="C57092" i="1"/>
  <c r="C57093" i="1"/>
  <c r="C57094" i="1"/>
  <c r="C57095" i="1"/>
  <c r="C57096" i="1"/>
  <c r="C57097" i="1"/>
  <c r="C57098" i="1"/>
  <c r="C57099" i="1"/>
  <c r="C57100" i="1"/>
  <c r="C57101" i="1"/>
  <c r="C57102" i="1"/>
  <c r="C57103" i="1"/>
  <c r="C57104" i="1"/>
  <c r="C57105" i="1"/>
  <c r="C57106" i="1"/>
  <c r="C57107" i="1"/>
  <c r="C57108" i="1"/>
  <c r="C57109" i="1"/>
  <c r="C57110" i="1"/>
  <c r="C57111" i="1"/>
  <c r="C57112" i="1"/>
  <c r="C57113" i="1"/>
  <c r="C57114" i="1"/>
  <c r="C57115" i="1"/>
  <c r="C57116" i="1"/>
  <c r="C57117" i="1"/>
  <c r="C57118" i="1"/>
  <c r="C57119" i="1"/>
  <c r="C57120" i="1"/>
  <c r="C57121" i="1"/>
  <c r="C57122" i="1"/>
  <c r="C57123" i="1"/>
  <c r="C57124" i="1"/>
  <c r="C57125" i="1"/>
  <c r="C57126" i="1"/>
  <c r="C57127" i="1"/>
  <c r="C57128" i="1"/>
  <c r="C57129" i="1"/>
  <c r="C57130" i="1"/>
  <c r="C57131" i="1"/>
  <c r="C57132" i="1"/>
  <c r="C57133" i="1"/>
  <c r="C57134" i="1"/>
  <c r="C57135" i="1"/>
  <c r="C57136" i="1"/>
  <c r="C57137" i="1"/>
  <c r="C57138" i="1"/>
  <c r="C57139" i="1"/>
  <c r="C57140" i="1"/>
  <c r="C57141" i="1"/>
  <c r="C57142" i="1"/>
  <c r="C57143" i="1"/>
  <c r="C57144" i="1"/>
  <c r="C57145" i="1"/>
  <c r="C57146" i="1"/>
  <c r="C57147" i="1"/>
  <c r="C57148" i="1"/>
  <c r="C57149" i="1"/>
  <c r="C57150" i="1"/>
  <c r="C57151" i="1"/>
  <c r="C57152" i="1"/>
  <c r="C57153" i="1"/>
  <c r="C57154" i="1"/>
  <c r="C57155" i="1"/>
  <c r="C57156" i="1"/>
  <c r="C57157" i="1"/>
  <c r="C57158" i="1"/>
  <c r="C57159" i="1"/>
  <c r="C57160" i="1"/>
  <c r="C57161" i="1"/>
  <c r="C57162" i="1"/>
  <c r="C57163" i="1"/>
  <c r="C57164" i="1"/>
  <c r="C57165" i="1"/>
  <c r="C57166" i="1"/>
  <c r="C57167" i="1"/>
  <c r="C57168" i="1"/>
  <c r="C57169" i="1"/>
  <c r="C57170" i="1"/>
  <c r="C57171" i="1"/>
  <c r="C57172" i="1"/>
  <c r="C57173" i="1"/>
  <c r="C57174" i="1"/>
  <c r="C57175" i="1"/>
  <c r="C57176" i="1"/>
  <c r="C57177" i="1"/>
  <c r="C57178" i="1"/>
  <c r="C57179" i="1"/>
  <c r="C57180" i="1"/>
  <c r="C57181" i="1"/>
  <c r="C57182" i="1"/>
  <c r="C57183" i="1"/>
  <c r="C57184" i="1"/>
  <c r="C57185" i="1"/>
  <c r="C57186" i="1"/>
  <c r="C57187" i="1"/>
  <c r="C57188" i="1"/>
  <c r="C57189" i="1"/>
  <c r="C57190" i="1"/>
  <c r="C57191" i="1"/>
  <c r="C57192" i="1"/>
  <c r="C57193" i="1"/>
  <c r="C57194" i="1"/>
  <c r="C57195" i="1"/>
  <c r="C57196" i="1"/>
  <c r="C57197" i="1"/>
  <c r="C57198" i="1"/>
  <c r="C57199" i="1"/>
  <c r="C57200" i="1"/>
  <c r="C57201" i="1"/>
  <c r="C57202" i="1"/>
  <c r="C57203" i="1"/>
  <c r="C57204" i="1"/>
  <c r="C57205" i="1"/>
  <c r="C57206" i="1"/>
  <c r="C57207" i="1"/>
  <c r="C57208" i="1"/>
  <c r="C57209" i="1"/>
  <c r="C57210" i="1"/>
  <c r="C57211" i="1"/>
  <c r="C57212" i="1"/>
  <c r="C57213" i="1"/>
  <c r="C57214" i="1"/>
  <c r="C57215" i="1"/>
  <c r="C57216" i="1"/>
  <c r="C57217" i="1"/>
  <c r="C57218" i="1"/>
  <c r="C57219" i="1"/>
  <c r="C57220" i="1"/>
  <c r="C57221" i="1"/>
  <c r="C57222" i="1"/>
  <c r="C57223" i="1"/>
  <c r="C57224" i="1"/>
  <c r="C57225" i="1"/>
  <c r="C57226" i="1"/>
  <c r="C57227" i="1"/>
  <c r="C57228" i="1"/>
  <c r="C57229" i="1"/>
  <c r="C57230" i="1"/>
  <c r="C57231" i="1"/>
  <c r="C57232" i="1"/>
  <c r="C57233" i="1"/>
  <c r="C57234" i="1"/>
  <c r="C57235" i="1"/>
  <c r="C57236" i="1"/>
  <c r="C57237" i="1"/>
  <c r="C57238" i="1"/>
  <c r="C57239" i="1"/>
  <c r="C57240" i="1"/>
  <c r="C57241" i="1"/>
  <c r="C57242" i="1"/>
  <c r="C57243" i="1"/>
  <c r="C57244" i="1"/>
  <c r="C57245" i="1"/>
  <c r="C57246" i="1"/>
  <c r="C57247" i="1"/>
  <c r="C57248" i="1"/>
  <c r="C57249" i="1"/>
  <c r="C57250" i="1"/>
  <c r="C57251" i="1"/>
  <c r="C57252" i="1"/>
  <c r="C57253" i="1"/>
  <c r="C57254" i="1"/>
  <c r="C57255" i="1"/>
  <c r="C57256" i="1"/>
  <c r="C57257" i="1"/>
  <c r="C57258" i="1"/>
  <c r="C57259" i="1"/>
  <c r="C57260" i="1"/>
  <c r="C57261" i="1"/>
  <c r="C57262" i="1"/>
  <c r="C57263" i="1"/>
  <c r="C57264" i="1"/>
  <c r="C57265" i="1"/>
  <c r="C57266" i="1"/>
  <c r="C57267" i="1"/>
  <c r="C57268" i="1"/>
  <c r="C57269" i="1"/>
  <c r="C57270" i="1"/>
  <c r="C57271" i="1"/>
  <c r="C57272" i="1"/>
  <c r="C57273" i="1"/>
  <c r="C57274" i="1"/>
  <c r="C57275" i="1"/>
  <c r="C57276" i="1"/>
  <c r="C57277" i="1"/>
  <c r="C57278" i="1"/>
  <c r="C57279" i="1"/>
  <c r="C57280" i="1"/>
  <c r="C57281" i="1"/>
  <c r="C57282" i="1"/>
  <c r="C57283" i="1"/>
  <c r="C57284" i="1"/>
  <c r="C57285" i="1"/>
  <c r="C57286" i="1"/>
  <c r="C57287" i="1"/>
  <c r="C57288" i="1"/>
  <c r="C57289" i="1"/>
  <c r="C57290" i="1"/>
  <c r="C57291" i="1"/>
  <c r="C57292" i="1"/>
  <c r="C57293" i="1"/>
  <c r="C57294" i="1"/>
  <c r="C57295" i="1"/>
  <c r="C57296" i="1"/>
  <c r="C57297" i="1"/>
  <c r="C57298" i="1"/>
  <c r="C57299" i="1"/>
  <c r="C57300" i="1"/>
  <c r="C57301" i="1"/>
  <c r="C57302" i="1"/>
  <c r="C57303" i="1"/>
  <c r="C57304" i="1"/>
  <c r="C57305" i="1"/>
  <c r="C57306" i="1"/>
  <c r="C57307" i="1"/>
  <c r="C57308" i="1"/>
  <c r="C57309" i="1"/>
  <c r="C57310" i="1"/>
  <c r="C57311" i="1"/>
  <c r="C57312" i="1"/>
  <c r="C57313" i="1"/>
  <c r="C57314" i="1"/>
  <c r="C57315" i="1"/>
  <c r="C57316" i="1"/>
  <c r="C57317" i="1"/>
  <c r="C57318" i="1"/>
  <c r="C57319" i="1"/>
  <c r="C57320" i="1"/>
  <c r="C57321" i="1"/>
  <c r="C57322" i="1"/>
  <c r="C57323" i="1"/>
  <c r="C57324" i="1"/>
  <c r="C57325" i="1"/>
  <c r="C57326" i="1"/>
  <c r="C57327" i="1"/>
  <c r="C57328" i="1"/>
  <c r="C57329" i="1"/>
  <c r="C57330" i="1"/>
  <c r="C57331" i="1"/>
  <c r="C57332" i="1"/>
  <c r="C57333" i="1"/>
  <c r="C57334" i="1"/>
  <c r="C57335" i="1"/>
  <c r="C57336" i="1"/>
  <c r="C57337" i="1"/>
  <c r="C57338" i="1"/>
  <c r="C57339" i="1"/>
  <c r="C57340" i="1"/>
  <c r="C57341" i="1"/>
  <c r="C57342" i="1"/>
  <c r="C57343" i="1"/>
  <c r="C57344" i="1"/>
  <c r="C57345" i="1"/>
  <c r="C57346" i="1"/>
  <c r="C57347" i="1"/>
  <c r="C57348" i="1"/>
  <c r="C57349" i="1"/>
  <c r="C57350" i="1"/>
  <c r="C57351" i="1"/>
  <c r="C57352" i="1"/>
  <c r="C57353" i="1"/>
  <c r="C57354" i="1"/>
  <c r="C57355" i="1"/>
  <c r="C57356" i="1"/>
  <c r="C57357" i="1"/>
  <c r="C57358" i="1"/>
  <c r="C57359" i="1"/>
  <c r="C57360" i="1"/>
  <c r="C57361" i="1"/>
  <c r="C57362" i="1"/>
  <c r="C57363" i="1"/>
  <c r="C57364" i="1"/>
  <c r="C57365" i="1"/>
  <c r="C57366" i="1"/>
  <c r="C57367" i="1"/>
  <c r="C57368" i="1"/>
  <c r="C57369" i="1"/>
  <c r="C57370" i="1"/>
  <c r="C57371" i="1"/>
  <c r="C57372" i="1"/>
  <c r="C57373" i="1"/>
  <c r="C57374" i="1"/>
  <c r="C57375" i="1"/>
  <c r="C57376" i="1"/>
  <c r="C57377" i="1"/>
  <c r="C57378" i="1"/>
  <c r="C57379" i="1"/>
  <c r="C57380" i="1"/>
  <c r="C57381" i="1"/>
  <c r="C57382" i="1"/>
  <c r="C57383" i="1"/>
  <c r="C57384" i="1"/>
  <c r="C57385" i="1"/>
  <c r="C57386" i="1"/>
  <c r="C57387" i="1"/>
  <c r="C57388" i="1"/>
  <c r="C57389" i="1"/>
  <c r="C57390" i="1"/>
  <c r="C57391" i="1"/>
  <c r="C57392" i="1"/>
  <c r="C57393" i="1"/>
  <c r="C57394" i="1"/>
  <c r="C57395" i="1"/>
  <c r="C57396" i="1"/>
  <c r="C57397" i="1"/>
  <c r="C57398" i="1"/>
  <c r="C57399" i="1"/>
  <c r="C57400" i="1"/>
  <c r="C57401" i="1"/>
  <c r="C57402" i="1"/>
  <c r="C57403" i="1"/>
  <c r="C57404" i="1"/>
  <c r="C57405" i="1"/>
  <c r="C57406" i="1"/>
  <c r="C57407" i="1"/>
  <c r="C57408" i="1"/>
  <c r="C57409" i="1"/>
  <c r="C57410" i="1"/>
  <c r="C57411" i="1"/>
  <c r="C57412" i="1"/>
  <c r="C57413" i="1"/>
  <c r="C57414" i="1"/>
  <c r="C57415" i="1"/>
  <c r="C57416" i="1"/>
  <c r="C57417" i="1"/>
  <c r="C57418" i="1"/>
  <c r="C57419" i="1"/>
  <c r="C57420" i="1"/>
  <c r="C57421" i="1"/>
  <c r="C57422" i="1"/>
  <c r="C57423" i="1"/>
  <c r="C57424" i="1"/>
  <c r="C57425" i="1"/>
  <c r="C57426" i="1"/>
  <c r="C57427" i="1"/>
  <c r="C57428" i="1"/>
  <c r="C57429" i="1"/>
  <c r="C57430" i="1"/>
  <c r="C57431" i="1"/>
  <c r="C57432" i="1"/>
  <c r="C57433" i="1"/>
  <c r="C57434" i="1"/>
  <c r="C57435" i="1"/>
  <c r="C57436" i="1"/>
  <c r="C57437" i="1"/>
  <c r="C57438" i="1"/>
  <c r="C57439" i="1"/>
  <c r="C57440" i="1"/>
  <c r="C57441" i="1"/>
  <c r="C57442" i="1"/>
  <c r="C57443" i="1"/>
  <c r="C57444" i="1"/>
  <c r="C57445" i="1"/>
  <c r="C57446" i="1"/>
  <c r="C57447" i="1"/>
  <c r="C57448" i="1"/>
  <c r="C57449" i="1"/>
  <c r="C57450" i="1"/>
  <c r="C57451" i="1"/>
  <c r="C57452" i="1"/>
  <c r="C57453" i="1"/>
  <c r="C57454" i="1"/>
  <c r="C57455" i="1"/>
  <c r="C57456" i="1"/>
  <c r="C57457" i="1"/>
  <c r="C57458" i="1"/>
  <c r="C57459" i="1"/>
  <c r="C57460" i="1"/>
  <c r="C57461" i="1"/>
  <c r="C57462" i="1"/>
  <c r="C57463" i="1"/>
  <c r="C57464" i="1"/>
  <c r="C57465" i="1"/>
  <c r="C57466" i="1"/>
  <c r="C57467" i="1"/>
  <c r="C57468" i="1"/>
  <c r="C57469" i="1"/>
  <c r="C57470" i="1"/>
  <c r="C57471" i="1"/>
  <c r="C57472" i="1"/>
  <c r="C57473" i="1"/>
  <c r="C57474" i="1"/>
  <c r="C57475" i="1"/>
  <c r="C57476" i="1"/>
  <c r="C57477" i="1"/>
  <c r="C57478" i="1"/>
  <c r="C57479" i="1"/>
  <c r="C57480" i="1"/>
  <c r="C57481" i="1"/>
  <c r="C57482" i="1"/>
  <c r="C57483" i="1"/>
  <c r="C57484" i="1"/>
  <c r="C57485" i="1"/>
  <c r="C57486" i="1"/>
  <c r="C57487" i="1"/>
  <c r="C57488" i="1"/>
  <c r="C57489" i="1"/>
  <c r="C57490" i="1"/>
  <c r="C57491" i="1"/>
  <c r="C57492" i="1"/>
  <c r="C57493" i="1"/>
  <c r="C57494" i="1"/>
  <c r="C57495" i="1"/>
  <c r="C57496" i="1"/>
  <c r="C57497" i="1"/>
  <c r="C57498" i="1"/>
  <c r="C57499" i="1"/>
  <c r="C57500" i="1"/>
  <c r="C57501" i="1"/>
  <c r="C57502" i="1"/>
  <c r="C57503" i="1"/>
  <c r="C57504" i="1"/>
  <c r="C57505" i="1"/>
  <c r="C57506" i="1"/>
  <c r="C57507" i="1"/>
  <c r="C57508" i="1"/>
  <c r="C57509" i="1"/>
  <c r="C57510" i="1"/>
  <c r="C57511" i="1"/>
  <c r="C57512" i="1"/>
  <c r="C57513" i="1"/>
  <c r="C57514" i="1"/>
  <c r="C57515" i="1"/>
  <c r="C57516" i="1"/>
  <c r="C57517" i="1"/>
  <c r="C57518" i="1"/>
  <c r="C57519" i="1"/>
  <c r="C57520" i="1"/>
  <c r="C57521" i="1"/>
  <c r="C57522" i="1"/>
  <c r="C57523" i="1"/>
  <c r="C57524" i="1"/>
  <c r="C57525" i="1"/>
  <c r="C57526" i="1"/>
  <c r="C57527" i="1"/>
  <c r="C57528" i="1"/>
  <c r="C57529" i="1"/>
  <c r="C57530" i="1"/>
  <c r="C57531" i="1"/>
  <c r="C57532" i="1"/>
  <c r="C57533" i="1"/>
  <c r="C57534" i="1"/>
  <c r="C57535" i="1"/>
  <c r="C57536" i="1"/>
  <c r="C57537" i="1"/>
  <c r="C57538" i="1"/>
  <c r="C57539" i="1"/>
  <c r="C57540" i="1"/>
  <c r="C57541" i="1"/>
  <c r="C57542" i="1"/>
  <c r="C57543" i="1"/>
  <c r="C57544" i="1"/>
  <c r="C57545" i="1"/>
  <c r="C57546" i="1"/>
  <c r="C57547" i="1"/>
  <c r="C57548" i="1"/>
  <c r="C57549" i="1"/>
  <c r="C57550" i="1"/>
  <c r="C57551" i="1"/>
  <c r="C57552" i="1"/>
  <c r="C57553" i="1"/>
  <c r="C57554" i="1"/>
  <c r="C57555" i="1"/>
  <c r="C57556" i="1"/>
  <c r="C57557" i="1"/>
  <c r="C57558" i="1"/>
  <c r="C57559" i="1"/>
  <c r="C57560" i="1"/>
  <c r="C57561" i="1"/>
  <c r="C57562" i="1"/>
  <c r="C57563" i="1"/>
  <c r="C57564" i="1"/>
  <c r="C57565" i="1"/>
  <c r="C57566" i="1"/>
  <c r="C57567" i="1"/>
  <c r="C57568" i="1"/>
  <c r="C57569" i="1"/>
  <c r="C57570" i="1"/>
  <c r="C57571" i="1"/>
  <c r="C57572" i="1"/>
  <c r="C57573" i="1"/>
  <c r="C57574" i="1"/>
  <c r="C57575" i="1"/>
  <c r="C57576" i="1"/>
  <c r="C57577" i="1"/>
  <c r="C57578" i="1"/>
  <c r="C57579" i="1"/>
  <c r="C57580" i="1"/>
  <c r="C57581" i="1"/>
  <c r="C57582" i="1"/>
  <c r="C57583" i="1"/>
  <c r="C57584" i="1"/>
  <c r="C57585" i="1"/>
  <c r="C57586" i="1"/>
  <c r="C57587" i="1"/>
  <c r="C57588" i="1"/>
  <c r="C57589" i="1"/>
  <c r="C57590" i="1"/>
  <c r="C57591" i="1"/>
  <c r="C57592" i="1"/>
  <c r="C57593" i="1"/>
  <c r="C57594" i="1"/>
  <c r="C57595" i="1"/>
  <c r="C57596" i="1"/>
  <c r="C57597" i="1"/>
  <c r="C57598" i="1"/>
  <c r="C57599" i="1"/>
  <c r="C57600" i="1"/>
  <c r="C57601" i="1"/>
  <c r="C57602" i="1"/>
  <c r="C57603" i="1"/>
  <c r="C57604" i="1"/>
  <c r="C57605" i="1"/>
  <c r="C57606" i="1"/>
  <c r="C57607" i="1"/>
  <c r="C57608" i="1"/>
  <c r="C57609" i="1"/>
  <c r="C57610" i="1"/>
  <c r="C57611" i="1"/>
  <c r="C57612" i="1"/>
  <c r="C57613" i="1"/>
  <c r="C57614" i="1"/>
  <c r="C57615" i="1"/>
  <c r="C57616" i="1"/>
  <c r="C57617" i="1"/>
  <c r="C57618" i="1"/>
  <c r="C57619" i="1"/>
  <c r="C57620" i="1"/>
  <c r="C57621" i="1"/>
  <c r="C57622" i="1"/>
  <c r="C57623" i="1"/>
  <c r="C57624" i="1"/>
  <c r="C57625" i="1"/>
  <c r="C57626" i="1"/>
  <c r="C57627" i="1"/>
  <c r="C57628" i="1"/>
  <c r="C57629" i="1"/>
  <c r="C57630" i="1"/>
  <c r="C57631" i="1"/>
  <c r="C57632" i="1"/>
  <c r="C57633" i="1"/>
  <c r="C57634" i="1"/>
  <c r="C57635" i="1"/>
  <c r="C57636" i="1"/>
  <c r="C57637" i="1"/>
  <c r="C57638" i="1"/>
  <c r="C57639" i="1"/>
  <c r="C57640" i="1"/>
  <c r="C57641" i="1"/>
  <c r="C57642" i="1"/>
  <c r="C57643" i="1"/>
  <c r="C57644" i="1"/>
  <c r="C57645" i="1"/>
  <c r="C57646" i="1"/>
  <c r="C57647" i="1"/>
  <c r="C57648" i="1"/>
  <c r="C57649" i="1"/>
  <c r="C57650" i="1"/>
  <c r="C57651" i="1"/>
  <c r="C57652" i="1"/>
  <c r="C57653" i="1"/>
  <c r="C57654" i="1"/>
  <c r="C57655" i="1"/>
  <c r="C57656" i="1"/>
  <c r="C57657" i="1"/>
  <c r="C57658" i="1"/>
  <c r="C57659" i="1"/>
  <c r="C57660" i="1"/>
  <c r="C57661" i="1"/>
  <c r="C57662" i="1"/>
  <c r="C57663" i="1"/>
  <c r="C57664" i="1"/>
  <c r="C57665" i="1"/>
  <c r="C57666" i="1"/>
  <c r="C57667" i="1"/>
  <c r="C57668" i="1"/>
  <c r="C57669" i="1"/>
  <c r="C57670" i="1"/>
  <c r="C57671" i="1"/>
  <c r="C57672" i="1"/>
  <c r="C57673" i="1"/>
  <c r="C57674" i="1"/>
  <c r="C57675" i="1"/>
  <c r="C57676" i="1"/>
  <c r="C57677" i="1"/>
  <c r="C57678" i="1"/>
  <c r="C57679" i="1"/>
  <c r="C57680" i="1"/>
  <c r="C57681" i="1"/>
  <c r="C57682" i="1"/>
  <c r="C57683" i="1"/>
  <c r="C57684" i="1"/>
  <c r="C57685" i="1"/>
  <c r="C57686" i="1"/>
  <c r="C57687" i="1"/>
  <c r="C57688" i="1"/>
  <c r="C57689" i="1"/>
  <c r="C57690" i="1"/>
  <c r="C57691" i="1"/>
  <c r="C57692" i="1"/>
  <c r="C57693" i="1"/>
  <c r="C57694" i="1"/>
  <c r="C57695" i="1"/>
  <c r="C57696" i="1"/>
  <c r="C57697" i="1"/>
  <c r="C57698" i="1"/>
  <c r="C57699" i="1"/>
  <c r="C57700" i="1"/>
  <c r="C57701" i="1"/>
  <c r="C57702" i="1"/>
  <c r="C57703" i="1"/>
  <c r="C57704" i="1"/>
  <c r="C57705" i="1"/>
  <c r="C57706" i="1"/>
  <c r="C57707" i="1"/>
  <c r="C57708" i="1"/>
  <c r="C57709" i="1"/>
  <c r="C57710" i="1"/>
  <c r="C57711" i="1"/>
  <c r="C57712" i="1"/>
  <c r="C57713" i="1"/>
  <c r="C57714" i="1"/>
  <c r="C57715" i="1"/>
  <c r="C57716" i="1"/>
  <c r="C57717" i="1"/>
  <c r="C57718" i="1"/>
  <c r="C57719" i="1"/>
  <c r="C57720" i="1"/>
  <c r="C57721" i="1"/>
  <c r="C57722" i="1"/>
  <c r="C57723" i="1"/>
  <c r="C57724" i="1"/>
  <c r="C57725" i="1"/>
  <c r="C57726" i="1"/>
  <c r="C57727" i="1"/>
  <c r="C57728" i="1"/>
  <c r="C57729" i="1"/>
  <c r="C57730" i="1"/>
  <c r="C57731" i="1"/>
  <c r="C57732" i="1"/>
  <c r="C57733" i="1"/>
  <c r="C57734" i="1"/>
  <c r="C57735" i="1"/>
  <c r="C57736" i="1"/>
  <c r="C57737" i="1"/>
  <c r="C57738" i="1"/>
  <c r="C57739" i="1"/>
  <c r="C57740" i="1"/>
  <c r="C57741" i="1"/>
  <c r="C57742" i="1"/>
  <c r="C57743" i="1"/>
  <c r="C57744" i="1"/>
  <c r="C57745" i="1"/>
  <c r="C57746" i="1"/>
  <c r="C57747" i="1"/>
  <c r="C57748" i="1"/>
  <c r="C57749" i="1"/>
  <c r="C57750" i="1"/>
  <c r="C57751" i="1"/>
  <c r="C57752" i="1"/>
  <c r="C57753" i="1"/>
  <c r="C57754" i="1"/>
  <c r="C57755" i="1"/>
  <c r="C57756" i="1"/>
  <c r="C57757" i="1"/>
  <c r="C57758" i="1"/>
  <c r="C57759" i="1"/>
  <c r="C57760" i="1"/>
  <c r="C57761" i="1"/>
  <c r="C57762" i="1"/>
  <c r="C57763" i="1"/>
  <c r="C57764" i="1"/>
  <c r="C57765" i="1"/>
  <c r="C57766" i="1"/>
  <c r="C57767" i="1"/>
  <c r="C57768" i="1"/>
  <c r="C57769" i="1"/>
  <c r="C57770" i="1"/>
  <c r="C57771" i="1"/>
  <c r="C57772" i="1"/>
  <c r="C57773" i="1"/>
  <c r="C57774" i="1"/>
  <c r="C57775" i="1"/>
  <c r="C57776" i="1"/>
  <c r="C57777" i="1"/>
  <c r="C57778" i="1"/>
  <c r="C57779" i="1"/>
  <c r="C57780" i="1"/>
  <c r="C57781" i="1"/>
  <c r="C57782" i="1"/>
  <c r="C57783" i="1"/>
  <c r="C57784" i="1"/>
  <c r="C57785" i="1"/>
  <c r="C57786" i="1"/>
  <c r="C57787" i="1"/>
  <c r="C57788" i="1"/>
  <c r="C57789" i="1"/>
  <c r="C57790" i="1"/>
  <c r="C57791" i="1"/>
  <c r="C57792" i="1"/>
  <c r="C57793" i="1"/>
  <c r="C57794" i="1"/>
  <c r="C57795" i="1"/>
  <c r="C57796" i="1"/>
  <c r="C57797" i="1"/>
  <c r="C57798" i="1"/>
  <c r="C57799" i="1"/>
  <c r="C57800" i="1"/>
  <c r="C57801" i="1"/>
  <c r="C57802" i="1"/>
  <c r="C57803" i="1"/>
  <c r="C57804" i="1"/>
  <c r="C57805" i="1"/>
  <c r="C57806" i="1"/>
  <c r="C57807" i="1"/>
  <c r="C57808" i="1"/>
  <c r="C57809" i="1"/>
  <c r="C57810" i="1"/>
  <c r="C57811" i="1"/>
  <c r="C57812" i="1"/>
  <c r="C57813" i="1"/>
  <c r="C57814" i="1"/>
  <c r="C57815" i="1"/>
  <c r="C57816" i="1"/>
  <c r="C57817" i="1"/>
  <c r="C57818" i="1"/>
  <c r="C57819" i="1"/>
  <c r="C57820" i="1"/>
  <c r="C57821" i="1"/>
  <c r="C57822" i="1"/>
  <c r="C57823" i="1"/>
  <c r="C57824" i="1"/>
  <c r="C57825" i="1"/>
  <c r="C57826" i="1"/>
  <c r="C57827" i="1"/>
  <c r="C57828" i="1"/>
  <c r="C57829" i="1"/>
  <c r="C57830" i="1"/>
  <c r="C57831" i="1"/>
  <c r="C57832" i="1"/>
  <c r="C57833" i="1"/>
  <c r="C57834" i="1"/>
  <c r="C57835" i="1"/>
  <c r="C57836" i="1"/>
  <c r="C57837" i="1"/>
  <c r="C57838" i="1"/>
  <c r="C57839" i="1"/>
  <c r="C57840" i="1"/>
  <c r="C57841" i="1"/>
  <c r="C57842" i="1"/>
  <c r="C57843" i="1"/>
  <c r="C57844" i="1"/>
  <c r="C57845" i="1"/>
  <c r="C57846" i="1"/>
  <c r="C57847" i="1"/>
  <c r="C57848" i="1"/>
  <c r="C57849" i="1"/>
  <c r="C57850" i="1"/>
  <c r="C57851" i="1"/>
  <c r="C57852" i="1"/>
  <c r="C57853" i="1"/>
  <c r="C57854" i="1"/>
  <c r="C57855" i="1"/>
  <c r="C57856" i="1"/>
  <c r="C57857" i="1"/>
  <c r="C57858" i="1"/>
  <c r="C57859" i="1"/>
  <c r="C57860" i="1"/>
  <c r="C57861" i="1"/>
  <c r="C57862" i="1"/>
  <c r="C57863" i="1"/>
  <c r="C57864" i="1"/>
  <c r="C57865" i="1"/>
  <c r="C57866" i="1"/>
  <c r="C57867" i="1"/>
  <c r="C57868" i="1"/>
  <c r="C57869" i="1"/>
  <c r="C57870" i="1"/>
  <c r="C57871" i="1"/>
  <c r="C57872" i="1"/>
  <c r="C57873" i="1"/>
  <c r="C57874" i="1"/>
  <c r="C57875" i="1"/>
  <c r="C57876" i="1"/>
  <c r="C57877" i="1"/>
  <c r="C57878" i="1"/>
  <c r="C57879" i="1"/>
  <c r="C57880" i="1"/>
  <c r="C57881" i="1"/>
  <c r="C57882" i="1"/>
  <c r="C57883" i="1"/>
  <c r="C57884" i="1"/>
  <c r="C57885" i="1"/>
  <c r="C57886" i="1"/>
  <c r="C57887" i="1"/>
  <c r="C57888" i="1"/>
  <c r="C57889" i="1"/>
  <c r="C57890" i="1"/>
  <c r="C57891" i="1"/>
  <c r="C57892" i="1"/>
  <c r="C57893" i="1"/>
  <c r="C57894" i="1"/>
  <c r="C57895" i="1"/>
  <c r="C57896" i="1"/>
  <c r="C57897" i="1"/>
  <c r="C57898" i="1"/>
  <c r="C57899" i="1"/>
  <c r="C57900" i="1"/>
  <c r="C57901" i="1"/>
  <c r="C57902" i="1"/>
  <c r="C57903" i="1"/>
  <c r="C57904" i="1"/>
  <c r="C57905" i="1"/>
  <c r="C57906" i="1"/>
  <c r="C57907" i="1"/>
  <c r="C57908" i="1"/>
  <c r="C57909" i="1"/>
  <c r="C57910" i="1"/>
  <c r="C57911" i="1"/>
  <c r="C57912" i="1"/>
  <c r="C57913" i="1"/>
  <c r="C57914" i="1"/>
  <c r="C57915" i="1"/>
  <c r="C57916" i="1"/>
  <c r="C57917" i="1"/>
  <c r="C57918" i="1"/>
  <c r="C57919" i="1"/>
  <c r="C57920" i="1"/>
  <c r="C57921" i="1"/>
  <c r="C57922" i="1"/>
  <c r="C57923" i="1"/>
  <c r="C57924" i="1"/>
  <c r="C57925" i="1"/>
  <c r="C57926" i="1"/>
  <c r="C57927" i="1"/>
  <c r="C57928" i="1"/>
  <c r="C57929" i="1"/>
  <c r="C57930" i="1"/>
  <c r="C57931" i="1"/>
  <c r="C57932" i="1"/>
  <c r="C57933" i="1"/>
  <c r="C57934" i="1"/>
  <c r="C57935" i="1"/>
  <c r="C57936" i="1"/>
  <c r="C57937" i="1"/>
  <c r="C57938" i="1"/>
  <c r="C57939" i="1"/>
  <c r="C57940" i="1"/>
  <c r="C57941" i="1"/>
  <c r="C57942" i="1"/>
  <c r="C57943" i="1"/>
  <c r="C57944" i="1"/>
  <c r="C57945" i="1"/>
  <c r="C57946" i="1"/>
  <c r="C57947" i="1"/>
  <c r="C57948" i="1"/>
  <c r="C57949" i="1"/>
  <c r="C57950" i="1"/>
  <c r="C57951" i="1"/>
  <c r="C57952" i="1"/>
  <c r="C57953" i="1"/>
  <c r="C57954" i="1"/>
  <c r="C57955" i="1"/>
  <c r="C57956" i="1"/>
  <c r="C57957" i="1"/>
  <c r="C57958" i="1"/>
  <c r="C57959" i="1"/>
  <c r="C57960" i="1"/>
  <c r="C57961" i="1"/>
  <c r="C57962" i="1"/>
  <c r="C57963" i="1"/>
  <c r="C57964" i="1"/>
  <c r="C57965" i="1"/>
  <c r="C57966" i="1"/>
  <c r="C57967" i="1"/>
  <c r="C57968" i="1"/>
  <c r="C57969" i="1"/>
  <c r="C57970" i="1"/>
  <c r="C57971" i="1"/>
  <c r="C57972" i="1"/>
  <c r="C57973" i="1"/>
  <c r="C57974" i="1"/>
  <c r="C57975" i="1"/>
  <c r="C57976" i="1"/>
  <c r="C57977" i="1"/>
  <c r="C57978" i="1"/>
  <c r="C57979" i="1"/>
  <c r="C57980" i="1"/>
  <c r="C57981" i="1"/>
  <c r="C57982" i="1"/>
  <c r="C57983" i="1"/>
  <c r="C57984" i="1"/>
  <c r="C57985" i="1"/>
  <c r="C57986" i="1"/>
  <c r="C57987" i="1"/>
  <c r="C57988" i="1"/>
  <c r="C57989" i="1"/>
  <c r="C57990" i="1"/>
  <c r="C57991" i="1"/>
  <c r="C57992" i="1"/>
  <c r="C57993" i="1"/>
  <c r="C57994" i="1"/>
  <c r="C57995" i="1"/>
  <c r="C57996" i="1"/>
  <c r="C57997" i="1"/>
  <c r="C57998" i="1"/>
  <c r="C57999" i="1"/>
  <c r="C58000" i="1"/>
  <c r="C58001" i="1"/>
  <c r="C58002" i="1"/>
  <c r="C58003" i="1"/>
  <c r="C58004" i="1"/>
  <c r="C58005" i="1"/>
  <c r="C58006" i="1"/>
  <c r="C58007" i="1"/>
  <c r="C58008" i="1"/>
  <c r="C58009" i="1"/>
  <c r="C58010" i="1"/>
  <c r="C58011" i="1"/>
  <c r="C58012" i="1"/>
  <c r="C58013" i="1"/>
  <c r="C58014" i="1"/>
  <c r="C58015" i="1"/>
  <c r="C58016" i="1"/>
  <c r="C58017" i="1"/>
  <c r="C58018" i="1"/>
  <c r="C58019" i="1"/>
  <c r="C58020" i="1"/>
  <c r="C58021" i="1"/>
  <c r="C58022" i="1"/>
  <c r="C58023" i="1"/>
  <c r="C58024" i="1"/>
  <c r="C58025" i="1"/>
  <c r="C58026" i="1"/>
  <c r="C58027" i="1"/>
  <c r="C58028" i="1"/>
  <c r="C58029" i="1"/>
  <c r="C58030" i="1"/>
  <c r="C58031" i="1"/>
  <c r="C58032" i="1"/>
  <c r="C58033" i="1"/>
  <c r="C58034" i="1"/>
  <c r="C58035" i="1"/>
  <c r="C58036" i="1"/>
  <c r="C58037" i="1"/>
  <c r="C58038" i="1"/>
  <c r="C58039" i="1"/>
  <c r="C58040" i="1"/>
  <c r="C58041" i="1"/>
  <c r="C58042" i="1"/>
  <c r="C58043" i="1"/>
  <c r="C58044" i="1"/>
  <c r="C58045" i="1"/>
  <c r="C58046" i="1"/>
  <c r="C58047" i="1"/>
  <c r="C58048" i="1"/>
  <c r="C58049" i="1"/>
  <c r="C58050" i="1"/>
  <c r="C58051" i="1"/>
  <c r="C58052" i="1"/>
  <c r="C58053" i="1"/>
  <c r="C58054" i="1"/>
  <c r="C58055" i="1"/>
  <c r="C58056" i="1"/>
  <c r="C58057" i="1"/>
  <c r="C58058" i="1"/>
  <c r="C58059" i="1"/>
  <c r="C58060" i="1"/>
  <c r="C58061" i="1"/>
  <c r="C58062" i="1"/>
  <c r="C58063" i="1"/>
  <c r="C58064" i="1"/>
  <c r="C58065" i="1"/>
  <c r="C58066" i="1"/>
  <c r="C58067" i="1"/>
  <c r="C58068" i="1"/>
  <c r="C58069" i="1"/>
  <c r="C58070" i="1"/>
  <c r="C58071" i="1"/>
  <c r="C58072" i="1"/>
  <c r="C58073" i="1"/>
  <c r="C58074" i="1"/>
  <c r="C58075" i="1"/>
  <c r="C58076" i="1"/>
  <c r="C58077" i="1"/>
  <c r="C58078" i="1"/>
  <c r="C58079" i="1"/>
  <c r="C58080" i="1"/>
  <c r="C58081" i="1"/>
  <c r="C58082" i="1"/>
  <c r="C58083" i="1"/>
  <c r="C58084" i="1"/>
  <c r="C58085" i="1"/>
  <c r="C58086" i="1"/>
  <c r="C58087" i="1"/>
  <c r="C58088" i="1"/>
  <c r="C58089" i="1"/>
  <c r="C58090" i="1"/>
  <c r="C58091" i="1"/>
  <c r="C58092" i="1"/>
  <c r="C58093" i="1"/>
  <c r="C58094" i="1"/>
  <c r="C58095" i="1"/>
  <c r="C58096" i="1"/>
  <c r="C58097" i="1"/>
  <c r="C58098" i="1"/>
  <c r="C58099" i="1"/>
  <c r="C58100" i="1"/>
  <c r="C58101" i="1"/>
  <c r="C58102" i="1"/>
  <c r="C58103" i="1"/>
  <c r="C58104" i="1"/>
  <c r="C58105" i="1"/>
  <c r="C58106" i="1"/>
  <c r="C58107" i="1"/>
  <c r="C58108" i="1"/>
  <c r="C58109" i="1"/>
  <c r="C58110" i="1"/>
  <c r="C58111" i="1"/>
  <c r="C58112" i="1"/>
  <c r="C58113" i="1"/>
  <c r="C58114" i="1"/>
  <c r="C58115" i="1"/>
  <c r="C58116" i="1"/>
  <c r="C58117" i="1"/>
  <c r="C58118" i="1"/>
  <c r="C58119" i="1"/>
  <c r="C58120" i="1"/>
  <c r="C58121" i="1"/>
  <c r="C58122" i="1"/>
  <c r="C58123" i="1"/>
  <c r="C58124" i="1"/>
  <c r="C58125" i="1"/>
  <c r="C58126" i="1"/>
  <c r="C58127" i="1"/>
  <c r="C58128" i="1"/>
  <c r="C58129" i="1"/>
  <c r="C58130" i="1"/>
  <c r="C58131" i="1"/>
  <c r="C58132" i="1"/>
  <c r="C58133" i="1"/>
  <c r="C58134" i="1"/>
  <c r="C58135" i="1"/>
  <c r="C58136" i="1"/>
  <c r="C58137" i="1"/>
  <c r="C58138" i="1"/>
  <c r="C58139" i="1"/>
  <c r="C58140" i="1"/>
  <c r="C58141" i="1"/>
  <c r="C58142" i="1"/>
  <c r="C58143" i="1"/>
  <c r="C58144" i="1"/>
  <c r="C58145" i="1"/>
  <c r="C58146" i="1"/>
  <c r="C58147" i="1"/>
  <c r="C58148" i="1"/>
  <c r="C58149" i="1"/>
  <c r="C58150" i="1"/>
  <c r="C58151" i="1"/>
  <c r="C58152" i="1"/>
  <c r="C58153" i="1"/>
  <c r="C58154" i="1"/>
  <c r="C58155" i="1"/>
  <c r="C58156" i="1"/>
  <c r="C58157" i="1"/>
  <c r="C58158" i="1"/>
  <c r="C58159" i="1"/>
  <c r="C58160" i="1"/>
  <c r="C58161" i="1"/>
  <c r="C58162" i="1"/>
  <c r="C58163" i="1"/>
  <c r="C58164" i="1"/>
  <c r="C58165" i="1"/>
  <c r="C58166" i="1"/>
  <c r="C58167" i="1"/>
  <c r="C58168" i="1"/>
  <c r="C58169" i="1"/>
  <c r="C58170" i="1"/>
  <c r="C58171" i="1"/>
  <c r="C58172" i="1"/>
  <c r="C58173" i="1"/>
  <c r="C58174" i="1"/>
  <c r="C58175" i="1"/>
  <c r="C58176" i="1"/>
  <c r="C58177" i="1"/>
  <c r="C58178" i="1"/>
  <c r="C58179" i="1"/>
  <c r="C58180" i="1"/>
  <c r="C58181" i="1"/>
  <c r="C58182" i="1"/>
  <c r="C58183" i="1"/>
  <c r="C58184" i="1"/>
  <c r="C58185" i="1"/>
  <c r="C58186" i="1"/>
  <c r="C58187" i="1"/>
  <c r="C58188" i="1"/>
  <c r="C58189" i="1"/>
  <c r="C58190" i="1"/>
  <c r="C58191" i="1"/>
  <c r="C58192" i="1"/>
  <c r="C58193" i="1"/>
  <c r="C58194" i="1"/>
  <c r="C58195" i="1"/>
  <c r="C58196" i="1"/>
  <c r="C58197" i="1"/>
  <c r="C58198" i="1"/>
  <c r="C58199" i="1"/>
  <c r="C58200" i="1"/>
  <c r="C58201" i="1"/>
  <c r="C58202" i="1"/>
  <c r="C58203" i="1"/>
  <c r="C58204" i="1"/>
  <c r="C58205" i="1"/>
  <c r="C58206" i="1"/>
  <c r="C58207" i="1"/>
  <c r="C58208" i="1"/>
  <c r="C58209" i="1"/>
  <c r="C58210" i="1"/>
  <c r="C58211" i="1"/>
  <c r="C58212" i="1"/>
  <c r="C58213" i="1"/>
  <c r="C58214" i="1"/>
  <c r="C58215" i="1"/>
  <c r="C58216" i="1"/>
  <c r="C58217" i="1"/>
  <c r="C58218" i="1"/>
  <c r="C58219" i="1"/>
  <c r="C58220" i="1"/>
  <c r="C58221" i="1"/>
  <c r="C58222" i="1"/>
  <c r="C58223" i="1"/>
  <c r="C58224" i="1"/>
  <c r="C58225" i="1"/>
  <c r="C58226" i="1"/>
  <c r="C58227" i="1"/>
  <c r="C58228" i="1"/>
  <c r="C58229" i="1"/>
  <c r="C58230" i="1"/>
  <c r="C58231" i="1"/>
  <c r="C58232" i="1"/>
  <c r="C58233" i="1"/>
  <c r="C58234" i="1"/>
  <c r="C58235" i="1"/>
  <c r="C58236" i="1"/>
  <c r="C58237" i="1"/>
  <c r="C58238" i="1"/>
  <c r="C58239" i="1"/>
  <c r="C58240" i="1"/>
  <c r="C58241" i="1"/>
  <c r="C58242" i="1"/>
  <c r="C58243" i="1"/>
  <c r="C58244" i="1"/>
  <c r="C58245" i="1"/>
  <c r="C58246" i="1"/>
  <c r="C58247" i="1"/>
  <c r="C58248" i="1"/>
  <c r="C58249" i="1"/>
  <c r="C58250" i="1"/>
  <c r="C58251" i="1"/>
  <c r="C58252" i="1"/>
  <c r="C58253" i="1"/>
  <c r="C58254" i="1"/>
  <c r="C58255" i="1"/>
  <c r="C58256" i="1"/>
  <c r="C58257" i="1"/>
  <c r="C58258" i="1"/>
  <c r="C58259" i="1"/>
  <c r="C58260" i="1"/>
  <c r="C58261" i="1"/>
  <c r="C58262" i="1"/>
  <c r="C58263" i="1"/>
  <c r="C58264" i="1"/>
  <c r="C58265" i="1"/>
  <c r="C58266" i="1"/>
  <c r="C58267" i="1"/>
  <c r="C58268" i="1"/>
  <c r="C58269" i="1"/>
  <c r="C58270" i="1"/>
  <c r="C58271" i="1"/>
  <c r="C58272" i="1"/>
  <c r="C58273" i="1"/>
  <c r="C58274" i="1"/>
  <c r="C58275" i="1"/>
  <c r="C58276" i="1"/>
  <c r="C58277" i="1"/>
  <c r="C58278" i="1"/>
  <c r="C58279" i="1"/>
  <c r="C58280" i="1"/>
  <c r="C58281" i="1"/>
  <c r="C58282" i="1"/>
  <c r="C58283" i="1"/>
  <c r="C58284" i="1"/>
  <c r="C58285" i="1"/>
  <c r="C58286" i="1"/>
  <c r="C58287" i="1"/>
  <c r="C58288" i="1"/>
  <c r="C58289" i="1"/>
  <c r="C58290" i="1"/>
  <c r="C58291" i="1"/>
  <c r="C58292" i="1"/>
  <c r="C58293" i="1"/>
  <c r="C58294" i="1"/>
  <c r="C58295" i="1"/>
  <c r="C58296" i="1"/>
  <c r="C58297" i="1"/>
  <c r="C58298" i="1"/>
  <c r="C58299" i="1"/>
  <c r="C58300" i="1"/>
  <c r="C58301" i="1"/>
  <c r="C58302" i="1"/>
  <c r="C58303" i="1"/>
  <c r="C58304" i="1"/>
  <c r="C58305" i="1"/>
  <c r="C58306" i="1"/>
  <c r="C58307" i="1"/>
  <c r="C58308" i="1"/>
  <c r="C58309" i="1"/>
  <c r="C58310" i="1"/>
  <c r="C58311" i="1"/>
  <c r="C58312" i="1"/>
  <c r="C58313" i="1"/>
  <c r="C58314" i="1"/>
  <c r="C58315" i="1"/>
  <c r="C58316" i="1"/>
  <c r="C58317" i="1"/>
  <c r="C58318" i="1"/>
  <c r="C58319" i="1"/>
  <c r="C58320" i="1"/>
  <c r="C58321" i="1"/>
  <c r="C58322" i="1"/>
  <c r="C58323" i="1"/>
  <c r="C58324" i="1"/>
  <c r="C58325" i="1"/>
  <c r="C58326" i="1"/>
  <c r="C58327" i="1"/>
  <c r="C58328" i="1"/>
  <c r="C58329" i="1"/>
  <c r="C58330" i="1"/>
  <c r="C58331" i="1"/>
  <c r="C58332" i="1"/>
  <c r="C58333" i="1"/>
  <c r="C58334" i="1"/>
  <c r="C58335" i="1"/>
  <c r="C58336" i="1"/>
  <c r="C58337" i="1"/>
  <c r="C58338" i="1"/>
  <c r="C58339" i="1"/>
  <c r="C58340" i="1"/>
  <c r="C58341" i="1"/>
  <c r="C58342" i="1"/>
  <c r="C58343" i="1"/>
  <c r="C58344" i="1"/>
  <c r="C58345" i="1"/>
  <c r="C58346" i="1"/>
  <c r="C58347" i="1"/>
  <c r="C58348" i="1"/>
  <c r="C58349" i="1"/>
  <c r="C58350" i="1"/>
  <c r="C58351" i="1"/>
  <c r="C58352" i="1"/>
  <c r="C58353" i="1"/>
  <c r="C58354" i="1"/>
  <c r="C58355" i="1"/>
  <c r="C58356" i="1"/>
  <c r="C58357" i="1"/>
  <c r="C58358" i="1"/>
  <c r="C58359" i="1"/>
  <c r="C58360" i="1"/>
  <c r="C58361" i="1"/>
  <c r="C58362" i="1"/>
  <c r="C58363" i="1"/>
  <c r="C58364" i="1"/>
  <c r="C58365" i="1"/>
  <c r="C58366" i="1"/>
  <c r="C58367" i="1"/>
  <c r="C58368" i="1"/>
  <c r="C58369" i="1"/>
  <c r="C58370" i="1"/>
  <c r="C58371" i="1"/>
  <c r="C58372" i="1"/>
  <c r="C58373" i="1"/>
  <c r="C58374" i="1"/>
  <c r="C58375" i="1"/>
  <c r="C58376" i="1"/>
  <c r="C58377" i="1"/>
  <c r="C58378" i="1"/>
  <c r="C58379" i="1"/>
  <c r="C58380" i="1"/>
  <c r="C58381" i="1"/>
  <c r="C58382" i="1"/>
  <c r="C58383" i="1"/>
  <c r="C58384" i="1"/>
  <c r="C58385" i="1"/>
  <c r="C58386" i="1"/>
  <c r="C58387" i="1"/>
  <c r="C58388" i="1"/>
  <c r="C58389" i="1"/>
  <c r="C58390" i="1"/>
  <c r="C58391" i="1"/>
  <c r="C58392" i="1"/>
  <c r="C58393" i="1"/>
  <c r="C58394" i="1"/>
  <c r="C58395" i="1"/>
  <c r="C58396" i="1"/>
  <c r="C58397" i="1"/>
  <c r="C58398" i="1"/>
  <c r="C58399" i="1"/>
  <c r="C58400" i="1"/>
  <c r="C58401" i="1"/>
  <c r="C58402" i="1"/>
  <c r="C58403" i="1"/>
  <c r="C58404" i="1"/>
  <c r="C58405" i="1"/>
  <c r="C58406" i="1"/>
  <c r="C58407" i="1"/>
  <c r="C58408" i="1"/>
  <c r="C58409" i="1"/>
  <c r="C58410" i="1"/>
  <c r="C58411" i="1"/>
  <c r="C58412" i="1"/>
  <c r="C58413" i="1"/>
  <c r="C58414" i="1"/>
  <c r="C58415" i="1"/>
  <c r="C58416" i="1"/>
  <c r="C58417" i="1"/>
  <c r="C58418" i="1"/>
  <c r="C58419" i="1"/>
  <c r="C58420" i="1"/>
  <c r="C58421" i="1"/>
  <c r="C58422" i="1"/>
  <c r="C58423" i="1"/>
  <c r="C58424" i="1"/>
  <c r="C58425" i="1"/>
  <c r="C58426" i="1"/>
  <c r="C58427" i="1"/>
  <c r="C58428" i="1"/>
  <c r="C58429" i="1"/>
  <c r="C58430" i="1"/>
  <c r="C58431" i="1"/>
  <c r="C58432" i="1"/>
  <c r="C58433" i="1"/>
  <c r="C58434" i="1"/>
  <c r="C58435" i="1"/>
  <c r="C58436" i="1"/>
  <c r="C58437" i="1"/>
  <c r="C58438" i="1"/>
  <c r="C58439" i="1"/>
  <c r="C58440" i="1"/>
  <c r="C58441" i="1"/>
  <c r="C58442" i="1"/>
  <c r="C58443" i="1"/>
  <c r="C58444" i="1"/>
  <c r="C58445" i="1"/>
  <c r="C58446" i="1"/>
  <c r="C58447" i="1"/>
  <c r="C58448" i="1"/>
  <c r="C58449" i="1"/>
  <c r="C58450" i="1"/>
  <c r="C58451" i="1"/>
  <c r="C58452" i="1"/>
  <c r="C58453" i="1"/>
  <c r="C58454" i="1"/>
  <c r="C58455" i="1"/>
  <c r="C58456" i="1"/>
  <c r="C58457" i="1"/>
  <c r="C58458" i="1"/>
  <c r="C58459" i="1"/>
  <c r="C58460" i="1"/>
  <c r="C58461" i="1"/>
  <c r="C58462" i="1"/>
  <c r="C58463" i="1"/>
  <c r="C58464" i="1"/>
  <c r="C58465" i="1"/>
  <c r="C58466" i="1"/>
  <c r="C58467" i="1"/>
  <c r="C58468" i="1"/>
  <c r="C58469" i="1"/>
  <c r="C58470" i="1"/>
  <c r="C58471" i="1"/>
  <c r="C58472" i="1"/>
  <c r="C58473" i="1"/>
  <c r="C58474" i="1"/>
  <c r="C58475" i="1"/>
  <c r="C58476" i="1"/>
  <c r="C58477" i="1"/>
  <c r="C58478" i="1"/>
  <c r="C58479" i="1"/>
  <c r="C58480" i="1"/>
  <c r="C58481" i="1"/>
  <c r="C58482" i="1"/>
  <c r="C58483" i="1"/>
  <c r="C58484" i="1"/>
  <c r="C58485" i="1"/>
  <c r="C58486" i="1"/>
  <c r="C58487" i="1"/>
  <c r="C58488" i="1"/>
  <c r="C58489" i="1"/>
  <c r="C58490" i="1"/>
  <c r="C58491" i="1"/>
  <c r="C58492" i="1"/>
  <c r="C58493" i="1"/>
  <c r="C58494" i="1"/>
  <c r="C58495" i="1"/>
  <c r="C58496" i="1"/>
  <c r="C58497" i="1"/>
  <c r="C58498" i="1"/>
  <c r="C58499" i="1"/>
  <c r="C58500" i="1"/>
  <c r="C58501" i="1"/>
  <c r="C58502" i="1"/>
  <c r="C58503" i="1"/>
  <c r="C58504" i="1"/>
  <c r="C58505" i="1"/>
  <c r="C58506" i="1"/>
  <c r="C58507" i="1"/>
  <c r="C58508" i="1"/>
  <c r="C58509" i="1"/>
  <c r="C58510" i="1"/>
  <c r="C58511" i="1"/>
  <c r="C58512" i="1"/>
  <c r="C58513" i="1"/>
  <c r="C58514" i="1"/>
  <c r="C58515" i="1"/>
  <c r="C58516" i="1"/>
  <c r="C58517" i="1"/>
  <c r="C58518" i="1"/>
  <c r="C58519" i="1"/>
  <c r="C58520" i="1"/>
  <c r="C58521" i="1"/>
  <c r="C58522" i="1"/>
  <c r="C58523" i="1"/>
  <c r="C58524" i="1"/>
  <c r="C58525" i="1"/>
  <c r="C58526" i="1"/>
  <c r="C58527" i="1"/>
  <c r="C58528" i="1"/>
  <c r="C58529" i="1"/>
  <c r="C58530" i="1"/>
  <c r="C58531" i="1"/>
  <c r="C58532" i="1"/>
  <c r="C58533" i="1"/>
  <c r="C58534" i="1"/>
  <c r="C58535" i="1"/>
  <c r="C58536" i="1"/>
  <c r="C58537" i="1"/>
  <c r="C58538" i="1"/>
  <c r="C58539" i="1"/>
  <c r="C58540" i="1"/>
  <c r="C58541" i="1"/>
  <c r="C58542" i="1"/>
  <c r="C58543" i="1"/>
  <c r="C58544" i="1"/>
  <c r="C58545" i="1"/>
  <c r="C58546" i="1"/>
  <c r="C58547" i="1"/>
  <c r="C58548" i="1"/>
  <c r="C58549" i="1"/>
  <c r="C58550" i="1"/>
  <c r="C58551" i="1"/>
  <c r="C58552" i="1"/>
  <c r="C58553" i="1"/>
  <c r="C58554" i="1"/>
  <c r="C58555" i="1"/>
  <c r="C58556" i="1"/>
  <c r="C58557" i="1"/>
  <c r="C58558" i="1"/>
  <c r="C58559" i="1"/>
  <c r="C58560" i="1"/>
  <c r="C58561" i="1"/>
  <c r="C58562" i="1"/>
  <c r="C58563" i="1"/>
  <c r="C58564" i="1"/>
  <c r="C58565" i="1"/>
  <c r="C58566" i="1"/>
  <c r="C58567" i="1"/>
  <c r="C58568" i="1"/>
  <c r="C58569" i="1"/>
  <c r="C58570" i="1"/>
  <c r="C58571" i="1"/>
  <c r="C58572" i="1"/>
  <c r="C58573" i="1"/>
  <c r="C58574" i="1"/>
  <c r="C58575" i="1"/>
  <c r="C58576" i="1"/>
  <c r="C58577" i="1"/>
  <c r="C58578" i="1"/>
  <c r="C58579" i="1"/>
  <c r="C58580" i="1"/>
  <c r="C58581" i="1"/>
  <c r="C58582" i="1"/>
  <c r="C58583" i="1"/>
  <c r="C58584" i="1"/>
  <c r="C58585" i="1"/>
  <c r="C58586" i="1"/>
  <c r="C58587" i="1"/>
  <c r="C58588" i="1"/>
  <c r="C58589" i="1"/>
  <c r="C58590" i="1"/>
  <c r="C58591" i="1"/>
  <c r="C58592" i="1"/>
  <c r="C58593" i="1"/>
  <c r="C58594" i="1"/>
  <c r="C58595" i="1"/>
  <c r="C58596" i="1"/>
  <c r="C58597" i="1"/>
  <c r="C58598" i="1"/>
  <c r="C58599" i="1"/>
  <c r="C58600" i="1"/>
  <c r="C58601" i="1"/>
  <c r="C58602" i="1"/>
  <c r="C58603" i="1"/>
  <c r="C58604" i="1"/>
  <c r="C58605" i="1"/>
  <c r="C58606" i="1"/>
  <c r="C58607" i="1"/>
  <c r="C58608" i="1"/>
  <c r="C58609" i="1"/>
  <c r="C58610" i="1"/>
  <c r="C58611" i="1"/>
  <c r="C58612" i="1"/>
  <c r="C58613" i="1"/>
  <c r="C58614" i="1"/>
  <c r="C58615" i="1"/>
  <c r="C58616" i="1"/>
  <c r="C58617" i="1"/>
  <c r="C58618" i="1"/>
  <c r="C58619" i="1"/>
  <c r="C58620" i="1"/>
  <c r="C58621" i="1"/>
  <c r="C58622" i="1"/>
  <c r="C58623" i="1"/>
  <c r="C58624" i="1"/>
  <c r="C58625" i="1"/>
  <c r="C58626" i="1"/>
  <c r="C58627" i="1"/>
  <c r="C58628" i="1"/>
  <c r="C58629" i="1"/>
  <c r="C58630" i="1"/>
  <c r="C58631" i="1"/>
  <c r="C58632" i="1"/>
  <c r="C58633" i="1"/>
  <c r="C58634" i="1"/>
  <c r="C58635" i="1"/>
  <c r="C58636" i="1"/>
  <c r="C58637" i="1"/>
  <c r="C58638" i="1"/>
  <c r="C58639" i="1"/>
  <c r="C58640" i="1"/>
  <c r="C58641" i="1"/>
  <c r="C58642" i="1"/>
  <c r="C58643" i="1"/>
  <c r="C58644" i="1"/>
  <c r="C58645" i="1"/>
  <c r="C58646" i="1"/>
  <c r="C58647" i="1"/>
  <c r="C58648" i="1"/>
  <c r="C58649" i="1"/>
  <c r="C58650" i="1"/>
  <c r="C58651" i="1"/>
  <c r="C58652" i="1"/>
  <c r="C58653" i="1"/>
  <c r="C58654" i="1"/>
  <c r="C58655" i="1"/>
  <c r="C58656" i="1"/>
  <c r="C58657" i="1"/>
  <c r="C58658" i="1"/>
  <c r="C58659" i="1"/>
  <c r="C58660" i="1"/>
  <c r="C58661" i="1"/>
  <c r="C58662" i="1"/>
  <c r="C58663" i="1"/>
  <c r="C58664" i="1"/>
  <c r="C58665" i="1"/>
  <c r="C58666" i="1"/>
  <c r="C58667" i="1"/>
  <c r="C58668" i="1"/>
  <c r="C58669" i="1"/>
  <c r="C58670" i="1"/>
  <c r="C58671" i="1"/>
  <c r="C58672" i="1"/>
  <c r="C58673" i="1"/>
  <c r="C58674" i="1"/>
  <c r="C58675" i="1"/>
  <c r="C58676" i="1"/>
  <c r="C58677" i="1"/>
  <c r="C58678" i="1"/>
  <c r="C58679" i="1"/>
  <c r="C58680" i="1"/>
  <c r="C58681" i="1"/>
  <c r="C58682" i="1"/>
  <c r="C58683" i="1"/>
  <c r="C58684" i="1"/>
  <c r="C58685" i="1"/>
  <c r="C58686" i="1"/>
  <c r="C58687" i="1"/>
  <c r="C58688" i="1"/>
  <c r="C58689" i="1"/>
  <c r="C58690" i="1"/>
  <c r="C58691" i="1"/>
  <c r="C58692" i="1"/>
  <c r="C58693" i="1"/>
  <c r="C58694" i="1"/>
  <c r="C58695" i="1"/>
  <c r="C58696" i="1"/>
  <c r="C58697" i="1"/>
  <c r="C58698" i="1"/>
  <c r="C58699" i="1"/>
  <c r="C58700" i="1"/>
  <c r="C58701" i="1"/>
  <c r="C58702" i="1"/>
  <c r="C58703" i="1"/>
  <c r="C58704" i="1"/>
  <c r="C58705" i="1"/>
  <c r="C58706" i="1"/>
  <c r="C58707" i="1"/>
  <c r="C58708" i="1"/>
  <c r="C58709" i="1"/>
  <c r="C58710" i="1"/>
  <c r="C58711" i="1"/>
  <c r="C58712" i="1"/>
  <c r="C58713" i="1"/>
  <c r="C58714" i="1"/>
  <c r="C58715" i="1"/>
  <c r="C58716" i="1"/>
  <c r="C58717" i="1"/>
  <c r="C58718" i="1"/>
  <c r="C58719" i="1"/>
  <c r="C58720" i="1"/>
  <c r="C58721" i="1"/>
  <c r="C58722" i="1"/>
  <c r="C58723" i="1"/>
  <c r="C58724" i="1"/>
  <c r="C58725" i="1"/>
  <c r="C58726" i="1"/>
  <c r="C58727" i="1"/>
  <c r="C58728" i="1"/>
  <c r="C58729" i="1"/>
  <c r="C58730" i="1"/>
  <c r="C58731" i="1"/>
  <c r="C58732" i="1"/>
  <c r="C58733" i="1"/>
  <c r="C58734" i="1"/>
  <c r="C58735" i="1"/>
  <c r="C58736" i="1"/>
  <c r="C58737" i="1"/>
  <c r="C58738" i="1"/>
  <c r="C58739" i="1"/>
  <c r="C58740" i="1"/>
  <c r="C58741" i="1"/>
  <c r="C58742" i="1"/>
  <c r="C58743" i="1"/>
  <c r="C58744" i="1"/>
  <c r="C58745" i="1"/>
  <c r="C58746" i="1"/>
  <c r="C58747" i="1"/>
  <c r="C58748" i="1"/>
  <c r="C58749" i="1"/>
  <c r="C58750" i="1"/>
  <c r="C58751" i="1"/>
  <c r="C58752" i="1"/>
  <c r="C58753" i="1"/>
  <c r="C58754" i="1"/>
  <c r="C58755" i="1"/>
  <c r="C58756" i="1"/>
  <c r="C58757" i="1"/>
  <c r="C58758" i="1"/>
  <c r="C58759" i="1"/>
  <c r="C58760" i="1"/>
  <c r="C58761" i="1"/>
  <c r="C58762" i="1"/>
  <c r="C58763" i="1"/>
  <c r="C58764" i="1"/>
  <c r="C58765" i="1"/>
  <c r="C58766" i="1"/>
  <c r="C58767" i="1"/>
  <c r="C58768" i="1"/>
  <c r="C58769" i="1"/>
  <c r="C58770" i="1"/>
  <c r="C58771" i="1"/>
  <c r="C58772" i="1"/>
  <c r="C58773" i="1"/>
  <c r="C58774" i="1"/>
  <c r="C58775" i="1"/>
  <c r="C58776" i="1"/>
  <c r="C58777" i="1"/>
  <c r="C58778" i="1"/>
  <c r="C58779" i="1"/>
  <c r="C58780" i="1"/>
  <c r="C58781" i="1"/>
  <c r="C58782" i="1"/>
  <c r="C58783" i="1"/>
  <c r="C58784" i="1"/>
  <c r="C58785" i="1"/>
  <c r="C58786" i="1"/>
  <c r="C58787" i="1"/>
  <c r="C58788" i="1"/>
  <c r="C58789" i="1"/>
  <c r="C58790" i="1"/>
  <c r="C58791" i="1"/>
  <c r="C58792" i="1"/>
  <c r="C58793" i="1"/>
  <c r="C58794" i="1"/>
  <c r="C58795" i="1"/>
  <c r="C58796" i="1"/>
  <c r="C58797" i="1"/>
  <c r="C58798" i="1"/>
  <c r="C58799" i="1"/>
  <c r="C58800" i="1"/>
  <c r="C58801" i="1"/>
  <c r="C58802" i="1"/>
  <c r="C58803" i="1"/>
  <c r="C58804" i="1"/>
  <c r="C58805" i="1"/>
  <c r="C58806" i="1"/>
  <c r="C58807" i="1"/>
  <c r="C58808" i="1"/>
  <c r="C58809" i="1"/>
  <c r="C58810" i="1"/>
  <c r="C58811" i="1"/>
  <c r="C58812" i="1"/>
  <c r="C58813" i="1"/>
  <c r="C58814" i="1"/>
  <c r="C58815" i="1"/>
  <c r="C58816" i="1"/>
  <c r="C58817" i="1"/>
  <c r="C58818" i="1"/>
  <c r="C58819" i="1"/>
  <c r="C58820" i="1"/>
  <c r="C58821" i="1"/>
  <c r="C58822" i="1"/>
  <c r="C58823" i="1"/>
  <c r="C58824" i="1"/>
  <c r="C58825" i="1"/>
  <c r="C58826" i="1"/>
  <c r="C58827" i="1"/>
  <c r="C58828" i="1"/>
  <c r="C58829" i="1"/>
  <c r="C58830" i="1"/>
  <c r="C58831" i="1"/>
  <c r="C58832" i="1"/>
  <c r="C58833" i="1"/>
  <c r="C58834" i="1"/>
  <c r="C58835" i="1"/>
  <c r="C58836" i="1"/>
  <c r="C58837" i="1"/>
  <c r="C58838" i="1"/>
  <c r="C58839" i="1"/>
  <c r="C58840" i="1"/>
  <c r="C58841" i="1"/>
  <c r="C58842" i="1"/>
  <c r="C58843" i="1"/>
  <c r="C58844" i="1"/>
  <c r="C58845" i="1"/>
  <c r="C58846" i="1"/>
  <c r="C58847" i="1"/>
  <c r="C58848" i="1"/>
  <c r="C58849" i="1"/>
  <c r="C58850" i="1"/>
  <c r="C58851" i="1"/>
  <c r="C58852" i="1"/>
  <c r="C58853" i="1"/>
  <c r="C58854" i="1"/>
  <c r="C58855" i="1"/>
  <c r="C58856" i="1"/>
  <c r="C58857" i="1"/>
  <c r="C58858" i="1"/>
  <c r="C58859" i="1"/>
  <c r="C58860" i="1"/>
  <c r="C58861" i="1"/>
  <c r="C58862" i="1"/>
  <c r="C58863" i="1"/>
  <c r="C58864" i="1"/>
  <c r="C58865" i="1"/>
  <c r="C58866" i="1"/>
  <c r="C58867" i="1"/>
  <c r="C58868" i="1"/>
  <c r="C58869" i="1"/>
  <c r="C58870" i="1"/>
  <c r="C58871" i="1"/>
  <c r="C58872" i="1"/>
  <c r="C58873" i="1"/>
  <c r="C58874" i="1"/>
  <c r="C58875" i="1"/>
  <c r="C58876" i="1"/>
  <c r="C58877" i="1"/>
  <c r="C58878" i="1"/>
  <c r="C58879" i="1"/>
  <c r="C58880" i="1"/>
  <c r="C58881" i="1"/>
  <c r="C58882" i="1"/>
  <c r="C58883" i="1"/>
  <c r="C58884" i="1"/>
  <c r="C58885" i="1"/>
  <c r="C58886" i="1"/>
  <c r="C58887" i="1"/>
  <c r="C58888" i="1"/>
  <c r="C58889" i="1"/>
  <c r="C58890" i="1"/>
  <c r="C58891" i="1"/>
  <c r="C58892" i="1"/>
  <c r="C58893" i="1"/>
  <c r="C58894" i="1"/>
  <c r="C58895" i="1"/>
  <c r="C58896" i="1"/>
  <c r="C58897" i="1"/>
  <c r="C58898" i="1"/>
  <c r="C58899" i="1"/>
  <c r="C58900" i="1"/>
  <c r="C58901" i="1"/>
  <c r="C58902" i="1"/>
  <c r="C58903" i="1"/>
  <c r="C58904" i="1"/>
  <c r="C58905" i="1"/>
  <c r="C58906" i="1"/>
  <c r="C58907" i="1"/>
  <c r="C58908" i="1"/>
  <c r="C58909" i="1"/>
  <c r="C58910" i="1"/>
  <c r="C58911" i="1"/>
  <c r="C58912" i="1"/>
  <c r="C58913" i="1"/>
  <c r="C58914" i="1"/>
  <c r="C58915" i="1"/>
  <c r="C58916" i="1"/>
  <c r="C58917" i="1"/>
  <c r="C58918" i="1"/>
  <c r="C58919" i="1"/>
  <c r="C58920" i="1"/>
  <c r="C58921" i="1"/>
  <c r="C58922" i="1"/>
  <c r="C58923" i="1"/>
  <c r="C58924" i="1"/>
  <c r="C58925" i="1"/>
  <c r="C58926" i="1"/>
  <c r="C58927" i="1"/>
  <c r="C58928" i="1"/>
  <c r="C58929" i="1"/>
  <c r="C58930" i="1"/>
  <c r="C58931" i="1"/>
  <c r="C58932" i="1"/>
  <c r="C58933" i="1"/>
  <c r="C58934" i="1"/>
  <c r="C58935" i="1"/>
  <c r="C58936" i="1"/>
  <c r="C58937" i="1"/>
  <c r="C58938" i="1"/>
  <c r="C58939" i="1"/>
  <c r="C58940" i="1"/>
  <c r="C58941" i="1"/>
  <c r="C58942" i="1"/>
  <c r="C58943" i="1"/>
  <c r="C58944" i="1"/>
  <c r="C58945" i="1"/>
  <c r="C58946" i="1"/>
  <c r="C58947" i="1"/>
  <c r="C58948" i="1"/>
  <c r="C58949" i="1"/>
  <c r="C58950" i="1"/>
  <c r="C58951" i="1"/>
  <c r="C58952" i="1"/>
  <c r="C58953" i="1"/>
  <c r="C58954" i="1"/>
  <c r="C58955" i="1"/>
  <c r="C58956" i="1"/>
  <c r="C58957" i="1"/>
  <c r="C58958" i="1"/>
  <c r="C58959" i="1"/>
  <c r="C58960" i="1"/>
  <c r="C58961" i="1"/>
  <c r="C58962" i="1"/>
  <c r="C58963" i="1"/>
  <c r="C58964" i="1"/>
  <c r="C58965" i="1"/>
  <c r="C58966" i="1"/>
  <c r="C58967" i="1"/>
  <c r="C58968" i="1"/>
  <c r="C58969" i="1"/>
  <c r="C58970" i="1"/>
  <c r="C58971" i="1"/>
  <c r="C58972" i="1"/>
  <c r="C58973" i="1"/>
  <c r="C58974" i="1"/>
  <c r="C58975" i="1"/>
  <c r="C58976" i="1"/>
  <c r="C58977" i="1"/>
  <c r="C58978" i="1"/>
  <c r="C58979" i="1"/>
  <c r="C58980" i="1"/>
  <c r="C58981" i="1"/>
  <c r="C58982" i="1"/>
  <c r="C58983" i="1"/>
  <c r="C58984" i="1"/>
  <c r="C58985" i="1"/>
  <c r="C58986" i="1"/>
  <c r="C58987" i="1"/>
  <c r="C58988" i="1"/>
  <c r="C58989" i="1"/>
  <c r="C58990" i="1"/>
  <c r="C58991" i="1"/>
  <c r="C58992" i="1"/>
  <c r="C58993" i="1"/>
  <c r="C58994" i="1"/>
  <c r="C58995" i="1"/>
  <c r="C58996" i="1"/>
  <c r="C58997" i="1"/>
  <c r="C58998" i="1"/>
  <c r="C58999" i="1"/>
  <c r="C59000" i="1"/>
  <c r="C59001" i="1"/>
  <c r="C59002" i="1"/>
  <c r="C59003" i="1"/>
  <c r="C59004" i="1"/>
  <c r="C59005" i="1"/>
  <c r="C59006" i="1"/>
  <c r="C59007" i="1"/>
  <c r="C59008" i="1"/>
  <c r="C59009" i="1"/>
  <c r="C59010" i="1"/>
  <c r="C59011" i="1"/>
  <c r="C59012" i="1"/>
  <c r="C59013" i="1"/>
  <c r="C59014" i="1"/>
  <c r="C59015" i="1"/>
  <c r="C59016" i="1"/>
  <c r="C59017" i="1"/>
  <c r="C59018" i="1"/>
  <c r="C59019" i="1"/>
  <c r="C59020" i="1"/>
  <c r="C59021" i="1"/>
  <c r="C59022" i="1"/>
  <c r="C59023" i="1"/>
  <c r="C59024" i="1"/>
  <c r="C59025" i="1"/>
  <c r="C59026" i="1"/>
  <c r="C59027" i="1"/>
  <c r="C59028" i="1"/>
  <c r="C59029" i="1"/>
  <c r="C59030" i="1"/>
  <c r="C59031" i="1"/>
  <c r="C59032" i="1"/>
  <c r="C59033" i="1"/>
  <c r="C59034" i="1"/>
  <c r="C59035" i="1"/>
  <c r="C59036" i="1"/>
  <c r="C59037" i="1"/>
  <c r="C59038" i="1"/>
  <c r="C59039" i="1"/>
  <c r="C59040" i="1"/>
  <c r="C59041" i="1"/>
  <c r="C59042" i="1"/>
  <c r="C59043" i="1"/>
  <c r="C59044" i="1"/>
  <c r="C59045" i="1"/>
  <c r="C59046" i="1"/>
  <c r="C59047" i="1"/>
  <c r="C59048" i="1"/>
  <c r="C59049" i="1"/>
  <c r="C59050" i="1"/>
  <c r="C59051" i="1"/>
  <c r="C59052" i="1"/>
  <c r="C59053" i="1"/>
  <c r="C59054" i="1"/>
  <c r="C59055" i="1"/>
  <c r="C59056" i="1"/>
  <c r="C59057" i="1"/>
  <c r="C59058" i="1"/>
  <c r="C59059" i="1"/>
  <c r="C59060" i="1"/>
  <c r="C59061" i="1"/>
  <c r="C59062" i="1"/>
  <c r="C59063" i="1"/>
  <c r="C59064" i="1"/>
  <c r="C59065" i="1"/>
  <c r="C59066" i="1"/>
  <c r="C59067" i="1"/>
  <c r="C59068" i="1"/>
  <c r="C59069" i="1"/>
  <c r="C59070" i="1"/>
  <c r="C59071" i="1"/>
  <c r="C59072" i="1"/>
  <c r="C59073" i="1"/>
  <c r="C59074" i="1"/>
  <c r="C59075" i="1"/>
  <c r="C59076" i="1"/>
  <c r="C59077" i="1"/>
  <c r="C59078" i="1"/>
  <c r="C59079" i="1"/>
  <c r="C59080" i="1"/>
  <c r="C59081" i="1"/>
  <c r="C59082" i="1"/>
  <c r="C59083" i="1"/>
  <c r="C59084" i="1"/>
  <c r="C59085" i="1"/>
  <c r="C59086" i="1"/>
  <c r="C59087" i="1"/>
  <c r="C59088" i="1"/>
  <c r="C59089" i="1"/>
  <c r="C59090" i="1"/>
  <c r="C59091" i="1"/>
  <c r="C59092" i="1"/>
  <c r="C59093" i="1"/>
  <c r="C59094" i="1"/>
  <c r="C59095" i="1"/>
  <c r="C59096" i="1"/>
  <c r="C59097" i="1"/>
  <c r="C59098" i="1"/>
  <c r="C59099" i="1"/>
  <c r="C59100" i="1"/>
  <c r="C59101" i="1"/>
  <c r="C59102" i="1"/>
  <c r="C59103" i="1"/>
  <c r="C59104" i="1"/>
  <c r="C59105" i="1"/>
  <c r="C59106" i="1"/>
  <c r="C59107" i="1"/>
  <c r="C59108" i="1"/>
  <c r="C59109" i="1"/>
  <c r="C59110" i="1"/>
  <c r="C59111" i="1"/>
  <c r="C59112" i="1"/>
  <c r="C59113" i="1"/>
  <c r="C59114" i="1"/>
  <c r="C59115" i="1"/>
  <c r="C59116" i="1"/>
  <c r="C59117" i="1"/>
  <c r="C59118" i="1"/>
  <c r="C59119" i="1"/>
  <c r="C59120" i="1"/>
  <c r="C59121" i="1"/>
  <c r="C59122" i="1"/>
  <c r="C59123" i="1"/>
  <c r="C59124" i="1"/>
  <c r="C59125" i="1"/>
  <c r="C59126" i="1"/>
  <c r="C59127" i="1"/>
  <c r="C59128" i="1"/>
  <c r="C59129" i="1"/>
  <c r="C59130" i="1"/>
  <c r="C59131" i="1"/>
  <c r="C59132" i="1"/>
  <c r="C59133" i="1"/>
  <c r="C59134" i="1"/>
  <c r="C59135" i="1"/>
  <c r="C59136" i="1"/>
  <c r="C59137" i="1"/>
  <c r="C59138" i="1"/>
  <c r="C59139" i="1"/>
  <c r="C59140" i="1"/>
  <c r="C59141" i="1"/>
  <c r="C59142" i="1"/>
  <c r="C59143" i="1"/>
  <c r="C59144" i="1"/>
  <c r="C59145" i="1"/>
  <c r="C59146" i="1"/>
  <c r="C59147" i="1"/>
  <c r="C59148" i="1"/>
  <c r="C59149" i="1"/>
  <c r="C59150" i="1"/>
  <c r="C59151" i="1"/>
  <c r="C59152" i="1"/>
  <c r="C59153" i="1"/>
  <c r="C59154" i="1"/>
  <c r="C59155" i="1"/>
  <c r="C59156" i="1"/>
  <c r="C59157" i="1"/>
  <c r="C59158" i="1"/>
  <c r="C59159" i="1"/>
  <c r="C59160" i="1"/>
  <c r="C59161" i="1"/>
  <c r="C59162" i="1"/>
  <c r="C59163" i="1"/>
  <c r="C59164" i="1"/>
  <c r="C59165" i="1"/>
  <c r="C59166" i="1"/>
  <c r="C59167" i="1"/>
  <c r="C59168" i="1"/>
  <c r="C59169" i="1"/>
  <c r="C59170" i="1"/>
  <c r="C59171" i="1"/>
  <c r="C59172" i="1"/>
  <c r="C59173" i="1"/>
  <c r="C59174" i="1"/>
  <c r="C59175" i="1"/>
  <c r="C59176" i="1"/>
  <c r="C59177" i="1"/>
  <c r="C59178" i="1"/>
  <c r="C59179" i="1"/>
  <c r="C59180" i="1"/>
  <c r="C59181" i="1"/>
  <c r="C59182" i="1"/>
  <c r="C59183" i="1"/>
  <c r="C59184" i="1"/>
  <c r="C59185" i="1"/>
  <c r="C59186" i="1"/>
  <c r="C59187" i="1"/>
  <c r="C59188" i="1"/>
  <c r="C59189" i="1"/>
  <c r="C59190" i="1"/>
  <c r="C59191" i="1"/>
  <c r="C59192" i="1"/>
  <c r="C59193" i="1"/>
  <c r="C59194" i="1"/>
  <c r="C59195" i="1"/>
  <c r="C59196" i="1"/>
  <c r="C59197" i="1"/>
  <c r="C59198" i="1"/>
  <c r="C59199" i="1"/>
  <c r="C59200" i="1"/>
  <c r="C59201" i="1"/>
  <c r="C59202" i="1"/>
  <c r="C59203" i="1"/>
  <c r="C59204" i="1"/>
  <c r="C59205" i="1"/>
  <c r="C59206" i="1"/>
  <c r="C59207" i="1"/>
  <c r="C59208" i="1"/>
  <c r="C59209" i="1"/>
  <c r="C59210" i="1"/>
  <c r="C59211" i="1"/>
  <c r="C59212" i="1"/>
  <c r="C59213" i="1"/>
  <c r="C59214" i="1"/>
  <c r="C59215" i="1"/>
  <c r="C59216" i="1"/>
  <c r="C59217" i="1"/>
  <c r="C59218" i="1"/>
  <c r="C59219" i="1"/>
  <c r="C59220" i="1"/>
  <c r="C59221" i="1"/>
  <c r="C59222" i="1"/>
  <c r="C59223" i="1"/>
  <c r="C59224" i="1"/>
  <c r="C59225" i="1"/>
  <c r="C59226" i="1"/>
  <c r="C59227" i="1"/>
  <c r="C59228" i="1"/>
  <c r="C59229" i="1"/>
  <c r="C59230" i="1"/>
  <c r="C59231" i="1"/>
  <c r="C59232" i="1"/>
  <c r="C59233" i="1"/>
  <c r="C59234" i="1"/>
  <c r="C59235" i="1"/>
  <c r="C59236" i="1"/>
  <c r="C59237" i="1"/>
  <c r="C59238" i="1"/>
  <c r="C59239" i="1"/>
  <c r="C59240" i="1"/>
  <c r="C59241" i="1"/>
  <c r="C59242" i="1"/>
  <c r="C59243" i="1"/>
  <c r="C59244" i="1"/>
  <c r="C59245" i="1"/>
  <c r="C59246" i="1"/>
  <c r="C59247" i="1"/>
  <c r="C59248" i="1"/>
  <c r="C59249" i="1"/>
  <c r="C59250" i="1"/>
  <c r="C59251" i="1"/>
  <c r="C59252" i="1"/>
  <c r="C59253" i="1"/>
  <c r="C59254" i="1"/>
  <c r="C59255" i="1"/>
  <c r="C59256" i="1"/>
  <c r="C59257" i="1"/>
  <c r="C59258" i="1"/>
  <c r="C59259" i="1"/>
  <c r="C59260" i="1"/>
  <c r="C59261" i="1"/>
  <c r="C59262" i="1"/>
  <c r="C59263" i="1"/>
  <c r="C59264" i="1"/>
  <c r="C59265" i="1"/>
  <c r="C59266" i="1"/>
  <c r="C59267" i="1"/>
  <c r="C59268" i="1"/>
  <c r="C59269" i="1"/>
  <c r="C59270" i="1"/>
  <c r="C59271" i="1"/>
  <c r="C59272" i="1"/>
  <c r="C59273" i="1"/>
  <c r="C59274" i="1"/>
  <c r="C59275" i="1"/>
  <c r="C59276" i="1"/>
  <c r="C59277" i="1"/>
  <c r="C59278" i="1"/>
  <c r="C59279" i="1"/>
  <c r="C59280" i="1"/>
  <c r="C59281" i="1"/>
  <c r="C59282" i="1"/>
  <c r="C59283" i="1"/>
  <c r="C59284" i="1"/>
  <c r="C59285" i="1"/>
  <c r="C59286" i="1"/>
  <c r="C59287" i="1"/>
  <c r="C59288" i="1"/>
  <c r="C59289" i="1"/>
  <c r="C59290" i="1"/>
  <c r="C59291" i="1"/>
  <c r="C59292" i="1"/>
  <c r="C59293" i="1"/>
  <c r="C59294" i="1"/>
  <c r="C59295" i="1"/>
  <c r="C59296" i="1"/>
  <c r="C59297" i="1"/>
  <c r="C59298" i="1"/>
  <c r="C59299" i="1"/>
  <c r="C59300" i="1"/>
  <c r="C59301" i="1"/>
  <c r="C59302" i="1"/>
  <c r="C59303" i="1"/>
  <c r="C59304" i="1"/>
  <c r="C59305" i="1"/>
  <c r="C59306" i="1"/>
  <c r="C59307" i="1"/>
  <c r="C59308" i="1"/>
  <c r="C59309" i="1"/>
  <c r="C59310" i="1"/>
  <c r="C59311" i="1"/>
  <c r="C59312" i="1"/>
  <c r="C59313" i="1"/>
  <c r="C59314" i="1"/>
  <c r="C59315" i="1"/>
  <c r="C59316" i="1"/>
  <c r="C59317" i="1"/>
  <c r="C59318" i="1"/>
  <c r="C59319" i="1"/>
  <c r="C59320" i="1"/>
  <c r="C59321" i="1"/>
  <c r="C59322" i="1"/>
  <c r="C59323" i="1"/>
  <c r="C59324" i="1"/>
  <c r="C59325" i="1"/>
  <c r="C59326" i="1"/>
  <c r="C59327" i="1"/>
  <c r="C59328" i="1"/>
  <c r="C59329" i="1"/>
  <c r="C59330" i="1"/>
  <c r="C59331" i="1"/>
  <c r="C59332" i="1"/>
  <c r="C59333" i="1"/>
  <c r="C59334" i="1"/>
  <c r="C59335" i="1"/>
  <c r="C59336" i="1"/>
  <c r="C59337" i="1"/>
  <c r="C59338" i="1"/>
  <c r="C59339" i="1"/>
  <c r="C59340" i="1"/>
  <c r="C59341" i="1"/>
  <c r="C59342" i="1"/>
  <c r="C59343" i="1"/>
  <c r="C59344" i="1"/>
  <c r="C59345" i="1"/>
  <c r="C59346" i="1"/>
  <c r="C59347" i="1"/>
  <c r="C59348" i="1"/>
  <c r="C59349" i="1"/>
  <c r="C59350" i="1"/>
  <c r="C59351" i="1"/>
  <c r="C59352" i="1"/>
  <c r="C59353" i="1"/>
  <c r="C59354" i="1"/>
  <c r="C59355" i="1"/>
  <c r="C59356" i="1"/>
  <c r="C59357" i="1"/>
  <c r="C59358" i="1"/>
  <c r="C59359" i="1"/>
  <c r="C59360" i="1"/>
  <c r="C59361" i="1"/>
  <c r="C59362" i="1"/>
  <c r="C59363" i="1"/>
  <c r="C59364" i="1"/>
  <c r="C59365" i="1"/>
  <c r="C59366" i="1"/>
  <c r="C59367" i="1"/>
  <c r="C59368" i="1"/>
  <c r="C59369" i="1"/>
  <c r="C59370" i="1"/>
  <c r="C59371" i="1"/>
  <c r="C59372" i="1"/>
  <c r="C59373" i="1"/>
  <c r="C59374" i="1"/>
  <c r="C59375" i="1"/>
  <c r="C59376" i="1"/>
  <c r="C59377" i="1"/>
  <c r="C59378" i="1"/>
  <c r="C59379" i="1"/>
  <c r="C59380" i="1"/>
  <c r="C59381" i="1"/>
  <c r="C59382" i="1"/>
  <c r="C59383" i="1"/>
  <c r="C59384" i="1"/>
  <c r="C59385" i="1"/>
  <c r="C59386" i="1"/>
  <c r="C59387" i="1"/>
  <c r="C59388" i="1"/>
  <c r="C59389" i="1"/>
  <c r="C59390" i="1"/>
  <c r="C59391" i="1"/>
  <c r="C59392" i="1"/>
  <c r="C59393" i="1"/>
  <c r="C59394" i="1"/>
  <c r="C59395" i="1"/>
  <c r="C59396" i="1"/>
  <c r="C59397" i="1"/>
  <c r="C59398" i="1"/>
  <c r="C59399" i="1"/>
  <c r="C59400" i="1"/>
  <c r="C59401" i="1"/>
  <c r="C59402" i="1"/>
  <c r="C59403" i="1"/>
  <c r="C59404" i="1"/>
  <c r="C59405" i="1"/>
  <c r="C59406" i="1"/>
  <c r="C59407" i="1"/>
  <c r="C59408" i="1"/>
  <c r="C59409" i="1"/>
  <c r="C59410" i="1"/>
  <c r="C59411" i="1"/>
  <c r="C59412" i="1"/>
  <c r="C59413" i="1"/>
  <c r="C59414" i="1"/>
  <c r="C59415" i="1"/>
  <c r="C59416" i="1"/>
  <c r="C59417" i="1"/>
  <c r="C59418" i="1"/>
  <c r="C59419" i="1"/>
  <c r="C59420" i="1"/>
  <c r="C59421" i="1"/>
  <c r="C59422" i="1"/>
  <c r="C59423" i="1"/>
  <c r="C59424" i="1"/>
  <c r="C59425" i="1"/>
  <c r="C59426" i="1"/>
  <c r="C59427" i="1"/>
  <c r="C59428" i="1"/>
  <c r="C59429" i="1"/>
  <c r="C59430" i="1"/>
  <c r="C59431" i="1"/>
  <c r="C59432" i="1"/>
  <c r="C59433" i="1"/>
  <c r="C59434" i="1"/>
  <c r="C59435" i="1"/>
  <c r="C59436" i="1"/>
  <c r="C59437" i="1"/>
  <c r="C59438" i="1"/>
  <c r="C59439" i="1"/>
  <c r="C59440" i="1"/>
  <c r="C59441" i="1"/>
  <c r="C59442" i="1"/>
  <c r="C59443" i="1"/>
  <c r="C59444" i="1"/>
  <c r="C59445" i="1"/>
  <c r="C59446" i="1"/>
  <c r="C59447" i="1"/>
  <c r="C59448" i="1"/>
  <c r="C59449" i="1"/>
  <c r="C59450" i="1"/>
  <c r="C59451" i="1"/>
  <c r="C59452" i="1"/>
  <c r="C59453" i="1"/>
  <c r="C59454" i="1"/>
  <c r="C59455" i="1"/>
  <c r="C59456" i="1"/>
  <c r="C59457" i="1"/>
  <c r="C59458" i="1"/>
  <c r="C59459" i="1"/>
  <c r="C59460" i="1"/>
  <c r="C59461" i="1"/>
  <c r="C59462" i="1"/>
  <c r="C59463" i="1"/>
  <c r="C59464" i="1"/>
  <c r="C59465" i="1"/>
  <c r="C59466" i="1"/>
  <c r="C59467" i="1"/>
  <c r="C59468" i="1"/>
  <c r="C59469" i="1"/>
  <c r="C59470" i="1"/>
  <c r="C59471" i="1"/>
  <c r="C59472" i="1"/>
  <c r="C59473" i="1"/>
  <c r="C59474" i="1"/>
  <c r="C59475" i="1"/>
  <c r="C59476" i="1"/>
  <c r="C59477" i="1"/>
  <c r="C59478" i="1"/>
  <c r="C59479" i="1"/>
  <c r="C59480" i="1"/>
  <c r="C59481" i="1"/>
  <c r="C59482" i="1"/>
  <c r="C59483" i="1"/>
  <c r="C59484" i="1"/>
  <c r="C59485" i="1"/>
  <c r="C59486" i="1"/>
  <c r="C59487" i="1"/>
  <c r="C59488" i="1"/>
  <c r="C59489" i="1"/>
  <c r="C59490" i="1"/>
  <c r="C59491" i="1"/>
  <c r="C59492" i="1"/>
  <c r="C59493" i="1"/>
  <c r="C59494" i="1"/>
  <c r="C59495" i="1"/>
  <c r="C59496" i="1"/>
  <c r="C59497" i="1"/>
  <c r="C59498" i="1"/>
  <c r="C59499" i="1"/>
  <c r="C59500" i="1"/>
  <c r="C59501" i="1"/>
  <c r="C59502" i="1"/>
  <c r="C59503" i="1"/>
  <c r="C59504" i="1"/>
  <c r="C59505" i="1"/>
  <c r="C59506" i="1"/>
  <c r="C59507" i="1"/>
  <c r="C59508" i="1"/>
  <c r="C59509" i="1"/>
  <c r="C59510" i="1"/>
  <c r="C59511" i="1"/>
  <c r="C59512" i="1"/>
  <c r="C59513" i="1"/>
  <c r="C59514" i="1"/>
  <c r="C59515" i="1"/>
  <c r="C59516" i="1"/>
  <c r="C59517" i="1"/>
  <c r="C59518" i="1"/>
  <c r="C59519" i="1"/>
  <c r="C59520" i="1"/>
  <c r="C59521" i="1"/>
  <c r="C59522" i="1"/>
  <c r="C59523" i="1"/>
  <c r="C59524" i="1"/>
  <c r="C59525" i="1"/>
  <c r="C59526" i="1"/>
  <c r="C59527" i="1"/>
  <c r="C59528" i="1"/>
  <c r="C59529" i="1"/>
  <c r="C59530" i="1"/>
  <c r="C59531" i="1"/>
  <c r="C59532" i="1"/>
  <c r="C59533" i="1"/>
  <c r="C59534" i="1"/>
  <c r="C59535" i="1"/>
  <c r="C59536" i="1"/>
  <c r="C59537" i="1"/>
  <c r="C59538" i="1"/>
  <c r="C59539" i="1"/>
  <c r="C59540" i="1"/>
  <c r="C59541" i="1"/>
  <c r="C59542" i="1"/>
  <c r="C59543" i="1"/>
  <c r="C59544" i="1"/>
  <c r="C59545" i="1"/>
  <c r="C59546" i="1"/>
  <c r="C59547" i="1"/>
  <c r="C59548" i="1"/>
  <c r="C59549" i="1"/>
  <c r="C59550" i="1"/>
  <c r="C59551" i="1"/>
  <c r="C59552" i="1"/>
  <c r="C59553" i="1"/>
  <c r="C59554" i="1"/>
  <c r="C59555" i="1"/>
  <c r="C59556" i="1"/>
  <c r="C59557" i="1"/>
  <c r="C59558" i="1"/>
  <c r="C59559" i="1"/>
  <c r="C59560" i="1"/>
  <c r="C59561" i="1"/>
  <c r="C59562" i="1"/>
  <c r="C59563" i="1"/>
  <c r="C59564" i="1"/>
  <c r="C59565" i="1"/>
  <c r="C59566" i="1"/>
  <c r="C59567" i="1"/>
  <c r="C59568" i="1"/>
  <c r="C59569" i="1"/>
  <c r="C59570" i="1"/>
  <c r="C59571" i="1"/>
  <c r="C59572" i="1"/>
  <c r="C59573" i="1"/>
  <c r="C59574" i="1"/>
  <c r="C59575" i="1"/>
  <c r="C59576" i="1"/>
  <c r="C59577" i="1"/>
  <c r="C59578" i="1"/>
  <c r="C59579" i="1"/>
  <c r="C59580" i="1"/>
  <c r="C59581" i="1"/>
  <c r="C59582" i="1"/>
  <c r="C59583" i="1"/>
  <c r="C59584" i="1"/>
  <c r="C59585" i="1"/>
  <c r="C59586" i="1"/>
  <c r="C59587" i="1"/>
  <c r="C59588" i="1"/>
  <c r="C59589" i="1"/>
  <c r="C59590" i="1"/>
  <c r="C59591" i="1"/>
  <c r="C59592" i="1"/>
  <c r="C59593" i="1"/>
  <c r="C59594" i="1"/>
  <c r="C59595" i="1"/>
  <c r="C59596" i="1"/>
  <c r="C59597" i="1"/>
  <c r="C59598" i="1"/>
  <c r="C59599" i="1"/>
  <c r="C59600" i="1"/>
  <c r="C59601" i="1"/>
  <c r="C59602" i="1"/>
  <c r="C59603" i="1"/>
  <c r="C59604" i="1"/>
  <c r="C59605" i="1"/>
  <c r="C59606" i="1"/>
  <c r="C59607" i="1"/>
  <c r="C59608" i="1"/>
  <c r="C59609" i="1"/>
  <c r="C59610" i="1"/>
  <c r="C59611" i="1"/>
  <c r="C59612" i="1"/>
  <c r="C59613" i="1"/>
  <c r="C59614" i="1"/>
  <c r="C59615" i="1"/>
  <c r="C59616" i="1"/>
  <c r="C59617" i="1"/>
  <c r="C59618" i="1"/>
  <c r="C59619" i="1"/>
  <c r="C59620" i="1"/>
  <c r="C59621" i="1"/>
  <c r="C59622" i="1"/>
  <c r="C59623" i="1"/>
  <c r="C59624" i="1"/>
  <c r="C59625" i="1"/>
  <c r="C59626" i="1"/>
  <c r="C59627" i="1"/>
  <c r="C59628" i="1"/>
  <c r="C59629" i="1"/>
  <c r="C59630" i="1"/>
  <c r="C59631" i="1"/>
  <c r="C59632" i="1"/>
  <c r="C59633" i="1"/>
  <c r="C59634" i="1"/>
  <c r="C59635" i="1"/>
  <c r="C59636" i="1"/>
  <c r="C59637" i="1"/>
  <c r="C59638" i="1"/>
  <c r="C59639" i="1"/>
  <c r="C59640" i="1"/>
  <c r="C59641" i="1"/>
  <c r="C59642" i="1"/>
  <c r="C59643" i="1"/>
  <c r="C59644" i="1"/>
  <c r="C59645" i="1"/>
  <c r="C59646" i="1"/>
  <c r="C59647" i="1"/>
  <c r="C59648" i="1"/>
  <c r="C59649" i="1"/>
  <c r="C59650" i="1"/>
  <c r="C59651" i="1"/>
  <c r="C59652" i="1"/>
  <c r="C59653" i="1"/>
  <c r="C59654" i="1"/>
  <c r="C59655" i="1"/>
  <c r="C59656" i="1"/>
  <c r="C59657" i="1"/>
  <c r="C59658" i="1"/>
  <c r="C59659" i="1"/>
  <c r="C59660" i="1"/>
  <c r="C59661" i="1"/>
  <c r="C59662" i="1"/>
  <c r="C59663" i="1"/>
  <c r="C59664" i="1"/>
  <c r="C59665" i="1"/>
  <c r="C59666" i="1"/>
  <c r="C59667" i="1"/>
  <c r="C59668" i="1"/>
  <c r="C59669" i="1"/>
  <c r="C59670" i="1"/>
  <c r="C59671" i="1"/>
  <c r="C59672" i="1"/>
  <c r="C59673" i="1"/>
  <c r="C59674" i="1"/>
  <c r="C59675" i="1"/>
  <c r="C59676" i="1"/>
  <c r="C59677" i="1"/>
  <c r="C59678" i="1"/>
  <c r="C59679" i="1"/>
  <c r="C59680" i="1"/>
  <c r="C59681" i="1"/>
  <c r="C59682" i="1"/>
  <c r="C59683" i="1"/>
  <c r="C59684" i="1"/>
  <c r="C59685" i="1"/>
  <c r="C59686" i="1"/>
  <c r="C59687" i="1"/>
  <c r="C59688" i="1"/>
  <c r="C59689" i="1"/>
  <c r="C59690" i="1"/>
  <c r="C59691" i="1"/>
  <c r="C59692" i="1"/>
  <c r="C59693" i="1"/>
  <c r="C59694" i="1"/>
  <c r="C59695" i="1"/>
  <c r="C59696" i="1"/>
  <c r="C59697" i="1"/>
  <c r="C59698" i="1"/>
  <c r="C59699" i="1"/>
  <c r="C59700" i="1"/>
  <c r="C59701" i="1"/>
  <c r="C59702" i="1"/>
  <c r="C59703" i="1"/>
  <c r="C59704" i="1"/>
  <c r="C59705" i="1"/>
  <c r="C59706" i="1"/>
  <c r="C59707" i="1"/>
  <c r="C59708" i="1"/>
  <c r="C59709" i="1"/>
  <c r="C59710" i="1"/>
  <c r="C59711" i="1"/>
  <c r="C59712" i="1"/>
  <c r="C59713" i="1"/>
  <c r="C59714" i="1"/>
  <c r="C59715" i="1"/>
  <c r="C59716" i="1"/>
  <c r="C59717" i="1"/>
  <c r="C59718" i="1"/>
  <c r="C59719" i="1"/>
  <c r="C59720" i="1"/>
  <c r="C59721" i="1"/>
  <c r="C59722" i="1"/>
  <c r="C59723" i="1"/>
  <c r="C59724" i="1"/>
  <c r="C59725" i="1"/>
  <c r="C59726" i="1"/>
  <c r="C59727" i="1"/>
  <c r="C59728" i="1"/>
  <c r="C59729" i="1"/>
  <c r="C59730" i="1"/>
  <c r="C59731" i="1"/>
  <c r="C59732" i="1"/>
  <c r="C59733" i="1"/>
  <c r="C59734" i="1"/>
  <c r="C59735" i="1"/>
  <c r="C59736" i="1"/>
  <c r="C59737" i="1"/>
  <c r="C59738" i="1"/>
  <c r="C59739" i="1"/>
  <c r="C59740" i="1"/>
  <c r="C59741" i="1"/>
  <c r="C59742" i="1"/>
  <c r="C59743" i="1"/>
  <c r="C59744" i="1"/>
  <c r="C59745" i="1"/>
  <c r="C59746" i="1"/>
  <c r="C59747" i="1"/>
  <c r="C59748" i="1"/>
  <c r="C59749" i="1"/>
  <c r="C59750" i="1"/>
  <c r="C59751" i="1"/>
  <c r="C59752" i="1"/>
  <c r="C59753" i="1"/>
  <c r="C59754" i="1"/>
  <c r="C59755" i="1"/>
  <c r="C59756" i="1"/>
  <c r="C59757" i="1"/>
  <c r="C59758" i="1"/>
  <c r="C59759" i="1"/>
  <c r="C59760" i="1"/>
  <c r="C59761" i="1"/>
  <c r="C59762" i="1"/>
  <c r="C59763" i="1"/>
  <c r="C59764" i="1"/>
  <c r="C59765" i="1"/>
  <c r="C59766" i="1"/>
  <c r="C59767" i="1"/>
  <c r="C59768" i="1"/>
  <c r="C59769" i="1"/>
  <c r="C59770" i="1"/>
  <c r="C59771" i="1"/>
  <c r="C59772" i="1"/>
  <c r="C59773" i="1"/>
  <c r="C59774" i="1"/>
  <c r="C59775" i="1"/>
  <c r="C59776" i="1"/>
  <c r="C59777" i="1"/>
  <c r="C59778" i="1"/>
  <c r="C59779" i="1"/>
  <c r="C59780" i="1"/>
  <c r="C59781" i="1"/>
  <c r="C59782" i="1"/>
  <c r="C59783" i="1"/>
  <c r="C59784" i="1"/>
  <c r="C59785" i="1"/>
  <c r="C59786" i="1"/>
  <c r="C59787" i="1"/>
  <c r="C59788" i="1"/>
  <c r="C59789" i="1"/>
  <c r="C59790" i="1"/>
  <c r="C59791" i="1"/>
  <c r="C59792" i="1"/>
  <c r="C59793" i="1"/>
  <c r="C59794" i="1"/>
  <c r="C59795" i="1"/>
  <c r="C59796" i="1"/>
  <c r="C59797" i="1"/>
  <c r="C59798" i="1"/>
  <c r="C59799" i="1"/>
  <c r="C59800" i="1"/>
  <c r="C59801" i="1"/>
  <c r="C59802" i="1"/>
  <c r="C59803" i="1"/>
  <c r="C59804" i="1"/>
  <c r="C59805" i="1"/>
  <c r="C59806" i="1"/>
  <c r="C59807" i="1"/>
  <c r="C59808" i="1"/>
  <c r="C59809" i="1"/>
  <c r="C59810" i="1"/>
  <c r="C59811" i="1"/>
  <c r="C59812" i="1"/>
  <c r="C59813" i="1"/>
  <c r="C59814" i="1"/>
  <c r="C59815" i="1"/>
  <c r="C59816" i="1"/>
  <c r="C59817" i="1"/>
  <c r="C59818" i="1"/>
  <c r="C59819" i="1"/>
  <c r="C59820" i="1"/>
  <c r="C59821" i="1"/>
  <c r="C59822" i="1"/>
  <c r="C59823" i="1"/>
  <c r="C59824" i="1"/>
  <c r="C59825" i="1"/>
  <c r="C59826" i="1"/>
  <c r="C59827" i="1"/>
  <c r="C59828" i="1"/>
  <c r="C59829" i="1"/>
  <c r="C59830" i="1"/>
  <c r="C59831" i="1"/>
  <c r="C59832" i="1"/>
  <c r="C59833" i="1"/>
  <c r="C59834" i="1"/>
  <c r="C59835" i="1"/>
  <c r="C59836" i="1"/>
  <c r="C59837" i="1"/>
  <c r="C59838" i="1"/>
  <c r="C59839" i="1"/>
  <c r="C59840" i="1"/>
  <c r="C59841" i="1"/>
  <c r="C59842" i="1"/>
  <c r="C59843" i="1"/>
  <c r="C59844" i="1"/>
  <c r="C59845" i="1"/>
  <c r="C59846" i="1"/>
  <c r="C59847" i="1"/>
  <c r="C59848" i="1"/>
  <c r="C59849" i="1"/>
  <c r="C59850" i="1"/>
  <c r="C59851" i="1"/>
  <c r="C59852" i="1"/>
  <c r="C59853" i="1"/>
  <c r="C59854" i="1"/>
  <c r="C59855" i="1"/>
  <c r="C59856" i="1"/>
  <c r="C59857" i="1"/>
  <c r="C59858" i="1"/>
  <c r="C59859" i="1"/>
  <c r="C59860" i="1"/>
  <c r="C59861" i="1"/>
  <c r="C59862" i="1"/>
  <c r="C59863" i="1"/>
  <c r="C59864" i="1"/>
  <c r="C59865" i="1"/>
  <c r="C59866" i="1"/>
  <c r="C59867" i="1"/>
  <c r="C59868" i="1"/>
  <c r="C59869" i="1"/>
  <c r="C59870" i="1"/>
  <c r="C59871" i="1"/>
  <c r="C59872" i="1"/>
  <c r="C59873" i="1"/>
  <c r="C59874" i="1"/>
  <c r="C59875" i="1"/>
  <c r="C59876" i="1"/>
  <c r="C59877" i="1"/>
  <c r="C59878" i="1"/>
  <c r="C59879" i="1"/>
  <c r="C59880" i="1"/>
  <c r="C59881" i="1"/>
  <c r="C59882" i="1"/>
  <c r="C59883" i="1"/>
  <c r="C59884" i="1"/>
  <c r="C59885" i="1"/>
  <c r="C59886" i="1"/>
  <c r="C59887" i="1"/>
  <c r="C59888" i="1"/>
  <c r="C59889" i="1"/>
  <c r="C59890" i="1"/>
  <c r="C59891" i="1"/>
  <c r="C59892" i="1"/>
  <c r="C59893" i="1"/>
  <c r="C59894" i="1"/>
  <c r="C59895" i="1"/>
  <c r="C59896" i="1"/>
  <c r="C59897" i="1"/>
  <c r="C59898" i="1"/>
  <c r="C59899" i="1"/>
  <c r="C59900" i="1"/>
  <c r="C59901" i="1"/>
  <c r="C59902" i="1"/>
  <c r="C59903" i="1"/>
  <c r="C59904" i="1"/>
  <c r="C59905" i="1"/>
  <c r="C59906" i="1"/>
  <c r="C59907" i="1"/>
  <c r="C59908" i="1"/>
  <c r="C59909" i="1"/>
  <c r="C59910" i="1"/>
  <c r="C59911" i="1"/>
  <c r="C59912" i="1"/>
  <c r="C59913" i="1"/>
  <c r="C59914" i="1"/>
  <c r="C59915" i="1"/>
  <c r="C59916" i="1"/>
  <c r="C59917" i="1"/>
  <c r="C59918" i="1"/>
  <c r="C59919" i="1"/>
  <c r="C59920" i="1"/>
  <c r="C59921" i="1"/>
  <c r="C59922" i="1"/>
  <c r="C59923" i="1"/>
  <c r="C59924" i="1"/>
  <c r="C59925" i="1"/>
  <c r="C59926" i="1"/>
  <c r="C59927" i="1"/>
  <c r="C59928" i="1"/>
  <c r="C59929" i="1"/>
  <c r="C59930" i="1"/>
  <c r="C59931" i="1"/>
  <c r="C59932" i="1"/>
  <c r="C59933" i="1"/>
  <c r="C59934" i="1"/>
  <c r="C59935" i="1"/>
  <c r="C59936" i="1"/>
  <c r="C59937" i="1"/>
  <c r="C59938" i="1"/>
  <c r="C59939" i="1"/>
  <c r="C59940" i="1"/>
  <c r="C59941" i="1"/>
  <c r="C59942" i="1"/>
  <c r="C59943" i="1"/>
  <c r="C59944" i="1"/>
  <c r="C59945" i="1"/>
  <c r="C59946" i="1"/>
  <c r="C59947" i="1"/>
  <c r="C59948" i="1"/>
  <c r="C59949" i="1"/>
  <c r="C59950" i="1"/>
  <c r="C59951" i="1"/>
  <c r="C59952" i="1"/>
  <c r="C59953" i="1"/>
  <c r="C59954" i="1"/>
  <c r="C59955" i="1"/>
  <c r="C59956" i="1"/>
  <c r="C59957" i="1"/>
  <c r="C59958" i="1"/>
  <c r="C59959" i="1"/>
  <c r="C59960" i="1"/>
  <c r="C59961" i="1"/>
  <c r="C59962" i="1"/>
  <c r="C59963" i="1"/>
  <c r="C59964" i="1"/>
  <c r="C59965" i="1"/>
  <c r="C59966" i="1"/>
  <c r="C59967" i="1"/>
  <c r="C59968" i="1"/>
  <c r="C59969" i="1"/>
  <c r="C59970" i="1"/>
  <c r="C59971" i="1"/>
  <c r="C59972" i="1"/>
  <c r="C59973" i="1"/>
  <c r="C59974" i="1"/>
  <c r="C59975" i="1"/>
  <c r="C59976" i="1"/>
  <c r="C59977" i="1"/>
  <c r="C59978" i="1"/>
  <c r="C59979" i="1"/>
  <c r="C59980" i="1"/>
  <c r="C59981" i="1"/>
  <c r="C59982" i="1"/>
  <c r="C59983" i="1"/>
  <c r="C59984" i="1"/>
  <c r="C59985" i="1"/>
  <c r="C59986" i="1"/>
  <c r="C59987" i="1"/>
  <c r="C59988" i="1"/>
  <c r="C59989" i="1"/>
  <c r="C59990" i="1"/>
  <c r="C59991" i="1"/>
  <c r="C59992" i="1"/>
  <c r="C59993" i="1"/>
  <c r="C59994" i="1"/>
  <c r="C59995" i="1"/>
  <c r="C59996" i="1"/>
  <c r="C59997" i="1"/>
  <c r="C59998" i="1"/>
  <c r="C59999" i="1"/>
  <c r="C60000" i="1"/>
  <c r="C60001" i="1"/>
  <c r="C60002" i="1"/>
  <c r="C60003" i="1"/>
  <c r="C60004" i="1"/>
  <c r="C60005" i="1"/>
  <c r="C60006" i="1"/>
  <c r="C60007" i="1"/>
  <c r="C60008" i="1"/>
  <c r="C60009" i="1"/>
  <c r="C60010" i="1"/>
  <c r="C60011" i="1"/>
  <c r="C60012" i="1"/>
  <c r="C60013" i="1"/>
  <c r="C60014" i="1"/>
  <c r="C60015" i="1"/>
  <c r="C60016" i="1"/>
  <c r="C60017" i="1"/>
  <c r="C60018" i="1"/>
  <c r="C60019" i="1"/>
  <c r="C60020" i="1"/>
  <c r="C60021" i="1"/>
  <c r="C60022" i="1"/>
  <c r="C60023" i="1"/>
  <c r="C60024" i="1"/>
  <c r="C60025" i="1"/>
  <c r="C60026" i="1"/>
  <c r="C60027" i="1"/>
  <c r="C60028" i="1"/>
  <c r="C60029" i="1"/>
  <c r="C60030" i="1"/>
  <c r="C60031" i="1"/>
  <c r="C60032" i="1"/>
  <c r="C60033" i="1"/>
  <c r="C60034" i="1"/>
  <c r="C60035" i="1"/>
  <c r="C60036" i="1"/>
  <c r="C60037" i="1"/>
  <c r="C60038" i="1"/>
  <c r="C60039" i="1"/>
  <c r="C60040" i="1"/>
  <c r="C60041" i="1"/>
  <c r="C60042" i="1"/>
  <c r="C60043" i="1"/>
  <c r="C60044" i="1"/>
  <c r="C60045" i="1"/>
  <c r="C60046" i="1"/>
  <c r="C60047" i="1"/>
  <c r="C60048" i="1"/>
  <c r="C60049" i="1"/>
  <c r="C60050" i="1"/>
  <c r="C60051" i="1"/>
  <c r="C60052" i="1"/>
  <c r="C60053" i="1"/>
  <c r="C60054" i="1"/>
  <c r="C60055" i="1"/>
  <c r="C60056" i="1"/>
  <c r="C60057" i="1"/>
  <c r="C60058" i="1"/>
  <c r="C60059" i="1"/>
  <c r="C60060" i="1"/>
  <c r="C60061" i="1"/>
  <c r="C60062" i="1"/>
  <c r="C60063" i="1"/>
  <c r="C60064" i="1"/>
  <c r="C60065" i="1"/>
  <c r="C60066" i="1"/>
  <c r="C60067" i="1"/>
  <c r="C60068" i="1"/>
  <c r="C60069" i="1"/>
  <c r="C60070" i="1"/>
  <c r="C60071" i="1"/>
  <c r="C60072" i="1"/>
  <c r="C60073" i="1"/>
  <c r="C60074" i="1"/>
  <c r="C60075" i="1"/>
  <c r="C60076" i="1"/>
  <c r="C60077" i="1"/>
  <c r="C60078" i="1"/>
  <c r="C60079" i="1"/>
  <c r="C60080" i="1"/>
  <c r="C60081" i="1"/>
  <c r="C60082" i="1"/>
  <c r="C60083" i="1"/>
  <c r="C60084" i="1"/>
  <c r="C60085" i="1"/>
  <c r="C60086" i="1"/>
  <c r="C60087" i="1"/>
  <c r="C60088" i="1"/>
  <c r="C60089" i="1"/>
  <c r="C60090" i="1"/>
  <c r="C60091" i="1"/>
  <c r="C60092" i="1"/>
  <c r="C60093" i="1"/>
  <c r="C60094" i="1"/>
  <c r="C60095" i="1"/>
  <c r="C60096" i="1"/>
  <c r="C60097" i="1"/>
  <c r="C60098" i="1"/>
  <c r="C60099" i="1"/>
  <c r="C60100" i="1"/>
  <c r="C60101" i="1"/>
  <c r="C60102" i="1"/>
  <c r="C60103" i="1"/>
  <c r="C60104" i="1"/>
  <c r="C60105" i="1"/>
  <c r="C60106" i="1"/>
  <c r="C60107" i="1"/>
  <c r="C60108" i="1"/>
  <c r="C60109" i="1"/>
  <c r="C60110" i="1"/>
  <c r="C60111" i="1"/>
  <c r="C60112" i="1"/>
  <c r="C60113" i="1"/>
  <c r="C60114" i="1"/>
  <c r="C60115" i="1"/>
  <c r="C60116" i="1"/>
  <c r="C60117" i="1"/>
  <c r="C60118" i="1"/>
  <c r="C60119" i="1"/>
  <c r="C60120" i="1"/>
  <c r="C60121" i="1"/>
  <c r="C60122" i="1"/>
  <c r="C60123" i="1"/>
  <c r="C60124" i="1"/>
  <c r="C60125" i="1"/>
  <c r="C60126" i="1"/>
  <c r="C60127" i="1"/>
  <c r="C60128" i="1"/>
  <c r="C60129" i="1"/>
  <c r="C60130" i="1"/>
  <c r="C60131" i="1"/>
  <c r="C60132" i="1"/>
  <c r="C60133" i="1"/>
  <c r="C60134" i="1"/>
  <c r="C60135" i="1"/>
  <c r="C60136" i="1"/>
  <c r="C60137" i="1"/>
  <c r="C60138" i="1"/>
  <c r="C60139" i="1"/>
  <c r="C60140" i="1"/>
  <c r="C60141" i="1"/>
  <c r="C60142" i="1"/>
  <c r="C60143" i="1"/>
  <c r="C60144" i="1"/>
  <c r="C60145" i="1"/>
  <c r="C60146" i="1"/>
  <c r="C60147" i="1"/>
  <c r="C60148" i="1"/>
  <c r="C60149" i="1"/>
  <c r="C60150" i="1"/>
  <c r="C60151" i="1"/>
  <c r="C60152" i="1"/>
  <c r="C60153" i="1"/>
  <c r="C60154" i="1"/>
  <c r="C60155" i="1"/>
  <c r="C60156" i="1"/>
  <c r="C60157" i="1"/>
  <c r="C60158" i="1"/>
  <c r="C60159" i="1"/>
  <c r="C60160" i="1"/>
  <c r="C60161" i="1"/>
  <c r="C60162" i="1"/>
  <c r="C60163" i="1"/>
  <c r="C60164" i="1"/>
  <c r="C60165" i="1"/>
  <c r="C60166" i="1"/>
  <c r="C60167" i="1"/>
  <c r="C60168" i="1"/>
  <c r="C60169" i="1"/>
  <c r="C60170" i="1"/>
  <c r="C60171" i="1"/>
  <c r="C60172" i="1"/>
  <c r="C60173" i="1"/>
  <c r="C60174" i="1"/>
  <c r="C60175" i="1"/>
  <c r="C60176" i="1"/>
  <c r="C60177" i="1"/>
  <c r="C60178" i="1"/>
  <c r="C60179" i="1"/>
  <c r="C60180" i="1"/>
  <c r="C60181" i="1"/>
  <c r="C60182" i="1"/>
  <c r="C60183" i="1"/>
  <c r="C60184" i="1"/>
  <c r="C60185" i="1"/>
  <c r="C60186" i="1"/>
  <c r="C60187" i="1"/>
  <c r="C60188" i="1"/>
  <c r="C60189" i="1"/>
  <c r="C60190" i="1"/>
  <c r="C60191" i="1"/>
  <c r="C60192" i="1"/>
  <c r="C60193" i="1"/>
  <c r="C60194" i="1"/>
  <c r="C60195" i="1"/>
  <c r="C60196" i="1"/>
  <c r="C60197" i="1"/>
  <c r="C60198" i="1"/>
  <c r="C60199" i="1"/>
  <c r="C60200" i="1"/>
  <c r="C60201" i="1"/>
  <c r="C60202" i="1"/>
  <c r="C60203" i="1"/>
  <c r="C60204" i="1"/>
  <c r="C60205" i="1"/>
  <c r="C60206" i="1"/>
  <c r="C60207" i="1"/>
  <c r="C60208" i="1"/>
  <c r="C60209" i="1"/>
  <c r="C60210" i="1"/>
  <c r="C60211" i="1"/>
  <c r="C60212" i="1"/>
  <c r="C60213" i="1"/>
  <c r="C60214" i="1"/>
  <c r="C60215" i="1"/>
  <c r="C60216" i="1"/>
  <c r="C60217" i="1"/>
  <c r="C60218" i="1"/>
  <c r="C60219" i="1"/>
  <c r="C60220" i="1"/>
  <c r="C60221" i="1"/>
  <c r="C60222" i="1"/>
  <c r="C60223" i="1"/>
  <c r="C60224" i="1"/>
  <c r="C60225" i="1"/>
  <c r="C60226" i="1"/>
  <c r="C60227" i="1"/>
  <c r="C60228" i="1"/>
  <c r="C60229" i="1"/>
  <c r="C60230" i="1"/>
  <c r="C60231" i="1"/>
  <c r="C60232" i="1"/>
  <c r="C60233" i="1"/>
  <c r="C60234" i="1"/>
  <c r="C60235" i="1"/>
  <c r="C60236" i="1"/>
  <c r="C60237" i="1"/>
  <c r="C60238" i="1"/>
  <c r="C60239" i="1"/>
  <c r="C60240" i="1"/>
  <c r="C60241" i="1"/>
  <c r="C60242" i="1"/>
  <c r="C60243" i="1"/>
  <c r="C60244" i="1"/>
  <c r="C60245" i="1"/>
  <c r="C60246" i="1"/>
  <c r="C60247" i="1"/>
  <c r="C60248" i="1"/>
  <c r="C60249" i="1"/>
  <c r="C60250" i="1"/>
  <c r="C60251" i="1"/>
  <c r="C60252" i="1"/>
  <c r="C60253" i="1"/>
  <c r="C60254" i="1"/>
  <c r="C60255" i="1"/>
  <c r="C60256" i="1"/>
  <c r="C60257" i="1"/>
  <c r="C60258" i="1"/>
  <c r="C60259" i="1"/>
  <c r="C60260" i="1"/>
  <c r="C60261" i="1"/>
  <c r="C60262" i="1"/>
  <c r="C60263" i="1"/>
  <c r="C60264" i="1"/>
  <c r="C60265" i="1"/>
  <c r="C60266" i="1"/>
  <c r="C60267" i="1"/>
  <c r="C60268" i="1"/>
  <c r="C60269" i="1"/>
  <c r="C60270" i="1"/>
  <c r="C60271" i="1"/>
  <c r="C60272" i="1"/>
  <c r="C60273" i="1"/>
  <c r="C60274" i="1"/>
  <c r="C60275" i="1"/>
  <c r="C60276" i="1"/>
  <c r="C60277" i="1"/>
  <c r="C60278" i="1"/>
  <c r="C60279" i="1"/>
  <c r="C60280" i="1"/>
  <c r="C60281" i="1"/>
  <c r="C60282" i="1"/>
  <c r="C60283" i="1"/>
  <c r="C60284" i="1"/>
  <c r="C60285" i="1"/>
  <c r="C60286" i="1"/>
  <c r="C60287" i="1"/>
  <c r="C60288" i="1"/>
  <c r="C60289" i="1"/>
  <c r="C60290" i="1"/>
  <c r="C60291" i="1"/>
  <c r="C60292" i="1"/>
  <c r="C60293" i="1"/>
  <c r="C60294" i="1"/>
  <c r="C60295" i="1"/>
  <c r="C60296" i="1"/>
  <c r="C60297" i="1"/>
  <c r="C60298" i="1"/>
  <c r="C60299" i="1"/>
  <c r="C60300" i="1"/>
  <c r="C60301" i="1"/>
  <c r="C60302" i="1"/>
  <c r="C60303" i="1"/>
  <c r="C60304" i="1"/>
  <c r="C60305" i="1"/>
  <c r="C60306" i="1"/>
  <c r="C60307" i="1"/>
  <c r="C60308" i="1"/>
  <c r="C60309" i="1"/>
  <c r="C60310" i="1"/>
  <c r="C60311" i="1"/>
  <c r="C60312" i="1"/>
  <c r="C60313" i="1"/>
  <c r="C60314" i="1"/>
  <c r="C60315" i="1"/>
  <c r="C60316" i="1"/>
  <c r="C60317" i="1"/>
  <c r="C60318" i="1"/>
  <c r="C60319" i="1"/>
  <c r="C60320" i="1"/>
  <c r="C60321" i="1"/>
  <c r="C60322" i="1"/>
  <c r="C60323" i="1"/>
  <c r="C60324" i="1"/>
  <c r="C60325" i="1"/>
  <c r="C60326" i="1"/>
  <c r="C60327" i="1"/>
  <c r="C60328" i="1"/>
  <c r="C60329" i="1"/>
  <c r="C60330" i="1"/>
  <c r="C60331" i="1"/>
  <c r="C60332" i="1"/>
  <c r="C60333" i="1"/>
  <c r="C60334" i="1"/>
  <c r="C60335" i="1"/>
  <c r="C60336" i="1"/>
  <c r="C60337" i="1"/>
  <c r="C60338" i="1"/>
  <c r="C60339" i="1"/>
  <c r="C60340" i="1"/>
  <c r="C60341" i="1"/>
  <c r="C60342" i="1"/>
  <c r="C60343" i="1"/>
  <c r="C60344" i="1"/>
  <c r="C60345" i="1"/>
  <c r="C60346" i="1"/>
  <c r="C60347" i="1"/>
  <c r="C60348" i="1"/>
  <c r="C60349" i="1"/>
  <c r="C60350" i="1"/>
  <c r="C60351" i="1"/>
  <c r="C60352" i="1"/>
  <c r="C60353" i="1"/>
  <c r="C60354" i="1"/>
  <c r="C60355" i="1"/>
  <c r="C60356" i="1"/>
  <c r="C60357" i="1"/>
  <c r="C60358" i="1"/>
  <c r="C60359" i="1"/>
  <c r="C60360" i="1"/>
  <c r="C60361" i="1"/>
  <c r="C60362" i="1"/>
  <c r="C60363" i="1"/>
  <c r="C60364" i="1"/>
  <c r="C60365" i="1"/>
  <c r="C60366" i="1"/>
  <c r="C60367" i="1"/>
  <c r="C60368" i="1"/>
  <c r="C60369" i="1"/>
  <c r="C60370" i="1"/>
  <c r="C60371" i="1"/>
  <c r="C60372" i="1"/>
  <c r="C60373" i="1"/>
  <c r="C60374" i="1"/>
  <c r="C60375" i="1"/>
  <c r="C60376" i="1"/>
  <c r="C60377" i="1"/>
  <c r="C60378" i="1"/>
  <c r="C60379" i="1"/>
  <c r="C60380" i="1"/>
  <c r="C60381" i="1"/>
  <c r="C60382" i="1"/>
  <c r="C60383" i="1"/>
  <c r="C60384" i="1"/>
  <c r="C60385" i="1"/>
  <c r="C60386" i="1"/>
  <c r="C60387" i="1"/>
  <c r="C60388" i="1"/>
  <c r="C60389" i="1"/>
  <c r="C60390" i="1"/>
  <c r="C60391" i="1"/>
  <c r="C60392" i="1"/>
  <c r="C60393" i="1"/>
  <c r="C60394" i="1"/>
  <c r="C60395" i="1"/>
  <c r="C60396" i="1"/>
  <c r="C60397" i="1"/>
  <c r="C60398" i="1"/>
  <c r="C60399" i="1"/>
  <c r="C60400" i="1"/>
  <c r="C60401" i="1"/>
  <c r="C60402" i="1"/>
  <c r="C60403" i="1"/>
  <c r="C60404" i="1"/>
  <c r="C60405" i="1"/>
  <c r="C60406" i="1"/>
  <c r="C60407" i="1"/>
  <c r="C60408" i="1"/>
  <c r="C60409" i="1"/>
  <c r="C60410" i="1"/>
  <c r="C60411" i="1"/>
  <c r="C60412" i="1"/>
  <c r="C60413" i="1"/>
  <c r="C60414" i="1"/>
  <c r="C60415" i="1"/>
  <c r="C60416" i="1"/>
  <c r="C60417" i="1"/>
  <c r="C60418" i="1"/>
  <c r="C60419" i="1"/>
  <c r="C60420" i="1"/>
  <c r="C60421" i="1"/>
  <c r="C60422" i="1"/>
  <c r="C60423" i="1"/>
  <c r="C60424" i="1"/>
  <c r="C60425" i="1"/>
  <c r="C60426" i="1"/>
  <c r="C60427" i="1"/>
  <c r="C60428" i="1"/>
  <c r="C60429" i="1"/>
  <c r="C60430" i="1"/>
  <c r="C60431" i="1"/>
  <c r="C60432" i="1"/>
  <c r="C60433" i="1"/>
  <c r="C60434" i="1"/>
  <c r="C60435" i="1"/>
  <c r="C60436" i="1"/>
  <c r="C60437" i="1"/>
  <c r="C60438" i="1"/>
  <c r="C60439" i="1"/>
  <c r="C60440" i="1"/>
  <c r="C60441" i="1"/>
  <c r="C60442" i="1"/>
  <c r="C60443" i="1"/>
  <c r="C60444" i="1"/>
  <c r="C60445" i="1"/>
  <c r="C60446" i="1"/>
  <c r="C60447" i="1"/>
  <c r="C60448" i="1"/>
  <c r="C60449" i="1"/>
  <c r="C60450" i="1"/>
  <c r="C60451" i="1"/>
  <c r="C60452" i="1"/>
  <c r="C60453" i="1"/>
  <c r="C60454" i="1"/>
  <c r="C60455" i="1"/>
  <c r="C60456" i="1"/>
  <c r="C60457" i="1"/>
  <c r="C60458" i="1"/>
  <c r="C60459" i="1"/>
  <c r="C60460" i="1"/>
  <c r="C60461" i="1"/>
  <c r="C60462" i="1"/>
  <c r="C60463" i="1"/>
  <c r="C60464" i="1"/>
  <c r="C60465" i="1"/>
  <c r="C60466" i="1"/>
  <c r="C60467" i="1"/>
  <c r="C60468" i="1"/>
  <c r="C60469" i="1"/>
  <c r="C60470" i="1"/>
  <c r="C60471" i="1"/>
  <c r="C60472" i="1"/>
  <c r="C60473" i="1"/>
  <c r="C60474" i="1"/>
  <c r="C60475" i="1"/>
  <c r="C60476" i="1"/>
  <c r="C60477" i="1"/>
  <c r="C60478" i="1"/>
  <c r="C60479" i="1"/>
  <c r="C60480" i="1"/>
  <c r="C60481" i="1"/>
  <c r="C60482" i="1"/>
  <c r="C60483" i="1"/>
  <c r="C60484" i="1"/>
  <c r="C60485" i="1"/>
  <c r="C60486" i="1"/>
  <c r="C60487" i="1"/>
  <c r="C60488" i="1"/>
  <c r="C60489" i="1"/>
  <c r="C60490" i="1"/>
  <c r="C60491" i="1"/>
  <c r="C60492" i="1"/>
  <c r="C60493" i="1"/>
  <c r="C60494" i="1"/>
  <c r="C60495" i="1"/>
  <c r="C60496" i="1"/>
  <c r="C60497" i="1"/>
  <c r="C60498" i="1"/>
  <c r="C60499" i="1"/>
  <c r="C60500" i="1"/>
  <c r="C60501" i="1"/>
  <c r="C60502" i="1"/>
  <c r="C60503" i="1"/>
  <c r="C60504" i="1"/>
  <c r="C60505" i="1"/>
  <c r="C60506" i="1"/>
  <c r="C60507" i="1"/>
  <c r="C60508" i="1"/>
  <c r="C60509" i="1"/>
  <c r="C60510" i="1"/>
  <c r="C60511" i="1"/>
  <c r="C60512" i="1"/>
  <c r="C60513" i="1"/>
  <c r="C60514" i="1"/>
  <c r="C60515" i="1"/>
  <c r="C60516" i="1"/>
  <c r="C60517" i="1"/>
  <c r="C60518" i="1"/>
  <c r="C60519" i="1"/>
  <c r="C60520" i="1"/>
  <c r="C60521" i="1"/>
  <c r="C60522" i="1"/>
  <c r="C60523" i="1"/>
  <c r="C60524" i="1"/>
  <c r="C60525" i="1"/>
  <c r="C60526" i="1"/>
  <c r="C60527" i="1"/>
  <c r="C60528" i="1"/>
  <c r="C60529" i="1"/>
  <c r="C60530" i="1"/>
  <c r="C60531" i="1"/>
  <c r="C60532" i="1"/>
  <c r="C60533" i="1"/>
  <c r="C60534" i="1"/>
  <c r="C60535" i="1"/>
  <c r="C60536" i="1"/>
  <c r="C60537" i="1"/>
  <c r="C60538" i="1"/>
  <c r="C60539" i="1"/>
  <c r="C60540" i="1"/>
  <c r="C60541" i="1"/>
  <c r="C60542" i="1"/>
  <c r="C60543" i="1"/>
  <c r="C60544" i="1"/>
  <c r="C60545" i="1"/>
  <c r="C60546" i="1"/>
  <c r="C60547" i="1"/>
  <c r="C60548" i="1"/>
  <c r="C60549" i="1"/>
  <c r="C60550" i="1"/>
  <c r="C60551" i="1"/>
  <c r="C60552" i="1"/>
  <c r="C60553" i="1"/>
  <c r="C60554" i="1"/>
  <c r="C60555" i="1"/>
  <c r="C60556" i="1"/>
  <c r="C60557" i="1"/>
  <c r="C60558" i="1"/>
  <c r="C60559" i="1"/>
  <c r="C60560" i="1"/>
  <c r="C60561" i="1"/>
  <c r="C60562" i="1"/>
  <c r="C60563" i="1"/>
  <c r="C60564" i="1"/>
  <c r="C60565" i="1"/>
  <c r="C60566" i="1"/>
  <c r="C60567" i="1"/>
  <c r="C60568" i="1"/>
  <c r="C60569" i="1"/>
  <c r="C60570" i="1"/>
  <c r="C60571" i="1"/>
  <c r="C60572" i="1"/>
  <c r="C60573" i="1"/>
  <c r="C60574" i="1"/>
  <c r="C60575" i="1"/>
  <c r="C60576" i="1"/>
  <c r="C60577" i="1"/>
  <c r="C60578" i="1"/>
  <c r="C60579" i="1"/>
  <c r="C60580" i="1"/>
  <c r="C60581" i="1"/>
  <c r="C60582" i="1"/>
  <c r="C60583" i="1"/>
  <c r="C60584" i="1"/>
  <c r="C60585" i="1"/>
  <c r="C60586" i="1"/>
  <c r="C60587" i="1"/>
  <c r="C60588" i="1"/>
  <c r="C60589" i="1"/>
  <c r="C60590" i="1"/>
  <c r="C60591" i="1"/>
  <c r="C60592" i="1"/>
  <c r="C60593" i="1"/>
  <c r="C60594" i="1"/>
  <c r="C60595" i="1"/>
  <c r="C60596" i="1"/>
  <c r="C60597" i="1"/>
  <c r="C60598" i="1"/>
  <c r="C60599" i="1"/>
  <c r="C60600" i="1"/>
  <c r="C60601" i="1"/>
  <c r="C60602" i="1"/>
  <c r="C60603" i="1"/>
  <c r="C60604" i="1"/>
  <c r="C60605" i="1"/>
  <c r="C60606" i="1"/>
  <c r="C60607" i="1"/>
  <c r="C60608" i="1"/>
  <c r="C60609" i="1"/>
  <c r="C60610" i="1"/>
  <c r="C60611" i="1"/>
  <c r="C60612" i="1"/>
  <c r="C60613" i="1"/>
  <c r="C60614" i="1"/>
  <c r="C60615" i="1"/>
  <c r="C60616" i="1"/>
  <c r="C60617" i="1"/>
  <c r="C60618" i="1"/>
  <c r="C60619" i="1"/>
  <c r="C60620" i="1"/>
  <c r="C60621" i="1"/>
  <c r="C60622" i="1"/>
  <c r="C60623" i="1"/>
  <c r="C60624" i="1"/>
  <c r="C60625" i="1"/>
  <c r="C60626" i="1"/>
  <c r="C60627" i="1"/>
  <c r="C60628" i="1"/>
  <c r="C60629" i="1"/>
  <c r="C60630" i="1"/>
  <c r="C60631" i="1"/>
  <c r="C60632" i="1"/>
  <c r="C60633" i="1"/>
  <c r="C60634" i="1"/>
  <c r="C60635" i="1"/>
  <c r="C60636" i="1"/>
  <c r="C60637" i="1"/>
  <c r="C60638" i="1"/>
  <c r="C60639" i="1"/>
  <c r="C60640" i="1"/>
  <c r="C60641" i="1"/>
  <c r="C60642" i="1"/>
  <c r="C60643" i="1"/>
  <c r="C60644" i="1"/>
  <c r="C60645" i="1"/>
  <c r="C60646" i="1"/>
  <c r="C60647" i="1"/>
  <c r="C60648" i="1"/>
  <c r="C60649" i="1"/>
  <c r="C60650" i="1"/>
  <c r="C60651" i="1"/>
  <c r="C60652" i="1"/>
  <c r="C60653" i="1"/>
  <c r="C60654" i="1"/>
  <c r="C60655" i="1"/>
  <c r="C60656" i="1"/>
  <c r="C60657" i="1"/>
  <c r="C60658" i="1"/>
  <c r="C60659" i="1"/>
  <c r="C60660" i="1"/>
  <c r="C60661" i="1"/>
  <c r="C60662" i="1"/>
  <c r="C60663" i="1"/>
  <c r="C60664" i="1"/>
  <c r="C60665" i="1"/>
  <c r="C60666" i="1"/>
  <c r="C60667" i="1"/>
  <c r="C60668" i="1"/>
  <c r="C60669" i="1"/>
  <c r="C60670" i="1"/>
  <c r="C60671" i="1"/>
  <c r="C60672" i="1"/>
  <c r="C60673" i="1"/>
  <c r="C60674" i="1"/>
  <c r="C60675" i="1"/>
  <c r="C60676" i="1"/>
  <c r="C60677" i="1"/>
  <c r="C60678" i="1"/>
  <c r="C60679" i="1"/>
  <c r="C60680" i="1"/>
  <c r="C60681" i="1"/>
  <c r="C60682" i="1"/>
  <c r="C60683" i="1"/>
  <c r="C60684" i="1"/>
  <c r="C60685" i="1"/>
  <c r="C60686" i="1"/>
  <c r="C60687" i="1"/>
  <c r="C60688" i="1"/>
  <c r="C60689" i="1"/>
  <c r="C60690" i="1"/>
  <c r="C60691" i="1"/>
  <c r="C60692" i="1"/>
  <c r="C60693" i="1"/>
  <c r="C60694" i="1"/>
  <c r="C60695" i="1"/>
  <c r="C60696" i="1"/>
  <c r="C60697" i="1"/>
  <c r="C60698" i="1"/>
  <c r="C60699" i="1"/>
  <c r="C60700" i="1"/>
  <c r="C60701" i="1"/>
  <c r="C60702" i="1"/>
  <c r="C60703" i="1"/>
  <c r="C60704" i="1"/>
  <c r="C60705" i="1"/>
  <c r="C60706" i="1"/>
  <c r="C60707" i="1"/>
  <c r="C60708" i="1"/>
  <c r="C60709" i="1"/>
  <c r="C60710" i="1"/>
  <c r="C60711" i="1"/>
  <c r="C60712" i="1"/>
  <c r="C60713" i="1"/>
  <c r="C60714" i="1"/>
  <c r="C60715" i="1"/>
  <c r="C60716" i="1"/>
  <c r="C60717" i="1"/>
  <c r="C60718" i="1"/>
  <c r="C60719" i="1"/>
  <c r="C60720" i="1"/>
  <c r="C60721" i="1"/>
  <c r="C60722" i="1"/>
  <c r="C60723" i="1"/>
  <c r="C60724" i="1"/>
  <c r="C60725" i="1"/>
  <c r="C60726" i="1"/>
  <c r="C60727" i="1"/>
  <c r="C60728" i="1"/>
  <c r="C60729" i="1"/>
  <c r="C60730" i="1"/>
  <c r="C60731" i="1"/>
  <c r="C60732" i="1"/>
  <c r="C60733" i="1"/>
  <c r="C60734" i="1"/>
  <c r="C60735" i="1"/>
  <c r="C60736" i="1"/>
  <c r="C60737" i="1"/>
  <c r="C60738" i="1"/>
  <c r="C60739" i="1"/>
  <c r="C60740" i="1"/>
  <c r="C60741" i="1"/>
  <c r="C60742" i="1"/>
  <c r="C60743" i="1"/>
  <c r="C60744" i="1"/>
  <c r="C60745" i="1"/>
  <c r="C60746" i="1"/>
  <c r="C60747" i="1"/>
  <c r="C60748" i="1"/>
  <c r="C60749" i="1"/>
  <c r="C60750" i="1"/>
  <c r="C60751" i="1"/>
  <c r="C60752" i="1"/>
  <c r="C60753" i="1"/>
  <c r="C60754" i="1"/>
  <c r="C60755" i="1"/>
  <c r="C60756" i="1"/>
  <c r="C60757" i="1"/>
  <c r="C60758" i="1"/>
  <c r="C60759" i="1"/>
  <c r="C60760" i="1"/>
  <c r="C60761" i="1"/>
  <c r="C60762" i="1"/>
  <c r="C60763" i="1"/>
  <c r="C60764" i="1"/>
  <c r="C60765" i="1"/>
  <c r="C60766" i="1"/>
  <c r="C60767" i="1"/>
  <c r="C60768" i="1"/>
  <c r="C60769" i="1"/>
  <c r="C60770" i="1"/>
  <c r="C60771" i="1"/>
  <c r="C60772" i="1"/>
  <c r="C60773" i="1"/>
  <c r="C60774" i="1"/>
  <c r="C60775" i="1"/>
  <c r="C60776" i="1"/>
  <c r="C60777" i="1"/>
  <c r="C60778" i="1"/>
  <c r="C60779" i="1"/>
  <c r="C60780" i="1"/>
  <c r="C60781" i="1"/>
  <c r="C60782" i="1"/>
  <c r="C60783" i="1"/>
  <c r="C60784" i="1"/>
  <c r="C60785" i="1"/>
  <c r="C60786" i="1"/>
  <c r="C60787" i="1"/>
  <c r="C60788" i="1"/>
  <c r="C60789" i="1"/>
  <c r="C60790" i="1"/>
  <c r="C60791" i="1"/>
  <c r="C60792" i="1"/>
  <c r="C60793" i="1"/>
  <c r="C60794" i="1"/>
  <c r="C60795" i="1"/>
  <c r="C60796" i="1"/>
  <c r="C60797" i="1"/>
  <c r="C60798" i="1"/>
  <c r="C60799" i="1"/>
  <c r="C60800" i="1"/>
  <c r="C60801" i="1"/>
  <c r="C60802" i="1"/>
  <c r="C60803" i="1"/>
  <c r="C60804" i="1"/>
  <c r="C60805" i="1"/>
  <c r="C60806" i="1"/>
  <c r="C60807" i="1"/>
  <c r="C60808" i="1"/>
  <c r="C60809" i="1"/>
  <c r="C60810" i="1"/>
  <c r="C60811" i="1"/>
  <c r="C60812" i="1"/>
  <c r="C60813" i="1"/>
  <c r="C60814" i="1"/>
  <c r="C60815" i="1"/>
  <c r="C60816" i="1"/>
  <c r="C60817" i="1"/>
  <c r="C60818" i="1"/>
  <c r="C60819" i="1"/>
  <c r="C60820" i="1"/>
  <c r="C60821" i="1"/>
  <c r="C60822" i="1"/>
  <c r="C60823" i="1"/>
  <c r="C60824" i="1"/>
  <c r="C60825" i="1"/>
  <c r="C60826" i="1"/>
  <c r="C60827" i="1"/>
  <c r="C60828" i="1"/>
  <c r="C60829" i="1"/>
  <c r="C60830" i="1"/>
  <c r="C60831" i="1"/>
  <c r="C60832" i="1"/>
  <c r="C60833" i="1"/>
  <c r="C60834" i="1"/>
  <c r="C60835" i="1"/>
  <c r="C60836" i="1"/>
  <c r="C60837" i="1"/>
  <c r="C60838" i="1"/>
  <c r="C60839" i="1"/>
  <c r="C60840" i="1"/>
  <c r="C60841" i="1"/>
  <c r="C60842" i="1"/>
  <c r="C60843" i="1"/>
  <c r="C60844" i="1"/>
  <c r="C60845" i="1"/>
  <c r="C60846" i="1"/>
  <c r="C60847" i="1"/>
  <c r="C60848" i="1"/>
  <c r="C60849" i="1"/>
  <c r="C60850" i="1"/>
  <c r="C60851" i="1"/>
  <c r="C60852" i="1"/>
  <c r="C60853" i="1"/>
  <c r="C60854" i="1"/>
  <c r="C60855" i="1"/>
  <c r="C60856" i="1"/>
  <c r="C60857" i="1"/>
  <c r="C60858" i="1"/>
  <c r="C60859" i="1"/>
  <c r="C60860" i="1"/>
  <c r="C60861" i="1"/>
  <c r="C60862" i="1"/>
  <c r="C60863" i="1"/>
  <c r="C60864" i="1"/>
  <c r="C60865" i="1"/>
  <c r="C60866" i="1"/>
  <c r="C60867" i="1"/>
  <c r="C60868" i="1"/>
  <c r="C60869" i="1"/>
  <c r="C60870" i="1"/>
  <c r="C60871" i="1"/>
  <c r="C60872" i="1"/>
  <c r="C60873" i="1"/>
  <c r="C60874" i="1"/>
  <c r="C60875" i="1"/>
  <c r="C60876" i="1"/>
  <c r="C60877" i="1"/>
  <c r="C60878" i="1"/>
  <c r="C60879" i="1"/>
  <c r="C60880" i="1"/>
  <c r="C60881" i="1"/>
  <c r="C60882" i="1"/>
  <c r="C60883" i="1"/>
  <c r="C60884" i="1"/>
  <c r="C60885" i="1"/>
  <c r="C60886" i="1"/>
  <c r="C60887" i="1"/>
  <c r="C60888" i="1"/>
  <c r="C60889" i="1"/>
  <c r="C60890" i="1"/>
  <c r="C60891" i="1"/>
  <c r="C60892" i="1"/>
  <c r="C60893" i="1"/>
  <c r="C60894" i="1"/>
  <c r="C60895" i="1"/>
  <c r="C60896" i="1"/>
  <c r="C60897" i="1"/>
  <c r="C60898" i="1"/>
  <c r="C60899" i="1"/>
  <c r="C60900" i="1"/>
  <c r="C60901" i="1"/>
  <c r="C60902" i="1"/>
  <c r="C60903" i="1"/>
  <c r="C60904" i="1"/>
  <c r="C60905" i="1"/>
  <c r="C60906" i="1"/>
  <c r="C60907" i="1"/>
  <c r="C60908" i="1"/>
  <c r="C60909" i="1"/>
  <c r="C60910" i="1"/>
  <c r="C60911" i="1"/>
  <c r="C60912" i="1"/>
  <c r="C60913" i="1"/>
  <c r="C60914" i="1"/>
  <c r="C60915" i="1"/>
  <c r="C60916" i="1"/>
  <c r="C60917" i="1"/>
  <c r="C60918" i="1"/>
  <c r="C60919" i="1"/>
  <c r="C60920" i="1"/>
  <c r="C60921" i="1"/>
  <c r="C60922" i="1"/>
  <c r="C60923" i="1"/>
  <c r="C60924" i="1"/>
  <c r="C60925" i="1"/>
  <c r="C60926" i="1"/>
  <c r="C60927" i="1"/>
  <c r="C60928" i="1"/>
  <c r="C60929" i="1"/>
  <c r="C60930" i="1"/>
  <c r="C60931" i="1"/>
  <c r="C60932" i="1"/>
  <c r="C60933" i="1"/>
  <c r="C60934" i="1"/>
  <c r="C60935" i="1"/>
  <c r="C60936" i="1"/>
  <c r="C60937" i="1"/>
  <c r="C60938" i="1"/>
  <c r="C60939" i="1"/>
  <c r="C60940" i="1"/>
  <c r="C60941" i="1"/>
  <c r="C60942" i="1"/>
  <c r="C60943" i="1"/>
  <c r="C60944" i="1"/>
  <c r="C60945" i="1"/>
  <c r="C60946" i="1"/>
  <c r="C60947" i="1"/>
  <c r="C1" i="1"/>
  <c r="A9502" i="1" l="1"/>
  <c r="A38325" i="1"/>
  <c r="A42250" i="1"/>
  <c r="A16635" i="1"/>
  <c r="A28796" i="1"/>
  <c r="A21383" i="1"/>
  <c r="A7103" i="1"/>
  <c r="A8645" i="1"/>
  <c r="A30312" i="1"/>
  <c r="A16843" i="1"/>
</calcChain>
</file>

<file path=xl/sharedStrings.xml><?xml version="1.0" encoding="utf-8"?>
<sst xmlns="http://schemas.openxmlformats.org/spreadsheetml/2006/main" count="60937" uniqueCount="60937">
  <si>
    <t>放置引流</t>
  </si>
  <si>
    <t>于出院</t>
  </si>
  <si>
    <t>明显引流</t>
  </si>
  <si>
    <t>腺癌已</t>
  </si>
  <si>
    <t>术查体</t>
  </si>
  <si>
    <t>骨小</t>
  </si>
  <si>
    <t>后密切</t>
  </si>
  <si>
    <t>患者反复</t>
  </si>
  <si>
    <t>高度怀疑</t>
  </si>
  <si>
    <t>胃镜胃粘膜</t>
  </si>
  <si>
    <t>时间正常</t>
  </si>
  <si>
    <t>血沉均</t>
  </si>
  <si>
    <t>常规胃镜</t>
  </si>
  <si>
    <t>无黄疸</t>
  </si>
  <si>
    <t>胆管癌</t>
  </si>
  <si>
    <t>顺利完成</t>
  </si>
  <si>
    <t>性抗体检测</t>
  </si>
  <si>
    <t>取正中</t>
  </si>
  <si>
    <t>重度患者</t>
  </si>
  <si>
    <t>排气便</t>
  </si>
  <si>
    <t>扁桃体不大</t>
  </si>
  <si>
    <t>端可见</t>
  </si>
  <si>
    <t>病变区域</t>
  </si>
  <si>
    <t>春青女</t>
  </si>
  <si>
    <t>因上腹部</t>
  </si>
  <si>
    <t>和脐</t>
  </si>
  <si>
    <t>失衡监测</t>
  </si>
  <si>
    <t>及颌</t>
  </si>
  <si>
    <t>出血随</t>
  </si>
  <si>
    <t>新辅助化疗肿瘤</t>
  </si>
  <si>
    <t>多发钙</t>
  </si>
  <si>
    <t>饱腹</t>
  </si>
  <si>
    <t>术后规划</t>
  </si>
  <si>
    <t>见腹部</t>
  </si>
  <si>
    <t>肠减压</t>
  </si>
  <si>
    <t>正常刀口</t>
  </si>
  <si>
    <t>嘱予</t>
  </si>
  <si>
    <t>等处理</t>
  </si>
  <si>
    <t>厚黄</t>
  </si>
  <si>
    <t>查体皮肤</t>
  </si>
  <si>
    <t>加重入院</t>
  </si>
  <si>
    <t>抗炎护肝</t>
  </si>
  <si>
    <t>胃镜活检胃粘膜</t>
  </si>
  <si>
    <t>和腹</t>
  </si>
  <si>
    <t>胃底或</t>
  </si>
  <si>
    <t>莫德片</t>
  </si>
  <si>
    <t>全套聚体</t>
  </si>
  <si>
    <t>辉煌男</t>
  </si>
  <si>
    <t>行胃切除术</t>
  </si>
  <si>
    <t>高门诊</t>
  </si>
  <si>
    <t>余大致</t>
  </si>
  <si>
    <t>各种免疫学</t>
  </si>
  <si>
    <t>增强免疫</t>
  </si>
  <si>
    <t>伤口按时</t>
  </si>
  <si>
    <t>刺激性食物</t>
  </si>
  <si>
    <t>已好转</t>
  </si>
  <si>
    <t>层淋巴管</t>
  </si>
  <si>
    <t>李凡</t>
  </si>
  <si>
    <t>段静脉</t>
  </si>
  <si>
    <t>合作精神</t>
  </si>
  <si>
    <t>差小便</t>
  </si>
  <si>
    <t>腺癌并</t>
  </si>
  <si>
    <t>顺铂化疗程化疗</t>
  </si>
  <si>
    <t>骨岛</t>
  </si>
  <si>
    <t>心肌病</t>
  </si>
  <si>
    <t>化胸膜</t>
  </si>
  <si>
    <t>处管壁</t>
  </si>
  <si>
    <t>积极治疗</t>
  </si>
  <si>
    <t>顺利考虑</t>
  </si>
  <si>
    <t>减轻在</t>
  </si>
  <si>
    <t>癌肿浸润</t>
  </si>
  <si>
    <t>液头部</t>
  </si>
  <si>
    <t>继续对症</t>
  </si>
  <si>
    <t>由于化疗效果</t>
  </si>
  <si>
    <t>间质瘤低度</t>
  </si>
  <si>
    <t>后部</t>
  </si>
  <si>
    <t>增生质硬</t>
  </si>
  <si>
    <t>肿块完整</t>
  </si>
  <si>
    <t>变非</t>
  </si>
  <si>
    <t>及餐</t>
  </si>
  <si>
    <t>血小板红细胞</t>
  </si>
  <si>
    <t>扩张梗阻</t>
  </si>
  <si>
    <t>沉细弱</t>
  </si>
  <si>
    <t>门区多发</t>
  </si>
  <si>
    <t>与脾脏</t>
  </si>
  <si>
    <t>心电图左</t>
  </si>
  <si>
    <t>昨病</t>
  </si>
  <si>
    <t>排电子胃镜</t>
  </si>
  <si>
    <t>扩张亦</t>
  </si>
  <si>
    <t>膜部分</t>
  </si>
  <si>
    <t>加固腹腔</t>
  </si>
  <si>
    <t>小囊肿</t>
  </si>
  <si>
    <t>肝动脉旁</t>
  </si>
  <si>
    <t>盆部</t>
  </si>
  <si>
    <t>胃体恶性肿瘤</t>
  </si>
  <si>
    <t>未回</t>
  </si>
  <si>
    <t>营养我</t>
  </si>
  <si>
    <t>示褐色</t>
  </si>
  <si>
    <t>贲门区食管</t>
  </si>
  <si>
    <t>问未及</t>
  </si>
  <si>
    <t>点头枕</t>
  </si>
  <si>
    <t>拆线进食</t>
  </si>
  <si>
    <t>患者放弃</t>
  </si>
  <si>
    <t>粘连横</t>
  </si>
  <si>
    <t>浸润可能</t>
  </si>
  <si>
    <t>腺癌库</t>
  </si>
  <si>
    <t>整齐溃疡</t>
  </si>
  <si>
    <t>营养或</t>
  </si>
  <si>
    <t>和自</t>
  </si>
  <si>
    <t>腹腔化疗后</t>
  </si>
  <si>
    <t>检贲门癌</t>
  </si>
  <si>
    <t>局部侵犯</t>
  </si>
  <si>
    <t>引流量减少</t>
  </si>
  <si>
    <t>溃疡肿</t>
  </si>
  <si>
    <t>增多双</t>
  </si>
  <si>
    <t>溃疡胃</t>
  </si>
  <si>
    <t>肠梗阻告知</t>
  </si>
  <si>
    <t>解部分</t>
  </si>
  <si>
    <t>未在</t>
  </si>
  <si>
    <t>区粘膜</t>
  </si>
  <si>
    <t>脂质体氟尿嘧啶</t>
  </si>
  <si>
    <t>删除癌</t>
  </si>
  <si>
    <t>可疑肿块</t>
  </si>
  <si>
    <t>约胃窦</t>
  </si>
  <si>
    <t>周围多发</t>
  </si>
  <si>
    <t>检查抗炎</t>
  </si>
  <si>
    <t>管口皮肤</t>
  </si>
  <si>
    <t>行胃癌根治术术后</t>
  </si>
  <si>
    <t>替尼</t>
  </si>
  <si>
    <t>患者诊断明确</t>
  </si>
  <si>
    <t>氯复查</t>
  </si>
  <si>
    <t>肿块起源</t>
  </si>
  <si>
    <t>干燥注意</t>
  </si>
  <si>
    <t>奥定期</t>
  </si>
  <si>
    <t>禁忌症并</t>
  </si>
  <si>
    <t>孙仕斌</t>
  </si>
  <si>
    <t>溃疡肝</t>
  </si>
  <si>
    <t>括约肌退</t>
  </si>
  <si>
    <t>合并完全性</t>
  </si>
  <si>
    <t>约黄豆</t>
  </si>
  <si>
    <t>胃镜完善</t>
  </si>
  <si>
    <t>无罗</t>
  </si>
  <si>
    <t>叶钙</t>
  </si>
  <si>
    <t>营养抑</t>
  </si>
  <si>
    <t>隆起颈</t>
  </si>
  <si>
    <t>结石复查</t>
  </si>
  <si>
    <t>性甲状腺</t>
  </si>
  <si>
    <t>五官形态</t>
  </si>
  <si>
    <t>后重</t>
  </si>
  <si>
    <t>检查胃镜</t>
  </si>
  <si>
    <t>口中爬</t>
  </si>
  <si>
    <t>粘膜红</t>
  </si>
  <si>
    <t>不平活检</t>
  </si>
  <si>
    <t>下搏动</t>
  </si>
  <si>
    <t>术后天</t>
  </si>
  <si>
    <t>进食小便</t>
  </si>
  <si>
    <t>蛋白总</t>
  </si>
  <si>
    <t>周围粘膜</t>
  </si>
  <si>
    <t>我们告知</t>
  </si>
  <si>
    <t>侧建议</t>
  </si>
  <si>
    <t>因剖宫产</t>
  </si>
  <si>
    <t>转移病理</t>
  </si>
  <si>
    <t>的阳性</t>
  </si>
  <si>
    <t>超声造影</t>
  </si>
  <si>
    <t>钠阴离子</t>
  </si>
  <si>
    <t>及轻微</t>
  </si>
  <si>
    <t>营养抗</t>
  </si>
  <si>
    <t>溃疡覆盖</t>
  </si>
  <si>
    <t>营养护</t>
  </si>
  <si>
    <t>唑片</t>
  </si>
  <si>
    <t>均质等</t>
  </si>
  <si>
    <t>胃镜活检常德市</t>
  </si>
  <si>
    <t>有定</t>
  </si>
  <si>
    <t>肝光点</t>
  </si>
  <si>
    <t>未发现</t>
  </si>
  <si>
    <t>逐渐加重</t>
  </si>
  <si>
    <t>影响精神</t>
  </si>
  <si>
    <t>约扪及</t>
  </si>
  <si>
    <t>角腺</t>
  </si>
  <si>
    <t>慧云女</t>
  </si>
  <si>
    <t>块状白色</t>
  </si>
  <si>
    <t>食道贲门癌病</t>
  </si>
  <si>
    <t>术因</t>
  </si>
  <si>
    <t>淋巴细胞计数</t>
  </si>
  <si>
    <t>减压等</t>
  </si>
  <si>
    <t>腺癌彩</t>
  </si>
  <si>
    <t>以塑料</t>
  </si>
  <si>
    <t>积极安排</t>
  </si>
  <si>
    <t>淋巴结部分</t>
  </si>
  <si>
    <t>纱清点</t>
  </si>
  <si>
    <t>抽搐持续</t>
  </si>
  <si>
    <t>淋巴结分离</t>
  </si>
  <si>
    <t>无叩痛辅助</t>
  </si>
  <si>
    <t>曲度</t>
  </si>
  <si>
    <t>闷呼吸</t>
  </si>
  <si>
    <t>拔腹腔</t>
  </si>
  <si>
    <t>辅助化疗加强</t>
  </si>
  <si>
    <t>受累肿瘤</t>
  </si>
  <si>
    <t>可闻</t>
  </si>
  <si>
    <t>营养按</t>
  </si>
  <si>
    <t>血小板型</t>
  </si>
  <si>
    <t>胃底探</t>
  </si>
  <si>
    <t>食钠</t>
  </si>
  <si>
    <t>喘抑</t>
  </si>
  <si>
    <t>病变全身</t>
  </si>
  <si>
    <t>刘承英</t>
  </si>
  <si>
    <t>有宿</t>
  </si>
  <si>
    <t>期外</t>
  </si>
  <si>
    <t>予拆线</t>
  </si>
  <si>
    <t>显著故</t>
  </si>
  <si>
    <t>腹痛给予</t>
  </si>
  <si>
    <t>自如步入</t>
  </si>
  <si>
    <t>肿块质硬</t>
  </si>
  <si>
    <t>术在</t>
  </si>
  <si>
    <t>膀胱周围</t>
  </si>
  <si>
    <t>出血坏死</t>
  </si>
  <si>
    <t>平稳自主</t>
  </si>
  <si>
    <t>持续胃肠</t>
  </si>
  <si>
    <t>医院病理检查</t>
  </si>
  <si>
    <t>炎体征</t>
  </si>
  <si>
    <t>进展情况</t>
  </si>
  <si>
    <t>固定全腹</t>
  </si>
  <si>
    <t>血管彩</t>
  </si>
  <si>
    <t>行胃大部切除术</t>
  </si>
  <si>
    <t>等食物</t>
  </si>
  <si>
    <t>网膜可见</t>
  </si>
  <si>
    <t>血管影</t>
  </si>
  <si>
    <t>营养支持镇痛</t>
  </si>
  <si>
    <t>紧急予</t>
  </si>
  <si>
    <t>各输</t>
  </si>
  <si>
    <t>凹表面</t>
  </si>
  <si>
    <t>液肛门</t>
  </si>
  <si>
    <t>变窄跛</t>
  </si>
  <si>
    <t>诊断示</t>
  </si>
  <si>
    <t>有小</t>
  </si>
  <si>
    <t>上腹疼痛进行</t>
  </si>
  <si>
    <t>状胃壁</t>
  </si>
  <si>
    <t>无老</t>
  </si>
  <si>
    <t>予以手术治疗</t>
  </si>
  <si>
    <t>黏液腺癌</t>
  </si>
  <si>
    <t>血糖反应</t>
  </si>
  <si>
    <t>未及会诊</t>
  </si>
  <si>
    <t>出查体</t>
  </si>
  <si>
    <t>纤维蛋白原肌</t>
  </si>
  <si>
    <t>斜行</t>
  </si>
  <si>
    <t>发现转移性</t>
  </si>
  <si>
    <t>见弥漫</t>
  </si>
  <si>
    <t>术后拆线</t>
  </si>
  <si>
    <t>前左上</t>
  </si>
  <si>
    <t>窦双侧</t>
  </si>
  <si>
    <t>胃恶性肿瘤肺</t>
  </si>
  <si>
    <t>所切除</t>
  </si>
  <si>
    <t>结核胃镜</t>
  </si>
  <si>
    <t>应皮肤</t>
  </si>
  <si>
    <t>立娥中</t>
  </si>
  <si>
    <t>高可</t>
  </si>
  <si>
    <t>有尿</t>
  </si>
  <si>
    <t>感染大便</t>
  </si>
  <si>
    <t>及震</t>
  </si>
  <si>
    <t>血管征</t>
  </si>
  <si>
    <t>曲张</t>
  </si>
  <si>
    <t>营养待</t>
  </si>
  <si>
    <t>杂音上</t>
  </si>
  <si>
    <t>部位免疫组化</t>
  </si>
  <si>
    <t>拟胃炎</t>
  </si>
  <si>
    <t>保守治疗病情</t>
  </si>
  <si>
    <t>医院就诊</t>
  </si>
  <si>
    <t>边缘清楚</t>
  </si>
  <si>
    <t>染右侧</t>
  </si>
  <si>
    <t>长手术</t>
  </si>
  <si>
    <t>滨地塞米松</t>
  </si>
  <si>
    <t>比值碱性磷酸酶</t>
  </si>
  <si>
    <t>家属告知</t>
  </si>
  <si>
    <t>查体左</t>
  </si>
  <si>
    <t>嗜睡原因</t>
  </si>
  <si>
    <t>吻合口炎毕</t>
  </si>
  <si>
    <t>有黑便</t>
  </si>
  <si>
    <t>发现胃癌</t>
  </si>
  <si>
    <t>可疑入院</t>
  </si>
  <si>
    <t>斜裂</t>
  </si>
  <si>
    <t>我院胃窦癌</t>
  </si>
  <si>
    <t>淋巴瘤碳</t>
  </si>
  <si>
    <t>无肌</t>
  </si>
  <si>
    <t>病理锁骨</t>
  </si>
  <si>
    <t>伤口护理</t>
  </si>
  <si>
    <t>囊肿者</t>
  </si>
  <si>
    <t>角溃疡</t>
  </si>
  <si>
    <t>染病理</t>
  </si>
  <si>
    <t>营养忌</t>
  </si>
  <si>
    <t>无肝</t>
  </si>
  <si>
    <t>重建未见</t>
  </si>
  <si>
    <t>无肛</t>
  </si>
  <si>
    <t>无肠</t>
  </si>
  <si>
    <t>患者胃底贲门癌</t>
  </si>
  <si>
    <t>行静脉营养</t>
  </si>
  <si>
    <t>遂行胃癌根治术</t>
  </si>
  <si>
    <t>及粘膜</t>
  </si>
  <si>
    <t>在幽门下</t>
  </si>
  <si>
    <t>不适鼻</t>
  </si>
  <si>
    <t>服尼</t>
  </si>
  <si>
    <t>禁酒后</t>
  </si>
  <si>
    <t>营养性</t>
  </si>
  <si>
    <t>黄疸咳嗽</t>
  </si>
  <si>
    <t>无肺</t>
  </si>
  <si>
    <t>解小便</t>
  </si>
  <si>
    <t>无肿</t>
  </si>
  <si>
    <t>明显急诊</t>
  </si>
  <si>
    <t>咽稍</t>
  </si>
  <si>
    <t>切断食道</t>
  </si>
  <si>
    <t>无背</t>
  </si>
  <si>
    <t>突肠鸣音</t>
  </si>
  <si>
    <t>加剧腹胀</t>
  </si>
  <si>
    <t>肿大嘴唇</t>
  </si>
  <si>
    <t>为局部</t>
  </si>
  <si>
    <t>黑色小便</t>
  </si>
  <si>
    <t>术后因</t>
  </si>
  <si>
    <t>盂输</t>
  </si>
  <si>
    <t>通过无法</t>
  </si>
  <si>
    <t>无胸</t>
  </si>
  <si>
    <t>头痛天</t>
  </si>
  <si>
    <t>或破坏</t>
  </si>
  <si>
    <t>示颅脑</t>
  </si>
  <si>
    <t>腹水胆囊</t>
  </si>
  <si>
    <t>后转</t>
  </si>
  <si>
    <t>造影术</t>
  </si>
  <si>
    <t>明显性质</t>
  </si>
  <si>
    <t>胃底贲门癌根治术</t>
  </si>
  <si>
    <t>休克补液</t>
  </si>
  <si>
    <t>多否认</t>
  </si>
  <si>
    <t>无脓</t>
  </si>
  <si>
    <t>贴膏药</t>
  </si>
  <si>
    <t>复合多发性</t>
  </si>
  <si>
    <t>潜血阴性</t>
  </si>
  <si>
    <t>为流感</t>
  </si>
  <si>
    <t>持续腹泻</t>
  </si>
  <si>
    <t>后较</t>
  </si>
  <si>
    <t>清楚慢性病</t>
  </si>
  <si>
    <t>发作入院</t>
  </si>
  <si>
    <t>出院复查</t>
  </si>
  <si>
    <t>肺清晰</t>
  </si>
  <si>
    <t>未见脓</t>
  </si>
  <si>
    <t>量腹水</t>
  </si>
  <si>
    <t>血常规不适</t>
  </si>
  <si>
    <t>曾庆</t>
  </si>
  <si>
    <t>块胃体</t>
  </si>
  <si>
    <t>酸低密度</t>
  </si>
  <si>
    <t>潜血阳性</t>
  </si>
  <si>
    <t>糜烂粘膜</t>
  </si>
  <si>
    <t>血液内科</t>
  </si>
  <si>
    <t>腹水肿块</t>
  </si>
  <si>
    <t>杨冬</t>
  </si>
  <si>
    <t>层胃窦</t>
  </si>
  <si>
    <t>天出院</t>
  </si>
  <si>
    <t>中医院胃</t>
  </si>
  <si>
    <t>转移术后</t>
  </si>
  <si>
    <t>换药手术</t>
  </si>
  <si>
    <t>精神情况</t>
  </si>
  <si>
    <t>畸胎瘤剥离</t>
  </si>
  <si>
    <t>叩诊心</t>
  </si>
  <si>
    <t>于抗炎</t>
  </si>
  <si>
    <t>胃肠道手术</t>
  </si>
  <si>
    <t>粘膜粗</t>
  </si>
  <si>
    <t>向转</t>
  </si>
  <si>
    <t>层决定</t>
  </si>
  <si>
    <t>免疫抗肿瘤等</t>
  </si>
  <si>
    <t>应限期</t>
  </si>
  <si>
    <t>腹间断性</t>
  </si>
  <si>
    <t>因结核</t>
  </si>
  <si>
    <t>吻合术毕</t>
  </si>
  <si>
    <t>后近</t>
  </si>
  <si>
    <t>并签字</t>
  </si>
  <si>
    <t>中线处</t>
  </si>
  <si>
    <t>冬林男</t>
  </si>
  <si>
    <t>右肝形态</t>
  </si>
  <si>
    <t>后返</t>
  </si>
  <si>
    <t>无腰</t>
  </si>
  <si>
    <t>出血需</t>
  </si>
  <si>
    <t>轻度增大</t>
  </si>
  <si>
    <t>时结</t>
  </si>
  <si>
    <t>替康</t>
  </si>
  <si>
    <t>无腹</t>
  </si>
  <si>
    <t>行走不</t>
  </si>
  <si>
    <t>和肝</t>
  </si>
  <si>
    <t>外科于</t>
  </si>
  <si>
    <t>功能狼疮</t>
  </si>
  <si>
    <t>实质性成分</t>
  </si>
  <si>
    <t>梗塞原发性</t>
  </si>
  <si>
    <t>顺应性</t>
  </si>
  <si>
    <t>疾患合并</t>
  </si>
  <si>
    <t>术切除</t>
  </si>
  <si>
    <t>局部质地</t>
  </si>
  <si>
    <t>后追</t>
  </si>
  <si>
    <t>解腹</t>
  </si>
  <si>
    <t>和肺</t>
  </si>
  <si>
    <t>个溃疡</t>
  </si>
  <si>
    <t>白颈</t>
  </si>
  <si>
    <t>质硬边界</t>
  </si>
  <si>
    <t>后送</t>
  </si>
  <si>
    <t>中线外</t>
  </si>
  <si>
    <t>及营养支持</t>
  </si>
  <si>
    <t>和胃</t>
  </si>
  <si>
    <t>规律天</t>
  </si>
  <si>
    <t>左上睑</t>
  </si>
  <si>
    <t>后完善</t>
  </si>
  <si>
    <t>转移瘤本</t>
  </si>
  <si>
    <t>周侵犯</t>
  </si>
  <si>
    <t>区前后</t>
  </si>
  <si>
    <t>百分率国际标准</t>
  </si>
  <si>
    <t>病变胸片</t>
  </si>
  <si>
    <t>肝功能谷</t>
  </si>
  <si>
    <t>后逐</t>
  </si>
  <si>
    <t>异味阴道</t>
  </si>
  <si>
    <t>管扩张</t>
  </si>
  <si>
    <t>因子肌</t>
  </si>
  <si>
    <t>增大伴</t>
  </si>
  <si>
    <t>未见腹</t>
  </si>
  <si>
    <t>和胰</t>
  </si>
  <si>
    <t>无压痛活动性</t>
  </si>
  <si>
    <t>钾钠凝</t>
  </si>
  <si>
    <t>前列腺见</t>
  </si>
  <si>
    <t>因子肝</t>
  </si>
  <si>
    <t>了解手术</t>
  </si>
  <si>
    <t>血糖出院</t>
  </si>
  <si>
    <t>隆起间</t>
  </si>
  <si>
    <t>淋巴结全身</t>
  </si>
  <si>
    <t>有左</t>
  </si>
  <si>
    <t>增大余</t>
  </si>
  <si>
    <t>后遂</t>
  </si>
  <si>
    <t>结节术后</t>
  </si>
  <si>
    <t>叶表面</t>
  </si>
  <si>
    <t>囊肿线</t>
  </si>
  <si>
    <t>子宫多发病</t>
  </si>
  <si>
    <t>及颈</t>
  </si>
  <si>
    <t>给予完善</t>
  </si>
  <si>
    <t>溃疡致</t>
  </si>
  <si>
    <t>极低</t>
  </si>
  <si>
    <t>查体心</t>
  </si>
  <si>
    <t>上腹部稍</t>
  </si>
  <si>
    <t>多发那</t>
  </si>
  <si>
    <t>癌根治手术</t>
  </si>
  <si>
    <t>出现腹部</t>
  </si>
  <si>
    <t>槐?</t>
  </si>
  <si>
    <t>抗凝治疗</t>
  </si>
  <si>
    <t>计数生化</t>
  </si>
  <si>
    <t>刘学华</t>
  </si>
  <si>
    <t>高凝</t>
  </si>
  <si>
    <t>重度慢性浅表性胃炎</t>
  </si>
  <si>
    <t>胃窦淋巴瘤</t>
  </si>
  <si>
    <t>层肿瘤</t>
  </si>
  <si>
    <t>红细胞术后</t>
  </si>
  <si>
    <t>高蛋白饮食</t>
  </si>
  <si>
    <t>术后嘱</t>
  </si>
  <si>
    <t>胃间质瘤大小</t>
  </si>
  <si>
    <t>诊断再发</t>
  </si>
  <si>
    <t>开放观察</t>
  </si>
  <si>
    <t>明显感染</t>
  </si>
  <si>
    <t>腹胀呕血</t>
  </si>
  <si>
    <t>曲处</t>
  </si>
  <si>
    <t>胃黏膜止血</t>
  </si>
  <si>
    <t>大网膜挛缩</t>
  </si>
  <si>
    <t>术共</t>
  </si>
  <si>
    <t>症左侧</t>
  </si>
  <si>
    <t>间子宫肌瘤</t>
  </si>
  <si>
    <t>巩膜发黄</t>
  </si>
  <si>
    <t>约肿瘤</t>
  </si>
  <si>
    <t>胆红素偏</t>
  </si>
  <si>
    <t>探查手术</t>
  </si>
  <si>
    <t>粘连无</t>
  </si>
  <si>
    <t>下腹见</t>
  </si>
  <si>
    <t>磷偏</t>
  </si>
  <si>
    <t>肿瘤复发胃</t>
  </si>
  <si>
    <t>脏听诊</t>
  </si>
  <si>
    <t>术后血糖</t>
  </si>
  <si>
    <t>右达</t>
  </si>
  <si>
    <t>大小正常</t>
  </si>
  <si>
    <t>期十</t>
  </si>
  <si>
    <t>片滴定</t>
  </si>
  <si>
    <t>周腹</t>
  </si>
  <si>
    <t>比值余</t>
  </si>
  <si>
    <t>方约</t>
  </si>
  <si>
    <t>无积</t>
  </si>
  <si>
    <t>感染低</t>
  </si>
  <si>
    <t>未出</t>
  </si>
  <si>
    <t>右输</t>
  </si>
  <si>
    <t>附着辅助</t>
  </si>
  <si>
    <t>吻合器钉</t>
  </si>
  <si>
    <t>状肿块</t>
  </si>
  <si>
    <t>敷料无</t>
  </si>
  <si>
    <t>淋巴瘤等</t>
  </si>
  <si>
    <t>剧烈腹痛</t>
  </si>
  <si>
    <t>块肝区</t>
  </si>
  <si>
    <t>及钙</t>
  </si>
  <si>
    <t>岁确诊</t>
  </si>
  <si>
    <t>转移明确</t>
  </si>
  <si>
    <t>酮控释</t>
  </si>
  <si>
    <t>未见肛</t>
  </si>
  <si>
    <t>未见肝</t>
  </si>
  <si>
    <t>患者出院</t>
  </si>
  <si>
    <t>延迟反应</t>
  </si>
  <si>
    <t>溃疡符合</t>
  </si>
  <si>
    <t>试验红细胞</t>
  </si>
  <si>
    <t>股骨头缺血</t>
  </si>
  <si>
    <t>暂未</t>
  </si>
  <si>
    <t>双侧鼻</t>
  </si>
  <si>
    <t>诊无畏</t>
  </si>
  <si>
    <t>中等全身</t>
  </si>
  <si>
    <t>手段予以</t>
  </si>
  <si>
    <t>吞服康复</t>
  </si>
  <si>
    <t>未见肠</t>
  </si>
  <si>
    <t>部分突破</t>
  </si>
  <si>
    <t>临床并</t>
  </si>
  <si>
    <t>检查血</t>
  </si>
  <si>
    <t>原来大小</t>
  </si>
  <si>
    <t>不适饱</t>
  </si>
  <si>
    <t>兴奋呼吸</t>
  </si>
  <si>
    <t>大网膜呈板状</t>
  </si>
  <si>
    <t>直软</t>
  </si>
  <si>
    <t>粘膜稍</t>
  </si>
  <si>
    <t>步态神志</t>
  </si>
  <si>
    <t>清音右</t>
  </si>
  <si>
    <t>引流肛门</t>
  </si>
  <si>
    <t>选择下</t>
  </si>
  <si>
    <t>道寄生虫</t>
  </si>
  <si>
    <t>上腹部空</t>
  </si>
  <si>
    <t>期后</t>
  </si>
  <si>
    <t>静脉游离</t>
  </si>
  <si>
    <t>监测治疗</t>
  </si>
  <si>
    <t>可无需</t>
  </si>
  <si>
    <t>春片</t>
  </si>
  <si>
    <t>内注射</t>
  </si>
  <si>
    <t>营养带</t>
  </si>
  <si>
    <t>营养当地</t>
  </si>
  <si>
    <t>内科胃镜</t>
  </si>
  <si>
    <t>提示胃癌部</t>
  </si>
  <si>
    <t>胆红素便</t>
  </si>
  <si>
    <t>根据复查</t>
  </si>
  <si>
    <t>肿瘤标记物肝肾</t>
  </si>
  <si>
    <t>血管旁</t>
  </si>
  <si>
    <t>液腹肌</t>
  </si>
  <si>
    <t>感染供</t>
  </si>
  <si>
    <t>感染依</t>
  </si>
  <si>
    <t>解色</t>
  </si>
  <si>
    <t>内少许</t>
  </si>
  <si>
    <t>片片每天</t>
  </si>
  <si>
    <t>溃疡表面</t>
  </si>
  <si>
    <t>同贵</t>
  </si>
  <si>
    <t>案顺铂</t>
  </si>
  <si>
    <t>血管无</t>
  </si>
  <si>
    <t>肠内外</t>
  </si>
  <si>
    <t>及胸腔彩超</t>
  </si>
  <si>
    <t>支远</t>
  </si>
  <si>
    <t>比腹部</t>
  </si>
  <si>
    <t>叶近</t>
  </si>
  <si>
    <t>检查行</t>
  </si>
  <si>
    <t>血沉及</t>
  </si>
  <si>
    <t>术后我院</t>
  </si>
  <si>
    <t>括约肌未扪及</t>
  </si>
  <si>
    <t>明显乏力</t>
  </si>
  <si>
    <t>未见胃</t>
  </si>
  <si>
    <t>恶心呕吐转</t>
  </si>
  <si>
    <t>恶心呕吐较</t>
  </si>
  <si>
    <t>处空肠</t>
  </si>
  <si>
    <t>文男性</t>
  </si>
  <si>
    <t>后探查</t>
  </si>
  <si>
    <t>周至</t>
  </si>
  <si>
    <t>恶心呕吐轻</t>
  </si>
  <si>
    <t>营养差</t>
  </si>
  <si>
    <t>以腹腔穿刺</t>
  </si>
  <si>
    <t>肺部感染贫血</t>
  </si>
  <si>
    <t>组织手术</t>
  </si>
  <si>
    <t>发现胆囊结石</t>
  </si>
  <si>
    <t>正中可</t>
  </si>
  <si>
    <t>情况稍</t>
  </si>
  <si>
    <t>及间</t>
  </si>
  <si>
    <t>睡眠无异常</t>
  </si>
  <si>
    <t>增生性质</t>
  </si>
  <si>
    <t>灶免疫</t>
  </si>
  <si>
    <t>空虚直肠</t>
  </si>
  <si>
    <t>生茹岁</t>
  </si>
  <si>
    <t>感染乙</t>
  </si>
  <si>
    <t>利降压</t>
  </si>
  <si>
    <t>营养并</t>
  </si>
  <si>
    <t>囊肿脾</t>
  </si>
  <si>
    <t>邵东人</t>
  </si>
  <si>
    <t>齐病变</t>
  </si>
  <si>
    <t>第七天</t>
  </si>
  <si>
    <t>增多余</t>
  </si>
  <si>
    <t>甘露醇脱</t>
  </si>
  <si>
    <t>块诊断</t>
  </si>
  <si>
    <t>待定慢性浅表性胃炎</t>
  </si>
  <si>
    <t>感染于</t>
  </si>
  <si>
    <t>无叩痛肠鸣音</t>
  </si>
  <si>
    <t>痰肠内营养</t>
  </si>
  <si>
    <t>建议妇科</t>
  </si>
  <si>
    <t>蠕动造影剂</t>
  </si>
  <si>
    <t>食通</t>
  </si>
  <si>
    <t>缝合器</t>
  </si>
  <si>
    <t>办理控制</t>
  </si>
  <si>
    <t>并空肠</t>
  </si>
  <si>
    <t>静脉营养维持</t>
  </si>
  <si>
    <t>约胃癌</t>
  </si>
  <si>
    <t>外碎石</t>
  </si>
  <si>
    <t>可酮</t>
  </si>
  <si>
    <t>查体度</t>
  </si>
  <si>
    <t>调理交代</t>
  </si>
  <si>
    <t>发现肿瘤</t>
  </si>
  <si>
    <t>上腹部示</t>
  </si>
  <si>
    <t>骨多</t>
  </si>
  <si>
    <t>临床心</t>
  </si>
  <si>
    <t>冠心病给予</t>
  </si>
  <si>
    <t>呈虫</t>
  </si>
  <si>
    <t>时服用</t>
  </si>
  <si>
    <t>磷脂酰胆碱粒</t>
  </si>
  <si>
    <t>抗原甲亢</t>
  </si>
  <si>
    <t>增多侧</t>
  </si>
  <si>
    <t>灶患者</t>
  </si>
  <si>
    <t>囊肿腹</t>
  </si>
  <si>
    <t>增大不</t>
  </si>
  <si>
    <t>清音双</t>
  </si>
  <si>
    <t>功能上腹部</t>
  </si>
  <si>
    <t>开始更换</t>
  </si>
  <si>
    <t>基础心</t>
  </si>
  <si>
    <t>体征伤口</t>
  </si>
  <si>
    <t>及胃肠道</t>
  </si>
  <si>
    <t>吸血</t>
  </si>
  <si>
    <t>送达回肠</t>
  </si>
  <si>
    <t>患者周润桂岁</t>
  </si>
  <si>
    <t>因子等</t>
  </si>
  <si>
    <t>恶心不适</t>
  </si>
  <si>
    <t>动力位</t>
  </si>
  <si>
    <t>中心后</t>
  </si>
  <si>
    <t>清隐约</t>
  </si>
  <si>
    <t>及前后</t>
  </si>
  <si>
    <t>饮食体查</t>
  </si>
  <si>
    <t>角巨大</t>
  </si>
  <si>
    <t>未叩</t>
  </si>
  <si>
    <t>术半</t>
  </si>
  <si>
    <t>其他传染病</t>
  </si>
  <si>
    <t>囊肿胆</t>
  </si>
  <si>
    <t>细胞不能</t>
  </si>
  <si>
    <t>未受</t>
  </si>
  <si>
    <t>未取</t>
  </si>
  <si>
    <t>囊肿胃</t>
  </si>
  <si>
    <t>体查营养</t>
  </si>
  <si>
    <t>造影剂进入</t>
  </si>
  <si>
    <t>个结核</t>
  </si>
  <si>
    <t>囊肿肾</t>
  </si>
  <si>
    <t>可神志</t>
  </si>
  <si>
    <t>六八在</t>
  </si>
  <si>
    <t>囊肿肺</t>
  </si>
  <si>
    <t>触及贫血</t>
  </si>
  <si>
    <t>液胃镜</t>
  </si>
  <si>
    <t>教授门诊</t>
  </si>
  <si>
    <t>转移病灶</t>
  </si>
  <si>
    <t>曾多</t>
  </si>
  <si>
    <t>及降</t>
  </si>
  <si>
    <t>监护补血</t>
  </si>
  <si>
    <t>变钙</t>
  </si>
  <si>
    <t>血吸虫病</t>
  </si>
  <si>
    <t>心胸比</t>
  </si>
  <si>
    <t>检证实</t>
  </si>
  <si>
    <t>变钝</t>
  </si>
  <si>
    <t>粘连未</t>
  </si>
  <si>
    <t>囊肿肝</t>
  </si>
  <si>
    <t>胃壁固有</t>
  </si>
  <si>
    <t>囊肿肠</t>
  </si>
  <si>
    <t>结核护肝</t>
  </si>
  <si>
    <t>清亮尿液</t>
  </si>
  <si>
    <t>增大双肾区</t>
  </si>
  <si>
    <t>局部溃烂</t>
  </si>
  <si>
    <t>血压神志</t>
  </si>
  <si>
    <t>注意饮食</t>
  </si>
  <si>
    <t>创面无</t>
  </si>
  <si>
    <t>高双</t>
  </si>
  <si>
    <t>整被</t>
  </si>
  <si>
    <t>偏腹部</t>
  </si>
  <si>
    <t>和组</t>
  </si>
  <si>
    <t>状况差</t>
  </si>
  <si>
    <t>及附</t>
  </si>
  <si>
    <t>征完善</t>
  </si>
  <si>
    <t>感冒感染</t>
  </si>
  <si>
    <t>直径超过</t>
  </si>
  <si>
    <t>有型</t>
  </si>
  <si>
    <t>感染仅</t>
  </si>
  <si>
    <t>囊肿胰</t>
  </si>
  <si>
    <t>血压治疗</t>
  </si>
  <si>
    <t>阳性病理</t>
  </si>
  <si>
    <t>感染仍</t>
  </si>
  <si>
    <t>粘连松</t>
  </si>
  <si>
    <t>属中度</t>
  </si>
  <si>
    <t>联合手术</t>
  </si>
  <si>
    <t>禁忌症拟</t>
  </si>
  <si>
    <t>阴性电子胃镜</t>
  </si>
  <si>
    <t>可持续性上</t>
  </si>
  <si>
    <t>局部胃壁</t>
  </si>
  <si>
    <t>科就诊</t>
  </si>
  <si>
    <t>较硬病理活检</t>
  </si>
  <si>
    <t>易男</t>
  </si>
  <si>
    <t>清术后</t>
  </si>
  <si>
    <t>型血小板</t>
  </si>
  <si>
    <t>减轻已</t>
  </si>
  <si>
    <t>口进</t>
  </si>
  <si>
    <t>约陈旧性</t>
  </si>
  <si>
    <t>秒活化</t>
  </si>
  <si>
    <t>病变胃癌</t>
  </si>
  <si>
    <t>结肠侵犯</t>
  </si>
  <si>
    <t>病变入院</t>
  </si>
  <si>
    <t>骶椎间盘</t>
  </si>
  <si>
    <t>手术治疗是</t>
  </si>
  <si>
    <t>关系探查</t>
  </si>
  <si>
    <t>拆线追踪</t>
  </si>
  <si>
    <t>极少许</t>
  </si>
  <si>
    <t>未呈</t>
  </si>
  <si>
    <t>外科及</t>
  </si>
  <si>
    <t>可见斑点</t>
  </si>
  <si>
    <t>可服用</t>
  </si>
  <si>
    <t>变表面光滑</t>
  </si>
  <si>
    <t>出现爆发</t>
  </si>
  <si>
    <t>唇沟</t>
  </si>
  <si>
    <t>缝合十</t>
  </si>
  <si>
    <t>支结节</t>
  </si>
  <si>
    <t>检查见</t>
  </si>
  <si>
    <t>术及</t>
  </si>
  <si>
    <t>缝合半</t>
  </si>
  <si>
    <t>砸断</t>
  </si>
  <si>
    <t>减轻左</t>
  </si>
  <si>
    <t>累可能性</t>
  </si>
  <si>
    <t>前周期</t>
  </si>
  <si>
    <t>胶囊阿</t>
  </si>
  <si>
    <t>方肝</t>
  </si>
  <si>
    <t>未可</t>
  </si>
  <si>
    <t>段不规则</t>
  </si>
  <si>
    <t>状况不良</t>
  </si>
  <si>
    <t>外科后</t>
  </si>
  <si>
    <t>成女性</t>
  </si>
  <si>
    <t>加压半</t>
  </si>
  <si>
    <t>史查体</t>
  </si>
  <si>
    <t>体性妇科</t>
  </si>
  <si>
    <t>腺癌钡餐</t>
  </si>
  <si>
    <t>节约毫米</t>
  </si>
  <si>
    <t>各项指标</t>
  </si>
  <si>
    <t>除肠鸣音</t>
  </si>
  <si>
    <t>腺癌复查</t>
  </si>
  <si>
    <t>间歇性胀</t>
  </si>
  <si>
    <t>脱出不</t>
  </si>
  <si>
    <t>软食逐渐</t>
  </si>
  <si>
    <t>侵犯固有层</t>
  </si>
  <si>
    <t>血脂白蛋白</t>
  </si>
  <si>
    <t>最大</t>
  </si>
  <si>
    <t>网膜改变</t>
  </si>
  <si>
    <t>综合征胃体</t>
  </si>
  <si>
    <t>可见质</t>
  </si>
  <si>
    <t>下移胸片</t>
  </si>
  <si>
    <t>瘤细胞有</t>
  </si>
  <si>
    <t>饲管</t>
  </si>
  <si>
    <t>胆囊充血</t>
  </si>
  <si>
    <t>动力利</t>
  </si>
  <si>
    <t>方胃</t>
  </si>
  <si>
    <t>时神</t>
  </si>
  <si>
    <t>滑锐利</t>
  </si>
  <si>
    <t>胆红素乙</t>
  </si>
  <si>
    <t>休息伤口</t>
  </si>
  <si>
    <t>变患者</t>
  </si>
  <si>
    <t>清昏睡</t>
  </si>
  <si>
    <t>术后后</t>
  </si>
  <si>
    <t>为主体查</t>
  </si>
  <si>
    <t>心电图均</t>
  </si>
  <si>
    <t>囊肿增高</t>
  </si>
  <si>
    <t>顺利定期</t>
  </si>
  <si>
    <t>时稀</t>
  </si>
  <si>
    <t>营养尚</t>
  </si>
  <si>
    <t>活检患者</t>
  </si>
  <si>
    <t>另送</t>
  </si>
  <si>
    <t>面罩给</t>
  </si>
  <si>
    <t>示绒毛</t>
  </si>
  <si>
    <t>术向</t>
  </si>
  <si>
    <t>给予化疗治疗</t>
  </si>
  <si>
    <t>胃体花斑</t>
  </si>
  <si>
    <t>考虑结肠癌</t>
  </si>
  <si>
    <t>感染与</t>
  </si>
  <si>
    <t>可见白色</t>
  </si>
  <si>
    <t>肠梗阻可能</t>
  </si>
  <si>
    <t>未见血迹</t>
  </si>
  <si>
    <t>约以远</t>
  </si>
  <si>
    <t>时稍</t>
  </si>
  <si>
    <t>内亦可</t>
  </si>
  <si>
    <t>炎胃黏膜</t>
  </si>
  <si>
    <t>方腹</t>
  </si>
  <si>
    <t>胃癌根治术近端胃</t>
  </si>
  <si>
    <t>因经济</t>
  </si>
  <si>
    <t>营养少</t>
  </si>
  <si>
    <t>膨胀不</t>
  </si>
  <si>
    <t>院复合</t>
  </si>
  <si>
    <t>检查控制</t>
  </si>
  <si>
    <t>服培</t>
  </si>
  <si>
    <t>口造</t>
  </si>
  <si>
    <t>胆汁返流球部</t>
  </si>
  <si>
    <t>出现腰部</t>
  </si>
  <si>
    <t>缝合后</t>
  </si>
  <si>
    <t>术口</t>
  </si>
  <si>
    <t>好注意</t>
  </si>
  <si>
    <t>术后周</t>
  </si>
  <si>
    <t>咽痛</t>
  </si>
  <si>
    <t>迹腹部</t>
  </si>
  <si>
    <t>静脉淤</t>
  </si>
  <si>
    <t>芝麻粒</t>
  </si>
  <si>
    <t>术史</t>
  </si>
  <si>
    <t>缝合各</t>
  </si>
  <si>
    <t>临床尿</t>
  </si>
  <si>
    <t>术后淋巴结</t>
  </si>
  <si>
    <t>造影剂见</t>
  </si>
  <si>
    <t>对症补液</t>
  </si>
  <si>
    <t>增多主</t>
  </si>
  <si>
    <t>半超声</t>
  </si>
  <si>
    <t>不典型增生可疑</t>
  </si>
  <si>
    <t>手术治疗术</t>
  </si>
  <si>
    <t>干净腹内</t>
  </si>
  <si>
    <t>呈重度</t>
  </si>
  <si>
    <t>脾脏未见</t>
  </si>
  <si>
    <t>陈小妹</t>
  </si>
  <si>
    <t>伴消瘦</t>
  </si>
  <si>
    <t>被肿瘤</t>
  </si>
  <si>
    <t>科气管</t>
  </si>
  <si>
    <t>群促进</t>
  </si>
  <si>
    <t>内病变</t>
  </si>
  <si>
    <t>增生患者</t>
  </si>
  <si>
    <t>注患者</t>
  </si>
  <si>
    <t>灶性质</t>
  </si>
  <si>
    <t>常规肝功能</t>
  </si>
  <si>
    <t>有头</t>
  </si>
  <si>
    <t>可转</t>
  </si>
  <si>
    <t>周胃</t>
  </si>
  <si>
    <t>生化检查</t>
  </si>
  <si>
    <t>旁胰</t>
  </si>
  <si>
    <t>临床左</t>
  </si>
  <si>
    <t>可见增生</t>
  </si>
  <si>
    <t>周胀</t>
  </si>
  <si>
    <t>术后半</t>
  </si>
  <si>
    <t>可轻</t>
  </si>
  <si>
    <t>右侧陈旧性</t>
  </si>
  <si>
    <t>胡梅花</t>
  </si>
  <si>
    <t>术后十</t>
  </si>
  <si>
    <t>清未及</t>
  </si>
  <si>
    <t>腹部明显</t>
  </si>
  <si>
    <t>可辅</t>
  </si>
  <si>
    <t>示小弯</t>
  </si>
  <si>
    <t>受阻网膜</t>
  </si>
  <si>
    <t>慢性支气管</t>
  </si>
  <si>
    <t>胃镜活检未分化癌</t>
  </si>
  <si>
    <t>辅助放化疗</t>
  </si>
  <si>
    <t>陈宝林</t>
  </si>
  <si>
    <t>后诉</t>
  </si>
  <si>
    <t>结节入院</t>
  </si>
  <si>
    <t>心慌乏力</t>
  </si>
  <si>
    <t>百分比血</t>
  </si>
  <si>
    <t>但是考虑</t>
  </si>
  <si>
    <t>患者状况</t>
  </si>
  <si>
    <t>锁骨淋巴结</t>
  </si>
  <si>
    <t>案化疗长春</t>
  </si>
  <si>
    <t>机化</t>
  </si>
  <si>
    <t>口情况</t>
  </si>
  <si>
    <t>无过敏</t>
  </si>
  <si>
    <t>可见调</t>
  </si>
  <si>
    <t>活检本</t>
  </si>
  <si>
    <t>边缘清晰</t>
  </si>
  <si>
    <t>样固定</t>
  </si>
  <si>
    <t>活检术</t>
  </si>
  <si>
    <t>胆红素余</t>
  </si>
  <si>
    <t>有多</t>
  </si>
  <si>
    <t>良好患者</t>
  </si>
  <si>
    <t>活动性结核</t>
  </si>
  <si>
    <t>有大</t>
  </si>
  <si>
    <t>唑氢</t>
  </si>
  <si>
    <t>胃底散</t>
  </si>
  <si>
    <t>活检有</t>
  </si>
  <si>
    <t>周肝</t>
  </si>
  <si>
    <t>旁胃</t>
  </si>
  <si>
    <t>有外</t>
  </si>
  <si>
    <t>个结晶</t>
  </si>
  <si>
    <t>便予以</t>
  </si>
  <si>
    <t>可进</t>
  </si>
  <si>
    <t>可见陈旧</t>
  </si>
  <si>
    <t>伴强化</t>
  </si>
  <si>
    <t>可近</t>
  </si>
  <si>
    <t>明显予以</t>
  </si>
  <si>
    <t>继续规范</t>
  </si>
  <si>
    <t>谈话签字</t>
  </si>
  <si>
    <t>块左侧</t>
  </si>
  <si>
    <t>初步考虑</t>
  </si>
  <si>
    <t>寒战大小便</t>
  </si>
  <si>
    <t>甲状腺素结核</t>
  </si>
  <si>
    <t>亚甲蓝后</t>
  </si>
  <si>
    <t>外形正常</t>
  </si>
  <si>
    <t>直口服</t>
  </si>
  <si>
    <t>史输</t>
  </si>
  <si>
    <t>期在</t>
  </si>
  <si>
    <t>血小板如</t>
  </si>
  <si>
    <t>红色便</t>
  </si>
  <si>
    <t>缩小子宫</t>
  </si>
  <si>
    <t>同时完善</t>
  </si>
  <si>
    <t>周胰</t>
  </si>
  <si>
    <t>有胆囊切除术</t>
  </si>
  <si>
    <t>电子胃镜下行</t>
  </si>
  <si>
    <t>造影胆囊</t>
  </si>
  <si>
    <t>淋巴瘤病理活检</t>
  </si>
  <si>
    <t>虚弱目前</t>
  </si>
  <si>
    <t>血糖风湿</t>
  </si>
  <si>
    <t>中平稳</t>
  </si>
  <si>
    <t>隆对称</t>
  </si>
  <si>
    <t>可输</t>
  </si>
  <si>
    <t>浆透亮</t>
  </si>
  <si>
    <t>有女</t>
  </si>
  <si>
    <t>肝实质性</t>
  </si>
  <si>
    <t>姑息性手术术后</t>
  </si>
  <si>
    <t>发意识</t>
  </si>
  <si>
    <t>后请</t>
  </si>
  <si>
    <t>染面部</t>
  </si>
  <si>
    <t>胃底无</t>
  </si>
  <si>
    <t>药物治疗不适</t>
  </si>
  <si>
    <t>可达</t>
  </si>
  <si>
    <t>腹腔内较</t>
  </si>
  <si>
    <t>完整鼻</t>
  </si>
  <si>
    <t>穿孔修补术术后</t>
  </si>
  <si>
    <t>属晚期胃癌</t>
  </si>
  <si>
    <t>Ⅲ患者</t>
  </si>
  <si>
    <t>特殊注意</t>
  </si>
  <si>
    <t>狼疮正常</t>
  </si>
  <si>
    <t>气管位置</t>
  </si>
  <si>
    <t>超出院</t>
  </si>
  <si>
    <t>活动受限</t>
  </si>
  <si>
    <t>好转两便</t>
  </si>
  <si>
    <t>进行体查</t>
  </si>
  <si>
    <t>动力调节</t>
  </si>
  <si>
    <t>与胸膜</t>
  </si>
  <si>
    <t>进步探查</t>
  </si>
  <si>
    <t>无反跳痛震</t>
  </si>
  <si>
    <t>孟汉荣</t>
  </si>
  <si>
    <t>可见约</t>
  </si>
  <si>
    <t>另距</t>
  </si>
  <si>
    <t>胆红素及</t>
  </si>
  <si>
    <t>春兰中</t>
  </si>
  <si>
    <t>复查治愈</t>
  </si>
  <si>
    <t>查体同</t>
  </si>
  <si>
    <t>圆形结节</t>
  </si>
  <si>
    <t>腹痛查</t>
  </si>
  <si>
    <t>天呕吐</t>
  </si>
  <si>
    <t>下部胃</t>
  </si>
  <si>
    <t>林先</t>
  </si>
  <si>
    <t>食物为主</t>
  </si>
  <si>
    <t>感染双</t>
  </si>
  <si>
    <t>决定予以</t>
  </si>
  <si>
    <t>根治手术并</t>
  </si>
  <si>
    <t>心电图无</t>
  </si>
  <si>
    <t>血常规血常规</t>
  </si>
  <si>
    <t>角处粘膜</t>
  </si>
  <si>
    <t>感染及</t>
  </si>
  <si>
    <t>宁寿勋</t>
  </si>
  <si>
    <t>肿瘤相关性</t>
  </si>
  <si>
    <t>切断处</t>
  </si>
  <si>
    <t>干燥局部</t>
  </si>
  <si>
    <t>腹痛好转</t>
  </si>
  <si>
    <t>房事盆浴</t>
  </si>
  <si>
    <t>秒凝血酶</t>
  </si>
  <si>
    <t>营养支持药物</t>
  </si>
  <si>
    <t>未并</t>
  </si>
  <si>
    <t>考虑真菌</t>
  </si>
  <si>
    <t>红肿腹</t>
  </si>
  <si>
    <t>诉饮食</t>
  </si>
  <si>
    <t>感染可</t>
  </si>
  <si>
    <t>殷先进</t>
  </si>
  <si>
    <t>杂音和</t>
  </si>
  <si>
    <t>声像入院</t>
  </si>
  <si>
    <t>端可能</t>
  </si>
  <si>
    <t>减退伴</t>
  </si>
  <si>
    <t>两侧切缘</t>
  </si>
  <si>
    <t>头痛余</t>
  </si>
  <si>
    <t>粘连成</t>
  </si>
  <si>
    <t>疼痛必要</t>
  </si>
  <si>
    <t>用药需要</t>
  </si>
  <si>
    <t>腹痛伤口</t>
  </si>
  <si>
    <t>针患者</t>
  </si>
  <si>
    <t>可见纵</t>
  </si>
  <si>
    <t>无黄染气管</t>
  </si>
  <si>
    <t>感染后</t>
  </si>
  <si>
    <t>粘连所</t>
  </si>
  <si>
    <t>目前黑便</t>
  </si>
  <si>
    <t>腹水胃体</t>
  </si>
  <si>
    <t>血贫血</t>
  </si>
  <si>
    <t>上腹部皮</t>
  </si>
  <si>
    <t>大小考虑</t>
  </si>
  <si>
    <t>星控制</t>
  </si>
  <si>
    <t>重度慢性</t>
  </si>
  <si>
    <t>腹无反跳痛</t>
  </si>
  <si>
    <t>呈舟</t>
  </si>
  <si>
    <t>减退余</t>
  </si>
  <si>
    <t>静脉补充</t>
  </si>
  <si>
    <t>于食道</t>
  </si>
  <si>
    <t>胃黏膜紊乱</t>
  </si>
  <si>
    <t>拆除伤口</t>
  </si>
  <si>
    <t>阳建国</t>
  </si>
  <si>
    <t>高调根据</t>
  </si>
  <si>
    <t>术后切</t>
  </si>
  <si>
    <t>检查请</t>
  </si>
  <si>
    <t>患者及其</t>
  </si>
  <si>
    <t>平滑肌瘤在</t>
  </si>
  <si>
    <t>各见</t>
  </si>
  <si>
    <t>感染化</t>
  </si>
  <si>
    <t>全腹未扪及</t>
  </si>
  <si>
    <t>旁见</t>
  </si>
  <si>
    <t>贫血不适</t>
  </si>
  <si>
    <t>呈腺</t>
  </si>
  <si>
    <t>及陈旧性</t>
  </si>
  <si>
    <t>感染升</t>
  </si>
  <si>
    <t>性沉积物</t>
  </si>
  <si>
    <t>未监测</t>
  </si>
  <si>
    <t>出现出现</t>
  </si>
  <si>
    <t>淋巴结建议</t>
  </si>
  <si>
    <t>术前行</t>
  </si>
  <si>
    <t>看过</t>
  </si>
  <si>
    <t>及我院</t>
  </si>
  <si>
    <t>台请</t>
  </si>
  <si>
    <t>性病变</t>
  </si>
  <si>
    <t>上腹腔</t>
  </si>
  <si>
    <t>大量淋巴细胞</t>
  </si>
  <si>
    <t>食加强</t>
  </si>
  <si>
    <t>予持续</t>
  </si>
  <si>
    <t>胃间质瘤套扎</t>
  </si>
  <si>
    <t>上膀胱</t>
  </si>
  <si>
    <t>抗体肝功能</t>
  </si>
  <si>
    <t>腹腔内见</t>
  </si>
  <si>
    <t>下部小弯</t>
  </si>
  <si>
    <t>热全身</t>
  </si>
  <si>
    <t>查体双</t>
  </si>
  <si>
    <t>莉莎因</t>
  </si>
  <si>
    <t>术后剖</t>
  </si>
  <si>
    <t>胃镜胸片</t>
  </si>
  <si>
    <t>中心影</t>
  </si>
  <si>
    <t>杂音右</t>
  </si>
  <si>
    <t>活检病</t>
  </si>
  <si>
    <t>恶心呕吐诉</t>
  </si>
  <si>
    <t>免疫组化上腹部</t>
  </si>
  <si>
    <t>项肝肾</t>
  </si>
  <si>
    <t>后家属</t>
  </si>
  <si>
    <t>饮持续</t>
  </si>
  <si>
    <t>隐约感</t>
  </si>
  <si>
    <t>灰白色肿块</t>
  </si>
  <si>
    <t>肝功能肝</t>
  </si>
  <si>
    <t>肝功能血脂</t>
  </si>
  <si>
    <t>管伤口</t>
  </si>
  <si>
    <t>出血症状</t>
  </si>
  <si>
    <t>空虚盆腔</t>
  </si>
  <si>
    <t>约贲门</t>
  </si>
  <si>
    <t>既往既往</t>
  </si>
  <si>
    <t>式术中探查</t>
  </si>
  <si>
    <t>腹腔肿块患者及</t>
  </si>
  <si>
    <t>情况精神</t>
  </si>
  <si>
    <t>有排</t>
  </si>
  <si>
    <t>整钡</t>
  </si>
  <si>
    <t>出无色</t>
  </si>
  <si>
    <t>术后内</t>
  </si>
  <si>
    <t>肝胃窦</t>
  </si>
  <si>
    <t>粘膜下有</t>
  </si>
  <si>
    <t>杂音双</t>
  </si>
  <si>
    <t>融合术后</t>
  </si>
  <si>
    <t>杂音及</t>
  </si>
  <si>
    <t>雅医院</t>
  </si>
  <si>
    <t>并腹腔穿刺</t>
  </si>
  <si>
    <t>咳痰</t>
  </si>
  <si>
    <t>和朋中</t>
  </si>
  <si>
    <t>上腹部痛</t>
  </si>
  <si>
    <t>角局部</t>
  </si>
  <si>
    <t>术后入</t>
  </si>
  <si>
    <t>囊肿手术治疗</t>
  </si>
  <si>
    <t>因子皮</t>
  </si>
  <si>
    <t>意见结合</t>
  </si>
  <si>
    <t>电解质继续监测</t>
  </si>
  <si>
    <t>淋巴结边缘</t>
  </si>
  <si>
    <t>有揉</t>
  </si>
  <si>
    <t>中游离</t>
  </si>
  <si>
    <t>粘膜粘膜</t>
  </si>
  <si>
    <t>轻度贫血</t>
  </si>
  <si>
    <t>饱满未扪及</t>
  </si>
  <si>
    <t>注意空肠</t>
  </si>
  <si>
    <t>治疗伤口</t>
  </si>
  <si>
    <t>收缩期</t>
  </si>
  <si>
    <t>异常运动</t>
  </si>
  <si>
    <t>向见</t>
  </si>
  <si>
    <t>传导负值</t>
  </si>
  <si>
    <t>呈结节</t>
  </si>
  <si>
    <t>稍红肿</t>
  </si>
  <si>
    <t>天电话</t>
  </si>
  <si>
    <t>及胃底贲门癌</t>
  </si>
  <si>
    <t>内镜检查或</t>
  </si>
  <si>
    <t>舒张功能降低</t>
  </si>
  <si>
    <t>前行输卵管</t>
  </si>
  <si>
    <t>各教授</t>
  </si>
  <si>
    <t>胃调整</t>
  </si>
  <si>
    <t>变形后壁</t>
  </si>
  <si>
    <t>未引</t>
  </si>
  <si>
    <t>硬易</t>
  </si>
  <si>
    <t>窦性心动过缓入院</t>
  </si>
  <si>
    <t>示结果</t>
  </si>
  <si>
    <t>前吻合口</t>
  </si>
  <si>
    <t>不良最近</t>
  </si>
  <si>
    <t>较稳定予以</t>
  </si>
  <si>
    <t>可能累及</t>
  </si>
  <si>
    <t>感染利</t>
  </si>
  <si>
    <t>铋剂治疗</t>
  </si>
  <si>
    <t>肾微小</t>
  </si>
  <si>
    <t>感染制</t>
  </si>
  <si>
    <t>轻度增厚</t>
  </si>
  <si>
    <t>皮肤表面</t>
  </si>
  <si>
    <t>特异抗原</t>
  </si>
  <si>
    <t>尾脾脏</t>
  </si>
  <si>
    <t>分离胰腺</t>
  </si>
  <si>
    <t>胆囊炎左侧</t>
  </si>
  <si>
    <t>萎缩性浅表</t>
  </si>
  <si>
    <t>注意由</t>
  </si>
  <si>
    <t>手续注意</t>
  </si>
  <si>
    <t>部癌变</t>
  </si>
  <si>
    <t>空虚指</t>
  </si>
  <si>
    <t>段切缘</t>
  </si>
  <si>
    <t>可行子宫肌瘤</t>
  </si>
  <si>
    <t>不适随</t>
  </si>
  <si>
    <t>余腹泻</t>
  </si>
  <si>
    <t>染住院</t>
  </si>
  <si>
    <t>全套输血</t>
  </si>
  <si>
    <t>后视</t>
  </si>
  <si>
    <t>白细胞正常</t>
  </si>
  <si>
    <t>显影延</t>
  </si>
  <si>
    <t>血常规异常</t>
  </si>
  <si>
    <t>后见</t>
  </si>
  <si>
    <t>发作餐</t>
  </si>
  <si>
    <t>可超</t>
  </si>
  <si>
    <t>粉剂口服</t>
  </si>
  <si>
    <t>外敷料</t>
  </si>
  <si>
    <t>出来后</t>
  </si>
  <si>
    <t>胃底欠</t>
  </si>
  <si>
    <t>韧粘膜下</t>
  </si>
  <si>
    <t>癌转移带线</t>
  </si>
  <si>
    <t>增强冠状</t>
  </si>
  <si>
    <t>阻滞偶发</t>
  </si>
  <si>
    <t>有振</t>
  </si>
  <si>
    <t>反酸</t>
  </si>
  <si>
    <t>腺癌在</t>
  </si>
  <si>
    <t>及重</t>
  </si>
  <si>
    <t>处于局部</t>
  </si>
  <si>
    <t>及金</t>
  </si>
  <si>
    <t>分裂想</t>
  </si>
  <si>
    <t>糜烂超声</t>
  </si>
  <si>
    <t>下探查</t>
  </si>
  <si>
    <t>炎粘膜</t>
  </si>
  <si>
    <t>病变双侧</t>
  </si>
  <si>
    <t>每天清洗</t>
  </si>
  <si>
    <t>插管自主</t>
  </si>
  <si>
    <t>淋巴瘤胃</t>
  </si>
  <si>
    <t>黄查体</t>
  </si>
  <si>
    <t>左侧为</t>
  </si>
  <si>
    <t>胃镜吻合口</t>
  </si>
  <si>
    <t>数间</t>
  </si>
  <si>
    <t>及共用</t>
  </si>
  <si>
    <t>清音两</t>
  </si>
  <si>
    <t>手足麻木</t>
  </si>
  <si>
    <t>探查远</t>
  </si>
  <si>
    <t>时腹腔内</t>
  </si>
  <si>
    <t>约患者</t>
  </si>
  <si>
    <t>并行化疗</t>
  </si>
  <si>
    <t>曲马多山</t>
  </si>
  <si>
    <t>膜转移</t>
  </si>
  <si>
    <t>脓腹肌</t>
  </si>
  <si>
    <t>做腹腔化疗</t>
  </si>
  <si>
    <t>差饮食</t>
  </si>
  <si>
    <t>灶性腺</t>
  </si>
  <si>
    <t>淋巴瘤肝</t>
  </si>
  <si>
    <t>晚期肿瘤家属</t>
  </si>
  <si>
    <t>血小板尿</t>
  </si>
  <si>
    <t>肠部分</t>
  </si>
  <si>
    <t>其他特殊</t>
  </si>
  <si>
    <t>示结核</t>
  </si>
  <si>
    <t>胃癌胃体</t>
  </si>
  <si>
    <t>变超</t>
  </si>
  <si>
    <t>可见肠</t>
  </si>
  <si>
    <t>及不良反应</t>
  </si>
  <si>
    <t>氨正常</t>
  </si>
  <si>
    <t>浓度糖类</t>
  </si>
  <si>
    <t>肿胀皱襞</t>
  </si>
  <si>
    <t>自行拔除</t>
  </si>
  <si>
    <t>证于</t>
  </si>
  <si>
    <t>前右肝</t>
  </si>
  <si>
    <t>证予</t>
  </si>
  <si>
    <t>加强肠内营养</t>
  </si>
  <si>
    <t>胃上体</t>
  </si>
  <si>
    <t>渗出严重</t>
  </si>
  <si>
    <t>功能正常荧光</t>
  </si>
  <si>
    <t>毒性肝炎</t>
  </si>
  <si>
    <t>可见肿</t>
  </si>
  <si>
    <t>静脉滴注</t>
  </si>
  <si>
    <t>可见胃</t>
  </si>
  <si>
    <t>暂未见</t>
  </si>
  <si>
    <t>结核合并</t>
  </si>
  <si>
    <t>表层粘膜</t>
  </si>
  <si>
    <t>数目较</t>
  </si>
  <si>
    <t>直呕吐</t>
  </si>
  <si>
    <t>患者出血</t>
  </si>
  <si>
    <t>浅表性胃炎住院</t>
  </si>
  <si>
    <t>抗炎免疫</t>
  </si>
  <si>
    <t>及软</t>
  </si>
  <si>
    <t>加剧进食</t>
  </si>
  <si>
    <t>减少食欲</t>
  </si>
  <si>
    <t>或蠕动</t>
  </si>
  <si>
    <t>诉昨晚</t>
  </si>
  <si>
    <t>及载</t>
  </si>
  <si>
    <t>元男性</t>
  </si>
  <si>
    <t>左侧下</t>
  </si>
  <si>
    <t>及较</t>
  </si>
  <si>
    <t>贲门可见</t>
  </si>
  <si>
    <t>痰堵塞</t>
  </si>
  <si>
    <t>表现腹内</t>
  </si>
  <si>
    <t>由流食</t>
  </si>
  <si>
    <t>唇样</t>
  </si>
  <si>
    <t>器械敷料</t>
  </si>
  <si>
    <t>相关物质</t>
  </si>
  <si>
    <t>腺癌胃癌患者</t>
  </si>
  <si>
    <t>层脉管</t>
  </si>
  <si>
    <t>盲部</t>
  </si>
  <si>
    <t>部明显</t>
  </si>
  <si>
    <t>凹溃疡大小</t>
  </si>
  <si>
    <t>气管居</t>
  </si>
  <si>
    <t>腹不规则</t>
  </si>
  <si>
    <t>结果明确</t>
  </si>
  <si>
    <t>高血糖升高</t>
  </si>
  <si>
    <t>波低电压</t>
  </si>
  <si>
    <t>可见脱</t>
  </si>
  <si>
    <t>高尿</t>
  </si>
  <si>
    <t>间断发作</t>
  </si>
  <si>
    <t>全套凝血酶</t>
  </si>
  <si>
    <t>来外</t>
  </si>
  <si>
    <t>满腹轻</t>
  </si>
  <si>
    <t>杨艳菊</t>
  </si>
  <si>
    <t>间断痛</t>
  </si>
  <si>
    <t>透胃壁</t>
  </si>
  <si>
    <t>造影左</t>
  </si>
  <si>
    <t>内镜检查胆囊</t>
  </si>
  <si>
    <t>有柔韧</t>
  </si>
  <si>
    <t>感查体</t>
  </si>
  <si>
    <t>盒铝</t>
  </si>
  <si>
    <t>检查超</t>
  </si>
  <si>
    <t>取超</t>
  </si>
  <si>
    <t>清体重</t>
  </si>
  <si>
    <t>穿刺活检</t>
  </si>
  <si>
    <t>良好全腹</t>
  </si>
  <si>
    <t>囊肿行</t>
  </si>
  <si>
    <t>清除组</t>
  </si>
  <si>
    <t>面散布</t>
  </si>
  <si>
    <t>可见腔</t>
  </si>
  <si>
    <t>手术治疗我</t>
  </si>
  <si>
    <t>毕吻合器</t>
  </si>
  <si>
    <t>饮食不适</t>
  </si>
  <si>
    <t>蛋白大</t>
  </si>
  <si>
    <t>疾患出院</t>
  </si>
  <si>
    <t>脏腹腔内</t>
  </si>
  <si>
    <t>无行</t>
  </si>
  <si>
    <t>及残胃</t>
  </si>
  <si>
    <t>皮肤发黄</t>
  </si>
  <si>
    <t>食管依据</t>
  </si>
  <si>
    <t>角见</t>
  </si>
  <si>
    <t>局限性增厚</t>
  </si>
  <si>
    <t>无血</t>
  </si>
  <si>
    <t>唑来</t>
  </si>
  <si>
    <t>切口干燥</t>
  </si>
  <si>
    <t>不良反应复查</t>
  </si>
  <si>
    <t>胃底癌累及</t>
  </si>
  <si>
    <t>切除左右</t>
  </si>
  <si>
    <t>韧结节</t>
  </si>
  <si>
    <t>周系</t>
  </si>
  <si>
    <t>好转于今</t>
  </si>
  <si>
    <t>早行</t>
  </si>
  <si>
    <t>狭窄蠕动</t>
  </si>
  <si>
    <t>反流性食管炎患者</t>
  </si>
  <si>
    <t>进食定期</t>
  </si>
  <si>
    <t>固定盆腔</t>
  </si>
  <si>
    <t>侵犯考虑</t>
  </si>
  <si>
    <t>原镜</t>
  </si>
  <si>
    <t>四肢指甲</t>
  </si>
  <si>
    <t>分布呈</t>
  </si>
  <si>
    <t>尿护肝</t>
  </si>
  <si>
    <t>胃慢性胃炎</t>
  </si>
  <si>
    <t>请心胸</t>
  </si>
  <si>
    <t>状胃体</t>
  </si>
  <si>
    <t>与胰腺</t>
  </si>
  <si>
    <t>结果白细胞计数</t>
  </si>
  <si>
    <t>质待定</t>
  </si>
  <si>
    <t>腹膜结节</t>
  </si>
  <si>
    <t>胃体检材</t>
  </si>
  <si>
    <t>可诉</t>
  </si>
  <si>
    <t>纤维蛋白原稍</t>
  </si>
  <si>
    <t>红肿肝</t>
  </si>
  <si>
    <t>红肿扁桃体</t>
  </si>
  <si>
    <t>以远部分</t>
  </si>
  <si>
    <t>于腺癌</t>
  </si>
  <si>
    <t>营养目前</t>
  </si>
  <si>
    <t>示残胃溃疡</t>
  </si>
  <si>
    <t>其它检查</t>
  </si>
  <si>
    <t>液腹膜</t>
  </si>
  <si>
    <t>拔肛门</t>
  </si>
  <si>
    <t>胃镜胃癌</t>
  </si>
  <si>
    <t>有新</t>
  </si>
  <si>
    <t>可询</t>
  </si>
  <si>
    <t>曾有</t>
  </si>
  <si>
    <t>可语</t>
  </si>
  <si>
    <t>诉中</t>
  </si>
  <si>
    <t>宫良性</t>
  </si>
  <si>
    <t>诊不</t>
  </si>
  <si>
    <t>推动局限</t>
  </si>
  <si>
    <t>得到控制</t>
  </si>
  <si>
    <t>营养头</t>
  </si>
  <si>
    <t>内不宜</t>
  </si>
  <si>
    <t>新辅</t>
  </si>
  <si>
    <t>营养天</t>
  </si>
  <si>
    <t>咪甲</t>
  </si>
  <si>
    <t>白斑心律</t>
  </si>
  <si>
    <t>扪及米粒</t>
  </si>
  <si>
    <t>染入院</t>
  </si>
  <si>
    <t>岳阳医院</t>
  </si>
  <si>
    <t>液腹腔</t>
  </si>
  <si>
    <t>后血</t>
  </si>
  <si>
    <t>胃镜进行</t>
  </si>
  <si>
    <t>保持伤口</t>
  </si>
  <si>
    <t>皮髓</t>
  </si>
  <si>
    <t>证但</t>
  </si>
  <si>
    <t>环磷酰胺静脉</t>
  </si>
  <si>
    <t>后行</t>
  </si>
  <si>
    <t>功能肿瘤标志物</t>
  </si>
  <si>
    <t>诊个</t>
  </si>
  <si>
    <t>可两便</t>
  </si>
  <si>
    <t>性溃疡大小</t>
  </si>
  <si>
    <t>弥漫浸润型生长</t>
  </si>
  <si>
    <t>有无</t>
  </si>
  <si>
    <t>髂总</t>
  </si>
  <si>
    <t>胆囊萎缩</t>
  </si>
  <si>
    <t>可请</t>
  </si>
  <si>
    <t>诊为</t>
  </si>
  <si>
    <t>圆形低密度</t>
  </si>
  <si>
    <t>检查电子</t>
  </si>
  <si>
    <t>活动术后</t>
  </si>
  <si>
    <t>胃炎活检</t>
  </si>
  <si>
    <t>切除术肿块</t>
  </si>
  <si>
    <t>淋巴结清扫术中</t>
  </si>
  <si>
    <t>及输</t>
  </si>
  <si>
    <t>术后以</t>
  </si>
  <si>
    <t>头病变</t>
  </si>
  <si>
    <t>中线内</t>
  </si>
  <si>
    <t>汪长有老</t>
  </si>
  <si>
    <t>高密度脂</t>
  </si>
  <si>
    <t>未能扪及</t>
  </si>
  <si>
    <t>祖国青</t>
  </si>
  <si>
    <t>病理胃低分化腺癌</t>
  </si>
  <si>
    <t>诉上</t>
  </si>
  <si>
    <t>合血</t>
  </si>
  <si>
    <t>诉下</t>
  </si>
  <si>
    <t>结节胃镜</t>
  </si>
  <si>
    <t>融合盆腔</t>
  </si>
  <si>
    <t>根据血压</t>
  </si>
  <si>
    <t>均异常</t>
  </si>
  <si>
    <t>遂立即</t>
  </si>
  <si>
    <t>瘘改善</t>
  </si>
  <si>
    <t>僵硬胃底</t>
  </si>
  <si>
    <t>癌根据</t>
  </si>
  <si>
    <t>肠吻合术</t>
  </si>
  <si>
    <t>查体呼</t>
  </si>
  <si>
    <t>顶胸膜</t>
  </si>
  <si>
    <t>结果目前</t>
  </si>
  <si>
    <t>中度肠</t>
  </si>
  <si>
    <t>复杂且</t>
  </si>
  <si>
    <t>中度肝</t>
  </si>
  <si>
    <t>未感</t>
  </si>
  <si>
    <t>脾未扪及</t>
  </si>
  <si>
    <t>隧道粘膜下</t>
  </si>
  <si>
    <t>癌变我院</t>
  </si>
  <si>
    <t>腺癌外</t>
  </si>
  <si>
    <t>自觉良好</t>
  </si>
  <si>
    <t>周围增大</t>
  </si>
  <si>
    <t>敷料有</t>
  </si>
  <si>
    <t>腺癌大</t>
  </si>
  <si>
    <t>食管累及</t>
  </si>
  <si>
    <t>双输</t>
  </si>
  <si>
    <t>及近</t>
  </si>
  <si>
    <t>结节双侧</t>
  </si>
  <si>
    <t>触血</t>
  </si>
  <si>
    <t>液膀胱</t>
  </si>
  <si>
    <t>根据检查</t>
  </si>
  <si>
    <t>膏药止痛</t>
  </si>
  <si>
    <t>级胆汁</t>
  </si>
  <si>
    <t>不适食</t>
  </si>
  <si>
    <t>好转予以</t>
  </si>
  <si>
    <t>贵英岁</t>
  </si>
  <si>
    <t>内科予以</t>
  </si>
  <si>
    <t>术后余</t>
  </si>
  <si>
    <t>友连</t>
  </si>
  <si>
    <t>提前天</t>
  </si>
  <si>
    <t>样围堤</t>
  </si>
  <si>
    <t>抵抗颈</t>
  </si>
  <si>
    <t>胃镜胃病</t>
  </si>
  <si>
    <t>紧急在</t>
  </si>
  <si>
    <t>有散</t>
  </si>
  <si>
    <t>胃癌慢性胃炎</t>
  </si>
  <si>
    <t>手术治疗指</t>
  </si>
  <si>
    <t>排正常</t>
  </si>
  <si>
    <t>可能其他</t>
  </si>
  <si>
    <t>时服药</t>
  </si>
  <si>
    <t>上腹胀</t>
  </si>
  <si>
    <t>出血病理</t>
  </si>
  <si>
    <t>应用抗生素</t>
  </si>
  <si>
    <t>当地对症</t>
  </si>
  <si>
    <t>无苔</t>
  </si>
  <si>
    <t>术后今</t>
  </si>
  <si>
    <t>临床暂</t>
  </si>
  <si>
    <t>最快</t>
  </si>
  <si>
    <t>台下切</t>
  </si>
  <si>
    <t>体重无</t>
  </si>
  <si>
    <t>尚未脱落</t>
  </si>
  <si>
    <t>和瘀</t>
  </si>
  <si>
    <t>淡褐色</t>
  </si>
  <si>
    <t>且肿瘤</t>
  </si>
  <si>
    <t>吻合术术</t>
  </si>
  <si>
    <t>及赘</t>
  </si>
  <si>
    <t>耐受较</t>
  </si>
  <si>
    <t>换药于</t>
  </si>
  <si>
    <t>呼吸保留</t>
  </si>
  <si>
    <t>饮食体温</t>
  </si>
  <si>
    <t>免疫反应蛋白</t>
  </si>
  <si>
    <t>粘连带</t>
  </si>
  <si>
    <t>病变原因</t>
  </si>
  <si>
    <t>的并发症</t>
  </si>
  <si>
    <t>查全套</t>
  </si>
  <si>
    <t>粘膜粗糙</t>
  </si>
  <si>
    <t>下腹腔</t>
  </si>
  <si>
    <t>耐受进</t>
  </si>
  <si>
    <t>状性质</t>
  </si>
  <si>
    <t>卵泡膜</t>
  </si>
  <si>
    <t>患者术后腹腔引流</t>
  </si>
  <si>
    <t>肠决定</t>
  </si>
  <si>
    <t>叶显示</t>
  </si>
  <si>
    <t>胆囊切除术手术中</t>
  </si>
  <si>
    <t>下胸部</t>
  </si>
  <si>
    <t>告知医嘱</t>
  </si>
  <si>
    <t>般情况</t>
  </si>
  <si>
    <t>术后于</t>
  </si>
  <si>
    <t>术后予</t>
  </si>
  <si>
    <t>腺癌注意</t>
  </si>
  <si>
    <t>面决定</t>
  </si>
  <si>
    <t>溃疡型胃窦</t>
  </si>
  <si>
    <t>探查见</t>
  </si>
  <si>
    <t>肝功能血糖</t>
  </si>
  <si>
    <t>胃炎非本</t>
  </si>
  <si>
    <t>原因拒绝</t>
  </si>
  <si>
    <t>多发颈</t>
  </si>
  <si>
    <t>显露离断</t>
  </si>
  <si>
    <t>曾志</t>
  </si>
  <si>
    <t>常规游离</t>
  </si>
  <si>
    <t>皮细胞</t>
  </si>
  <si>
    <t>密切胃</t>
  </si>
  <si>
    <t>周积</t>
  </si>
  <si>
    <t>结石考虑</t>
  </si>
  <si>
    <t>呕血大便</t>
  </si>
  <si>
    <t>有干</t>
  </si>
  <si>
    <t>口愈合</t>
  </si>
  <si>
    <t>史行</t>
  </si>
  <si>
    <t>诊位</t>
  </si>
  <si>
    <t>另见</t>
  </si>
  <si>
    <t>葡萄糖低密度</t>
  </si>
  <si>
    <t>征象术后</t>
  </si>
  <si>
    <t>诊人</t>
  </si>
  <si>
    <t>便病史</t>
  </si>
  <si>
    <t>考虑胃恶性肿瘤</t>
  </si>
  <si>
    <t>给予流质</t>
  </si>
  <si>
    <t>予以胃肠</t>
  </si>
  <si>
    <t>廓入口</t>
  </si>
  <si>
    <t>诉仍</t>
  </si>
  <si>
    <t>术后个</t>
  </si>
  <si>
    <t>纤维蛋白原窦</t>
  </si>
  <si>
    <t>经导管</t>
  </si>
  <si>
    <t>敷料渗</t>
  </si>
  <si>
    <t>马替</t>
  </si>
  <si>
    <t>示偏</t>
  </si>
  <si>
    <t>换药两</t>
  </si>
  <si>
    <t>术后两</t>
  </si>
  <si>
    <t>术后为</t>
  </si>
  <si>
    <t>改变右肝</t>
  </si>
  <si>
    <t>多少拔除</t>
  </si>
  <si>
    <t>检查辅</t>
  </si>
  <si>
    <t>前经过</t>
  </si>
  <si>
    <t>面电压</t>
  </si>
  <si>
    <t>分布不</t>
  </si>
  <si>
    <t>和甲</t>
  </si>
  <si>
    <t>段关闭</t>
  </si>
  <si>
    <t>遂行远</t>
  </si>
  <si>
    <t>空虚无</t>
  </si>
  <si>
    <t>骨性</t>
  </si>
  <si>
    <t>通畅直肠</t>
  </si>
  <si>
    <t>消瘦心</t>
  </si>
  <si>
    <t>正常触觉</t>
  </si>
  <si>
    <t>化腺癌</t>
  </si>
  <si>
    <t>可血</t>
  </si>
  <si>
    <t>腹水少量</t>
  </si>
  <si>
    <t>胃治疗</t>
  </si>
  <si>
    <t>反应管造影</t>
  </si>
  <si>
    <t>增多增</t>
  </si>
  <si>
    <t>术后残胃溃疡</t>
  </si>
  <si>
    <t>解解</t>
  </si>
  <si>
    <t>数较</t>
  </si>
  <si>
    <t>行胃贲门癌</t>
  </si>
  <si>
    <t>检查还</t>
  </si>
  <si>
    <t>侧延续</t>
  </si>
  <si>
    <t>大便情况</t>
  </si>
  <si>
    <t>沿上腹部</t>
  </si>
  <si>
    <t>闻及早</t>
  </si>
  <si>
    <t>胸骨后进食</t>
  </si>
  <si>
    <t>未见血</t>
  </si>
  <si>
    <t>饮食少量</t>
  </si>
  <si>
    <t>胃大部切除术近</t>
  </si>
  <si>
    <t>粘连左</t>
  </si>
  <si>
    <t>下腹膜</t>
  </si>
  <si>
    <t>征稳定</t>
  </si>
  <si>
    <t>和用</t>
  </si>
  <si>
    <t>伤口完全</t>
  </si>
  <si>
    <t>支静</t>
  </si>
  <si>
    <t>粘膜致</t>
  </si>
  <si>
    <t>诊今</t>
  </si>
  <si>
    <t>胃癌重度</t>
  </si>
  <si>
    <t>诊仍</t>
  </si>
  <si>
    <t>层贲门</t>
  </si>
  <si>
    <t>间质瘤淋巴细胞</t>
  </si>
  <si>
    <t>蛋白岩</t>
  </si>
  <si>
    <t>勋忠中</t>
  </si>
  <si>
    <t>高宁</t>
  </si>
  <si>
    <t>先后行</t>
  </si>
  <si>
    <t>灶胃癌转移</t>
  </si>
  <si>
    <t>感染回</t>
  </si>
  <si>
    <t>枚为</t>
  </si>
  <si>
    <t>血红蛋白胃镜</t>
  </si>
  <si>
    <t>及其病</t>
  </si>
  <si>
    <t>高分化腺癌巢</t>
  </si>
  <si>
    <t>肝癌左肾多发</t>
  </si>
  <si>
    <t>肿瘤倾向</t>
  </si>
  <si>
    <t>且通畅</t>
  </si>
  <si>
    <t>周筋</t>
  </si>
  <si>
    <t>结节腹膜</t>
  </si>
  <si>
    <t>体重有</t>
  </si>
  <si>
    <t>总动脉</t>
  </si>
  <si>
    <t>予以粒细胞集落刺激因子</t>
  </si>
  <si>
    <t>结肠粘连</t>
  </si>
  <si>
    <t>可触</t>
  </si>
  <si>
    <t>遂完善</t>
  </si>
  <si>
    <t>天化疗</t>
  </si>
  <si>
    <t>可解</t>
  </si>
  <si>
    <t>诊治注意</t>
  </si>
  <si>
    <t>痛苦反射</t>
  </si>
  <si>
    <t>胃窦改变</t>
  </si>
  <si>
    <t>缝线针</t>
  </si>
  <si>
    <t>欠佳体查</t>
  </si>
  <si>
    <t>差乏力</t>
  </si>
  <si>
    <t>营养在</t>
  </si>
  <si>
    <t>静脉使用</t>
  </si>
  <si>
    <t>继续服用</t>
  </si>
  <si>
    <t>回肠末端</t>
  </si>
  <si>
    <t>穿透浆膜</t>
  </si>
  <si>
    <t>反跳</t>
  </si>
  <si>
    <t>枚中</t>
  </si>
  <si>
    <t>周第</t>
  </si>
  <si>
    <t>并突破</t>
  </si>
  <si>
    <t>后壁浆膜</t>
  </si>
  <si>
    <t>每换药</t>
  </si>
  <si>
    <t>活检炎</t>
  </si>
  <si>
    <t>红肿表面</t>
  </si>
  <si>
    <t>可见非霍奇金淋巴瘤</t>
  </si>
  <si>
    <t>见较</t>
  </si>
  <si>
    <t>可见膨</t>
  </si>
  <si>
    <t>检查转</t>
  </si>
  <si>
    <t>可视</t>
  </si>
  <si>
    <t>病变胃窦</t>
  </si>
  <si>
    <t>可见</t>
  </si>
  <si>
    <t>时神志</t>
  </si>
  <si>
    <t>肠切割</t>
  </si>
  <si>
    <t>密切观察</t>
  </si>
  <si>
    <t>良性病灶</t>
  </si>
  <si>
    <t>试验为</t>
  </si>
  <si>
    <t>前胃内</t>
  </si>
  <si>
    <t>残端荷包</t>
  </si>
  <si>
    <t>营养回</t>
  </si>
  <si>
    <t>及踝</t>
  </si>
  <si>
    <t>时肺</t>
  </si>
  <si>
    <t>约考虑</t>
  </si>
  <si>
    <t>血常规检验</t>
  </si>
  <si>
    <t>查体四</t>
  </si>
  <si>
    <t>示再</t>
  </si>
  <si>
    <t>囊肿裴</t>
  </si>
  <si>
    <t>情况般</t>
  </si>
  <si>
    <t>术后发生</t>
  </si>
  <si>
    <t>可见腹</t>
  </si>
  <si>
    <t>流质患者</t>
  </si>
  <si>
    <t>活检点</t>
  </si>
  <si>
    <t>粒状灰白色</t>
  </si>
  <si>
    <t>老师指示</t>
  </si>
  <si>
    <t>曾患</t>
  </si>
  <si>
    <t>明显患者</t>
  </si>
  <si>
    <t>时肝</t>
  </si>
  <si>
    <t>部疾患</t>
  </si>
  <si>
    <t>呈线</t>
  </si>
  <si>
    <t>示全</t>
  </si>
  <si>
    <t>结果回报</t>
  </si>
  <si>
    <t>血红蛋白重度</t>
  </si>
  <si>
    <t>推动局部</t>
  </si>
  <si>
    <t>回报肝功能</t>
  </si>
  <si>
    <t>终止手术</t>
  </si>
  <si>
    <t>谱正常</t>
  </si>
  <si>
    <t>营养病理</t>
  </si>
  <si>
    <t>双足</t>
  </si>
  <si>
    <t>淋巴结清扫术后</t>
  </si>
  <si>
    <t>大网膜淋巴转移</t>
  </si>
  <si>
    <t>后折返</t>
  </si>
  <si>
    <t>其他不适</t>
  </si>
  <si>
    <t>范围大手术切除</t>
  </si>
  <si>
    <t>弱提示</t>
  </si>
  <si>
    <t>胃癌陈旧性</t>
  </si>
  <si>
    <t>根治根治手术</t>
  </si>
  <si>
    <t>和盆腔</t>
  </si>
  <si>
    <t>阴性白蛋白</t>
  </si>
  <si>
    <t>压痛表面</t>
  </si>
  <si>
    <t>电子胃镜形态学</t>
  </si>
  <si>
    <t>直径粘膜</t>
  </si>
  <si>
    <t>隆起胃镜</t>
  </si>
  <si>
    <t>史裴</t>
  </si>
  <si>
    <t>蛋白尿</t>
  </si>
  <si>
    <t>建议肿瘤</t>
  </si>
  <si>
    <t>入患者</t>
  </si>
  <si>
    <t>复诊辅助化疗</t>
  </si>
  <si>
    <t>规律抗</t>
  </si>
  <si>
    <t>进食较硬</t>
  </si>
  <si>
    <t>号行</t>
  </si>
  <si>
    <t>最大径</t>
  </si>
  <si>
    <t>检查胆囊切除术</t>
  </si>
  <si>
    <t>半患者</t>
  </si>
  <si>
    <t>结节腹腔</t>
  </si>
  <si>
    <t>顺利病</t>
  </si>
  <si>
    <t>大量腹部</t>
  </si>
  <si>
    <t>我院小弯</t>
  </si>
  <si>
    <t>明出院</t>
  </si>
  <si>
    <t>进食正常</t>
  </si>
  <si>
    <t>血沉尿</t>
  </si>
  <si>
    <t>预约需</t>
  </si>
  <si>
    <t>萎缩电子</t>
  </si>
  <si>
    <t>卡马</t>
  </si>
  <si>
    <t>壁厚约</t>
  </si>
  <si>
    <t>血栓形成继续</t>
  </si>
  <si>
    <t>腹腔手术</t>
  </si>
  <si>
    <t>中度侵袭</t>
  </si>
  <si>
    <t>粘膜调节</t>
  </si>
  <si>
    <t>层淋巴结</t>
  </si>
  <si>
    <t>于胰腺</t>
  </si>
  <si>
    <t>探查行</t>
  </si>
  <si>
    <t>流出肠鸣音</t>
  </si>
  <si>
    <t>功能障碍请</t>
  </si>
  <si>
    <t>血红蛋白病</t>
  </si>
  <si>
    <t>澧县人</t>
  </si>
  <si>
    <t>指示患者术后</t>
  </si>
  <si>
    <t>或盆腔</t>
  </si>
  <si>
    <t>阴性肾功能</t>
  </si>
  <si>
    <t>于化疗</t>
  </si>
  <si>
    <t>干净考虑</t>
  </si>
  <si>
    <t>触及横行</t>
  </si>
  <si>
    <t>粘连性</t>
  </si>
  <si>
    <t>级患者</t>
  </si>
  <si>
    <t>检查不规则</t>
  </si>
  <si>
    <t>示人</t>
  </si>
  <si>
    <t>静脉癌</t>
  </si>
  <si>
    <t>观透</t>
  </si>
  <si>
    <t>人白介素</t>
  </si>
  <si>
    <t>可见大小</t>
  </si>
  <si>
    <t>欠顺畅</t>
  </si>
  <si>
    <t>有幽门梗阻</t>
  </si>
  <si>
    <t>溃疡给</t>
  </si>
  <si>
    <t>卢祖国</t>
  </si>
  <si>
    <t>膜手术</t>
  </si>
  <si>
    <t>根治术且</t>
  </si>
  <si>
    <t>禁忌症将</t>
  </si>
  <si>
    <t>根治术与</t>
  </si>
  <si>
    <t>胃炎治疗</t>
  </si>
  <si>
    <t>营养后</t>
  </si>
  <si>
    <t>灶纵隔</t>
  </si>
  <si>
    <t>过速电解质</t>
  </si>
  <si>
    <t>时般</t>
  </si>
  <si>
    <t>高手术</t>
  </si>
  <si>
    <t>部位病变</t>
  </si>
  <si>
    <t>灶肿块</t>
  </si>
  <si>
    <t>触诊</t>
  </si>
  <si>
    <t>腹痛昨</t>
  </si>
  <si>
    <t>情况腹</t>
  </si>
  <si>
    <t>为渗出</t>
  </si>
  <si>
    <t>功能正常腹部</t>
  </si>
  <si>
    <t>片给予</t>
  </si>
  <si>
    <t>和球</t>
  </si>
  <si>
    <t>引导下行</t>
  </si>
  <si>
    <t>治疗治疗</t>
  </si>
  <si>
    <t>示于</t>
  </si>
  <si>
    <t>内少量</t>
  </si>
  <si>
    <t>营养可</t>
  </si>
  <si>
    <t>结节台下</t>
  </si>
  <si>
    <t>腹痛无</t>
  </si>
  <si>
    <t>胆囊炎陈旧性</t>
  </si>
  <si>
    <t>有恶</t>
  </si>
  <si>
    <t>检诊断</t>
  </si>
  <si>
    <t>差予以</t>
  </si>
  <si>
    <t>吡肟</t>
  </si>
  <si>
    <t>酶升高</t>
  </si>
  <si>
    <t>营养及</t>
  </si>
  <si>
    <t>在位体查</t>
  </si>
  <si>
    <t>心电图心</t>
  </si>
  <si>
    <t>方胃底</t>
  </si>
  <si>
    <t>做手术</t>
  </si>
  <si>
    <t>及至胃体</t>
  </si>
  <si>
    <t>详上</t>
  </si>
  <si>
    <t>少量血性</t>
  </si>
  <si>
    <t>视力模糊</t>
  </si>
  <si>
    <t>入吻合器</t>
  </si>
  <si>
    <t>门齿考虑</t>
  </si>
  <si>
    <t>囊肿请</t>
  </si>
  <si>
    <t>示乙</t>
  </si>
  <si>
    <t>前后复查</t>
  </si>
  <si>
    <t>粘连心</t>
  </si>
  <si>
    <t>未及未</t>
  </si>
  <si>
    <t>会诊明确</t>
  </si>
  <si>
    <t>近端胃全切术</t>
  </si>
  <si>
    <t>症状明显改善</t>
  </si>
  <si>
    <t>喉咽</t>
  </si>
  <si>
    <t>肺功能无异常</t>
  </si>
  <si>
    <t>切缘及其</t>
  </si>
  <si>
    <t>术剖腹</t>
  </si>
  <si>
    <t>暧气</t>
  </si>
  <si>
    <t>先行术前化疗</t>
  </si>
  <si>
    <t>本化疗</t>
  </si>
  <si>
    <t>减轻无</t>
  </si>
  <si>
    <t>余肝肾</t>
  </si>
  <si>
    <t>式胃大部分切除术</t>
  </si>
  <si>
    <t>待查食道癌</t>
  </si>
  <si>
    <t>需肠外营养</t>
  </si>
  <si>
    <t>下左锁骨上</t>
  </si>
  <si>
    <t>手术残端</t>
  </si>
  <si>
    <t>调节避免</t>
  </si>
  <si>
    <t>风险性患者</t>
  </si>
  <si>
    <t>胃累及</t>
  </si>
  <si>
    <t>给家属</t>
  </si>
  <si>
    <t>狭窄消化道</t>
  </si>
  <si>
    <t>胆汁液体</t>
  </si>
  <si>
    <t>送病理检查</t>
  </si>
  <si>
    <t>患者梁霞女</t>
  </si>
  <si>
    <t>腹痛完善</t>
  </si>
  <si>
    <t>硬有</t>
  </si>
  <si>
    <t>新见</t>
  </si>
  <si>
    <t>强化符合</t>
  </si>
  <si>
    <t>示下</t>
  </si>
  <si>
    <t>示上</t>
  </si>
  <si>
    <t>盛阳岁</t>
  </si>
  <si>
    <t>示不</t>
  </si>
  <si>
    <t>林他</t>
  </si>
  <si>
    <t>退指指</t>
  </si>
  <si>
    <t>示与</t>
  </si>
  <si>
    <t>疼痛体查</t>
  </si>
  <si>
    <t>果糖调节</t>
  </si>
  <si>
    <t>止痛补液</t>
  </si>
  <si>
    <t>贲门改变</t>
  </si>
  <si>
    <t>病变腰椎</t>
  </si>
  <si>
    <t>阻抗增高</t>
  </si>
  <si>
    <t>手术治疗并</t>
  </si>
  <si>
    <t>腺癌变</t>
  </si>
  <si>
    <t>骶尾</t>
  </si>
  <si>
    <t>确定下</t>
  </si>
  <si>
    <t>发现胃窦</t>
  </si>
  <si>
    <t>腺癌向</t>
  </si>
  <si>
    <t>示中</t>
  </si>
  <si>
    <t>灶胆囊</t>
  </si>
  <si>
    <t>营养半</t>
  </si>
  <si>
    <t>出院条件</t>
  </si>
  <si>
    <t>应用奥沙利铂</t>
  </si>
  <si>
    <t>时腰</t>
  </si>
  <si>
    <t>避免脱落</t>
  </si>
  <si>
    <t>示两</t>
  </si>
  <si>
    <t>小目前</t>
  </si>
  <si>
    <t>腺癌右</t>
  </si>
  <si>
    <t>呈叹气</t>
  </si>
  <si>
    <t>禁食监测</t>
  </si>
  <si>
    <t>双重结扎</t>
  </si>
  <si>
    <t>多发高</t>
  </si>
  <si>
    <t>腹痛有</t>
  </si>
  <si>
    <t>内不得</t>
  </si>
  <si>
    <t>劳累定期</t>
  </si>
  <si>
    <t>呈现慢性</t>
  </si>
  <si>
    <t>关闭气腹</t>
  </si>
  <si>
    <t>同家属</t>
  </si>
  <si>
    <t>胃镜检查胃镜检查</t>
  </si>
  <si>
    <t>分左右</t>
  </si>
  <si>
    <t>报告高度</t>
  </si>
  <si>
    <t>自如双</t>
  </si>
  <si>
    <t>不详入院</t>
  </si>
  <si>
    <t>胆囊炎体查</t>
  </si>
  <si>
    <t>腹术后</t>
  </si>
  <si>
    <t>诉剑</t>
  </si>
  <si>
    <t>腹痛未</t>
  </si>
  <si>
    <t>下腹肌</t>
  </si>
  <si>
    <t>时间每周</t>
  </si>
  <si>
    <t>囊肿部分</t>
  </si>
  <si>
    <t>出来再</t>
  </si>
  <si>
    <t>后查彩超</t>
  </si>
  <si>
    <t>支气管检查</t>
  </si>
  <si>
    <t>治疗患者全身</t>
  </si>
  <si>
    <t>漏敷料</t>
  </si>
  <si>
    <t>粘膜腺</t>
  </si>
  <si>
    <t>功能障碍超</t>
  </si>
  <si>
    <t>电子胃镜不适</t>
  </si>
  <si>
    <t>吸经</t>
  </si>
  <si>
    <t>胃镜胃窦</t>
  </si>
  <si>
    <t>层淋巴结转移</t>
  </si>
  <si>
    <t>中部穿孔</t>
  </si>
  <si>
    <t>复查残胃</t>
  </si>
  <si>
    <t>示前列腺</t>
  </si>
  <si>
    <t>如馒头</t>
  </si>
  <si>
    <t>向荷</t>
  </si>
  <si>
    <t>后病情</t>
  </si>
  <si>
    <t>唇无</t>
  </si>
  <si>
    <t>尿潜血</t>
  </si>
  <si>
    <t>胆管积</t>
  </si>
  <si>
    <t>阴性反应</t>
  </si>
  <si>
    <t>幽门管处</t>
  </si>
  <si>
    <t>所致病</t>
  </si>
  <si>
    <t>疼痛不适</t>
  </si>
  <si>
    <t>可移动</t>
  </si>
  <si>
    <t>缩小表面</t>
  </si>
  <si>
    <t>等治疗</t>
  </si>
  <si>
    <t>示大致相同</t>
  </si>
  <si>
    <t>好转乏力</t>
  </si>
  <si>
    <t>示侵</t>
  </si>
  <si>
    <t>缝合食管</t>
  </si>
  <si>
    <t>呈粟</t>
  </si>
  <si>
    <t>胃癌根治切除术</t>
  </si>
  <si>
    <t>窗引流</t>
  </si>
  <si>
    <t>因气体</t>
  </si>
  <si>
    <t>回报粘膜</t>
  </si>
  <si>
    <t>示余</t>
  </si>
  <si>
    <t>超声内镜我院</t>
  </si>
  <si>
    <t>侧开胸</t>
  </si>
  <si>
    <t>呈粗</t>
  </si>
  <si>
    <t>示低</t>
  </si>
  <si>
    <t>示位</t>
  </si>
  <si>
    <t>补液肠内营养</t>
  </si>
  <si>
    <t>消瘦恶</t>
  </si>
  <si>
    <t>病理活检胃窦</t>
  </si>
  <si>
    <t>物表面光滑</t>
  </si>
  <si>
    <t>待查食管</t>
  </si>
  <si>
    <t>用药物治疗</t>
  </si>
  <si>
    <t>胃大部切除术手术</t>
  </si>
  <si>
    <t>囊肿右上肺</t>
  </si>
  <si>
    <t>差头颅</t>
  </si>
  <si>
    <t>球部肿块</t>
  </si>
  <si>
    <t>周复查</t>
  </si>
  <si>
    <t>有癌转移</t>
  </si>
  <si>
    <t>朱岁</t>
  </si>
  <si>
    <t>粘膜肌</t>
  </si>
  <si>
    <t>在出血</t>
  </si>
  <si>
    <t>状态较</t>
  </si>
  <si>
    <t>利片片</t>
  </si>
  <si>
    <t>昆肾</t>
  </si>
  <si>
    <t>情况大致</t>
  </si>
  <si>
    <t>肠道情</t>
  </si>
  <si>
    <t>后获</t>
  </si>
  <si>
    <t>高外</t>
  </si>
  <si>
    <t>感染周</t>
  </si>
  <si>
    <t>表示要求</t>
  </si>
  <si>
    <t>癌胚抗原免疫</t>
  </si>
  <si>
    <t>增大右</t>
  </si>
  <si>
    <t>杂音外</t>
  </si>
  <si>
    <t>期杂音</t>
  </si>
  <si>
    <t>质硬转移</t>
  </si>
  <si>
    <t>肝免疫</t>
  </si>
  <si>
    <t>出院术后</t>
  </si>
  <si>
    <t>术后发现</t>
  </si>
  <si>
    <t>正常切口</t>
  </si>
  <si>
    <t>有转入</t>
  </si>
  <si>
    <t>又给予</t>
  </si>
  <si>
    <t>转移目前</t>
  </si>
  <si>
    <t>未及无</t>
  </si>
  <si>
    <t>巴氏征</t>
  </si>
  <si>
    <t>接受手术</t>
  </si>
  <si>
    <t>营养周</t>
  </si>
  <si>
    <t>通畅腹腔引流</t>
  </si>
  <si>
    <t>呈类</t>
  </si>
  <si>
    <t>血脂高密度</t>
  </si>
  <si>
    <t>结节移动性</t>
  </si>
  <si>
    <t>葡萄糖电解质</t>
  </si>
  <si>
    <t>叩诊实</t>
  </si>
  <si>
    <t>溃疡约</t>
  </si>
  <si>
    <t>未服用</t>
  </si>
  <si>
    <t>的坏死</t>
  </si>
  <si>
    <t>间歇性解</t>
  </si>
  <si>
    <t>最近未</t>
  </si>
  <si>
    <t>切除左侧</t>
  </si>
  <si>
    <t>低分化癌住院</t>
  </si>
  <si>
    <t>压痛全腹</t>
  </si>
  <si>
    <t>染双侧</t>
  </si>
  <si>
    <t>结果胃间质瘤</t>
  </si>
  <si>
    <t>溃疡红</t>
  </si>
  <si>
    <t>顺利现</t>
  </si>
  <si>
    <t>时石蜡</t>
  </si>
  <si>
    <t>注射每天</t>
  </si>
  <si>
    <t>胃底十</t>
  </si>
  <si>
    <t>为胃巨大溃疡</t>
  </si>
  <si>
    <t>全身转移</t>
  </si>
  <si>
    <t>胃窦部</t>
  </si>
  <si>
    <t>胃底区</t>
  </si>
  <si>
    <t>酸护肝</t>
  </si>
  <si>
    <t>腺癌以</t>
  </si>
  <si>
    <t>稀饭体查</t>
  </si>
  <si>
    <t>硬上</t>
  </si>
  <si>
    <t>每锻炼</t>
  </si>
  <si>
    <t>硬下</t>
  </si>
  <si>
    <t>便血现象</t>
  </si>
  <si>
    <t>不等形态</t>
  </si>
  <si>
    <t>吻合行</t>
  </si>
  <si>
    <t>正常超声内镜</t>
  </si>
  <si>
    <t>唐成</t>
  </si>
  <si>
    <t>伤口无压痛</t>
  </si>
  <si>
    <t>女性因进食后</t>
  </si>
  <si>
    <t>和术前</t>
  </si>
  <si>
    <t>又解</t>
  </si>
  <si>
    <t>约手术</t>
  </si>
  <si>
    <t>溃疡炎</t>
  </si>
  <si>
    <t>功能正常胸部</t>
  </si>
  <si>
    <t>肠肿块</t>
  </si>
  <si>
    <t>胃底占</t>
  </si>
  <si>
    <t>被铁</t>
  </si>
  <si>
    <t>卡陪</t>
  </si>
  <si>
    <t>喷丁</t>
  </si>
  <si>
    <t>床稍事</t>
  </si>
  <si>
    <t>囊肿超</t>
  </si>
  <si>
    <t>休息营养支持</t>
  </si>
  <si>
    <t>无漏</t>
  </si>
  <si>
    <t>瘘及时</t>
  </si>
  <si>
    <t>患者首先</t>
  </si>
  <si>
    <t>分离考虑</t>
  </si>
  <si>
    <t>禁食小时</t>
  </si>
  <si>
    <t>饮食保持</t>
  </si>
  <si>
    <t>进食好转</t>
  </si>
  <si>
    <t>后换药</t>
  </si>
  <si>
    <t>中淋巴细胞</t>
  </si>
  <si>
    <t>换药天</t>
  </si>
  <si>
    <t>完全肠梗阻</t>
  </si>
  <si>
    <t>皮疹出血</t>
  </si>
  <si>
    <t>可疑结节</t>
  </si>
  <si>
    <t>面结节</t>
  </si>
  <si>
    <t>正常慢性</t>
  </si>
  <si>
    <t>及解</t>
  </si>
  <si>
    <t>转移癌现</t>
  </si>
  <si>
    <t>及触</t>
  </si>
  <si>
    <t>平滑肌瘤予</t>
  </si>
  <si>
    <t>腺癌大小</t>
  </si>
  <si>
    <t>术术后</t>
  </si>
  <si>
    <t>红肿积</t>
  </si>
  <si>
    <t>肿胀明显</t>
  </si>
  <si>
    <t>肠胆囊</t>
  </si>
  <si>
    <t>术疤痕</t>
  </si>
  <si>
    <t>心电图我院</t>
  </si>
  <si>
    <t>胸上腹部</t>
  </si>
  <si>
    <t>内注入</t>
  </si>
  <si>
    <t>胆囊手术</t>
  </si>
  <si>
    <t>向腔</t>
  </si>
  <si>
    <t>腺癌低</t>
  </si>
  <si>
    <t>贵科要求</t>
  </si>
  <si>
    <t>腺癌伴</t>
  </si>
  <si>
    <t>曾正规</t>
  </si>
  <si>
    <t>天入院</t>
  </si>
  <si>
    <t>溃疡灶</t>
  </si>
  <si>
    <t>靠近大</t>
  </si>
  <si>
    <t>变行</t>
  </si>
  <si>
    <t>异常住院</t>
  </si>
  <si>
    <t>后拆除</t>
  </si>
  <si>
    <t>未见夹层</t>
  </si>
  <si>
    <t>心电图波</t>
  </si>
  <si>
    <t>止痛补充</t>
  </si>
  <si>
    <t>可见长</t>
  </si>
  <si>
    <t>试验前</t>
  </si>
  <si>
    <t>加剧有</t>
  </si>
  <si>
    <t>囊腺癌</t>
  </si>
  <si>
    <t>步放化疗</t>
  </si>
  <si>
    <t>段后壁</t>
  </si>
  <si>
    <t>正常内</t>
  </si>
  <si>
    <t>对正常</t>
  </si>
  <si>
    <t>检查左侧</t>
  </si>
  <si>
    <t>粘膜轻</t>
  </si>
  <si>
    <t>探查胃窦癌</t>
  </si>
  <si>
    <t>腺癌余</t>
  </si>
  <si>
    <t>后自</t>
  </si>
  <si>
    <t>时查体</t>
  </si>
  <si>
    <t>胃底及</t>
  </si>
  <si>
    <t>镜检查或</t>
  </si>
  <si>
    <t>手术切除术后</t>
  </si>
  <si>
    <t>征家属</t>
  </si>
  <si>
    <t>予以曲马多</t>
  </si>
  <si>
    <t>后至</t>
  </si>
  <si>
    <t>白天无</t>
  </si>
  <si>
    <t>颈轻</t>
  </si>
  <si>
    <t>唑抑</t>
  </si>
  <si>
    <t>肘部有</t>
  </si>
  <si>
    <t>复方木</t>
  </si>
  <si>
    <t>结节直径</t>
  </si>
  <si>
    <t>胃窦隆起</t>
  </si>
  <si>
    <t>增厚增强</t>
  </si>
  <si>
    <t>颈软</t>
  </si>
  <si>
    <t>唑护</t>
  </si>
  <si>
    <t>正常全</t>
  </si>
  <si>
    <t>改变骶骨</t>
  </si>
  <si>
    <t>点皮肤</t>
  </si>
  <si>
    <t>活检粒</t>
  </si>
  <si>
    <t>困难行</t>
  </si>
  <si>
    <t>肝内外</t>
  </si>
  <si>
    <t>签化疗</t>
  </si>
  <si>
    <t>腹痛感</t>
  </si>
  <si>
    <t>检未见</t>
  </si>
  <si>
    <t>干扰素检测</t>
  </si>
  <si>
    <t>上下两</t>
  </si>
  <si>
    <t>病变右侧</t>
  </si>
  <si>
    <t>角胃壁</t>
  </si>
  <si>
    <t>饲状</t>
  </si>
  <si>
    <t>敷料内</t>
  </si>
  <si>
    <t>有消化道</t>
  </si>
  <si>
    <t>宁血压</t>
  </si>
  <si>
    <t>粘连第</t>
  </si>
  <si>
    <t>四肢偏</t>
  </si>
  <si>
    <t>后般</t>
  </si>
  <si>
    <t>襻管</t>
  </si>
  <si>
    <t>吻合器行</t>
  </si>
  <si>
    <t>血糖入院</t>
  </si>
  <si>
    <t>性病容</t>
  </si>
  <si>
    <t>上腹部超</t>
  </si>
  <si>
    <t>肺中叶</t>
  </si>
  <si>
    <t>其他胃镜</t>
  </si>
  <si>
    <t>肝低密度</t>
  </si>
  <si>
    <t>免疫组化超</t>
  </si>
  <si>
    <t>待定胃镜活检</t>
  </si>
  <si>
    <t>生化回报</t>
  </si>
  <si>
    <t>腺癌侵</t>
  </si>
  <si>
    <t>血小板极</t>
  </si>
  <si>
    <t>稳定根据</t>
  </si>
  <si>
    <t>溃疡毛发</t>
  </si>
  <si>
    <t>病情稳定</t>
  </si>
  <si>
    <t>见腹腔</t>
  </si>
  <si>
    <t>秒↓</t>
  </si>
  <si>
    <t>胃底前</t>
  </si>
  <si>
    <t>半体查</t>
  </si>
  <si>
    <t>洗胃肠外营养</t>
  </si>
  <si>
    <t>正常分</t>
  </si>
  <si>
    <t>置腹腔引流</t>
  </si>
  <si>
    <t>无淤</t>
  </si>
  <si>
    <t>胸骨后烧灼</t>
  </si>
  <si>
    <t>未呕吐</t>
  </si>
  <si>
    <t>壁溃疡</t>
  </si>
  <si>
    <t>及排便</t>
  </si>
  <si>
    <t>人精神</t>
  </si>
  <si>
    <t>左中腹</t>
  </si>
  <si>
    <t>呃逆否认</t>
  </si>
  <si>
    <t>排除胃病</t>
  </si>
  <si>
    <t>后肋</t>
  </si>
  <si>
    <t>松美男</t>
  </si>
  <si>
    <t>破口</t>
  </si>
  <si>
    <t>行鼻</t>
  </si>
  <si>
    <t>家属放弃</t>
  </si>
  <si>
    <t>淀粉酶血脂</t>
  </si>
  <si>
    <t>肠扩张</t>
  </si>
  <si>
    <t>患者安重生</t>
  </si>
  <si>
    <t>胃大部切除术现</t>
  </si>
  <si>
    <t>良好切口</t>
  </si>
  <si>
    <t>隆起间质瘤</t>
  </si>
  <si>
    <t>差小弯</t>
  </si>
  <si>
    <t>送病理学检查</t>
  </si>
  <si>
    <t>逐渐发展</t>
  </si>
  <si>
    <t>科廖国庆</t>
  </si>
  <si>
    <t>白褐</t>
  </si>
  <si>
    <t>正常凝</t>
  </si>
  <si>
    <t>腺癌与</t>
  </si>
  <si>
    <t>盂肾</t>
  </si>
  <si>
    <t>位腹部</t>
  </si>
  <si>
    <t>盲端</t>
  </si>
  <si>
    <t>无渗</t>
  </si>
  <si>
    <t>氏溃疡</t>
  </si>
  <si>
    <t>腺癌不</t>
  </si>
  <si>
    <t>人白细胞</t>
  </si>
  <si>
    <t>排除肿瘤</t>
  </si>
  <si>
    <t>软左上</t>
  </si>
  <si>
    <t>蛋白低</t>
  </si>
  <si>
    <t>排黄色</t>
  </si>
  <si>
    <t>左侧卧</t>
  </si>
  <si>
    <t>抗炎输液</t>
  </si>
  <si>
    <t>腺癌两</t>
  </si>
  <si>
    <t>氯正常</t>
  </si>
  <si>
    <t>及输液</t>
  </si>
  <si>
    <t>葡萄糖亚叶酸钙</t>
  </si>
  <si>
    <t>注射艾迪注射液</t>
  </si>
  <si>
    <t>后肝</t>
  </si>
  <si>
    <t>腺癌中</t>
  </si>
  <si>
    <t>破后</t>
  </si>
  <si>
    <t>双侧语</t>
  </si>
  <si>
    <t>深反射</t>
  </si>
  <si>
    <t>血管内</t>
  </si>
  <si>
    <t>及促进</t>
  </si>
  <si>
    <t>腺癌为</t>
  </si>
  <si>
    <t>周痛</t>
  </si>
  <si>
    <t>组织心电图</t>
  </si>
  <si>
    <t>天表柔比星</t>
  </si>
  <si>
    <t>饱满张力</t>
  </si>
  <si>
    <t>后胃</t>
  </si>
  <si>
    <t>患者呼吸</t>
  </si>
  <si>
    <t>科室行</t>
  </si>
  <si>
    <t>回报正常</t>
  </si>
  <si>
    <t>预防感冒</t>
  </si>
  <si>
    <t>查腹部</t>
  </si>
  <si>
    <t>顺转</t>
  </si>
  <si>
    <t>齐未及</t>
  </si>
  <si>
    <t>咪抗炎</t>
  </si>
  <si>
    <t>窦道全身</t>
  </si>
  <si>
    <t>顺利般</t>
  </si>
  <si>
    <t>上肺结核</t>
  </si>
  <si>
    <t>化膀胱</t>
  </si>
  <si>
    <t>残胃癌残胃</t>
  </si>
  <si>
    <t>胸片心电图</t>
  </si>
  <si>
    <t>口服格列卫</t>
  </si>
  <si>
    <t>大右侧</t>
  </si>
  <si>
    <t>对称下</t>
  </si>
  <si>
    <t>血红蛋白小便</t>
  </si>
  <si>
    <t>灶结肠</t>
  </si>
  <si>
    <t>动脉考虑</t>
  </si>
  <si>
    <t>腺癌于</t>
  </si>
  <si>
    <t>四肢冷</t>
  </si>
  <si>
    <t>组织增生</t>
  </si>
  <si>
    <t>考虑局部</t>
  </si>
  <si>
    <t>腹部无压痛</t>
  </si>
  <si>
    <t>轮椅入室</t>
  </si>
  <si>
    <t>腺癌予</t>
  </si>
  <si>
    <t>后胸</t>
  </si>
  <si>
    <t>蛋白余</t>
  </si>
  <si>
    <t>转移免疫组化</t>
  </si>
  <si>
    <t>液腹水</t>
  </si>
  <si>
    <t>血糖血脂</t>
  </si>
  <si>
    <t>向胃</t>
  </si>
  <si>
    <t>非萎缩性胃炎</t>
  </si>
  <si>
    <t>无溢</t>
  </si>
  <si>
    <t>左侧可</t>
  </si>
  <si>
    <t>瘤注意</t>
  </si>
  <si>
    <t>左侧叶</t>
  </si>
  <si>
    <t>段吻合</t>
  </si>
  <si>
    <t>左右开始</t>
  </si>
  <si>
    <t>合并溃疡</t>
  </si>
  <si>
    <t>生化甘油</t>
  </si>
  <si>
    <t>溃疡烂</t>
  </si>
  <si>
    <t>以远处</t>
  </si>
  <si>
    <t>盒粒细胞集落刺激因子</t>
  </si>
  <si>
    <t>腹痛急</t>
  </si>
  <si>
    <t>恶心呕吐呕吐为</t>
  </si>
  <si>
    <t>血红蛋白外</t>
  </si>
  <si>
    <t>肺渗出</t>
  </si>
  <si>
    <t>体查慢性</t>
  </si>
  <si>
    <t>截断性</t>
  </si>
  <si>
    <t>大小肿块</t>
  </si>
  <si>
    <t>情况较</t>
  </si>
  <si>
    <t>漱口及</t>
  </si>
  <si>
    <t>化鼻</t>
  </si>
  <si>
    <t>静脉怒</t>
  </si>
  <si>
    <t>息肉诊断</t>
  </si>
  <si>
    <t>腺癌仅</t>
  </si>
  <si>
    <t>括约肌约</t>
  </si>
  <si>
    <t>疑癌变</t>
  </si>
  <si>
    <t>发现胃肿瘤</t>
  </si>
  <si>
    <t>走标本</t>
  </si>
  <si>
    <t>待定主</t>
  </si>
  <si>
    <t>失去蠕动</t>
  </si>
  <si>
    <t>全套胃体</t>
  </si>
  <si>
    <t>后置</t>
  </si>
  <si>
    <t>门诊规律</t>
  </si>
  <si>
    <t>通过顺利</t>
  </si>
  <si>
    <t>营养监测</t>
  </si>
  <si>
    <t>蛋白凝</t>
  </si>
  <si>
    <t>囊肿较</t>
  </si>
  <si>
    <t>抗原淀粉酶</t>
  </si>
  <si>
    <t>胃诊断</t>
  </si>
  <si>
    <t>清洁伤口</t>
  </si>
  <si>
    <t>残胃癌中度</t>
  </si>
  <si>
    <t>比值尿</t>
  </si>
  <si>
    <t>免疫抗肿瘤</t>
  </si>
  <si>
    <t>呼吸握手</t>
  </si>
  <si>
    <t>检查荧光</t>
  </si>
  <si>
    <t>磷淀粉酶</t>
  </si>
  <si>
    <t>结合内镜</t>
  </si>
  <si>
    <t>端接近</t>
  </si>
  <si>
    <t>后拔除</t>
  </si>
  <si>
    <t>敷料仍</t>
  </si>
  <si>
    <t>无热</t>
  </si>
  <si>
    <t>可根据</t>
  </si>
  <si>
    <t>肺部感染等</t>
  </si>
  <si>
    <t>近决定</t>
  </si>
  <si>
    <t>后于剖腹</t>
  </si>
  <si>
    <t>内血常规</t>
  </si>
  <si>
    <t>中度糜烂</t>
  </si>
  <si>
    <t>和灵</t>
  </si>
  <si>
    <t>位于粘膜</t>
  </si>
  <si>
    <t>洗胃患者</t>
  </si>
  <si>
    <t>周仔细</t>
  </si>
  <si>
    <t>同意要求</t>
  </si>
  <si>
    <t>减剂量</t>
  </si>
  <si>
    <t>蛋白利</t>
  </si>
  <si>
    <t>层手术</t>
  </si>
  <si>
    <t>食般</t>
  </si>
  <si>
    <t>僵硬肿块</t>
  </si>
  <si>
    <t>术前化疗遂</t>
  </si>
  <si>
    <t>情况请</t>
  </si>
  <si>
    <t>渗出患者</t>
  </si>
  <si>
    <t>酌情予以</t>
  </si>
  <si>
    <t>沉渣个</t>
  </si>
  <si>
    <t>曾于</t>
  </si>
  <si>
    <t>性明显</t>
  </si>
  <si>
    <t>张春花</t>
  </si>
  <si>
    <t>韧带暴露</t>
  </si>
  <si>
    <t>增大心</t>
  </si>
  <si>
    <t>肿瘤已经</t>
  </si>
  <si>
    <t>大便硬结</t>
  </si>
  <si>
    <t>胆囊切除胆</t>
  </si>
  <si>
    <t>泽军男</t>
  </si>
  <si>
    <t>无法根治切除</t>
  </si>
  <si>
    <t>咨询感染</t>
  </si>
  <si>
    <t>见溃疡型</t>
  </si>
  <si>
    <t>及其它</t>
  </si>
  <si>
    <t>清皮肤</t>
  </si>
  <si>
    <t>侵犯术后</t>
  </si>
  <si>
    <t>瘘敷料</t>
  </si>
  <si>
    <t>术后化疗</t>
  </si>
  <si>
    <t>百分比粪</t>
  </si>
  <si>
    <t>穿刺结果</t>
  </si>
  <si>
    <t>曾令</t>
  </si>
  <si>
    <t>蛋白肝炎</t>
  </si>
  <si>
    <t>及血</t>
  </si>
  <si>
    <t>使用粒细胞集落刺激因子</t>
  </si>
  <si>
    <t>自备乳</t>
  </si>
  <si>
    <t>多发异常</t>
  </si>
  <si>
    <t>降压不适</t>
  </si>
  <si>
    <t>饮食清淡</t>
  </si>
  <si>
    <t>曾从</t>
  </si>
  <si>
    <t>份骨质</t>
  </si>
  <si>
    <t>腺癌入</t>
  </si>
  <si>
    <t>淋巴结转移可能性</t>
  </si>
  <si>
    <t>血红蛋白尿</t>
  </si>
  <si>
    <t>积极完善</t>
  </si>
  <si>
    <t>明显异常</t>
  </si>
  <si>
    <t>胃窦近</t>
  </si>
  <si>
    <t>检查电</t>
  </si>
  <si>
    <t>并幽门梗阻</t>
  </si>
  <si>
    <t>处坏死</t>
  </si>
  <si>
    <t>华靶</t>
  </si>
  <si>
    <t>改变术后</t>
  </si>
  <si>
    <t>清晰左</t>
  </si>
  <si>
    <t>侵犯胰腺</t>
  </si>
  <si>
    <t>瓶安体舒</t>
  </si>
  <si>
    <t>糖空腹</t>
  </si>
  <si>
    <t>窦性心动过缓未见</t>
  </si>
  <si>
    <t>检查甲</t>
  </si>
  <si>
    <t>医院胃胃肠</t>
  </si>
  <si>
    <t>见男</t>
  </si>
  <si>
    <t>持续肠内营养</t>
  </si>
  <si>
    <t>粘膜质</t>
  </si>
  <si>
    <t>周甲</t>
  </si>
  <si>
    <t>转氨酶高</t>
  </si>
  <si>
    <t>大小溃疡状</t>
  </si>
  <si>
    <t>疗程顺利</t>
  </si>
  <si>
    <t>患者同意</t>
  </si>
  <si>
    <t>积极予以</t>
  </si>
  <si>
    <t>粘膜下肿</t>
  </si>
  <si>
    <t>余胸片</t>
  </si>
  <si>
    <t>肾功能心电图</t>
  </si>
  <si>
    <t>吉胃</t>
  </si>
  <si>
    <t>疼痛缓解</t>
  </si>
  <si>
    <t>化疗签字</t>
  </si>
  <si>
    <t>定抗病毒</t>
  </si>
  <si>
    <t>需免疫组化</t>
  </si>
  <si>
    <t>正常可</t>
  </si>
  <si>
    <t>既往发现</t>
  </si>
  <si>
    <t>在电镜</t>
  </si>
  <si>
    <t>大部分向</t>
  </si>
  <si>
    <t>正常右</t>
  </si>
  <si>
    <t>出血行</t>
  </si>
  <si>
    <t>韧带未见</t>
  </si>
  <si>
    <t>肿瘤广泛</t>
  </si>
  <si>
    <t>曲以</t>
  </si>
  <si>
    <t>物完整</t>
  </si>
  <si>
    <t>骶骨显</t>
  </si>
  <si>
    <t>以上改变</t>
  </si>
  <si>
    <t>待定伪</t>
  </si>
  <si>
    <t>盒粒</t>
  </si>
  <si>
    <t>狭窄小</t>
  </si>
  <si>
    <t>正常向</t>
  </si>
  <si>
    <t>可般</t>
  </si>
  <si>
    <t>染全身</t>
  </si>
  <si>
    <t>南针</t>
  </si>
  <si>
    <t>检查病</t>
  </si>
  <si>
    <t>管不适</t>
  </si>
  <si>
    <t>叶脾</t>
  </si>
  <si>
    <t>双侧足</t>
  </si>
  <si>
    <t>正常各</t>
  </si>
  <si>
    <t>顺利肝</t>
  </si>
  <si>
    <t>接受化疗</t>
  </si>
  <si>
    <t>囊肿遂</t>
  </si>
  <si>
    <t>王红艳</t>
  </si>
  <si>
    <t>范围肉眼</t>
  </si>
  <si>
    <t>引出积极</t>
  </si>
  <si>
    <t>正中有</t>
  </si>
  <si>
    <t>后线</t>
  </si>
  <si>
    <t>原因因</t>
  </si>
  <si>
    <t>医师考虑</t>
  </si>
  <si>
    <t>正常原</t>
  </si>
  <si>
    <t>心电图同时</t>
  </si>
  <si>
    <t>碘甲状腺</t>
  </si>
  <si>
    <t>可色</t>
  </si>
  <si>
    <t>椎间盘退</t>
  </si>
  <si>
    <t>后提示</t>
  </si>
  <si>
    <t>血管供</t>
  </si>
  <si>
    <t>顺利能</t>
  </si>
  <si>
    <t>门结节</t>
  </si>
  <si>
    <t>右至</t>
  </si>
  <si>
    <t>回结肠</t>
  </si>
  <si>
    <t>唐彬</t>
  </si>
  <si>
    <t>后血压</t>
  </si>
  <si>
    <t>综合治疗注意</t>
  </si>
  <si>
    <t>正常及</t>
  </si>
  <si>
    <t>正常双</t>
  </si>
  <si>
    <t>缓释片</t>
  </si>
  <si>
    <t>叶膈</t>
  </si>
  <si>
    <t>血管侵</t>
  </si>
  <si>
    <t>水复查</t>
  </si>
  <si>
    <t>力减退</t>
  </si>
  <si>
    <t>未及振</t>
  </si>
  <si>
    <t>胃镜检查大网膜</t>
  </si>
  <si>
    <t>唐彐</t>
  </si>
  <si>
    <t>大小肿大</t>
  </si>
  <si>
    <t>近端胃切除术后</t>
  </si>
  <si>
    <t>角牵</t>
  </si>
  <si>
    <t>响查</t>
  </si>
  <si>
    <t>心电图段</t>
  </si>
  <si>
    <t>降压护肝</t>
  </si>
  <si>
    <t>唑微</t>
  </si>
  <si>
    <t>叶至</t>
  </si>
  <si>
    <t>胃癌妇科</t>
  </si>
  <si>
    <t>常规腹部</t>
  </si>
  <si>
    <t>外科诊疗</t>
  </si>
  <si>
    <t>皮肤松弛</t>
  </si>
  <si>
    <t>后维</t>
  </si>
  <si>
    <t>末化疗</t>
  </si>
  <si>
    <t>周模糊</t>
  </si>
  <si>
    <t>异常辅助</t>
  </si>
  <si>
    <t>良好注意</t>
  </si>
  <si>
    <t>压痛入院</t>
  </si>
  <si>
    <t>淋巴瘤转入</t>
  </si>
  <si>
    <t>前段多发</t>
  </si>
  <si>
    <t>变薄</t>
  </si>
  <si>
    <t>超前列腺</t>
  </si>
  <si>
    <t>内镜检查均</t>
  </si>
  <si>
    <t>膜无黄染</t>
  </si>
  <si>
    <t>送检少量</t>
  </si>
  <si>
    <t>滑活动</t>
  </si>
  <si>
    <t>前加重</t>
  </si>
  <si>
    <t>后继</t>
  </si>
  <si>
    <t>率进食</t>
  </si>
  <si>
    <t>后经</t>
  </si>
  <si>
    <t>大小胃壁</t>
  </si>
  <si>
    <t>受累之</t>
  </si>
  <si>
    <t>情况正常</t>
  </si>
  <si>
    <t>细胞伤口</t>
  </si>
  <si>
    <t>精神状况</t>
  </si>
  <si>
    <t>方男</t>
  </si>
  <si>
    <t>幽门梗阻入院</t>
  </si>
  <si>
    <t>半需</t>
  </si>
  <si>
    <t>血常规确诊</t>
  </si>
  <si>
    <t>先行休息</t>
  </si>
  <si>
    <t>囊肿输血</t>
  </si>
  <si>
    <t>待定盆腔</t>
  </si>
  <si>
    <t>片片磷酸</t>
  </si>
  <si>
    <t>软左侧</t>
  </si>
  <si>
    <t>示上消化道出血</t>
  </si>
  <si>
    <t>见弧形</t>
  </si>
  <si>
    <t>查伤口</t>
  </si>
  <si>
    <t>空虚未</t>
  </si>
  <si>
    <t>及蝶</t>
  </si>
  <si>
    <t>常规淡红</t>
  </si>
  <si>
    <t>引起肿瘤</t>
  </si>
  <si>
    <t>提示腹腔内</t>
  </si>
  <si>
    <t>胃残端及</t>
  </si>
  <si>
    <t>切断十</t>
  </si>
  <si>
    <t>盆腔多发</t>
  </si>
  <si>
    <t>天手术</t>
  </si>
  <si>
    <t>创面大</t>
  </si>
  <si>
    <t>大直径伴</t>
  </si>
  <si>
    <t>至疼痛</t>
  </si>
  <si>
    <t>院复查</t>
  </si>
  <si>
    <t>新的</t>
  </si>
  <si>
    <t>↑乙</t>
  </si>
  <si>
    <t>稍受阻</t>
  </si>
  <si>
    <t>是本</t>
  </si>
  <si>
    <t>表面胃肿瘤</t>
  </si>
  <si>
    <t>隆起待查</t>
  </si>
  <si>
    <t>未见漏</t>
  </si>
  <si>
    <t>头部无</t>
  </si>
  <si>
    <t>检查左右</t>
  </si>
  <si>
    <t>Ⅲ于</t>
  </si>
  <si>
    <t>红肿病</t>
  </si>
  <si>
    <t>胃底交界</t>
  </si>
  <si>
    <t>手术治疗转入</t>
  </si>
  <si>
    <t>压超</t>
  </si>
  <si>
    <t>禁忌症状</t>
  </si>
  <si>
    <t>球部巨大</t>
  </si>
  <si>
    <t>炎上消化道</t>
  </si>
  <si>
    <t>下行腹腔镜</t>
  </si>
  <si>
    <t>持续引流</t>
  </si>
  <si>
    <t>狭窄胆汁返流</t>
  </si>
  <si>
    <t>口苦</t>
  </si>
  <si>
    <t>调节水</t>
  </si>
  <si>
    <t>叶肝</t>
  </si>
  <si>
    <t>增大左</t>
  </si>
  <si>
    <t>并穿透</t>
  </si>
  <si>
    <t>脒抗炎</t>
  </si>
  <si>
    <t>可腹</t>
  </si>
  <si>
    <t>血型示</t>
  </si>
  <si>
    <t>医院尿素</t>
  </si>
  <si>
    <t>狭窄大</t>
  </si>
  <si>
    <t>诊断请</t>
  </si>
  <si>
    <t>见盆</t>
  </si>
  <si>
    <t>尿液分析</t>
  </si>
  <si>
    <t>受累及</t>
  </si>
  <si>
    <t>左上肺</t>
  </si>
  <si>
    <t>可见多发</t>
  </si>
  <si>
    <t>活检示</t>
  </si>
  <si>
    <t>神情清楚</t>
  </si>
  <si>
    <t>后周门诊</t>
  </si>
  <si>
    <t>过多分泌</t>
  </si>
  <si>
    <t>流质慢慢</t>
  </si>
  <si>
    <t>切断食管</t>
  </si>
  <si>
    <t>功能出院</t>
  </si>
  <si>
    <t>左下肢</t>
  </si>
  <si>
    <t>血迹辅助</t>
  </si>
  <si>
    <t>结核特异</t>
  </si>
  <si>
    <t>着白</t>
  </si>
  <si>
    <t>右肺</t>
  </si>
  <si>
    <t>情况视</t>
  </si>
  <si>
    <t>胃止血</t>
  </si>
  <si>
    <t>为粘膜</t>
  </si>
  <si>
    <t>再正常</t>
  </si>
  <si>
    <t>检查省</t>
  </si>
  <si>
    <t>水肿重度</t>
  </si>
  <si>
    <t>支肌</t>
  </si>
  <si>
    <t>右肾</t>
  </si>
  <si>
    <t>肺为主</t>
  </si>
  <si>
    <t>右胃</t>
  </si>
  <si>
    <t>阴性无压痛</t>
  </si>
  <si>
    <t>后壁局限性</t>
  </si>
  <si>
    <t>的质</t>
  </si>
  <si>
    <t>引流腹水</t>
  </si>
  <si>
    <t>大双侧</t>
  </si>
  <si>
    <t>右背</t>
  </si>
  <si>
    <t>左侧份</t>
  </si>
  <si>
    <t>化粘膜下层</t>
  </si>
  <si>
    <t>有气体</t>
  </si>
  <si>
    <t>急诊科和</t>
  </si>
  <si>
    <t>可自</t>
  </si>
  <si>
    <t>叶脏</t>
  </si>
  <si>
    <t>分裂大小</t>
  </si>
  <si>
    <t>肿块湖南省</t>
  </si>
  <si>
    <t>偏胸部</t>
  </si>
  <si>
    <t>昌友中</t>
  </si>
  <si>
    <t>潴留腹部</t>
  </si>
  <si>
    <t>周围紧密</t>
  </si>
  <si>
    <t>疼痛体温</t>
  </si>
  <si>
    <t>为肠梗阻</t>
  </si>
  <si>
    <t>腹腔内植入</t>
  </si>
  <si>
    <t>唐建</t>
  </si>
  <si>
    <t>化疗详细</t>
  </si>
  <si>
    <t>发现胃巨大溃疡</t>
  </si>
  <si>
    <t>不良电</t>
  </si>
  <si>
    <t>右腹</t>
  </si>
  <si>
    <t>并营养支持</t>
  </si>
  <si>
    <t>目前缺少</t>
  </si>
  <si>
    <t>钾治疗</t>
  </si>
  <si>
    <t>除慢性</t>
  </si>
  <si>
    <t>右膈</t>
  </si>
  <si>
    <t>危险性免疫组化</t>
  </si>
  <si>
    <t>可以活动</t>
  </si>
  <si>
    <t>叶胃</t>
  </si>
  <si>
    <t>管轻度</t>
  </si>
  <si>
    <t>上腹部触</t>
  </si>
  <si>
    <t>叶肺</t>
  </si>
  <si>
    <t>术后第四</t>
  </si>
  <si>
    <t>其中见</t>
  </si>
  <si>
    <t>胃癌根治术标本</t>
  </si>
  <si>
    <t>厚请</t>
  </si>
  <si>
    <t>常规白细胞</t>
  </si>
  <si>
    <t>氏吻合口</t>
  </si>
  <si>
    <t>与邻近</t>
  </si>
  <si>
    <t>音清晰</t>
  </si>
  <si>
    <t>变化其中</t>
  </si>
  <si>
    <t>叶背</t>
  </si>
  <si>
    <t>蛋白和</t>
  </si>
  <si>
    <t>食胃</t>
  </si>
  <si>
    <t>空回肠</t>
  </si>
  <si>
    <t>目前结核</t>
  </si>
  <si>
    <t>异常手术</t>
  </si>
  <si>
    <t>贲门口炎</t>
  </si>
  <si>
    <t>紧张腹</t>
  </si>
  <si>
    <t>院病理检查</t>
  </si>
  <si>
    <t>角疑</t>
  </si>
  <si>
    <t>呈浊音</t>
  </si>
  <si>
    <t>无外伤</t>
  </si>
  <si>
    <t>引流少量</t>
  </si>
  <si>
    <t>无殊</t>
  </si>
  <si>
    <t>个结石</t>
  </si>
  <si>
    <t>弯淋巴结转移</t>
  </si>
  <si>
    <t>建议进行</t>
  </si>
  <si>
    <t>脏腹腔</t>
  </si>
  <si>
    <t>酸加重</t>
  </si>
  <si>
    <t>只能</t>
  </si>
  <si>
    <t>玻片会诊</t>
  </si>
  <si>
    <t>粘膜见</t>
  </si>
  <si>
    <t>正常免疫</t>
  </si>
  <si>
    <t>营养液</t>
  </si>
  <si>
    <t>左上腹</t>
  </si>
  <si>
    <t>支羟</t>
  </si>
  <si>
    <t>免疫治疗随</t>
  </si>
  <si>
    <t>星抗</t>
  </si>
  <si>
    <t>溃疡活动期</t>
  </si>
  <si>
    <t>尿腹腔穿刺</t>
  </si>
  <si>
    <t>全腹隐痛</t>
  </si>
  <si>
    <t>多发肝</t>
  </si>
  <si>
    <t>液子宫</t>
  </si>
  <si>
    <t>着疡</t>
  </si>
  <si>
    <t>可肌</t>
  </si>
  <si>
    <t>普外</t>
  </si>
  <si>
    <t>检材见</t>
  </si>
  <si>
    <t>左下腹</t>
  </si>
  <si>
    <t>液胰腺</t>
  </si>
  <si>
    <t>圆形细胞</t>
  </si>
  <si>
    <t>身高米</t>
  </si>
  <si>
    <t>重度阻塞</t>
  </si>
  <si>
    <t>见痘</t>
  </si>
  <si>
    <t>左右附件</t>
  </si>
  <si>
    <t>于周围</t>
  </si>
  <si>
    <t>流质大便</t>
  </si>
  <si>
    <t>多发胸</t>
  </si>
  <si>
    <t>分离小弯</t>
  </si>
  <si>
    <t>无呕吐物</t>
  </si>
  <si>
    <t>差活检</t>
  </si>
  <si>
    <t>厄贝</t>
  </si>
  <si>
    <t>宾化疗</t>
  </si>
  <si>
    <t>溃疡疑</t>
  </si>
  <si>
    <t>胃窦请</t>
  </si>
  <si>
    <t>致目前</t>
  </si>
  <si>
    <t>出现腹腔</t>
  </si>
  <si>
    <t>消化流质</t>
  </si>
  <si>
    <t>查体体</t>
  </si>
  <si>
    <t>动脉手术</t>
  </si>
  <si>
    <t>累及球部</t>
  </si>
  <si>
    <t>黄白色</t>
  </si>
  <si>
    <t>少量检材</t>
  </si>
  <si>
    <t>环绕贲门</t>
  </si>
  <si>
    <t>进食欠佳</t>
  </si>
  <si>
    <t>左上臂</t>
  </si>
  <si>
    <t>小便正常</t>
  </si>
  <si>
    <t>淀粉酶正常</t>
  </si>
  <si>
    <t>返标本</t>
  </si>
  <si>
    <t>胸骨无压痛</t>
  </si>
  <si>
    <t>棘突仍</t>
  </si>
  <si>
    <t>贫血情况</t>
  </si>
  <si>
    <t>瀑布型</t>
  </si>
  <si>
    <t>时来</t>
  </si>
  <si>
    <t>功能大小便</t>
  </si>
  <si>
    <t>慢性咳嗽</t>
  </si>
  <si>
    <t>正常陈志康</t>
  </si>
  <si>
    <t>天葡萄糖</t>
  </si>
  <si>
    <t>趾肛门</t>
  </si>
  <si>
    <t>溃疡疡</t>
  </si>
  <si>
    <t>双侧输</t>
  </si>
  <si>
    <t>见瘤</t>
  </si>
  <si>
    <t>前列腺钙</t>
  </si>
  <si>
    <t>壁弥漫</t>
  </si>
  <si>
    <t>胆碱酯酶正常</t>
  </si>
  <si>
    <t>无叩痛移动性</t>
  </si>
  <si>
    <t>区切口</t>
  </si>
  <si>
    <t>史无输血史</t>
  </si>
  <si>
    <t>压痛减轻</t>
  </si>
  <si>
    <t>酶线粒体</t>
  </si>
  <si>
    <t>炎治疗</t>
  </si>
  <si>
    <t>临床湘</t>
  </si>
  <si>
    <t>瓶装大</t>
  </si>
  <si>
    <t>钡顺利</t>
  </si>
  <si>
    <t>方肿大</t>
  </si>
  <si>
    <t>馒头术后</t>
  </si>
  <si>
    <t>胃肠道肿瘤间质瘤</t>
  </si>
  <si>
    <t>血糖胰岛素</t>
  </si>
  <si>
    <t>于呼吸</t>
  </si>
  <si>
    <t>即返</t>
  </si>
  <si>
    <t>放疗术后</t>
  </si>
  <si>
    <t>腹痛尚</t>
  </si>
  <si>
    <t>患者患者般</t>
  </si>
  <si>
    <t>排气顺畅</t>
  </si>
  <si>
    <t>胃镜胃镜</t>
  </si>
  <si>
    <t>瘫痪双侧</t>
  </si>
  <si>
    <t>淋巴瘤转化</t>
  </si>
  <si>
    <t>右肋</t>
  </si>
  <si>
    <t>造影十</t>
  </si>
  <si>
    <t>慢性浅表性胃炎表面</t>
  </si>
  <si>
    <t>见癌</t>
  </si>
  <si>
    <t>患者进食困难</t>
  </si>
  <si>
    <t>$肝硬化</t>
  </si>
  <si>
    <t>有囊肿</t>
  </si>
  <si>
    <t>史肝</t>
  </si>
  <si>
    <t>食减少</t>
  </si>
  <si>
    <t>可胸</t>
  </si>
  <si>
    <t>改变可见</t>
  </si>
  <si>
    <t>口服增强</t>
  </si>
  <si>
    <t>前后径</t>
  </si>
  <si>
    <t>结石胆囊</t>
  </si>
  <si>
    <t>视病</t>
  </si>
  <si>
    <t>华中老</t>
  </si>
  <si>
    <t>恢复尚可予</t>
  </si>
  <si>
    <t>解片</t>
  </si>
  <si>
    <t>硬表层</t>
  </si>
  <si>
    <t>增大并</t>
  </si>
  <si>
    <t>引流胃肠</t>
  </si>
  <si>
    <t>功能化疗</t>
  </si>
  <si>
    <t>复方氯</t>
  </si>
  <si>
    <t>可肛</t>
  </si>
  <si>
    <t>可肝</t>
  </si>
  <si>
    <t>脏腹膜</t>
  </si>
  <si>
    <t>穿透胃壁</t>
  </si>
  <si>
    <t>结果术后</t>
  </si>
  <si>
    <t>紧张肝</t>
  </si>
  <si>
    <t>大量米</t>
  </si>
  <si>
    <t>右侧腹股沟</t>
  </si>
  <si>
    <t>腹腔血管</t>
  </si>
  <si>
    <t>中山市古镇</t>
  </si>
  <si>
    <t>时查</t>
  </si>
  <si>
    <t>检查予以</t>
  </si>
  <si>
    <t>后壁粘膜</t>
  </si>
  <si>
    <t>可胃</t>
  </si>
  <si>
    <t>欧石长</t>
  </si>
  <si>
    <t>确诊患者</t>
  </si>
  <si>
    <t>气管旁</t>
  </si>
  <si>
    <t>吻合器闭合</t>
  </si>
  <si>
    <t>可肺</t>
  </si>
  <si>
    <t>黑便消瘦</t>
  </si>
  <si>
    <t>肠手术</t>
  </si>
  <si>
    <t>血糖血糖</t>
  </si>
  <si>
    <t>化钙化</t>
  </si>
  <si>
    <t>小癌灶</t>
  </si>
  <si>
    <t>米夫定</t>
  </si>
  <si>
    <t>膝关节皮肤</t>
  </si>
  <si>
    <t>肝部分</t>
  </si>
  <si>
    <t>免疫组化请</t>
  </si>
  <si>
    <t>壁受累</t>
  </si>
  <si>
    <t>完成残胃</t>
  </si>
  <si>
    <t>过程中</t>
  </si>
  <si>
    <t>平滑肌瘤套扎</t>
  </si>
  <si>
    <t>无流</t>
  </si>
  <si>
    <t>溃疡白</t>
  </si>
  <si>
    <t>叶约</t>
  </si>
  <si>
    <t>狭窄在</t>
  </si>
  <si>
    <t>白蛋白对症</t>
  </si>
  <si>
    <t>裴教授</t>
  </si>
  <si>
    <t>胃癌根治术术中探查</t>
  </si>
  <si>
    <t>持续性为</t>
  </si>
  <si>
    <t>溃疡癌</t>
  </si>
  <si>
    <t>敏组</t>
  </si>
  <si>
    <t>持续性上</t>
  </si>
  <si>
    <t>营养保持</t>
  </si>
  <si>
    <t>痊愈注意</t>
  </si>
  <si>
    <t>持续性下</t>
  </si>
  <si>
    <t>后管</t>
  </si>
  <si>
    <t>结石肿块</t>
  </si>
  <si>
    <t>大电子胃镜</t>
  </si>
  <si>
    <t>周点</t>
  </si>
  <si>
    <t>卫生术后</t>
  </si>
  <si>
    <t>对称为</t>
  </si>
  <si>
    <t>仔细清理</t>
  </si>
  <si>
    <t>及莫</t>
  </si>
  <si>
    <t>无反跳痛活动</t>
  </si>
  <si>
    <t>试验右</t>
  </si>
  <si>
    <t>正常心音</t>
  </si>
  <si>
    <t>正常回</t>
  </si>
  <si>
    <t>偏胃镜</t>
  </si>
  <si>
    <t>正常因</t>
  </si>
  <si>
    <t>治疗休息</t>
  </si>
  <si>
    <t>腹痛并</t>
  </si>
  <si>
    <t>护心加强</t>
  </si>
  <si>
    <t>比值总</t>
  </si>
  <si>
    <t>腹水细胞</t>
  </si>
  <si>
    <t>变可能性</t>
  </si>
  <si>
    <t>半体检</t>
  </si>
  <si>
    <t>联合化疗周</t>
  </si>
  <si>
    <t>贲门送检</t>
  </si>
  <si>
    <t>试验及</t>
  </si>
  <si>
    <t>粗腹部</t>
  </si>
  <si>
    <t>逐步恢复</t>
  </si>
  <si>
    <t>心脏增大</t>
  </si>
  <si>
    <t>单采</t>
  </si>
  <si>
    <t>结肠镜检查</t>
  </si>
  <si>
    <t>白详</t>
  </si>
  <si>
    <t>现鼓励</t>
  </si>
  <si>
    <t>化胃镜</t>
  </si>
  <si>
    <t>层胰腺</t>
  </si>
  <si>
    <t>粒状结节</t>
  </si>
  <si>
    <t>史经</t>
  </si>
  <si>
    <t>吻合口狭窄内</t>
  </si>
  <si>
    <t>王振坤女</t>
  </si>
  <si>
    <t>手术治疗的</t>
  </si>
  <si>
    <t>的请</t>
  </si>
  <si>
    <t>检查示</t>
  </si>
  <si>
    <t>食纳</t>
  </si>
  <si>
    <t>黄褐色浑浊</t>
  </si>
  <si>
    <t>无效同意</t>
  </si>
  <si>
    <t>秀章中</t>
  </si>
  <si>
    <t>文军男</t>
  </si>
  <si>
    <t>正常在</t>
  </si>
  <si>
    <t>异常贲门</t>
  </si>
  <si>
    <t>进步化疗</t>
  </si>
  <si>
    <t>及止血</t>
  </si>
  <si>
    <t>溃疡病</t>
  </si>
  <si>
    <t>积极行</t>
  </si>
  <si>
    <t>试验后</t>
  </si>
  <si>
    <t>Ⅲ抗原</t>
  </si>
  <si>
    <t>无液</t>
  </si>
  <si>
    <t>病理诊断符合</t>
  </si>
  <si>
    <t>和泌</t>
  </si>
  <si>
    <t>多发腔</t>
  </si>
  <si>
    <t>临床直肠</t>
  </si>
  <si>
    <t>贫血建议</t>
  </si>
  <si>
    <t>软食为主</t>
  </si>
  <si>
    <t>血管外科</t>
  </si>
  <si>
    <t>甲状腺未扪及</t>
  </si>
  <si>
    <t>诉喉咙</t>
  </si>
  <si>
    <t>情况行</t>
  </si>
  <si>
    <t>角肿块</t>
  </si>
  <si>
    <t>出现腹胀</t>
  </si>
  <si>
    <t>粒细胞集落刺激因子皮</t>
  </si>
  <si>
    <t>增生右上肺</t>
  </si>
  <si>
    <t>段未见</t>
  </si>
  <si>
    <t>油门活检</t>
  </si>
  <si>
    <t>防止感冒</t>
  </si>
  <si>
    <t>换药半</t>
  </si>
  <si>
    <t>双侧少许</t>
  </si>
  <si>
    <t>高血压否认</t>
  </si>
  <si>
    <t>肖元秀</t>
  </si>
  <si>
    <t>活检必要</t>
  </si>
  <si>
    <t>结果暂时</t>
  </si>
  <si>
    <t>正常诊断</t>
  </si>
  <si>
    <t>症状稍微</t>
  </si>
  <si>
    <t>时呃逆</t>
  </si>
  <si>
    <t>约其内</t>
  </si>
  <si>
    <t>生化未见</t>
  </si>
  <si>
    <t>明显强化</t>
  </si>
  <si>
    <t>定期大小便</t>
  </si>
  <si>
    <t>物表面</t>
  </si>
  <si>
    <t>看等</t>
  </si>
  <si>
    <t>胃底喷</t>
  </si>
  <si>
    <t>血红蛋白总</t>
  </si>
  <si>
    <t>正常急诊</t>
  </si>
  <si>
    <t>逐渐变差</t>
  </si>
  <si>
    <t>未及干</t>
  </si>
  <si>
    <t>分裂个</t>
  </si>
  <si>
    <t>吐芬太尼</t>
  </si>
  <si>
    <t>复查肾功能</t>
  </si>
  <si>
    <t>溃疡瘘</t>
  </si>
  <si>
    <t>肿块无反跳痛</t>
  </si>
  <si>
    <t>肋右侧</t>
  </si>
  <si>
    <t>积极止血</t>
  </si>
  <si>
    <t>正常型</t>
  </si>
  <si>
    <t>阴性我院</t>
  </si>
  <si>
    <t>斜疝</t>
  </si>
  <si>
    <t>硬余</t>
  </si>
  <si>
    <t>所在位置</t>
  </si>
  <si>
    <t>粉红色泡沫</t>
  </si>
  <si>
    <t>未见渗</t>
  </si>
  <si>
    <t>脏可能</t>
  </si>
  <si>
    <t>大台下</t>
  </si>
  <si>
    <t>白蛋白结核</t>
  </si>
  <si>
    <t>呈环</t>
  </si>
  <si>
    <t>变脾</t>
  </si>
  <si>
    <t>体征平稳</t>
  </si>
  <si>
    <t>合并少量</t>
  </si>
  <si>
    <t>及苯</t>
  </si>
  <si>
    <t>明显变化体查</t>
  </si>
  <si>
    <t>取腹</t>
  </si>
  <si>
    <t>之空肠</t>
  </si>
  <si>
    <t>附属湘</t>
  </si>
  <si>
    <t>肝肾小</t>
  </si>
  <si>
    <t>性活动性</t>
  </si>
  <si>
    <t>个肾功能</t>
  </si>
  <si>
    <t>特殊毒物</t>
  </si>
  <si>
    <t>钙阴离子</t>
  </si>
  <si>
    <t>有所缩小</t>
  </si>
  <si>
    <t>角病</t>
  </si>
  <si>
    <t>心电图有</t>
  </si>
  <si>
    <t>亚叶酸钙康复</t>
  </si>
  <si>
    <t>升高血小板</t>
  </si>
  <si>
    <t>排气已</t>
  </si>
  <si>
    <t>抗原各项</t>
  </si>
  <si>
    <t>敷料后</t>
  </si>
  <si>
    <t>换药后</t>
  </si>
  <si>
    <t>不好丧失</t>
  </si>
  <si>
    <t>浸润数量</t>
  </si>
  <si>
    <t>临床波</t>
  </si>
  <si>
    <t>无水</t>
  </si>
  <si>
    <t>褐质</t>
  </si>
  <si>
    <t>小肠结肠</t>
  </si>
  <si>
    <t>石左</t>
  </si>
  <si>
    <t>痛麦</t>
  </si>
  <si>
    <t>形态学及</t>
  </si>
  <si>
    <t>小结节约</t>
  </si>
  <si>
    <t>追踪免疫组化</t>
  </si>
  <si>
    <t>头晕眼花无</t>
  </si>
  <si>
    <t>风险通知</t>
  </si>
  <si>
    <t>Ⅲ伴</t>
  </si>
  <si>
    <t>区分别</t>
  </si>
  <si>
    <t>电解质结核</t>
  </si>
  <si>
    <t>经血管</t>
  </si>
  <si>
    <t>个贲门</t>
  </si>
  <si>
    <t>无气</t>
  </si>
  <si>
    <t>换药及</t>
  </si>
  <si>
    <t>后穹</t>
  </si>
  <si>
    <t>扪及广泛</t>
  </si>
  <si>
    <t>手术后恢复</t>
  </si>
  <si>
    <t>旁淋巴</t>
  </si>
  <si>
    <t>百分比示</t>
  </si>
  <si>
    <t>片结果</t>
  </si>
  <si>
    <t>增多查体</t>
  </si>
  <si>
    <t>肝全套</t>
  </si>
  <si>
    <t>呕吐大量</t>
  </si>
  <si>
    <t>拆除减</t>
  </si>
  <si>
    <t>大量积</t>
  </si>
  <si>
    <t>要求先行</t>
  </si>
  <si>
    <t>胃大部切除术距离</t>
  </si>
  <si>
    <t>不宜定位</t>
  </si>
  <si>
    <t>两端分别</t>
  </si>
  <si>
    <t>后等</t>
  </si>
  <si>
    <t>方肿块</t>
  </si>
  <si>
    <t>项输血</t>
  </si>
  <si>
    <t>药业口服</t>
  </si>
  <si>
    <t>胃粘膜恶性肿瘤</t>
  </si>
  <si>
    <t>对电解质</t>
  </si>
  <si>
    <t>胃肠通气</t>
  </si>
  <si>
    <t>未切除</t>
  </si>
  <si>
    <t>在心导管</t>
  </si>
  <si>
    <t>未及心</t>
  </si>
  <si>
    <t>气体干扰</t>
  </si>
  <si>
    <t>双上肺结核</t>
  </si>
  <si>
    <t>及药</t>
  </si>
  <si>
    <t>角癌</t>
  </si>
  <si>
    <t>陈旧性出血</t>
  </si>
  <si>
    <t>无法</t>
  </si>
  <si>
    <t>细胞计数单核细胞</t>
  </si>
  <si>
    <t>病理病理胃底分化</t>
  </si>
  <si>
    <t>纤维蛋白原甲</t>
  </si>
  <si>
    <t>辅助化疗入院</t>
  </si>
  <si>
    <t>窝引流</t>
  </si>
  <si>
    <t>第五后</t>
  </si>
  <si>
    <t>血清肿瘤标志物均</t>
  </si>
  <si>
    <t>狭窄粘膜皱襞</t>
  </si>
  <si>
    <t>待定右</t>
  </si>
  <si>
    <t>等妇科</t>
  </si>
  <si>
    <t>钙结晶</t>
  </si>
  <si>
    <t>特殊小肠</t>
  </si>
  <si>
    <t>硬便</t>
  </si>
  <si>
    <t>休息少量</t>
  </si>
  <si>
    <t>奥沙利铂每周</t>
  </si>
  <si>
    <t>可经</t>
  </si>
  <si>
    <t>阳性癌胚抗原</t>
  </si>
  <si>
    <t>咽无</t>
  </si>
  <si>
    <t>清晰残胃</t>
  </si>
  <si>
    <t>左侧前</t>
  </si>
  <si>
    <t>灶决定</t>
  </si>
  <si>
    <t>吸痰</t>
  </si>
  <si>
    <t>发生腹泻</t>
  </si>
  <si>
    <t>查体分</t>
  </si>
  <si>
    <t>穿刺禁忌症</t>
  </si>
  <si>
    <t>血管及</t>
  </si>
  <si>
    <t>可线</t>
  </si>
  <si>
    <t>因组织</t>
  </si>
  <si>
    <t>腹痛已</t>
  </si>
  <si>
    <t>手术治疗病</t>
  </si>
  <si>
    <t>未及征</t>
  </si>
  <si>
    <t>变性右侧</t>
  </si>
  <si>
    <t>后端</t>
  </si>
  <si>
    <t>下极高密度</t>
  </si>
  <si>
    <t>电解质结果</t>
  </si>
  <si>
    <t>可纳</t>
  </si>
  <si>
    <t>伴流质</t>
  </si>
  <si>
    <t>营养每</t>
  </si>
  <si>
    <t>心悸乏力</t>
  </si>
  <si>
    <t>变腰</t>
  </si>
  <si>
    <t>提出回肠</t>
  </si>
  <si>
    <t>止血观察</t>
  </si>
  <si>
    <t>护肝止痛</t>
  </si>
  <si>
    <t>大小网膜</t>
  </si>
  <si>
    <t>可约</t>
  </si>
  <si>
    <t>数稍</t>
  </si>
  <si>
    <t>时槐</t>
  </si>
  <si>
    <t>括约肌肌</t>
  </si>
  <si>
    <t>换药周</t>
  </si>
  <si>
    <t>试验单</t>
  </si>
  <si>
    <t>待定原</t>
  </si>
  <si>
    <t>鞘泥鳅</t>
  </si>
  <si>
    <t>检查等</t>
  </si>
  <si>
    <t>伴巩膜</t>
  </si>
  <si>
    <t>治疗开始</t>
  </si>
  <si>
    <t>及沉渣</t>
  </si>
  <si>
    <t>减轻病情</t>
  </si>
  <si>
    <t>取肝</t>
  </si>
  <si>
    <t>术以</t>
  </si>
  <si>
    <t>肿大头部</t>
  </si>
  <si>
    <t>左髂骨</t>
  </si>
  <si>
    <t>静脉曲</t>
  </si>
  <si>
    <t>球部变形</t>
  </si>
  <si>
    <t>袢聚集</t>
  </si>
  <si>
    <t>疾患双侧</t>
  </si>
  <si>
    <t>界存在</t>
  </si>
  <si>
    <t>粘膜面</t>
  </si>
  <si>
    <t>溃疡样</t>
  </si>
  <si>
    <t>后稍</t>
  </si>
  <si>
    <t>有厚</t>
  </si>
  <si>
    <t>脉管可见</t>
  </si>
  <si>
    <t>瓶口服</t>
  </si>
  <si>
    <t>两结节</t>
  </si>
  <si>
    <t>前发现</t>
  </si>
  <si>
    <t>后好转</t>
  </si>
  <si>
    <t>灰白色结节</t>
  </si>
  <si>
    <t>功能减退</t>
  </si>
  <si>
    <t>示食管</t>
  </si>
  <si>
    <t>取胃</t>
  </si>
  <si>
    <t>的量</t>
  </si>
  <si>
    <t>禁忌症本</t>
  </si>
  <si>
    <t>钡餐贲门区</t>
  </si>
  <si>
    <t>高余</t>
  </si>
  <si>
    <t>肝炎等</t>
  </si>
  <si>
    <t>取胰</t>
  </si>
  <si>
    <t>对称咽</t>
  </si>
  <si>
    <t>有坏死</t>
  </si>
  <si>
    <t>未侵</t>
  </si>
  <si>
    <t>自主呼吸</t>
  </si>
  <si>
    <t>计划进行</t>
  </si>
  <si>
    <t>感疼痛</t>
  </si>
  <si>
    <t>医院规律</t>
  </si>
  <si>
    <t>有反</t>
  </si>
  <si>
    <t>转移瘤胰</t>
  </si>
  <si>
    <t>角示</t>
  </si>
  <si>
    <t>见等</t>
  </si>
  <si>
    <t>检查第</t>
  </si>
  <si>
    <t>有双</t>
  </si>
  <si>
    <t>于我院</t>
  </si>
  <si>
    <t>报告术后</t>
  </si>
  <si>
    <t>我院血红蛋白</t>
  </si>
  <si>
    <t>腹痛天</t>
  </si>
  <si>
    <t>腹痛大</t>
  </si>
  <si>
    <t>疗程间隔</t>
  </si>
  <si>
    <t>术但</t>
  </si>
  <si>
    <t>卵巢畸胎瘤</t>
  </si>
  <si>
    <t>变胃</t>
  </si>
  <si>
    <t>情况随</t>
  </si>
  <si>
    <t>禁忌症有</t>
  </si>
  <si>
    <t>提示糖类</t>
  </si>
  <si>
    <t>临床症状给予</t>
  </si>
  <si>
    <t>本人</t>
  </si>
  <si>
    <t>呼气</t>
  </si>
  <si>
    <t>肖爱成</t>
  </si>
  <si>
    <t>未们</t>
  </si>
  <si>
    <t>检查立</t>
  </si>
  <si>
    <t>隆起心尖</t>
  </si>
  <si>
    <t>常规流质</t>
  </si>
  <si>
    <t>出血超</t>
  </si>
  <si>
    <t>镜检查如</t>
  </si>
  <si>
    <t>双腕</t>
  </si>
  <si>
    <t>关闭残胃</t>
  </si>
  <si>
    <t>转移瘤肾</t>
  </si>
  <si>
    <t>检查甘油</t>
  </si>
  <si>
    <t>肠梗阻术后</t>
  </si>
  <si>
    <t>双膈</t>
  </si>
  <si>
    <t>高但</t>
  </si>
  <si>
    <t>周溢</t>
  </si>
  <si>
    <t>做免疫组化</t>
  </si>
  <si>
    <t>临床表现便秘</t>
  </si>
  <si>
    <t>自备培</t>
  </si>
  <si>
    <t>服用消癌平</t>
  </si>
  <si>
    <t>术予</t>
  </si>
  <si>
    <t>起服用</t>
  </si>
  <si>
    <t>参芪</t>
  </si>
  <si>
    <t>术于</t>
  </si>
  <si>
    <t>高低</t>
  </si>
  <si>
    <t>转移瘤肝</t>
  </si>
  <si>
    <t>食管梭形细胞</t>
  </si>
  <si>
    <t>中置于</t>
  </si>
  <si>
    <t>粘膜粘膜皱襞</t>
  </si>
  <si>
    <t>双膝</t>
  </si>
  <si>
    <t>嗜睡血压</t>
  </si>
  <si>
    <t>饱胀隐痛</t>
  </si>
  <si>
    <t>各站</t>
  </si>
  <si>
    <t>扪及弧形</t>
  </si>
  <si>
    <t>对称呈</t>
  </si>
  <si>
    <t>有十</t>
  </si>
  <si>
    <t>有上腹部</t>
  </si>
  <si>
    <t>呈肿块</t>
  </si>
  <si>
    <t>叩诊无</t>
  </si>
  <si>
    <t>哌拉</t>
  </si>
  <si>
    <t>正常纤维蛋白原</t>
  </si>
  <si>
    <t>淋巴细胞中性</t>
  </si>
  <si>
    <t>锐利右</t>
  </si>
  <si>
    <t>减轻仍</t>
  </si>
  <si>
    <t>胆汁流出</t>
  </si>
  <si>
    <t>检查窦</t>
  </si>
  <si>
    <t>有半</t>
  </si>
  <si>
    <t>敷料天</t>
  </si>
  <si>
    <t>进食注意</t>
  </si>
  <si>
    <t>亚硝酸盐白细胞</t>
  </si>
  <si>
    <t>疼痛患者</t>
  </si>
  <si>
    <t>锻炼患者</t>
  </si>
  <si>
    <t>浆膜层手术后</t>
  </si>
  <si>
    <t>分裂像</t>
  </si>
  <si>
    <t>部病变</t>
  </si>
  <si>
    <t>未作</t>
  </si>
  <si>
    <t>强化左侧</t>
  </si>
  <si>
    <t>结核请</t>
  </si>
  <si>
    <t>凹陷未见</t>
  </si>
  <si>
    <t>及脐</t>
  </si>
  <si>
    <t>玉胜为</t>
  </si>
  <si>
    <t>双胍</t>
  </si>
  <si>
    <t>最厚</t>
  </si>
  <si>
    <t>周深</t>
  </si>
  <si>
    <t>减轻但</t>
  </si>
  <si>
    <t>未予</t>
  </si>
  <si>
    <t>炎心电图</t>
  </si>
  <si>
    <t>反胃</t>
  </si>
  <si>
    <t>推移肝</t>
  </si>
  <si>
    <t>洁切口</t>
  </si>
  <si>
    <t>突变提示</t>
  </si>
  <si>
    <t>双胫</t>
  </si>
  <si>
    <t>方等</t>
  </si>
  <si>
    <t>血沉便</t>
  </si>
  <si>
    <t>益血</t>
  </si>
  <si>
    <t>滑形态</t>
  </si>
  <si>
    <t>于今出院</t>
  </si>
  <si>
    <t>着活检</t>
  </si>
  <si>
    <t>粘膜附</t>
  </si>
  <si>
    <t>原因尚</t>
  </si>
  <si>
    <t>病房步态</t>
  </si>
  <si>
    <t>及脾</t>
  </si>
  <si>
    <t>患有肺结核</t>
  </si>
  <si>
    <t>结扎胆囊</t>
  </si>
  <si>
    <t>追查盆腔</t>
  </si>
  <si>
    <t>高表达高</t>
  </si>
  <si>
    <t>顺利未扪及</t>
  </si>
  <si>
    <t>消瘦半</t>
  </si>
  <si>
    <t>碎共</t>
  </si>
  <si>
    <t>疏松腰椎</t>
  </si>
  <si>
    <t>予以去甲肾上腺素</t>
  </si>
  <si>
    <t>及腔</t>
  </si>
  <si>
    <t>磷酸腺</t>
  </si>
  <si>
    <t>术中</t>
  </si>
  <si>
    <t>换药护</t>
  </si>
  <si>
    <t>电解质输血</t>
  </si>
  <si>
    <t>针凝血酶</t>
  </si>
  <si>
    <t>心电图疑</t>
  </si>
  <si>
    <t>无皮</t>
  </si>
  <si>
    <t>胃镜通过</t>
  </si>
  <si>
    <t>后存在</t>
  </si>
  <si>
    <t>及腰</t>
  </si>
  <si>
    <t>示四叠体</t>
  </si>
  <si>
    <t>高予</t>
  </si>
  <si>
    <t>及腹</t>
  </si>
  <si>
    <t>示颜色</t>
  </si>
  <si>
    <t>后示</t>
  </si>
  <si>
    <t>触痛</t>
  </si>
  <si>
    <t>危及明显</t>
  </si>
  <si>
    <t>检宁乡县</t>
  </si>
  <si>
    <t>换药患者</t>
  </si>
  <si>
    <t>胃壁创面</t>
  </si>
  <si>
    <t>及准备</t>
  </si>
  <si>
    <t>替吉</t>
  </si>
  <si>
    <t>双腋</t>
  </si>
  <si>
    <t>及膈</t>
  </si>
  <si>
    <t>皮试</t>
  </si>
  <si>
    <t>减轻余</t>
  </si>
  <si>
    <t>辅助治疗后</t>
  </si>
  <si>
    <t>唐多</t>
  </si>
  <si>
    <t>变性质</t>
  </si>
  <si>
    <t>患者肠梗阻</t>
  </si>
  <si>
    <t>可疑癌变</t>
  </si>
  <si>
    <t>等多种</t>
  </si>
  <si>
    <t>及肌</t>
  </si>
  <si>
    <t>胃镜超声内镜</t>
  </si>
  <si>
    <t>解痉</t>
  </si>
  <si>
    <t>粘膜间</t>
  </si>
  <si>
    <t>正常患者</t>
  </si>
  <si>
    <t>号第</t>
  </si>
  <si>
    <t>见积</t>
  </si>
  <si>
    <t>及肠</t>
  </si>
  <si>
    <t>内小肠</t>
  </si>
  <si>
    <t>扁原因</t>
  </si>
  <si>
    <t>情况隔</t>
  </si>
  <si>
    <t>高东</t>
  </si>
  <si>
    <t>及肛</t>
  </si>
  <si>
    <t>及肝</t>
  </si>
  <si>
    <t>无瘘</t>
  </si>
  <si>
    <t>癌需</t>
  </si>
  <si>
    <t>状态良好</t>
  </si>
  <si>
    <t>征象支气管</t>
  </si>
  <si>
    <t>尿抗炎</t>
  </si>
  <si>
    <t>渗出贲门</t>
  </si>
  <si>
    <t>腹腔动脉周围</t>
  </si>
  <si>
    <t>诊合理</t>
  </si>
  <si>
    <t>角胃体</t>
  </si>
  <si>
    <t>消瘦双</t>
  </si>
  <si>
    <t>心电图电</t>
  </si>
  <si>
    <t>双肋</t>
  </si>
  <si>
    <t>疝修补</t>
  </si>
  <si>
    <t>及胆</t>
  </si>
  <si>
    <t>及胃</t>
  </si>
  <si>
    <t>貌表情</t>
  </si>
  <si>
    <t>血液患者</t>
  </si>
  <si>
    <t>及肾</t>
  </si>
  <si>
    <t>团结石</t>
  </si>
  <si>
    <t>口服调节</t>
  </si>
  <si>
    <t>及肺</t>
  </si>
  <si>
    <t>后病灶</t>
  </si>
  <si>
    <t>咖啡色吐</t>
  </si>
  <si>
    <t>及背</t>
  </si>
  <si>
    <t>诊断经</t>
  </si>
  <si>
    <t>呼吸使用</t>
  </si>
  <si>
    <t>无恶心呕吐食欲</t>
  </si>
  <si>
    <t>近来自</t>
  </si>
  <si>
    <t>示支气管</t>
  </si>
  <si>
    <t>肛门塞入</t>
  </si>
  <si>
    <t>症血脂</t>
  </si>
  <si>
    <t>容自主</t>
  </si>
  <si>
    <t>禁辛辣</t>
  </si>
  <si>
    <t>红肿热</t>
  </si>
  <si>
    <t>性癌变</t>
  </si>
  <si>
    <t>第九天</t>
  </si>
  <si>
    <t>素片片</t>
  </si>
  <si>
    <t>双肺</t>
  </si>
  <si>
    <t>及胸</t>
  </si>
  <si>
    <t>期侵</t>
  </si>
  <si>
    <t>高与</t>
  </si>
  <si>
    <t>营养偏下</t>
  </si>
  <si>
    <t>含甲</t>
  </si>
  <si>
    <t>及胰</t>
  </si>
  <si>
    <t>项肝炎</t>
  </si>
  <si>
    <t>质待查</t>
  </si>
  <si>
    <t>囊肿附</t>
  </si>
  <si>
    <t>有剑</t>
  </si>
  <si>
    <t>双肾</t>
  </si>
  <si>
    <t>呼吸患者</t>
  </si>
  <si>
    <t>肋骨局限性</t>
  </si>
  <si>
    <t>疼痛黑便</t>
  </si>
  <si>
    <t>体位贫血</t>
  </si>
  <si>
    <t>粘膜镜</t>
  </si>
  <si>
    <t>造影于</t>
  </si>
  <si>
    <t>功能降低于</t>
  </si>
  <si>
    <t>胃癌建议</t>
  </si>
  <si>
    <t>建议追踪</t>
  </si>
  <si>
    <t>曾因</t>
  </si>
  <si>
    <t>未再</t>
  </si>
  <si>
    <t>结核右侧</t>
  </si>
  <si>
    <t>院急诊</t>
  </si>
  <si>
    <t>未见积</t>
  </si>
  <si>
    <t>癌转移要求</t>
  </si>
  <si>
    <t>及耳</t>
  </si>
  <si>
    <t>已完善</t>
  </si>
  <si>
    <t>大病理</t>
  </si>
  <si>
    <t>风险家属</t>
  </si>
  <si>
    <t>吻合术后</t>
  </si>
  <si>
    <t>临床示</t>
  </si>
  <si>
    <t>可见较</t>
  </si>
  <si>
    <t>肯伯格</t>
  </si>
  <si>
    <t>加剧感</t>
  </si>
  <si>
    <t>黏膜相关细胞</t>
  </si>
  <si>
    <t>肖艳云</t>
  </si>
  <si>
    <t>右第</t>
  </si>
  <si>
    <t>以来般</t>
  </si>
  <si>
    <t>感四肢</t>
  </si>
  <si>
    <t>硫咪</t>
  </si>
  <si>
    <t>改善睡眠</t>
  </si>
  <si>
    <t>暂无</t>
  </si>
  <si>
    <t>能手术治疗</t>
  </si>
  <si>
    <t>质硬尚未</t>
  </si>
  <si>
    <t>蓝色液体</t>
  </si>
  <si>
    <t>损伤无</t>
  </si>
  <si>
    <t>快速切片</t>
  </si>
  <si>
    <t>拆线注意</t>
  </si>
  <si>
    <t>曾在</t>
  </si>
  <si>
    <t>相关辅</t>
  </si>
  <si>
    <t>波可见</t>
  </si>
  <si>
    <t>行胃间质瘤</t>
  </si>
  <si>
    <t>清晰无</t>
  </si>
  <si>
    <t>检查我院</t>
  </si>
  <si>
    <t>换药待</t>
  </si>
  <si>
    <t>吻合距</t>
  </si>
  <si>
    <t>变细</t>
  </si>
  <si>
    <t>镜娄底</t>
  </si>
  <si>
    <t>后改变</t>
  </si>
  <si>
    <t>术后禁食</t>
  </si>
  <si>
    <t>血常规了解</t>
  </si>
  <si>
    <t>准备各项</t>
  </si>
  <si>
    <t>尿减少</t>
  </si>
  <si>
    <t>预防下肢</t>
  </si>
  <si>
    <t>变纵</t>
  </si>
  <si>
    <t>腹膜肿块</t>
  </si>
  <si>
    <t>胸膜增厚</t>
  </si>
  <si>
    <t>淋巴结心律</t>
  </si>
  <si>
    <t>时看</t>
  </si>
  <si>
    <t>勿食</t>
  </si>
  <si>
    <t>变约</t>
  </si>
  <si>
    <t>腹腔内未见</t>
  </si>
  <si>
    <t>完整骨</t>
  </si>
  <si>
    <t>大动脉</t>
  </si>
  <si>
    <t>康氟尿嘧啶</t>
  </si>
  <si>
    <t>体肝功能</t>
  </si>
  <si>
    <t>呈灰</t>
  </si>
  <si>
    <t>患者易叶青</t>
  </si>
  <si>
    <t>雷贝拉</t>
  </si>
  <si>
    <t>刺开始</t>
  </si>
  <si>
    <t>痊愈予以</t>
  </si>
  <si>
    <t>可见明显</t>
  </si>
  <si>
    <t>被黄</t>
  </si>
  <si>
    <t>瘘口处</t>
  </si>
  <si>
    <t>硬可</t>
  </si>
  <si>
    <t>与腹腔</t>
  </si>
  <si>
    <t>症状右上肺</t>
  </si>
  <si>
    <t>硬右</t>
  </si>
  <si>
    <t>浆膜未见</t>
  </si>
  <si>
    <t>直腿</t>
  </si>
  <si>
    <t>出血辅</t>
  </si>
  <si>
    <t>发绀</t>
  </si>
  <si>
    <t>增加高能量</t>
  </si>
  <si>
    <t>分期Ⅳ</t>
  </si>
  <si>
    <t>分散在</t>
  </si>
  <si>
    <t>分期Ⅲ</t>
  </si>
  <si>
    <t>及控制</t>
  </si>
  <si>
    <t>出血输</t>
  </si>
  <si>
    <t>无梗阻</t>
  </si>
  <si>
    <t>检查粪</t>
  </si>
  <si>
    <t>胃底大</t>
  </si>
  <si>
    <t>准予患者</t>
  </si>
  <si>
    <t>谁予以</t>
  </si>
  <si>
    <t>空虚点</t>
  </si>
  <si>
    <t>上荷包</t>
  </si>
  <si>
    <t>呈局部</t>
  </si>
  <si>
    <t>镜检查宫</t>
  </si>
  <si>
    <t>恶心呕吐食</t>
  </si>
  <si>
    <t>下降入院</t>
  </si>
  <si>
    <t>上肝动脉</t>
  </si>
  <si>
    <t>黄疸指数</t>
  </si>
  <si>
    <t>结节切除</t>
  </si>
  <si>
    <t>胆汁样</t>
  </si>
  <si>
    <t>痛活动</t>
  </si>
  <si>
    <t>匹酯</t>
  </si>
  <si>
    <t>淋巴结并行</t>
  </si>
  <si>
    <t>食物大小便</t>
  </si>
  <si>
    <t>液胸腔</t>
  </si>
  <si>
    <t>胃底处</t>
  </si>
  <si>
    <t>快速扩容</t>
  </si>
  <si>
    <t>胃黏膜病理诊断</t>
  </si>
  <si>
    <t>消瘦呼</t>
  </si>
  <si>
    <t>附属第</t>
  </si>
  <si>
    <t>渣食物</t>
  </si>
  <si>
    <t>糜烂明显</t>
  </si>
  <si>
    <t>心舒张</t>
  </si>
  <si>
    <t>狭窄十</t>
  </si>
  <si>
    <t>蛋白免疫</t>
  </si>
  <si>
    <t>硬呈</t>
  </si>
  <si>
    <t>常德市医院</t>
  </si>
  <si>
    <t>切除超声</t>
  </si>
  <si>
    <t>清晰显</t>
  </si>
  <si>
    <t>红细胞百分</t>
  </si>
  <si>
    <t>虽然现在</t>
  </si>
  <si>
    <t>增加逐渐</t>
  </si>
  <si>
    <t>后直</t>
  </si>
  <si>
    <t>癌转移手术切口</t>
  </si>
  <si>
    <t>清晰未</t>
  </si>
  <si>
    <t>爱成男</t>
  </si>
  <si>
    <t>周气</t>
  </si>
  <si>
    <t>临床表现吞咽困难</t>
  </si>
  <si>
    <t>顺利行</t>
  </si>
  <si>
    <t>幽门梗阻符合</t>
  </si>
  <si>
    <t>禁酒少</t>
  </si>
  <si>
    <t>提示粘膜</t>
  </si>
  <si>
    <t>后看</t>
  </si>
  <si>
    <t>上臂骨折</t>
  </si>
  <si>
    <t>血沉凝</t>
  </si>
  <si>
    <t>防止出血</t>
  </si>
  <si>
    <t>贲门受累</t>
  </si>
  <si>
    <t>活检获</t>
  </si>
  <si>
    <t>见米</t>
  </si>
  <si>
    <t>情况每天</t>
  </si>
  <si>
    <t>试验均</t>
  </si>
  <si>
    <t>胃底壁</t>
  </si>
  <si>
    <t>胰腺大网膜</t>
  </si>
  <si>
    <t>患者化疗</t>
  </si>
  <si>
    <t>快速报告</t>
  </si>
  <si>
    <t>渗出伤口愈合</t>
  </si>
  <si>
    <t>致病检</t>
  </si>
  <si>
    <t>其中组</t>
  </si>
  <si>
    <t>未分化癌侵</t>
  </si>
  <si>
    <t>时病</t>
  </si>
  <si>
    <t>大量湿</t>
  </si>
  <si>
    <t>伴广泛</t>
  </si>
  <si>
    <t>癌转移袋装</t>
  </si>
  <si>
    <t>示家属</t>
  </si>
  <si>
    <t>↓输血</t>
  </si>
  <si>
    <t>溃疡型腺癌</t>
  </si>
  <si>
    <t>缝线见</t>
  </si>
  <si>
    <t>未见窦</t>
  </si>
  <si>
    <t>氏淋巴瘤</t>
  </si>
  <si>
    <t>善阳岁</t>
  </si>
  <si>
    <t>僵硬胃体</t>
  </si>
  <si>
    <t>腺瘤性息肉胃镜</t>
  </si>
  <si>
    <t>用于肠内营养</t>
  </si>
  <si>
    <t>硬及</t>
  </si>
  <si>
    <t>肝转移癌患者</t>
  </si>
  <si>
    <t>对称双</t>
  </si>
  <si>
    <t>出血遂</t>
  </si>
  <si>
    <t>结节脾门</t>
  </si>
  <si>
    <t>活动查体</t>
  </si>
  <si>
    <t>癌细胞患者</t>
  </si>
  <si>
    <t>后周查体</t>
  </si>
  <si>
    <t>叶稍</t>
  </si>
  <si>
    <t>减压炎</t>
  </si>
  <si>
    <t>后于出院</t>
  </si>
  <si>
    <t>目前恢复</t>
  </si>
  <si>
    <t>及纳</t>
  </si>
  <si>
    <t>饮食流质</t>
  </si>
  <si>
    <t>下行贲门癌根治术</t>
  </si>
  <si>
    <t>双侧小腿</t>
  </si>
  <si>
    <t>角稍</t>
  </si>
  <si>
    <t>囊肿颈</t>
  </si>
  <si>
    <t>时略</t>
  </si>
  <si>
    <t>及组</t>
  </si>
  <si>
    <t>下胆囊切除</t>
  </si>
  <si>
    <t>肿瘤标志物甲胎蛋白癌胚抗原糖类</t>
  </si>
  <si>
    <t>及细</t>
  </si>
  <si>
    <t>密度较脾脏</t>
  </si>
  <si>
    <t>检查新化县</t>
  </si>
  <si>
    <t>合作头颅</t>
  </si>
  <si>
    <t>后的</t>
  </si>
  <si>
    <t>综合治疗定期</t>
  </si>
  <si>
    <t>闭经查</t>
  </si>
  <si>
    <t>抗生素抗炎</t>
  </si>
  <si>
    <t>陈旧性疤痕</t>
  </si>
  <si>
    <t>直肌</t>
  </si>
  <si>
    <t>硬包</t>
  </si>
  <si>
    <t>胃癌姑息切除</t>
  </si>
  <si>
    <t>咽感</t>
  </si>
  <si>
    <t>近来大便</t>
  </si>
  <si>
    <t>近端胃大部切除术术</t>
  </si>
  <si>
    <t>腹部敷料</t>
  </si>
  <si>
    <t>及约</t>
  </si>
  <si>
    <t>斑腹</t>
  </si>
  <si>
    <t>及级</t>
  </si>
  <si>
    <t>有右</t>
  </si>
  <si>
    <t>术余</t>
  </si>
  <si>
    <t>痛好转</t>
  </si>
  <si>
    <t>区透</t>
  </si>
  <si>
    <t>钡餐造影或</t>
  </si>
  <si>
    <t>及维</t>
  </si>
  <si>
    <t>专科检查</t>
  </si>
  <si>
    <t>胃壁增厚</t>
  </si>
  <si>
    <t>周每</t>
  </si>
  <si>
    <t>未做</t>
  </si>
  <si>
    <t>来源免疫组化</t>
  </si>
  <si>
    <t>中等自主</t>
  </si>
  <si>
    <t>广泛增厚</t>
  </si>
  <si>
    <t>正中开</t>
  </si>
  <si>
    <t>呈印戎细胞癌</t>
  </si>
  <si>
    <t>血小板比</t>
  </si>
  <si>
    <t>硝唑</t>
  </si>
  <si>
    <t>术前的</t>
  </si>
  <si>
    <t>硬十</t>
  </si>
  <si>
    <t>诊断胃</t>
  </si>
  <si>
    <t>彩超伍</t>
  </si>
  <si>
    <t>无大便</t>
  </si>
  <si>
    <t>下为主</t>
  </si>
  <si>
    <t>及消化</t>
  </si>
  <si>
    <t>见管</t>
  </si>
  <si>
    <t>要药</t>
  </si>
  <si>
    <t>呈溃疡</t>
  </si>
  <si>
    <t>出现肛门</t>
  </si>
  <si>
    <t>及络</t>
  </si>
  <si>
    <t>不良暂</t>
  </si>
  <si>
    <t>形成可能性</t>
  </si>
  <si>
    <t>浅粘膜</t>
  </si>
  <si>
    <t>有侵</t>
  </si>
  <si>
    <t>管插入</t>
  </si>
  <si>
    <t>前吞咽困难</t>
  </si>
  <si>
    <t>盛银男</t>
  </si>
  <si>
    <t>仕社男</t>
  </si>
  <si>
    <t>患者胃底肿块诊断</t>
  </si>
  <si>
    <t>回报红细胞</t>
  </si>
  <si>
    <t>头部平</t>
  </si>
  <si>
    <t>患者龙喜求</t>
  </si>
  <si>
    <t>向病</t>
  </si>
  <si>
    <t>心脏胸</t>
  </si>
  <si>
    <t>上腹部膨</t>
  </si>
  <si>
    <t>后症状</t>
  </si>
  <si>
    <t>清晰心</t>
  </si>
  <si>
    <t>约意见</t>
  </si>
  <si>
    <t>腺萎缩</t>
  </si>
  <si>
    <t>潴留术后</t>
  </si>
  <si>
    <t>手术切除机会</t>
  </si>
  <si>
    <t>消瘦上</t>
  </si>
  <si>
    <t>胶囊金</t>
  </si>
  <si>
    <t>可稍</t>
  </si>
  <si>
    <t>患者食欲</t>
  </si>
  <si>
    <t>见腺癌</t>
  </si>
  <si>
    <t>接受右侧</t>
  </si>
  <si>
    <t>体征结合</t>
  </si>
  <si>
    <t>血管弓</t>
  </si>
  <si>
    <t>可移</t>
  </si>
  <si>
    <t>口服多潘立酮</t>
  </si>
  <si>
    <t>癌变早期胃癌</t>
  </si>
  <si>
    <t>微生态</t>
  </si>
  <si>
    <t>人绒毛膜促性腺激素</t>
  </si>
  <si>
    <t>上腹部腹</t>
  </si>
  <si>
    <t>检查缺</t>
  </si>
  <si>
    <t>苔表面</t>
  </si>
  <si>
    <t>及抗炎</t>
  </si>
  <si>
    <t>杨德才</t>
  </si>
  <si>
    <t>浆膜根据</t>
  </si>
  <si>
    <t>复查防治</t>
  </si>
  <si>
    <t>奥沙利铂氟尿嘧啶</t>
  </si>
  <si>
    <t>活检胃</t>
  </si>
  <si>
    <t>区较</t>
  </si>
  <si>
    <t>掀起游离</t>
  </si>
  <si>
    <t>质硬边缘</t>
  </si>
  <si>
    <t>区轻</t>
  </si>
  <si>
    <t>额部</t>
  </si>
  <si>
    <t>溃疡水</t>
  </si>
  <si>
    <t>红肿溢</t>
  </si>
  <si>
    <t>蚕豆大小</t>
  </si>
  <si>
    <t>及切口</t>
  </si>
  <si>
    <t>复查白细胞</t>
  </si>
  <si>
    <t>血液分析</t>
  </si>
  <si>
    <t>扩张右上肺</t>
  </si>
  <si>
    <t>史神</t>
  </si>
  <si>
    <t>通畅未扪及</t>
  </si>
  <si>
    <t>大量腹腔</t>
  </si>
  <si>
    <t>肝肾夹角</t>
  </si>
  <si>
    <t>结果病情</t>
  </si>
  <si>
    <t>异常报告</t>
  </si>
  <si>
    <t>待肺部感染</t>
  </si>
  <si>
    <t>巩膜无黄染</t>
  </si>
  <si>
    <t>间质瘤白癜风</t>
  </si>
  <si>
    <t>化验术前</t>
  </si>
  <si>
    <t>心胸比率</t>
  </si>
  <si>
    <t>予风险</t>
  </si>
  <si>
    <t>易出现</t>
  </si>
  <si>
    <t>见约</t>
  </si>
  <si>
    <t>见线</t>
  </si>
  <si>
    <t>可神</t>
  </si>
  <si>
    <t>前来我院</t>
  </si>
  <si>
    <t>各盒</t>
  </si>
  <si>
    <t>见纵</t>
  </si>
  <si>
    <t>顺铂葡萄糖</t>
  </si>
  <si>
    <t>空虚盆</t>
  </si>
  <si>
    <t>有低</t>
  </si>
  <si>
    <t>营养暂</t>
  </si>
  <si>
    <t>静脉推</t>
  </si>
  <si>
    <t>后病</t>
  </si>
  <si>
    <t>抗原免疫风湿</t>
  </si>
  <si>
    <t>病情基本</t>
  </si>
  <si>
    <t>院慢性</t>
  </si>
  <si>
    <t>已正规</t>
  </si>
  <si>
    <t>症状好转</t>
  </si>
  <si>
    <t>消瘦于</t>
  </si>
  <si>
    <t>红色腹水</t>
  </si>
  <si>
    <t>查以后</t>
  </si>
  <si>
    <t>拆线腹腔</t>
  </si>
  <si>
    <t>溃疡污</t>
  </si>
  <si>
    <t>每天引流</t>
  </si>
  <si>
    <t>见绕</t>
  </si>
  <si>
    <t>手术治疗手术后</t>
  </si>
  <si>
    <t>依据患者</t>
  </si>
  <si>
    <t>腹痛呈</t>
  </si>
  <si>
    <t>化疗等待</t>
  </si>
  <si>
    <t>患病来</t>
  </si>
  <si>
    <t>很快恢复</t>
  </si>
  <si>
    <t>饮食健康</t>
  </si>
  <si>
    <t>平坦皮肤</t>
  </si>
  <si>
    <t>窦无压痛</t>
  </si>
  <si>
    <t>可以予以</t>
  </si>
  <si>
    <t>约胃底</t>
  </si>
  <si>
    <t>红肿渗</t>
  </si>
  <si>
    <t>其内未见</t>
  </si>
  <si>
    <t>韧带显露</t>
  </si>
  <si>
    <t>血管并</t>
  </si>
  <si>
    <t>分别扪及</t>
  </si>
  <si>
    <t>伴低烧</t>
  </si>
  <si>
    <t>后留</t>
  </si>
  <si>
    <t>颤较</t>
  </si>
  <si>
    <t>胃组织病理活检</t>
  </si>
  <si>
    <t>妇科会诊</t>
  </si>
  <si>
    <t>诉口腔</t>
  </si>
  <si>
    <t>血红蛋白无</t>
  </si>
  <si>
    <t>顺钟</t>
  </si>
  <si>
    <t>无效签字</t>
  </si>
  <si>
    <t>腹痛周</t>
  </si>
  <si>
    <t>即行</t>
  </si>
  <si>
    <t>缝合并</t>
  </si>
  <si>
    <t>数肠</t>
  </si>
  <si>
    <t>上腹部脾</t>
  </si>
  <si>
    <t>高分化腺癌两</t>
  </si>
  <si>
    <t>体征予以</t>
  </si>
  <si>
    <t>可示</t>
  </si>
  <si>
    <t>检验结果</t>
  </si>
  <si>
    <t>胶囊抗肿瘤</t>
  </si>
  <si>
    <t>正常为</t>
  </si>
  <si>
    <t>胃底并</t>
  </si>
  <si>
    <t>正常主</t>
  </si>
  <si>
    <t>红肿流</t>
  </si>
  <si>
    <t>全套狼疮</t>
  </si>
  <si>
    <t>送手术</t>
  </si>
  <si>
    <t>有以</t>
  </si>
  <si>
    <t>酸哌嗪</t>
  </si>
  <si>
    <t>营养支架</t>
  </si>
  <si>
    <t>营养易</t>
  </si>
  <si>
    <t>发粒</t>
  </si>
  <si>
    <t>肝炎病毒感染</t>
  </si>
  <si>
    <t>覆薄</t>
  </si>
  <si>
    <t>脏脾脏</t>
  </si>
  <si>
    <t>约溃疡</t>
  </si>
  <si>
    <t>换药并</t>
  </si>
  <si>
    <t>待定不</t>
  </si>
  <si>
    <t>术前化疗起</t>
  </si>
  <si>
    <t>黄小便</t>
  </si>
  <si>
    <t>卵巢腹水</t>
  </si>
  <si>
    <t>请传染</t>
  </si>
  <si>
    <t>侵犯脉管</t>
  </si>
  <si>
    <t>活检快速</t>
  </si>
  <si>
    <t>感染增强</t>
  </si>
  <si>
    <t>蛋白质白细胞</t>
  </si>
  <si>
    <t>腹痛又</t>
  </si>
  <si>
    <t>协谈</t>
  </si>
  <si>
    <t>其中胃</t>
  </si>
  <si>
    <t>正常于</t>
  </si>
  <si>
    <t>于胃镜</t>
  </si>
  <si>
    <t>皮轻</t>
  </si>
  <si>
    <t>腹痛反</t>
  </si>
  <si>
    <t>删肝硬化</t>
  </si>
  <si>
    <t>腹痛双</t>
  </si>
  <si>
    <t>球部溃疡</t>
  </si>
  <si>
    <t>正常予</t>
  </si>
  <si>
    <t>少许流质</t>
  </si>
  <si>
    <t>腹痛及</t>
  </si>
  <si>
    <t>结节腹部</t>
  </si>
  <si>
    <t>消瘦余</t>
  </si>
  <si>
    <t>下行食道贲门癌</t>
  </si>
  <si>
    <t>刘太远</t>
  </si>
  <si>
    <t>正常乙</t>
  </si>
  <si>
    <t>肺弥漫</t>
  </si>
  <si>
    <t>患者合并</t>
  </si>
  <si>
    <t>排气向</t>
  </si>
  <si>
    <t>敷料干</t>
  </si>
  <si>
    <t>无水肿中山大学</t>
  </si>
  <si>
    <t>检查抽血</t>
  </si>
  <si>
    <t>狭窄其</t>
  </si>
  <si>
    <t>腹痛口</t>
  </si>
  <si>
    <t>腹腔出血</t>
  </si>
  <si>
    <t>有事</t>
  </si>
  <si>
    <t>诊断必要</t>
  </si>
  <si>
    <t>分叶状隆起</t>
  </si>
  <si>
    <t>无异动性</t>
  </si>
  <si>
    <t>卫行</t>
  </si>
  <si>
    <t>排气可</t>
  </si>
  <si>
    <t>诊术后</t>
  </si>
  <si>
    <t>有为</t>
  </si>
  <si>
    <t>入其它</t>
  </si>
  <si>
    <t>大部分为</t>
  </si>
  <si>
    <t>腺癌门诊</t>
  </si>
  <si>
    <t>杜绝烟酒</t>
  </si>
  <si>
    <t>视力粗测</t>
  </si>
  <si>
    <t>溃疡流</t>
  </si>
  <si>
    <t>双侧股骨头</t>
  </si>
  <si>
    <t>保护膜保护</t>
  </si>
  <si>
    <t>出院处理</t>
  </si>
  <si>
    <t>已治愈</t>
  </si>
  <si>
    <t>有个</t>
  </si>
  <si>
    <t>栓肝动脉</t>
  </si>
  <si>
    <t>表阿霉素氟尿嘧啶</t>
  </si>
  <si>
    <t>骨侵</t>
  </si>
  <si>
    <t>协诊</t>
  </si>
  <si>
    <t>予以间断</t>
  </si>
  <si>
    <t>硝本地</t>
  </si>
  <si>
    <t>有乙</t>
  </si>
  <si>
    <t>排气及</t>
  </si>
  <si>
    <t>骤停</t>
  </si>
  <si>
    <t>及系</t>
  </si>
  <si>
    <t>痛风否认</t>
  </si>
  <si>
    <t>肺炎住院</t>
  </si>
  <si>
    <t>心肌酶</t>
  </si>
  <si>
    <t>厚苔</t>
  </si>
  <si>
    <t>营养不适</t>
  </si>
  <si>
    <t>饲抗炎</t>
  </si>
  <si>
    <t>腹膜黏液</t>
  </si>
  <si>
    <t>潴留术前</t>
  </si>
  <si>
    <t>淋巴结切开</t>
  </si>
  <si>
    <t>方皮</t>
  </si>
  <si>
    <t>及粗</t>
  </si>
  <si>
    <t>疾患右侧</t>
  </si>
  <si>
    <t>已丧失</t>
  </si>
  <si>
    <t>定期监测</t>
  </si>
  <si>
    <t>脓肿肛</t>
  </si>
  <si>
    <t>正常下</t>
  </si>
  <si>
    <t>腹痛半</t>
  </si>
  <si>
    <t>正常不</t>
  </si>
  <si>
    <t>收缩压</t>
  </si>
  <si>
    <t>解稀</t>
  </si>
  <si>
    <t>硬天</t>
  </si>
  <si>
    <t>向长条状</t>
  </si>
  <si>
    <t>李云珍</t>
  </si>
  <si>
    <t>有两</t>
  </si>
  <si>
    <t>检查考</t>
  </si>
  <si>
    <t>纸张胃</t>
  </si>
  <si>
    <t>孔清扫</t>
  </si>
  <si>
    <t>可可予以</t>
  </si>
  <si>
    <t>软为主</t>
  </si>
  <si>
    <t>有上</t>
  </si>
  <si>
    <t>查体见</t>
  </si>
  <si>
    <t>肝肾无</t>
  </si>
  <si>
    <t>有不</t>
  </si>
  <si>
    <t>防止输血</t>
  </si>
  <si>
    <t>中药治疗具体</t>
  </si>
  <si>
    <t>棘突向</t>
  </si>
  <si>
    <t>腹痛在</t>
  </si>
  <si>
    <t>溃疡深</t>
  </si>
  <si>
    <t>浆膜外层</t>
  </si>
  <si>
    <t>临床疑</t>
  </si>
  <si>
    <t>右侧锁骨</t>
  </si>
  <si>
    <t>无痛</t>
  </si>
  <si>
    <t>至术后</t>
  </si>
  <si>
    <t>及注意</t>
  </si>
  <si>
    <t>检查脾</t>
  </si>
  <si>
    <t>示游离</t>
  </si>
  <si>
    <t>红润扁桃体</t>
  </si>
  <si>
    <t>有凝</t>
  </si>
  <si>
    <t>大便性状</t>
  </si>
  <si>
    <t>区距</t>
  </si>
  <si>
    <t>好转患者</t>
  </si>
  <si>
    <t>暂我</t>
  </si>
  <si>
    <t>正常位</t>
  </si>
  <si>
    <t>见微小</t>
  </si>
  <si>
    <t>无疣</t>
  </si>
  <si>
    <t>变感染</t>
  </si>
  <si>
    <t>胃癌血吸虫</t>
  </si>
  <si>
    <t>大小便潜血</t>
  </si>
  <si>
    <t>点未见</t>
  </si>
  <si>
    <t>苔覆盖</t>
  </si>
  <si>
    <t>双侧顶</t>
  </si>
  <si>
    <t>痛子宫</t>
  </si>
  <si>
    <t>见脾</t>
  </si>
  <si>
    <t>高分化腺癌侵</t>
  </si>
  <si>
    <t>大反复</t>
  </si>
  <si>
    <t>正中见长</t>
  </si>
  <si>
    <t>腹胀呃逆</t>
  </si>
  <si>
    <t>检查报告每</t>
  </si>
  <si>
    <t>细胞检测</t>
  </si>
  <si>
    <t>倾向腹部</t>
  </si>
  <si>
    <t>无疝</t>
  </si>
  <si>
    <t>基础疾病</t>
  </si>
  <si>
    <t>管护理</t>
  </si>
  <si>
    <t>蛋白乙</t>
  </si>
  <si>
    <t>下部近</t>
  </si>
  <si>
    <t>示恶性肿瘤</t>
  </si>
  <si>
    <t>正常余</t>
  </si>
  <si>
    <t>筛窦炎</t>
  </si>
  <si>
    <t>检查腹</t>
  </si>
  <si>
    <t>前列腺超</t>
  </si>
  <si>
    <t>减压留</t>
  </si>
  <si>
    <t>低正常</t>
  </si>
  <si>
    <t>上腹疼痛腹胀</t>
  </si>
  <si>
    <t>眦翳</t>
  </si>
  <si>
    <t>替加</t>
  </si>
  <si>
    <t>继续服药</t>
  </si>
  <si>
    <t>综合治疗予以</t>
  </si>
  <si>
    <t>有内</t>
  </si>
  <si>
    <t>淋巴瘤病</t>
  </si>
  <si>
    <t>胸骨后灼热</t>
  </si>
  <si>
    <t>已完全</t>
  </si>
  <si>
    <t>患者呕吐</t>
  </si>
  <si>
    <t>君片</t>
  </si>
  <si>
    <t>及时就诊</t>
  </si>
  <si>
    <t>蛋白大小便</t>
  </si>
  <si>
    <t>未见痔</t>
  </si>
  <si>
    <t>见腹</t>
  </si>
  <si>
    <t>见腺</t>
  </si>
  <si>
    <t>石术</t>
  </si>
  <si>
    <t>蛋白中</t>
  </si>
  <si>
    <t>我院自诉</t>
  </si>
  <si>
    <t>姑息化疗</t>
  </si>
  <si>
    <t>哎岁</t>
  </si>
  <si>
    <t>今签字</t>
  </si>
  <si>
    <t>肟胶囊</t>
  </si>
  <si>
    <t>检查胸部</t>
  </si>
  <si>
    <t>见胃</t>
  </si>
  <si>
    <t>若大小</t>
  </si>
  <si>
    <t>阿托品肾上腺素</t>
  </si>
  <si>
    <t>胆囊折叠</t>
  </si>
  <si>
    <t>检查肺</t>
  </si>
  <si>
    <t>潴留明确</t>
  </si>
  <si>
    <t>化支气管</t>
  </si>
  <si>
    <t>后现</t>
  </si>
  <si>
    <t>交界小弯</t>
  </si>
  <si>
    <t>检查胃</t>
  </si>
  <si>
    <t>石有</t>
  </si>
  <si>
    <t>患者单独</t>
  </si>
  <si>
    <t>正常今</t>
  </si>
  <si>
    <t>淋巴结送检</t>
  </si>
  <si>
    <t>溃疡湘</t>
  </si>
  <si>
    <t>各项抽血</t>
  </si>
  <si>
    <t>试验未见</t>
  </si>
  <si>
    <t>考虑胃癌晚期</t>
  </si>
  <si>
    <t>后夜间</t>
  </si>
  <si>
    <t>静脉旁</t>
  </si>
  <si>
    <t>病理检查尚未</t>
  </si>
  <si>
    <t>物定期</t>
  </si>
  <si>
    <t>正常仍</t>
  </si>
  <si>
    <t>改为软食</t>
  </si>
  <si>
    <t>见肿</t>
  </si>
  <si>
    <t>粘连小心</t>
  </si>
  <si>
    <t>待定郴州市</t>
  </si>
  <si>
    <t>脏可见</t>
  </si>
  <si>
    <t>切口缝合</t>
  </si>
  <si>
    <t>见肺</t>
  </si>
  <si>
    <t>检查腹腔</t>
  </si>
  <si>
    <t>角约</t>
  </si>
  <si>
    <t>检查肝</t>
  </si>
  <si>
    <t>下腹部</t>
  </si>
  <si>
    <t>肿胀表面</t>
  </si>
  <si>
    <t>改注意</t>
  </si>
  <si>
    <t>颈部</t>
  </si>
  <si>
    <t>左侧壁</t>
  </si>
  <si>
    <t>排除手术</t>
  </si>
  <si>
    <t>原胸</t>
  </si>
  <si>
    <t>无糖尿病</t>
  </si>
  <si>
    <t>避风寒</t>
  </si>
  <si>
    <t>头昏心悸</t>
  </si>
  <si>
    <t>双侧颈</t>
  </si>
  <si>
    <t>正常入睡</t>
  </si>
  <si>
    <t>检查胸</t>
  </si>
  <si>
    <t>双侧颌</t>
  </si>
  <si>
    <t>情况过</t>
  </si>
  <si>
    <t>临床病</t>
  </si>
  <si>
    <t>彩超出</t>
  </si>
  <si>
    <t>流质必要</t>
  </si>
  <si>
    <t>凤鸣女</t>
  </si>
  <si>
    <t>灶心脏</t>
  </si>
  <si>
    <t>淋巴瘤癌</t>
  </si>
  <si>
    <t>检查胆</t>
  </si>
  <si>
    <t>单核细胞腹水</t>
  </si>
  <si>
    <t>活检慢性</t>
  </si>
  <si>
    <t>性病检</t>
  </si>
  <si>
    <t>待定建议</t>
  </si>
  <si>
    <t>呈巨大</t>
  </si>
  <si>
    <t>已存在</t>
  </si>
  <si>
    <t>稍缓解</t>
  </si>
  <si>
    <t>质病变</t>
  </si>
  <si>
    <t>原胃</t>
  </si>
  <si>
    <t>双筛</t>
  </si>
  <si>
    <t>曲及</t>
  </si>
  <si>
    <t>潜血电解质</t>
  </si>
  <si>
    <t>期为</t>
  </si>
  <si>
    <t>呈水</t>
  </si>
  <si>
    <t>下腹较</t>
  </si>
  <si>
    <t>曾到</t>
  </si>
  <si>
    <t>颗粒苏</t>
  </si>
  <si>
    <t>于膀胱</t>
  </si>
  <si>
    <t>下腹轻</t>
  </si>
  <si>
    <t>生因纳差</t>
  </si>
  <si>
    <t>可看</t>
  </si>
  <si>
    <t>腹胀饮食</t>
  </si>
  <si>
    <t>清楚表面光滑</t>
  </si>
  <si>
    <t>断端</t>
  </si>
  <si>
    <t>给予洗胃</t>
  </si>
  <si>
    <t>唑口</t>
  </si>
  <si>
    <t>补液胃肠</t>
  </si>
  <si>
    <t>哽噎</t>
  </si>
  <si>
    <t>肠胃壁</t>
  </si>
  <si>
    <t>柔软下腹</t>
  </si>
  <si>
    <t>晚时</t>
  </si>
  <si>
    <t>本疗程</t>
  </si>
  <si>
    <t>盏见</t>
  </si>
  <si>
    <t>出院查体</t>
  </si>
  <si>
    <t>谭连富</t>
  </si>
  <si>
    <t>上腹部肠</t>
  </si>
  <si>
    <t>考虑左侧</t>
  </si>
  <si>
    <t>行穿刺</t>
  </si>
  <si>
    <t>呃逆查体</t>
  </si>
  <si>
    <t>原肝</t>
  </si>
  <si>
    <t>予以术后</t>
  </si>
  <si>
    <t>段切除</t>
  </si>
  <si>
    <t>晚无</t>
  </si>
  <si>
    <t>上下区</t>
  </si>
  <si>
    <t>腹痛嗳</t>
  </si>
  <si>
    <t>号病</t>
  </si>
  <si>
    <t>给予胃肠</t>
  </si>
  <si>
    <t>直肠息肉</t>
  </si>
  <si>
    <t>及第</t>
  </si>
  <si>
    <t>上腹部胀</t>
  </si>
  <si>
    <t>吻合术后于</t>
  </si>
  <si>
    <t>困难转</t>
  </si>
  <si>
    <t>否认高血压</t>
  </si>
  <si>
    <t>观察患者</t>
  </si>
  <si>
    <t>见肠</t>
  </si>
  <si>
    <t>见肝</t>
  </si>
  <si>
    <t>化疗亚叶酸钙</t>
  </si>
  <si>
    <t>唐友</t>
  </si>
  <si>
    <t>静脉无</t>
  </si>
  <si>
    <t>深凹陷</t>
  </si>
  <si>
    <t>入睡般</t>
  </si>
  <si>
    <t>滴定及</t>
  </si>
  <si>
    <t>及等</t>
  </si>
  <si>
    <t>胃残端闭合</t>
  </si>
  <si>
    <t>肝炎治疗</t>
  </si>
  <si>
    <t>曲南</t>
  </si>
  <si>
    <t>低平胸片</t>
  </si>
  <si>
    <t>检检查</t>
  </si>
  <si>
    <t>困难较</t>
  </si>
  <si>
    <t>底直肠</t>
  </si>
  <si>
    <t>脏未扪及</t>
  </si>
  <si>
    <t>充盈气管</t>
  </si>
  <si>
    <t>达右侧</t>
  </si>
  <si>
    <t>示结合</t>
  </si>
  <si>
    <t>可皮</t>
  </si>
  <si>
    <t>单个小</t>
  </si>
  <si>
    <t>口服白介素</t>
  </si>
  <si>
    <t>差家属</t>
  </si>
  <si>
    <t>于腹腔</t>
  </si>
  <si>
    <t>确诊食道癌</t>
  </si>
  <si>
    <t>有停</t>
  </si>
  <si>
    <t>梦寅男</t>
  </si>
  <si>
    <t>附件扪及</t>
  </si>
  <si>
    <t>变示</t>
  </si>
  <si>
    <t>有贫血</t>
  </si>
  <si>
    <t>数自</t>
  </si>
  <si>
    <t>仔细清洗</t>
  </si>
  <si>
    <t>营养支持患者</t>
  </si>
  <si>
    <t>上腹部老</t>
  </si>
  <si>
    <t>异常距离</t>
  </si>
  <si>
    <t>肺功能报告</t>
  </si>
  <si>
    <t>厚胃</t>
  </si>
  <si>
    <t>未见瘤</t>
  </si>
  <si>
    <t>低胃镜</t>
  </si>
  <si>
    <t>未见瘘</t>
  </si>
  <si>
    <t>侵犯可能</t>
  </si>
  <si>
    <t>目前情况</t>
  </si>
  <si>
    <t>通畅未见</t>
  </si>
  <si>
    <t>息肉平滑肌瘤</t>
  </si>
  <si>
    <t>前继续</t>
  </si>
  <si>
    <t>天可以</t>
  </si>
  <si>
    <t>紧张触</t>
  </si>
  <si>
    <t>布大小</t>
  </si>
  <si>
    <t>正常便</t>
  </si>
  <si>
    <t>消化道梗阻遂行</t>
  </si>
  <si>
    <t>异常扩张</t>
  </si>
  <si>
    <t>腹腔及其</t>
  </si>
  <si>
    <t>皮贴</t>
  </si>
  <si>
    <t>两侧加固</t>
  </si>
  <si>
    <t>胃底小</t>
  </si>
  <si>
    <t>突然出现</t>
  </si>
  <si>
    <t>换药每天</t>
  </si>
  <si>
    <t>妇科液</t>
  </si>
  <si>
    <t>临床右肝</t>
  </si>
  <si>
    <t>型上腹部</t>
  </si>
  <si>
    <t>血管瘤可能</t>
  </si>
  <si>
    <t>科室会诊</t>
  </si>
  <si>
    <t>胃肠返流</t>
  </si>
  <si>
    <t>厚肋</t>
  </si>
  <si>
    <t>见引流</t>
  </si>
  <si>
    <t>极大遂</t>
  </si>
  <si>
    <t>胸片支气管</t>
  </si>
  <si>
    <t>予淋巴清扫</t>
  </si>
  <si>
    <t>血糖补液</t>
  </si>
  <si>
    <t>未见癌</t>
  </si>
  <si>
    <t>胸膜摩擦音</t>
  </si>
  <si>
    <t>为主心前区</t>
  </si>
  <si>
    <t>手术注意</t>
  </si>
  <si>
    <t>血管瘤右肝</t>
  </si>
  <si>
    <t>证各项</t>
  </si>
  <si>
    <t>肺微小</t>
  </si>
  <si>
    <t>谭梅香老</t>
  </si>
  <si>
    <t>感症状</t>
  </si>
  <si>
    <t>及窦</t>
  </si>
  <si>
    <t>蛋白输血</t>
  </si>
  <si>
    <t>肿块贲门</t>
  </si>
  <si>
    <t>规律双</t>
  </si>
  <si>
    <t>革兰氏</t>
  </si>
  <si>
    <t>恢复满意</t>
  </si>
  <si>
    <t>饲鼻</t>
  </si>
  <si>
    <t>静脉清扫</t>
  </si>
  <si>
    <t>胃癌根治手术顺利</t>
  </si>
  <si>
    <t>致盆腔</t>
  </si>
  <si>
    <t>可以出</t>
  </si>
  <si>
    <t>彭宏章</t>
  </si>
  <si>
    <t>结果基本</t>
  </si>
  <si>
    <t>查胃镜随访</t>
  </si>
  <si>
    <t>的癌</t>
  </si>
  <si>
    <t>血小板入院</t>
  </si>
  <si>
    <t>后天腹</t>
  </si>
  <si>
    <t>片糜烂</t>
  </si>
  <si>
    <t>肿伤口</t>
  </si>
  <si>
    <t>回报注意</t>
  </si>
  <si>
    <t>我科大</t>
  </si>
  <si>
    <t>间断上</t>
  </si>
  <si>
    <t>复查每周</t>
  </si>
  <si>
    <t>粗可见</t>
  </si>
  <si>
    <t>囊肿未见</t>
  </si>
  <si>
    <t>术后第九</t>
  </si>
  <si>
    <t>病质</t>
  </si>
  <si>
    <t>呈条</t>
  </si>
  <si>
    <t>邓翠英</t>
  </si>
  <si>
    <t>中度贫血</t>
  </si>
  <si>
    <t>咀嚼片</t>
  </si>
  <si>
    <t>红肿有</t>
  </si>
  <si>
    <t>发现肿块</t>
  </si>
  <si>
    <t>无头痛</t>
  </si>
  <si>
    <t>胃可能性</t>
  </si>
  <si>
    <t>在病变</t>
  </si>
  <si>
    <t>淋巴结转移加强</t>
  </si>
  <si>
    <t>腹部各项</t>
  </si>
  <si>
    <t>亦可触及</t>
  </si>
  <si>
    <t>复诊定期检查</t>
  </si>
  <si>
    <t>腹痛入</t>
  </si>
  <si>
    <t>待定心功能</t>
  </si>
  <si>
    <t>中医院胃窦</t>
  </si>
  <si>
    <t>及盆</t>
  </si>
  <si>
    <t>灰白色组织</t>
  </si>
  <si>
    <t>腹痛八</t>
  </si>
  <si>
    <t>门诊决定</t>
  </si>
  <si>
    <t>白眉</t>
  </si>
  <si>
    <t>癌系</t>
  </si>
  <si>
    <t>红肿未</t>
  </si>
  <si>
    <t>血小板现</t>
  </si>
  <si>
    <t>印戒细胞癌累及</t>
  </si>
  <si>
    <t>心电图等</t>
  </si>
  <si>
    <t>卫般</t>
  </si>
  <si>
    <t>复查半</t>
  </si>
  <si>
    <t>手术后陈旧性</t>
  </si>
  <si>
    <t>粘膜层</t>
  </si>
  <si>
    <t>粘膜局</t>
  </si>
  <si>
    <t>旁巨大</t>
  </si>
  <si>
    <t>腹部较明显</t>
  </si>
  <si>
    <t>手术家属</t>
  </si>
  <si>
    <t>抗原升高</t>
  </si>
  <si>
    <t>看普</t>
  </si>
  <si>
    <t>含量完善</t>
  </si>
  <si>
    <t>巩膜皮肤</t>
  </si>
  <si>
    <t>型阴性</t>
  </si>
  <si>
    <t>不自主</t>
  </si>
  <si>
    <t>感基本</t>
  </si>
  <si>
    <t>曲美</t>
  </si>
  <si>
    <t>杂音腹部</t>
  </si>
  <si>
    <t>增生大</t>
  </si>
  <si>
    <t>部囊肿</t>
  </si>
  <si>
    <t>术后第七</t>
  </si>
  <si>
    <t>未见抗</t>
  </si>
  <si>
    <t>自觉腹部</t>
  </si>
  <si>
    <t>电解质止血</t>
  </si>
  <si>
    <t>明确与</t>
  </si>
  <si>
    <t>颗粒盒</t>
  </si>
  <si>
    <t>明确不</t>
  </si>
  <si>
    <t>肝脾脏</t>
  </si>
  <si>
    <t>浆膜累及</t>
  </si>
  <si>
    <t>明确上</t>
  </si>
  <si>
    <t>粘膜小</t>
  </si>
  <si>
    <t>软食进食</t>
  </si>
  <si>
    <t>变病</t>
  </si>
  <si>
    <t>宜昌市中心</t>
  </si>
  <si>
    <t>护肝能量</t>
  </si>
  <si>
    <t>型阳性</t>
  </si>
  <si>
    <t>为慢性胃炎</t>
  </si>
  <si>
    <t>良好准予</t>
  </si>
  <si>
    <t>容胸片</t>
  </si>
  <si>
    <t>直径＜</t>
  </si>
  <si>
    <t>极淡</t>
  </si>
  <si>
    <t>外科高琪乐</t>
  </si>
  <si>
    <t>骨穿</t>
  </si>
  <si>
    <t>可以先</t>
  </si>
  <si>
    <t>复方阿</t>
  </si>
  <si>
    <t>欠佳精神</t>
  </si>
  <si>
    <t>属低度</t>
  </si>
  <si>
    <t>电解质胆红素</t>
  </si>
  <si>
    <t>如复查</t>
  </si>
  <si>
    <t>家属劝说</t>
  </si>
  <si>
    <t>准备明确</t>
  </si>
  <si>
    <t>于出现</t>
  </si>
  <si>
    <t>带药物</t>
  </si>
  <si>
    <t>患者现在</t>
  </si>
  <si>
    <t>符合胃恶性肿瘤</t>
  </si>
  <si>
    <t>灶手术</t>
  </si>
  <si>
    <t>尔降压</t>
  </si>
  <si>
    <t>进行会诊</t>
  </si>
  <si>
    <t>缓解肛门</t>
  </si>
  <si>
    <t>排病理检查</t>
  </si>
  <si>
    <t>胃止痛</t>
  </si>
  <si>
    <t>约公斤</t>
  </si>
  <si>
    <t>脉搏分</t>
  </si>
  <si>
    <t>胃窦交界</t>
  </si>
  <si>
    <t>散可能</t>
  </si>
  <si>
    <t>突起以前</t>
  </si>
  <si>
    <t>呕红色</t>
  </si>
  <si>
    <t>进入下</t>
  </si>
  <si>
    <t>胃腺癌无</t>
  </si>
  <si>
    <t>切术后</t>
  </si>
  <si>
    <t>分布欠</t>
  </si>
  <si>
    <t>取病</t>
  </si>
  <si>
    <t>因频繁</t>
  </si>
  <si>
    <t>司片</t>
  </si>
  <si>
    <t>监护补液</t>
  </si>
  <si>
    <t>行氟尿嘧啶</t>
  </si>
  <si>
    <t>未示</t>
  </si>
  <si>
    <t>癌局部</t>
  </si>
  <si>
    <t>回注意</t>
  </si>
  <si>
    <t>损药物</t>
  </si>
  <si>
    <t>加重周</t>
  </si>
  <si>
    <t>血正常</t>
  </si>
  <si>
    <t>顺利进</t>
  </si>
  <si>
    <t>术后收到</t>
  </si>
  <si>
    <t>肿大固定</t>
  </si>
  <si>
    <t>静脉消炎</t>
  </si>
  <si>
    <t>好转伤口</t>
  </si>
  <si>
    <t>回报甲状腺</t>
  </si>
  <si>
    <t>肠鸣音音调</t>
  </si>
  <si>
    <t>取的</t>
  </si>
  <si>
    <t>组织活检回报</t>
  </si>
  <si>
    <t>胃癌根治术远端胃癌</t>
  </si>
  <si>
    <t>看病人</t>
  </si>
  <si>
    <t>化验血常规</t>
  </si>
  <si>
    <t>药病情</t>
  </si>
  <si>
    <t>检大便</t>
  </si>
  <si>
    <t>治疗治愈</t>
  </si>
  <si>
    <t>骨髓抑制反应</t>
  </si>
  <si>
    <t>常规胸片</t>
  </si>
  <si>
    <t>伴胆固醇</t>
  </si>
  <si>
    <t>癌胚抗原入院</t>
  </si>
  <si>
    <t>变癌</t>
  </si>
  <si>
    <t>附件情况</t>
  </si>
  <si>
    <t>手术治疗完善</t>
  </si>
  <si>
    <t>头等周围</t>
  </si>
  <si>
    <t>诉恶心呕吐</t>
  </si>
  <si>
    <t>结核入院</t>
  </si>
  <si>
    <t>排除必要</t>
  </si>
  <si>
    <t>贲门胃体</t>
  </si>
  <si>
    <t>慢性萎缩性胃炎诊断</t>
  </si>
  <si>
    <t>囊肿彩</t>
  </si>
  <si>
    <t>白细胞尿</t>
  </si>
  <si>
    <t>近端胃大部切除术中</t>
  </si>
  <si>
    <t>下手术</t>
  </si>
  <si>
    <t>双睑</t>
  </si>
  <si>
    <t>少量白色</t>
  </si>
  <si>
    <t>项游离</t>
  </si>
  <si>
    <t>促干咳</t>
  </si>
  <si>
    <t>破坏符合</t>
  </si>
  <si>
    <t>下胃窦</t>
  </si>
  <si>
    <t>面包后</t>
  </si>
  <si>
    <t>静脉内</t>
  </si>
  <si>
    <t>姑息性手术术</t>
  </si>
  <si>
    <t>术后直</t>
  </si>
  <si>
    <t>动态心电图</t>
  </si>
  <si>
    <t>胃恶性淋巴瘤病</t>
  </si>
  <si>
    <t>条片</t>
  </si>
  <si>
    <t>正常指</t>
  </si>
  <si>
    <t>尽快劝说</t>
  </si>
  <si>
    <t>呈桶</t>
  </si>
  <si>
    <t>化超</t>
  </si>
  <si>
    <t>束状</t>
  </si>
  <si>
    <t>拟胃体</t>
  </si>
  <si>
    <t>术后看</t>
  </si>
  <si>
    <t>腹胀咳嗽</t>
  </si>
  <si>
    <t>复查前</t>
  </si>
  <si>
    <t>其侵袭</t>
  </si>
  <si>
    <t>家属同意</t>
  </si>
  <si>
    <t>吃烟</t>
  </si>
  <si>
    <t>预后告知</t>
  </si>
  <si>
    <t>约肿大</t>
  </si>
  <si>
    <t>影符合</t>
  </si>
  <si>
    <t>区见</t>
  </si>
  <si>
    <t>覆污</t>
  </si>
  <si>
    <t>经济原因</t>
  </si>
  <si>
    <t>心电图窦</t>
  </si>
  <si>
    <t>临床症状体征</t>
  </si>
  <si>
    <t>复查心电图</t>
  </si>
  <si>
    <t>变形见</t>
  </si>
  <si>
    <t>病理诊断胃黏膜</t>
  </si>
  <si>
    <t>结扎然后</t>
  </si>
  <si>
    <t>满意予以</t>
  </si>
  <si>
    <t>破损可见</t>
  </si>
  <si>
    <t>复查再</t>
  </si>
  <si>
    <t>层送检</t>
  </si>
  <si>
    <t>癌组</t>
  </si>
  <si>
    <t>厘米病变</t>
  </si>
  <si>
    <t>外医院</t>
  </si>
  <si>
    <t>缘包括</t>
  </si>
  <si>
    <t>高疑</t>
  </si>
  <si>
    <t>痰解</t>
  </si>
  <si>
    <t>病理活检胃体</t>
  </si>
  <si>
    <t>比重镜</t>
  </si>
  <si>
    <t>示网膜</t>
  </si>
  <si>
    <t>摩擦音无异常</t>
  </si>
  <si>
    <t>核大</t>
  </si>
  <si>
    <t>正常振</t>
  </si>
  <si>
    <t>曲肠</t>
  </si>
  <si>
    <t>加重可</t>
  </si>
  <si>
    <t>期第</t>
  </si>
  <si>
    <t>回声肿块</t>
  </si>
  <si>
    <t>案回</t>
  </si>
  <si>
    <t>转移性淋巴结增大</t>
  </si>
  <si>
    <t>基活检</t>
  </si>
  <si>
    <t>突出浆膜层</t>
  </si>
  <si>
    <t>腹水脱落细胞</t>
  </si>
  <si>
    <t>口服每天</t>
  </si>
  <si>
    <t>狭窄病理诊断</t>
  </si>
  <si>
    <t>过程稍</t>
  </si>
  <si>
    <t>卵巢癌第</t>
  </si>
  <si>
    <t>间质瘤细胞学诊断</t>
  </si>
  <si>
    <t>表面发红</t>
  </si>
  <si>
    <t>见数</t>
  </si>
  <si>
    <t>看本</t>
  </si>
  <si>
    <t>可睡眠</t>
  </si>
  <si>
    <t>见散</t>
  </si>
  <si>
    <t>胃镜胃底</t>
  </si>
  <si>
    <t>情况尚</t>
  </si>
  <si>
    <t>约切口</t>
  </si>
  <si>
    <t>手术中洗手</t>
  </si>
  <si>
    <t>可现</t>
  </si>
  <si>
    <t>功直接</t>
  </si>
  <si>
    <t>变白</t>
  </si>
  <si>
    <t>第胸椎</t>
  </si>
  <si>
    <t>样外</t>
  </si>
  <si>
    <t>胃癌扩大</t>
  </si>
  <si>
    <t>见斑</t>
  </si>
  <si>
    <t>建议肿瘤科</t>
  </si>
  <si>
    <t>变的</t>
  </si>
  <si>
    <t>受凉预防</t>
  </si>
  <si>
    <t>示胃间质瘤</t>
  </si>
  <si>
    <t>营养胃</t>
  </si>
  <si>
    <t>提示糖化</t>
  </si>
  <si>
    <t>休克呼吸</t>
  </si>
  <si>
    <t>位胃镜</t>
  </si>
  <si>
    <t>曾继</t>
  </si>
  <si>
    <t>囊性变核</t>
  </si>
  <si>
    <t>周无</t>
  </si>
  <si>
    <t>血糖尚</t>
  </si>
  <si>
    <t>色素沉着</t>
  </si>
  <si>
    <t>顺利送达</t>
  </si>
  <si>
    <t>自备埃索美</t>
  </si>
  <si>
    <t>常规肿瘤</t>
  </si>
  <si>
    <t>心电图结果</t>
  </si>
  <si>
    <t>营养支持抑制</t>
  </si>
  <si>
    <t>入口气管</t>
  </si>
  <si>
    <t>查心</t>
  </si>
  <si>
    <t>免疫组化分期</t>
  </si>
  <si>
    <t>流质高</t>
  </si>
  <si>
    <t>功能凝血酶</t>
  </si>
  <si>
    <t>因活动</t>
  </si>
  <si>
    <t>肠鸣音完善</t>
  </si>
  <si>
    <t>术病</t>
  </si>
  <si>
    <t>淋巴瘤因</t>
  </si>
  <si>
    <t>渗出恢复</t>
  </si>
  <si>
    <t>杜保华</t>
  </si>
  <si>
    <t>腹痛便</t>
  </si>
  <si>
    <t>免疫组化患者</t>
  </si>
  <si>
    <t>瘀血</t>
  </si>
  <si>
    <t>口引流</t>
  </si>
  <si>
    <t>血糖尿</t>
  </si>
  <si>
    <t>厚约</t>
  </si>
  <si>
    <t>印戎细胞癌癌</t>
  </si>
  <si>
    <t>后壁透</t>
  </si>
  <si>
    <t>变心膈</t>
  </si>
  <si>
    <t>位胸部</t>
  </si>
  <si>
    <t>解已</t>
  </si>
  <si>
    <t>数十分钟不</t>
  </si>
  <si>
    <t>半血</t>
  </si>
  <si>
    <t>囊肿并</t>
  </si>
  <si>
    <t>滴丸口服</t>
  </si>
  <si>
    <t>查彩</t>
  </si>
  <si>
    <t>有稍</t>
  </si>
  <si>
    <t>剂量方</t>
  </si>
  <si>
    <t>行淀粉酶</t>
  </si>
  <si>
    <t>及手术</t>
  </si>
  <si>
    <t>明确但</t>
  </si>
  <si>
    <t>脾小肠</t>
  </si>
  <si>
    <t>加重十</t>
  </si>
  <si>
    <t>伴胆汁返流</t>
  </si>
  <si>
    <t>质硬浆膜</t>
  </si>
  <si>
    <t>术后稍</t>
  </si>
  <si>
    <t>充血糜烂</t>
  </si>
  <si>
    <t>加重半</t>
  </si>
  <si>
    <t>行淋巴结</t>
  </si>
  <si>
    <t>眼睑苍白</t>
  </si>
  <si>
    <t>增生小</t>
  </si>
  <si>
    <t>术留</t>
  </si>
  <si>
    <t>活检中</t>
  </si>
  <si>
    <t>正常我</t>
  </si>
  <si>
    <t>变直</t>
  </si>
  <si>
    <t>外观无</t>
  </si>
  <si>
    <t>晨起</t>
  </si>
  <si>
    <t>滴入肠内营养</t>
  </si>
  <si>
    <t>淋巴结清扫术术</t>
  </si>
  <si>
    <t>血红蛋白正常</t>
  </si>
  <si>
    <t>颗粒生</t>
  </si>
  <si>
    <t>胰腺食管</t>
  </si>
  <si>
    <t>有积</t>
  </si>
  <si>
    <t>腹痛余</t>
  </si>
  <si>
    <t>周数</t>
  </si>
  <si>
    <t>较高位肛</t>
  </si>
  <si>
    <t>颗粒甲</t>
  </si>
  <si>
    <t>午行</t>
  </si>
  <si>
    <t>后壁近</t>
  </si>
  <si>
    <t>活检为</t>
  </si>
  <si>
    <t>消化道出血与</t>
  </si>
  <si>
    <t>大小胰腺</t>
  </si>
  <si>
    <t>腺癌上腹部</t>
  </si>
  <si>
    <t>情况注意</t>
  </si>
  <si>
    <t>贲门支架</t>
  </si>
  <si>
    <t>白细胞度</t>
  </si>
  <si>
    <t>枣样</t>
  </si>
  <si>
    <t>细胞中性</t>
  </si>
  <si>
    <t>呈横</t>
  </si>
  <si>
    <t>楼病案</t>
  </si>
  <si>
    <t>当地左上</t>
  </si>
  <si>
    <t>吸氧</t>
  </si>
  <si>
    <t>糖类抗原免疫</t>
  </si>
  <si>
    <t>案后</t>
  </si>
  <si>
    <t>侧中部</t>
  </si>
  <si>
    <t>案同</t>
  </si>
  <si>
    <t>正常手</t>
  </si>
  <si>
    <t>删子宫</t>
  </si>
  <si>
    <t>及神</t>
  </si>
  <si>
    <t>类药物成</t>
  </si>
  <si>
    <t>状胃窦</t>
  </si>
  <si>
    <t>物每天</t>
  </si>
  <si>
    <t>输液治疗</t>
  </si>
  <si>
    <t>取石</t>
  </si>
  <si>
    <t>头生中</t>
  </si>
  <si>
    <t>腹部肿块近</t>
  </si>
  <si>
    <t>营养般</t>
  </si>
  <si>
    <t>口癌</t>
  </si>
  <si>
    <t>软组织考虑</t>
  </si>
  <si>
    <t>地分化</t>
  </si>
  <si>
    <t>内容物</t>
  </si>
  <si>
    <t>及示</t>
  </si>
  <si>
    <t>病变腹膜</t>
  </si>
  <si>
    <t>案可</t>
  </si>
  <si>
    <t>下行胃间质瘤</t>
  </si>
  <si>
    <t>侧严重</t>
  </si>
  <si>
    <t>染初步</t>
  </si>
  <si>
    <t>补液营养</t>
  </si>
  <si>
    <t>发现患者</t>
  </si>
  <si>
    <t>胃窦癌侵犯</t>
  </si>
  <si>
    <t>慢性浅表性胃炎反流性食管炎</t>
  </si>
  <si>
    <t>刺激有</t>
  </si>
  <si>
    <t>种植胃肿瘤</t>
  </si>
  <si>
    <t>行过</t>
  </si>
  <si>
    <t>酸反复</t>
  </si>
  <si>
    <t>静脉营养对症</t>
  </si>
  <si>
    <t>黑便大出血</t>
  </si>
  <si>
    <t>管壁轮廓</t>
  </si>
  <si>
    <t>葡萄堆积</t>
  </si>
  <si>
    <t>检查广东</t>
  </si>
  <si>
    <t>口瘘</t>
  </si>
  <si>
    <t>松求</t>
  </si>
  <si>
    <t>行输</t>
  </si>
  <si>
    <t>唐冬</t>
  </si>
  <si>
    <t>给予腹腔穿刺</t>
  </si>
  <si>
    <t>症状夜间</t>
  </si>
  <si>
    <t>压胃</t>
  </si>
  <si>
    <t>粘膜粗大</t>
  </si>
  <si>
    <t>囊肿左</t>
  </si>
  <si>
    <t>伴少量</t>
  </si>
  <si>
    <t>附着质硬</t>
  </si>
  <si>
    <t>有突</t>
  </si>
  <si>
    <t>时患者诉</t>
  </si>
  <si>
    <t>出现腹痛</t>
  </si>
  <si>
    <t>下腹有</t>
  </si>
  <si>
    <t>病变腹腔</t>
  </si>
  <si>
    <t>正常患</t>
  </si>
  <si>
    <t>明确了</t>
  </si>
  <si>
    <t>浆膜层小弯</t>
  </si>
  <si>
    <t>肝区及</t>
  </si>
  <si>
    <t>复查后</t>
  </si>
  <si>
    <t>明确于</t>
  </si>
  <si>
    <t>及积</t>
  </si>
  <si>
    <t>处理观察</t>
  </si>
  <si>
    <t>转移瘤必要</t>
  </si>
  <si>
    <t>院幽门</t>
  </si>
  <si>
    <t>有磺胺类</t>
  </si>
  <si>
    <t>层胃壁</t>
  </si>
  <si>
    <t>行远</t>
  </si>
  <si>
    <t>抗炎护心</t>
  </si>
  <si>
    <t>情况差</t>
  </si>
  <si>
    <t>县第</t>
  </si>
  <si>
    <t>替米</t>
  </si>
  <si>
    <t>胃角部</t>
  </si>
  <si>
    <t>司琼</t>
  </si>
  <si>
    <t>胶囊甲</t>
  </si>
  <si>
    <t>输卵管结扎术</t>
  </si>
  <si>
    <t>颗粒瑞</t>
  </si>
  <si>
    <t>胆管鞘</t>
  </si>
  <si>
    <t>切断胃</t>
  </si>
  <si>
    <t>者腹部</t>
  </si>
  <si>
    <t>可略</t>
  </si>
  <si>
    <t>腹痛偶</t>
  </si>
  <si>
    <t>及抗肿瘤</t>
  </si>
  <si>
    <t>血清蛋白谷氨</t>
  </si>
  <si>
    <t>侵犯胃壁</t>
  </si>
  <si>
    <t>而抗结核药</t>
  </si>
  <si>
    <t>中腹肿块</t>
  </si>
  <si>
    <t>至晚期</t>
  </si>
  <si>
    <t>原时间</t>
  </si>
  <si>
    <t>术后患者病</t>
  </si>
  <si>
    <t>超上腹部</t>
  </si>
  <si>
    <t>下肢肿</t>
  </si>
  <si>
    <t>恢复饮食</t>
  </si>
  <si>
    <t>包醛</t>
  </si>
  <si>
    <t>白细胞干</t>
  </si>
  <si>
    <t>头痛体查</t>
  </si>
  <si>
    <t>复查周</t>
  </si>
  <si>
    <t>肝区叩</t>
  </si>
  <si>
    <t>定时肌</t>
  </si>
  <si>
    <t>查房后</t>
  </si>
  <si>
    <t>饮食调节</t>
  </si>
  <si>
    <t>胃壁周围</t>
  </si>
  <si>
    <t>相关药物</t>
  </si>
  <si>
    <t>可见转移性</t>
  </si>
  <si>
    <t>加重则</t>
  </si>
  <si>
    <t>共用患者</t>
  </si>
  <si>
    <t>明确为</t>
  </si>
  <si>
    <t>叩痛</t>
  </si>
  <si>
    <t>叶甙</t>
  </si>
  <si>
    <t>血象肝肾</t>
  </si>
  <si>
    <t>可痰</t>
  </si>
  <si>
    <t>稍升高</t>
  </si>
  <si>
    <t>下肢肌</t>
  </si>
  <si>
    <t>肿大头颅</t>
  </si>
  <si>
    <t>已正常</t>
  </si>
  <si>
    <t>淋巴结轻度</t>
  </si>
  <si>
    <t>探查发现</t>
  </si>
  <si>
    <t>癌胃</t>
  </si>
  <si>
    <t>的积</t>
  </si>
  <si>
    <t>胃镜检查$</t>
  </si>
  <si>
    <t>并立即</t>
  </si>
  <si>
    <t>调节肠</t>
  </si>
  <si>
    <t>胃体腹水</t>
  </si>
  <si>
    <t>磺酸伊</t>
  </si>
  <si>
    <t>周来</t>
  </si>
  <si>
    <t>周木</t>
  </si>
  <si>
    <t>湖清亮</t>
  </si>
  <si>
    <t>周未</t>
  </si>
  <si>
    <t>位膀胱</t>
  </si>
  <si>
    <t>癌肠</t>
  </si>
  <si>
    <t>的指导</t>
  </si>
  <si>
    <t>结果幽门梗阻</t>
  </si>
  <si>
    <t>准备术前</t>
  </si>
  <si>
    <t>结小便</t>
  </si>
  <si>
    <t>周机</t>
  </si>
  <si>
    <t>腹胀发现</t>
  </si>
  <si>
    <t>血量</t>
  </si>
  <si>
    <t>胃恶性肿瘤所</t>
  </si>
  <si>
    <t>半解</t>
  </si>
  <si>
    <t>腹有的</t>
  </si>
  <si>
    <t>溃疡反流性食管炎</t>
  </si>
  <si>
    <t>复查双</t>
  </si>
  <si>
    <t>示血糖</t>
  </si>
  <si>
    <t>唇及</t>
  </si>
  <si>
    <t>复查及</t>
  </si>
  <si>
    <t>腹腔感染</t>
  </si>
  <si>
    <t>百分比谷草</t>
  </si>
  <si>
    <t>既往提示</t>
  </si>
  <si>
    <t>周有</t>
  </si>
  <si>
    <t>见中度</t>
  </si>
  <si>
    <t>节可见</t>
  </si>
  <si>
    <t>复查定期</t>
  </si>
  <si>
    <t>唇发</t>
  </si>
  <si>
    <t>可病</t>
  </si>
  <si>
    <t>因食物</t>
  </si>
  <si>
    <t>出现耳鸣</t>
  </si>
  <si>
    <t>阳性均质</t>
  </si>
  <si>
    <t>从血常规</t>
  </si>
  <si>
    <t>静脉以</t>
  </si>
  <si>
    <t>探查患者</t>
  </si>
  <si>
    <t>运动低</t>
  </si>
  <si>
    <t>拆除期</t>
  </si>
  <si>
    <t>右界</t>
  </si>
  <si>
    <t>便生命</t>
  </si>
  <si>
    <t>否认糖尿病</t>
  </si>
  <si>
    <t>恶心呕吐食欲睡眠</t>
  </si>
  <si>
    <t>皮肤对</t>
  </si>
  <si>
    <t>浅表胃炎</t>
  </si>
  <si>
    <t>调节胃</t>
  </si>
  <si>
    <t>变硬</t>
  </si>
  <si>
    <t>会诊是否</t>
  </si>
  <si>
    <t>结论支气管</t>
  </si>
  <si>
    <t>全套电解质</t>
  </si>
  <si>
    <t>病变转移</t>
  </si>
  <si>
    <t>清晰请</t>
  </si>
  <si>
    <t>防止脱出</t>
  </si>
  <si>
    <t>总胆汁酸肾功能</t>
  </si>
  <si>
    <t>后壁见</t>
  </si>
  <si>
    <t>的稍</t>
  </si>
  <si>
    <t>息肉病史</t>
  </si>
  <si>
    <t>我院欧阳</t>
  </si>
  <si>
    <t>空腔病变</t>
  </si>
  <si>
    <t>考虑开放</t>
  </si>
  <si>
    <t>佛山市顺德区</t>
  </si>
  <si>
    <t>作胃壁</t>
  </si>
  <si>
    <t>位肛门</t>
  </si>
  <si>
    <t>脾门未见</t>
  </si>
  <si>
    <t>协腹</t>
  </si>
  <si>
    <t>患者胃诊断明确</t>
  </si>
  <si>
    <t>未及结节</t>
  </si>
  <si>
    <t>样印</t>
  </si>
  <si>
    <t>不行化疗</t>
  </si>
  <si>
    <t>各段</t>
  </si>
  <si>
    <t>正常查</t>
  </si>
  <si>
    <t>瞿吉</t>
  </si>
  <si>
    <t>灶考虑</t>
  </si>
  <si>
    <t>大网膜淋巴结</t>
  </si>
  <si>
    <t>向横</t>
  </si>
  <si>
    <t>基因检测结果</t>
  </si>
  <si>
    <t>觉有</t>
  </si>
  <si>
    <t>淑珍男性</t>
  </si>
  <si>
    <t>癌胰</t>
  </si>
  <si>
    <t>大分离</t>
  </si>
  <si>
    <t>天出现</t>
  </si>
  <si>
    <t>桂秀女</t>
  </si>
  <si>
    <t>覆盖污</t>
  </si>
  <si>
    <t>案内</t>
  </si>
  <si>
    <t>胶囊百</t>
  </si>
  <si>
    <t>出院裴海平</t>
  </si>
  <si>
    <t>空虚未扪及</t>
  </si>
  <si>
    <t>营养等</t>
  </si>
  <si>
    <t>营养管</t>
  </si>
  <si>
    <t>染色无异常</t>
  </si>
  <si>
    <t>消瘦神</t>
  </si>
  <si>
    <t>右深</t>
  </si>
  <si>
    <t>各生理</t>
  </si>
  <si>
    <t>胃窦癌下</t>
  </si>
  <si>
    <t>染心</t>
  </si>
  <si>
    <t>含服</t>
  </si>
  <si>
    <t>加重入</t>
  </si>
  <si>
    <t>下肢自</t>
  </si>
  <si>
    <t>结束予以</t>
  </si>
  <si>
    <t>拆除我</t>
  </si>
  <si>
    <t>病酶</t>
  </si>
  <si>
    <t>案各项</t>
  </si>
  <si>
    <t>定期在</t>
  </si>
  <si>
    <t>经小弯</t>
  </si>
  <si>
    <t>天加强</t>
  </si>
  <si>
    <t>加剧难</t>
  </si>
  <si>
    <t>药物必要</t>
  </si>
  <si>
    <t>解接</t>
  </si>
  <si>
    <t>如常注意</t>
  </si>
  <si>
    <t>陈旧性骨折</t>
  </si>
  <si>
    <t>骨痛</t>
  </si>
  <si>
    <t>完善正常</t>
  </si>
  <si>
    <t>脂营养</t>
  </si>
  <si>
    <t>增大波</t>
  </si>
  <si>
    <t>辅助化疗后周</t>
  </si>
  <si>
    <t>容肝肾</t>
  </si>
  <si>
    <t>恶心呕吐淡</t>
  </si>
  <si>
    <t>弱我院</t>
  </si>
  <si>
    <t>血糖并</t>
  </si>
  <si>
    <t>和室</t>
  </si>
  <si>
    <t>酸胆固醇</t>
  </si>
  <si>
    <t>及污秽</t>
  </si>
  <si>
    <t>期病</t>
  </si>
  <si>
    <t>静脉上</t>
  </si>
  <si>
    <t>复查回</t>
  </si>
  <si>
    <t>样变</t>
  </si>
  <si>
    <t>呈提</t>
  </si>
  <si>
    <t>情况天</t>
  </si>
  <si>
    <t>正常桶</t>
  </si>
  <si>
    <t>余无压痛</t>
  </si>
  <si>
    <t>贲门网膜</t>
  </si>
  <si>
    <t>类似转移</t>
  </si>
  <si>
    <t>粘连行</t>
  </si>
  <si>
    <t>不大未见</t>
  </si>
  <si>
    <t>病重</t>
  </si>
  <si>
    <t>癌腹</t>
  </si>
  <si>
    <t>医师批准</t>
  </si>
  <si>
    <t>松依托泊苷</t>
  </si>
  <si>
    <t>紊乱胃窦</t>
  </si>
  <si>
    <t>予顺铂</t>
  </si>
  <si>
    <t>血红蛋白肝肾</t>
  </si>
  <si>
    <t>自备神</t>
  </si>
  <si>
    <t>冬明男性</t>
  </si>
  <si>
    <t>不平结节</t>
  </si>
  <si>
    <t>脓肿等</t>
  </si>
  <si>
    <t>鼻棉纱</t>
  </si>
  <si>
    <t>腹痛上</t>
  </si>
  <si>
    <t>见核</t>
  </si>
  <si>
    <t>不典型增生部分</t>
  </si>
  <si>
    <t>的竖</t>
  </si>
  <si>
    <t>粘膜堤</t>
  </si>
  <si>
    <t>囊肿接</t>
  </si>
  <si>
    <t>暂禁食</t>
  </si>
  <si>
    <t>性提示</t>
  </si>
  <si>
    <t>可滑</t>
  </si>
  <si>
    <t>胶囊盒</t>
  </si>
  <si>
    <t>情况好</t>
  </si>
  <si>
    <t>性胃癌切除术</t>
  </si>
  <si>
    <t>提示大小</t>
  </si>
  <si>
    <t>案利</t>
  </si>
  <si>
    <t>胶囊益</t>
  </si>
  <si>
    <t>病理诊断胃低分化腺癌</t>
  </si>
  <si>
    <t>行禁食</t>
  </si>
  <si>
    <t>胆汁反</t>
  </si>
  <si>
    <t>待查检查</t>
  </si>
  <si>
    <t>腹痛个</t>
  </si>
  <si>
    <t>减少但尚未</t>
  </si>
  <si>
    <t>持续恶化</t>
  </si>
  <si>
    <t>巩固治疗</t>
  </si>
  <si>
    <t>情况如</t>
  </si>
  <si>
    <t>拆线每个</t>
  </si>
  <si>
    <t>罗小华</t>
  </si>
  <si>
    <t>治疗当地</t>
  </si>
  <si>
    <t>近端胃大部切除手术</t>
  </si>
  <si>
    <t>我院腹部</t>
  </si>
  <si>
    <t>进步手术</t>
  </si>
  <si>
    <t>腹痛为</t>
  </si>
  <si>
    <t>和小</t>
  </si>
  <si>
    <t>证实胸片</t>
  </si>
  <si>
    <t>胸片左侧</t>
  </si>
  <si>
    <t>血红蛋白过</t>
  </si>
  <si>
    <t>痛较</t>
  </si>
  <si>
    <t>镜结肠</t>
  </si>
  <si>
    <t>衰竭可能</t>
  </si>
  <si>
    <t>正常有</t>
  </si>
  <si>
    <t>变其它</t>
  </si>
  <si>
    <t>电解质尿素</t>
  </si>
  <si>
    <t>换药拔</t>
  </si>
  <si>
    <t>压等</t>
  </si>
  <si>
    <t>情况好心</t>
  </si>
  <si>
    <t>未用</t>
  </si>
  <si>
    <t>阴性告知</t>
  </si>
  <si>
    <t>质硬结节</t>
  </si>
  <si>
    <t>超穿刺</t>
  </si>
  <si>
    <t>腹腔淋巴结转移暂</t>
  </si>
  <si>
    <t>内尽早</t>
  </si>
  <si>
    <t>园韧带</t>
  </si>
  <si>
    <t>口点</t>
  </si>
  <si>
    <t>清醒睡眠</t>
  </si>
  <si>
    <t>出院标准</t>
  </si>
  <si>
    <t>予办理</t>
  </si>
  <si>
    <t>每周周四</t>
  </si>
  <si>
    <t>粗糙活检</t>
  </si>
  <si>
    <t>无反跳痛液</t>
  </si>
  <si>
    <t>胃左动脉及</t>
  </si>
  <si>
    <t>痛近</t>
  </si>
  <si>
    <t>显苍白</t>
  </si>
  <si>
    <t>可见鲜血</t>
  </si>
  <si>
    <t>性闭塞</t>
  </si>
  <si>
    <t>周精神</t>
  </si>
  <si>
    <t>枚枚</t>
  </si>
  <si>
    <t>子全套</t>
  </si>
  <si>
    <t>院恢复</t>
  </si>
  <si>
    <t>增大段</t>
  </si>
  <si>
    <t>腹痛于</t>
  </si>
  <si>
    <t>白蛋白尿素</t>
  </si>
  <si>
    <t>杯法</t>
  </si>
  <si>
    <t>明显改善要求</t>
  </si>
  <si>
    <t>血红蛋白较</t>
  </si>
  <si>
    <t>溃疡组织活检</t>
  </si>
  <si>
    <t>大病灶</t>
  </si>
  <si>
    <t>及淋巴细胞</t>
  </si>
  <si>
    <t>行血常规</t>
  </si>
  <si>
    <t>后段</t>
  </si>
  <si>
    <t>进步扫描</t>
  </si>
  <si>
    <t>双环</t>
  </si>
  <si>
    <t>染全腹</t>
  </si>
  <si>
    <t>栓大</t>
  </si>
  <si>
    <t>抗骨质</t>
  </si>
  <si>
    <t>病房家属</t>
  </si>
  <si>
    <t>层肿块</t>
  </si>
  <si>
    <t>胃窦癌伴</t>
  </si>
  <si>
    <t>非全切术</t>
  </si>
  <si>
    <t>下行胸骨</t>
  </si>
  <si>
    <t>瘘袋</t>
  </si>
  <si>
    <t>可局部</t>
  </si>
  <si>
    <t>病变胃镜</t>
  </si>
  <si>
    <t>抗原血红蛋白</t>
  </si>
  <si>
    <t>术后入院</t>
  </si>
  <si>
    <t>孔置入</t>
  </si>
  <si>
    <t>粘膜增</t>
  </si>
  <si>
    <t>多长期</t>
  </si>
  <si>
    <t>及球</t>
  </si>
  <si>
    <t>均匀性强化</t>
  </si>
  <si>
    <t>门齿以下</t>
  </si>
  <si>
    <t>好转建议</t>
  </si>
  <si>
    <t>必要性患者</t>
  </si>
  <si>
    <t>常规异常</t>
  </si>
  <si>
    <t>后每</t>
  </si>
  <si>
    <t>后壁行</t>
  </si>
  <si>
    <t>未见裂开</t>
  </si>
  <si>
    <t>肠鸣音存在</t>
  </si>
  <si>
    <t>后毕</t>
  </si>
  <si>
    <t>删慢性胃炎</t>
  </si>
  <si>
    <t>化疗少量</t>
  </si>
  <si>
    <t>括约肌紧张</t>
  </si>
  <si>
    <t>氯血常规</t>
  </si>
  <si>
    <t>痛退</t>
  </si>
  <si>
    <t>鳞状细胞癌胃</t>
  </si>
  <si>
    <t>针表阿霉素</t>
  </si>
  <si>
    <t>分析提示</t>
  </si>
  <si>
    <t>轻度增生</t>
  </si>
  <si>
    <t>腹痛仍</t>
  </si>
  <si>
    <t>纤维钙</t>
  </si>
  <si>
    <t>病程天</t>
  </si>
  <si>
    <t>药物电解质</t>
  </si>
  <si>
    <t>门肿大</t>
  </si>
  <si>
    <t>均位于</t>
  </si>
  <si>
    <t>功项</t>
  </si>
  <si>
    <t>腹痛以</t>
  </si>
  <si>
    <t>下移胆囊</t>
  </si>
  <si>
    <t>明音</t>
  </si>
  <si>
    <t>肿大贲门区</t>
  </si>
  <si>
    <t>上消化道出血后</t>
  </si>
  <si>
    <t>血压规律</t>
  </si>
  <si>
    <t>预约胡</t>
  </si>
  <si>
    <t>全部缝合</t>
  </si>
  <si>
    <t>定期回</t>
  </si>
  <si>
    <t>胃窦体改</t>
  </si>
  <si>
    <t>角本</t>
  </si>
  <si>
    <t>瘤手术</t>
  </si>
  <si>
    <t>术后现</t>
  </si>
  <si>
    <t>部实质性</t>
  </si>
  <si>
    <t>上腹部实质性</t>
  </si>
  <si>
    <t>面挛缩</t>
  </si>
  <si>
    <t>老男性</t>
  </si>
  <si>
    <t>增生局</t>
  </si>
  <si>
    <t>高位小肠</t>
  </si>
  <si>
    <t>吉法</t>
  </si>
  <si>
    <t>胃体肿胀</t>
  </si>
  <si>
    <t>检查蛋白质</t>
  </si>
  <si>
    <t>心前区区</t>
  </si>
  <si>
    <t>壁可见</t>
  </si>
  <si>
    <t>腹痛伴</t>
  </si>
  <si>
    <t>唇不</t>
  </si>
  <si>
    <t>腰椎及</t>
  </si>
  <si>
    <t>比重酮</t>
  </si>
  <si>
    <t>下行脾切除术</t>
  </si>
  <si>
    <t>胃镜检查积极</t>
  </si>
  <si>
    <t>胃癌部分</t>
  </si>
  <si>
    <t>史临床</t>
  </si>
  <si>
    <t>疡面</t>
  </si>
  <si>
    <t>正常本</t>
  </si>
  <si>
    <t>正常未</t>
  </si>
  <si>
    <t>层固定并</t>
  </si>
  <si>
    <t>加重伴</t>
  </si>
  <si>
    <t>心电图示</t>
  </si>
  <si>
    <t>有瘘</t>
  </si>
  <si>
    <t>血钾</t>
  </si>
  <si>
    <t>杜氏</t>
  </si>
  <si>
    <t>给予治疗</t>
  </si>
  <si>
    <t>吻合用</t>
  </si>
  <si>
    <t>气实验</t>
  </si>
  <si>
    <t>未显示</t>
  </si>
  <si>
    <t>指标患者</t>
  </si>
  <si>
    <t>建议进食</t>
  </si>
  <si>
    <t>明针</t>
  </si>
  <si>
    <t>正常无</t>
  </si>
  <si>
    <t>从空肠</t>
  </si>
  <si>
    <t>约绿豆</t>
  </si>
  <si>
    <t>感冒建议</t>
  </si>
  <si>
    <t>局部包</t>
  </si>
  <si>
    <t>呈散</t>
  </si>
  <si>
    <t>毛糙邻近</t>
  </si>
  <si>
    <t>体＋</t>
  </si>
  <si>
    <t>恶心呕吐腹部</t>
  </si>
  <si>
    <t>增高我院</t>
  </si>
  <si>
    <t>缝线不适</t>
  </si>
  <si>
    <t>异常抗体</t>
  </si>
  <si>
    <t>正常时</t>
  </si>
  <si>
    <t>血钙</t>
  </si>
  <si>
    <t>异常结果</t>
  </si>
  <si>
    <t>最真</t>
  </si>
  <si>
    <t>换药无</t>
  </si>
  <si>
    <t>背部皮肤</t>
  </si>
  <si>
    <t>传导延迟</t>
  </si>
  <si>
    <t>打开胃</t>
  </si>
  <si>
    <t>吻合留</t>
  </si>
  <si>
    <t>换药时</t>
  </si>
  <si>
    <t>有癌</t>
  </si>
  <si>
    <t>潴留胃镜</t>
  </si>
  <si>
    <t>身体欠佳</t>
  </si>
  <si>
    <t>瘤入院</t>
  </si>
  <si>
    <t>中粘膜</t>
  </si>
  <si>
    <t>李清</t>
  </si>
  <si>
    <t>切除术患者</t>
  </si>
  <si>
    <t>见无</t>
  </si>
  <si>
    <t>抗原术前</t>
  </si>
  <si>
    <t>染已</t>
  </si>
  <si>
    <t>查体腹</t>
  </si>
  <si>
    <t>漆本秋</t>
  </si>
  <si>
    <t>的类</t>
  </si>
  <si>
    <t>复查外</t>
  </si>
  <si>
    <t>分布无</t>
  </si>
  <si>
    <t>加重余</t>
  </si>
  <si>
    <t>泽元因</t>
  </si>
  <si>
    <t>血糖血沉</t>
  </si>
  <si>
    <t>到患者</t>
  </si>
  <si>
    <t>协助诊治</t>
  </si>
  <si>
    <t>印戒细胞癌反流性食管炎</t>
  </si>
  <si>
    <t>复查天</t>
  </si>
  <si>
    <t>清体查</t>
  </si>
  <si>
    <t>紧张进</t>
  </si>
  <si>
    <t>检测?</t>
  </si>
  <si>
    <t>痣头颅</t>
  </si>
  <si>
    <t>电解质追查</t>
  </si>
  <si>
    <t>易推动</t>
  </si>
  <si>
    <t>单药</t>
  </si>
  <si>
    <t>状扩张</t>
  </si>
  <si>
    <t>淋巴结转移癌向</t>
  </si>
  <si>
    <t>抗生素护肝</t>
  </si>
  <si>
    <t>左中下</t>
  </si>
  <si>
    <t>术后的</t>
  </si>
  <si>
    <t>见暗</t>
  </si>
  <si>
    <t>异常结核</t>
  </si>
  <si>
    <t>及甲</t>
  </si>
  <si>
    <t>平稳病</t>
  </si>
  <si>
    <t>打开胰</t>
  </si>
  <si>
    <t>糜烂周边</t>
  </si>
  <si>
    <t>餐流质</t>
  </si>
  <si>
    <t>改善微循环</t>
  </si>
  <si>
    <t>增生影</t>
  </si>
  <si>
    <t>性病灶</t>
  </si>
  <si>
    <t>后胃肠外科</t>
  </si>
  <si>
    <t>逐渐改为</t>
  </si>
  <si>
    <t>胃体粘膜活检</t>
  </si>
  <si>
    <t>未见外痔</t>
  </si>
  <si>
    <t>血压上腹部</t>
  </si>
  <si>
    <t>加重于</t>
  </si>
  <si>
    <t>管状腺癌患者</t>
  </si>
  <si>
    <t>出现出血</t>
  </si>
  <si>
    <t>查体般</t>
  </si>
  <si>
    <t>增生待</t>
  </si>
  <si>
    <t>贲门纵隔</t>
  </si>
  <si>
    <t>饮食以及</t>
  </si>
  <si>
    <t>贲门肿块</t>
  </si>
  <si>
    <t>受凉及</t>
  </si>
  <si>
    <t>有白</t>
  </si>
  <si>
    <t>回报胃溃疡病</t>
  </si>
  <si>
    <t>减压并</t>
  </si>
  <si>
    <t>变形可见</t>
  </si>
  <si>
    <t>给予维持</t>
  </si>
  <si>
    <t>弱胃镜</t>
  </si>
  <si>
    <t>缓解腹胀</t>
  </si>
  <si>
    <t>向外痔</t>
  </si>
  <si>
    <t>目前已经</t>
  </si>
  <si>
    <t>显轻</t>
  </si>
  <si>
    <t>体肝肾</t>
  </si>
  <si>
    <t>杜法</t>
  </si>
  <si>
    <t>右眼球</t>
  </si>
  <si>
    <t>顺利进食</t>
  </si>
  <si>
    <t>查尿</t>
  </si>
  <si>
    <t>的必要性</t>
  </si>
  <si>
    <t>组淋巴结清扫</t>
  </si>
  <si>
    <t>周才</t>
  </si>
  <si>
    <t>自诉腹胀</t>
  </si>
  <si>
    <t>更祥</t>
  </si>
  <si>
    <t>和左</t>
  </si>
  <si>
    <t>胃体多发</t>
  </si>
  <si>
    <t>辅助化疗出院</t>
  </si>
  <si>
    <t>病平时</t>
  </si>
  <si>
    <t>胃粘膜隆起</t>
  </si>
  <si>
    <t>围堤状</t>
  </si>
  <si>
    <t>无反跳痛辅助</t>
  </si>
  <si>
    <t>液胃癌</t>
  </si>
  <si>
    <t>及畏</t>
  </si>
  <si>
    <t>查体育</t>
  </si>
  <si>
    <t>周抗</t>
  </si>
  <si>
    <t>伴溃疡</t>
  </si>
  <si>
    <t>脏脂肪</t>
  </si>
  <si>
    <t>替硝</t>
  </si>
  <si>
    <t>呕血黑便</t>
  </si>
  <si>
    <t>酒避免</t>
  </si>
  <si>
    <t>前呕血</t>
  </si>
  <si>
    <t>查体胃</t>
  </si>
  <si>
    <t>目前精神</t>
  </si>
  <si>
    <t>见有</t>
  </si>
  <si>
    <t>增强扫描</t>
  </si>
  <si>
    <t>及病</t>
  </si>
  <si>
    <t>及剧烈</t>
  </si>
  <si>
    <t>危险性肿瘤免疫</t>
  </si>
  <si>
    <t>看泌</t>
  </si>
  <si>
    <t>气少许</t>
  </si>
  <si>
    <t>周括约肌</t>
  </si>
  <si>
    <t>加重个</t>
  </si>
  <si>
    <t>表皮见</t>
  </si>
  <si>
    <t>总医院</t>
  </si>
  <si>
    <t>加重两</t>
  </si>
  <si>
    <t>小腿皮肤</t>
  </si>
  <si>
    <t>胃癌晚期有</t>
  </si>
  <si>
    <t>证实胃窦</t>
  </si>
  <si>
    <t>吻合口漏腹腔</t>
  </si>
  <si>
    <t>体质急性</t>
  </si>
  <si>
    <t>告知出院</t>
  </si>
  <si>
    <t>均质型</t>
  </si>
  <si>
    <t>染并</t>
  </si>
  <si>
    <t>查体肤</t>
  </si>
  <si>
    <t>未改善</t>
  </si>
  <si>
    <t>巩膜明显</t>
  </si>
  <si>
    <t>位良性</t>
  </si>
  <si>
    <t>志清楚</t>
  </si>
  <si>
    <t>嘴唇无</t>
  </si>
  <si>
    <t>通气正常</t>
  </si>
  <si>
    <t>覆清</t>
  </si>
  <si>
    <t>肿块大量</t>
  </si>
  <si>
    <t>和并</t>
  </si>
  <si>
    <t>食管梗阻</t>
  </si>
  <si>
    <t>胸片左上</t>
  </si>
  <si>
    <t>周拔</t>
  </si>
  <si>
    <t>君氨</t>
  </si>
  <si>
    <t>有粗大</t>
  </si>
  <si>
    <t>行胃癌姑息切除</t>
  </si>
  <si>
    <t>自诉胃镜</t>
  </si>
  <si>
    <t>层网膜</t>
  </si>
  <si>
    <t>红肿无</t>
  </si>
  <si>
    <t>示胃体</t>
  </si>
  <si>
    <t>并行内镜</t>
  </si>
  <si>
    <t>顺利距</t>
  </si>
  <si>
    <t>可能性较</t>
  </si>
  <si>
    <t>血镜</t>
  </si>
  <si>
    <t>肺水肿</t>
  </si>
  <si>
    <t>病情进展期</t>
  </si>
  <si>
    <t>弥漫分布</t>
  </si>
  <si>
    <t>及痔</t>
  </si>
  <si>
    <t>食欲好转</t>
  </si>
  <si>
    <t>视恢复</t>
  </si>
  <si>
    <t>肿块辅助</t>
  </si>
  <si>
    <t>上午陈志康</t>
  </si>
  <si>
    <t>陈旧性肺结核</t>
  </si>
  <si>
    <t>肠腹泻</t>
  </si>
  <si>
    <t>行外科手术</t>
  </si>
  <si>
    <t>继续巩固</t>
  </si>
  <si>
    <t>前饱餐</t>
  </si>
  <si>
    <t>第五化疗</t>
  </si>
  <si>
    <t>术后改变</t>
  </si>
  <si>
    <t>韧带不规则</t>
  </si>
  <si>
    <t>血红蛋白起</t>
  </si>
  <si>
    <t>镜送达</t>
  </si>
  <si>
    <t>未规律</t>
  </si>
  <si>
    <t>腹痛乏力</t>
  </si>
  <si>
    <t>胃恶性肿瘤并</t>
  </si>
  <si>
    <t>淀粉酶血沉</t>
  </si>
  <si>
    <t>白色孤立</t>
  </si>
  <si>
    <t>增生并</t>
  </si>
  <si>
    <t>愿意行</t>
  </si>
  <si>
    <t>见枚</t>
  </si>
  <si>
    <t>肋间肩胛</t>
  </si>
  <si>
    <t>痰输</t>
  </si>
  <si>
    <t>架报</t>
  </si>
  <si>
    <t>样包</t>
  </si>
  <si>
    <t>见极</t>
  </si>
  <si>
    <t>胃大部切除术术</t>
  </si>
  <si>
    <t>血小板等</t>
  </si>
  <si>
    <t>减轻稍</t>
  </si>
  <si>
    <t>等精神</t>
  </si>
  <si>
    <t>及瘘</t>
  </si>
  <si>
    <t>以下凹陷</t>
  </si>
  <si>
    <t>治疗给予</t>
  </si>
  <si>
    <t>规律饮食</t>
  </si>
  <si>
    <t>即肝</t>
  </si>
  <si>
    <t>唐亚</t>
  </si>
  <si>
    <t>痰较</t>
  </si>
  <si>
    <t>定期多</t>
  </si>
  <si>
    <t>增厚基本</t>
  </si>
  <si>
    <t>洗胃营养</t>
  </si>
  <si>
    <t>见条</t>
  </si>
  <si>
    <t>肝炎有</t>
  </si>
  <si>
    <t>饮食精神</t>
  </si>
  <si>
    <t>拆除引流</t>
  </si>
  <si>
    <t>感染治疗于</t>
  </si>
  <si>
    <t>治疗血常规</t>
  </si>
  <si>
    <t>希罗达化疗</t>
  </si>
  <si>
    <t>其内前</t>
  </si>
  <si>
    <t>治疗高</t>
  </si>
  <si>
    <t>等外院</t>
  </si>
  <si>
    <t>追踪观察</t>
  </si>
  <si>
    <t>性超声内镜</t>
  </si>
  <si>
    <t>营养手术切口</t>
  </si>
  <si>
    <t>查体胸</t>
  </si>
  <si>
    <t>术后病</t>
  </si>
  <si>
    <t>指导导</t>
  </si>
  <si>
    <t>无反跳痛双肾区</t>
  </si>
  <si>
    <t>唑仑</t>
  </si>
  <si>
    <t>朱骏平</t>
  </si>
  <si>
    <t>膜前叶</t>
  </si>
  <si>
    <t>小时预防</t>
  </si>
  <si>
    <t>回报中性</t>
  </si>
  <si>
    <t>蛋白腹水</t>
  </si>
  <si>
    <t>及的</t>
  </si>
  <si>
    <t>贲门腹主动脉旁淋巴结</t>
  </si>
  <si>
    <t>出现食欲</t>
  </si>
  <si>
    <t>院腹部</t>
  </si>
  <si>
    <t>约必要</t>
  </si>
  <si>
    <t>两端切缘</t>
  </si>
  <si>
    <t>观未</t>
  </si>
  <si>
    <t>肿块胃镜活检</t>
  </si>
  <si>
    <t>及分类</t>
  </si>
  <si>
    <t>时餐</t>
  </si>
  <si>
    <t>胃底病变</t>
  </si>
  <si>
    <t>及癌</t>
  </si>
  <si>
    <t>约肿块</t>
  </si>
  <si>
    <t>音全腹</t>
  </si>
  <si>
    <t>可能患者</t>
  </si>
  <si>
    <t>受凉勿</t>
  </si>
  <si>
    <t>黑色血</t>
  </si>
  <si>
    <t>结肠切除术术</t>
  </si>
  <si>
    <t>波动较</t>
  </si>
  <si>
    <t>黑大便</t>
  </si>
  <si>
    <t>增厚增厚</t>
  </si>
  <si>
    <t>见术</t>
  </si>
  <si>
    <t>治疗止血</t>
  </si>
  <si>
    <t>胃癌切除全</t>
  </si>
  <si>
    <t>状胃炎</t>
  </si>
  <si>
    <t>能排除</t>
  </si>
  <si>
    <t>见水</t>
  </si>
  <si>
    <t>正常尿</t>
  </si>
  <si>
    <t>回去休息</t>
  </si>
  <si>
    <t>区胃</t>
  </si>
  <si>
    <t>病程周</t>
  </si>
  <si>
    <t>管造影</t>
  </si>
  <si>
    <t>拔除腹部</t>
  </si>
  <si>
    <t>后淋巴结转移</t>
  </si>
  <si>
    <t>消化道出血史</t>
  </si>
  <si>
    <t>好转仍旧</t>
  </si>
  <si>
    <t>由于全身</t>
  </si>
  <si>
    <t>发现胃底</t>
  </si>
  <si>
    <t>后未</t>
  </si>
  <si>
    <t>平卧精神</t>
  </si>
  <si>
    <t>石检查</t>
  </si>
  <si>
    <t>以姑息</t>
  </si>
  <si>
    <t>周体查</t>
  </si>
  <si>
    <t>胃粘膜损伤</t>
  </si>
  <si>
    <t>无法探查</t>
  </si>
  <si>
    <t>朝艳</t>
  </si>
  <si>
    <t>位隆回县</t>
  </si>
  <si>
    <t>胃局部</t>
  </si>
  <si>
    <t>血管妥善</t>
  </si>
  <si>
    <t>丰富上端</t>
  </si>
  <si>
    <t>位肠梗阻</t>
  </si>
  <si>
    <t>区胰</t>
  </si>
  <si>
    <t>见癌转移</t>
  </si>
  <si>
    <t>彩超布加</t>
  </si>
  <si>
    <t>敷料被</t>
  </si>
  <si>
    <t>院白细胞</t>
  </si>
  <si>
    <t>粘液腺癌部分</t>
  </si>
  <si>
    <t>囊肿查</t>
  </si>
  <si>
    <t>触及辅助</t>
  </si>
  <si>
    <t>输注新鲜血浆</t>
  </si>
  <si>
    <t>胸部叩诊</t>
  </si>
  <si>
    <t>灶其他</t>
  </si>
  <si>
    <t>未见癌转移</t>
  </si>
  <si>
    <t>检低</t>
  </si>
  <si>
    <t>检位</t>
  </si>
  <si>
    <t>个精神</t>
  </si>
  <si>
    <t>基因检查</t>
  </si>
  <si>
    <t>区肝</t>
  </si>
  <si>
    <t>细胞予以</t>
  </si>
  <si>
    <t>区肠</t>
  </si>
  <si>
    <t>周少</t>
  </si>
  <si>
    <t>的纵</t>
  </si>
  <si>
    <t>灶胃窦</t>
  </si>
  <si>
    <t>针护心</t>
  </si>
  <si>
    <t>肝腹膜</t>
  </si>
  <si>
    <t>血小板变化</t>
  </si>
  <si>
    <t>后曾</t>
  </si>
  <si>
    <t>抗炎胃肠</t>
  </si>
  <si>
    <t>后最</t>
  </si>
  <si>
    <t>贲门胃壁</t>
  </si>
  <si>
    <t>肝入院</t>
  </si>
  <si>
    <t>下挤压</t>
  </si>
  <si>
    <t>线以上</t>
  </si>
  <si>
    <t>基础上</t>
  </si>
  <si>
    <t>诊口服</t>
  </si>
  <si>
    <t>后有</t>
  </si>
  <si>
    <t>的约</t>
  </si>
  <si>
    <t>开始白蛋白</t>
  </si>
  <si>
    <t>定期换</t>
  </si>
  <si>
    <t>织红细胞</t>
  </si>
  <si>
    <t>检会</t>
  </si>
  <si>
    <t>约胃体</t>
  </si>
  <si>
    <t>可见囊肿</t>
  </si>
  <si>
    <t>患者后来</t>
  </si>
  <si>
    <t>给予重组</t>
  </si>
  <si>
    <t>促进药物</t>
  </si>
  <si>
    <t>短动</t>
  </si>
  <si>
    <t>液胸片</t>
  </si>
  <si>
    <t>吻合置</t>
  </si>
  <si>
    <t>情况复查</t>
  </si>
  <si>
    <t>且患者</t>
  </si>
  <si>
    <t>及滤</t>
  </si>
  <si>
    <t>肝腹腔</t>
  </si>
  <si>
    <t>切口干净</t>
  </si>
  <si>
    <t>多发线</t>
  </si>
  <si>
    <t>骨质增生</t>
  </si>
  <si>
    <t>吻合口狭窄患者</t>
  </si>
  <si>
    <t>变浅</t>
  </si>
  <si>
    <t>治疗间质瘤</t>
  </si>
  <si>
    <t>在手术麻醉诱导</t>
  </si>
  <si>
    <t>粘膜下行</t>
  </si>
  <si>
    <t>附电子</t>
  </si>
  <si>
    <t>群辅助</t>
  </si>
  <si>
    <t>血吸虫性</t>
  </si>
  <si>
    <t>活检取</t>
  </si>
  <si>
    <t>初步诊断</t>
  </si>
  <si>
    <t>胃癌考虑</t>
  </si>
  <si>
    <t>向普</t>
  </si>
  <si>
    <t>戴国其</t>
  </si>
  <si>
    <t>浸润粘膜下层</t>
  </si>
  <si>
    <t>余检验</t>
  </si>
  <si>
    <t>囊肿样</t>
  </si>
  <si>
    <t>活检及</t>
  </si>
  <si>
    <t>胸腔彩超均</t>
  </si>
  <si>
    <t>胃镜胆囊</t>
  </si>
  <si>
    <t>反流性</t>
  </si>
  <si>
    <t>正常射</t>
  </si>
  <si>
    <t>样影</t>
  </si>
  <si>
    <t>及贲门癌</t>
  </si>
  <si>
    <t>渗出腹部</t>
  </si>
  <si>
    <t>浮肿辅助</t>
  </si>
  <si>
    <t>炎消化</t>
  </si>
  <si>
    <t>平稳未</t>
  </si>
  <si>
    <t>正常小</t>
  </si>
  <si>
    <t>手术切口积极</t>
  </si>
  <si>
    <t>及溢</t>
  </si>
  <si>
    <t>接血常规</t>
  </si>
  <si>
    <t>可见病理</t>
  </si>
  <si>
    <t>黄色大便</t>
  </si>
  <si>
    <t>行增厚</t>
  </si>
  <si>
    <t>压痛右侧</t>
  </si>
  <si>
    <t>痛感患者</t>
  </si>
  <si>
    <t>后普</t>
  </si>
  <si>
    <t>尾部和</t>
  </si>
  <si>
    <t>粘膜提</t>
  </si>
  <si>
    <t>和均</t>
  </si>
  <si>
    <t>解查</t>
  </si>
  <si>
    <t>胸膜多发</t>
  </si>
  <si>
    <t>胃体腺癌</t>
  </si>
  <si>
    <t>示混浊</t>
  </si>
  <si>
    <t>避免过</t>
  </si>
  <si>
    <t>纵隔多发性</t>
  </si>
  <si>
    <t>后暂</t>
  </si>
  <si>
    <t>约结论</t>
  </si>
  <si>
    <t>排除心脏</t>
  </si>
  <si>
    <t>方清点</t>
  </si>
  <si>
    <t>胆红素细菌</t>
  </si>
  <si>
    <t>乏力出冷汗</t>
  </si>
  <si>
    <t>狭窄拔</t>
  </si>
  <si>
    <t>患有腰椎间盘</t>
  </si>
  <si>
    <t>依据不足</t>
  </si>
  <si>
    <t>在内科</t>
  </si>
  <si>
    <t>胸部可见</t>
  </si>
  <si>
    <t>电子胃</t>
  </si>
  <si>
    <t>脏胰腺</t>
  </si>
  <si>
    <t>及灌</t>
  </si>
  <si>
    <t>不详患者</t>
  </si>
  <si>
    <t>未见蜘蛛</t>
  </si>
  <si>
    <t>标有</t>
  </si>
  <si>
    <t>蛋白抗体</t>
  </si>
  <si>
    <t>缘分离</t>
  </si>
  <si>
    <t>复查如</t>
  </si>
  <si>
    <t>副作用发生</t>
  </si>
  <si>
    <t>胃癌脊柱</t>
  </si>
  <si>
    <t>胃癌晚期无</t>
  </si>
  <si>
    <t>平稳有</t>
  </si>
  <si>
    <t>胃癌胃炎</t>
  </si>
  <si>
    <t>尾部及</t>
  </si>
  <si>
    <t>计数大小便</t>
  </si>
  <si>
    <t>炎予以</t>
  </si>
  <si>
    <t>电子肠</t>
  </si>
  <si>
    <t>及灶</t>
  </si>
  <si>
    <t>定期抽</t>
  </si>
  <si>
    <t>灶其中</t>
  </si>
  <si>
    <t>后查</t>
  </si>
  <si>
    <t>左侧腹股沟</t>
  </si>
  <si>
    <t>明显苍白</t>
  </si>
  <si>
    <t>柔韧感</t>
  </si>
  <si>
    <t>不规则服药</t>
  </si>
  <si>
    <t>维生素肌肉</t>
  </si>
  <si>
    <t>白细胞及</t>
  </si>
  <si>
    <t>切断移</t>
  </si>
  <si>
    <t>褐苔</t>
  </si>
  <si>
    <t>区腺</t>
  </si>
  <si>
    <t>变湘</t>
  </si>
  <si>
    <t>胃壁普遍</t>
  </si>
  <si>
    <t>并突出</t>
  </si>
  <si>
    <t>行骨</t>
  </si>
  <si>
    <t>未扪及脾脏</t>
  </si>
  <si>
    <t>无紧张</t>
  </si>
  <si>
    <t>白质变性</t>
  </si>
  <si>
    <t>示尿素</t>
  </si>
  <si>
    <t>粘膜散</t>
  </si>
  <si>
    <t>头昏?</t>
  </si>
  <si>
    <t>活检风险</t>
  </si>
  <si>
    <t>回家后</t>
  </si>
  <si>
    <t>发现腹部肿块</t>
  </si>
  <si>
    <t>试验梅毒</t>
  </si>
  <si>
    <t>可见鱼肉</t>
  </si>
  <si>
    <t>囊肿有</t>
  </si>
  <si>
    <t>及送检</t>
  </si>
  <si>
    <t>扪及范围大</t>
  </si>
  <si>
    <t>胃壁发现</t>
  </si>
  <si>
    <t>明显心脏</t>
  </si>
  <si>
    <t>周复诊</t>
  </si>
  <si>
    <t>少量盆腔</t>
  </si>
  <si>
    <t>检查术前检查</t>
  </si>
  <si>
    <t>复查随访</t>
  </si>
  <si>
    <t>及入院</t>
  </si>
  <si>
    <t>后复诊</t>
  </si>
  <si>
    <t>患者持续</t>
  </si>
  <si>
    <t>院胃癌非</t>
  </si>
  <si>
    <t>阻滞治疗</t>
  </si>
  <si>
    <t>进食软食</t>
  </si>
  <si>
    <t>隆起幽门</t>
  </si>
  <si>
    <t>下肢直</t>
  </si>
  <si>
    <t>区脾</t>
  </si>
  <si>
    <t>肠系膜根部</t>
  </si>
  <si>
    <t>栓送检</t>
  </si>
  <si>
    <t>后枕</t>
  </si>
  <si>
    <t>囊肿本</t>
  </si>
  <si>
    <t>培养结果</t>
  </si>
  <si>
    <t>孢子血常规</t>
  </si>
  <si>
    <t>骨髓象</t>
  </si>
  <si>
    <t>明显不良</t>
  </si>
  <si>
    <t>腹痛精神</t>
  </si>
  <si>
    <t>味安</t>
  </si>
  <si>
    <t>原甲</t>
  </si>
  <si>
    <t>置盆腔</t>
  </si>
  <si>
    <t>异常上消化道</t>
  </si>
  <si>
    <t>淋巴结切口</t>
  </si>
  <si>
    <t>段周围</t>
  </si>
  <si>
    <t>术胃</t>
  </si>
  <si>
    <t>形溃疡</t>
  </si>
  <si>
    <t>变深</t>
  </si>
  <si>
    <t>少许不适</t>
  </si>
  <si>
    <t>管成功</t>
  </si>
  <si>
    <t>性疼痛</t>
  </si>
  <si>
    <t>减轻肺</t>
  </si>
  <si>
    <t>局部细胞</t>
  </si>
  <si>
    <t>粗听诊</t>
  </si>
  <si>
    <t>梗咽</t>
  </si>
  <si>
    <t>后来</t>
  </si>
  <si>
    <t>阴性合理</t>
  </si>
  <si>
    <t>贲门区约</t>
  </si>
  <si>
    <t>波动般</t>
  </si>
  <si>
    <t>减轻查体</t>
  </si>
  <si>
    <t>膀胱前列腺</t>
  </si>
  <si>
    <t>达周围</t>
  </si>
  <si>
    <t>案并</t>
  </si>
  <si>
    <t>卫等</t>
  </si>
  <si>
    <t>正常符合</t>
  </si>
  <si>
    <t>腺癌大致</t>
  </si>
  <si>
    <t>血管行</t>
  </si>
  <si>
    <t>现静脉化疗</t>
  </si>
  <si>
    <t>黄斑瘤</t>
  </si>
  <si>
    <t>查患者</t>
  </si>
  <si>
    <t>谊药厂</t>
  </si>
  <si>
    <t>排气生命</t>
  </si>
  <si>
    <t>减低腹部</t>
  </si>
  <si>
    <t>减轻肝</t>
  </si>
  <si>
    <t>触无</t>
  </si>
  <si>
    <t>生化基本</t>
  </si>
  <si>
    <t>粘膜易</t>
  </si>
  <si>
    <t>营养稍</t>
  </si>
  <si>
    <t>对称无</t>
  </si>
  <si>
    <t>后壁靠</t>
  </si>
  <si>
    <t>白介素皮</t>
  </si>
  <si>
    <t>淋巴瘤并</t>
  </si>
  <si>
    <t>大入院</t>
  </si>
  <si>
    <t>患者咳嗽</t>
  </si>
  <si>
    <t>至芝麻</t>
  </si>
  <si>
    <t>发灶</t>
  </si>
  <si>
    <t>染我院</t>
  </si>
  <si>
    <t>肌酸激酶余</t>
  </si>
  <si>
    <t>段包膜</t>
  </si>
  <si>
    <t>检查邵阳市</t>
  </si>
  <si>
    <t>粘膜显</t>
  </si>
  <si>
    <t>因间歇性</t>
  </si>
  <si>
    <t>见横</t>
  </si>
  <si>
    <t>经禁食</t>
  </si>
  <si>
    <t>减压抑</t>
  </si>
  <si>
    <t>指尖不</t>
  </si>
  <si>
    <t>及转移</t>
  </si>
  <si>
    <t>减压抗</t>
  </si>
  <si>
    <t>行胆囊切除术</t>
  </si>
  <si>
    <t>时诊断</t>
  </si>
  <si>
    <t>刺激征</t>
  </si>
  <si>
    <t>时磷酸</t>
  </si>
  <si>
    <t>补铁</t>
  </si>
  <si>
    <t>不良反应行</t>
  </si>
  <si>
    <t>的胃</t>
  </si>
  <si>
    <t>补钾</t>
  </si>
  <si>
    <t>腹胀加重</t>
  </si>
  <si>
    <t>吻合肝</t>
  </si>
  <si>
    <t>液胃窦</t>
  </si>
  <si>
    <t>待定目前</t>
  </si>
  <si>
    <t>胃镜胆囊炎</t>
  </si>
  <si>
    <t>正常胃镜检查</t>
  </si>
  <si>
    <t>慢性直肠</t>
  </si>
  <si>
    <t>倾向胆管</t>
  </si>
  <si>
    <t>胃癌门脉高压症</t>
  </si>
  <si>
    <t>的肠</t>
  </si>
  <si>
    <t>吻合胆</t>
  </si>
  <si>
    <t>及黑色</t>
  </si>
  <si>
    <t>情况未</t>
  </si>
  <si>
    <t>补钙</t>
  </si>
  <si>
    <t>桃岁</t>
  </si>
  <si>
    <t>增厚吻合口</t>
  </si>
  <si>
    <t>及时渗出</t>
  </si>
  <si>
    <t>吻合胃</t>
  </si>
  <si>
    <t>诊断较</t>
  </si>
  <si>
    <t>行空肠</t>
  </si>
  <si>
    <t>待定浸润型胃癌</t>
  </si>
  <si>
    <t>胃镜娄底</t>
  </si>
  <si>
    <t>体查腹部</t>
  </si>
  <si>
    <t>正常窦性</t>
  </si>
  <si>
    <t>天谷胱甘肽</t>
  </si>
  <si>
    <t>卵巢转移癌术后</t>
  </si>
  <si>
    <t>晨间</t>
  </si>
  <si>
    <t>待定陈旧性</t>
  </si>
  <si>
    <t>出现腹泻</t>
  </si>
  <si>
    <t>层低回声</t>
  </si>
  <si>
    <t>患者发热</t>
  </si>
  <si>
    <t>静脉增</t>
  </si>
  <si>
    <t>石右</t>
  </si>
  <si>
    <t>换药肠外营养</t>
  </si>
  <si>
    <t>重要脏器</t>
  </si>
  <si>
    <t>多发粟</t>
  </si>
  <si>
    <t>营养禁</t>
  </si>
  <si>
    <t>瘤请</t>
  </si>
  <si>
    <t>抢救给予</t>
  </si>
  <si>
    <t>未见气</t>
  </si>
  <si>
    <t>或来源于</t>
  </si>
  <si>
    <t>恢复正常予以</t>
  </si>
  <si>
    <t>弥漫型我院</t>
  </si>
  <si>
    <t>科申请</t>
  </si>
  <si>
    <t>间断右</t>
  </si>
  <si>
    <t>在我院</t>
  </si>
  <si>
    <t>上腹部阵</t>
  </si>
  <si>
    <t>侵犯胃体</t>
  </si>
  <si>
    <t>心脏起</t>
  </si>
  <si>
    <t>生态增强</t>
  </si>
  <si>
    <t>切面黄</t>
  </si>
  <si>
    <t>最近两</t>
  </si>
  <si>
    <t>病程因</t>
  </si>
  <si>
    <t>胃吻合器</t>
  </si>
  <si>
    <t>伴游离</t>
  </si>
  <si>
    <t>减压护</t>
  </si>
  <si>
    <t>科电话</t>
  </si>
  <si>
    <t>石双</t>
  </si>
  <si>
    <t>厚白</t>
  </si>
  <si>
    <t>痛家属</t>
  </si>
  <si>
    <t>脾左侧</t>
  </si>
  <si>
    <t>胶囊粒</t>
  </si>
  <si>
    <t>予以淋巴结清扫</t>
  </si>
  <si>
    <t>药根据</t>
  </si>
  <si>
    <t>内镜检查肝</t>
  </si>
  <si>
    <t>肝功能总</t>
  </si>
  <si>
    <t>内科专科</t>
  </si>
  <si>
    <t>粘膜无</t>
  </si>
  <si>
    <t>避免重</t>
  </si>
  <si>
    <t>药物治疗现</t>
  </si>
  <si>
    <t>枚质硬</t>
  </si>
  <si>
    <t>片康复</t>
  </si>
  <si>
    <t>毛糙脾门</t>
  </si>
  <si>
    <t>及炎</t>
  </si>
  <si>
    <t>解无</t>
  </si>
  <si>
    <t>半而</t>
  </si>
  <si>
    <t>变中山市</t>
  </si>
  <si>
    <t>见长手术</t>
  </si>
  <si>
    <t>无水肿完善</t>
  </si>
  <si>
    <t>块胃窦</t>
  </si>
  <si>
    <t>容量及</t>
  </si>
  <si>
    <t>内食物</t>
  </si>
  <si>
    <t>胃远端癌</t>
  </si>
  <si>
    <t>吡星</t>
  </si>
  <si>
    <t>和大</t>
  </si>
  <si>
    <t>明显无反跳痛</t>
  </si>
  <si>
    <t>胃大部切除术毕</t>
  </si>
  <si>
    <t>腺癌根治切除术术后处理</t>
  </si>
  <si>
    <t>淋巴结决定</t>
  </si>
  <si>
    <t>正常大</t>
  </si>
  <si>
    <t>示高中</t>
  </si>
  <si>
    <t>辛辣饮食</t>
  </si>
  <si>
    <t>下腹平</t>
  </si>
  <si>
    <t>解术</t>
  </si>
  <si>
    <t>血糖空腹血糖</t>
  </si>
  <si>
    <t>外侧可见</t>
  </si>
  <si>
    <t>瘤超</t>
  </si>
  <si>
    <t>李光华</t>
  </si>
  <si>
    <t>解未</t>
  </si>
  <si>
    <t>范围大局部</t>
  </si>
  <si>
    <t>上腹部长</t>
  </si>
  <si>
    <t>距离胃壁</t>
  </si>
  <si>
    <t>正常外</t>
  </si>
  <si>
    <t>示小肠</t>
  </si>
  <si>
    <t>吻合口肿胀</t>
  </si>
  <si>
    <t>情况暂</t>
  </si>
  <si>
    <t>正常夜</t>
  </si>
  <si>
    <t>半至</t>
  </si>
  <si>
    <t>白苔</t>
  </si>
  <si>
    <t>敷料见</t>
  </si>
  <si>
    <t>不规则无压痛</t>
  </si>
  <si>
    <t>为主有时</t>
  </si>
  <si>
    <t>吡柔</t>
  </si>
  <si>
    <t>细弱入院</t>
  </si>
  <si>
    <t>患者腹部</t>
  </si>
  <si>
    <t>减退湘</t>
  </si>
  <si>
    <t>出血虽然</t>
  </si>
  <si>
    <t>准备给予</t>
  </si>
  <si>
    <t>检于</t>
  </si>
  <si>
    <t>诉查体</t>
  </si>
  <si>
    <t>核异</t>
  </si>
  <si>
    <t>禁擅自</t>
  </si>
  <si>
    <t>尽量避免使用</t>
  </si>
  <si>
    <t>朝腔</t>
  </si>
  <si>
    <t>压积</t>
  </si>
  <si>
    <t>数单核</t>
  </si>
  <si>
    <t>家属出院</t>
  </si>
  <si>
    <t>胃以及</t>
  </si>
  <si>
    <t>淋巴瘤待</t>
  </si>
  <si>
    <t>管患者</t>
  </si>
  <si>
    <t>样坏死</t>
  </si>
  <si>
    <t>球部及其</t>
  </si>
  <si>
    <t>及进步</t>
  </si>
  <si>
    <t>及活检</t>
  </si>
  <si>
    <t>面容全身</t>
  </si>
  <si>
    <t>样异</t>
  </si>
  <si>
    <t>患者路建民</t>
  </si>
  <si>
    <t>清楚检查</t>
  </si>
  <si>
    <t>标本麻醉</t>
  </si>
  <si>
    <t>静脉因</t>
  </si>
  <si>
    <t>及爱</t>
  </si>
  <si>
    <t>困难血压</t>
  </si>
  <si>
    <t>炎泮托</t>
  </si>
  <si>
    <t>片体格检查</t>
  </si>
  <si>
    <t>痛阵</t>
  </si>
  <si>
    <t>至复旦</t>
  </si>
  <si>
    <t>及午夜</t>
  </si>
  <si>
    <t>视情况</t>
  </si>
  <si>
    <t>脓肿瘘</t>
  </si>
  <si>
    <t>消瘦舟</t>
  </si>
  <si>
    <t>正常妇</t>
  </si>
  <si>
    <t>变灶</t>
  </si>
  <si>
    <t>消瘦般</t>
  </si>
  <si>
    <t>充血水肿</t>
  </si>
  <si>
    <t>行颌</t>
  </si>
  <si>
    <t>癌行</t>
  </si>
  <si>
    <t>空虚前列腺</t>
  </si>
  <si>
    <t>上腹部闷</t>
  </si>
  <si>
    <t>下午出现</t>
  </si>
  <si>
    <t>石蜡切片</t>
  </si>
  <si>
    <t>急诊科行</t>
  </si>
  <si>
    <t>正常如</t>
  </si>
  <si>
    <t>检乙</t>
  </si>
  <si>
    <t>叩诊不大</t>
  </si>
  <si>
    <t>检中</t>
  </si>
  <si>
    <t>检个</t>
  </si>
  <si>
    <t>检两</t>
  </si>
  <si>
    <t>腹部肝硬化</t>
  </si>
  <si>
    <t>体位巩膜</t>
  </si>
  <si>
    <t>对数腹内</t>
  </si>
  <si>
    <t>盂积</t>
  </si>
  <si>
    <t>伴少许</t>
  </si>
  <si>
    <t>复查少</t>
  </si>
  <si>
    <t>应用止血</t>
  </si>
  <si>
    <t>的腺</t>
  </si>
  <si>
    <t>检为</t>
  </si>
  <si>
    <t>有黄疸</t>
  </si>
  <si>
    <t>肺体查</t>
  </si>
  <si>
    <t>来自胃</t>
  </si>
  <si>
    <t>关系紧密</t>
  </si>
  <si>
    <t>说明服用</t>
  </si>
  <si>
    <t>注射局部化疗</t>
  </si>
  <si>
    <t>解暗</t>
  </si>
  <si>
    <t>氏吻合术</t>
  </si>
  <si>
    <t>陈旧性瘢痕</t>
  </si>
  <si>
    <t>非特异性室内</t>
  </si>
  <si>
    <t>胃癌肺结核</t>
  </si>
  <si>
    <t>来自肠</t>
  </si>
  <si>
    <t>原因请</t>
  </si>
  <si>
    <t>可测</t>
  </si>
  <si>
    <t>边缘不规则</t>
  </si>
  <si>
    <t>存在重度</t>
  </si>
  <si>
    <t>复查尿</t>
  </si>
  <si>
    <t>淋巴组织增生</t>
  </si>
  <si>
    <t>溃疡型病灶</t>
  </si>
  <si>
    <t>完全性幽门梗阻</t>
  </si>
  <si>
    <t>完成出现</t>
  </si>
  <si>
    <t>清点器械</t>
  </si>
  <si>
    <t>栓小弯</t>
  </si>
  <si>
    <t>入院腹部</t>
  </si>
  <si>
    <t>新生物待查</t>
  </si>
  <si>
    <t>淋巴结转移病情</t>
  </si>
  <si>
    <t>左锁骨上双侧</t>
  </si>
  <si>
    <t>本组</t>
  </si>
  <si>
    <t>克巴布氏</t>
  </si>
  <si>
    <t>回报少许</t>
  </si>
  <si>
    <t>禁忌相关</t>
  </si>
  <si>
    <t>灶胆管</t>
  </si>
  <si>
    <t>处种植</t>
  </si>
  <si>
    <t>少量肿瘤组织</t>
  </si>
  <si>
    <t>粘膜下病变心电图</t>
  </si>
  <si>
    <t>查无</t>
  </si>
  <si>
    <t>见灶</t>
  </si>
  <si>
    <t>区类</t>
  </si>
  <si>
    <t>后拔</t>
  </si>
  <si>
    <t>食物伤口</t>
  </si>
  <si>
    <t>后拒</t>
  </si>
  <si>
    <t>后择</t>
  </si>
  <si>
    <t>增强胃窦</t>
  </si>
  <si>
    <t>时上消化道</t>
  </si>
  <si>
    <t>剥除</t>
  </si>
  <si>
    <t>松片</t>
  </si>
  <si>
    <t>紧密相邻</t>
  </si>
  <si>
    <t>后拟</t>
  </si>
  <si>
    <t>及欠</t>
  </si>
  <si>
    <t>触及上腹部</t>
  </si>
  <si>
    <t>肺部感染经</t>
  </si>
  <si>
    <t>结节无压痛</t>
  </si>
  <si>
    <t>诉发热</t>
  </si>
  <si>
    <t>和去</t>
  </si>
  <si>
    <t>Ⅳ型</t>
  </si>
  <si>
    <t>有肝</t>
  </si>
  <si>
    <t>整原因</t>
  </si>
  <si>
    <t>有肠</t>
  </si>
  <si>
    <t>化胸</t>
  </si>
  <si>
    <t>未见曲</t>
  </si>
  <si>
    <t>高分化腺癌肠</t>
  </si>
  <si>
    <t>拆线适时</t>
  </si>
  <si>
    <t>并密切</t>
  </si>
  <si>
    <t>后按</t>
  </si>
  <si>
    <t>吴平</t>
  </si>
  <si>
    <t>并发症予以</t>
  </si>
  <si>
    <t>疲劳感冒</t>
  </si>
  <si>
    <t>如常定期</t>
  </si>
  <si>
    <t>有胃</t>
  </si>
  <si>
    <t>可检查</t>
  </si>
  <si>
    <t>呈尖</t>
  </si>
  <si>
    <t>常规白细胞计数</t>
  </si>
  <si>
    <t>有胆</t>
  </si>
  <si>
    <t>呈小</t>
  </si>
  <si>
    <t>脏由于</t>
  </si>
  <si>
    <t>超未见</t>
  </si>
  <si>
    <t>有胀</t>
  </si>
  <si>
    <t>和反</t>
  </si>
  <si>
    <t>有肾</t>
  </si>
  <si>
    <t>临床表现患者</t>
  </si>
  <si>
    <t>杨男</t>
  </si>
  <si>
    <t>暴露胃</t>
  </si>
  <si>
    <t>指导在</t>
  </si>
  <si>
    <t>均匀部分</t>
  </si>
  <si>
    <t>可诊断</t>
  </si>
  <si>
    <t>定期心</t>
  </si>
  <si>
    <t>可曾</t>
  </si>
  <si>
    <t>可饮食</t>
  </si>
  <si>
    <t>及部分</t>
  </si>
  <si>
    <t>肿块无压痛</t>
  </si>
  <si>
    <t>凹火山口</t>
  </si>
  <si>
    <t>增生收</t>
  </si>
  <si>
    <t>和右</t>
  </si>
  <si>
    <t>异常分泌</t>
  </si>
  <si>
    <t>胃肠道蠕动</t>
  </si>
  <si>
    <t>大小溃疡型</t>
  </si>
  <si>
    <t>患者自行</t>
  </si>
  <si>
    <t>患者手术的</t>
  </si>
  <si>
    <t>活检低</t>
  </si>
  <si>
    <t>调整血糖</t>
  </si>
  <si>
    <t>可有</t>
  </si>
  <si>
    <t>诊治复查</t>
  </si>
  <si>
    <t>出院路途</t>
  </si>
  <si>
    <t>予奥沙利铂</t>
  </si>
  <si>
    <t>咽不</t>
  </si>
  <si>
    <t>无粘液</t>
  </si>
  <si>
    <t>示食道</t>
  </si>
  <si>
    <t>点状密度</t>
  </si>
  <si>
    <t>复查彩</t>
  </si>
  <si>
    <t>加重天</t>
  </si>
  <si>
    <t>发热寒战</t>
  </si>
  <si>
    <t>均质抗</t>
  </si>
  <si>
    <t>百苔</t>
  </si>
  <si>
    <t>但活动</t>
  </si>
  <si>
    <t>有老</t>
  </si>
  <si>
    <t>加重外</t>
  </si>
  <si>
    <t>癌予以</t>
  </si>
  <si>
    <t>奥沙利铂稀释</t>
  </si>
  <si>
    <t>双侧卵巢肿瘤</t>
  </si>
  <si>
    <t>换药每</t>
  </si>
  <si>
    <t>可昨</t>
  </si>
  <si>
    <t>进食清淡</t>
  </si>
  <si>
    <t>上皮细胞个</t>
  </si>
  <si>
    <t>不定存在</t>
  </si>
  <si>
    <t>覆着</t>
  </si>
  <si>
    <t>了出院</t>
  </si>
  <si>
    <t>心胸外科</t>
  </si>
  <si>
    <t>荷包备用</t>
  </si>
  <si>
    <t>酶学无异常</t>
  </si>
  <si>
    <t>右旁</t>
  </si>
  <si>
    <t>史无</t>
  </si>
  <si>
    <t>转移其他</t>
  </si>
  <si>
    <t>出现反复</t>
  </si>
  <si>
    <t>已完成</t>
  </si>
  <si>
    <t>变椎</t>
  </si>
  <si>
    <t>止血治疗</t>
  </si>
  <si>
    <t>和半</t>
  </si>
  <si>
    <t>转氨酶降</t>
  </si>
  <si>
    <t>术管</t>
  </si>
  <si>
    <t>化肝</t>
  </si>
  <si>
    <t>少许纤维</t>
  </si>
  <si>
    <t>组小肠</t>
  </si>
  <si>
    <t>微微发红</t>
  </si>
  <si>
    <t>冬青男性</t>
  </si>
  <si>
    <t>增生无</t>
  </si>
  <si>
    <t>正常心</t>
  </si>
  <si>
    <t>Ⅲ型</t>
  </si>
  <si>
    <t>右无</t>
  </si>
  <si>
    <t>餐继续</t>
  </si>
  <si>
    <t>拆线定时</t>
  </si>
  <si>
    <t>诊疗腹</t>
  </si>
  <si>
    <t>后抗</t>
  </si>
  <si>
    <t>诉黑便</t>
  </si>
  <si>
    <t>重度其中</t>
  </si>
  <si>
    <t>胸片就诊</t>
  </si>
  <si>
    <t>有质硬</t>
  </si>
  <si>
    <t>间歇性隐痛</t>
  </si>
  <si>
    <t>防止感染</t>
  </si>
  <si>
    <t>腹水引出</t>
  </si>
  <si>
    <t>来男</t>
  </si>
  <si>
    <t>皮肤无</t>
  </si>
  <si>
    <t>有肝硬化</t>
  </si>
  <si>
    <t>片肠梗阻</t>
  </si>
  <si>
    <t>活检保</t>
  </si>
  <si>
    <t>恶心呕吐无</t>
  </si>
  <si>
    <t>待定病理</t>
  </si>
  <si>
    <t>白细胞多</t>
  </si>
  <si>
    <t>多发性囊肿</t>
  </si>
  <si>
    <t>肿瘤局限</t>
  </si>
  <si>
    <t>条件于</t>
  </si>
  <si>
    <t>可暂</t>
  </si>
  <si>
    <t>周局限性</t>
  </si>
  <si>
    <t>铁蛋白转铁蛋白</t>
  </si>
  <si>
    <t>局部红肿</t>
  </si>
  <si>
    <t>有大小</t>
  </si>
  <si>
    <t>糜烂心电图</t>
  </si>
  <si>
    <t>脏密度较</t>
  </si>
  <si>
    <t>完整包括</t>
  </si>
  <si>
    <t>复查左</t>
  </si>
  <si>
    <t>增大肺功能</t>
  </si>
  <si>
    <t>恶心干呕</t>
  </si>
  <si>
    <t>大部分僵硬</t>
  </si>
  <si>
    <t>返流支气管</t>
  </si>
  <si>
    <t>正常律</t>
  </si>
  <si>
    <t>各瓣膜</t>
  </si>
  <si>
    <t>及气</t>
  </si>
  <si>
    <t>层固定向</t>
  </si>
  <si>
    <t>报告食管</t>
  </si>
  <si>
    <t>考虑浅表</t>
  </si>
  <si>
    <t>有腹</t>
  </si>
  <si>
    <t>性阑尾</t>
  </si>
  <si>
    <t>幽门梗阻可能性</t>
  </si>
  <si>
    <t>常规肝炎</t>
  </si>
  <si>
    <t>再交代</t>
  </si>
  <si>
    <t>活检五</t>
  </si>
  <si>
    <t>狭窄并</t>
  </si>
  <si>
    <t>周多</t>
  </si>
  <si>
    <t>胃空肠吻合术治疗</t>
  </si>
  <si>
    <t>当地就诊</t>
  </si>
  <si>
    <t>未见无</t>
  </si>
  <si>
    <t>休克补充</t>
  </si>
  <si>
    <t>正常彩</t>
  </si>
  <si>
    <t>各支</t>
  </si>
  <si>
    <t>及水</t>
  </si>
  <si>
    <t>网膜肠系膜</t>
  </si>
  <si>
    <t>位于胃体上部</t>
  </si>
  <si>
    <t>间断剑</t>
  </si>
  <si>
    <t>下胃癌</t>
  </si>
  <si>
    <t>贲门慢性浅表性胃炎</t>
  </si>
  <si>
    <t>血象护心</t>
  </si>
  <si>
    <t>双氧</t>
  </si>
  <si>
    <t>检查腹部</t>
  </si>
  <si>
    <t>同时偶</t>
  </si>
  <si>
    <t>可查</t>
  </si>
  <si>
    <t>腹腔后壁</t>
  </si>
  <si>
    <t>不再进步</t>
  </si>
  <si>
    <t>正常甲状腺</t>
  </si>
  <si>
    <t>叶有</t>
  </si>
  <si>
    <t>右束</t>
  </si>
  <si>
    <t>不规则低回</t>
  </si>
  <si>
    <t>增生两端</t>
  </si>
  <si>
    <t>胸片双上肺</t>
  </si>
  <si>
    <t>为早期胃癌</t>
  </si>
  <si>
    <t>针奥沙利铂</t>
  </si>
  <si>
    <t>营养由</t>
  </si>
  <si>
    <t>瘤较</t>
  </si>
  <si>
    <t>骨骨质</t>
  </si>
  <si>
    <t>愈合欠佳</t>
  </si>
  <si>
    <t>消瘦而</t>
  </si>
  <si>
    <t>正常弱</t>
  </si>
  <si>
    <t>术后每</t>
  </si>
  <si>
    <t>间断性呕血</t>
  </si>
  <si>
    <t>查本</t>
  </si>
  <si>
    <t>炎症其他</t>
  </si>
  <si>
    <t>查未</t>
  </si>
  <si>
    <t>上腹部较</t>
  </si>
  <si>
    <t>化验根据</t>
  </si>
  <si>
    <t>患者抗炎补液</t>
  </si>
  <si>
    <t>不考虑</t>
  </si>
  <si>
    <t>症高</t>
  </si>
  <si>
    <t>另外孔置</t>
  </si>
  <si>
    <t>手臂麻木</t>
  </si>
  <si>
    <t>上腹部轻</t>
  </si>
  <si>
    <t>覆盖疡</t>
  </si>
  <si>
    <t>体查心律</t>
  </si>
  <si>
    <t>感染治疗后</t>
  </si>
  <si>
    <t>食道贲门癌转</t>
  </si>
  <si>
    <t>凹陷无压痛</t>
  </si>
  <si>
    <t>术后第八</t>
  </si>
  <si>
    <t>及双侧</t>
  </si>
  <si>
    <t>无反跳痛留</t>
  </si>
  <si>
    <t>盏积</t>
  </si>
  <si>
    <t>平滑肌组织</t>
  </si>
  <si>
    <t>考虑骨髓</t>
  </si>
  <si>
    <t>可未</t>
  </si>
  <si>
    <t>有胸</t>
  </si>
  <si>
    <t>护心护肝</t>
  </si>
  <si>
    <t>米兰坏死</t>
  </si>
  <si>
    <t>超右肝</t>
  </si>
  <si>
    <t>括约肌稍</t>
  </si>
  <si>
    <t>诊断弥漫</t>
  </si>
  <si>
    <t>约腹腔内</t>
  </si>
  <si>
    <t>完善部分</t>
  </si>
  <si>
    <t>肿瘤侵犯浆膜</t>
  </si>
  <si>
    <t>试血脂</t>
  </si>
  <si>
    <t>复查平</t>
  </si>
  <si>
    <t>多发稍</t>
  </si>
  <si>
    <t>性胃癌根治手术</t>
  </si>
  <si>
    <t>复查并</t>
  </si>
  <si>
    <t>瘘遂</t>
  </si>
  <si>
    <t>性改变</t>
  </si>
  <si>
    <t>高示</t>
  </si>
  <si>
    <t>腹痛恶心呕吐</t>
  </si>
  <si>
    <t>晓霓</t>
  </si>
  <si>
    <t>少量大便</t>
  </si>
  <si>
    <t>内侧与</t>
  </si>
  <si>
    <t>宋盛银</t>
  </si>
  <si>
    <t>继续观察</t>
  </si>
  <si>
    <t>有脓</t>
  </si>
  <si>
    <t>有脑</t>
  </si>
  <si>
    <t>全程变</t>
  </si>
  <si>
    <t>瘘道</t>
  </si>
  <si>
    <t>酸呕吐</t>
  </si>
  <si>
    <t>右侧腹腔内</t>
  </si>
  <si>
    <t>史有</t>
  </si>
  <si>
    <t>后接</t>
  </si>
  <si>
    <t>可来</t>
  </si>
  <si>
    <t>先回去</t>
  </si>
  <si>
    <t>示左上</t>
  </si>
  <si>
    <t>患者发现</t>
  </si>
  <si>
    <t>诉咳嗽</t>
  </si>
  <si>
    <t>复查带</t>
  </si>
  <si>
    <t>粘膜紊乱</t>
  </si>
  <si>
    <t>段压痛</t>
  </si>
  <si>
    <t>粘连胃</t>
  </si>
  <si>
    <t>见点</t>
  </si>
  <si>
    <t>史曾</t>
  </si>
  <si>
    <t>灶胃癌</t>
  </si>
  <si>
    <t>氯血沉</t>
  </si>
  <si>
    <t>办公室浅表</t>
  </si>
  <si>
    <t>征正常</t>
  </si>
  <si>
    <t>物转移性</t>
  </si>
  <si>
    <t>可见长度约</t>
  </si>
  <si>
    <t>切口局部</t>
  </si>
  <si>
    <t>史未</t>
  </si>
  <si>
    <t>为早期肿瘤</t>
  </si>
  <si>
    <t>红肿对</t>
  </si>
  <si>
    <t>多发点状</t>
  </si>
  <si>
    <t>并积极</t>
  </si>
  <si>
    <t>拆线定期</t>
  </si>
  <si>
    <t>及出血</t>
  </si>
  <si>
    <t>指示需</t>
  </si>
  <si>
    <t>血糖未</t>
  </si>
  <si>
    <t>粘连肝</t>
  </si>
  <si>
    <t>术后第六</t>
  </si>
  <si>
    <t>灶胆囊炎</t>
  </si>
  <si>
    <t>区约</t>
  </si>
  <si>
    <t>囊肿完善</t>
  </si>
  <si>
    <t>端吻合</t>
  </si>
  <si>
    <t>营养根据实际</t>
  </si>
  <si>
    <t>叩诊稍</t>
  </si>
  <si>
    <t>术程</t>
  </si>
  <si>
    <t>有约</t>
  </si>
  <si>
    <t>外压迫</t>
  </si>
  <si>
    <t>出白色</t>
  </si>
  <si>
    <t>护理患者</t>
  </si>
  <si>
    <t>拆线每周</t>
  </si>
  <si>
    <t>患者发生</t>
  </si>
  <si>
    <t>不规则溃疡大小</t>
  </si>
  <si>
    <t>及浆</t>
  </si>
  <si>
    <t>及浅</t>
  </si>
  <si>
    <t>静脉可</t>
  </si>
  <si>
    <t>天拆除</t>
  </si>
  <si>
    <t>分裂慢性胆囊炎</t>
  </si>
  <si>
    <t>组织我院</t>
  </si>
  <si>
    <t>胃窦病变</t>
  </si>
  <si>
    <t>高脂血症冠心病</t>
  </si>
  <si>
    <t>情况间断</t>
  </si>
  <si>
    <t>原片</t>
  </si>
  <si>
    <t>哈乐</t>
  </si>
  <si>
    <t>腹水结果</t>
  </si>
  <si>
    <t>左侧结节</t>
  </si>
  <si>
    <t>未穿</t>
  </si>
  <si>
    <t>正常并</t>
  </si>
  <si>
    <t>皮肤有</t>
  </si>
  <si>
    <t>淋巴细胞百分比</t>
  </si>
  <si>
    <t>个糖类</t>
  </si>
  <si>
    <t>胃癌晚期并</t>
  </si>
  <si>
    <t>调节菌</t>
  </si>
  <si>
    <t>异常全腹</t>
  </si>
  <si>
    <t>少数印戒细胞癌</t>
  </si>
  <si>
    <t>胃底仍</t>
  </si>
  <si>
    <t>腹胀发热</t>
  </si>
  <si>
    <t>静脉后</t>
  </si>
  <si>
    <t>可见陈旧性</t>
  </si>
  <si>
    <t>膝关节退</t>
  </si>
  <si>
    <t>同时伴</t>
  </si>
  <si>
    <t>后改</t>
  </si>
  <si>
    <t>稳定血压</t>
  </si>
  <si>
    <t>后支</t>
  </si>
  <si>
    <t>平稳大小便</t>
  </si>
  <si>
    <t>增生本</t>
  </si>
  <si>
    <t>蛋白加强</t>
  </si>
  <si>
    <t>心电图腹</t>
  </si>
  <si>
    <t>不理想</t>
  </si>
  <si>
    <t>僵硬胃腔</t>
  </si>
  <si>
    <t>起无法</t>
  </si>
  <si>
    <t>魏氏</t>
  </si>
  <si>
    <t>好转恢复</t>
  </si>
  <si>
    <t>饮食伤口</t>
  </si>
  <si>
    <t>贲门胃底</t>
  </si>
  <si>
    <t>号查</t>
  </si>
  <si>
    <t>进位肛</t>
  </si>
  <si>
    <t>天换药</t>
  </si>
  <si>
    <t>梗予</t>
  </si>
  <si>
    <t>结石胃体</t>
  </si>
  <si>
    <t>可伤口</t>
  </si>
  <si>
    <t>趾患者</t>
  </si>
  <si>
    <t>及其家属</t>
  </si>
  <si>
    <t>平稳复查</t>
  </si>
  <si>
    <t>灶胸片</t>
  </si>
  <si>
    <t>恶心呕吐未</t>
  </si>
  <si>
    <t>患者刘培子女</t>
  </si>
  <si>
    <t>腹水结核</t>
  </si>
  <si>
    <t>扪及巨大</t>
  </si>
  <si>
    <t>局部愈合</t>
  </si>
  <si>
    <t>患者梁先才</t>
  </si>
  <si>
    <t>慢性浅表性胃炎病理诊断</t>
  </si>
  <si>
    <t>正常左</t>
  </si>
  <si>
    <t>抗原大小便</t>
  </si>
  <si>
    <t>皮缘</t>
  </si>
  <si>
    <t>正常已</t>
  </si>
  <si>
    <t>音清心</t>
  </si>
  <si>
    <t>胃低分化腺癌妇科</t>
  </si>
  <si>
    <t>↓余</t>
  </si>
  <si>
    <t>胃癌定期</t>
  </si>
  <si>
    <t>加重在</t>
  </si>
  <si>
    <t>追查病理</t>
  </si>
  <si>
    <t>拆线追查</t>
  </si>
  <si>
    <t>见深</t>
  </si>
  <si>
    <t>清晰酮</t>
  </si>
  <si>
    <t>电解质白蛋白</t>
  </si>
  <si>
    <t>未见核</t>
  </si>
  <si>
    <t>及治疗</t>
  </si>
  <si>
    <t>覆盖白</t>
  </si>
  <si>
    <t>周如</t>
  </si>
  <si>
    <t>见淡</t>
  </si>
  <si>
    <t>秒血型</t>
  </si>
  <si>
    <t>尾部前</t>
  </si>
  <si>
    <t>嘶哑左</t>
  </si>
  <si>
    <t>蛋白切片</t>
  </si>
  <si>
    <t>淋巴瘤拟</t>
  </si>
  <si>
    <t>髓窦</t>
  </si>
  <si>
    <t>的蒂</t>
  </si>
  <si>
    <t>出院返回</t>
  </si>
  <si>
    <t>避免赴</t>
  </si>
  <si>
    <t>部分质硬</t>
  </si>
  <si>
    <t>药回家</t>
  </si>
  <si>
    <t>胃底中</t>
  </si>
  <si>
    <t>淋巴瘘吻合口瘘</t>
  </si>
  <si>
    <t>染无</t>
  </si>
  <si>
    <t>均质性</t>
  </si>
  <si>
    <t>心电图胸</t>
  </si>
  <si>
    <t>确诊胃底癌</t>
  </si>
  <si>
    <t>概率高</t>
  </si>
  <si>
    <t>狭窄所</t>
  </si>
  <si>
    <t>困难先行</t>
  </si>
  <si>
    <t>见液</t>
  </si>
  <si>
    <t>号来</t>
  </si>
  <si>
    <t>驱虫</t>
  </si>
  <si>
    <t>胃肠外营养及</t>
  </si>
  <si>
    <t>吻合器法</t>
  </si>
  <si>
    <t>查体神</t>
  </si>
  <si>
    <t>紊乱胃腔</t>
  </si>
  <si>
    <t>右腹股沟</t>
  </si>
  <si>
    <t>胃底与</t>
  </si>
  <si>
    <t>水肿门静脉</t>
  </si>
  <si>
    <t>复查心</t>
  </si>
  <si>
    <t>质硬组织</t>
  </si>
  <si>
    <t>梗余</t>
  </si>
  <si>
    <t>小灶侵犯</t>
  </si>
  <si>
    <t>局部组织</t>
  </si>
  <si>
    <t>铁蛋白红细胞</t>
  </si>
  <si>
    <t>转氨酶钠</t>
  </si>
  <si>
    <t>减压术</t>
  </si>
  <si>
    <t>病程半</t>
  </si>
  <si>
    <t>及游</t>
  </si>
  <si>
    <t>患者我院</t>
  </si>
  <si>
    <t>染本</t>
  </si>
  <si>
    <t>壁局限性</t>
  </si>
  <si>
    <t>查体示</t>
  </si>
  <si>
    <t>霉素缓释</t>
  </si>
  <si>
    <t>肺部感染致</t>
  </si>
  <si>
    <t>咳出</t>
  </si>
  <si>
    <t>显印戒细胞癌</t>
  </si>
  <si>
    <t>睡眠欠佳</t>
  </si>
  <si>
    <t>层呈均质</t>
  </si>
  <si>
    <t>环决定</t>
  </si>
  <si>
    <t>还有待</t>
  </si>
  <si>
    <t>贲门连接</t>
  </si>
  <si>
    <t>膀胱改变</t>
  </si>
  <si>
    <t>患者拒绝</t>
  </si>
  <si>
    <t>后无</t>
  </si>
  <si>
    <t>囊肿子宫</t>
  </si>
  <si>
    <t>肌酸激酶同</t>
  </si>
  <si>
    <t>及渗</t>
  </si>
  <si>
    <t>金属密度影</t>
  </si>
  <si>
    <t>暂进</t>
  </si>
  <si>
    <t>肝功能差</t>
  </si>
  <si>
    <t>抗血栓</t>
  </si>
  <si>
    <t>级肢体</t>
  </si>
  <si>
    <t>染有</t>
  </si>
  <si>
    <t>百分比电解质</t>
  </si>
  <si>
    <t>同时于</t>
  </si>
  <si>
    <t>压隆起</t>
  </si>
  <si>
    <t>复查待</t>
  </si>
  <si>
    <t>数分钟</t>
  </si>
  <si>
    <t>查明病因</t>
  </si>
  <si>
    <t>超提示</t>
  </si>
  <si>
    <t>倾向胸片</t>
  </si>
  <si>
    <t>杵状</t>
  </si>
  <si>
    <t>案天</t>
  </si>
  <si>
    <t>及湿</t>
  </si>
  <si>
    <t>营养看</t>
  </si>
  <si>
    <t>覆白</t>
  </si>
  <si>
    <t>卵巢及</t>
  </si>
  <si>
    <t>胸闷气</t>
  </si>
  <si>
    <t>肠化入</t>
  </si>
  <si>
    <t>覆百</t>
  </si>
  <si>
    <t>于再行</t>
  </si>
  <si>
    <t>交代行</t>
  </si>
  <si>
    <t>绕右上肺</t>
  </si>
  <si>
    <t>酒增强</t>
  </si>
  <si>
    <t>痛风病史</t>
  </si>
  <si>
    <t>大小穿透</t>
  </si>
  <si>
    <t>取泵</t>
  </si>
  <si>
    <t>侵犯网膜</t>
  </si>
  <si>
    <t>转氨酶钾</t>
  </si>
  <si>
    <t>影像学检查同时</t>
  </si>
  <si>
    <t>良好贫血</t>
  </si>
  <si>
    <t>律多发</t>
  </si>
  <si>
    <t>脓肿可能性</t>
  </si>
  <si>
    <t>心电图肢</t>
  </si>
  <si>
    <t>后明</t>
  </si>
  <si>
    <t>止血维持</t>
  </si>
  <si>
    <t>心电图肠</t>
  </si>
  <si>
    <t>同时予</t>
  </si>
  <si>
    <t>凹陷边缘</t>
  </si>
  <si>
    <t>心电图肝</t>
  </si>
  <si>
    <t>案多</t>
  </si>
  <si>
    <t>过渡继续</t>
  </si>
  <si>
    <t>累及术后</t>
  </si>
  <si>
    <t>变形近</t>
  </si>
  <si>
    <t>回家于</t>
  </si>
  <si>
    <t>上肢肌</t>
  </si>
  <si>
    <t>异常电子胃镜</t>
  </si>
  <si>
    <t>并完善</t>
  </si>
  <si>
    <t>胃底体</t>
  </si>
  <si>
    <t>朱方明</t>
  </si>
  <si>
    <t>加量</t>
  </si>
  <si>
    <t>及液</t>
  </si>
  <si>
    <t>反流</t>
  </si>
  <si>
    <t>拆线腹部</t>
  </si>
  <si>
    <t>卵巢后</t>
  </si>
  <si>
    <t>钠结束</t>
  </si>
  <si>
    <t>胃底低</t>
  </si>
  <si>
    <t>疼痛便秘</t>
  </si>
  <si>
    <t>服用降压</t>
  </si>
  <si>
    <t>取出多</t>
  </si>
  <si>
    <t>切割器大</t>
  </si>
  <si>
    <t>器官损害</t>
  </si>
  <si>
    <t>并行术后</t>
  </si>
  <si>
    <t>结直肠粘膜</t>
  </si>
  <si>
    <t>低脂肪</t>
  </si>
  <si>
    <t>报告近</t>
  </si>
  <si>
    <t>角沿</t>
  </si>
  <si>
    <t>甲状腺血管</t>
  </si>
  <si>
    <t>处理复查</t>
  </si>
  <si>
    <t>有网</t>
  </si>
  <si>
    <t>清晰运动</t>
  </si>
  <si>
    <t>大便体查</t>
  </si>
  <si>
    <t>及深</t>
  </si>
  <si>
    <t>后方</t>
  </si>
  <si>
    <t>减轻若</t>
  </si>
  <si>
    <t>红肿已</t>
  </si>
  <si>
    <t>协助诊断</t>
  </si>
  <si>
    <t>到感染</t>
  </si>
  <si>
    <t>肿大子宫</t>
  </si>
  <si>
    <t>静脉及</t>
  </si>
  <si>
    <t>静脉反</t>
  </si>
  <si>
    <t>感冒伤口</t>
  </si>
  <si>
    <t>门区肠系膜</t>
  </si>
  <si>
    <t>在淋巴结</t>
  </si>
  <si>
    <t>的手术</t>
  </si>
  <si>
    <t>了胃癌根治术术中</t>
  </si>
  <si>
    <t>呼吸心跳</t>
  </si>
  <si>
    <t>胆红素示</t>
  </si>
  <si>
    <t>患者发病</t>
  </si>
  <si>
    <t>袁长</t>
  </si>
  <si>
    <t>术前检查给予</t>
  </si>
  <si>
    <t>下腋窝</t>
  </si>
  <si>
    <t>杂音腹肌</t>
  </si>
  <si>
    <t>高电压负值</t>
  </si>
  <si>
    <t>检查钾</t>
  </si>
  <si>
    <t>基本位于</t>
  </si>
  <si>
    <t>叩诊过</t>
  </si>
  <si>
    <t>免疫力药物</t>
  </si>
  <si>
    <t>生物学行为属</t>
  </si>
  <si>
    <t>阴皮肤</t>
  </si>
  <si>
    <t>多核细胞</t>
  </si>
  <si>
    <t>充分游离</t>
  </si>
  <si>
    <t>右指</t>
  </si>
  <si>
    <t>后心</t>
  </si>
  <si>
    <t>右侧附件</t>
  </si>
  <si>
    <t>蒋敬安</t>
  </si>
  <si>
    <t>天加剧</t>
  </si>
  <si>
    <t>骶椎</t>
  </si>
  <si>
    <t>晚期合并</t>
  </si>
  <si>
    <t>压痛和</t>
  </si>
  <si>
    <t>腹部可见</t>
  </si>
  <si>
    <t>行肠外营养</t>
  </si>
  <si>
    <t>术后未</t>
  </si>
  <si>
    <t>营养中等</t>
  </si>
  <si>
    <t>疗法患者</t>
  </si>
  <si>
    <t>支架固定</t>
  </si>
  <si>
    <t>肝患者</t>
  </si>
  <si>
    <t>变幽门</t>
  </si>
  <si>
    <t>静脉化疗定期</t>
  </si>
  <si>
    <t>来我</t>
  </si>
  <si>
    <t>裴海</t>
  </si>
  <si>
    <t>卫治疗</t>
  </si>
  <si>
    <t>声像于</t>
  </si>
  <si>
    <t>史按</t>
  </si>
  <si>
    <t>旁活动</t>
  </si>
  <si>
    <t>待查本身</t>
  </si>
  <si>
    <t>回声结节</t>
  </si>
  <si>
    <t>情况每</t>
  </si>
  <si>
    <t>等不良反应</t>
  </si>
  <si>
    <t>高敏</t>
  </si>
  <si>
    <t>液前列腺</t>
  </si>
  <si>
    <t>待定癌灶</t>
  </si>
  <si>
    <t>术后有</t>
  </si>
  <si>
    <t>淋巴结转移患者</t>
  </si>
  <si>
    <t>禁忌症遂</t>
  </si>
  <si>
    <t>周和</t>
  </si>
  <si>
    <t>病理活检胃底</t>
  </si>
  <si>
    <t>无反跳痛腹</t>
  </si>
  <si>
    <t>等给予</t>
  </si>
  <si>
    <t>见唇</t>
  </si>
  <si>
    <t>石林男</t>
  </si>
  <si>
    <t>建议大家</t>
  </si>
  <si>
    <t>膜胰腺</t>
  </si>
  <si>
    <t>疱肺</t>
  </si>
  <si>
    <t>充盈缺损弥漫</t>
  </si>
  <si>
    <t>功能＋</t>
  </si>
  <si>
    <t>不抢救</t>
  </si>
  <si>
    <t>后待</t>
  </si>
  <si>
    <t>改变上消化道</t>
  </si>
  <si>
    <t>先咨询</t>
  </si>
  <si>
    <t>变无</t>
  </si>
  <si>
    <t>贲门进入</t>
  </si>
  <si>
    <t>周周</t>
  </si>
  <si>
    <t>肿块退出</t>
  </si>
  <si>
    <t>恶心呕吐能</t>
  </si>
  <si>
    <t>恶心呕吐胸</t>
  </si>
  <si>
    <t>肝炎和</t>
  </si>
  <si>
    <t>后彩</t>
  </si>
  <si>
    <t>胃窦倾向</t>
  </si>
  <si>
    <t>可挤</t>
  </si>
  <si>
    <t>排便困难</t>
  </si>
  <si>
    <t>头颅大小</t>
  </si>
  <si>
    <t>自如心</t>
  </si>
  <si>
    <t>胃大部切除术再</t>
  </si>
  <si>
    <t>加强营养追踪</t>
  </si>
  <si>
    <t>点无压痛</t>
  </si>
  <si>
    <t>可乏力</t>
  </si>
  <si>
    <t>角胃窦</t>
  </si>
  <si>
    <t>拒绝再行</t>
  </si>
  <si>
    <t>良好精神</t>
  </si>
  <si>
    <t>块粘膜肌层</t>
  </si>
  <si>
    <t>症经</t>
  </si>
  <si>
    <t>临床再</t>
  </si>
  <si>
    <t>交错排列诊断</t>
  </si>
  <si>
    <t>重度非典</t>
  </si>
  <si>
    <t>压痛同</t>
  </si>
  <si>
    <t>无杂音</t>
  </si>
  <si>
    <t>余胃壁</t>
  </si>
  <si>
    <t>完成部分</t>
  </si>
  <si>
    <t>病史体征</t>
  </si>
  <si>
    <t>浮动无</t>
  </si>
  <si>
    <t>查询病理检查</t>
  </si>
  <si>
    <t>压痛右</t>
  </si>
  <si>
    <t>枚小</t>
  </si>
  <si>
    <t>状况可</t>
  </si>
  <si>
    <t>压痛可</t>
  </si>
  <si>
    <t>区双肾区</t>
  </si>
  <si>
    <t>白色泡沫</t>
  </si>
  <si>
    <t>粘膜浅</t>
  </si>
  <si>
    <t>刺激后</t>
  </si>
  <si>
    <t>避免行</t>
  </si>
  <si>
    <t>心电图入院</t>
  </si>
  <si>
    <t>痢等</t>
  </si>
  <si>
    <t>压痛及</t>
  </si>
  <si>
    <t>染唇</t>
  </si>
  <si>
    <t>可排</t>
  </si>
  <si>
    <t>异常充盈</t>
  </si>
  <si>
    <t>压痛双</t>
  </si>
  <si>
    <t>压痛反</t>
  </si>
  <si>
    <t>营养休息</t>
  </si>
  <si>
    <t>前阵</t>
  </si>
  <si>
    <t>针顺铂</t>
  </si>
  <si>
    <t>术后来</t>
  </si>
  <si>
    <t>现在手术切除</t>
  </si>
  <si>
    <t>可探</t>
  </si>
  <si>
    <t>肝肾脾</t>
  </si>
  <si>
    <t>浅质硬</t>
  </si>
  <si>
    <t>在病房</t>
  </si>
  <si>
    <t>降压护心</t>
  </si>
  <si>
    <t>角占</t>
  </si>
  <si>
    <t>病级</t>
  </si>
  <si>
    <t>血小板大小便</t>
  </si>
  <si>
    <t>行胰</t>
  </si>
  <si>
    <t>细胞未见</t>
  </si>
  <si>
    <t>转氨酶血脂</t>
  </si>
  <si>
    <t>逐渐出现</t>
  </si>
  <si>
    <t>正常现</t>
  </si>
  <si>
    <t>呈间断性</t>
  </si>
  <si>
    <t>检测血浆</t>
  </si>
  <si>
    <t>包绕</t>
  </si>
  <si>
    <t>营养较</t>
  </si>
  <si>
    <t>见及</t>
  </si>
  <si>
    <t>给予气管</t>
  </si>
  <si>
    <t>有污</t>
  </si>
  <si>
    <t>头部肺</t>
  </si>
  <si>
    <t>黑色素沉着</t>
  </si>
  <si>
    <t>因车祸</t>
  </si>
  <si>
    <t>罗定既往</t>
  </si>
  <si>
    <t>解便</t>
  </si>
  <si>
    <t>患者自诉</t>
  </si>
  <si>
    <t>营养输</t>
  </si>
  <si>
    <t>无效要求</t>
  </si>
  <si>
    <t>壁强化</t>
  </si>
  <si>
    <t>周及</t>
  </si>
  <si>
    <t>舌苔厚</t>
  </si>
  <si>
    <t>分布小</t>
  </si>
  <si>
    <t>抗生素现</t>
  </si>
  <si>
    <t>肝炎及</t>
  </si>
  <si>
    <t>探查脾切除术</t>
  </si>
  <si>
    <t>胃癌胆囊</t>
  </si>
  <si>
    <t>增多未见</t>
  </si>
  <si>
    <t>以上压痛</t>
  </si>
  <si>
    <t>无反跳痛肠</t>
  </si>
  <si>
    <t>时候服用</t>
  </si>
  <si>
    <t>细毛男</t>
  </si>
  <si>
    <t>无反跳痛肝</t>
  </si>
  <si>
    <t>染双</t>
  </si>
  <si>
    <t>增大肺</t>
  </si>
  <si>
    <t>缓释剂</t>
  </si>
  <si>
    <t>杂音左</t>
  </si>
  <si>
    <t>看感染</t>
  </si>
  <si>
    <t>增大胆</t>
  </si>
  <si>
    <t>可打</t>
  </si>
  <si>
    <t>大拒绝</t>
  </si>
  <si>
    <t>予口服药物</t>
  </si>
  <si>
    <t>呈型</t>
  </si>
  <si>
    <t>染及</t>
  </si>
  <si>
    <t>和低</t>
  </si>
  <si>
    <t>昔见</t>
  </si>
  <si>
    <t>胃镜胃溃疡病</t>
  </si>
  <si>
    <t>有气</t>
  </si>
  <si>
    <t>及其系</t>
  </si>
  <si>
    <t>各心</t>
  </si>
  <si>
    <t>示结肠</t>
  </si>
  <si>
    <t>查入</t>
  </si>
  <si>
    <t>头部脑</t>
  </si>
  <si>
    <t>为糖化</t>
  </si>
  <si>
    <t>大我院</t>
  </si>
  <si>
    <t>见向</t>
  </si>
  <si>
    <t>无头昏</t>
  </si>
  <si>
    <t>无反跳痛肌</t>
  </si>
  <si>
    <t>角切</t>
  </si>
  <si>
    <t>于入院</t>
  </si>
  <si>
    <t>尿轻链</t>
  </si>
  <si>
    <t>癌胚抗原糖类</t>
  </si>
  <si>
    <t>易见</t>
  </si>
  <si>
    <t>增大胰</t>
  </si>
  <si>
    <t>居中甲状腺</t>
  </si>
  <si>
    <t>自诉服用</t>
  </si>
  <si>
    <t>胃镜考虑</t>
  </si>
  <si>
    <t>前可见</t>
  </si>
  <si>
    <t>左右上腹部</t>
  </si>
  <si>
    <t>瘘淋巴瘘</t>
  </si>
  <si>
    <t>升白</t>
  </si>
  <si>
    <t>腹部叩诊</t>
  </si>
  <si>
    <t>镜直肠</t>
  </si>
  <si>
    <t>院心脏</t>
  </si>
  <si>
    <t>营养建议</t>
  </si>
  <si>
    <t>周即</t>
  </si>
  <si>
    <t>有梗阻</t>
  </si>
  <si>
    <t>营养转</t>
  </si>
  <si>
    <t>余处理</t>
  </si>
  <si>
    <t>患者告知</t>
  </si>
  <si>
    <t>病灶活检</t>
  </si>
  <si>
    <t>可我</t>
  </si>
  <si>
    <t>期间腹胀</t>
  </si>
  <si>
    <t>项定量</t>
  </si>
  <si>
    <t>营养软</t>
  </si>
  <si>
    <t>灶固有层</t>
  </si>
  <si>
    <t>行腹</t>
  </si>
  <si>
    <t>无反跳痛脾</t>
  </si>
  <si>
    <t>密切并</t>
  </si>
  <si>
    <t>肝肾肝</t>
  </si>
  <si>
    <t>我院定期</t>
  </si>
  <si>
    <t>来腹痛</t>
  </si>
  <si>
    <t>检查提示</t>
  </si>
  <si>
    <t>最深</t>
  </si>
  <si>
    <t>触及大量</t>
  </si>
  <si>
    <t>变形窦</t>
  </si>
  <si>
    <t>呈浸润</t>
  </si>
  <si>
    <t>周呈</t>
  </si>
  <si>
    <t>其风险</t>
  </si>
  <si>
    <t>靠右侧</t>
  </si>
  <si>
    <t>角前</t>
  </si>
  <si>
    <t>活检入院</t>
  </si>
  <si>
    <t>状况良好</t>
  </si>
  <si>
    <t>痛等</t>
  </si>
  <si>
    <t>眠可</t>
  </si>
  <si>
    <t>办公室带</t>
  </si>
  <si>
    <t>可拟</t>
  </si>
  <si>
    <t>行腔</t>
  </si>
  <si>
    <t>呈堤</t>
  </si>
  <si>
    <t>及来</t>
  </si>
  <si>
    <t>可择</t>
  </si>
  <si>
    <t>待病理诊断</t>
  </si>
  <si>
    <t>洗手探查</t>
  </si>
  <si>
    <t>柔吡</t>
  </si>
  <si>
    <t>电轴</t>
  </si>
  <si>
    <t>未检</t>
  </si>
  <si>
    <t>百林</t>
  </si>
  <si>
    <t>胶囊抗</t>
  </si>
  <si>
    <t>未及莫</t>
  </si>
  <si>
    <t>公斤睡眠</t>
  </si>
  <si>
    <t>观察出血</t>
  </si>
  <si>
    <t>脂肪肝转移</t>
  </si>
  <si>
    <t>回报小肠</t>
  </si>
  <si>
    <t>家属经过</t>
  </si>
  <si>
    <t>处离断</t>
  </si>
  <si>
    <t>瘢痕入院</t>
  </si>
  <si>
    <t>进食油腻</t>
  </si>
  <si>
    <t>瘘口置</t>
  </si>
  <si>
    <t>颈椎病已</t>
  </si>
  <si>
    <t>做特殊</t>
  </si>
  <si>
    <t>及本</t>
  </si>
  <si>
    <t>过程患者恶心呕吐</t>
  </si>
  <si>
    <t>炎超声内镜</t>
  </si>
  <si>
    <t>无反跳痛脐</t>
  </si>
  <si>
    <t>周后</t>
  </si>
  <si>
    <t>解偶</t>
  </si>
  <si>
    <t>炎症其它</t>
  </si>
  <si>
    <t>增大肝</t>
  </si>
  <si>
    <t>无头晕</t>
  </si>
  <si>
    <t>杂音腹胀</t>
  </si>
  <si>
    <t>盆底</t>
  </si>
  <si>
    <t>弱腹部</t>
  </si>
  <si>
    <t>营养进</t>
  </si>
  <si>
    <t>极差</t>
  </si>
  <si>
    <t>大小便情况</t>
  </si>
  <si>
    <t>肝炎后</t>
  </si>
  <si>
    <t>清洁度妇科</t>
  </si>
  <si>
    <t>肝炎史</t>
  </si>
  <si>
    <t>周可</t>
  </si>
  <si>
    <t>喜良男</t>
  </si>
  <si>
    <t>腹水电子胃镜</t>
  </si>
  <si>
    <t>结节直肠</t>
  </si>
  <si>
    <t>检查除</t>
  </si>
  <si>
    <t>查凝</t>
  </si>
  <si>
    <t>胃窦癌外</t>
  </si>
  <si>
    <t>符合直肠</t>
  </si>
  <si>
    <t>痰等</t>
  </si>
  <si>
    <t>下肢部</t>
  </si>
  <si>
    <t>正常住院</t>
  </si>
  <si>
    <t>白细胞万</t>
  </si>
  <si>
    <t>约息肉</t>
  </si>
  <si>
    <t>未及莫非</t>
  </si>
  <si>
    <t>转氨酶示</t>
  </si>
  <si>
    <t>化疗诊断</t>
  </si>
  <si>
    <t>腹胀无畏</t>
  </si>
  <si>
    <t>囊肿血吸虫</t>
  </si>
  <si>
    <t>病肝</t>
  </si>
  <si>
    <t>杭州民</t>
  </si>
  <si>
    <t>白细胞个</t>
  </si>
  <si>
    <t>局部无</t>
  </si>
  <si>
    <t>触之</t>
  </si>
  <si>
    <t>周四</t>
  </si>
  <si>
    <t>周回</t>
  </si>
  <si>
    <t>半禁</t>
  </si>
  <si>
    <t>狭窄皱襞</t>
  </si>
  <si>
    <t>瘘的</t>
  </si>
  <si>
    <t>治疗予以</t>
  </si>
  <si>
    <t>枚女</t>
  </si>
  <si>
    <t>于内镜</t>
  </si>
  <si>
    <t>阴性淀粉酶</t>
  </si>
  <si>
    <t>我院胃镜</t>
  </si>
  <si>
    <t>未有</t>
  </si>
  <si>
    <t>病变腹部</t>
  </si>
  <si>
    <t>加重出现</t>
  </si>
  <si>
    <t>消瘦正常</t>
  </si>
  <si>
    <t>略诉</t>
  </si>
  <si>
    <t>瘘瘘</t>
  </si>
  <si>
    <t>倾向胃镜</t>
  </si>
  <si>
    <t>服用药物</t>
  </si>
  <si>
    <t>叩无</t>
  </si>
  <si>
    <t>功能正常血常规</t>
  </si>
  <si>
    <t>线海南省</t>
  </si>
  <si>
    <t>侧侵犯</t>
  </si>
  <si>
    <t>后壁约</t>
  </si>
  <si>
    <t>行超声</t>
  </si>
  <si>
    <t>示安福</t>
  </si>
  <si>
    <t>凝全套</t>
  </si>
  <si>
    <t>第腰椎</t>
  </si>
  <si>
    <t>下行腹腔</t>
  </si>
  <si>
    <t>抗炎抑制</t>
  </si>
  <si>
    <t>胃镜病理活检</t>
  </si>
  <si>
    <t>临床及</t>
  </si>
  <si>
    <t>功能障碍查</t>
  </si>
  <si>
    <t>压痛剑</t>
  </si>
  <si>
    <t>途中严密</t>
  </si>
  <si>
    <t>未服</t>
  </si>
  <si>
    <t>周在</t>
  </si>
  <si>
    <t>后我</t>
  </si>
  <si>
    <t>易出血</t>
  </si>
  <si>
    <t>癌细胞胃镜检查</t>
  </si>
  <si>
    <t>反应恶心</t>
  </si>
  <si>
    <t>术未</t>
  </si>
  <si>
    <t>感大便</t>
  </si>
  <si>
    <t>原阴性</t>
  </si>
  <si>
    <t>可无</t>
  </si>
  <si>
    <t>平稳能</t>
  </si>
  <si>
    <t>恶心呕吐般</t>
  </si>
  <si>
    <t>当地血防</t>
  </si>
  <si>
    <t>并空洞</t>
  </si>
  <si>
    <t>人之后</t>
  </si>
  <si>
    <t>周均</t>
  </si>
  <si>
    <t>其他慢性胆囊炎</t>
  </si>
  <si>
    <t>另有</t>
  </si>
  <si>
    <t>稳患者</t>
  </si>
  <si>
    <t>无返</t>
  </si>
  <si>
    <t>肝功能稍</t>
  </si>
  <si>
    <t>患者行化疗等</t>
  </si>
  <si>
    <t>界达</t>
  </si>
  <si>
    <t>未查</t>
  </si>
  <si>
    <t>拔除未见</t>
  </si>
  <si>
    <t>腹主动脉旁淋巴结未见</t>
  </si>
  <si>
    <t>术术</t>
  </si>
  <si>
    <t>病脑</t>
  </si>
  <si>
    <t>点头皮</t>
  </si>
  <si>
    <t>见十</t>
  </si>
  <si>
    <t>换药切口</t>
  </si>
  <si>
    <t>骨浓</t>
  </si>
  <si>
    <t>未染</t>
  </si>
  <si>
    <t>行肠</t>
  </si>
  <si>
    <t>前缓解</t>
  </si>
  <si>
    <t>无轻</t>
  </si>
  <si>
    <t>解余</t>
  </si>
  <si>
    <t>行肝</t>
  </si>
  <si>
    <t>溃疡送</t>
  </si>
  <si>
    <t>情况渐</t>
  </si>
  <si>
    <t>见印</t>
  </si>
  <si>
    <t>块消化道</t>
  </si>
  <si>
    <t>平稳肺</t>
  </si>
  <si>
    <t>内科就诊</t>
  </si>
  <si>
    <t>新漱口</t>
  </si>
  <si>
    <t>于拔除</t>
  </si>
  <si>
    <t>考虑胆囊结石</t>
  </si>
  <si>
    <t>心电图改变</t>
  </si>
  <si>
    <t>病程余</t>
  </si>
  <si>
    <t>行胆</t>
  </si>
  <si>
    <t>及横</t>
  </si>
  <si>
    <t>大内科</t>
  </si>
  <si>
    <t>平稳胃</t>
  </si>
  <si>
    <t>术有</t>
  </si>
  <si>
    <t>行胃</t>
  </si>
  <si>
    <t>行肾</t>
  </si>
  <si>
    <t>可方</t>
  </si>
  <si>
    <t>放疗放疗</t>
  </si>
  <si>
    <t>行肺</t>
  </si>
  <si>
    <t>肿块子宫</t>
  </si>
  <si>
    <t>超检查</t>
  </si>
  <si>
    <t>部分梗阻</t>
  </si>
  <si>
    <t>少量用餐</t>
  </si>
  <si>
    <t>骨髓瘤</t>
  </si>
  <si>
    <t>查体测</t>
  </si>
  <si>
    <t>营养支持驱</t>
  </si>
  <si>
    <t>左锁骨上扪及</t>
  </si>
  <si>
    <t>下腹痛</t>
  </si>
  <si>
    <t>高无</t>
  </si>
  <si>
    <t>胃大部切除术后</t>
  </si>
  <si>
    <t>手术活检</t>
  </si>
  <si>
    <t>糜烂食管炎</t>
  </si>
  <si>
    <t>活检左</t>
  </si>
  <si>
    <t>变本</t>
  </si>
  <si>
    <t>平稳腹</t>
  </si>
  <si>
    <t>咀嚼肌</t>
  </si>
  <si>
    <t>感吞咽困难</t>
  </si>
  <si>
    <t>胆红素尿</t>
  </si>
  <si>
    <t>肿大家属</t>
  </si>
  <si>
    <t>累及四壁</t>
  </si>
  <si>
    <t>的桥</t>
  </si>
  <si>
    <t>晏胜</t>
  </si>
  <si>
    <t>痨等</t>
  </si>
  <si>
    <t>凝正常</t>
  </si>
  <si>
    <t>平少数</t>
  </si>
  <si>
    <t>口服坚持</t>
  </si>
  <si>
    <t>等完善</t>
  </si>
  <si>
    <t>及其第</t>
  </si>
  <si>
    <t>慢性浅表性胃炎病理活检</t>
  </si>
  <si>
    <t>减轻查</t>
  </si>
  <si>
    <t>可摸</t>
  </si>
  <si>
    <t>稍明显</t>
  </si>
  <si>
    <t>手术治疗将</t>
  </si>
  <si>
    <t>性排除</t>
  </si>
  <si>
    <t>饭前明显</t>
  </si>
  <si>
    <t>给予氟尿嘧啶</t>
  </si>
  <si>
    <t>患者自觉</t>
  </si>
  <si>
    <t>查位</t>
  </si>
  <si>
    <t>杂音尖</t>
  </si>
  <si>
    <t>白细胞低</t>
  </si>
  <si>
    <t>血肌</t>
  </si>
  <si>
    <t>胃肠道菌</t>
  </si>
  <si>
    <t>原淋</t>
  </si>
  <si>
    <t>造影提示</t>
  </si>
  <si>
    <t>血肝</t>
  </si>
  <si>
    <t>运动度</t>
  </si>
  <si>
    <t>痰稍</t>
  </si>
  <si>
    <t>环境稳定</t>
  </si>
  <si>
    <t>左上方</t>
  </si>
  <si>
    <t>或复查</t>
  </si>
  <si>
    <t>加强治疗</t>
  </si>
  <si>
    <t>肾功能未见</t>
  </si>
  <si>
    <t>裴海平教授</t>
  </si>
  <si>
    <t>丘脑内</t>
  </si>
  <si>
    <t>功能加强</t>
  </si>
  <si>
    <t>受累脾门</t>
  </si>
  <si>
    <t>变有</t>
  </si>
  <si>
    <t>未明</t>
  </si>
  <si>
    <t>肿块活动</t>
  </si>
  <si>
    <t>待定浸润性胃癌</t>
  </si>
  <si>
    <t>准备围手术期处理</t>
  </si>
  <si>
    <t>视其</t>
  </si>
  <si>
    <t>异常患者</t>
  </si>
  <si>
    <t>白细胞余</t>
  </si>
  <si>
    <t>示聚体</t>
  </si>
  <si>
    <t>局部有</t>
  </si>
  <si>
    <t>杂音胃镜</t>
  </si>
  <si>
    <t>完成吻合口</t>
  </si>
  <si>
    <t>余正常</t>
  </si>
  <si>
    <t>后感</t>
  </si>
  <si>
    <t>粘膜慢性</t>
  </si>
  <si>
    <t>肝转移胃</t>
  </si>
  <si>
    <t>表面可见</t>
  </si>
  <si>
    <t>时请</t>
  </si>
  <si>
    <t>血胃</t>
  </si>
  <si>
    <t>枚大</t>
  </si>
  <si>
    <t>诊断再行</t>
  </si>
  <si>
    <t>缓慢静</t>
  </si>
  <si>
    <t>肝功能示</t>
  </si>
  <si>
    <t>肿瘤局部</t>
  </si>
  <si>
    <t>营养曲马多</t>
  </si>
  <si>
    <t>间断性胀</t>
  </si>
  <si>
    <t>平稳舟</t>
  </si>
  <si>
    <t>胆囊炎少量</t>
  </si>
  <si>
    <t>既往否认</t>
  </si>
  <si>
    <t>胃出血行</t>
  </si>
  <si>
    <t>电酸</t>
  </si>
  <si>
    <t>诊医生</t>
  </si>
  <si>
    <t>灶估计</t>
  </si>
  <si>
    <t>肝功能损害</t>
  </si>
  <si>
    <t>拆线转院</t>
  </si>
  <si>
    <t>减轻来</t>
  </si>
  <si>
    <t>支持调整</t>
  </si>
  <si>
    <t>心电图超</t>
  </si>
  <si>
    <t>欠佳决定</t>
  </si>
  <si>
    <t>内属于</t>
  </si>
  <si>
    <t>肿块完善</t>
  </si>
  <si>
    <t>病程个</t>
  </si>
  <si>
    <t>痂形态</t>
  </si>
  <si>
    <t>延伸小弯</t>
  </si>
  <si>
    <t>血红蛋白示</t>
  </si>
  <si>
    <t>时诉</t>
  </si>
  <si>
    <t>腰椎右侧</t>
  </si>
  <si>
    <t>另断</t>
  </si>
  <si>
    <t>术无</t>
  </si>
  <si>
    <t>胆囊充盈</t>
  </si>
  <si>
    <t>衰等</t>
  </si>
  <si>
    <t>并食管</t>
  </si>
  <si>
    <t>异常恶性肿瘤</t>
  </si>
  <si>
    <t>渗出愈合</t>
  </si>
  <si>
    <t>压痛压痛</t>
  </si>
  <si>
    <t>小时铝</t>
  </si>
  <si>
    <t>患者顺利</t>
  </si>
  <si>
    <t>韩口服</t>
  </si>
  <si>
    <t>套扎治疗</t>
  </si>
  <si>
    <t>予支持</t>
  </si>
  <si>
    <t>触不</t>
  </si>
  <si>
    <t>极小</t>
  </si>
  <si>
    <t>极少</t>
  </si>
  <si>
    <t>定量肝功能</t>
  </si>
  <si>
    <t>治疗于今</t>
  </si>
  <si>
    <t>修复术</t>
  </si>
  <si>
    <t>切除术打开</t>
  </si>
  <si>
    <t>服用希罗达</t>
  </si>
  <si>
    <t>可能必要</t>
  </si>
  <si>
    <t>突然呕吐</t>
  </si>
  <si>
    <t>疗效不</t>
  </si>
  <si>
    <t>见多</t>
  </si>
  <si>
    <t>病灶结核</t>
  </si>
  <si>
    <t>水肿腹部</t>
  </si>
  <si>
    <t>急诊手术</t>
  </si>
  <si>
    <t>栓注意</t>
  </si>
  <si>
    <t>血压皮肤</t>
  </si>
  <si>
    <t>淋巴瘤两</t>
  </si>
  <si>
    <t>感染降压</t>
  </si>
  <si>
    <t>吻合或</t>
  </si>
  <si>
    <t>见处</t>
  </si>
  <si>
    <t>后安</t>
  </si>
  <si>
    <t>早请</t>
  </si>
  <si>
    <t>阴性双肾区</t>
  </si>
  <si>
    <t>胃肠道准备</t>
  </si>
  <si>
    <t>平稳般</t>
  </si>
  <si>
    <t>及排</t>
  </si>
  <si>
    <t>营养术后</t>
  </si>
  <si>
    <t>贲门口中</t>
  </si>
  <si>
    <t>吻合术置</t>
  </si>
  <si>
    <t>我院腹腔</t>
  </si>
  <si>
    <t>查也</t>
  </si>
  <si>
    <t>受限辅助</t>
  </si>
  <si>
    <t>正常看</t>
  </si>
  <si>
    <t>时穿刺</t>
  </si>
  <si>
    <t>红肿各</t>
  </si>
  <si>
    <t>圈未见</t>
  </si>
  <si>
    <t>潴留脂肪</t>
  </si>
  <si>
    <t>腹部未及</t>
  </si>
  <si>
    <t>显致</t>
  </si>
  <si>
    <t>性营养</t>
  </si>
  <si>
    <t>方法示</t>
  </si>
  <si>
    <t>活检四</t>
  </si>
  <si>
    <t>多发憩</t>
  </si>
  <si>
    <t>或胃底癌</t>
  </si>
  <si>
    <t>散鲁</t>
  </si>
  <si>
    <t>变扁</t>
  </si>
  <si>
    <t>变所</t>
  </si>
  <si>
    <t>可待</t>
  </si>
  <si>
    <t>欠佳贫血</t>
  </si>
  <si>
    <t>扁桃体剥</t>
  </si>
  <si>
    <t>测定胸片</t>
  </si>
  <si>
    <t>暗区内</t>
  </si>
  <si>
    <t>胃壁厚薄</t>
  </si>
  <si>
    <t>结构密度</t>
  </si>
  <si>
    <t>时明显</t>
  </si>
  <si>
    <t>有基础</t>
  </si>
  <si>
    <t>不大眼睑</t>
  </si>
  <si>
    <t>多发腹膜</t>
  </si>
  <si>
    <t>胸片寄生虫</t>
  </si>
  <si>
    <t>予化疗</t>
  </si>
  <si>
    <t>予切除</t>
  </si>
  <si>
    <t>呼之</t>
  </si>
  <si>
    <t>皮显</t>
  </si>
  <si>
    <t>滴连续</t>
  </si>
  <si>
    <t>残胃粘膜</t>
  </si>
  <si>
    <t>查予</t>
  </si>
  <si>
    <t>红肿及</t>
  </si>
  <si>
    <t>去结核</t>
  </si>
  <si>
    <t>正常盆</t>
  </si>
  <si>
    <t>淋巴瘤不</t>
  </si>
  <si>
    <t>急症行</t>
  </si>
  <si>
    <t>换药必要</t>
  </si>
  <si>
    <t>头部实质</t>
  </si>
  <si>
    <t>定量血常规</t>
  </si>
  <si>
    <t>顺利腹腔</t>
  </si>
  <si>
    <t>可彩</t>
  </si>
  <si>
    <t>胃窦癌并</t>
  </si>
  <si>
    <t>后导</t>
  </si>
  <si>
    <t>胃管负</t>
  </si>
  <si>
    <t>动感肝</t>
  </si>
  <si>
    <t>壁小切口</t>
  </si>
  <si>
    <t>白色液体</t>
  </si>
  <si>
    <t>有类似</t>
  </si>
  <si>
    <t>患者呼吸机</t>
  </si>
  <si>
    <t>增厚腹部</t>
  </si>
  <si>
    <t>局部感染</t>
  </si>
  <si>
    <t>后将</t>
  </si>
  <si>
    <t>减退对</t>
  </si>
  <si>
    <t>性生长</t>
  </si>
  <si>
    <t>血沉心电图</t>
  </si>
  <si>
    <t>肝癌其病理性质</t>
  </si>
  <si>
    <t>及情绪</t>
  </si>
  <si>
    <t>剂量为</t>
  </si>
  <si>
    <t>手术治疗回</t>
  </si>
  <si>
    <t>创面大小</t>
  </si>
  <si>
    <t>量缓解</t>
  </si>
  <si>
    <t>异常内镜诊断</t>
  </si>
  <si>
    <t>手术治疗因</t>
  </si>
  <si>
    <t>网膜吻合</t>
  </si>
  <si>
    <t>可恢复正常</t>
  </si>
  <si>
    <t>血红蛋白癌胚抗原</t>
  </si>
  <si>
    <t>现象便</t>
  </si>
  <si>
    <t>为主予以</t>
  </si>
  <si>
    <t>个溃疡型</t>
  </si>
  <si>
    <t>可于今</t>
  </si>
  <si>
    <t>发热恶心呕吐</t>
  </si>
  <si>
    <t>见节育</t>
  </si>
  <si>
    <t>史余前曾</t>
  </si>
  <si>
    <t>大小便通畅</t>
  </si>
  <si>
    <t>谈明病情</t>
  </si>
  <si>
    <t>体重胸</t>
  </si>
  <si>
    <t>约经腹</t>
  </si>
  <si>
    <t>木春</t>
  </si>
  <si>
    <t>示组织</t>
  </si>
  <si>
    <t>期术</t>
  </si>
  <si>
    <t>史得</t>
  </si>
  <si>
    <t>部下累及</t>
  </si>
  <si>
    <t>酸入院</t>
  </si>
  <si>
    <t>指导下</t>
  </si>
  <si>
    <t>看完</t>
  </si>
  <si>
    <t>化疗签署</t>
  </si>
  <si>
    <t>肝轻度</t>
  </si>
  <si>
    <t>全套肝炎</t>
  </si>
  <si>
    <t>贲门癌根治术后天</t>
  </si>
  <si>
    <t>病史资料</t>
  </si>
  <si>
    <t>术后接</t>
  </si>
  <si>
    <t>影详细</t>
  </si>
  <si>
    <t>距离肿块</t>
  </si>
  <si>
    <t>约心音</t>
  </si>
  <si>
    <t>质硬肿块</t>
  </si>
  <si>
    <t>困难减轻</t>
  </si>
  <si>
    <t>后小</t>
  </si>
  <si>
    <t>听诊阴性</t>
  </si>
  <si>
    <t>见大</t>
  </si>
  <si>
    <t>甲钴</t>
  </si>
  <si>
    <t>痛约</t>
  </si>
  <si>
    <t>证告知</t>
  </si>
  <si>
    <t>解可</t>
  </si>
  <si>
    <t>吻合器抵</t>
  </si>
  <si>
    <t>瘤病</t>
  </si>
  <si>
    <t>咳嗽少许</t>
  </si>
  <si>
    <t>示粘液腺癌</t>
  </si>
  <si>
    <t>吻合术肝</t>
  </si>
  <si>
    <t>膀胱右侧</t>
  </si>
  <si>
    <t>局部结节</t>
  </si>
  <si>
    <t>呈印</t>
  </si>
  <si>
    <t>位下午</t>
  </si>
  <si>
    <t>骨骨盆</t>
  </si>
  <si>
    <t>胃粘液</t>
  </si>
  <si>
    <t>肾乳头</t>
  </si>
  <si>
    <t>饮食严禁</t>
  </si>
  <si>
    <t>胃窦癌左</t>
  </si>
  <si>
    <t>酸提示</t>
  </si>
  <si>
    <t>未见主</t>
  </si>
  <si>
    <t>腺癌累及</t>
  </si>
  <si>
    <t>及护</t>
  </si>
  <si>
    <t>根治剖腹</t>
  </si>
  <si>
    <t>医院胃溃疡</t>
  </si>
  <si>
    <t>沟对称</t>
  </si>
  <si>
    <t>壁张力</t>
  </si>
  <si>
    <t>高电压改变</t>
  </si>
  <si>
    <t>则需</t>
  </si>
  <si>
    <t>明显色素</t>
  </si>
  <si>
    <t>石琼男性</t>
  </si>
  <si>
    <t>及抗</t>
  </si>
  <si>
    <t>血糖不</t>
  </si>
  <si>
    <t>胃癌糖尿病</t>
  </si>
  <si>
    <t>血糖两</t>
  </si>
  <si>
    <t>音消失</t>
  </si>
  <si>
    <t>未及罗</t>
  </si>
  <si>
    <t>腺癌幽门梗阻</t>
  </si>
  <si>
    <t>直到血象</t>
  </si>
  <si>
    <t>肝功能白</t>
  </si>
  <si>
    <t>处穿刺</t>
  </si>
  <si>
    <t>可并</t>
  </si>
  <si>
    <t>溃疡面</t>
  </si>
  <si>
    <t>治疗交代</t>
  </si>
  <si>
    <t>有桥</t>
  </si>
  <si>
    <t>溃疡非</t>
  </si>
  <si>
    <t>我院治疗</t>
  </si>
  <si>
    <t>周期新辅助化疗</t>
  </si>
  <si>
    <t>血糖为</t>
  </si>
  <si>
    <t>基本愈合</t>
  </si>
  <si>
    <t>异常性质</t>
  </si>
  <si>
    <t>劳逸结合注意</t>
  </si>
  <si>
    <t>角活检</t>
  </si>
  <si>
    <t>史已</t>
  </si>
  <si>
    <t>未见上</t>
  </si>
  <si>
    <t>灶胃底</t>
  </si>
  <si>
    <t>镜检查胸</t>
  </si>
  <si>
    <t>骨盆骨</t>
  </si>
  <si>
    <t>变性并</t>
  </si>
  <si>
    <t>有梗</t>
  </si>
  <si>
    <t>予出院</t>
  </si>
  <si>
    <t>间断夹</t>
  </si>
  <si>
    <t>各层</t>
  </si>
  <si>
    <t>患者提示</t>
  </si>
  <si>
    <t>剂清点</t>
  </si>
  <si>
    <t>对外院</t>
  </si>
  <si>
    <t>炎宜昌市</t>
  </si>
  <si>
    <t>粘膜下病变慢性浅表性胃炎</t>
  </si>
  <si>
    <t>可左上</t>
  </si>
  <si>
    <t>色泽苍白</t>
  </si>
  <si>
    <t>及振</t>
  </si>
  <si>
    <t>可见腹部手术</t>
  </si>
  <si>
    <t>血红蛋白肝炎</t>
  </si>
  <si>
    <t>时见</t>
  </si>
  <si>
    <t>着及</t>
  </si>
  <si>
    <t>胃切除胃</t>
  </si>
  <si>
    <t>变充分</t>
  </si>
  <si>
    <t>粘膜桥</t>
  </si>
  <si>
    <t>炎波动</t>
  </si>
  <si>
    <t>特殊治疗</t>
  </si>
  <si>
    <t>发房</t>
  </si>
  <si>
    <t>进食胸骨后</t>
  </si>
  <si>
    <t>血糖于</t>
  </si>
  <si>
    <t>块肝肾</t>
  </si>
  <si>
    <t>胆管胆</t>
  </si>
  <si>
    <t>时视</t>
  </si>
  <si>
    <t>见淋巴结</t>
  </si>
  <si>
    <t>愿意承担</t>
  </si>
  <si>
    <t>内癌变</t>
  </si>
  <si>
    <t>李抗军</t>
  </si>
  <si>
    <t>术探查</t>
  </si>
  <si>
    <t>周停</t>
  </si>
  <si>
    <t>肝胆管</t>
  </si>
  <si>
    <t>反射灵敏</t>
  </si>
  <si>
    <t>镜检查脾</t>
  </si>
  <si>
    <t>未见血性</t>
  </si>
  <si>
    <t>大小灰白色</t>
  </si>
  <si>
    <t>显腺</t>
  </si>
  <si>
    <t>办公室香菇多糖</t>
  </si>
  <si>
    <t>活检块</t>
  </si>
  <si>
    <t>困难未</t>
  </si>
  <si>
    <t>十球</t>
  </si>
  <si>
    <t>白介素针</t>
  </si>
  <si>
    <t>组织增厚</t>
  </si>
  <si>
    <t>丝线行</t>
  </si>
  <si>
    <t>综合症肾</t>
  </si>
  <si>
    <t>低白蛋白</t>
  </si>
  <si>
    <t>解向</t>
  </si>
  <si>
    <t>多发房</t>
  </si>
  <si>
    <t>为残胃癌</t>
  </si>
  <si>
    <t>胃镜深圳市</t>
  </si>
  <si>
    <t>有所好转</t>
  </si>
  <si>
    <t>行阿托品</t>
  </si>
  <si>
    <t>江医院</t>
  </si>
  <si>
    <t>骨显</t>
  </si>
  <si>
    <t>阴性超声</t>
  </si>
  <si>
    <t>见国</t>
  </si>
  <si>
    <t>灶心电图</t>
  </si>
  <si>
    <t>腺癌外科</t>
  </si>
  <si>
    <t>时行</t>
  </si>
  <si>
    <t>小时静</t>
  </si>
  <si>
    <t>护肝止呕</t>
  </si>
  <si>
    <t>每星期</t>
  </si>
  <si>
    <t>颗粒样</t>
  </si>
  <si>
    <t>实行予以</t>
  </si>
  <si>
    <t>可见坏死</t>
  </si>
  <si>
    <t>或胃恶性肿瘤</t>
  </si>
  <si>
    <t>宽度癌胚抗原</t>
  </si>
  <si>
    <t>心电图行</t>
  </si>
  <si>
    <t>可感</t>
  </si>
  <si>
    <t>检查雅</t>
  </si>
  <si>
    <t>无贫血</t>
  </si>
  <si>
    <t>紧密盆腔</t>
  </si>
  <si>
    <t>痛腿</t>
  </si>
  <si>
    <t>和个</t>
  </si>
  <si>
    <t>科治疗</t>
  </si>
  <si>
    <t>见团</t>
  </si>
  <si>
    <t>贫血腹部</t>
  </si>
  <si>
    <t>示白蛋白</t>
  </si>
  <si>
    <t>本拟</t>
  </si>
  <si>
    <t>盂旁</t>
  </si>
  <si>
    <t>腹水引流</t>
  </si>
  <si>
    <t>及方</t>
  </si>
  <si>
    <t>粘膜黏液</t>
  </si>
  <si>
    <t>心跳骤</t>
  </si>
  <si>
    <t>为主门诊</t>
  </si>
  <si>
    <t>有有</t>
  </si>
  <si>
    <t>聚体心脏</t>
  </si>
  <si>
    <t>胃大部切除术探查</t>
  </si>
  <si>
    <t>肿瘤侵犯活检</t>
  </si>
  <si>
    <t>及辛辣</t>
  </si>
  <si>
    <t>结节可疑</t>
  </si>
  <si>
    <t>患者肿瘤局部晚期</t>
  </si>
  <si>
    <t>皮轻度</t>
  </si>
  <si>
    <t>抗原抗体示</t>
  </si>
  <si>
    <t>压痛予</t>
  </si>
  <si>
    <t>活检处</t>
  </si>
  <si>
    <t>患者拔除</t>
  </si>
  <si>
    <t>用爱惜</t>
  </si>
  <si>
    <t>全胃切除术姑息手术</t>
  </si>
  <si>
    <t>皮样</t>
  </si>
  <si>
    <t>奥沙利铂泵入</t>
  </si>
  <si>
    <t>触到</t>
  </si>
  <si>
    <t>道蛔虫</t>
  </si>
  <si>
    <t>音手术切口</t>
  </si>
  <si>
    <t>白蛋白胃体</t>
  </si>
  <si>
    <t>有未</t>
  </si>
  <si>
    <t>探查肝</t>
  </si>
  <si>
    <t>及无</t>
  </si>
  <si>
    <t>抗原明显</t>
  </si>
  <si>
    <t>的浅</t>
  </si>
  <si>
    <t>距贲门</t>
  </si>
  <si>
    <t>率过缓</t>
  </si>
  <si>
    <t>因家庭</t>
  </si>
  <si>
    <t>同工</t>
  </si>
  <si>
    <t>纤维蛋白</t>
  </si>
  <si>
    <t>手刺激</t>
  </si>
  <si>
    <t>面部及</t>
  </si>
  <si>
    <t>后壁端</t>
  </si>
  <si>
    <t>正常体重</t>
  </si>
  <si>
    <t>及分泌</t>
  </si>
  <si>
    <t>给予肠外营养</t>
  </si>
  <si>
    <t>结节盆腔</t>
  </si>
  <si>
    <t>约结节</t>
  </si>
  <si>
    <t>胃低分化腺癌规律</t>
  </si>
  <si>
    <t>平滑肌瘤声像</t>
  </si>
  <si>
    <t>加重并</t>
  </si>
  <si>
    <t>下胆囊切除术</t>
  </si>
  <si>
    <t>大截面积</t>
  </si>
  <si>
    <t>约性质</t>
  </si>
  <si>
    <t>术抽</t>
  </si>
  <si>
    <t>手术治疗外</t>
  </si>
  <si>
    <t>持续性水</t>
  </si>
  <si>
    <t>探查胃</t>
  </si>
  <si>
    <t>经对症</t>
  </si>
  <si>
    <t>质硬小结</t>
  </si>
  <si>
    <t>平面必要</t>
  </si>
  <si>
    <t>声像胆囊</t>
  </si>
  <si>
    <t>探查胆</t>
  </si>
  <si>
    <t>梦华女性</t>
  </si>
  <si>
    <t>粒细胞集落刺激因子针</t>
  </si>
  <si>
    <t>郁桂英</t>
  </si>
  <si>
    <t>叫我</t>
  </si>
  <si>
    <t>强腹水</t>
  </si>
  <si>
    <t>呈囊</t>
  </si>
  <si>
    <t>禁食止血</t>
  </si>
  <si>
    <t>增生于</t>
  </si>
  <si>
    <t>脏大网膜</t>
  </si>
  <si>
    <t>后左</t>
  </si>
  <si>
    <t>正常手术</t>
  </si>
  <si>
    <t>呈团</t>
  </si>
  <si>
    <t>上肋骨</t>
  </si>
  <si>
    <t>及渗出</t>
  </si>
  <si>
    <t>空肠吻合术中</t>
  </si>
  <si>
    <t>正常血小板</t>
  </si>
  <si>
    <t>白细胞凝</t>
  </si>
  <si>
    <t>未及肌</t>
  </si>
  <si>
    <t>后已</t>
  </si>
  <si>
    <t>音血常规</t>
  </si>
  <si>
    <t>正常留</t>
  </si>
  <si>
    <t>无法分开</t>
  </si>
  <si>
    <t>住院手术</t>
  </si>
  <si>
    <t>须进食</t>
  </si>
  <si>
    <t>杂音心</t>
  </si>
  <si>
    <t>未及肋</t>
  </si>
  <si>
    <t>待定必要</t>
  </si>
  <si>
    <t>胃大部分切除术胆囊切除术</t>
  </si>
  <si>
    <t>未排</t>
  </si>
  <si>
    <t>上腹部胃癌术后</t>
  </si>
  <si>
    <t>位置决定</t>
  </si>
  <si>
    <t>未及肝</t>
  </si>
  <si>
    <t>的液</t>
  </si>
  <si>
    <t>酶学肾功能</t>
  </si>
  <si>
    <t>未及肠</t>
  </si>
  <si>
    <t>压痛上</t>
  </si>
  <si>
    <t>常规腹水</t>
  </si>
  <si>
    <t>压痛下</t>
  </si>
  <si>
    <t>中级别</t>
  </si>
  <si>
    <t>压痛与</t>
  </si>
  <si>
    <t>比值约</t>
  </si>
  <si>
    <t>多发强</t>
  </si>
  <si>
    <t>或观察</t>
  </si>
  <si>
    <t>极大</t>
  </si>
  <si>
    <t>消瘦无</t>
  </si>
  <si>
    <t>未及肾</t>
  </si>
  <si>
    <t>染伴</t>
  </si>
  <si>
    <t>大量双侧</t>
  </si>
  <si>
    <t>见块</t>
  </si>
  <si>
    <t>周半</t>
  </si>
  <si>
    <t>行检测</t>
  </si>
  <si>
    <t>追踪手术</t>
  </si>
  <si>
    <t>疾病血管</t>
  </si>
  <si>
    <t>无诉</t>
  </si>
  <si>
    <t>正常甲</t>
  </si>
  <si>
    <t>改变病变</t>
  </si>
  <si>
    <t>质硬肿大</t>
  </si>
  <si>
    <t>向左</t>
  </si>
  <si>
    <t>腹水部分</t>
  </si>
  <si>
    <t>粘膜欠</t>
  </si>
  <si>
    <t>的深</t>
  </si>
  <si>
    <t>免疫免疫球蛋白</t>
  </si>
  <si>
    <t>无触</t>
  </si>
  <si>
    <t>僵硬活动</t>
  </si>
  <si>
    <t>角变</t>
  </si>
  <si>
    <t>压痛伴</t>
  </si>
  <si>
    <t>诊治给予</t>
  </si>
  <si>
    <t>周内</t>
  </si>
  <si>
    <t>周伤口</t>
  </si>
  <si>
    <t>大致正常</t>
  </si>
  <si>
    <t>结肠灰白色</t>
  </si>
  <si>
    <t>大量出血</t>
  </si>
  <si>
    <t>术后早</t>
  </si>
  <si>
    <t>用阿</t>
  </si>
  <si>
    <t>术后无</t>
  </si>
  <si>
    <t>痛肋</t>
  </si>
  <si>
    <t>周共</t>
  </si>
  <si>
    <t>痛肌</t>
  </si>
  <si>
    <t>调整饮食</t>
  </si>
  <si>
    <t>局部僵硬</t>
  </si>
  <si>
    <t>内泥沙</t>
  </si>
  <si>
    <t>肿瘤标记物肝炎</t>
  </si>
  <si>
    <t>压痛余</t>
  </si>
  <si>
    <t>痛肠</t>
  </si>
  <si>
    <t>可予以</t>
  </si>
  <si>
    <t>无压痛大便</t>
  </si>
  <si>
    <t>术后易</t>
  </si>
  <si>
    <t>同理解</t>
  </si>
  <si>
    <t>正常痰</t>
  </si>
  <si>
    <t>增多肝</t>
  </si>
  <si>
    <t>痛肝</t>
  </si>
  <si>
    <t>周再</t>
  </si>
  <si>
    <t>缘切除</t>
  </si>
  <si>
    <t>角后</t>
  </si>
  <si>
    <t>解出</t>
  </si>
  <si>
    <t>结核腹部</t>
  </si>
  <si>
    <t>明确异常</t>
  </si>
  <si>
    <t>天拆线</t>
  </si>
  <si>
    <t>正常病</t>
  </si>
  <si>
    <t>痛胃</t>
  </si>
  <si>
    <t>疝行</t>
  </si>
  <si>
    <t>溃疡镜</t>
  </si>
  <si>
    <t>餐餐</t>
  </si>
  <si>
    <t>不明所以</t>
  </si>
  <si>
    <t>痛肾</t>
  </si>
  <si>
    <t>约分层</t>
  </si>
  <si>
    <t>及转院</t>
  </si>
  <si>
    <t>血糖偏</t>
  </si>
  <si>
    <t>胆红素总</t>
  </si>
  <si>
    <t>红肿未见</t>
  </si>
  <si>
    <t>近来无</t>
  </si>
  <si>
    <t>行第四</t>
  </si>
  <si>
    <t>血压血糖</t>
  </si>
  <si>
    <t>下脾脏</t>
  </si>
  <si>
    <t>查体未及</t>
  </si>
  <si>
    <t>型均质</t>
  </si>
  <si>
    <t>探查腹</t>
  </si>
  <si>
    <t>是胃</t>
  </si>
  <si>
    <t>角及</t>
  </si>
  <si>
    <t>痛胸</t>
  </si>
  <si>
    <t>伤口外敷</t>
  </si>
  <si>
    <t>在全部</t>
  </si>
  <si>
    <t>下腹稍</t>
  </si>
  <si>
    <t>盒按</t>
  </si>
  <si>
    <t>禁食生长抑素</t>
  </si>
  <si>
    <t>未及腹</t>
  </si>
  <si>
    <t>站立位</t>
  </si>
  <si>
    <t>痛脐</t>
  </si>
  <si>
    <t>中线下</t>
  </si>
  <si>
    <t>压痛仍</t>
  </si>
  <si>
    <t>胃肠外科</t>
  </si>
  <si>
    <t>减压伤口</t>
  </si>
  <si>
    <t>溃疡左锁骨上</t>
  </si>
  <si>
    <t>袁伟杰主治医师</t>
  </si>
  <si>
    <t>糜烂粘液</t>
  </si>
  <si>
    <t>膜腺癌</t>
  </si>
  <si>
    <t>及放</t>
  </si>
  <si>
    <t>胡春香</t>
  </si>
  <si>
    <t>压痛以</t>
  </si>
  <si>
    <t>染中</t>
  </si>
  <si>
    <t>部提示</t>
  </si>
  <si>
    <t>镜未见</t>
  </si>
  <si>
    <t>去曾</t>
  </si>
  <si>
    <t>规范抗</t>
  </si>
  <si>
    <t>缓解腹部</t>
  </si>
  <si>
    <t>痛脾</t>
  </si>
  <si>
    <t>检查攸县</t>
  </si>
  <si>
    <t>及散</t>
  </si>
  <si>
    <t>氯碱性磷酸酶</t>
  </si>
  <si>
    <t>肠息肉</t>
  </si>
  <si>
    <t>药血压</t>
  </si>
  <si>
    <t>甲状腺素存在</t>
  </si>
  <si>
    <t>变异建议</t>
  </si>
  <si>
    <t>隆起性病</t>
  </si>
  <si>
    <t>愿意手术</t>
  </si>
  <si>
    <t>术或</t>
  </si>
  <si>
    <t>杂音肛门</t>
  </si>
  <si>
    <t>出现间歇性</t>
  </si>
  <si>
    <t>予手术治疗</t>
  </si>
  <si>
    <t>未拆</t>
  </si>
  <si>
    <t>示胃贲门癌</t>
  </si>
  <si>
    <t>作上腹部</t>
  </si>
  <si>
    <t>区盆</t>
  </si>
  <si>
    <t>痰经</t>
  </si>
  <si>
    <t>的波</t>
  </si>
  <si>
    <t>小盆腔</t>
  </si>
  <si>
    <t>营养支持雾</t>
  </si>
  <si>
    <t>见个别</t>
  </si>
  <si>
    <t>消瘦有</t>
  </si>
  <si>
    <t>癌现</t>
  </si>
  <si>
    <t>染常德市</t>
  </si>
  <si>
    <t>蒋玉西</t>
  </si>
  <si>
    <t>史患</t>
  </si>
  <si>
    <t>化等</t>
  </si>
  <si>
    <t>临床于</t>
  </si>
  <si>
    <t>测定肝肾</t>
  </si>
  <si>
    <t>肩胛下</t>
  </si>
  <si>
    <t>本周期</t>
  </si>
  <si>
    <t>多发性小</t>
  </si>
  <si>
    <t>增生伴</t>
  </si>
  <si>
    <t>周前</t>
  </si>
  <si>
    <t>及数</t>
  </si>
  <si>
    <t>处未能</t>
  </si>
  <si>
    <t>隆起切除术</t>
  </si>
  <si>
    <t>肝功能球</t>
  </si>
  <si>
    <t>解大</t>
  </si>
  <si>
    <t>胃管饲</t>
  </si>
  <si>
    <t>病史胃体</t>
  </si>
  <si>
    <t>原方</t>
  </si>
  <si>
    <t>胶囊每</t>
  </si>
  <si>
    <t>囊肿盆</t>
  </si>
  <si>
    <t>周粘膜</t>
  </si>
  <si>
    <t>可导</t>
  </si>
  <si>
    <t>可对</t>
  </si>
  <si>
    <t>固有层内</t>
  </si>
  <si>
    <t>医院治疗</t>
  </si>
  <si>
    <t>吡嗪</t>
  </si>
  <si>
    <t>考虑假阴性</t>
  </si>
  <si>
    <t>因胃大部切除术</t>
  </si>
  <si>
    <t>骨转移已经</t>
  </si>
  <si>
    <t>饱食</t>
  </si>
  <si>
    <t>血管示</t>
  </si>
  <si>
    <t>体位体质</t>
  </si>
  <si>
    <t>打嗝入院</t>
  </si>
  <si>
    <t>分泌石蜡</t>
  </si>
  <si>
    <t>血糖及</t>
  </si>
  <si>
    <t>有病</t>
  </si>
  <si>
    <t>可少量</t>
  </si>
  <si>
    <t>病史体查</t>
  </si>
  <si>
    <t>斑片状</t>
  </si>
  <si>
    <t>口崩</t>
  </si>
  <si>
    <t>呕余</t>
  </si>
  <si>
    <t>心音正常</t>
  </si>
  <si>
    <t>孔仔细</t>
  </si>
  <si>
    <t>循环调节</t>
  </si>
  <si>
    <t>术食道</t>
  </si>
  <si>
    <t>瘤第</t>
  </si>
  <si>
    <t>行纤维胃镜</t>
  </si>
  <si>
    <t>化疗大小便</t>
  </si>
  <si>
    <t>化痰</t>
  </si>
  <si>
    <t>变并</t>
  </si>
  <si>
    <t>食欲精神</t>
  </si>
  <si>
    <t>包膜光点</t>
  </si>
  <si>
    <t>左侧较为</t>
  </si>
  <si>
    <t>吃天</t>
  </si>
  <si>
    <t>治疗临床</t>
  </si>
  <si>
    <t>状况尚</t>
  </si>
  <si>
    <t>胃溃疡导致</t>
  </si>
  <si>
    <t>化疗注意</t>
  </si>
  <si>
    <t>肝功能出院</t>
  </si>
  <si>
    <t>腰椎体</t>
  </si>
  <si>
    <t>定期到</t>
  </si>
  <si>
    <t>吃多</t>
  </si>
  <si>
    <t>活检协助</t>
  </si>
  <si>
    <t>康化疗</t>
  </si>
  <si>
    <t>大致高中</t>
  </si>
  <si>
    <t>耐受我</t>
  </si>
  <si>
    <t>化病</t>
  </si>
  <si>
    <t>层加固</t>
  </si>
  <si>
    <t>间断服</t>
  </si>
  <si>
    <t>反得</t>
  </si>
  <si>
    <t>引流患者术后恢复</t>
  </si>
  <si>
    <t>腋窝可</t>
  </si>
  <si>
    <t>补充适当</t>
  </si>
  <si>
    <t>个粘连</t>
  </si>
  <si>
    <t>查体基本</t>
  </si>
  <si>
    <t>为质硬</t>
  </si>
  <si>
    <t>有甲</t>
  </si>
  <si>
    <t>天酪酸</t>
  </si>
  <si>
    <t>高波</t>
  </si>
  <si>
    <t>特异性烯</t>
  </si>
  <si>
    <t>定期检查肺</t>
  </si>
  <si>
    <t>腹泻无畏</t>
  </si>
  <si>
    <t>侧相对</t>
  </si>
  <si>
    <t>符合肠梗阻</t>
  </si>
  <si>
    <t>肝功能现</t>
  </si>
  <si>
    <t>时随</t>
  </si>
  <si>
    <t>胃壁未见</t>
  </si>
  <si>
    <t>窝胃窦</t>
  </si>
  <si>
    <t>亦扪及</t>
  </si>
  <si>
    <t>自行出院</t>
  </si>
  <si>
    <t>眼外</t>
  </si>
  <si>
    <t>上腹部混合</t>
  </si>
  <si>
    <t>腋窝及</t>
  </si>
  <si>
    <t>韧肿块</t>
  </si>
  <si>
    <t>及心</t>
  </si>
  <si>
    <t>等活动</t>
  </si>
  <si>
    <t>隆未扪及</t>
  </si>
  <si>
    <t>示浸润</t>
  </si>
  <si>
    <t>为术后出血</t>
  </si>
  <si>
    <t>呕吐复查</t>
  </si>
  <si>
    <t>痛莫</t>
  </si>
  <si>
    <t>瘢痕右侧</t>
  </si>
  <si>
    <t>软组织明显</t>
  </si>
  <si>
    <t>全部无压痛</t>
  </si>
  <si>
    <t>及糜烂</t>
  </si>
  <si>
    <t>肿大上腹部</t>
  </si>
  <si>
    <t>总胆汁酸检测</t>
  </si>
  <si>
    <t>性闭合</t>
  </si>
  <si>
    <t>检测结核</t>
  </si>
  <si>
    <t>痰胸</t>
  </si>
  <si>
    <t>剂通过</t>
  </si>
  <si>
    <t>痰能</t>
  </si>
  <si>
    <t>教授查房</t>
  </si>
  <si>
    <t>好转自行</t>
  </si>
  <si>
    <t>癌痛</t>
  </si>
  <si>
    <t>发热小便</t>
  </si>
  <si>
    <t>变左</t>
  </si>
  <si>
    <t>大便常规</t>
  </si>
  <si>
    <t>压痛屈</t>
  </si>
  <si>
    <t>恶心呕吐腹痛</t>
  </si>
  <si>
    <t>胃管颈</t>
  </si>
  <si>
    <t>案为</t>
  </si>
  <si>
    <t>癌病</t>
  </si>
  <si>
    <t>外痔大小</t>
  </si>
  <si>
    <t>近期避免</t>
  </si>
  <si>
    <t>复查完成</t>
  </si>
  <si>
    <t>型阑尾</t>
  </si>
  <si>
    <t>案个</t>
  </si>
  <si>
    <t>同型</t>
  </si>
  <si>
    <t>休息调养</t>
  </si>
  <si>
    <t>李意生</t>
  </si>
  <si>
    <t>后均</t>
  </si>
  <si>
    <t>给予缝合</t>
  </si>
  <si>
    <t>氯血脂</t>
  </si>
  <si>
    <t>见局</t>
  </si>
  <si>
    <t>转移瘤建议</t>
  </si>
  <si>
    <t>强酸烧伤</t>
  </si>
  <si>
    <t>合作贫血</t>
  </si>
  <si>
    <t>粗糙隆起</t>
  </si>
  <si>
    <t>胰岛素升</t>
  </si>
  <si>
    <t>膀胱后壁</t>
  </si>
  <si>
    <t>伤史无手术</t>
  </si>
  <si>
    <t>范围大小</t>
  </si>
  <si>
    <t>硬化心脏</t>
  </si>
  <si>
    <t>行手术切除</t>
  </si>
  <si>
    <t>后在</t>
  </si>
  <si>
    <t>脂肪组织</t>
  </si>
  <si>
    <t>块脂肪</t>
  </si>
  <si>
    <t>未扪及胸骨</t>
  </si>
  <si>
    <t>下胃腔</t>
  </si>
  <si>
    <t>不大瞳孔</t>
  </si>
  <si>
    <t>注意严密</t>
  </si>
  <si>
    <t>余胃体</t>
  </si>
  <si>
    <t>Ⅲ段</t>
  </si>
  <si>
    <t>不宜手术治疗</t>
  </si>
  <si>
    <t>无颈</t>
  </si>
  <si>
    <t>心电监测</t>
  </si>
  <si>
    <t>胃癌慢性</t>
  </si>
  <si>
    <t>短间期</t>
  </si>
  <si>
    <t>药物营养</t>
  </si>
  <si>
    <t>上腹部伤口</t>
  </si>
  <si>
    <t>出征阴性</t>
  </si>
  <si>
    <t>最大直径</t>
  </si>
  <si>
    <t>后回</t>
  </si>
  <si>
    <t>瘘管</t>
  </si>
  <si>
    <t>饮食休息</t>
  </si>
  <si>
    <t>予口服</t>
  </si>
  <si>
    <t>不适考虑</t>
  </si>
  <si>
    <t>呈侵</t>
  </si>
  <si>
    <t>显示慢性</t>
  </si>
  <si>
    <t>血小板请</t>
  </si>
  <si>
    <t>红肿皮肤</t>
  </si>
  <si>
    <t>出现意识</t>
  </si>
  <si>
    <t>切除术先后</t>
  </si>
  <si>
    <t>回流征</t>
  </si>
  <si>
    <t>样便</t>
  </si>
  <si>
    <t>偏胸片</t>
  </si>
  <si>
    <t>部疼痛</t>
  </si>
  <si>
    <t>于剖腹</t>
  </si>
  <si>
    <t>后肺部感染</t>
  </si>
  <si>
    <t>狭窄性质</t>
  </si>
  <si>
    <t>春连</t>
  </si>
  <si>
    <t>貌腹部</t>
  </si>
  <si>
    <t>孔引流</t>
  </si>
  <si>
    <t>见宽</t>
  </si>
  <si>
    <t>对完善</t>
  </si>
  <si>
    <t>可见直径</t>
  </si>
  <si>
    <t>等饮食</t>
  </si>
  <si>
    <t>高调较高位</t>
  </si>
  <si>
    <t>有黑色素</t>
  </si>
  <si>
    <t>杂音无</t>
  </si>
  <si>
    <t>正常每</t>
  </si>
  <si>
    <t>少许渗出</t>
  </si>
  <si>
    <t>部疾病</t>
  </si>
  <si>
    <t>余头晕</t>
  </si>
  <si>
    <t>状致密</t>
  </si>
  <si>
    <t>吸入</t>
  </si>
  <si>
    <t>处处大小</t>
  </si>
  <si>
    <t>表现腹腔</t>
  </si>
  <si>
    <t>科家属</t>
  </si>
  <si>
    <t>腰椎不</t>
  </si>
  <si>
    <t>慢性胆囊炎注意</t>
  </si>
  <si>
    <t>感染指标</t>
  </si>
  <si>
    <t>预防感染</t>
  </si>
  <si>
    <t>比肾功能</t>
  </si>
  <si>
    <t>铁蛋白糖类</t>
  </si>
  <si>
    <t>门诊血常规</t>
  </si>
  <si>
    <t>炎残胃</t>
  </si>
  <si>
    <t>血糖凝</t>
  </si>
  <si>
    <t>建议复查</t>
  </si>
  <si>
    <t>力药</t>
  </si>
  <si>
    <t>发左</t>
  </si>
  <si>
    <t>见小</t>
  </si>
  <si>
    <t>胃肠外行</t>
  </si>
  <si>
    <t>不规则骨质</t>
  </si>
  <si>
    <t>见癌残留</t>
  </si>
  <si>
    <t>无黄染浅表</t>
  </si>
  <si>
    <t>栓及</t>
  </si>
  <si>
    <t>吻合术术后</t>
  </si>
  <si>
    <t>自如无</t>
  </si>
  <si>
    <t>尚未侵</t>
  </si>
  <si>
    <t>微发红</t>
  </si>
  <si>
    <t>结肠粘膜</t>
  </si>
  <si>
    <t>定期检测</t>
  </si>
  <si>
    <t>新辅助化疗患者</t>
  </si>
  <si>
    <t>伤口感染</t>
  </si>
  <si>
    <t>刘雪</t>
  </si>
  <si>
    <t>遂行胃癌根治手术</t>
  </si>
  <si>
    <t>靠近胃</t>
  </si>
  <si>
    <t>贲门癌慢性浅表性胃炎</t>
  </si>
  <si>
    <t>勿随便</t>
  </si>
  <si>
    <t>行行</t>
  </si>
  <si>
    <t>管位置</t>
  </si>
  <si>
    <t>袋胃</t>
  </si>
  <si>
    <t>李正</t>
  </si>
  <si>
    <t>查外</t>
  </si>
  <si>
    <t>阴囊水肿</t>
  </si>
  <si>
    <t>及扎</t>
  </si>
  <si>
    <t>营养伤口</t>
  </si>
  <si>
    <t>工气腹</t>
  </si>
  <si>
    <t>曲的</t>
  </si>
  <si>
    <t>头部侵犯</t>
  </si>
  <si>
    <t>余进食</t>
  </si>
  <si>
    <t>结石大小</t>
  </si>
  <si>
    <t>有多发</t>
  </si>
  <si>
    <t>角大</t>
  </si>
  <si>
    <t>运动回</t>
  </si>
  <si>
    <t>及托</t>
  </si>
  <si>
    <t>周余</t>
  </si>
  <si>
    <t>查大</t>
  </si>
  <si>
    <t>质性病</t>
  </si>
  <si>
    <t>小弯不规则</t>
  </si>
  <si>
    <t>注意化疗药物</t>
  </si>
  <si>
    <t>沉渣酸碱度</t>
  </si>
  <si>
    <t>手术治疗和</t>
  </si>
  <si>
    <t>可已</t>
  </si>
  <si>
    <t>进步免疫组化</t>
  </si>
  <si>
    <t>昔单抗</t>
  </si>
  <si>
    <t>纤维蛋白原血</t>
  </si>
  <si>
    <t>胃癌胃底</t>
  </si>
  <si>
    <t>利钠</t>
  </si>
  <si>
    <t>表柔比星环磷酰胺</t>
  </si>
  <si>
    <t>尚未完成</t>
  </si>
  <si>
    <t>胃底癌余</t>
  </si>
  <si>
    <t>待查增生</t>
  </si>
  <si>
    <t>减压十</t>
  </si>
  <si>
    <t>均匀对称</t>
  </si>
  <si>
    <t>转氨酶肌</t>
  </si>
  <si>
    <t>块状隆起</t>
  </si>
  <si>
    <t>门胃底</t>
  </si>
  <si>
    <t>及所</t>
  </si>
  <si>
    <t>转氨酶肝</t>
  </si>
  <si>
    <t>时铝</t>
  </si>
  <si>
    <t>增大可能</t>
  </si>
  <si>
    <t>肝扪及</t>
  </si>
  <si>
    <t>抗原斑点</t>
  </si>
  <si>
    <t>角边缘</t>
  </si>
  <si>
    <t>患者口服及</t>
  </si>
  <si>
    <t>固有层及</t>
  </si>
  <si>
    <t>腰椎内</t>
  </si>
  <si>
    <t>顺利胃镜</t>
  </si>
  <si>
    <t>囊肿生</t>
  </si>
  <si>
    <t>可见条形</t>
  </si>
  <si>
    <t>治疗结合</t>
  </si>
  <si>
    <t>分离胆囊</t>
  </si>
  <si>
    <t>减压后</t>
  </si>
  <si>
    <t>音入院</t>
  </si>
  <si>
    <t>胶囊津</t>
  </si>
  <si>
    <t>困难点</t>
  </si>
  <si>
    <t>血常规湖南省</t>
  </si>
  <si>
    <t>胃贲门癌术后</t>
  </si>
  <si>
    <t>诊服用</t>
  </si>
  <si>
    <t>胃癌完善</t>
  </si>
  <si>
    <t>医院活检</t>
  </si>
  <si>
    <t>溃疡行</t>
  </si>
  <si>
    <t>心病冠心病</t>
  </si>
  <si>
    <t>时钡</t>
  </si>
  <si>
    <t>后晕倒</t>
  </si>
  <si>
    <t>滴连用</t>
  </si>
  <si>
    <t>角壁</t>
  </si>
  <si>
    <t>发感</t>
  </si>
  <si>
    <t>天兰索</t>
  </si>
  <si>
    <t>肝脓肿</t>
  </si>
  <si>
    <t>周仍</t>
  </si>
  <si>
    <t>肿块切除术</t>
  </si>
  <si>
    <t>肋重叠</t>
  </si>
  <si>
    <t>正常椎</t>
  </si>
  <si>
    <t>内外营养支持</t>
  </si>
  <si>
    <t>腔静脉</t>
  </si>
  <si>
    <t>广泛盆腔</t>
  </si>
  <si>
    <t>为少量</t>
  </si>
  <si>
    <t>溆浦县人</t>
  </si>
  <si>
    <t>临床宜</t>
  </si>
  <si>
    <t>减压及</t>
  </si>
  <si>
    <t>及关节</t>
  </si>
  <si>
    <t>消瘦状</t>
  </si>
  <si>
    <t>叶局</t>
  </si>
  <si>
    <t>终止现</t>
  </si>
  <si>
    <t>宽腹水</t>
  </si>
  <si>
    <t>右中下</t>
  </si>
  <si>
    <t>潴留胃窦</t>
  </si>
  <si>
    <t>阴性病理诊断</t>
  </si>
  <si>
    <t>血压浅表</t>
  </si>
  <si>
    <t>及幽门下</t>
  </si>
  <si>
    <t>紊乱入院</t>
  </si>
  <si>
    <t>圆形密度</t>
  </si>
  <si>
    <t>低肝肾</t>
  </si>
  <si>
    <t>血常规伤口</t>
  </si>
  <si>
    <t>入院完善</t>
  </si>
  <si>
    <t>查钾钠</t>
  </si>
  <si>
    <t>溃疡被</t>
  </si>
  <si>
    <t>样于</t>
  </si>
  <si>
    <t>胶囊海</t>
  </si>
  <si>
    <t>巨大溃疡大小</t>
  </si>
  <si>
    <t>回报残胃</t>
  </si>
  <si>
    <t>白蛋白治疗</t>
  </si>
  <si>
    <t>待石蜡</t>
  </si>
  <si>
    <t>熬夜加强</t>
  </si>
  <si>
    <t>科手术治疗</t>
  </si>
  <si>
    <t>中心人</t>
  </si>
  <si>
    <t>史岁</t>
  </si>
  <si>
    <t>后多</t>
  </si>
  <si>
    <t>淋巴瘤于</t>
  </si>
  <si>
    <t>镜胃体</t>
  </si>
  <si>
    <t>减黄</t>
  </si>
  <si>
    <t>查体无</t>
  </si>
  <si>
    <t>高湘</t>
  </si>
  <si>
    <t>胶囊沪</t>
  </si>
  <si>
    <t>阳性输血</t>
  </si>
  <si>
    <t>后天</t>
  </si>
  <si>
    <t>叶小</t>
  </si>
  <si>
    <t>前辅</t>
  </si>
  <si>
    <t>间质瘤予以</t>
  </si>
  <si>
    <t>伴间断</t>
  </si>
  <si>
    <t>可能其它</t>
  </si>
  <si>
    <t>隆呼吸</t>
  </si>
  <si>
    <t>平稳稍</t>
  </si>
  <si>
    <t>叶尖</t>
  </si>
  <si>
    <t>意外需</t>
  </si>
  <si>
    <t>心内科</t>
  </si>
  <si>
    <t>红肿其</t>
  </si>
  <si>
    <t>部圆形</t>
  </si>
  <si>
    <t>肿瘤游离</t>
  </si>
  <si>
    <t>间断排</t>
  </si>
  <si>
    <t>胃肠道肿瘤脂肪</t>
  </si>
  <si>
    <t>周乐</t>
  </si>
  <si>
    <t>出引流</t>
  </si>
  <si>
    <t>及淤斑</t>
  </si>
  <si>
    <t>因食欲</t>
  </si>
  <si>
    <t>口干</t>
  </si>
  <si>
    <t>清理腹腔</t>
  </si>
  <si>
    <t>恶心呕吐等</t>
  </si>
  <si>
    <t>血清蛋白小便</t>
  </si>
  <si>
    <t>患者血小板</t>
  </si>
  <si>
    <t>齐周边</t>
  </si>
  <si>
    <t>医院血液</t>
  </si>
  <si>
    <t>术后拔</t>
  </si>
  <si>
    <t>头部等</t>
  </si>
  <si>
    <t>昏睡呼</t>
  </si>
  <si>
    <t>出院根据</t>
  </si>
  <si>
    <t>空虚内</t>
  </si>
  <si>
    <t>增生原</t>
  </si>
  <si>
    <t>胃肠道等</t>
  </si>
  <si>
    <t>血红蛋白大致</t>
  </si>
  <si>
    <t>中转开</t>
  </si>
  <si>
    <t>性囊肿</t>
  </si>
  <si>
    <t>葡萄糖注射液</t>
  </si>
  <si>
    <t>复查小便</t>
  </si>
  <si>
    <t>消毒右侧</t>
  </si>
  <si>
    <t>纤维蛋白原聚体</t>
  </si>
  <si>
    <t>手术治疗及</t>
  </si>
  <si>
    <t>诉化疗</t>
  </si>
  <si>
    <t>的点</t>
  </si>
  <si>
    <t>变待</t>
  </si>
  <si>
    <t>病史临床表现</t>
  </si>
  <si>
    <t>取心</t>
  </si>
  <si>
    <t>稍咳嗽</t>
  </si>
  <si>
    <t>进入后</t>
  </si>
  <si>
    <t>血糖周</t>
  </si>
  <si>
    <t>高热量</t>
  </si>
  <si>
    <t>术后抗</t>
  </si>
  <si>
    <t>小眼睑</t>
  </si>
  <si>
    <t>周两</t>
  </si>
  <si>
    <t>减压制</t>
  </si>
  <si>
    <t>昨超</t>
  </si>
  <si>
    <t>变其他</t>
  </si>
  <si>
    <t>厘米大小</t>
  </si>
  <si>
    <t>无阻</t>
  </si>
  <si>
    <t>消化道溃疡</t>
  </si>
  <si>
    <t>粘连游离</t>
  </si>
  <si>
    <t>休息随</t>
  </si>
  <si>
    <t>抗炎加强</t>
  </si>
  <si>
    <t>无阵</t>
  </si>
  <si>
    <t>治疗消化</t>
  </si>
  <si>
    <t>活检时</t>
  </si>
  <si>
    <t>史对</t>
  </si>
  <si>
    <t>角部壁</t>
  </si>
  <si>
    <t>案长春新碱</t>
  </si>
  <si>
    <t>世美老</t>
  </si>
  <si>
    <t>增生双</t>
  </si>
  <si>
    <t>增生及</t>
  </si>
  <si>
    <t>敷料稍</t>
  </si>
  <si>
    <t>皮肤及</t>
  </si>
  <si>
    <t>确诊幽门</t>
  </si>
  <si>
    <t>及加强</t>
  </si>
  <si>
    <t>极探</t>
  </si>
  <si>
    <t>升高肝功能</t>
  </si>
  <si>
    <t>胃癌子宫</t>
  </si>
  <si>
    <t>口已</t>
  </si>
  <si>
    <t>止血药物治疗</t>
  </si>
  <si>
    <t>浅表性胃炎体表</t>
  </si>
  <si>
    <t>平滑肌瘤慢性浅表性胃炎</t>
  </si>
  <si>
    <t>并该段</t>
  </si>
  <si>
    <t>心电图提示</t>
  </si>
  <si>
    <t>疼痛体重</t>
  </si>
  <si>
    <t>吉奥</t>
  </si>
  <si>
    <t>换药近期</t>
  </si>
  <si>
    <t>管狭窄</t>
  </si>
  <si>
    <t>换药至</t>
  </si>
  <si>
    <t>手术治疗向</t>
  </si>
  <si>
    <t>下腹深</t>
  </si>
  <si>
    <t>待定肺结核</t>
  </si>
  <si>
    <t>血红蛋白肠</t>
  </si>
  <si>
    <t>来本</t>
  </si>
  <si>
    <t>合好</t>
  </si>
  <si>
    <t>剂逐</t>
  </si>
  <si>
    <t>血糖后</t>
  </si>
  <si>
    <t>管状腺</t>
  </si>
  <si>
    <t>制酸</t>
  </si>
  <si>
    <t>溃疡覆</t>
  </si>
  <si>
    <t>看心</t>
  </si>
  <si>
    <t>可小</t>
  </si>
  <si>
    <t>期吹风</t>
  </si>
  <si>
    <t>淋巴瘤余</t>
  </si>
  <si>
    <t>浮肿明显</t>
  </si>
  <si>
    <t>隙正常</t>
  </si>
  <si>
    <t>刺激性饮食</t>
  </si>
  <si>
    <t>腹部伤口愈合</t>
  </si>
  <si>
    <t>蛋白胸部</t>
  </si>
  <si>
    <t>稍吸收</t>
  </si>
  <si>
    <t>踝关节</t>
  </si>
  <si>
    <t>脏扫描</t>
  </si>
  <si>
    <t>关闭空肠</t>
  </si>
  <si>
    <t>僵硬存在</t>
  </si>
  <si>
    <t>狭窄患者</t>
  </si>
  <si>
    <t>粘膜病</t>
  </si>
  <si>
    <t>胃窦蠕动</t>
  </si>
  <si>
    <t>有消化道出血</t>
  </si>
  <si>
    <t>增生右</t>
  </si>
  <si>
    <t>脆病变</t>
  </si>
  <si>
    <t>样杂音</t>
  </si>
  <si>
    <t>可尿</t>
  </si>
  <si>
    <t>术前项</t>
  </si>
  <si>
    <t>倾向腺癌</t>
  </si>
  <si>
    <t>平稳神</t>
  </si>
  <si>
    <t>送快速</t>
  </si>
  <si>
    <t>灵敏气管</t>
  </si>
  <si>
    <t>如期恢复</t>
  </si>
  <si>
    <t>及尼</t>
  </si>
  <si>
    <t>肿瘤位置</t>
  </si>
  <si>
    <t>后各</t>
  </si>
  <si>
    <t>腹腔包裹</t>
  </si>
  <si>
    <t>染外</t>
  </si>
  <si>
    <t>及尿</t>
  </si>
  <si>
    <t>后叶</t>
  </si>
  <si>
    <t>管通畅</t>
  </si>
  <si>
    <t>后号</t>
  </si>
  <si>
    <t>染天</t>
  </si>
  <si>
    <t>烟酒进食</t>
  </si>
  <si>
    <t>术后安</t>
  </si>
  <si>
    <t>后可</t>
  </si>
  <si>
    <t>覆盖无</t>
  </si>
  <si>
    <t>手术治疗今</t>
  </si>
  <si>
    <t>后右</t>
  </si>
  <si>
    <t>换药等</t>
  </si>
  <si>
    <t>残胃癌可能性</t>
  </si>
  <si>
    <t>腹腔化疗但</t>
  </si>
  <si>
    <t>囊肿根据</t>
  </si>
  <si>
    <t>瘘肝</t>
  </si>
  <si>
    <t>血红蛋白血</t>
  </si>
  <si>
    <t>前注意</t>
  </si>
  <si>
    <t>治疗强烈</t>
  </si>
  <si>
    <t>恢复自主</t>
  </si>
  <si>
    <t>伴体重</t>
  </si>
  <si>
    <t>后取</t>
  </si>
  <si>
    <t>声像剑</t>
  </si>
  <si>
    <t>球部胰腺</t>
  </si>
  <si>
    <t>查因</t>
  </si>
  <si>
    <t>溃疡活动</t>
  </si>
  <si>
    <t>昌逢</t>
  </si>
  <si>
    <t>查四</t>
  </si>
  <si>
    <t>皮患者于</t>
  </si>
  <si>
    <t>淤斑皮疹</t>
  </si>
  <si>
    <t>线消失</t>
  </si>
  <si>
    <t>并淋巴转移</t>
  </si>
  <si>
    <t>吐后</t>
  </si>
  <si>
    <t>向可</t>
  </si>
  <si>
    <t>及粗糙</t>
  </si>
  <si>
    <t>淋巴瘤弥漫浸润型</t>
  </si>
  <si>
    <t>发室</t>
  </si>
  <si>
    <t>貌心律</t>
  </si>
  <si>
    <t>每周周五</t>
  </si>
  <si>
    <t>输白蛋白</t>
  </si>
  <si>
    <t>腹胀明显</t>
  </si>
  <si>
    <t>食道贲门癌胃镜</t>
  </si>
  <si>
    <t>常规肝肾</t>
  </si>
  <si>
    <t>异常肿瘤标志物</t>
  </si>
  <si>
    <t>各相关</t>
  </si>
  <si>
    <t>手术治疗予</t>
  </si>
  <si>
    <t>腹水转移</t>
  </si>
  <si>
    <t>正常术前检查</t>
  </si>
  <si>
    <t>手术治疗于</t>
  </si>
  <si>
    <t>切除术手术</t>
  </si>
  <si>
    <t>营养支持请</t>
  </si>
  <si>
    <t>功肝</t>
  </si>
  <si>
    <t>多口服</t>
  </si>
  <si>
    <t>术后积极</t>
  </si>
  <si>
    <t>加强营养支持</t>
  </si>
  <si>
    <t>吻合口闭合</t>
  </si>
  <si>
    <t>增生呈</t>
  </si>
  <si>
    <t>院胃镜检查</t>
  </si>
  <si>
    <t>段受累</t>
  </si>
  <si>
    <t>功肌</t>
  </si>
  <si>
    <t>贴片片</t>
  </si>
  <si>
    <t>号回</t>
  </si>
  <si>
    <t>后后</t>
  </si>
  <si>
    <t>早晚降</t>
  </si>
  <si>
    <t>后向</t>
  </si>
  <si>
    <t>血糖回</t>
  </si>
  <si>
    <t>腹水送检</t>
  </si>
  <si>
    <t>白球</t>
  </si>
  <si>
    <t>皮温</t>
  </si>
  <si>
    <t>层考虑</t>
  </si>
  <si>
    <t>后即</t>
  </si>
  <si>
    <t>来时</t>
  </si>
  <si>
    <t>药疗程</t>
  </si>
  <si>
    <t>手术治疗但</t>
  </si>
  <si>
    <t>史因</t>
  </si>
  <si>
    <t>及家</t>
  </si>
  <si>
    <t>右中叶</t>
  </si>
  <si>
    <t>板护</t>
  </si>
  <si>
    <t>无禁忌症</t>
  </si>
  <si>
    <t>未发生</t>
  </si>
  <si>
    <t>癌转移廖国庆</t>
  </si>
  <si>
    <t>粗糙水肿</t>
  </si>
  <si>
    <t>可在</t>
  </si>
  <si>
    <t>及室</t>
  </si>
  <si>
    <t>血辅</t>
  </si>
  <si>
    <t>人予以</t>
  </si>
  <si>
    <t>不同程度</t>
  </si>
  <si>
    <t>病变前列腺</t>
  </si>
  <si>
    <t>抗炎营养支持</t>
  </si>
  <si>
    <t>局部胃体</t>
  </si>
  <si>
    <t>睡眠调节</t>
  </si>
  <si>
    <t>分离网膜</t>
  </si>
  <si>
    <t>转移性可能</t>
  </si>
  <si>
    <t>后壁胃</t>
  </si>
  <si>
    <t>滋养血管</t>
  </si>
  <si>
    <t>来无</t>
  </si>
  <si>
    <t>史在</t>
  </si>
  <si>
    <t>各项生命</t>
  </si>
  <si>
    <t>后及</t>
  </si>
  <si>
    <t>及将</t>
  </si>
  <si>
    <t>后友</t>
  </si>
  <si>
    <t>复查与</t>
  </si>
  <si>
    <t>同台</t>
  </si>
  <si>
    <t>复查不</t>
  </si>
  <si>
    <t>粘膜炎</t>
  </si>
  <si>
    <t>后去</t>
  </si>
  <si>
    <t>腰椎骨质</t>
  </si>
  <si>
    <t>向十</t>
  </si>
  <si>
    <t>可能决定</t>
  </si>
  <si>
    <t>送检粘膜</t>
  </si>
  <si>
    <t>力肌</t>
  </si>
  <si>
    <t>进入十</t>
  </si>
  <si>
    <t>粘膜点</t>
  </si>
  <si>
    <t>给予肠内营养</t>
  </si>
  <si>
    <t>明显不规则</t>
  </si>
  <si>
    <t>化盆腔</t>
  </si>
  <si>
    <t>角底</t>
  </si>
  <si>
    <t>抗原碱性磷酸酶</t>
  </si>
  <si>
    <t>目前体质</t>
  </si>
  <si>
    <t>壁广泛</t>
  </si>
  <si>
    <t>复查个</t>
  </si>
  <si>
    <t>静脉化疗来</t>
  </si>
  <si>
    <t>分裂相</t>
  </si>
  <si>
    <t>福男性</t>
  </si>
  <si>
    <t>血糖均</t>
  </si>
  <si>
    <t>血小板逐渐</t>
  </si>
  <si>
    <t>吃馒头</t>
  </si>
  <si>
    <t>疗转</t>
  </si>
  <si>
    <t>顺利肛门</t>
  </si>
  <si>
    <t>入院胃镜</t>
  </si>
  <si>
    <t>及转运</t>
  </si>
  <si>
    <t>层部分</t>
  </si>
  <si>
    <t>下肢等长</t>
  </si>
  <si>
    <t>复查从</t>
  </si>
  <si>
    <t>肝抗体</t>
  </si>
  <si>
    <t>破坏中断</t>
  </si>
  <si>
    <t>处予以</t>
  </si>
  <si>
    <t>减压吸</t>
  </si>
  <si>
    <t>于办理</t>
  </si>
  <si>
    <t>少许浑浊</t>
  </si>
  <si>
    <t>余肢体</t>
  </si>
  <si>
    <t>早多发</t>
  </si>
  <si>
    <t>组止血</t>
  </si>
  <si>
    <t>昨诉</t>
  </si>
  <si>
    <t>肌瘤送检</t>
  </si>
  <si>
    <t>发性胀</t>
  </si>
  <si>
    <t>伍振军</t>
  </si>
  <si>
    <t>胃贲门癌根治术</t>
  </si>
  <si>
    <t>时重</t>
  </si>
  <si>
    <t>女性病程</t>
  </si>
  <si>
    <t>血系列</t>
  </si>
  <si>
    <t>尽快入院</t>
  </si>
  <si>
    <t>骨髓示</t>
  </si>
  <si>
    <t>妥善上</t>
  </si>
  <si>
    <t>液部分</t>
  </si>
  <si>
    <t>性错构瘤</t>
  </si>
  <si>
    <t>诊出院</t>
  </si>
  <si>
    <t>复查以</t>
  </si>
  <si>
    <t>术毕</t>
  </si>
  <si>
    <t>肠鸣音稀少</t>
  </si>
  <si>
    <t>反应蛋白</t>
  </si>
  <si>
    <t>后区</t>
  </si>
  <si>
    <t>及糖尿病</t>
  </si>
  <si>
    <t>轻轻轻</t>
  </si>
  <si>
    <t>食物较</t>
  </si>
  <si>
    <t>电子内镜</t>
  </si>
  <si>
    <t>后晚上</t>
  </si>
  <si>
    <t>位胸片</t>
  </si>
  <si>
    <t>复查于</t>
  </si>
  <si>
    <t>合可</t>
  </si>
  <si>
    <t>大小尚未</t>
  </si>
  <si>
    <t>第腹水</t>
  </si>
  <si>
    <t>行超</t>
  </si>
  <si>
    <t>复查予</t>
  </si>
  <si>
    <t>腹腔动脉行</t>
  </si>
  <si>
    <t>血糖加强</t>
  </si>
  <si>
    <t>于双侧</t>
  </si>
  <si>
    <t>来断</t>
  </si>
  <si>
    <t>运动后</t>
  </si>
  <si>
    <t>临床和</t>
  </si>
  <si>
    <t>后半</t>
  </si>
  <si>
    <t>压痛外</t>
  </si>
  <si>
    <t>止血纱布</t>
  </si>
  <si>
    <t>癌细胞入院</t>
  </si>
  <si>
    <t>并定期</t>
  </si>
  <si>
    <t>镜检查示</t>
  </si>
  <si>
    <t>恶心呕吐畏</t>
  </si>
  <si>
    <t>可回</t>
  </si>
  <si>
    <t>病变部位</t>
  </si>
  <si>
    <t>吃周</t>
  </si>
  <si>
    <t>窦性心动过缓负值</t>
  </si>
  <si>
    <t>部病灶</t>
  </si>
  <si>
    <t>消瘦贫血</t>
  </si>
  <si>
    <t>运动可</t>
  </si>
  <si>
    <t>胸片治疗</t>
  </si>
  <si>
    <t>活跃音</t>
  </si>
  <si>
    <t>湖南肿瘤</t>
  </si>
  <si>
    <t>解小</t>
  </si>
  <si>
    <t>活检彩</t>
  </si>
  <si>
    <t>查体查</t>
  </si>
  <si>
    <t>减压和</t>
  </si>
  <si>
    <t>肠患者</t>
  </si>
  <si>
    <t>化灶</t>
  </si>
  <si>
    <t>可嘱</t>
  </si>
  <si>
    <t>活检建议</t>
  </si>
  <si>
    <t>受凉个</t>
  </si>
  <si>
    <t>予特殊</t>
  </si>
  <si>
    <t>±患者</t>
  </si>
  <si>
    <t>辅助化疗患者</t>
  </si>
  <si>
    <t>溃疡完善</t>
  </si>
  <si>
    <t>高血压病史</t>
  </si>
  <si>
    <t>比值示</t>
  </si>
  <si>
    <t>急症手术治疗</t>
  </si>
  <si>
    <t>化疗药物打</t>
  </si>
  <si>
    <t>Ⅳ期</t>
  </si>
  <si>
    <t>氨酸游离</t>
  </si>
  <si>
    <t>变外</t>
  </si>
  <si>
    <t>后剑</t>
  </si>
  <si>
    <t>差转氨酶</t>
  </si>
  <si>
    <t>取外</t>
  </si>
  <si>
    <t>待定慢性</t>
  </si>
  <si>
    <t>被膜</t>
  </si>
  <si>
    <t>节育器嵌</t>
  </si>
  <si>
    <t>黑便逐渐</t>
  </si>
  <si>
    <t>转移直肠</t>
  </si>
  <si>
    <t>栓侵</t>
  </si>
  <si>
    <t>扫＋</t>
  </si>
  <si>
    <t>覆有</t>
  </si>
  <si>
    <t>并淋巴结转移</t>
  </si>
  <si>
    <t>血管硬化</t>
  </si>
  <si>
    <t>范围主</t>
  </si>
  <si>
    <t>痂覆</t>
  </si>
  <si>
    <t>手术治疗与</t>
  </si>
  <si>
    <t>数查体</t>
  </si>
  <si>
    <t>积极对症</t>
  </si>
  <si>
    <t>转移瘤双侧</t>
  </si>
  <si>
    <t>介入治疗要求</t>
  </si>
  <si>
    <t>案告知</t>
  </si>
  <si>
    <t>胸骨后胸前</t>
  </si>
  <si>
    <t>各可</t>
  </si>
  <si>
    <t>保健药物</t>
  </si>
  <si>
    <t>变建议</t>
  </si>
  <si>
    <t>多发隆起型</t>
  </si>
  <si>
    <t>各叶</t>
  </si>
  <si>
    <t>妇科超</t>
  </si>
  <si>
    <t>点外痔</t>
  </si>
  <si>
    <t>出院转入</t>
  </si>
  <si>
    <t>恶心呕吐肛门</t>
  </si>
  <si>
    <t>先天发育</t>
  </si>
  <si>
    <t>胃底中度</t>
  </si>
  <si>
    <t>松岗人</t>
  </si>
  <si>
    <t>麻木等</t>
  </si>
  <si>
    <t>与胃窦</t>
  </si>
  <si>
    <t>变大</t>
  </si>
  <si>
    <t>无外痔</t>
  </si>
  <si>
    <t>爱珍中</t>
  </si>
  <si>
    <t>减轻痰</t>
  </si>
  <si>
    <t>转氨酶血糖</t>
  </si>
  <si>
    <t>探查管</t>
  </si>
  <si>
    <t>以来无</t>
  </si>
  <si>
    <t>部改变</t>
  </si>
  <si>
    <t>活检快</t>
  </si>
  <si>
    <t>结膜可见</t>
  </si>
  <si>
    <t>天排气</t>
  </si>
  <si>
    <t>级别上</t>
  </si>
  <si>
    <t>案术后</t>
  </si>
  <si>
    <t>中等胃体</t>
  </si>
  <si>
    <t>上腹痛</t>
  </si>
  <si>
    <t>来自测</t>
  </si>
  <si>
    <t>拆线尽早</t>
  </si>
  <si>
    <t>血糖如</t>
  </si>
  <si>
    <t>近期未</t>
  </si>
  <si>
    <t>皮灶</t>
  </si>
  <si>
    <t>盒氨</t>
  </si>
  <si>
    <t>粘连轻</t>
  </si>
  <si>
    <t>诉呕吐</t>
  </si>
  <si>
    <t>瘤右侧</t>
  </si>
  <si>
    <t>吻合器将</t>
  </si>
  <si>
    <t>怀化市第</t>
  </si>
  <si>
    <t>粘连较</t>
  </si>
  <si>
    <t>以远标本</t>
  </si>
  <si>
    <t>切除活检</t>
  </si>
  <si>
    <t>含英女性</t>
  </si>
  <si>
    <t>胃癌返流</t>
  </si>
  <si>
    <t>示肾功能</t>
  </si>
  <si>
    <t>数加重</t>
  </si>
  <si>
    <t>出院</t>
  </si>
  <si>
    <t>禁食注意</t>
  </si>
  <si>
    <t>后嗳</t>
  </si>
  <si>
    <t>束支</t>
  </si>
  <si>
    <t>西林</t>
  </si>
  <si>
    <t>下脂肪</t>
  </si>
  <si>
    <t>的病</t>
  </si>
  <si>
    <t>Ⅲ期</t>
  </si>
  <si>
    <t>化疗长春新碱</t>
  </si>
  <si>
    <t>贲门口处</t>
  </si>
  <si>
    <t>未明显</t>
  </si>
  <si>
    <t>报告肝</t>
  </si>
  <si>
    <t>复查侧</t>
  </si>
  <si>
    <t>针抗炎</t>
  </si>
  <si>
    <t>做食管</t>
  </si>
  <si>
    <t>囊肿碘</t>
  </si>
  <si>
    <t>及输血</t>
  </si>
  <si>
    <t>查唇</t>
  </si>
  <si>
    <t>正常测</t>
  </si>
  <si>
    <t>加重无</t>
  </si>
  <si>
    <t>间断呕吐</t>
  </si>
  <si>
    <t>胃局限性</t>
  </si>
  <si>
    <t>静脉化疗方</t>
  </si>
  <si>
    <t>扩容等</t>
  </si>
  <si>
    <t>钡餐检查肝内多发囊肿</t>
  </si>
  <si>
    <t>吻合毕</t>
  </si>
  <si>
    <t>肝胰腺</t>
  </si>
  <si>
    <t>及干</t>
  </si>
  <si>
    <t>治疗注意</t>
  </si>
  <si>
    <t>每周化疗</t>
  </si>
  <si>
    <t>后嘱</t>
  </si>
  <si>
    <t>阳性术前</t>
  </si>
  <si>
    <t>困难氧</t>
  </si>
  <si>
    <t>结节白色</t>
  </si>
  <si>
    <t>胃低分化腺癌弥漫型</t>
  </si>
  <si>
    <t>表面光滑边界</t>
  </si>
  <si>
    <t>可大</t>
  </si>
  <si>
    <t>腺癌处理</t>
  </si>
  <si>
    <t>隐约可</t>
  </si>
  <si>
    <t>每天康复</t>
  </si>
  <si>
    <t>告与</t>
  </si>
  <si>
    <t>为淋巴结</t>
  </si>
  <si>
    <t>隐血阳性</t>
  </si>
  <si>
    <t>音双侧</t>
  </si>
  <si>
    <t>可夜</t>
  </si>
  <si>
    <t>咳嗽精神</t>
  </si>
  <si>
    <t>免疫力止痛</t>
  </si>
  <si>
    <t>杂音未</t>
  </si>
  <si>
    <t>红肿与</t>
  </si>
  <si>
    <t>半流</t>
  </si>
  <si>
    <t>下腹切口</t>
  </si>
  <si>
    <t>变小</t>
  </si>
  <si>
    <t>空虚未及</t>
  </si>
  <si>
    <t>示残胃癌</t>
  </si>
  <si>
    <t>内实质性</t>
  </si>
  <si>
    <t>运动及</t>
  </si>
  <si>
    <t>右侧股骨头</t>
  </si>
  <si>
    <t>端均未见</t>
  </si>
  <si>
    <t>清晰肝</t>
  </si>
  <si>
    <t>隐血阴性</t>
  </si>
  <si>
    <t>肥胖无</t>
  </si>
  <si>
    <t>疗养及</t>
  </si>
  <si>
    <t>浆膜层贲门</t>
  </si>
  <si>
    <t>正常波</t>
  </si>
  <si>
    <t>示胃淋巴瘤</t>
  </si>
  <si>
    <t>可夹</t>
  </si>
  <si>
    <t>感染营养支持</t>
  </si>
  <si>
    <t>腹腔淋巴结转移肝</t>
  </si>
  <si>
    <t>均质低</t>
  </si>
  <si>
    <t>胃大部切除术式</t>
  </si>
  <si>
    <t>腹腔镜手术</t>
  </si>
  <si>
    <t>诊断初步</t>
  </si>
  <si>
    <t>化现</t>
  </si>
  <si>
    <t>评估能否</t>
  </si>
  <si>
    <t>血脂淀粉酶</t>
  </si>
  <si>
    <t>及左</t>
  </si>
  <si>
    <t>大学附属</t>
  </si>
  <si>
    <t>告之</t>
  </si>
  <si>
    <t>院内分泌</t>
  </si>
  <si>
    <t>范围内</t>
  </si>
  <si>
    <t>劝说患者</t>
  </si>
  <si>
    <t>镜检查病</t>
  </si>
  <si>
    <t>囊肿示</t>
  </si>
  <si>
    <t>痛触</t>
  </si>
  <si>
    <t>性坏死</t>
  </si>
  <si>
    <t>示Ⅳ</t>
  </si>
  <si>
    <t>右处</t>
  </si>
  <si>
    <t>胃体上部僵硬</t>
  </si>
  <si>
    <t>隐约呈</t>
  </si>
  <si>
    <t>面罩吸</t>
  </si>
  <si>
    <t>注出院</t>
  </si>
  <si>
    <t>查不适</t>
  </si>
  <si>
    <t>盐水</t>
  </si>
  <si>
    <t>隆起物性</t>
  </si>
  <si>
    <t>无黄染左锁骨上</t>
  </si>
  <si>
    <t>杂音有</t>
  </si>
  <si>
    <t>血糖血压</t>
  </si>
  <si>
    <t>变局</t>
  </si>
  <si>
    <t>李仁贵</t>
  </si>
  <si>
    <t>慢性结直肠</t>
  </si>
  <si>
    <t>查体桶</t>
  </si>
  <si>
    <t>肠内营养支持</t>
  </si>
  <si>
    <t>回去伤口</t>
  </si>
  <si>
    <t>直有</t>
  </si>
  <si>
    <t>拔除复查</t>
  </si>
  <si>
    <t>满腹壁</t>
  </si>
  <si>
    <t>未扪及腹部</t>
  </si>
  <si>
    <t>声像患者</t>
  </si>
  <si>
    <t>胃左右</t>
  </si>
  <si>
    <t>查双</t>
  </si>
  <si>
    <t>枝岁</t>
  </si>
  <si>
    <t>昨解</t>
  </si>
  <si>
    <t>可见蛋壳</t>
  </si>
  <si>
    <t>直未</t>
  </si>
  <si>
    <t>后哽</t>
  </si>
  <si>
    <t>恶心呕吐呕吐物</t>
  </si>
  <si>
    <t>门诊患者</t>
  </si>
  <si>
    <t>明显腹部</t>
  </si>
  <si>
    <t>目前给予</t>
  </si>
  <si>
    <t>查可</t>
  </si>
  <si>
    <t>我院消化</t>
  </si>
  <si>
    <t>系晚期胃癌</t>
  </si>
  <si>
    <t>刘野</t>
  </si>
  <si>
    <t>吻合口狭窄不适</t>
  </si>
  <si>
    <t>可壁</t>
  </si>
  <si>
    <t>病请</t>
  </si>
  <si>
    <t>金属音位</t>
  </si>
  <si>
    <t>呈不</t>
  </si>
  <si>
    <t>等注意</t>
  </si>
  <si>
    <t>低血糖高</t>
  </si>
  <si>
    <t>正常准予</t>
  </si>
  <si>
    <t>胃壁不规则</t>
  </si>
  <si>
    <t>化未见</t>
  </si>
  <si>
    <t>方面</t>
  </si>
  <si>
    <t>切除干净</t>
  </si>
  <si>
    <t>李晓</t>
  </si>
  <si>
    <t>游离大网膜</t>
  </si>
  <si>
    <t>粘膜突起</t>
  </si>
  <si>
    <t>位胃窦</t>
  </si>
  <si>
    <t>显示转移瘤</t>
  </si>
  <si>
    <t>肠胃窦</t>
  </si>
  <si>
    <t>刺激半</t>
  </si>
  <si>
    <t>诊化疗</t>
  </si>
  <si>
    <t>呈中</t>
  </si>
  <si>
    <t>瘤肠</t>
  </si>
  <si>
    <t>取小</t>
  </si>
  <si>
    <t>四肢凹陷</t>
  </si>
  <si>
    <t>及平滑肌</t>
  </si>
  <si>
    <t>外痔未见</t>
  </si>
  <si>
    <t>闷无上</t>
  </si>
  <si>
    <t>呈主</t>
  </si>
  <si>
    <t>自觉恶心呕吐</t>
  </si>
  <si>
    <t>吻合法</t>
  </si>
  <si>
    <t>魏小</t>
  </si>
  <si>
    <t>及麻醉</t>
  </si>
  <si>
    <t>杂音桶</t>
  </si>
  <si>
    <t>质硬结论</t>
  </si>
  <si>
    <t>姑息性手术毕</t>
  </si>
  <si>
    <t>结果阳性</t>
  </si>
  <si>
    <t>淋巴瘤十</t>
  </si>
  <si>
    <t>吻合浆</t>
  </si>
  <si>
    <t>复查六</t>
  </si>
  <si>
    <t>向右</t>
  </si>
  <si>
    <t>活检所</t>
  </si>
  <si>
    <t>为左右</t>
  </si>
  <si>
    <t>淋巴瘤半</t>
  </si>
  <si>
    <t>各项生化</t>
  </si>
  <si>
    <t>见已</t>
  </si>
  <si>
    <t>勿用</t>
  </si>
  <si>
    <t>肺专科</t>
  </si>
  <si>
    <t>双手及</t>
  </si>
  <si>
    <t>定期内</t>
  </si>
  <si>
    <t>患者肺部感染</t>
  </si>
  <si>
    <t>未触及</t>
  </si>
  <si>
    <t>号在</t>
  </si>
  <si>
    <t>清晰腹</t>
  </si>
  <si>
    <t>见左</t>
  </si>
  <si>
    <t>有深</t>
  </si>
  <si>
    <t>向后</t>
  </si>
  <si>
    <t>后周</t>
  </si>
  <si>
    <t>活检或</t>
  </si>
  <si>
    <t>胃左动脉以</t>
  </si>
  <si>
    <t>痛疼痛</t>
  </si>
  <si>
    <t>腺癌需要</t>
  </si>
  <si>
    <t>控制满意</t>
  </si>
  <si>
    <t>下胸腔</t>
  </si>
  <si>
    <t>胃癌晚期与</t>
  </si>
  <si>
    <t>腹水病理诊断</t>
  </si>
  <si>
    <t>进食精神</t>
  </si>
  <si>
    <t>平稳淋巴结</t>
  </si>
  <si>
    <t>报告肺</t>
  </si>
  <si>
    <t>液考虑</t>
  </si>
  <si>
    <t>凝项</t>
  </si>
  <si>
    <t>急诊科立</t>
  </si>
  <si>
    <t>报告胃</t>
  </si>
  <si>
    <t>沉渣示</t>
  </si>
  <si>
    <t>术前见右</t>
  </si>
  <si>
    <t>探查示</t>
  </si>
  <si>
    <t>有渗</t>
  </si>
  <si>
    <t>实质性切面</t>
  </si>
  <si>
    <t>髂血管</t>
  </si>
  <si>
    <t>药物治疗待</t>
  </si>
  <si>
    <t>多发性占</t>
  </si>
  <si>
    <t>裂孔处</t>
  </si>
  <si>
    <t>告知探查</t>
  </si>
  <si>
    <t>治疗并行</t>
  </si>
  <si>
    <t>功能我院</t>
  </si>
  <si>
    <t>院建议</t>
  </si>
  <si>
    <t>紊乱活检</t>
  </si>
  <si>
    <t>时辅</t>
  </si>
  <si>
    <t>普胺</t>
  </si>
  <si>
    <t>请介入</t>
  </si>
  <si>
    <t>维生素定期</t>
  </si>
  <si>
    <t>晚荣</t>
  </si>
  <si>
    <t>刺激及</t>
  </si>
  <si>
    <t>化状</t>
  </si>
  <si>
    <t>白蛋白输注</t>
  </si>
  <si>
    <t>分散片</t>
  </si>
  <si>
    <t>理胃窦</t>
  </si>
  <si>
    <t>栓两</t>
  </si>
  <si>
    <t>减压因</t>
  </si>
  <si>
    <t>同时性</t>
  </si>
  <si>
    <t>结果阴性</t>
  </si>
  <si>
    <t>糜烂贲门</t>
  </si>
  <si>
    <t>无压痛皮肤</t>
  </si>
  <si>
    <t>胆囊炎予以</t>
  </si>
  <si>
    <t>胃镜复查</t>
  </si>
  <si>
    <t>小时口服</t>
  </si>
  <si>
    <t>癌第</t>
  </si>
  <si>
    <t>每个复查</t>
  </si>
  <si>
    <t>正常液</t>
  </si>
  <si>
    <t>血辅助</t>
  </si>
  <si>
    <t>分界欠</t>
  </si>
  <si>
    <t>诊断意见</t>
  </si>
  <si>
    <t>粘液腺癌超</t>
  </si>
  <si>
    <t>野清楚</t>
  </si>
  <si>
    <t>术前检查结果</t>
  </si>
  <si>
    <t>网膜转移性</t>
  </si>
  <si>
    <t>患者诉精神</t>
  </si>
  <si>
    <t>结节胃底</t>
  </si>
  <si>
    <t>侧全部</t>
  </si>
  <si>
    <t>腹胀反复</t>
  </si>
  <si>
    <t>腹部饱</t>
  </si>
  <si>
    <t>痛双肾区</t>
  </si>
  <si>
    <t>液流质</t>
  </si>
  <si>
    <t>野结节</t>
  </si>
  <si>
    <t>恶心呕吐余</t>
  </si>
  <si>
    <t>血常规注意</t>
  </si>
  <si>
    <t>因病</t>
  </si>
  <si>
    <t>过标本</t>
  </si>
  <si>
    <t>内科体查</t>
  </si>
  <si>
    <t>肺轻度</t>
  </si>
  <si>
    <t>行根治</t>
  </si>
  <si>
    <t>恶心呕吐伴</t>
  </si>
  <si>
    <t>医院予以</t>
  </si>
  <si>
    <t>隐血肝功能</t>
  </si>
  <si>
    <t>避免用</t>
  </si>
  <si>
    <t>块李</t>
  </si>
  <si>
    <t>复查碘</t>
  </si>
  <si>
    <t>食物不适</t>
  </si>
  <si>
    <t>收住</t>
  </si>
  <si>
    <t>及结节</t>
  </si>
  <si>
    <t>扪及结石</t>
  </si>
  <si>
    <t>狭窄见</t>
  </si>
  <si>
    <t>结果窦</t>
  </si>
  <si>
    <t>明显病</t>
  </si>
  <si>
    <t>食物防止</t>
  </si>
  <si>
    <t>低考虑</t>
  </si>
  <si>
    <t>模糊中断</t>
  </si>
  <si>
    <t>糜烂胃镜活检</t>
  </si>
  <si>
    <t>述特殊</t>
  </si>
  <si>
    <t>申素贞</t>
  </si>
  <si>
    <t>水肿胃镜</t>
  </si>
  <si>
    <t>中部可见</t>
  </si>
  <si>
    <t>出血术后并发症</t>
  </si>
  <si>
    <t>为贫血</t>
  </si>
  <si>
    <t>质浅表</t>
  </si>
  <si>
    <t>予以血常规</t>
  </si>
  <si>
    <t>追踪胃镜活检</t>
  </si>
  <si>
    <t>伴间断性</t>
  </si>
  <si>
    <t>心悸进食</t>
  </si>
  <si>
    <t>存在建议</t>
  </si>
  <si>
    <t>回病</t>
  </si>
  <si>
    <t>大小累及</t>
  </si>
  <si>
    <t>稍压痛</t>
  </si>
  <si>
    <t>淤血部分</t>
  </si>
  <si>
    <t>考虑转移性</t>
  </si>
  <si>
    <t>纤维蛋白原血常规</t>
  </si>
  <si>
    <t>好转体查</t>
  </si>
  <si>
    <t>化疗遂</t>
  </si>
  <si>
    <t>蓝活检</t>
  </si>
  <si>
    <t>病现</t>
  </si>
  <si>
    <t>结束般</t>
  </si>
  <si>
    <t>天呕血</t>
  </si>
  <si>
    <t>瘤样</t>
  </si>
  <si>
    <t>外基底</t>
  </si>
  <si>
    <t>通过病</t>
  </si>
  <si>
    <t>不典型增生湘</t>
  </si>
  <si>
    <t>拟切断</t>
  </si>
  <si>
    <t>详细解释</t>
  </si>
  <si>
    <t>全套免疫</t>
  </si>
  <si>
    <t>瘤栓</t>
  </si>
  <si>
    <t>条件家属</t>
  </si>
  <si>
    <t>复诊监测</t>
  </si>
  <si>
    <t>粘连局部</t>
  </si>
  <si>
    <t>培南</t>
  </si>
  <si>
    <t>胃体大</t>
  </si>
  <si>
    <t>双侧心</t>
  </si>
  <si>
    <t>彭小兰</t>
  </si>
  <si>
    <t>重度不典型增生</t>
  </si>
  <si>
    <t>两腹水</t>
  </si>
  <si>
    <t>液纵隔</t>
  </si>
  <si>
    <t>排气诉</t>
  </si>
  <si>
    <t>在家继续</t>
  </si>
  <si>
    <t>大心电图</t>
  </si>
  <si>
    <t>拨除</t>
  </si>
  <si>
    <t>阴性拟</t>
  </si>
  <si>
    <t>支依</t>
  </si>
  <si>
    <t>倾向患者</t>
  </si>
  <si>
    <t>胃体处</t>
  </si>
  <si>
    <t>淤血注意</t>
  </si>
  <si>
    <t>维生素般</t>
  </si>
  <si>
    <t>输液等</t>
  </si>
  <si>
    <t>恶心呕吐便</t>
  </si>
  <si>
    <t>压痛征</t>
  </si>
  <si>
    <t>检测糖化</t>
  </si>
  <si>
    <t>复查示</t>
  </si>
  <si>
    <t>双侧征</t>
  </si>
  <si>
    <t>改为</t>
  </si>
  <si>
    <t>浆膜层大小</t>
  </si>
  <si>
    <t>渗出切口</t>
  </si>
  <si>
    <t>轻链余</t>
  </si>
  <si>
    <t>出蛔虫</t>
  </si>
  <si>
    <t>咖啡色液体</t>
  </si>
  <si>
    <t>征肠鸣音</t>
  </si>
  <si>
    <t>液胆囊</t>
  </si>
  <si>
    <t>大大部分</t>
  </si>
  <si>
    <t>修复现</t>
  </si>
  <si>
    <t>血压定期</t>
  </si>
  <si>
    <t>型总</t>
  </si>
  <si>
    <t>建议上腹部</t>
  </si>
  <si>
    <t>的小</t>
  </si>
  <si>
    <t>门胆管</t>
  </si>
  <si>
    <t>低电压电</t>
  </si>
  <si>
    <t>阴性抗</t>
  </si>
  <si>
    <t>颗粒天</t>
  </si>
  <si>
    <t>共照射</t>
  </si>
  <si>
    <t>提示胃低分化腺癌</t>
  </si>
  <si>
    <t>待定电子</t>
  </si>
  <si>
    <t>异常放射</t>
  </si>
  <si>
    <t>吕长洪</t>
  </si>
  <si>
    <t>平坦柔软</t>
  </si>
  <si>
    <t>院胰腺</t>
  </si>
  <si>
    <t>型或</t>
  </si>
  <si>
    <t>见印戒细胞癌</t>
  </si>
  <si>
    <t>吻合另</t>
  </si>
  <si>
    <t>因素并</t>
  </si>
  <si>
    <t>出血外</t>
  </si>
  <si>
    <t>中医院胃镜</t>
  </si>
  <si>
    <t>团的</t>
  </si>
  <si>
    <t>故于</t>
  </si>
  <si>
    <t>脾免疫</t>
  </si>
  <si>
    <t>功能正常肝炎</t>
  </si>
  <si>
    <t>血糖未见</t>
  </si>
  <si>
    <t>出现间断</t>
  </si>
  <si>
    <t>切口缝线</t>
  </si>
  <si>
    <t>吻合取</t>
  </si>
  <si>
    <t>故予</t>
  </si>
  <si>
    <t>杂音上腹部</t>
  </si>
  <si>
    <t>结核陈旧性</t>
  </si>
  <si>
    <t>霉素抗</t>
  </si>
  <si>
    <t>隆起取</t>
  </si>
  <si>
    <t>阳性未</t>
  </si>
  <si>
    <t>泡出血</t>
  </si>
  <si>
    <t>扩张触</t>
  </si>
  <si>
    <t>恶心呕吐为</t>
  </si>
  <si>
    <t>生长穿透</t>
  </si>
  <si>
    <t>省人</t>
  </si>
  <si>
    <t>律有时</t>
  </si>
  <si>
    <t>回盲</t>
  </si>
  <si>
    <t>检查当地</t>
  </si>
  <si>
    <t>恶心呕吐个</t>
  </si>
  <si>
    <t>超副</t>
  </si>
  <si>
    <t>适时根据</t>
  </si>
  <si>
    <t>免疫组化入院</t>
  </si>
  <si>
    <t>到胃癌</t>
  </si>
  <si>
    <t>个肝炎</t>
  </si>
  <si>
    <t>完善辅助</t>
  </si>
  <si>
    <t>阳性有</t>
  </si>
  <si>
    <t>颗粒型</t>
  </si>
  <si>
    <t>及刺激性</t>
  </si>
  <si>
    <t>差食欲</t>
  </si>
  <si>
    <t>及继续</t>
  </si>
  <si>
    <t>胃大部切除术继续</t>
  </si>
  <si>
    <t>查胃窦</t>
  </si>
  <si>
    <t>潜血蛋白质</t>
  </si>
  <si>
    <t>者短径</t>
  </si>
  <si>
    <t>胃癌腹水</t>
  </si>
  <si>
    <t>恶心呕吐予</t>
  </si>
  <si>
    <t>潜血肝肾</t>
  </si>
  <si>
    <t>鱼肉样</t>
  </si>
  <si>
    <t>暂行胃癌</t>
  </si>
  <si>
    <t>有关建议</t>
  </si>
  <si>
    <t>切除远</t>
  </si>
  <si>
    <t>阴性振</t>
  </si>
  <si>
    <t>征象盆腔</t>
  </si>
  <si>
    <t>治疗定期</t>
  </si>
  <si>
    <t>质差</t>
  </si>
  <si>
    <t>物质覆盖</t>
  </si>
  <si>
    <t>胃底贲门癌少量</t>
  </si>
  <si>
    <t>胃溃疡胃窦癌</t>
  </si>
  <si>
    <t>有糜烂</t>
  </si>
  <si>
    <t>讨论后</t>
  </si>
  <si>
    <t>起反</t>
  </si>
  <si>
    <t>胃炎病理诊断</t>
  </si>
  <si>
    <t>低电压病</t>
  </si>
  <si>
    <t>不宜立即</t>
  </si>
  <si>
    <t>良好肝</t>
  </si>
  <si>
    <t>家属手术</t>
  </si>
  <si>
    <t>营养抗炎</t>
  </si>
  <si>
    <t>基本恢复</t>
  </si>
  <si>
    <t>间质瘤高度</t>
  </si>
  <si>
    <t>吻合口周围</t>
  </si>
  <si>
    <t>观患者</t>
  </si>
  <si>
    <t>解少量</t>
  </si>
  <si>
    <t>术接受</t>
  </si>
  <si>
    <t>紊乱僵硬</t>
  </si>
  <si>
    <t>结核心电图</t>
  </si>
  <si>
    <t>侧切缘</t>
  </si>
  <si>
    <t>饮食切口</t>
  </si>
  <si>
    <t>定量高</t>
  </si>
  <si>
    <t>异常遂行</t>
  </si>
  <si>
    <t>感染回家</t>
  </si>
  <si>
    <t>溃疡累及</t>
  </si>
  <si>
    <t>不适精神</t>
  </si>
  <si>
    <t>行胃癌根治手术</t>
  </si>
  <si>
    <t>起后</t>
  </si>
  <si>
    <t>新化县人</t>
  </si>
  <si>
    <t>隆起呈</t>
  </si>
  <si>
    <t>浊音阴性</t>
  </si>
  <si>
    <t>软腹肌</t>
  </si>
  <si>
    <t>调脂</t>
  </si>
  <si>
    <t>效果欠佳</t>
  </si>
  <si>
    <t>纤维瘤</t>
  </si>
  <si>
    <t>出血如</t>
  </si>
  <si>
    <t>胃手术中</t>
  </si>
  <si>
    <t>建议尽早</t>
  </si>
  <si>
    <t>生血</t>
  </si>
  <si>
    <t>前轻微</t>
  </si>
  <si>
    <t>容全身</t>
  </si>
  <si>
    <t>功能正常考虑</t>
  </si>
  <si>
    <t>浊音阳性</t>
  </si>
  <si>
    <t>肝切除</t>
  </si>
  <si>
    <t>坚持服用</t>
  </si>
  <si>
    <t>胃癌根治术术后</t>
  </si>
  <si>
    <t>同意放弃</t>
  </si>
  <si>
    <t>出血生命</t>
  </si>
  <si>
    <t>完善实验室</t>
  </si>
  <si>
    <t>均未</t>
  </si>
  <si>
    <t>平稳可</t>
  </si>
  <si>
    <t>盒兰</t>
  </si>
  <si>
    <t>明显副作用</t>
  </si>
  <si>
    <t>嗪酰</t>
  </si>
  <si>
    <t>出血少</t>
  </si>
  <si>
    <t>般状况</t>
  </si>
  <si>
    <t>固定无压痛</t>
  </si>
  <si>
    <t>剥离术后</t>
  </si>
  <si>
    <t>功能障碍胸片</t>
  </si>
  <si>
    <t>患者胃癌诊断</t>
  </si>
  <si>
    <t>用药不详</t>
  </si>
  <si>
    <t>平稳后</t>
  </si>
  <si>
    <t>饮食过渡</t>
  </si>
  <si>
    <t>及结肠</t>
  </si>
  <si>
    <t>彩超等</t>
  </si>
  <si>
    <t>抽吸胃肠道</t>
  </si>
  <si>
    <t>分离切除术</t>
  </si>
  <si>
    <t>回现</t>
  </si>
  <si>
    <t>资料长沙市</t>
  </si>
  <si>
    <t>全胃切除空肠</t>
  </si>
  <si>
    <t>盏内</t>
  </si>
  <si>
    <t>阳性查</t>
  </si>
  <si>
    <t>敏不</t>
  </si>
  <si>
    <t>换见</t>
  </si>
  <si>
    <t>神志模糊</t>
  </si>
  <si>
    <t>器自</t>
  </si>
  <si>
    <t>超双</t>
  </si>
  <si>
    <t>如下建议</t>
  </si>
  <si>
    <t>超及</t>
  </si>
  <si>
    <t>水肿腹腔</t>
  </si>
  <si>
    <t>黏膜正常</t>
  </si>
  <si>
    <t>胃窦显示</t>
  </si>
  <si>
    <t>幽门下离断</t>
  </si>
  <si>
    <t>低电压的</t>
  </si>
  <si>
    <t>均有</t>
  </si>
  <si>
    <t>平稳双</t>
  </si>
  <si>
    <t>球部胃</t>
  </si>
  <si>
    <t>即复诊</t>
  </si>
  <si>
    <t>良好腹</t>
  </si>
  <si>
    <t>以确诊</t>
  </si>
  <si>
    <t>腹腔化疗随</t>
  </si>
  <si>
    <t>差要求</t>
  </si>
  <si>
    <t>及经腹</t>
  </si>
  <si>
    <t>穿孔可能性</t>
  </si>
  <si>
    <t>麻木半</t>
  </si>
  <si>
    <t>切口完全</t>
  </si>
  <si>
    <t>肿块局部</t>
  </si>
  <si>
    <t>双侧髋骨</t>
  </si>
  <si>
    <t>切口轻微</t>
  </si>
  <si>
    <t>物大小</t>
  </si>
  <si>
    <t>约全腹</t>
  </si>
  <si>
    <t>型并</t>
  </si>
  <si>
    <t>药物抗凝</t>
  </si>
  <si>
    <t>晚期决定</t>
  </si>
  <si>
    <t>隆起压</t>
  </si>
  <si>
    <t>胃镜小肠</t>
  </si>
  <si>
    <t>酶淀粉酶</t>
  </si>
  <si>
    <t>白蛋白肝肾</t>
  </si>
  <si>
    <t>院手续</t>
  </si>
  <si>
    <t>完成结合</t>
  </si>
  <si>
    <t>经检查</t>
  </si>
  <si>
    <t>平面腹部</t>
  </si>
  <si>
    <t>未排气</t>
  </si>
  <si>
    <t>进步加剧</t>
  </si>
  <si>
    <t>为正常</t>
  </si>
  <si>
    <t>辛辣等</t>
  </si>
  <si>
    <t>阴性免疫</t>
  </si>
  <si>
    <t>血管增多</t>
  </si>
  <si>
    <t>征未见</t>
  </si>
  <si>
    <t>经神经</t>
  </si>
  <si>
    <t>成像检查</t>
  </si>
  <si>
    <t>调节胃肠道</t>
  </si>
  <si>
    <t>国潢</t>
  </si>
  <si>
    <t>瘘术</t>
  </si>
  <si>
    <t>调至</t>
  </si>
  <si>
    <t>息肉病理</t>
  </si>
  <si>
    <t>静脉化疗已</t>
  </si>
  <si>
    <t>阴性生化</t>
  </si>
  <si>
    <t>故今</t>
  </si>
  <si>
    <t>痰气</t>
  </si>
  <si>
    <t>超半</t>
  </si>
  <si>
    <t>后壁大小</t>
  </si>
  <si>
    <t>超升</t>
  </si>
  <si>
    <t>胸片大致</t>
  </si>
  <si>
    <t>麻术后护理</t>
  </si>
  <si>
    <t>积血小板</t>
  </si>
  <si>
    <t>明显盆</t>
  </si>
  <si>
    <t>持续数</t>
  </si>
  <si>
    <t>全套肝肾</t>
  </si>
  <si>
    <t>块显</t>
  </si>
  <si>
    <t>胃肿瘤位于</t>
  </si>
  <si>
    <t>质实行</t>
  </si>
  <si>
    <t>胃癌术后便血</t>
  </si>
  <si>
    <t>成像显示</t>
  </si>
  <si>
    <t>痰液</t>
  </si>
  <si>
    <t>群低平</t>
  </si>
  <si>
    <t>明显淋巴结</t>
  </si>
  <si>
    <t>痛电子胃镜</t>
  </si>
  <si>
    <t>液经过</t>
  </si>
  <si>
    <t>约边缘</t>
  </si>
  <si>
    <t>患者切口</t>
  </si>
  <si>
    <t>脏扪及</t>
  </si>
  <si>
    <t>腹痛便血</t>
  </si>
  <si>
    <t>腹腔内多发</t>
  </si>
  <si>
    <t>造影剂泄露</t>
  </si>
  <si>
    <t>维生素肌</t>
  </si>
  <si>
    <t>突出横切面</t>
  </si>
  <si>
    <t>均匀胃镜</t>
  </si>
  <si>
    <t>超和</t>
  </si>
  <si>
    <t>左眼视力</t>
  </si>
  <si>
    <t>尽快手术</t>
  </si>
  <si>
    <t>院大量</t>
  </si>
  <si>
    <t>贲门区占</t>
  </si>
  <si>
    <t>扩张未见</t>
  </si>
  <si>
    <t>检查必要</t>
  </si>
  <si>
    <t>明显的</t>
  </si>
  <si>
    <t>每分钟超过</t>
  </si>
  <si>
    <t>压痛心</t>
  </si>
  <si>
    <t>窦性心动过速</t>
  </si>
  <si>
    <t>消炎注意</t>
  </si>
  <si>
    <t>治疗伤口愈合</t>
  </si>
  <si>
    <t>变形整</t>
  </si>
  <si>
    <t>癌残留大网膜</t>
  </si>
  <si>
    <t>教授每周</t>
  </si>
  <si>
    <t>定期看</t>
  </si>
  <si>
    <t>继续补液</t>
  </si>
  <si>
    <t>沟通并</t>
  </si>
  <si>
    <t>感染可能性</t>
  </si>
  <si>
    <t>质性</t>
  </si>
  <si>
    <t>正常右侧</t>
  </si>
  <si>
    <t>术前各项</t>
  </si>
  <si>
    <t>明显皮</t>
  </si>
  <si>
    <t>放置皮</t>
  </si>
  <si>
    <t>肺结核陈旧性</t>
  </si>
  <si>
    <t>及恶心呕吐</t>
  </si>
  <si>
    <t>物未见</t>
  </si>
  <si>
    <t>及细胞</t>
  </si>
  <si>
    <t>主任医师查看</t>
  </si>
  <si>
    <t>止血止痛</t>
  </si>
  <si>
    <t>周围围堤</t>
  </si>
  <si>
    <t>转换术后</t>
  </si>
  <si>
    <t>明显癌</t>
  </si>
  <si>
    <t>号定期</t>
  </si>
  <si>
    <t>头探查</t>
  </si>
  <si>
    <t>隆起慢性</t>
  </si>
  <si>
    <t>待定患者</t>
  </si>
  <si>
    <t>引流情况</t>
  </si>
  <si>
    <t>隆起胃体</t>
  </si>
  <si>
    <t>角结扎</t>
  </si>
  <si>
    <t>切口轻度</t>
  </si>
  <si>
    <t>片小肠</t>
  </si>
  <si>
    <t>阴性无</t>
  </si>
  <si>
    <t>胃体小</t>
  </si>
  <si>
    <t>音心脏</t>
  </si>
  <si>
    <t>超右</t>
  </si>
  <si>
    <t>换药治疗</t>
  </si>
  <si>
    <t>服药强的松</t>
  </si>
  <si>
    <t>腹腔内仍</t>
  </si>
  <si>
    <t>行肠内营养治疗</t>
  </si>
  <si>
    <t>小时表柔比星</t>
  </si>
  <si>
    <t>足乙</t>
  </si>
  <si>
    <t>癌我</t>
  </si>
  <si>
    <t>双侧髂骨</t>
  </si>
  <si>
    <t>敏代</t>
  </si>
  <si>
    <t>诉解</t>
  </si>
  <si>
    <t>结核患者</t>
  </si>
  <si>
    <t>抗体血常规</t>
  </si>
  <si>
    <t>肿瘤慢性</t>
  </si>
  <si>
    <t>块无</t>
  </si>
  <si>
    <t>建议深</t>
  </si>
  <si>
    <t>音胃镜检查</t>
  </si>
  <si>
    <t>生成并</t>
  </si>
  <si>
    <t>食物体查</t>
  </si>
  <si>
    <t>卫安岁</t>
  </si>
  <si>
    <t>予去甲肾上腺素</t>
  </si>
  <si>
    <t>摩檫</t>
  </si>
  <si>
    <t>正常指指</t>
  </si>
  <si>
    <t>奥沙利铂注意</t>
  </si>
  <si>
    <t>肠内营养监测</t>
  </si>
  <si>
    <t>肠鸣音肠鸣音</t>
  </si>
  <si>
    <t>和亚叶酸钙</t>
  </si>
  <si>
    <t>胃窦充血</t>
  </si>
  <si>
    <t>通过示</t>
  </si>
  <si>
    <t>丙肾上腺素</t>
  </si>
  <si>
    <t>像加强</t>
  </si>
  <si>
    <t>压最高</t>
  </si>
  <si>
    <t>急诊再行</t>
  </si>
  <si>
    <t>小切口置</t>
  </si>
  <si>
    <t>壁胃窦</t>
  </si>
  <si>
    <t>稍加重</t>
  </si>
  <si>
    <t>留置</t>
  </si>
  <si>
    <t>肝结核</t>
  </si>
  <si>
    <t>陈小香</t>
  </si>
  <si>
    <t>欧阳教授</t>
  </si>
  <si>
    <t>高营养</t>
  </si>
  <si>
    <t>查肝肾</t>
  </si>
  <si>
    <t>明显瘘</t>
  </si>
  <si>
    <t>钡餐检查以</t>
  </si>
  <si>
    <t>步考虑</t>
  </si>
  <si>
    <t>段高中</t>
  </si>
  <si>
    <t>动脉胃左动脉</t>
  </si>
  <si>
    <t>回科</t>
  </si>
  <si>
    <t>清楚移动</t>
  </si>
  <si>
    <t>吻合器头</t>
  </si>
  <si>
    <t>保守治疗无效</t>
  </si>
  <si>
    <t>冠心病缺血</t>
  </si>
  <si>
    <t>神?</t>
  </si>
  <si>
    <t>约充血</t>
  </si>
  <si>
    <t>困难面罩</t>
  </si>
  <si>
    <t>清食管</t>
  </si>
  <si>
    <t>癌待</t>
  </si>
  <si>
    <t>腹水予以</t>
  </si>
  <si>
    <t>不规则局限性</t>
  </si>
  <si>
    <t>在点</t>
  </si>
  <si>
    <t>球部充血</t>
  </si>
  <si>
    <t>支受</t>
  </si>
  <si>
    <t>语缓</t>
  </si>
  <si>
    <t>病变湖南省</t>
  </si>
  <si>
    <t>专科医院</t>
  </si>
  <si>
    <t>湘雅医院</t>
  </si>
  <si>
    <t>南华大学</t>
  </si>
  <si>
    <t>邻近左</t>
  </si>
  <si>
    <t>聂庭明</t>
  </si>
  <si>
    <t>纤维血管</t>
  </si>
  <si>
    <t>停止尽快</t>
  </si>
  <si>
    <t>不愿意</t>
  </si>
  <si>
    <t>患者李友男</t>
  </si>
  <si>
    <t>查卵巢</t>
  </si>
  <si>
    <t>恶心呕吐半</t>
  </si>
  <si>
    <t>受累肝</t>
  </si>
  <si>
    <t>痨每</t>
  </si>
  <si>
    <t>中段约</t>
  </si>
  <si>
    <t>腹部长</t>
  </si>
  <si>
    <t>明显积</t>
  </si>
  <si>
    <t>间隙压痛</t>
  </si>
  <si>
    <t>骨髓有</t>
  </si>
  <si>
    <t>切除术双侧</t>
  </si>
  <si>
    <t>及临近</t>
  </si>
  <si>
    <t>占据整个</t>
  </si>
  <si>
    <t>两康复</t>
  </si>
  <si>
    <t>大小边界</t>
  </si>
  <si>
    <t>免疫抽</t>
  </si>
  <si>
    <t>炎小灶</t>
  </si>
  <si>
    <t>伴吞咽困难</t>
  </si>
  <si>
    <t>心功能提示</t>
  </si>
  <si>
    <t>切开术</t>
  </si>
  <si>
    <t>故关</t>
  </si>
  <si>
    <t>胃穿孔术后</t>
  </si>
  <si>
    <t>通气通</t>
  </si>
  <si>
    <t>各项实验室</t>
  </si>
  <si>
    <t>疑癌</t>
  </si>
  <si>
    <t>压痛指</t>
  </si>
  <si>
    <t>予患者</t>
  </si>
  <si>
    <t>侧分离</t>
  </si>
  <si>
    <t>见腹内</t>
  </si>
  <si>
    <t>饮食注意</t>
  </si>
  <si>
    <t>吻合处</t>
  </si>
  <si>
    <t>免疫护</t>
  </si>
  <si>
    <t>全套腹水</t>
  </si>
  <si>
    <t>高附</t>
  </si>
  <si>
    <t>畅经</t>
  </si>
  <si>
    <t>卵巢囊肿贫血</t>
  </si>
  <si>
    <t>肿瘤标志物腹水</t>
  </si>
  <si>
    <t>功能腹部</t>
  </si>
  <si>
    <t>附件切除术</t>
  </si>
  <si>
    <t>结肠息肉</t>
  </si>
  <si>
    <t>间质瘤超声</t>
  </si>
  <si>
    <t>胃底息肉</t>
  </si>
  <si>
    <t>渗出肛门</t>
  </si>
  <si>
    <t>苍白心律</t>
  </si>
  <si>
    <t>右上肺可疑</t>
  </si>
  <si>
    <t>片缓解</t>
  </si>
  <si>
    <t>受累胆</t>
  </si>
  <si>
    <t>后于开始</t>
  </si>
  <si>
    <t>胀不适</t>
  </si>
  <si>
    <t>及浓缩</t>
  </si>
  <si>
    <t>受累胃</t>
  </si>
  <si>
    <t>质地子宫</t>
  </si>
  <si>
    <t>肠溃疡</t>
  </si>
  <si>
    <t>回示</t>
  </si>
  <si>
    <t>片胶体</t>
  </si>
  <si>
    <t>隆起外</t>
  </si>
  <si>
    <t>左右慢性</t>
  </si>
  <si>
    <t>患者抗炎</t>
  </si>
  <si>
    <t>灶胃镜</t>
  </si>
  <si>
    <t>无好转</t>
  </si>
  <si>
    <t>腹部铺</t>
  </si>
  <si>
    <t>胰腺解剖</t>
  </si>
  <si>
    <t>恶心呕吐及</t>
  </si>
  <si>
    <t>部变窄</t>
  </si>
  <si>
    <t>淋巴结电子胃镜</t>
  </si>
  <si>
    <t>恶心呕吐反</t>
  </si>
  <si>
    <t>明显神</t>
  </si>
  <si>
    <t>腹水结合</t>
  </si>
  <si>
    <t>镁葡萄糖</t>
  </si>
  <si>
    <t>支及</t>
  </si>
  <si>
    <t>Ⅲ腹部</t>
  </si>
  <si>
    <t>以国产</t>
  </si>
  <si>
    <t>阴性有</t>
  </si>
  <si>
    <t>盐低</t>
  </si>
  <si>
    <t>未拆线</t>
  </si>
  <si>
    <t>恶心呕吐腹泻</t>
  </si>
  <si>
    <t>活跃约</t>
  </si>
  <si>
    <t>粘液脓</t>
  </si>
  <si>
    <t>阳性心电图</t>
  </si>
  <si>
    <t>术后复发侵犯</t>
  </si>
  <si>
    <t>未见蠕动</t>
  </si>
  <si>
    <t>隆起息肉</t>
  </si>
  <si>
    <t>放净</t>
  </si>
  <si>
    <t>双侧对</t>
  </si>
  <si>
    <t>复查甲</t>
  </si>
  <si>
    <t>腹痛饱胀</t>
  </si>
  <si>
    <t>搏的</t>
  </si>
  <si>
    <t>敏促</t>
  </si>
  <si>
    <t>食管静脉</t>
  </si>
  <si>
    <t>探查肠系膜</t>
  </si>
  <si>
    <t>刘春兰</t>
  </si>
  <si>
    <t>血管根部</t>
  </si>
  <si>
    <t>型无</t>
  </si>
  <si>
    <t>脑萎缩</t>
  </si>
  <si>
    <t>结节右肝</t>
  </si>
  <si>
    <t>平衡等</t>
  </si>
  <si>
    <t>不规则表面</t>
  </si>
  <si>
    <t>连用天</t>
  </si>
  <si>
    <t>管建议</t>
  </si>
  <si>
    <t>阴性本</t>
  </si>
  <si>
    <t>入管型</t>
  </si>
  <si>
    <t>是胃窦癌</t>
  </si>
  <si>
    <t>办理继续</t>
  </si>
  <si>
    <t>阴性未</t>
  </si>
  <si>
    <t>微小神经</t>
  </si>
  <si>
    <t>异常胰腺</t>
  </si>
  <si>
    <t>胃止咳</t>
  </si>
  <si>
    <t>夜间较明显</t>
  </si>
  <si>
    <t>调节免疫力</t>
  </si>
  <si>
    <t>患者决定</t>
  </si>
  <si>
    <t>尽量给予</t>
  </si>
  <si>
    <t>中南大学</t>
  </si>
  <si>
    <t>每天凝血酶</t>
  </si>
  <si>
    <t>质状态</t>
  </si>
  <si>
    <t>胃体底</t>
  </si>
  <si>
    <t>口服止血</t>
  </si>
  <si>
    <t>间断放出</t>
  </si>
  <si>
    <t>排泄稍</t>
  </si>
  <si>
    <t>主因黑便</t>
  </si>
  <si>
    <t>腹腔内全</t>
  </si>
  <si>
    <t>大电子</t>
  </si>
  <si>
    <t>质硬累及</t>
  </si>
  <si>
    <t>中表面光滑</t>
  </si>
  <si>
    <t>吞咽馒头</t>
  </si>
  <si>
    <t>症完善</t>
  </si>
  <si>
    <t>复查现</t>
  </si>
  <si>
    <t>管负压</t>
  </si>
  <si>
    <t>胃肠镜检查</t>
  </si>
  <si>
    <t>胃体并</t>
  </si>
  <si>
    <t>周围肠系膜</t>
  </si>
  <si>
    <t>上端周围</t>
  </si>
  <si>
    <t>血沉血型</t>
  </si>
  <si>
    <t>化疗术后天</t>
  </si>
  <si>
    <t>带来的</t>
  </si>
  <si>
    <t>病变可能</t>
  </si>
  <si>
    <t>予以提高</t>
  </si>
  <si>
    <t>白色粘</t>
  </si>
  <si>
    <t>检胃腺癌</t>
  </si>
  <si>
    <t>痛液</t>
  </si>
  <si>
    <t>服中成药</t>
  </si>
  <si>
    <t>检查常德市</t>
  </si>
  <si>
    <t>改半</t>
  </si>
  <si>
    <t>馒头预防</t>
  </si>
  <si>
    <t>见患者</t>
  </si>
  <si>
    <t>条片状</t>
  </si>
  <si>
    <t>的大</t>
  </si>
  <si>
    <t>弧形粘膜</t>
  </si>
  <si>
    <t>赛卡</t>
  </si>
  <si>
    <t>漏空肠</t>
  </si>
  <si>
    <t>间质瘤血常规</t>
  </si>
  <si>
    <t>胃止呕</t>
  </si>
  <si>
    <t>病变右肝</t>
  </si>
  <si>
    <t>直服用</t>
  </si>
  <si>
    <t>下移入院</t>
  </si>
  <si>
    <t>静脉营养治疗</t>
  </si>
  <si>
    <t>超主</t>
  </si>
  <si>
    <t>缝线加强</t>
  </si>
  <si>
    <t>因积</t>
  </si>
  <si>
    <t>成分术后</t>
  </si>
  <si>
    <t>前列腺多发</t>
  </si>
  <si>
    <t>电解质阴离子</t>
  </si>
  <si>
    <t>待定$</t>
  </si>
  <si>
    <t>式术后</t>
  </si>
  <si>
    <t>分神志</t>
  </si>
  <si>
    <t>下急诊</t>
  </si>
  <si>
    <t>腹胀症状</t>
  </si>
  <si>
    <t>待定息肉</t>
  </si>
  <si>
    <t>潜血胸片</t>
  </si>
  <si>
    <t>病灶来源于</t>
  </si>
  <si>
    <t>的骨髓抑制</t>
  </si>
  <si>
    <t>立即给予</t>
  </si>
  <si>
    <t>腹部未见</t>
  </si>
  <si>
    <t>白细胞恢复正常</t>
  </si>
  <si>
    <t>诊未见</t>
  </si>
  <si>
    <t>超上</t>
  </si>
  <si>
    <t>腰椎改变</t>
  </si>
  <si>
    <t>检查长沙</t>
  </si>
  <si>
    <t>超下</t>
  </si>
  <si>
    <t>结果阴茎</t>
  </si>
  <si>
    <t>给予泵入</t>
  </si>
  <si>
    <t>阴性查</t>
  </si>
  <si>
    <t>结构稍</t>
  </si>
  <si>
    <t>表面覆盖厚</t>
  </si>
  <si>
    <t>近切缘</t>
  </si>
  <si>
    <t>球部肝</t>
  </si>
  <si>
    <t>下午体温</t>
  </si>
  <si>
    <t>癌性</t>
  </si>
  <si>
    <t>皮呈</t>
  </si>
  <si>
    <t>貌自主</t>
  </si>
  <si>
    <t>用药</t>
  </si>
  <si>
    <t>摩擦音腹胀</t>
  </si>
  <si>
    <t>医院外科治疗</t>
  </si>
  <si>
    <t>临时心脏</t>
  </si>
  <si>
    <t>胃低度</t>
  </si>
  <si>
    <t>继续手术治疗</t>
  </si>
  <si>
    <t>光明男</t>
  </si>
  <si>
    <t>支持处理</t>
  </si>
  <si>
    <t>附近病变</t>
  </si>
  <si>
    <t>谭祖</t>
  </si>
  <si>
    <t>活动功能</t>
  </si>
  <si>
    <t>胃窦并</t>
  </si>
  <si>
    <t>固定在</t>
  </si>
  <si>
    <t>检查不适</t>
  </si>
  <si>
    <t>病情有所</t>
  </si>
  <si>
    <t>住消化</t>
  </si>
  <si>
    <t>血压正常</t>
  </si>
  <si>
    <t>计数心电图</t>
  </si>
  <si>
    <t>皮内</t>
  </si>
  <si>
    <t>建议对症</t>
  </si>
  <si>
    <t>道术后</t>
  </si>
  <si>
    <t>个消化</t>
  </si>
  <si>
    <t>结晶比重</t>
  </si>
  <si>
    <t>肝功能我院</t>
  </si>
  <si>
    <t>维生素等</t>
  </si>
  <si>
    <t>后收紧</t>
  </si>
  <si>
    <t>数个</t>
  </si>
  <si>
    <t>患者控制</t>
  </si>
  <si>
    <t>石长因</t>
  </si>
  <si>
    <t>炎症个别</t>
  </si>
  <si>
    <t>溃疡型结肠</t>
  </si>
  <si>
    <t>中部穿透</t>
  </si>
  <si>
    <t>状芽孢</t>
  </si>
  <si>
    <t>抗原前列腺</t>
  </si>
  <si>
    <t>进食下</t>
  </si>
  <si>
    <t>到肿瘤</t>
  </si>
  <si>
    <t>的团</t>
  </si>
  <si>
    <t>吻合圈</t>
  </si>
  <si>
    <t>分离十</t>
  </si>
  <si>
    <t>叶甲状腺</t>
  </si>
  <si>
    <t>麻木便</t>
  </si>
  <si>
    <t>项心肌</t>
  </si>
  <si>
    <t>退色未见</t>
  </si>
  <si>
    <t>行患者方</t>
  </si>
  <si>
    <t>排血</t>
  </si>
  <si>
    <t>腹腔内含</t>
  </si>
  <si>
    <t>位于残胃</t>
  </si>
  <si>
    <t>肿块诊断</t>
  </si>
  <si>
    <t>扁桃体无</t>
  </si>
  <si>
    <t>长疤痕</t>
  </si>
  <si>
    <t>脾动脉肝总动脉旁</t>
  </si>
  <si>
    <t>管情况</t>
  </si>
  <si>
    <t>查房看</t>
  </si>
  <si>
    <t>便常规</t>
  </si>
  <si>
    <t>性腹腔穿刺</t>
  </si>
  <si>
    <t>进食仍</t>
  </si>
  <si>
    <t>室术后</t>
  </si>
  <si>
    <t>内镜示</t>
  </si>
  <si>
    <t>呼吸循环</t>
  </si>
  <si>
    <t>杨少林</t>
  </si>
  <si>
    <t>混合免疫组化</t>
  </si>
  <si>
    <t>决定中转</t>
  </si>
  <si>
    <t>胃癌胰腺</t>
  </si>
  <si>
    <t>培哚</t>
  </si>
  <si>
    <t>持续性胀</t>
  </si>
  <si>
    <t>段食道</t>
  </si>
  <si>
    <t>交界处小弯</t>
  </si>
  <si>
    <t>需要延长</t>
  </si>
  <si>
    <t>弹性较</t>
  </si>
  <si>
    <t>加重再发</t>
  </si>
  <si>
    <t>史预防</t>
  </si>
  <si>
    <t>我院腹水</t>
  </si>
  <si>
    <t>白质疏松</t>
  </si>
  <si>
    <t>临近十</t>
  </si>
  <si>
    <t>变心影</t>
  </si>
  <si>
    <t>严重且</t>
  </si>
  <si>
    <t>性食管炎</t>
  </si>
  <si>
    <t>座荷包</t>
  </si>
  <si>
    <t>在湿</t>
  </si>
  <si>
    <t>病灶局部</t>
  </si>
  <si>
    <t>胃淋巴瘤余</t>
  </si>
  <si>
    <t>远男性</t>
  </si>
  <si>
    <t>术前予</t>
  </si>
  <si>
    <t>播散</t>
  </si>
  <si>
    <t>隆起隆起</t>
  </si>
  <si>
    <t>颗粒均</t>
  </si>
  <si>
    <t>小低密度</t>
  </si>
  <si>
    <t>活跃粒</t>
  </si>
  <si>
    <t>删改变</t>
  </si>
  <si>
    <t>其中块</t>
  </si>
  <si>
    <t>麻木余</t>
  </si>
  <si>
    <t>筛查等</t>
  </si>
  <si>
    <t>瘤或</t>
  </si>
  <si>
    <t>灶形成</t>
  </si>
  <si>
    <t>见环周</t>
  </si>
  <si>
    <t>约出现</t>
  </si>
  <si>
    <t>用肠</t>
  </si>
  <si>
    <t>腹痛再发</t>
  </si>
  <si>
    <t>貌测</t>
  </si>
  <si>
    <t>李明元</t>
  </si>
  <si>
    <t>张玉秋</t>
  </si>
  <si>
    <t>胃切除毕</t>
  </si>
  <si>
    <t>分离出</t>
  </si>
  <si>
    <t>换药维持</t>
  </si>
  <si>
    <t>无手术适应症</t>
  </si>
  <si>
    <t>癌慢性浅表性胃炎</t>
  </si>
  <si>
    <t>支持综合治疗</t>
  </si>
  <si>
    <t>甚至尚</t>
  </si>
  <si>
    <t>项超高</t>
  </si>
  <si>
    <t>的甲状腺</t>
  </si>
  <si>
    <t>输液对症</t>
  </si>
  <si>
    <t>腹水治疗</t>
  </si>
  <si>
    <t>恶心呕吐偶</t>
  </si>
  <si>
    <t>示渗出</t>
  </si>
  <si>
    <t>平稳今</t>
  </si>
  <si>
    <t>有胆囊切除</t>
  </si>
  <si>
    <t>查胸片</t>
  </si>
  <si>
    <t>平稳仍</t>
  </si>
  <si>
    <t>盒乌</t>
  </si>
  <si>
    <t>提示小弯</t>
  </si>
  <si>
    <t>探查全胃切除</t>
  </si>
  <si>
    <t>取代之</t>
  </si>
  <si>
    <t>活检我院</t>
  </si>
  <si>
    <t>心功能减退</t>
  </si>
  <si>
    <t>和弥漫型</t>
  </si>
  <si>
    <t>甲肝</t>
  </si>
  <si>
    <t>癌并</t>
  </si>
  <si>
    <t>突发高</t>
  </si>
  <si>
    <t>存在先天性</t>
  </si>
  <si>
    <t>注意伤口</t>
  </si>
  <si>
    <t>根治手术手术</t>
  </si>
  <si>
    <t>请胸</t>
  </si>
  <si>
    <t>建议结核</t>
  </si>
  <si>
    <t>部受累</t>
  </si>
  <si>
    <t>胃体小弯</t>
  </si>
  <si>
    <t>下息肉</t>
  </si>
  <si>
    <t>表现脾</t>
  </si>
  <si>
    <t>功能免疫</t>
  </si>
  <si>
    <t>免疫方</t>
  </si>
  <si>
    <t>国男</t>
  </si>
  <si>
    <t>呼吸专科</t>
  </si>
  <si>
    <t>暂缓化疗</t>
  </si>
  <si>
    <t>返回病房</t>
  </si>
  <si>
    <t>全身麻木</t>
  </si>
  <si>
    <t>表示患者目</t>
  </si>
  <si>
    <t>固定点压痛</t>
  </si>
  <si>
    <t>可见浆膜层</t>
  </si>
  <si>
    <t>洗胃等</t>
  </si>
  <si>
    <t>支均</t>
  </si>
  <si>
    <t>安静入睡</t>
  </si>
  <si>
    <t>听诊腹部</t>
  </si>
  <si>
    <t>及慢性</t>
  </si>
  <si>
    <t>结突出</t>
  </si>
  <si>
    <t>前胃癌根治</t>
  </si>
  <si>
    <t>进食以</t>
  </si>
  <si>
    <t>及浆膜</t>
  </si>
  <si>
    <t>请肾</t>
  </si>
  <si>
    <t>维持止痛</t>
  </si>
  <si>
    <t>整与</t>
  </si>
  <si>
    <t>仍旧呕吐</t>
  </si>
  <si>
    <t>家属自愿</t>
  </si>
  <si>
    <t>吻合口无</t>
  </si>
  <si>
    <t>不低于</t>
  </si>
  <si>
    <t>病变告知</t>
  </si>
  <si>
    <t>明显稍</t>
  </si>
  <si>
    <t>目前治疗</t>
  </si>
  <si>
    <t>沉渣计数</t>
  </si>
  <si>
    <t>表阿霉素针</t>
  </si>
  <si>
    <t>刺激症状</t>
  </si>
  <si>
    <t>办理出院</t>
  </si>
  <si>
    <t>白色质硬</t>
  </si>
  <si>
    <t>针腹腔</t>
  </si>
  <si>
    <t>甲乐天</t>
  </si>
  <si>
    <t>检查体查</t>
  </si>
  <si>
    <t>关节代谢</t>
  </si>
  <si>
    <t>延伸大</t>
  </si>
  <si>
    <t>插胃</t>
  </si>
  <si>
    <t>平伤口愈合</t>
  </si>
  <si>
    <t>中活动</t>
  </si>
  <si>
    <t>呼吸道感染加强</t>
  </si>
  <si>
    <t>胃壁表面</t>
  </si>
  <si>
    <t>感无压痛</t>
  </si>
  <si>
    <t>存在贫血</t>
  </si>
  <si>
    <t>胃底慢性</t>
  </si>
  <si>
    <t>等定期</t>
  </si>
  <si>
    <t>式病理</t>
  </si>
  <si>
    <t>行程无压痛</t>
  </si>
  <si>
    <t>上下肢</t>
  </si>
  <si>
    <t>降压药物</t>
  </si>
  <si>
    <t>位胃癌</t>
  </si>
  <si>
    <t>晚期胃癌Ⅳ</t>
  </si>
  <si>
    <t>对症等</t>
  </si>
  <si>
    <t>拆线继续</t>
  </si>
  <si>
    <t>表现胃</t>
  </si>
  <si>
    <t>阳性液</t>
  </si>
  <si>
    <t>营养切口</t>
  </si>
  <si>
    <t>腹胀减轻</t>
  </si>
  <si>
    <t>红细胞计数</t>
  </si>
  <si>
    <t>无局限性</t>
  </si>
  <si>
    <t>平衡止痛</t>
  </si>
  <si>
    <t>腹水比重</t>
  </si>
  <si>
    <t>实质待定</t>
  </si>
  <si>
    <t>型大小</t>
  </si>
  <si>
    <t>窦性心</t>
  </si>
  <si>
    <t>平衡营养支持</t>
  </si>
  <si>
    <t>既往病史</t>
  </si>
  <si>
    <t>叩诊清音</t>
  </si>
  <si>
    <t>肝硬化肺部感染</t>
  </si>
  <si>
    <t>疣状</t>
  </si>
  <si>
    <t>顺利结束</t>
  </si>
  <si>
    <t>四磨</t>
  </si>
  <si>
    <t>表现肝</t>
  </si>
  <si>
    <t>梗阻盆腔</t>
  </si>
  <si>
    <t>吉奥每</t>
  </si>
  <si>
    <t>高大网膜</t>
  </si>
  <si>
    <t>平稳于</t>
  </si>
  <si>
    <t>表现肠</t>
  </si>
  <si>
    <t>平稳予</t>
  </si>
  <si>
    <t>结果示</t>
  </si>
  <si>
    <t>吻合口旁</t>
  </si>
  <si>
    <t>胃癌根治术胃远端</t>
  </si>
  <si>
    <t>返术后</t>
  </si>
  <si>
    <t>谱示</t>
  </si>
  <si>
    <t>比病理检查</t>
  </si>
  <si>
    <t>样大小</t>
  </si>
  <si>
    <t>相仿膀胱</t>
  </si>
  <si>
    <t>上级医生</t>
  </si>
  <si>
    <t>治疗缓慢</t>
  </si>
  <si>
    <t>组织目前</t>
  </si>
  <si>
    <t>检查便</t>
  </si>
  <si>
    <t>超外</t>
  </si>
  <si>
    <t>灰白色质硬</t>
  </si>
  <si>
    <t>溃疡诊断</t>
  </si>
  <si>
    <t>软食少量</t>
  </si>
  <si>
    <t>复查胸</t>
  </si>
  <si>
    <t>约输血</t>
  </si>
  <si>
    <t>恶性可能</t>
  </si>
  <si>
    <t>症等</t>
  </si>
  <si>
    <t>食管中下</t>
  </si>
  <si>
    <t>腹水家属</t>
  </si>
  <si>
    <t>延伸双</t>
  </si>
  <si>
    <t>低分化癌入院</t>
  </si>
  <si>
    <t>软食上腹部</t>
  </si>
  <si>
    <t>Ⅳ弥漫浸润型</t>
  </si>
  <si>
    <t>部未见</t>
  </si>
  <si>
    <t>昨抽血</t>
  </si>
  <si>
    <t>看可</t>
  </si>
  <si>
    <t>角送检</t>
  </si>
  <si>
    <t>呕吐进食</t>
  </si>
  <si>
    <t>轮廓外</t>
  </si>
  <si>
    <t>吻合口处</t>
  </si>
  <si>
    <t>异物考虑</t>
  </si>
  <si>
    <t>已清楚</t>
  </si>
  <si>
    <t>蛋白高</t>
  </si>
  <si>
    <t>侵犯整个</t>
  </si>
  <si>
    <t>量定期</t>
  </si>
  <si>
    <t>蛋白结果</t>
  </si>
  <si>
    <t>痛大便</t>
  </si>
  <si>
    <t>白蛋白肾功能</t>
  </si>
  <si>
    <t>胃转移瘤</t>
  </si>
  <si>
    <t>气体左上</t>
  </si>
  <si>
    <t>复查脾</t>
  </si>
  <si>
    <t>结核待</t>
  </si>
  <si>
    <t>提至</t>
  </si>
  <si>
    <t>荷包钳</t>
  </si>
  <si>
    <t>结核感染</t>
  </si>
  <si>
    <t>腹叩诊</t>
  </si>
  <si>
    <t>局部欠</t>
  </si>
  <si>
    <t>无法切除</t>
  </si>
  <si>
    <t>集合系统</t>
  </si>
  <si>
    <t>补充含铁</t>
  </si>
  <si>
    <t>底部不平</t>
  </si>
  <si>
    <t>纳精神</t>
  </si>
  <si>
    <t>卵巢未见</t>
  </si>
  <si>
    <t>单核细胞百分比</t>
  </si>
  <si>
    <t>示胃镜检查</t>
  </si>
  <si>
    <t>高度侵袭</t>
  </si>
  <si>
    <t>侧扪及</t>
  </si>
  <si>
    <t>疗肺</t>
  </si>
  <si>
    <t>胃必要</t>
  </si>
  <si>
    <t>巨大不规则</t>
  </si>
  <si>
    <t>氧禁食</t>
  </si>
  <si>
    <t>太远男</t>
  </si>
  <si>
    <t>肝炎乙</t>
  </si>
  <si>
    <t>后相继</t>
  </si>
  <si>
    <t>型外</t>
  </si>
  <si>
    <t>尿液约</t>
  </si>
  <si>
    <t>平稳上</t>
  </si>
  <si>
    <t>墨菲氏</t>
  </si>
  <si>
    <t>检查体温</t>
  </si>
  <si>
    <t>压痛未</t>
  </si>
  <si>
    <t>目前可以</t>
  </si>
  <si>
    <t>清全身</t>
  </si>
  <si>
    <t>块影</t>
  </si>
  <si>
    <t>明显腹肌</t>
  </si>
  <si>
    <t>证遂</t>
  </si>
  <si>
    <t>肿大呼吸</t>
  </si>
  <si>
    <t>瘘修补</t>
  </si>
  <si>
    <t>肠梗阻血常规</t>
  </si>
  <si>
    <t>密切周围</t>
  </si>
  <si>
    <t>胃窦癌排</t>
  </si>
  <si>
    <t>结核心</t>
  </si>
  <si>
    <t>瘤灶</t>
  </si>
  <si>
    <t>压痛最</t>
  </si>
  <si>
    <t>足可</t>
  </si>
  <si>
    <t>号检查</t>
  </si>
  <si>
    <t>常规沉渣</t>
  </si>
  <si>
    <t>电子胃镜胃体</t>
  </si>
  <si>
    <t>隆起肿块</t>
  </si>
  <si>
    <t>成团的</t>
  </si>
  <si>
    <t>压痛有</t>
  </si>
  <si>
    <t>显慢性</t>
  </si>
  <si>
    <t>片左上</t>
  </si>
  <si>
    <t>示印戒细胞癌</t>
  </si>
  <si>
    <t>考虑可能性</t>
  </si>
  <si>
    <t>经积极</t>
  </si>
  <si>
    <t>复查肝</t>
  </si>
  <si>
    <t>扁桃体肿大</t>
  </si>
  <si>
    <t>胃镜贲门</t>
  </si>
  <si>
    <t>无手术切除</t>
  </si>
  <si>
    <t>比率纤维蛋白原</t>
  </si>
  <si>
    <t>建议示</t>
  </si>
  <si>
    <t>正常超声</t>
  </si>
  <si>
    <t>结核慢性</t>
  </si>
  <si>
    <t>术后标本</t>
  </si>
  <si>
    <t>肿块送检</t>
  </si>
  <si>
    <t>样大便</t>
  </si>
  <si>
    <t>复查胃</t>
  </si>
  <si>
    <t>断裂切口</t>
  </si>
  <si>
    <t>痉等</t>
  </si>
  <si>
    <t>复查胆</t>
  </si>
  <si>
    <t>异常整个</t>
  </si>
  <si>
    <t>改变区域</t>
  </si>
  <si>
    <t>定期至</t>
  </si>
  <si>
    <t>结节肿块</t>
  </si>
  <si>
    <t>其长度约</t>
  </si>
  <si>
    <t>复查肺</t>
  </si>
  <si>
    <t>室肿瘤</t>
  </si>
  <si>
    <t>患者由于</t>
  </si>
  <si>
    <t>血脂病史</t>
  </si>
  <si>
    <t>细胞浸润注意</t>
  </si>
  <si>
    <t>康胶囊</t>
  </si>
  <si>
    <t>明显腹胀</t>
  </si>
  <si>
    <t>检查做</t>
  </si>
  <si>
    <t>化镇痛</t>
  </si>
  <si>
    <t>考虑肾功能</t>
  </si>
  <si>
    <t>内外突出</t>
  </si>
  <si>
    <t>胃粘膜低</t>
  </si>
  <si>
    <t>血脂胃镜</t>
  </si>
  <si>
    <t>及性质</t>
  </si>
  <si>
    <t>胃镜胃巨大溃疡</t>
  </si>
  <si>
    <t>淋巴结转移合并</t>
  </si>
  <si>
    <t>肿瘤侵犯大</t>
  </si>
  <si>
    <t>顺利恢复</t>
  </si>
  <si>
    <t>颤正常</t>
  </si>
  <si>
    <t>示低于</t>
  </si>
  <si>
    <t>地塞米松予以</t>
  </si>
  <si>
    <t>疝腹</t>
  </si>
  <si>
    <t>患者患者恢复</t>
  </si>
  <si>
    <t>结节胆囊</t>
  </si>
  <si>
    <t>门齿约</t>
  </si>
  <si>
    <t>血清血型</t>
  </si>
  <si>
    <t>诉进</t>
  </si>
  <si>
    <t>胃淋巴瘤并</t>
  </si>
  <si>
    <t>探查大网膜</t>
  </si>
  <si>
    <t>结核性</t>
  </si>
  <si>
    <t>之间腹腔</t>
  </si>
  <si>
    <t>示转氨酶</t>
  </si>
  <si>
    <t>检查予</t>
  </si>
  <si>
    <t>服用重组</t>
  </si>
  <si>
    <t>息肉入院</t>
  </si>
  <si>
    <t>检查于</t>
  </si>
  <si>
    <t>前进展</t>
  </si>
  <si>
    <t>支增</t>
  </si>
  <si>
    <t>注意保护管</t>
  </si>
  <si>
    <t>多查体</t>
  </si>
  <si>
    <t>块体查</t>
  </si>
  <si>
    <t>全套肿瘤</t>
  </si>
  <si>
    <t>可能性极</t>
  </si>
  <si>
    <t>数十个</t>
  </si>
  <si>
    <t>检查以</t>
  </si>
  <si>
    <t>病理食管粘膜</t>
  </si>
  <si>
    <t>稳定可以</t>
  </si>
  <si>
    <t>淋巴结打开</t>
  </si>
  <si>
    <t>香菇多糖肌</t>
  </si>
  <si>
    <t>受累请</t>
  </si>
  <si>
    <t>电子胃镜注意</t>
  </si>
  <si>
    <t>诊追</t>
  </si>
  <si>
    <t>胆固醇超</t>
  </si>
  <si>
    <t>嘴角歪斜</t>
  </si>
  <si>
    <t>准予出院</t>
  </si>
  <si>
    <t>化改用</t>
  </si>
  <si>
    <t>定期肌</t>
  </si>
  <si>
    <t>待查多</t>
  </si>
  <si>
    <t>胃底平滑肌瘤</t>
  </si>
  <si>
    <t>取消今</t>
  </si>
  <si>
    <t>肠内营养治疗回家</t>
  </si>
  <si>
    <t>腹部多发</t>
  </si>
  <si>
    <t>病容双</t>
  </si>
  <si>
    <t>下行胃癌切除术</t>
  </si>
  <si>
    <t>腺癌完善</t>
  </si>
  <si>
    <t>肝区双肾区</t>
  </si>
  <si>
    <t>块征</t>
  </si>
  <si>
    <t>疝脐</t>
  </si>
  <si>
    <t>诊进</t>
  </si>
  <si>
    <t>阻滞患者</t>
  </si>
  <si>
    <t>行梅毒</t>
  </si>
  <si>
    <t>具体治疗</t>
  </si>
  <si>
    <t>今晨体温</t>
  </si>
  <si>
    <t>韧带周围</t>
  </si>
  <si>
    <t>两胃窦</t>
  </si>
  <si>
    <t>灶膀胱</t>
  </si>
  <si>
    <t>风湿因子</t>
  </si>
  <si>
    <t>诉右侧</t>
  </si>
  <si>
    <t>灶为主</t>
  </si>
  <si>
    <t>正常反应</t>
  </si>
  <si>
    <t>腹部腹膜</t>
  </si>
  <si>
    <t>厚度约十</t>
  </si>
  <si>
    <t>型血型</t>
  </si>
  <si>
    <t>狭窄肠</t>
  </si>
  <si>
    <t>极大已</t>
  </si>
  <si>
    <t>肿胀突出</t>
  </si>
  <si>
    <t>输浓缩</t>
  </si>
  <si>
    <t>热具体</t>
  </si>
  <si>
    <t>质无</t>
  </si>
  <si>
    <t>根治全胃切除术</t>
  </si>
  <si>
    <t>表示放弃</t>
  </si>
  <si>
    <t>开未见</t>
  </si>
  <si>
    <t>查腹水</t>
  </si>
  <si>
    <t>逐渐由</t>
  </si>
  <si>
    <t>胃窦旁</t>
  </si>
  <si>
    <t>狭窄胃</t>
  </si>
  <si>
    <t>葡萄糖血沉</t>
  </si>
  <si>
    <t>天效果</t>
  </si>
  <si>
    <t>狭窄肿</t>
  </si>
  <si>
    <t>结肠肝区</t>
  </si>
  <si>
    <t>未充盈</t>
  </si>
  <si>
    <t>芪扶正</t>
  </si>
  <si>
    <t>在无</t>
  </si>
  <si>
    <t>杆菌革</t>
  </si>
  <si>
    <t>后恢复正常</t>
  </si>
  <si>
    <t>诊遵</t>
  </si>
  <si>
    <t>吴玉女</t>
  </si>
  <si>
    <t>灶腹膜</t>
  </si>
  <si>
    <t>压痛无</t>
  </si>
  <si>
    <t>胃壁浆膜层</t>
  </si>
  <si>
    <t>多发淋巴结转移</t>
  </si>
  <si>
    <t>增生虽</t>
  </si>
  <si>
    <t>该病预后</t>
  </si>
  <si>
    <t>膝关节滑</t>
  </si>
  <si>
    <t>新辅助化疗化疗</t>
  </si>
  <si>
    <t>肥大其他</t>
  </si>
  <si>
    <t>故嘱</t>
  </si>
  <si>
    <t>送检给予</t>
  </si>
  <si>
    <t>粪便未</t>
  </si>
  <si>
    <t>趾双</t>
  </si>
  <si>
    <t>要求行第</t>
  </si>
  <si>
    <t>性充盈缺损</t>
  </si>
  <si>
    <t>可能建议</t>
  </si>
  <si>
    <t>胃窦散</t>
  </si>
  <si>
    <t>愈合适时</t>
  </si>
  <si>
    <t>的斜</t>
  </si>
  <si>
    <t>检查余</t>
  </si>
  <si>
    <t>奥治疗</t>
  </si>
  <si>
    <t>待查局</t>
  </si>
  <si>
    <t>明显环周</t>
  </si>
  <si>
    <t>靠后壁</t>
  </si>
  <si>
    <t>盆腔病灶</t>
  </si>
  <si>
    <t>腺确切</t>
  </si>
  <si>
    <t>饮食适当</t>
  </si>
  <si>
    <t>影像学检查追踪</t>
  </si>
  <si>
    <t>拟急诊</t>
  </si>
  <si>
    <t>粘膜肌层考虑</t>
  </si>
  <si>
    <t>结节大网膜</t>
  </si>
  <si>
    <t>触及转移</t>
  </si>
  <si>
    <t>胃底充满</t>
  </si>
  <si>
    <t>范围约</t>
  </si>
  <si>
    <t>灶腹腔</t>
  </si>
  <si>
    <t>路梗阻</t>
  </si>
  <si>
    <t>未执行</t>
  </si>
  <si>
    <t>邓建平</t>
  </si>
  <si>
    <t>及免疫治疗</t>
  </si>
  <si>
    <t>状低密度</t>
  </si>
  <si>
    <t>无压痛质硬</t>
  </si>
  <si>
    <t>明显罗</t>
  </si>
  <si>
    <t>纤维硬结</t>
  </si>
  <si>
    <t>可行化疗</t>
  </si>
  <si>
    <t>明显实质性</t>
  </si>
  <si>
    <t>瓣钙</t>
  </si>
  <si>
    <t>见癌浸润</t>
  </si>
  <si>
    <t>检查凝</t>
  </si>
  <si>
    <t>的或</t>
  </si>
  <si>
    <t>个进步</t>
  </si>
  <si>
    <t>拔除查体</t>
  </si>
  <si>
    <t>散包</t>
  </si>
  <si>
    <t>营养支持控制</t>
  </si>
  <si>
    <t>大出血积极</t>
  </si>
  <si>
    <t>待查尘</t>
  </si>
  <si>
    <t>消失环形</t>
  </si>
  <si>
    <t>进行的</t>
  </si>
  <si>
    <t>检查出</t>
  </si>
  <si>
    <t>造影剂充</t>
  </si>
  <si>
    <t>呼吸肾上腺素</t>
  </si>
  <si>
    <t>给予结账</t>
  </si>
  <si>
    <t>及区域淋巴结</t>
  </si>
  <si>
    <t>我院进行</t>
  </si>
  <si>
    <t>下行胃平滑肌瘤</t>
  </si>
  <si>
    <t>考虑恶性肿瘤</t>
  </si>
  <si>
    <t>良好神</t>
  </si>
  <si>
    <t>正常出院</t>
  </si>
  <si>
    <t>补充冠心病</t>
  </si>
  <si>
    <t>颗粒包</t>
  </si>
  <si>
    <t>进食则</t>
  </si>
  <si>
    <t>姑息性</t>
  </si>
  <si>
    <t>的生成</t>
  </si>
  <si>
    <t>因干呕</t>
  </si>
  <si>
    <t>良好稍</t>
  </si>
  <si>
    <t>国产管型</t>
  </si>
  <si>
    <t>咳嗽体查</t>
  </si>
  <si>
    <t>出现阴囊</t>
  </si>
  <si>
    <t>化疗随</t>
  </si>
  <si>
    <t>检查分</t>
  </si>
  <si>
    <t>等正常</t>
  </si>
  <si>
    <t>相关病情</t>
  </si>
  <si>
    <t>扩张胃</t>
  </si>
  <si>
    <t>胃粘膜内</t>
  </si>
  <si>
    <t>扩张胆</t>
  </si>
  <si>
    <t>相哮</t>
  </si>
  <si>
    <t>皮巢</t>
  </si>
  <si>
    <t>大小边缘</t>
  </si>
  <si>
    <t>结节肿大</t>
  </si>
  <si>
    <t>钠颗粒</t>
  </si>
  <si>
    <t>就诊定期</t>
  </si>
  <si>
    <t>隆起胃壁</t>
  </si>
  <si>
    <t>超室</t>
  </si>
  <si>
    <t>印戎细胞癌侵</t>
  </si>
  <si>
    <t>平稳贫血</t>
  </si>
  <si>
    <t>高顺</t>
  </si>
  <si>
    <t>患有梅毒</t>
  </si>
  <si>
    <t>因毕</t>
  </si>
  <si>
    <t>盒大</t>
  </si>
  <si>
    <t>扩张肠</t>
  </si>
  <si>
    <t>斑不</t>
  </si>
  <si>
    <t>具体病因</t>
  </si>
  <si>
    <t>完整周围</t>
  </si>
  <si>
    <t>扩张肝</t>
  </si>
  <si>
    <t>建议看</t>
  </si>
  <si>
    <t>检胃癌诊断</t>
  </si>
  <si>
    <t>黑便转入</t>
  </si>
  <si>
    <t>表现请</t>
  </si>
  <si>
    <t>的抑</t>
  </si>
  <si>
    <t>深可见</t>
  </si>
  <si>
    <t>超声扫描符合</t>
  </si>
  <si>
    <t>形细胞</t>
  </si>
  <si>
    <t>刺激食物</t>
  </si>
  <si>
    <t>结核或</t>
  </si>
  <si>
    <t>分别为期</t>
  </si>
  <si>
    <t>双侧椎</t>
  </si>
  <si>
    <t>服用香菇多糖</t>
  </si>
  <si>
    <t>艳菊女</t>
  </si>
  <si>
    <t>软下腹</t>
  </si>
  <si>
    <t>后复查</t>
  </si>
  <si>
    <t>型因</t>
  </si>
  <si>
    <t>排请</t>
  </si>
  <si>
    <t>约浆膜层</t>
  </si>
  <si>
    <t>区结节</t>
  </si>
  <si>
    <t>低血红蛋白</t>
  </si>
  <si>
    <t>饮食避免</t>
  </si>
  <si>
    <t>完善超声</t>
  </si>
  <si>
    <t>患糖尿病</t>
  </si>
  <si>
    <t>软食保持</t>
  </si>
  <si>
    <t>呈轻度</t>
  </si>
  <si>
    <t>结石钙</t>
  </si>
  <si>
    <t>振颤</t>
  </si>
  <si>
    <t>癌横</t>
  </si>
  <si>
    <t>不典型增生疑</t>
  </si>
  <si>
    <t>护肝对症</t>
  </si>
  <si>
    <t>畅少量</t>
  </si>
  <si>
    <t>好病理诊断</t>
  </si>
  <si>
    <t>结核所</t>
  </si>
  <si>
    <t>抗风湿</t>
  </si>
  <si>
    <t>据经济</t>
  </si>
  <si>
    <t>科感染控制</t>
  </si>
  <si>
    <t>切口辅料</t>
  </si>
  <si>
    <t>若病情</t>
  </si>
  <si>
    <t>结石钡</t>
  </si>
  <si>
    <t>止血对症</t>
  </si>
  <si>
    <t>筛查血</t>
  </si>
  <si>
    <t>超尖</t>
  </si>
  <si>
    <t>期间定期</t>
  </si>
  <si>
    <t>轻度水肿</t>
  </si>
  <si>
    <t>心房扩大</t>
  </si>
  <si>
    <t>内溃疡</t>
  </si>
  <si>
    <t>块左</t>
  </si>
  <si>
    <t>扩张蠕动</t>
  </si>
  <si>
    <t>进食及</t>
  </si>
  <si>
    <t>若家属</t>
  </si>
  <si>
    <t>的指</t>
  </si>
  <si>
    <t>玉女岁</t>
  </si>
  <si>
    <t>底病变</t>
  </si>
  <si>
    <t>查入院</t>
  </si>
  <si>
    <t>术后规范</t>
  </si>
  <si>
    <t>阴性液</t>
  </si>
  <si>
    <t>盖天</t>
  </si>
  <si>
    <t>浅表性胃炎病</t>
  </si>
  <si>
    <t>只能进食</t>
  </si>
  <si>
    <t>营养支持等</t>
  </si>
  <si>
    <t>恶性肿瘤晚期</t>
  </si>
  <si>
    <t>钾钠大小便</t>
  </si>
  <si>
    <t>个转移</t>
  </si>
  <si>
    <t>蛔虫根</t>
  </si>
  <si>
    <t>胃粘膜中度</t>
  </si>
  <si>
    <t>形饮食</t>
  </si>
  <si>
    <t>胃窦明确</t>
  </si>
  <si>
    <t>腹胀疼痛</t>
  </si>
  <si>
    <t>约探查</t>
  </si>
  <si>
    <t>烧伤可见</t>
  </si>
  <si>
    <t>见胃底</t>
  </si>
  <si>
    <t>四测</t>
  </si>
  <si>
    <t>科完善</t>
  </si>
  <si>
    <t>疗出院</t>
  </si>
  <si>
    <t>口空肠造瘘术</t>
  </si>
  <si>
    <t>感染胃镜</t>
  </si>
  <si>
    <t>予以支持</t>
  </si>
  <si>
    <t>据恢复</t>
  </si>
  <si>
    <t>功能肺功能</t>
  </si>
  <si>
    <t>暂无法</t>
  </si>
  <si>
    <t>样硬化</t>
  </si>
  <si>
    <t>肝炎全</t>
  </si>
  <si>
    <t>中肿块</t>
  </si>
  <si>
    <t>音减弱</t>
  </si>
  <si>
    <t>直器</t>
  </si>
  <si>
    <t>因泌</t>
  </si>
  <si>
    <t>尿消肿</t>
  </si>
  <si>
    <t>摇摆痛</t>
  </si>
  <si>
    <t>后明显</t>
  </si>
  <si>
    <t>进食半</t>
  </si>
  <si>
    <t>纠正术后</t>
  </si>
  <si>
    <t>神经外科</t>
  </si>
  <si>
    <t>脏报告</t>
  </si>
  <si>
    <t>固定侵犯</t>
  </si>
  <si>
    <t>保留近端胃</t>
  </si>
  <si>
    <t>侵犯淋巴结</t>
  </si>
  <si>
    <t>消炎止血</t>
  </si>
  <si>
    <t>病灶予以</t>
  </si>
  <si>
    <t>考虑先天性</t>
  </si>
  <si>
    <t>估计现在</t>
  </si>
  <si>
    <t>中洗手</t>
  </si>
  <si>
    <t>医出院</t>
  </si>
  <si>
    <t>寒不适</t>
  </si>
  <si>
    <t>腹内多发</t>
  </si>
  <si>
    <t>不等质硬</t>
  </si>
  <si>
    <t>息肉内镜</t>
  </si>
  <si>
    <t>轻微腹痛</t>
  </si>
  <si>
    <t>胃空肠吻合术输入</t>
  </si>
  <si>
    <t>检查全</t>
  </si>
  <si>
    <t>无活动</t>
  </si>
  <si>
    <t>返流诊断</t>
  </si>
  <si>
    <t>稍舒展</t>
  </si>
  <si>
    <t>可见我院</t>
  </si>
  <si>
    <t>胃符合</t>
  </si>
  <si>
    <t>机体免疫力</t>
  </si>
  <si>
    <t>排超</t>
  </si>
  <si>
    <t>不良反应查</t>
  </si>
  <si>
    <t>原因考虑</t>
  </si>
  <si>
    <t>钡餐检查右</t>
  </si>
  <si>
    <t>自主跳动</t>
  </si>
  <si>
    <t>控制肺部感染</t>
  </si>
  <si>
    <t>电解质大致</t>
  </si>
  <si>
    <t>像剂浓度</t>
  </si>
  <si>
    <t>时间凝血酶</t>
  </si>
  <si>
    <t>胃窦查</t>
  </si>
  <si>
    <t>结束病</t>
  </si>
  <si>
    <t>证请</t>
  </si>
  <si>
    <t>炎反流性食管炎</t>
  </si>
  <si>
    <t>位考虑</t>
  </si>
  <si>
    <t>周注意</t>
  </si>
  <si>
    <t>结果湘</t>
  </si>
  <si>
    <t>感头晕</t>
  </si>
  <si>
    <t>欠规则</t>
  </si>
  <si>
    <t>麻痹性</t>
  </si>
  <si>
    <t>良性改变</t>
  </si>
  <si>
    <t>未扪及四肢</t>
  </si>
  <si>
    <t>铁蛋白本</t>
  </si>
  <si>
    <t>志云女</t>
  </si>
  <si>
    <t>周我科门诊</t>
  </si>
  <si>
    <t>明显胸</t>
  </si>
  <si>
    <t>个送检</t>
  </si>
  <si>
    <t>目前双侧</t>
  </si>
  <si>
    <t>余辅助</t>
  </si>
  <si>
    <t>吻合切除</t>
  </si>
  <si>
    <t>清颗粒</t>
  </si>
  <si>
    <t>搏约</t>
  </si>
  <si>
    <t>张换药</t>
  </si>
  <si>
    <t>活检诊断</t>
  </si>
  <si>
    <t>份切除</t>
  </si>
  <si>
    <t>术准备</t>
  </si>
  <si>
    <t>癌术</t>
  </si>
  <si>
    <t>换药伤口</t>
  </si>
  <si>
    <t>癌本</t>
  </si>
  <si>
    <t>炎细胞</t>
  </si>
  <si>
    <t>血浆冷沉淀</t>
  </si>
  <si>
    <t>分泌预防</t>
  </si>
  <si>
    <t>血白蛋白</t>
  </si>
  <si>
    <t>因子血沉</t>
  </si>
  <si>
    <t>拒绝抢救</t>
  </si>
  <si>
    <t>错构瘤子宫</t>
  </si>
  <si>
    <t>上端敷料</t>
  </si>
  <si>
    <t>肠动脉</t>
  </si>
  <si>
    <t>整体运动</t>
  </si>
  <si>
    <t>后盆腔</t>
  </si>
  <si>
    <t>查血常规</t>
  </si>
  <si>
    <t>淡黄色</t>
  </si>
  <si>
    <t>圆形高密度</t>
  </si>
  <si>
    <t>行检查</t>
  </si>
  <si>
    <t>大小活检</t>
  </si>
  <si>
    <t>中少量</t>
  </si>
  <si>
    <t>无突变</t>
  </si>
  <si>
    <t>约活检</t>
  </si>
  <si>
    <t>转移淋巴结节</t>
  </si>
  <si>
    <t>段内侧</t>
  </si>
  <si>
    <t>小腿较明显</t>
  </si>
  <si>
    <t>盆壁</t>
  </si>
  <si>
    <t>象示</t>
  </si>
  <si>
    <t>明显膨</t>
  </si>
  <si>
    <t>畸形棘突</t>
  </si>
  <si>
    <t>细菌血糖</t>
  </si>
  <si>
    <t>及其蠕动</t>
  </si>
  <si>
    <t>盒均</t>
  </si>
  <si>
    <t>案病情</t>
  </si>
  <si>
    <t>在灰白色</t>
  </si>
  <si>
    <t>上中腹</t>
  </si>
  <si>
    <t>质硬不易</t>
  </si>
  <si>
    <t>内镜经</t>
  </si>
  <si>
    <t>患者生命</t>
  </si>
  <si>
    <t>盲升</t>
  </si>
  <si>
    <t>块指</t>
  </si>
  <si>
    <t>腹腔镜探查</t>
  </si>
  <si>
    <t>胃镜胃窦癌</t>
  </si>
  <si>
    <t>性加重</t>
  </si>
  <si>
    <t>贲门癌根治术手术</t>
  </si>
  <si>
    <t>结合术前</t>
  </si>
  <si>
    <t>及浅表</t>
  </si>
  <si>
    <t>天连用</t>
  </si>
  <si>
    <t>出血已</t>
  </si>
  <si>
    <t>经过顺利</t>
  </si>
  <si>
    <t>异常卵巢</t>
  </si>
  <si>
    <t>腹部超</t>
  </si>
  <si>
    <t>建议上消化道</t>
  </si>
  <si>
    <t>增生电子胃镜</t>
  </si>
  <si>
    <t>拒绝上消化道造影</t>
  </si>
  <si>
    <t>腹部增强</t>
  </si>
  <si>
    <t>混合痔</t>
  </si>
  <si>
    <t>淋巴结距离</t>
  </si>
  <si>
    <t>物质正常</t>
  </si>
  <si>
    <t>胃体断</t>
  </si>
  <si>
    <t>进食可</t>
  </si>
  <si>
    <t>活动台下</t>
  </si>
  <si>
    <t>李康清</t>
  </si>
  <si>
    <t>痘疹</t>
  </si>
  <si>
    <t>淋巴结保留</t>
  </si>
  <si>
    <t>肿大合并</t>
  </si>
  <si>
    <t>胃淋巴瘤可能性</t>
  </si>
  <si>
    <t>腹伤口愈合</t>
  </si>
  <si>
    <t>四片</t>
  </si>
  <si>
    <t>增生转移</t>
  </si>
  <si>
    <t>自行承担</t>
  </si>
  <si>
    <t>刘教授</t>
  </si>
  <si>
    <t>手术中失血</t>
  </si>
  <si>
    <t>小便无异常</t>
  </si>
  <si>
    <t>灶范围</t>
  </si>
  <si>
    <t>每天注入</t>
  </si>
  <si>
    <t>胃窦检</t>
  </si>
  <si>
    <t>进食后</t>
  </si>
  <si>
    <t>下下腹</t>
  </si>
  <si>
    <t>不适阴囊</t>
  </si>
  <si>
    <t>肿块边界</t>
  </si>
  <si>
    <t>流质般</t>
  </si>
  <si>
    <t>医院完善</t>
  </si>
  <si>
    <t>外痔肛</t>
  </si>
  <si>
    <t>输血不良反应</t>
  </si>
  <si>
    <t>腹胀入院</t>
  </si>
  <si>
    <t>大小大网膜</t>
  </si>
  <si>
    <t>斑病理</t>
  </si>
  <si>
    <t>局部渗</t>
  </si>
  <si>
    <t>家属意见</t>
  </si>
  <si>
    <t>议转</t>
  </si>
  <si>
    <t>其中个</t>
  </si>
  <si>
    <t>建议转入</t>
  </si>
  <si>
    <t>莫德埃索美拉</t>
  </si>
  <si>
    <t>隆起性</t>
  </si>
  <si>
    <t>散口服</t>
  </si>
  <si>
    <t>会诊认为</t>
  </si>
  <si>
    <t>嗜酸</t>
  </si>
  <si>
    <t>检回肠</t>
  </si>
  <si>
    <t>血常规活化</t>
  </si>
  <si>
    <t>查腰椎</t>
  </si>
  <si>
    <t>喷门</t>
  </si>
  <si>
    <t>流质至</t>
  </si>
  <si>
    <t>出现便秘</t>
  </si>
  <si>
    <t>止痛抗炎</t>
  </si>
  <si>
    <t>敷料可见</t>
  </si>
  <si>
    <t>能否手术</t>
  </si>
  <si>
    <t>指鼻</t>
  </si>
  <si>
    <t>均无</t>
  </si>
  <si>
    <t>诉诉</t>
  </si>
  <si>
    <t>术前讨论</t>
  </si>
  <si>
    <t>病理检查胃低分化腺癌</t>
  </si>
  <si>
    <t>型未见</t>
  </si>
  <si>
    <t>右肝实质性</t>
  </si>
  <si>
    <t>消化道转移性</t>
  </si>
  <si>
    <t>粘膜组织</t>
  </si>
  <si>
    <t>般手术</t>
  </si>
  <si>
    <t>腰椎可见</t>
  </si>
  <si>
    <t>抗原腹水</t>
  </si>
  <si>
    <t>见环形</t>
  </si>
  <si>
    <t>癌栓</t>
  </si>
  <si>
    <t>感染护肝</t>
  </si>
  <si>
    <t>肿块少许</t>
  </si>
  <si>
    <t>耐受可</t>
  </si>
  <si>
    <t>端胃肠吻合</t>
  </si>
  <si>
    <t>示白细胞计数</t>
  </si>
  <si>
    <t>床位咨询</t>
  </si>
  <si>
    <t>无反跳痛上腹部</t>
  </si>
  <si>
    <t>肿瘤不宜</t>
  </si>
  <si>
    <t>强的松龙</t>
  </si>
  <si>
    <t>禁食补液</t>
  </si>
  <si>
    <t>好上腹部</t>
  </si>
  <si>
    <t>明显肝</t>
  </si>
  <si>
    <t>隆起心</t>
  </si>
  <si>
    <t>高提示</t>
  </si>
  <si>
    <t>稳定后于</t>
  </si>
  <si>
    <t>发性上腹部</t>
  </si>
  <si>
    <t>有浑浊</t>
  </si>
  <si>
    <t>到黄豆</t>
  </si>
  <si>
    <t>及调节</t>
  </si>
  <si>
    <t>改变食管</t>
  </si>
  <si>
    <t>明显肠</t>
  </si>
  <si>
    <t>呃逆无</t>
  </si>
  <si>
    <t>肠切除</t>
  </si>
  <si>
    <t>计数血清</t>
  </si>
  <si>
    <t>小肠近期</t>
  </si>
  <si>
    <t>医院胃息肉</t>
  </si>
  <si>
    <t>发性痛</t>
  </si>
  <si>
    <t>体查中度</t>
  </si>
  <si>
    <t>特殊免疫组化</t>
  </si>
  <si>
    <t>流质腹</t>
  </si>
  <si>
    <t>异常台下</t>
  </si>
  <si>
    <t>菌多糖</t>
  </si>
  <si>
    <t>细胞计数遂</t>
  </si>
  <si>
    <t>盒大网膜</t>
  </si>
  <si>
    <t>检查了解</t>
  </si>
  <si>
    <t>待查左</t>
  </si>
  <si>
    <t>进食哽</t>
  </si>
  <si>
    <t>诉食欲</t>
  </si>
  <si>
    <t>韶斌主治</t>
  </si>
  <si>
    <t>恢复体力</t>
  </si>
  <si>
    <t>Ⅲ电子胃镜</t>
  </si>
  <si>
    <t>化脓肠鸣音</t>
  </si>
  <si>
    <t>示比重</t>
  </si>
  <si>
    <t>转外科治疗</t>
  </si>
  <si>
    <t>明显肺</t>
  </si>
  <si>
    <t>明显肿</t>
  </si>
  <si>
    <t>积极制</t>
  </si>
  <si>
    <t>行近端胃</t>
  </si>
  <si>
    <t>计数血液</t>
  </si>
  <si>
    <t>看内</t>
  </si>
  <si>
    <t>感染腹腔</t>
  </si>
  <si>
    <t>明显胀</t>
  </si>
  <si>
    <t>放置胃</t>
  </si>
  <si>
    <t>明显胃</t>
  </si>
  <si>
    <t>无种植</t>
  </si>
  <si>
    <t>感染胸部</t>
  </si>
  <si>
    <t>阴性切口</t>
  </si>
  <si>
    <t>结核病变</t>
  </si>
  <si>
    <t>室考虑</t>
  </si>
  <si>
    <t>扁桃体肿块</t>
  </si>
  <si>
    <t>灶中南</t>
  </si>
  <si>
    <t>比值尿素</t>
  </si>
  <si>
    <t>因活检</t>
  </si>
  <si>
    <t>良好给予</t>
  </si>
  <si>
    <t>示粘液</t>
  </si>
  <si>
    <t>可空肠</t>
  </si>
  <si>
    <t>武警医院</t>
  </si>
  <si>
    <t>溃疡型我院</t>
  </si>
  <si>
    <t>无注意</t>
  </si>
  <si>
    <t>固定侵</t>
  </si>
  <si>
    <t>佳未见</t>
  </si>
  <si>
    <t>考虑治疗</t>
  </si>
  <si>
    <t>敏女</t>
  </si>
  <si>
    <t>行胃镜等</t>
  </si>
  <si>
    <t>组织病理</t>
  </si>
  <si>
    <t>双膝关节</t>
  </si>
  <si>
    <t>期慢性浅表性胃炎</t>
  </si>
  <si>
    <t>不平溃疡</t>
  </si>
  <si>
    <t>咨询适时</t>
  </si>
  <si>
    <t>复查等</t>
  </si>
  <si>
    <t>超均</t>
  </si>
  <si>
    <t>清目前</t>
  </si>
  <si>
    <t>含量血</t>
  </si>
  <si>
    <t>常规红细胞</t>
  </si>
  <si>
    <t>予以营养</t>
  </si>
  <si>
    <t>为小弯</t>
  </si>
  <si>
    <t>散在</t>
  </si>
  <si>
    <t>内弥漫</t>
  </si>
  <si>
    <t>排气解</t>
  </si>
  <si>
    <t>男性反复</t>
  </si>
  <si>
    <t>约混合</t>
  </si>
  <si>
    <t>甚至可</t>
  </si>
  <si>
    <t>复查第</t>
  </si>
  <si>
    <t>提示食道</t>
  </si>
  <si>
    <t>复查血象</t>
  </si>
  <si>
    <t>规范化疗</t>
  </si>
  <si>
    <t>马勋忠</t>
  </si>
  <si>
    <t>饮食小便</t>
  </si>
  <si>
    <t>骨髓涂</t>
  </si>
  <si>
    <t>稍肿胀</t>
  </si>
  <si>
    <t>第五肋</t>
  </si>
  <si>
    <t>胃粘膜不</t>
  </si>
  <si>
    <t>双侧无</t>
  </si>
  <si>
    <t>我院胃窦</t>
  </si>
  <si>
    <t>小弯后壁</t>
  </si>
  <si>
    <t>转当地</t>
  </si>
  <si>
    <t>的幼</t>
  </si>
  <si>
    <t>结核病史</t>
  </si>
  <si>
    <t>淀粉酶肾功能</t>
  </si>
  <si>
    <t>转氨酶我院</t>
  </si>
  <si>
    <t>待查恶</t>
  </si>
  <si>
    <t>少量坏死</t>
  </si>
  <si>
    <t>检查乙</t>
  </si>
  <si>
    <t>免疫全套</t>
  </si>
  <si>
    <t>可无压痛</t>
  </si>
  <si>
    <t>情况尽早</t>
  </si>
  <si>
    <t>第五肋间</t>
  </si>
  <si>
    <t>其他必要</t>
  </si>
  <si>
    <t>内镜胃</t>
  </si>
  <si>
    <t>麻醉腹腔镜</t>
  </si>
  <si>
    <t>小弯胃体上部</t>
  </si>
  <si>
    <t>铁蛋白给予</t>
  </si>
  <si>
    <t>复查立</t>
  </si>
  <si>
    <t>均按</t>
  </si>
  <si>
    <t>包裹趋势</t>
  </si>
  <si>
    <t>不典型增生灶</t>
  </si>
  <si>
    <t>脉搏左锁骨上</t>
  </si>
  <si>
    <t>形成原因</t>
  </si>
  <si>
    <t>急性痛苦</t>
  </si>
  <si>
    <t>为每周</t>
  </si>
  <si>
    <t>及患者</t>
  </si>
  <si>
    <t>不适今晨</t>
  </si>
  <si>
    <t>病病</t>
  </si>
  <si>
    <t>建议等</t>
  </si>
  <si>
    <t>异常腹水</t>
  </si>
  <si>
    <t>详见</t>
  </si>
  <si>
    <t>后诊断胃癌</t>
  </si>
  <si>
    <t>甲胎蛋白示</t>
  </si>
  <si>
    <t>卵巢可见</t>
  </si>
  <si>
    <t>瘀滞</t>
  </si>
  <si>
    <t>突出大小</t>
  </si>
  <si>
    <t>桡动脉</t>
  </si>
  <si>
    <t>出血性</t>
  </si>
  <si>
    <t>伴恶心</t>
  </si>
  <si>
    <t>细胞学检查示</t>
  </si>
  <si>
    <t>音减少</t>
  </si>
  <si>
    <t>检查上</t>
  </si>
  <si>
    <t>群营养</t>
  </si>
  <si>
    <t>片胃体</t>
  </si>
  <si>
    <t>下行空肠造瘘术</t>
  </si>
  <si>
    <t>检查且</t>
  </si>
  <si>
    <t>胃体极</t>
  </si>
  <si>
    <t>要求出院</t>
  </si>
  <si>
    <t>腹可见</t>
  </si>
  <si>
    <t>结节可见</t>
  </si>
  <si>
    <t>规范化癌</t>
  </si>
  <si>
    <t>腹部软</t>
  </si>
  <si>
    <t>平衡的</t>
  </si>
  <si>
    <t>查点钟</t>
  </si>
  <si>
    <t>略膨</t>
  </si>
  <si>
    <t>检查中</t>
  </si>
  <si>
    <t>盆浴后</t>
  </si>
  <si>
    <t>腹部轻</t>
  </si>
  <si>
    <t>胃底分别</t>
  </si>
  <si>
    <t>予以各项</t>
  </si>
  <si>
    <t>入口处向前</t>
  </si>
  <si>
    <t>脾脏腹腔内</t>
  </si>
  <si>
    <t>出血待</t>
  </si>
  <si>
    <t>浸润入院</t>
  </si>
  <si>
    <t>巨大溃疡</t>
  </si>
  <si>
    <t>囊性病</t>
  </si>
  <si>
    <t>滑胃底</t>
  </si>
  <si>
    <t>结核并</t>
  </si>
  <si>
    <t>在本</t>
  </si>
  <si>
    <t>考虑诊断</t>
  </si>
  <si>
    <t>及时当地</t>
  </si>
  <si>
    <t>增生脑</t>
  </si>
  <si>
    <t>外生殖器</t>
  </si>
  <si>
    <t>欠佳边界</t>
  </si>
  <si>
    <t>核细胞腹水</t>
  </si>
  <si>
    <t>隆起幅</t>
  </si>
  <si>
    <t>可能恶性</t>
  </si>
  <si>
    <t>囊状</t>
  </si>
  <si>
    <t>骨髓穿刺</t>
  </si>
  <si>
    <t>小弯切除</t>
  </si>
  <si>
    <t>检结合</t>
  </si>
  <si>
    <t>否认高血压糖尿病</t>
  </si>
  <si>
    <t>心律控制</t>
  </si>
  <si>
    <t>唐春华</t>
  </si>
  <si>
    <t>胃癌幽门梗阻</t>
  </si>
  <si>
    <t>实质弥漫</t>
  </si>
  <si>
    <t>增生胃</t>
  </si>
  <si>
    <t>排便小便</t>
  </si>
  <si>
    <t>吻合并</t>
  </si>
  <si>
    <t>周边渗出</t>
  </si>
  <si>
    <t>要求化疗</t>
  </si>
  <si>
    <t>癌转移临床分期</t>
  </si>
  <si>
    <t>出血心</t>
  </si>
  <si>
    <t>给予止血</t>
  </si>
  <si>
    <t>固定融合</t>
  </si>
  <si>
    <t>内引流术</t>
  </si>
  <si>
    <t>伤寒病史</t>
  </si>
  <si>
    <t>瑜林男</t>
  </si>
  <si>
    <t>降低电解质</t>
  </si>
  <si>
    <t>并血液</t>
  </si>
  <si>
    <t>请行</t>
  </si>
  <si>
    <t>讨论我</t>
  </si>
  <si>
    <t>方与</t>
  </si>
  <si>
    <t>样癌细胞</t>
  </si>
  <si>
    <t>方上</t>
  </si>
  <si>
    <t>使用咨询</t>
  </si>
  <si>
    <t>癌转移小肠</t>
  </si>
  <si>
    <t>粘膜红肿</t>
  </si>
  <si>
    <t>后头晕</t>
  </si>
  <si>
    <t>加重入住</t>
  </si>
  <si>
    <t>吻合器与</t>
  </si>
  <si>
    <t>少许炎症</t>
  </si>
  <si>
    <t>大小便常规</t>
  </si>
  <si>
    <t>于今结账</t>
  </si>
  <si>
    <t>肠吻合</t>
  </si>
  <si>
    <t>侧病灶</t>
  </si>
  <si>
    <t>肿块累及</t>
  </si>
  <si>
    <t>稍变形</t>
  </si>
  <si>
    <t>周以后</t>
  </si>
  <si>
    <t>检测下限大便</t>
  </si>
  <si>
    <t>前线上</t>
  </si>
  <si>
    <t>咳嗽严重</t>
  </si>
  <si>
    <t>结痂未见</t>
  </si>
  <si>
    <t>华中女性</t>
  </si>
  <si>
    <t>胃粘膜中</t>
  </si>
  <si>
    <t>症诊断</t>
  </si>
  <si>
    <t>肉眼未见</t>
  </si>
  <si>
    <t>癌普</t>
  </si>
  <si>
    <t>吻合器两</t>
  </si>
  <si>
    <t>多发小憩</t>
  </si>
  <si>
    <t>切缘可见</t>
  </si>
  <si>
    <t>李莉莎</t>
  </si>
  <si>
    <t>予加强</t>
  </si>
  <si>
    <t>前列腺增大</t>
  </si>
  <si>
    <t>家属追踪</t>
  </si>
  <si>
    <t>条状影</t>
  </si>
  <si>
    <t>中医中药免疫治疗</t>
  </si>
  <si>
    <t>改左</t>
  </si>
  <si>
    <t>阳性甲</t>
  </si>
  <si>
    <t>右肝小结</t>
  </si>
  <si>
    <t>杂音腰椎</t>
  </si>
  <si>
    <t>着粘膜</t>
  </si>
  <si>
    <t>沉渣沉渣</t>
  </si>
  <si>
    <t>嗝逆</t>
  </si>
  <si>
    <t>未及腹部</t>
  </si>
  <si>
    <t>层细胞</t>
  </si>
  <si>
    <t>狭窄病灶</t>
  </si>
  <si>
    <t>血脂常规</t>
  </si>
  <si>
    <t>培他</t>
  </si>
  <si>
    <t>迹象全腹</t>
  </si>
  <si>
    <t>纤维灶</t>
  </si>
  <si>
    <t>呕吐每天</t>
  </si>
  <si>
    <t>方于</t>
  </si>
  <si>
    <t>口服希罗达</t>
  </si>
  <si>
    <t>固定不</t>
  </si>
  <si>
    <t>凹凸不平病变</t>
  </si>
  <si>
    <t>陆晔斌</t>
  </si>
  <si>
    <t>固定上</t>
  </si>
  <si>
    <t>残端行</t>
  </si>
  <si>
    <t>餐伤口</t>
  </si>
  <si>
    <t>切除术后于</t>
  </si>
  <si>
    <t>饮食减少</t>
  </si>
  <si>
    <t>印戒细胞癌浸润</t>
  </si>
  <si>
    <t>增多提示</t>
  </si>
  <si>
    <t>实质性结节</t>
  </si>
  <si>
    <t>刘益忠</t>
  </si>
  <si>
    <t>淋巴结吻合器</t>
  </si>
  <si>
    <t>双侧乳</t>
  </si>
  <si>
    <t>胃体高级别</t>
  </si>
  <si>
    <t>蛋白钾</t>
  </si>
  <si>
    <t>结核必要</t>
  </si>
  <si>
    <t>贲门低</t>
  </si>
  <si>
    <t>扩张积</t>
  </si>
  <si>
    <t>琼针</t>
  </si>
  <si>
    <t>抗酸</t>
  </si>
  <si>
    <t>胃癌溃疡型</t>
  </si>
  <si>
    <t>群营养支持</t>
  </si>
  <si>
    <t>血沉提示</t>
  </si>
  <si>
    <t>及绿豆</t>
  </si>
  <si>
    <t>蛋白钠</t>
  </si>
  <si>
    <t>拇指自</t>
  </si>
  <si>
    <t>流质测</t>
  </si>
  <si>
    <t>药品口服</t>
  </si>
  <si>
    <t>下手术治疗</t>
  </si>
  <si>
    <t>可行胃癌根治术</t>
  </si>
  <si>
    <t>运动正常</t>
  </si>
  <si>
    <t>因晨</t>
  </si>
  <si>
    <t>见网膜</t>
  </si>
  <si>
    <t>胸骨中下</t>
  </si>
  <si>
    <t>柏玉男</t>
  </si>
  <si>
    <t>检查常规</t>
  </si>
  <si>
    <t>结肠肿块</t>
  </si>
  <si>
    <t>管僵硬</t>
  </si>
  <si>
    <t>随诊病</t>
  </si>
  <si>
    <t>瘤大</t>
  </si>
  <si>
    <t>无重大</t>
  </si>
  <si>
    <t>吉奥天</t>
  </si>
  <si>
    <t>清入院</t>
  </si>
  <si>
    <t>控制患有</t>
  </si>
  <si>
    <t>双侧下</t>
  </si>
  <si>
    <t>改变病理</t>
  </si>
  <si>
    <t>韧右侧</t>
  </si>
  <si>
    <t>运动等</t>
  </si>
  <si>
    <t>质不</t>
  </si>
  <si>
    <t>劳动及</t>
  </si>
  <si>
    <t>在左</t>
  </si>
  <si>
    <t>切开取</t>
  </si>
  <si>
    <t>浸润生长</t>
  </si>
  <si>
    <t>型凝</t>
  </si>
  <si>
    <t>胃建议</t>
  </si>
  <si>
    <t>肿大超声</t>
  </si>
  <si>
    <t>贲门侧</t>
  </si>
  <si>
    <t>通过有</t>
  </si>
  <si>
    <t>吻合台下</t>
  </si>
  <si>
    <t>于顺利</t>
  </si>
  <si>
    <t>结果欠</t>
  </si>
  <si>
    <t>血常规白细胞</t>
  </si>
  <si>
    <t>担心手术</t>
  </si>
  <si>
    <t>示左右</t>
  </si>
  <si>
    <t>及心脏</t>
  </si>
  <si>
    <t>切除遂行</t>
  </si>
  <si>
    <t>胃壁显著</t>
  </si>
  <si>
    <t>诉入院</t>
  </si>
  <si>
    <t>待查胃肠道</t>
  </si>
  <si>
    <t>刘头莲因</t>
  </si>
  <si>
    <t>棕黄色液体</t>
  </si>
  <si>
    <t>切除术接受</t>
  </si>
  <si>
    <t>杜爱珍</t>
  </si>
  <si>
    <t>杂音脊柱</t>
  </si>
  <si>
    <t>院胸部</t>
  </si>
  <si>
    <t>院腹腔</t>
  </si>
  <si>
    <t>白两</t>
  </si>
  <si>
    <t>癌向</t>
  </si>
  <si>
    <t>胸片见</t>
  </si>
  <si>
    <t>福友中</t>
  </si>
  <si>
    <t>约结扎</t>
  </si>
  <si>
    <t>拟行</t>
  </si>
  <si>
    <t>黄疸天</t>
  </si>
  <si>
    <t>维持止血</t>
  </si>
  <si>
    <t>食出院</t>
  </si>
  <si>
    <t>粘膜下层慢性</t>
  </si>
  <si>
    <t>血红蛋白轻度</t>
  </si>
  <si>
    <t>双下肢</t>
  </si>
  <si>
    <t>将病情</t>
  </si>
  <si>
    <t>阴性现</t>
  </si>
  <si>
    <t>因无</t>
  </si>
  <si>
    <t>片部分</t>
  </si>
  <si>
    <t>测基本</t>
  </si>
  <si>
    <t>洗胃无</t>
  </si>
  <si>
    <t>直肠膀胱</t>
  </si>
  <si>
    <t>地尼</t>
  </si>
  <si>
    <t>抑酸</t>
  </si>
  <si>
    <t>区勾画</t>
  </si>
  <si>
    <t>结节肌瘤</t>
  </si>
  <si>
    <t>抑酶</t>
  </si>
  <si>
    <t>诊断成立</t>
  </si>
  <si>
    <t>两进食</t>
  </si>
  <si>
    <t>影给予</t>
  </si>
  <si>
    <t>双上肢</t>
  </si>
  <si>
    <t>拟输血</t>
  </si>
  <si>
    <t>情绪波动</t>
  </si>
  <si>
    <t>腹水胃肿瘤</t>
  </si>
  <si>
    <t>液细菌</t>
  </si>
  <si>
    <t>免疫促</t>
  </si>
  <si>
    <t>异常胃窦</t>
  </si>
  <si>
    <t>内生长</t>
  </si>
  <si>
    <t>前列腺后</t>
  </si>
  <si>
    <t>有胆囊炎</t>
  </si>
  <si>
    <t>化疗转入</t>
  </si>
  <si>
    <t>毕手术</t>
  </si>
  <si>
    <t>饱胀半大</t>
  </si>
  <si>
    <t>癌右</t>
  </si>
  <si>
    <t>明显新</t>
  </si>
  <si>
    <t>苔诊断</t>
  </si>
  <si>
    <t>加重经</t>
  </si>
  <si>
    <t>星期欧阳植庭</t>
  </si>
  <si>
    <t>部分液化</t>
  </si>
  <si>
    <t>进展开始</t>
  </si>
  <si>
    <t>恶性肿瘤明确</t>
  </si>
  <si>
    <t>药物患者</t>
  </si>
  <si>
    <t>异常双侧</t>
  </si>
  <si>
    <t>平稳无</t>
  </si>
  <si>
    <t>假阴性可能</t>
  </si>
  <si>
    <t>剂浓度略</t>
  </si>
  <si>
    <t>有渗出</t>
  </si>
  <si>
    <t>后门诊</t>
  </si>
  <si>
    <t>距离肿瘤</t>
  </si>
  <si>
    <t>考虑该病</t>
  </si>
  <si>
    <t>侧靠近</t>
  </si>
  <si>
    <t>内科继续</t>
  </si>
  <si>
    <t>进步分型</t>
  </si>
  <si>
    <t>钾正常</t>
  </si>
  <si>
    <t>报经治疗</t>
  </si>
  <si>
    <t>异常提示</t>
  </si>
  <si>
    <t>时血液</t>
  </si>
  <si>
    <t>明显无</t>
  </si>
  <si>
    <t>貌心</t>
  </si>
  <si>
    <t>实良性</t>
  </si>
  <si>
    <t>黄放置</t>
  </si>
  <si>
    <t>超我院</t>
  </si>
  <si>
    <t>消化酶胶囊</t>
  </si>
  <si>
    <t>细胞学检查本</t>
  </si>
  <si>
    <t>电平衡</t>
  </si>
  <si>
    <t>肿心脏</t>
  </si>
  <si>
    <t>道格拉斯腔</t>
  </si>
  <si>
    <t>标本胃壁</t>
  </si>
  <si>
    <t>环周胃</t>
  </si>
  <si>
    <t>地尔</t>
  </si>
  <si>
    <t>积红细胞</t>
  </si>
  <si>
    <t>实质性光</t>
  </si>
  <si>
    <t>痰平</t>
  </si>
  <si>
    <t>切除胃</t>
  </si>
  <si>
    <t>贲门于</t>
  </si>
  <si>
    <t>附着处</t>
  </si>
  <si>
    <t>可见大量</t>
  </si>
  <si>
    <t>建议胸</t>
  </si>
  <si>
    <t>侧向上</t>
  </si>
  <si>
    <t>伍韶斌</t>
  </si>
  <si>
    <t>层结构破坏</t>
  </si>
  <si>
    <t>腹胀呼吸</t>
  </si>
  <si>
    <t>结节考虑</t>
  </si>
  <si>
    <t>其他胃壁</t>
  </si>
  <si>
    <t>隆起胃底</t>
  </si>
  <si>
    <t>科要求</t>
  </si>
  <si>
    <t>异常办理</t>
  </si>
  <si>
    <t>进行性</t>
  </si>
  <si>
    <t>加重约</t>
  </si>
  <si>
    <t>待定球部</t>
  </si>
  <si>
    <t>阻力增高</t>
  </si>
  <si>
    <t>切除肠</t>
  </si>
  <si>
    <t>明显斑</t>
  </si>
  <si>
    <t>发黄左</t>
  </si>
  <si>
    <t>切除肝</t>
  </si>
  <si>
    <t>测定血常规</t>
  </si>
  <si>
    <t>稍凹陷</t>
  </si>
  <si>
    <t>变为主</t>
  </si>
  <si>
    <t>后天于</t>
  </si>
  <si>
    <t>我院胸片</t>
  </si>
  <si>
    <t>上扪及</t>
  </si>
  <si>
    <t>异常肝肾</t>
  </si>
  <si>
    <t>及肿块</t>
  </si>
  <si>
    <t>回当地</t>
  </si>
  <si>
    <t>转氨酶尿</t>
  </si>
  <si>
    <t>建议肺</t>
  </si>
  <si>
    <t>内营养支持</t>
  </si>
  <si>
    <t>及纵隔</t>
  </si>
  <si>
    <t>痣心</t>
  </si>
  <si>
    <t>阳性皮</t>
  </si>
  <si>
    <t>和胆囊切除术</t>
  </si>
  <si>
    <t>体巨大</t>
  </si>
  <si>
    <t>自如记忆</t>
  </si>
  <si>
    <t>病史治疗</t>
  </si>
  <si>
    <t>化疗辅以</t>
  </si>
  <si>
    <t>相应后续</t>
  </si>
  <si>
    <t>恶心呕吐心</t>
  </si>
  <si>
    <t>酸吞咽困难</t>
  </si>
  <si>
    <t>指节</t>
  </si>
  <si>
    <t>以止呕</t>
  </si>
  <si>
    <t>囊肿超声内镜</t>
  </si>
  <si>
    <t>明显故</t>
  </si>
  <si>
    <t>灶胃腔</t>
  </si>
  <si>
    <t>钡餐肝</t>
  </si>
  <si>
    <t>功能正常骨</t>
  </si>
  <si>
    <t>全身酸痛</t>
  </si>
  <si>
    <t>黑便精神</t>
  </si>
  <si>
    <t>肝炎建议</t>
  </si>
  <si>
    <t>复查椎</t>
  </si>
  <si>
    <t>后天余</t>
  </si>
  <si>
    <t>患者饮酒</t>
  </si>
  <si>
    <t>变形大</t>
  </si>
  <si>
    <t>癌十</t>
  </si>
  <si>
    <t>伴食欲下降</t>
  </si>
  <si>
    <t>胡益华</t>
  </si>
  <si>
    <t>了相关</t>
  </si>
  <si>
    <t>出院记录</t>
  </si>
  <si>
    <t>在局</t>
  </si>
  <si>
    <t>双侧侧</t>
  </si>
  <si>
    <t>梁清晰</t>
  </si>
  <si>
    <t>口服止痛</t>
  </si>
  <si>
    <t>确诊予以</t>
  </si>
  <si>
    <t>伴高级别</t>
  </si>
  <si>
    <t>钙胆汁</t>
  </si>
  <si>
    <t>呃逆等</t>
  </si>
  <si>
    <t>自诉大小便</t>
  </si>
  <si>
    <t>囊肿副</t>
  </si>
  <si>
    <t>胃壁僵直</t>
  </si>
  <si>
    <t>由于广泛</t>
  </si>
  <si>
    <t>腹腔内已</t>
  </si>
  <si>
    <t>胸外科</t>
  </si>
  <si>
    <t>隆起充血</t>
  </si>
  <si>
    <t>科神经</t>
  </si>
  <si>
    <t>医院诊治</t>
  </si>
  <si>
    <t>建议肠</t>
  </si>
  <si>
    <t>建议肝</t>
  </si>
  <si>
    <t>肋间可疑</t>
  </si>
  <si>
    <t>触及墨菲</t>
  </si>
  <si>
    <t>成团腹腔镜</t>
  </si>
  <si>
    <t>度增生</t>
  </si>
  <si>
    <t>双下腹</t>
  </si>
  <si>
    <t>并且不</t>
  </si>
  <si>
    <t>化疗免疫治疗</t>
  </si>
  <si>
    <t>非霍奇金淋巴瘤化疗</t>
  </si>
  <si>
    <t>病情要求</t>
  </si>
  <si>
    <t>其他内科</t>
  </si>
  <si>
    <t>消化道梗阻有</t>
  </si>
  <si>
    <t>痉护</t>
  </si>
  <si>
    <t>诊断不适</t>
  </si>
  <si>
    <t>在小</t>
  </si>
  <si>
    <t>阳性示</t>
  </si>
  <si>
    <t>德辉男</t>
  </si>
  <si>
    <t>管壁僵硬</t>
  </si>
  <si>
    <t>溃烂结节</t>
  </si>
  <si>
    <t>送检胃粘膜</t>
  </si>
  <si>
    <t>高腹</t>
  </si>
  <si>
    <t>史家族</t>
  </si>
  <si>
    <t>推动质硬</t>
  </si>
  <si>
    <t>患者入睡</t>
  </si>
  <si>
    <t>管周围炎</t>
  </si>
  <si>
    <t>诊稍</t>
  </si>
  <si>
    <t>出现严重</t>
  </si>
  <si>
    <t>可能详细</t>
  </si>
  <si>
    <t>在将</t>
  </si>
  <si>
    <t>有咖啡色</t>
  </si>
  <si>
    <t>心电图肝肾</t>
  </si>
  <si>
    <t>不成功</t>
  </si>
  <si>
    <t>生直</t>
  </si>
  <si>
    <t>前白蛋白大便</t>
  </si>
  <si>
    <t>腺癌超</t>
  </si>
  <si>
    <t>搏无</t>
  </si>
  <si>
    <t>局部肌</t>
  </si>
  <si>
    <t>浅表性胃炎术后胃</t>
  </si>
  <si>
    <t>于凌晨</t>
  </si>
  <si>
    <t>治疗继续</t>
  </si>
  <si>
    <t>办理嘱</t>
  </si>
  <si>
    <t>清病情</t>
  </si>
  <si>
    <t>结肠网膜</t>
  </si>
  <si>
    <t>痛性</t>
  </si>
  <si>
    <t>淋巴结质硬</t>
  </si>
  <si>
    <t>肿块上腹部</t>
  </si>
  <si>
    <t>明显暂</t>
  </si>
  <si>
    <t>型侵</t>
  </si>
  <si>
    <t>肝区扣</t>
  </si>
  <si>
    <t>急诊内科</t>
  </si>
  <si>
    <t>免疫全</t>
  </si>
  <si>
    <t>女性因呕吐入院</t>
  </si>
  <si>
    <t>胃壁僵硬</t>
  </si>
  <si>
    <t>排便正常</t>
  </si>
  <si>
    <t>阴性甲</t>
  </si>
  <si>
    <t>胃癌小灶</t>
  </si>
  <si>
    <t>营养支持现</t>
  </si>
  <si>
    <t>见肿块</t>
  </si>
  <si>
    <t>正常饮食</t>
  </si>
  <si>
    <t>复查无</t>
  </si>
  <si>
    <t>查脉搏</t>
  </si>
  <si>
    <t>健康无</t>
  </si>
  <si>
    <t>腹痛黑</t>
  </si>
  <si>
    <t>腺癌胃镜检查</t>
  </si>
  <si>
    <t>侵犯较</t>
  </si>
  <si>
    <t>阴性全腹</t>
  </si>
  <si>
    <t>术住院</t>
  </si>
  <si>
    <t>按胃癌根治术</t>
  </si>
  <si>
    <t>干净腹腔</t>
  </si>
  <si>
    <t>癌转移予以</t>
  </si>
  <si>
    <t>体查重度</t>
  </si>
  <si>
    <t>尿减轻</t>
  </si>
  <si>
    <t>结果提示</t>
  </si>
  <si>
    <t>功能正常大小便</t>
  </si>
  <si>
    <t>征诊断</t>
  </si>
  <si>
    <t>髋节</t>
  </si>
  <si>
    <t>液体复查</t>
  </si>
  <si>
    <t>墨菲斯</t>
  </si>
  <si>
    <t>腹水糖类</t>
  </si>
  <si>
    <t>壁肠系膜</t>
  </si>
  <si>
    <t>黄疸低热</t>
  </si>
  <si>
    <t>并离断</t>
  </si>
  <si>
    <t>示负值</t>
  </si>
  <si>
    <t>淋巴结转移双侧</t>
  </si>
  <si>
    <t>镁给予</t>
  </si>
  <si>
    <t>后壁处</t>
  </si>
  <si>
    <t>血管杂音</t>
  </si>
  <si>
    <t>扩张吻合口</t>
  </si>
  <si>
    <t>高胞</t>
  </si>
  <si>
    <t>搏数</t>
  </si>
  <si>
    <t>蛋白降</t>
  </si>
  <si>
    <t>可见屈</t>
  </si>
  <si>
    <t>周上午</t>
  </si>
  <si>
    <t>层大网膜</t>
  </si>
  <si>
    <t>血常规中性</t>
  </si>
  <si>
    <t>?便</t>
  </si>
  <si>
    <t>大网膜分离</t>
  </si>
  <si>
    <t>清华女</t>
  </si>
  <si>
    <t>交界活检</t>
  </si>
  <si>
    <t>自诉糖尿病</t>
  </si>
  <si>
    <t>保守治疗要求</t>
  </si>
  <si>
    <t>示多发性</t>
  </si>
  <si>
    <t>并得到</t>
  </si>
  <si>
    <t>特别不适</t>
  </si>
  <si>
    <t>阴性病</t>
  </si>
  <si>
    <t>咀嚼不适</t>
  </si>
  <si>
    <t>水肿胰腺</t>
  </si>
  <si>
    <t>贲门中</t>
  </si>
  <si>
    <t>诉稍</t>
  </si>
  <si>
    <t>办理回</t>
  </si>
  <si>
    <t>偏下精神</t>
  </si>
  <si>
    <t>浆膜层送检</t>
  </si>
  <si>
    <t>返病房</t>
  </si>
  <si>
    <t>中考虑</t>
  </si>
  <si>
    <t>休息预防</t>
  </si>
  <si>
    <t>湖南省人</t>
  </si>
  <si>
    <t>高脚</t>
  </si>
  <si>
    <t>右血管</t>
  </si>
  <si>
    <t>侵犯胃癌转移</t>
  </si>
  <si>
    <t>贲门下</t>
  </si>
  <si>
    <t>贲门上</t>
  </si>
  <si>
    <t>治疗尽早</t>
  </si>
  <si>
    <t>可见小</t>
  </si>
  <si>
    <t>痛征</t>
  </si>
  <si>
    <t>教授袁伟杰</t>
  </si>
  <si>
    <t>取材活检</t>
  </si>
  <si>
    <t>计数血型</t>
  </si>
  <si>
    <t>检回报</t>
  </si>
  <si>
    <t>胃癌患者入院</t>
  </si>
  <si>
    <t>清洗腹腔</t>
  </si>
  <si>
    <t>通畅小便</t>
  </si>
  <si>
    <t>成像未见</t>
  </si>
  <si>
    <t>灶阑尾</t>
  </si>
  <si>
    <t>增生活</t>
  </si>
  <si>
    <t>诊示</t>
  </si>
  <si>
    <t>囊肿及</t>
  </si>
  <si>
    <t>囊肿双</t>
  </si>
  <si>
    <t>肿瘤性病</t>
  </si>
  <si>
    <t>破坏紊乱</t>
  </si>
  <si>
    <t>息肉直径</t>
  </si>
  <si>
    <t>前精神</t>
  </si>
  <si>
    <t>可能性小</t>
  </si>
  <si>
    <t>头号将</t>
  </si>
  <si>
    <t>营养护肝</t>
  </si>
  <si>
    <t>高调音位</t>
  </si>
  <si>
    <t>认为患者</t>
  </si>
  <si>
    <t>实质性占</t>
  </si>
  <si>
    <t>层切缘</t>
  </si>
  <si>
    <t>均在</t>
  </si>
  <si>
    <t>凝血酶粉</t>
  </si>
  <si>
    <t>局部情况</t>
  </si>
  <si>
    <t>高胆</t>
  </si>
  <si>
    <t>饱胀入院</t>
  </si>
  <si>
    <t>卵巢盆腔</t>
  </si>
  <si>
    <t>门诊指导</t>
  </si>
  <si>
    <t>周下午</t>
  </si>
  <si>
    <t>反应高血压</t>
  </si>
  <si>
    <t>扩张上消化道</t>
  </si>
  <si>
    <t>肾上腹部</t>
  </si>
  <si>
    <t>切除约</t>
  </si>
  <si>
    <t>窦炎右</t>
  </si>
  <si>
    <t>定期查</t>
  </si>
  <si>
    <t>感冒不适</t>
  </si>
  <si>
    <t>胸片心功能</t>
  </si>
  <si>
    <t>逐渐减少</t>
  </si>
  <si>
    <t>后壁大</t>
  </si>
  <si>
    <t>考虑中央</t>
  </si>
  <si>
    <t>淋巴结快速</t>
  </si>
  <si>
    <t>百分比凝血酶</t>
  </si>
  <si>
    <t>实质性包</t>
  </si>
  <si>
    <t>食道癌根治术</t>
  </si>
  <si>
    <t>舒畅及</t>
  </si>
  <si>
    <t>腹盆腔</t>
  </si>
  <si>
    <t>裂开伤口</t>
  </si>
  <si>
    <t>明显杵</t>
  </si>
  <si>
    <t>疗程服药</t>
  </si>
  <si>
    <t>进食流质</t>
  </si>
  <si>
    <t>囊肿取</t>
  </si>
  <si>
    <t>顶叶软化</t>
  </si>
  <si>
    <t>发热睡眠</t>
  </si>
  <si>
    <t>上消化道造影检查</t>
  </si>
  <si>
    <t>局部腺</t>
  </si>
  <si>
    <t>诊神</t>
  </si>
  <si>
    <t>肺感染</t>
  </si>
  <si>
    <t>肿可能性</t>
  </si>
  <si>
    <t>囊肿右</t>
  </si>
  <si>
    <t>囊肿史</t>
  </si>
  <si>
    <t>加重肝</t>
  </si>
  <si>
    <t>症中度</t>
  </si>
  <si>
    <t>相对狭窄</t>
  </si>
  <si>
    <t>下移电子胃镜</t>
  </si>
  <si>
    <t>给予对症</t>
  </si>
  <si>
    <t>告知手术</t>
  </si>
  <si>
    <t>癌细胞侵犯</t>
  </si>
  <si>
    <t>异常腰椎</t>
  </si>
  <si>
    <t>恶性肿瘤术后</t>
  </si>
  <si>
    <t>贲门腺癌分化</t>
  </si>
  <si>
    <t>无可凹陷</t>
  </si>
  <si>
    <t>面覆盖以</t>
  </si>
  <si>
    <t>饮食过度</t>
  </si>
  <si>
    <t>加重腰</t>
  </si>
  <si>
    <t>预约到</t>
  </si>
  <si>
    <t>头痛患者</t>
  </si>
  <si>
    <t>型于</t>
  </si>
  <si>
    <t>复查有</t>
  </si>
  <si>
    <t>近端胃术</t>
  </si>
  <si>
    <t>于患者</t>
  </si>
  <si>
    <t>具体不祥</t>
  </si>
  <si>
    <t>局部胃</t>
  </si>
  <si>
    <t>质中</t>
  </si>
  <si>
    <t>建议线</t>
  </si>
  <si>
    <t>范围的</t>
  </si>
  <si>
    <t>明显肛门</t>
  </si>
  <si>
    <t>妇幼保健</t>
  </si>
  <si>
    <t>愿意在</t>
  </si>
  <si>
    <t>排便伤口愈合</t>
  </si>
  <si>
    <t>伴有恶心</t>
  </si>
  <si>
    <t>电解质肝炎</t>
  </si>
  <si>
    <t>位于贲门</t>
  </si>
  <si>
    <t>外生长</t>
  </si>
  <si>
    <t>定期来</t>
  </si>
  <si>
    <t>腺癌请</t>
  </si>
  <si>
    <t>改变提示</t>
  </si>
  <si>
    <t>我院胃癌</t>
  </si>
  <si>
    <t>溃疡糜烂</t>
  </si>
  <si>
    <t>约清亮</t>
  </si>
  <si>
    <t>原周期</t>
  </si>
  <si>
    <t>明显未</t>
  </si>
  <si>
    <t>及网膜</t>
  </si>
  <si>
    <t>均匀左侧</t>
  </si>
  <si>
    <t>天收入</t>
  </si>
  <si>
    <t>浅表溃疡</t>
  </si>
  <si>
    <t>周为主</t>
  </si>
  <si>
    <t>小便清亮</t>
  </si>
  <si>
    <t>分化管状腺癌</t>
  </si>
  <si>
    <t>抗炎药物</t>
  </si>
  <si>
    <t>检查患者</t>
  </si>
  <si>
    <t>结束现</t>
  </si>
  <si>
    <t>明显曲</t>
  </si>
  <si>
    <t>恶心呕吐已</t>
  </si>
  <si>
    <t>为纤维</t>
  </si>
  <si>
    <t>软无压痛</t>
  </si>
  <si>
    <t>营养免疫</t>
  </si>
  <si>
    <t>油禁食</t>
  </si>
  <si>
    <t>癌变慢性浅表性胃炎</t>
  </si>
  <si>
    <t>粘膜下增厚</t>
  </si>
  <si>
    <t>无水肿超声</t>
  </si>
  <si>
    <t>贲门区管壁</t>
  </si>
  <si>
    <t>疑有</t>
  </si>
  <si>
    <t>均差</t>
  </si>
  <si>
    <t>病变结节</t>
  </si>
  <si>
    <t>术前检查血常规</t>
  </si>
  <si>
    <t>均已</t>
  </si>
  <si>
    <t>食管空肠吻合术中</t>
  </si>
  <si>
    <t>墨菲征</t>
  </si>
  <si>
    <t>球部近</t>
  </si>
  <si>
    <t>血红蛋白肾功能</t>
  </si>
  <si>
    <t>体查专科</t>
  </si>
  <si>
    <t>再活检</t>
  </si>
  <si>
    <t>片状密度</t>
  </si>
  <si>
    <t>浅表性胃炎本</t>
  </si>
  <si>
    <t>粘膜低</t>
  </si>
  <si>
    <t>痛常</t>
  </si>
  <si>
    <t>胃癌胃癌</t>
  </si>
  <si>
    <t>纵隔气管</t>
  </si>
  <si>
    <t>有粘液</t>
  </si>
  <si>
    <t>明显腹痛</t>
  </si>
  <si>
    <t>见肿大</t>
  </si>
  <si>
    <t>室胸片</t>
  </si>
  <si>
    <t>有青霉素</t>
  </si>
  <si>
    <t>病灶为主</t>
  </si>
  <si>
    <t>检查做好</t>
  </si>
  <si>
    <t>是胃窦</t>
  </si>
  <si>
    <t>角取活检</t>
  </si>
  <si>
    <t>脂大便</t>
  </si>
  <si>
    <t>吻合口和</t>
  </si>
  <si>
    <t>见胃壁</t>
  </si>
  <si>
    <t>待查病</t>
  </si>
  <si>
    <t>运动继</t>
  </si>
  <si>
    <t>手麻</t>
  </si>
  <si>
    <t>保持心情</t>
  </si>
  <si>
    <t>浊音四肢</t>
  </si>
  <si>
    <t>分期期</t>
  </si>
  <si>
    <t>症予以</t>
  </si>
  <si>
    <t>粘液腺癌肠</t>
  </si>
  <si>
    <t>心律逆</t>
  </si>
  <si>
    <t>后壁并</t>
  </si>
  <si>
    <t>胆红素肝肾</t>
  </si>
  <si>
    <t>胃镜检查大量</t>
  </si>
  <si>
    <t>难以行</t>
  </si>
  <si>
    <t>肺辅助</t>
  </si>
  <si>
    <t>予以抗生素</t>
  </si>
  <si>
    <t>液左上</t>
  </si>
  <si>
    <t>生男</t>
  </si>
  <si>
    <t>痛并</t>
  </si>
  <si>
    <t>注射维生素</t>
  </si>
  <si>
    <t>合作消瘦</t>
  </si>
  <si>
    <t>骨转移迹象</t>
  </si>
  <si>
    <t>在我</t>
  </si>
  <si>
    <t>示左侧</t>
  </si>
  <si>
    <t>实验室检验</t>
  </si>
  <si>
    <t>化疗药</t>
  </si>
  <si>
    <t>少量术后</t>
  </si>
  <si>
    <t>癌转移临床</t>
  </si>
  <si>
    <t>未及肝区</t>
  </si>
  <si>
    <t>疝无</t>
  </si>
  <si>
    <t>结果架</t>
  </si>
  <si>
    <t>坚决拒绝</t>
  </si>
  <si>
    <t>物累及</t>
  </si>
  <si>
    <t>肝高血压</t>
  </si>
  <si>
    <t>平稳急</t>
  </si>
  <si>
    <t>大小注射</t>
  </si>
  <si>
    <t>胃伤口</t>
  </si>
  <si>
    <t>拆线左上</t>
  </si>
  <si>
    <t>内异常</t>
  </si>
  <si>
    <t>胸片超</t>
  </si>
  <si>
    <t>基本引流</t>
  </si>
  <si>
    <t>范围甲</t>
  </si>
  <si>
    <t>慢性病容</t>
  </si>
  <si>
    <t>蛋白饮食继续</t>
  </si>
  <si>
    <t>吻合口可</t>
  </si>
  <si>
    <t>隆起样</t>
  </si>
  <si>
    <t>口服每每</t>
  </si>
  <si>
    <t>待定粘膜下病变</t>
  </si>
  <si>
    <t>通过欠</t>
  </si>
  <si>
    <t>痛复查</t>
  </si>
  <si>
    <t>免疫及</t>
  </si>
  <si>
    <t>淋巴结转移改变</t>
  </si>
  <si>
    <t>手术治疗通知</t>
  </si>
  <si>
    <t>后多发</t>
  </si>
  <si>
    <t>后壁底</t>
  </si>
  <si>
    <t>吻合口后</t>
  </si>
  <si>
    <t>无反跳痛左上</t>
  </si>
  <si>
    <t>清亮腹水</t>
  </si>
  <si>
    <t>右侧基底</t>
  </si>
  <si>
    <t>生长抑素抑制</t>
  </si>
  <si>
    <t>胃幽门</t>
  </si>
  <si>
    <t>肝浊音</t>
  </si>
  <si>
    <t>粘连紧密</t>
  </si>
  <si>
    <t>诉现</t>
  </si>
  <si>
    <t>肝炎全套</t>
  </si>
  <si>
    <t>血脂甘油</t>
  </si>
  <si>
    <t>我院肿瘤</t>
  </si>
  <si>
    <t>结果有</t>
  </si>
  <si>
    <t>染伤口</t>
  </si>
  <si>
    <t>胃体上</t>
  </si>
  <si>
    <t>有清亮</t>
  </si>
  <si>
    <t>胃体下</t>
  </si>
  <si>
    <t>胃体与</t>
  </si>
  <si>
    <t>前辅助</t>
  </si>
  <si>
    <t>溃疡型肿块</t>
  </si>
  <si>
    <t>伴烧心</t>
  </si>
  <si>
    <t>痛已</t>
  </si>
  <si>
    <t>软腹水</t>
  </si>
  <si>
    <t>个胸片</t>
  </si>
  <si>
    <t>胰头部</t>
  </si>
  <si>
    <t>粘膜于</t>
  </si>
  <si>
    <t>诊现</t>
  </si>
  <si>
    <t>肿瘤标志物肝功能</t>
  </si>
  <si>
    <t>侵犯切缘</t>
  </si>
  <si>
    <t>可见噬</t>
  </si>
  <si>
    <t>粘液腺癌肿块</t>
  </si>
  <si>
    <t>结果本</t>
  </si>
  <si>
    <t>贲门初步</t>
  </si>
  <si>
    <t>结果未</t>
  </si>
  <si>
    <t>胃体中</t>
  </si>
  <si>
    <t>疼痛腹胀</t>
  </si>
  <si>
    <t>结核右</t>
  </si>
  <si>
    <t>玉娥女</t>
  </si>
  <si>
    <t>良好现</t>
  </si>
  <si>
    <t>后壁强</t>
  </si>
  <si>
    <t>右侧腹部</t>
  </si>
  <si>
    <t>明显排便</t>
  </si>
  <si>
    <t>目前考虑</t>
  </si>
  <si>
    <t>前输入</t>
  </si>
  <si>
    <t>摩擦音腹部</t>
  </si>
  <si>
    <t>蛋白载</t>
  </si>
  <si>
    <t>水上消化道</t>
  </si>
  <si>
    <t>韧带受累</t>
  </si>
  <si>
    <t>质量正常</t>
  </si>
  <si>
    <t>壁炎症</t>
  </si>
  <si>
    <t>排痰</t>
  </si>
  <si>
    <t>中部大</t>
  </si>
  <si>
    <t>球降</t>
  </si>
  <si>
    <t>斑驳状</t>
  </si>
  <si>
    <t>部分坏死</t>
  </si>
  <si>
    <t>风险性免疫组化</t>
  </si>
  <si>
    <t>复诊根据</t>
  </si>
  <si>
    <t>触及胃镜活检</t>
  </si>
  <si>
    <t>显影行</t>
  </si>
  <si>
    <t>见片状</t>
  </si>
  <si>
    <t>流质良好</t>
  </si>
  <si>
    <t>肝攸县</t>
  </si>
  <si>
    <t>电解质失衡</t>
  </si>
  <si>
    <t>囊肿且</t>
  </si>
  <si>
    <t>位转移</t>
  </si>
  <si>
    <t>食管下段癌累及</t>
  </si>
  <si>
    <t>稳定化疗</t>
  </si>
  <si>
    <t>者胃癌</t>
  </si>
  <si>
    <t>轻微腹胀</t>
  </si>
  <si>
    <t>成块呈</t>
  </si>
  <si>
    <t>前列腺增</t>
  </si>
  <si>
    <t>要求患者</t>
  </si>
  <si>
    <t>分泌定期</t>
  </si>
  <si>
    <t>拟诊</t>
  </si>
  <si>
    <t>奥沙利铂维持</t>
  </si>
  <si>
    <t>与患者</t>
  </si>
  <si>
    <t>粘膜中</t>
  </si>
  <si>
    <t>电话护</t>
  </si>
  <si>
    <t>收入我院</t>
  </si>
  <si>
    <t>切除术切除</t>
  </si>
  <si>
    <t>结核及</t>
  </si>
  <si>
    <t>癌侵</t>
  </si>
  <si>
    <t>行奥沙利铂</t>
  </si>
  <si>
    <t>平稳我</t>
  </si>
  <si>
    <t>影模糊</t>
  </si>
  <si>
    <t>根治术左侧</t>
  </si>
  <si>
    <t>充盈不</t>
  </si>
  <si>
    <t>多种抗生素</t>
  </si>
  <si>
    <t>无法分离</t>
  </si>
  <si>
    <t>为绞痛</t>
  </si>
  <si>
    <t>粘膜不</t>
  </si>
  <si>
    <t>搏未</t>
  </si>
  <si>
    <t>粘膜上</t>
  </si>
  <si>
    <t>血沉升高</t>
  </si>
  <si>
    <t>拟请</t>
  </si>
  <si>
    <t>王桂英</t>
  </si>
  <si>
    <t>清原因</t>
  </si>
  <si>
    <t>囊肿乙</t>
  </si>
  <si>
    <t>及质硬</t>
  </si>
  <si>
    <t>征象且</t>
  </si>
  <si>
    <t>异常入院</t>
  </si>
  <si>
    <t>并胆囊炎</t>
  </si>
  <si>
    <t>突发血</t>
  </si>
  <si>
    <t>沉积胰腺</t>
  </si>
  <si>
    <t>肝炎结核</t>
  </si>
  <si>
    <t>胃癌牛皮癣</t>
  </si>
  <si>
    <t>渗出拆线</t>
  </si>
  <si>
    <t>胃癌切除毕</t>
  </si>
  <si>
    <t>囊肿于</t>
  </si>
  <si>
    <t>结果暂</t>
  </si>
  <si>
    <t>事项急</t>
  </si>
  <si>
    <t>均匀余</t>
  </si>
  <si>
    <t>瘤变</t>
  </si>
  <si>
    <t>交界处胃</t>
  </si>
  <si>
    <t>为慢性浅表性胃炎</t>
  </si>
  <si>
    <t>内广泛</t>
  </si>
  <si>
    <t>界清</t>
  </si>
  <si>
    <t>见胆囊</t>
  </si>
  <si>
    <t>右上肺呼吸</t>
  </si>
  <si>
    <t>囊肿两</t>
  </si>
  <si>
    <t>随时可能</t>
  </si>
  <si>
    <t>型呼</t>
  </si>
  <si>
    <t>待查癌</t>
  </si>
  <si>
    <t>成团成</t>
  </si>
  <si>
    <t>音心音</t>
  </si>
  <si>
    <t>液左侧</t>
  </si>
  <si>
    <t>活动周围</t>
  </si>
  <si>
    <t>巨大滋养</t>
  </si>
  <si>
    <t>腹痛便秘</t>
  </si>
  <si>
    <t>良好体查</t>
  </si>
  <si>
    <t>功能必要</t>
  </si>
  <si>
    <t>腹腔镜器械</t>
  </si>
  <si>
    <t>腹胀呕吐</t>
  </si>
  <si>
    <t>囊肿主</t>
  </si>
  <si>
    <t>结果是</t>
  </si>
  <si>
    <t>前开始</t>
  </si>
  <si>
    <t>癌伴</t>
  </si>
  <si>
    <t>人重组</t>
  </si>
  <si>
    <t>排病</t>
  </si>
  <si>
    <t>达到出院</t>
  </si>
  <si>
    <t>型和</t>
  </si>
  <si>
    <t>隐痛肛门</t>
  </si>
  <si>
    <t>及胃体</t>
  </si>
  <si>
    <t>正良中</t>
  </si>
  <si>
    <t>物质肿瘤标志物</t>
  </si>
  <si>
    <t>直肠胃镜</t>
  </si>
  <si>
    <t>赫赛汀患者</t>
  </si>
  <si>
    <t>因消瘦</t>
  </si>
  <si>
    <t>般精神</t>
  </si>
  <si>
    <t>期间完善</t>
  </si>
  <si>
    <t>胆碱脂</t>
  </si>
  <si>
    <t>阴性示</t>
  </si>
  <si>
    <t>并肝转移</t>
  </si>
  <si>
    <t>基底节区</t>
  </si>
  <si>
    <t>痛尚</t>
  </si>
  <si>
    <t>枪击音</t>
  </si>
  <si>
    <t>克布巴氏</t>
  </si>
  <si>
    <t>狭窄原因</t>
  </si>
  <si>
    <t>比值活化</t>
  </si>
  <si>
    <t>腹腔内探</t>
  </si>
  <si>
    <t>样样便</t>
  </si>
  <si>
    <t>周边不平</t>
  </si>
  <si>
    <t>监测血小板</t>
  </si>
  <si>
    <t>症并</t>
  </si>
  <si>
    <t>护肝抗肿瘤药物</t>
  </si>
  <si>
    <t>拔进</t>
  </si>
  <si>
    <t>型及</t>
  </si>
  <si>
    <t>心电图患者</t>
  </si>
  <si>
    <t>坏死转移性</t>
  </si>
  <si>
    <t>良好皮</t>
  </si>
  <si>
    <t>无反跳痛左侧</t>
  </si>
  <si>
    <t>型后</t>
  </si>
  <si>
    <t>未见静脉</t>
  </si>
  <si>
    <t>嗜血</t>
  </si>
  <si>
    <t>泵入多</t>
  </si>
  <si>
    <t>有呃逆</t>
  </si>
  <si>
    <t>欠佳全腹</t>
  </si>
  <si>
    <t>给予禁食</t>
  </si>
  <si>
    <t>静脉化疗及</t>
  </si>
  <si>
    <t>切除自</t>
  </si>
  <si>
    <t>性腹胀</t>
  </si>
  <si>
    <t>支肌肉</t>
  </si>
  <si>
    <t>复旦大学</t>
  </si>
  <si>
    <t>升高癌胚抗原</t>
  </si>
  <si>
    <t>测淋巴结</t>
  </si>
  <si>
    <t>在性</t>
  </si>
  <si>
    <t>电灼</t>
  </si>
  <si>
    <t>隆起无</t>
  </si>
  <si>
    <t>附着前</t>
  </si>
  <si>
    <t>胃窦侧</t>
  </si>
  <si>
    <t>诊断依据</t>
  </si>
  <si>
    <t>给予签字</t>
  </si>
  <si>
    <t>胃癌胸片</t>
  </si>
  <si>
    <t>门诊住院</t>
  </si>
  <si>
    <t>固定无</t>
  </si>
  <si>
    <t>痉平</t>
  </si>
  <si>
    <t>敷料较</t>
  </si>
  <si>
    <t>距肿块</t>
  </si>
  <si>
    <t>啶针</t>
  </si>
  <si>
    <t>肺功能腹部</t>
  </si>
  <si>
    <t>于急诊</t>
  </si>
  <si>
    <t>波改变</t>
  </si>
  <si>
    <t>化疗并发症</t>
  </si>
  <si>
    <t>流质未</t>
  </si>
  <si>
    <t>痛尿</t>
  </si>
  <si>
    <t>胃窦侵</t>
  </si>
  <si>
    <t>痛宫</t>
  </si>
  <si>
    <t>复查电解质</t>
  </si>
  <si>
    <t>累及脾门</t>
  </si>
  <si>
    <t>予升压</t>
  </si>
  <si>
    <t>腹肌紧张</t>
  </si>
  <si>
    <t>痰天</t>
  </si>
  <si>
    <t>恶心呕吐感</t>
  </si>
  <si>
    <t>块粘蛋白</t>
  </si>
  <si>
    <t>保护止呕</t>
  </si>
  <si>
    <t>伤口基本</t>
  </si>
  <si>
    <t>出血现象</t>
  </si>
  <si>
    <t>音左锁骨上</t>
  </si>
  <si>
    <t>灶不适</t>
  </si>
  <si>
    <t>诊分神</t>
  </si>
  <si>
    <t>肝区无</t>
  </si>
  <si>
    <t>鱼肉状</t>
  </si>
  <si>
    <t>点质硬</t>
  </si>
  <si>
    <t>体位慢性</t>
  </si>
  <si>
    <t>肿块边缘</t>
  </si>
  <si>
    <t>食物保持</t>
  </si>
  <si>
    <t>低热体温</t>
  </si>
  <si>
    <t>回报结核</t>
  </si>
  <si>
    <t>增生椎</t>
  </si>
  <si>
    <t>部饥饿</t>
  </si>
  <si>
    <t>不宜穿刺</t>
  </si>
  <si>
    <t>囊肿余</t>
  </si>
  <si>
    <t>复查我</t>
  </si>
  <si>
    <t>建议至</t>
  </si>
  <si>
    <t>围无</t>
  </si>
  <si>
    <t>胃窦区域</t>
  </si>
  <si>
    <t>下扪及</t>
  </si>
  <si>
    <t>流质查</t>
  </si>
  <si>
    <t>胃窦低</t>
  </si>
  <si>
    <t>状侵犯</t>
  </si>
  <si>
    <t>扪及胃体</t>
  </si>
  <si>
    <t>胃窦体</t>
  </si>
  <si>
    <t>电子胃镜进口</t>
  </si>
  <si>
    <t>癌为</t>
  </si>
  <si>
    <t>病并</t>
  </si>
  <si>
    <t>地平</t>
  </si>
  <si>
    <t>在彩</t>
  </si>
  <si>
    <t>癌两</t>
  </si>
  <si>
    <t>灶腹水</t>
  </si>
  <si>
    <t>心电图胸片</t>
  </si>
  <si>
    <t>下烧灼</t>
  </si>
  <si>
    <t>电话或</t>
  </si>
  <si>
    <t>平稳并</t>
  </si>
  <si>
    <t>位置较</t>
  </si>
  <si>
    <t>癌不</t>
  </si>
  <si>
    <t>院胃镜</t>
  </si>
  <si>
    <t>胃窦伴</t>
  </si>
  <si>
    <t>看陈胜喜</t>
  </si>
  <si>
    <t>于病变</t>
  </si>
  <si>
    <t>发育正常</t>
  </si>
  <si>
    <t>加剧患者</t>
  </si>
  <si>
    <t>可触及</t>
  </si>
  <si>
    <t>中山医院</t>
  </si>
  <si>
    <t>异常胸片</t>
  </si>
  <si>
    <t>术后支持</t>
  </si>
  <si>
    <t>化疗般</t>
  </si>
  <si>
    <t>胃底部</t>
  </si>
  <si>
    <t>复查抽</t>
  </si>
  <si>
    <t>块天</t>
  </si>
  <si>
    <t>全消化道</t>
  </si>
  <si>
    <t>块大</t>
  </si>
  <si>
    <t>约入院</t>
  </si>
  <si>
    <t>肝肾功能正常</t>
  </si>
  <si>
    <t>形态异常</t>
  </si>
  <si>
    <t>谈清</t>
  </si>
  <si>
    <t>曲马多针</t>
  </si>
  <si>
    <t>门增大</t>
  </si>
  <si>
    <t>根治性全胃切除术</t>
  </si>
  <si>
    <t>平稳心</t>
  </si>
  <si>
    <t>面覆盖厚</t>
  </si>
  <si>
    <t>静脉血栓形成</t>
  </si>
  <si>
    <t>性腹膜</t>
  </si>
  <si>
    <t>复查拟</t>
  </si>
  <si>
    <t>滑胆囊</t>
  </si>
  <si>
    <t>风湿免疫球蛋白</t>
  </si>
  <si>
    <t>分析尿</t>
  </si>
  <si>
    <t>块外</t>
  </si>
  <si>
    <t>正常呼吸</t>
  </si>
  <si>
    <t>固定未</t>
  </si>
  <si>
    <t>凹陷大小</t>
  </si>
  <si>
    <t>固定术</t>
  </si>
  <si>
    <t>貌左</t>
  </si>
  <si>
    <t>异型细胞浸润</t>
  </si>
  <si>
    <t>良好病</t>
  </si>
  <si>
    <t>办理卡</t>
  </si>
  <si>
    <t>胃体侵</t>
  </si>
  <si>
    <t>免疫维持</t>
  </si>
  <si>
    <t>利控制</t>
  </si>
  <si>
    <t>隆起有</t>
  </si>
  <si>
    <t>吻合口均</t>
  </si>
  <si>
    <t>暂时未</t>
  </si>
  <si>
    <t>惠州市中心</t>
  </si>
  <si>
    <t>状态各</t>
  </si>
  <si>
    <t>固定有</t>
  </si>
  <si>
    <t>片状模糊</t>
  </si>
  <si>
    <t>成像回报</t>
  </si>
  <si>
    <t>桂生男</t>
  </si>
  <si>
    <t>大部分</t>
  </si>
  <si>
    <t>病情晚期</t>
  </si>
  <si>
    <t>蛋白量</t>
  </si>
  <si>
    <t>瘘口</t>
  </si>
  <si>
    <t>接病</t>
  </si>
  <si>
    <t>示予以</t>
  </si>
  <si>
    <t>未及脾脏</t>
  </si>
  <si>
    <t>病左</t>
  </si>
  <si>
    <t>事项已</t>
  </si>
  <si>
    <t>胃镜胃体</t>
  </si>
  <si>
    <t>碱性磷酸酶提示</t>
  </si>
  <si>
    <t>改变入院</t>
  </si>
  <si>
    <t>地巴</t>
  </si>
  <si>
    <t>与休息</t>
  </si>
  <si>
    <t>垂吊</t>
  </si>
  <si>
    <t>病理提示</t>
  </si>
  <si>
    <t>致密粘连</t>
  </si>
  <si>
    <t>肿块浸润</t>
  </si>
  <si>
    <t>生化白蛋白</t>
  </si>
  <si>
    <t>呕血入院</t>
  </si>
  <si>
    <t>清生物</t>
  </si>
  <si>
    <t>瘘十</t>
  </si>
  <si>
    <t>下行胃癌</t>
  </si>
  <si>
    <t>抗肿瘤治疗</t>
  </si>
  <si>
    <t>层入院</t>
  </si>
  <si>
    <t>可见多</t>
  </si>
  <si>
    <t>因有</t>
  </si>
  <si>
    <t>胃窦上</t>
  </si>
  <si>
    <t>完毕复查</t>
  </si>
  <si>
    <t>型剑</t>
  </si>
  <si>
    <t>异常改变</t>
  </si>
  <si>
    <t>胃窦不</t>
  </si>
  <si>
    <t>腺癌逐</t>
  </si>
  <si>
    <t>清楚无压痛</t>
  </si>
  <si>
    <t>纤维蛋白原肝炎</t>
  </si>
  <si>
    <t>淋巴结性质</t>
  </si>
  <si>
    <t>刘新华</t>
  </si>
  <si>
    <t>四枚</t>
  </si>
  <si>
    <t>目前合并</t>
  </si>
  <si>
    <t>廖前芬</t>
  </si>
  <si>
    <t>胰韧带</t>
  </si>
  <si>
    <t>淡薄结节</t>
  </si>
  <si>
    <t>性梗塞</t>
  </si>
  <si>
    <t>残胃癌切除术</t>
  </si>
  <si>
    <t>角弧形</t>
  </si>
  <si>
    <t>中腹可</t>
  </si>
  <si>
    <t>胃体低</t>
  </si>
  <si>
    <t>可见处</t>
  </si>
  <si>
    <t>肝硬化专科</t>
  </si>
  <si>
    <t>食物患者</t>
  </si>
  <si>
    <t>回本</t>
  </si>
  <si>
    <t>野纹理</t>
  </si>
  <si>
    <t>贲门高分化腺癌</t>
  </si>
  <si>
    <t>追查前列腺</t>
  </si>
  <si>
    <t>改变血型</t>
  </si>
  <si>
    <t>痔疮病史</t>
  </si>
  <si>
    <t>搏动无压痛</t>
  </si>
  <si>
    <t>和恶性肿瘤</t>
  </si>
  <si>
    <t>可见壳</t>
  </si>
  <si>
    <t>结构欠</t>
  </si>
  <si>
    <t>确诊胃窦癌</t>
  </si>
  <si>
    <t>大小活动</t>
  </si>
  <si>
    <t>个肿瘤</t>
  </si>
  <si>
    <t>抗原胸部</t>
  </si>
  <si>
    <t>腺癌遂</t>
  </si>
  <si>
    <t>状态呼</t>
  </si>
  <si>
    <t>血红蛋白骨</t>
  </si>
  <si>
    <t>及体征</t>
  </si>
  <si>
    <t>骨关节炎</t>
  </si>
  <si>
    <t>回报结果</t>
  </si>
  <si>
    <t>以正中</t>
  </si>
  <si>
    <t>触及黄豆</t>
  </si>
  <si>
    <t>术后天开始</t>
  </si>
  <si>
    <t>程化疗</t>
  </si>
  <si>
    <t>升高建议</t>
  </si>
  <si>
    <t>阳性粪</t>
  </si>
  <si>
    <t>整体失去</t>
  </si>
  <si>
    <t>稳定出院</t>
  </si>
  <si>
    <t>阳性白细胞</t>
  </si>
  <si>
    <t>在干</t>
  </si>
  <si>
    <t>扫海南省</t>
  </si>
  <si>
    <t>胃窦中</t>
  </si>
  <si>
    <t>囊肿外</t>
  </si>
  <si>
    <t>情况腹部</t>
  </si>
  <si>
    <t>肥厚部分</t>
  </si>
  <si>
    <t>袁伟杰主治医生</t>
  </si>
  <si>
    <t>并强化</t>
  </si>
  <si>
    <t>是胃癌</t>
  </si>
  <si>
    <t>保护管避免</t>
  </si>
  <si>
    <t>中腹区</t>
  </si>
  <si>
    <t>癌小</t>
  </si>
  <si>
    <t>回并</t>
  </si>
  <si>
    <t>标本患者</t>
  </si>
  <si>
    <t>顺利通知</t>
  </si>
  <si>
    <t>囊肿大</t>
  </si>
  <si>
    <t>尿支持</t>
  </si>
  <si>
    <t>压痛的</t>
  </si>
  <si>
    <t>改变右侧</t>
  </si>
  <si>
    <t>蛋白谷</t>
  </si>
  <si>
    <t>胆囊炎腹部</t>
  </si>
  <si>
    <t>囊肿头</t>
  </si>
  <si>
    <t>甚脾</t>
  </si>
  <si>
    <t>音患者</t>
  </si>
  <si>
    <t>差表面</t>
  </si>
  <si>
    <t>中腹占</t>
  </si>
  <si>
    <t>流质肛门</t>
  </si>
  <si>
    <t>复查大便</t>
  </si>
  <si>
    <t>细胞计数粪</t>
  </si>
  <si>
    <t>平稳岁</t>
  </si>
  <si>
    <t>避免干</t>
  </si>
  <si>
    <t>排除建议</t>
  </si>
  <si>
    <t>淋巴结成团</t>
  </si>
  <si>
    <t>胃体前</t>
  </si>
  <si>
    <t>切除行</t>
  </si>
  <si>
    <t>细胞比值</t>
  </si>
  <si>
    <t>大部份</t>
  </si>
  <si>
    <t>鉴于患者</t>
  </si>
  <si>
    <t>剂结束</t>
  </si>
  <si>
    <t>术后服用</t>
  </si>
  <si>
    <t>因左</t>
  </si>
  <si>
    <t>消炎止痛</t>
  </si>
  <si>
    <t>红细胞淋巴细胞</t>
  </si>
  <si>
    <t>胰子宫</t>
  </si>
  <si>
    <t>的唯</t>
  </si>
  <si>
    <t>欠齐偶可</t>
  </si>
  <si>
    <t>结果据</t>
  </si>
  <si>
    <t>红肿基本</t>
  </si>
  <si>
    <t>规律监测</t>
  </si>
  <si>
    <t>量结石</t>
  </si>
  <si>
    <t>明显气</t>
  </si>
  <si>
    <t>排空</t>
  </si>
  <si>
    <t>诊者</t>
  </si>
  <si>
    <t>现告知</t>
  </si>
  <si>
    <t>医院诊断</t>
  </si>
  <si>
    <t>无夜间</t>
  </si>
  <si>
    <t>清右侧</t>
  </si>
  <si>
    <t>破溃上</t>
  </si>
  <si>
    <t>胃癌胃窦</t>
  </si>
  <si>
    <t>后暂时</t>
  </si>
  <si>
    <t>逐渐改</t>
  </si>
  <si>
    <t>复合多发</t>
  </si>
  <si>
    <t>双侧中下</t>
  </si>
  <si>
    <t>性哮喘</t>
  </si>
  <si>
    <t>尿功能</t>
  </si>
  <si>
    <t>建议行</t>
  </si>
  <si>
    <t>返流心电图</t>
  </si>
  <si>
    <t>中度主</t>
  </si>
  <si>
    <t>嗪米</t>
  </si>
  <si>
    <t>全身多发</t>
  </si>
  <si>
    <t>正常我院</t>
  </si>
  <si>
    <t>沟通后</t>
  </si>
  <si>
    <t>疼痛予以</t>
  </si>
  <si>
    <t>块偶</t>
  </si>
  <si>
    <t>生性生长</t>
  </si>
  <si>
    <t>腹胀食欲</t>
  </si>
  <si>
    <t>病定期</t>
  </si>
  <si>
    <t>免疫组化提示</t>
  </si>
  <si>
    <t>可见几</t>
  </si>
  <si>
    <t>卫生换药</t>
  </si>
  <si>
    <t>近入院</t>
  </si>
  <si>
    <t>壁厚且</t>
  </si>
  <si>
    <t>灶强化</t>
  </si>
  <si>
    <t>波右侧</t>
  </si>
  <si>
    <t>中度不</t>
  </si>
  <si>
    <t>增生的</t>
  </si>
  <si>
    <t>盂下</t>
  </si>
  <si>
    <t>约边界</t>
  </si>
  <si>
    <t>浆膜层网膜</t>
  </si>
  <si>
    <t>放置胸腔</t>
  </si>
  <si>
    <t>检材全</t>
  </si>
  <si>
    <t>波型无压痛</t>
  </si>
  <si>
    <t>瘀斑</t>
  </si>
  <si>
    <t>指证</t>
  </si>
  <si>
    <t>难以推动</t>
  </si>
  <si>
    <t>透浆膜</t>
  </si>
  <si>
    <t>指诊</t>
  </si>
  <si>
    <t>经引流</t>
  </si>
  <si>
    <t>体轻度</t>
  </si>
  <si>
    <t>口服每当</t>
  </si>
  <si>
    <t>立即当地</t>
  </si>
  <si>
    <t>中部中</t>
  </si>
  <si>
    <t>酸既往</t>
  </si>
  <si>
    <t>危险性胆囊结石</t>
  </si>
  <si>
    <t>过渡正常</t>
  </si>
  <si>
    <t>出血大约</t>
  </si>
  <si>
    <t>诉全身</t>
  </si>
  <si>
    <t>甙辅以</t>
  </si>
  <si>
    <t>区叩击</t>
  </si>
  <si>
    <t>脂低密度</t>
  </si>
  <si>
    <t>直肠肛门</t>
  </si>
  <si>
    <t>瘤患者</t>
  </si>
  <si>
    <t>唑镁</t>
  </si>
  <si>
    <t>近端胃切除术</t>
  </si>
  <si>
    <t>诉纳</t>
  </si>
  <si>
    <t>示?</t>
  </si>
  <si>
    <t>结果浆细胞</t>
  </si>
  <si>
    <t>界稍</t>
  </si>
  <si>
    <t>小妹女</t>
  </si>
  <si>
    <t>岁左上</t>
  </si>
  <si>
    <t>缺完善</t>
  </si>
  <si>
    <t>隆起性质</t>
  </si>
  <si>
    <t>睡眠食</t>
  </si>
  <si>
    <t>抵钉</t>
  </si>
  <si>
    <t>化疗裴</t>
  </si>
  <si>
    <t>活动出院</t>
  </si>
  <si>
    <t>胃炎继发性</t>
  </si>
  <si>
    <t>胃窦呈</t>
  </si>
  <si>
    <t>粘膜内</t>
  </si>
  <si>
    <t>邹运娥</t>
  </si>
  <si>
    <t>口处大小</t>
  </si>
  <si>
    <t>头发有</t>
  </si>
  <si>
    <t>口中分化</t>
  </si>
  <si>
    <t>明显浓</t>
  </si>
  <si>
    <t>可见印</t>
  </si>
  <si>
    <t>正中触及</t>
  </si>
  <si>
    <t>关节炎具体</t>
  </si>
  <si>
    <t>周予以</t>
  </si>
  <si>
    <t>行甲状腺</t>
  </si>
  <si>
    <t>了出血</t>
  </si>
  <si>
    <t>及粘膜下</t>
  </si>
  <si>
    <t>狭窄入院</t>
  </si>
  <si>
    <t>块予</t>
  </si>
  <si>
    <t>周持续性</t>
  </si>
  <si>
    <t>肿块实质性</t>
  </si>
  <si>
    <t>请神</t>
  </si>
  <si>
    <t>肝区有</t>
  </si>
  <si>
    <t>考虑中度</t>
  </si>
  <si>
    <t>癌血管</t>
  </si>
  <si>
    <t>维生素槐</t>
  </si>
  <si>
    <t>块亦</t>
  </si>
  <si>
    <t>切除吻合术</t>
  </si>
  <si>
    <t>事项向</t>
  </si>
  <si>
    <t>事项后</t>
  </si>
  <si>
    <t>括约肌正常</t>
  </si>
  <si>
    <t>的脱落</t>
  </si>
  <si>
    <t>不适体查</t>
  </si>
  <si>
    <t>取消待</t>
  </si>
  <si>
    <t>癌宜</t>
  </si>
  <si>
    <t>苔检查</t>
  </si>
  <si>
    <t>结果报</t>
  </si>
  <si>
    <t>心慌于</t>
  </si>
  <si>
    <t>化验提示</t>
  </si>
  <si>
    <t>甚腹水</t>
  </si>
  <si>
    <t>明显液</t>
  </si>
  <si>
    <t>平稳已</t>
  </si>
  <si>
    <t>出现肠梗阻</t>
  </si>
  <si>
    <t>及上部</t>
  </si>
  <si>
    <t>生老</t>
  </si>
  <si>
    <t>白药磷酸</t>
  </si>
  <si>
    <t>甚肝</t>
  </si>
  <si>
    <t>明显特殊</t>
  </si>
  <si>
    <t>及胃底</t>
  </si>
  <si>
    <t>性可疑</t>
  </si>
  <si>
    <t>输液护</t>
  </si>
  <si>
    <t>疗程未见</t>
  </si>
  <si>
    <t>块余</t>
  </si>
  <si>
    <t>无法内镜</t>
  </si>
  <si>
    <t>大量肿大</t>
  </si>
  <si>
    <t>间肿块</t>
  </si>
  <si>
    <t>固定外</t>
  </si>
  <si>
    <t>清楚表示</t>
  </si>
  <si>
    <t>负值稍</t>
  </si>
  <si>
    <t>心输出</t>
  </si>
  <si>
    <t>结果拟</t>
  </si>
  <si>
    <t>型检测</t>
  </si>
  <si>
    <t>反复左上</t>
  </si>
  <si>
    <t>事项及</t>
  </si>
  <si>
    <t>轻度糜烂</t>
  </si>
  <si>
    <t>资内</t>
  </si>
  <si>
    <t>囊性</t>
  </si>
  <si>
    <t>嗪等</t>
  </si>
  <si>
    <t>示中性</t>
  </si>
  <si>
    <t>化疗行</t>
  </si>
  <si>
    <t>脏器受累</t>
  </si>
  <si>
    <t>退出未见</t>
  </si>
  <si>
    <t>改善呼吸</t>
  </si>
  <si>
    <t>考虑胃底贲门癌</t>
  </si>
  <si>
    <t>层台下</t>
  </si>
  <si>
    <t>钾钠钙</t>
  </si>
  <si>
    <t>良好查</t>
  </si>
  <si>
    <t>吻合改变</t>
  </si>
  <si>
    <t>明显胰腺</t>
  </si>
  <si>
    <t>粘膜前</t>
  </si>
  <si>
    <t>取活检</t>
  </si>
  <si>
    <t>及体检</t>
  </si>
  <si>
    <t>局部管</t>
  </si>
  <si>
    <t>欠规整</t>
  </si>
  <si>
    <t>甘肽</t>
  </si>
  <si>
    <t>口粘膜</t>
  </si>
  <si>
    <t>中途不适</t>
  </si>
  <si>
    <t>术手术</t>
  </si>
  <si>
    <t>洋主治医师</t>
  </si>
  <si>
    <t>内高密度</t>
  </si>
  <si>
    <t>胃窦占</t>
  </si>
  <si>
    <t>片治疗</t>
  </si>
  <si>
    <t>建议患者化疗患者</t>
  </si>
  <si>
    <t>骨质完整</t>
  </si>
  <si>
    <t>各项均</t>
  </si>
  <si>
    <t>因局</t>
  </si>
  <si>
    <t>个转移淋巴结</t>
  </si>
  <si>
    <t>血糖电解质</t>
  </si>
  <si>
    <t>胃体后</t>
  </si>
  <si>
    <t>胃窦十</t>
  </si>
  <si>
    <t>胃窦区</t>
  </si>
  <si>
    <t>发作伴</t>
  </si>
  <si>
    <t>成团最</t>
  </si>
  <si>
    <t>肠线型</t>
  </si>
  <si>
    <t>肿瘤科门诊</t>
  </si>
  <si>
    <t>皮疹隆起</t>
  </si>
  <si>
    <t>侵犯行</t>
  </si>
  <si>
    <t>诊膝</t>
  </si>
  <si>
    <t>层内镜</t>
  </si>
  <si>
    <t>前列腺中</t>
  </si>
  <si>
    <t>直径大于</t>
  </si>
  <si>
    <t>超抽血</t>
  </si>
  <si>
    <t>平卧安静</t>
  </si>
  <si>
    <t>中边界</t>
  </si>
  <si>
    <t>明显渗</t>
  </si>
  <si>
    <t>质型</t>
  </si>
  <si>
    <t>加重行</t>
  </si>
  <si>
    <t>营养支持护肝</t>
  </si>
  <si>
    <t>明显脓肿</t>
  </si>
  <si>
    <t>转氨酶本</t>
  </si>
  <si>
    <t>拇指第</t>
  </si>
  <si>
    <t>皮中</t>
  </si>
  <si>
    <t>细胞计数血型</t>
  </si>
  <si>
    <t>无法手术</t>
  </si>
  <si>
    <t>大送检</t>
  </si>
  <si>
    <t>后壁增厚</t>
  </si>
  <si>
    <t>上中部</t>
  </si>
  <si>
    <t>白另</t>
  </si>
  <si>
    <t>钡餐示</t>
  </si>
  <si>
    <t>复查湘</t>
  </si>
  <si>
    <t>胃底环绕</t>
  </si>
  <si>
    <t>的包</t>
  </si>
  <si>
    <t>门诊诊治</t>
  </si>
  <si>
    <t>吻合器吻合术</t>
  </si>
  <si>
    <t>皮不</t>
  </si>
  <si>
    <t>奥临床</t>
  </si>
  <si>
    <t>皮下</t>
  </si>
  <si>
    <t>量增加每</t>
  </si>
  <si>
    <t>可见右</t>
  </si>
  <si>
    <t>斌文中</t>
  </si>
  <si>
    <t>发热血压</t>
  </si>
  <si>
    <t>红双侧</t>
  </si>
  <si>
    <t>案环磷酰胺</t>
  </si>
  <si>
    <t>手术治疗结果</t>
  </si>
  <si>
    <t>无反跳痛伤口愈合</t>
  </si>
  <si>
    <t>白咽</t>
  </si>
  <si>
    <t>瘤待</t>
  </si>
  <si>
    <t>江西省萍乡</t>
  </si>
  <si>
    <t>诊般</t>
  </si>
  <si>
    <t>胃窦取</t>
  </si>
  <si>
    <t>合整齐</t>
  </si>
  <si>
    <t>陈有同</t>
  </si>
  <si>
    <t>无心电图</t>
  </si>
  <si>
    <t>腰椎间盘退</t>
  </si>
  <si>
    <t>减退我院</t>
  </si>
  <si>
    <t>呼吸急促</t>
  </si>
  <si>
    <t>胃窦及</t>
  </si>
  <si>
    <t>痰无</t>
  </si>
  <si>
    <t>不安予以</t>
  </si>
  <si>
    <t>胆管小结</t>
  </si>
  <si>
    <t>基因检测进步</t>
  </si>
  <si>
    <t>颗粒磷酸</t>
  </si>
  <si>
    <t>予静脉</t>
  </si>
  <si>
    <t>达最近</t>
  </si>
  <si>
    <t>痛桶</t>
  </si>
  <si>
    <t>加重确诊</t>
  </si>
  <si>
    <t>层胃体</t>
  </si>
  <si>
    <t>诉般</t>
  </si>
  <si>
    <t>可见双</t>
  </si>
  <si>
    <t>周身浅表</t>
  </si>
  <si>
    <t>挤压可见</t>
  </si>
  <si>
    <t>的反</t>
  </si>
  <si>
    <t>部分检查</t>
  </si>
  <si>
    <t>音律齐</t>
  </si>
  <si>
    <t>休息定期</t>
  </si>
  <si>
    <t>出血十</t>
  </si>
  <si>
    <t>不适流质</t>
  </si>
  <si>
    <t>韧胃窦</t>
  </si>
  <si>
    <t>并行碘</t>
  </si>
  <si>
    <t>目前胃癌</t>
  </si>
  <si>
    <t>餐饮食</t>
  </si>
  <si>
    <t>基本平稳</t>
  </si>
  <si>
    <t>外痔瘘</t>
  </si>
  <si>
    <t>晚左右</t>
  </si>
  <si>
    <t>瑞阿</t>
  </si>
  <si>
    <t>术后无需</t>
  </si>
  <si>
    <t>压痛其余</t>
  </si>
  <si>
    <t>男性因</t>
  </si>
  <si>
    <t>灼考虑</t>
  </si>
  <si>
    <t>进行替</t>
  </si>
  <si>
    <t>健平时</t>
  </si>
  <si>
    <t>治疗对症</t>
  </si>
  <si>
    <t>生维</t>
  </si>
  <si>
    <t>粘膜光</t>
  </si>
  <si>
    <t>唑钠</t>
  </si>
  <si>
    <t>成团术</t>
  </si>
  <si>
    <t>起予</t>
  </si>
  <si>
    <t>周第八</t>
  </si>
  <si>
    <t>异常全身</t>
  </si>
  <si>
    <t>球部见</t>
  </si>
  <si>
    <t>指距</t>
  </si>
  <si>
    <t>正常咀嚼</t>
  </si>
  <si>
    <t>赴人</t>
  </si>
  <si>
    <t>恶心呕吐周</t>
  </si>
  <si>
    <t>唑针</t>
  </si>
  <si>
    <t>护士办</t>
  </si>
  <si>
    <t>明显湿</t>
  </si>
  <si>
    <t>渗出全腹</t>
  </si>
  <si>
    <t>胰腺予以</t>
  </si>
  <si>
    <t>进行术</t>
  </si>
  <si>
    <t>方软组织</t>
  </si>
  <si>
    <t>吻合关闭</t>
  </si>
  <si>
    <t>高表达及</t>
  </si>
  <si>
    <t>禁食营养支持</t>
  </si>
  <si>
    <t>餐注意</t>
  </si>
  <si>
    <t>体左侧</t>
  </si>
  <si>
    <t>粘液腺癌癌</t>
  </si>
  <si>
    <t>指趾</t>
  </si>
  <si>
    <t>结果无</t>
  </si>
  <si>
    <t>未及双肾区</t>
  </si>
  <si>
    <t>上皮不典型增生癌变</t>
  </si>
  <si>
    <t>胃窦前</t>
  </si>
  <si>
    <t>显示幽门</t>
  </si>
  <si>
    <t>感染病情</t>
  </si>
  <si>
    <t>换膜</t>
  </si>
  <si>
    <t>结构未</t>
  </si>
  <si>
    <t>白升</t>
  </si>
  <si>
    <t>腹胀吞咽</t>
  </si>
  <si>
    <t>百分比提示</t>
  </si>
  <si>
    <t>阳性肾</t>
  </si>
  <si>
    <t>办公室继续</t>
  </si>
  <si>
    <t>深部肿块</t>
  </si>
  <si>
    <t>阳性肺</t>
  </si>
  <si>
    <t>均以</t>
  </si>
  <si>
    <t>并广泛</t>
  </si>
  <si>
    <t>地兰</t>
  </si>
  <si>
    <t>癌大</t>
  </si>
  <si>
    <t>诉胃</t>
  </si>
  <si>
    <t>痣无</t>
  </si>
  <si>
    <t>小时入院</t>
  </si>
  <si>
    <t>环磷酰胺长春</t>
  </si>
  <si>
    <t>我科教</t>
  </si>
  <si>
    <t>正常糖化</t>
  </si>
  <si>
    <t>癌外</t>
  </si>
  <si>
    <t>增生病</t>
  </si>
  <si>
    <t>克罗恩病</t>
  </si>
  <si>
    <t>阳性肝</t>
  </si>
  <si>
    <t>增生症</t>
  </si>
  <si>
    <t>及游离</t>
  </si>
  <si>
    <t>瘤已</t>
  </si>
  <si>
    <t>质硬活检</t>
  </si>
  <si>
    <t>疼痛肛门</t>
  </si>
  <si>
    <t>有泥沙</t>
  </si>
  <si>
    <t>瘤左</t>
  </si>
  <si>
    <t>囊左</t>
  </si>
  <si>
    <t>胸片支气管炎</t>
  </si>
  <si>
    <t>明昌男</t>
  </si>
  <si>
    <t>诊能</t>
  </si>
  <si>
    <t>下不适</t>
  </si>
  <si>
    <t>异常肿瘤</t>
  </si>
  <si>
    <t>诊胸</t>
  </si>
  <si>
    <t>肿块活检</t>
  </si>
  <si>
    <t>管处大小</t>
  </si>
  <si>
    <t>病变转移瘤</t>
  </si>
  <si>
    <t>盆腹腔内</t>
  </si>
  <si>
    <t>胃体占</t>
  </si>
  <si>
    <t>头周围</t>
  </si>
  <si>
    <t>水肿小弯</t>
  </si>
  <si>
    <t>下肢活动</t>
  </si>
  <si>
    <t>化疗治疗首选</t>
  </si>
  <si>
    <t>创换药</t>
  </si>
  <si>
    <t>交界处约</t>
  </si>
  <si>
    <t>入院情况</t>
  </si>
  <si>
    <t>在到</t>
  </si>
  <si>
    <t>意见如</t>
  </si>
  <si>
    <t>诉胸</t>
  </si>
  <si>
    <t>性荧光</t>
  </si>
  <si>
    <t>处理自动要求</t>
  </si>
  <si>
    <t>胃黏膜调节</t>
  </si>
  <si>
    <t>醇化酶</t>
  </si>
  <si>
    <t>示中度</t>
  </si>
  <si>
    <t>痛暂</t>
  </si>
  <si>
    <t>长期服用</t>
  </si>
  <si>
    <t>有术前化疗</t>
  </si>
  <si>
    <t>痉营养支持</t>
  </si>
  <si>
    <t>的切</t>
  </si>
  <si>
    <t>排除恶性</t>
  </si>
  <si>
    <t>家属考虑</t>
  </si>
  <si>
    <t>胃窦癌病</t>
  </si>
  <si>
    <t>饱胀疼痛</t>
  </si>
  <si>
    <t>我院考虑</t>
  </si>
  <si>
    <t>功能肾功能</t>
  </si>
  <si>
    <t>底子宫</t>
  </si>
  <si>
    <t>大小综合</t>
  </si>
  <si>
    <t>胆囊切除术术中探查</t>
  </si>
  <si>
    <t>肿块质地</t>
  </si>
  <si>
    <t>波及十</t>
  </si>
  <si>
    <t>狭窄内镜</t>
  </si>
  <si>
    <t>状况恢复</t>
  </si>
  <si>
    <t>手术完善</t>
  </si>
  <si>
    <t>囊肿宫</t>
  </si>
  <si>
    <t>充盈含</t>
  </si>
  <si>
    <t>部呼吸</t>
  </si>
  <si>
    <t>低贲门癌</t>
  </si>
  <si>
    <t>狭窄近</t>
  </si>
  <si>
    <t>周活检</t>
  </si>
  <si>
    <t>血管类药物</t>
  </si>
  <si>
    <t>壁扪及</t>
  </si>
  <si>
    <t>下行胃窦</t>
  </si>
  <si>
    <t>便阴性</t>
  </si>
  <si>
    <t>音肝区</t>
  </si>
  <si>
    <t>后术后</t>
  </si>
  <si>
    <t>纳米炭</t>
  </si>
  <si>
    <t>因家</t>
  </si>
  <si>
    <t>癌如</t>
  </si>
  <si>
    <t>狭窄手术</t>
  </si>
  <si>
    <t>无压痛表面</t>
  </si>
  <si>
    <t>排气患者</t>
  </si>
  <si>
    <t>胃体取</t>
  </si>
  <si>
    <t>区肿块</t>
  </si>
  <si>
    <t>胃镜检查头部</t>
  </si>
  <si>
    <t>致可见</t>
  </si>
  <si>
    <t>搏波</t>
  </si>
  <si>
    <t>切开可见</t>
  </si>
  <si>
    <t>白厚</t>
  </si>
  <si>
    <t>拆线左侧</t>
  </si>
  <si>
    <t>充盈双</t>
  </si>
  <si>
    <t>给予止痛</t>
  </si>
  <si>
    <t>出血变</t>
  </si>
  <si>
    <t>状态心</t>
  </si>
  <si>
    <t>因患者肠</t>
  </si>
  <si>
    <t>不适给予</t>
  </si>
  <si>
    <t>毫米肉眼</t>
  </si>
  <si>
    <t>痛未</t>
  </si>
  <si>
    <t>下肢小腿</t>
  </si>
  <si>
    <t>骨质密度</t>
  </si>
  <si>
    <t>出血及</t>
  </si>
  <si>
    <t>囊肿对</t>
  </si>
  <si>
    <t>胃炎长沙市</t>
  </si>
  <si>
    <t>球部异物</t>
  </si>
  <si>
    <t>尾切除</t>
  </si>
  <si>
    <t>圆囊</t>
  </si>
  <si>
    <t>功能心肌</t>
  </si>
  <si>
    <t>充盈可</t>
  </si>
  <si>
    <t>增生疑</t>
  </si>
  <si>
    <t>蛋白超</t>
  </si>
  <si>
    <t>诉腰</t>
  </si>
  <si>
    <t>部周围</t>
  </si>
  <si>
    <t>角粘液腺癌</t>
  </si>
  <si>
    <t>胃体及</t>
  </si>
  <si>
    <t>痛有</t>
  </si>
  <si>
    <t>多发灰白色</t>
  </si>
  <si>
    <t>删腹部</t>
  </si>
  <si>
    <t>口服小时</t>
  </si>
  <si>
    <t>全套血清蛋白</t>
  </si>
  <si>
    <t>血小板抗炎</t>
  </si>
  <si>
    <t>肌酸激酶肌</t>
  </si>
  <si>
    <t>软胃窦</t>
  </si>
  <si>
    <t>腹水渗出</t>
  </si>
  <si>
    <t>试心电图</t>
  </si>
  <si>
    <t>根治术小肠</t>
  </si>
  <si>
    <t>建议内镜检查</t>
  </si>
  <si>
    <t>全面复查</t>
  </si>
  <si>
    <t>尿素给予</t>
  </si>
  <si>
    <t>化疗不良反应</t>
  </si>
  <si>
    <t>片比较</t>
  </si>
  <si>
    <t>吉奥方</t>
  </si>
  <si>
    <t>胃两端</t>
  </si>
  <si>
    <t>水肿肛门</t>
  </si>
  <si>
    <t>浆膜固定</t>
  </si>
  <si>
    <t>可见个</t>
  </si>
  <si>
    <t>腌制烧烤</t>
  </si>
  <si>
    <t>可见两</t>
  </si>
  <si>
    <t>后明确</t>
  </si>
  <si>
    <t>粘膜多灶性</t>
  </si>
  <si>
    <t>结果彩</t>
  </si>
  <si>
    <t>结果待</t>
  </si>
  <si>
    <t>浮肿四肢</t>
  </si>
  <si>
    <t>胃窦处</t>
  </si>
  <si>
    <t>不适伴有</t>
  </si>
  <si>
    <t>状态性质</t>
  </si>
  <si>
    <t>术后石蜡</t>
  </si>
  <si>
    <t>办理外</t>
  </si>
  <si>
    <t>块及</t>
  </si>
  <si>
    <t>围心</t>
  </si>
  <si>
    <t>消炎对症</t>
  </si>
  <si>
    <t>胃窦大</t>
  </si>
  <si>
    <t>后壁有</t>
  </si>
  <si>
    <t>疗效显著</t>
  </si>
  <si>
    <t>分裂小于</t>
  </si>
  <si>
    <t>蛋白血</t>
  </si>
  <si>
    <t>痛无</t>
  </si>
  <si>
    <t>稀少根据</t>
  </si>
  <si>
    <t>块可</t>
  </si>
  <si>
    <t>病灶���透</t>
  </si>
  <si>
    <t>未分化</t>
  </si>
  <si>
    <t>化疗请</t>
  </si>
  <si>
    <t>掌浅表</t>
  </si>
  <si>
    <t>痛时</t>
  </si>
  <si>
    <t>建议请</t>
  </si>
  <si>
    <t>两埃索美</t>
  </si>
  <si>
    <t>考虑血管瘤</t>
  </si>
  <si>
    <t>片片如果</t>
  </si>
  <si>
    <t>豪森</t>
  </si>
  <si>
    <t>病检</t>
  </si>
  <si>
    <t>甲状腺右侧</t>
  </si>
  <si>
    <t>持续面罩</t>
  </si>
  <si>
    <t>段明显</t>
  </si>
  <si>
    <t>浆膜层胃壁</t>
  </si>
  <si>
    <t>干呕腹胀</t>
  </si>
  <si>
    <t>心电图快速</t>
  </si>
  <si>
    <t>高达</t>
  </si>
  <si>
    <t>处理监测</t>
  </si>
  <si>
    <t>圆形强化</t>
  </si>
  <si>
    <t>根治术脾脏</t>
  </si>
  <si>
    <t>病房治疗</t>
  </si>
  <si>
    <t>检结晶</t>
  </si>
  <si>
    <t>异常考虑</t>
  </si>
  <si>
    <t>电解质胃窦</t>
  </si>
  <si>
    <t>未及肿块</t>
  </si>
  <si>
    <t>蛋白血常规</t>
  </si>
  <si>
    <t>影完善</t>
  </si>
  <si>
    <t>复查每</t>
  </si>
  <si>
    <t>幽门完善</t>
  </si>
  <si>
    <t>粘膜均</t>
  </si>
  <si>
    <t>留痰</t>
  </si>
  <si>
    <t>内强弱</t>
  </si>
  <si>
    <t>慢性病史</t>
  </si>
  <si>
    <t>漂浮不宜</t>
  </si>
  <si>
    <t>有污秽</t>
  </si>
  <si>
    <t>正常咽喉</t>
  </si>
  <si>
    <t>齐蠕动</t>
  </si>
  <si>
    <t>指退</t>
  </si>
  <si>
    <t>肿大多发</t>
  </si>
  <si>
    <t>中部前</t>
  </si>
  <si>
    <t>赵华英</t>
  </si>
  <si>
    <t>深周边</t>
  </si>
  <si>
    <t>异常分离</t>
  </si>
  <si>
    <t>扩张症</t>
  </si>
  <si>
    <t>块周</t>
  </si>
  <si>
    <t>密切监测</t>
  </si>
  <si>
    <t>注意休息</t>
  </si>
  <si>
    <t>固定少</t>
  </si>
  <si>
    <t>型两</t>
  </si>
  <si>
    <t>野清晰</t>
  </si>
  <si>
    <t>呃逆黑便</t>
  </si>
  <si>
    <t>型丙</t>
  </si>
  <si>
    <t>间歇性疼痛</t>
  </si>
  <si>
    <t>吉林岁</t>
  </si>
  <si>
    <t>息肉淋巴结</t>
  </si>
  <si>
    <t>癌因</t>
  </si>
  <si>
    <t>有累及</t>
  </si>
  <si>
    <t>情况定期</t>
  </si>
  <si>
    <t>体质消瘦</t>
  </si>
  <si>
    <t>型蠕动</t>
  </si>
  <si>
    <t>脐静脉重</t>
  </si>
  <si>
    <t>压痛等</t>
  </si>
  <si>
    <t>后续相关</t>
  </si>
  <si>
    <t>偏电子胃镜</t>
  </si>
  <si>
    <t>稍减退</t>
  </si>
  <si>
    <t>沉渣镜</t>
  </si>
  <si>
    <t>病未</t>
  </si>
  <si>
    <t>心前区可</t>
  </si>
  <si>
    <t>大转移</t>
  </si>
  <si>
    <t>见胃体</t>
  </si>
  <si>
    <t>吻合口受累</t>
  </si>
  <si>
    <t>轻中度</t>
  </si>
  <si>
    <t>恢复流质</t>
  </si>
  <si>
    <t>$双</t>
  </si>
  <si>
    <t>结束无</t>
  </si>
  <si>
    <t>宜手术治疗</t>
  </si>
  <si>
    <t>渗出为</t>
  </si>
  <si>
    <t>块质硬</t>
  </si>
  <si>
    <t>金子岁</t>
  </si>
  <si>
    <t>周期治疗</t>
  </si>
  <si>
    <t>症有</t>
  </si>
  <si>
    <t>为长春新碱</t>
  </si>
  <si>
    <t>迂曲行</t>
  </si>
  <si>
    <t>胃恶性</t>
  </si>
  <si>
    <t>约线性</t>
  </si>
  <si>
    <t>项结核</t>
  </si>
  <si>
    <t>肝硬化胆</t>
  </si>
  <si>
    <t>大学肿瘤</t>
  </si>
  <si>
    <t>明显腹泻</t>
  </si>
  <si>
    <t>体积增大</t>
  </si>
  <si>
    <t>食管空肠吻合口</t>
  </si>
  <si>
    <t>形成表面光滑</t>
  </si>
  <si>
    <t>可见伴</t>
  </si>
  <si>
    <t>呈结合</t>
  </si>
  <si>
    <t>阴性给</t>
  </si>
  <si>
    <t>行食道癌</t>
  </si>
  <si>
    <t>胃镜诊断胃底</t>
  </si>
  <si>
    <t>温度较</t>
  </si>
  <si>
    <t>并行第</t>
  </si>
  <si>
    <t>渗出上</t>
  </si>
  <si>
    <t>个胸椎</t>
  </si>
  <si>
    <t>增生玻</t>
  </si>
  <si>
    <t>向直肠</t>
  </si>
  <si>
    <t>中山附</t>
  </si>
  <si>
    <t>隐痛腹胀</t>
  </si>
  <si>
    <t>了剖腹</t>
  </si>
  <si>
    <t>其他血液</t>
  </si>
  <si>
    <t>肾体查</t>
  </si>
  <si>
    <t>增生现</t>
  </si>
  <si>
    <t>区原因</t>
  </si>
  <si>
    <t>质偏</t>
  </si>
  <si>
    <t>食道癌表现</t>
  </si>
  <si>
    <t>控制不良</t>
  </si>
  <si>
    <t>抗原磁共振</t>
  </si>
  <si>
    <t>出血于</t>
  </si>
  <si>
    <t>改变原因</t>
  </si>
  <si>
    <t>样增厚</t>
  </si>
  <si>
    <t>地医院</t>
  </si>
  <si>
    <t>目前化疗</t>
  </si>
  <si>
    <t>出血予</t>
  </si>
  <si>
    <t>$右</t>
  </si>
  <si>
    <t>稍减轻</t>
  </si>
  <si>
    <t>粗颗粒状</t>
  </si>
  <si>
    <t>区胃壁</t>
  </si>
  <si>
    <t>位胃底</t>
  </si>
  <si>
    <t>局部置</t>
  </si>
  <si>
    <t>均匀中度</t>
  </si>
  <si>
    <t>菊妹老</t>
  </si>
  <si>
    <t>院折线</t>
  </si>
  <si>
    <t>痰找</t>
  </si>
  <si>
    <t>功能彩超</t>
  </si>
  <si>
    <t>撑开</t>
  </si>
  <si>
    <t>检结果</t>
  </si>
  <si>
    <t>流质物</t>
  </si>
  <si>
    <t>梗阻可能性</t>
  </si>
  <si>
    <t>病理改变</t>
  </si>
  <si>
    <t>为转移性</t>
  </si>
  <si>
    <t>癌型</t>
  </si>
  <si>
    <t>食管乳头</t>
  </si>
  <si>
    <t>坏死渗出</t>
  </si>
  <si>
    <t>后壁未</t>
  </si>
  <si>
    <t>粘液腺癌示</t>
  </si>
  <si>
    <t>具体病情</t>
  </si>
  <si>
    <t>减少睡眠</t>
  </si>
  <si>
    <t>结肠前胃癌</t>
  </si>
  <si>
    <t>痰护</t>
  </si>
  <si>
    <t>非霍奇金淋巴瘤要求</t>
  </si>
  <si>
    <t>伴两侧</t>
  </si>
  <si>
    <t>示以上</t>
  </si>
  <si>
    <t>粘膜绒毛</t>
  </si>
  <si>
    <t>痰抗</t>
  </si>
  <si>
    <t>营养按时</t>
  </si>
  <si>
    <t>肝硬化脾</t>
  </si>
  <si>
    <t>管壁呈环状</t>
  </si>
  <si>
    <t>夹取块</t>
  </si>
  <si>
    <t>化斑块</t>
  </si>
  <si>
    <t>组织腹部</t>
  </si>
  <si>
    <t>检材中</t>
  </si>
  <si>
    <t>的抗炎</t>
  </si>
  <si>
    <t>科触及</t>
  </si>
  <si>
    <t>个考虑</t>
  </si>
  <si>
    <t>心功能及</t>
  </si>
  <si>
    <t>完整切除</t>
  </si>
  <si>
    <t>浸润病理</t>
  </si>
  <si>
    <t>胃窦壁</t>
  </si>
  <si>
    <t>胃底隆起</t>
  </si>
  <si>
    <t>可见仍</t>
  </si>
  <si>
    <t>于全胃切除术</t>
  </si>
  <si>
    <t>结果底</t>
  </si>
  <si>
    <t>浅表性胃炎并</t>
  </si>
  <si>
    <t>低未分化癌</t>
  </si>
  <si>
    <t>双侧协</t>
  </si>
  <si>
    <t>印戒细胞癌治疗</t>
  </si>
  <si>
    <t>在外</t>
  </si>
  <si>
    <t>痛数</t>
  </si>
  <si>
    <t>血细胞计数血型</t>
  </si>
  <si>
    <t>间质瘤切除术</t>
  </si>
  <si>
    <t>哮鸣</t>
  </si>
  <si>
    <t>回我</t>
  </si>
  <si>
    <t>可见以</t>
  </si>
  <si>
    <t>息肉切除</t>
  </si>
  <si>
    <t>检材为</t>
  </si>
  <si>
    <t>红细胞未见</t>
  </si>
  <si>
    <t>通行盆腔</t>
  </si>
  <si>
    <t>结核于</t>
  </si>
  <si>
    <t>瘘尿</t>
  </si>
  <si>
    <t>流质排便</t>
  </si>
  <si>
    <t>未及左上</t>
  </si>
  <si>
    <t>痰感</t>
  </si>
  <si>
    <t>出血但</t>
  </si>
  <si>
    <t>过渡定期</t>
  </si>
  <si>
    <t>青男性</t>
  </si>
  <si>
    <t>麻醉复苏</t>
  </si>
  <si>
    <t>和检查</t>
  </si>
  <si>
    <t>输血药物</t>
  </si>
  <si>
    <t>纤维胃镜检查</t>
  </si>
  <si>
    <t>的腺癌</t>
  </si>
  <si>
    <t>患者男性</t>
  </si>
  <si>
    <t>异常脊柱</t>
  </si>
  <si>
    <t>其他患者</t>
  </si>
  <si>
    <t>滑肝区</t>
  </si>
  <si>
    <t>以超声</t>
  </si>
  <si>
    <t>严重因</t>
  </si>
  <si>
    <t>在在</t>
  </si>
  <si>
    <t>抗炎抗肿瘤治疗</t>
  </si>
  <si>
    <t>均变</t>
  </si>
  <si>
    <t>甲硝</t>
  </si>
  <si>
    <t>软弹性</t>
  </si>
  <si>
    <t>分析及</t>
  </si>
  <si>
    <t>结核乙</t>
  </si>
  <si>
    <t>排肝</t>
  </si>
  <si>
    <t>的低</t>
  </si>
  <si>
    <t>癌转移注意</t>
  </si>
  <si>
    <t>来自于</t>
  </si>
  <si>
    <t>壁胃底</t>
  </si>
  <si>
    <t>广范围明显</t>
  </si>
  <si>
    <t>?及</t>
  </si>
  <si>
    <t>维生素支</t>
  </si>
  <si>
    <t>上级医师</t>
  </si>
  <si>
    <t>阴性自</t>
  </si>
  <si>
    <t>尿素游离</t>
  </si>
  <si>
    <t>门多发</t>
  </si>
  <si>
    <t>胃窦地</t>
  </si>
  <si>
    <t>无禁忌</t>
  </si>
  <si>
    <t>白细胞肾功能</t>
  </si>
  <si>
    <t>暂时已</t>
  </si>
  <si>
    <t>阴性脾</t>
  </si>
  <si>
    <t>血清蛋白糖类</t>
  </si>
  <si>
    <t>圆对</t>
  </si>
  <si>
    <t>诊甲状腺</t>
  </si>
  <si>
    <t>增生灶</t>
  </si>
  <si>
    <t>浆膜层肿块</t>
  </si>
  <si>
    <t>可能性大</t>
  </si>
  <si>
    <t>前列腺内</t>
  </si>
  <si>
    <t>双侧后</t>
  </si>
  <si>
    <t>感天神</t>
  </si>
  <si>
    <t>无毒物</t>
  </si>
  <si>
    <t>得到患者</t>
  </si>
  <si>
    <t>送达部位</t>
  </si>
  <si>
    <t>谢庭先</t>
  </si>
  <si>
    <t>考虑以下</t>
  </si>
  <si>
    <t>出院诊断</t>
  </si>
  <si>
    <t>胃体壁</t>
  </si>
  <si>
    <t>质可</t>
  </si>
  <si>
    <t>查脊柱</t>
  </si>
  <si>
    <t>性受累</t>
  </si>
  <si>
    <t>确诊中南</t>
  </si>
  <si>
    <t>低电压段</t>
  </si>
  <si>
    <t>及胆囊</t>
  </si>
  <si>
    <t>疹样</t>
  </si>
  <si>
    <t>全胃手术</t>
  </si>
  <si>
    <t>见结直肠</t>
  </si>
  <si>
    <t>建国男性</t>
  </si>
  <si>
    <t>临床阴性</t>
  </si>
  <si>
    <t>每周星期</t>
  </si>
  <si>
    <t>予以改善</t>
  </si>
  <si>
    <t>影响全貌</t>
  </si>
  <si>
    <t>电解质胸片</t>
  </si>
  <si>
    <t>?向</t>
  </si>
  <si>
    <t>的腹痛</t>
  </si>
  <si>
    <t>诊加强</t>
  </si>
  <si>
    <t>均可</t>
  </si>
  <si>
    <t>胃窦癌根治术</t>
  </si>
  <si>
    <t>平素身体</t>
  </si>
  <si>
    <t>加重请</t>
  </si>
  <si>
    <t>促胃肠</t>
  </si>
  <si>
    <t>阴性腹</t>
  </si>
  <si>
    <t>检查阴性</t>
  </si>
  <si>
    <t>质及</t>
  </si>
  <si>
    <t>病有</t>
  </si>
  <si>
    <t>发热饮食</t>
  </si>
  <si>
    <t>晚间难以</t>
  </si>
  <si>
    <t>病期</t>
  </si>
  <si>
    <t>术胃空肠吻合术</t>
  </si>
  <si>
    <t>有液体</t>
  </si>
  <si>
    <t>易发生</t>
  </si>
  <si>
    <t>夜晚感</t>
  </si>
  <si>
    <t>贴剂</t>
  </si>
  <si>
    <t>吻合口中</t>
  </si>
  <si>
    <t>健康戒</t>
  </si>
  <si>
    <t>固定已</t>
  </si>
  <si>
    <t>中度偏</t>
  </si>
  <si>
    <t>黄疸型</t>
  </si>
  <si>
    <t>因患</t>
  </si>
  <si>
    <t>可见侵</t>
  </si>
  <si>
    <t>残留空肠</t>
  </si>
  <si>
    <t>替试验</t>
  </si>
  <si>
    <t>固定左</t>
  </si>
  <si>
    <t>及免疫调节</t>
  </si>
  <si>
    <t>宽部分</t>
  </si>
  <si>
    <t>未及肿大</t>
  </si>
  <si>
    <t>血大致</t>
  </si>
  <si>
    <t>为贲门</t>
  </si>
  <si>
    <t>阴性胃</t>
  </si>
  <si>
    <t>瓣肺</t>
  </si>
  <si>
    <t>粘膜及</t>
  </si>
  <si>
    <t>检术后</t>
  </si>
  <si>
    <t>隆起表面光滑</t>
  </si>
  <si>
    <t>食道癌入院</t>
  </si>
  <si>
    <t>周围淋巴结</t>
  </si>
  <si>
    <t>门诊手术</t>
  </si>
  <si>
    <t>反复左侧</t>
  </si>
  <si>
    <t>稀释静</t>
  </si>
  <si>
    <t>及胃壁</t>
  </si>
  <si>
    <t>百令</t>
  </si>
  <si>
    <t>显露慢性</t>
  </si>
  <si>
    <t>阴性肺</t>
  </si>
  <si>
    <t>阴性肾</t>
  </si>
  <si>
    <t>示巨大</t>
  </si>
  <si>
    <t>和好切口</t>
  </si>
  <si>
    <t>的中</t>
  </si>
  <si>
    <t>相关疾病</t>
  </si>
  <si>
    <t>预后其均表示</t>
  </si>
  <si>
    <t>合作浅表</t>
  </si>
  <si>
    <t>红肿肠鸣音</t>
  </si>
  <si>
    <t>及肿大</t>
  </si>
  <si>
    <t>化疗复诊</t>
  </si>
  <si>
    <t>约棕黄色</t>
  </si>
  <si>
    <t>引流黄褐色</t>
  </si>
  <si>
    <t>管减压</t>
  </si>
  <si>
    <t>再行化疗治疗</t>
  </si>
  <si>
    <t>肝胆囊炎</t>
  </si>
  <si>
    <t>血常规无异常</t>
  </si>
  <si>
    <t>体温脉搏</t>
  </si>
  <si>
    <t>铁蛋白甲</t>
  </si>
  <si>
    <t>阴性肝</t>
  </si>
  <si>
    <t>阴性肛</t>
  </si>
  <si>
    <t>未排便</t>
  </si>
  <si>
    <t>进展不适</t>
  </si>
  <si>
    <t>癌转移欧阳</t>
  </si>
  <si>
    <t>阴性肠</t>
  </si>
  <si>
    <t>唑静</t>
  </si>
  <si>
    <t>骨髓抑制白细胞计数</t>
  </si>
  <si>
    <t>渗出腹腔</t>
  </si>
  <si>
    <t>部分鳞</t>
  </si>
  <si>
    <t>九天拆线</t>
  </si>
  <si>
    <t>腺癌行</t>
  </si>
  <si>
    <t>相关手术</t>
  </si>
  <si>
    <t>氯肝功能</t>
  </si>
  <si>
    <t>阴性胸</t>
  </si>
  <si>
    <t>劳累注意</t>
  </si>
  <si>
    <t>腺癌血</t>
  </si>
  <si>
    <t>止血补充</t>
  </si>
  <si>
    <t>高请</t>
  </si>
  <si>
    <t>乏力头晕</t>
  </si>
  <si>
    <t>避免吻合口狭窄</t>
  </si>
  <si>
    <t>考虑介入</t>
  </si>
  <si>
    <t>肿大空肠</t>
  </si>
  <si>
    <t>抗体筛查</t>
  </si>
  <si>
    <t>苍白皱襞</t>
  </si>
  <si>
    <t>扪及结节</t>
  </si>
  <si>
    <t>痂无</t>
  </si>
  <si>
    <t>办理少</t>
  </si>
  <si>
    <t>按说明</t>
  </si>
  <si>
    <t>办理结账</t>
  </si>
  <si>
    <t>经应用</t>
  </si>
  <si>
    <t>实质性肿块</t>
  </si>
  <si>
    <t>渗出腹肌</t>
  </si>
  <si>
    <t>细胞符合</t>
  </si>
  <si>
    <t>询问病</t>
  </si>
  <si>
    <t>建议继续</t>
  </si>
  <si>
    <t>行盆腔</t>
  </si>
  <si>
    <t>止痛护肝</t>
  </si>
  <si>
    <t>粘膜呈</t>
  </si>
  <si>
    <t>痛振</t>
  </si>
  <si>
    <t>破溃余</t>
  </si>
  <si>
    <t>医院大量</t>
  </si>
  <si>
    <t>阴性上腹部</t>
  </si>
  <si>
    <t>粘膜其中</t>
  </si>
  <si>
    <t>现精神</t>
  </si>
  <si>
    <t>结核不</t>
  </si>
  <si>
    <t>继续保守治疗</t>
  </si>
  <si>
    <t>睡眠正常</t>
  </si>
  <si>
    <t>体查伤口</t>
  </si>
  <si>
    <t>钡餐检查所</t>
  </si>
  <si>
    <t>增强体质</t>
  </si>
  <si>
    <t>抗原阳性</t>
  </si>
  <si>
    <t>待查炎</t>
  </si>
  <si>
    <t>显纤维</t>
  </si>
  <si>
    <t>欠规律</t>
  </si>
  <si>
    <t>壁送检</t>
  </si>
  <si>
    <t>同时复查</t>
  </si>
  <si>
    <t>痛指</t>
  </si>
  <si>
    <t>未见好转</t>
  </si>
  <si>
    <t>功能正常超</t>
  </si>
  <si>
    <t>血清电解质</t>
  </si>
  <si>
    <t>大小紧邻</t>
  </si>
  <si>
    <t>体细菌</t>
  </si>
  <si>
    <t>髓质</t>
  </si>
  <si>
    <t>进步决定</t>
  </si>
  <si>
    <t>呕血无畏</t>
  </si>
  <si>
    <t>清合作</t>
  </si>
  <si>
    <t>高龄身体</t>
  </si>
  <si>
    <t>周小弯</t>
  </si>
  <si>
    <t>贵元</t>
  </si>
  <si>
    <t>吻合口低</t>
  </si>
  <si>
    <t>无波动</t>
  </si>
  <si>
    <t>请提前</t>
  </si>
  <si>
    <t>晚期要求</t>
  </si>
  <si>
    <t>杨胜斌</t>
  </si>
  <si>
    <t>雪华岁</t>
  </si>
  <si>
    <t>管内容</t>
  </si>
  <si>
    <t>型增生</t>
  </si>
  <si>
    <t>表面溃疡大小</t>
  </si>
  <si>
    <t>是胃病</t>
  </si>
  <si>
    <t>恶心呕吐天</t>
  </si>
  <si>
    <t>进食流食</t>
  </si>
  <si>
    <t>明显现</t>
  </si>
  <si>
    <t>蛋白葛洲坝</t>
  </si>
  <si>
    <t>受累所</t>
  </si>
  <si>
    <t>瓶用法</t>
  </si>
  <si>
    <t>欠佳全身</t>
  </si>
  <si>
    <t>血迹辅</t>
  </si>
  <si>
    <t>内门诊</t>
  </si>
  <si>
    <t>压痛肾</t>
  </si>
  <si>
    <t>中部有</t>
  </si>
  <si>
    <t>不苍白</t>
  </si>
  <si>
    <t>胃底贲门癌诊断</t>
  </si>
  <si>
    <t>平稳给予</t>
  </si>
  <si>
    <t>予以升高</t>
  </si>
  <si>
    <t>级右侧</t>
  </si>
  <si>
    <t>方结节</t>
  </si>
  <si>
    <t>积极静脉营养</t>
  </si>
  <si>
    <t>厉害给予</t>
  </si>
  <si>
    <t>胃窦癌超</t>
  </si>
  <si>
    <t>缘可见</t>
  </si>
  <si>
    <t>史婚育</t>
  </si>
  <si>
    <t>食物未</t>
  </si>
  <si>
    <t>喘等</t>
  </si>
  <si>
    <t>化学白细胞</t>
  </si>
  <si>
    <t>睡眠般</t>
  </si>
  <si>
    <t>进行下</t>
  </si>
  <si>
    <t>尿素钠</t>
  </si>
  <si>
    <t>腹部等</t>
  </si>
  <si>
    <t>稳定呼吸</t>
  </si>
  <si>
    <t>枚种植</t>
  </si>
  <si>
    <t>转移我院</t>
  </si>
  <si>
    <t>痛伴</t>
  </si>
  <si>
    <t>结构显示</t>
  </si>
  <si>
    <t>胃并行</t>
  </si>
  <si>
    <t>监护禁食</t>
  </si>
  <si>
    <t>后显示</t>
  </si>
  <si>
    <t>并要求</t>
  </si>
  <si>
    <t>疝囊</t>
  </si>
  <si>
    <t>段断裂</t>
  </si>
  <si>
    <t>出现生命</t>
  </si>
  <si>
    <t>春片片</t>
  </si>
  <si>
    <t>待定胃窦癌</t>
  </si>
  <si>
    <t>双侧腹</t>
  </si>
  <si>
    <t>治疗流质</t>
  </si>
  <si>
    <t>伤口情况</t>
  </si>
  <si>
    <t>胃窦窦</t>
  </si>
  <si>
    <t>号吻合器</t>
  </si>
  <si>
    <t>痛余</t>
  </si>
  <si>
    <t>晚期出现</t>
  </si>
  <si>
    <t>支气管炎冠心病</t>
  </si>
  <si>
    <t>建议作</t>
  </si>
  <si>
    <t>紧张剑</t>
  </si>
  <si>
    <t>因发</t>
  </si>
  <si>
    <t>软伤口愈合</t>
  </si>
  <si>
    <t>明显胃肠</t>
  </si>
  <si>
    <t>针营养</t>
  </si>
  <si>
    <t>因反</t>
  </si>
  <si>
    <t>考虑小肠</t>
  </si>
  <si>
    <t>断指</t>
  </si>
  <si>
    <t>不适注意</t>
  </si>
  <si>
    <t>复查随</t>
  </si>
  <si>
    <t>营养抗炎补液</t>
  </si>
  <si>
    <t>痛予</t>
  </si>
  <si>
    <t>妇科无</t>
  </si>
  <si>
    <t>纤维化</t>
  </si>
  <si>
    <t>隆起双肾区</t>
  </si>
  <si>
    <t>建议于</t>
  </si>
  <si>
    <t>胃窦浆膜层</t>
  </si>
  <si>
    <t>液肠鸣音</t>
  </si>
  <si>
    <t>＆冠状</t>
  </si>
  <si>
    <t>因左上</t>
  </si>
  <si>
    <t>目前首选</t>
  </si>
  <si>
    <t>治疗肿块</t>
  </si>
  <si>
    <t>起吞服</t>
  </si>
  <si>
    <t>双侧膈</t>
  </si>
  <si>
    <t>套聚体</t>
  </si>
  <si>
    <t>扩张大网膜</t>
  </si>
  <si>
    <t>残端瘘</t>
  </si>
  <si>
    <t>胃窦稍</t>
  </si>
  <si>
    <t>明显在</t>
  </si>
  <si>
    <t>避免去</t>
  </si>
  <si>
    <t>进行了</t>
  </si>
  <si>
    <t>侧病变</t>
  </si>
  <si>
    <t>于今办理</t>
  </si>
  <si>
    <t>腹部立</t>
  </si>
  <si>
    <t>增生贲门</t>
  </si>
  <si>
    <t>潴留告知</t>
  </si>
  <si>
    <t>患者出现</t>
  </si>
  <si>
    <t>呈颗粒状</t>
  </si>
  <si>
    <t>压痛腹</t>
  </si>
  <si>
    <t>胰岛素释放</t>
  </si>
  <si>
    <t>触及结节</t>
  </si>
  <si>
    <t>残胃小弯</t>
  </si>
  <si>
    <t>间断解</t>
  </si>
  <si>
    <t>情况食</t>
  </si>
  <si>
    <t>少许异型</t>
  </si>
  <si>
    <t>鉴定及</t>
  </si>
  <si>
    <t>弱阳性</t>
  </si>
  <si>
    <t>化疗完成</t>
  </si>
  <si>
    <t>其他有</t>
  </si>
  <si>
    <t>因甲状腺</t>
  </si>
  <si>
    <t>显像</t>
  </si>
  <si>
    <t>无尿</t>
  </si>
  <si>
    <t>完善诊断</t>
  </si>
  <si>
    <t>癌转移为期</t>
  </si>
  <si>
    <t>腹部第</t>
  </si>
  <si>
    <t>胃管导</t>
  </si>
  <si>
    <t>痛以</t>
  </si>
  <si>
    <t>杆菌液</t>
  </si>
  <si>
    <t>节大网膜</t>
  </si>
  <si>
    <t>休克而</t>
  </si>
  <si>
    <t>黑色柏油</t>
  </si>
  <si>
    <t>斑无</t>
  </si>
  <si>
    <t>异常手术切口</t>
  </si>
  <si>
    <t>临床病史</t>
  </si>
  <si>
    <t>送检胃黏膜</t>
  </si>
  <si>
    <t>试验弱</t>
  </si>
  <si>
    <t>建议以</t>
  </si>
  <si>
    <t>胸腔引流</t>
  </si>
  <si>
    <t>建议与</t>
  </si>
  <si>
    <t>脏器无</t>
  </si>
  <si>
    <t>心室高电压</t>
  </si>
  <si>
    <t>术胃癌根治术</t>
  </si>
  <si>
    <t>转氨酶于</t>
  </si>
  <si>
    <t>德才男</t>
  </si>
  <si>
    <t>嗪片</t>
  </si>
  <si>
    <t>气试验</t>
  </si>
  <si>
    <t>粘膜广泛</t>
  </si>
  <si>
    <t>肿瘤建议</t>
  </si>
  <si>
    <t>转氨酶予</t>
  </si>
  <si>
    <t>层浆膜层</t>
  </si>
  <si>
    <t>癌变术后</t>
  </si>
  <si>
    <t>试验心</t>
  </si>
  <si>
    <t>继续完成</t>
  </si>
  <si>
    <t>胃底菜花</t>
  </si>
  <si>
    <t>痂十</t>
  </si>
  <si>
    <t>胆汁返流胸片</t>
  </si>
  <si>
    <t>非手术</t>
  </si>
  <si>
    <t>家属利弊</t>
  </si>
  <si>
    <t>正常癌胚抗原</t>
  </si>
  <si>
    <t>氏术后胃</t>
  </si>
  <si>
    <t>老患者女性</t>
  </si>
  <si>
    <t>金凤女性</t>
  </si>
  <si>
    <t>故给予</t>
  </si>
  <si>
    <t>块恶性</t>
  </si>
  <si>
    <t>鳞状</t>
  </si>
  <si>
    <t>成团较</t>
  </si>
  <si>
    <t>平稳家属</t>
  </si>
  <si>
    <t>病变网膜</t>
  </si>
  <si>
    <t>结肠右侧</t>
  </si>
  <si>
    <t>血压波动</t>
  </si>
  <si>
    <t>加重近</t>
  </si>
  <si>
    <t>清面色</t>
  </si>
  <si>
    <t>建议为</t>
  </si>
  <si>
    <t>试验征</t>
  </si>
  <si>
    <t>上心电</t>
  </si>
  <si>
    <t>对症定期</t>
  </si>
  <si>
    <t>及幽门</t>
  </si>
  <si>
    <t>食物暂</t>
  </si>
  <si>
    <t>并就诊</t>
  </si>
  <si>
    <t>痛偶</t>
  </si>
  <si>
    <t>前红润</t>
  </si>
  <si>
    <t>纤维和</t>
  </si>
  <si>
    <t>约游离</t>
  </si>
  <si>
    <t>患者病变</t>
  </si>
  <si>
    <t>抗生素患者</t>
  </si>
  <si>
    <t>?性</t>
  </si>
  <si>
    <t>疑腺癌</t>
  </si>
  <si>
    <t>云珍女</t>
  </si>
  <si>
    <t>药物控制</t>
  </si>
  <si>
    <t>无水肿复查</t>
  </si>
  <si>
    <t>双侧肺</t>
  </si>
  <si>
    <t>唐谟</t>
  </si>
  <si>
    <t>钡餐食管</t>
  </si>
  <si>
    <t>存在远处</t>
  </si>
  <si>
    <t>流质导</t>
  </si>
  <si>
    <t>症出</t>
  </si>
  <si>
    <t>半再发</t>
  </si>
  <si>
    <t>角处肿块</t>
  </si>
  <si>
    <t>貌间断</t>
  </si>
  <si>
    <t>因右</t>
  </si>
  <si>
    <t>明显腹水</t>
  </si>
  <si>
    <t>免疫风湿</t>
  </si>
  <si>
    <t>扩张本</t>
  </si>
  <si>
    <t>定期随</t>
  </si>
  <si>
    <t>狭窄病变</t>
  </si>
  <si>
    <t>块结果</t>
  </si>
  <si>
    <t>其情况</t>
  </si>
  <si>
    <t>判断其</t>
  </si>
  <si>
    <t>脸部左</t>
  </si>
  <si>
    <t>双侧肋</t>
  </si>
  <si>
    <t>未及下</t>
  </si>
  <si>
    <t>腹部柔软</t>
  </si>
  <si>
    <t>胸骨后不适</t>
  </si>
  <si>
    <t>率每分钟</t>
  </si>
  <si>
    <t>早将</t>
  </si>
  <si>
    <t>隆起考虑</t>
  </si>
  <si>
    <t>科复诊</t>
  </si>
  <si>
    <t>扩张有</t>
  </si>
  <si>
    <t>出血等</t>
  </si>
  <si>
    <t>化疗家属</t>
  </si>
  <si>
    <t>可见水</t>
  </si>
  <si>
    <t>腹水病理学检查</t>
  </si>
  <si>
    <t>压痛肌</t>
  </si>
  <si>
    <t>未及中</t>
  </si>
  <si>
    <t>甚未</t>
  </si>
  <si>
    <t>转氨酶余</t>
  </si>
  <si>
    <t>双侧胸</t>
  </si>
  <si>
    <t>慢性病面容</t>
  </si>
  <si>
    <t>其中粒</t>
  </si>
  <si>
    <t>中下腹部</t>
  </si>
  <si>
    <t>因吸</t>
  </si>
  <si>
    <t>准备复查</t>
  </si>
  <si>
    <t>痛便</t>
  </si>
  <si>
    <t>施慧</t>
  </si>
  <si>
    <t>转移性病变</t>
  </si>
  <si>
    <t>干呕入院</t>
  </si>
  <si>
    <t>纤维蛋白原胸片</t>
  </si>
  <si>
    <t>平衡调节</t>
  </si>
  <si>
    <t>对症伤口</t>
  </si>
  <si>
    <t>缓慢进食</t>
  </si>
  <si>
    <t>胃空肠</t>
  </si>
  <si>
    <t>抗菌素治疗</t>
  </si>
  <si>
    <t>生物口服</t>
  </si>
  <si>
    <t>压痛肠</t>
  </si>
  <si>
    <t>进食大便</t>
  </si>
  <si>
    <t>感胸骨后</t>
  </si>
  <si>
    <t>磷酸铝</t>
  </si>
  <si>
    <t>失迟缓</t>
  </si>
  <si>
    <t>双侧肾</t>
  </si>
  <si>
    <t>大小结节</t>
  </si>
  <si>
    <t>压痛肝</t>
  </si>
  <si>
    <t>双侧胁</t>
  </si>
  <si>
    <t>底部粗糙</t>
  </si>
  <si>
    <t>酸有时</t>
  </si>
  <si>
    <t>经请示</t>
  </si>
  <si>
    <t>头部及</t>
  </si>
  <si>
    <t>腹部示</t>
  </si>
  <si>
    <t>多核巨</t>
  </si>
  <si>
    <t>病及</t>
  </si>
  <si>
    <t>体质伤口</t>
  </si>
  <si>
    <t>胃体积</t>
  </si>
  <si>
    <t>癌变未及</t>
  </si>
  <si>
    <t>病变周围</t>
  </si>
  <si>
    <t>正常全腹</t>
  </si>
  <si>
    <t>未及异常</t>
  </si>
  <si>
    <t>镜检查以</t>
  </si>
  <si>
    <t>病变</t>
  </si>
  <si>
    <t>联系消化</t>
  </si>
  <si>
    <t>前缩小</t>
  </si>
  <si>
    <t>请我</t>
  </si>
  <si>
    <t>腺癌食管癌</t>
  </si>
  <si>
    <t>意见后</t>
  </si>
  <si>
    <t>胃出血史</t>
  </si>
  <si>
    <t>肝区轻</t>
  </si>
  <si>
    <t>急性病容</t>
  </si>
  <si>
    <t>异常肝炎</t>
  </si>
  <si>
    <t>中药控制</t>
  </si>
  <si>
    <t>侵犯肌</t>
  </si>
  <si>
    <t>高甘油</t>
  </si>
  <si>
    <t>酸血脂</t>
  </si>
  <si>
    <t>有慢性胃炎</t>
  </si>
  <si>
    <t>痰于</t>
  </si>
  <si>
    <t>复查颅</t>
  </si>
  <si>
    <t>淀粉酶复查</t>
  </si>
  <si>
    <t>诊未</t>
  </si>
  <si>
    <t>饮食优质</t>
  </si>
  <si>
    <t>侵犯肝</t>
  </si>
  <si>
    <t>高血糖血脂</t>
  </si>
  <si>
    <t>生冷及</t>
  </si>
  <si>
    <t>顺利予</t>
  </si>
  <si>
    <t>顺利于</t>
  </si>
  <si>
    <t>查全腹</t>
  </si>
  <si>
    <t>护肝输液</t>
  </si>
  <si>
    <t>阴性病情</t>
  </si>
  <si>
    <t>氟尿嘧啶植入</t>
  </si>
  <si>
    <t>物质均</t>
  </si>
  <si>
    <t>建议入</t>
  </si>
  <si>
    <t>吻合术但</t>
  </si>
  <si>
    <t>建议全</t>
  </si>
  <si>
    <t>慢性萎缩性胃炎明显</t>
  </si>
  <si>
    <t>请示欧阳植庭</t>
  </si>
  <si>
    <t>可能性不</t>
  </si>
  <si>
    <t>在明显</t>
  </si>
  <si>
    <t>及其他</t>
  </si>
  <si>
    <t>胃镜进步</t>
  </si>
  <si>
    <t>及腹腔穿刺</t>
  </si>
  <si>
    <t>诉未</t>
  </si>
  <si>
    <t>回报游离</t>
  </si>
  <si>
    <t>超报告</t>
  </si>
  <si>
    <t>病右</t>
  </si>
  <si>
    <t>肛门外侧</t>
  </si>
  <si>
    <t>结肠原因</t>
  </si>
  <si>
    <t>侵犯胃</t>
  </si>
  <si>
    <t>升压治疗</t>
  </si>
  <si>
    <t>发红中</t>
  </si>
  <si>
    <t>查初步</t>
  </si>
  <si>
    <t>春花女</t>
  </si>
  <si>
    <t>建议先</t>
  </si>
  <si>
    <t>营养追踪病</t>
  </si>
  <si>
    <t>检查查</t>
  </si>
  <si>
    <t>顺利今</t>
  </si>
  <si>
    <t>拉变形</t>
  </si>
  <si>
    <t>回报贲门</t>
  </si>
  <si>
    <t>诉有</t>
  </si>
  <si>
    <t>数枚</t>
  </si>
  <si>
    <t>放液</t>
  </si>
  <si>
    <t>手术治疗行</t>
  </si>
  <si>
    <t>梗阻查体</t>
  </si>
  <si>
    <t>起排气</t>
  </si>
  <si>
    <t>中线约</t>
  </si>
  <si>
    <t>隆可见</t>
  </si>
  <si>
    <t>暂无需</t>
  </si>
  <si>
    <t>免疫组</t>
  </si>
  <si>
    <t>胃癌根治术近端胃切除</t>
  </si>
  <si>
    <t>阿斯特拉</t>
  </si>
  <si>
    <t>侵犯胰</t>
  </si>
  <si>
    <t>貌余</t>
  </si>
  <si>
    <t>好转估计</t>
  </si>
  <si>
    <t>可能心电图</t>
  </si>
  <si>
    <t>深取材</t>
  </si>
  <si>
    <t>期周期</t>
  </si>
  <si>
    <t>胃体示</t>
  </si>
  <si>
    <t>患者病史</t>
  </si>
  <si>
    <t>靠胃窦</t>
  </si>
  <si>
    <t>送检小弯</t>
  </si>
  <si>
    <t>追踪确定</t>
  </si>
  <si>
    <t>腹腔内液</t>
  </si>
  <si>
    <t>稳定症状</t>
  </si>
  <si>
    <t>食物时</t>
  </si>
  <si>
    <t>质硬大部分</t>
  </si>
  <si>
    <t>胃出血及</t>
  </si>
  <si>
    <t>运动注意</t>
  </si>
  <si>
    <t>肠上皮化生灶</t>
  </si>
  <si>
    <t>功能手术</t>
  </si>
  <si>
    <t>方式</t>
  </si>
  <si>
    <t>维生素我</t>
  </si>
  <si>
    <t>处理家属</t>
  </si>
  <si>
    <t>音清音</t>
  </si>
  <si>
    <t>痨余</t>
  </si>
  <si>
    <t>电子胃镜胃巨大溃疡</t>
  </si>
  <si>
    <t>待定收入</t>
  </si>
  <si>
    <t>胃底隆起型</t>
  </si>
  <si>
    <t>痰为</t>
  </si>
  <si>
    <t>痂及</t>
  </si>
  <si>
    <t>查我院</t>
  </si>
  <si>
    <t>脱落细胞检查</t>
  </si>
  <si>
    <t>征象所</t>
  </si>
  <si>
    <t>营养抑制</t>
  </si>
  <si>
    <t>为全胃切除术</t>
  </si>
  <si>
    <t>主治淋巴瘤</t>
  </si>
  <si>
    <t>输注营养</t>
  </si>
  <si>
    <t>调整化疗</t>
  </si>
  <si>
    <t>营养支持无</t>
  </si>
  <si>
    <t>瘤建议</t>
  </si>
  <si>
    <t>震颤阳性</t>
  </si>
  <si>
    <t>遂签字</t>
  </si>
  <si>
    <t>至脾门</t>
  </si>
  <si>
    <t>侵犯腹</t>
  </si>
  <si>
    <t>胃镜检查诊断</t>
  </si>
  <si>
    <t>减压鼻</t>
  </si>
  <si>
    <t>造影胃空肠吻合术</t>
  </si>
  <si>
    <t>终身维持</t>
  </si>
  <si>
    <t>伴炎症</t>
  </si>
  <si>
    <t>胃体端</t>
  </si>
  <si>
    <t>震颤阴性</t>
  </si>
  <si>
    <t>院邵阳</t>
  </si>
  <si>
    <t>为求诊治</t>
  </si>
  <si>
    <t>胃体上部下</t>
  </si>
  <si>
    <t>胆管及</t>
  </si>
  <si>
    <t>术后检查</t>
  </si>
  <si>
    <t>部分切除术</t>
  </si>
  <si>
    <t>震颤我院</t>
  </si>
  <si>
    <t>积极的</t>
  </si>
  <si>
    <t>后壁溃疡大小</t>
  </si>
  <si>
    <t>控制感染</t>
  </si>
  <si>
    <t>起持续</t>
  </si>
  <si>
    <t>电解质血清肿瘤标志物</t>
  </si>
  <si>
    <t>有明确</t>
  </si>
  <si>
    <t>胸腔腹腔</t>
  </si>
  <si>
    <t>阴性甲胎蛋白</t>
  </si>
  <si>
    <t>换药保持</t>
  </si>
  <si>
    <t>换药引流</t>
  </si>
  <si>
    <t>在下</t>
  </si>
  <si>
    <t>检左锁骨上</t>
  </si>
  <si>
    <t>在上</t>
  </si>
  <si>
    <t>考虑高位</t>
  </si>
  <si>
    <t>明显哮</t>
  </si>
  <si>
    <t>肿大未见</t>
  </si>
  <si>
    <t>胃体窦</t>
  </si>
  <si>
    <t>检查未</t>
  </si>
  <si>
    <t>围周</t>
  </si>
  <si>
    <t>检查本</t>
  </si>
  <si>
    <t>区入院</t>
  </si>
  <si>
    <t>建议做</t>
  </si>
  <si>
    <t>少许胸腔</t>
  </si>
  <si>
    <t>痛剑</t>
  </si>
  <si>
    <t>样质硬</t>
  </si>
  <si>
    <t>规律化疗</t>
  </si>
  <si>
    <t>吻合术中</t>
  </si>
  <si>
    <t>出血示</t>
  </si>
  <si>
    <t>手术治疗继续</t>
  </si>
  <si>
    <t>冯正乾</t>
  </si>
  <si>
    <t>四块</t>
  </si>
  <si>
    <t>旁彩</t>
  </si>
  <si>
    <t>级电子胃镜</t>
  </si>
  <si>
    <t>检查有</t>
  </si>
  <si>
    <t>痰便</t>
  </si>
  <si>
    <t>贫血维生素</t>
  </si>
  <si>
    <t>粘膜僵硬</t>
  </si>
  <si>
    <t>坤武男</t>
  </si>
  <si>
    <t>感染性病灶</t>
  </si>
  <si>
    <t>盒埃索美</t>
  </si>
  <si>
    <t>侵犯至</t>
  </si>
  <si>
    <t>脾脏切除术</t>
  </si>
  <si>
    <t>食管残端</t>
  </si>
  <si>
    <t>胸部双侧</t>
  </si>
  <si>
    <t>囊壁</t>
  </si>
  <si>
    <t>韧无压痛</t>
  </si>
  <si>
    <t>外伤术后</t>
  </si>
  <si>
    <t>胃淋巴瘤胃窦</t>
  </si>
  <si>
    <t>可见横</t>
  </si>
  <si>
    <t>壁胃壁</t>
  </si>
  <si>
    <t>可以缝线</t>
  </si>
  <si>
    <t>入睡欠佳</t>
  </si>
  <si>
    <t>痉及</t>
  </si>
  <si>
    <t>类药物过敏</t>
  </si>
  <si>
    <t>平衡随</t>
  </si>
  <si>
    <t>明显后</t>
  </si>
  <si>
    <t>间质瘤局部</t>
  </si>
  <si>
    <t>限制液体</t>
  </si>
  <si>
    <t>明显肿胀</t>
  </si>
  <si>
    <t>会诊诊断</t>
  </si>
  <si>
    <t>半建议</t>
  </si>
  <si>
    <t>湿立即</t>
  </si>
  <si>
    <t>窦性心动过缓阿托品</t>
  </si>
  <si>
    <t>回嘱</t>
  </si>
  <si>
    <t>并予以</t>
  </si>
  <si>
    <t>接种史</t>
  </si>
  <si>
    <t>因嗳</t>
  </si>
  <si>
    <t>症右</t>
  </si>
  <si>
    <t>流质已</t>
  </si>
  <si>
    <t>内局限性</t>
  </si>
  <si>
    <t>层游离</t>
  </si>
  <si>
    <t>完全性右</t>
  </si>
  <si>
    <t>营养限期</t>
  </si>
  <si>
    <t>腹部稍</t>
  </si>
  <si>
    <t>酸呃逆</t>
  </si>
  <si>
    <t>门诊不适</t>
  </si>
  <si>
    <t>测定不规则</t>
  </si>
  <si>
    <t>其他无</t>
  </si>
  <si>
    <t>结核球形</t>
  </si>
  <si>
    <t>其要求</t>
  </si>
  <si>
    <t>疼痛少量</t>
  </si>
  <si>
    <t>脏器疾病</t>
  </si>
  <si>
    <t>隆起其内</t>
  </si>
  <si>
    <t>新辅助化疗告知</t>
  </si>
  <si>
    <t>痉后</t>
  </si>
  <si>
    <t>有条件</t>
  </si>
  <si>
    <t>由普</t>
  </si>
  <si>
    <t>胃体移</t>
  </si>
  <si>
    <t>性腺癌</t>
  </si>
  <si>
    <t>萎缩性胃炎胃溃疡</t>
  </si>
  <si>
    <t>穿刺必要性</t>
  </si>
  <si>
    <t>待查腔</t>
  </si>
  <si>
    <t>钾钠氯</t>
  </si>
  <si>
    <t>吻合口至</t>
  </si>
  <si>
    <t>医院对症</t>
  </si>
  <si>
    <t>呈切除术</t>
  </si>
  <si>
    <t>及溃疡</t>
  </si>
  <si>
    <t>边缘模糊</t>
  </si>
  <si>
    <t>现化疗</t>
  </si>
  <si>
    <t>白色粘稠</t>
  </si>
  <si>
    <t>发现回报</t>
  </si>
  <si>
    <t>溃疡型癌</t>
  </si>
  <si>
    <t>了抗炎</t>
  </si>
  <si>
    <t>出血反流性食管炎</t>
  </si>
  <si>
    <t>抗原腹部</t>
  </si>
  <si>
    <t>清楚表面</t>
  </si>
  <si>
    <t>腺癌肝</t>
  </si>
  <si>
    <t>腺癌肠</t>
  </si>
  <si>
    <t>放弃术后</t>
  </si>
  <si>
    <t>活检分化</t>
  </si>
  <si>
    <t>给予部分</t>
  </si>
  <si>
    <t>谢婵</t>
  </si>
  <si>
    <t>浸润粘膜肌层</t>
  </si>
  <si>
    <t>检贲门</t>
  </si>
  <si>
    <t>但考虑</t>
  </si>
  <si>
    <t>胃窦约</t>
  </si>
  <si>
    <t>感饭前</t>
  </si>
  <si>
    <t>请心</t>
  </si>
  <si>
    <t>并交代</t>
  </si>
  <si>
    <t>示异常</t>
  </si>
  <si>
    <t>予以告知</t>
  </si>
  <si>
    <t>性胸腔</t>
  </si>
  <si>
    <t>待查转移瘤</t>
  </si>
  <si>
    <t>腋中线</t>
  </si>
  <si>
    <t>胃窦经</t>
  </si>
  <si>
    <t>不良反应于</t>
  </si>
  <si>
    <t>棘突多</t>
  </si>
  <si>
    <t>时带</t>
  </si>
  <si>
    <t>累及大网膜</t>
  </si>
  <si>
    <t>未及双</t>
  </si>
  <si>
    <t>支癌</t>
  </si>
  <si>
    <t>染色细菌</t>
  </si>
  <si>
    <t>胃弥漫</t>
  </si>
  <si>
    <t>经干净</t>
  </si>
  <si>
    <t>灶恶性</t>
  </si>
  <si>
    <t>肿块外耳道</t>
  </si>
  <si>
    <t>腹痛量</t>
  </si>
  <si>
    <t>瘘逐渐</t>
  </si>
  <si>
    <t>胃底胃</t>
  </si>
  <si>
    <t>脏器功能</t>
  </si>
  <si>
    <t>胃癌晚期给予</t>
  </si>
  <si>
    <t>且腹腔</t>
  </si>
  <si>
    <t>时检查</t>
  </si>
  <si>
    <t>临床$</t>
  </si>
  <si>
    <t>无恶</t>
  </si>
  <si>
    <t>胃底肿</t>
  </si>
  <si>
    <t>免疫组化腹部</t>
  </si>
  <si>
    <t>胆固醇性</t>
  </si>
  <si>
    <t>团块</t>
  </si>
  <si>
    <t>下不宜</t>
  </si>
  <si>
    <t>形成病灶</t>
  </si>
  <si>
    <t>食管粘膜可见</t>
  </si>
  <si>
    <t>抗肿瘤药物出院</t>
  </si>
  <si>
    <t>时左</t>
  </si>
  <si>
    <t>结束患者</t>
  </si>
  <si>
    <t>埋加固</t>
  </si>
  <si>
    <t>貌上</t>
  </si>
  <si>
    <t>功能正常进食</t>
  </si>
  <si>
    <t>具体体</t>
  </si>
  <si>
    <t>转移加强</t>
  </si>
  <si>
    <t>睡眠饮食</t>
  </si>
  <si>
    <t>可见印戒细胞癌</t>
  </si>
  <si>
    <t>实验室检查</t>
  </si>
  <si>
    <t>时已</t>
  </si>
  <si>
    <t>休克等</t>
  </si>
  <si>
    <t>良好无</t>
  </si>
  <si>
    <t>前建议</t>
  </si>
  <si>
    <t>室舒张</t>
  </si>
  <si>
    <t>避免刺激性</t>
  </si>
  <si>
    <t>液陈子华</t>
  </si>
  <si>
    <t>反流性食管炎慢性浅表性胃炎</t>
  </si>
  <si>
    <t>未及腹水</t>
  </si>
  <si>
    <t>治疗胃镜活检</t>
  </si>
  <si>
    <t>阴性全身</t>
  </si>
  <si>
    <t>壁卵巢</t>
  </si>
  <si>
    <t>心慌气</t>
  </si>
  <si>
    <t>浮肿超声</t>
  </si>
  <si>
    <t>后壁上</t>
  </si>
  <si>
    <t>因在</t>
  </si>
  <si>
    <t>块建议</t>
  </si>
  <si>
    <t>大量腹水</t>
  </si>
  <si>
    <t>认为患者胃诊断</t>
  </si>
  <si>
    <t>事项予</t>
  </si>
  <si>
    <t>显影积</t>
  </si>
  <si>
    <t>后壁不</t>
  </si>
  <si>
    <t>后壁与</t>
  </si>
  <si>
    <t>活检请</t>
  </si>
  <si>
    <t>步小弯</t>
  </si>
  <si>
    <t>畏寒</t>
  </si>
  <si>
    <t>$左</t>
  </si>
  <si>
    <t>永州市人</t>
  </si>
  <si>
    <t>疑变</t>
  </si>
  <si>
    <t>蛋白脱</t>
  </si>
  <si>
    <t>有恶心呕吐贫血</t>
  </si>
  <si>
    <t>充盈肛</t>
  </si>
  <si>
    <t>充盈肝</t>
  </si>
  <si>
    <t>玲双因</t>
  </si>
  <si>
    <t>无压痛肠鸣音</t>
  </si>
  <si>
    <t>痛苦病容</t>
  </si>
  <si>
    <t>腹部省</t>
  </si>
  <si>
    <t>搏动位于</t>
  </si>
  <si>
    <t>证无</t>
  </si>
  <si>
    <t>除胃底</t>
  </si>
  <si>
    <t>联系床位</t>
  </si>
  <si>
    <t>待定住院</t>
  </si>
  <si>
    <t>旁探</t>
  </si>
  <si>
    <t>回地</t>
  </si>
  <si>
    <t>考虑空腔</t>
  </si>
  <si>
    <t>胃癌腹部</t>
  </si>
  <si>
    <t>未扪及双肾区</t>
  </si>
  <si>
    <t>良好故</t>
  </si>
  <si>
    <t>检查无</t>
  </si>
  <si>
    <t>镜检查和</t>
  </si>
  <si>
    <t>戒烟戒酒</t>
  </si>
  <si>
    <t>化疗治疗化疗</t>
  </si>
  <si>
    <t>切片结果</t>
  </si>
  <si>
    <t>后目前</t>
  </si>
  <si>
    <t>疼痛评分</t>
  </si>
  <si>
    <t>紧张上</t>
  </si>
  <si>
    <t>性术后</t>
  </si>
  <si>
    <t>妇科体查</t>
  </si>
  <si>
    <t>未及包</t>
  </si>
  <si>
    <t>再行电子胃镜</t>
  </si>
  <si>
    <t>细胞计数血沉</t>
  </si>
  <si>
    <t>相关手续</t>
  </si>
  <si>
    <t>无怒</t>
  </si>
  <si>
    <t>渗出考虑</t>
  </si>
  <si>
    <t>腹部囊肿</t>
  </si>
  <si>
    <t>及囊性变</t>
  </si>
  <si>
    <t>紧张余</t>
  </si>
  <si>
    <t>胃癌胃组织</t>
  </si>
  <si>
    <t>良好曾</t>
  </si>
  <si>
    <t>胃底腺</t>
  </si>
  <si>
    <t>突发嗜睡</t>
  </si>
  <si>
    <t>现较</t>
  </si>
  <si>
    <t>反应请</t>
  </si>
  <si>
    <t>呕吐隔夜宿食</t>
  </si>
  <si>
    <t>调强</t>
  </si>
  <si>
    <t>胃体肌</t>
  </si>
  <si>
    <t>活动合理</t>
  </si>
  <si>
    <t>疝及</t>
  </si>
  <si>
    <t>胃底膈</t>
  </si>
  <si>
    <t>流质在</t>
  </si>
  <si>
    <t>暂不</t>
  </si>
  <si>
    <t>疗程术后</t>
  </si>
  <si>
    <t>个细菌</t>
  </si>
  <si>
    <t>胃体肝</t>
  </si>
  <si>
    <t>肿大大小</t>
  </si>
  <si>
    <t>计数提示</t>
  </si>
  <si>
    <t>查体生命</t>
  </si>
  <si>
    <t>症以</t>
  </si>
  <si>
    <t>良好未</t>
  </si>
  <si>
    <t>结肠部分</t>
  </si>
  <si>
    <t>结石脾</t>
  </si>
  <si>
    <t>总量克</t>
  </si>
  <si>
    <t>静脉血糖</t>
  </si>
  <si>
    <t>肺炎入住</t>
  </si>
  <si>
    <t>体维生素</t>
  </si>
  <si>
    <t>骨科会诊</t>
  </si>
  <si>
    <t>估计患者</t>
  </si>
  <si>
    <t>于手术中</t>
  </si>
  <si>
    <t>腹痛间歇性</t>
  </si>
  <si>
    <t>病变邻近</t>
  </si>
  <si>
    <t>可能手术治疗</t>
  </si>
  <si>
    <t>邻近系</t>
  </si>
  <si>
    <t>时复查</t>
  </si>
  <si>
    <t>印戒细胞癌诊断</t>
  </si>
  <si>
    <t>今给予</t>
  </si>
  <si>
    <t>胃体肿</t>
  </si>
  <si>
    <t>腹部硬</t>
  </si>
  <si>
    <t>病人</t>
  </si>
  <si>
    <t>大右肝</t>
  </si>
  <si>
    <t>体温再</t>
  </si>
  <si>
    <t>示残胃</t>
  </si>
  <si>
    <t>诊柔韧</t>
  </si>
  <si>
    <t>项＜</t>
  </si>
  <si>
    <t>申素珍</t>
  </si>
  <si>
    <t>胃体胃</t>
  </si>
  <si>
    <t>隆起疡</t>
  </si>
  <si>
    <t>结果大致</t>
  </si>
  <si>
    <t>发现腹腔</t>
  </si>
  <si>
    <t>切开见</t>
  </si>
  <si>
    <t>胃粘膜显</t>
  </si>
  <si>
    <t>音位肛</t>
  </si>
  <si>
    <t>腹腔镜胆囊切除术</t>
  </si>
  <si>
    <t>结石大致</t>
  </si>
  <si>
    <t>囊肿复查</t>
  </si>
  <si>
    <t>了解贫血</t>
  </si>
  <si>
    <t>伤口恢复</t>
  </si>
  <si>
    <t>无黄染结膜</t>
  </si>
  <si>
    <t>无输血</t>
  </si>
  <si>
    <t>清晰两</t>
  </si>
  <si>
    <t>迂曲纵</t>
  </si>
  <si>
    <t>建议到</t>
  </si>
  <si>
    <t>潴留现象</t>
  </si>
  <si>
    <t>局部钙</t>
  </si>
  <si>
    <t>医院食管</t>
  </si>
  <si>
    <t>体型查体</t>
  </si>
  <si>
    <t>浅表性胃炎外</t>
  </si>
  <si>
    <t>隆起病</t>
  </si>
  <si>
    <t>后疼痛</t>
  </si>
  <si>
    <t>症予</t>
  </si>
  <si>
    <t>侧弯改变</t>
  </si>
  <si>
    <t>疤痕上腹部</t>
  </si>
  <si>
    <t>支皮</t>
  </si>
  <si>
    <t>血常规血小板</t>
  </si>
  <si>
    <t>疗后</t>
  </si>
  <si>
    <t>清晰主</t>
  </si>
  <si>
    <t>超盆腔</t>
  </si>
  <si>
    <t>胃底胸</t>
  </si>
  <si>
    <t>针之前</t>
  </si>
  <si>
    <t>结石肝</t>
  </si>
  <si>
    <t>音辅助</t>
  </si>
  <si>
    <t>方无</t>
  </si>
  <si>
    <t>时并</t>
  </si>
  <si>
    <t>定量脑</t>
  </si>
  <si>
    <t>诉无</t>
  </si>
  <si>
    <t>切口渗出</t>
  </si>
  <si>
    <t>肿大根据</t>
  </si>
  <si>
    <t>降压药剂</t>
  </si>
  <si>
    <t>结石肺</t>
  </si>
  <si>
    <t>结石肾</t>
  </si>
  <si>
    <t>分伤口</t>
  </si>
  <si>
    <t>未及剑</t>
  </si>
  <si>
    <t>结石肠</t>
  </si>
  <si>
    <t>理解自行</t>
  </si>
  <si>
    <t>酸查体</t>
  </si>
  <si>
    <t>水肿胃窦</t>
  </si>
  <si>
    <t>建议再</t>
  </si>
  <si>
    <t>诊无</t>
  </si>
  <si>
    <t>改男</t>
  </si>
  <si>
    <t>结肠及其</t>
  </si>
  <si>
    <t>建议内</t>
  </si>
  <si>
    <t>造影胃窦</t>
  </si>
  <si>
    <t>结石胆</t>
  </si>
  <si>
    <t>壁肿块</t>
  </si>
  <si>
    <t>故现</t>
  </si>
  <si>
    <t>浆膜层胃体</t>
  </si>
  <si>
    <t>貌淋巴结</t>
  </si>
  <si>
    <t>结石胃</t>
  </si>
  <si>
    <t>及充分</t>
  </si>
  <si>
    <t>重新恢复</t>
  </si>
  <si>
    <t>中上腹部</t>
  </si>
  <si>
    <t>建议其</t>
  </si>
  <si>
    <t>丝线加固</t>
  </si>
  <si>
    <t>个结节</t>
  </si>
  <si>
    <t>请携带</t>
  </si>
  <si>
    <t>平坦未见</t>
  </si>
  <si>
    <t>化疗过程</t>
  </si>
  <si>
    <t>时平</t>
  </si>
  <si>
    <t>约淋巴结</t>
  </si>
  <si>
    <t>医师会诊</t>
  </si>
  <si>
    <t>陈长明</t>
  </si>
  <si>
    <t>排便大致</t>
  </si>
  <si>
    <t>诊时</t>
  </si>
  <si>
    <t>巩膜未见</t>
  </si>
  <si>
    <t>间断性出血</t>
  </si>
  <si>
    <t>明显手术</t>
  </si>
  <si>
    <t>肝肾功</t>
  </si>
  <si>
    <t>而入院</t>
  </si>
  <si>
    <t>疡周</t>
  </si>
  <si>
    <t>肿块浆膜</t>
  </si>
  <si>
    <t>结节胃窦</t>
  </si>
  <si>
    <t>腺癌经</t>
  </si>
  <si>
    <t>伴乏力</t>
  </si>
  <si>
    <t>铁蛋白为</t>
  </si>
  <si>
    <t>胃窦胃</t>
  </si>
  <si>
    <t>明显胃窦</t>
  </si>
  <si>
    <t>斑样</t>
  </si>
  <si>
    <t>时导</t>
  </si>
  <si>
    <t>结果随</t>
  </si>
  <si>
    <t>头部占</t>
  </si>
  <si>
    <t>正常排泄</t>
  </si>
  <si>
    <t>查无异常</t>
  </si>
  <si>
    <t>完善检测</t>
  </si>
  <si>
    <t>腺癌级</t>
  </si>
  <si>
    <t>余部位</t>
  </si>
  <si>
    <t>由于癌</t>
  </si>
  <si>
    <t>甲胎蛋白检测</t>
  </si>
  <si>
    <t>脱出沿</t>
  </si>
  <si>
    <t>胃窦肝</t>
  </si>
  <si>
    <t>转移手术切除效果不</t>
  </si>
  <si>
    <t>但肺结核</t>
  </si>
  <si>
    <t>进行治疗</t>
  </si>
  <si>
    <t>酸血糖</t>
  </si>
  <si>
    <t>门腹膜</t>
  </si>
  <si>
    <t>医护人</t>
  </si>
  <si>
    <t>胃窦肌</t>
  </si>
  <si>
    <t>声像陈志康</t>
  </si>
  <si>
    <t>征阳性</t>
  </si>
  <si>
    <t>化疗结束</t>
  </si>
  <si>
    <t>因左侧</t>
  </si>
  <si>
    <t>粗入院</t>
  </si>
  <si>
    <t>意见考虑</t>
  </si>
  <si>
    <t>方绕行</t>
  </si>
  <si>
    <t>星葡萄糖</t>
  </si>
  <si>
    <t>比重电解质</t>
  </si>
  <si>
    <t>腹腔冲洗</t>
  </si>
  <si>
    <t>化疗定期</t>
  </si>
  <si>
    <t>外未见</t>
  </si>
  <si>
    <t>定量肝</t>
  </si>
  <si>
    <t>胆管囊</t>
  </si>
  <si>
    <t>后壁低</t>
  </si>
  <si>
    <t>无干</t>
  </si>
  <si>
    <t>无平</t>
  </si>
  <si>
    <t>腹部略</t>
  </si>
  <si>
    <t>征阴性</t>
  </si>
  <si>
    <t>未检查</t>
  </si>
  <si>
    <t>王铁</t>
  </si>
  <si>
    <t>无法扪及</t>
  </si>
  <si>
    <t>对症治疗</t>
  </si>
  <si>
    <t>症低</t>
  </si>
  <si>
    <t>进食汤</t>
  </si>
  <si>
    <t>团外</t>
  </si>
  <si>
    <t>硬盆腔</t>
  </si>
  <si>
    <t>检查接</t>
  </si>
  <si>
    <t>可见条</t>
  </si>
  <si>
    <t>良好接</t>
  </si>
  <si>
    <t>见胰腺</t>
  </si>
  <si>
    <t>化疗瓶</t>
  </si>
  <si>
    <t>饭后可</t>
  </si>
  <si>
    <t>用护</t>
  </si>
  <si>
    <t>双脚凹陷</t>
  </si>
  <si>
    <t>右上肺病灶</t>
  </si>
  <si>
    <t>明确患者</t>
  </si>
  <si>
    <t>食物或</t>
  </si>
  <si>
    <t>腹痛较</t>
  </si>
  <si>
    <t>术后术后</t>
  </si>
  <si>
    <t>食物我</t>
  </si>
  <si>
    <t>嗜碱</t>
  </si>
  <si>
    <t>电子食管</t>
  </si>
  <si>
    <t>无歪斜</t>
  </si>
  <si>
    <t>具体为</t>
  </si>
  <si>
    <t>反应轻</t>
  </si>
  <si>
    <t>腹部用</t>
  </si>
  <si>
    <t>腰椎病史</t>
  </si>
  <si>
    <t>胃底至</t>
  </si>
  <si>
    <t>复查如果</t>
  </si>
  <si>
    <t>区内透</t>
  </si>
  <si>
    <t>用手</t>
  </si>
  <si>
    <t>及贫血</t>
  </si>
  <si>
    <t>结果显示肝功能</t>
  </si>
  <si>
    <t>位肿块</t>
  </si>
  <si>
    <t>缓慢术</t>
  </si>
  <si>
    <t>因外</t>
  </si>
  <si>
    <t>后壁侧</t>
  </si>
  <si>
    <t>上予以</t>
  </si>
  <si>
    <t>病余</t>
  </si>
  <si>
    <t>隆起示</t>
  </si>
  <si>
    <t>呃逆余</t>
  </si>
  <si>
    <t>氟尿嘧啶颗粒剂</t>
  </si>
  <si>
    <t>后壁侵</t>
  </si>
  <si>
    <t>生化血沉</t>
  </si>
  <si>
    <t>胃间质瘤直径</t>
  </si>
  <si>
    <t>铁蛋白肝功能</t>
  </si>
  <si>
    <t>肺功能胸片</t>
  </si>
  <si>
    <t>囊肿检验</t>
  </si>
  <si>
    <t>复诊术后</t>
  </si>
  <si>
    <t>护肝治疗</t>
  </si>
  <si>
    <t>囊实</t>
  </si>
  <si>
    <t>度凝血酶</t>
  </si>
  <si>
    <t>可见最</t>
  </si>
  <si>
    <t>心电图肝炎</t>
  </si>
  <si>
    <t>蛋白肝</t>
  </si>
  <si>
    <t>局部降</t>
  </si>
  <si>
    <t>营养保留</t>
  </si>
  <si>
    <t>增生可能性</t>
  </si>
  <si>
    <t>液胃镜检查</t>
  </si>
  <si>
    <t>建议周</t>
  </si>
  <si>
    <t>淋巴瘤非</t>
  </si>
  <si>
    <t>办理合理</t>
  </si>
  <si>
    <t>发性上</t>
  </si>
  <si>
    <t>陈长柏</t>
  </si>
  <si>
    <t>咯黄</t>
  </si>
  <si>
    <t>营养优质</t>
  </si>
  <si>
    <t>功能肿瘤标志物腹部超</t>
  </si>
  <si>
    <t>经保守治疗</t>
  </si>
  <si>
    <t>胃体约</t>
  </si>
  <si>
    <t>管冲洗</t>
  </si>
  <si>
    <t>滴硝酸甘油</t>
  </si>
  <si>
    <t>注射不适</t>
  </si>
  <si>
    <t>纤维蛋白原急</t>
  </si>
  <si>
    <t>腹部皮</t>
  </si>
  <si>
    <t>患者加强</t>
  </si>
  <si>
    <t>纤维蛋白原总</t>
  </si>
  <si>
    <t>和电镜</t>
  </si>
  <si>
    <t>均为</t>
  </si>
  <si>
    <t>胃侵犯</t>
  </si>
  <si>
    <t>呼吸平稳</t>
  </si>
  <si>
    <t>群胃镜</t>
  </si>
  <si>
    <t>四孔</t>
  </si>
  <si>
    <t>具体不详</t>
  </si>
  <si>
    <t>受累待</t>
  </si>
  <si>
    <t>生化血清</t>
  </si>
  <si>
    <t>环醇</t>
  </si>
  <si>
    <t>率大于</t>
  </si>
  <si>
    <t>穿透浆膜层</t>
  </si>
  <si>
    <t>均与</t>
  </si>
  <si>
    <t>后壁中</t>
  </si>
  <si>
    <t>均不</t>
  </si>
  <si>
    <t>痛为</t>
  </si>
  <si>
    <t>进食流</t>
  </si>
  <si>
    <t>上腹部隐痛</t>
  </si>
  <si>
    <t>略岁</t>
  </si>
  <si>
    <t>痛中</t>
  </si>
  <si>
    <t>块活检</t>
  </si>
  <si>
    <t>后壁个</t>
  </si>
  <si>
    <t>中线第</t>
  </si>
  <si>
    <t>可见斜</t>
  </si>
  <si>
    <t>黄疸深</t>
  </si>
  <si>
    <t>体格检查皮肤</t>
  </si>
  <si>
    <t>痛个</t>
  </si>
  <si>
    <t>检查据</t>
  </si>
  <si>
    <t>弱患者</t>
  </si>
  <si>
    <t>院报告</t>
  </si>
  <si>
    <t>甲状腺功能</t>
  </si>
  <si>
    <t>辛辣食物</t>
  </si>
  <si>
    <t>痛上腹部</t>
  </si>
  <si>
    <t>小时动态</t>
  </si>
  <si>
    <t>腹泻加重</t>
  </si>
  <si>
    <t>压痛切口</t>
  </si>
  <si>
    <t>腺癌置</t>
  </si>
  <si>
    <t>痛不</t>
  </si>
  <si>
    <t>痛与</t>
  </si>
  <si>
    <t>建议后</t>
  </si>
  <si>
    <t>症状空肠</t>
  </si>
  <si>
    <t>蛋白肌</t>
  </si>
  <si>
    <t>肝肾区</t>
  </si>
  <si>
    <t>灶意义</t>
  </si>
  <si>
    <t>上尽量避免</t>
  </si>
  <si>
    <t>良好治疗</t>
  </si>
  <si>
    <t>可见斑</t>
  </si>
  <si>
    <t>上腹部巨大</t>
  </si>
  <si>
    <t>胃镜诊断胃癌</t>
  </si>
  <si>
    <t>流出入院</t>
  </si>
  <si>
    <t>建议可</t>
  </si>
  <si>
    <t>干呕按压</t>
  </si>
  <si>
    <t>寒战无</t>
  </si>
  <si>
    <t>全套入院</t>
  </si>
  <si>
    <t>诊揉</t>
  </si>
  <si>
    <t>大量暗</t>
  </si>
  <si>
    <t>稳定术后</t>
  </si>
  <si>
    <t>胃淋巴瘤胃癌</t>
  </si>
  <si>
    <t>胃窦腔</t>
  </si>
  <si>
    <t>白蛋白荧光</t>
  </si>
  <si>
    <t>余边界</t>
  </si>
  <si>
    <t>完善颈</t>
  </si>
  <si>
    <t>窦律和</t>
  </si>
  <si>
    <t>性脂肪</t>
  </si>
  <si>
    <t>出血病</t>
  </si>
  <si>
    <t>尿素钾</t>
  </si>
  <si>
    <t>精神较</t>
  </si>
  <si>
    <t>噬样</t>
  </si>
  <si>
    <t>适时调整</t>
  </si>
  <si>
    <t>增生高</t>
  </si>
  <si>
    <t>有慢性胃病</t>
  </si>
  <si>
    <t>检查抗</t>
  </si>
  <si>
    <t>在全</t>
  </si>
  <si>
    <t>示给予</t>
  </si>
  <si>
    <t>苍白皮肤</t>
  </si>
  <si>
    <t>于吻合口</t>
  </si>
  <si>
    <t>顺铂氟尿嘧啶</t>
  </si>
  <si>
    <t>患者先行</t>
  </si>
  <si>
    <t>积极结扎</t>
  </si>
  <si>
    <t>请带</t>
  </si>
  <si>
    <t>阴影左</t>
  </si>
  <si>
    <t>妇科超声</t>
  </si>
  <si>
    <t>心律齐</t>
  </si>
  <si>
    <t>可基础代谢</t>
  </si>
  <si>
    <t>强的松口服化疗</t>
  </si>
  <si>
    <t>切除术探查</t>
  </si>
  <si>
    <t>进食困难入院</t>
  </si>
  <si>
    <t>不良反应今</t>
  </si>
  <si>
    <t>进食润</t>
  </si>
  <si>
    <t>如果请</t>
  </si>
  <si>
    <t>滑脱示</t>
  </si>
  <si>
    <t>神清语明</t>
  </si>
  <si>
    <t>化疗现</t>
  </si>
  <si>
    <t>会诊神经</t>
  </si>
  <si>
    <t>间断拆线</t>
  </si>
  <si>
    <t>余胃间质瘤</t>
  </si>
  <si>
    <t>病变胆囊</t>
  </si>
  <si>
    <t>检查拟</t>
  </si>
  <si>
    <t>拒绝使用</t>
  </si>
  <si>
    <t>双侧乳房</t>
  </si>
  <si>
    <t>可见数十</t>
  </si>
  <si>
    <t>体小弯</t>
  </si>
  <si>
    <t>胃远端食道</t>
  </si>
  <si>
    <t>解黄</t>
  </si>
  <si>
    <t>未及右</t>
  </si>
  <si>
    <t>腹部痛</t>
  </si>
  <si>
    <t>补液扩容</t>
  </si>
  <si>
    <t>待查克罗恩</t>
  </si>
  <si>
    <t>岁女性因呕吐</t>
  </si>
  <si>
    <t>活检质</t>
  </si>
  <si>
    <t>解黑</t>
  </si>
  <si>
    <t>予以放置</t>
  </si>
  <si>
    <t>合并结核</t>
  </si>
  <si>
    <t>头昏乏力</t>
  </si>
  <si>
    <t>抗原铁蛋白</t>
  </si>
  <si>
    <t>及其大</t>
  </si>
  <si>
    <t>食物忌</t>
  </si>
  <si>
    <t>已少量</t>
  </si>
  <si>
    <t>血沉血糖</t>
  </si>
  <si>
    <t>胃窦至</t>
  </si>
  <si>
    <t>吻合术具体</t>
  </si>
  <si>
    <t>参数均在</t>
  </si>
  <si>
    <t>痰史</t>
  </si>
  <si>
    <t>痔块</t>
  </si>
  <si>
    <t>待查陈旧性</t>
  </si>
  <si>
    <t>看我院</t>
  </si>
  <si>
    <t>返台下</t>
  </si>
  <si>
    <t>胃镜定期</t>
  </si>
  <si>
    <t>半具体</t>
  </si>
  <si>
    <t>紧张未见</t>
  </si>
  <si>
    <t>纱布局部</t>
  </si>
  <si>
    <t>组织活检术后</t>
  </si>
  <si>
    <t>相关准备</t>
  </si>
  <si>
    <t>段病灶</t>
  </si>
  <si>
    <t>浆膜术后</t>
  </si>
  <si>
    <t>片对比</t>
  </si>
  <si>
    <t>活跃未见</t>
  </si>
  <si>
    <t>性病变心</t>
  </si>
  <si>
    <t>退色胸</t>
  </si>
  <si>
    <t>潴留无法</t>
  </si>
  <si>
    <t>并左侧</t>
  </si>
  <si>
    <t>无搏</t>
  </si>
  <si>
    <t>我院胃底</t>
  </si>
  <si>
    <t>清晰十</t>
  </si>
  <si>
    <t>活检送</t>
  </si>
  <si>
    <t>酶时间</t>
  </si>
  <si>
    <t>灶位于</t>
  </si>
  <si>
    <t>完善检查</t>
  </si>
  <si>
    <t>痰吹</t>
  </si>
  <si>
    <t>变形伴</t>
  </si>
  <si>
    <t>增强营养</t>
  </si>
  <si>
    <t>要求手术</t>
  </si>
  <si>
    <t>胃胃间质瘤</t>
  </si>
  <si>
    <t>肝硬化代</t>
  </si>
  <si>
    <t>建议四</t>
  </si>
  <si>
    <t>排气无</t>
  </si>
  <si>
    <t>可见散</t>
  </si>
  <si>
    <t>增生住院</t>
  </si>
  <si>
    <t>可见数</t>
  </si>
  <si>
    <t>迪元中</t>
  </si>
  <si>
    <t>建议回</t>
  </si>
  <si>
    <t>为口服化疗</t>
  </si>
  <si>
    <t>切除盒</t>
  </si>
  <si>
    <t>囊上</t>
  </si>
  <si>
    <t>瘤个</t>
  </si>
  <si>
    <t>瘤两</t>
  </si>
  <si>
    <t>钾钠普</t>
  </si>
  <si>
    <t>深压痛</t>
  </si>
  <si>
    <t>换药不适</t>
  </si>
  <si>
    <t>尿改善</t>
  </si>
  <si>
    <t>体红细胞</t>
  </si>
  <si>
    <t>可要求</t>
  </si>
  <si>
    <t>腹膜转移肝</t>
  </si>
  <si>
    <t>检查片</t>
  </si>
  <si>
    <t>肿瘤位于</t>
  </si>
  <si>
    <t>呼吸体查</t>
  </si>
  <si>
    <t>阴性提示</t>
  </si>
  <si>
    <t>支稍</t>
  </si>
  <si>
    <t>我院手术治疗</t>
  </si>
  <si>
    <t>粘液腺癌本</t>
  </si>
  <si>
    <t>为转移瘤</t>
  </si>
  <si>
    <t>医院符合</t>
  </si>
  <si>
    <t>护胃肠外营养</t>
  </si>
  <si>
    <t>建议在</t>
  </si>
  <si>
    <t>来患者</t>
  </si>
  <si>
    <t>畸形巩膜</t>
  </si>
  <si>
    <t>饮食转入</t>
  </si>
  <si>
    <t>结果病变</t>
  </si>
  <si>
    <t>伴灼热</t>
  </si>
  <si>
    <t>手术处理</t>
  </si>
  <si>
    <t>率齐</t>
  </si>
  <si>
    <t>腹痛小时</t>
  </si>
  <si>
    <t>尚柔软</t>
  </si>
  <si>
    <t>后果回</t>
  </si>
  <si>
    <t>门区淋巴结</t>
  </si>
  <si>
    <t>明显心</t>
  </si>
  <si>
    <t>胆红素血常规</t>
  </si>
  <si>
    <t>对睡眠</t>
  </si>
  <si>
    <t>病房继续</t>
  </si>
  <si>
    <t>呈印戒细胞癌</t>
  </si>
  <si>
    <t>前列腺度</t>
  </si>
  <si>
    <t>痰响</t>
  </si>
  <si>
    <t>动脉舒展</t>
  </si>
  <si>
    <t>残端闭合</t>
  </si>
  <si>
    <t>全胃切除术手术后</t>
  </si>
  <si>
    <t>化疗的</t>
  </si>
  <si>
    <t>有活动</t>
  </si>
  <si>
    <t>顺利周</t>
  </si>
  <si>
    <t>为残胃</t>
  </si>
  <si>
    <t>血糖升高</t>
  </si>
  <si>
    <t>给予脊柱</t>
  </si>
  <si>
    <t>事项给予</t>
  </si>
  <si>
    <t>留本</t>
  </si>
  <si>
    <t>残端浆</t>
  </si>
  <si>
    <t>功能锻炼</t>
  </si>
  <si>
    <t>发红呈</t>
  </si>
  <si>
    <t>注意复查</t>
  </si>
  <si>
    <t>浊音墨菲</t>
  </si>
  <si>
    <t>癌变入院</t>
  </si>
  <si>
    <t>肝炎常规</t>
  </si>
  <si>
    <t>及冰冻</t>
  </si>
  <si>
    <t>胃体上部大</t>
  </si>
  <si>
    <t>明显胸片</t>
  </si>
  <si>
    <t>变形于</t>
  </si>
  <si>
    <t>白蛋白电解质</t>
  </si>
  <si>
    <t>胃调节</t>
  </si>
  <si>
    <t>?朦</t>
  </si>
  <si>
    <t>少男性</t>
  </si>
  <si>
    <t>级入院</t>
  </si>
  <si>
    <t>待查系</t>
  </si>
  <si>
    <t>约双侧</t>
  </si>
  <si>
    <t>已巨大</t>
  </si>
  <si>
    <t>瘤于</t>
  </si>
  <si>
    <t>办理转</t>
  </si>
  <si>
    <t>示上腹部</t>
  </si>
  <si>
    <t>时或</t>
  </si>
  <si>
    <t>食道贲门癌于</t>
  </si>
  <si>
    <t>医院尽早</t>
  </si>
  <si>
    <t>呕精神</t>
  </si>
  <si>
    <t>周须</t>
  </si>
  <si>
    <t>电子胃镜浸润</t>
  </si>
  <si>
    <t>疑恶</t>
  </si>
  <si>
    <t>粘膜送检</t>
  </si>
  <si>
    <t>时所</t>
  </si>
  <si>
    <t>胃左动脉关系</t>
  </si>
  <si>
    <t>化疗病</t>
  </si>
  <si>
    <t>示骨髓</t>
  </si>
  <si>
    <t>改变椎间盘</t>
  </si>
  <si>
    <t>每天伤口</t>
  </si>
  <si>
    <t>时才</t>
  </si>
  <si>
    <t>氩气治疗</t>
  </si>
  <si>
    <t>角溃疡型</t>
  </si>
  <si>
    <t>培养肺炎</t>
  </si>
  <si>
    <t>血压稳定</t>
  </si>
  <si>
    <t>腹腔内有</t>
  </si>
  <si>
    <t>取当地</t>
  </si>
  <si>
    <t>甲氧</t>
  </si>
  <si>
    <t>平皮面</t>
  </si>
  <si>
    <t>早搏</t>
  </si>
  <si>
    <t>闭塞段</t>
  </si>
  <si>
    <t>癌转移伤口</t>
  </si>
  <si>
    <t>跟家属</t>
  </si>
  <si>
    <t>将相关</t>
  </si>
  <si>
    <t>切除的</t>
  </si>
  <si>
    <t>化病灶</t>
  </si>
  <si>
    <t>粘液腺癌末</t>
  </si>
  <si>
    <t>详细说明</t>
  </si>
  <si>
    <t>球部</t>
  </si>
  <si>
    <t>呈清音</t>
  </si>
  <si>
    <t>鸣正常</t>
  </si>
  <si>
    <t>外伤输血</t>
  </si>
  <si>
    <t>腺癌由</t>
  </si>
  <si>
    <t>酸补血</t>
  </si>
  <si>
    <t>$甲状腺</t>
  </si>
  <si>
    <t>谢更</t>
  </si>
  <si>
    <t>腺癌用</t>
  </si>
  <si>
    <t>腹膜转移可能性</t>
  </si>
  <si>
    <t>食物药物</t>
  </si>
  <si>
    <t>谟杨</t>
  </si>
  <si>
    <t>顺利后</t>
  </si>
  <si>
    <t>限制性通气</t>
  </si>
  <si>
    <t>持续性阵</t>
  </si>
  <si>
    <t>铁奥美拉唑</t>
  </si>
  <si>
    <t>侧病理检查</t>
  </si>
  <si>
    <t>略显</t>
  </si>
  <si>
    <t>块幽门</t>
  </si>
  <si>
    <t>阴性与</t>
  </si>
  <si>
    <t>韧边界</t>
  </si>
  <si>
    <t>进入复查</t>
  </si>
  <si>
    <t>发红及</t>
  </si>
  <si>
    <t>顺利可</t>
  </si>
  <si>
    <t>末端改变</t>
  </si>
  <si>
    <t>加强对症</t>
  </si>
  <si>
    <t>叶子宫</t>
  </si>
  <si>
    <t>明显干</t>
  </si>
  <si>
    <t>春华男</t>
  </si>
  <si>
    <t>无散</t>
  </si>
  <si>
    <t>镜检查适时</t>
  </si>
  <si>
    <t>排除库肯勃</t>
  </si>
  <si>
    <t>低平Ⅲ</t>
  </si>
  <si>
    <t>瘤伴</t>
  </si>
  <si>
    <t>准备检查</t>
  </si>
  <si>
    <t>诉特</t>
  </si>
  <si>
    <t>后壁偏</t>
  </si>
  <si>
    <t>红肿硬结</t>
  </si>
  <si>
    <t>断段</t>
  </si>
  <si>
    <t>能根治切除</t>
  </si>
  <si>
    <t>明显底</t>
  </si>
  <si>
    <t>瘤体</t>
  </si>
  <si>
    <t>流质排</t>
  </si>
  <si>
    <t>甲沟</t>
  </si>
  <si>
    <t>反流性食管炎入院</t>
  </si>
  <si>
    <t>邻近胃</t>
  </si>
  <si>
    <t>及明胶海绵</t>
  </si>
  <si>
    <t>出血若</t>
  </si>
  <si>
    <t>补液输血</t>
  </si>
  <si>
    <t>邻近胆</t>
  </si>
  <si>
    <t>纤维蛋白原输血</t>
  </si>
  <si>
    <t>促进胃肠</t>
  </si>
  <si>
    <t>手术治疗经</t>
  </si>
  <si>
    <t>转氨酶碱性磷酸酶</t>
  </si>
  <si>
    <t>溢出约</t>
  </si>
  <si>
    <t>会诊调整</t>
  </si>
  <si>
    <t>其他待</t>
  </si>
  <si>
    <t>胆囊炎胃镜</t>
  </si>
  <si>
    <t>溃疡型胃</t>
  </si>
  <si>
    <t>溃疡型肿</t>
  </si>
  <si>
    <t>套?</t>
  </si>
  <si>
    <t>化疗疗</t>
  </si>
  <si>
    <t>渊男因</t>
  </si>
  <si>
    <t>特殊异常</t>
  </si>
  <si>
    <t>阴性化学发光</t>
  </si>
  <si>
    <t>谭春</t>
  </si>
  <si>
    <t>无新</t>
  </si>
  <si>
    <t>间断加固</t>
  </si>
  <si>
    <t>外痔无</t>
  </si>
  <si>
    <t>营养支持少</t>
  </si>
  <si>
    <t>腹腔内未</t>
  </si>
  <si>
    <t>约手术切口</t>
  </si>
  <si>
    <t>活跃有</t>
  </si>
  <si>
    <t>阅读片</t>
  </si>
  <si>
    <t>结肠前端</t>
  </si>
  <si>
    <t>建议结合</t>
  </si>
  <si>
    <t>炎右上肺</t>
  </si>
  <si>
    <t>个浅表</t>
  </si>
  <si>
    <t>发作约</t>
  </si>
  <si>
    <t>轻度偏</t>
  </si>
  <si>
    <t>请泌</t>
  </si>
  <si>
    <t>及吻合口</t>
  </si>
  <si>
    <t>近端胃癌根治术</t>
  </si>
  <si>
    <t>呕吐考虑</t>
  </si>
  <si>
    <t>及结果</t>
  </si>
  <si>
    <t>处理注意</t>
  </si>
  <si>
    <t>阳性于</t>
  </si>
  <si>
    <t>天进食</t>
  </si>
  <si>
    <t>肝右肝</t>
  </si>
  <si>
    <t>胃体腔</t>
  </si>
  <si>
    <t>静脉补液</t>
  </si>
  <si>
    <t>约拇指</t>
  </si>
  <si>
    <t>大致检查</t>
  </si>
  <si>
    <t>胃壁四周</t>
  </si>
  <si>
    <t>病变吸收</t>
  </si>
  <si>
    <t>告知王志明</t>
  </si>
  <si>
    <t>排气排</t>
  </si>
  <si>
    <t>煽动唇</t>
  </si>
  <si>
    <t>致腹膜</t>
  </si>
  <si>
    <t>处理密切</t>
  </si>
  <si>
    <t>后壁及</t>
  </si>
  <si>
    <t>颈体积</t>
  </si>
  <si>
    <t>既往前胃</t>
  </si>
  <si>
    <t>轻度上</t>
  </si>
  <si>
    <t>阳性乙</t>
  </si>
  <si>
    <t>结石病</t>
  </si>
  <si>
    <t>无扑</t>
  </si>
  <si>
    <t>示浸润型胃癌</t>
  </si>
  <si>
    <t>治疗尿素</t>
  </si>
  <si>
    <t>方有</t>
  </si>
  <si>
    <t>病室</t>
  </si>
  <si>
    <t>增大抽血</t>
  </si>
  <si>
    <t>后壁可</t>
  </si>
  <si>
    <t>有关免疫</t>
  </si>
  <si>
    <t>照片肠梗阻</t>
  </si>
  <si>
    <t>层纱布</t>
  </si>
  <si>
    <t>下予以</t>
  </si>
  <si>
    <t>建议治疗</t>
  </si>
  <si>
    <t>扩张所</t>
  </si>
  <si>
    <t>邵阳市中医院</t>
  </si>
  <si>
    <t>股骨头密度</t>
  </si>
  <si>
    <t>指肠梗阻</t>
  </si>
  <si>
    <t>定量白细胞</t>
  </si>
  <si>
    <t>交界粘膜</t>
  </si>
  <si>
    <t>学结果</t>
  </si>
  <si>
    <t>下肢水肿</t>
  </si>
  <si>
    <t>无手</t>
  </si>
  <si>
    <t>部分粘连</t>
  </si>
  <si>
    <t>恢复平稳</t>
  </si>
  <si>
    <t>融合肠系膜</t>
  </si>
  <si>
    <t>鸣可</t>
  </si>
  <si>
    <t>疱已</t>
  </si>
  <si>
    <t>送检活检</t>
  </si>
  <si>
    <t>显露十</t>
  </si>
  <si>
    <t>后壁后</t>
  </si>
  <si>
    <t>前基底</t>
  </si>
  <si>
    <t>精神进食</t>
  </si>
  <si>
    <t>后壁向</t>
  </si>
  <si>
    <t>补液护心</t>
  </si>
  <si>
    <t>诸椎</t>
  </si>
  <si>
    <t>腹腔内无</t>
  </si>
  <si>
    <t>行进步</t>
  </si>
  <si>
    <t>后壁各</t>
  </si>
  <si>
    <t>结节胃癌</t>
  </si>
  <si>
    <t>不建议</t>
  </si>
  <si>
    <t>大部分切除</t>
  </si>
  <si>
    <t>白蛋白凝血酶</t>
  </si>
  <si>
    <t>进食梗阻</t>
  </si>
  <si>
    <t>暂予</t>
  </si>
  <si>
    <t>右肝表面</t>
  </si>
  <si>
    <t>块超声</t>
  </si>
  <si>
    <t>略有</t>
  </si>
  <si>
    <t>营养支持并</t>
  </si>
  <si>
    <t>以囊肿</t>
  </si>
  <si>
    <t>蛋白等</t>
  </si>
  <si>
    <t>及时转入</t>
  </si>
  <si>
    <t>取得其</t>
  </si>
  <si>
    <t>四个</t>
  </si>
  <si>
    <t>触及大小</t>
  </si>
  <si>
    <t>孟老师</t>
  </si>
  <si>
    <t>叩诊浊音</t>
  </si>
  <si>
    <t>建议外</t>
  </si>
  <si>
    <t>痛天</t>
  </si>
  <si>
    <t>交界处质</t>
  </si>
  <si>
    <t>布宽度</t>
  </si>
  <si>
    <t>处理病情</t>
  </si>
  <si>
    <t>化疗治疗口服</t>
  </si>
  <si>
    <t>洗澡饮食</t>
  </si>
  <si>
    <t>胃窦癌患者</t>
  </si>
  <si>
    <t>血红蛋白浓度</t>
  </si>
  <si>
    <t>时心</t>
  </si>
  <si>
    <t>后壁十</t>
  </si>
  <si>
    <t>胰腺尾部</t>
  </si>
  <si>
    <t>淋巴结转移右肝</t>
  </si>
  <si>
    <t>显露后</t>
  </si>
  <si>
    <t>无扣</t>
  </si>
  <si>
    <t>其中点</t>
  </si>
  <si>
    <t>妇科彩</t>
  </si>
  <si>
    <t>待查囊肿</t>
  </si>
  <si>
    <t>明显左</t>
  </si>
  <si>
    <t>和间</t>
  </si>
  <si>
    <t>抗炎营养</t>
  </si>
  <si>
    <t>部听诊</t>
  </si>
  <si>
    <t>姑息术后</t>
  </si>
  <si>
    <t>棘突有</t>
  </si>
  <si>
    <t>淋巴结转移可能</t>
  </si>
  <si>
    <t>疼痛并且</t>
  </si>
  <si>
    <t>后壁占</t>
  </si>
  <si>
    <t>血管上</t>
  </si>
  <si>
    <t>辅助资料</t>
  </si>
  <si>
    <t>转氨酶及</t>
  </si>
  <si>
    <t>胃体腺</t>
  </si>
  <si>
    <t>严密监控</t>
  </si>
  <si>
    <t>冠心病心绞痛</t>
  </si>
  <si>
    <t>缺少病</t>
  </si>
  <si>
    <t>好转门诊</t>
  </si>
  <si>
    <t>失调肝硬化</t>
  </si>
  <si>
    <t>抗肿瘤等</t>
  </si>
  <si>
    <t>以后定期</t>
  </si>
  <si>
    <t>炎胃底</t>
  </si>
  <si>
    <t>流质易</t>
  </si>
  <si>
    <t>白蛋白腹部</t>
  </si>
  <si>
    <t>管周围有</t>
  </si>
  <si>
    <t>瘤组织</t>
  </si>
  <si>
    <t>活动性浅表</t>
  </si>
  <si>
    <t>棘突无</t>
  </si>
  <si>
    <t>因上</t>
  </si>
  <si>
    <t>红细胞血红蛋白</t>
  </si>
  <si>
    <t>因下</t>
  </si>
  <si>
    <t>浮肿检查</t>
  </si>
  <si>
    <t>浆膜层继续</t>
  </si>
  <si>
    <t>生长抑素进口</t>
  </si>
  <si>
    <t>院考虑</t>
  </si>
  <si>
    <t>流质时</t>
  </si>
  <si>
    <t>在压痛</t>
  </si>
  <si>
    <t>全套胃镜</t>
  </si>
  <si>
    <t>暂低</t>
  </si>
  <si>
    <t>阳性余</t>
  </si>
  <si>
    <t>管并行</t>
  </si>
  <si>
    <t>腺癌少数</t>
  </si>
  <si>
    <t>史无手术史无输血</t>
  </si>
  <si>
    <t>粗原因</t>
  </si>
  <si>
    <t>饮食对症</t>
  </si>
  <si>
    <t>波震颤</t>
  </si>
  <si>
    <t>浅表性胃炎及</t>
  </si>
  <si>
    <t>等对症</t>
  </si>
  <si>
    <t>男性患者</t>
  </si>
  <si>
    <t>血管于</t>
  </si>
  <si>
    <t>阳性便</t>
  </si>
  <si>
    <t>不适消化</t>
  </si>
  <si>
    <t>删电子</t>
  </si>
  <si>
    <t>全身麻醉下行</t>
  </si>
  <si>
    <t>时患</t>
  </si>
  <si>
    <t>中输血</t>
  </si>
  <si>
    <t>流质无</t>
  </si>
  <si>
    <t>灶建议</t>
  </si>
  <si>
    <t>普利</t>
  </si>
  <si>
    <t>稳定要求</t>
  </si>
  <si>
    <t>其愈合</t>
  </si>
  <si>
    <t>明显尿</t>
  </si>
  <si>
    <t>无振</t>
  </si>
  <si>
    <t>心动过速改变</t>
  </si>
  <si>
    <t>电解质腹部</t>
  </si>
  <si>
    <t>因中</t>
  </si>
  <si>
    <t>门诊接受</t>
  </si>
  <si>
    <t>方案</t>
  </si>
  <si>
    <t>缓释片片</t>
  </si>
  <si>
    <t>饱满上下</t>
  </si>
  <si>
    <t>未见癌残留</t>
  </si>
  <si>
    <t>内开始</t>
  </si>
  <si>
    <t>恢复予以</t>
  </si>
  <si>
    <t>成团考虑</t>
  </si>
  <si>
    <t>切除可能性</t>
  </si>
  <si>
    <t>固定由于</t>
  </si>
  <si>
    <t>因予</t>
  </si>
  <si>
    <t>腹部片</t>
  </si>
  <si>
    <t>胃底远</t>
  </si>
  <si>
    <t>因于</t>
  </si>
  <si>
    <t>胃平滑肌瘤胃</t>
  </si>
  <si>
    <t>免疫患者</t>
  </si>
  <si>
    <t>回报血红蛋白</t>
  </si>
  <si>
    <t>针灸后</t>
  </si>
  <si>
    <t>在加重</t>
  </si>
  <si>
    <t>袢溃疡</t>
  </si>
  <si>
    <t>术后诊断</t>
  </si>
  <si>
    <t>胃底近</t>
  </si>
  <si>
    <t>浮肿复查</t>
  </si>
  <si>
    <t>隆起肿瘤</t>
  </si>
  <si>
    <t>血管以</t>
  </si>
  <si>
    <t>化疗完毕</t>
  </si>
  <si>
    <t>及淋巴结</t>
  </si>
  <si>
    <t>家属过目</t>
  </si>
  <si>
    <t>手术后予以</t>
  </si>
  <si>
    <t>后壁前</t>
  </si>
  <si>
    <t>时感</t>
  </si>
  <si>
    <t>角线第</t>
  </si>
  <si>
    <t>胃粘膜灶</t>
  </si>
  <si>
    <t>囊内</t>
  </si>
  <si>
    <t>片小时</t>
  </si>
  <si>
    <t>腹部牵</t>
  </si>
  <si>
    <t>冠心病高脂血症</t>
  </si>
  <si>
    <t>晚期患者</t>
  </si>
  <si>
    <t>呕血胸骨后</t>
  </si>
  <si>
    <t>异常我院</t>
  </si>
  <si>
    <t>给予输血</t>
  </si>
  <si>
    <t>可食欲</t>
  </si>
  <si>
    <t>纤维蛋白原尿</t>
  </si>
  <si>
    <t>留横</t>
  </si>
  <si>
    <t>甲级愈合</t>
  </si>
  <si>
    <t>面高电压</t>
  </si>
  <si>
    <t>阳性位</t>
  </si>
  <si>
    <t>干胃左动脉</t>
  </si>
  <si>
    <t>缝线残留</t>
  </si>
  <si>
    <t>进步加深</t>
  </si>
  <si>
    <t>行程区</t>
  </si>
  <si>
    <t>解精神</t>
  </si>
  <si>
    <t>位于后壁</t>
  </si>
  <si>
    <t>四余</t>
  </si>
  <si>
    <t>绝对手术</t>
  </si>
  <si>
    <t>予抗炎</t>
  </si>
  <si>
    <t>不适于今</t>
  </si>
  <si>
    <t>肝肿块</t>
  </si>
  <si>
    <t>转氨酶心电图</t>
  </si>
  <si>
    <t>胆囊炎腹腔</t>
  </si>
  <si>
    <t>大术后</t>
  </si>
  <si>
    <t>结石看</t>
  </si>
  <si>
    <t>进入胃</t>
  </si>
  <si>
    <t>平衡治疗</t>
  </si>
  <si>
    <t>胃底较</t>
  </si>
  <si>
    <t>大量胸腔</t>
  </si>
  <si>
    <t>咽部</t>
  </si>
  <si>
    <t>呈鼓</t>
  </si>
  <si>
    <t>输液及</t>
  </si>
  <si>
    <t>用法口服</t>
  </si>
  <si>
    <t>结核肺</t>
  </si>
  <si>
    <t>快胃间质瘤</t>
  </si>
  <si>
    <t>血沉血脂</t>
  </si>
  <si>
    <t>请未</t>
  </si>
  <si>
    <t>枚毫米</t>
  </si>
  <si>
    <t>方泳</t>
  </si>
  <si>
    <t>出血胃</t>
  </si>
  <si>
    <t>手术治疗般</t>
  </si>
  <si>
    <t>后来我</t>
  </si>
  <si>
    <t>蛋白示</t>
  </si>
  <si>
    <t>营养患者</t>
  </si>
  <si>
    <t>进食的</t>
  </si>
  <si>
    <t>补液肠外营养</t>
  </si>
  <si>
    <t>明抗</t>
  </si>
  <si>
    <t>食物少</t>
  </si>
  <si>
    <t>蓝紫色</t>
  </si>
  <si>
    <t>钾钠风湿</t>
  </si>
  <si>
    <t>维生素后</t>
  </si>
  <si>
    <t>轻度反</t>
  </si>
  <si>
    <t>嘱追踪</t>
  </si>
  <si>
    <t>痔及</t>
  </si>
  <si>
    <t>化疗患者有</t>
  </si>
  <si>
    <t>蛋白软食</t>
  </si>
  <si>
    <t>结果显示胃低分化腺癌</t>
  </si>
  <si>
    <t>体格检查发育</t>
  </si>
  <si>
    <t>家全男</t>
  </si>
  <si>
    <t>量纠正</t>
  </si>
  <si>
    <t>科实验室</t>
  </si>
  <si>
    <t>波及静脉</t>
  </si>
  <si>
    <t>物质凝</t>
  </si>
  <si>
    <t>痰做</t>
  </si>
  <si>
    <t>轻度叩</t>
  </si>
  <si>
    <t>缝合术</t>
  </si>
  <si>
    <t>化疗患者未</t>
  </si>
  <si>
    <t>轻度可</t>
  </si>
  <si>
    <t>严重无</t>
  </si>
  <si>
    <t>余洪兰</t>
  </si>
  <si>
    <t>口服定期</t>
  </si>
  <si>
    <t>复查血沉</t>
  </si>
  <si>
    <t>胃空肠吻合术大网膜</t>
  </si>
  <si>
    <t>顺利达到</t>
  </si>
  <si>
    <t>新液</t>
  </si>
  <si>
    <t>待免疫组化</t>
  </si>
  <si>
    <t>肝胆囊</t>
  </si>
  <si>
    <t>化疗每周</t>
  </si>
  <si>
    <t>流质感</t>
  </si>
  <si>
    <t>维生素及</t>
  </si>
  <si>
    <t>瘤体表</t>
  </si>
  <si>
    <t>明显振</t>
  </si>
  <si>
    <t>及感冒</t>
  </si>
  <si>
    <t>凹凸不平病理</t>
  </si>
  <si>
    <t>不适予以</t>
  </si>
  <si>
    <t>送检结果</t>
  </si>
  <si>
    <t>扎手术</t>
  </si>
  <si>
    <t>角可能性</t>
  </si>
  <si>
    <t>停止好转</t>
  </si>
  <si>
    <t>严重时</t>
  </si>
  <si>
    <t>切除第</t>
  </si>
  <si>
    <t>斑片</t>
  </si>
  <si>
    <t>待查胃</t>
  </si>
  <si>
    <t>肌腹膜</t>
  </si>
  <si>
    <t>管引流</t>
  </si>
  <si>
    <t>甘油酯低密度</t>
  </si>
  <si>
    <t>感染营养</t>
  </si>
  <si>
    <t>许突然</t>
  </si>
  <si>
    <t>时易</t>
  </si>
  <si>
    <t>近后壁</t>
  </si>
  <si>
    <t>意见为</t>
  </si>
  <si>
    <t>功能障碍中度</t>
  </si>
  <si>
    <t>转移瘤不</t>
  </si>
  <si>
    <t>突发晕厥</t>
  </si>
  <si>
    <t>尿淀粉酶</t>
  </si>
  <si>
    <t>痛半</t>
  </si>
  <si>
    <t>取消手术</t>
  </si>
  <si>
    <t>貌慢性</t>
  </si>
  <si>
    <t>良好已</t>
  </si>
  <si>
    <t>痛十</t>
  </si>
  <si>
    <t>压痛质</t>
  </si>
  <si>
    <t>拆线治疗</t>
  </si>
  <si>
    <t>术前未</t>
  </si>
  <si>
    <t>个纤维</t>
  </si>
  <si>
    <t>张静脉</t>
  </si>
  <si>
    <t>旁沟</t>
  </si>
  <si>
    <t>腹压痛</t>
  </si>
  <si>
    <t>绞痛近</t>
  </si>
  <si>
    <t>安体舒通</t>
  </si>
  <si>
    <t>奥沙利铂表阿霉素</t>
  </si>
  <si>
    <t>待查胰</t>
  </si>
  <si>
    <t>率腹部</t>
  </si>
  <si>
    <t>转氨酶凝</t>
  </si>
  <si>
    <t>代谢稍</t>
  </si>
  <si>
    <t>判断为</t>
  </si>
  <si>
    <t>皮疹全身</t>
  </si>
  <si>
    <t>检查湘</t>
  </si>
  <si>
    <t>嗳气</t>
  </si>
  <si>
    <t>能接受</t>
  </si>
  <si>
    <t>诊断胃窦癌</t>
  </si>
  <si>
    <t>考虑转移瘤</t>
  </si>
  <si>
    <t>早期癌两</t>
  </si>
  <si>
    <t>噎感</t>
  </si>
  <si>
    <t>痰偶</t>
  </si>
  <si>
    <t>意见不</t>
  </si>
  <si>
    <t>待查肝</t>
  </si>
  <si>
    <t>脾脏符合</t>
  </si>
  <si>
    <t>手术切除困难</t>
  </si>
  <si>
    <t>诊测</t>
  </si>
  <si>
    <t>维生素半</t>
  </si>
  <si>
    <t>无梗</t>
  </si>
  <si>
    <t>综合处理</t>
  </si>
  <si>
    <t>胃粘膜浅</t>
  </si>
  <si>
    <t>袋装大</t>
  </si>
  <si>
    <t>考虑转移癌</t>
  </si>
  <si>
    <t>变形前</t>
  </si>
  <si>
    <t>可以耐受</t>
  </si>
  <si>
    <t>时无</t>
  </si>
  <si>
    <t>待查肺</t>
  </si>
  <si>
    <t>加强止痛</t>
  </si>
  <si>
    <t>腹痛解</t>
  </si>
  <si>
    <t>体质慢性病</t>
  </si>
  <si>
    <t>斑状</t>
  </si>
  <si>
    <t>阴性凝</t>
  </si>
  <si>
    <t>痛及</t>
  </si>
  <si>
    <t>化疗程</t>
  </si>
  <si>
    <t>痛双</t>
  </si>
  <si>
    <t>鸣因</t>
  </si>
  <si>
    <t>于门诊</t>
  </si>
  <si>
    <t>术前诊断</t>
  </si>
  <si>
    <t>女性因呕吐腹痛</t>
  </si>
  <si>
    <t>稳定病理</t>
  </si>
  <si>
    <t>粒口服</t>
  </si>
  <si>
    <t>双上肺可</t>
  </si>
  <si>
    <t>胸探查</t>
  </si>
  <si>
    <t>苍白巩膜</t>
  </si>
  <si>
    <t>腺癌示</t>
  </si>
  <si>
    <t>腹腔化疗管</t>
  </si>
  <si>
    <t>克隆隐血</t>
  </si>
  <si>
    <t>可行超</t>
  </si>
  <si>
    <t>后增大</t>
  </si>
  <si>
    <t>喉科</t>
  </si>
  <si>
    <t>陈方元</t>
  </si>
  <si>
    <t>瑞舒</t>
  </si>
  <si>
    <t>痛右</t>
  </si>
  <si>
    <t>影正常</t>
  </si>
  <si>
    <t>肝硬化右</t>
  </si>
  <si>
    <t>口服液均</t>
  </si>
  <si>
    <t>按时服用</t>
  </si>
  <si>
    <t>咪针</t>
  </si>
  <si>
    <t>轻度哽</t>
  </si>
  <si>
    <t>块伤口</t>
  </si>
  <si>
    <t>性可见</t>
  </si>
  <si>
    <t>蛋白稍</t>
  </si>
  <si>
    <t>营养防治</t>
  </si>
  <si>
    <t>分直肠</t>
  </si>
  <si>
    <t>于入住</t>
  </si>
  <si>
    <t>化疗科</t>
  </si>
  <si>
    <t>邓书德</t>
  </si>
  <si>
    <t>平稳注意</t>
  </si>
  <si>
    <t>睡眠较</t>
  </si>
  <si>
    <t>或钡餐检查</t>
  </si>
  <si>
    <t>顺德区陈</t>
  </si>
  <si>
    <t>见腹水</t>
  </si>
  <si>
    <t>明显我</t>
  </si>
  <si>
    <t>受累无</t>
  </si>
  <si>
    <t>复查血液</t>
  </si>
  <si>
    <t>后壁累及</t>
  </si>
  <si>
    <t>官腔狭窄</t>
  </si>
  <si>
    <t>健康前</t>
  </si>
  <si>
    <t>交界处见</t>
  </si>
  <si>
    <t>化疗福</t>
  </si>
  <si>
    <t>病情认为</t>
  </si>
  <si>
    <t>巴布克</t>
  </si>
  <si>
    <t>流质拔除</t>
  </si>
  <si>
    <t>劳动般</t>
  </si>
  <si>
    <t>精神良好</t>
  </si>
  <si>
    <t>时服</t>
  </si>
  <si>
    <t>后壁和</t>
  </si>
  <si>
    <t>时有</t>
  </si>
  <si>
    <t>病程长</t>
  </si>
  <si>
    <t>增生心电图</t>
  </si>
  <si>
    <t>四共</t>
  </si>
  <si>
    <t>余上腹部</t>
  </si>
  <si>
    <t>颜色琥珀</t>
  </si>
  <si>
    <t>入院患者</t>
  </si>
  <si>
    <t>曲马多等</t>
  </si>
  <si>
    <t>神清慢性病</t>
  </si>
  <si>
    <t>时未</t>
  </si>
  <si>
    <t>结节肿瘤</t>
  </si>
  <si>
    <t>幽门正常</t>
  </si>
  <si>
    <t>两患者诉</t>
  </si>
  <si>
    <t>化疗奥沙利铂</t>
  </si>
  <si>
    <t>阴性加强</t>
  </si>
  <si>
    <t>胸部疼痛</t>
  </si>
  <si>
    <t>压痛其它</t>
  </si>
  <si>
    <t>暗区</t>
  </si>
  <si>
    <t>者直径</t>
  </si>
  <si>
    <t>体比重</t>
  </si>
  <si>
    <t>阴性抗体检测</t>
  </si>
  <si>
    <t>如家属</t>
  </si>
  <si>
    <t>呈超级</t>
  </si>
  <si>
    <t>心跳测</t>
  </si>
  <si>
    <t>软食休息</t>
  </si>
  <si>
    <t>免疫力治疗</t>
  </si>
  <si>
    <t>避免做</t>
  </si>
  <si>
    <t>维生素周</t>
  </si>
  <si>
    <t>胃底见</t>
  </si>
  <si>
    <t>及住院</t>
  </si>
  <si>
    <t>后壁呈</t>
  </si>
  <si>
    <t>块位于</t>
  </si>
  <si>
    <t>用槐</t>
  </si>
  <si>
    <t>周围可见</t>
  </si>
  <si>
    <t>体查患者</t>
  </si>
  <si>
    <t>予蔗糖</t>
  </si>
  <si>
    <t>项免疫</t>
  </si>
  <si>
    <t>阴性克</t>
  </si>
  <si>
    <t>头痛腹痛</t>
  </si>
  <si>
    <t>病毒性</t>
  </si>
  <si>
    <t>旋氨</t>
  </si>
  <si>
    <t>疑左</t>
  </si>
  <si>
    <t>血流信号</t>
  </si>
  <si>
    <t>喜教授</t>
  </si>
  <si>
    <t>隆起腹</t>
  </si>
  <si>
    <t>腺癌癌</t>
  </si>
  <si>
    <t>可疑合并</t>
  </si>
  <si>
    <t>肌有力</t>
  </si>
  <si>
    <t>营养支持抗</t>
  </si>
  <si>
    <t>结果我院</t>
  </si>
  <si>
    <t>保持引流</t>
  </si>
  <si>
    <t>普唑</t>
  </si>
  <si>
    <t>紧张反</t>
  </si>
  <si>
    <t>结核等</t>
  </si>
  <si>
    <t>囊变</t>
  </si>
  <si>
    <t>排气查</t>
  </si>
  <si>
    <t>可小时</t>
  </si>
  <si>
    <t>时排</t>
  </si>
  <si>
    <t>复诊复查</t>
  </si>
  <si>
    <t>上下断</t>
  </si>
  <si>
    <t>愈合未见</t>
  </si>
  <si>
    <t>囊及</t>
  </si>
  <si>
    <t>及维持</t>
  </si>
  <si>
    <t>紧张右</t>
  </si>
  <si>
    <t>痣及</t>
  </si>
  <si>
    <t>超声内镜提示</t>
  </si>
  <si>
    <t>食管狭窄考虑</t>
  </si>
  <si>
    <t>毕手术中</t>
  </si>
  <si>
    <t>行妇科</t>
  </si>
  <si>
    <t>肿瘤专科</t>
  </si>
  <si>
    <t>出血约</t>
  </si>
  <si>
    <t>痣双</t>
  </si>
  <si>
    <t>对肝功能</t>
  </si>
  <si>
    <t>痰利</t>
  </si>
  <si>
    <t>肿大右肝</t>
  </si>
  <si>
    <t>哌酮</t>
  </si>
  <si>
    <t>小弯受累</t>
  </si>
  <si>
    <t>无明</t>
  </si>
  <si>
    <t>胃巨大溃疡淋巴瘤</t>
  </si>
  <si>
    <t>定量血</t>
  </si>
  <si>
    <t>葡萄糖酸碱度</t>
  </si>
  <si>
    <t>未见淋巴结转移</t>
  </si>
  <si>
    <t>自诉既往</t>
  </si>
  <si>
    <t>粗糙表面</t>
  </si>
  <si>
    <t>江成南</t>
  </si>
  <si>
    <t>界无</t>
  </si>
  <si>
    <t>物质原</t>
  </si>
  <si>
    <t>排气排便</t>
  </si>
  <si>
    <t>提示胃窦癌</t>
  </si>
  <si>
    <t>及便血</t>
  </si>
  <si>
    <t>大小胃体</t>
  </si>
  <si>
    <t>全层固定</t>
  </si>
  <si>
    <t>吻合口约</t>
  </si>
  <si>
    <t>处溃疡大小</t>
  </si>
  <si>
    <t>结扎术否认</t>
  </si>
  <si>
    <t>术后残胃炎</t>
  </si>
  <si>
    <t>语有</t>
  </si>
  <si>
    <t>行造影</t>
  </si>
  <si>
    <t>胃镜小弯</t>
  </si>
  <si>
    <t>请我院</t>
  </si>
  <si>
    <t>下部胃壁</t>
  </si>
  <si>
    <t>腺癌盆</t>
  </si>
  <si>
    <t>建议定期</t>
  </si>
  <si>
    <t>患者病情</t>
  </si>
  <si>
    <t>食物如</t>
  </si>
  <si>
    <t>隆起胸</t>
  </si>
  <si>
    <t>适当补充</t>
  </si>
  <si>
    <t>具体用药</t>
  </si>
  <si>
    <t>胃窦癌予以</t>
  </si>
  <si>
    <t>将目前</t>
  </si>
  <si>
    <t>侵犯脾脏</t>
  </si>
  <si>
    <t>全胃切除术手术中</t>
  </si>
  <si>
    <t>扩张增厚</t>
  </si>
  <si>
    <t>肿瘤标志物我院</t>
  </si>
  <si>
    <t>诊欠</t>
  </si>
  <si>
    <t>时右上肺</t>
  </si>
  <si>
    <t>多发小结</t>
  </si>
  <si>
    <t>胃窦萎缩</t>
  </si>
  <si>
    <t>伴中度</t>
  </si>
  <si>
    <t>讲清</t>
  </si>
  <si>
    <t>球部霜</t>
  </si>
  <si>
    <t>入手术</t>
  </si>
  <si>
    <t>绥宁县人</t>
  </si>
  <si>
    <t>明确予以</t>
  </si>
  <si>
    <t>吻合口置</t>
  </si>
  <si>
    <t>胃镜诊断考虑</t>
  </si>
  <si>
    <t>昨已</t>
  </si>
  <si>
    <t>待定心电图</t>
  </si>
  <si>
    <t>阴性乙</t>
  </si>
  <si>
    <t>隆起肿</t>
  </si>
  <si>
    <t>腺癌的</t>
  </si>
  <si>
    <t>方结肠</t>
  </si>
  <si>
    <t>刺激出院</t>
  </si>
  <si>
    <t>预约床位</t>
  </si>
  <si>
    <t>进行同</t>
  </si>
  <si>
    <t>新生物环周</t>
  </si>
  <si>
    <t>腹泻呕吐</t>
  </si>
  <si>
    <t>直径大小</t>
  </si>
  <si>
    <t>君男性</t>
  </si>
  <si>
    <t>隆起胃</t>
  </si>
  <si>
    <t>症型</t>
  </si>
  <si>
    <t>貌右</t>
  </si>
  <si>
    <t>变异性</t>
  </si>
  <si>
    <t>立即予以</t>
  </si>
  <si>
    <t>待查盆腔</t>
  </si>
  <si>
    <t>条状红</t>
  </si>
  <si>
    <t>吸收情况</t>
  </si>
  <si>
    <t>胃窦表</t>
  </si>
  <si>
    <t>貌口</t>
  </si>
  <si>
    <t>稳定目前</t>
  </si>
  <si>
    <t>下行远端胃癌</t>
  </si>
  <si>
    <t>阳性凝</t>
  </si>
  <si>
    <t>语音振</t>
  </si>
  <si>
    <t>给予通畅</t>
  </si>
  <si>
    <t>貌双</t>
  </si>
  <si>
    <t>阴性丙</t>
  </si>
  <si>
    <t>扩张基本</t>
  </si>
  <si>
    <t>超高敏</t>
  </si>
  <si>
    <t>高密度影</t>
  </si>
  <si>
    <t>因剑</t>
  </si>
  <si>
    <t>体征注意</t>
  </si>
  <si>
    <t>癌变淋巴结</t>
  </si>
  <si>
    <t>肺正常</t>
  </si>
  <si>
    <t>舒展未见</t>
  </si>
  <si>
    <t>难以入睡</t>
  </si>
  <si>
    <t>阳性双</t>
  </si>
  <si>
    <t>腹部照片</t>
  </si>
  <si>
    <t>表面光滑无压痛</t>
  </si>
  <si>
    <t>补液加强</t>
  </si>
  <si>
    <t>空肠食道</t>
  </si>
  <si>
    <t>低分化癌部分</t>
  </si>
  <si>
    <t>病理学检查涂</t>
  </si>
  <si>
    <t>腹内中等</t>
  </si>
  <si>
    <t>指导治疗</t>
  </si>
  <si>
    <t>微小转移</t>
  </si>
  <si>
    <t>早明</t>
  </si>
  <si>
    <t>口服安体舒</t>
  </si>
  <si>
    <t>肾功能淀粉酶</t>
  </si>
  <si>
    <t>软病理检查</t>
  </si>
  <si>
    <t>面转移性</t>
  </si>
  <si>
    <t>异常胃底</t>
  </si>
  <si>
    <t>咬除</t>
  </si>
  <si>
    <t>化疗管</t>
  </si>
  <si>
    <t>流质或</t>
  </si>
  <si>
    <t>变形变</t>
  </si>
  <si>
    <t>个红色</t>
  </si>
  <si>
    <t>能控制</t>
  </si>
  <si>
    <t>排气暂</t>
  </si>
  <si>
    <t>全套提示</t>
  </si>
  <si>
    <t>活跃无</t>
  </si>
  <si>
    <t>深圳市沙</t>
  </si>
  <si>
    <t>维生素回</t>
  </si>
  <si>
    <t>层缝合</t>
  </si>
  <si>
    <t>诊每</t>
  </si>
  <si>
    <t>便情况</t>
  </si>
  <si>
    <t>困难要求</t>
  </si>
  <si>
    <t>刘建光</t>
  </si>
  <si>
    <t>下腹麦</t>
  </si>
  <si>
    <t>术前积极</t>
  </si>
  <si>
    <t>请普</t>
  </si>
  <si>
    <t>见肿胀</t>
  </si>
  <si>
    <t>良性病变</t>
  </si>
  <si>
    <t>血管神经</t>
  </si>
  <si>
    <t>癌转移小弯</t>
  </si>
  <si>
    <t>可见已</t>
  </si>
  <si>
    <t>群英女</t>
  </si>
  <si>
    <t>后查体</t>
  </si>
  <si>
    <t>无曲</t>
  </si>
  <si>
    <t>少许异常</t>
  </si>
  <si>
    <t>圆为</t>
  </si>
  <si>
    <t>平稳小便</t>
  </si>
  <si>
    <t>胃窦癌胃</t>
  </si>
  <si>
    <t>无染</t>
  </si>
  <si>
    <t>化术后</t>
  </si>
  <si>
    <t>胆管性</t>
  </si>
  <si>
    <t>近端胃距</t>
  </si>
  <si>
    <t>其交待</t>
  </si>
  <si>
    <t>鸣好</t>
  </si>
  <si>
    <t>痰无畏</t>
  </si>
  <si>
    <t>物质前</t>
  </si>
  <si>
    <t>病多</t>
  </si>
  <si>
    <t>看肿瘤科</t>
  </si>
  <si>
    <t>数十毫升</t>
  </si>
  <si>
    <t>胃胃淋巴瘤</t>
  </si>
  <si>
    <t>感染收入</t>
  </si>
  <si>
    <t>不适上消化道</t>
  </si>
  <si>
    <t>食管裂孔疝入院</t>
  </si>
  <si>
    <t>旁正</t>
  </si>
  <si>
    <t>胃窦见</t>
  </si>
  <si>
    <t>见胃肠</t>
  </si>
  <si>
    <t>阴性余</t>
  </si>
  <si>
    <t>痰双</t>
  </si>
  <si>
    <t>诊氨</t>
  </si>
  <si>
    <t>痰及</t>
  </si>
  <si>
    <t>大量弱</t>
  </si>
  <si>
    <t>扩张无</t>
  </si>
  <si>
    <t>其意义</t>
  </si>
  <si>
    <t>角组织</t>
  </si>
  <si>
    <t>吸气困难</t>
  </si>
  <si>
    <t>化疗第</t>
  </si>
  <si>
    <t>规则边缘</t>
  </si>
  <si>
    <t>活检针</t>
  </si>
  <si>
    <t>染既往</t>
  </si>
  <si>
    <t>黄疸无</t>
  </si>
  <si>
    <t>能推动</t>
  </si>
  <si>
    <t>肿住院</t>
  </si>
  <si>
    <t>双侧少量</t>
  </si>
  <si>
    <t>阴性位</t>
  </si>
  <si>
    <t>空洞形成</t>
  </si>
  <si>
    <t>排气有</t>
  </si>
  <si>
    <t>酸碱度葡萄糖</t>
  </si>
  <si>
    <t>平面胃窦</t>
  </si>
  <si>
    <t>满意移动</t>
  </si>
  <si>
    <t>暂时进</t>
  </si>
  <si>
    <t>无水肿未见</t>
  </si>
  <si>
    <t>印戒细胞癌注意</t>
  </si>
  <si>
    <t>化疗等</t>
  </si>
  <si>
    <t>检标本</t>
  </si>
  <si>
    <t>肿胀表面粗糙</t>
  </si>
  <si>
    <t>痔团</t>
  </si>
  <si>
    <t>浅表性胃炎伴</t>
  </si>
  <si>
    <t>活检钳</t>
  </si>
  <si>
    <t>约未扪及</t>
  </si>
  <si>
    <t>磷酸抑制</t>
  </si>
  <si>
    <t>无杵</t>
  </si>
  <si>
    <t>是左</t>
  </si>
  <si>
    <t>排气未</t>
  </si>
  <si>
    <t>前列腺彩</t>
  </si>
  <si>
    <t>尾部间</t>
  </si>
  <si>
    <t>检查如</t>
  </si>
  <si>
    <t>支按</t>
  </si>
  <si>
    <t>局部胰腺</t>
  </si>
  <si>
    <t>断及</t>
  </si>
  <si>
    <t>苍白扁桃体</t>
  </si>
  <si>
    <t>后患者胃</t>
  </si>
  <si>
    <t>胸片结果</t>
  </si>
  <si>
    <t>腹腔内置</t>
  </si>
  <si>
    <t>腺癌浸</t>
  </si>
  <si>
    <t>膝关节压痛</t>
  </si>
  <si>
    <t>院胸片</t>
  </si>
  <si>
    <t>营养支持及</t>
  </si>
  <si>
    <t>后伤口愈合</t>
  </si>
  <si>
    <t>胃窦步</t>
  </si>
  <si>
    <t>天口服</t>
  </si>
  <si>
    <t>张振芳</t>
  </si>
  <si>
    <t>诺和</t>
  </si>
  <si>
    <t>蛋白白</t>
  </si>
  <si>
    <t>率血</t>
  </si>
  <si>
    <t>周部</t>
  </si>
  <si>
    <t>超声显示</t>
  </si>
  <si>
    <t>性胃窦</t>
  </si>
  <si>
    <t>压痛达</t>
  </si>
  <si>
    <t>正常全身</t>
  </si>
  <si>
    <t>胃底病</t>
  </si>
  <si>
    <t>粘液腺癌并</t>
  </si>
  <si>
    <t>理示</t>
  </si>
  <si>
    <t>活检其余</t>
  </si>
  <si>
    <t>行胃癌根治术</t>
  </si>
  <si>
    <t>示高分化腺癌</t>
  </si>
  <si>
    <t>片状软组织</t>
  </si>
  <si>
    <t>慢性病程</t>
  </si>
  <si>
    <t>大量胃液</t>
  </si>
  <si>
    <t>肝硬化严重</t>
  </si>
  <si>
    <t>异常搏动</t>
  </si>
  <si>
    <t>欧阳细毛</t>
  </si>
  <si>
    <t>后果已</t>
  </si>
  <si>
    <t>营养戒烟</t>
  </si>
  <si>
    <t>检查大</t>
  </si>
  <si>
    <t>切除左</t>
  </si>
  <si>
    <t>吻合口炎</t>
  </si>
  <si>
    <t>顺利安</t>
  </si>
  <si>
    <t>淋巴瘤超</t>
  </si>
  <si>
    <t>阳性大</t>
  </si>
  <si>
    <t>管区及</t>
  </si>
  <si>
    <t>检查外</t>
  </si>
  <si>
    <t>及病理活检</t>
  </si>
  <si>
    <t>轻度核</t>
  </si>
  <si>
    <t>布氏征</t>
  </si>
  <si>
    <t>清生命</t>
  </si>
  <si>
    <t>胃癌根治术吻合术</t>
  </si>
  <si>
    <t>区内肠</t>
  </si>
  <si>
    <t>常规浑浊</t>
  </si>
  <si>
    <t>恢复恢复</t>
  </si>
  <si>
    <t>等处理自动</t>
  </si>
  <si>
    <t>胆囊结石少量</t>
  </si>
  <si>
    <t>了奥沙利铂</t>
  </si>
  <si>
    <t>难以分离</t>
  </si>
  <si>
    <t>高能量易</t>
  </si>
  <si>
    <t>营养支持半</t>
  </si>
  <si>
    <t>恶性肿瘤多发</t>
  </si>
  <si>
    <t>为胃癌晚期</t>
  </si>
  <si>
    <t>逐渐进</t>
  </si>
  <si>
    <t>失常治疗</t>
  </si>
  <si>
    <t>受限四肢</t>
  </si>
  <si>
    <t>食物回</t>
  </si>
  <si>
    <t>下急症</t>
  </si>
  <si>
    <t>黄疸等</t>
  </si>
  <si>
    <t>不适治疗</t>
  </si>
  <si>
    <t>渗出出血</t>
  </si>
  <si>
    <t>支扩</t>
  </si>
  <si>
    <t>变位于</t>
  </si>
  <si>
    <t>体查脉搏</t>
  </si>
  <si>
    <t>好转准予</t>
  </si>
  <si>
    <t>建议近期</t>
  </si>
  <si>
    <t>转入肿瘤</t>
  </si>
  <si>
    <t>切除部分</t>
  </si>
  <si>
    <t>淀粉酶心电图</t>
  </si>
  <si>
    <t>明显密度</t>
  </si>
  <si>
    <t>Ⅲ顺钟</t>
  </si>
  <si>
    <t>应用护</t>
  </si>
  <si>
    <t>心脏病糖尿病</t>
  </si>
  <si>
    <t>鞘小弯</t>
  </si>
  <si>
    <t>正常南华</t>
  </si>
  <si>
    <t>细胞高度</t>
  </si>
  <si>
    <t>切除并</t>
  </si>
  <si>
    <t>腹痛纳</t>
  </si>
  <si>
    <t>前列腺癌</t>
  </si>
  <si>
    <t>化疗已</t>
  </si>
  <si>
    <t>分根据</t>
  </si>
  <si>
    <t>极囊肿</t>
  </si>
  <si>
    <t>红细胞碱性</t>
  </si>
  <si>
    <t>李仁华</t>
  </si>
  <si>
    <t>出院转</t>
  </si>
  <si>
    <t>差浅表</t>
  </si>
  <si>
    <t>增厚肠系膜</t>
  </si>
  <si>
    <t>情况好转</t>
  </si>
  <si>
    <t>不详体温</t>
  </si>
  <si>
    <t>排钡</t>
  </si>
  <si>
    <t>腹水左侧</t>
  </si>
  <si>
    <t>考虑高度</t>
  </si>
  <si>
    <t>后于转入</t>
  </si>
  <si>
    <t>弯手术</t>
  </si>
  <si>
    <t>活检鞍</t>
  </si>
  <si>
    <t>事项注意</t>
  </si>
  <si>
    <t>下部结节</t>
  </si>
  <si>
    <t>液胃癌转移</t>
  </si>
  <si>
    <t>检深圳市</t>
  </si>
  <si>
    <t>严密监测</t>
  </si>
  <si>
    <t>可见粟</t>
  </si>
  <si>
    <t>多灰白色</t>
  </si>
  <si>
    <t>软食避免</t>
  </si>
  <si>
    <t>炎结肠</t>
  </si>
  <si>
    <t>近端胃扩张</t>
  </si>
  <si>
    <t>见肿瘤</t>
  </si>
  <si>
    <t>诊如</t>
  </si>
  <si>
    <t>化疗避免</t>
  </si>
  <si>
    <t>曾秋芳女</t>
  </si>
  <si>
    <t>可见外痔</t>
  </si>
  <si>
    <t>瘤征象</t>
  </si>
  <si>
    <t>处理好转</t>
  </si>
  <si>
    <t>维生素余</t>
  </si>
  <si>
    <t>增生超</t>
  </si>
  <si>
    <t>其他胃窦</t>
  </si>
  <si>
    <t>肿大检查</t>
  </si>
  <si>
    <t>禁忌症可</t>
  </si>
  <si>
    <t>室医生</t>
  </si>
  <si>
    <t>淋巴结清扫第</t>
  </si>
  <si>
    <t>可见类</t>
  </si>
  <si>
    <t>腹腔内肝</t>
  </si>
  <si>
    <t>分钟饮</t>
  </si>
  <si>
    <t>周围组织关系</t>
  </si>
  <si>
    <t>杨孟军</t>
  </si>
  <si>
    <t>层早期癌</t>
  </si>
  <si>
    <t>查房患者</t>
  </si>
  <si>
    <t>段压低</t>
  </si>
  <si>
    <t>上肢僵硬</t>
  </si>
  <si>
    <t>可见隆起</t>
  </si>
  <si>
    <t>钡餐或</t>
  </si>
  <si>
    <t>院解放军</t>
  </si>
  <si>
    <t>可正常</t>
  </si>
  <si>
    <t>用唑</t>
  </si>
  <si>
    <t>禁忌症后</t>
  </si>
  <si>
    <t>区考虑</t>
  </si>
  <si>
    <t>消炎治疗</t>
  </si>
  <si>
    <t>呃逆天</t>
  </si>
  <si>
    <t>化疗并</t>
  </si>
  <si>
    <t>肝区脾</t>
  </si>
  <si>
    <t>不适结果</t>
  </si>
  <si>
    <t>进餐后</t>
  </si>
  <si>
    <t>医院空肠</t>
  </si>
  <si>
    <t>保护空肠</t>
  </si>
  <si>
    <t>叩诊呈</t>
  </si>
  <si>
    <t>中性淋巴</t>
  </si>
  <si>
    <t>存在辅助</t>
  </si>
  <si>
    <t>软腹部</t>
  </si>
  <si>
    <t>脑炎经</t>
  </si>
  <si>
    <t>蛋白病</t>
  </si>
  <si>
    <t>烧心腹胀</t>
  </si>
  <si>
    <t>送淋巴结</t>
  </si>
  <si>
    <t>不能完全</t>
  </si>
  <si>
    <t>良好出</t>
  </si>
  <si>
    <t>我院胆囊</t>
  </si>
  <si>
    <t>诊外</t>
  </si>
  <si>
    <t>赵立华</t>
  </si>
  <si>
    <t>烦躁不安</t>
  </si>
  <si>
    <t>切除式</t>
  </si>
  <si>
    <t>及心律</t>
  </si>
  <si>
    <t>镜胃镜</t>
  </si>
  <si>
    <t>患者入院</t>
  </si>
  <si>
    <t>出来根据</t>
  </si>
  <si>
    <t>甲双</t>
  </si>
  <si>
    <t>消化道来源于</t>
  </si>
  <si>
    <t>诊天</t>
  </si>
  <si>
    <t>类圆形</t>
  </si>
  <si>
    <t>吞咽稍</t>
  </si>
  <si>
    <t>肿块左上</t>
  </si>
  <si>
    <t>粘膜活检示</t>
  </si>
  <si>
    <t>于六八</t>
  </si>
  <si>
    <t>出院遂</t>
  </si>
  <si>
    <t>由半</t>
  </si>
  <si>
    <t>像＞</t>
  </si>
  <si>
    <t>天晚上</t>
  </si>
  <si>
    <t>周输</t>
  </si>
  <si>
    <t>标志不</t>
  </si>
  <si>
    <t>精神食</t>
  </si>
  <si>
    <t>周轻</t>
  </si>
  <si>
    <t>腹反复</t>
  </si>
  <si>
    <t>光华男</t>
  </si>
  <si>
    <t>排便肠鸣音</t>
  </si>
  <si>
    <t>医院血常规</t>
  </si>
  <si>
    <t>大暂停</t>
  </si>
  <si>
    <t>误吸</t>
  </si>
  <si>
    <t>出院遵</t>
  </si>
  <si>
    <t>碳尿素</t>
  </si>
  <si>
    <t>粘膜肌层内</t>
  </si>
  <si>
    <t>钳小弯</t>
  </si>
  <si>
    <t>刺激饮食</t>
  </si>
  <si>
    <t>术后辅助治疗</t>
  </si>
  <si>
    <t>现般</t>
  </si>
  <si>
    <t>示粘膜</t>
  </si>
  <si>
    <t>癌袋装</t>
  </si>
  <si>
    <t>整齐幽门</t>
  </si>
  <si>
    <t>药埃索美</t>
  </si>
  <si>
    <t>能基本</t>
  </si>
  <si>
    <t>周返</t>
  </si>
  <si>
    <t>肝区肾</t>
  </si>
  <si>
    <t>血常规每周</t>
  </si>
  <si>
    <t>戳另外</t>
  </si>
  <si>
    <t>示郴州市</t>
  </si>
  <si>
    <t>心脏叩诊</t>
  </si>
  <si>
    <t>粘连左侧</t>
  </si>
  <si>
    <t>魏酸</t>
  </si>
  <si>
    <t>结核示</t>
  </si>
  <si>
    <t>胃粘膜慢性</t>
  </si>
  <si>
    <t>胶囊奥沙利铂</t>
  </si>
  <si>
    <t>李云姣</t>
  </si>
  <si>
    <t>叩鼓</t>
  </si>
  <si>
    <t>斯利</t>
  </si>
  <si>
    <t>蛋白甲</t>
  </si>
  <si>
    <t>变化及时</t>
  </si>
  <si>
    <t>部高中</t>
  </si>
  <si>
    <t>腺癌正</t>
  </si>
  <si>
    <t>医患者</t>
  </si>
  <si>
    <t>食物周</t>
  </si>
  <si>
    <t>疲倦余</t>
  </si>
  <si>
    <t>血常规肝功能</t>
  </si>
  <si>
    <t>数处</t>
  </si>
  <si>
    <t>粘膜活检粒</t>
  </si>
  <si>
    <t>脾血管瘤</t>
  </si>
  <si>
    <t>副反应化疗</t>
  </si>
  <si>
    <t>全肠外营养支持</t>
  </si>
  <si>
    <t>患者手术</t>
  </si>
  <si>
    <t>见革</t>
  </si>
  <si>
    <t>检查均</t>
  </si>
  <si>
    <t>营养以</t>
  </si>
  <si>
    <t>略偏</t>
  </si>
  <si>
    <t>胃壁分界</t>
  </si>
  <si>
    <t>下限为</t>
  </si>
  <si>
    <t>段显著</t>
  </si>
  <si>
    <t>饮酒如</t>
  </si>
  <si>
    <t>以签字</t>
  </si>
  <si>
    <t>正常拔除</t>
  </si>
  <si>
    <t>覆黄</t>
  </si>
  <si>
    <t>是胃底</t>
  </si>
  <si>
    <t>体边缘</t>
  </si>
  <si>
    <t>闭塞用</t>
  </si>
  <si>
    <t>体位急性</t>
  </si>
  <si>
    <t>液磁共振</t>
  </si>
  <si>
    <t>下降予</t>
  </si>
  <si>
    <t>壁约见</t>
  </si>
  <si>
    <t>数多</t>
  </si>
  <si>
    <t>进食天</t>
  </si>
  <si>
    <t>以禁食</t>
  </si>
  <si>
    <t>超入院</t>
  </si>
  <si>
    <t>术前化疗的</t>
  </si>
  <si>
    <t>电话预约</t>
  </si>
  <si>
    <t>较老片</t>
  </si>
  <si>
    <t>头分界</t>
  </si>
  <si>
    <t>进步抽血</t>
  </si>
  <si>
    <t>阴性单</t>
  </si>
  <si>
    <t>疼痛伤口</t>
  </si>
  <si>
    <t>化疗待</t>
  </si>
  <si>
    <t>低于检测下限</t>
  </si>
  <si>
    <t>营养会</t>
  </si>
  <si>
    <t>超术后</t>
  </si>
  <si>
    <t>总疗程</t>
  </si>
  <si>
    <t>酸补液</t>
  </si>
  <si>
    <t>排少量</t>
  </si>
  <si>
    <t>胜斌老</t>
  </si>
  <si>
    <t>喉咙嘶哑</t>
  </si>
  <si>
    <t>饲过程</t>
  </si>
  <si>
    <t>营养伊</t>
  </si>
  <si>
    <t>可见溃疡大小</t>
  </si>
  <si>
    <t>行病理检查</t>
  </si>
  <si>
    <t>淋巴结手术</t>
  </si>
  <si>
    <t>检查在</t>
  </si>
  <si>
    <t>营养支持换药</t>
  </si>
  <si>
    <t>可每个</t>
  </si>
  <si>
    <t>可见活动性</t>
  </si>
  <si>
    <t>环周性</t>
  </si>
  <si>
    <t>医学检查</t>
  </si>
  <si>
    <t>军男性</t>
  </si>
  <si>
    <t>建议待</t>
  </si>
  <si>
    <t>腹部触</t>
  </si>
  <si>
    <t>方侵</t>
  </si>
  <si>
    <t>检查因</t>
  </si>
  <si>
    <t>轻度曲</t>
  </si>
  <si>
    <t>接造</t>
  </si>
  <si>
    <t>性肝肾</t>
  </si>
  <si>
    <t>可见稍</t>
  </si>
  <si>
    <t>可见大片</t>
  </si>
  <si>
    <t>化疗心</t>
  </si>
  <si>
    <t>蛋白球</t>
  </si>
  <si>
    <t>腹部见</t>
  </si>
  <si>
    <t>阴性双</t>
  </si>
  <si>
    <t>复查行</t>
  </si>
  <si>
    <t>氯根据</t>
  </si>
  <si>
    <t>阴性及</t>
  </si>
  <si>
    <t>阳性型</t>
  </si>
  <si>
    <t>合理营养</t>
  </si>
  <si>
    <t>形成入院</t>
  </si>
  <si>
    <t>胰岛素剂量</t>
  </si>
  <si>
    <t>方便</t>
  </si>
  <si>
    <t>以管型</t>
  </si>
  <si>
    <t>粘连予以</t>
  </si>
  <si>
    <t>钾糖类</t>
  </si>
  <si>
    <t>后壁印戒细胞癌</t>
  </si>
  <si>
    <t>流质下</t>
  </si>
  <si>
    <t>复查血</t>
  </si>
  <si>
    <t>其它前列腺</t>
  </si>
  <si>
    <t>给予患者输血</t>
  </si>
  <si>
    <t>阴性可</t>
  </si>
  <si>
    <t>小时血糖</t>
  </si>
  <si>
    <t>明显环形</t>
  </si>
  <si>
    <t>暂缓拆线</t>
  </si>
  <si>
    <t>定期行</t>
  </si>
  <si>
    <t>恢复伤口</t>
  </si>
  <si>
    <t>容轻度</t>
  </si>
  <si>
    <t>增大部分</t>
  </si>
  <si>
    <t>缩脊柱</t>
  </si>
  <si>
    <t>正常粘膜</t>
  </si>
  <si>
    <t>纤维蛋白原及</t>
  </si>
  <si>
    <t>音躯干</t>
  </si>
  <si>
    <t>推速</t>
  </si>
  <si>
    <t>体察神</t>
  </si>
  <si>
    <t>进食好</t>
  </si>
  <si>
    <t>阴性各</t>
  </si>
  <si>
    <t>理想拒绝</t>
  </si>
  <si>
    <t>戒癌细胞</t>
  </si>
  <si>
    <t>转移诊断治疗</t>
  </si>
  <si>
    <t>对比现</t>
  </si>
  <si>
    <t>下降余</t>
  </si>
  <si>
    <t>下肢乏力</t>
  </si>
  <si>
    <t>粘膜轻度</t>
  </si>
  <si>
    <t>淋巴瘤请</t>
  </si>
  <si>
    <t>阴性右</t>
  </si>
  <si>
    <t>支气管前</t>
  </si>
  <si>
    <t>冲洗放置</t>
  </si>
  <si>
    <t>紧张肠鸣音</t>
  </si>
  <si>
    <t>符合转移瘤</t>
  </si>
  <si>
    <t>癌胚抗原铁蛋白</t>
  </si>
  <si>
    <t>增生较</t>
  </si>
  <si>
    <t>略低</t>
  </si>
  <si>
    <t>良好便</t>
  </si>
  <si>
    <t>聚体糖类</t>
  </si>
  <si>
    <t>及辅助</t>
  </si>
  <si>
    <t>增大改变</t>
  </si>
  <si>
    <t>予以重组</t>
  </si>
  <si>
    <t>有血吸虫</t>
  </si>
  <si>
    <t>腹腔内约</t>
  </si>
  <si>
    <t>单周顺铂</t>
  </si>
  <si>
    <t>粘膜下层两端</t>
  </si>
  <si>
    <t>无压痛移动</t>
  </si>
  <si>
    <t>幽门食管</t>
  </si>
  <si>
    <t>器向</t>
  </si>
  <si>
    <t>呈间</t>
  </si>
  <si>
    <t>处理补充</t>
  </si>
  <si>
    <t>中度水肿</t>
  </si>
  <si>
    <t>阴性剑</t>
  </si>
  <si>
    <t>浸润盆腔</t>
  </si>
  <si>
    <t>片对照</t>
  </si>
  <si>
    <t>营养支持回</t>
  </si>
  <si>
    <t>面手术</t>
  </si>
  <si>
    <t>侵犯灶</t>
  </si>
  <si>
    <t>手术可能性</t>
  </si>
  <si>
    <t>栓塞治疗</t>
  </si>
  <si>
    <t>大便颜色</t>
  </si>
  <si>
    <t>营养两</t>
  </si>
  <si>
    <t>胃底的</t>
  </si>
  <si>
    <t>轻度支</t>
  </si>
  <si>
    <t>增生胆囊结石</t>
  </si>
  <si>
    <t>营养个</t>
  </si>
  <si>
    <t>握力较</t>
  </si>
  <si>
    <t>饮食结构</t>
  </si>
  <si>
    <t>诊在</t>
  </si>
  <si>
    <t>请况</t>
  </si>
  <si>
    <t>覆盖黄</t>
  </si>
  <si>
    <t>消化道碘</t>
  </si>
  <si>
    <t>进食困难反复</t>
  </si>
  <si>
    <t>正常提示</t>
  </si>
  <si>
    <t>阻体查</t>
  </si>
  <si>
    <t>癌小弯</t>
  </si>
  <si>
    <t>持续周</t>
  </si>
  <si>
    <t>呈阵</t>
  </si>
  <si>
    <t>元敏男</t>
  </si>
  <si>
    <t>营养与</t>
  </si>
  <si>
    <t>不予以</t>
  </si>
  <si>
    <t>双侧腹股沟</t>
  </si>
  <si>
    <t>并发腹腔</t>
  </si>
  <si>
    <t>肛门外形</t>
  </si>
  <si>
    <t>解量</t>
  </si>
  <si>
    <t>梗阻明确</t>
  </si>
  <si>
    <t>发作时</t>
  </si>
  <si>
    <t>腹痛等</t>
  </si>
  <si>
    <t>转移瘤双</t>
  </si>
  <si>
    <t>能手术</t>
  </si>
  <si>
    <t>良好但</t>
  </si>
  <si>
    <t>分心律</t>
  </si>
  <si>
    <t>接触史</t>
  </si>
  <si>
    <t>见间</t>
  </si>
  <si>
    <t>休息饮食</t>
  </si>
  <si>
    <t>患者恶心呕吐腹痛</t>
  </si>
  <si>
    <t>间断性呕吐</t>
  </si>
  <si>
    <t>陈旧性病变</t>
  </si>
  <si>
    <t>诊因</t>
  </si>
  <si>
    <t>局部脂肪</t>
  </si>
  <si>
    <t>诊回</t>
  </si>
  <si>
    <t>下降与</t>
  </si>
  <si>
    <t>请内</t>
  </si>
  <si>
    <t>波动感</t>
  </si>
  <si>
    <t>呈长</t>
  </si>
  <si>
    <t>层周围</t>
  </si>
  <si>
    <t>等检验</t>
  </si>
  <si>
    <t>血未见</t>
  </si>
  <si>
    <t>蓝色结节</t>
  </si>
  <si>
    <t>检查型</t>
  </si>
  <si>
    <t>活检报告</t>
  </si>
  <si>
    <t>下降中</t>
  </si>
  <si>
    <t>生型</t>
  </si>
  <si>
    <t>瑞滨</t>
  </si>
  <si>
    <t>痛苦面容</t>
  </si>
  <si>
    <t>脐平面</t>
  </si>
  <si>
    <t>大量宿</t>
  </si>
  <si>
    <t>积极给予</t>
  </si>
  <si>
    <t>方以</t>
  </si>
  <si>
    <t>况基本</t>
  </si>
  <si>
    <t>下降主</t>
  </si>
  <si>
    <t>明显考虑</t>
  </si>
  <si>
    <t>据阅</t>
  </si>
  <si>
    <t>压痛较</t>
  </si>
  <si>
    <t>声像腹腔</t>
  </si>
  <si>
    <t>视患者</t>
  </si>
  <si>
    <t>肝硬化腹水</t>
  </si>
  <si>
    <t>流质仍</t>
  </si>
  <si>
    <t>唇红</t>
  </si>
  <si>
    <t>确诊胃淋巴瘤</t>
  </si>
  <si>
    <t>便体查</t>
  </si>
  <si>
    <t>增大原因</t>
  </si>
  <si>
    <t>符合固有</t>
  </si>
  <si>
    <t>需继续</t>
  </si>
  <si>
    <t>进食缓慢</t>
  </si>
  <si>
    <t>触及胃壁</t>
  </si>
  <si>
    <t>发热左上</t>
  </si>
  <si>
    <t>平稳步行</t>
  </si>
  <si>
    <t>结果视</t>
  </si>
  <si>
    <t>天加重</t>
  </si>
  <si>
    <t>无凝</t>
  </si>
  <si>
    <t>缝合胃</t>
  </si>
  <si>
    <t>肝组织</t>
  </si>
  <si>
    <t>感染可能</t>
  </si>
  <si>
    <t>复查腹</t>
  </si>
  <si>
    <t>浆膜距离</t>
  </si>
  <si>
    <t>窦道口</t>
  </si>
  <si>
    <t>达标将</t>
  </si>
  <si>
    <t>检查彩色</t>
  </si>
  <si>
    <t>征详细</t>
  </si>
  <si>
    <t>器在</t>
  </si>
  <si>
    <t>口诊断</t>
  </si>
  <si>
    <t>拒绝手术</t>
  </si>
  <si>
    <t>通过术后</t>
  </si>
  <si>
    <t>溃疡梗阻</t>
  </si>
  <si>
    <t>处理病理</t>
  </si>
  <si>
    <t>现象请</t>
  </si>
  <si>
    <t>文岁</t>
  </si>
  <si>
    <t>摩擦音心前区</t>
  </si>
  <si>
    <t>腹腔探查</t>
  </si>
  <si>
    <t>反复详细</t>
  </si>
  <si>
    <t>出血未</t>
  </si>
  <si>
    <t>粘膜肌层两</t>
  </si>
  <si>
    <t>出血本</t>
  </si>
  <si>
    <t>甚厚</t>
  </si>
  <si>
    <t>出血术</t>
  </si>
  <si>
    <t>±平</t>
  </si>
  <si>
    <t>见胃窦</t>
  </si>
  <si>
    <t>唑肟</t>
  </si>
  <si>
    <t>天同时</t>
  </si>
  <si>
    <t>表述理解</t>
  </si>
  <si>
    <t>较游离</t>
  </si>
  <si>
    <t>切除术洗手</t>
  </si>
  <si>
    <t>检粘膜</t>
  </si>
  <si>
    <t>有明显</t>
  </si>
  <si>
    <t>肠鸣音实验室</t>
  </si>
  <si>
    <t>术前已</t>
  </si>
  <si>
    <t>该疗程</t>
  </si>
  <si>
    <t>溃疡型质</t>
  </si>
  <si>
    <t>纤维化钙</t>
  </si>
  <si>
    <t>放化疗要求</t>
  </si>
  <si>
    <t>语利</t>
  </si>
  <si>
    <t>注意饮食营养</t>
  </si>
  <si>
    <t>见长</t>
  </si>
  <si>
    <t>时仍</t>
  </si>
  <si>
    <t>恢复情况</t>
  </si>
  <si>
    <t>心房左</t>
  </si>
  <si>
    <t>阴性大</t>
  </si>
  <si>
    <t>呕吐腹泻</t>
  </si>
  <si>
    <t>器械探查</t>
  </si>
  <si>
    <t>发热食量</t>
  </si>
  <si>
    <t>检查手术</t>
  </si>
  <si>
    <t>饮食定期</t>
  </si>
  <si>
    <t>性胃癌</t>
  </si>
  <si>
    <t>治疗就诊</t>
  </si>
  <si>
    <t>紧密入院</t>
  </si>
  <si>
    <t>粘膜活检合理</t>
  </si>
  <si>
    <t>稍微减轻</t>
  </si>
  <si>
    <t>旺中</t>
  </si>
  <si>
    <t>证回</t>
  </si>
  <si>
    <t>的腹腔内</t>
  </si>
  <si>
    <t>予以亚叶酸钙</t>
  </si>
  <si>
    <t>结肠肠系膜</t>
  </si>
  <si>
    <t>诊科室</t>
  </si>
  <si>
    <t>准备根据</t>
  </si>
  <si>
    <t>抗肿瘤对症</t>
  </si>
  <si>
    <t>普外科</t>
  </si>
  <si>
    <t>予以药物治疗</t>
  </si>
  <si>
    <t>壁结节</t>
  </si>
  <si>
    <t>化疗或</t>
  </si>
  <si>
    <t>遂手术治疗</t>
  </si>
  <si>
    <t>高明中</t>
  </si>
  <si>
    <t>化疗我</t>
  </si>
  <si>
    <t>根据各项</t>
  </si>
  <si>
    <t>目前进食</t>
  </si>
  <si>
    <t>皮疹突出</t>
  </si>
  <si>
    <t>复查般</t>
  </si>
  <si>
    <t>度均等</t>
  </si>
  <si>
    <t>腺癌原发性</t>
  </si>
  <si>
    <t>见钡</t>
  </si>
  <si>
    <t>灌注不均</t>
  </si>
  <si>
    <t>双侧下肢</t>
  </si>
  <si>
    <t>排除微小</t>
  </si>
  <si>
    <t>待查非</t>
  </si>
  <si>
    <t>明男性</t>
  </si>
  <si>
    <t>刘昌杰</t>
  </si>
  <si>
    <t>检查和</t>
  </si>
  <si>
    <t>为转移</t>
  </si>
  <si>
    <t>前列腺稍</t>
  </si>
  <si>
    <t>光放射</t>
  </si>
  <si>
    <t>异常肿大</t>
  </si>
  <si>
    <t>评估是否</t>
  </si>
  <si>
    <t>血淀粉酶</t>
  </si>
  <si>
    <t>穿孔盆腔</t>
  </si>
  <si>
    <t>间断黑</t>
  </si>
  <si>
    <t>出院回家</t>
  </si>
  <si>
    <t>增生裴</t>
  </si>
  <si>
    <t>感疲倦</t>
  </si>
  <si>
    <t>总数个</t>
  </si>
  <si>
    <t>酶学血清</t>
  </si>
  <si>
    <t>情况良好</t>
  </si>
  <si>
    <t>血输血</t>
  </si>
  <si>
    <t>除外肝</t>
  </si>
  <si>
    <t>胃切除术入院</t>
  </si>
  <si>
    <t>大量哮</t>
  </si>
  <si>
    <t>国产切割</t>
  </si>
  <si>
    <t>胆囊炎胸片</t>
  </si>
  <si>
    <t>功电解质</t>
  </si>
  <si>
    <t>告知患者</t>
  </si>
  <si>
    <t>转移心电图</t>
  </si>
  <si>
    <t>良好嘱</t>
  </si>
  <si>
    <t>必要检查</t>
  </si>
  <si>
    <t>营养停</t>
  </si>
  <si>
    <t>贫血病容</t>
  </si>
  <si>
    <t>缝合伤口愈合</t>
  </si>
  <si>
    <t>刘振华男性</t>
  </si>
  <si>
    <t>行化疗治疗</t>
  </si>
  <si>
    <t>血常规每天</t>
  </si>
  <si>
    <t>痉止痛</t>
  </si>
  <si>
    <t>腹痛般</t>
  </si>
  <si>
    <t>正常精神</t>
  </si>
  <si>
    <t>术后根据</t>
  </si>
  <si>
    <t>进食差</t>
  </si>
  <si>
    <t>阳性尿</t>
  </si>
  <si>
    <t>饮食正常</t>
  </si>
  <si>
    <t>结核病</t>
  </si>
  <si>
    <t>进食已</t>
  </si>
  <si>
    <t>无法取得</t>
  </si>
  <si>
    <t>群调查</t>
  </si>
  <si>
    <t>是胃巨大溃疡</t>
  </si>
  <si>
    <t>建议据</t>
  </si>
  <si>
    <t>瘘手术</t>
  </si>
  <si>
    <t>环磷酰胺强的松</t>
  </si>
  <si>
    <t>免疫力继续</t>
  </si>
  <si>
    <t>胃癌腹膜</t>
  </si>
  <si>
    <t>时不</t>
  </si>
  <si>
    <t>卫定期</t>
  </si>
  <si>
    <t>皮肤破损</t>
  </si>
  <si>
    <t>院胃病</t>
  </si>
  <si>
    <t>化疗抗</t>
  </si>
  <si>
    <t>体力改善</t>
  </si>
  <si>
    <t>疾患我院</t>
  </si>
  <si>
    <t>凌晨点</t>
  </si>
  <si>
    <t>国产切合</t>
  </si>
  <si>
    <t>腹痛自</t>
  </si>
  <si>
    <t>端未能</t>
  </si>
  <si>
    <t>腺癌灶</t>
  </si>
  <si>
    <t>精神可心</t>
  </si>
  <si>
    <t>见钙</t>
  </si>
  <si>
    <t>阳性少</t>
  </si>
  <si>
    <t>化疗所</t>
  </si>
  <si>
    <t>建议进步</t>
  </si>
  <si>
    <t>结核瘤</t>
  </si>
  <si>
    <t>肛门松紧</t>
  </si>
  <si>
    <t>肠鸣音查看</t>
  </si>
  <si>
    <t>胃恶性肿瘤肝转移癌</t>
  </si>
  <si>
    <t>肿块穿透</t>
  </si>
  <si>
    <t>胃癌腹腔</t>
  </si>
  <si>
    <t>出院请示</t>
  </si>
  <si>
    <t>不再开放</t>
  </si>
  <si>
    <t>波全腹</t>
  </si>
  <si>
    <t>型阴道</t>
  </si>
  <si>
    <t>者右侧</t>
  </si>
  <si>
    <t>位结肠</t>
  </si>
  <si>
    <t>谢细元</t>
  </si>
  <si>
    <t>显露出</t>
  </si>
  <si>
    <t>于住院</t>
  </si>
  <si>
    <t>紧张度</t>
  </si>
  <si>
    <t>陈家雄</t>
  </si>
  <si>
    <t>部可见</t>
  </si>
  <si>
    <t>症状基本</t>
  </si>
  <si>
    <t>出现急性</t>
  </si>
  <si>
    <t>甲胎蛋白心电图</t>
  </si>
  <si>
    <t>大小肿块型</t>
  </si>
  <si>
    <t>不易推动</t>
  </si>
  <si>
    <t>进食干</t>
  </si>
  <si>
    <t>幽门管区</t>
  </si>
  <si>
    <t>约浆膜</t>
  </si>
  <si>
    <t>其表示</t>
  </si>
  <si>
    <t>发现腹部</t>
  </si>
  <si>
    <t>甚剑</t>
  </si>
  <si>
    <t>铁结合力</t>
  </si>
  <si>
    <t>复查复查</t>
  </si>
  <si>
    <t>化疗指</t>
  </si>
  <si>
    <t>旁可</t>
  </si>
  <si>
    <t>叶离断</t>
  </si>
  <si>
    <t>癌胚抗原聚体</t>
  </si>
  <si>
    <t>恢复正常饮食</t>
  </si>
  <si>
    <t>手术治疗根据</t>
  </si>
  <si>
    <t>功能障碍体力</t>
  </si>
  <si>
    <t>截止出院</t>
  </si>
  <si>
    <t>增生见</t>
  </si>
  <si>
    <t>发现腹腔肿块患者</t>
  </si>
  <si>
    <t>腹水定量</t>
  </si>
  <si>
    <t>食物后</t>
  </si>
  <si>
    <t>瑞宾第天</t>
  </si>
  <si>
    <t>紧张左</t>
  </si>
  <si>
    <t>合齐</t>
  </si>
  <si>
    <t>院胃癌</t>
  </si>
  <si>
    <t>胸骨伤口</t>
  </si>
  <si>
    <t>个绿豆</t>
  </si>
  <si>
    <t>性炎虽然</t>
  </si>
  <si>
    <t>增高变异</t>
  </si>
  <si>
    <t>可符合</t>
  </si>
  <si>
    <t>甲低</t>
  </si>
  <si>
    <t>有粘连</t>
  </si>
  <si>
    <t>腹部检查</t>
  </si>
  <si>
    <t>为进步</t>
  </si>
  <si>
    <t>腹痛腰</t>
  </si>
  <si>
    <t>术患者</t>
  </si>
  <si>
    <t>建议抗</t>
  </si>
  <si>
    <t>调不</t>
  </si>
  <si>
    <t>腹痛腹</t>
  </si>
  <si>
    <t>故拟</t>
  </si>
  <si>
    <t>软伤口</t>
  </si>
  <si>
    <t>禁忌症但</t>
  </si>
  <si>
    <t>发现左锁骨上</t>
  </si>
  <si>
    <t>营养低</t>
  </si>
  <si>
    <t>为腹腔内</t>
  </si>
  <si>
    <t>呈革</t>
  </si>
  <si>
    <t>壁转移性</t>
  </si>
  <si>
    <t>不适伤口</t>
  </si>
  <si>
    <t>交代其</t>
  </si>
  <si>
    <t>行胃空肠吻合术</t>
  </si>
  <si>
    <t>排非</t>
  </si>
  <si>
    <t>完善请</t>
  </si>
  <si>
    <t>物大便</t>
  </si>
  <si>
    <t>腹痛不适</t>
  </si>
  <si>
    <t>结果行</t>
  </si>
  <si>
    <t>食物及</t>
  </si>
  <si>
    <t>变形四壁</t>
  </si>
  <si>
    <t>触软</t>
  </si>
  <si>
    <t>早仍</t>
  </si>
  <si>
    <t>粗大僵硬</t>
  </si>
  <si>
    <t>不良反应已</t>
  </si>
  <si>
    <t>搏血</t>
  </si>
  <si>
    <t>胆石症行</t>
  </si>
  <si>
    <t>嘱少</t>
  </si>
  <si>
    <t>胃镜检查定时</t>
  </si>
  <si>
    <t>块组织</t>
  </si>
  <si>
    <t>免疫组化腹膜</t>
  </si>
  <si>
    <t>及贲门</t>
  </si>
  <si>
    <t>呈瀑布</t>
  </si>
  <si>
    <t>探查胃穿孔</t>
  </si>
  <si>
    <t>不适建议</t>
  </si>
  <si>
    <t>扩张左</t>
  </si>
  <si>
    <t>示糖类</t>
  </si>
  <si>
    <t>余治疗</t>
  </si>
  <si>
    <t>胸片正常</t>
  </si>
  <si>
    <t>于手术</t>
  </si>
  <si>
    <t>纤维蛋白原值</t>
  </si>
  <si>
    <t>侵犯邻近</t>
  </si>
  <si>
    <t>体温心</t>
  </si>
  <si>
    <t>粘蛋白定性</t>
  </si>
  <si>
    <t>诊后</t>
  </si>
  <si>
    <t>血管可能性</t>
  </si>
  <si>
    <t>肿大双肾区</t>
  </si>
  <si>
    <t>口间质瘤</t>
  </si>
  <si>
    <t>前列腺质硬</t>
  </si>
  <si>
    <t>洁伤口</t>
  </si>
  <si>
    <t>已浸润</t>
  </si>
  <si>
    <t>白色粘液</t>
  </si>
  <si>
    <t>给予了</t>
  </si>
  <si>
    <t>唐茂</t>
  </si>
  <si>
    <t>显影极</t>
  </si>
  <si>
    <t>及受试者</t>
  </si>
  <si>
    <t>超双侧</t>
  </si>
  <si>
    <t>待查平滑肌瘤</t>
  </si>
  <si>
    <t>触及肿块</t>
  </si>
  <si>
    <t>脏器受</t>
  </si>
  <si>
    <t>休息对症</t>
  </si>
  <si>
    <t>排除使用</t>
  </si>
  <si>
    <t>中重度</t>
  </si>
  <si>
    <t>管状质硬</t>
  </si>
  <si>
    <t>诊周</t>
  </si>
  <si>
    <t>肺情况</t>
  </si>
  <si>
    <t>性胸片</t>
  </si>
  <si>
    <t>触及胆囊</t>
  </si>
  <si>
    <t>瓣尖</t>
  </si>
  <si>
    <t>给予以</t>
  </si>
  <si>
    <t>去氧氟尿苷片</t>
  </si>
  <si>
    <t>呈高</t>
  </si>
  <si>
    <t>腹痛背</t>
  </si>
  <si>
    <t>大大网膜</t>
  </si>
  <si>
    <t>狭窄冠状</t>
  </si>
  <si>
    <t>清音未</t>
  </si>
  <si>
    <t>分析示</t>
  </si>
  <si>
    <t>周需</t>
  </si>
  <si>
    <t>交代后</t>
  </si>
  <si>
    <t>糖尿病肺结核</t>
  </si>
  <si>
    <t>旁占</t>
  </si>
  <si>
    <t>异常胆囊</t>
  </si>
  <si>
    <t>禁忌症今</t>
  </si>
  <si>
    <t>腹痛胸</t>
  </si>
  <si>
    <t>注意事项</t>
  </si>
  <si>
    <t>胆管泥沙</t>
  </si>
  <si>
    <t>酶学血沉</t>
  </si>
  <si>
    <t>给予人</t>
  </si>
  <si>
    <t>甲功</t>
  </si>
  <si>
    <t>给予两</t>
  </si>
  <si>
    <t>生胶囊</t>
  </si>
  <si>
    <t>处触及</t>
  </si>
  <si>
    <t>率失常</t>
  </si>
  <si>
    <t>新阳性</t>
  </si>
  <si>
    <t>方可</t>
  </si>
  <si>
    <t>管区为</t>
  </si>
  <si>
    <t>下行胆囊</t>
  </si>
  <si>
    <t>可见癌</t>
  </si>
  <si>
    <t>胃壁明星</t>
  </si>
  <si>
    <t>方向</t>
  </si>
  <si>
    <t>休息规律</t>
  </si>
  <si>
    <t>并活动性</t>
  </si>
  <si>
    <t>电切</t>
  </si>
  <si>
    <t>给予上</t>
  </si>
  <si>
    <t>腹痛胀</t>
  </si>
  <si>
    <t>破烂周围</t>
  </si>
  <si>
    <t>发作感</t>
  </si>
  <si>
    <t>个肿大</t>
  </si>
  <si>
    <t>晚期胃癌但</t>
  </si>
  <si>
    <t>异常肿块</t>
  </si>
  <si>
    <t>斜型</t>
  </si>
  <si>
    <t>出血斑</t>
  </si>
  <si>
    <t>今结帐</t>
  </si>
  <si>
    <t>缓解体查</t>
  </si>
  <si>
    <t>腹痛体查</t>
  </si>
  <si>
    <t>否认食物</t>
  </si>
  <si>
    <t>禁忌症于</t>
  </si>
  <si>
    <t>不详体查</t>
  </si>
  <si>
    <t>建议追查</t>
  </si>
  <si>
    <t>扩张术前</t>
  </si>
  <si>
    <t>缓解上述</t>
  </si>
  <si>
    <t>术顺利</t>
  </si>
  <si>
    <t>和大网膜</t>
  </si>
  <si>
    <t>用十</t>
  </si>
  <si>
    <t>松紧度</t>
  </si>
  <si>
    <t>面可见</t>
  </si>
  <si>
    <t>祝秀女</t>
  </si>
  <si>
    <t>胃癌溃疡</t>
  </si>
  <si>
    <t>看呼吸</t>
  </si>
  <si>
    <t>痰症状</t>
  </si>
  <si>
    <t>阳性杆菌</t>
  </si>
  <si>
    <t>请予</t>
  </si>
  <si>
    <t>炎症侧向</t>
  </si>
  <si>
    <t>高电压病理</t>
  </si>
  <si>
    <t>烟酒少量</t>
  </si>
  <si>
    <t>般状态</t>
  </si>
  <si>
    <t>诊吉</t>
  </si>
  <si>
    <t>方及</t>
  </si>
  <si>
    <t>输血营养支持</t>
  </si>
  <si>
    <t>粘膜形态</t>
  </si>
  <si>
    <t>电子胃镜结果</t>
  </si>
  <si>
    <t>肾上腺素各</t>
  </si>
  <si>
    <t>皮肤未见</t>
  </si>
  <si>
    <t>全程距</t>
  </si>
  <si>
    <t>胃壁明显</t>
  </si>
  <si>
    <t>附件双侧</t>
  </si>
  <si>
    <t>圈套器</t>
  </si>
  <si>
    <t>未分类</t>
  </si>
  <si>
    <t>进食少</t>
  </si>
  <si>
    <t>肝动脉门</t>
  </si>
  <si>
    <t>方占</t>
  </si>
  <si>
    <t>肠外营养维持</t>
  </si>
  <si>
    <t>上多发病</t>
  </si>
  <si>
    <t>恶性可能性</t>
  </si>
  <si>
    <t>检查后</t>
  </si>
  <si>
    <t>良好可</t>
  </si>
  <si>
    <t>肝硬化失</t>
  </si>
  <si>
    <t>罗锡求</t>
  </si>
  <si>
    <t>叩诊为</t>
  </si>
  <si>
    <t>胃窦点</t>
  </si>
  <si>
    <t>沉着头发</t>
  </si>
  <si>
    <t>甲减</t>
  </si>
  <si>
    <t>进食尚</t>
  </si>
  <si>
    <t>噻嗪</t>
  </si>
  <si>
    <t>约周围</t>
  </si>
  <si>
    <t>纤维蛋白原余</t>
  </si>
  <si>
    <t>口服奥美拉唑胶囊</t>
  </si>
  <si>
    <t>骨科住院</t>
  </si>
  <si>
    <t>肠鸣音直肠</t>
  </si>
  <si>
    <t>法口服</t>
  </si>
  <si>
    <t>良好向</t>
  </si>
  <si>
    <t>禁忌症且</t>
  </si>
  <si>
    <t>音永州市</t>
  </si>
  <si>
    <t>良好后</t>
  </si>
  <si>
    <t>呕吐大小便</t>
  </si>
  <si>
    <t>周陈</t>
  </si>
  <si>
    <t>稍苍白</t>
  </si>
  <si>
    <t>食物内</t>
  </si>
  <si>
    <t>同意签字</t>
  </si>
  <si>
    <t>可见的</t>
  </si>
  <si>
    <t>急诊剖腹</t>
  </si>
  <si>
    <t>隆起胃窦</t>
  </si>
  <si>
    <t>腺癌湘</t>
  </si>
  <si>
    <t>胃壁均匀</t>
  </si>
  <si>
    <t>近端胃大部分</t>
  </si>
  <si>
    <t>为上消化道出血</t>
  </si>
  <si>
    <t>结核球</t>
  </si>
  <si>
    <t>法术术</t>
  </si>
  <si>
    <t>染右手</t>
  </si>
  <si>
    <t>溃疡型请</t>
  </si>
  <si>
    <t>稍充血</t>
  </si>
  <si>
    <t>下午胃肠外</t>
  </si>
  <si>
    <t>肿瘤腹部</t>
  </si>
  <si>
    <t>变形明显</t>
  </si>
  <si>
    <t>功能正常胸片</t>
  </si>
  <si>
    <t>图示右</t>
  </si>
  <si>
    <t>患者周桂娇</t>
  </si>
  <si>
    <t>胃窦炎</t>
  </si>
  <si>
    <t>黄疸晚期</t>
  </si>
  <si>
    <t>结合临床表现</t>
  </si>
  <si>
    <t>出血无</t>
  </si>
  <si>
    <t>畅余</t>
  </si>
  <si>
    <t>体温度</t>
  </si>
  <si>
    <t>维生素两</t>
  </si>
  <si>
    <t>血脂心肌</t>
  </si>
  <si>
    <t>资料诊断</t>
  </si>
  <si>
    <t>静脉胃</t>
  </si>
  <si>
    <t>界不</t>
  </si>
  <si>
    <t>扩张并</t>
  </si>
  <si>
    <t>常规消毒</t>
  </si>
  <si>
    <t>痣淋巴结</t>
  </si>
  <si>
    <t>无举</t>
  </si>
  <si>
    <t>静脉肾</t>
  </si>
  <si>
    <t>除外神经</t>
  </si>
  <si>
    <t>恢复治疗</t>
  </si>
  <si>
    <t>附带处</t>
  </si>
  <si>
    <t>处理完善</t>
  </si>
  <si>
    <t>有收缩</t>
  </si>
  <si>
    <t>隆起覆</t>
  </si>
  <si>
    <t>喜炎</t>
  </si>
  <si>
    <t>营养内</t>
  </si>
  <si>
    <t>和酸</t>
  </si>
  <si>
    <t>以后予以</t>
  </si>
  <si>
    <t>示左锁骨上</t>
  </si>
  <si>
    <t>电解质小便</t>
  </si>
  <si>
    <t>灼热及</t>
  </si>
  <si>
    <t>检查胃镜检查</t>
  </si>
  <si>
    <t>角近</t>
  </si>
  <si>
    <t>给予输液</t>
  </si>
  <si>
    <t>质硬活动</t>
  </si>
  <si>
    <t>高血压后来</t>
  </si>
  <si>
    <t>除胆汁</t>
  </si>
  <si>
    <t>意见胃底</t>
  </si>
  <si>
    <t>维持小时</t>
  </si>
  <si>
    <t>适量活动</t>
  </si>
  <si>
    <t>检查及</t>
  </si>
  <si>
    <t>胃粘膜及</t>
  </si>
  <si>
    <t>检查双</t>
  </si>
  <si>
    <t>耳鸣患者</t>
  </si>
  <si>
    <t>触及肿大</t>
  </si>
  <si>
    <t>搏动微弱</t>
  </si>
  <si>
    <t>不典型增生高</t>
  </si>
  <si>
    <t>新辅助化疗周期</t>
  </si>
  <si>
    <t>出院院</t>
  </si>
  <si>
    <t>检查可</t>
  </si>
  <si>
    <t>化疗适时</t>
  </si>
  <si>
    <t>检查右</t>
  </si>
  <si>
    <t>好小便</t>
  </si>
  <si>
    <t>正常入院</t>
  </si>
  <si>
    <t>肝硬化外</t>
  </si>
  <si>
    <t>结账注意</t>
  </si>
  <si>
    <t>欧阳植庭教授</t>
  </si>
  <si>
    <t>该疾病</t>
  </si>
  <si>
    <t>后直接</t>
  </si>
  <si>
    <t>隆满腹</t>
  </si>
  <si>
    <t>和融合</t>
  </si>
  <si>
    <t>检查各</t>
  </si>
  <si>
    <t>环状溃疡</t>
  </si>
  <si>
    <t>营养先</t>
  </si>
  <si>
    <t>胃大部分</t>
  </si>
  <si>
    <t>增生请</t>
  </si>
  <si>
    <t>饮酒史</t>
  </si>
  <si>
    <t>周围灰白色</t>
  </si>
  <si>
    <t>完善经</t>
  </si>
  <si>
    <t>建议完善</t>
  </si>
  <si>
    <t>液埃索美</t>
  </si>
  <si>
    <t>流质后</t>
  </si>
  <si>
    <t>明显且</t>
  </si>
  <si>
    <t>心电图为</t>
  </si>
  <si>
    <t>到肿瘤科</t>
  </si>
  <si>
    <t>化疗方</t>
  </si>
  <si>
    <t>王车</t>
  </si>
  <si>
    <t>感染药物</t>
  </si>
  <si>
    <t>静脉营养及</t>
  </si>
  <si>
    <t>流质可</t>
  </si>
  <si>
    <t>呕吐呕吐物</t>
  </si>
  <si>
    <t>音减低</t>
  </si>
  <si>
    <t>为粘液腺癌</t>
  </si>
  <si>
    <t>胃镜检查定期</t>
  </si>
  <si>
    <t>扩张伴</t>
  </si>
  <si>
    <t>心电图乙</t>
  </si>
  <si>
    <t>管加强</t>
  </si>
  <si>
    <t>形颜色</t>
  </si>
  <si>
    <t>水肿考虑</t>
  </si>
  <si>
    <t>我院胃体</t>
  </si>
  <si>
    <t>化疗无</t>
  </si>
  <si>
    <t>明显不</t>
  </si>
  <si>
    <t>时剑</t>
  </si>
  <si>
    <t>其以上</t>
  </si>
  <si>
    <t>食物以</t>
  </si>
  <si>
    <t>形成区域</t>
  </si>
  <si>
    <t>治疗抗炎结束</t>
  </si>
  <si>
    <t>服用保健</t>
  </si>
  <si>
    <t>示高级别</t>
  </si>
  <si>
    <t>阴性巴</t>
  </si>
  <si>
    <t>流质及</t>
  </si>
  <si>
    <t>肥厚性</t>
  </si>
  <si>
    <t>性腹水</t>
  </si>
  <si>
    <t>及形状</t>
  </si>
  <si>
    <t>清心前区</t>
  </si>
  <si>
    <t>化疗止呕</t>
  </si>
  <si>
    <t>结核右上肺</t>
  </si>
  <si>
    <t>粘膜下隆起</t>
  </si>
  <si>
    <t>嘱其</t>
  </si>
  <si>
    <t>化疗时</t>
  </si>
  <si>
    <t>后果暂</t>
  </si>
  <si>
    <t>天咳嗽</t>
  </si>
  <si>
    <t>旁多</t>
  </si>
  <si>
    <t>胆囊后壁</t>
  </si>
  <si>
    <t>明显主</t>
  </si>
  <si>
    <t>早同</t>
  </si>
  <si>
    <t>心电图不</t>
  </si>
  <si>
    <t>润胃壁</t>
  </si>
  <si>
    <t>易文军</t>
  </si>
  <si>
    <t>病因建议</t>
  </si>
  <si>
    <t>化疗密切</t>
  </si>
  <si>
    <t>闭合离断</t>
  </si>
  <si>
    <t>扩张余</t>
  </si>
  <si>
    <t>不良反应天</t>
  </si>
  <si>
    <t>予以重要</t>
  </si>
  <si>
    <t>腹水小肠</t>
  </si>
  <si>
    <t>回报淋巴结</t>
  </si>
  <si>
    <t>胃壁切缘</t>
  </si>
  <si>
    <t>彭承旗女性</t>
  </si>
  <si>
    <t>性病变为</t>
  </si>
  <si>
    <t>在益阳市</t>
  </si>
  <si>
    <t>申请科</t>
  </si>
  <si>
    <t>后肠系膜</t>
  </si>
  <si>
    <t>盂下关</t>
  </si>
  <si>
    <t>胫骨上端</t>
  </si>
  <si>
    <t>丧失手术</t>
  </si>
  <si>
    <t>各检查</t>
  </si>
  <si>
    <t>宝林男</t>
  </si>
  <si>
    <t>波明显</t>
  </si>
  <si>
    <t>球腔</t>
  </si>
  <si>
    <t>危及生命</t>
  </si>
  <si>
    <t>滑脱度</t>
  </si>
  <si>
    <t>食物为</t>
  </si>
  <si>
    <t>正常骨髓</t>
  </si>
  <si>
    <t>顺利患者</t>
  </si>
  <si>
    <t>化疗故</t>
  </si>
  <si>
    <t>恶心呕吐慢性</t>
  </si>
  <si>
    <t>顺利小便</t>
  </si>
  <si>
    <t>患者全身</t>
  </si>
  <si>
    <t>辛辣及</t>
  </si>
  <si>
    <t>慢性胆囊炎定期</t>
  </si>
  <si>
    <t>无进步</t>
  </si>
  <si>
    <t>颗磷酸</t>
  </si>
  <si>
    <t>子宫大小</t>
  </si>
  <si>
    <t>伤口引流</t>
  </si>
  <si>
    <t>肝结肠</t>
  </si>
  <si>
    <t>予护肝</t>
  </si>
  <si>
    <t>放置于</t>
  </si>
  <si>
    <t>流质半</t>
  </si>
  <si>
    <t>腺癌方</t>
  </si>
  <si>
    <t>复查超</t>
  </si>
  <si>
    <t>待查请</t>
  </si>
  <si>
    <t>看普外科</t>
  </si>
  <si>
    <t>心电图予</t>
  </si>
  <si>
    <t>不良反应查体</t>
  </si>
  <si>
    <t>极度肿胀</t>
  </si>
  <si>
    <t>造影考虑</t>
  </si>
  <si>
    <t>电话病</t>
  </si>
  <si>
    <t>星为</t>
  </si>
  <si>
    <t>建议普</t>
  </si>
  <si>
    <t>送检组组</t>
  </si>
  <si>
    <t>物质尿</t>
  </si>
  <si>
    <t>及免疫组化</t>
  </si>
  <si>
    <t>炎子宫肌瘤</t>
  </si>
  <si>
    <t>左心室</t>
  </si>
  <si>
    <t>增厚术后</t>
  </si>
  <si>
    <t>天发热</t>
  </si>
  <si>
    <t>伤口愈合目前</t>
  </si>
  <si>
    <t>诊我</t>
  </si>
  <si>
    <t>插镜</t>
  </si>
  <si>
    <t>患者白细胞</t>
  </si>
  <si>
    <t>送检组织</t>
  </si>
  <si>
    <t>第新辅助化疗</t>
  </si>
  <si>
    <t>心电图于</t>
  </si>
  <si>
    <t>突畸形</t>
  </si>
  <si>
    <t>白蛋白正常</t>
  </si>
  <si>
    <t>科处理</t>
  </si>
  <si>
    <t>是胃壁</t>
  </si>
  <si>
    <t>食物亦</t>
  </si>
  <si>
    <t>铁蛋白余</t>
  </si>
  <si>
    <t>为局限性</t>
  </si>
  <si>
    <t>部腹股沟</t>
  </si>
  <si>
    <t>伴腹膜</t>
  </si>
  <si>
    <t>炎缝线</t>
  </si>
  <si>
    <t>后果家属</t>
  </si>
  <si>
    <t>明显仍</t>
  </si>
  <si>
    <t>滨注意</t>
  </si>
  <si>
    <t>组检验</t>
  </si>
  <si>
    <t>胰头等</t>
  </si>
  <si>
    <t>体查肿瘤</t>
  </si>
  <si>
    <t>胃保护</t>
  </si>
  <si>
    <t>查切口</t>
  </si>
  <si>
    <t>增生间</t>
  </si>
  <si>
    <t>伴腹胀</t>
  </si>
  <si>
    <t>定量降</t>
  </si>
  <si>
    <t>形成病变</t>
  </si>
  <si>
    <t>囊肿多发</t>
  </si>
  <si>
    <t>诉感</t>
  </si>
  <si>
    <t>待定食管下段癌</t>
  </si>
  <si>
    <t>现解</t>
  </si>
  <si>
    <t>前游离</t>
  </si>
  <si>
    <t>生长超声</t>
  </si>
  <si>
    <t>心脏听诊</t>
  </si>
  <si>
    <t>全套反应</t>
  </si>
  <si>
    <t>胃癌根治术距离</t>
  </si>
  <si>
    <t>院腹水</t>
  </si>
  <si>
    <t>测定↓</t>
  </si>
  <si>
    <t>小时共用</t>
  </si>
  <si>
    <t>部分粘膜</t>
  </si>
  <si>
    <t>及髂</t>
  </si>
  <si>
    <t>苍白左眼</t>
  </si>
  <si>
    <t>突腹部</t>
  </si>
  <si>
    <t>治疗进食</t>
  </si>
  <si>
    <t>↑↑</t>
  </si>
  <si>
    <t>触及肝区</t>
  </si>
  <si>
    <t>可小便</t>
  </si>
  <si>
    <t>波动在</t>
  </si>
  <si>
    <t>呕吐小便</t>
  </si>
  <si>
    <t>忌烟酒</t>
  </si>
  <si>
    <t>超右侧</t>
  </si>
  <si>
    <t>无口</t>
  </si>
  <si>
    <t>嘱出院</t>
  </si>
  <si>
    <t>腹痛畏</t>
  </si>
  <si>
    <t>灶腹部</t>
  </si>
  <si>
    <t>腹腔淋巴结</t>
  </si>
  <si>
    <t>象于</t>
  </si>
  <si>
    <t>脓肿外痔</t>
  </si>
  <si>
    <t>出院详细</t>
  </si>
  <si>
    <t>及骨</t>
  </si>
  <si>
    <t>小心分离</t>
  </si>
  <si>
    <t>无呕</t>
  </si>
  <si>
    <t>化疗替</t>
  </si>
  <si>
    <t>上述治疗</t>
  </si>
  <si>
    <t>将食管</t>
  </si>
  <si>
    <t>引出新邵县</t>
  </si>
  <si>
    <t>静脉瘤胃镜</t>
  </si>
  <si>
    <t>隆起脂肪</t>
  </si>
  <si>
    <t>就诊注意</t>
  </si>
  <si>
    <t>近加重</t>
  </si>
  <si>
    <t>明显余</t>
  </si>
  <si>
    <t>铁维生素</t>
  </si>
  <si>
    <t>行表阿霉素</t>
  </si>
  <si>
    <t>双髋</t>
  </si>
  <si>
    <t>硬化胃窦</t>
  </si>
  <si>
    <t>时再</t>
  </si>
  <si>
    <t>切除枚</t>
  </si>
  <si>
    <t>象乙</t>
  </si>
  <si>
    <t>由流质</t>
  </si>
  <si>
    <t>大网膜周围</t>
  </si>
  <si>
    <t>每每定期</t>
  </si>
  <si>
    <t>音考虑</t>
  </si>
  <si>
    <t>注切口</t>
  </si>
  <si>
    <t>动脉弹性</t>
  </si>
  <si>
    <t>粘膜粘膜下层</t>
  </si>
  <si>
    <t>搏每分钟</t>
  </si>
  <si>
    <t>结果需要</t>
  </si>
  <si>
    <t>下部胃体</t>
  </si>
  <si>
    <t>时内</t>
  </si>
  <si>
    <t>明显伴</t>
  </si>
  <si>
    <t>处皮肤</t>
  </si>
  <si>
    <t>血型心功能</t>
  </si>
  <si>
    <t>东莞市中医院</t>
  </si>
  <si>
    <t>无转移</t>
  </si>
  <si>
    <t>阴性双侧</t>
  </si>
  <si>
    <t>检查技</t>
  </si>
  <si>
    <t>肿块实质</t>
  </si>
  <si>
    <t>混合性</t>
  </si>
  <si>
    <t>院复诊</t>
  </si>
  <si>
    <t>阳性纤维蛋白原</t>
  </si>
  <si>
    <t>化疗治疗详细</t>
  </si>
  <si>
    <t>并消化道出血</t>
  </si>
  <si>
    <t>叶间</t>
  </si>
  <si>
    <t>流质和</t>
  </si>
  <si>
    <t>含较</t>
  </si>
  <si>
    <t>良好伤口</t>
  </si>
  <si>
    <t>阴性尿</t>
  </si>
  <si>
    <t>根治性切除术决定</t>
  </si>
  <si>
    <t>手术必要性</t>
  </si>
  <si>
    <t>层粘膜下层</t>
  </si>
  <si>
    <t>其他手术</t>
  </si>
  <si>
    <t>早博</t>
  </si>
  <si>
    <t>常规比重</t>
  </si>
  <si>
    <t>可随</t>
  </si>
  <si>
    <t>建议有</t>
  </si>
  <si>
    <t>随袁伟杰</t>
  </si>
  <si>
    <t>非喷射</t>
  </si>
  <si>
    <t>摸老</t>
  </si>
  <si>
    <t>腹水不宜</t>
  </si>
  <si>
    <t>粘连活动</t>
  </si>
  <si>
    <t>胃镜结果</t>
  </si>
  <si>
    <t>食物低</t>
  </si>
  <si>
    <t>春香女</t>
  </si>
  <si>
    <t>腺癌小区</t>
  </si>
  <si>
    <t>表示理解</t>
  </si>
  <si>
    <t>区未扪及</t>
  </si>
  <si>
    <t>检查所</t>
  </si>
  <si>
    <t>冷坚硬</t>
  </si>
  <si>
    <t>扩散转移</t>
  </si>
  <si>
    <t>喜按</t>
  </si>
  <si>
    <t>转移子宫肌瘤</t>
  </si>
  <si>
    <t>止血补液</t>
  </si>
  <si>
    <t>增大入院</t>
  </si>
  <si>
    <t>彭求德</t>
  </si>
  <si>
    <t>周行</t>
  </si>
  <si>
    <t>阳性总</t>
  </si>
  <si>
    <t>不适双肾区</t>
  </si>
  <si>
    <t>异常及时</t>
  </si>
  <si>
    <t>斤小</t>
  </si>
  <si>
    <t>我院左右</t>
  </si>
  <si>
    <t>瓶按</t>
  </si>
  <si>
    <t>胃底类</t>
  </si>
  <si>
    <t>岁胃空肠吻合术</t>
  </si>
  <si>
    <t>刚男性</t>
  </si>
  <si>
    <t>查胃镜</t>
  </si>
  <si>
    <t>每不适</t>
  </si>
  <si>
    <t>其他于</t>
  </si>
  <si>
    <t>明显侵</t>
  </si>
  <si>
    <t>化疗暂</t>
  </si>
  <si>
    <t>定期返</t>
  </si>
  <si>
    <t>灼热感</t>
  </si>
  <si>
    <t>功能胃镜</t>
  </si>
  <si>
    <t>注意保护</t>
  </si>
  <si>
    <t>故来</t>
  </si>
  <si>
    <t>原因支架</t>
  </si>
  <si>
    <t>胃体上部后壁</t>
  </si>
  <si>
    <t>确诊血常规</t>
  </si>
  <si>
    <t>腺癌拟</t>
  </si>
  <si>
    <t>未找到</t>
  </si>
  <si>
    <t>情况稳定</t>
  </si>
  <si>
    <t>轻度异</t>
  </si>
  <si>
    <t>服用格拉司琼</t>
  </si>
  <si>
    <t>可餐</t>
  </si>
  <si>
    <t>冷考虑</t>
  </si>
  <si>
    <t>清晰结构</t>
  </si>
  <si>
    <t>其他腹水</t>
  </si>
  <si>
    <t>明显扩大</t>
  </si>
  <si>
    <t>带肠内营养</t>
  </si>
  <si>
    <t>注意保持</t>
  </si>
  <si>
    <t>边界隆起</t>
  </si>
  <si>
    <t>时停</t>
  </si>
  <si>
    <t>无包</t>
  </si>
  <si>
    <t>层探查</t>
  </si>
  <si>
    <t>肛门未见</t>
  </si>
  <si>
    <t>指数明显</t>
  </si>
  <si>
    <t>进食大小便</t>
  </si>
  <si>
    <t>检查电解质</t>
  </si>
  <si>
    <t>前边淋巴结</t>
  </si>
  <si>
    <t>缝合检查</t>
  </si>
  <si>
    <t>扩张全</t>
  </si>
  <si>
    <t>可见片</t>
  </si>
  <si>
    <t>病史系统</t>
  </si>
  <si>
    <t>患者甚至</t>
  </si>
  <si>
    <t>顺利无</t>
  </si>
  <si>
    <t>扩张其</t>
  </si>
  <si>
    <t>血轻链</t>
  </si>
  <si>
    <t>按时服药</t>
  </si>
  <si>
    <t>下肢中度</t>
  </si>
  <si>
    <t>胆囊炎胰腺</t>
  </si>
  <si>
    <t>差消瘦</t>
  </si>
  <si>
    <t>核细胞单个</t>
  </si>
  <si>
    <t>?痛</t>
  </si>
  <si>
    <t>质地正常</t>
  </si>
  <si>
    <t>因胃溃疡</t>
  </si>
  <si>
    <t>累计胃体</t>
  </si>
  <si>
    <t>呼衰</t>
  </si>
  <si>
    <t>复查追</t>
  </si>
  <si>
    <t>无寒战</t>
  </si>
  <si>
    <t>畅小</t>
  </si>
  <si>
    <t>蛋白氯</t>
  </si>
  <si>
    <t>腺结合部</t>
  </si>
  <si>
    <t>结肠切除术术前</t>
  </si>
  <si>
    <t>吻合口狭窄每</t>
  </si>
  <si>
    <t>建议查</t>
  </si>
  <si>
    <t>腿抬高</t>
  </si>
  <si>
    <t>胆汁返流明显</t>
  </si>
  <si>
    <t>肝结节</t>
  </si>
  <si>
    <t>可饱</t>
  </si>
  <si>
    <t>角淋巴瘤</t>
  </si>
  <si>
    <t>肝硬化左</t>
  </si>
  <si>
    <t>待查术后</t>
  </si>
  <si>
    <t>造影胃炎</t>
  </si>
  <si>
    <t>侵犯横</t>
  </si>
  <si>
    <t>家属拒绝</t>
  </si>
  <si>
    <t>抗结核药的</t>
  </si>
  <si>
    <t>血栓形成肝</t>
  </si>
  <si>
    <t>骨转移瘤</t>
  </si>
  <si>
    <t>近端胃至</t>
  </si>
  <si>
    <t>酶无异常</t>
  </si>
  <si>
    <t>肿块小肠</t>
  </si>
  <si>
    <t>胃禁食</t>
  </si>
  <si>
    <t>甲床</t>
  </si>
  <si>
    <t>大量印</t>
  </si>
  <si>
    <t>有粘膜</t>
  </si>
  <si>
    <t>紧急转入</t>
  </si>
  <si>
    <t>术前右</t>
  </si>
  <si>
    <t>环周型</t>
  </si>
  <si>
    <t>生成及</t>
  </si>
  <si>
    <t>增强抵抗力</t>
  </si>
  <si>
    <t>化疗本</t>
  </si>
  <si>
    <t>检查彩</t>
  </si>
  <si>
    <t>化疗未</t>
  </si>
  <si>
    <t>盆腔种植转移</t>
  </si>
  <si>
    <t>扩张内</t>
  </si>
  <si>
    <t>$示</t>
  </si>
  <si>
    <t>疑胃癌</t>
  </si>
  <si>
    <t>复查返</t>
  </si>
  <si>
    <t>超显示</t>
  </si>
  <si>
    <t>邓忠元</t>
  </si>
  <si>
    <t>去肿瘤</t>
  </si>
  <si>
    <t>切除送检</t>
  </si>
  <si>
    <t>试验窦性心动过缓</t>
  </si>
  <si>
    <t>后服用</t>
  </si>
  <si>
    <t>其中成</t>
  </si>
  <si>
    <t>阴性辅助</t>
  </si>
  <si>
    <t>肥厚并</t>
  </si>
  <si>
    <t>胃窦疣</t>
  </si>
  <si>
    <t>胃体多发性</t>
  </si>
  <si>
    <t>变化出院</t>
  </si>
  <si>
    <t>明显腹内</t>
  </si>
  <si>
    <t>诊神志</t>
  </si>
  <si>
    <t>可能结合</t>
  </si>
  <si>
    <t>钙胃镜</t>
  </si>
  <si>
    <t>根治性切除决定</t>
  </si>
  <si>
    <t>非生发</t>
  </si>
  <si>
    <t>每持续</t>
  </si>
  <si>
    <t>无反</t>
  </si>
  <si>
    <t>大直径核</t>
  </si>
  <si>
    <t>结石术</t>
  </si>
  <si>
    <t>活跃多</t>
  </si>
  <si>
    <t>虫治疗</t>
  </si>
  <si>
    <t>紧张板状</t>
  </si>
  <si>
    <t>胃窦病</t>
  </si>
  <si>
    <t>阳心电图</t>
  </si>
  <si>
    <t>般患有</t>
  </si>
  <si>
    <t>外痔及</t>
  </si>
  <si>
    <t>疑印</t>
  </si>
  <si>
    <t>高血压糖尿病</t>
  </si>
  <si>
    <t>生命体平稳</t>
  </si>
  <si>
    <t>无发</t>
  </si>
  <si>
    <t>或腰椎间盘</t>
  </si>
  <si>
    <t>缝合线</t>
  </si>
  <si>
    <t>术后右肝</t>
  </si>
  <si>
    <t>我院就诊</t>
  </si>
  <si>
    <t>警惕肠梗阻</t>
  </si>
  <si>
    <t>约分钟</t>
  </si>
  <si>
    <t>变高</t>
  </si>
  <si>
    <t>差血糖</t>
  </si>
  <si>
    <t>呃逆半</t>
  </si>
  <si>
    <t>无出</t>
  </si>
  <si>
    <t>粘膜肌层组织</t>
  </si>
  <si>
    <t>酶血脂</t>
  </si>
  <si>
    <t>无凹</t>
  </si>
  <si>
    <t>转氨酶甘油</t>
  </si>
  <si>
    <t>般体查</t>
  </si>
  <si>
    <t>切除术入院</t>
  </si>
  <si>
    <t>不良反应将</t>
  </si>
  <si>
    <t>角结果</t>
  </si>
  <si>
    <t>隆起质</t>
  </si>
  <si>
    <t>排除吻合口瘘</t>
  </si>
  <si>
    <t>清慢性病容皮肤</t>
  </si>
  <si>
    <t>试验示</t>
  </si>
  <si>
    <t>腹部胀</t>
  </si>
  <si>
    <t>腹部胃</t>
  </si>
  <si>
    <t>关心男</t>
  </si>
  <si>
    <t>珍保男</t>
  </si>
  <si>
    <t>坏事较</t>
  </si>
  <si>
    <t>可家属</t>
  </si>
  <si>
    <t>手术治疗遂</t>
  </si>
  <si>
    <t>恶心呕吐进食</t>
  </si>
  <si>
    <t>升结肠</t>
  </si>
  <si>
    <t>无创</t>
  </si>
  <si>
    <t>质液状</t>
  </si>
  <si>
    <t>姑中女性</t>
  </si>
  <si>
    <t>男岁</t>
  </si>
  <si>
    <t>未及肝肾</t>
  </si>
  <si>
    <t>医院规范</t>
  </si>
  <si>
    <t>胃癌左侧</t>
  </si>
  <si>
    <t>减压雾</t>
  </si>
  <si>
    <t>局部骨</t>
  </si>
  <si>
    <t>第组组</t>
  </si>
  <si>
    <t>食物两</t>
  </si>
  <si>
    <t>静脉营养和</t>
  </si>
  <si>
    <t>活检手术</t>
  </si>
  <si>
    <t>间质瘤超声内镜</t>
  </si>
  <si>
    <t>口中低</t>
  </si>
  <si>
    <t>抢救治疗</t>
  </si>
  <si>
    <t>治疗胶囊</t>
  </si>
  <si>
    <t>周视</t>
  </si>
  <si>
    <t>糜烂质地</t>
  </si>
  <si>
    <t>周见</t>
  </si>
  <si>
    <t>腹部脂</t>
  </si>
  <si>
    <t>检查心</t>
  </si>
  <si>
    <t>炎胃体</t>
  </si>
  <si>
    <t>水右上肺</t>
  </si>
  <si>
    <t>营养支持于</t>
  </si>
  <si>
    <t>顺利有</t>
  </si>
  <si>
    <t>补液抑制</t>
  </si>
  <si>
    <t>轻度左</t>
  </si>
  <si>
    <t>厚度约结合</t>
  </si>
  <si>
    <t>及辅助治疗</t>
  </si>
  <si>
    <t>做胃镜</t>
  </si>
  <si>
    <t>医香菇多糖</t>
  </si>
  <si>
    <t>放化疗术后</t>
  </si>
  <si>
    <t>肾功能大小便</t>
  </si>
  <si>
    <t>整检查</t>
  </si>
  <si>
    <t>朱兵来</t>
  </si>
  <si>
    <t>减少既往</t>
  </si>
  <si>
    <t>转上级</t>
  </si>
  <si>
    <t>间质瘤$</t>
  </si>
  <si>
    <t>病毒抗体</t>
  </si>
  <si>
    <t>复查部</t>
  </si>
  <si>
    <t>管幽门</t>
  </si>
  <si>
    <t>具体情况拆线</t>
  </si>
  <si>
    <t>发红无</t>
  </si>
  <si>
    <t>离子肝</t>
  </si>
  <si>
    <t>控制患者</t>
  </si>
  <si>
    <t>血压营养支持</t>
  </si>
  <si>
    <t>下胃癌根治术</t>
  </si>
  <si>
    <t>相应化疗</t>
  </si>
  <si>
    <t>慈利县中医</t>
  </si>
  <si>
    <t>邱清华</t>
  </si>
  <si>
    <t>胆囊炎脂肪</t>
  </si>
  <si>
    <t>噎伴</t>
  </si>
  <si>
    <t>不良请</t>
  </si>
  <si>
    <t>约凹陷</t>
  </si>
  <si>
    <t>的医院</t>
  </si>
  <si>
    <t>间隙明显</t>
  </si>
  <si>
    <t>腹部脾</t>
  </si>
  <si>
    <t>未饱和</t>
  </si>
  <si>
    <t>案疗程</t>
  </si>
  <si>
    <t>陈春云</t>
  </si>
  <si>
    <t>噎余</t>
  </si>
  <si>
    <t>腹部膨</t>
  </si>
  <si>
    <t>拔除术后</t>
  </si>
  <si>
    <t>残端置</t>
  </si>
  <si>
    <t>的可能</t>
  </si>
  <si>
    <t>进行化疗治疗</t>
  </si>
  <si>
    <t>血液提示</t>
  </si>
  <si>
    <t>整心</t>
  </si>
  <si>
    <t>蛋白升高</t>
  </si>
  <si>
    <t>反流性食管炎病理</t>
  </si>
  <si>
    <t>并局部</t>
  </si>
  <si>
    <t>可食</t>
  </si>
  <si>
    <t>曲马多片</t>
  </si>
  <si>
    <t>不得行</t>
  </si>
  <si>
    <t>肺功能肝肾</t>
  </si>
  <si>
    <t>检查总</t>
  </si>
  <si>
    <t>?男</t>
  </si>
  <si>
    <t>壁组织</t>
  </si>
  <si>
    <t>部饱胀</t>
  </si>
  <si>
    <t>同坤男</t>
  </si>
  <si>
    <t>恢复正常解剖</t>
  </si>
  <si>
    <t>正常双侧</t>
  </si>
  <si>
    <t>音脊柱</t>
  </si>
  <si>
    <t>圆形质硬</t>
  </si>
  <si>
    <t>贺尊治</t>
  </si>
  <si>
    <t>约动脉</t>
  </si>
  <si>
    <t>腹部腹</t>
  </si>
  <si>
    <t>右颈</t>
  </si>
  <si>
    <t>腺癌完整</t>
  </si>
  <si>
    <t>手续建议</t>
  </si>
  <si>
    <t>胃底约</t>
  </si>
  <si>
    <t>纳入睡</t>
  </si>
  <si>
    <t>事项予以</t>
  </si>
  <si>
    <t>检$</t>
  </si>
  <si>
    <t>体交界处</t>
  </si>
  <si>
    <t>约粘膜</t>
  </si>
  <si>
    <t>功能正常输血</t>
  </si>
  <si>
    <t>医院定期</t>
  </si>
  <si>
    <t>电解质能量</t>
  </si>
  <si>
    <t>先后因</t>
  </si>
  <si>
    <t>弹性下降</t>
  </si>
  <si>
    <t>扩张十</t>
  </si>
  <si>
    <t>要求办理</t>
  </si>
  <si>
    <t>杂音肝区</t>
  </si>
  <si>
    <t>诉左</t>
  </si>
  <si>
    <t>饮酒回家</t>
  </si>
  <si>
    <t>普通食物</t>
  </si>
  <si>
    <t>功能亢进</t>
  </si>
  <si>
    <t>强的松足</t>
  </si>
  <si>
    <t>予以酪酸</t>
  </si>
  <si>
    <t>个心电图</t>
  </si>
  <si>
    <t>诊断上腹部</t>
  </si>
  <si>
    <t>浸润挛缩</t>
  </si>
  <si>
    <t>厚度约肝</t>
  </si>
  <si>
    <t>转移瘤并</t>
  </si>
  <si>
    <t>肥厚结节</t>
  </si>
  <si>
    <t>和行</t>
  </si>
  <si>
    <t>胃炎电子胃镜</t>
  </si>
  <si>
    <t>良好予</t>
  </si>
  <si>
    <t>明显前</t>
  </si>
  <si>
    <t>率调</t>
  </si>
  <si>
    <t>流质便</t>
  </si>
  <si>
    <t>界正常</t>
  </si>
  <si>
    <t>蛋白甲状腺</t>
  </si>
  <si>
    <t>活跃双</t>
  </si>
  <si>
    <t>侧隆起</t>
  </si>
  <si>
    <t>天既往</t>
  </si>
  <si>
    <t>阴性肿瘤标志物</t>
  </si>
  <si>
    <t>紧张有</t>
  </si>
  <si>
    <t>毕吻合术</t>
  </si>
  <si>
    <t>今家属</t>
  </si>
  <si>
    <t>诊已</t>
  </si>
  <si>
    <t>切除横</t>
  </si>
  <si>
    <t>发作发现</t>
  </si>
  <si>
    <t>期间邀请</t>
  </si>
  <si>
    <t>无外</t>
  </si>
  <si>
    <t>圆形溃疡</t>
  </si>
  <si>
    <t>噬上</t>
  </si>
  <si>
    <t>抗体正常</t>
  </si>
  <si>
    <t>看化疗</t>
  </si>
  <si>
    <t>用天</t>
  </si>
  <si>
    <t>受累病</t>
  </si>
  <si>
    <t>病变粘膜下</t>
  </si>
  <si>
    <t>血常规正常</t>
  </si>
  <si>
    <t>紧张未</t>
  </si>
  <si>
    <t>明显出</t>
  </si>
  <si>
    <t>综合治疗方</t>
  </si>
  <si>
    <t>胃底示</t>
  </si>
  <si>
    <t>无恶心呕吐</t>
  </si>
  <si>
    <t>明显扩张</t>
  </si>
  <si>
    <t>结核抗体</t>
  </si>
  <si>
    <t>样增生</t>
  </si>
  <si>
    <t>扩张双</t>
  </si>
  <si>
    <t>治疗尽量</t>
  </si>
  <si>
    <t>器作</t>
  </si>
  <si>
    <t>扩张及</t>
  </si>
  <si>
    <t>流质低</t>
  </si>
  <si>
    <t>并以上</t>
  </si>
  <si>
    <t>变黑</t>
  </si>
  <si>
    <t>胸部出院</t>
  </si>
  <si>
    <t>甚可能性</t>
  </si>
  <si>
    <t>唇稍</t>
  </si>
  <si>
    <t>间质瘤左侧</t>
  </si>
  <si>
    <t>肛门直肠</t>
  </si>
  <si>
    <t>流质伴</t>
  </si>
  <si>
    <t>及黑便</t>
  </si>
  <si>
    <t>清楚贫血</t>
  </si>
  <si>
    <t>非霍奇金淋巴瘤周期</t>
  </si>
  <si>
    <t>扩张右</t>
  </si>
  <si>
    <t>脆病理活检</t>
  </si>
  <si>
    <t>切除术治疗</t>
  </si>
  <si>
    <t>扩张可</t>
  </si>
  <si>
    <t>溶片片</t>
  </si>
  <si>
    <t>腹部肝</t>
  </si>
  <si>
    <t>腹部肠</t>
  </si>
  <si>
    <t>增大电子胃镜</t>
  </si>
  <si>
    <t>右上肺继发性</t>
  </si>
  <si>
    <t>诊带</t>
  </si>
  <si>
    <t>搏量</t>
  </si>
  <si>
    <t>胃溃疡活动期</t>
  </si>
  <si>
    <t>瘘出现</t>
  </si>
  <si>
    <t>复查视</t>
  </si>
  <si>
    <t>时回</t>
  </si>
  <si>
    <t>维持血压</t>
  </si>
  <si>
    <t>显中</t>
  </si>
  <si>
    <t>斯征</t>
  </si>
  <si>
    <t>超声结果</t>
  </si>
  <si>
    <t>现呕吐</t>
  </si>
  <si>
    <t>患者何玉花</t>
  </si>
  <si>
    <t>叶高</t>
  </si>
  <si>
    <t>情况欠佳</t>
  </si>
  <si>
    <t>严重的</t>
  </si>
  <si>
    <t>质中等</t>
  </si>
  <si>
    <t>放射双上肺</t>
  </si>
  <si>
    <t>顺利术</t>
  </si>
  <si>
    <t>淋巴结可能性</t>
  </si>
  <si>
    <t>外病变</t>
  </si>
  <si>
    <t>谷光</t>
  </si>
  <si>
    <t>春元</t>
  </si>
  <si>
    <t>顺利未</t>
  </si>
  <si>
    <t>受阻粘膜</t>
  </si>
  <si>
    <t>转移可能性</t>
  </si>
  <si>
    <t>号骨</t>
  </si>
  <si>
    <t>出患者</t>
  </si>
  <si>
    <t>晚期恶性肿瘤</t>
  </si>
  <si>
    <t>附件右</t>
  </si>
  <si>
    <t>明取</t>
  </si>
  <si>
    <t>事项于今</t>
  </si>
  <si>
    <t>示纤维蛋白原</t>
  </si>
  <si>
    <t>留取</t>
  </si>
  <si>
    <t>珍菊</t>
  </si>
  <si>
    <t>良好今</t>
  </si>
  <si>
    <t>可见心电图</t>
  </si>
  <si>
    <t>附件各</t>
  </si>
  <si>
    <t>均匀强化</t>
  </si>
  <si>
    <t>无好</t>
  </si>
  <si>
    <t>呃逆及</t>
  </si>
  <si>
    <t>?状</t>
  </si>
  <si>
    <t>贫血予以</t>
  </si>
  <si>
    <t>切除部位</t>
  </si>
  <si>
    <t>处理血压</t>
  </si>
  <si>
    <t>切开膈</t>
  </si>
  <si>
    <t>送入病房</t>
  </si>
  <si>
    <t>腺癌甲胎蛋白</t>
  </si>
  <si>
    <t>隆起较</t>
  </si>
  <si>
    <t>进食普</t>
  </si>
  <si>
    <t>高密度灶</t>
  </si>
  <si>
    <t>便血入院</t>
  </si>
  <si>
    <t>顶部中央</t>
  </si>
  <si>
    <t>就诊予以</t>
  </si>
  <si>
    <t>凹凸不平蠕动</t>
  </si>
  <si>
    <t>多发实质性</t>
  </si>
  <si>
    <t>附件及</t>
  </si>
  <si>
    <t>明显升</t>
  </si>
  <si>
    <t>放置十</t>
  </si>
  <si>
    <t>紧张无</t>
  </si>
  <si>
    <t>出血点</t>
  </si>
  <si>
    <t>吞钡</t>
  </si>
  <si>
    <t>后随</t>
  </si>
  <si>
    <t>胆囊动脉</t>
  </si>
  <si>
    <t>呕血昏迷</t>
  </si>
  <si>
    <t>及黑</t>
  </si>
  <si>
    <t>总数均</t>
  </si>
  <si>
    <t>先出院</t>
  </si>
  <si>
    <t>小肠部分</t>
  </si>
  <si>
    <t>查体大致</t>
  </si>
  <si>
    <t>半黑便</t>
  </si>
  <si>
    <t>嘱周</t>
  </si>
  <si>
    <t>花生米大小</t>
  </si>
  <si>
    <t>块愈合</t>
  </si>
  <si>
    <t>级化疗</t>
  </si>
  <si>
    <t>检查市</t>
  </si>
  <si>
    <t>残胃空肠</t>
  </si>
  <si>
    <t>诉切口</t>
  </si>
  <si>
    <t>腹部线</t>
  </si>
  <si>
    <t>癌幽门梗阻</t>
  </si>
  <si>
    <t>大便患者</t>
  </si>
  <si>
    <t>部未及</t>
  </si>
  <si>
    <t>界右</t>
  </si>
  <si>
    <t>检查已</t>
  </si>
  <si>
    <t>者入院</t>
  </si>
  <si>
    <t>发作每</t>
  </si>
  <si>
    <t>散发小</t>
  </si>
  <si>
    <t>处大小</t>
  </si>
  <si>
    <t>脂钾钠</t>
  </si>
  <si>
    <t>呈轻</t>
  </si>
  <si>
    <t>检查左</t>
  </si>
  <si>
    <t>新鲜血浆术</t>
  </si>
  <si>
    <t>中线肋</t>
  </si>
  <si>
    <t>明显包</t>
  </si>
  <si>
    <t>腺癌查</t>
  </si>
  <si>
    <t>远切缘</t>
  </si>
  <si>
    <t>了近端胃切除</t>
  </si>
  <si>
    <t>有效的</t>
  </si>
  <si>
    <t>待查退</t>
  </si>
  <si>
    <t>出血灶</t>
  </si>
  <si>
    <t>查肛门</t>
  </si>
  <si>
    <t>块混浊</t>
  </si>
  <si>
    <t>继续补充</t>
  </si>
  <si>
    <t>发热盗汗</t>
  </si>
  <si>
    <t>食道中下</t>
  </si>
  <si>
    <t>清敷料</t>
  </si>
  <si>
    <t>肝酶学</t>
  </si>
  <si>
    <t>消化道源</t>
  </si>
  <si>
    <t>明显叩</t>
  </si>
  <si>
    <t>下行胃底</t>
  </si>
  <si>
    <t>颈淋巴结</t>
  </si>
  <si>
    <t>进食时</t>
  </si>
  <si>
    <t>办公室饮食</t>
  </si>
  <si>
    <t>大小组织</t>
  </si>
  <si>
    <t>结果胃</t>
  </si>
  <si>
    <t>肿块范围大</t>
  </si>
  <si>
    <t>淋巴结转移腹腔</t>
  </si>
  <si>
    <t>意义狭窄</t>
  </si>
  <si>
    <t>及便秘</t>
  </si>
  <si>
    <t>明显变</t>
  </si>
  <si>
    <t>阴性入院</t>
  </si>
  <si>
    <t>呈黄褐色</t>
  </si>
  <si>
    <t>检查心肌</t>
  </si>
  <si>
    <t>脓腹部</t>
  </si>
  <si>
    <t>转移瘤左</t>
  </si>
  <si>
    <t>良好且</t>
  </si>
  <si>
    <t>积极洗胃</t>
  </si>
  <si>
    <t>无水肿检查</t>
  </si>
  <si>
    <t>明显反</t>
  </si>
  <si>
    <t>明显双</t>
  </si>
  <si>
    <t>未见咖啡色</t>
  </si>
  <si>
    <t>良好下</t>
  </si>
  <si>
    <t>有淋巴结</t>
  </si>
  <si>
    <t>可见点</t>
  </si>
  <si>
    <t>明显及</t>
  </si>
  <si>
    <t>家属探明</t>
  </si>
  <si>
    <t>连男性</t>
  </si>
  <si>
    <t>腹痛稍</t>
  </si>
  <si>
    <t>进食易</t>
  </si>
  <si>
    <t>随访李宜雄</t>
  </si>
  <si>
    <t>活跃可</t>
  </si>
  <si>
    <t>附件区</t>
  </si>
  <si>
    <t>息肉摘除</t>
  </si>
  <si>
    <t>常规血常规</t>
  </si>
  <si>
    <t>胃底碎</t>
  </si>
  <si>
    <t>清音左</t>
  </si>
  <si>
    <t>回报淀粉酶</t>
  </si>
  <si>
    <t>器不</t>
  </si>
  <si>
    <t>检查并</t>
  </si>
  <si>
    <t>不详伴有</t>
  </si>
  <si>
    <t>心电图及</t>
  </si>
  <si>
    <t>未出现</t>
  </si>
  <si>
    <t>证应</t>
  </si>
  <si>
    <t>胆囊炎腹水</t>
  </si>
  <si>
    <t>阴性总</t>
  </si>
  <si>
    <t>及鼻</t>
  </si>
  <si>
    <t>呋辛</t>
  </si>
  <si>
    <t>胃镜注意</t>
  </si>
  <si>
    <t>后需</t>
  </si>
  <si>
    <t>吻合口浆</t>
  </si>
  <si>
    <t>后监测</t>
  </si>
  <si>
    <t>牛皮癣入院</t>
  </si>
  <si>
    <t>成立有</t>
  </si>
  <si>
    <t>术前四</t>
  </si>
  <si>
    <t>男因</t>
  </si>
  <si>
    <t>可见炎</t>
  </si>
  <si>
    <t>谈后</t>
  </si>
  <si>
    <t>体浸润</t>
  </si>
  <si>
    <t>用药注意</t>
  </si>
  <si>
    <t>略向</t>
  </si>
  <si>
    <t>合理膳食</t>
  </si>
  <si>
    <t>沉积物腹水</t>
  </si>
  <si>
    <t>肿块浅表</t>
  </si>
  <si>
    <t>完善肠</t>
  </si>
  <si>
    <t>切开肝</t>
  </si>
  <si>
    <t>后间断</t>
  </si>
  <si>
    <t>家族史</t>
  </si>
  <si>
    <t>下行近端胃大部切除术</t>
  </si>
  <si>
    <t>大阿托品</t>
  </si>
  <si>
    <t>腺癌术</t>
  </si>
  <si>
    <t>搏较</t>
  </si>
  <si>
    <t>加深考虑</t>
  </si>
  <si>
    <t>腺癌本</t>
  </si>
  <si>
    <t>胃之间</t>
  </si>
  <si>
    <t>表现患者</t>
  </si>
  <si>
    <t>提示窦性</t>
  </si>
  <si>
    <t>抗结核药物</t>
  </si>
  <si>
    <t>于抢救</t>
  </si>
  <si>
    <t>光跃男</t>
  </si>
  <si>
    <t>出院手术切口</t>
  </si>
  <si>
    <t>无均</t>
  </si>
  <si>
    <t>疗中</t>
  </si>
  <si>
    <t>间歇性上腹疼痛</t>
  </si>
  <si>
    <t>患者腹部仍</t>
  </si>
  <si>
    <t>囊肿子宫肌瘤</t>
  </si>
  <si>
    <t>见髓</t>
  </si>
  <si>
    <t>纤维支气管</t>
  </si>
  <si>
    <t>排黄</t>
  </si>
  <si>
    <t>提示治疗</t>
  </si>
  <si>
    <t>块质地</t>
  </si>
  <si>
    <t>化疗每</t>
  </si>
  <si>
    <t>胃体癌</t>
  </si>
  <si>
    <t>天发现</t>
  </si>
  <si>
    <t>血染色</t>
  </si>
  <si>
    <t>诊断吻合口瘘</t>
  </si>
  <si>
    <t>炎增生性息肉</t>
  </si>
  <si>
    <t>压痛质硬</t>
  </si>
  <si>
    <t>相关病史</t>
  </si>
  <si>
    <t>稳定告知</t>
  </si>
  <si>
    <t>肥厚所</t>
  </si>
  <si>
    <t>进食无</t>
  </si>
  <si>
    <t>退出吻合器</t>
  </si>
  <si>
    <t>假性血</t>
  </si>
  <si>
    <t>约遂行</t>
  </si>
  <si>
    <t>至外科手术</t>
  </si>
  <si>
    <t>护肝止血</t>
  </si>
  <si>
    <t>多器官</t>
  </si>
  <si>
    <t>活跃嗜</t>
  </si>
  <si>
    <t>侵犯深</t>
  </si>
  <si>
    <t>完善胃</t>
  </si>
  <si>
    <t>腺癌有</t>
  </si>
  <si>
    <t>法吻合</t>
  </si>
  <si>
    <t>神经未见</t>
  </si>
  <si>
    <t>术后并发症术后</t>
  </si>
  <si>
    <t>结论毕</t>
  </si>
  <si>
    <t>病变考虑</t>
  </si>
  <si>
    <t>可见渗</t>
  </si>
  <si>
    <t>肠鸣音根据</t>
  </si>
  <si>
    <t>后基底</t>
  </si>
  <si>
    <t>疑似</t>
  </si>
  <si>
    <t>左右患者</t>
  </si>
  <si>
    <t>诊少</t>
  </si>
  <si>
    <t>隆起远</t>
  </si>
  <si>
    <t>疑低</t>
  </si>
  <si>
    <t>腹部约</t>
  </si>
  <si>
    <t>可见液</t>
  </si>
  <si>
    <t>粒针头</t>
  </si>
  <si>
    <t>隆起近</t>
  </si>
  <si>
    <t>肝硬化所</t>
  </si>
  <si>
    <t>体查胃癌</t>
  </si>
  <si>
    <t>吻合术吻合器</t>
  </si>
  <si>
    <t>患者意见</t>
  </si>
  <si>
    <t>异常胃体</t>
  </si>
  <si>
    <t>口服注意</t>
  </si>
  <si>
    <t>并表面</t>
  </si>
  <si>
    <t>黄病理</t>
  </si>
  <si>
    <t>侵犯后壁</t>
  </si>
  <si>
    <t>块状充血</t>
  </si>
  <si>
    <t>浮肿根据</t>
  </si>
  <si>
    <t>方岁</t>
  </si>
  <si>
    <t>可见深</t>
  </si>
  <si>
    <t>角处局部</t>
  </si>
  <si>
    <t>其中左</t>
  </si>
  <si>
    <t>该处</t>
  </si>
  <si>
    <t>内科会诊</t>
  </si>
  <si>
    <t>查体血压</t>
  </si>
  <si>
    <t>持续低</t>
  </si>
  <si>
    <t>明显狭窄</t>
  </si>
  <si>
    <t>清被动</t>
  </si>
  <si>
    <t>胃窦僵硬</t>
  </si>
  <si>
    <t>化疗病理诊断</t>
  </si>
  <si>
    <t>明显偶</t>
  </si>
  <si>
    <t>并少量</t>
  </si>
  <si>
    <t>查点方</t>
  </si>
  <si>
    <t>及底部</t>
  </si>
  <si>
    <t>沉渣比重</t>
  </si>
  <si>
    <t>许应</t>
  </si>
  <si>
    <t>切除毕</t>
  </si>
  <si>
    <t>巨大混合</t>
  </si>
  <si>
    <t>比率为</t>
  </si>
  <si>
    <t>水肿胃炎</t>
  </si>
  <si>
    <t>积极抑</t>
  </si>
  <si>
    <t>增厚病变</t>
  </si>
  <si>
    <t>平伤口</t>
  </si>
  <si>
    <t>患者再行</t>
  </si>
  <si>
    <t>术前培</t>
  </si>
  <si>
    <t>积极抗</t>
  </si>
  <si>
    <t>约创面</t>
  </si>
  <si>
    <t>范围距</t>
  </si>
  <si>
    <t>明出</t>
  </si>
  <si>
    <t>院手术</t>
  </si>
  <si>
    <t>口服磷酸</t>
  </si>
  <si>
    <t>轻度肠上皮化生</t>
  </si>
  <si>
    <t>电子胃镜检查我院</t>
  </si>
  <si>
    <t>浸润受累</t>
  </si>
  <si>
    <t>院胃窦</t>
  </si>
  <si>
    <t>积极护</t>
  </si>
  <si>
    <t>免疫等</t>
  </si>
  <si>
    <t>定量大致</t>
  </si>
  <si>
    <t>少量暗红</t>
  </si>
  <si>
    <t>皮革胃患者</t>
  </si>
  <si>
    <t>小弯可见</t>
  </si>
  <si>
    <t>胃粘膜层</t>
  </si>
  <si>
    <t>见考虑</t>
  </si>
  <si>
    <t>建议泌</t>
  </si>
  <si>
    <t>金山女</t>
  </si>
  <si>
    <t>考虑胃窦癌</t>
  </si>
  <si>
    <t>结节腹水</t>
  </si>
  <si>
    <t>阳性抗</t>
  </si>
  <si>
    <t>转移瘤待</t>
  </si>
  <si>
    <t>及负重</t>
  </si>
  <si>
    <t>极少量</t>
  </si>
  <si>
    <t>影心电图</t>
  </si>
  <si>
    <t>意外以及</t>
  </si>
  <si>
    <t>侵犯浅</t>
  </si>
  <si>
    <t>仑每晚</t>
  </si>
  <si>
    <t>蛋白营养支持</t>
  </si>
  <si>
    <t>完善腹</t>
  </si>
  <si>
    <t>血常规红细胞</t>
  </si>
  <si>
    <t>进食困难呕吐</t>
  </si>
  <si>
    <t>治疗局部</t>
  </si>
  <si>
    <t>注入数</t>
  </si>
  <si>
    <t>疤痕全腹</t>
  </si>
  <si>
    <t>为胃癌术后</t>
  </si>
  <si>
    <t>胰腺异位</t>
  </si>
  <si>
    <t>定期更换</t>
  </si>
  <si>
    <t>出血大小</t>
  </si>
  <si>
    <t>妇科及</t>
  </si>
  <si>
    <t>周起</t>
  </si>
  <si>
    <t>复查起</t>
  </si>
  <si>
    <t>检查指导</t>
  </si>
  <si>
    <t>卫生及时</t>
  </si>
  <si>
    <t>左心房</t>
  </si>
  <si>
    <t>其交代</t>
  </si>
  <si>
    <t>无嗳</t>
  </si>
  <si>
    <t>谭仪</t>
  </si>
  <si>
    <t>根据实际情况</t>
  </si>
  <si>
    <t>时十</t>
  </si>
  <si>
    <t>营养支持利</t>
  </si>
  <si>
    <t>感染支持</t>
  </si>
  <si>
    <t>尾组织</t>
  </si>
  <si>
    <t>腺癌无</t>
  </si>
  <si>
    <t>行姑息</t>
  </si>
  <si>
    <t>冬花女</t>
  </si>
  <si>
    <t>体温在</t>
  </si>
  <si>
    <t>痰培养</t>
  </si>
  <si>
    <t>劳累不适</t>
  </si>
  <si>
    <t>面考虑</t>
  </si>
  <si>
    <t>酶血糖</t>
  </si>
  <si>
    <t>甲亢行</t>
  </si>
  <si>
    <t>静脉补</t>
  </si>
  <si>
    <t>前常规</t>
  </si>
  <si>
    <t>总数多</t>
  </si>
  <si>
    <t>不适恢复</t>
  </si>
  <si>
    <t>间质瘤诊断</t>
  </si>
  <si>
    <t>胃底穹</t>
  </si>
  <si>
    <t>戴凤鸣</t>
  </si>
  <si>
    <t>病灶局限</t>
  </si>
  <si>
    <t>略厚</t>
  </si>
  <si>
    <t>医院食道</t>
  </si>
  <si>
    <t>结果约</t>
  </si>
  <si>
    <t>术前多</t>
  </si>
  <si>
    <t>下降既往</t>
  </si>
  <si>
    <t>疑为</t>
  </si>
  <si>
    <t>香菇多糖针</t>
  </si>
  <si>
    <t>检查少</t>
  </si>
  <si>
    <t>急诊入院</t>
  </si>
  <si>
    <t>时吃</t>
  </si>
  <si>
    <t>造气腹</t>
  </si>
  <si>
    <t>清除遂</t>
  </si>
  <si>
    <t>想符合</t>
  </si>
  <si>
    <t>轻度围堤</t>
  </si>
  <si>
    <t>结节遂行</t>
  </si>
  <si>
    <t>皮肤眼睑</t>
  </si>
  <si>
    <t>检查尿</t>
  </si>
  <si>
    <t>烟酒注意</t>
  </si>
  <si>
    <t>纤维蛋白原腹水</t>
  </si>
  <si>
    <t>结石横</t>
  </si>
  <si>
    <t>罗李红</t>
  </si>
  <si>
    <t>隆移动性</t>
  </si>
  <si>
    <t>环形增厚</t>
  </si>
  <si>
    <t>时双</t>
  </si>
  <si>
    <t>疑不</t>
  </si>
  <si>
    <t>及会诊</t>
  </si>
  <si>
    <t>病变胸椎</t>
  </si>
  <si>
    <t>浆膜手术后</t>
  </si>
  <si>
    <t>电解质正常</t>
  </si>
  <si>
    <t>未确诊</t>
  </si>
  <si>
    <t>据患者</t>
  </si>
  <si>
    <t>表示拒绝</t>
  </si>
  <si>
    <t>活跃嘱</t>
  </si>
  <si>
    <t>胃体病</t>
  </si>
  <si>
    <t>谷丙</t>
  </si>
  <si>
    <t>患者病灶</t>
  </si>
  <si>
    <t>医院胃低分化腺癌</t>
  </si>
  <si>
    <t>切除沿</t>
  </si>
  <si>
    <t>记并</t>
  </si>
  <si>
    <t>由此带来</t>
  </si>
  <si>
    <t>时可</t>
  </si>
  <si>
    <t>揉面</t>
  </si>
  <si>
    <t>有残留</t>
  </si>
  <si>
    <t>维持量</t>
  </si>
  <si>
    <t>时取</t>
  </si>
  <si>
    <t>物质糖化</t>
  </si>
  <si>
    <t>滑考虑</t>
  </si>
  <si>
    <t>唐秋</t>
  </si>
  <si>
    <t>血压予以</t>
  </si>
  <si>
    <t>胆固醇低密度</t>
  </si>
  <si>
    <t>化护肝</t>
  </si>
  <si>
    <t>胃壁完整</t>
  </si>
  <si>
    <t>血盆腔</t>
  </si>
  <si>
    <t>周少许</t>
  </si>
  <si>
    <t>血杆菌</t>
  </si>
  <si>
    <t>今恢复</t>
  </si>
  <si>
    <t>化疗患者考虑</t>
  </si>
  <si>
    <t>血压腹</t>
  </si>
  <si>
    <t>较多</t>
  </si>
  <si>
    <t>浊音未</t>
  </si>
  <si>
    <t>周围脂肪</t>
  </si>
  <si>
    <t>支持冠心病</t>
  </si>
  <si>
    <t>胃分化</t>
  </si>
  <si>
    <t>光点及</t>
  </si>
  <si>
    <t>等于在</t>
  </si>
  <si>
    <t>拒绝胃镜活检</t>
  </si>
  <si>
    <t>快速病</t>
  </si>
  <si>
    <t>及肿瘤科</t>
  </si>
  <si>
    <t>细胞浸润入院</t>
  </si>
  <si>
    <t>未达到</t>
  </si>
  <si>
    <t>口送检</t>
  </si>
  <si>
    <t>充分于</t>
  </si>
  <si>
    <t>中探查</t>
  </si>
  <si>
    <t>结肠中</t>
  </si>
  <si>
    <t>近余</t>
  </si>
  <si>
    <t>腰围保护</t>
  </si>
  <si>
    <t>肾护肝</t>
  </si>
  <si>
    <t>见持续</t>
  </si>
  <si>
    <t>存在姑息</t>
  </si>
  <si>
    <t>口腔溃疡</t>
  </si>
  <si>
    <t>肠旋转</t>
  </si>
  <si>
    <t>进行化疗</t>
  </si>
  <si>
    <t>抗原心电图</t>
  </si>
  <si>
    <t>全层</t>
  </si>
  <si>
    <t>结肠与</t>
  </si>
  <si>
    <t>溃疡大小胃</t>
  </si>
  <si>
    <t>治愈否认</t>
  </si>
  <si>
    <t>腹胀畏</t>
  </si>
  <si>
    <t>结石少量</t>
  </si>
  <si>
    <t>控制血糖</t>
  </si>
  <si>
    <t>血压自</t>
  </si>
  <si>
    <t>癌转移保持</t>
  </si>
  <si>
    <t>贲门管壁</t>
  </si>
  <si>
    <t>癌吻合口</t>
  </si>
  <si>
    <t>入院院</t>
  </si>
  <si>
    <t>因四肢</t>
  </si>
  <si>
    <t>腹胀略</t>
  </si>
  <si>
    <t>黄无</t>
  </si>
  <si>
    <t>胸片是</t>
  </si>
  <si>
    <t>切除小</t>
  </si>
  <si>
    <t>手术治疗要求</t>
  </si>
  <si>
    <t>结肠两</t>
  </si>
  <si>
    <t>予以出院</t>
  </si>
  <si>
    <t>腹痛全身</t>
  </si>
  <si>
    <t>叶比例</t>
  </si>
  <si>
    <t>环磷</t>
  </si>
  <si>
    <t>反应出院</t>
  </si>
  <si>
    <t>镇静呼吸机</t>
  </si>
  <si>
    <t>?腹</t>
  </si>
  <si>
    <t>结肠下</t>
  </si>
  <si>
    <t>结肠上</t>
  </si>
  <si>
    <t>室入院</t>
  </si>
  <si>
    <t>出血腹泻</t>
  </si>
  <si>
    <t>心音有力</t>
  </si>
  <si>
    <t>幽门口</t>
  </si>
  <si>
    <t>寒战持续</t>
  </si>
  <si>
    <t>血压最高</t>
  </si>
  <si>
    <t>未扪及腹</t>
  </si>
  <si>
    <t>尖部未扪及</t>
  </si>
  <si>
    <t>少许散</t>
  </si>
  <si>
    <t>排于</t>
  </si>
  <si>
    <t>低结核</t>
  </si>
  <si>
    <t>下行胃体</t>
  </si>
  <si>
    <t>免疫球蛋白糖类</t>
  </si>
  <si>
    <t>超慢性</t>
  </si>
  <si>
    <t>密切无法</t>
  </si>
  <si>
    <t>长营养状况</t>
  </si>
  <si>
    <t>脓引流</t>
  </si>
  <si>
    <t>化疗密</t>
  </si>
  <si>
    <t>食物避免</t>
  </si>
  <si>
    <t>幽门及</t>
  </si>
  <si>
    <t>抗法</t>
  </si>
  <si>
    <t>体查双上肺</t>
  </si>
  <si>
    <t>空肠营养</t>
  </si>
  <si>
    <t>增厚心电图</t>
  </si>
  <si>
    <t>未扪及脾</t>
  </si>
  <si>
    <t>中胃镜</t>
  </si>
  <si>
    <t>瓣口</t>
  </si>
  <si>
    <t>炎腹水</t>
  </si>
  <si>
    <t>术后支气管</t>
  </si>
  <si>
    <t>胸片无</t>
  </si>
  <si>
    <t>边缘肿胀</t>
  </si>
  <si>
    <t>标本切开</t>
  </si>
  <si>
    <t>检查暂缺</t>
  </si>
  <si>
    <t>返予</t>
  </si>
  <si>
    <t>患非霍奇金淋巴瘤</t>
  </si>
  <si>
    <t>电解质尿</t>
  </si>
  <si>
    <t>排除粘液</t>
  </si>
  <si>
    <t>右侧肩胛</t>
  </si>
  <si>
    <t>瓣及</t>
  </si>
  <si>
    <t>回报肾功能</t>
  </si>
  <si>
    <t>宜口服</t>
  </si>
  <si>
    <t>近仍</t>
  </si>
  <si>
    <t>吉奥化疗患者</t>
  </si>
  <si>
    <t>指征</t>
  </si>
  <si>
    <t>反复商议</t>
  </si>
  <si>
    <t>化疗少</t>
  </si>
  <si>
    <t>患者黄新连</t>
  </si>
  <si>
    <t>并幽门</t>
  </si>
  <si>
    <t>结肠溃疡</t>
  </si>
  <si>
    <t>周左右</t>
  </si>
  <si>
    <t>多发性转移结节</t>
  </si>
  <si>
    <t>膀胱后</t>
  </si>
  <si>
    <t>未扪及胸</t>
  </si>
  <si>
    <t>富云女</t>
  </si>
  <si>
    <t>内型</t>
  </si>
  <si>
    <t>查血型</t>
  </si>
  <si>
    <t>质硬形状</t>
  </si>
  <si>
    <t>口服重庆</t>
  </si>
  <si>
    <t>与上腹部</t>
  </si>
  <si>
    <t>质硬侵犯</t>
  </si>
  <si>
    <t>膀胱右</t>
  </si>
  <si>
    <t>盆腔少量</t>
  </si>
  <si>
    <t>盆腔及</t>
  </si>
  <si>
    <t>差蛋白</t>
  </si>
  <si>
    <t>送检未见</t>
  </si>
  <si>
    <t>无叩痛左</t>
  </si>
  <si>
    <t>下肢肌肉</t>
  </si>
  <si>
    <t>复诊制定</t>
  </si>
  <si>
    <t>湖南旺旺</t>
  </si>
  <si>
    <t>可见空肠</t>
  </si>
  <si>
    <t>侧软组织</t>
  </si>
  <si>
    <t>反应化疗</t>
  </si>
  <si>
    <t>用吻合器</t>
  </si>
  <si>
    <t>咳嗽大小便</t>
  </si>
  <si>
    <t>胆囊炎肠</t>
  </si>
  <si>
    <t>胆囊炎肝</t>
  </si>
  <si>
    <t>已广泛</t>
  </si>
  <si>
    <t>盆腔可</t>
  </si>
  <si>
    <t>伤口视</t>
  </si>
  <si>
    <t>齐各</t>
  </si>
  <si>
    <t>窦炎症</t>
  </si>
  <si>
    <t>侵透</t>
  </si>
  <si>
    <t>排便睡眠</t>
  </si>
  <si>
    <t>为边界</t>
  </si>
  <si>
    <t>未扪及肾</t>
  </si>
  <si>
    <t>示回肠</t>
  </si>
  <si>
    <t>未见压痛</t>
  </si>
  <si>
    <t>未扪及肺</t>
  </si>
  <si>
    <t>齐可</t>
  </si>
  <si>
    <t>管术后</t>
  </si>
  <si>
    <t>史体格检查</t>
  </si>
  <si>
    <t>胆囊炎胆</t>
  </si>
  <si>
    <t>体位正常</t>
  </si>
  <si>
    <t>心动过速于</t>
  </si>
  <si>
    <t>仍强烈</t>
  </si>
  <si>
    <t>隐痛性质</t>
  </si>
  <si>
    <t>质硬病</t>
  </si>
  <si>
    <t>好左上</t>
  </si>
  <si>
    <t>未扪及肝</t>
  </si>
  <si>
    <t>呈慢性</t>
  </si>
  <si>
    <t>术中行</t>
  </si>
  <si>
    <t>近个</t>
  </si>
  <si>
    <t>细胞癌</t>
  </si>
  <si>
    <t>腹肌稍</t>
  </si>
  <si>
    <t>压痛移动性</t>
  </si>
  <si>
    <t>齐双</t>
  </si>
  <si>
    <t>胃体中段</t>
  </si>
  <si>
    <t>的‰</t>
  </si>
  <si>
    <t>黄色无</t>
  </si>
  <si>
    <t>告知患者手术</t>
  </si>
  <si>
    <t>部关系</t>
  </si>
  <si>
    <t>正常甘油</t>
  </si>
  <si>
    <t>征明显</t>
  </si>
  <si>
    <t>过低</t>
  </si>
  <si>
    <t>肠上皮化生局</t>
  </si>
  <si>
    <t>加强胸</t>
  </si>
  <si>
    <t>治疗医嘱</t>
  </si>
  <si>
    <t>顺利麻醉</t>
  </si>
  <si>
    <t>多发粘膜</t>
  </si>
  <si>
    <t>盆腔后</t>
  </si>
  <si>
    <t>Ⅲ胃底</t>
  </si>
  <si>
    <t>检验血常规</t>
  </si>
  <si>
    <t>腹水甲胎蛋白</t>
  </si>
  <si>
    <t>位常规</t>
  </si>
  <si>
    <t>少出院</t>
  </si>
  <si>
    <t>细胞瘤</t>
  </si>
  <si>
    <t>胃壁水肿</t>
  </si>
  <si>
    <t>粘膜肿胀</t>
  </si>
  <si>
    <t>准备白细胞计数</t>
  </si>
  <si>
    <t>伴黑</t>
  </si>
  <si>
    <t>质硬的</t>
  </si>
  <si>
    <t>中部至</t>
  </si>
  <si>
    <t>检比重</t>
  </si>
  <si>
    <t>好转适时</t>
  </si>
  <si>
    <t>加重原发性</t>
  </si>
  <si>
    <t>转入指</t>
  </si>
  <si>
    <t>饮食患者</t>
  </si>
  <si>
    <t>要求今</t>
  </si>
  <si>
    <t>拉明</t>
  </si>
  <si>
    <t>病变粘膜</t>
  </si>
  <si>
    <t>性炎症</t>
  </si>
  <si>
    <t>腹痛无畏</t>
  </si>
  <si>
    <t>?肠</t>
  </si>
  <si>
    <t>慢性血吸虫</t>
  </si>
  <si>
    <t>淋巴瘤病理检查</t>
  </si>
  <si>
    <t>口服药物注意</t>
  </si>
  <si>
    <t>张胃肠</t>
  </si>
  <si>
    <t>息肉横</t>
  </si>
  <si>
    <t>查升高</t>
  </si>
  <si>
    <t>吞咽硬</t>
  </si>
  <si>
    <t>子宫肌瘤可能</t>
  </si>
  <si>
    <t>较清楚</t>
  </si>
  <si>
    <t>心动过速不</t>
  </si>
  <si>
    <t>等不易</t>
  </si>
  <si>
    <t>于术后第天</t>
  </si>
  <si>
    <t>胃底胃窦</t>
  </si>
  <si>
    <t>的风险</t>
  </si>
  <si>
    <t>区为主</t>
  </si>
  <si>
    <t>诊断胃溃疡</t>
  </si>
  <si>
    <t>电解质如</t>
  </si>
  <si>
    <t>湖南省第</t>
  </si>
  <si>
    <t>处理副作用</t>
  </si>
  <si>
    <t>顺铂溶</t>
  </si>
  <si>
    <t>抗原血型</t>
  </si>
  <si>
    <t>过劳</t>
  </si>
  <si>
    <t>近内</t>
  </si>
  <si>
    <t>与胃左动脉</t>
  </si>
  <si>
    <t>疾病伤口</t>
  </si>
  <si>
    <t>药物出现</t>
  </si>
  <si>
    <t>房稍</t>
  </si>
  <si>
    <t>淋巴结清扫小肠</t>
  </si>
  <si>
    <t>块活动</t>
  </si>
  <si>
    <t>周围压痛</t>
  </si>
  <si>
    <t>化疗天</t>
  </si>
  <si>
    <t>贵姣女</t>
  </si>
  <si>
    <t>予以相关</t>
  </si>
  <si>
    <t>幽门前</t>
  </si>
  <si>
    <t>推之</t>
  </si>
  <si>
    <t>门诊定期</t>
  </si>
  <si>
    <t>今结束</t>
  </si>
  <si>
    <t>口服液盒</t>
  </si>
  <si>
    <t>下行组织活检</t>
  </si>
  <si>
    <t>弱辅助</t>
  </si>
  <si>
    <t>诊复查</t>
  </si>
  <si>
    <t>为期术后</t>
  </si>
  <si>
    <t>捻发</t>
  </si>
  <si>
    <t>感双侧</t>
  </si>
  <si>
    <t>余粘膜</t>
  </si>
  <si>
    <t>估计能够</t>
  </si>
  <si>
    <t>血沉风湿</t>
  </si>
  <si>
    <t>化疗如</t>
  </si>
  <si>
    <t>特殊处理</t>
  </si>
  <si>
    <t>程患者</t>
  </si>
  <si>
    <t>共天</t>
  </si>
  <si>
    <t>纤维蛋白原胃镜</t>
  </si>
  <si>
    <t>术中探查未见</t>
  </si>
  <si>
    <t>运动平板</t>
  </si>
  <si>
    <t>食物过敏</t>
  </si>
  <si>
    <t>扣痛</t>
  </si>
  <si>
    <t>功能正常尿</t>
  </si>
  <si>
    <t>给予穿刺</t>
  </si>
  <si>
    <t>癌胚抗原大致</t>
  </si>
  <si>
    <t>戊肝</t>
  </si>
  <si>
    <t>颅骨脊柱</t>
  </si>
  <si>
    <t>待查慢性浅表性胃炎</t>
  </si>
  <si>
    <t>内团</t>
  </si>
  <si>
    <t>梗阻病理诊断</t>
  </si>
  <si>
    <t>膀胱区</t>
  </si>
  <si>
    <t>端未见</t>
  </si>
  <si>
    <t>鼻喉</t>
  </si>
  <si>
    <t>盆腔包</t>
  </si>
  <si>
    <t>化病变</t>
  </si>
  <si>
    <t>增厚残胃</t>
  </si>
  <si>
    <t>游离甲状腺激素</t>
  </si>
  <si>
    <t>合作自主</t>
  </si>
  <si>
    <t>近全</t>
  </si>
  <si>
    <t>梗阻给予</t>
  </si>
  <si>
    <t>值约</t>
  </si>
  <si>
    <t>内囊</t>
  </si>
  <si>
    <t>体高</t>
  </si>
  <si>
    <t>跨过横</t>
  </si>
  <si>
    <t>坏死溃疡</t>
  </si>
  <si>
    <t>细胞疑</t>
  </si>
  <si>
    <t>大网膜受累</t>
  </si>
  <si>
    <t>深褐色胆汁</t>
  </si>
  <si>
    <t>达十</t>
  </si>
  <si>
    <t>液结合</t>
  </si>
  <si>
    <t>患者人流</t>
  </si>
  <si>
    <t>可精神</t>
  </si>
  <si>
    <t>胃体球部</t>
  </si>
  <si>
    <t>侧近</t>
  </si>
  <si>
    <t>休息治疗</t>
  </si>
  <si>
    <t>脾周围</t>
  </si>
  <si>
    <t>阳性双侧</t>
  </si>
  <si>
    <t>与癌症</t>
  </si>
  <si>
    <t>伴腹痛</t>
  </si>
  <si>
    <t>侵犯小</t>
  </si>
  <si>
    <t>及胸腔</t>
  </si>
  <si>
    <t>半流食</t>
  </si>
  <si>
    <t>示正常</t>
  </si>
  <si>
    <t>我院幽门</t>
  </si>
  <si>
    <t>炎入院</t>
  </si>
  <si>
    <t>少许条</t>
  </si>
  <si>
    <t>内科完善</t>
  </si>
  <si>
    <t>注射液补</t>
  </si>
  <si>
    <t>回声性质</t>
  </si>
  <si>
    <t>予以切除</t>
  </si>
  <si>
    <t>血吻合口</t>
  </si>
  <si>
    <t>予以化疗</t>
  </si>
  <si>
    <t>不详自诉</t>
  </si>
  <si>
    <t>诉头晕</t>
  </si>
  <si>
    <t>愈合定期</t>
  </si>
  <si>
    <t>轻微咽</t>
  </si>
  <si>
    <t>转氨酶乳酸</t>
  </si>
  <si>
    <t>息肉本</t>
  </si>
  <si>
    <t>息肉术</t>
  </si>
  <si>
    <t>腹水肝硬化</t>
  </si>
  <si>
    <t>侧透</t>
  </si>
  <si>
    <t>输注人</t>
  </si>
  <si>
    <t>幽门切</t>
  </si>
  <si>
    <t>中段疤痕</t>
  </si>
  <si>
    <t>已开始</t>
  </si>
  <si>
    <t>出血胃腔</t>
  </si>
  <si>
    <t>转入我</t>
  </si>
  <si>
    <t>症状放弃</t>
  </si>
  <si>
    <t>鼻唇</t>
  </si>
  <si>
    <t>及胸膜</t>
  </si>
  <si>
    <t>保守治疗加强</t>
  </si>
  <si>
    <t>细胞学检查骨髓</t>
  </si>
  <si>
    <t>肥大入院</t>
  </si>
  <si>
    <t>肝昏迷</t>
  </si>
  <si>
    <t>瘢痕未见</t>
  </si>
  <si>
    <t>静脉瘤病理诊断</t>
  </si>
  <si>
    <t>路结石</t>
  </si>
  <si>
    <t>过冷</t>
  </si>
  <si>
    <t>幽门十</t>
  </si>
  <si>
    <t>胃窦检材</t>
  </si>
  <si>
    <t>检查总胆汁酸</t>
  </si>
  <si>
    <t>幽门区</t>
  </si>
  <si>
    <t>后计划</t>
  </si>
  <si>
    <t>相关事项</t>
  </si>
  <si>
    <t>淋巴结无压痛</t>
  </si>
  <si>
    <t>阴性肝功能</t>
  </si>
  <si>
    <t>腺癌检查</t>
  </si>
  <si>
    <t>离断食管</t>
  </si>
  <si>
    <t>白蛋白谷草</t>
  </si>
  <si>
    <t>依那</t>
  </si>
  <si>
    <t>腹部扪及</t>
  </si>
  <si>
    <t>状钙</t>
  </si>
  <si>
    <t>率等</t>
  </si>
  <si>
    <t>贫血尿</t>
  </si>
  <si>
    <t>增高气</t>
  </si>
  <si>
    <t>结果食管</t>
  </si>
  <si>
    <t>鼻咽</t>
  </si>
  <si>
    <t>感染补液</t>
  </si>
  <si>
    <t>因进食困难</t>
  </si>
  <si>
    <t>胆囊炎线</t>
  </si>
  <si>
    <t>电子胃镜胃镜</t>
  </si>
  <si>
    <t>如心电图</t>
  </si>
  <si>
    <t>回声正常</t>
  </si>
  <si>
    <t>清胃窦</t>
  </si>
  <si>
    <t>全天</t>
  </si>
  <si>
    <t>不适住院</t>
  </si>
  <si>
    <t>盆腔凝</t>
  </si>
  <si>
    <t>原白细胞</t>
  </si>
  <si>
    <t>少量液体</t>
  </si>
  <si>
    <t>软小</t>
  </si>
  <si>
    <t>胃癌术后腹痛</t>
  </si>
  <si>
    <t>伤口清洁</t>
  </si>
  <si>
    <t>余餐</t>
  </si>
  <si>
    <t>切除眼睑</t>
  </si>
  <si>
    <t>全套</t>
  </si>
  <si>
    <t>所示</t>
  </si>
  <si>
    <t>可以先行</t>
  </si>
  <si>
    <t>膀胱前</t>
  </si>
  <si>
    <t>邻近脾脏</t>
  </si>
  <si>
    <t>掉入</t>
  </si>
  <si>
    <t>细胞入院</t>
  </si>
  <si>
    <t>受凉戒烟</t>
  </si>
  <si>
    <t>部远离</t>
  </si>
  <si>
    <t>隐痛患者</t>
  </si>
  <si>
    <t>使用赫赛汀</t>
  </si>
  <si>
    <t>部分结核</t>
  </si>
  <si>
    <t>凹陷质</t>
  </si>
  <si>
    <t>侧达</t>
  </si>
  <si>
    <t>之底部</t>
  </si>
  <si>
    <t>输型</t>
  </si>
  <si>
    <t>满腹无压痛</t>
  </si>
  <si>
    <t>较好</t>
  </si>
  <si>
    <t>淋巴结固定</t>
  </si>
  <si>
    <t>浏阳市中医</t>
  </si>
  <si>
    <t>继续禁食</t>
  </si>
  <si>
    <t>胃癌进展期</t>
  </si>
  <si>
    <t>医院超声</t>
  </si>
  <si>
    <t>排余</t>
  </si>
  <si>
    <t>球后壁</t>
  </si>
  <si>
    <t>改变胆囊结石</t>
  </si>
  <si>
    <t>治疗手术</t>
  </si>
  <si>
    <t>化学强酸</t>
  </si>
  <si>
    <t>药物加强</t>
  </si>
  <si>
    <t>胆红素肾功能</t>
  </si>
  <si>
    <t>膀胱内</t>
  </si>
  <si>
    <t>及腹腔化疗</t>
  </si>
  <si>
    <t>半左右</t>
  </si>
  <si>
    <t>便调</t>
  </si>
  <si>
    <t>足量</t>
  </si>
  <si>
    <t>管见少许</t>
  </si>
  <si>
    <t>可转入</t>
  </si>
  <si>
    <t>咯血胸</t>
  </si>
  <si>
    <t>其回</t>
  </si>
  <si>
    <t>明显血流</t>
  </si>
  <si>
    <t>推动皮肤</t>
  </si>
  <si>
    <t>择再行</t>
  </si>
  <si>
    <t>溃疡慢性浅表性胃炎</t>
  </si>
  <si>
    <t>间质瘤梭形细胞</t>
  </si>
  <si>
    <t>影血管瘤</t>
  </si>
  <si>
    <t>到软食</t>
  </si>
  <si>
    <t>药定期</t>
  </si>
  <si>
    <t>余项</t>
  </si>
  <si>
    <t>息肉样</t>
  </si>
  <si>
    <t>物质结核</t>
  </si>
  <si>
    <t>内镜治疗入院</t>
  </si>
  <si>
    <t>?苔</t>
  </si>
  <si>
    <t>适当利</t>
  </si>
  <si>
    <t>耳颗粒</t>
  </si>
  <si>
    <t>水肿血管</t>
  </si>
  <si>
    <t>胃低分化腺癌予以</t>
  </si>
  <si>
    <t>较大</t>
  </si>
  <si>
    <t>感染顺铂</t>
  </si>
  <si>
    <t>光岁</t>
  </si>
  <si>
    <t>余况同前开始</t>
  </si>
  <si>
    <t>好予以</t>
  </si>
  <si>
    <t>腺癌告知</t>
  </si>
  <si>
    <t>腹部静脉</t>
  </si>
  <si>
    <t>有关胃底</t>
  </si>
  <si>
    <t>间会诊</t>
  </si>
  <si>
    <t>钾钠淀粉酶</t>
  </si>
  <si>
    <t>尿常规</t>
  </si>
  <si>
    <t>肱骨骨折</t>
  </si>
  <si>
    <t>疼痛反复</t>
  </si>
  <si>
    <t>电解质大</t>
  </si>
  <si>
    <t>连接区</t>
  </si>
  <si>
    <t>合作左眼</t>
  </si>
  <si>
    <t>感减轻</t>
  </si>
  <si>
    <t>我科</t>
  </si>
  <si>
    <t>才男性</t>
  </si>
  <si>
    <t>后评估</t>
  </si>
  <si>
    <t>不宜介入</t>
  </si>
  <si>
    <t>再叫</t>
  </si>
  <si>
    <t>严重胃</t>
  </si>
  <si>
    <t>控制血脂</t>
  </si>
  <si>
    <t>再取</t>
  </si>
  <si>
    <t>无叩痛外</t>
  </si>
  <si>
    <t>溃疡并行</t>
  </si>
  <si>
    <t>溃疡综合</t>
  </si>
  <si>
    <t>医院复查</t>
  </si>
  <si>
    <t>电解质心</t>
  </si>
  <si>
    <t>软式</t>
  </si>
  <si>
    <t>香菇菌</t>
  </si>
  <si>
    <t>下腹压痛</t>
  </si>
  <si>
    <t>近半</t>
  </si>
  <si>
    <t>种植已</t>
  </si>
  <si>
    <t>距远</t>
  </si>
  <si>
    <t>腺癌胃癌诊断</t>
  </si>
  <si>
    <t>严重肝</t>
  </si>
  <si>
    <t>右腿行走</t>
  </si>
  <si>
    <t>胃癌阑尾</t>
  </si>
  <si>
    <t>化我院</t>
  </si>
  <si>
    <t>可头颅</t>
  </si>
  <si>
    <t>增高椎</t>
  </si>
  <si>
    <t>盆腔壁</t>
  </si>
  <si>
    <t>素前白蛋白</t>
  </si>
  <si>
    <t>化疗在</t>
  </si>
  <si>
    <t>并建议</t>
  </si>
  <si>
    <t>卞大鱼</t>
  </si>
  <si>
    <t>出大量</t>
  </si>
  <si>
    <t>轻左</t>
  </si>
  <si>
    <t>扫描检查</t>
  </si>
  <si>
    <t>元岁</t>
  </si>
  <si>
    <t>偏稍</t>
  </si>
  <si>
    <t>行痔疮</t>
  </si>
  <si>
    <t>浮肿我院</t>
  </si>
  <si>
    <t>胃补充</t>
  </si>
  <si>
    <t>指宽</t>
  </si>
  <si>
    <t>提示波</t>
  </si>
  <si>
    <t>位结果</t>
  </si>
  <si>
    <t>托烷</t>
  </si>
  <si>
    <t>氯阴离子</t>
  </si>
  <si>
    <t>肺功能差</t>
  </si>
  <si>
    <t>腹腔有</t>
  </si>
  <si>
    <t>增大胆囊炎</t>
  </si>
  <si>
    <t>甲乙</t>
  </si>
  <si>
    <t>齐偶</t>
  </si>
  <si>
    <t>炎区域</t>
  </si>
  <si>
    <t>巨大点状</t>
  </si>
  <si>
    <t>胃癌根治术小肠</t>
  </si>
  <si>
    <t>肺功能左</t>
  </si>
  <si>
    <t>胃肠穿孔</t>
  </si>
  <si>
    <t>内呈</t>
  </si>
  <si>
    <t>变淋巴结</t>
  </si>
  <si>
    <t>膀胱壁</t>
  </si>
  <si>
    <t>行明确</t>
  </si>
  <si>
    <t>且术后</t>
  </si>
  <si>
    <t>电子胃镜重新</t>
  </si>
  <si>
    <t>电解质总</t>
  </si>
  <si>
    <t>肿大切开</t>
  </si>
  <si>
    <t>院胃体</t>
  </si>
  <si>
    <t>前行阑尾</t>
  </si>
  <si>
    <t>拆线回家</t>
  </si>
  <si>
    <t>口服液瓶</t>
  </si>
  <si>
    <t>管根术中麻醉</t>
  </si>
  <si>
    <t>及粘膜肌层</t>
  </si>
  <si>
    <t>胰腺约</t>
  </si>
  <si>
    <t>内含</t>
  </si>
  <si>
    <t>甲乐</t>
  </si>
  <si>
    <t>感受便</t>
  </si>
  <si>
    <t>伴恶心呕吐</t>
  </si>
  <si>
    <t>甲丙</t>
  </si>
  <si>
    <t>探查胃空肠吻合术</t>
  </si>
  <si>
    <t>中部约</t>
  </si>
  <si>
    <t>建议休息</t>
  </si>
  <si>
    <t>局部卫生</t>
  </si>
  <si>
    <t>明不适</t>
  </si>
  <si>
    <t>胃控制</t>
  </si>
  <si>
    <t>切除复查</t>
  </si>
  <si>
    <t>冷丁</t>
  </si>
  <si>
    <t>血脂血沉</t>
  </si>
  <si>
    <t>补液护肝</t>
  </si>
  <si>
    <t>凝胶每天</t>
  </si>
  <si>
    <t>累计全</t>
  </si>
  <si>
    <t>粘液丝</t>
  </si>
  <si>
    <t>较清晰</t>
  </si>
  <si>
    <t>胃镜引导</t>
  </si>
  <si>
    <t>幽门侵</t>
  </si>
  <si>
    <t>快速示</t>
  </si>
  <si>
    <t>双侧瞳孔</t>
  </si>
  <si>
    <t>膜层累及</t>
  </si>
  <si>
    <t>侧距</t>
  </si>
  <si>
    <t>行赫赛汀</t>
  </si>
  <si>
    <t>内叶</t>
  </si>
  <si>
    <t>查可见</t>
  </si>
  <si>
    <t>内可</t>
  </si>
  <si>
    <t>后标本</t>
  </si>
  <si>
    <t>肿块表面</t>
  </si>
  <si>
    <t>或硬</t>
  </si>
  <si>
    <t>盆腔多</t>
  </si>
  <si>
    <t>感阵</t>
  </si>
  <si>
    <t>低流量</t>
  </si>
  <si>
    <t>黄色成</t>
  </si>
  <si>
    <t>转院加强</t>
  </si>
  <si>
    <t>内及</t>
  </si>
  <si>
    <t>并行胃切除术</t>
  </si>
  <si>
    <t>体征但</t>
  </si>
  <si>
    <t>肠管见</t>
  </si>
  <si>
    <t>重建完善</t>
  </si>
  <si>
    <t>甲状腺激素糖化</t>
  </si>
  <si>
    <t>印戒细胞癌溃疡型</t>
  </si>
  <si>
    <t>现食管</t>
  </si>
  <si>
    <t>双手动作</t>
  </si>
  <si>
    <t>中断可见</t>
  </si>
  <si>
    <t>储溜</t>
  </si>
  <si>
    <t>较密</t>
  </si>
  <si>
    <t>拆除部分</t>
  </si>
  <si>
    <t>内口</t>
  </si>
  <si>
    <t>行相关</t>
  </si>
  <si>
    <t>潜血余</t>
  </si>
  <si>
    <t>较宽</t>
  </si>
  <si>
    <t>表现为</t>
  </si>
  <si>
    <t>下行近端胃癌</t>
  </si>
  <si>
    <t>不规则血型</t>
  </si>
  <si>
    <t>软带</t>
  </si>
  <si>
    <t>新鲜活动性</t>
  </si>
  <si>
    <t>位置同</t>
  </si>
  <si>
    <t>转入普</t>
  </si>
  <si>
    <t>外固定支架</t>
  </si>
  <si>
    <t>排除局部</t>
  </si>
  <si>
    <t>均好转</t>
  </si>
  <si>
    <t>潴留外</t>
  </si>
  <si>
    <t>有时呈</t>
  </si>
  <si>
    <t>胃癌转移右</t>
  </si>
  <si>
    <t>聚体各种</t>
  </si>
  <si>
    <t>出院视</t>
  </si>
  <si>
    <t>改变淋巴结转移</t>
  </si>
  <si>
    <t>病理检验</t>
  </si>
  <si>
    <t>前多发</t>
  </si>
  <si>
    <t>馒头包子</t>
  </si>
  <si>
    <t>形成腹膜</t>
  </si>
  <si>
    <t>轴左</t>
  </si>
  <si>
    <t>较少</t>
  </si>
  <si>
    <t>较小</t>
  </si>
  <si>
    <t>术后第天出现</t>
  </si>
  <si>
    <t>再劝</t>
  </si>
  <si>
    <t>超过基础</t>
  </si>
  <si>
    <t>琼止</t>
  </si>
  <si>
    <t>食道贲门</t>
  </si>
  <si>
    <t>关节间隙</t>
  </si>
  <si>
    <t>疤痕未见</t>
  </si>
  <si>
    <t>已融合</t>
  </si>
  <si>
    <t>胃营养支持</t>
  </si>
  <si>
    <t>腺癌可能</t>
  </si>
  <si>
    <t>甲胎蛋白糖类</t>
  </si>
  <si>
    <t>示符合</t>
  </si>
  <si>
    <t>困难腹胀</t>
  </si>
  <si>
    <t>弯结肠</t>
  </si>
  <si>
    <t>交界弥漫</t>
  </si>
  <si>
    <t>抗核</t>
  </si>
  <si>
    <t>腺入院</t>
  </si>
  <si>
    <t>坚持口服</t>
  </si>
  <si>
    <t>红肿全腹</t>
  </si>
  <si>
    <t>拆线根据</t>
  </si>
  <si>
    <t>且术前</t>
  </si>
  <si>
    <t>液当地</t>
  </si>
  <si>
    <t>体非</t>
  </si>
  <si>
    <t>血小板大便</t>
  </si>
  <si>
    <t>白细胞集落</t>
  </si>
  <si>
    <t>潴留活检</t>
  </si>
  <si>
    <t>下降腹部</t>
  </si>
  <si>
    <t>内占</t>
  </si>
  <si>
    <t>贲门直</t>
  </si>
  <si>
    <t>维生素肾功能</t>
  </si>
  <si>
    <t>患风湿</t>
  </si>
  <si>
    <t>弱移动性</t>
  </si>
  <si>
    <t>血型?</t>
  </si>
  <si>
    <t>少数高分化腺癌</t>
  </si>
  <si>
    <t>侵犯大</t>
  </si>
  <si>
    <t>率胸</t>
  </si>
  <si>
    <t>结石予以</t>
  </si>
  <si>
    <t>淀粉酶心肌</t>
  </si>
  <si>
    <t>再到</t>
  </si>
  <si>
    <t>流质出院</t>
  </si>
  <si>
    <t>化疗多</t>
  </si>
  <si>
    <t>肿块诊断明确</t>
  </si>
  <si>
    <t>患者大小便</t>
  </si>
  <si>
    <t>渗出稍</t>
  </si>
  <si>
    <t>脂小便</t>
  </si>
  <si>
    <t>腹腔无</t>
  </si>
  <si>
    <t>胃间质瘤肿瘤</t>
  </si>
  <si>
    <t>有呕吐</t>
  </si>
  <si>
    <t>正常病容</t>
  </si>
  <si>
    <t>质硬状</t>
  </si>
  <si>
    <t>胸肿瘤</t>
  </si>
  <si>
    <t>尿红细胞</t>
  </si>
  <si>
    <t>秋娥女</t>
  </si>
  <si>
    <t>胃窦肿瘤侵犯</t>
  </si>
  <si>
    <t>溢出腹部</t>
  </si>
  <si>
    <t>行术后</t>
  </si>
  <si>
    <t>报昨</t>
  </si>
  <si>
    <t>性非霍奇金淋巴瘤</t>
  </si>
  <si>
    <t>止呕调节</t>
  </si>
  <si>
    <t>清洗干净</t>
  </si>
  <si>
    <t>软左</t>
  </si>
  <si>
    <t>胃低分化腺癌之后</t>
  </si>
  <si>
    <t>侵犯外</t>
  </si>
  <si>
    <t>率胃</t>
  </si>
  <si>
    <t>为送检</t>
  </si>
  <si>
    <t>良好局部</t>
  </si>
  <si>
    <t>大便粘稠</t>
  </si>
  <si>
    <t>轻微上</t>
  </si>
  <si>
    <t>电话张春芳</t>
  </si>
  <si>
    <t>用个</t>
  </si>
  <si>
    <t>内勿</t>
  </si>
  <si>
    <t>器吻合</t>
  </si>
  <si>
    <t>腺癌医院</t>
  </si>
  <si>
    <t>明显畸形</t>
  </si>
  <si>
    <t>变化复查</t>
  </si>
  <si>
    <t>坐骨神经行程</t>
  </si>
  <si>
    <t>容平均</t>
  </si>
  <si>
    <t>心电图多发</t>
  </si>
  <si>
    <t>血红蛋白给予</t>
  </si>
  <si>
    <t>中腹胀</t>
  </si>
  <si>
    <t>感冒继续</t>
  </si>
  <si>
    <t>双上肺叩诊</t>
  </si>
  <si>
    <t>请及时</t>
  </si>
  <si>
    <t>功能正常总</t>
  </si>
  <si>
    <t>体温无</t>
  </si>
  <si>
    <t>查血尿</t>
  </si>
  <si>
    <t>小时兰</t>
  </si>
  <si>
    <t>考虑胃间质瘤</t>
  </si>
  <si>
    <t>胰腹腔</t>
  </si>
  <si>
    <t>腹内广泛</t>
  </si>
  <si>
    <t>偏硬</t>
  </si>
  <si>
    <t>发性加剧</t>
  </si>
  <si>
    <t>腹胀再发</t>
  </si>
  <si>
    <t>迟缓胃底</t>
  </si>
  <si>
    <t>不适恶心</t>
  </si>
  <si>
    <t>谈话放弃</t>
  </si>
  <si>
    <t>周五上午</t>
  </si>
  <si>
    <t>或等</t>
  </si>
  <si>
    <t>小时内</t>
  </si>
  <si>
    <t>给予积极</t>
  </si>
  <si>
    <t>硝酸甘油针</t>
  </si>
  <si>
    <t>阻滞胰腺</t>
  </si>
  <si>
    <t>胰腺脾</t>
  </si>
  <si>
    <t>状突起</t>
  </si>
  <si>
    <t>化疗禁忌症</t>
  </si>
  <si>
    <t>钡餐胃窦</t>
  </si>
  <si>
    <t>现管</t>
  </si>
  <si>
    <t>出现的</t>
  </si>
  <si>
    <t>患者阳俊男</t>
  </si>
  <si>
    <t>偏心性</t>
  </si>
  <si>
    <t>种植性</t>
  </si>
  <si>
    <t>稳定般</t>
  </si>
  <si>
    <t>遂暂时</t>
  </si>
  <si>
    <t>消化半</t>
  </si>
  <si>
    <t>予以控制</t>
  </si>
  <si>
    <t>液注意</t>
  </si>
  <si>
    <t>等锻炼</t>
  </si>
  <si>
    <t>伤口愈合佳</t>
  </si>
  <si>
    <t>不适再发</t>
  </si>
  <si>
    <t>回上消化道</t>
  </si>
  <si>
    <t>和奥美拉唑</t>
  </si>
  <si>
    <t>及交代</t>
  </si>
  <si>
    <t>胰腺胰</t>
  </si>
  <si>
    <t>为高血压</t>
  </si>
  <si>
    <t>根治遂</t>
  </si>
  <si>
    <t>左侧第四</t>
  </si>
  <si>
    <t>满意出血</t>
  </si>
  <si>
    <t>流食物</t>
  </si>
  <si>
    <t>肩关节左侧</t>
  </si>
  <si>
    <t>刘建新</t>
  </si>
  <si>
    <t>体征不</t>
  </si>
  <si>
    <t>灵敏桡</t>
  </si>
  <si>
    <t>炎肝肾</t>
  </si>
  <si>
    <t>大小瘢痕</t>
  </si>
  <si>
    <t>胸片心</t>
  </si>
  <si>
    <t>其后</t>
  </si>
  <si>
    <t>得同意</t>
  </si>
  <si>
    <t>输尿</t>
  </si>
  <si>
    <t>手术要求</t>
  </si>
  <si>
    <t>浅表性胃炎电子胃镜检查</t>
  </si>
  <si>
    <t>癌胚抗原甲胎蛋白</t>
  </si>
  <si>
    <t>补液切口</t>
  </si>
  <si>
    <t>内到</t>
  </si>
  <si>
    <t>贲门病</t>
  </si>
  <si>
    <t>胰腺肝</t>
  </si>
  <si>
    <t>重度受损</t>
  </si>
  <si>
    <t>改变其他</t>
  </si>
  <si>
    <t>素贞女</t>
  </si>
  <si>
    <t>腹肌紧</t>
  </si>
  <si>
    <t>般腹部彩超</t>
  </si>
  <si>
    <t>增厚胃体</t>
  </si>
  <si>
    <t>甚伴</t>
  </si>
  <si>
    <t>监测甲</t>
  </si>
  <si>
    <t>体质神</t>
  </si>
  <si>
    <t>血压等</t>
  </si>
  <si>
    <t>全小肠</t>
  </si>
  <si>
    <t>后根据</t>
  </si>
  <si>
    <t>再入</t>
  </si>
  <si>
    <t>全胃切除清扫</t>
  </si>
  <si>
    <t>甚但</t>
  </si>
  <si>
    <t>岁临床表现</t>
  </si>
  <si>
    <t>表面附有</t>
  </si>
  <si>
    <t>幽门不</t>
  </si>
  <si>
    <t>凹陷被</t>
  </si>
  <si>
    <t>性肺疾病</t>
  </si>
  <si>
    <t>大淋巴瘤</t>
  </si>
  <si>
    <t>受限腰椎</t>
  </si>
  <si>
    <t>心包少量</t>
  </si>
  <si>
    <t>胰腺肺</t>
  </si>
  <si>
    <t>胰腺胃</t>
  </si>
  <si>
    <t>取胃底</t>
  </si>
  <si>
    <t>消失腹胀</t>
  </si>
  <si>
    <t>溃疡质硬</t>
  </si>
  <si>
    <t>已陈旧</t>
  </si>
  <si>
    <t>胃体巨大</t>
  </si>
  <si>
    <t>其反</t>
  </si>
  <si>
    <t>约巨大</t>
  </si>
  <si>
    <t>变胆囊</t>
  </si>
  <si>
    <t>感冒提高</t>
  </si>
  <si>
    <t>第分化</t>
  </si>
  <si>
    <t>少许可疑</t>
  </si>
  <si>
    <t>院电子胃镜</t>
  </si>
  <si>
    <t>尔改善</t>
  </si>
  <si>
    <t>体间</t>
  </si>
  <si>
    <t>礼枝岁中</t>
  </si>
  <si>
    <t>拒接</t>
  </si>
  <si>
    <t>克天</t>
  </si>
  <si>
    <t>托特</t>
  </si>
  <si>
    <t>电子胃镜慢性浅表性胃炎</t>
  </si>
  <si>
    <t>胸腔有</t>
  </si>
  <si>
    <t>红细胞体</t>
  </si>
  <si>
    <t>浆膜胃窦</t>
  </si>
  <si>
    <t>齐从</t>
  </si>
  <si>
    <t>红细胞余</t>
  </si>
  <si>
    <t>转氨酶患者</t>
  </si>
  <si>
    <t>浊音液</t>
  </si>
  <si>
    <t>慧达</t>
  </si>
  <si>
    <t>入睡精神</t>
  </si>
  <si>
    <t>周围胰腺</t>
  </si>
  <si>
    <t>红细胞个</t>
  </si>
  <si>
    <t>灶周边</t>
  </si>
  <si>
    <t>右侧卵巢囊肿</t>
  </si>
  <si>
    <t>在电子胃镜</t>
  </si>
  <si>
    <t>至原来</t>
  </si>
  <si>
    <t>做痰</t>
  </si>
  <si>
    <t>程顺利</t>
  </si>
  <si>
    <t>探查结肠癌</t>
  </si>
  <si>
    <t>但非</t>
  </si>
  <si>
    <t>病容腹部剑</t>
  </si>
  <si>
    <t>＜核</t>
  </si>
  <si>
    <t>近周</t>
  </si>
  <si>
    <t>包口服</t>
  </si>
  <si>
    <t>由于上午</t>
  </si>
  <si>
    <t>幽门侧</t>
  </si>
  <si>
    <t>止痛护</t>
  </si>
  <si>
    <t>增强免疫化疗</t>
  </si>
  <si>
    <t>会男性</t>
  </si>
  <si>
    <t>球炎</t>
  </si>
  <si>
    <t>精神可可</t>
  </si>
  <si>
    <t>地塞米松片片</t>
  </si>
  <si>
    <t>伤口干燥</t>
  </si>
  <si>
    <t>孤立予</t>
  </si>
  <si>
    <t>累及胃窦</t>
  </si>
  <si>
    <t>红细胞万</t>
  </si>
  <si>
    <t>胃肠功能营养支持</t>
  </si>
  <si>
    <t>大新生物</t>
  </si>
  <si>
    <t>异常癌胚抗原</t>
  </si>
  <si>
    <t>腹水胆囊炎</t>
  </si>
  <si>
    <t>查体脉搏</t>
  </si>
  <si>
    <t>盆腔少许</t>
  </si>
  <si>
    <t>元女</t>
  </si>
  <si>
    <t>内其</t>
  </si>
  <si>
    <t>倾向溃疡</t>
  </si>
  <si>
    <t>增大心电图</t>
  </si>
  <si>
    <t>较差</t>
  </si>
  <si>
    <t>多部位</t>
  </si>
  <si>
    <t>进半</t>
  </si>
  <si>
    <t>胃抗炎</t>
  </si>
  <si>
    <t>符合胃窦癌</t>
  </si>
  <si>
    <t>伤口轻</t>
  </si>
  <si>
    <t>糜烂胃溃疡</t>
  </si>
  <si>
    <t>等对阵</t>
  </si>
  <si>
    <t>行疗程</t>
  </si>
  <si>
    <t>感音</t>
  </si>
  <si>
    <t>六味</t>
  </si>
  <si>
    <t>增厚肺</t>
  </si>
  <si>
    <t>病情治疗</t>
  </si>
  <si>
    <t>辅助通气</t>
  </si>
  <si>
    <t>化疗嘱</t>
  </si>
  <si>
    <t>肿大骨髓</t>
  </si>
  <si>
    <t>幽门低</t>
  </si>
  <si>
    <t>转氨酶胆固醇</t>
  </si>
  <si>
    <t>增厚肝</t>
  </si>
  <si>
    <t>半进食</t>
  </si>
  <si>
    <t>停用</t>
  </si>
  <si>
    <t>隔伤口</t>
  </si>
  <si>
    <t>可以扪及</t>
  </si>
  <si>
    <t>术后继续</t>
  </si>
  <si>
    <t>静脉营养护</t>
  </si>
  <si>
    <t>总胆汁酸谷草</t>
  </si>
  <si>
    <t>冠心病多</t>
  </si>
  <si>
    <t>六后</t>
  </si>
  <si>
    <t>腹胀痛</t>
  </si>
  <si>
    <t>增厚胃</t>
  </si>
  <si>
    <t>不适准予</t>
  </si>
  <si>
    <t>间质瘤可能性</t>
  </si>
  <si>
    <t>肿块术后</t>
  </si>
  <si>
    <t>合作自动</t>
  </si>
  <si>
    <t>肿瘤标志物甲胎蛋白</t>
  </si>
  <si>
    <t>治疗意见</t>
  </si>
  <si>
    <t>江桂生</t>
  </si>
  <si>
    <t>敏心电图</t>
  </si>
  <si>
    <t>食管溃疡</t>
  </si>
  <si>
    <t>明显病变</t>
  </si>
  <si>
    <t>增厚胰</t>
  </si>
  <si>
    <t>胃窦癌可能</t>
  </si>
  <si>
    <t>患者高龄</t>
  </si>
  <si>
    <t>治疗考虑</t>
  </si>
  <si>
    <t>生理卵泡</t>
  </si>
  <si>
    <t>红细胞于</t>
  </si>
  <si>
    <t>内充</t>
  </si>
  <si>
    <t>转急</t>
  </si>
  <si>
    <t>原因待查</t>
  </si>
  <si>
    <t>体积血沉</t>
  </si>
  <si>
    <t>左右动脉</t>
  </si>
  <si>
    <t>盗汗等</t>
  </si>
  <si>
    <t>可辅助</t>
  </si>
  <si>
    <t>效果差</t>
  </si>
  <si>
    <t>黄色微</t>
  </si>
  <si>
    <t>全周</t>
  </si>
  <si>
    <t>化疗回</t>
  </si>
  <si>
    <t>可好转</t>
  </si>
  <si>
    <t>化疗因</t>
  </si>
  <si>
    <t>直棘突</t>
  </si>
  <si>
    <t>肿胀狭窄</t>
  </si>
  <si>
    <t>腹腔探</t>
  </si>
  <si>
    <t>出现短</t>
  </si>
  <si>
    <t>治疗转院</t>
  </si>
  <si>
    <t>软结论</t>
  </si>
  <si>
    <t>音阴性</t>
  </si>
  <si>
    <t>器切除</t>
  </si>
  <si>
    <t>下午庄炜</t>
  </si>
  <si>
    <t>伴进食</t>
  </si>
  <si>
    <t>无盆腔</t>
  </si>
  <si>
    <t>远端胃癌根治手术</t>
  </si>
  <si>
    <t>功能血糖</t>
  </si>
  <si>
    <t>酸输血</t>
  </si>
  <si>
    <t>综合判断</t>
  </si>
  <si>
    <t>切除在</t>
  </si>
  <si>
    <t>音阳性</t>
  </si>
  <si>
    <t>抽放</t>
  </si>
  <si>
    <t>无异常肺功能</t>
  </si>
  <si>
    <t>胃底贲门癌侵犯</t>
  </si>
  <si>
    <t>贫血及</t>
  </si>
  <si>
    <t>动脉距</t>
  </si>
  <si>
    <t>分化癌细胞</t>
  </si>
  <si>
    <t>腹膜改变</t>
  </si>
  <si>
    <t>出凝</t>
  </si>
  <si>
    <t>胃巨大溃疡恶性</t>
  </si>
  <si>
    <t>动力营养支持</t>
  </si>
  <si>
    <t>我院继续</t>
  </si>
  <si>
    <t>体交界</t>
  </si>
  <si>
    <t>胸手术</t>
  </si>
  <si>
    <t>胃间隙</t>
  </si>
  <si>
    <t>渗出甲</t>
  </si>
  <si>
    <t>瑞宾</t>
  </si>
  <si>
    <t>段肝癌其病理</t>
  </si>
  <si>
    <t>颅脑增强</t>
  </si>
  <si>
    <t>率病</t>
  </si>
  <si>
    <t>有结石</t>
  </si>
  <si>
    <t>曾呕血</t>
  </si>
  <si>
    <t>区肿胀</t>
  </si>
  <si>
    <t>补液促进</t>
  </si>
  <si>
    <t>患者耐受</t>
  </si>
  <si>
    <t>行剖腹</t>
  </si>
  <si>
    <t>黑小</t>
  </si>
  <si>
    <t>化疗及</t>
  </si>
  <si>
    <t>指在</t>
  </si>
  <si>
    <t>向肿瘤科</t>
  </si>
  <si>
    <t>中英女</t>
  </si>
  <si>
    <t>不除外</t>
  </si>
  <si>
    <t>周肿块</t>
  </si>
  <si>
    <t>病变淋巴瘤</t>
  </si>
  <si>
    <t>共抽</t>
  </si>
  <si>
    <t>半结肠</t>
  </si>
  <si>
    <t>光林</t>
  </si>
  <si>
    <t>团块状</t>
  </si>
  <si>
    <t>麻醉下行</t>
  </si>
  <si>
    <t>出现间断性</t>
  </si>
  <si>
    <t>腹腔穿刺术</t>
  </si>
  <si>
    <t>支传导</t>
  </si>
  <si>
    <t>感染监测</t>
  </si>
  <si>
    <t>抗炎肠外营养</t>
  </si>
  <si>
    <t>轻度限制性</t>
  </si>
  <si>
    <t>凹剑</t>
  </si>
  <si>
    <t>胸片左</t>
  </si>
  <si>
    <t>删考虑</t>
  </si>
  <si>
    <t>行右侧</t>
  </si>
  <si>
    <t>待定皮革胃</t>
  </si>
  <si>
    <t>免疫组化术后</t>
  </si>
  <si>
    <t>充血肿大</t>
  </si>
  <si>
    <t>疼痛发作</t>
  </si>
  <si>
    <t>阴性血常规</t>
  </si>
  <si>
    <t>未侵犯</t>
  </si>
  <si>
    <t>化疗后</t>
  </si>
  <si>
    <t>取网膜</t>
  </si>
  <si>
    <t>结节送检</t>
  </si>
  <si>
    <t>盆腔左侧</t>
  </si>
  <si>
    <t>悬注射液</t>
  </si>
  <si>
    <t>食既往</t>
  </si>
  <si>
    <t>溃疡$</t>
  </si>
  <si>
    <t>至后壁</t>
  </si>
  <si>
    <t>胃底后壁</t>
  </si>
  <si>
    <t>完善示</t>
  </si>
  <si>
    <t>建议消炎</t>
  </si>
  <si>
    <t>治疗出现</t>
  </si>
  <si>
    <t>不整齐</t>
  </si>
  <si>
    <t>伤口愈合良好</t>
  </si>
  <si>
    <t>下全胃切除</t>
  </si>
  <si>
    <t>黏膜下</t>
  </si>
  <si>
    <t>增厚毛糙</t>
  </si>
  <si>
    <t>周围肿胀</t>
  </si>
  <si>
    <t>常规亚硝酸盐</t>
  </si>
  <si>
    <t>特殊检查</t>
  </si>
  <si>
    <t>胸片右上肺</t>
  </si>
  <si>
    <t>则予</t>
  </si>
  <si>
    <t>体位性</t>
  </si>
  <si>
    <t>大转入</t>
  </si>
  <si>
    <t>无异常小便</t>
  </si>
  <si>
    <t>慢性胃病史</t>
  </si>
  <si>
    <t>头晕出</t>
  </si>
  <si>
    <t>切除取</t>
  </si>
  <si>
    <t>活检结果显示</t>
  </si>
  <si>
    <t>升高临床意义</t>
  </si>
  <si>
    <t>便面</t>
  </si>
  <si>
    <t>减低红</t>
  </si>
  <si>
    <t>听诊正常</t>
  </si>
  <si>
    <t>感染性病变</t>
  </si>
  <si>
    <t>未扪及触</t>
  </si>
  <si>
    <t>浆膜层早期胃癌</t>
  </si>
  <si>
    <t>段粘膜</t>
  </si>
  <si>
    <t>分型入院</t>
  </si>
  <si>
    <t>及形态</t>
  </si>
  <si>
    <t>化疗半</t>
  </si>
  <si>
    <t>切除史</t>
  </si>
  <si>
    <t>切除右</t>
  </si>
  <si>
    <t>蒂表面</t>
  </si>
  <si>
    <t>侧端口以远</t>
  </si>
  <si>
    <t>分患者</t>
  </si>
  <si>
    <t>呕吐肛门</t>
  </si>
  <si>
    <t>传染病接触</t>
  </si>
  <si>
    <t>溃疡弥漫</t>
  </si>
  <si>
    <t>返流病理</t>
  </si>
  <si>
    <t>血压视</t>
  </si>
  <si>
    <t>体征吸</t>
  </si>
  <si>
    <t>周流质</t>
  </si>
  <si>
    <t>控制白细胞</t>
  </si>
  <si>
    <t>食道吻合术</t>
  </si>
  <si>
    <t>输液药物</t>
  </si>
  <si>
    <t>有数枚</t>
  </si>
  <si>
    <t>节性质</t>
  </si>
  <si>
    <t>蠕动扩张</t>
  </si>
  <si>
    <t>切除向</t>
  </si>
  <si>
    <t>切除后</t>
  </si>
  <si>
    <t>纤维包裹</t>
  </si>
  <si>
    <t>分离显露</t>
  </si>
  <si>
    <t>培养敏感</t>
  </si>
  <si>
    <t>无发红</t>
  </si>
  <si>
    <t>在胃腔</t>
  </si>
  <si>
    <t>状近</t>
  </si>
  <si>
    <t>到呼吸</t>
  </si>
  <si>
    <t>率的</t>
  </si>
  <si>
    <t>诊断提示</t>
  </si>
  <si>
    <t>体位恶</t>
  </si>
  <si>
    <t>患者胃肠功能</t>
  </si>
  <si>
    <t>输人</t>
  </si>
  <si>
    <t>红细胞手术</t>
  </si>
  <si>
    <t>托洛</t>
  </si>
  <si>
    <t>入院辅助</t>
  </si>
  <si>
    <t>胃印戒细胞癌</t>
  </si>
  <si>
    <t>阳性电解质</t>
  </si>
  <si>
    <t>胃促进</t>
  </si>
  <si>
    <t>及手术治疗</t>
  </si>
  <si>
    <t>区胃腔</t>
  </si>
  <si>
    <t>清发育</t>
  </si>
  <si>
    <t>并间断</t>
  </si>
  <si>
    <t>食管平滑肌瘤</t>
  </si>
  <si>
    <t>结节转移</t>
  </si>
  <si>
    <t>冠心病曾</t>
  </si>
  <si>
    <t>胆管扩张</t>
  </si>
  <si>
    <t>体位心</t>
  </si>
  <si>
    <t>隆上腹部</t>
  </si>
  <si>
    <t>湖南省肿瘤</t>
  </si>
  <si>
    <t>转到</t>
  </si>
  <si>
    <t>腹痛入院</t>
  </si>
  <si>
    <t>百分比白蛋白</t>
  </si>
  <si>
    <t>家属由于</t>
  </si>
  <si>
    <t>正常生理</t>
  </si>
  <si>
    <t>开勤女性</t>
  </si>
  <si>
    <t>组织术后</t>
  </si>
  <si>
    <t>适当运动</t>
  </si>
  <si>
    <t>轻度积</t>
  </si>
  <si>
    <t>酶学血糖</t>
  </si>
  <si>
    <t>伤口愈合可</t>
  </si>
  <si>
    <t>比值结核</t>
  </si>
  <si>
    <t>平衡静脉营养</t>
  </si>
  <si>
    <t>较低</t>
  </si>
  <si>
    <t>及腹泻</t>
  </si>
  <si>
    <t>回声光</t>
  </si>
  <si>
    <t>细胞红细胞</t>
  </si>
  <si>
    <t>贲门端</t>
  </si>
  <si>
    <t>针防止</t>
  </si>
  <si>
    <t>吻合口复发侵犯</t>
  </si>
  <si>
    <t>院病理活检</t>
  </si>
  <si>
    <t>胸部正</t>
  </si>
  <si>
    <t>离气体</t>
  </si>
  <si>
    <t>体征及</t>
  </si>
  <si>
    <t>消癌平胶囊</t>
  </si>
  <si>
    <t>难以耐受</t>
  </si>
  <si>
    <t>根治性切除告知</t>
  </si>
  <si>
    <t>有包裹</t>
  </si>
  <si>
    <t>支建议</t>
  </si>
  <si>
    <t>中部见</t>
  </si>
  <si>
    <t>辅以</t>
  </si>
  <si>
    <t>进口维持</t>
  </si>
  <si>
    <t>言语乏力</t>
  </si>
  <si>
    <t>服药治疗</t>
  </si>
  <si>
    <t>肝活检</t>
  </si>
  <si>
    <t>亚叶酸钙奥沙利铂</t>
  </si>
  <si>
    <t>降低低密度</t>
  </si>
  <si>
    <t>局部放疗</t>
  </si>
  <si>
    <t>食物返流</t>
  </si>
  <si>
    <t>迂曲心</t>
  </si>
  <si>
    <t>神志镇静</t>
  </si>
  <si>
    <t>软副</t>
  </si>
  <si>
    <t>过敏治疗</t>
  </si>
  <si>
    <t>及腹水</t>
  </si>
  <si>
    <t>肠上皮化生及</t>
  </si>
  <si>
    <t>其他$</t>
  </si>
  <si>
    <t>增厚约</t>
  </si>
  <si>
    <t>外痔括约肌</t>
  </si>
  <si>
    <t>体征抗炎</t>
  </si>
  <si>
    <t>膀胱小</t>
  </si>
  <si>
    <t>术后消炎</t>
  </si>
  <si>
    <t>红细胞及</t>
  </si>
  <si>
    <t>瘤形成</t>
  </si>
  <si>
    <t>进步增强</t>
  </si>
  <si>
    <t>每磷酸</t>
  </si>
  <si>
    <t>软剑</t>
  </si>
  <si>
    <t>音律不</t>
  </si>
  <si>
    <t>输注型</t>
  </si>
  <si>
    <t>渗出病</t>
  </si>
  <si>
    <t>区致密</t>
  </si>
  <si>
    <t>伤口腰</t>
  </si>
  <si>
    <t>率电</t>
  </si>
  <si>
    <t>停药</t>
  </si>
  <si>
    <t>女性因反复</t>
  </si>
  <si>
    <t>减压注意</t>
  </si>
  <si>
    <t>结石左侧</t>
  </si>
  <si>
    <t>前淋巴结清扫术</t>
  </si>
  <si>
    <t>化疗周</t>
  </si>
  <si>
    <t>位于胃小弯</t>
  </si>
  <si>
    <t>质硬深</t>
  </si>
  <si>
    <t>结构清晰</t>
  </si>
  <si>
    <t>肺结核病史</t>
  </si>
  <si>
    <t>功能正常未</t>
  </si>
  <si>
    <t>满意术后</t>
  </si>
  <si>
    <t>满意手术</t>
  </si>
  <si>
    <t>扁桃体未见</t>
  </si>
  <si>
    <t>分离腹腔内</t>
  </si>
  <si>
    <t>特降</t>
  </si>
  <si>
    <t>恢复较</t>
  </si>
  <si>
    <t>性分泌</t>
  </si>
  <si>
    <t>球部息肉</t>
  </si>
  <si>
    <t>红细胞同</t>
  </si>
  <si>
    <t>胃镜体查</t>
  </si>
  <si>
    <t>发现明确</t>
  </si>
  <si>
    <t>包括肿块</t>
  </si>
  <si>
    <t>少许干</t>
  </si>
  <si>
    <t>为扪及</t>
  </si>
  <si>
    <t>科复查</t>
  </si>
  <si>
    <t>未超过</t>
  </si>
  <si>
    <t>行经切口</t>
  </si>
  <si>
    <t>休息逐渐</t>
  </si>
  <si>
    <t>胸腹水</t>
  </si>
  <si>
    <t>糖苷酶</t>
  </si>
  <si>
    <t>内点状</t>
  </si>
  <si>
    <t>尿素电解质</t>
  </si>
  <si>
    <t>炎胃窦</t>
  </si>
  <si>
    <t>扶正颗粒</t>
  </si>
  <si>
    <t>血管搏动</t>
  </si>
  <si>
    <t>切片病</t>
  </si>
  <si>
    <t>丁桂珍</t>
  </si>
  <si>
    <t>胃镜不适</t>
  </si>
  <si>
    <t>栓形成</t>
  </si>
  <si>
    <t>正中轻微</t>
  </si>
  <si>
    <t>实行包</t>
  </si>
  <si>
    <t>区腹水</t>
  </si>
  <si>
    <t>完成该</t>
  </si>
  <si>
    <t>多发种植转移</t>
  </si>
  <si>
    <t>结肠受</t>
  </si>
  <si>
    <t>贲门稍</t>
  </si>
  <si>
    <t>值边缘</t>
  </si>
  <si>
    <t>保护伤口</t>
  </si>
  <si>
    <t>请呼吸</t>
  </si>
  <si>
    <t>清手术切口</t>
  </si>
  <si>
    <t>示弱阳性</t>
  </si>
  <si>
    <t>邮箱@</t>
  </si>
  <si>
    <t>指套</t>
  </si>
  <si>
    <t>轻压</t>
  </si>
  <si>
    <t>胃窦软组织</t>
  </si>
  <si>
    <t>红细胞单</t>
  </si>
  <si>
    <t>状质</t>
  </si>
  <si>
    <t>患者罗江</t>
  </si>
  <si>
    <t>过肺结核</t>
  </si>
  <si>
    <t>周肿大</t>
  </si>
  <si>
    <t>或白</t>
  </si>
  <si>
    <t>史每天</t>
  </si>
  <si>
    <t>于相应</t>
  </si>
  <si>
    <t>及个别</t>
  </si>
  <si>
    <t>粒大小</t>
  </si>
  <si>
    <t>少量清亮</t>
  </si>
  <si>
    <t>腹腔穿刺放</t>
  </si>
  <si>
    <t>内带</t>
  </si>
  <si>
    <t>少许异</t>
  </si>
  <si>
    <t>入我</t>
  </si>
  <si>
    <t>光整</t>
  </si>
  <si>
    <t>院继续</t>
  </si>
  <si>
    <t>龙辉煌</t>
  </si>
  <si>
    <t>平时大便</t>
  </si>
  <si>
    <t>腹部食管下</t>
  </si>
  <si>
    <t>及心包</t>
  </si>
  <si>
    <t>止血与</t>
  </si>
  <si>
    <t>性性质</t>
  </si>
  <si>
    <t>持续存在</t>
  </si>
  <si>
    <t>结肠及</t>
  </si>
  <si>
    <t>红细胞压</t>
  </si>
  <si>
    <t>腹泻出血</t>
  </si>
  <si>
    <t>术后使用</t>
  </si>
  <si>
    <t>的呕吐</t>
  </si>
  <si>
    <t>反复商量</t>
  </si>
  <si>
    <t>光斑</t>
  </si>
  <si>
    <t>小平滑肌瘤</t>
  </si>
  <si>
    <t>执入院</t>
  </si>
  <si>
    <t>有压痛</t>
  </si>
  <si>
    <t>较前</t>
  </si>
  <si>
    <t>腹手术</t>
  </si>
  <si>
    <t>超选</t>
  </si>
  <si>
    <t>自诉于</t>
  </si>
  <si>
    <t>软上腹部</t>
  </si>
  <si>
    <t>白蛋白恢复</t>
  </si>
  <si>
    <t>餐优质</t>
  </si>
  <si>
    <t>半软食</t>
  </si>
  <si>
    <t>胆囊炎痰</t>
  </si>
  <si>
    <t>化疗先</t>
  </si>
  <si>
    <t>检直肠</t>
  </si>
  <si>
    <t>轻叩</t>
  </si>
  <si>
    <t>血压营养不良</t>
  </si>
  <si>
    <t>异常查体</t>
  </si>
  <si>
    <t>疼痛减轻</t>
  </si>
  <si>
    <t>组织胆囊结石</t>
  </si>
  <si>
    <t>病毒止痛</t>
  </si>
  <si>
    <t>氏结节</t>
  </si>
  <si>
    <t>膜清扫</t>
  </si>
  <si>
    <t>胃镜超声</t>
  </si>
  <si>
    <t>增厚管</t>
  </si>
  <si>
    <t>挛缩周围</t>
  </si>
  <si>
    <t>腹痛术后</t>
  </si>
  <si>
    <t>移动较</t>
  </si>
  <si>
    <t>先易</t>
  </si>
  <si>
    <t>营养食物</t>
  </si>
  <si>
    <t>之间血糖</t>
  </si>
  <si>
    <t>胆囊炎病</t>
  </si>
  <si>
    <t>显露胃</t>
  </si>
  <si>
    <t>步态正常</t>
  </si>
  <si>
    <t>侧颈</t>
  </si>
  <si>
    <t>抗炎止血</t>
  </si>
  <si>
    <t>结肠后</t>
  </si>
  <si>
    <t>皮质增厚</t>
  </si>
  <si>
    <t>液流出</t>
  </si>
  <si>
    <t>化疗内</t>
  </si>
  <si>
    <t>全所</t>
  </si>
  <si>
    <t>切除切</t>
  </si>
  <si>
    <t>腹胀等</t>
  </si>
  <si>
    <t>基本痊愈</t>
  </si>
  <si>
    <t>随便停</t>
  </si>
  <si>
    <t>化疗再</t>
  </si>
  <si>
    <t>光点不</t>
  </si>
  <si>
    <t>化疗共</t>
  </si>
  <si>
    <t>于腹腔化疗</t>
  </si>
  <si>
    <t>发现目前</t>
  </si>
  <si>
    <t>少数为</t>
  </si>
  <si>
    <t>提示有</t>
  </si>
  <si>
    <t>示胆囊结石</t>
  </si>
  <si>
    <t>改变考虑</t>
  </si>
  <si>
    <t>扩大原因</t>
  </si>
  <si>
    <t>平稳消瘦</t>
  </si>
  <si>
    <t>血糖不适</t>
  </si>
  <si>
    <t>医师经</t>
  </si>
  <si>
    <t>及胃肠</t>
  </si>
  <si>
    <t>以对症</t>
  </si>
  <si>
    <t>无压痛入院</t>
  </si>
  <si>
    <t>叩诊双侧</t>
  </si>
  <si>
    <t>大小囊肿</t>
  </si>
  <si>
    <t>路途中</t>
  </si>
  <si>
    <t>影未见</t>
  </si>
  <si>
    <t>显露腹</t>
  </si>
  <si>
    <t>扪及大约</t>
  </si>
  <si>
    <t>盐酸钙</t>
  </si>
  <si>
    <t>散大约</t>
  </si>
  <si>
    <t>测正常</t>
  </si>
  <si>
    <t>成瘾</t>
  </si>
  <si>
    <t>软可</t>
  </si>
  <si>
    <t>软右</t>
  </si>
  <si>
    <t>胃巨大溃疡胃</t>
  </si>
  <si>
    <t>黑大</t>
  </si>
  <si>
    <t>运动自如</t>
  </si>
  <si>
    <t>会诊胃窦</t>
  </si>
  <si>
    <t>胃黏膜显</t>
  </si>
  <si>
    <t>声浩男</t>
  </si>
  <si>
    <t>特殊染色</t>
  </si>
  <si>
    <t>功能基本</t>
  </si>
  <si>
    <t>囊肿$</t>
  </si>
  <si>
    <t>稍患者</t>
  </si>
  <si>
    <t>组织术前</t>
  </si>
  <si>
    <t>治疗加强</t>
  </si>
  <si>
    <t>见病变</t>
  </si>
  <si>
    <t>需活动</t>
  </si>
  <si>
    <t>淋巴结转移慢性胆囊炎</t>
  </si>
  <si>
    <t>常规试验</t>
  </si>
  <si>
    <t>无?</t>
  </si>
  <si>
    <t>低于请</t>
  </si>
  <si>
    <t>潜血凝</t>
  </si>
  <si>
    <t>院合理</t>
  </si>
  <si>
    <t>较光</t>
  </si>
  <si>
    <t>邓汝女</t>
  </si>
  <si>
    <t>行术前</t>
  </si>
  <si>
    <t>我院胃镜检查</t>
  </si>
  <si>
    <t>回声区</t>
  </si>
  <si>
    <t>软双</t>
  </si>
  <si>
    <t>贫血和</t>
  </si>
  <si>
    <t>倾向低分化癌</t>
  </si>
  <si>
    <t>胸椎腰椎</t>
  </si>
  <si>
    <t>拉性</t>
  </si>
  <si>
    <t>止血以</t>
  </si>
  <si>
    <t>胃内容</t>
  </si>
  <si>
    <t>侧靠</t>
  </si>
  <si>
    <t>附着周边</t>
  </si>
  <si>
    <t>腹水正常</t>
  </si>
  <si>
    <t>心律过缓</t>
  </si>
  <si>
    <t>需注射</t>
  </si>
  <si>
    <t>出院口服化疗</t>
  </si>
  <si>
    <t>胃检材</t>
  </si>
  <si>
    <t>腹胀稍</t>
  </si>
  <si>
    <t>化疗前</t>
  </si>
  <si>
    <t>黄色尿</t>
  </si>
  <si>
    <t>胃体病变</t>
  </si>
  <si>
    <t>由此造成</t>
  </si>
  <si>
    <t>闭塞血栓</t>
  </si>
  <si>
    <t>回报表达</t>
  </si>
  <si>
    <t>胆囊炎省</t>
  </si>
  <si>
    <t>变形患者</t>
  </si>
  <si>
    <t>息肉恶</t>
  </si>
  <si>
    <t>酸纠正</t>
  </si>
  <si>
    <t>建议口服化疗</t>
  </si>
  <si>
    <t>或瘀</t>
  </si>
  <si>
    <t>＜属</t>
  </si>
  <si>
    <t>回声包</t>
  </si>
  <si>
    <t>每天不适</t>
  </si>
  <si>
    <t>化疗利</t>
  </si>
  <si>
    <t>无叩痛双</t>
  </si>
  <si>
    <t>化疗患者仍</t>
  </si>
  <si>
    <t>轴右</t>
  </si>
  <si>
    <t>为边缘</t>
  </si>
  <si>
    <t>而终止</t>
  </si>
  <si>
    <t>多咖啡色</t>
  </si>
  <si>
    <t>先行出院</t>
  </si>
  <si>
    <t>腹部报告</t>
  </si>
  <si>
    <t>赛针</t>
  </si>
  <si>
    <t>Ⅲ高顺</t>
  </si>
  <si>
    <t>剂分布</t>
  </si>
  <si>
    <t>炎胸片</t>
  </si>
  <si>
    <t>下间质瘤</t>
  </si>
  <si>
    <t>点左右</t>
  </si>
  <si>
    <t>肿块肠鸣音</t>
  </si>
  <si>
    <t>炎变化</t>
  </si>
  <si>
    <t>自诉为</t>
  </si>
  <si>
    <t>促甲状腺素</t>
  </si>
  <si>
    <t>分上</t>
  </si>
  <si>
    <t>分不</t>
  </si>
  <si>
    <t>妊娠行</t>
  </si>
  <si>
    <t>另送检</t>
  </si>
  <si>
    <t>慢请</t>
  </si>
  <si>
    <t>潴留有</t>
  </si>
  <si>
    <t>化疗加</t>
  </si>
  <si>
    <t>自诉上</t>
  </si>
  <si>
    <t>无叩痛右</t>
  </si>
  <si>
    <t>胃肿瘤扪</t>
  </si>
  <si>
    <t>结肠十</t>
  </si>
  <si>
    <t>贫血后</t>
  </si>
  <si>
    <t>患者消瘦</t>
  </si>
  <si>
    <t>功能血脂</t>
  </si>
  <si>
    <t>无压痛换药</t>
  </si>
  <si>
    <t>切下</t>
  </si>
  <si>
    <t>潴留本</t>
  </si>
  <si>
    <t>手术上下</t>
  </si>
  <si>
    <t>胃淋巴瘤送</t>
  </si>
  <si>
    <t>累及考虑</t>
  </si>
  <si>
    <t>术体查</t>
  </si>
  <si>
    <t>片规律</t>
  </si>
  <si>
    <t>腹胀能</t>
  </si>
  <si>
    <t>入性</t>
  </si>
  <si>
    <t>肺功能无</t>
  </si>
  <si>
    <t>腹胀胸</t>
  </si>
  <si>
    <t>普通膳食</t>
  </si>
  <si>
    <t>盆腔内</t>
  </si>
  <si>
    <t>高脂血症入院</t>
  </si>
  <si>
    <t>检查血常规</t>
  </si>
  <si>
    <t>由贲门</t>
  </si>
  <si>
    <t>未见质硬</t>
  </si>
  <si>
    <t>血沉肝肾</t>
  </si>
  <si>
    <t>前列腺未见</t>
  </si>
  <si>
    <t>口置入</t>
  </si>
  <si>
    <t>周小肠</t>
  </si>
  <si>
    <t>预防出血</t>
  </si>
  <si>
    <t>脂肪层</t>
  </si>
  <si>
    <t>禁烟酒</t>
  </si>
  <si>
    <t>手术门诊</t>
  </si>
  <si>
    <t>止血合</t>
  </si>
  <si>
    <t>全心</t>
  </si>
  <si>
    <t>敷料包扎</t>
  </si>
  <si>
    <t>胸膜摩</t>
  </si>
  <si>
    <t>侵犯所</t>
  </si>
  <si>
    <t>抵抗力抗肿瘤药物</t>
  </si>
  <si>
    <t>内层</t>
  </si>
  <si>
    <t>下行卵巢肿瘤</t>
  </si>
  <si>
    <t>每天体查</t>
  </si>
  <si>
    <t>呕吐时候</t>
  </si>
  <si>
    <t>内少</t>
  </si>
  <si>
    <t>出现肾</t>
  </si>
  <si>
    <t>胃脂肪乳</t>
  </si>
  <si>
    <t>无异常查体</t>
  </si>
  <si>
    <t>缝合体查</t>
  </si>
  <si>
    <t>渗出出院</t>
  </si>
  <si>
    <t>内小</t>
  </si>
  <si>
    <t>无规律</t>
  </si>
  <si>
    <t>部边界</t>
  </si>
  <si>
    <t>劝说无效</t>
  </si>
  <si>
    <t>下行进入</t>
  </si>
  <si>
    <t>功能正常无异常</t>
  </si>
  <si>
    <t>高血压最高</t>
  </si>
  <si>
    <t>鳞状细胞癌入院</t>
  </si>
  <si>
    <t>胃韧带</t>
  </si>
  <si>
    <t>其它四</t>
  </si>
  <si>
    <t>粘膜下层达</t>
  </si>
  <si>
    <t>回普通</t>
  </si>
  <si>
    <t>出蓝色</t>
  </si>
  <si>
    <t>$胆</t>
  </si>
  <si>
    <t>小香岁</t>
  </si>
  <si>
    <t>免疫球蛋白稍</t>
  </si>
  <si>
    <t>感染合理</t>
  </si>
  <si>
    <t>渗出灶</t>
  </si>
  <si>
    <t>腹胀腹</t>
  </si>
  <si>
    <t>交界处隆起</t>
  </si>
  <si>
    <t>振伴</t>
  </si>
  <si>
    <t>治疗至今</t>
  </si>
  <si>
    <t>影大小</t>
  </si>
  <si>
    <t>因输卵管</t>
  </si>
  <si>
    <t>玉贞女</t>
  </si>
  <si>
    <t>的既往</t>
  </si>
  <si>
    <t>消炎药</t>
  </si>
  <si>
    <t>恢复理想</t>
  </si>
  <si>
    <t>功能正常结核</t>
  </si>
  <si>
    <t>少量渗出</t>
  </si>
  <si>
    <t>化疗知情</t>
  </si>
  <si>
    <t>教授陈</t>
  </si>
  <si>
    <t>要求暂缓</t>
  </si>
  <si>
    <t>块复查</t>
  </si>
  <si>
    <t>团符合</t>
  </si>
  <si>
    <t>继续辅助</t>
  </si>
  <si>
    <t>营养补充</t>
  </si>
  <si>
    <t>贫血四</t>
  </si>
  <si>
    <t>明确手术</t>
  </si>
  <si>
    <t>复查腹部</t>
  </si>
  <si>
    <t>突出超</t>
  </si>
  <si>
    <t>运动辛辣</t>
  </si>
  <si>
    <t>完善甲</t>
  </si>
  <si>
    <t>指可</t>
  </si>
  <si>
    <t>$脾</t>
  </si>
  <si>
    <t>包含有</t>
  </si>
  <si>
    <t>绝对避免</t>
  </si>
  <si>
    <t>予以口服</t>
  </si>
  <si>
    <t>其中可见</t>
  </si>
  <si>
    <t>胸膜反应</t>
  </si>
  <si>
    <t>表面粗糙隆起</t>
  </si>
  <si>
    <t>淋巴管内</t>
  </si>
  <si>
    <t>止痛处理</t>
  </si>
  <si>
    <t>倾向弥漫</t>
  </si>
  <si>
    <t>四肢形态</t>
  </si>
  <si>
    <t>性分析</t>
  </si>
  <si>
    <t>稳定行</t>
  </si>
  <si>
    <t>区予以</t>
  </si>
  <si>
    <t>厚超声内镜</t>
  </si>
  <si>
    <t>全性</t>
  </si>
  <si>
    <t>伤口愈合好</t>
  </si>
  <si>
    <t>做肠</t>
  </si>
  <si>
    <t>化疗余</t>
  </si>
  <si>
    <t>院病理诊断</t>
  </si>
  <si>
    <t>食管胃底</t>
  </si>
  <si>
    <t>奥沙利铂联合化疗</t>
  </si>
  <si>
    <t>跛行</t>
  </si>
  <si>
    <t>癌症消耗</t>
  </si>
  <si>
    <t>增厚左侧</t>
  </si>
  <si>
    <t>的凹陷</t>
  </si>
  <si>
    <t>化疗低</t>
  </si>
  <si>
    <t>扩大非特异性</t>
  </si>
  <si>
    <t>液诊断</t>
  </si>
  <si>
    <t>瘢痕上腹部</t>
  </si>
  <si>
    <t>结肠前</t>
  </si>
  <si>
    <t>化疗但</t>
  </si>
  <si>
    <t>头部不规则</t>
  </si>
  <si>
    <t>骨髓抑制及</t>
  </si>
  <si>
    <t>切除全</t>
  </si>
  <si>
    <t>殊腹部</t>
  </si>
  <si>
    <t>根据血常规</t>
  </si>
  <si>
    <t>甚进食</t>
  </si>
  <si>
    <t>旁多发</t>
  </si>
  <si>
    <t>烫伤疤痕</t>
  </si>
  <si>
    <t>化疗治疗用药</t>
  </si>
  <si>
    <t>实质性肿</t>
  </si>
  <si>
    <t>电解质情况</t>
  </si>
  <si>
    <t>是胃体</t>
  </si>
  <si>
    <t>伴肛门</t>
  </si>
  <si>
    <t>粘液腺癌两</t>
  </si>
  <si>
    <t>占据术后</t>
  </si>
  <si>
    <t>罗炳仁</t>
  </si>
  <si>
    <t>来门诊</t>
  </si>
  <si>
    <t>切除再</t>
  </si>
  <si>
    <t>及胰腺</t>
  </si>
  <si>
    <t>继续每天</t>
  </si>
  <si>
    <t>瘤予以</t>
  </si>
  <si>
    <t>指剑</t>
  </si>
  <si>
    <t>拟在</t>
  </si>
  <si>
    <t>酶学血脂</t>
  </si>
  <si>
    <t>溃疡溃疡</t>
  </si>
  <si>
    <t>先行化疗</t>
  </si>
  <si>
    <t>交代化疗</t>
  </si>
  <si>
    <t>扫支</t>
  </si>
  <si>
    <t>输注史</t>
  </si>
  <si>
    <t>偏肝</t>
  </si>
  <si>
    <t>体查血压</t>
  </si>
  <si>
    <t>复查当地</t>
  </si>
  <si>
    <t>酸黑便</t>
  </si>
  <si>
    <t>聚体血浆</t>
  </si>
  <si>
    <t>关闭浆</t>
  </si>
  <si>
    <t>囊大量</t>
  </si>
  <si>
    <t>抗心</t>
  </si>
  <si>
    <t>管出血</t>
  </si>
  <si>
    <t>下降左</t>
  </si>
  <si>
    <t>体征胃肠</t>
  </si>
  <si>
    <t>输注同</t>
  </si>
  <si>
    <t>他试验</t>
  </si>
  <si>
    <t>化学治疗天</t>
  </si>
  <si>
    <t>巨大肿块</t>
  </si>
  <si>
    <t>膀胱彩</t>
  </si>
  <si>
    <t>改变肿瘤</t>
  </si>
  <si>
    <t>全套基本</t>
  </si>
  <si>
    <t>总阻抗</t>
  </si>
  <si>
    <t>出院至</t>
  </si>
  <si>
    <t>会诊共同</t>
  </si>
  <si>
    <t>通气后</t>
  </si>
  <si>
    <t>为考虑</t>
  </si>
  <si>
    <t>外科门诊</t>
  </si>
  <si>
    <t>胃镜残胃炎</t>
  </si>
  <si>
    <t>段交界</t>
  </si>
  <si>
    <t>有加重</t>
  </si>
  <si>
    <t>多发性实质性</t>
  </si>
  <si>
    <t>子宫颈</t>
  </si>
  <si>
    <t>形态改变</t>
  </si>
  <si>
    <t>好转切口</t>
  </si>
  <si>
    <t>好伤口愈合</t>
  </si>
  <si>
    <t>胆红素谷氨</t>
  </si>
  <si>
    <t>符合食道癌</t>
  </si>
  <si>
    <t>纤维蛋白原电解质</t>
  </si>
  <si>
    <t>药理试验</t>
  </si>
  <si>
    <t>中腹见</t>
  </si>
  <si>
    <t>$肝</t>
  </si>
  <si>
    <t>容体质</t>
  </si>
  <si>
    <t>缓解便血</t>
  </si>
  <si>
    <t>定期化疗</t>
  </si>
  <si>
    <t>镇痛等</t>
  </si>
  <si>
    <t>贲门约</t>
  </si>
  <si>
    <t>胸片大</t>
  </si>
  <si>
    <t>大小菜花</t>
  </si>
  <si>
    <t>在当地</t>
  </si>
  <si>
    <t>改变胃癌</t>
  </si>
  <si>
    <t>予以同意</t>
  </si>
  <si>
    <t>结肠内</t>
  </si>
  <si>
    <t>无口腔</t>
  </si>
  <si>
    <t>治疗追踪</t>
  </si>
  <si>
    <t>转回</t>
  </si>
  <si>
    <t>胸片外</t>
  </si>
  <si>
    <t>检查报告胃体</t>
  </si>
  <si>
    <t>偏脆</t>
  </si>
  <si>
    <t>患者沟通</t>
  </si>
  <si>
    <t>腹胀而</t>
  </si>
  <si>
    <t>扩张考虑</t>
  </si>
  <si>
    <t>抗原神经原</t>
  </si>
  <si>
    <t>无血迹</t>
  </si>
  <si>
    <t>行双侧</t>
  </si>
  <si>
    <t>回声侵犯</t>
  </si>
  <si>
    <t>胸腰椎</t>
  </si>
  <si>
    <t>提示无</t>
  </si>
  <si>
    <t>瑞巴</t>
  </si>
  <si>
    <t>盆腔低</t>
  </si>
  <si>
    <t>切除于</t>
  </si>
  <si>
    <t>片麻</t>
  </si>
  <si>
    <t>浊音界</t>
  </si>
  <si>
    <t>药粒细胞集落刺激因子</t>
  </si>
  <si>
    <t>盆腔余</t>
  </si>
  <si>
    <t>拒绝执行交待</t>
  </si>
  <si>
    <t>腹腔注</t>
  </si>
  <si>
    <t>以胃穿孔</t>
  </si>
  <si>
    <t>基地附</t>
  </si>
  <si>
    <t>取肿块</t>
  </si>
  <si>
    <t>为主腹部</t>
  </si>
  <si>
    <t>剧烈活动</t>
  </si>
  <si>
    <t>化疗与</t>
  </si>
  <si>
    <t>化疗不</t>
  </si>
  <si>
    <t>多粘液</t>
  </si>
  <si>
    <t>半流质</t>
  </si>
  <si>
    <t>达伴</t>
  </si>
  <si>
    <t>增厚胆囊</t>
  </si>
  <si>
    <t>不适感受</t>
  </si>
  <si>
    <t>完善的</t>
  </si>
  <si>
    <t>出现病情</t>
  </si>
  <si>
    <t>大腿可见</t>
  </si>
  <si>
    <t>过两</t>
  </si>
  <si>
    <t>红细胞型</t>
  </si>
  <si>
    <t>缓解住院</t>
  </si>
  <si>
    <t>毕标本</t>
  </si>
  <si>
    <t>我消化</t>
  </si>
  <si>
    <t>胰腺被</t>
  </si>
  <si>
    <t>穿刺进</t>
  </si>
  <si>
    <t>性息肉</t>
  </si>
  <si>
    <t>腹泻入院</t>
  </si>
  <si>
    <t>锁骨上下</t>
  </si>
  <si>
    <t>良好于今</t>
  </si>
  <si>
    <t>超过大小</t>
  </si>
  <si>
    <t>食物切口</t>
  </si>
  <si>
    <t>有包膜</t>
  </si>
  <si>
    <t>过敏等</t>
  </si>
  <si>
    <t>导管给</t>
  </si>
  <si>
    <t>空肠造瘘术术后</t>
  </si>
  <si>
    <t>全身乏力</t>
  </si>
  <si>
    <t>治愈查体</t>
  </si>
  <si>
    <t>胸片基本</t>
  </si>
  <si>
    <t>成像胃底</t>
  </si>
  <si>
    <t>导管经</t>
  </si>
  <si>
    <t>普通病房</t>
  </si>
  <si>
    <t>头晕周</t>
  </si>
  <si>
    <t>凡他</t>
  </si>
  <si>
    <t>详细谈话</t>
  </si>
  <si>
    <t>全胃切除术肿瘤</t>
  </si>
  <si>
    <t>处骨转移</t>
  </si>
  <si>
    <t>要求且</t>
  </si>
  <si>
    <t>纤维蛋白原凝血酶</t>
  </si>
  <si>
    <t>毫米质硬</t>
  </si>
  <si>
    <t>肝动脉周围</t>
  </si>
  <si>
    <t>再多</t>
  </si>
  <si>
    <t>口炎予以</t>
  </si>
  <si>
    <t>风险建议</t>
  </si>
  <si>
    <t>胆汁返流性胃炎电子</t>
  </si>
  <si>
    <t>自诉剑</t>
  </si>
  <si>
    <t>检查心电图</t>
  </si>
  <si>
    <t>腹胀纳</t>
  </si>
  <si>
    <t>伴出血</t>
  </si>
  <si>
    <t>自诉前</t>
  </si>
  <si>
    <t>结果正常</t>
  </si>
  <si>
    <t>要求下</t>
  </si>
  <si>
    <t>功能正常查</t>
  </si>
  <si>
    <t>膀胱平</t>
  </si>
  <si>
    <t>电解质无</t>
  </si>
  <si>
    <t>肺部感染饮食以</t>
  </si>
  <si>
    <t>止血制</t>
  </si>
  <si>
    <t>切除与</t>
  </si>
  <si>
    <t>切除且</t>
  </si>
  <si>
    <t>突出轻</t>
  </si>
  <si>
    <t>肿瘤标志物入院</t>
  </si>
  <si>
    <t>恢复行</t>
  </si>
  <si>
    <t>软多</t>
  </si>
  <si>
    <t>转移化疗</t>
  </si>
  <si>
    <t>解腹部</t>
  </si>
  <si>
    <t>液给予</t>
  </si>
  <si>
    <t>增厚肿块</t>
  </si>
  <si>
    <t>隆起完善</t>
  </si>
  <si>
    <t>感入院</t>
  </si>
  <si>
    <t>紧张上腹部</t>
  </si>
  <si>
    <t>慢性感染性</t>
  </si>
  <si>
    <t>斑胆管</t>
  </si>
  <si>
    <t>行内镜</t>
  </si>
  <si>
    <t>胃体活检</t>
  </si>
  <si>
    <t>胃癌可能性</t>
  </si>
  <si>
    <t>近端胃大部切除术常规</t>
  </si>
  <si>
    <t>结账明</t>
  </si>
  <si>
    <t>约球星</t>
  </si>
  <si>
    <t>便量</t>
  </si>
  <si>
    <t>腹腔涂</t>
  </si>
  <si>
    <t>止血兰</t>
  </si>
  <si>
    <t>拔尿</t>
  </si>
  <si>
    <t>早化疗</t>
  </si>
  <si>
    <t>对比胃窦</t>
  </si>
  <si>
    <t>患者主要</t>
  </si>
  <si>
    <t>检验示</t>
  </si>
  <si>
    <t>出院继</t>
  </si>
  <si>
    <t>熏腌制</t>
  </si>
  <si>
    <t>处红肿</t>
  </si>
  <si>
    <t>根据伤口愈合</t>
  </si>
  <si>
    <t>超不适</t>
  </si>
  <si>
    <t>音胃镜</t>
  </si>
  <si>
    <t>端胃手术</t>
  </si>
  <si>
    <t>阴性风湿</t>
  </si>
  <si>
    <t>贫血外</t>
  </si>
  <si>
    <t>息肉胆囊炎</t>
  </si>
  <si>
    <t>早期癌慢性浅表性胃炎</t>
  </si>
  <si>
    <t>活动正常</t>
  </si>
  <si>
    <t>盆腔亦</t>
  </si>
  <si>
    <t>缝合下部</t>
  </si>
  <si>
    <t>清楚呼吸</t>
  </si>
  <si>
    <t>出院经</t>
  </si>
  <si>
    <t>结肠偏</t>
  </si>
  <si>
    <t>胃镜湘潭</t>
  </si>
  <si>
    <t>瓣主</t>
  </si>
  <si>
    <t>过渡伤口</t>
  </si>
  <si>
    <t>待定种植转移</t>
  </si>
  <si>
    <t>血压药</t>
  </si>
  <si>
    <t>已经全身</t>
  </si>
  <si>
    <t>出院线</t>
  </si>
  <si>
    <t>呕吐腹胀</t>
  </si>
  <si>
    <t>显示双侧</t>
  </si>
  <si>
    <t>质硬腹部</t>
  </si>
  <si>
    <t>化疗患者及</t>
  </si>
  <si>
    <t>低值尖</t>
  </si>
  <si>
    <t>储留</t>
  </si>
  <si>
    <t>液状石蜡</t>
  </si>
  <si>
    <t>回声不</t>
  </si>
  <si>
    <t>头晕双</t>
  </si>
  <si>
    <t>遂行全胃切除</t>
  </si>
  <si>
    <t>胃间质瘤考虑</t>
  </si>
  <si>
    <t>减低肝</t>
  </si>
  <si>
    <t>切片示</t>
  </si>
  <si>
    <t>小穿孔</t>
  </si>
  <si>
    <t>转移腹水</t>
  </si>
  <si>
    <t>管口仍</t>
  </si>
  <si>
    <t>增高灶</t>
  </si>
  <si>
    <t>引出完善</t>
  </si>
  <si>
    <t>止血化</t>
  </si>
  <si>
    <t>肠上皮化生于</t>
  </si>
  <si>
    <t>嗜睡查</t>
  </si>
  <si>
    <t>角处肿瘤</t>
  </si>
  <si>
    <t>信谊</t>
  </si>
  <si>
    <t>体温测</t>
  </si>
  <si>
    <t>比肝功能</t>
  </si>
  <si>
    <t>体位无</t>
  </si>
  <si>
    <t>内大</t>
  </si>
  <si>
    <t>上腹疼痛并</t>
  </si>
  <si>
    <t>见探查</t>
  </si>
  <si>
    <t>管原因</t>
  </si>
  <si>
    <t>般自诉</t>
  </si>
  <si>
    <t>性进食困难</t>
  </si>
  <si>
    <t>的化疗</t>
  </si>
  <si>
    <t>腹腔内大量</t>
  </si>
  <si>
    <t>术后并行</t>
  </si>
  <si>
    <t>回声低</t>
  </si>
  <si>
    <t>估计手术</t>
  </si>
  <si>
    <t>有潴留</t>
  </si>
  <si>
    <t>其它可</t>
  </si>
  <si>
    <t>血压般</t>
  </si>
  <si>
    <t>分化胃癌术后</t>
  </si>
  <si>
    <t>医院肝功能</t>
  </si>
  <si>
    <t>内处</t>
  </si>
  <si>
    <t>振余</t>
  </si>
  <si>
    <t>精神食欲</t>
  </si>
  <si>
    <t>化疗今</t>
  </si>
  <si>
    <t>切除但</t>
  </si>
  <si>
    <t>胃低分化腺癌注意</t>
  </si>
  <si>
    <t>贲门大小</t>
  </si>
  <si>
    <t>增多右侧</t>
  </si>
  <si>
    <t>球部慢性</t>
  </si>
  <si>
    <t>炎症反应</t>
  </si>
  <si>
    <t>平板试验</t>
  </si>
  <si>
    <t>咳白色</t>
  </si>
  <si>
    <t>止血十</t>
  </si>
  <si>
    <t>拨打咨询</t>
  </si>
  <si>
    <t>完成患者</t>
  </si>
  <si>
    <t>于起予方</t>
  </si>
  <si>
    <t>内多</t>
  </si>
  <si>
    <t>发热切口</t>
  </si>
  <si>
    <t>感轻</t>
  </si>
  <si>
    <t>粘液腺癌侵</t>
  </si>
  <si>
    <t>大网膜盆腔</t>
  </si>
  <si>
    <t>盆腔为</t>
  </si>
  <si>
    <t>入口处约</t>
  </si>
  <si>
    <t>挤入</t>
  </si>
  <si>
    <t>动脉被</t>
  </si>
  <si>
    <t>扫报告</t>
  </si>
  <si>
    <t>胸片均</t>
  </si>
  <si>
    <t>每检查</t>
  </si>
  <si>
    <t>布满多</t>
  </si>
  <si>
    <t>良好予以</t>
  </si>
  <si>
    <t>交代出院</t>
  </si>
  <si>
    <t>化疗于</t>
  </si>
  <si>
    <t>为间歇性</t>
  </si>
  <si>
    <t>贲门癌贲门</t>
  </si>
  <si>
    <t>病史口服</t>
  </si>
  <si>
    <t>防止伤口</t>
  </si>
  <si>
    <t>粘膜水肿</t>
  </si>
  <si>
    <t>化疗予</t>
  </si>
  <si>
    <t>腔内外</t>
  </si>
  <si>
    <t>软肿块</t>
  </si>
  <si>
    <t>音腹肌</t>
  </si>
  <si>
    <t>腹腔穿刺抽</t>
  </si>
  <si>
    <t>切除以</t>
  </si>
  <si>
    <t>受损排泄</t>
  </si>
  <si>
    <t>戒状</t>
  </si>
  <si>
    <t>下降心</t>
  </si>
  <si>
    <t>升高血糖</t>
  </si>
  <si>
    <t>及弹性</t>
  </si>
  <si>
    <t>总管内外</t>
  </si>
  <si>
    <t>检验科</t>
  </si>
  <si>
    <t>胃高级别</t>
  </si>
  <si>
    <t>切除仅</t>
  </si>
  <si>
    <t>化疗之</t>
  </si>
  <si>
    <t>抗炎平衡</t>
  </si>
  <si>
    <t>炎部分</t>
  </si>
  <si>
    <t>叶切除术</t>
  </si>
  <si>
    <t>潴留拟</t>
  </si>
  <si>
    <t>及消化道</t>
  </si>
  <si>
    <t>输同</t>
  </si>
  <si>
    <t>含量平均</t>
  </si>
  <si>
    <t>癌给予</t>
  </si>
  <si>
    <t>膀胱左</t>
  </si>
  <si>
    <t>切口护理</t>
  </si>
  <si>
    <t>胸膜旁</t>
  </si>
  <si>
    <t>感进</t>
  </si>
  <si>
    <t>显示内镜</t>
  </si>
  <si>
    <t>现片</t>
  </si>
  <si>
    <t>管及其</t>
  </si>
  <si>
    <t>红肿挤压</t>
  </si>
  <si>
    <t>破溃出血</t>
  </si>
  <si>
    <t>化疗中</t>
  </si>
  <si>
    <t>孔道瘢痕</t>
  </si>
  <si>
    <t>胃炎腹部</t>
  </si>
  <si>
    <t>化疗个</t>
  </si>
  <si>
    <t>治疗自动</t>
  </si>
  <si>
    <t>端胃大部切除术</t>
  </si>
  <si>
    <t>化疗两</t>
  </si>
  <si>
    <t>末端炎</t>
  </si>
  <si>
    <t>球部侵犯</t>
  </si>
  <si>
    <t>多发海绵</t>
  </si>
  <si>
    <t>侵犯并</t>
  </si>
  <si>
    <t>微弱颈</t>
  </si>
  <si>
    <t>病变浸润</t>
  </si>
  <si>
    <t>弹性可</t>
  </si>
  <si>
    <t>凝血酶时间</t>
  </si>
  <si>
    <t>侧腔</t>
  </si>
  <si>
    <t>隐血未见</t>
  </si>
  <si>
    <t>营养预防</t>
  </si>
  <si>
    <t>部分溃疡</t>
  </si>
  <si>
    <t>物进</t>
  </si>
  <si>
    <t>先从</t>
  </si>
  <si>
    <t>偿期</t>
  </si>
  <si>
    <t>森药业</t>
  </si>
  <si>
    <t>可进入</t>
  </si>
  <si>
    <t>予以相应</t>
  </si>
  <si>
    <t>枚考虑</t>
  </si>
  <si>
    <t>物质输血</t>
  </si>
  <si>
    <t>余诊疗</t>
  </si>
  <si>
    <t>物退</t>
  </si>
  <si>
    <t>软切口</t>
  </si>
  <si>
    <t>差无压痛</t>
  </si>
  <si>
    <t>梗阻大出血</t>
  </si>
  <si>
    <t>有反复</t>
  </si>
  <si>
    <t>等伤口</t>
  </si>
  <si>
    <t>先反应性</t>
  </si>
  <si>
    <t>签字告知</t>
  </si>
  <si>
    <t>胃住院</t>
  </si>
  <si>
    <t>轻度膨</t>
  </si>
  <si>
    <t>检注意</t>
  </si>
  <si>
    <t>抗体腹水</t>
  </si>
  <si>
    <t>腹水腹腔内</t>
  </si>
  <si>
    <t>打嗝个</t>
  </si>
  <si>
    <t>内未见</t>
  </si>
  <si>
    <t>球并</t>
  </si>
  <si>
    <t>或水</t>
  </si>
  <si>
    <t>胸部及</t>
  </si>
  <si>
    <t>开始第四</t>
  </si>
  <si>
    <t>累及部分</t>
  </si>
  <si>
    <t>浓缩红细胞</t>
  </si>
  <si>
    <t>腹水肿瘤标志物甲胎蛋白癌胚抗原</t>
  </si>
  <si>
    <t>伴较</t>
  </si>
  <si>
    <t>对半肾功能</t>
  </si>
  <si>
    <t>少许白</t>
  </si>
  <si>
    <t>侧腹部</t>
  </si>
  <si>
    <t>增高左</t>
  </si>
  <si>
    <t>自身免疫</t>
  </si>
  <si>
    <t>生长抑素治疗</t>
  </si>
  <si>
    <t>会诊意见</t>
  </si>
  <si>
    <t>音心律</t>
  </si>
  <si>
    <t>颗粒叶酸</t>
  </si>
  <si>
    <t>常规抗炎</t>
  </si>
  <si>
    <t>以来进食</t>
  </si>
  <si>
    <t>病变囊肿</t>
  </si>
  <si>
    <t>手术为主</t>
  </si>
  <si>
    <t>物遂</t>
  </si>
  <si>
    <t>出院少量</t>
  </si>
  <si>
    <t>减压止血</t>
  </si>
  <si>
    <t>处小弯</t>
  </si>
  <si>
    <t>侧两处肿块</t>
  </si>
  <si>
    <t>岁因反复</t>
  </si>
  <si>
    <t>小弯腹腔</t>
  </si>
  <si>
    <t>腺癌盆腔</t>
  </si>
  <si>
    <t>道探查</t>
  </si>
  <si>
    <t>腹痛确诊</t>
  </si>
  <si>
    <t>片正常</t>
  </si>
  <si>
    <t>吻合器吻合</t>
  </si>
  <si>
    <t>小区未</t>
  </si>
  <si>
    <t>胃炎建议</t>
  </si>
  <si>
    <t>胃镜进</t>
  </si>
  <si>
    <t>头晕黑便</t>
  </si>
  <si>
    <t>腹胀切口</t>
  </si>
  <si>
    <t>囊肿少量</t>
  </si>
  <si>
    <t>示吻合口</t>
  </si>
  <si>
    <t>腹胀排</t>
  </si>
  <si>
    <t>清楚皮肤</t>
  </si>
  <si>
    <t>间质瘤入院</t>
  </si>
  <si>
    <t>周脏器</t>
  </si>
  <si>
    <t>中央回声</t>
  </si>
  <si>
    <t>胃体镜</t>
  </si>
  <si>
    <t>按两</t>
  </si>
  <si>
    <t>穿刺示</t>
  </si>
  <si>
    <t>结扎术其他</t>
  </si>
  <si>
    <t>按不</t>
  </si>
  <si>
    <t>甚清楚</t>
  </si>
  <si>
    <t>胃镜送</t>
  </si>
  <si>
    <t>周淋巴结清扫</t>
  </si>
  <si>
    <t>酶维持</t>
  </si>
  <si>
    <t>送检检查</t>
  </si>
  <si>
    <t>电解质休息</t>
  </si>
  <si>
    <t>阴性血型</t>
  </si>
  <si>
    <t>大量黄褐色</t>
  </si>
  <si>
    <t>位请</t>
  </si>
  <si>
    <t>晚突发</t>
  </si>
  <si>
    <t>部转移</t>
  </si>
  <si>
    <t>呕吐既往</t>
  </si>
  <si>
    <t>液体家属</t>
  </si>
  <si>
    <t>余无异常</t>
  </si>
  <si>
    <t>注射液静</t>
  </si>
  <si>
    <t>部患者</t>
  </si>
  <si>
    <t>每天补充</t>
  </si>
  <si>
    <t>辅以护</t>
  </si>
  <si>
    <t>心动过速左</t>
  </si>
  <si>
    <t>黑手术切除</t>
  </si>
  <si>
    <t>低请</t>
  </si>
  <si>
    <t>大小术后</t>
  </si>
  <si>
    <t>龟头后</t>
  </si>
  <si>
    <t>汁小便</t>
  </si>
  <si>
    <t>造影剂未见</t>
  </si>
  <si>
    <t>家雄男</t>
  </si>
  <si>
    <t>液不宜</t>
  </si>
  <si>
    <t>无异常相关</t>
  </si>
  <si>
    <t>症状提示</t>
  </si>
  <si>
    <t>予以顺铂</t>
  </si>
  <si>
    <t>钾最高</t>
  </si>
  <si>
    <t>高肝炎</t>
  </si>
  <si>
    <t>距肛门</t>
  </si>
  <si>
    <t>包裹性</t>
  </si>
  <si>
    <t>治疗可以</t>
  </si>
  <si>
    <t>监测并</t>
  </si>
  <si>
    <t>胃癌病理检查</t>
  </si>
  <si>
    <t>患者肿块</t>
  </si>
  <si>
    <t>性可能性</t>
  </si>
  <si>
    <t>追查我院</t>
  </si>
  <si>
    <t>路积</t>
  </si>
  <si>
    <t>显示吻合口</t>
  </si>
  <si>
    <t>解肛门</t>
  </si>
  <si>
    <t>人及其</t>
  </si>
  <si>
    <t>下未见</t>
  </si>
  <si>
    <t>提示肺</t>
  </si>
  <si>
    <t>低淋巴结</t>
  </si>
  <si>
    <t>型入院</t>
  </si>
  <si>
    <t>提示胆</t>
  </si>
  <si>
    <t>先行抗炎</t>
  </si>
  <si>
    <t>悬剂按</t>
  </si>
  <si>
    <t>提示胃</t>
  </si>
  <si>
    <t>手术成功</t>
  </si>
  <si>
    <t>上腹疼痛四</t>
  </si>
  <si>
    <t>体征尚</t>
  </si>
  <si>
    <t>提示脑</t>
  </si>
  <si>
    <t>腹部血管</t>
  </si>
  <si>
    <t>我院心脏</t>
  </si>
  <si>
    <t>部位未见</t>
  </si>
  <si>
    <t>浸润相连</t>
  </si>
  <si>
    <t>周金玉</t>
  </si>
  <si>
    <t>期间夹杂</t>
  </si>
  <si>
    <t>轻生倾向</t>
  </si>
  <si>
    <t>院左侧</t>
  </si>
  <si>
    <t>额外心音</t>
  </si>
  <si>
    <t>转氨酶体查</t>
  </si>
  <si>
    <t>起距离</t>
  </si>
  <si>
    <t>术后应用</t>
  </si>
  <si>
    <t>生部分</t>
  </si>
  <si>
    <t>百分比结合</t>
  </si>
  <si>
    <t>起行</t>
  </si>
  <si>
    <t>血周围</t>
  </si>
  <si>
    <t>全胃切除术术后</t>
  </si>
  <si>
    <t>无压痛边界</t>
  </si>
  <si>
    <t>汪国兴</t>
  </si>
  <si>
    <t>伴恶心呕吐呕吐</t>
  </si>
  <si>
    <t>予腹腔穿刺</t>
  </si>
  <si>
    <t>病抗原抗体</t>
  </si>
  <si>
    <t>辅以插</t>
  </si>
  <si>
    <t>胸部右</t>
  </si>
  <si>
    <t>貌浅表</t>
  </si>
  <si>
    <t>盗汗无</t>
  </si>
  <si>
    <t>胃活检病理诊断</t>
  </si>
  <si>
    <t>自诉周</t>
  </si>
  <si>
    <t>致右侧</t>
  </si>
  <si>
    <t>改变胸片</t>
  </si>
  <si>
    <t>酶结核</t>
  </si>
  <si>
    <t>拆线监测</t>
  </si>
  <si>
    <t>后立即</t>
  </si>
  <si>
    <t>细胞本</t>
  </si>
  <si>
    <t>腰凹陷</t>
  </si>
  <si>
    <t>胸部同</t>
  </si>
  <si>
    <t>混浊比重</t>
  </si>
  <si>
    <t>轻微振</t>
  </si>
  <si>
    <t>欠佳肛门</t>
  </si>
  <si>
    <t>征术前</t>
  </si>
  <si>
    <t>末端外</t>
  </si>
  <si>
    <t>止痛药物</t>
  </si>
  <si>
    <t>盆腔小肠</t>
  </si>
  <si>
    <t>足背</t>
  </si>
  <si>
    <t>伴返</t>
  </si>
  <si>
    <t>胰小肠</t>
  </si>
  <si>
    <t>炎充血</t>
  </si>
  <si>
    <t>侧至</t>
  </si>
  <si>
    <t>贫血每</t>
  </si>
  <si>
    <t>息肉天</t>
  </si>
  <si>
    <t>胆囊切除术术后胃</t>
  </si>
  <si>
    <t>吞咽困难前</t>
  </si>
  <si>
    <t>功能均无</t>
  </si>
  <si>
    <t>明确考虑</t>
  </si>
  <si>
    <t>侵犯为</t>
  </si>
  <si>
    <t>凹陷线</t>
  </si>
  <si>
    <t>禁忌完善</t>
  </si>
  <si>
    <t>提示肢</t>
  </si>
  <si>
    <t>并发症患者家属</t>
  </si>
  <si>
    <t>提示肝</t>
  </si>
  <si>
    <t>黄忠岳</t>
  </si>
  <si>
    <t>停氨</t>
  </si>
  <si>
    <t>体健在</t>
  </si>
  <si>
    <t>侵犯两</t>
  </si>
  <si>
    <t>及其术前</t>
  </si>
  <si>
    <t>切片胃癌</t>
  </si>
  <si>
    <t>腹腔包</t>
  </si>
  <si>
    <t>较紧张</t>
  </si>
  <si>
    <t>胃镜检查活检</t>
  </si>
  <si>
    <t>息肉外</t>
  </si>
  <si>
    <t>细胞有</t>
  </si>
  <si>
    <t>爆发性</t>
  </si>
  <si>
    <t>片铝</t>
  </si>
  <si>
    <t>免疫组化告知</t>
  </si>
  <si>
    <t>吞咽困难半</t>
  </si>
  <si>
    <t>血压恢复正常</t>
  </si>
  <si>
    <t>龛影病变</t>
  </si>
  <si>
    <t>甲状腺正常</t>
  </si>
  <si>
    <t>增高射</t>
  </si>
  <si>
    <t>心电图完全性</t>
  </si>
  <si>
    <t>拉塞</t>
  </si>
  <si>
    <t>溜性质</t>
  </si>
  <si>
    <t>炎脊柱</t>
  </si>
  <si>
    <t>开术后</t>
  </si>
  <si>
    <t>陈旧性正中</t>
  </si>
  <si>
    <t>方不规则</t>
  </si>
  <si>
    <t>腹腔清洗</t>
  </si>
  <si>
    <t>补液免疫</t>
  </si>
  <si>
    <t>腺癌诊断</t>
  </si>
  <si>
    <t>剖腹探查</t>
  </si>
  <si>
    <t>增厚钙</t>
  </si>
  <si>
    <t>特请</t>
  </si>
  <si>
    <t>行关节</t>
  </si>
  <si>
    <t>血糖甘油酯</t>
  </si>
  <si>
    <t>治疗逐渐</t>
  </si>
  <si>
    <t>逐步由</t>
  </si>
  <si>
    <t>溃疡结核</t>
  </si>
  <si>
    <t>内未扪及</t>
  </si>
  <si>
    <t>好转出现</t>
  </si>
  <si>
    <t>无压痛右侧</t>
  </si>
  <si>
    <t>渗出诉</t>
  </si>
  <si>
    <t>液血常规</t>
  </si>
  <si>
    <t>约扁桃体</t>
  </si>
  <si>
    <t>转移遂行</t>
  </si>
  <si>
    <t>肿大巩膜</t>
  </si>
  <si>
    <t>触及溃疡</t>
  </si>
  <si>
    <t>麻后</t>
  </si>
  <si>
    <t>发热伴</t>
  </si>
  <si>
    <t>刘艳华</t>
  </si>
  <si>
    <t>前增多</t>
  </si>
  <si>
    <t>前增大</t>
  </si>
  <si>
    <t>血糖调节</t>
  </si>
  <si>
    <t>下行食管癌</t>
  </si>
  <si>
    <t>数多核</t>
  </si>
  <si>
    <t>弯肿块</t>
  </si>
  <si>
    <t>风险性后</t>
  </si>
  <si>
    <t>体见</t>
  </si>
  <si>
    <t>消瘦进食</t>
  </si>
  <si>
    <t>无明显</t>
  </si>
  <si>
    <t>可见压痛</t>
  </si>
  <si>
    <t>裂增厚</t>
  </si>
  <si>
    <t>吞咽时</t>
  </si>
  <si>
    <t>风险强烈</t>
  </si>
  <si>
    <t>供能</t>
  </si>
  <si>
    <t>体位神</t>
  </si>
  <si>
    <t>脂必要</t>
  </si>
  <si>
    <t>体角</t>
  </si>
  <si>
    <t>清手术</t>
  </si>
  <si>
    <t>手术适应症予以</t>
  </si>
  <si>
    <t>滴尼美舒利</t>
  </si>
  <si>
    <t>血管瘤大小</t>
  </si>
  <si>
    <t>少许硬</t>
  </si>
  <si>
    <t>齐胸片</t>
  </si>
  <si>
    <t>天要求</t>
  </si>
  <si>
    <t>膝以下</t>
  </si>
  <si>
    <t>贫血入院</t>
  </si>
  <si>
    <t>及能量</t>
  </si>
  <si>
    <t>后检查</t>
  </si>
  <si>
    <t>肿大全腹</t>
  </si>
  <si>
    <t>现无</t>
  </si>
  <si>
    <t>检沉渣</t>
  </si>
  <si>
    <t>伴排便</t>
  </si>
  <si>
    <t>好转加强</t>
  </si>
  <si>
    <t>切口可见</t>
  </si>
  <si>
    <t>血沉胆碱</t>
  </si>
  <si>
    <t>进食腹胀</t>
  </si>
  <si>
    <t>胃体靠</t>
  </si>
  <si>
    <t>呈现不典型增生</t>
  </si>
  <si>
    <t>求诊治</t>
  </si>
  <si>
    <t>条状致密</t>
  </si>
  <si>
    <t>发热余</t>
  </si>
  <si>
    <t>并融合</t>
  </si>
  <si>
    <t>渗出裂开</t>
  </si>
  <si>
    <t>局限性突起</t>
  </si>
  <si>
    <t>胃镜距</t>
  </si>
  <si>
    <t>周无压痛</t>
  </si>
  <si>
    <t>位见</t>
  </si>
  <si>
    <t>预防接种</t>
  </si>
  <si>
    <t>曲肿瘤切除术</t>
  </si>
  <si>
    <t>状局部</t>
  </si>
  <si>
    <t>高考虑</t>
  </si>
  <si>
    <t>征明确</t>
  </si>
  <si>
    <t>因外伤</t>
  </si>
  <si>
    <t>转移瘤予以</t>
  </si>
  <si>
    <t>间质瘤剥离</t>
  </si>
  <si>
    <t>详细交待</t>
  </si>
  <si>
    <t>$门</t>
  </si>
  <si>
    <t>明然男</t>
  </si>
  <si>
    <t>营养补液</t>
  </si>
  <si>
    <t>滨监测</t>
  </si>
  <si>
    <t>片磷酸</t>
  </si>
  <si>
    <t>旁观前列腺</t>
  </si>
  <si>
    <t>维持坐位</t>
  </si>
  <si>
    <t>大小病理</t>
  </si>
  <si>
    <t>贲门肿</t>
  </si>
  <si>
    <t>后上腹部</t>
  </si>
  <si>
    <t>腹泻腹胀</t>
  </si>
  <si>
    <t>少许短</t>
  </si>
  <si>
    <t>伤口愈合可心</t>
  </si>
  <si>
    <t>隐痛伴有</t>
  </si>
  <si>
    <t>率变异</t>
  </si>
  <si>
    <t>淋巴结探查</t>
  </si>
  <si>
    <t>开闭可</t>
  </si>
  <si>
    <t>此复查</t>
  </si>
  <si>
    <t>冠心病术前</t>
  </si>
  <si>
    <t>及?</t>
  </si>
  <si>
    <t>病程胃癌术后</t>
  </si>
  <si>
    <t>征相关</t>
  </si>
  <si>
    <t>及胸部</t>
  </si>
  <si>
    <t>为肠瘘</t>
  </si>
  <si>
    <t>部适时</t>
  </si>
  <si>
    <t>患者胃壁</t>
  </si>
  <si>
    <t>体位腹部</t>
  </si>
  <si>
    <t>正常颅脑</t>
  </si>
  <si>
    <t>大网膜可见</t>
  </si>
  <si>
    <t>痰发热</t>
  </si>
  <si>
    <t>继续后续治疗</t>
  </si>
  <si>
    <t>不能进食</t>
  </si>
  <si>
    <t>双侧上颌</t>
  </si>
  <si>
    <t>仁胶囊</t>
  </si>
  <si>
    <t>胸片右</t>
  </si>
  <si>
    <t>胸片可</t>
  </si>
  <si>
    <t>上腹疼痛天</t>
  </si>
  <si>
    <t>纠正维持</t>
  </si>
  <si>
    <t>补液抗炎</t>
  </si>
  <si>
    <t>胸片号</t>
  </si>
  <si>
    <t>胃体底壁</t>
  </si>
  <si>
    <t>侧胃</t>
  </si>
  <si>
    <t>入院行</t>
  </si>
  <si>
    <t>在腹腔</t>
  </si>
  <si>
    <t>家属自行</t>
  </si>
  <si>
    <t>转移瘤左上</t>
  </si>
  <si>
    <t>溃烂超声</t>
  </si>
  <si>
    <t>有结扎</t>
  </si>
  <si>
    <t>稳定瘘</t>
  </si>
  <si>
    <t>变左侧</t>
  </si>
  <si>
    <t>先中</t>
  </si>
  <si>
    <t>浮肿脑膜</t>
  </si>
  <si>
    <t>女性因发现</t>
  </si>
  <si>
    <t>抗微</t>
  </si>
  <si>
    <t>其大量</t>
  </si>
  <si>
    <t>黄双</t>
  </si>
  <si>
    <t>潴留消化</t>
  </si>
  <si>
    <t>侧肝</t>
  </si>
  <si>
    <t>及腹腔</t>
  </si>
  <si>
    <t>药物定期</t>
  </si>
  <si>
    <t>出院要求</t>
  </si>
  <si>
    <t>医师看</t>
  </si>
  <si>
    <t>找抗</t>
  </si>
  <si>
    <t>干燥未见</t>
  </si>
  <si>
    <t>潴留下</t>
  </si>
  <si>
    <t>为黑色</t>
  </si>
  <si>
    <t>手续继续</t>
  </si>
  <si>
    <t>柏松中</t>
  </si>
  <si>
    <t>角息肉</t>
  </si>
  <si>
    <t>出院第</t>
  </si>
  <si>
    <t>侧改变</t>
  </si>
  <si>
    <t>正常检查报告</t>
  </si>
  <si>
    <t>血压调整</t>
  </si>
  <si>
    <t>差分界</t>
  </si>
  <si>
    <t>分类入院</t>
  </si>
  <si>
    <t>浆膜层腹腔</t>
  </si>
  <si>
    <t>溃疡恶性</t>
  </si>
  <si>
    <t>及膀胱</t>
  </si>
  <si>
    <t>胃镜下行</t>
  </si>
  <si>
    <t>第患者</t>
  </si>
  <si>
    <t>张良好</t>
  </si>
  <si>
    <t>及腹膜</t>
  </si>
  <si>
    <t>托普</t>
  </si>
  <si>
    <t>完善拟</t>
  </si>
  <si>
    <t>多浆细胞</t>
  </si>
  <si>
    <t>有溃疡</t>
  </si>
  <si>
    <t>压痛伤口</t>
  </si>
  <si>
    <t>多粪便</t>
  </si>
  <si>
    <t>腱反射</t>
  </si>
  <si>
    <t>灵敏咽</t>
  </si>
  <si>
    <t>腹胀烧心</t>
  </si>
  <si>
    <t>征目前</t>
  </si>
  <si>
    <t>部分已</t>
  </si>
  <si>
    <t>液予以</t>
  </si>
  <si>
    <t>呕血左上</t>
  </si>
  <si>
    <t>换药肠内营养</t>
  </si>
  <si>
    <t>腺癌未见</t>
  </si>
  <si>
    <t>边界触</t>
  </si>
  <si>
    <t>说明疾病</t>
  </si>
  <si>
    <t>残胃溃疡癌</t>
  </si>
  <si>
    <t>现本</t>
  </si>
  <si>
    <t>现未</t>
  </si>
  <si>
    <t>像属</t>
  </si>
  <si>
    <t>部分左</t>
  </si>
  <si>
    <t>部进步</t>
  </si>
  <si>
    <t>发热予</t>
  </si>
  <si>
    <t>胸片及</t>
  </si>
  <si>
    <t>胸片双</t>
  </si>
  <si>
    <t>偶有</t>
  </si>
  <si>
    <t>息肉在</t>
  </si>
  <si>
    <t>的发生率</t>
  </si>
  <si>
    <t>潴留返流性食管炎</t>
  </si>
  <si>
    <t>只完善</t>
  </si>
  <si>
    <t>合并慢性</t>
  </si>
  <si>
    <t>暂拒绝</t>
  </si>
  <si>
    <t>潴留予</t>
  </si>
  <si>
    <t>偏段</t>
  </si>
  <si>
    <t>灵敏唇</t>
  </si>
  <si>
    <t>前段高密度</t>
  </si>
  <si>
    <t>予以办理</t>
  </si>
  <si>
    <t>潴留于</t>
  </si>
  <si>
    <t>吞咽困难周</t>
  </si>
  <si>
    <t>护心治疗</t>
  </si>
  <si>
    <t>积极补液</t>
  </si>
  <si>
    <t>现最</t>
  </si>
  <si>
    <t>发热于</t>
  </si>
  <si>
    <t>稍延长</t>
  </si>
  <si>
    <t>软中</t>
  </si>
  <si>
    <t>浅表个别</t>
  </si>
  <si>
    <t>腹区内</t>
  </si>
  <si>
    <t>胃粘膜淋巴瘤</t>
  </si>
  <si>
    <t>无黄染淋巴结</t>
  </si>
  <si>
    <t>左血管</t>
  </si>
  <si>
    <t>可行胃癌</t>
  </si>
  <si>
    <t>软两</t>
  </si>
  <si>
    <t>弯网膜</t>
  </si>
  <si>
    <t>复诊请</t>
  </si>
  <si>
    <t>过渡少量</t>
  </si>
  <si>
    <t>无隆起或</t>
  </si>
  <si>
    <t>下降斤</t>
  </si>
  <si>
    <t>肋间移动性</t>
  </si>
  <si>
    <t>下降无</t>
  </si>
  <si>
    <t>好转结账</t>
  </si>
  <si>
    <t>全胃切除淋巴结清扫</t>
  </si>
  <si>
    <t>增生性息肉胃镜</t>
  </si>
  <si>
    <t>平稳精神</t>
  </si>
  <si>
    <t>软为</t>
  </si>
  <si>
    <t>声脊柱</t>
  </si>
  <si>
    <t>王焕</t>
  </si>
  <si>
    <t>有叩击</t>
  </si>
  <si>
    <t>右上肺病变</t>
  </si>
  <si>
    <t>减弱未</t>
  </si>
  <si>
    <t>超见</t>
  </si>
  <si>
    <t>张重度</t>
  </si>
  <si>
    <t>息肉并</t>
  </si>
  <si>
    <t>粒细胞</t>
  </si>
  <si>
    <t>大网膜不规则</t>
  </si>
  <si>
    <t>左右包</t>
  </si>
  <si>
    <t>无黄染心律</t>
  </si>
  <si>
    <t>抗原血沉</t>
  </si>
  <si>
    <t>胃肠外营养支持</t>
  </si>
  <si>
    <t>脾切除术肿块</t>
  </si>
  <si>
    <t>隐痛不适</t>
  </si>
  <si>
    <t>胃大部切除术[</t>
  </si>
  <si>
    <t>院注意</t>
  </si>
  <si>
    <t>不适切口</t>
  </si>
  <si>
    <t>贫血原因</t>
  </si>
  <si>
    <t>大致均匀</t>
  </si>
  <si>
    <t>弹性差</t>
  </si>
  <si>
    <t>尽量控制</t>
  </si>
  <si>
    <t>患者低热</t>
  </si>
  <si>
    <t>口服自备</t>
  </si>
  <si>
    <t>时生命</t>
  </si>
  <si>
    <t>伤口愈合出院</t>
  </si>
  <si>
    <t>转移脂肪</t>
  </si>
  <si>
    <t>腹胀查</t>
  </si>
  <si>
    <t>怀疑胃</t>
  </si>
  <si>
    <t>电解质余</t>
  </si>
  <si>
    <t>上腹疼痛周</t>
  </si>
  <si>
    <t>他院</t>
  </si>
  <si>
    <t>胸部均</t>
  </si>
  <si>
    <t>音肛门</t>
  </si>
  <si>
    <t>手术后并发症的</t>
  </si>
  <si>
    <t>软组织样</t>
  </si>
  <si>
    <t>离子检测</t>
  </si>
  <si>
    <t>排气腹部</t>
  </si>
  <si>
    <t>以钛</t>
  </si>
  <si>
    <t>音心尖</t>
  </si>
  <si>
    <t>手术后出现</t>
  </si>
  <si>
    <t>胃镜宁乡县</t>
  </si>
  <si>
    <t>腹腔内注入</t>
  </si>
  <si>
    <t>用导丝</t>
  </si>
  <si>
    <t>刺激粗糙</t>
  </si>
  <si>
    <t>会诊报告</t>
  </si>
  <si>
    <t>体征心</t>
  </si>
  <si>
    <t>托必</t>
  </si>
  <si>
    <t>图样溃疡</t>
  </si>
  <si>
    <t>中部距</t>
  </si>
  <si>
    <t>情况考虑</t>
  </si>
  <si>
    <t>戒样</t>
  </si>
  <si>
    <t>晚根治</t>
  </si>
  <si>
    <t>分心肺</t>
  </si>
  <si>
    <t>间质瘤切缘</t>
  </si>
  <si>
    <t>型及其</t>
  </si>
  <si>
    <t>窦扩张</t>
  </si>
  <si>
    <t>胰腺形态</t>
  </si>
  <si>
    <t>伴呕吐</t>
  </si>
  <si>
    <t>做活检</t>
  </si>
  <si>
    <t>纤维脂肪</t>
  </si>
  <si>
    <t>触及心律</t>
  </si>
  <si>
    <t>息肉已</t>
  </si>
  <si>
    <t>腺癌淋巴结</t>
  </si>
  <si>
    <t>小灶癌变</t>
  </si>
  <si>
    <t>?针</t>
  </si>
  <si>
    <t>因黑便</t>
  </si>
  <si>
    <t>无反跳痛未见</t>
  </si>
  <si>
    <t>疼痛敷料</t>
  </si>
  <si>
    <t>增强未见</t>
  </si>
  <si>
    <t>头晕余</t>
  </si>
  <si>
    <t>科普通</t>
  </si>
  <si>
    <t>肿块堵塞</t>
  </si>
  <si>
    <t>软上</t>
  </si>
  <si>
    <t>适当活动</t>
  </si>
  <si>
    <t>胃癌根治术手术中</t>
  </si>
  <si>
    <t>强的松片</t>
  </si>
  <si>
    <t>左静脉</t>
  </si>
  <si>
    <t>侧系</t>
  </si>
  <si>
    <t>部分弱</t>
  </si>
  <si>
    <t>细胞所</t>
  </si>
  <si>
    <t>停服</t>
  </si>
  <si>
    <t>消炎等</t>
  </si>
  <si>
    <t>胸片前</t>
  </si>
  <si>
    <t>复查开始</t>
  </si>
  <si>
    <t>中腹扪及</t>
  </si>
  <si>
    <t>在体查</t>
  </si>
  <si>
    <t>完成般</t>
  </si>
  <si>
    <t>自诉天</t>
  </si>
  <si>
    <t>隙明显</t>
  </si>
  <si>
    <t>复查磁共振</t>
  </si>
  <si>
    <t>侧约</t>
  </si>
  <si>
    <t>示贫血</t>
  </si>
  <si>
    <t>部分待</t>
  </si>
  <si>
    <t>化疗治疗定期</t>
  </si>
  <si>
    <t>少许片状</t>
  </si>
  <si>
    <t>肠上皮化生有</t>
  </si>
  <si>
    <t>感冒避免</t>
  </si>
  <si>
    <t>脏弥漫</t>
  </si>
  <si>
    <t>情况脊柱</t>
  </si>
  <si>
    <t>密度结节</t>
  </si>
  <si>
    <t>告知详情</t>
  </si>
  <si>
    <t>等慢性病</t>
  </si>
  <si>
    <t>在胃镜</t>
  </si>
  <si>
    <t>不典型增生胃镜</t>
  </si>
  <si>
    <t>明显好转</t>
  </si>
  <si>
    <t>促等</t>
  </si>
  <si>
    <t>颗粒状结节</t>
  </si>
  <si>
    <t>病变可能性</t>
  </si>
  <si>
    <t>院胃底</t>
  </si>
  <si>
    <t>突出症</t>
  </si>
  <si>
    <t>动脉腹</t>
  </si>
  <si>
    <t>当地心电图</t>
  </si>
  <si>
    <t>艳华女</t>
  </si>
  <si>
    <t>区异常</t>
  </si>
  <si>
    <t>累及送检</t>
  </si>
  <si>
    <t>查直肠</t>
  </si>
  <si>
    <t>样震颤</t>
  </si>
  <si>
    <t>增高多</t>
  </si>
  <si>
    <t>腺癌印戒细胞癌</t>
  </si>
  <si>
    <t>建议超声</t>
  </si>
  <si>
    <t>?门</t>
  </si>
  <si>
    <t>拔出</t>
  </si>
  <si>
    <t>本秋男</t>
  </si>
  <si>
    <t>疝无压痛</t>
  </si>
  <si>
    <t>患者血常规</t>
  </si>
  <si>
    <t>大网膜未见</t>
  </si>
  <si>
    <t>失去根治</t>
  </si>
  <si>
    <t>有剖腹</t>
  </si>
  <si>
    <t>无皮疹</t>
  </si>
  <si>
    <t>及巩膜</t>
  </si>
  <si>
    <t>胜男性</t>
  </si>
  <si>
    <t>动脉腔</t>
  </si>
  <si>
    <t>软肠鸣音</t>
  </si>
  <si>
    <t>声像术后</t>
  </si>
  <si>
    <t>风险详细</t>
  </si>
  <si>
    <t>普遍不规则</t>
  </si>
  <si>
    <t>上腹疼痛半</t>
  </si>
  <si>
    <t>受凉加强</t>
  </si>
  <si>
    <t>肝总动脉旁可</t>
  </si>
  <si>
    <t>可见类似</t>
  </si>
  <si>
    <t>灶生化</t>
  </si>
  <si>
    <t>促大小便</t>
  </si>
  <si>
    <t>为黄色</t>
  </si>
  <si>
    <t>无水肿生理</t>
  </si>
  <si>
    <t>至右侧</t>
  </si>
  <si>
    <t>肠梗阻复查</t>
  </si>
  <si>
    <t>体血</t>
  </si>
  <si>
    <t>血压测</t>
  </si>
  <si>
    <t>达无畏</t>
  </si>
  <si>
    <t>异烟肼乙</t>
  </si>
  <si>
    <t>结节边界</t>
  </si>
  <si>
    <t>治疗肝肾</t>
  </si>
  <si>
    <t>拆线期间</t>
  </si>
  <si>
    <t>肝总动脉旁及</t>
  </si>
  <si>
    <t>反应性增生</t>
  </si>
  <si>
    <t>自发病</t>
  </si>
  <si>
    <t>体补</t>
  </si>
  <si>
    <t>血脂血糖</t>
  </si>
  <si>
    <t>血常规完善</t>
  </si>
  <si>
    <t>为主肛门</t>
  </si>
  <si>
    <t>可给予</t>
  </si>
  <si>
    <t>肺部感染症状</t>
  </si>
  <si>
    <t>仰卧检查</t>
  </si>
  <si>
    <t>便等</t>
  </si>
  <si>
    <t>腹部切开</t>
  </si>
  <si>
    <t>压痛无压痛</t>
  </si>
  <si>
    <t>胸片凝</t>
  </si>
  <si>
    <t>苔溃疡</t>
  </si>
  <si>
    <t>出院禁</t>
  </si>
  <si>
    <t>毛细血管搏动</t>
  </si>
  <si>
    <t>前增加</t>
  </si>
  <si>
    <t>肝炎伤寒</t>
  </si>
  <si>
    <t>弥漫性病</t>
  </si>
  <si>
    <t>腹腔广泛</t>
  </si>
  <si>
    <t>其它以</t>
  </si>
  <si>
    <t>高血压糖尿病史</t>
  </si>
  <si>
    <t>动脉至</t>
  </si>
  <si>
    <t>抗原血清</t>
  </si>
  <si>
    <t>反应所</t>
  </si>
  <si>
    <t>唇红润</t>
  </si>
  <si>
    <t>全身广泛</t>
  </si>
  <si>
    <t>膜累及</t>
  </si>
  <si>
    <t>变左上</t>
  </si>
  <si>
    <t>扩并</t>
  </si>
  <si>
    <t>转位</t>
  </si>
  <si>
    <t>以长</t>
  </si>
  <si>
    <t>征病理</t>
  </si>
  <si>
    <t>音亢进</t>
  </si>
  <si>
    <t>出院示</t>
  </si>
  <si>
    <t>上腹疼痛反</t>
  </si>
  <si>
    <t>功能正常凝</t>
  </si>
  <si>
    <t>并且侵犯</t>
  </si>
  <si>
    <t>显露无</t>
  </si>
  <si>
    <t>引出病理</t>
  </si>
  <si>
    <t>腹痛既往</t>
  </si>
  <si>
    <t>拟出</t>
  </si>
  <si>
    <t>肋骨骨质</t>
  </si>
  <si>
    <t>治疗后于</t>
  </si>
  <si>
    <t>低密度区</t>
  </si>
  <si>
    <t>考虑贫血</t>
  </si>
  <si>
    <t>轻今</t>
  </si>
  <si>
    <t>能缓解</t>
  </si>
  <si>
    <t>腔便血</t>
  </si>
  <si>
    <t>异常有余</t>
  </si>
  <si>
    <t>刘建国</t>
  </si>
  <si>
    <t>片降</t>
  </si>
  <si>
    <t>及两侧</t>
  </si>
  <si>
    <t>粒组织</t>
  </si>
  <si>
    <t>胸膜下</t>
  </si>
  <si>
    <t>片定期</t>
  </si>
  <si>
    <t>野可见</t>
  </si>
  <si>
    <t>动脉肺</t>
  </si>
  <si>
    <t>毕胃癌根治术</t>
  </si>
  <si>
    <t>片阿</t>
  </si>
  <si>
    <t>放疗进步</t>
  </si>
  <si>
    <t>胃癌首</t>
  </si>
  <si>
    <t>项心电图</t>
  </si>
  <si>
    <t>咽反射</t>
  </si>
  <si>
    <t>转移后于</t>
  </si>
  <si>
    <t>树人男</t>
  </si>
  <si>
    <t>入院起</t>
  </si>
  <si>
    <t>手揉</t>
  </si>
  <si>
    <t>相关情况</t>
  </si>
  <si>
    <t>稀饭清</t>
  </si>
  <si>
    <t>考虑腹腔内</t>
  </si>
  <si>
    <t>天规律</t>
  </si>
  <si>
    <t>征象右侧</t>
  </si>
  <si>
    <t>粘膜相关组织</t>
  </si>
  <si>
    <t>个花生</t>
  </si>
  <si>
    <t>组织边缘处</t>
  </si>
  <si>
    <t>较下</t>
  </si>
  <si>
    <t>伴进行</t>
  </si>
  <si>
    <t>双上肺肺</t>
  </si>
  <si>
    <t>溃疡建议</t>
  </si>
  <si>
    <t>清考虑</t>
  </si>
  <si>
    <t>予以分解</t>
  </si>
  <si>
    <t>隆起型病变</t>
  </si>
  <si>
    <t>仍维持</t>
  </si>
  <si>
    <t>少许腺癌</t>
  </si>
  <si>
    <t>我院胃溃疡病</t>
  </si>
  <si>
    <t>查电解质</t>
  </si>
  <si>
    <t>会诊考虑</t>
  </si>
  <si>
    <t>板固定</t>
  </si>
  <si>
    <t>萎缩性胃炎浅表</t>
  </si>
  <si>
    <t>心功能检查报告</t>
  </si>
  <si>
    <t>固定质硬</t>
  </si>
  <si>
    <t>病情尚未</t>
  </si>
  <si>
    <t>左右周</t>
  </si>
  <si>
    <t>红肿隆起</t>
  </si>
  <si>
    <t>病变超声</t>
  </si>
  <si>
    <t>排胃窦</t>
  </si>
  <si>
    <t>为肿瘤</t>
  </si>
  <si>
    <t>软便</t>
  </si>
  <si>
    <t>区腹膜</t>
  </si>
  <si>
    <t>不要熬夜</t>
  </si>
  <si>
    <t>侧第</t>
  </si>
  <si>
    <t>腹腔后</t>
  </si>
  <si>
    <t>对症营养支持</t>
  </si>
  <si>
    <t>拟全</t>
  </si>
  <si>
    <t>状行</t>
  </si>
  <si>
    <t>腹胀无</t>
  </si>
  <si>
    <t>胃癌根治术胆囊切除</t>
  </si>
  <si>
    <t>麻下行</t>
  </si>
  <si>
    <t>用奥沙利铂</t>
  </si>
  <si>
    <t>痛未见</t>
  </si>
  <si>
    <t>大约鲜血</t>
  </si>
  <si>
    <t>心肌病变</t>
  </si>
  <si>
    <t>无压痛无压痛</t>
  </si>
  <si>
    <t>继续非手术治疗</t>
  </si>
  <si>
    <t>效果不</t>
  </si>
  <si>
    <t>分化入院</t>
  </si>
  <si>
    <t>居中未见</t>
  </si>
  <si>
    <t>上腹部?</t>
  </si>
  <si>
    <t>早期胃癌未见</t>
  </si>
  <si>
    <t>无隆起心</t>
  </si>
  <si>
    <t>全套纤维蛋白原</t>
  </si>
  <si>
    <t>控制否认</t>
  </si>
  <si>
    <t>质硬肿</t>
  </si>
  <si>
    <t>腹腔及</t>
  </si>
  <si>
    <t>碱性磷酸酶超</t>
  </si>
  <si>
    <t>动脉胃</t>
  </si>
  <si>
    <t>道狭窄</t>
  </si>
  <si>
    <t>根治胃</t>
  </si>
  <si>
    <t>支不适</t>
  </si>
  <si>
    <t>狭窄可见</t>
  </si>
  <si>
    <t>饱和度血清</t>
  </si>
  <si>
    <t>临时决定</t>
  </si>
  <si>
    <t>血小板支持</t>
  </si>
  <si>
    <t>体查生命</t>
  </si>
  <si>
    <t>液引流</t>
  </si>
  <si>
    <t>无转移性</t>
  </si>
  <si>
    <t>按压心律</t>
  </si>
  <si>
    <t>免疫调节胃肠功能</t>
  </si>
  <si>
    <t>性加强</t>
  </si>
  <si>
    <t>质硬肝</t>
  </si>
  <si>
    <t>强化性质</t>
  </si>
  <si>
    <t>距肛</t>
  </si>
  <si>
    <t>补液控制</t>
  </si>
  <si>
    <t>腹部慢性</t>
  </si>
  <si>
    <t>永州市第四</t>
  </si>
  <si>
    <t>动脉胰</t>
  </si>
  <si>
    <t>细胞性</t>
  </si>
  <si>
    <t>电子胃镜胃肠</t>
  </si>
  <si>
    <t>固定伤口</t>
  </si>
  <si>
    <t>柄多发</t>
  </si>
  <si>
    <t>中山市乡</t>
  </si>
  <si>
    <t>胰腺之间</t>
  </si>
  <si>
    <t>辅予</t>
  </si>
  <si>
    <t>比血型</t>
  </si>
  <si>
    <t>质韧</t>
  </si>
  <si>
    <t>消瘦腹痛</t>
  </si>
  <si>
    <t>胃护心</t>
  </si>
  <si>
    <t>微小结石</t>
  </si>
  <si>
    <t>正常大小便</t>
  </si>
  <si>
    <t>广泛浸润</t>
  </si>
  <si>
    <t>溃烂超声内镜</t>
  </si>
  <si>
    <t>中腹部</t>
  </si>
  <si>
    <t>排便顺利</t>
  </si>
  <si>
    <t>肺部感染病灶</t>
  </si>
  <si>
    <t>大欧阳植庭</t>
  </si>
  <si>
    <t>胃癌骨</t>
  </si>
  <si>
    <t>科大便</t>
  </si>
  <si>
    <t>能达标</t>
  </si>
  <si>
    <t>幽门并</t>
  </si>
  <si>
    <t>无压痛双侧</t>
  </si>
  <si>
    <t>到化疗</t>
  </si>
  <si>
    <t>呕血具体</t>
  </si>
  <si>
    <t>及预后其均</t>
  </si>
  <si>
    <t>宁乡县人</t>
  </si>
  <si>
    <t>跟膝</t>
  </si>
  <si>
    <t>治疗过程</t>
  </si>
  <si>
    <t>块比重</t>
  </si>
  <si>
    <t>原单位</t>
  </si>
  <si>
    <t>待定肝细胞癌</t>
  </si>
  <si>
    <t>显粘膜</t>
  </si>
  <si>
    <t>隐痛体查</t>
  </si>
  <si>
    <t>制定下</t>
  </si>
  <si>
    <t>无叩痛未</t>
  </si>
  <si>
    <t>疼痛加重</t>
  </si>
  <si>
    <t>整个腹腔</t>
  </si>
  <si>
    <t>辛辣刺激性</t>
  </si>
  <si>
    <t>予鼻</t>
  </si>
  <si>
    <t>腹胀未</t>
  </si>
  <si>
    <t>腹烧灼</t>
  </si>
  <si>
    <t>左右后</t>
  </si>
  <si>
    <t>造影彩超如</t>
  </si>
  <si>
    <t>性报告</t>
  </si>
  <si>
    <t>中药及</t>
  </si>
  <si>
    <t>干燥查看</t>
  </si>
  <si>
    <t>轻度肠</t>
  </si>
  <si>
    <t>滑未见</t>
  </si>
  <si>
    <t>内镜诊断胃窦</t>
  </si>
  <si>
    <t>时间术后</t>
  </si>
  <si>
    <t>精神般</t>
  </si>
  <si>
    <t>中山市人</t>
  </si>
  <si>
    <t>可退出</t>
  </si>
  <si>
    <t>?音</t>
  </si>
  <si>
    <t>胃镜检查结果</t>
  </si>
  <si>
    <t>徐振鑫</t>
  </si>
  <si>
    <t>充血胃体</t>
  </si>
  <si>
    <t>以上尿</t>
  </si>
  <si>
    <t>出现晨</t>
  </si>
  <si>
    <t>左右可</t>
  </si>
  <si>
    <t>绒毛膜促性腺激素余</t>
  </si>
  <si>
    <t>房早</t>
  </si>
  <si>
    <t>染血迹</t>
  </si>
  <si>
    <t>结账带</t>
  </si>
  <si>
    <t>增厚较</t>
  </si>
  <si>
    <t>质硬脆</t>
  </si>
  <si>
    <t>胃癌根治术直肠</t>
  </si>
  <si>
    <t>口服软食</t>
  </si>
  <si>
    <t>口服康复</t>
  </si>
  <si>
    <t>脂质体化疗</t>
  </si>
  <si>
    <t>及异常</t>
  </si>
  <si>
    <t>拉唑</t>
  </si>
  <si>
    <t>病变卵巢囊肿</t>
  </si>
  <si>
    <t>及影像</t>
  </si>
  <si>
    <t>检查血红蛋白</t>
  </si>
  <si>
    <t>门区下</t>
  </si>
  <si>
    <t>胃黏膜腺</t>
  </si>
  <si>
    <t>托拉</t>
  </si>
  <si>
    <t>口服液按</t>
  </si>
  <si>
    <t>心电图基本</t>
  </si>
  <si>
    <t>胰腺炎</t>
  </si>
  <si>
    <t>院左上</t>
  </si>
  <si>
    <t>人入院</t>
  </si>
  <si>
    <t>见隆起</t>
  </si>
  <si>
    <t>黄体</t>
  </si>
  <si>
    <t>出院每周</t>
  </si>
  <si>
    <t>疼痛压痛</t>
  </si>
  <si>
    <t>科复印</t>
  </si>
  <si>
    <t>电解质乙</t>
  </si>
  <si>
    <t>逐渐增加</t>
  </si>
  <si>
    <t>隆未见</t>
  </si>
  <si>
    <t>血红蛋白糖类</t>
  </si>
  <si>
    <t>癌胚抗原正常</t>
  </si>
  <si>
    <t>左右手术</t>
  </si>
  <si>
    <t>胃间质瘤局部</t>
  </si>
  <si>
    <t>胃癌提示</t>
  </si>
  <si>
    <t>未见明显</t>
  </si>
  <si>
    <t>为胃癌</t>
  </si>
  <si>
    <t>粘液性</t>
  </si>
  <si>
    <t>样粘膜</t>
  </si>
  <si>
    <t>伴解</t>
  </si>
  <si>
    <t>限期手术</t>
  </si>
  <si>
    <t>下间歇性</t>
  </si>
  <si>
    <t>电解质七</t>
  </si>
  <si>
    <t>胆未见</t>
  </si>
  <si>
    <t>消化道钡餐</t>
  </si>
  <si>
    <t>下阶段</t>
  </si>
  <si>
    <t>检上消化道</t>
  </si>
  <si>
    <t>维生素大便</t>
  </si>
  <si>
    <t>侧可见</t>
  </si>
  <si>
    <t>改变胃窦</t>
  </si>
  <si>
    <t>囊肿活检</t>
  </si>
  <si>
    <t>补充营养</t>
  </si>
  <si>
    <t>腺分界</t>
  </si>
  <si>
    <t>结节符合</t>
  </si>
  <si>
    <t>术前相关</t>
  </si>
  <si>
    <t>平稳伤口</t>
  </si>
  <si>
    <t>今随</t>
  </si>
  <si>
    <t>转胸外科手术</t>
  </si>
  <si>
    <t>钾血型</t>
  </si>
  <si>
    <t>失衡等</t>
  </si>
  <si>
    <t>处理排除</t>
  </si>
  <si>
    <t>贫血护</t>
  </si>
  <si>
    <t>短小气</t>
  </si>
  <si>
    <t>脏外形</t>
  </si>
  <si>
    <t>见淋巴细胞</t>
  </si>
  <si>
    <t>不规则环形</t>
  </si>
  <si>
    <t>倾的</t>
  </si>
  <si>
    <t>不适生命</t>
  </si>
  <si>
    <t>内以</t>
  </si>
  <si>
    <t>切面大小</t>
  </si>
  <si>
    <t>体积血清蛋白</t>
  </si>
  <si>
    <t>方使用</t>
  </si>
  <si>
    <t>左右于</t>
  </si>
  <si>
    <t>予以右侧</t>
  </si>
  <si>
    <t>肿大张力</t>
  </si>
  <si>
    <t>胃扩容</t>
  </si>
  <si>
    <t>质硬约</t>
  </si>
  <si>
    <t>及广泛</t>
  </si>
  <si>
    <t>未扪及颈</t>
  </si>
  <si>
    <t>左卵巢</t>
  </si>
  <si>
    <t>感腰</t>
  </si>
  <si>
    <t>继续空肠</t>
  </si>
  <si>
    <t>无异常肾功能</t>
  </si>
  <si>
    <t>经济情况</t>
  </si>
  <si>
    <t>示窦性</t>
  </si>
  <si>
    <t>动脉结</t>
  </si>
  <si>
    <t>流食无</t>
  </si>
  <si>
    <t>质硬幽门</t>
  </si>
  <si>
    <t>手术治疗并且</t>
  </si>
  <si>
    <t>诊治考虑</t>
  </si>
  <si>
    <t>细胞深</t>
  </si>
  <si>
    <t>无血管</t>
  </si>
  <si>
    <t>病史发现</t>
  </si>
  <si>
    <t>大部分印戒细胞癌</t>
  </si>
  <si>
    <t>自动出院</t>
  </si>
  <si>
    <t>异烟肼天</t>
  </si>
  <si>
    <t>瑞巴派特</t>
  </si>
  <si>
    <t>轻度触</t>
  </si>
  <si>
    <t>葡萄糖甘油</t>
  </si>
  <si>
    <t>型病理</t>
  </si>
  <si>
    <t>左右双侧</t>
  </si>
  <si>
    <t>内科复诊</t>
  </si>
  <si>
    <t>入十</t>
  </si>
  <si>
    <t>病变滑动</t>
  </si>
  <si>
    <t>浆膜腹腔</t>
  </si>
  <si>
    <t>少许渗</t>
  </si>
  <si>
    <t>明显蜘蛛</t>
  </si>
  <si>
    <t>内低</t>
  </si>
  <si>
    <t>内多发</t>
  </si>
  <si>
    <t>及烧心</t>
  </si>
  <si>
    <t>包裹多</t>
  </si>
  <si>
    <t>致入院</t>
  </si>
  <si>
    <t>无叩痛无</t>
  </si>
  <si>
    <t>步疗程</t>
  </si>
  <si>
    <t>胃癌非</t>
  </si>
  <si>
    <t>军中男性</t>
  </si>
  <si>
    <t>转移鉴于</t>
  </si>
  <si>
    <t>稍隆起</t>
  </si>
  <si>
    <t>改变腹水</t>
  </si>
  <si>
    <t>正常食欲</t>
  </si>
  <si>
    <t>患者黄香女</t>
  </si>
  <si>
    <t>突出肿</t>
  </si>
  <si>
    <t>切除困难</t>
  </si>
  <si>
    <t>左上纵隔</t>
  </si>
  <si>
    <t>患者周顺男</t>
  </si>
  <si>
    <t>总管切开</t>
  </si>
  <si>
    <t>粘液冻</t>
  </si>
  <si>
    <t>转入胃肠外</t>
  </si>
  <si>
    <t>佳输</t>
  </si>
  <si>
    <t>失血约</t>
  </si>
  <si>
    <t>佳近</t>
  </si>
  <si>
    <t>较干燥</t>
  </si>
  <si>
    <t>输血处理</t>
  </si>
  <si>
    <t>贫血所</t>
  </si>
  <si>
    <t>光团</t>
  </si>
  <si>
    <t>全套未见</t>
  </si>
  <si>
    <t>穿刺肝</t>
  </si>
  <si>
    <t>出院规律</t>
  </si>
  <si>
    <t>营养支持提高</t>
  </si>
  <si>
    <t>齐考虑</t>
  </si>
  <si>
    <t>给予患者方</t>
  </si>
  <si>
    <t>癌转移使用</t>
  </si>
  <si>
    <t>病史符合</t>
  </si>
  <si>
    <t>胃癌病理</t>
  </si>
  <si>
    <t>肛管行</t>
  </si>
  <si>
    <t>前大为</t>
  </si>
  <si>
    <t>分布明显</t>
  </si>
  <si>
    <t>钾逐渐</t>
  </si>
  <si>
    <t>志金男</t>
  </si>
  <si>
    <t>胃体距</t>
  </si>
  <si>
    <t>出院病</t>
  </si>
  <si>
    <t>网膜未见</t>
  </si>
  <si>
    <t>关闭处</t>
  </si>
  <si>
    <t>地平厄贝沙坦</t>
  </si>
  <si>
    <t>适时予以</t>
  </si>
  <si>
    <t>功能正常均</t>
  </si>
  <si>
    <t>末端所</t>
  </si>
  <si>
    <t>夹杂浅表</t>
  </si>
  <si>
    <t>凝胶每每</t>
  </si>
  <si>
    <t>膜大网膜</t>
  </si>
  <si>
    <t>副反应达到</t>
  </si>
  <si>
    <t>增高无</t>
  </si>
  <si>
    <t>如常生命</t>
  </si>
  <si>
    <t>癌贲门</t>
  </si>
  <si>
    <t>前增强</t>
  </si>
  <si>
    <t>郑振维</t>
  </si>
  <si>
    <t>状结</t>
  </si>
  <si>
    <t>侧见</t>
  </si>
  <si>
    <t>骨折请</t>
  </si>
  <si>
    <t>壁探查</t>
  </si>
  <si>
    <t>窦性心动过缓给予</t>
  </si>
  <si>
    <t>疼痛吞咽</t>
  </si>
  <si>
    <t>正常予以</t>
  </si>
  <si>
    <t>予以抗炎</t>
  </si>
  <si>
    <t>提示积</t>
  </si>
  <si>
    <t>浆膜可能</t>
  </si>
  <si>
    <t>将饮食</t>
  </si>
  <si>
    <t>余血常规</t>
  </si>
  <si>
    <t>早期发现复发</t>
  </si>
  <si>
    <t>细胞源</t>
  </si>
  <si>
    <t>正常白天</t>
  </si>
  <si>
    <t>麻下</t>
  </si>
  <si>
    <t>甲胎蛋白余</t>
  </si>
  <si>
    <t>潴留治疗</t>
  </si>
  <si>
    <t>护医</t>
  </si>
  <si>
    <t>有化疗</t>
  </si>
  <si>
    <t>腹膜转移性</t>
  </si>
  <si>
    <t>营养密切</t>
  </si>
  <si>
    <t>破坏结合</t>
  </si>
  <si>
    <t>癌子宫</t>
  </si>
  <si>
    <t>低钠</t>
  </si>
  <si>
    <t>体健今</t>
  </si>
  <si>
    <t>腺癌免疫组化</t>
  </si>
  <si>
    <t>异常术后</t>
  </si>
  <si>
    <t>有冠心病</t>
  </si>
  <si>
    <t>斤小便</t>
  </si>
  <si>
    <t>率无</t>
  </si>
  <si>
    <t>定风险</t>
  </si>
  <si>
    <t>凹陷白</t>
  </si>
  <si>
    <t>佳遂</t>
  </si>
  <si>
    <t>胰腺空</t>
  </si>
  <si>
    <t>及肿瘤标志物</t>
  </si>
  <si>
    <t>阅读和</t>
  </si>
  <si>
    <t>症处理</t>
  </si>
  <si>
    <t>监测有</t>
  </si>
  <si>
    <t>低钾</t>
  </si>
  <si>
    <t>麻仁</t>
  </si>
  <si>
    <t>入号</t>
  </si>
  <si>
    <t>各项术前检查</t>
  </si>
  <si>
    <t>墨绿色液</t>
  </si>
  <si>
    <t>诊无异常</t>
  </si>
  <si>
    <t>入后</t>
  </si>
  <si>
    <t>平面双</t>
  </si>
  <si>
    <t>萎缩性胃炎超声</t>
  </si>
  <si>
    <t>平面及</t>
  </si>
  <si>
    <t>钾检测</t>
  </si>
  <si>
    <t>治疗入院</t>
  </si>
  <si>
    <t>血压神</t>
  </si>
  <si>
    <t>炎症免疫组化</t>
  </si>
  <si>
    <t>邻近胃窦</t>
  </si>
  <si>
    <t>残渣仓促</t>
  </si>
  <si>
    <t>示胃窦癌</t>
  </si>
  <si>
    <t>上腹疼痛余</t>
  </si>
  <si>
    <t>再作</t>
  </si>
  <si>
    <t>及背部</t>
  </si>
  <si>
    <t>自诉岁</t>
  </si>
  <si>
    <t>监测调整</t>
  </si>
  <si>
    <t>头周边</t>
  </si>
  <si>
    <t>环形不</t>
  </si>
  <si>
    <t>复诊病情</t>
  </si>
  <si>
    <t>后壁切断</t>
  </si>
  <si>
    <t>物培养</t>
  </si>
  <si>
    <t>腺癌胆囊结石</t>
  </si>
  <si>
    <t>不适吞咽困难</t>
  </si>
  <si>
    <t>多未见</t>
  </si>
  <si>
    <t>剖宫产行</t>
  </si>
  <si>
    <t>孢子单</t>
  </si>
  <si>
    <t>黄与</t>
  </si>
  <si>
    <t>治疗手段</t>
  </si>
  <si>
    <t>劳累平素</t>
  </si>
  <si>
    <t>伴反复</t>
  </si>
  <si>
    <t>增厚超</t>
  </si>
  <si>
    <t>结合辅助</t>
  </si>
  <si>
    <t>平面右</t>
  </si>
  <si>
    <t>想行</t>
  </si>
  <si>
    <t>行全身</t>
  </si>
  <si>
    <t>球部侵</t>
  </si>
  <si>
    <t>陈志康教授</t>
  </si>
  <si>
    <t>少许淡</t>
  </si>
  <si>
    <t>切片本</t>
  </si>
  <si>
    <t>检查复旦</t>
  </si>
  <si>
    <t>见上腹部</t>
  </si>
  <si>
    <t>溃疡贲门</t>
  </si>
  <si>
    <t>显增高</t>
  </si>
  <si>
    <t>王早</t>
  </si>
  <si>
    <t>浊音弱</t>
  </si>
  <si>
    <t>超腹腔内</t>
  </si>
  <si>
    <t>胸片两</t>
  </si>
  <si>
    <t>偏瘦</t>
  </si>
  <si>
    <t>溃疡底部</t>
  </si>
  <si>
    <t>肿瘤细胞予</t>
  </si>
  <si>
    <t>上腹疼痛伴</t>
  </si>
  <si>
    <t>混浊液体</t>
  </si>
  <si>
    <t>淀粉酶血常规</t>
  </si>
  <si>
    <t>隆起溃疡</t>
  </si>
  <si>
    <t>出现并发症</t>
  </si>
  <si>
    <t>电解质及</t>
  </si>
  <si>
    <t>胸片主</t>
  </si>
  <si>
    <t>基本降</t>
  </si>
  <si>
    <t>充填</t>
  </si>
  <si>
    <t>抗生素不适</t>
  </si>
  <si>
    <t>有结核</t>
  </si>
  <si>
    <t>下标本</t>
  </si>
  <si>
    <t>体健于</t>
  </si>
  <si>
    <t>切片意见</t>
  </si>
  <si>
    <t>正常风湿</t>
  </si>
  <si>
    <t>贫血拟</t>
  </si>
  <si>
    <t>材料见</t>
  </si>
  <si>
    <t>提示血糖</t>
  </si>
  <si>
    <t>房性</t>
  </si>
  <si>
    <t>边界较</t>
  </si>
  <si>
    <t>假眼</t>
  </si>
  <si>
    <t>儿头</t>
  </si>
  <si>
    <t>片贴</t>
  </si>
  <si>
    <t>伴颈</t>
  </si>
  <si>
    <t>反射阴性</t>
  </si>
  <si>
    <t>实性病</t>
  </si>
  <si>
    <t>的瘢痕</t>
  </si>
  <si>
    <t>及脱落</t>
  </si>
  <si>
    <t>浮肿肛门</t>
  </si>
  <si>
    <t>结晶肝功能</t>
  </si>
  <si>
    <t>急性黄疸</t>
  </si>
  <si>
    <t>肺部感染双侧</t>
  </si>
  <si>
    <t>脾脏切断</t>
  </si>
  <si>
    <t>最明显</t>
  </si>
  <si>
    <t>浆膜膀胱</t>
  </si>
  <si>
    <t>后诊断</t>
  </si>
  <si>
    <t>清叩诊</t>
  </si>
  <si>
    <t>门排气</t>
  </si>
  <si>
    <t>有反应</t>
  </si>
  <si>
    <t>呕吐伤口愈合</t>
  </si>
  <si>
    <t>定期拆线</t>
  </si>
  <si>
    <t>四壁环周</t>
  </si>
  <si>
    <t>胸部多</t>
  </si>
  <si>
    <t>部灼热</t>
  </si>
  <si>
    <t>胃直肠</t>
  </si>
  <si>
    <t>结石心电图</t>
  </si>
  <si>
    <t>淋巴结转移术后</t>
  </si>
  <si>
    <t>无隆起及</t>
  </si>
  <si>
    <t>轻微气</t>
  </si>
  <si>
    <t>差全腹</t>
  </si>
  <si>
    <t>扩张胃壁</t>
  </si>
  <si>
    <t>稀薄痰</t>
  </si>
  <si>
    <t>其今</t>
  </si>
  <si>
    <t>资料胃镜检查</t>
  </si>
  <si>
    <t>酶学核苷酸</t>
  </si>
  <si>
    <t>胃癌根治术手术后</t>
  </si>
  <si>
    <t>拆线未见</t>
  </si>
  <si>
    <t>质硬粟</t>
  </si>
  <si>
    <t>供血</t>
  </si>
  <si>
    <t>改变粘膜下</t>
  </si>
  <si>
    <t>记录出院</t>
  </si>
  <si>
    <t>检测予</t>
  </si>
  <si>
    <t>状态给予</t>
  </si>
  <si>
    <t>或方</t>
  </si>
  <si>
    <t>癌完善</t>
  </si>
  <si>
    <t>康复新</t>
  </si>
  <si>
    <t>家属转</t>
  </si>
  <si>
    <t>明贵男</t>
  </si>
  <si>
    <t>下肢浮肿</t>
  </si>
  <si>
    <t>湘阴医院</t>
  </si>
  <si>
    <t>降糖药物</t>
  </si>
  <si>
    <t>球后</t>
  </si>
  <si>
    <t>查体患者</t>
  </si>
  <si>
    <t>保肝</t>
  </si>
  <si>
    <t>伴腹泻</t>
  </si>
  <si>
    <t>近端胃大部切除胃</t>
  </si>
  <si>
    <t>红细胞单位</t>
  </si>
  <si>
    <t>早入院</t>
  </si>
  <si>
    <t>清患者全身</t>
  </si>
  <si>
    <t>全身麻醉下</t>
  </si>
  <si>
    <t>肝术后</t>
  </si>
  <si>
    <t>侵犯十</t>
  </si>
  <si>
    <t>增大冠状</t>
  </si>
  <si>
    <t>披厚</t>
  </si>
  <si>
    <t>凹陷病</t>
  </si>
  <si>
    <t>现已</t>
  </si>
  <si>
    <t>出现水</t>
  </si>
  <si>
    <t>片视</t>
  </si>
  <si>
    <t>片见</t>
  </si>
  <si>
    <t>抗原分别</t>
  </si>
  <si>
    <t>多来自</t>
  </si>
  <si>
    <t>溃疡幽门</t>
  </si>
  <si>
    <t>人意见</t>
  </si>
  <si>
    <t>胃底右侧</t>
  </si>
  <si>
    <t>胃黏膜病</t>
  </si>
  <si>
    <t>胃黏膜组织</t>
  </si>
  <si>
    <t>多发低密度</t>
  </si>
  <si>
    <t>中度强化</t>
  </si>
  <si>
    <t>交界之</t>
  </si>
  <si>
    <t>胃癌收入</t>
  </si>
  <si>
    <t>且目前</t>
  </si>
  <si>
    <t>抬双</t>
  </si>
  <si>
    <t>继续进入</t>
  </si>
  <si>
    <t>活检予以</t>
  </si>
  <si>
    <t>胃体近</t>
  </si>
  <si>
    <t>伊马</t>
  </si>
  <si>
    <t>胃体远</t>
  </si>
  <si>
    <t>入入</t>
  </si>
  <si>
    <t>低密度影</t>
  </si>
  <si>
    <t>胃癌术后化疗</t>
  </si>
  <si>
    <t>胃体进</t>
  </si>
  <si>
    <t>予以监测</t>
  </si>
  <si>
    <t>胃癌镜</t>
  </si>
  <si>
    <t>无皮肤</t>
  </si>
  <si>
    <t>潴留因</t>
  </si>
  <si>
    <t>介入治疗患者</t>
  </si>
  <si>
    <t>贲门间质瘤</t>
  </si>
  <si>
    <t>胃革囊</t>
  </si>
  <si>
    <t>交界中</t>
  </si>
  <si>
    <t>保胆</t>
  </si>
  <si>
    <t>心动过速呈</t>
  </si>
  <si>
    <t>自诉已</t>
  </si>
  <si>
    <t>瘤胃镜</t>
  </si>
  <si>
    <t>腹痛明显</t>
  </si>
  <si>
    <t>胆囊炎声像</t>
  </si>
  <si>
    <t>陈菊妹</t>
  </si>
  <si>
    <t>赵美容</t>
  </si>
  <si>
    <t>少许炎</t>
  </si>
  <si>
    <t>待病情</t>
  </si>
  <si>
    <t>不详疗效</t>
  </si>
  <si>
    <t>溃烂触</t>
  </si>
  <si>
    <t>侧弯畸形</t>
  </si>
  <si>
    <t>隆起累计</t>
  </si>
  <si>
    <t>安琪男</t>
  </si>
  <si>
    <t>胃体较</t>
  </si>
  <si>
    <t>恢复切口</t>
  </si>
  <si>
    <t>粘膜活检镜</t>
  </si>
  <si>
    <t>动脉粥</t>
  </si>
  <si>
    <t>化疗监测</t>
  </si>
  <si>
    <t>道腹部</t>
  </si>
  <si>
    <t>位置与</t>
  </si>
  <si>
    <t>功腹部</t>
  </si>
  <si>
    <t>抬右</t>
  </si>
  <si>
    <t>血时间</t>
  </si>
  <si>
    <t>手术予以</t>
  </si>
  <si>
    <t>送检病理检查</t>
  </si>
  <si>
    <t>液心包</t>
  </si>
  <si>
    <t>内上</t>
  </si>
  <si>
    <t>可见厘米</t>
  </si>
  <si>
    <t>内下</t>
  </si>
  <si>
    <t>内不</t>
  </si>
  <si>
    <t>酸保护</t>
  </si>
  <si>
    <t>胃黏膜甲</t>
  </si>
  <si>
    <t>左右侧</t>
  </si>
  <si>
    <t>腹腔内粘连</t>
  </si>
  <si>
    <t>增厚浆膜</t>
  </si>
  <si>
    <t>电解质凝</t>
  </si>
  <si>
    <t>胃癌阁</t>
  </si>
  <si>
    <t>下步治疗方</t>
  </si>
  <si>
    <t>加重体查</t>
  </si>
  <si>
    <t>稳定经</t>
  </si>
  <si>
    <t>无异常血常规</t>
  </si>
  <si>
    <t>内两</t>
  </si>
  <si>
    <t>俗不适</t>
  </si>
  <si>
    <t>血压看</t>
  </si>
  <si>
    <t>切开胃病</t>
  </si>
  <si>
    <t>部分显</t>
  </si>
  <si>
    <t>随时都</t>
  </si>
  <si>
    <t>肠鸣音增强</t>
  </si>
  <si>
    <t>粘液呈</t>
  </si>
  <si>
    <t>化区域腺</t>
  </si>
  <si>
    <t>或普</t>
  </si>
  <si>
    <t>组淋巴结</t>
  </si>
  <si>
    <t>电解质出</t>
  </si>
  <si>
    <t>患者患者</t>
  </si>
  <si>
    <t>免疫营养支持</t>
  </si>
  <si>
    <t>计数正常</t>
  </si>
  <si>
    <t>心律再</t>
  </si>
  <si>
    <t>增厚请</t>
  </si>
  <si>
    <t>有凹陷</t>
  </si>
  <si>
    <t>血常规小便</t>
  </si>
  <si>
    <t>淋巴瘤可能</t>
  </si>
  <si>
    <t>为胃窦</t>
  </si>
  <si>
    <t>腹腔多</t>
  </si>
  <si>
    <t>为手术</t>
  </si>
  <si>
    <t>六元</t>
  </si>
  <si>
    <t>呕血便血</t>
  </si>
  <si>
    <t>可能胃窦</t>
  </si>
  <si>
    <t>纠正贫血</t>
  </si>
  <si>
    <t>后壁探查</t>
  </si>
  <si>
    <t>腹膜转移已</t>
  </si>
  <si>
    <t>小华女</t>
  </si>
  <si>
    <t>白蛋白谷氨</t>
  </si>
  <si>
    <t>内个</t>
  </si>
  <si>
    <t>痰补液</t>
  </si>
  <si>
    <t>发肿瘤</t>
  </si>
  <si>
    <t>化学治疗注意</t>
  </si>
  <si>
    <t>及脾脏</t>
  </si>
  <si>
    <t>贲门见</t>
  </si>
  <si>
    <t>入院胸</t>
  </si>
  <si>
    <t>共芝麻</t>
  </si>
  <si>
    <t>球部于</t>
  </si>
  <si>
    <t>或暗</t>
  </si>
  <si>
    <t>内为</t>
  </si>
  <si>
    <t>形成腹水</t>
  </si>
  <si>
    <t>讨论患者</t>
  </si>
  <si>
    <t>稍彭隆</t>
  </si>
  <si>
    <t>手术顺利</t>
  </si>
  <si>
    <t>其余浅表</t>
  </si>
  <si>
    <t>再考虑</t>
  </si>
  <si>
    <t>出院观察</t>
  </si>
  <si>
    <t>增生免疫组化</t>
  </si>
  <si>
    <t>抗体检测正常</t>
  </si>
  <si>
    <t>内于</t>
  </si>
  <si>
    <t>检查复查</t>
  </si>
  <si>
    <t>改变住院</t>
  </si>
  <si>
    <t>距吻合口</t>
  </si>
  <si>
    <t>功能查体</t>
  </si>
  <si>
    <t>天磷酸</t>
  </si>
  <si>
    <t>可波动</t>
  </si>
  <si>
    <t>侵犯即</t>
  </si>
  <si>
    <t>并皮肤</t>
  </si>
  <si>
    <t>贫血故</t>
  </si>
  <si>
    <t>胃淋巴瘤胃</t>
  </si>
  <si>
    <t>其停</t>
  </si>
  <si>
    <t>后行化疗</t>
  </si>
  <si>
    <t>或有</t>
  </si>
  <si>
    <t>超胆</t>
  </si>
  <si>
    <t>后果签字</t>
  </si>
  <si>
    <t>环影</t>
  </si>
  <si>
    <t>小不规则</t>
  </si>
  <si>
    <t>会诊会诊</t>
  </si>
  <si>
    <t>后突出</t>
  </si>
  <si>
    <t>交界低</t>
  </si>
  <si>
    <t>医院胃粘膜</t>
  </si>
  <si>
    <t>胃体部</t>
  </si>
  <si>
    <t>患者经费</t>
  </si>
  <si>
    <t>约病理检查</t>
  </si>
  <si>
    <t>营养支持补液</t>
  </si>
  <si>
    <t>并腹主动脉旁淋巴结</t>
  </si>
  <si>
    <t>部切断</t>
  </si>
  <si>
    <t>等降压</t>
  </si>
  <si>
    <t>胃壁小心</t>
  </si>
  <si>
    <t>伴阵</t>
  </si>
  <si>
    <t>清可见</t>
  </si>
  <si>
    <t>全腹叩诊</t>
  </si>
  <si>
    <t>超胃</t>
  </si>
  <si>
    <t>潜血细菌</t>
  </si>
  <si>
    <t>侧行</t>
  </si>
  <si>
    <t>拟于</t>
  </si>
  <si>
    <t>清自主</t>
  </si>
  <si>
    <t>手术中未见</t>
  </si>
  <si>
    <t>腹腔淋巴转移</t>
  </si>
  <si>
    <t>入住中心</t>
  </si>
  <si>
    <t>饮食进食</t>
  </si>
  <si>
    <t>胃镜非</t>
  </si>
  <si>
    <t>$食管</t>
  </si>
  <si>
    <t>心脏病肾</t>
  </si>
  <si>
    <t>胃癌院</t>
  </si>
  <si>
    <t>聚集药物治疗</t>
  </si>
  <si>
    <t>功能障碍呼吸</t>
  </si>
  <si>
    <t>肿瘤胃组织</t>
  </si>
  <si>
    <t>正常血型</t>
  </si>
  <si>
    <t>部分散</t>
  </si>
  <si>
    <t>超肝</t>
  </si>
  <si>
    <t>胃空肠吻合术肿块</t>
  </si>
  <si>
    <t>超肠</t>
  </si>
  <si>
    <t>突然坚决</t>
  </si>
  <si>
    <t>变窄小弯</t>
  </si>
  <si>
    <t>在之间</t>
  </si>
  <si>
    <t>查慢性病</t>
  </si>
  <si>
    <t>急促面罩</t>
  </si>
  <si>
    <t>＞波</t>
  </si>
  <si>
    <t>具有高度</t>
  </si>
  <si>
    <t>增厚大网膜</t>
  </si>
  <si>
    <t>定期我院</t>
  </si>
  <si>
    <t>管出院</t>
  </si>
  <si>
    <t>心脏病肝</t>
  </si>
  <si>
    <t>后?</t>
  </si>
  <si>
    <t>患者结账</t>
  </si>
  <si>
    <t>内腺癌</t>
  </si>
  <si>
    <t>周围软组织</t>
  </si>
  <si>
    <t>顺铂替</t>
  </si>
  <si>
    <t>无叩痛振</t>
  </si>
  <si>
    <t>血糖休息</t>
  </si>
  <si>
    <t>侵犯取</t>
  </si>
  <si>
    <t>怀疑癌</t>
  </si>
  <si>
    <t>后稳定</t>
  </si>
  <si>
    <t>特殊予以</t>
  </si>
  <si>
    <t>拟今</t>
  </si>
  <si>
    <t>困难大便</t>
  </si>
  <si>
    <t>大便精神</t>
  </si>
  <si>
    <t>及强化</t>
  </si>
  <si>
    <t>胃未见</t>
  </si>
  <si>
    <t>球部与</t>
  </si>
  <si>
    <t>组织可见</t>
  </si>
  <si>
    <t>腹扪及</t>
  </si>
  <si>
    <t>行全胃切除术</t>
  </si>
  <si>
    <t>下肢无水肿</t>
  </si>
  <si>
    <t>考虑间质瘤</t>
  </si>
  <si>
    <t>停止排便</t>
  </si>
  <si>
    <t>全套均质</t>
  </si>
  <si>
    <t>此疗程</t>
  </si>
  <si>
    <t>的同时</t>
  </si>
  <si>
    <t>电解质均</t>
  </si>
  <si>
    <t>型淋巴细胞</t>
  </si>
  <si>
    <t>可见正中</t>
  </si>
  <si>
    <t>兰阴性</t>
  </si>
  <si>
    <t>超胰</t>
  </si>
  <si>
    <t>腹全腹</t>
  </si>
  <si>
    <t>部分有</t>
  </si>
  <si>
    <t>幽门处</t>
  </si>
  <si>
    <t>便般</t>
  </si>
  <si>
    <t>发热便血</t>
  </si>
  <si>
    <t>肺炎支原体</t>
  </si>
  <si>
    <t>血压左锁骨上</t>
  </si>
  <si>
    <t>正常病理</t>
  </si>
  <si>
    <t>适度肛管</t>
  </si>
  <si>
    <t>兰阳性</t>
  </si>
  <si>
    <t>电话不适</t>
  </si>
  <si>
    <t>出院特</t>
  </si>
  <si>
    <t>六为</t>
  </si>
  <si>
    <t>管切除</t>
  </si>
  <si>
    <t>抗贫血</t>
  </si>
  <si>
    <t>管目前</t>
  </si>
  <si>
    <t>轻微无</t>
  </si>
  <si>
    <t>服用多潘立酮</t>
  </si>
  <si>
    <t>止血敏</t>
  </si>
  <si>
    <t>义辉因</t>
  </si>
  <si>
    <t>第八组</t>
  </si>
  <si>
    <t>出手术</t>
  </si>
  <si>
    <t>拔除鼻</t>
  </si>
  <si>
    <t>膜紧密</t>
  </si>
  <si>
    <t>瘤膀胱</t>
  </si>
  <si>
    <t>有力腹</t>
  </si>
  <si>
    <t>及必要性</t>
  </si>
  <si>
    <t>完善无</t>
  </si>
  <si>
    <t>总阻力</t>
  </si>
  <si>
    <t>便自</t>
  </si>
  <si>
    <t>超脾</t>
  </si>
  <si>
    <t>报中</t>
  </si>
  <si>
    <t>不规则充盈缺损</t>
  </si>
  <si>
    <t>结缔组织小弯</t>
  </si>
  <si>
    <t>提示电</t>
  </si>
  <si>
    <t>好转入睡</t>
  </si>
  <si>
    <t>咖啡色物质</t>
  </si>
  <si>
    <t>局部晚期</t>
  </si>
  <si>
    <t>明显吻合口</t>
  </si>
  <si>
    <t>及腹胀</t>
  </si>
  <si>
    <t>方侵犯</t>
  </si>
  <si>
    <t>增厚结节</t>
  </si>
  <si>
    <t>淋巴结大网膜</t>
  </si>
  <si>
    <t>中段切除</t>
  </si>
  <si>
    <t>注意维持</t>
  </si>
  <si>
    <t>共个</t>
  </si>
  <si>
    <t>白细胞计数请</t>
  </si>
  <si>
    <t>肺功能均</t>
  </si>
  <si>
    <t>腹腔干</t>
  </si>
  <si>
    <t>痰盗汗</t>
  </si>
  <si>
    <t>处正常</t>
  </si>
  <si>
    <t>段显示不</t>
  </si>
  <si>
    <t>换药腹带</t>
  </si>
  <si>
    <t>及胆囊切除术</t>
  </si>
  <si>
    <t>红血红蛋白</t>
  </si>
  <si>
    <t>药曲马多</t>
  </si>
  <si>
    <t>浸润型胃癌病</t>
  </si>
  <si>
    <t>消失病变</t>
  </si>
  <si>
    <t>平坦对称</t>
  </si>
  <si>
    <t>少许腹胀</t>
  </si>
  <si>
    <t>继续止痛</t>
  </si>
  <si>
    <t>渗出腹</t>
  </si>
  <si>
    <t>全低</t>
  </si>
  <si>
    <t>休息进行</t>
  </si>
  <si>
    <t>貌结膜</t>
  </si>
  <si>
    <t>病毒全</t>
  </si>
  <si>
    <t>化疗门诊</t>
  </si>
  <si>
    <t>位恶性</t>
  </si>
  <si>
    <t>状节</t>
  </si>
  <si>
    <t>淋巴结诊断</t>
  </si>
  <si>
    <t>结节血管瘤</t>
  </si>
  <si>
    <t>合作形体</t>
  </si>
  <si>
    <t>体较</t>
  </si>
  <si>
    <t>软组织灶</t>
  </si>
  <si>
    <t>气必要</t>
  </si>
  <si>
    <t>充盈甲状腺</t>
  </si>
  <si>
    <t>振声男</t>
  </si>
  <si>
    <t>胃体见</t>
  </si>
  <si>
    <t>治疗转运</t>
  </si>
  <si>
    <t>加重影响</t>
  </si>
  <si>
    <t>电解质心肌</t>
  </si>
  <si>
    <t>下行胃恶性肿瘤</t>
  </si>
  <si>
    <t>顺铂方</t>
  </si>
  <si>
    <t>样糜烂</t>
  </si>
  <si>
    <t>纤维蛋白原癌胚抗原</t>
  </si>
  <si>
    <t>体轻</t>
  </si>
  <si>
    <t>欠佳进食</t>
  </si>
  <si>
    <t>入住</t>
  </si>
  <si>
    <t>剂量目前</t>
  </si>
  <si>
    <t>胸膜及</t>
  </si>
  <si>
    <t>小肠梗阻</t>
  </si>
  <si>
    <t>为胃窦癌</t>
  </si>
  <si>
    <t>回报胃底贲门癌</t>
  </si>
  <si>
    <t>片速</t>
  </si>
  <si>
    <t>骨折行</t>
  </si>
  <si>
    <t>块液体</t>
  </si>
  <si>
    <t>胃体角</t>
  </si>
  <si>
    <t>率呼吸</t>
  </si>
  <si>
    <t>着底部</t>
  </si>
  <si>
    <t>全休</t>
  </si>
  <si>
    <t>患者流质</t>
  </si>
  <si>
    <t>科标本</t>
  </si>
  <si>
    <t>反应口服</t>
  </si>
  <si>
    <t>圆直径</t>
  </si>
  <si>
    <t>端累及</t>
  </si>
  <si>
    <t>胃癌改变</t>
  </si>
  <si>
    <t>入院周身</t>
  </si>
  <si>
    <t>口服液泮</t>
  </si>
  <si>
    <t>增厚见</t>
  </si>
  <si>
    <t>软结节</t>
  </si>
  <si>
    <t>进食困难余</t>
  </si>
  <si>
    <t>干呕体检</t>
  </si>
  <si>
    <t>低建议</t>
  </si>
  <si>
    <t>其上</t>
  </si>
  <si>
    <t>临床表现卵巢转移癌</t>
  </si>
  <si>
    <t>肺功能通气</t>
  </si>
  <si>
    <t>小切口入</t>
  </si>
  <si>
    <t>风险价值</t>
  </si>
  <si>
    <t>谈话阐明</t>
  </si>
  <si>
    <t>家属决定</t>
  </si>
  <si>
    <t>进食困难伴</t>
  </si>
  <si>
    <t>最后病</t>
  </si>
  <si>
    <t>微小结节</t>
  </si>
  <si>
    <t>动脉稍</t>
  </si>
  <si>
    <t>感约</t>
  </si>
  <si>
    <t>脾脏改变</t>
  </si>
  <si>
    <t>段下降</t>
  </si>
  <si>
    <t>细胞刺激</t>
  </si>
  <si>
    <t>腹泻大小便</t>
  </si>
  <si>
    <t>注意纠正</t>
  </si>
  <si>
    <t>伤口愈合满意</t>
  </si>
  <si>
    <t>查皮肤</t>
  </si>
  <si>
    <t>男性上腹部</t>
  </si>
  <si>
    <t>贲门透</t>
  </si>
  <si>
    <t>紧张无反跳痛</t>
  </si>
  <si>
    <t>上消化道出</t>
  </si>
  <si>
    <t>血沉肝炎</t>
  </si>
  <si>
    <t>腰背部</t>
  </si>
  <si>
    <t>侵犯出</t>
  </si>
  <si>
    <t>请化疗</t>
  </si>
  <si>
    <t>病情给予</t>
  </si>
  <si>
    <t>感染肝功能</t>
  </si>
  <si>
    <t>中段后壁</t>
  </si>
  <si>
    <t>胃蠕动</t>
  </si>
  <si>
    <t>八伴</t>
  </si>
  <si>
    <t>院胆囊</t>
  </si>
  <si>
    <t>腹部平坦无</t>
  </si>
  <si>
    <t>道受累</t>
  </si>
  <si>
    <t>胸膜呈</t>
  </si>
  <si>
    <t>符合粘液</t>
  </si>
  <si>
    <t>医生查看</t>
  </si>
  <si>
    <t>洁按时</t>
  </si>
  <si>
    <t>渗出压痛</t>
  </si>
  <si>
    <t>腹内置</t>
  </si>
  <si>
    <t>慢直</t>
  </si>
  <si>
    <t>余当地</t>
  </si>
  <si>
    <t>胃体延伸</t>
  </si>
  <si>
    <t>因非霍奇金淋巴瘤</t>
  </si>
  <si>
    <t>第六组</t>
  </si>
  <si>
    <t>球部后</t>
  </si>
  <si>
    <t>正常左侧</t>
  </si>
  <si>
    <t>及胃镜</t>
  </si>
  <si>
    <t>肿瘤标志物出院</t>
  </si>
  <si>
    <t>其于</t>
  </si>
  <si>
    <t>粘膜部分</t>
  </si>
  <si>
    <t>查看病</t>
  </si>
  <si>
    <t>幽门梗阻术后</t>
  </si>
  <si>
    <t>伴钙</t>
  </si>
  <si>
    <t>小弯腹腔动脉旁</t>
  </si>
  <si>
    <t>炎症皮革胃</t>
  </si>
  <si>
    <t>体部</t>
  </si>
  <si>
    <t>回报大致</t>
  </si>
  <si>
    <t>双侧锁骨</t>
  </si>
  <si>
    <t>后未见</t>
  </si>
  <si>
    <t>病毒全套</t>
  </si>
  <si>
    <t>同意手术</t>
  </si>
  <si>
    <t>检查红细胞</t>
  </si>
  <si>
    <t>肿块基本</t>
  </si>
  <si>
    <t>禹山中</t>
  </si>
  <si>
    <t>侵犯再</t>
  </si>
  <si>
    <t>脊柱侧弯</t>
  </si>
  <si>
    <t>渗出胃</t>
  </si>
  <si>
    <t>体健前</t>
  </si>
  <si>
    <t>癌辅助</t>
  </si>
  <si>
    <t>球部及</t>
  </si>
  <si>
    <t>光及</t>
  </si>
  <si>
    <t>百分比入院</t>
  </si>
  <si>
    <t>复查腹腔</t>
  </si>
  <si>
    <t>生理反射</t>
  </si>
  <si>
    <t>酪酸梭</t>
  </si>
  <si>
    <t>理胃低分化腺癌</t>
  </si>
  <si>
    <t>消瘦浅表</t>
  </si>
  <si>
    <t>侵犯全</t>
  </si>
  <si>
    <t>复查胸部</t>
  </si>
  <si>
    <t>伤口隔</t>
  </si>
  <si>
    <t>转氨酶心肌</t>
  </si>
  <si>
    <t>慢性支气管炎</t>
  </si>
  <si>
    <t>餐保持</t>
  </si>
  <si>
    <t>待查右上肺</t>
  </si>
  <si>
    <t>回声强</t>
  </si>
  <si>
    <t>巩膜苍白</t>
  </si>
  <si>
    <t>的后果</t>
  </si>
  <si>
    <t>生活规律</t>
  </si>
  <si>
    <t>网膜淋巴结</t>
  </si>
  <si>
    <t>天术后</t>
  </si>
  <si>
    <t>吞咽困难余</t>
  </si>
  <si>
    <t>超患者</t>
  </si>
  <si>
    <t>侵犯但</t>
  </si>
  <si>
    <t>术后残胃癌</t>
  </si>
  <si>
    <t>减低灶</t>
  </si>
  <si>
    <t>急诊转入</t>
  </si>
  <si>
    <t>止痛等</t>
  </si>
  <si>
    <t>幽门圆</t>
  </si>
  <si>
    <t>升高血沉</t>
  </si>
  <si>
    <t>以上可</t>
  </si>
  <si>
    <t>家属讲</t>
  </si>
  <si>
    <t>切口无压痛</t>
  </si>
  <si>
    <t>超声内镜回报</t>
  </si>
  <si>
    <t>位距</t>
  </si>
  <si>
    <t>复诊星期</t>
  </si>
  <si>
    <t>贲门质</t>
  </si>
  <si>
    <t>块墨菲</t>
  </si>
  <si>
    <t>狭窄改变</t>
  </si>
  <si>
    <t>息肉变</t>
  </si>
  <si>
    <t>粘连基本</t>
  </si>
  <si>
    <t>转移性粘液腺癌</t>
  </si>
  <si>
    <t>外缘压痛</t>
  </si>
  <si>
    <t>功荧光</t>
  </si>
  <si>
    <t>跳痛</t>
  </si>
  <si>
    <t>家属诉</t>
  </si>
  <si>
    <t>部息肉</t>
  </si>
  <si>
    <t>花生米样</t>
  </si>
  <si>
    <t>胃超声内镜</t>
  </si>
  <si>
    <t>无发热</t>
  </si>
  <si>
    <t>以左上</t>
  </si>
  <si>
    <t>院就诊</t>
  </si>
  <si>
    <t>无发烧</t>
  </si>
  <si>
    <t>细胞样</t>
  </si>
  <si>
    <t>结石诊断</t>
  </si>
  <si>
    <t>腹膜及</t>
  </si>
  <si>
    <t>腹部心电图</t>
  </si>
  <si>
    <t>但较</t>
  </si>
  <si>
    <t>稀饭无</t>
  </si>
  <si>
    <t>潴留十</t>
  </si>
  <si>
    <t>强化炎症</t>
  </si>
  <si>
    <t>提示球</t>
  </si>
  <si>
    <t>胸部左</t>
  </si>
  <si>
    <t>病变浅表性胃炎</t>
  </si>
  <si>
    <t>状胬</t>
  </si>
  <si>
    <t>胃镜高</t>
  </si>
  <si>
    <t>肯勃氏</t>
  </si>
  <si>
    <t>下行大网膜</t>
  </si>
  <si>
    <t>止血抗</t>
  </si>
  <si>
    <t>状肿</t>
  </si>
  <si>
    <t>着幽门</t>
  </si>
  <si>
    <t>家属谈</t>
  </si>
  <si>
    <t>口服消炎</t>
  </si>
  <si>
    <t>止血抑</t>
  </si>
  <si>
    <t>侵至</t>
  </si>
  <si>
    <t>扪及大量</t>
  </si>
  <si>
    <t>前壁处</t>
  </si>
  <si>
    <t>感而</t>
  </si>
  <si>
    <t>星诊断</t>
  </si>
  <si>
    <t>破碎粘膜</t>
  </si>
  <si>
    <t>肖桂兰</t>
  </si>
  <si>
    <t>结肠浆膜</t>
  </si>
  <si>
    <t>贫血查</t>
  </si>
  <si>
    <t>液每每</t>
  </si>
  <si>
    <t>侵犯由于</t>
  </si>
  <si>
    <t>有时为</t>
  </si>
  <si>
    <t>增厚行</t>
  </si>
  <si>
    <t>针抗肿瘤</t>
  </si>
  <si>
    <t>交界前</t>
  </si>
  <si>
    <t>完成予以</t>
  </si>
  <si>
    <t>医院消化道</t>
  </si>
  <si>
    <t>消化少</t>
  </si>
  <si>
    <t>原百分</t>
  </si>
  <si>
    <t>稳定神</t>
  </si>
  <si>
    <t>化疗药物不良反应</t>
  </si>
  <si>
    <t>根部游离</t>
  </si>
  <si>
    <t>止血护</t>
  </si>
  <si>
    <t>或我</t>
  </si>
  <si>
    <t>膀胱上</t>
  </si>
  <si>
    <t>全腹柔软</t>
  </si>
  <si>
    <t>鲜血渗出</t>
  </si>
  <si>
    <t>无咳嗽</t>
  </si>
  <si>
    <t>率未</t>
  </si>
  <si>
    <t>电解质和</t>
  </si>
  <si>
    <t>新辅助化疗于</t>
  </si>
  <si>
    <t>物解</t>
  </si>
  <si>
    <t>突出经</t>
  </si>
  <si>
    <t>穿孔腹腔内</t>
  </si>
  <si>
    <t>性肠梗阻</t>
  </si>
  <si>
    <t>陈灿女</t>
  </si>
  <si>
    <t>或化疗治疗</t>
  </si>
  <si>
    <t>侧间质瘤</t>
  </si>
  <si>
    <t>提示既往</t>
  </si>
  <si>
    <t>侵犯于</t>
  </si>
  <si>
    <t>讲明病情</t>
  </si>
  <si>
    <t>任何特殊</t>
  </si>
  <si>
    <t>切口拆线</t>
  </si>
  <si>
    <t>入中</t>
  </si>
  <si>
    <t>抗体检测化学发光</t>
  </si>
  <si>
    <t>异常术前</t>
  </si>
  <si>
    <t>解饮食以</t>
  </si>
  <si>
    <t>促胃</t>
  </si>
  <si>
    <t>皱襞粗大</t>
  </si>
  <si>
    <t>保持患者</t>
  </si>
  <si>
    <t>因子正常</t>
  </si>
  <si>
    <t>检验补</t>
  </si>
  <si>
    <t>出血胃镜</t>
  </si>
  <si>
    <t>间质瘤电子</t>
  </si>
  <si>
    <t>胰腺侵犯</t>
  </si>
  <si>
    <t>胆囊炎脾</t>
  </si>
  <si>
    <t>印戒细胞癌免疫组化</t>
  </si>
  <si>
    <t>异烟肼吡</t>
  </si>
  <si>
    <t>关节炎入院</t>
  </si>
  <si>
    <t>增高影</t>
  </si>
  <si>
    <t>痰明显</t>
  </si>
  <si>
    <t>先关</t>
  </si>
  <si>
    <t>部分横</t>
  </si>
  <si>
    <t>烫伤瘢痕</t>
  </si>
  <si>
    <t>溃疡胃淋巴瘤</t>
  </si>
  <si>
    <t>内灌洗</t>
  </si>
  <si>
    <t>试验提示</t>
  </si>
  <si>
    <t>腹膜后</t>
  </si>
  <si>
    <t>交界及</t>
  </si>
  <si>
    <t>坏死肿瘤</t>
  </si>
  <si>
    <t>试验了解</t>
  </si>
  <si>
    <t>腹腔内注射</t>
  </si>
  <si>
    <t>全套大便</t>
  </si>
  <si>
    <t>状胸</t>
  </si>
  <si>
    <t>精神科</t>
  </si>
  <si>
    <t>质软</t>
  </si>
  <si>
    <t>改变手术</t>
  </si>
  <si>
    <t>块呈冰冻</t>
  </si>
  <si>
    <t>心律不</t>
  </si>
  <si>
    <t>穿刺置</t>
  </si>
  <si>
    <t>侵犯侵</t>
  </si>
  <si>
    <t>充血颈</t>
  </si>
  <si>
    <t>黑便不符</t>
  </si>
  <si>
    <t>正常血压</t>
  </si>
  <si>
    <t>转移双侧</t>
  </si>
  <si>
    <t>胃抗炎补充</t>
  </si>
  <si>
    <t>肝硬化手术</t>
  </si>
  <si>
    <t>所带</t>
  </si>
  <si>
    <t>为主腹肌</t>
  </si>
  <si>
    <t>进行术前</t>
  </si>
  <si>
    <t>左侧第五</t>
  </si>
  <si>
    <t>感脐</t>
  </si>
  <si>
    <t>固有层早期胃癌</t>
  </si>
  <si>
    <t>精神稍</t>
  </si>
  <si>
    <t>成像胃体</t>
  </si>
  <si>
    <t>院胃壁</t>
  </si>
  <si>
    <t>入予</t>
  </si>
  <si>
    <t>期注意</t>
  </si>
  <si>
    <t>样浑浊</t>
  </si>
  <si>
    <t>完善未</t>
  </si>
  <si>
    <t>上腹部大网膜</t>
  </si>
  <si>
    <t>全为</t>
  </si>
  <si>
    <t>平面为</t>
  </si>
  <si>
    <t>化抗炎</t>
  </si>
  <si>
    <t>周少量</t>
  </si>
  <si>
    <t>隆树男</t>
  </si>
  <si>
    <t>行空肠造瘘术</t>
  </si>
  <si>
    <t>在片状</t>
  </si>
  <si>
    <t>平面胸片</t>
  </si>
  <si>
    <t>并佩戴</t>
  </si>
  <si>
    <t>手术疗效欠佳</t>
  </si>
  <si>
    <t>渗出线</t>
  </si>
  <si>
    <t>感胸</t>
  </si>
  <si>
    <t>遂行近端胃癌</t>
  </si>
  <si>
    <t>病情诊断</t>
  </si>
  <si>
    <t>作静脉化疗</t>
  </si>
  <si>
    <t>正常目前</t>
  </si>
  <si>
    <t>进犯有</t>
  </si>
  <si>
    <t>齐入院</t>
  </si>
  <si>
    <t>稀饭未</t>
  </si>
  <si>
    <t>息肉十</t>
  </si>
  <si>
    <t>交界区</t>
  </si>
  <si>
    <t>健测</t>
  </si>
  <si>
    <t>浅表性胃炎胃窦</t>
  </si>
  <si>
    <t>打完</t>
  </si>
  <si>
    <t>要求手术治疗</t>
  </si>
  <si>
    <t>房左</t>
  </si>
  <si>
    <t>患过</t>
  </si>
  <si>
    <t>要求回家</t>
  </si>
  <si>
    <t>因大便</t>
  </si>
  <si>
    <t>后积极</t>
  </si>
  <si>
    <t>胸部平</t>
  </si>
  <si>
    <t>结合临床诊断</t>
  </si>
  <si>
    <t>状腹</t>
  </si>
  <si>
    <t>面色较</t>
  </si>
  <si>
    <t>胃扩张</t>
  </si>
  <si>
    <t>变胃底</t>
  </si>
  <si>
    <t>脑外伤</t>
  </si>
  <si>
    <t>部重度</t>
  </si>
  <si>
    <t>避免负重</t>
  </si>
  <si>
    <t>壁隆起</t>
  </si>
  <si>
    <t>状病</t>
  </si>
  <si>
    <t>手术治疗胃镜活检</t>
  </si>
  <si>
    <t>位无异常</t>
  </si>
  <si>
    <t>暂时不</t>
  </si>
  <si>
    <t>广泛水肿</t>
  </si>
  <si>
    <t>及伤寒</t>
  </si>
  <si>
    <t>血浆纤维蛋白原</t>
  </si>
  <si>
    <t>后胃肠外</t>
  </si>
  <si>
    <t>拉西</t>
  </si>
  <si>
    <t>吞咽哽</t>
  </si>
  <si>
    <t>未扪及心</t>
  </si>
  <si>
    <t>诉特殊</t>
  </si>
  <si>
    <t>伴纳</t>
  </si>
  <si>
    <t>变形胃体</t>
  </si>
  <si>
    <t>电子胃镜胃癌</t>
  </si>
  <si>
    <t>查瞳孔</t>
  </si>
  <si>
    <t>的包含</t>
  </si>
  <si>
    <t>高冠心病</t>
  </si>
  <si>
    <t>给予肾上腺素</t>
  </si>
  <si>
    <t>影对比剂</t>
  </si>
  <si>
    <t>盆腔淤血</t>
  </si>
  <si>
    <t>或鼻</t>
  </si>
  <si>
    <t>注目前</t>
  </si>
  <si>
    <t>伤口局部</t>
  </si>
  <si>
    <t>胸部若</t>
  </si>
  <si>
    <t>胆汁返流胃组织</t>
  </si>
  <si>
    <t>科调整</t>
  </si>
  <si>
    <t>口服液雅</t>
  </si>
  <si>
    <t>全套术前</t>
  </si>
  <si>
    <t>分别浸润</t>
  </si>
  <si>
    <t>我院胃低分化腺癌</t>
  </si>
  <si>
    <t>贲门内</t>
  </si>
  <si>
    <t>水肿营养支持</t>
  </si>
  <si>
    <t>新辅助化疗再</t>
  </si>
  <si>
    <t>灶右肝</t>
  </si>
  <si>
    <t>齐胸腰</t>
  </si>
  <si>
    <t>神志昏迷</t>
  </si>
  <si>
    <t>晕倒就诊</t>
  </si>
  <si>
    <t>大网膜相连</t>
  </si>
  <si>
    <t>请就近</t>
  </si>
  <si>
    <t>勿劳累</t>
  </si>
  <si>
    <t>出现剑</t>
  </si>
  <si>
    <t>有右腿</t>
  </si>
  <si>
    <t>增生目前</t>
  </si>
  <si>
    <t>免疫调节等</t>
  </si>
  <si>
    <t>体窦</t>
  </si>
  <si>
    <t>禁房事</t>
  </si>
  <si>
    <t>浆膜层胰腺</t>
  </si>
  <si>
    <t>复查胃镜</t>
  </si>
  <si>
    <t>营养补给</t>
  </si>
  <si>
    <t>胆囊炎左</t>
  </si>
  <si>
    <t>其它部位</t>
  </si>
  <si>
    <t>头肠系膜</t>
  </si>
  <si>
    <t>胃底腹膜</t>
  </si>
  <si>
    <t>禁忌症患者</t>
  </si>
  <si>
    <t>物约</t>
  </si>
  <si>
    <t>持续胸</t>
  </si>
  <si>
    <t>便秘入院</t>
  </si>
  <si>
    <t>小口置</t>
  </si>
  <si>
    <t>膜活动</t>
  </si>
  <si>
    <t>片苏</t>
  </si>
  <si>
    <t>取小肠</t>
  </si>
  <si>
    <t>软组织占</t>
  </si>
  <si>
    <t>差预后</t>
  </si>
  <si>
    <t>同意抽血</t>
  </si>
  <si>
    <t>附着术后</t>
  </si>
  <si>
    <t>再肿块</t>
  </si>
  <si>
    <t>影响睡眠</t>
  </si>
  <si>
    <t>心动过速波</t>
  </si>
  <si>
    <t>片腹腔内</t>
  </si>
  <si>
    <t>除外淋巴瘤</t>
  </si>
  <si>
    <t>治疗适当</t>
  </si>
  <si>
    <t>王实</t>
  </si>
  <si>
    <t>腹腔肠</t>
  </si>
  <si>
    <t>服用复方</t>
  </si>
  <si>
    <t>症状明显</t>
  </si>
  <si>
    <t>盂出口处</t>
  </si>
  <si>
    <t>持续胃</t>
  </si>
  <si>
    <t>体稍</t>
  </si>
  <si>
    <t>指脾</t>
  </si>
  <si>
    <t>持续维持</t>
  </si>
  <si>
    <t>于手术治疗</t>
  </si>
  <si>
    <t>窝扪及</t>
  </si>
  <si>
    <t>并癌变</t>
  </si>
  <si>
    <t>开口处可见</t>
  </si>
  <si>
    <t>恢复现</t>
  </si>
  <si>
    <t>未扪及征</t>
  </si>
  <si>
    <t>好转入院</t>
  </si>
  <si>
    <t>连续补充</t>
  </si>
  <si>
    <t>浆膜胃底</t>
  </si>
  <si>
    <t>建议使用</t>
  </si>
  <si>
    <t>腹腔胃</t>
  </si>
  <si>
    <t>水肿完成</t>
  </si>
  <si>
    <t>结节贲门</t>
  </si>
  <si>
    <t>详细交代</t>
  </si>
  <si>
    <t>排除恶性肿瘤</t>
  </si>
  <si>
    <t>余神</t>
  </si>
  <si>
    <t>居中无</t>
  </si>
  <si>
    <t>胃底送检</t>
  </si>
  <si>
    <t>湘乡市人</t>
  </si>
  <si>
    <t>行方案</t>
  </si>
  <si>
    <t>质硬取</t>
  </si>
  <si>
    <t>有胆囊</t>
  </si>
  <si>
    <t>黄苔</t>
  </si>
  <si>
    <t>颜美群</t>
  </si>
  <si>
    <t>提示白细胞计数</t>
  </si>
  <si>
    <t>亚叶酸</t>
  </si>
  <si>
    <t>肾双侧</t>
  </si>
  <si>
    <t>手术禁忌</t>
  </si>
  <si>
    <t>肿入院</t>
  </si>
  <si>
    <t>局部可见</t>
  </si>
  <si>
    <t>胃镜活检病理检查</t>
  </si>
  <si>
    <t>细胞和</t>
  </si>
  <si>
    <t>完善各</t>
  </si>
  <si>
    <t>半考虑</t>
  </si>
  <si>
    <t>减退入院</t>
  </si>
  <si>
    <t>可见凹陷</t>
  </si>
  <si>
    <t>性肾功能</t>
  </si>
  <si>
    <t>浮肿双侧</t>
  </si>
  <si>
    <t>膜粘连</t>
  </si>
  <si>
    <t>行口服</t>
  </si>
  <si>
    <t>质硬可</t>
  </si>
  <si>
    <t>质少数</t>
  </si>
  <si>
    <t>出血失血</t>
  </si>
  <si>
    <t>完善后</t>
  </si>
  <si>
    <t>交代病情</t>
  </si>
  <si>
    <t>前行腹腔镜</t>
  </si>
  <si>
    <t>步行疼痛</t>
  </si>
  <si>
    <t>坏死细胞</t>
  </si>
  <si>
    <t>肺转移瘤腹部</t>
  </si>
  <si>
    <t>胃脾切除术</t>
  </si>
  <si>
    <t>鼻效果</t>
  </si>
  <si>
    <t>出院每</t>
  </si>
  <si>
    <t>贴腹</t>
  </si>
  <si>
    <t>人其家人</t>
  </si>
  <si>
    <t>侵润</t>
  </si>
  <si>
    <t>仍见</t>
  </si>
  <si>
    <t>已停止</t>
  </si>
  <si>
    <t>周连续</t>
  </si>
  <si>
    <t>扪及横</t>
  </si>
  <si>
    <t>术后身体</t>
  </si>
  <si>
    <t>至食道</t>
  </si>
  <si>
    <t>切片为</t>
  </si>
  <si>
    <t>针不适</t>
  </si>
  <si>
    <t>云男性</t>
  </si>
  <si>
    <t>浆膜整个</t>
  </si>
  <si>
    <t>天神清</t>
  </si>
  <si>
    <t>横结肠</t>
  </si>
  <si>
    <t>仍解</t>
  </si>
  <si>
    <t>娄底市中心</t>
  </si>
  <si>
    <t>摸及</t>
  </si>
  <si>
    <t>低秒</t>
  </si>
  <si>
    <t>可适当</t>
  </si>
  <si>
    <t>逐渐加</t>
  </si>
  <si>
    <t>征查体</t>
  </si>
  <si>
    <t>人诉</t>
  </si>
  <si>
    <t>细胞可</t>
  </si>
  <si>
    <t>感染出院</t>
  </si>
  <si>
    <t>停天</t>
  </si>
  <si>
    <t>治疗避免</t>
  </si>
  <si>
    <t>无异常血脂</t>
  </si>
  <si>
    <t>推注</t>
  </si>
  <si>
    <t>状阴影</t>
  </si>
  <si>
    <t>抽血总</t>
  </si>
  <si>
    <t>佑保老</t>
  </si>
  <si>
    <t>电解质示</t>
  </si>
  <si>
    <t>心电图正常</t>
  </si>
  <si>
    <t>改变慢性</t>
  </si>
  <si>
    <t>消瘦自动</t>
  </si>
  <si>
    <t>今解</t>
  </si>
  <si>
    <t>区意义</t>
  </si>
  <si>
    <t>影像学检查患者</t>
  </si>
  <si>
    <t>渗出对</t>
  </si>
  <si>
    <t>指肝</t>
  </si>
  <si>
    <t>做好</t>
  </si>
  <si>
    <t>患者龙湘穆</t>
  </si>
  <si>
    <t>指肠</t>
  </si>
  <si>
    <t>块退出</t>
  </si>
  <si>
    <t>交界结节</t>
  </si>
  <si>
    <t>体神</t>
  </si>
  <si>
    <t>浅表性胃炎完善</t>
  </si>
  <si>
    <t>提样</t>
  </si>
  <si>
    <t>给予甘露醇</t>
  </si>
  <si>
    <t>检查未见</t>
  </si>
  <si>
    <t>有肿块</t>
  </si>
  <si>
    <t>中医就诊</t>
  </si>
  <si>
    <t>铁蛋白血沉</t>
  </si>
  <si>
    <t>尚未回报</t>
  </si>
  <si>
    <t>高于否认</t>
  </si>
  <si>
    <t>声像盆腔</t>
  </si>
  <si>
    <t>恶心呕吐寒战</t>
  </si>
  <si>
    <t>出现右</t>
  </si>
  <si>
    <t>动脉瓣</t>
  </si>
  <si>
    <t>决定进步</t>
  </si>
  <si>
    <t>无压痛膀胱</t>
  </si>
  <si>
    <t>渗出尿</t>
  </si>
  <si>
    <t>阳性超</t>
  </si>
  <si>
    <t>细胞呈</t>
  </si>
  <si>
    <t>反复呕血</t>
  </si>
  <si>
    <t>电解质磷</t>
  </si>
  <si>
    <t>内肿瘤</t>
  </si>
  <si>
    <t>出现双</t>
  </si>
  <si>
    <t>完善双</t>
  </si>
  <si>
    <t>出现反</t>
  </si>
  <si>
    <t>心动过速段</t>
  </si>
  <si>
    <t>片膈</t>
  </si>
  <si>
    <t>个球状</t>
  </si>
  <si>
    <t>出院泮</t>
  </si>
  <si>
    <t>张群英</t>
  </si>
  <si>
    <t>金龙胶囊口服</t>
  </si>
  <si>
    <t>纳好转</t>
  </si>
  <si>
    <t>伴发热</t>
  </si>
  <si>
    <t>既往检查</t>
  </si>
  <si>
    <t>伴肝</t>
  </si>
  <si>
    <t>细胞型</t>
  </si>
  <si>
    <t>乏力当地</t>
  </si>
  <si>
    <t>腹部隐痛</t>
  </si>
  <si>
    <t>予粒细胞集落刺激因子</t>
  </si>
  <si>
    <t>致可能</t>
  </si>
  <si>
    <t>居中扁桃体</t>
  </si>
  <si>
    <t>贲门占</t>
  </si>
  <si>
    <t>点粘膜</t>
  </si>
  <si>
    <t>伴肠</t>
  </si>
  <si>
    <t>定期拆除</t>
  </si>
  <si>
    <t>进食困难双</t>
  </si>
  <si>
    <t>进食困难及</t>
  </si>
  <si>
    <t>感同时</t>
  </si>
  <si>
    <t>定期换药</t>
  </si>
  <si>
    <t>头晕既往</t>
  </si>
  <si>
    <t>反流性食管炎电子胃镜</t>
  </si>
  <si>
    <t>肺动脉</t>
  </si>
  <si>
    <t>贲门十</t>
  </si>
  <si>
    <t>目前手术治疗</t>
  </si>
  <si>
    <t>待定食管炎</t>
  </si>
  <si>
    <t>肠外营养伤口</t>
  </si>
  <si>
    <t>变子宫肌瘤</t>
  </si>
  <si>
    <t>超盆</t>
  </si>
  <si>
    <t>完善先</t>
  </si>
  <si>
    <t>痉处理</t>
  </si>
  <si>
    <t>近端胃与</t>
  </si>
  <si>
    <t>腹探查</t>
  </si>
  <si>
    <t>吻合残端</t>
  </si>
  <si>
    <t>清洁切口</t>
  </si>
  <si>
    <t>监测于</t>
  </si>
  <si>
    <t>头晕无心</t>
  </si>
  <si>
    <t>贫血等</t>
  </si>
  <si>
    <t>无蜘蛛</t>
  </si>
  <si>
    <t>胸片检查</t>
  </si>
  <si>
    <t>体查移动性</t>
  </si>
  <si>
    <t>结果出院</t>
  </si>
  <si>
    <t>食欲欠佳</t>
  </si>
  <si>
    <t>感加重</t>
  </si>
  <si>
    <t>直肠送检</t>
  </si>
  <si>
    <t>完善全</t>
  </si>
  <si>
    <t>不适患者</t>
  </si>
  <si>
    <t>转入外科</t>
  </si>
  <si>
    <t>不完全性</t>
  </si>
  <si>
    <t>吻合口粘膜</t>
  </si>
  <si>
    <t>莨菪碱</t>
  </si>
  <si>
    <t>因突发</t>
  </si>
  <si>
    <t>有压迫</t>
  </si>
  <si>
    <t>人适当</t>
  </si>
  <si>
    <t>随访后</t>
  </si>
  <si>
    <t>胃癌方案</t>
  </si>
  <si>
    <t>偏左</t>
  </si>
  <si>
    <t>烧心症状</t>
  </si>
  <si>
    <t>咳嗽余</t>
  </si>
  <si>
    <t>红细胞腹水</t>
  </si>
  <si>
    <t>部分缝线</t>
  </si>
  <si>
    <t>转移可能</t>
  </si>
  <si>
    <t>插有</t>
  </si>
  <si>
    <t>未分化癌入院</t>
  </si>
  <si>
    <t>进食困难半</t>
  </si>
  <si>
    <t>鸣伤口</t>
  </si>
  <si>
    <t>肠残端</t>
  </si>
  <si>
    <t>贲门口</t>
  </si>
  <si>
    <t>物肺</t>
  </si>
  <si>
    <t>物肿</t>
  </si>
  <si>
    <t>复诊血液</t>
  </si>
  <si>
    <t>细胞团</t>
  </si>
  <si>
    <t>体健有</t>
  </si>
  <si>
    <t>浆膜部分</t>
  </si>
  <si>
    <t>作第</t>
  </si>
  <si>
    <t>转肿瘤</t>
  </si>
  <si>
    <t>心电图窦性</t>
  </si>
  <si>
    <t>贲门及</t>
  </si>
  <si>
    <t>体温血</t>
  </si>
  <si>
    <t>胃癌术后周</t>
  </si>
  <si>
    <t>弯送检</t>
  </si>
  <si>
    <t>胃窦癌幽门梗阻</t>
  </si>
  <si>
    <t>蛋白明显</t>
  </si>
  <si>
    <t>伴咳嗽</t>
  </si>
  <si>
    <t>自行服用</t>
  </si>
  <si>
    <t>弯大网膜</t>
  </si>
  <si>
    <t>动脉瘤</t>
  </si>
  <si>
    <t>时剖腹</t>
  </si>
  <si>
    <t>体健曾</t>
  </si>
  <si>
    <t>时间未见</t>
  </si>
  <si>
    <t>膜弥漫</t>
  </si>
  <si>
    <t>物肝</t>
  </si>
  <si>
    <t>疾病消耗</t>
  </si>
  <si>
    <t>伤至</t>
  </si>
  <si>
    <t>盐酸羟</t>
  </si>
  <si>
    <t>随访及</t>
  </si>
  <si>
    <t>无压痛无叩痛</t>
  </si>
  <si>
    <t>部分大网膜</t>
  </si>
  <si>
    <t>腹腔穿刺置</t>
  </si>
  <si>
    <t>超癌</t>
  </si>
  <si>
    <t>功能正常运动</t>
  </si>
  <si>
    <t>脂质体针</t>
  </si>
  <si>
    <t>腹膜稍</t>
  </si>
  <si>
    <t>音以及</t>
  </si>
  <si>
    <t>像个</t>
  </si>
  <si>
    <t>率左</t>
  </si>
  <si>
    <t>比重血沉</t>
  </si>
  <si>
    <t>舒展超声</t>
  </si>
  <si>
    <t>差建议</t>
  </si>
  <si>
    <t>恢复病</t>
  </si>
  <si>
    <t>闭全腹</t>
  </si>
  <si>
    <t>好转病情</t>
  </si>
  <si>
    <t>慢性浅表性胃炎本</t>
  </si>
  <si>
    <t>见数十</t>
  </si>
  <si>
    <t>胆囊炎心电图</t>
  </si>
  <si>
    <t>贞芪</t>
  </si>
  <si>
    <t>送检材料</t>
  </si>
  <si>
    <t>连珠女</t>
  </si>
  <si>
    <t>腹胀患者</t>
  </si>
  <si>
    <t>缺血入院</t>
  </si>
  <si>
    <t>颤对称</t>
  </si>
  <si>
    <t>贲门后</t>
  </si>
  <si>
    <t>区建议</t>
  </si>
  <si>
    <t>消化液</t>
  </si>
  <si>
    <t>红为主</t>
  </si>
  <si>
    <t>脾入院</t>
  </si>
  <si>
    <t>感染术后</t>
  </si>
  <si>
    <t>胃体下部</t>
  </si>
  <si>
    <t>注意引流</t>
  </si>
  <si>
    <t>治疗近期</t>
  </si>
  <si>
    <t>袢肠梗阻</t>
  </si>
  <si>
    <t>减低未</t>
  </si>
  <si>
    <t>肠粘连</t>
  </si>
  <si>
    <t>做好化疗</t>
  </si>
  <si>
    <t>制造人</t>
  </si>
  <si>
    <t>病史入院</t>
  </si>
  <si>
    <t>继续姑息</t>
  </si>
  <si>
    <t>黑色大便</t>
  </si>
  <si>
    <t>肝固有</t>
  </si>
  <si>
    <t>正常血常规</t>
  </si>
  <si>
    <t>壁切口</t>
  </si>
  <si>
    <t>细胞百分</t>
  </si>
  <si>
    <t>疼痛体重减轻</t>
  </si>
  <si>
    <t>影像学检查于</t>
  </si>
  <si>
    <t>余第</t>
  </si>
  <si>
    <t>盗汗咳</t>
  </si>
  <si>
    <t>状盆</t>
  </si>
  <si>
    <t>部食管癌</t>
  </si>
  <si>
    <t>体表质硬</t>
  </si>
  <si>
    <t>咳嗽便</t>
  </si>
  <si>
    <t>观察病情</t>
  </si>
  <si>
    <t>上显示</t>
  </si>
  <si>
    <t>浅表糜烂</t>
  </si>
  <si>
    <t>氟尿嘧啶氟尿嘧啶</t>
  </si>
  <si>
    <t>无异常直肠</t>
  </si>
  <si>
    <t>充血肿胀</t>
  </si>
  <si>
    <t>汤雪华</t>
  </si>
  <si>
    <t>震颤完善</t>
  </si>
  <si>
    <t>据特</t>
  </si>
  <si>
    <t>诊断我院</t>
  </si>
  <si>
    <t>肠明显</t>
  </si>
  <si>
    <t>删腹膜</t>
  </si>
  <si>
    <t>胃加强</t>
  </si>
  <si>
    <t>贲门前</t>
  </si>
  <si>
    <t>胃癌根治术病理</t>
  </si>
  <si>
    <t>改变息肉</t>
  </si>
  <si>
    <t>Ⅲ开始</t>
  </si>
  <si>
    <t>功能障碍腹部</t>
  </si>
  <si>
    <t>下限示</t>
  </si>
  <si>
    <t>台下切开</t>
  </si>
  <si>
    <t>癌活检</t>
  </si>
  <si>
    <t>个核细胞</t>
  </si>
  <si>
    <t>血常规定期</t>
  </si>
  <si>
    <t>片萌</t>
  </si>
  <si>
    <t>异常血清蛋白</t>
  </si>
  <si>
    <t>佳外科</t>
  </si>
  <si>
    <t>有绿豆</t>
  </si>
  <si>
    <t>痛苦平车</t>
  </si>
  <si>
    <t>隆起病理诊断</t>
  </si>
  <si>
    <t>有缓解</t>
  </si>
  <si>
    <t>苔活检</t>
  </si>
  <si>
    <t>院结果</t>
  </si>
  <si>
    <t>女性上</t>
  </si>
  <si>
    <t>质脆</t>
  </si>
  <si>
    <t>状白</t>
  </si>
  <si>
    <t>指数增大</t>
  </si>
  <si>
    <t>肾护心</t>
  </si>
  <si>
    <t>仍诉</t>
  </si>
  <si>
    <t>步行入院</t>
  </si>
  <si>
    <t>灶可能</t>
  </si>
  <si>
    <t>明显失调</t>
  </si>
  <si>
    <t>鸣音</t>
  </si>
  <si>
    <t>追踪术后</t>
  </si>
  <si>
    <t>指约</t>
  </si>
  <si>
    <t>明显疤痕</t>
  </si>
  <si>
    <t>体尾部</t>
  </si>
  <si>
    <t>稍扩张</t>
  </si>
  <si>
    <t>斯特拉口服</t>
  </si>
  <si>
    <t>渗出已</t>
  </si>
  <si>
    <t>检高中</t>
  </si>
  <si>
    <t>大网膜脾脏</t>
  </si>
  <si>
    <t>腹部门诊</t>
  </si>
  <si>
    <t>折请</t>
  </si>
  <si>
    <t>慢性胃炎病史</t>
  </si>
  <si>
    <t>洗胃护</t>
  </si>
  <si>
    <t>根治切除术全胃切除术</t>
  </si>
  <si>
    <t>右肝转移</t>
  </si>
  <si>
    <t>环堤</t>
  </si>
  <si>
    <t>有后背</t>
  </si>
  <si>
    <t>触及移动</t>
  </si>
  <si>
    <t>大小无法</t>
  </si>
  <si>
    <t>胃镜检查见</t>
  </si>
  <si>
    <t>洗胃抑</t>
  </si>
  <si>
    <t>细辉男</t>
  </si>
  <si>
    <t>电解质等</t>
  </si>
  <si>
    <t>抗肿瘤营养支持</t>
  </si>
  <si>
    <t>删膀胱</t>
  </si>
  <si>
    <t>体健无</t>
  </si>
  <si>
    <t>较平稳</t>
  </si>
  <si>
    <t>家属不适</t>
  </si>
  <si>
    <t>状瘤</t>
  </si>
  <si>
    <t>扪及枣</t>
  </si>
  <si>
    <t>球部在</t>
  </si>
  <si>
    <t>平衡及</t>
  </si>
  <si>
    <t>意见转</t>
  </si>
  <si>
    <t>头晕等</t>
  </si>
  <si>
    <t>待术后</t>
  </si>
  <si>
    <t>胃窦幽门梗阻</t>
  </si>
  <si>
    <t>肠内营养检查</t>
  </si>
  <si>
    <t>抗休克</t>
  </si>
  <si>
    <t>清除干净</t>
  </si>
  <si>
    <t>患者强烈</t>
  </si>
  <si>
    <t>长春新碱表柔比星</t>
  </si>
  <si>
    <t>的术前</t>
  </si>
  <si>
    <t>进食困难胸骨后</t>
  </si>
  <si>
    <t>长强烈</t>
  </si>
  <si>
    <t>病理胃高级别</t>
  </si>
  <si>
    <t>通畅负压</t>
  </si>
  <si>
    <t>血沉腹部</t>
  </si>
  <si>
    <t>倒形</t>
  </si>
  <si>
    <t>候床</t>
  </si>
  <si>
    <t>侵犯成团</t>
  </si>
  <si>
    <t>合并幽门梗阻</t>
  </si>
  <si>
    <t>时甚至</t>
  </si>
  <si>
    <t>胃抑制</t>
  </si>
  <si>
    <t>梁淑贤女性</t>
  </si>
  <si>
    <t>病史及其</t>
  </si>
  <si>
    <t>酸淀粉酶</t>
  </si>
  <si>
    <t>华治疗</t>
  </si>
  <si>
    <t>腹腹胀</t>
  </si>
  <si>
    <t>降解产物患者</t>
  </si>
  <si>
    <t>癌变住院</t>
  </si>
  <si>
    <t>清晰腰椎</t>
  </si>
  <si>
    <t>院化疗</t>
  </si>
  <si>
    <t>搏左</t>
  </si>
  <si>
    <t>下未及</t>
  </si>
  <si>
    <t>女性以</t>
  </si>
  <si>
    <t>肋骨可见</t>
  </si>
  <si>
    <t>抗炎伤口</t>
  </si>
  <si>
    <t>胃癌术后余</t>
  </si>
  <si>
    <t>检查直肠</t>
  </si>
  <si>
    <t>前列地</t>
  </si>
  <si>
    <t>及下腹</t>
  </si>
  <si>
    <t>酶乳酸</t>
  </si>
  <si>
    <t>碱性磷酸酶血脂</t>
  </si>
  <si>
    <t>改变肿瘤种植</t>
  </si>
  <si>
    <t>表示知情</t>
  </si>
  <si>
    <t>疼痛饱胀</t>
  </si>
  <si>
    <t>于身</t>
  </si>
  <si>
    <t>期过后</t>
  </si>
  <si>
    <t>前列腺增生</t>
  </si>
  <si>
    <t>套扎电</t>
  </si>
  <si>
    <t>阳性血</t>
  </si>
  <si>
    <t>细胞内</t>
  </si>
  <si>
    <t>患者缓慢</t>
  </si>
  <si>
    <t>功能未见</t>
  </si>
  <si>
    <t>阻滞腹部</t>
  </si>
  <si>
    <t>大小盆腔</t>
  </si>
  <si>
    <t>扪及散</t>
  </si>
  <si>
    <t>活检慢性浅表性胃炎</t>
  </si>
  <si>
    <t>宫内节育器</t>
  </si>
  <si>
    <t>肿块移动</t>
  </si>
  <si>
    <t>增大考虑</t>
  </si>
  <si>
    <t>考虑印戒细胞癌</t>
  </si>
  <si>
    <t>幽门受阻</t>
  </si>
  <si>
    <t>罗怀初</t>
  </si>
  <si>
    <t>表面光滑质地</t>
  </si>
  <si>
    <t>扪及数</t>
  </si>
  <si>
    <t>胃底贲门癌高血压</t>
  </si>
  <si>
    <t>个高</t>
  </si>
  <si>
    <t>细胞再</t>
  </si>
  <si>
    <t>机会将</t>
  </si>
  <si>
    <t>麻脚</t>
  </si>
  <si>
    <t>作病</t>
  </si>
  <si>
    <t>增生入院</t>
  </si>
  <si>
    <t>不可活动</t>
  </si>
  <si>
    <t>多重切</t>
  </si>
  <si>
    <t>鳞癌局</t>
  </si>
  <si>
    <t>教授认为</t>
  </si>
  <si>
    <t>增厚小弯</t>
  </si>
  <si>
    <t>办理今</t>
  </si>
  <si>
    <t>右侧胫骨</t>
  </si>
  <si>
    <t>再发入院</t>
  </si>
  <si>
    <t>患者结核</t>
  </si>
  <si>
    <t>率心</t>
  </si>
  <si>
    <t>百分比糖类</t>
  </si>
  <si>
    <t>存在梗阻</t>
  </si>
  <si>
    <t>种植胃</t>
  </si>
  <si>
    <t>主任医师查</t>
  </si>
  <si>
    <t>抢救可能</t>
  </si>
  <si>
    <t>充血胃</t>
  </si>
  <si>
    <t>正常肌酸激酶</t>
  </si>
  <si>
    <t>根治手术胆囊</t>
  </si>
  <si>
    <t>后壁边缘</t>
  </si>
  <si>
    <t>可消化</t>
  </si>
  <si>
    <t>率快</t>
  </si>
  <si>
    <t>样密度</t>
  </si>
  <si>
    <t>特肠</t>
  </si>
  <si>
    <t>示幽门梗阻</t>
  </si>
  <si>
    <t>堆积样</t>
  </si>
  <si>
    <t>及肝炎</t>
  </si>
  <si>
    <t>脑血栓予以</t>
  </si>
  <si>
    <t>快速型</t>
  </si>
  <si>
    <t>回报纤维蛋白原</t>
  </si>
  <si>
    <t>予维生素</t>
  </si>
  <si>
    <t>予以升压</t>
  </si>
  <si>
    <t>于生理</t>
  </si>
  <si>
    <t>明显疼痛</t>
  </si>
  <si>
    <t>低盐</t>
  </si>
  <si>
    <t>粒百分比</t>
  </si>
  <si>
    <t>药物注意</t>
  </si>
  <si>
    <t>玉西男性</t>
  </si>
  <si>
    <t>腹泻腹痛</t>
  </si>
  <si>
    <t>危险性伴</t>
  </si>
  <si>
    <t>骆真雄</t>
  </si>
  <si>
    <t>腹腹肌</t>
  </si>
  <si>
    <t>严重性家属</t>
  </si>
  <si>
    <t>给予洛贝林尼</t>
  </si>
  <si>
    <t>胃癌术后予</t>
  </si>
  <si>
    <t>加固距离</t>
  </si>
  <si>
    <t>软组织块</t>
  </si>
  <si>
    <t>胆囊炎外</t>
  </si>
  <si>
    <t>明显改变</t>
  </si>
  <si>
    <t>完善了</t>
  </si>
  <si>
    <t>规则增厚</t>
  </si>
  <si>
    <t>危险性低</t>
  </si>
  <si>
    <t>促查</t>
  </si>
  <si>
    <t>请消化</t>
  </si>
  <si>
    <t>异常符合</t>
  </si>
  <si>
    <t>成骨</t>
  </si>
  <si>
    <t>流质术后</t>
  </si>
  <si>
    <t>病变幽门梗阻</t>
  </si>
  <si>
    <t>加强抑</t>
  </si>
  <si>
    <t>贲门和</t>
  </si>
  <si>
    <t>予补充</t>
  </si>
  <si>
    <t>牛莉</t>
  </si>
  <si>
    <t>肿大入院</t>
  </si>
  <si>
    <t>充血腹</t>
  </si>
  <si>
    <t>加强抗</t>
  </si>
  <si>
    <t>体疑</t>
  </si>
  <si>
    <t>下行胃癌根治手术</t>
  </si>
  <si>
    <t>回肠交界处</t>
  </si>
  <si>
    <t>球部壁</t>
  </si>
  <si>
    <t>于起</t>
  </si>
  <si>
    <t>化疗必要性</t>
  </si>
  <si>
    <t>酶学正常</t>
  </si>
  <si>
    <t>浮肿入院</t>
  </si>
  <si>
    <t>出现坐</t>
  </si>
  <si>
    <t>人血</t>
  </si>
  <si>
    <t>减压对症</t>
  </si>
  <si>
    <t>血压高</t>
  </si>
  <si>
    <t>腹胀院</t>
  </si>
  <si>
    <t>球部多</t>
  </si>
  <si>
    <t>加重为主</t>
  </si>
  <si>
    <t>全小弯</t>
  </si>
  <si>
    <t>性胸膜炎</t>
  </si>
  <si>
    <t>多发性骨髓瘤可能性</t>
  </si>
  <si>
    <t>渗出型</t>
  </si>
  <si>
    <t>氧淀粉</t>
  </si>
  <si>
    <t>填结石</t>
  </si>
  <si>
    <t>结核病灶</t>
  </si>
  <si>
    <t>膀胱癌</t>
  </si>
  <si>
    <t>恶性间质瘤</t>
  </si>
  <si>
    <t>底部炎</t>
  </si>
  <si>
    <t>加强护</t>
  </si>
  <si>
    <t>监测及</t>
  </si>
  <si>
    <t>胰腺阑尾</t>
  </si>
  <si>
    <t>是胃溃疡病</t>
  </si>
  <si>
    <t>阳性发现</t>
  </si>
  <si>
    <t>为主无反跳痛</t>
  </si>
  <si>
    <t>饮食肿瘤</t>
  </si>
  <si>
    <t>间质瘤为</t>
  </si>
  <si>
    <t>仪芝</t>
  </si>
  <si>
    <t>及不良</t>
  </si>
  <si>
    <t>项肾功能</t>
  </si>
  <si>
    <t>率律</t>
  </si>
  <si>
    <t>是否需要</t>
  </si>
  <si>
    <t>囊肿电子胃镜</t>
  </si>
  <si>
    <t>呈粘液腺癌</t>
  </si>
  <si>
    <t>盆腔瘀</t>
  </si>
  <si>
    <t>复查建议</t>
  </si>
  <si>
    <t>病理诊断印戒细胞癌</t>
  </si>
  <si>
    <t>余甲</t>
  </si>
  <si>
    <t>样活检</t>
  </si>
  <si>
    <t>手术切口中下</t>
  </si>
  <si>
    <t>彻底手术</t>
  </si>
  <si>
    <t>位病</t>
  </si>
  <si>
    <t>明显病理</t>
  </si>
  <si>
    <t>粘膜浅表</t>
  </si>
  <si>
    <t>物腹</t>
  </si>
  <si>
    <t>Ⅲ胸片</t>
  </si>
  <si>
    <t>好转转院</t>
  </si>
  <si>
    <t>胰肿瘤</t>
  </si>
  <si>
    <t>间质瘤予</t>
  </si>
  <si>
    <t>贫血胃</t>
  </si>
  <si>
    <t>超等</t>
  </si>
  <si>
    <t>枚肿大</t>
  </si>
  <si>
    <t>体甲</t>
  </si>
  <si>
    <t>液精神</t>
  </si>
  <si>
    <t>波无压痛</t>
  </si>
  <si>
    <t>有?</t>
  </si>
  <si>
    <t>术前检查未见</t>
  </si>
  <si>
    <t>暗黄色</t>
  </si>
  <si>
    <t>表面隐约</t>
  </si>
  <si>
    <t>变形幽门</t>
  </si>
  <si>
    <t>为青</t>
  </si>
  <si>
    <t>诊接受</t>
  </si>
  <si>
    <t>干净腹腔内</t>
  </si>
  <si>
    <t>障碍在</t>
  </si>
  <si>
    <t>透亮区</t>
  </si>
  <si>
    <t>双侧附件</t>
  </si>
  <si>
    <t>的食物</t>
  </si>
  <si>
    <t>斑心律</t>
  </si>
  <si>
    <t>部分部</t>
  </si>
  <si>
    <t>减压洗胃</t>
  </si>
  <si>
    <t>为非</t>
  </si>
  <si>
    <t>超建议</t>
  </si>
  <si>
    <t>检查大致</t>
  </si>
  <si>
    <t>结果显示示</t>
  </si>
  <si>
    <t>予以再行</t>
  </si>
  <si>
    <t>清楚双侧</t>
  </si>
  <si>
    <t>累及腹腔</t>
  </si>
  <si>
    <t>无效有</t>
  </si>
  <si>
    <t>紊乱中断</t>
  </si>
  <si>
    <t>动脉可见</t>
  </si>
  <si>
    <t>时慢性病</t>
  </si>
  <si>
    <t>结晶大便</t>
  </si>
  <si>
    <t>细胞及</t>
  </si>
  <si>
    <t>出院尽快</t>
  </si>
  <si>
    <t>移动液</t>
  </si>
  <si>
    <t>仅见</t>
  </si>
  <si>
    <t>质硬包</t>
  </si>
  <si>
    <t>体征患者</t>
  </si>
  <si>
    <t>血型↑</t>
  </si>
  <si>
    <t>表柔比星长春新碱</t>
  </si>
  <si>
    <t>位示</t>
  </si>
  <si>
    <t>性血沉</t>
  </si>
  <si>
    <t>院治疗</t>
  </si>
  <si>
    <t>危险性两</t>
  </si>
  <si>
    <t>便每</t>
  </si>
  <si>
    <t>青霉素出现</t>
  </si>
  <si>
    <t>个鳞</t>
  </si>
  <si>
    <t>对称呼吸</t>
  </si>
  <si>
    <t>膀胱示</t>
  </si>
  <si>
    <t>平血压</t>
  </si>
  <si>
    <t>追查电子胃镜</t>
  </si>
  <si>
    <t>腹胀饱</t>
  </si>
  <si>
    <t>间质瘤伴</t>
  </si>
  <si>
    <t>边缘处可见</t>
  </si>
  <si>
    <t>减压消炎</t>
  </si>
  <si>
    <t>天确诊</t>
  </si>
  <si>
    <t>发性发作</t>
  </si>
  <si>
    <t>行术后化疗</t>
  </si>
  <si>
    <t>精神可</t>
  </si>
  <si>
    <t>来源于胃体</t>
  </si>
  <si>
    <t>间质瘤低</t>
  </si>
  <si>
    <t>对心电图</t>
  </si>
  <si>
    <t>隆起移动性</t>
  </si>
  <si>
    <t>五官无异常</t>
  </si>
  <si>
    <t>间质瘤余</t>
  </si>
  <si>
    <t>球部小</t>
  </si>
  <si>
    <t>搏导</t>
  </si>
  <si>
    <t>化酶糖类</t>
  </si>
  <si>
    <t>比值轻度</t>
  </si>
  <si>
    <t>中等慢性</t>
  </si>
  <si>
    <t>球部将</t>
  </si>
  <si>
    <t>予以紫杉醇</t>
  </si>
  <si>
    <t>浆膜台下</t>
  </si>
  <si>
    <t>部分较</t>
  </si>
  <si>
    <t>欠佳肝</t>
  </si>
  <si>
    <t>暗黑色</t>
  </si>
  <si>
    <t>处理术后</t>
  </si>
  <si>
    <t>脏轻度</t>
  </si>
  <si>
    <t>及康复</t>
  </si>
  <si>
    <t>手术难度大</t>
  </si>
  <si>
    <t>胰腺平</t>
  </si>
  <si>
    <t>于送</t>
  </si>
  <si>
    <t>细胞十</t>
  </si>
  <si>
    <t>肺可闻及</t>
  </si>
  <si>
    <t>胃黏膜低</t>
  </si>
  <si>
    <t>突压痛</t>
  </si>
  <si>
    <t>貌颈</t>
  </si>
  <si>
    <t>上诉药物</t>
  </si>
  <si>
    <t>盆腔示</t>
  </si>
  <si>
    <t>内大便</t>
  </si>
  <si>
    <t>癌治疗</t>
  </si>
  <si>
    <t>粘液湖</t>
  </si>
  <si>
    <t>侵犯浆膜层</t>
  </si>
  <si>
    <t>院出院</t>
  </si>
  <si>
    <t>接近幽门</t>
  </si>
  <si>
    <t>部分胃体</t>
  </si>
  <si>
    <t>医院诊疗</t>
  </si>
  <si>
    <t>餐不适</t>
  </si>
  <si>
    <t>端端吻合</t>
  </si>
  <si>
    <t>低碘</t>
  </si>
  <si>
    <t>肺结核心电图</t>
  </si>
  <si>
    <t>胸片腹</t>
  </si>
  <si>
    <t>乳头肌</t>
  </si>
  <si>
    <t>平衡于</t>
  </si>
  <si>
    <t>精神及</t>
  </si>
  <si>
    <t>新辅助化疗后</t>
  </si>
  <si>
    <t>低度恶性肿瘤</t>
  </si>
  <si>
    <t>结肠考虑</t>
  </si>
  <si>
    <t>未扪及硬结</t>
  </si>
  <si>
    <t>高度疑</t>
  </si>
  <si>
    <t>腹高密度</t>
  </si>
  <si>
    <t>但逐渐</t>
  </si>
  <si>
    <t>明显增高</t>
  </si>
  <si>
    <t>压痛未见</t>
  </si>
  <si>
    <t>外科治疗转入</t>
  </si>
  <si>
    <t>分离幽门上</t>
  </si>
  <si>
    <t>绞痛心律失常</t>
  </si>
  <si>
    <t>性切缘</t>
  </si>
  <si>
    <t>全胃切除于</t>
  </si>
  <si>
    <t>尚未回来</t>
  </si>
  <si>
    <t>液体比重</t>
  </si>
  <si>
    <t>进展期胃窦</t>
  </si>
  <si>
    <t>降压片口服</t>
  </si>
  <si>
    <t>腹胀食</t>
  </si>
  <si>
    <t>取组织</t>
  </si>
  <si>
    <t>粘液清</t>
  </si>
  <si>
    <t>风险严重</t>
  </si>
  <si>
    <t>出现外</t>
  </si>
  <si>
    <t>颅五官</t>
  </si>
  <si>
    <t>行陈旧性</t>
  </si>
  <si>
    <t>行胃癌切除术</t>
  </si>
  <si>
    <t>昭安男</t>
  </si>
  <si>
    <t>心丹参</t>
  </si>
  <si>
    <t>息肉乙</t>
  </si>
  <si>
    <t>呕吐明显</t>
  </si>
  <si>
    <t>术前检查积极</t>
  </si>
  <si>
    <t>率慢</t>
  </si>
  <si>
    <t>分泌门诊</t>
  </si>
  <si>
    <t>情况予以</t>
  </si>
  <si>
    <t>证据第</t>
  </si>
  <si>
    <t>使用赫赛丁</t>
  </si>
  <si>
    <t>胃黏膜促</t>
  </si>
  <si>
    <t>偏大</t>
  </si>
  <si>
    <t>时追查</t>
  </si>
  <si>
    <t>胸片胸</t>
  </si>
  <si>
    <t>性心肌</t>
  </si>
  <si>
    <t>予亚叶酸钙</t>
  </si>
  <si>
    <t>扩张胆囊</t>
  </si>
  <si>
    <t>意识丧失</t>
  </si>
  <si>
    <t>下术后</t>
  </si>
  <si>
    <t>凝胶患者</t>
  </si>
  <si>
    <t>入病房</t>
  </si>
  <si>
    <t>芬太尼透</t>
  </si>
  <si>
    <t>乏力体查</t>
  </si>
  <si>
    <t>功能白蛋白</t>
  </si>
  <si>
    <t>予通</t>
  </si>
  <si>
    <t>粗胆囊炎</t>
  </si>
  <si>
    <t>自觉无</t>
  </si>
  <si>
    <t>于转</t>
  </si>
  <si>
    <t>早期胃癌量</t>
  </si>
  <si>
    <t>复查情况</t>
  </si>
  <si>
    <t>凹凸不平呈</t>
  </si>
  <si>
    <t>无压痛腹肌</t>
  </si>
  <si>
    <t>不齐</t>
  </si>
  <si>
    <t>全胃切除以</t>
  </si>
  <si>
    <t>无黄染弹性</t>
  </si>
  <si>
    <t>坏死组织</t>
  </si>
  <si>
    <t>液浸湿</t>
  </si>
  <si>
    <t>引起予以</t>
  </si>
  <si>
    <t>欠佳腹</t>
  </si>
  <si>
    <t>逐渐向</t>
  </si>
  <si>
    <t>渐出现</t>
  </si>
  <si>
    <t>诊控制</t>
  </si>
  <si>
    <t>结合形态</t>
  </si>
  <si>
    <t>发热大</t>
  </si>
  <si>
    <t>超声腹水</t>
  </si>
  <si>
    <t>发热天</t>
  </si>
  <si>
    <t>无黄染甲状腺</t>
  </si>
  <si>
    <t>片行</t>
  </si>
  <si>
    <t>结节声像</t>
  </si>
  <si>
    <t>进步明确</t>
  </si>
  <si>
    <t>于输</t>
  </si>
  <si>
    <t>扩张肿块</t>
  </si>
  <si>
    <t>治疗适时</t>
  </si>
  <si>
    <t>手术中导</t>
  </si>
  <si>
    <t>抗原血糖</t>
  </si>
  <si>
    <t>胃癌切除术手术中</t>
  </si>
  <si>
    <t>大慢性浅表性胃炎</t>
  </si>
  <si>
    <t>贫血经</t>
  </si>
  <si>
    <t>病史预防</t>
  </si>
  <si>
    <t>仅行</t>
  </si>
  <si>
    <t>时进步</t>
  </si>
  <si>
    <t>胸片肝</t>
  </si>
  <si>
    <t>腹腹腔</t>
  </si>
  <si>
    <t>于病情</t>
  </si>
  <si>
    <t>互相粘连</t>
  </si>
  <si>
    <t>下腹可见</t>
  </si>
  <si>
    <t>出院签字</t>
  </si>
  <si>
    <t>偶可</t>
  </si>
  <si>
    <t>胃癌根治术子宫肌瘤</t>
  </si>
  <si>
    <t>胃底分界</t>
  </si>
  <si>
    <t>吞咽后</t>
  </si>
  <si>
    <t>亦可探</t>
  </si>
  <si>
    <t>腹膜系</t>
  </si>
  <si>
    <t>做在</t>
  </si>
  <si>
    <t>运动实验</t>
  </si>
  <si>
    <t>超示</t>
  </si>
  <si>
    <t>拆线病情</t>
  </si>
  <si>
    <t>胃标本</t>
  </si>
  <si>
    <t>处理术前</t>
  </si>
  <si>
    <t>过目后</t>
  </si>
  <si>
    <t>胃镜检查岳阳</t>
  </si>
  <si>
    <t>凤生老</t>
  </si>
  <si>
    <t>通过闭塞</t>
  </si>
  <si>
    <t>冠心病高血压</t>
  </si>
  <si>
    <t>于回报</t>
  </si>
  <si>
    <t>左右出现</t>
  </si>
  <si>
    <t>感受注意</t>
  </si>
  <si>
    <t>检验及</t>
  </si>
  <si>
    <t>白细胞基本</t>
  </si>
  <si>
    <t>触及硬结</t>
  </si>
  <si>
    <t>及考虑</t>
  </si>
  <si>
    <t>胃癌术后依</t>
  </si>
  <si>
    <t>灶肝硬化</t>
  </si>
  <si>
    <t>可见神经</t>
  </si>
  <si>
    <t>浆膜层脉管</t>
  </si>
  <si>
    <t>过敏史</t>
  </si>
  <si>
    <t>见放射</t>
  </si>
  <si>
    <t>离子血脂</t>
  </si>
  <si>
    <t>测定余</t>
  </si>
  <si>
    <t>欠佳脐</t>
  </si>
  <si>
    <t>突出切面</t>
  </si>
  <si>
    <t>余浅表</t>
  </si>
  <si>
    <t>大量血性</t>
  </si>
  <si>
    <t>胸片肺</t>
  </si>
  <si>
    <t>内胆管</t>
  </si>
  <si>
    <t>反复否认</t>
  </si>
  <si>
    <t>质硬剑</t>
  </si>
  <si>
    <t>医院胃镜活检</t>
  </si>
  <si>
    <t>囊肿结合</t>
  </si>
  <si>
    <t>不黄</t>
  </si>
  <si>
    <t>率各</t>
  </si>
  <si>
    <t>炎兰索</t>
  </si>
  <si>
    <t>余腹</t>
  </si>
  <si>
    <t>出院接</t>
  </si>
  <si>
    <t>进食固体</t>
  </si>
  <si>
    <t>疼痛咳嗽</t>
  </si>
  <si>
    <t>率可</t>
  </si>
  <si>
    <t>院活检</t>
  </si>
  <si>
    <t>感受无</t>
  </si>
  <si>
    <t>及其接触</t>
  </si>
  <si>
    <t>肝硬化胆囊</t>
  </si>
  <si>
    <t>外科完善</t>
  </si>
  <si>
    <t>贵科</t>
  </si>
  <si>
    <t>治疗追查</t>
  </si>
  <si>
    <t>余左上</t>
  </si>
  <si>
    <t>诉大便</t>
  </si>
  <si>
    <t>测定狼疮</t>
  </si>
  <si>
    <t>湖南省绥宁县</t>
  </si>
  <si>
    <t>联合化疗注意</t>
  </si>
  <si>
    <t>淑媛中</t>
  </si>
  <si>
    <t>抗体输血</t>
  </si>
  <si>
    <t>肝硬化请</t>
  </si>
  <si>
    <t>现仍</t>
  </si>
  <si>
    <t>医院治疗患者</t>
  </si>
  <si>
    <t>长春新碱静</t>
  </si>
  <si>
    <t>相关细胞</t>
  </si>
  <si>
    <t>腹膜转移且</t>
  </si>
  <si>
    <t>红细胞肝肾</t>
  </si>
  <si>
    <t>物癌</t>
  </si>
  <si>
    <t>正常肝功能</t>
  </si>
  <si>
    <t>血脂胆固醇</t>
  </si>
  <si>
    <t>慢性浅表性胃炎给予</t>
  </si>
  <si>
    <t>疾患右上肺</t>
  </si>
  <si>
    <t>液体渗出</t>
  </si>
  <si>
    <t>对症处理</t>
  </si>
  <si>
    <t>物质糖类</t>
  </si>
  <si>
    <t>征各项</t>
  </si>
  <si>
    <t>率及</t>
  </si>
  <si>
    <t>及伤口</t>
  </si>
  <si>
    <t>注意避免</t>
  </si>
  <si>
    <t>状糜烂</t>
  </si>
  <si>
    <t>以较</t>
  </si>
  <si>
    <t>口服出院</t>
  </si>
  <si>
    <t>送检淋巴结</t>
  </si>
  <si>
    <t>科化疗患者</t>
  </si>
  <si>
    <t>患者缝合</t>
  </si>
  <si>
    <t>阴性血清</t>
  </si>
  <si>
    <t>玛刀</t>
  </si>
  <si>
    <t>片第</t>
  </si>
  <si>
    <t>血清蛋白基本</t>
  </si>
  <si>
    <t>率周</t>
  </si>
  <si>
    <t>增生双侧</t>
  </si>
  <si>
    <t>疼痛发热</t>
  </si>
  <si>
    <t>来我院</t>
  </si>
  <si>
    <t>形态病变</t>
  </si>
  <si>
    <t>多大便</t>
  </si>
  <si>
    <t>腹胀打嗝</t>
  </si>
  <si>
    <t>清楚病理</t>
  </si>
  <si>
    <t>炎彩超湘雅</t>
  </si>
  <si>
    <t>出院指</t>
  </si>
  <si>
    <t>请追查</t>
  </si>
  <si>
    <t>癌胚抗原小便</t>
  </si>
  <si>
    <t>无异常盆腔</t>
  </si>
  <si>
    <t>低侵袭</t>
  </si>
  <si>
    <t>删病理检查</t>
  </si>
  <si>
    <t>拟继</t>
  </si>
  <si>
    <t>认为可</t>
  </si>
  <si>
    <t>可病理胃</t>
  </si>
  <si>
    <t>片等</t>
  </si>
  <si>
    <t>患者急性</t>
  </si>
  <si>
    <t>间质瘤我院</t>
  </si>
  <si>
    <t>恶心呕吐注意</t>
  </si>
  <si>
    <t>可见血管瘤</t>
  </si>
  <si>
    <t>急出院</t>
  </si>
  <si>
    <t>粘膜肿块</t>
  </si>
  <si>
    <t>前减少</t>
  </si>
  <si>
    <t>传染病病史</t>
  </si>
  <si>
    <t>整齐疡</t>
  </si>
  <si>
    <t>鳞癌侵</t>
  </si>
  <si>
    <t>侧吻合</t>
  </si>
  <si>
    <t>破坏转移</t>
  </si>
  <si>
    <t>阻塞性</t>
  </si>
  <si>
    <t>痛查体</t>
  </si>
  <si>
    <t>部分网膜</t>
  </si>
  <si>
    <t>体位般</t>
  </si>
  <si>
    <t>伤行</t>
  </si>
  <si>
    <t>整齐病</t>
  </si>
  <si>
    <t>离子及</t>
  </si>
  <si>
    <t>中胃窦</t>
  </si>
  <si>
    <t>不详效果</t>
  </si>
  <si>
    <t>附胃镜</t>
  </si>
  <si>
    <t>低烧余</t>
  </si>
  <si>
    <t>未质硬</t>
  </si>
  <si>
    <t>范围患者</t>
  </si>
  <si>
    <t>胸片立</t>
  </si>
  <si>
    <t>予以面罩</t>
  </si>
  <si>
    <t>患有痛风</t>
  </si>
  <si>
    <t>癌转移手术</t>
  </si>
  <si>
    <t>近端胃十</t>
  </si>
  <si>
    <t>现不</t>
  </si>
  <si>
    <t>腹痛加剧</t>
  </si>
  <si>
    <t>好转再行</t>
  </si>
  <si>
    <t>愈合肠鸣音</t>
  </si>
  <si>
    <t>目前大量</t>
  </si>
  <si>
    <t>口服埃索美</t>
  </si>
  <si>
    <t>出现少</t>
  </si>
  <si>
    <t>主因头晕</t>
  </si>
  <si>
    <t>提示淋巴瘤</t>
  </si>
  <si>
    <t>出院等待</t>
  </si>
  <si>
    <t>余肝</t>
  </si>
  <si>
    <t>物病</t>
  </si>
  <si>
    <t>五项</t>
  </si>
  <si>
    <t>低至</t>
  </si>
  <si>
    <t>局限粘膜</t>
  </si>
  <si>
    <t>建议巨大</t>
  </si>
  <si>
    <t>多发转移</t>
  </si>
  <si>
    <t>注射纳米</t>
  </si>
  <si>
    <t>阳阴性</t>
  </si>
  <si>
    <t>所遇</t>
  </si>
  <si>
    <t>系膜前</t>
  </si>
  <si>
    <t>体健心</t>
  </si>
  <si>
    <t>本住院</t>
  </si>
  <si>
    <t>皮革胃浸润</t>
  </si>
  <si>
    <t>心情补液</t>
  </si>
  <si>
    <t>西沙星</t>
  </si>
  <si>
    <t>密切监护</t>
  </si>
  <si>
    <t>锻炼进食</t>
  </si>
  <si>
    <t>差体重</t>
  </si>
  <si>
    <t>口进食</t>
  </si>
  <si>
    <t>蠕动减弱</t>
  </si>
  <si>
    <t>夜间睡眠</t>
  </si>
  <si>
    <t>美罗培兰</t>
  </si>
  <si>
    <t>因阑尾炎</t>
  </si>
  <si>
    <t>有效于</t>
  </si>
  <si>
    <t>贲门处</t>
  </si>
  <si>
    <t>显著肿块</t>
  </si>
  <si>
    <t>抽血查</t>
  </si>
  <si>
    <t>胰腺慢性病</t>
  </si>
  <si>
    <t>红肿及时</t>
  </si>
  <si>
    <t>管同时</t>
  </si>
  <si>
    <t>贲门大</t>
  </si>
  <si>
    <t>呈皮革胃</t>
  </si>
  <si>
    <t>眼睑缺损</t>
  </si>
  <si>
    <t>细胞尿</t>
  </si>
  <si>
    <t>贲门失</t>
  </si>
  <si>
    <t>明确合并</t>
  </si>
  <si>
    <t>予以拔除</t>
  </si>
  <si>
    <t>凹凸不平上</t>
  </si>
  <si>
    <t>贲门外</t>
  </si>
  <si>
    <t>抗体胸片</t>
  </si>
  <si>
    <t>加强胃肠</t>
  </si>
  <si>
    <t>神经内科</t>
  </si>
  <si>
    <t>部分钙</t>
  </si>
  <si>
    <t>予以静脉</t>
  </si>
  <si>
    <t>观察甲状腺</t>
  </si>
  <si>
    <t>贫血给予</t>
  </si>
  <si>
    <t>余脑</t>
  </si>
  <si>
    <t>药物输注</t>
  </si>
  <si>
    <t>胸片等</t>
  </si>
  <si>
    <t>血常规输血</t>
  </si>
  <si>
    <t>震颤患者</t>
  </si>
  <si>
    <t>软贫血</t>
  </si>
  <si>
    <t>胰腹水</t>
  </si>
  <si>
    <t>幽门印戒细胞癌</t>
  </si>
  <si>
    <t>增厚缺损</t>
  </si>
  <si>
    <t>老区医生</t>
  </si>
  <si>
    <t>侧后壁</t>
  </si>
  <si>
    <t>周淑媛</t>
  </si>
  <si>
    <t>从金</t>
  </si>
  <si>
    <t>门齿处</t>
  </si>
  <si>
    <t>现予</t>
  </si>
  <si>
    <t>阴性酮</t>
  </si>
  <si>
    <t>呕咖啡色</t>
  </si>
  <si>
    <t>体自</t>
  </si>
  <si>
    <t>电解质肝</t>
  </si>
  <si>
    <t>组送检</t>
  </si>
  <si>
    <t>休克保护</t>
  </si>
  <si>
    <t>平衡并</t>
  </si>
  <si>
    <t>德恩男</t>
  </si>
  <si>
    <t>到绿豆</t>
  </si>
  <si>
    <t>各项辅助</t>
  </si>
  <si>
    <t>胃体病理</t>
  </si>
  <si>
    <t>肠系膜淋巴</t>
  </si>
  <si>
    <t>渗出双</t>
  </si>
  <si>
    <t>高低不平</t>
  </si>
  <si>
    <t>渗出及</t>
  </si>
  <si>
    <t>结节肠系膜</t>
  </si>
  <si>
    <t>余肺</t>
  </si>
  <si>
    <t>插性</t>
  </si>
  <si>
    <t>电解质肌</t>
  </si>
  <si>
    <t>体腺</t>
  </si>
  <si>
    <t>欠佳诉</t>
  </si>
  <si>
    <t>能通过</t>
  </si>
  <si>
    <t>余胸</t>
  </si>
  <si>
    <t>扪诊</t>
  </si>
  <si>
    <t>超淋巴结</t>
  </si>
  <si>
    <t>部动脉</t>
  </si>
  <si>
    <t>胆囊炎因</t>
  </si>
  <si>
    <t>相关性肾</t>
  </si>
  <si>
    <t>完善尿</t>
  </si>
  <si>
    <t>及传染病</t>
  </si>
  <si>
    <t>油腻食物</t>
  </si>
  <si>
    <t>肺结核目前</t>
  </si>
  <si>
    <t>与空肠吻合术</t>
  </si>
  <si>
    <t>上级医院</t>
  </si>
  <si>
    <t>拒绝抽血</t>
  </si>
  <si>
    <t>其他治疗</t>
  </si>
  <si>
    <t>心律律</t>
  </si>
  <si>
    <t>影囊肿</t>
  </si>
  <si>
    <t>肿大质硬</t>
  </si>
  <si>
    <t>偶感</t>
  </si>
  <si>
    <t>侧半球</t>
  </si>
  <si>
    <t>左右拆除</t>
  </si>
  <si>
    <t>精神佳</t>
  </si>
  <si>
    <t>合并肝功能</t>
  </si>
  <si>
    <t>癌$</t>
  </si>
  <si>
    <t>结扎术体查</t>
  </si>
  <si>
    <t>营养定期</t>
  </si>
  <si>
    <t>伴周围</t>
  </si>
  <si>
    <t>心动过速有</t>
  </si>
  <si>
    <t>敏感进步</t>
  </si>
  <si>
    <t>居中心</t>
  </si>
  <si>
    <t>左右换药</t>
  </si>
  <si>
    <t>质示</t>
  </si>
  <si>
    <t>间质瘤另</t>
  </si>
  <si>
    <t>监护消炎</t>
  </si>
  <si>
    <t>间质瘤变</t>
  </si>
  <si>
    <t>胃镜检查胃</t>
  </si>
  <si>
    <t>谷陟</t>
  </si>
  <si>
    <t>家属了解</t>
  </si>
  <si>
    <t>胃组织病理诊断</t>
  </si>
  <si>
    <t>壁提出</t>
  </si>
  <si>
    <t>或钙</t>
  </si>
  <si>
    <t>护肝腹腔穿刺</t>
  </si>
  <si>
    <t>溃疡粘膜</t>
  </si>
  <si>
    <t>肺检查</t>
  </si>
  <si>
    <t>癌变建议</t>
  </si>
  <si>
    <t>胃镜检查胰</t>
  </si>
  <si>
    <t>出院故</t>
  </si>
  <si>
    <t>后果遂</t>
  </si>
  <si>
    <t>质硬侵</t>
  </si>
  <si>
    <t>门区及</t>
  </si>
  <si>
    <t>食物加强</t>
  </si>
  <si>
    <t>开闭好</t>
  </si>
  <si>
    <t>精神便</t>
  </si>
  <si>
    <t>发热周</t>
  </si>
  <si>
    <t>治疗控制</t>
  </si>
  <si>
    <t>停搏</t>
  </si>
  <si>
    <t>片粒</t>
  </si>
  <si>
    <t>白细胞计数红</t>
  </si>
  <si>
    <t>正常已婚</t>
  </si>
  <si>
    <t>淋巴细胞百分</t>
  </si>
  <si>
    <t>相关体查</t>
  </si>
  <si>
    <t>喘对症</t>
  </si>
  <si>
    <t>患者术后化疗告知</t>
  </si>
  <si>
    <t>凹凸不平伴</t>
  </si>
  <si>
    <t>恶心呕吐小便</t>
  </si>
  <si>
    <t>中腹有</t>
  </si>
  <si>
    <t>反应为</t>
  </si>
  <si>
    <t>肠系膜浑浊</t>
  </si>
  <si>
    <t>手术价值</t>
  </si>
  <si>
    <t>睑肿块</t>
  </si>
  <si>
    <t>胸外科手术治疗</t>
  </si>
  <si>
    <t>胃镜溆浦县</t>
  </si>
  <si>
    <t>肾未见</t>
  </si>
  <si>
    <t>发热呈</t>
  </si>
  <si>
    <t>高血压服用</t>
  </si>
  <si>
    <t>已恢复</t>
  </si>
  <si>
    <t>囊肿给予</t>
  </si>
  <si>
    <t>消肿通</t>
  </si>
  <si>
    <t>贲门小</t>
  </si>
  <si>
    <t>位结合</t>
  </si>
  <si>
    <t>院心电图</t>
  </si>
  <si>
    <t>偏晚</t>
  </si>
  <si>
    <t>毫米术后</t>
  </si>
  <si>
    <t>间质瘤十</t>
  </si>
  <si>
    <t>下无压痛</t>
  </si>
  <si>
    <t>消瘦自主</t>
  </si>
  <si>
    <t>术后吻合口瘘</t>
  </si>
  <si>
    <t>呕血体查</t>
  </si>
  <si>
    <t>胃腔变形</t>
  </si>
  <si>
    <t>叶外带</t>
  </si>
  <si>
    <t>细胞免疫伽</t>
  </si>
  <si>
    <t>分化鳞癌</t>
  </si>
  <si>
    <t>扫描患者</t>
  </si>
  <si>
    <t>建议就诊</t>
  </si>
  <si>
    <t>伴呼吸</t>
  </si>
  <si>
    <t>肿大浅表</t>
  </si>
  <si>
    <t>完善大</t>
  </si>
  <si>
    <t>前白细胞计数</t>
  </si>
  <si>
    <t>肌质硬</t>
  </si>
  <si>
    <t>白细胞计数继</t>
  </si>
  <si>
    <t>抽胸</t>
  </si>
  <si>
    <t>医院复诊</t>
  </si>
  <si>
    <t>呈咖啡色</t>
  </si>
  <si>
    <t>伴肿瘤</t>
  </si>
  <si>
    <t>部功能</t>
  </si>
  <si>
    <t>无异常饮食</t>
  </si>
  <si>
    <t>抽血方</t>
  </si>
  <si>
    <t>浆膜向上</t>
  </si>
  <si>
    <t>体质虚弱</t>
  </si>
  <si>
    <t>门诊需</t>
  </si>
  <si>
    <t>清扫行</t>
  </si>
  <si>
    <t>体温达</t>
  </si>
  <si>
    <t>红细胞肾上腺素</t>
  </si>
  <si>
    <t>低密度灶</t>
  </si>
  <si>
    <t>未愈合</t>
  </si>
  <si>
    <t>出现尿</t>
  </si>
  <si>
    <t>睡眠食欲</t>
  </si>
  <si>
    <t>发热可</t>
  </si>
  <si>
    <t>葡萄糖血常规</t>
  </si>
  <si>
    <t>排有</t>
  </si>
  <si>
    <t>凹陷无</t>
  </si>
  <si>
    <t>质稍</t>
  </si>
  <si>
    <t>侧突</t>
  </si>
  <si>
    <t>胸腔内</t>
  </si>
  <si>
    <t>白细胞血色素</t>
  </si>
  <si>
    <t>佳胃</t>
  </si>
  <si>
    <t>后来院</t>
  </si>
  <si>
    <t>四壁粘膜</t>
  </si>
  <si>
    <t>诊提前</t>
  </si>
  <si>
    <t>双上肺呼吸</t>
  </si>
  <si>
    <t>胃镜检查肝</t>
  </si>
  <si>
    <t>服用化疗药物</t>
  </si>
  <si>
    <t>利弊与</t>
  </si>
  <si>
    <t>质稀</t>
  </si>
  <si>
    <t>旁淋巴结</t>
  </si>
  <si>
    <t>泽吾男</t>
  </si>
  <si>
    <t>肿胀隆起</t>
  </si>
  <si>
    <t>发热及</t>
  </si>
  <si>
    <t>浊音双肾区</t>
  </si>
  <si>
    <t>电切除术</t>
  </si>
  <si>
    <t>解黑便</t>
  </si>
  <si>
    <t>脂胆固醇</t>
  </si>
  <si>
    <t>片每天</t>
  </si>
  <si>
    <t>余体检</t>
  </si>
  <si>
    <t>未见糜烂</t>
  </si>
  <si>
    <t>手术强烈</t>
  </si>
  <si>
    <t>肺结核完善</t>
  </si>
  <si>
    <t>今结账</t>
  </si>
  <si>
    <t>远处转移</t>
  </si>
  <si>
    <t>周淋巴</t>
  </si>
  <si>
    <t>腹膜腔</t>
  </si>
  <si>
    <t>治疗肛门</t>
  </si>
  <si>
    <t>可见淋巴结</t>
  </si>
  <si>
    <t>治疗切口</t>
  </si>
  <si>
    <t>关节超</t>
  </si>
  <si>
    <t>细胞巢</t>
  </si>
  <si>
    <t>反应佳</t>
  </si>
  <si>
    <t>出院风险</t>
  </si>
  <si>
    <t>专业医生</t>
  </si>
  <si>
    <t>书涛中</t>
  </si>
  <si>
    <t>肿瘤靠近</t>
  </si>
  <si>
    <t>终身肌</t>
  </si>
  <si>
    <t>营养禁止</t>
  </si>
  <si>
    <t>剥离术</t>
  </si>
  <si>
    <t>腹部切口</t>
  </si>
  <si>
    <t>减压维持</t>
  </si>
  <si>
    <t>的病灶</t>
  </si>
  <si>
    <t>高胃镜</t>
  </si>
  <si>
    <t>胃体交界</t>
  </si>
  <si>
    <t>增高红细胞</t>
  </si>
  <si>
    <t>能进食</t>
  </si>
  <si>
    <t>腹腔见</t>
  </si>
  <si>
    <t>兴国男性</t>
  </si>
  <si>
    <t>呕血不适</t>
  </si>
  <si>
    <t>病案信息</t>
  </si>
  <si>
    <t>如左右</t>
  </si>
  <si>
    <t>未扪及全腹</t>
  </si>
  <si>
    <t>抗治疗</t>
  </si>
  <si>
    <t>酸性粒</t>
  </si>
  <si>
    <t>加重门诊</t>
  </si>
  <si>
    <t>低给予</t>
  </si>
  <si>
    <t>门诊生命</t>
  </si>
  <si>
    <t>弹性返流</t>
  </si>
  <si>
    <t>医院黄色</t>
  </si>
  <si>
    <t>艾注射液</t>
  </si>
  <si>
    <t>搏器</t>
  </si>
  <si>
    <t>决定治疗方</t>
  </si>
  <si>
    <t>体粘膜</t>
  </si>
  <si>
    <t>可能予以</t>
  </si>
  <si>
    <t>肿块穿刺术</t>
  </si>
  <si>
    <t>有溃烂</t>
  </si>
  <si>
    <t>正常食管</t>
  </si>
  <si>
    <t>出现左</t>
  </si>
  <si>
    <t>电子胃镜胃窦</t>
  </si>
  <si>
    <t>要求本</t>
  </si>
  <si>
    <t>素心电图</t>
  </si>
  <si>
    <t>唐声浩</t>
  </si>
  <si>
    <t>无隆起无</t>
  </si>
  <si>
    <t>胃低分化腺癌浸润</t>
  </si>
  <si>
    <t>药物过敏</t>
  </si>
  <si>
    <t>性炎超</t>
  </si>
  <si>
    <t>右侧股骨</t>
  </si>
  <si>
    <t>下降至</t>
  </si>
  <si>
    <t>病变结合</t>
  </si>
  <si>
    <t>签字办理</t>
  </si>
  <si>
    <t>胰腺横</t>
  </si>
  <si>
    <t>均匀明显</t>
  </si>
  <si>
    <t>降低完善</t>
  </si>
  <si>
    <t>出院时</t>
  </si>
  <si>
    <t>炎我院</t>
  </si>
  <si>
    <t>人院</t>
  </si>
  <si>
    <t>均匀性增高</t>
  </si>
  <si>
    <t>门诊随访</t>
  </si>
  <si>
    <t>淋巴瘤发生</t>
  </si>
  <si>
    <t>药香菇</t>
  </si>
  <si>
    <t>免疫组化±</t>
  </si>
  <si>
    <t>出院明</t>
  </si>
  <si>
    <t>曾喜良</t>
  </si>
  <si>
    <t>消炎药物治疗</t>
  </si>
  <si>
    <t>镜发现</t>
  </si>
  <si>
    <t>胃癌术后肠瘘</t>
  </si>
  <si>
    <t>部彩超</t>
  </si>
  <si>
    <t>术后贫血</t>
  </si>
  <si>
    <t>器关闭</t>
  </si>
  <si>
    <t>可注意</t>
  </si>
  <si>
    <t>间质瘤周</t>
  </si>
  <si>
    <t>后壁部分</t>
  </si>
  <si>
    <t>脂心电图</t>
  </si>
  <si>
    <t>腹股沟内侧</t>
  </si>
  <si>
    <t>现停</t>
  </si>
  <si>
    <t>量生活</t>
  </si>
  <si>
    <t>希罗达方</t>
  </si>
  <si>
    <t>软腹部手术</t>
  </si>
  <si>
    <t>磷心肌</t>
  </si>
  <si>
    <t>加重予以</t>
  </si>
  <si>
    <t>胃镜检查腹</t>
  </si>
  <si>
    <t>肝回报</t>
  </si>
  <si>
    <t>食物软食</t>
  </si>
  <si>
    <t>欠佳胃窦</t>
  </si>
  <si>
    <t>间质瘤后</t>
  </si>
  <si>
    <t>般小便</t>
  </si>
  <si>
    <t>定向力</t>
  </si>
  <si>
    <t>护肝静脉营养</t>
  </si>
  <si>
    <t>予以呼吸机</t>
  </si>
  <si>
    <t>溃疡溃疡大小</t>
  </si>
  <si>
    <t>有厌食</t>
  </si>
  <si>
    <t>质硬不</t>
  </si>
  <si>
    <t>示肠系膜</t>
  </si>
  <si>
    <t>质硬与</t>
  </si>
  <si>
    <t>镇痛开</t>
  </si>
  <si>
    <t>得发作</t>
  </si>
  <si>
    <t>结合体查</t>
  </si>
  <si>
    <t>余体查</t>
  </si>
  <si>
    <t>吞咽困难天</t>
  </si>
  <si>
    <t>检查盆腔</t>
  </si>
  <si>
    <t>下降腹</t>
  </si>
  <si>
    <t>出院无</t>
  </si>
  <si>
    <t>平等药物治疗</t>
  </si>
  <si>
    <t>世伯男性</t>
  </si>
  <si>
    <t>为进食</t>
  </si>
  <si>
    <t>指畅</t>
  </si>
  <si>
    <t>可不高调</t>
  </si>
  <si>
    <t>酸电解质</t>
  </si>
  <si>
    <t>污染所</t>
  </si>
  <si>
    <t>检查娄底</t>
  </si>
  <si>
    <t>细胞多</t>
  </si>
  <si>
    <t>时疼痛</t>
  </si>
  <si>
    <t>胃癌根治术后病理检查</t>
  </si>
  <si>
    <t>宽度血小板</t>
  </si>
  <si>
    <t>暂时先</t>
  </si>
  <si>
    <t>出院当</t>
  </si>
  <si>
    <t>进步确定</t>
  </si>
  <si>
    <t>食道肿块</t>
  </si>
  <si>
    <t>斑形成</t>
  </si>
  <si>
    <t>管点压痛</t>
  </si>
  <si>
    <t>于间</t>
  </si>
  <si>
    <t>差恶心</t>
  </si>
  <si>
    <t>粘液样</t>
  </si>
  <si>
    <t>少量稀饭</t>
  </si>
  <si>
    <t>右侧胸部</t>
  </si>
  <si>
    <t>巨大肿瘤</t>
  </si>
  <si>
    <t>手术重要性</t>
  </si>
  <si>
    <t>右侧腹腔</t>
  </si>
  <si>
    <t>气患者</t>
  </si>
  <si>
    <t>执患者</t>
  </si>
  <si>
    <t>他赛</t>
  </si>
  <si>
    <t>黑痂</t>
  </si>
  <si>
    <t>后周返</t>
  </si>
  <si>
    <t>拔管</t>
  </si>
  <si>
    <t>排便但</t>
  </si>
  <si>
    <t>出血进步</t>
  </si>
  <si>
    <t>软组织影</t>
  </si>
  <si>
    <t>亚铁</t>
  </si>
  <si>
    <t>细胞外</t>
  </si>
  <si>
    <t>底部有</t>
  </si>
  <si>
    <t>出院待</t>
  </si>
  <si>
    <t>百分率聚体</t>
  </si>
  <si>
    <t>性减退</t>
  </si>
  <si>
    <t>甲状腺外科</t>
  </si>
  <si>
    <t>院小弯</t>
  </si>
  <si>
    <t>予雾</t>
  </si>
  <si>
    <t>起病</t>
  </si>
  <si>
    <t>溃疡病理检查</t>
  </si>
  <si>
    <t>加快吐</t>
  </si>
  <si>
    <t>夹角处</t>
  </si>
  <si>
    <t>按胃癌方</t>
  </si>
  <si>
    <t>未再发</t>
  </si>
  <si>
    <t>不明暂</t>
  </si>
  <si>
    <t>治疗抗炎</t>
  </si>
  <si>
    <t>检查根据</t>
  </si>
  <si>
    <t>相关必要</t>
  </si>
  <si>
    <t>明显变化入院</t>
  </si>
  <si>
    <t>齐未</t>
  </si>
  <si>
    <t>渗出今</t>
  </si>
  <si>
    <t>在点状</t>
  </si>
  <si>
    <t>静脉营养等</t>
  </si>
  <si>
    <t>手术时机遂</t>
  </si>
  <si>
    <t>家属交谈</t>
  </si>
  <si>
    <t>脱落无压痛</t>
  </si>
  <si>
    <t>回报食道</t>
  </si>
  <si>
    <t>前准备</t>
  </si>
  <si>
    <t>排便余</t>
  </si>
  <si>
    <t>手术中有</t>
  </si>
  <si>
    <t>可患者术后</t>
  </si>
  <si>
    <t>口处溢出</t>
  </si>
  <si>
    <t>治疗胃镜</t>
  </si>
  <si>
    <t>贫血持续</t>
  </si>
  <si>
    <t>慢慢过度</t>
  </si>
  <si>
    <t>球部憩</t>
  </si>
  <si>
    <t>伸至</t>
  </si>
  <si>
    <t>大小白色</t>
  </si>
  <si>
    <t>胃体上部近</t>
  </si>
  <si>
    <t>等限期</t>
  </si>
  <si>
    <t>血糖结核</t>
  </si>
  <si>
    <t>侵犯扪及</t>
  </si>
  <si>
    <t>掌无</t>
  </si>
  <si>
    <t>张力高质</t>
  </si>
  <si>
    <t>要求保守治疗</t>
  </si>
  <si>
    <t>伸舌</t>
  </si>
  <si>
    <t>出现度</t>
  </si>
  <si>
    <t>渗出予</t>
  </si>
  <si>
    <t>胃镜活检回报</t>
  </si>
  <si>
    <t>渗出于</t>
  </si>
  <si>
    <t>盆腔满</t>
  </si>
  <si>
    <t>后血小板</t>
  </si>
  <si>
    <t>界叩诊</t>
  </si>
  <si>
    <t>率增</t>
  </si>
  <si>
    <t>齐有</t>
  </si>
  <si>
    <t>尿素心肌</t>
  </si>
  <si>
    <t>般肛门</t>
  </si>
  <si>
    <t>分布术后</t>
  </si>
  <si>
    <t>凹陷性</t>
  </si>
  <si>
    <t>中腹切口</t>
  </si>
  <si>
    <t>时内镜</t>
  </si>
  <si>
    <t>腹腔超</t>
  </si>
  <si>
    <t>手术方式后</t>
  </si>
  <si>
    <t>典型性增生</t>
  </si>
  <si>
    <t>为鼓</t>
  </si>
  <si>
    <t>伴背</t>
  </si>
  <si>
    <t>张金林</t>
  </si>
  <si>
    <t>腹泻腹泻</t>
  </si>
  <si>
    <t>胆汁淤积腹腔</t>
  </si>
  <si>
    <t>周围脏器</t>
  </si>
  <si>
    <t>右侧肱骨</t>
  </si>
  <si>
    <t>定量血沉</t>
  </si>
  <si>
    <t>伴胃</t>
  </si>
  <si>
    <t>伴胀</t>
  </si>
  <si>
    <t>心动过速心</t>
  </si>
  <si>
    <t>健寒</t>
  </si>
  <si>
    <t>球菌肺炎</t>
  </si>
  <si>
    <t>伴肺</t>
  </si>
  <si>
    <t>功能谷</t>
  </si>
  <si>
    <t>尚稳定</t>
  </si>
  <si>
    <t>灶术后</t>
  </si>
  <si>
    <t>不明显</t>
  </si>
  <si>
    <t>出现心</t>
  </si>
  <si>
    <t>完善相关</t>
  </si>
  <si>
    <t>流质食物</t>
  </si>
  <si>
    <t>呕吐无畏</t>
  </si>
  <si>
    <t>充血见</t>
  </si>
  <si>
    <t>手术后拆线</t>
  </si>
  <si>
    <t>镜我院</t>
  </si>
  <si>
    <t>过缓腹部</t>
  </si>
  <si>
    <t>已侵犯</t>
  </si>
  <si>
    <t>胸片盆</t>
  </si>
  <si>
    <t>谭鲜</t>
  </si>
  <si>
    <t>低于监测</t>
  </si>
  <si>
    <t>最佳支持</t>
  </si>
  <si>
    <t>残渣潴留</t>
  </si>
  <si>
    <t>增生术后</t>
  </si>
  <si>
    <t>坏死结节</t>
  </si>
  <si>
    <t>电话随访</t>
  </si>
  <si>
    <t>鸽蛋</t>
  </si>
  <si>
    <t>会诊肿块</t>
  </si>
  <si>
    <t>扪及左</t>
  </si>
  <si>
    <t>胸片未见</t>
  </si>
  <si>
    <t>黄白</t>
  </si>
  <si>
    <t>腹水大量</t>
  </si>
  <si>
    <t>部分胃壁</t>
  </si>
  <si>
    <t>加强免疫</t>
  </si>
  <si>
    <t>的相关</t>
  </si>
  <si>
    <t>障碍伴</t>
  </si>
  <si>
    <t>扪及黄豆</t>
  </si>
  <si>
    <t>慢性浅表性胃炎已</t>
  </si>
  <si>
    <t>萎缩盆腔</t>
  </si>
  <si>
    <t>头痛呕吐</t>
  </si>
  <si>
    <t>部分区域</t>
  </si>
  <si>
    <t>状灶</t>
  </si>
  <si>
    <t>抗体肝肾</t>
  </si>
  <si>
    <t>亚硝酸盐阳性</t>
  </si>
  <si>
    <t>清腹部</t>
  </si>
  <si>
    <t>人送</t>
  </si>
  <si>
    <t>病变诊断</t>
  </si>
  <si>
    <t>出胃左动脉</t>
  </si>
  <si>
    <t>护胃</t>
  </si>
  <si>
    <t>稳定注意</t>
  </si>
  <si>
    <t>护肾</t>
  </si>
  <si>
    <t>第手术</t>
  </si>
  <si>
    <t>阑尾肾</t>
  </si>
  <si>
    <t>考虑存在</t>
  </si>
  <si>
    <t>拿病</t>
  </si>
  <si>
    <t>予阿</t>
  </si>
  <si>
    <t>胃体食管</t>
  </si>
  <si>
    <t>率加快</t>
  </si>
  <si>
    <t>伴腰</t>
  </si>
  <si>
    <t>偏异常</t>
  </si>
  <si>
    <t>综合征予以</t>
  </si>
  <si>
    <t>外大小</t>
  </si>
  <si>
    <t>浊音阳</t>
  </si>
  <si>
    <t>人造</t>
  </si>
  <si>
    <t>延伸约</t>
  </si>
  <si>
    <t>报胃</t>
  </si>
  <si>
    <t>肠粘膜</t>
  </si>
  <si>
    <t>并疤痕</t>
  </si>
  <si>
    <t>增高退</t>
  </si>
  <si>
    <t>之异型</t>
  </si>
  <si>
    <t>明珍女</t>
  </si>
  <si>
    <t>感梗阻</t>
  </si>
  <si>
    <t>仔细检查</t>
  </si>
  <si>
    <t>腹隆起</t>
  </si>
  <si>
    <t>伴腺</t>
  </si>
  <si>
    <t>予降</t>
  </si>
  <si>
    <t>齐无</t>
  </si>
  <si>
    <t>时双侧</t>
  </si>
  <si>
    <t>天根据</t>
  </si>
  <si>
    <t>齐早</t>
  </si>
  <si>
    <t>血管瘤可能性</t>
  </si>
  <si>
    <t>余体温</t>
  </si>
  <si>
    <t>大约给予</t>
  </si>
  <si>
    <t>腰部压痛</t>
  </si>
  <si>
    <t>痉调节</t>
  </si>
  <si>
    <t>未扪及淋巴结</t>
  </si>
  <si>
    <t>菜汤无</t>
  </si>
  <si>
    <t>手术中无</t>
  </si>
  <si>
    <t>鼻梁</t>
  </si>
  <si>
    <t>轻度非</t>
  </si>
  <si>
    <t>补液换药</t>
  </si>
  <si>
    <t>口服化疗药物</t>
  </si>
  <si>
    <t>功能均大致</t>
  </si>
  <si>
    <t>慢性浅表性胃炎并</t>
  </si>
  <si>
    <t>液少量</t>
  </si>
  <si>
    <t>加以苯</t>
  </si>
  <si>
    <t>胆囊腹水</t>
  </si>
  <si>
    <t>阴性超</t>
  </si>
  <si>
    <t>可见向心</t>
  </si>
  <si>
    <t>侧呈外</t>
  </si>
  <si>
    <t>搏占</t>
  </si>
  <si>
    <t>有关化疗</t>
  </si>
  <si>
    <t>饮食戒烟</t>
  </si>
  <si>
    <t>片肠</t>
  </si>
  <si>
    <t>术后上肢</t>
  </si>
  <si>
    <t>特需专家</t>
  </si>
  <si>
    <t>林胶囊</t>
  </si>
  <si>
    <t>可术后患者</t>
  </si>
  <si>
    <t>建新男</t>
  </si>
  <si>
    <t>交界低度</t>
  </si>
  <si>
    <t>脏多发</t>
  </si>
  <si>
    <t>淋巴细胞浆细胞</t>
  </si>
  <si>
    <t>柔软左侧</t>
  </si>
  <si>
    <t>段累及</t>
  </si>
  <si>
    <t>到肿块</t>
  </si>
  <si>
    <t>置空肠</t>
  </si>
  <si>
    <t>位胃</t>
  </si>
  <si>
    <t>重恶心呕吐</t>
  </si>
  <si>
    <t>盆腔肿块</t>
  </si>
  <si>
    <t>具体药物</t>
  </si>
  <si>
    <t>进食普通</t>
  </si>
  <si>
    <t>追踪病</t>
  </si>
  <si>
    <t>蛋白糖类</t>
  </si>
  <si>
    <t>性状不</t>
  </si>
  <si>
    <t>可活动</t>
  </si>
  <si>
    <t>玻变</t>
  </si>
  <si>
    <t>吞咽困难并</t>
  </si>
  <si>
    <t>隆起活检</t>
  </si>
  <si>
    <t>低脂</t>
  </si>
  <si>
    <t>搏偶发</t>
  </si>
  <si>
    <t>在恶化</t>
  </si>
  <si>
    <t>片肺</t>
  </si>
  <si>
    <t>隆下腹</t>
  </si>
  <si>
    <t>入小时</t>
  </si>
  <si>
    <t>阴性血沉</t>
  </si>
  <si>
    <t>凹凸不平胃窦</t>
  </si>
  <si>
    <t>疾病不适</t>
  </si>
  <si>
    <t>胃镜平坦</t>
  </si>
  <si>
    <t>像剂</t>
  </si>
  <si>
    <t>电解质血</t>
  </si>
  <si>
    <t>骨全身</t>
  </si>
  <si>
    <t>门区均</t>
  </si>
  <si>
    <t>胰腺有</t>
  </si>
  <si>
    <t>增强机体</t>
  </si>
  <si>
    <t>胆囊炎双</t>
  </si>
  <si>
    <t>胃镜胃溃疡</t>
  </si>
  <si>
    <t>个腹痛</t>
  </si>
  <si>
    <t>顺铂针</t>
  </si>
  <si>
    <t>麻等</t>
  </si>
  <si>
    <t>部后壁</t>
  </si>
  <si>
    <t>的疼痛</t>
  </si>
  <si>
    <t>换药经腹</t>
  </si>
  <si>
    <t>感呼吸</t>
  </si>
  <si>
    <t>部分肿块</t>
  </si>
  <si>
    <t>循环稳定</t>
  </si>
  <si>
    <t>左侧鼻</t>
  </si>
  <si>
    <t>明显食物</t>
  </si>
  <si>
    <t>搏及</t>
  </si>
  <si>
    <t>瘤脂肪</t>
  </si>
  <si>
    <t>多进食</t>
  </si>
  <si>
    <t>胆囊炎史</t>
  </si>
  <si>
    <t>胃癌术后天</t>
  </si>
  <si>
    <t>胆囊炎右</t>
  </si>
  <si>
    <t>根治横</t>
  </si>
  <si>
    <t>炎胃镜</t>
  </si>
  <si>
    <t>关节炎病史</t>
  </si>
  <si>
    <t>提示可能</t>
  </si>
  <si>
    <t>印戒细胞癌心电图</t>
  </si>
  <si>
    <t>奥沙利铂进口</t>
  </si>
  <si>
    <t>宜手术</t>
  </si>
  <si>
    <t>发热便</t>
  </si>
  <si>
    <t>轻微的</t>
  </si>
  <si>
    <t>换药继续</t>
  </si>
  <si>
    <t>冠心病化疗</t>
  </si>
  <si>
    <t>根治性切除遂行</t>
  </si>
  <si>
    <t>表现有</t>
  </si>
  <si>
    <t>酸不适</t>
  </si>
  <si>
    <t>生物免疫</t>
  </si>
  <si>
    <t>皮革胃淋巴</t>
  </si>
  <si>
    <t>位腰</t>
  </si>
  <si>
    <t>体肺</t>
  </si>
  <si>
    <t>位腹</t>
  </si>
  <si>
    <t>后于全身麻醉</t>
  </si>
  <si>
    <t>不良韧带</t>
  </si>
  <si>
    <t>并异物</t>
  </si>
  <si>
    <t>余而</t>
  </si>
  <si>
    <t>粘连移动</t>
  </si>
  <si>
    <t>肋外带</t>
  </si>
  <si>
    <t>磷脂酰胆碱护肝</t>
  </si>
  <si>
    <t>金男性</t>
  </si>
  <si>
    <t>下降约</t>
  </si>
  <si>
    <t>位膈</t>
  </si>
  <si>
    <t>片美</t>
  </si>
  <si>
    <t>为胃体</t>
  </si>
  <si>
    <t>扩张遂行</t>
  </si>
  <si>
    <t>盒网膜</t>
  </si>
  <si>
    <t>胡平姣</t>
  </si>
  <si>
    <t>有名蓝</t>
  </si>
  <si>
    <t>部病理检查</t>
  </si>
  <si>
    <t>结节基本</t>
  </si>
  <si>
    <t>故诊断</t>
  </si>
  <si>
    <t>?音律</t>
  </si>
  <si>
    <t>正常上腹部</t>
  </si>
  <si>
    <t>洗胃四</t>
  </si>
  <si>
    <t>凝固白细胞</t>
  </si>
  <si>
    <t>到医院</t>
  </si>
  <si>
    <t>但肠</t>
  </si>
  <si>
    <t>人醒</t>
  </si>
  <si>
    <t>球部交界</t>
  </si>
  <si>
    <t>胆囊炎呼</t>
  </si>
  <si>
    <t>下隐痛</t>
  </si>
  <si>
    <t>征得家属</t>
  </si>
  <si>
    <t>质皮肤</t>
  </si>
  <si>
    <t>袁高明</t>
  </si>
  <si>
    <t>超门静脉</t>
  </si>
  <si>
    <t>炎内痔</t>
  </si>
  <si>
    <t>伯菌</t>
  </si>
  <si>
    <t>低而</t>
  </si>
  <si>
    <t>神经系统检查</t>
  </si>
  <si>
    <t>发展至</t>
  </si>
  <si>
    <t>当地复查</t>
  </si>
  <si>
    <t>转移患者</t>
  </si>
  <si>
    <t>标记套扎</t>
  </si>
  <si>
    <t>状物</t>
  </si>
  <si>
    <t>排便不</t>
  </si>
  <si>
    <t>有胃壁</t>
  </si>
  <si>
    <t>时分行</t>
  </si>
  <si>
    <t>表面光滑大小</t>
  </si>
  <si>
    <t>予以换药</t>
  </si>
  <si>
    <t>肝功能病理</t>
  </si>
  <si>
    <t>有肿大</t>
  </si>
  <si>
    <t>扪及小</t>
  </si>
  <si>
    <t>和静脉化疗</t>
  </si>
  <si>
    <t>皮肤无黄染</t>
  </si>
  <si>
    <t>仍较</t>
  </si>
  <si>
    <t>结构消失</t>
  </si>
  <si>
    <t>粗糜烂</t>
  </si>
  <si>
    <t>扁大便</t>
  </si>
  <si>
    <t>容浅表</t>
  </si>
  <si>
    <t>轻度硬化</t>
  </si>
  <si>
    <t>反复呃逆</t>
  </si>
  <si>
    <t>第入住</t>
  </si>
  <si>
    <t>间质瘤相关</t>
  </si>
  <si>
    <t>实验室结果</t>
  </si>
  <si>
    <t>胃动力</t>
  </si>
  <si>
    <t>功能超</t>
  </si>
  <si>
    <t>胃淋巴瘤病</t>
  </si>
  <si>
    <t>痛黑便</t>
  </si>
  <si>
    <t>相应检查</t>
  </si>
  <si>
    <t>化疗查血</t>
  </si>
  <si>
    <t>花都区人</t>
  </si>
  <si>
    <t>左右避免</t>
  </si>
  <si>
    <t>侧留</t>
  </si>
  <si>
    <t>未见骨质</t>
  </si>
  <si>
    <t>我院急诊科</t>
  </si>
  <si>
    <t>室间隔</t>
  </si>
  <si>
    <t>上腹部胃窦</t>
  </si>
  <si>
    <t>酸体查</t>
  </si>
  <si>
    <t>水治疗</t>
  </si>
  <si>
    <t>囊肿予以</t>
  </si>
  <si>
    <t>可能胃体</t>
  </si>
  <si>
    <t>并相互</t>
  </si>
  <si>
    <t>休息好转</t>
  </si>
  <si>
    <t>推强</t>
  </si>
  <si>
    <t>贲门并</t>
  </si>
  <si>
    <t>胃体浅表</t>
  </si>
  <si>
    <t>考虑口服化疗</t>
  </si>
  <si>
    <t>可见食物</t>
  </si>
  <si>
    <t>粘膜下纤维</t>
  </si>
  <si>
    <t>止痛增强</t>
  </si>
  <si>
    <t>稳定予以</t>
  </si>
  <si>
    <t>管类药物</t>
  </si>
  <si>
    <t>胰腺无</t>
  </si>
  <si>
    <t>照片考虑</t>
  </si>
  <si>
    <t>位肝</t>
  </si>
  <si>
    <t>液体浑浊</t>
  </si>
  <si>
    <t>结节输入</t>
  </si>
  <si>
    <t>前列腺前列腺</t>
  </si>
  <si>
    <t>柔软左上</t>
  </si>
  <si>
    <t>发热心慌</t>
  </si>
  <si>
    <t>逐渐将</t>
  </si>
  <si>
    <t>辅助化疗不适</t>
  </si>
  <si>
    <t>在介入</t>
  </si>
  <si>
    <t>肿瘤化疗科门诊</t>
  </si>
  <si>
    <t>位肛</t>
  </si>
  <si>
    <t>湿换药</t>
  </si>
  <si>
    <t>诊断腹部</t>
  </si>
  <si>
    <t>发现间断</t>
  </si>
  <si>
    <t>胃黏膜考虑</t>
  </si>
  <si>
    <t>血脂大致</t>
  </si>
  <si>
    <t>近端胃壁</t>
  </si>
  <si>
    <t>事项保持</t>
  </si>
  <si>
    <t>胸片示</t>
  </si>
  <si>
    <t>疑心肌</t>
  </si>
  <si>
    <t>子宫肌瘤并</t>
  </si>
  <si>
    <t>明确化疗</t>
  </si>
  <si>
    <t>患者溃疡</t>
  </si>
  <si>
    <t>赛希罗达</t>
  </si>
  <si>
    <t>充盈未见</t>
  </si>
  <si>
    <t>见整个</t>
  </si>
  <si>
    <t>清进食</t>
  </si>
  <si>
    <t>减低双</t>
  </si>
  <si>
    <t>主诉</t>
  </si>
  <si>
    <t>诊断Ⅳ</t>
  </si>
  <si>
    <t>郁新华</t>
  </si>
  <si>
    <t>囊肿诊断</t>
  </si>
  <si>
    <t>部单发</t>
  </si>
  <si>
    <t>手术伤口</t>
  </si>
  <si>
    <t>癌注意</t>
  </si>
  <si>
    <t>仍稍</t>
  </si>
  <si>
    <t>监护予以</t>
  </si>
  <si>
    <t>出院将</t>
  </si>
  <si>
    <t>化疗期间</t>
  </si>
  <si>
    <t>痛四肢</t>
  </si>
  <si>
    <t>酶学电解质</t>
  </si>
  <si>
    <t>心律欠</t>
  </si>
  <si>
    <t>聚体升高</t>
  </si>
  <si>
    <t>胃镜活检病理诊断</t>
  </si>
  <si>
    <t>振水</t>
  </si>
  <si>
    <t>厘米肉眼</t>
  </si>
  <si>
    <t>佳无</t>
  </si>
  <si>
    <t>饮食行</t>
  </si>
  <si>
    <t>为证</t>
  </si>
  <si>
    <t>相增值</t>
  </si>
  <si>
    <t>亦约</t>
  </si>
  <si>
    <t>层少量</t>
  </si>
  <si>
    <t>胰腺后</t>
  </si>
  <si>
    <t>影像学检查估计</t>
  </si>
  <si>
    <t>和好未见</t>
  </si>
  <si>
    <t>强化原因</t>
  </si>
  <si>
    <t>张春芳教授</t>
  </si>
  <si>
    <t>性化疗</t>
  </si>
  <si>
    <t>音下肢</t>
  </si>
  <si>
    <t>于腹</t>
  </si>
  <si>
    <t>查彩超及</t>
  </si>
  <si>
    <t>及以后</t>
  </si>
  <si>
    <t>结节轻度</t>
  </si>
  <si>
    <t>性切除</t>
  </si>
  <si>
    <t>腹腔干净</t>
  </si>
  <si>
    <t>无异常左侧</t>
  </si>
  <si>
    <t>侯床</t>
  </si>
  <si>
    <t>检查检查</t>
  </si>
  <si>
    <t>胰腺可</t>
  </si>
  <si>
    <t>管显影</t>
  </si>
  <si>
    <t>阑尾术后</t>
  </si>
  <si>
    <t>腹胀般</t>
  </si>
  <si>
    <t>腹部其余</t>
  </si>
  <si>
    <t>上腹部囊肿</t>
  </si>
  <si>
    <t>结果显示无</t>
  </si>
  <si>
    <t>侧向性</t>
  </si>
  <si>
    <t>符合恶性肿瘤</t>
  </si>
  <si>
    <t>性血型</t>
  </si>
  <si>
    <t>伴打嗝</t>
  </si>
  <si>
    <t>有排气</t>
  </si>
  <si>
    <t>扩张钡</t>
  </si>
  <si>
    <t>皮肤出血</t>
  </si>
  <si>
    <t>转移考虑</t>
  </si>
  <si>
    <t>腺癌骨髓</t>
  </si>
  <si>
    <t>止痛雾</t>
  </si>
  <si>
    <t>嗪护心</t>
  </si>
  <si>
    <t>倾向低</t>
  </si>
  <si>
    <t>胰腺及</t>
  </si>
  <si>
    <t>胰腺双</t>
  </si>
  <si>
    <t>胃镜活检病理</t>
  </si>
  <si>
    <t>稍亢进</t>
  </si>
  <si>
    <t>鸡蛋</t>
  </si>
  <si>
    <t>处完全</t>
  </si>
  <si>
    <t>给予第五</t>
  </si>
  <si>
    <t>辛辣生冷</t>
  </si>
  <si>
    <t>无效已</t>
  </si>
  <si>
    <t>碱性铁蛋白</t>
  </si>
  <si>
    <t>贫血貌</t>
  </si>
  <si>
    <t>潴留妇科</t>
  </si>
  <si>
    <t>动脉斑块</t>
  </si>
  <si>
    <t>宝颗粒</t>
  </si>
  <si>
    <t>气腹四</t>
  </si>
  <si>
    <t>容消瘦</t>
  </si>
  <si>
    <t>家属依然</t>
  </si>
  <si>
    <t>术中探查检查</t>
  </si>
  <si>
    <t>功能行</t>
  </si>
  <si>
    <t>胃肠吻合口处</t>
  </si>
  <si>
    <t>有进食</t>
  </si>
  <si>
    <t>部分系</t>
  </si>
  <si>
    <t>延伸至</t>
  </si>
  <si>
    <t>阴性胃镜活检</t>
  </si>
  <si>
    <t>功能血</t>
  </si>
  <si>
    <t>避免粗糙</t>
  </si>
  <si>
    <t>隆起余</t>
  </si>
  <si>
    <t>今科</t>
  </si>
  <si>
    <t>积极要求</t>
  </si>
  <si>
    <t>加固缝合</t>
  </si>
  <si>
    <t>均匀增强</t>
  </si>
  <si>
    <t>于脐</t>
  </si>
  <si>
    <t>精神入睡</t>
  </si>
  <si>
    <t>外科复诊</t>
  </si>
  <si>
    <t>谊铝</t>
  </si>
  <si>
    <t>坚持化疗</t>
  </si>
  <si>
    <t>淋巴结可见</t>
  </si>
  <si>
    <t>坚持药物治疗</t>
  </si>
  <si>
    <t>大小蓝色</t>
  </si>
  <si>
    <t>腹部扫描</t>
  </si>
  <si>
    <t>及幽门狭窄</t>
  </si>
  <si>
    <t>于胰</t>
  </si>
  <si>
    <t>贫血结核</t>
  </si>
  <si>
    <t>胃体隆起型</t>
  </si>
  <si>
    <t>手术意义</t>
  </si>
  <si>
    <t>运动继续</t>
  </si>
  <si>
    <t>便小</t>
  </si>
  <si>
    <t>佳故</t>
  </si>
  <si>
    <t>腹胀膨</t>
  </si>
  <si>
    <t>消失提示</t>
  </si>
  <si>
    <t>或超</t>
  </si>
  <si>
    <t>便尚</t>
  </si>
  <si>
    <t>个质</t>
  </si>
  <si>
    <t>在丘疹</t>
  </si>
  <si>
    <t>原因待定</t>
  </si>
  <si>
    <t>病理诊断为</t>
  </si>
  <si>
    <t>下降请</t>
  </si>
  <si>
    <t>及胸片</t>
  </si>
  <si>
    <t>语颤</t>
  </si>
  <si>
    <t>仍浮肿</t>
  </si>
  <si>
    <t>仍示</t>
  </si>
  <si>
    <t>粘膜少许</t>
  </si>
  <si>
    <t>肺结核经</t>
  </si>
  <si>
    <t>休息注意</t>
  </si>
  <si>
    <t>病理诊断中</t>
  </si>
  <si>
    <t>分钟无</t>
  </si>
  <si>
    <t>诉腹部切口</t>
  </si>
  <si>
    <t>袢高级别</t>
  </si>
  <si>
    <t>超本</t>
  </si>
  <si>
    <t>了胃癌根治术毕术中</t>
  </si>
  <si>
    <t>公斤发育</t>
  </si>
  <si>
    <t>道口唇</t>
  </si>
  <si>
    <t>佳有</t>
  </si>
  <si>
    <t>部分纤维</t>
  </si>
  <si>
    <t>心前区无异常</t>
  </si>
  <si>
    <t>状无</t>
  </si>
  <si>
    <t>隆起与</t>
  </si>
  <si>
    <t>阴性颈</t>
  </si>
  <si>
    <t>搏腹部</t>
  </si>
  <si>
    <t>状强化</t>
  </si>
  <si>
    <t>病变胆囊炎</t>
  </si>
  <si>
    <t>但结合</t>
  </si>
  <si>
    <t>侧周围</t>
  </si>
  <si>
    <t>叶多发</t>
  </si>
  <si>
    <t>胃窦未见</t>
  </si>
  <si>
    <t>感染监控</t>
  </si>
  <si>
    <t>追查右侧</t>
  </si>
  <si>
    <t>示胃镜活检</t>
  </si>
  <si>
    <t>主任医师和</t>
  </si>
  <si>
    <t>外科陈</t>
  </si>
  <si>
    <t>胶囊异烟肼</t>
  </si>
  <si>
    <t>移动型</t>
  </si>
  <si>
    <t>后遗症子宫</t>
  </si>
  <si>
    <t>管放置</t>
  </si>
  <si>
    <t>血压较</t>
  </si>
  <si>
    <t>第八天</t>
  </si>
  <si>
    <t>压迫胃底</t>
  </si>
  <si>
    <t>位正</t>
  </si>
  <si>
    <t>扪及大</t>
  </si>
  <si>
    <t>溃疡形成</t>
  </si>
  <si>
    <t>在伤口</t>
  </si>
  <si>
    <t>异常胃粘膜</t>
  </si>
  <si>
    <t>超心脏</t>
  </si>
  <si>
    <t>诊室教授</t>
  </si>
  <si>
    <t>饮食手术切口</t>
  </si>
  <si>
    <t>亚胺</t>
  </si>
  <si>
    <t>外形质地</t>
  </si>
  <si>
    <t>肠国产</t>
  </si>
  <si>
    <t>并疼痛</t>
  </si>
  <si>
    <t>复查并行</t>
  </si>
  <si>
    <t>时分神</t>
  </si>
  <si>
    <t>见腹腔内</t>
  </si>
  <si>
    <t>般夜间</t>
  </si>
  <si>
    <t>头晕查</t>
  </si>
  <si>
    <t>型周围</t>
  </si>
  <si>
    <t>所见</t>
  </si>
  <si>
    <t>状态估计</t>
  </si>
  <si>
    <t>诊护肝</t>
  </si>
  <si>
    <t>才行</t>
  </si>
  <si>
    <t>测定尿</t>
  </si>
  <si>
    <t>改变胆囊</t>
  </si>
  <si>
    <t>黑便复查</t>
  </si>
  <si>
    <t>切开引流</t>
  </si>
  <si>
    <t>物病变</t>
  </si>
  <si>
    <t>隆起于</t>
  </si>
  <si>
    <t>营养要求</t>
  </si>
  <si>
    <t>院发现</t>
  </si>
  <si>
    <t>值为</t>
  </si>
  <si>
    <t>待查病变</t>
  </si>
  <si>
    <t>大出血病史</t>
  </si>
  <si>
    <t>第六天</t>
  </si>
  <si>
    <t>锻炼出院</t>
  </si>
  <si>
    <t>息肉病理诊断</t>
  </si>
  <si>
    <t>口服药物治疗</t>
  </si>
  <si>
    <t>便血复查</t>
  </si>
  <si>
    <t>白带常规</t>
  </si>
  <si>
    <t>病变活检</t>
  </si>
  <si>
    <t>患者支气管炎</t>
  </si>
  <si>
    <t>胰腺和</t>
  </si>
  <si>
    <t>剧烈运动</t>
  </si>
  <si>
    <t>连续骨</t>
  </si>
  <si>
    <t>延伸胃</t>
  </si>
  <si>
    <t>时轻微</t>
  </si>
  <si>
    <t>扪及多</t>
  </si>
  <si>
    <t>搏再</t>
  </si>
  <si>
    <t>改变肿块</t>
  </si>
  <si>
    <t>扩张水肿</t>
  </si>
  <si>
    <t>组织超</t>
  </si>
  <si>
    <t>拔除注意</t>
  </si>
  <si>
    <t>教授指示</t>
  </si>
  <si>
    <t>无压痛腹部</t>
  </si>
  <si>
    <t>胃镜检查盲</t>
  </si>
  <si>
    <t>于至</t>
  </si>
  <si>
    <t>男性主因</t>
  </si>
  <si>
    <t>考虑妇科</t>
  </si>
  <si>
    <t>抗原前白蛋白</t>
  </si>
  <si>
    <t>囊肿欧阳植庭</t>
  </si>
  <si>
    <t>多发性结肠</t>
  </si>
  <si>
    <t>术后建议</t>
  </si>
  <si>
    <t>人粒</t>
  </si>
  <si>
    <t>胃癌根治手术近端胃大部切除</t>
  </si>
  <si>
    <t>僵硬固定</t>
  </si>
  <si>
    <t>阴性住院</t>
  </si>
  <si>
    <t>能延长</t>
  </si>
  <si>
    <t>行瘢痕</t>
  </si>
  <si>
    <t>慢性浅表性胃炎外</t>
  </si>
  <si>
    <t>体全套</t>
  </si>
  <si>
    <t>仅第</t>
  </si>
  <si>
    <t>出院孟</t>
  </si>
  <si>
    <t>卫奇男</t>
  </si>
  <si>
    <t>医师阅</t>
  </si>
  <si>
    <t>上呼吸道感染</t>
  </si>
  <si>
    <t>发育所</t>
  </si>
  <si>
    <t>约为了</t>
  </si>
  <si>
    <t>尊重患者</t>
  </si>
  <si>
    <t>患者情况</t>
  </si>
  <si>
    <t>入治疗</t>
  </si>
  <si>
    <t>上腹部腹胀</t>
  </si>
  <si>
    <t>出院带</t>
  </si>
  <si>
    <t>质硬无</t>
  </si>
  <si>
    <t>糜烂反流性食管炎</t>
  </si>
  <si>
    <t>精神明显</t>
  </si>
  <si>
    <t>影像学检查并</t>
  </si>
  <si>
    <t>恢复正常后</t>
  </si>
  <si>
    <t>期病理诊断</t>
  </si>
  <si>
    <t>胃镜检查示</t>
  </si>
  <si>
    <t>片瑞</t>
  </si>
  <si>
    <t>中轻</t>
  </si>
  <si>
    <t>表面皮肤</t>
  </si>
  <si>
    <t>等腹腔</t>
  </si>
  <si>
    <t>有继续</t>
  </si>
  <si>
    <t>难以承受</t>
  </si>
  <si>
    <t>见于胃窦</t>
  </si>
  <si>
    <t>患者胃癌已经</t>
  </si>
  <si>
    <t>包裹腹</t>
  </si>
  <si>
    <t>病理诊断低</t>
  </si>
  <si>
    <t>出院已</t>
  </si>
  <si>
    <t>中较</t>
  </si>
  <si>
    <t>顺利复查</t>
  </si>
  <si>
    <t>复查腹水</t>
  </si>
  <si>
    <t>组织生长</t>
  </si>
  <si>
    <t>今患者</t>
  </si>
  <si>
    <t>冠心病余</t>
  </si>
  <si>
    <t>巨大隆起</t>
  </si>
  <si>
    <t>从算</t>
  </si>
  <si>
    <t>内基底</t>
  </si>
  <si>
    <t>上腹部腹肌</t>
  </si>
  <si>
    <t>排左</t>
  </si>
  <si>
    <t>大标本</t>
  </si>
  <si>
    <t>关闭胃</t>
  </si>
  <si>
    <t>强化双侧</t>
  </si>
  <si>
    <t>可见横行</t>
  </si>
  <si>
    <t>便并</t>
  </si>
  <si>
    <t>少量浑浊</t>
  </si>
  <si>
    <t>质硬易</t>
  </si>
  <si>
    <t>两遍</t>
  </si>
  <si>
    <t>寒寒战</t>
  </si>
  <si>
    <t>异性倾向</t>
  </si>
  <si>
    <t>术中化疗关闭</t>
  </si>
  <si>
    <t>黑便头晕</t>
  </si>
  <si>
    <t>丁针</t>
  </si>
  <si>
    <t>抗体大致</t>
  </si>
  <si>
    <t>低氯</t>
  </si>
  <si>
    <t>化肠内营养</t>
  </si>
  <si>
    <t>超无</t>
  </si>
  <si>
    <t>丁钠</t>
  </si>
  <si>
    <t>要求待</t>
  </si>
  <si>
    <t>尿液肛门</t>
  </si>
  <si>
    <t>渗出液</t>
  </si>
  <si>
    <t>抑素</t>
  </si>
  <si>
    <t>浆膜考虑</t>
  </si>
  <si>
    <t>钾钠白细胞计数</t>
  </si>
  <si>
    <t>生化定期</t>
  </si>
  <si>
    <t>先行抗</t>
  </si>
  <si>
    <t>水肿完善</t>
  </si>
  <si>
    <t>余就诊</t>
  </si>
  <si>
    <t>食物卧床</t>
  </si>
  <si>
    <t>为疾病晚期</t>
  </si>
  <si>
    <t>搏于</t>
  </si>
  <si>
    <t>胆总管</t>
  </si>
  <si>
    <t>主质</t>
  </si>
  <si>
    <t>因胃间质瘤</t>
  </si>
  <si>
    <t>查肝功能</t>
  </si>
  <si>
    <t>片现</t>
  </si>
  <si>
    <t>欠佳自主</t>
  </si>
  <si>
    <t>持续小时</t>
  </si>
  <si>
    <t>不详否认</t>
  </si>
  <si>
    <t>炎送检</t>
  </si>
  <si>
    <t>待查乙</t>
  </si>
  <si>
    <t>酸心肌</t>
  </si>
  <si>
    <t>便常</t>
  </si>
  <si>
    <t>凹陷心</t>
  </si>
  <si>
    <t>清移动性</t>
  </si>
  <si>
    <t>谭春花</t>
  </si>
  <si>
    <t>服口服</t>
  </si>
  <si>
    <t>谢通</t>
  </si>
  <si>
    <t>倾向中</t>
  </si>
  <si>
    <t>苔组织</t>
  </si>
  <si>
    <t>隆起其</t>
  </si>
  <si>
    <t>关闭腹</t>
  </si>
  <si>
    <t>出院并</t>
  </si>
  <si>
    <t>动脉有</t>
  </si>
  <si>
    <t>伤寒结核</t>
  </si>
  <si>
    <t>李新望</t>
  </si>
  <si>
    <t>片珍</t>
  </si>
  <si>
    <t>拟先行</t>
  </si>
  <si>
    <t>隆起表面</t>
  </si>
  <si>
    <t>电子胃镜避风</t>
  </si>
  <si>
    <t>行程未见</t>
  </si>
  <si>
    <t>佳未</t>
  </si>
  <si>
    <t>发热测</t>
  </si>
  <si>
    <t>便已</t>
  </si>
  <si>
    <t>囊肿上消化道</t>
  </si>
  <si>
    <t>有重度</t>
  </si>
  <si>
    <t>前白蛋白肝肾</t>
  </si>
  <si>
    <t>及胃窦</t>
  </si>
  <si>
    <t>氨酸?</t>
  </si>
  <si>
    <t>胰腺内</t>
  </si>
  <si>
    <t>解自诉</t>
  </si>
  <si>
    <t>予莫</t>
  </si>
  <si>
    <t>伤口愈合尚</t>
  </si>
  <si>
    <t>体质般</t>
  </si>
  <si>
    <t>型血浆</t>
  </si>
  <si>
    <t>轻度慢性浅表性胃炎</t>
  </si>
  <si>
    <t>目前食管癌</t>
  </si>
  <si>
    <t>超敏</t>
  </si>
  <si>
    <t>拆线甲级</t>
  </si>
  <si>
    <t>肺结核肺</t>
  </si>
  <si>
    <t>免疫力降糖</t>
  </si>
  <si>
    <t>营养积极</t>
  </si>
  <si>
    <t>伴炎</t>
  </si>
  <si>
    <t>狭窄浆膜层</t>
  </si>
  <si>
    <t>根线关</t>
  </si>
  <si>
    <t>弧形钙</t>
  </si>
  <si>
    <t>行相应</t>
  </si>
  <si>
    <t>片甲</t>
  </si>
  <si>
    <t>以后患者</t>
  </si>
  <si>
    <t>我院心电图</t>
  </si>
  <si>
    <t>市中心人</t>
  </si>
  <si>
    <t>胃体体积</t>
  </si>
  <si>
    <t>发热气</t>
  </si>
  <si>
    <t>钾钠氯乙</t>
  </si>
  <si>
    <t>伴灶</t>
  </si>
  <si>
    <t>倾向于</t>
  </si>
  <si>
    <t>内镜下</t>
  </si>
  <si>
    <t>超暂</t>
  </si>
  <si>
    <t>内镜不</t>
  </si>
  <si>
    <t>黄痰</t>
  </si>
  <si>
    <t>示电解质</t>
  </si>
  <si>
    <t>液体及</t>
  </si>
  <si>
    <t>下钝</t>
  </si>
  <si>
    <t>脑溢血中风</t>
  </si>
  <si>
    <t>液体双</t>
  </si>
  <si>
    <t>腹切口</t>
  </si>
  <si>
    <t>后科内</t>
  </si>
  <si>
    <t>服用止痛</t>
  </si>
  <si>
    <t>结肠癌根治手术</t>
  </si>
  <si>
    <t>决定先行</t>
  </si>
  <si>
    <t>下钙</t>
  </si>
  <si>
    <t>处粘膜</t>
  </si>
  <si>
    <t>胰腺十</t>
  </si>
  <si>
    <t>耐受疗程</t>
  </si>
  <si>
    <t>质硬最</t>
  </si>
  <si>
    <t>约小肠</t>
  </si>
  <si>
    <t>降解产物电解质</t>
  </si>
  <si>
    <t>元秀女</t>
  </si>
  <si>
    <t>偏不</t>
  </si>
  <si>
    <t>感染双侧</t>
  </si>
  <si>
    <t>质硬有</t>
  </si>
  <si>
    <t>偏上</t>
  </si>
  <si>
    <t>增厚肿瘤侵犯</t>
  </si>
  <si>
    <t>根给予</t>
  </si>
  <si>
    <t>余每</t>
  </si>
  <si>
    <t>粘膜下层手术</t>
  </si>
  <si>
    <t>形状不规则</t>
  </si>
  <si>
    <t>酶学肝功能</t>
  </si>
  <si>
    <t>必要性已</t>
  </si>
  <si>
    <t>提高抵抗力</t>
  </si>
  <si>
    <t>管壁明显</t>
  </si>
  <si>
    <t>疝气修补</t>
  </si>
  <si>
    <t>测定全套</t>
  </si>
  <si>
    <t>行支架</t>
  </si>
  <si>
    <t>调长</t>
  </si>
  <si>
    <t>组织送</t>
  </si>
  <si>
    <t>清扫肝</t>
  </si>
  <si>
    <t>颅脑未见</t>
  </si>
  <si>
    <t>灶局限性</t>
  </si>
  <si>
    <t>输血手术后</t>
  </si>
  <si>
    <t>以稀</t>
  </si>
  <si>
    <t>苔基底</t>
  </si>
  <si>
    <t>质硬未</t>
  </si>
  <si>
    <t>中遂</t>
  </si>
  <si>
    <t>插管人</t>
  </si>
  <si>
    <t>骨髓抑制予</t>
  </si>
  <si>
    <t>清扫胃</t>
  </si>
  <si>
    <t>胆石症右</t>
  </si>
  <si>
    <t>胃隆起</t>
  </si>
  <si>
    <t>阴性降</t>
  </si>
  <si>
    <t>印戒细胞癌癌细胞</t>
  </si>
  <si>
    <t>片生</t>
  </si>
  <si>
    <t>签字同意</t>
  </si>
  <si>
    <t>及肌肉</t>
  </si>
  <si>
    <t>腹痛有所</t>
  </si>
  <si>
    <t>冠心病不</t>
  </si>
  <si>
    <t>腹膜可见</t>
  </si>
  <si>
    <t>治疗高血压</t>
  </si>
  <si>
    <t>慢性浅表性胃炎因</t>
  </si>
  <si>
    <t>体水</t>
  </si>
  <si>
    <t>发现皮肤</t>
  </si>
  <si>
    <t>附近可见</t>
  </si>
  <si>
    <t>切缘未见</t>
  </si>
  <si>
    <t>饮食视</t>
  </si>
  <si>
    <t>或少量</t>
  </si>
  <si>
    <t>确切止血</t>
  </si>
  <si>
    <t>转入后</t>
  </si>
  <si>
    <t>修补空肠造瘘术</t>
  </si>
  <si>
    <t>无放射</t>
  </si>
  <si>
    <t>率不</t>
  </si>
  <si>
    <t>电解质氧</t>
  </si>
  <si>
    <t>大小便无异常</t>
  </si>
  <si>
    <t>可边界</t>
  </si>
  <si>
    <t>黑便头昏</t>
  </si>
  <si>
    <t>电解质氯</t>
  </si>
  <si>
    <t>劳继续</t>
  </si>
  <si>
    <t>拆线时间</t>
  </si>
  <si>
    <t>清脂肪</t>
  </si>
  <si>
    <t>阐明术</t>
  </si>
  <si>
    <t>仍粗</t>
  </si>
  <si>
    <t>术后情况</t>
  </si>
  <si>
    <t>盆腔数</t>
  </si>
  <si>
    <t>压低电子胃镜</t>
  </si>
  <si>
    <t>好局部</t>
  </si>
  <si>
    <t>面色稍</t>
  </si>
  <si>
    <t>胃炎胸部</t>
  </si>
  <si>
    <t>平衡护</t>
  </si>
  <si>
    <t>组织软</t>
  </si>
  <si>
    <t>个送</t>
  </si>
  <si>
    <t>改变胃壁</t>
  </si>
  <si>
    <t>搏伴</t>
  </si>
  <si>
    <t>异常超声内镜</t>
  </si>
  <si>
    <t>乳头钙</t>
  </si>
  <si>
    <t>胰腺前</t>
  </si>
  <si>
    <t>隐痛黑便</t>
  </si>
  <si>
    <t>样液体</t>
  </si>
  <si>
    <t>中输</t>
  </si>
  <si>
    <t>酶学大致</t>
  </si>
  <si>
    <t>周围肿大</t>
  </si>
  <si>
    <t>回报未见</t>
  </si>
  <si>
    <t>平衡抑</t>
  </si>
  <si>
    <t>发作脑血栓</t>
  </si>
  <si>
    <t>甲状腺过氧化物酶</t>
  </si>
  <si>
    <t>平衡抗</t>
  </si>
  <si>
    <t>状有</t>
  </si>
  <si>
    <t>蛋白免疫球蛋白</t>
  </si>
  <si>
    <t>看血液</t>
  </si>
  <si>
    <t>动脉旁</t>
  </si>
  <si>
    <t>周围胃壁</t>
  </si>
  <si>
    <t>电解质紊乱</t>
  </si>
  <si>
    <t>甚无反跳痛</t>
  </si>
  <si>
    <t>病变甲状腺</t>
  </si>
  <si>
    <t>请随</t>
  </si>
  <si>
    <t>肿大右侧</t>
  </si>
  <si>
    <t>浆膜切除</t>
  </si>
  <si>
    <t>部分肠</t>
  </si>
  <si>
    <t>但未</t>
  </si>
  <si>
    <t>胃镜活检耒阳市</t>
  </si>
  <si>
    <t>癌送检</t>
  </si>
  <si>
    <t>内侧叩诊</t>
  </si>
  <si>
    <t>胃黏膜脱垂</t>
  </si>
  <si>
    <t>明确反复</t>
  </si>
  <si>
    <t>率余</t>
  </si>
  <si>
    <t>好转目前</t>
  </si>
  <si>
    <t>粗大肥厚</t>
  </si>
  <si>
    <t>文清女性</t>
  </si>
  <si>
    <t>超每</t>
  </si>
  <si>
    <t>活动欠佳</t>
  </si>
  <si>
    <t>小区腺</t>
  </si>
  <si>
    <t>吻合术手术</t>
  </si>
  <si>
    <t>部分胃</t>
  </si>
  <si>
    <t>油解除</t>
  </si>
  <si>
    <t>检查葛洲坝</t>
  </si>
  <si>
    <t>李安春</t>
  </si>
  <si>
    <t>双侧阴性</t>
  </si>
  <si>
    <t>棘间隙</t>
  </si>
  <si>
    <t>关节盂</t>
  </si>
  <si>
    <t>营养规律</t>
  </si>
  <si>
    <t>脐距离</t>
  </si>
  <si>
    <t>予以护肝</t>
  </si>
  <si>
    <t>及肝肾</t>
  </si>
  <si>
    <t>胸腔少量</t>
  </si>
  <si>
    <t>术前检查诊断</t>
  </si>
  <si>
    <t>扫老</t>
  </si>
  <si>
    <t>白细胞计数病</t>
  </si>
  <si>
    <t>合作腹部</t>
  </si>
  <si>
    <t>有细胞</t>
  </si>
  <si>
    <t>仍瘘</t>
  </si>
  <si>
    <t>水肿皱襞</t>
  </si>
  <si>
    <t>转移手术</t>
  </si>
  <si>
    <t>组织食管</t>
  </si>
  <si>
    <t>稍狭窄</t>
  </si>
  <si>
    <t>术前检查检查</t>
  </si>
  <si>
    <t>肝功能转氨酶</t>
  </si>
  <si>
    <t>会诊胃体</t>
  </si>
  <si>
    <t>可见气体</t>
  </si>
  <si>
    <t>感染抗肿瘤</t>
  </si>
  <si>
    <t>粗糙可见</t>
  </si>
  <si>
    <t>示大便</t>
  </si>
  <si>
    <t>结节大小</t>
  </si>
  <si>
    <t>排尿</t>
  </si>
  <si>
    <t>松弛腹</t>
  </si>
  <si>
    <t>腺腹水</t>
  </si>
  <si>
    <t>口服液荷</t>
  </si>
  <si>
    <t>膜广泛</t>
  </si>
  <si>
    <t>覆盖敷料</t>
  </si>
  <si>
    <t>阴性镜</t>
  </si>
  <si>
    <t>比淋巴细胞百分</t>
  </si>
  <si>
    <t>盆腔无</t>
  </si>
  <si>
    <t>部分肝</t>
  </si>
  <si>
    <t>胃镜检查等</t>
  </si>
  <si>
    <t>葡萄糖升高</t>
  </si>
  <si>
    <t>未见局限性</t>
  </si>
  <si>
    <t>饱满压痛</t>
  </si>
  <si>
    <t>人我院</t>
  </si>
  <si>
    <t>粘膜下肿块</t>
  </si>
  <si>
    <t>前复查</t>
  </si>
  <si>
    <t>仍留</t>
  </si>
  <si>
    <t>化疗复查</t>
  </si>
  <si>
    <t>饮食逐渐</t>
  </si>
  <si>
    <t>龚福昌</t>
  </si>
  <si>
    <t>路平</t>
  </si>
  <si>
    <t>门诊电子胃镜</t>
  </si>
  <si>
    <t>位无</t>
  </si>
  <si>
    <t>组织病理诊断</t>
  </si>
  <si>
    <t>新辅助化疗有</t>
  </si>
  <si>
    <t>段骨质</t>
  </si>
  <si>
    <t>人拒绝</t>
  </si>
  <si>
    <t>手术解决</t>
  </si>
  <si>
    <t>龙哎</t>
  </si>
  <si>
    <t>恢复肠</t>
  </si>
  <si>
    <t>血红蛋白平均</t>
  </si>
  <si>
    <t>胃皮革胃</t>
  </si>
  <si>
    <t>胰腺体</t>
  </si>
  <si>
    <t>黄色便</t>
  </si>
  <si>
    <t>吸收双</t>
  </si>
  <si>
    <t>切口周围</t>
  </si>
  <si>
    <t>示腺瘤性息肉</t>
  </si>
  <si>
    <t>清楚被动</t>
  </si>
  <si>
    <t>片痛</t>
  </si>
  <si>
    <t>谭铁</t>
  </si>
  <si>
    <t>复查胃肠</t>
  </si>
  <si>
    <t>功能血沉</t>
  </si>
  <si>
    <t>追踪病理</t>
  </si>
  <si>
    <t>切片胃体</t>
  </si>
  <si>
    <t>液体孙</t>
  </si>
  <si>
    <t>形成可能</t>
  </si>
  <si>
    <t>胰腺侵</t>
  </si>
  <si>
    <t>部呈皮革</t>
  </si>
  <si>
    <t>胃黏膜抗</t>
  </si>
  <si>
    <t>依层</t>
  </si>
  <si>
    <t>旺男性</t>
  </si>
  <si>
    <t>丸胶囊</t>
  </si>
  <si>
    <t>示谷草</t>
  </si>
  <si>
    <t>故予以</t>
  </si>
  <si>
    <t>营养支持条件</t>
  </si>
  <si>
    <t>好转后于</t>
  </si>
  <si>
    <t>低无</t>
  </si>
  <si>
    <t>贲门断</t>
  </si>
  <si>
    <t>胃空肠吻合术手术</t>
  </si>
  <si>
    <t>扩张输</t>
  </si>
  <si>
    <t>不适打嗝</t>
  </si>
  <si>
    <t>两疝气</t>
  </si>
  <si>
    <t>中麻醉</t>
  </si>
  <si>
    <t>充盈缺损钡</t>
  </si>
  <si>
    <t>余无</t>
  </si>
  <si>
    <t>粘液肛</t>
  </si>
  <si>
    <t>渗出听诊</t>
  </si>
  <si>
    <t>扩张较</t>
  </si>
  <si>
    <t>腹腔留</t>
  </si>
  <si>
    <t>腹胃癌根治术</t>
  </si>
  <si>
    <t>肿瘤标志物均</t>
  </si>
  <si>
    <t>清扫组</t>
  </si>
  <si>
    <t>状况好转</t>
  </si>
  <si>
    <t>肾肠鸣音</t>
  </si>
  <si>
    <t>动脉彩</t>
  </si>
  <si>
    <t>测定总</t>
  </si>
  <si>
    <t>示复合</t>
  </si>
  <si>
    <t>根治性</t>
  </si>
  <si>
    <t>分泌不适</t>
  </si>
  <si>
    <t>肺部感染呼吸</t>
  </si>
  <si>
    <t>低未</t>
  </si>
  <si>
    <t>汤显辉</t>
  </si>
  <si>
    <t>复诊化疗</t>
  </si>
  <si>
    <t>家属阐明</t>
  </si>
  <si>
    <t>抗等</t>
  </si>
  <si>
    <t>早期胃癌胃</t>
  </si>
  <si>
    <t>出院回</t>
  </si>
  <si>
    <t>慢性浅表性胃炎糜烂</t>
  </si>
  <si>
    <t>感上腹部</t>
  </si>
  <si>
    <t>体滑脱</t>
  </si>
  <si>
    <t>动脉影</t>
  </si>
  <si>
    <t>躁动无畏</t>
  </si>
  <si>
    <t>切口卫生</t>
  </si>
  <si>
    <t>与距</t>
  </si>
  <si>
    <t>盆腔有</t>
  </si>
  <si>
    <t>离断空肠</t>
  </si>
  <si>
    <t>心电图未见</t>
  </si>
  <si>
    <t>诊我院</t>
  </si>
  <si>
    <t>石泽军</t>
  </si>
  <si>
    <t>家属患者</t>
  </si>
  <si>
    <t>部分腺</t>
  </si>
  <si>
    <t>耐受化疗</t>
  </si>
  <si>
    <t>给予拉米夫</t>
  </si>
  <si>
    <t>形成腹部</t>
  </si>
  <si>
    <t>全胃切除肿块</t>
  </si>
  <si>
    <t>分泌静脉营养</t>
  </si>
  <si>
    <t>充血考虑</t>
  </si>
  <si>
    <t>内镜可</t>
  </si>
  <si>
    <t>术后伤口</t>
  </si>
  <si>
    <t>阿托品试验</t>
  </si>
  <si>
    <t>潜血尿</t>
  </si>
  <si>
    <t>少许印</t>
  </si>
  <si>
    <t>患者入住</t>
  </si>
  <si>
    <t>饮白酒</t>
  </si>
  <si>
    <t>分化鳞状细胞癌</t>
  </si>
  <si>
    <t>于约</t>
  </si>
  <si>
    <t>功能若</t>
  </si>
  <si>
    <t>康清男</t>
  </si>
  <si>
    <t>组织见</t>
  </si>
  <si>
    <t>慢性非</t>
  </si>
  <si>
    <t>史车祸</t>
  </si>
  <si>
    <t>有吸收</t>
  </si>
  <si>
    <t>膀胱未</t>
  </si>
  <si>
    <t>心电图检验</t>
  </si>
  <si>
    <t>扩张迹象</t>
  </si>
  <si>
    <t>胃溃疡夹取</t>
  </si>
  <si>
    <t>药磷酸</t>
  </si>
  <si>
    <t>出院在</t>
  </si>
  <si>
    <t>连同瘤</t>
  </si>
  <si>
    <t>广泛穿透</t>
  </si>
  <si>
    <t>渗出未</t>
  </si>
  <si>
    <t>网膜增厚</t>
  </si>
  <si>
    <t>少许半</t>
  </si>
  <si>
    <t>中见</t>
  </si>
  <si>
    <t>粟粒状</t>
  </si>
  <si>
    <t>生化正常</t>
  </si>
  <si>
    <t>胃炎应用</t>
  </si>
  <si>
    <t>胃低分化腺癌局限</t>
  </si>
  <si>
    <t>使用奥沙利铂</t>
  </si>
  <si>
    <t>解除梗阻</t>
  </si>
  <si>
    <t>结石超声</t>
  </si>
  <si>
    <t>胡庆云</t>
  </si>
  <si>
    <t>报示</t>
  </si>
  <si>
    <t>杆菌阴性</t>
  </si>
  <si>
    <t>肿块移动性</t>
  </si>
  <si>
    <t>口服少许</t>
  </si>
  <si>
    <t>盆腔未</t>
  </si>
  <si>
    <t>食量减少</t>
  </si>
  <si>
    <t>通过幽门</t>
  </si>
  <si>
    <t>轻微脑</t>
  </si>
  <si>
    <t>查双肾区</t>
  </si>
  <si>
    <t>状异常</t>
  </si>
  <si>
    <t>肾切除术</t>
  </si>
  <si>
    <t>有发热</t>
  </si>
  <si>
    <t>阳性肝功能</t>
  </si>
  <si>
    <t>阴性全套</t>
  </si>
  <si>
    <t>软食大小便</t>
  </si>
  <si>
    <t>递增不良</t>
  </si>
  <si>
    <t>位未</t>
  </si>
  <si>
    <t>无呕血</t>
  </si>
  <si>
    <t>有咳嗽</t>
  </si>
  <si>
    <t>腹部隆起</t>
  </si>
  <si>
    <t>意见诊断</t>
  </si>
  <si>
    <t>片盒</t>
  </si>
  <si>
    <t>氏手术</t>
  </si>
  <si>
    <t>肿块穿刺</t>
  </si>
  <si>
    <t>直服药</t>
  </si>
  <si>
    <t>生成密切</t>
  </si>
  <si>
    <t>肿块突出</t>
  </si>
  <si>
    <t>贲门无</t>
  </si>
  <si>
    <t>余斤</t>
  </si>
  <si>
    <t>确定组织学类型</t>
  </si>
  <si>
    <t>营养支持术后</t>
  </si>
  <si>
    <t>检测示</t>
  </si>
  <si>
    <t>异常左锁骨上</t>
  </si>
  <si>
    <t>新辅助化疗方</t>
  </si>
  <si>
    <t>韧上腹部</t>
  </si>
  <si>
    <t>亢进直肠</t>
  </si>
  <si>
    <t>腰椎间盘突出</t>
  </si>
  <si>
    <t>镜提示</t>
  </si>
  <si>
    <t>小弯侧向</t>
  </si>
  <si>
    <t>肿根据</t>
  </si>
  <si>
    <t>为行</t>
  </si>
  <si>
    <t>阴性铜</t>
  </si>
  <si>
    <t>灵早晚</t>
  </si>
  <si>
    <t>侧小</t>
  </si>
  <si>
    <t>手术建议</t>
  </si>
  <si>
    <t>体显</t>
  </si>
  <si>
    <t>便天</t>
  </si>
  <si>
    <t>生长腹腔</t>
  </si>
  <si>
    <t>内镜和</t>
  </si>
  <si>
    <t>潴留粘膜</t>
  </si>
  <si>
    <t>浆膜提起</t>
  </si>
  <si>
    <t>面色白</t>
  </si>
  <si>
    <t>食管粘膜未见</t>
  </si>
  <si>
    <t>股骨远</t>
  </si>
  <si>
    <t>教授星期四</t>
  </si>
  <si>
    <t>骨质破坏</t>
  </si>
  <si>
    <t>枚金属</t>
  </si>
  <si>
    <t>计数血脂</t>
  </si>
  <si>
    <t>可见出血</t>
  </si>
  <si>
    <t>低平片</t>
  </si>
  <si>
    <t>纤维蛋白原降解产物</t>
  </si>
  <si>
    <t>表现左</t>
  </si>
  <si>
    <t>为肿块</t>
  </si>
  <si>
    <t>查化疗</t>
  </si>
  <si>
    <t>转氨酶谷���</t>
  </si>
  <si>
    <t>隆起结节</t>
  </si>
  <si>
    <t>增大腹水</t>
  </si>
  <si>
    <t>体骨质</t>
  </si>
  <si>
    <t>紧张直肠</t>
  </si>
  <si>
    <t>葡萄糖裴海平</t>
  </si>
  <si>
    <t>出血完善</t>
  </si>
  <si>
    <t>目前存在</t>
  </si>
  <si>
    <t>手术时机遂行</t>
  </si>
  <si>
    <t>余最</t>
  </si>
  <si>
    <t>余曾</t>
  </si>
  <si>
    <t>予以生理</t>
  </si>
  <si>
    <t>复查腰椎</t>
  </si>
  <si>
    <t>上输</t>
  </si>
  <si>
    <t>循环衰竭</t>
  </si>
  <si>
    <t>情况胃体</t>
  </si>
  <si>
    <t>下轻</t>
  </si>
  <si>
    <t>恢复正常定期</t>
  </si>
  <si>
    <t>术式手术</t>
  </si>
  <si>
    <t>无叩痛腹部</t>
  </si>
  <si>
    <t>胰腺上</t>
  </si>
  <si>
    <t>感染右侧</t>
  </si>
  <si>
    <t>溃烂活检</t>
  </si>
  <si>
    <t>低光点</t>
  </si>
  <si>
    <t>扩张消失</t>
  </si>
  <si>
    <t>高彩云</t>
  </si>
  <si>
    <t>或行</t>
  </si>
  <si>
    <t>胸膜摩擦</t>
  </si>
  <si>
    <t>潴留食管炎</t>
  </si>
  <si>
    <t>可能胆囊</t>
  </si>
  <si>
    <t>余未</t>
  </si>
  <si>
    <t>余末</t>
  </si>
  <si>
    <t>好转病理</t>
  </si>
  <si>
    <t>正常红细胞</t>
  </si>
  <si>
    <t>突出钙</t>
  </si>
  <si>
    <t>特片</t>
  </si>
  <si>
    <t>营养欠佳</t>
  </si>
  <si>
    <t>了胃</t>
  </si>
  <si>
    <t>不转</t>
  </si>
  <si>
    <t>探查小肠</t>
  </si>
  <si>
    <t>斑浅表</t>
  </si>
  <si>
    <t>予美</t>
  </si>
  <si>
    <t>电子胃镜胃底</t>
  </si>
  <si>
    <t>可洗澡</t>
  </si>
  <si>
    <t>扪及双</t>
  </si>
  <si>
    <t>内侧可见</t>
  </si>
  <si>
    <t>无叩痛完善</t>
  </si>
  <si>
    <t>于继</t>
  </si>
  <si>
    <t>体有</t>
  </si>
  <si>
    <t>抓破</t>
  </si>
  <si>
    <t>口服美兰后</t>
  </si>
  <si>
    <t>动脉旁及</t>
  </si>
  <si>
    <t>约不规则</t>
  </si>
  <si>
    <t>病房给予</t>
  </si>
  <si>
    <t>淤斑颈</t>
  </si>
  <si>
    <t>暂缺入</t>
  </si>
  <si>
    <t>黄烂</t>
  </si>
  <si>
    <t>肿瘤增生</t>
  </si>
  <si>
    <t>累计范围大</t>
  </si>
  <si>
    <t>院癌胚抗原</t>
  </si>
  <si>
    <t>张力正常</t>
  </si>
  <si>
    <t>扎胃</t>
  </si>
  <si>
    <t>病变结核</t>
  </si>
  <si>
    <t>予以抗菌</t>
  </si>
  <si>
    <t>腹内无</t>
  </si>
  <si>
    <t>诊断胃低分化腺癌</t>
  </si>
  <si>
    <t>患者恢复</t>
  </si>
  <si>
    <t>小弯胃窦</t>
  </si>
  <si>
    <t>患者临床上</t>
  </si>
  <si>
    <t>慢性浅表性胃炎及</t>
  </si>
  <si>
    <t>血糖治疗</t>
  </si>
  <si>
    <t>头晕加重</t>
  </si>
  <si>
    <t>准备完善</t>
  </si>
  <si>
    <t>计数增高</t>
  </si>
  <si>
    <t>内科消化</t>
  </si>
  <si>
    <t>稳定转</t>
  </si>
  <si>
    <t>胃体导致</t>
  </si>
  <si>
    <t>淋巴结压迫</t>
  </si>
  <si>
    <t>肺结核病灶</t>
  </si>
  <si>
    <t>血液生化</t>
  </si>
  <si>
    <t>高肛门</t>
  </si>
  <si>
    <t>术后给予</t>
  </si>
  <si>
    <t>仍低热</t>
  </si>
  <si>
    <t>异常积极</t>
  </si>
  <si>
    <t>溃疡可能性</t>
  </si>
  <si>
    <t>内肝炎</t>
  </si>
  <si>
    <t>转移可疑</t>
  </si>
  <si>
    <t>先行方</t>
  </si>
  <si>
    <t>云老</t>
  </si>
  <si>
    <t>增生癌变</t>
  </si>
  <si>
    <t>胃窦突出</t>
  </si>
  <si>
    <t>胃患者</t>
  </si>
  <si>
    <t>粘膜重度</t>
  </si>
  <si>
    <t>库肯勃氏</t>
  </si>
  <si>
    <t>与近</t>
  </si>
  <si>
    <t>胃癌根治术洗手</t>
  </si>
  <si>
    <t>丁酰</t>
  </si>
  <si>
    <t>级病理诊断</t>
  </si>
  <si>
    <t>组织请</t>
  </si>
  <si>
    <t>腹肌软</t>
  </si>
  <si>
    <t>行利福平</t>
  </si>
  <si>
    <t>随体位</t>
  </si>
  <si>
    <t>各种等</t>
  </si>
  <si>
    <t>于肌</t>
  </si>
  <si>
    <t>营养尽快</t>
  </si>
  <si>
    <t>粘连固定</t>
  </si>
  <si>
    <t>地塞米松及</t>
  </si>
  <si>
    <t>腹肌较</t>
  </si>
  <si>
    <t>较硬活动</t>
  </si>
  <si>
    <t>腹局限性</t>
  </si>
  <si>
    <t>观察术后</t>
  </si>
  <si>
    <t>般腹胀</t>
  </si>
  <si>
    <t>平稳浅表</t>
  </si>
  <si>
    <t>发热体温</t>
  </si>
  <si>
    <t>口炎活检</t>
  </si>
  <si>
    <t>余查</t>
  </si>
  <si>
    <t>可逐渐</t>
  </si>
  <si>
    <t>乏力下肢</t>
  </si>
  <si>
    <t>并侵犯</t>
  </si>
  <si>
    <t>于肠</t>
  </si>
  <si>
    <t>高调切口</t>
  </si>
  <si>
    <t>成角</t>
  </si>
  <si>
    <t>份切除术</t>
  </si>
  <si>
    <t>换药对症</t>
  </si>
  <si>
    <t>及中段</t>
  </si>
  <si>
    <t>不适便秘</t>
  </si>
  <si>
    <t>营养禁烟</t>
  </si>
  <si>
    <t>叹气样</t>
  </si>
  <si>
    <t>因检查</t>
  </si>
  <si>
    <t>套扎术</t>
  </si>
  <si>
    <t>片示</t>
  </si>
  <si>
    <t>随访当</t>
  </si>
  <si>
    <t>阴离子间隙</t>
  </si>
  <si>
    <t>示大于</t>
  </si>
  <si>
    <t>入院浅表</t>
  </si>
  <si>
    <t>滴咨询</t>
  </si>
  <si>
    <t>予腹</t>
  </si>
  <si>
    <t>正常食道</t>
  </si>
  <si>
    <t>为患者</t>
  </si>
  <si>
    <t>于胃</t>
  </si>
  <si>
    <t>胃癌姑息性手术</t>
  </si>
  <si>
    <t>大片皮疹</t>
  </si>
  <si>
    <t>下隐约</t>
  </si>
  <si>
    <t>扫维</t>
  </si>
  <si>
    <t>减弱行</t>
  </si>
  <si>
    <t>机会不</t>
  </si>
  <si>
    <t>机会与</t>
  </si>
  <si>
    <t>根治或</t>
  </si>
  <si>
    <t>盆腔胃体</t>
  </si>
  <si>
    <t>予以肠外营养</t>
  </si>
  <si>
    <t>禁忌遂</t>
  </si>
  <si>
    <t>下过</t>
  </si>
  <si>
    <t>切口手术</t>
  </si>
  <si>
    <t>吗啡止痛</t>
  </si>
  <si>
    <t>复诊出院</t>
  </si>
  <si>
    <t>表现并</t>
  </si>
  <si>
    <t>肝明显</t>
  </si>
  <si>
    <t>冲洗空肠</t>
  </si>
  <si>
    <t>常查体</t>
  </si>
  <si>
    <t>恶心呕吐腹部稍</t>
  </si>
  <si>
    <t>出院天</t>
  </si>
  <si>
    <t>服用青霉素</t>
  </si>
  <si>
    <t>围发育</t>
  </si>
  <si>
    <t>交叉合同</t>
  </si>
  <si>
    <t>居中双</t>
  </si>
  <si>
    <t>并电话</t>
  </si>
  <si>
    <t>我院炎症</t>
  </si>
  <si>
    <t>侧已</t>
  </si>
  <si>
    <t>下近</t>
  </si>
  <si>
    <t>贵阳县</t>
  </si>
  <si>
    <t>距肿瘤</t>
  </si>
  <si>
    <t>欠佳遂</t>
  </si>
  <si>
    <t>生命不适</t>
  </si>
  <si>
    <t>红细胞出院</t>
  </si>
  <si>
    <t>小转移性</t>
  </si>
  <si>
    <t>轻度黄</t>
  </si>
  <si>
    <t>扩容输血</t>
  </si>
  <si>
    <t>扪及包</t>
  </si>
  <si>
    <t>报告我院</t>
  </si>
  <si>
    <t>恢复自</t>
  </si>
  <si>
    <t>艾迪注射液加入</t>
  </si>
  <si>
    <t>累及胰腺</t>
  </si>
  <si>
    <t>凹陷粘液</t>
  </si>
  <si>
    <t>率分</t>
  </si>
  <si>
    <t>腹部淋巴结</t>
  </si>
  <si>
    <t>术平素</t>
  </si>
  <si>
    <t>舒展超</t>
  </si>
  <si>
    <t>胃肿瘤已</t>
  </si>
  <si>
    <t>发性腹痛</t>
  </si>
  <si>
    <t>及腰椎</t>
  </si>
  <si>
    <t>恢复至</t>
  </si>
  <si>
    <t>延长患者</t>
  </si>
  <si>
    <t>恢复顺利</t>
  </si>
  <si>
    <t>不连</t>
  </si>
  <si>
    <t>乳头部</t>
  </si>
  <si>
    <t>行近端胃癌</t>
  </si>
  <si>
    <t>检查门诊</t>
  </si>
  <si>
    <t>起胃体</t>
  </si>
  <si>
    <t>谱血</t>
  </si>
  <si>
    <t>液体溢出</t>
  </si>
  <si>
    <t>出院周</t>
  </si>
  <si>
    <t>补充凝</t>
  </si>
  <si>
    <t>端空肠</t>
  </si>
  <si>
    <t>时出现</t>
  </si>
  <si>
    <t>转入外</t>
  </si>
  <si>
    <t>及冠心病</t>
  </si>
  <si>
    <t>以约</t>
  </si>
  <si>
    <t>下隆起</t>
  </si>
  <si>
    <t>侧未</t>
  </si>
  <si>
    <t>层予以</t>
  </si>
  <si>
    <t>全腹无反跳痛</t>
  </si>
  <si>
    <t>气胸并</t>
  </si>
  <si>
    <t>自如查体</t>
  </si>
  <si>
    <t>白蛋白患者</t>
  </si>
  <si>
    <t>出完善</t>
  </si>
  <si>
    <t>韧带表面</t>
  </si>
  <si>
    <t>胃壁残端</t>
  </si>
  <si>
    <t>胸部示</t>
  </si>
  <si>
    <t>以红</t>
  </si>
  <si>
    <t>行吻合</t>
  </si>
  <si>
    <t>是否手术治疗</t>
  </si>
  <si>
    <t>整齐无</t>
  </si>
  <si>
    <t>侧有</t>
  </si>
  <si>
    <t>过重改变</t>
  </si>
  <si>
    <t>块粘膜</t>
  </si>
  <si>
    <t>及局部</t>
  </si>
  <si>
    <t>扩管</t>
  </si>
  <si>
    <t>下腹见长</t>
  </si>
  <si>
    <t>已愈合</t>
  </si>
  <si>
    <t>情况继续</t>
  </si>
  <si>
    <t>提示江西省</t>
  </si>
  <si>
    <t>体表腹水</t>
  </si>
  <si>
    <t>抗痨</t>
  </si>
  <si>
    <t>扎线</t>
  </si>
  <si>
    <t>病情详细</t>
  </si>
  <si>
    <t>考虑粘连</t>
  </si>
  <si>
    <t>充血病</t>
  </si>
  <si>
    <t>肺未见</t>
  </si>
  <si>
    <t>体征手术</t>
  </si>
  <si>
    <t>时加强</t>
  </si>
  <si>
    <t>异常诊断</t>
  </si>
  <si>
    <t>齿可</t>
  </si>
  <si>
    <t>将大网膜</t>
  </si>
  <si>
    <t>术后恢复</t>
  </si>
  <si>
    <t>便秘黑便</t>
  </si>
  <si>
    <t>功能正常甲</t>
  </si>
  <si>
    <t>急慢性</t>
  </si>
  <si>
    <t>约予以</t>
  </si>
  <si>
    <t>检查妇科</t>
  </si>
  <si>
    <t>出院可</t>
  </si>
  <si>
    <t>无压痛辅助</t>
  </si>
  <si>
    <t>无水肿目前</t>
  </si>
  <si>
    <t>液体今</t>
  </si>
  <si>
    <t>阴性血糖</t>
  </si>
  <si>
    <t>出院号</t>
  </si>
  <si>
    <t>回报食管</t>
  </si>
  <si>
    <t>予补液</t>
  </si>
  <si>
    <t>胃镜心电图</t>
  </si>
  <si>
    <t>从至</t>
  </si>
  <si>
    <t>高密度囊肿</t>
  </si>
  <si>
    <t>复查肝肾</t>
  </si>
  <si>
    <t>移动度</t>
  </si>
  <si>
    <t>胃镜澧县</t>
  </si>
  <si>
    <t>并行方</t>
  </si>
  <si>
    <t>胃低分化腺癌少量</t>
  </si>
  <si>
    <t>缩小盆腔</t>
  </si>
  <si>
    <t>超彩</t>
  </si>
  <si>
    <t>出院后</t>
  </si>
  <si>
    <t>护肝保护</t>
  </si>
  <si>
    <t>出院向</t>
  </si>
  <si>
    <t>下颌下</t>
  </si>
  <si>
    <t>肿大双侧</t>
  </si>
  <si>
    <t>实际情况</t>
  </si>
  <si>
    <t>脱出定期</t>
  </si>
  <si>
    <t>胃癌胆石症</t>
  </si>
  <si>
    <t>Ⅲ胃镜</t>
  </si>
  <si>
    <t>多发性结石</t>
  </si>
  <si>
    <t>有发红</t>
  </si>
  <si>
    <t>气腹于</t>
  </si>
  <si>
    <t>项肿瘤标记物</t>
  </si>
  <si>
    <t>室顺应</t>
  </si>
  <si>
    <t>餐建议</t>
  </si>
  <si>
    <t>坏死送</t>
  </si>
  <si>
    <t>伴畏</t>
  </si>
  <si>
    <t>两阿</t>
  </si>
  <si>
    <t>位片</t>
  </si>
  <si>
    <t>目前可能</t>
  </si>
  <si>
    <t>发生概率</t>
  </si>
  <si>
    <t>出院又</t>
  </si>
  <si>
    <t>肌外侧</t>
  </si>
  <si>
    <t>血沉免疫</t>
  </si>
  <si>
    <t>发现明显</t>
  </si>
  <si>
    <t>个长</t>
  </si>
  <si>
    <t>门诊就诊</t>
  </si>
  <si>
    <t>头部肿块</t>
  </si>
  <si>
    <t>改变患者</t>
  </si>
  <si>
    <t>四壁及</t>
  </si>
  <si>
    <t>质硬尚</t>
  </si>
  <si>
    <t>入院平素</t>
  </si>
  <si>
    <t>出血输血</t>
  </si>
  <si>
    <t>物无</t>
  </si>
  <si>
    <t>达间断</t>
  </si>
  <si>
    <t>指检</t>
  </si>
  <si>
    <t>部情况</t>
  </si>
  <si>
    <t>扪及剑</t>
  </si>
  <si>
    <t>宽度余</t>
  </si>
  <si>
    <t>肿患者</t>
  </si>
  <si>
    <t>抗癌</t>
  </si>
  <si>
    <t>下级医院</t>
  </si>
  <si>
    <t>吸收余</t>
  </si>
  <si>
    <t>总管扩张</t>
  </si>
  <si>
    <t>磁共振腹腔</t>
  </si>
  <si>
    <t>来源于转入</t>
  </si>
  <si>
    <t>完成白蛋白</t>
  </si>
  <si>
    <t>个降</t>
  </si>
  <si>
    <t>组织镜</t>
  </si>
  <si>
    <t>胆汁腹部</t>
  </si>
  <si>
    <t>营养支持加强</t>
  </si>
  <si>
    <t>标准化比率</t>
  </si>
  <si>
    <t>腹腔少量</t>
  </si>
  <si>
    <t>偶伴</t>
  </si>
  <si>
    <t>改变胃底</t>
  </si>
  <si>
    <t>示胆囊炎</t>
  </si>
  <si>
    <t>吞咽困难恶心呕吐</t>
  </si>
  <si>
    <t>贝沙</t>
  </si>
  <si>
    <t>我院病理诊断</t>
  </si>
  <si>
    <t>才老</t>
  </si>
  <si>
    <t>趾外</t>
  </si>
  <si>
    <t>片每晚</t>
  </si>
  <si>
    <t>前全套</t>
  </si>
  <si>
    <t>结肠局部</t>
  </si>
  <si>
    <t>患者愈合</t>
  </si>
  <si>
    <t>附件可见</t>
  </si>
  <si>
    <t>Ⅲ异常</t>
  </si>
  <si>
    <t>岁湖南</t>
  </si>
  <si>
    <t>Ⅲ入院</t>
  </si>
  <si>
    <t>咳嗽天</t>
  </si>
  <si>
    <t>咳嗽多</t>
  </si>
  <si>
    <t>周彩云</t>
  </si>
  <si>
    <t>偏贲门</t>
  </si>
  <si>
    <t>请肿瘤</t>
  </si>
  <si>
    <t>冠心病史</t>
  </si>
  <si>
    <t>少许低</t>
  </si>
  <si>
    <t>有关白细胞</t>
  </si>
  <si>
    <t>构可见</t>
  </si>
  <si>
    <t>氨肾功能</t>
  </si>
  <si>
    <t>饮食近</t>
  </si>
  <si>
    <t>清扫第</t>
  </si>
  <si>
    <t>消炎输液</t>
  </si>
  <si>
    <t>彭百花</t>
  </si>
  <si>
    <t>气腹上</t>
  </si>
  <si>
    <t>大便排气</t>
  </si>
  <si>
    <t>纤维蛋白原大小便</t>
  </si>
  <si>
    <t>伊立</t>
  </si>
  <si>
    <t>对照入院</t>
  </si>
  <si>
    <t>我院内科</t>
  </si>
  <si>
    <t>出院卡</t>
  </si>
  <si>
    <t>维持生长抑素</t>
  </si>
  <si>
    <t>忠岳岁</t>
  </si>
  <si>
    <t>性干扰素</t>
  </si>
  <si>
    <t>冠心病及</t>
  </si>
  <si>
    <t>腹腔巨大</t>
  </si>
  <si>
    <t>其手术治疗</t>
  </si>
  <si>
    <t>梗塞完善</t>
  </si>
  <si>
    <t>可复查</t>
  </si>
  <si>
    <t>征象患者</t>
  </si>
  <si>
    <t>改变可能性</t>
  </si>
  <si>
    <t>出院半</t>
  </si>
  <si>
    <t>入疗效</t>
  </si>
  <si>
    <t>明显外痔</t>
  </si>
  <si>
    <t>肝转移目前</t>
  </si>
  <si>
    <t>赛方</t>
  </si>
  <si>
    <t>精神差</t>
  </si>
  <si>
    <t>侧梭</t>
  </si>
  <si>
    <t>亚叶酸钙患者</t>
  </si>
  <si>
    <t>路及</t>
  </si>
  <si>
    <t>粘膜结节</t>
  </si>
  <si>
    <t>调养周</t>
  </si>
  <si>
    <t>多禁食</t>
  </si>
  <si>
    <t>天喜男</t>
  </si>
  <si>
    <t>接回</t>
  </si>
  <si>
    <t>禁止胃镜检查</t>
  </si>
  <si>
    <t>滴氟尿嘧啶</t>
  </si>
  <si>
    <t>压低考虑</t>
  </si>
  <si>
    <t>排除污染</t>
  </si>
  <si>
    <t>扑翼</t>
  </si>
  <si>
    <t>心动过速疑</t>
  </si>
  <si>
    <t>检小时</t>
  </si>
  <si>
    <t>物有</t>
  </si>
  <si>
    <t>罗建新</t>
  </si>
  <si>
    <t>诉阵</t>
  </si>
  <si>
    <t>凹陷呈</t>
  </si>
  <si>
    <t>慢性浅表性胃炎全</t>
  </si>
  <si>
    <t>创面覆盖</t>
  </si>
  <si>
    <t>周脂肪</t>
  </si>
  <si>
    <t>赛亚叶酸钙</t>
  </si>
  <si>
    <t>饮食转</t>
  </si>
  <si>
    <t>覆盖周边</t>
  </si>
  <si>
    <t>胆囊炎无</t>
  </si>
  <si>
    <t>物最</t>
  </si>
  <si>
    <t>胃底部呈</t>
  </si>
  <si>
    <t>所致</t>
  </si>
  <si>
    <t>患者经济</t>
  </si>
  <si>
    <t>岁青女性因</t>
  </si>
  <si>
    <t>好转右侧</t>
  </si>
  <si>
    <t>发热无</t>
  </si>
  <si>
    <t>腹膜炎</t>
  </si>
  <si>
    <t>病理分期注意</t>
  </si>
  <si>
    <t>等药物治疗</t>
  </si>
  <si>
    <t>心动过速电</t>
  </si>
  <si>
    <t>勿受凉</t>
  </si>
  <si>
    <t>阳性告知</t>
  </si>
  <si>
    <t>腹腔示</t>
  </si>
  <si>
    <t>液伤口</t>
  </si>
  <si>
    <t>签字出院</t>
  </si>
  <si>
    <t>占存在</t>
  </si>
  <si>
    <t>邹昭安</t>
  </si>
  <si>
    <t>肿大心律</t>
  </si>
  <si>
    <t>饮食较</t>
  </si>
  <si>
    <t>清压痛</t>
  </si>
  <si>
    <t>偏右</t>
  </si>
  <si>
    <t>下降体温</t>
  </si>
  <si>
    <t>伴癌</t>
  </si>
  <si>
    <t>灶前列腺</t>
  </si>
  <si>
    <t>为钙</t>
  </si>
  <si>
    <t>全套大小便</t>
  </si>
  <si>
    <t>腐蚀状</t>
  </si>
  <si>
    <t>出现中</t>
  </si>
  <si>
    <t>删追踪</t>
  </si>
  <si>
    <t>术详细</t>
  </si>
  <si>
    <t>大便无异常</t>
  </si>
  <si>
    <t>腹胀诉</t>
  </si>
  <si>
    <t>无改善</t>
  </si>
  <si>
    <t>腹水完善</t>
  </si>
  <si>
    <t>心动过速负值</t>
  </si>
  <si>
    <t>辅以止呕</t>
  </si>
  <si>
    <t>脂结核</t>
  </si>
  <si>
    <t>腹腔积</t>
  </si>
  <si>
    <t>代胃</t>
  </si>
  <si>
    <t>管无压痛</t>
  </si>
  <si>
    <t>其中胃镜</t>
  </si>
  <si>
    <t>吸收与</t>
  </si>
  <si>
    <t>术后化疗治疗</t>
  </si>
  <si>
    <t>黄江</t>
  </si>
  <si>
    <t>检尚未</t>
  </si>
  <si>
    <t>消化的</t>
  </si>
  <si>
    <t>灵敏耳</t>
  </si>
  <si>
    <t>出现上</t>
  </si>
  <si>
    <t>片每</t>
  </si>
  <si>
    <t>功能根据</t>
  </si>
  <si>
    <t>出现不</t>
  </si>
  <si>
    <t>个非</t>
  </si>
  <si>
    <t>影增大</t>
  </si>
  <si>
    <t>枚结节</t>
  </si>
  <si>
    <t>以胀</t>
  </si>
  <si>
    <t>约左上</t>
  </si>
  <si>
    <t>叶外侧</t>
  </si>
  <si>
    <t>探及</t>
  </si>
  <si>
    <t>促无</t>
  </si>
  <si>
    <t>以胃</t>
  </si>
  <si>
    <t>突无压痛</t>
  </si>
  <si>
    <t>复查胃窦</t>
  </si>
  <si>
    <t>要求回</t>
  </si>
  <si>
    <t>胃低分化腺癌印戒细胞癌</t>
  </si>
  <si>
    <t>不高</t>
  </si>
  <si>
    <t>治疗拆线</t>
  </si>
  <si>
    <t>予请</t>
  </si>
  <si>
    <t>动脉弓</t>
  </si>
  <si>
    <t>便时</t>
  </si>
  <si>
    <t>室患者诊断</t>
  </si>
  <si>
    <t>少许中</t>
  </si>
  <si>
    <t>浊音肠</t>
  </si>
  <si>
    <t>浊音肝</t>
  </si>
  <si>
    <t>注射增强</t>
  </si>
  <si>
    <t>便无</t>
  </si>
  <si>
    <t>建议患者行方</t>
  </si>
  <si>
    <t>直肠癌根治术</t>
  </si>
  <si>
    <t>个胸部</t>
  </si>
  <si>
    <t>出院嘱</t>
  </si>
  <si>
    <t>乙酰</t>
  </si>
  <si>
    <t>低密度脂</t>
  </si>
  <si>
    <t>渗出昨</t>
  </si>
  <si>
    <t>浊音肾</t>
  </si>
  <si>
    <t>向可见</t>
  </si>
  <si>
    <t>左右冠状</t>
  </si>
  <si>
    <t>干净但</t>
  </si>
  <si>
    <t>细胞为</t>
  </si>
  <si>
    <t>粘膜肌层达</t>
  </si>
  <si>
    <t>查体自主</t>
  </si>
  <si>
    <t>心电图检查</t>
  </si>
  <si>
    <t>影像改变</t>
  </si>
  <si>
    <t>痕未见</t>
  </si>
  <si>
    <t>对光反射</t>
  </si>
  <si>
    <t>的综合治疗</t>
  </si>
  <si>
    <t>以脐</t>
  </si>
  <si>
    <t>中静</t>
  </si>
  <si>
    <t>止血脾脏</t>
  </si>
  <si>
    <t>胆红素尿素</t>
  </si>
  <si>
    <t>眼睑结膜</t>
  </si>
  <si>
    <t>测血糖</t>
  </si>
  <si>
    <t>术常规</t>
  </si>
  <si>
    <t>皮乳头</t>
  </si>
  <si>
    <t>中腹痛</t>
  </si>
  <si>
    <t>通畅周围</t>
  </si>
  <si>
    <t>质硬已</t>
  </si>
  <si>
    <t>指有</t>
  </si>
  <si>
    <t>血常规结果</t>
  </si>
  <si>
    <t>变形缩短</t>
  </si>
  <si>
    <t>明显饭后</t>
  </si>
  <si>
    <t>剖宫产术</t>
  </si>
  <si>
    <t>胃镜慢性胃炎</t>
  </si>
  <si>
    <t>等予以</t>
  </si>
  <si>
    <t>未恢复</t>
  </si>
  <si>
    <t>就诊要求</t>
  </si>
  <si>
    <t>似癌</t>
  </si>
  <si>
    <t>动脉平</t>
  </si>
  <si>
    <t>肺结核行</t>
  </si>
  <si>
    <t>渗出无</t>
  </si>
  <si>
    <t>正常无黄染</t>
  </si>
  <si>
    <t>危重随时</t>
  </si>
  <si>
    <t>个腹胀</t>
  </si>
  <si>
    <t>欠佳手术</t>
  </si>
  <si>
    <t>血压颈</t>
  </si>
  <si>
    <t>无效后</t>
  </si>
  <si>
    <t>外科高血压</t>
  </si>
  <si>
    <t>耸肩有力</t>
  </si>
  <si>
    <t>睑结膜</t>
  </si>
  <si>
    <t>骨髓细胞学检查</t>
  </si>
  <si>
    <t>胃黏膜及</t>
  </si>
  <si>
    <t>无水��病理</t>
  </si>
  <si>
    <t>为恶性肿瘤</t>
  </si>
  <si>
    <t>行吐字</t>
  </si>
  <si>
    <t>腹腹痛</t>
  </si>
  <si>
    <t>垂直部</t>
  </si>
  <si>
    <t>予谷</t>
  </si>
  <si>
    <t>周开始</t>
  </si>
  <si>
    <t>角部胃壁</t>
  </si>
  <si>
    <t>休息适当</t>
  </si>
  <si>
    <t>平衡水</t>
  </si>
  <si>
    <t>厌食入院</t>
  </si>
  <si>
    <t>增大胃癌</t>
  </si>
  <si>
    <t>现予以</t>
  </si>
  <si>
    <t>氯血清蛋白</t>
  </si>
  <si>
    <t>为阿</t>
  </si>
  <si>
    <t>平稳体查</t>
  </si>
  <si>
    <t>便未</t>
  </si>
  <si>
    <t>并发症于</t>
  </si>
  <si>
    <t>饮食量</t>
  </si>
  <si>
    <t>等肛门</t>
  </si>
  <si>
    <t>及中性</t>
  </si>
  <si>
    <t>内考虑</t>
  </si>
  <si>
    <t>动脉带</t>
  </si>
  <si>
    <t>超左</t>
  </si>
  <si>
    <t>放弃治疗</t>
  </si>
  <si>
    <t>充分术</t>
  </si>
  <si>
    <t>机体抵抗力</t>
  </si>
  <si>
    <t>提示频</t>
  </si>
  <si>
    <t>状影</t>
  </si>
  <si>
    <t>功能均正常</t>
  </si>
  <si>
    <t>肿块型侵</t>
  </si>
  <si>
    <t>术后浅表</t>
  </si>
  <si>
    <t>实质性病</t>
  </si>
  <si>
    <t>活检术中探查</t>
  </si>
  <si>
    <t>可见右侧</t>
  </si>
  <si>
    <t>周胰腺</t>
  </si>
  <si>
    <t>角低密度</t>
  </si>
  <si>
    <t>扪及以</t>
  </si>
  <si>
    <t>进行后续</t>
  </si>
  <si>
    <t>细胞伴</t>
  </si>
  <si>
    <t>干净且</t>
  </si>
  <si>
    <t>恶心呕吐贫血较</t>
  </si>
  <si>
    <t>为闻</t>
  </si>
  <si>
    <t>皮革胃淋巴瘤</t>
  </si>
  <si>
    <t>高电子胃镜</t>
  </si>
  <si>
    <t>紧邻食道</t>
  </si>
  <si>
    <t>龙岗区第</t>
  </si>
  <si>
    <t>管口稍</t>
  </si>
  <si>
    <t>脾盆腔</t>
  </si>
  <si>
    <t>指未</t>
  </si>
  <si>
    <t>胃镜东莞市</t>
  </si>
  <si>
    <t>项阴性</t>
  </si>
  <si>
    <t>腹痛查体</t>
  </si>
  <si>
    <t>未扪及移动</t>
  </si>
  <si>
    <t>全胃切除重建</t>
  </si>
  <si>
    <t>胆囊不大</t>
  </si>
  <si>
    <t>间质瘤癌变</t>
  </si>
  <si>
    <t>慢性浅表性胃炎伴</t>
  </si>
  <si>
    <t>质硬心</t>
  </si>
  <si>
    <t>度腹腔</t>
  </si>
  <si>
    <t>病理诊断外</t>
  </si>
  <si>
    <t>以腹</t>
  </si>
  <si>
    <t>扪及亦</t>
  </si>
  <si>
    <t>寒战高热</t>
  </si>
  <si>
    <t>推又</t>
  </si>
  <si>
    <t>卫星教授</t>
  </si>
  <si>
    <t>但病</t>
  </si>
  <si>
    <t>群药物</t>
  </si>
  <si>
    <t>术引流</t>
  </si>
  <si>
    <t>所置</t>
  </si>
  <si>
    <t>以及空肠</t>
  </si>
  <si>
    <t>为阵</t>
  </si>
  <si>
    <t>活检活检</t>
  </si>
  <si>
    <t>调整患者</t>
  </si>
  <si>
    <t>功能能</t>
  </si>
  <si>
    <t>从流质</t>
  </si>
  <si>
    <t>促未</t>
  </si>
  <si>
    <t>开始进食</t>
  </si>
  <si>
    <t>转移肿瘤</t>
  </si>
  <si>
    <t>陈善阳</t>
  </si>
  <si>
    <t>部分细胞</t>
  </si>
  <si>
    <t>其他对症</t>
  </si>
  <si>
    <t>示基本</t>
  </si>
  <si>
    <t>上腹部脾脏</t>
  </si>
  <si>
    <t>无异常血管</t>
  </si>
  <si>
    <t>淋巴未见</t>
  </si>
  <si>
    <t>功能血清</t>
  </si>
  <si>
    <t>黄中英</t>
  </si>
  <si>
    <t>灶数目</t>
  </si>
  <si>
    <t>凹凸不平考虑</t>
  </si>
  <si>
    <t>粗大的</t>
  </si>
  <si>
    <t>音伤口</t>
  </si>
  <si>
    <t>胃壁间质瘤</t>
  </si>
  <si>
    <t>前诊断</t>
  </si>
  <si>
    <t>停周</t>
  </si>
  <si>
    <t>化疗未见</t>
  </si>
  <si>
    <t>血常规结核</t>
  </si>
  <si>
    <t>肛门前列腺</t>
  </si>
  <si>
    <t>陈旧性阑尾</t>
  </si>
  <si>
    <t>功能营养支持</t>
  </si>
  <si>
    <t>依据血压</t>
  </si>
  <si>
    <t>药物对症</t>
  </si>
  <si>
    <t>站给予</t>
  </si>
  <si>
    <t>明显挛缩</t>
  </si>
  <si>
    <t>片泮</t>
  </si>
  <si>
    <t>功能肠</t>
  </si>
  <si>
    <t>难度大并且</t>
  </si>
  <si>
    <t>过手术治疗</t>
  </si>
  <si>
    <t>过渡饮食</t>
  </si>
  <si>
    <t>药物继续</t>
  </si>
  <si>
    <t>前检查</t>
  </si>
  <si>
    <t>大查房</t>
  </si>
  <si>
    <t>大网膜来源</t>
  </si>
  <si>
    <t>及临床</t>
  </si>
  <si>
    <t>全身情况</t>
  </si>
  <si>
    <t>减低予</t>
  </si>
  <si>
    <t>低甲</t>
  </si>
  <si>
    <t>浅表粘膜</t>
  </si>
  <si>
    <t>功能肝</t>
  </si>
  <si>
    <t>抗血小板</t>
  </si>
  <si>
    <t>贲门检查</t>
  </si>
  <si>
    <t>全胃切除术术中探查</t>
  </si>
  <si>
    <t>呼吸规整</t>
  </si>
  <si>
    <t>约中央</t>
  </si>
  <si>
    <t>贲门段</t>
  </si>
  <si>
    <t>腹腔等</t>
  </si>
  <si>
    <t>推继续</t>
  </si>
  <si>
    <t>前系列</t>
  </si>
  <si>
    <t>动脉壁</t>
  </si>
  <si>
    <t>之质</t>
  </si>
  <si>
    <t>头晕无畏</t>
  </si>
  <si>
    <t>渗出性</t>
  </si>
  <si>
    <t>貌腹</t>
  </si>
  <si>
    <t>慢性浅表性胃炎中</t>
  </si>
  <si>
    <t>治疗护肝</t>
  </si>
  <si>
    <t>并行全胃切除</t>
  </si>
  <si>
    <t>希罗达等</t>
  </si>
  <si>
    <t>于在心</t>
  </si>
  <si>
    <t>办理术后</t>
  </si>
  <si>
    <t>期患者</t>
  </si>
  <si>
    <t>患者住院</t>
  </si>
  <si>
    <t>凹陷内</t>
  </si>
  <si>
    <t>复查胸片</t>
  </si>
  <si>
    <t>鸣稍</t>
  </si>
  <si>
    <t>偏于</t>
  </si>
  <si>
    <t>入消化</t>
  </si>
  <si>
    <t>静脉营养伤口</t>
  </si>
  <si>
    <t>继续止咳</t>
  </si>
  <si>
    <t>坚持要求</t>
  </si>
  <si>
    <t>特来</t>
  </si>
  <si>
    <t>为主胃组织</t>
  </si>
  <si>
    <t>肉浅表</t>
  </si>
  <si>
    <t>下固定点</t>
  </si>
  <si>
    <t>请脊柱</t>
  </si>
  <si>
    <t>内科治疗</t>
  </si>
  <si>
    <t>排除予以</t>
  </si>
  <si>
    <t>体积肾功能</t>
  </si>
  <si>
    <t>良好伤口愈合</t>
  </si>
  <si>
    <t>疼痛饥饿</t>
  </si>
  <si>
    <t>附电子胃镜</t>
  </si>
  <si>
    <t>手术治疗左膝</t>
  </si>
  <si>
    <t>为软</t>
  </si>
  <si>
    <t>左侧局限性</t>
  </si>
  <si>
    <t>谭坚略</t>
  </si>
  <si>
    <t>胃体高中</t>
  </si>
  <si>
    <t>制剂逐</t>
  </si>
  <si>
    <t>盆腔平</t>
  </si>
  <si>
    <t>科兴生物</t>
  </si>
  <si>
    <t>电解质甲</t>
  </si>
  <si>
    <t>肾内科</t>
  </si>
  <si>
    <t>音腹部</t>
  </si>
  <si>
    <t>至呼吸</t>
  </si>
  <si>
    <t>欠佳需</t>
  </si>
  <si>
    <t>扪及不</t>
  </si>
  <si>
    <t>科讨论</t>
  </si>
  <si>
    <t>粒埃索美</t>
  </si>
  <si>
    <t>扪及下</t>
  </si>
  <si>
    <t>查看后</t>
  </si>
  <si>
    <t>恶心呕吐入睡</t>
  </si>
  <si>
    <t>胃僵硬</t>
  </si>
  <si>
    <t>受伤体格检查</t>
  </si>
  <si>
    <t>胆囊炎所</t>
  </si>
  <si>
    <t>异常心电图</t>
  </si>
  <si>
    <t>治疗腹部</t>
  </si>
  <si>
    <t>扭动时</t>
  </si>
  <si>
    <t>瞳孔扩大</t>
  </si>
  <si>
    <t>游离脾脏</t>
  </si>
  <si>
    <t>保岁</t>
  </si>
  <si>
    <t>倾向向</t>
  </si>
  <si>
    <t>对光反应</t>
  </si>
  <si>
    <t>内痔脱出</t>
  </si>
  <si>
    <t>予以加强</t>
  </si>
  <si>
    <t>排右</t>
  </si>
  <si>
    <t>红肿及其</t>
  </si>
  <si>
    <t>扪及两</t>
  </si>
  <si>
    <t>肠鸣音活跃</t>
  </si>
  <si>
    <t>高度浮肿</t>
  </si>
  <si>
    <t>贫血血</t>
  </si>
  <si>
    <t>扪及个</t>
  </si>
  <si>
    <t>淋巴瘤化疗</t>
  </si>
  <si>
    <t>出现低</t>
  </si>
  <si>
    <t>常服用</t>
  </si>
  <si>
    <t>消腹水</t>
  </si>
  <si>
    <t>表现双</t>
  </si>
  <si>
    <t>淋巴结免疫组化</t>
  </si>
  <si>
    <t>粘膜下胃体</t>
  </si>
  <si>
    <t>浆膜层腹腔动脉旁</t>
  </si>
  <si>
    <t>考虑给予</t>
  </si>
  <si>
    <t>推入</t>
  </si>
  <si>
    <t>正规化疗</t>
  </si>
  <si>
    <t>周围胃体</t>
  </si>
  <si>
    <t>后果黄</t>
  </si>
  <si>
    <t>腹部常德市</t>
  </si>
  <si>
    <t>瘦自主</t>
  </si>
  <si>
    <t>渗出心</t>
  </si>
  <si>
    <t>未扪及震颤</t>
  </si>
  <si>
    <t>及少量</t>
  </si>
  <si>
    <t>限制性肺</t>
  </si>
  <si>
    <t>伴扩张</t>
  </si>
  <si>
    <t>检查血型</t>
  </si>
  <si>
    <t>病理反射</t>
  </si>
  <si>
    <t>抽液</t>
  </si>
  <si>
    <t>为主肿瘤</t>
  </si>
  <si>
    <t>潴留大量</t>
  </si>
  <si>
    <t>湿腹部</t>
  </si>
  <si>
    <t>盆腔结节</t>
  </si>
  <si>
    <t>行动脉</t>
  </si>
  <si>
    <t>慢性浅表性胃炎于</t>
  </si>
  <si>
    <t>因素要求</t>
  </si>
  <si>
    <t>多发远处</t>
  </si>
  <si>
    <t>同意转入</t>
  </si>
  <si>
    <t>枚小结</t>
  </si>
  <si>
    <t>科查询</t>
  </si>
  <si>
    <t>古镇医院</t>
  </si>
  <si>
    <t>清腹胀</t>
  </si>
  <si>
    <t>动脉增</t>
  </si>
  <si>
    <t>坏死肿块</t>
  </si>
  <si>
    <t>体征考虑</t>
  </si>
  <si>
    <t>甲状腺素阴性</t>
  </si>
  <si>
    <t>抗体肝炎</t>
  </si>
  <si>
    <t>片湘</t>
  </si>
  <si>
    <t>左右拆线</t>
  </si>
  <si>
    <t>下长</t>
  </si>
  <si>
    <t>偏低</t>
  </si>
  <si>
    <t>腔严重</t>
  </si>
  <si>
    <t>改变血常规</t>
  </si>
  <si>
    <t>隆起组织</t>
  </si>
  <si>
    <t>成苟</t>
  </si>
  <si>
    <t>呕吐有所</t>
  </si>
  <si>
    <t>道��检查</t>
  </si>
  <si>
    <t>片片口服</t>
  </si>
  <si>
    <t>胃癌冠心病</t>
  </si>
  <si>
    <t>体力状况</t>
  </si>
  <si>
    <t>底部硬</t>
  </si>
  <si>
    <t>出院小结</t>
  </si>
  <si>
    <t>贫血纠正</t>
  </si>
  <si>
    <t>尾部少许</t>
  </si>
  <si>
    <t>道功能</t>
  </si>
  <si>
    <t>慢慢过渡</t>
  </si>
  <si>
    <t>灵敏胸</t>
  </si>
  <si>
    <t>好转出血</t>
  </si>
  <si>
    <t>线性溃疡</t>
  </si>
  <si>
    <t>癌转移住院</t>
  </si>
  <si>
    <t>满意操作</t>
  </si>
  <si>
    <t>人送入</t>
  </si>
  <si>
    <t>优甲</t>
  </si>
  <si>
    <t>出院低</t>
  </si>
  <si>
    <t>胆囊炎复查</t>
  </si>
  <si>
    <t>要求带</t>
  </si>
  <si>
    <t>灶明显</t>
  </si>
  <si>
    <t>中部小弯</t>
  </si>
  <si>
    <t>做了</t>
  </si>
  <si>
    <t>处透亮</t>
  </si>
  <si>
    <t>为晚期胃癌</t>
  </si>
  <si>
    <t>增厚水肿</t>
  </si>
  <si>
    <t>侧粘膜活检</t>
  </si>
  <si>
    <t>为胃底</t>
  </si>
  <si>
    <t>聚体尿</t>
  </si>
  <si>
    <t>百分比我院</t>
  </si>
  <si>
    <t>向上分离</t>
  </si>
  <si>
    <t>功能等</t>
  </si>
  <si>
    <t>清麻醉</t>
  </si>
  <si>
    <t>精神好</t>
  </si>
  <si>
    <t>便肝肾</t>
  </si>
  <si>
    <t>全胃癌根治术</t>
  </si>
  <si>
    <t>好转双侧</t>
  </si>
  <si>
    <t>典型预</t>
  </si>
  <si>
    <t>减轻肠鸣音</t>
  </si>
  <si>
    <t>下闷</t>
  </si>
  <si>
    <t>右侧胸腔</t>
  </si>
  <si>
    <t>行支气管</t>
  </si>
  <si>
    <t>貌舟</t>
  </si>
  <si>
    <t>待查十</t>
  </si>
  <si>
    <t>附件改变</t>
  </si>
  <si>
    <t>中量</t>
  </si>
  <si>
    <t>囊肿前列腺</t>
  </si>
  <si>
    <t>癌累及</t>
  </si>
  <si>
    <t>部可以</t>
  </si>
  <si>
    <t>清醒未</t>
  </si>
  <si>
    <t>盆腔彩</t>
  </si>
  <si>
    <t>意见胃</t>
  </si>
  <si>
    <t>未穿透</t>
  </si>
  <si>
    <t>手术治疗积极</t>
  </si>
  <si>
    <t>酶学白蛋白</t>
  </si>
  <si>
    <t>肾功能障碍</t>
  </si>
  <si>
    <t>检查湖南省</t>
  </si>
  <si>
    <t>清周围</t>
  </si>
  <si>
    <t>满意标本</t>
  </si>
  <si>
    <t>逐步好转</t>
  </si>
  <si>
    <t>趾巴</t>
  </si>
  <si>
    <t>处粘连</t>
  </si>
  <si>
    <t>见间质瘤</t>
  </si>
  <si>
    <t>指无</t>
  </si>
  <si>
    <t>依托泊苷同时</t>
  </si>
  <si>
    <t>周边粘膜</t>
  </si>
  <si>
    <t>超注意</t>
  </si>
  <si>
    <t>未扪及肠鸣音</t>
  </si>
  <si>
    <t>急性脑</t>
  </si>
  <si>
    <t>动脉均</t>
  </si>
  <si>
    <t>抗毒素过敏</t>
  </si>
  <si>
    <t>触及巩膜</t>
  </si>
  <si>
    <t>改变吻合口</t>
  </si>
  <si>
    <t>质硬大</t>
  </si>
  <si>
    <t>现象胃镜</t>
  </si>
  <si>
    <t>大便黄色</t>
  </si>
  <si>
    <t>良好胸片</t>
  </si>
  <si>
    <t>右侧胸膜</t>
  </si>
  <si>
    <t>出院以</t>
  </si>
  <si>
    <t>壁部可见</t>
  </si>
  <si>
    <t>休息避免</t>
  </si>
  <si>
    <t>质硬外</t>
  </si>
  <si>
    <t>周淋巴结</t>
  </si>
  <si>
    <t>期糜烂</t>
  </si>
  <si>
    <t>回声光点</t>
  </si>
  <si>
    <t>显高级别</t>
  </si>
  <si>
    <t>燕梅女</t>
  </si>
  <si>
    <t>游离前列腺</t>
  </si>
  <si>
    <t>血红蛋白?</t>
  </si>
  <si>
    <t>并行胃肠</t>
  </si>
  <si>
    <t>出院今</t>
  </si>
  <si>
    <t>能耐受</t>
  </si>
  <si>
    <t>稳定治疗</t>
  </si>
  <si>
    <t>下隐</t>
  </si>
  <si>
    <t>均匀增厚</t>
  </si>
  <si>
    <t>突破浆膜层</t>
  </si>
  <si>
    <t>化疗治疗转</t>
  </si>
  <si>
    <t>浆膜层胃窦</t>
  </si>
  <si>
    <t>腹胀较</t>
  </si>
  <si>
    <t>包裹的</t>
  </si>
  <si>
    <t>查体肿瘤</t>
  </si>
  <si>
    <t>痰补充</t>
  </si>
  <si>
    <t>造影腹部</t>
  </si>
  <si>
    <t>取结节</t>
  </si>
  <si>
    <t>待查右</t>
  </si>
  <si>
    <t>辛预防</t>
  </si>
  <si>
    <t>胰腺头</t>
  </si>
  <si>
    <t>转其它</t>
  </si>
  <si>
    <t>机会可</t>
  </si>
  <si>
    <t>溃疡大小约</t>
  </si>
  <si>
    <t>按方</t>
  </si>
  <si>
    <t>上隐</t>
  </si>
  <si>
    <t>小肠符合</t>
  </si>
  <si>
    <t>坚持抗炎</t>
  </si>
  <si>
    <t>为晚期肿瘤</t>
  </si>
  <si>
    <t>有浅表</t>
  </si>
  <si>
    <t>右上肺可见</t>
  </si>
  <si>
    <t>余渐</t>
  </si>
  <si>
    <t>咳嗽咳</t>
  </si>
  <si>
    <t>后壁及其</t>
  </si>
  <si>
    <t>黄染</t>
  </si>
  <si>
    <t>饮食需</t>
  </si>
  <si>
    <t>咳嗽可</t>
  </si>
  <si>
    <t>前列腺检查</t>
  </si>
  <si>
    <t>痔未见</t>
  </si>
  <si>
    <t>黑便乏力</t>
  </si>
  <si>
    <t>交代相关</t>
  </si>
  <si>
    <t>腹水病理检查</t>
  </si>
  <si>
    <t>盒吻合器</t>
  </si>
  <si>
    <t>胃镜检查少量</t>
  </si>
  <si>
    <t>结合力结核</t>
  </si>
  <si>
    <t>咳嗽后</t>
  </si>
  <si>
    <t>生命体征</t>
  </si>
  <si>
    <t>混合回声</t>
  </si>
  <si>
    <t>安化县人</t>
  </si>
  <si>
    <t>层病情</t>
  </si>
  <si>
    <t>出院到</t>
  </si>
  <si>
    <t>为慢性</t>
  </si>
  <si>
    <t>中腹稍</t>
  </si>
  <si>
    <t>关闭腹腔镜</t>
  </si>
  <si>
    <t>胆囊脾脏</t>
  </si>
  <si>
    <t>跳动直</t>
  </si>
  <si>
    <t>不随</t>
  </si>
  <si>
    <t>临床表现左上</t>
  </si>
  <si>
    <t>腹胀返</t>
  </si>
  <si>
    <t>手术恢复</t>
  </si>
  <si>
    <t>胃镜检查病</t>
  </si>
  <si>
    <t>血象治疗</t>
  </si>
  <si>
    <t>下需</t>
  </si>
  <si>
    <t>必要性及</t>
  </si>
  <si>
    <t>洗胃纠正</t>
  </si>
  <si>
    <t>风湿及其</t>
  </si>
  <si>
    <t>感染入院</t>
  </si>
  <si>
    <t>旁未见</t>
  </si>
  <si>
    <t>考虑早期胃癌</t>
  </si>
  <si>
    <t>办公室定期</t>
  </si>
  <si>
    <t>凹陷取</t>
  </si>
  <si>
    <t>肿瘤浸润可能</t>
  </si>
  <si>
    <t>麦氏</t>
  </si>
  <si>
    <t>有同男</t>
  </si>
  <si>
    <t>后周完善</t>
  </si>
  <si>
    <t>交代目前</t>
  </si>
  <si>
    <t>细胞减少</t>
  </si>
  <si>
    <t>残胃炎吻合口</t>
  </si>
  <si>
    <t>转为加强</t>
  </si>
  <si>
    <t>不明确</t>
  </si>
  <si>
    <t>病理管型</t>
  </si>
  <si>
    <t>胃肿瘤和</t>
  </si>
  <si>
    <t>炎慢性浅表性胃炎</t>
  </si>
  <si>
    <t>关节肿</t>
  </si>
  <si>
    <t>胃淋巴瘤细胞</t>
  </si>
  <si>
    <t>不需</t>
  </si>
  <si>
    <t>未能通过</t>
  </si>
  <si>
    <t>胸片椎</t>
  </si>
  <si>
    <t>输液营养</t>
  </si>
  <si>
    <t>服止泻药</t>
  </si>
  <si>
    <t>盗汗偶</t>
  </si>
  <si>
    <t>肺腹股沟</t>
  </si>
  <si>
    <t>饮食随</t>
  </si>
  <si>
    <t>下靠</t>
  </si>
  <si>
    <t>改变性质</t>
  </si>
  <si>
    <t>人般</t>
  </si>
  <si>
    <t>排出</t>
  </si>
  <si>
    <t>检慢性浅表性胃炎</t>
  </si>
  <si>
    <t>抗炎治疗</t>
  </si>
  <si>
    <t>术后流质</t>
  </si>
  <si>
    <t>感染生长抑素</t>
  </si>
  <si>
    <t>部双侧</t>
  </si>
  <si>
    <t>行化疗</t>
  </si>
  <si>
    <t>行切除</t>
  </si>
  <si>
    <t>输血输</t>
  </si>
  <si>
    <t>触及异常</t>
  </si>
  <si>
    <t>骨髓穿刺术</t>
  </si>
  <si>
    <t>关闭系</t>
  </si>
  <si>
    <t>正常不规则</t>
  </si>
  <si>
    <t>于固有</t>
  </si>
  <si>
    <t>七项</t>
  </si>
  <si>
    <t>卵泡其它</t>
  </si>
  <si>
    <t>仅能</t>
  </si>
  <si>
    <t>中国男性</t>
  </si>
  <si>
    <t>柏油样样</t>
  </si>
  <si>
    <t>予补</t>
  </si>
  <si>
    <t>增生全身</t>
  </si>
  <si>
    <t>平上腹部</t>
  </si>
  <si>
    <t>为感染</t>
  </si>
  <si>
    <t>予行</t>
  </si>
  <si>
    <t>便护</t>
  </si>
  <si>
    <t>位灶</t>
  </si>
  <si>
    <t>完善相应</t>
  </si>
  <si>
    <t>距回</t>
  </si>
  <si>
    <t>消化科</t>
  </si>
  <si>
    <t>咳嗽及</t>
  </si>
  <si>
    <t>住院手术治疗</t>
  </si>
  <si>
    <t>右侧腋窝</t>
  </si>
  <si>
    <t>慢性浅表性胃炎超声</t>
  </si>
  <si>
    <t>出院切</t>
  </si>
  <si>
    <t>肿块阴道</t>
  </si>
  <si>
    <t>性风湿</t>
  </si>
  <si>
    <t>及肺功能</t>
  </si>
  <si>
    <t>时患者恶心呕吐</t>
  </si>
  <si>
    <t>直径小于</t>
  </si>
  <si>
    <t>状指</t>
  </si>
  <si>
    <t>增大胸片</t>
  </si>
  <si>
    <t>口服溶液</t>
  </si>
  <si>
    <t>呕吐呕血</t>
  </si>
  <si>
    <t>胸部影像</t>
  </si>
  <si>
    <t>探查胃癌根治术后</t>
  </si>
  <si>
    <t>低分化</t>
  </si>
  <si>
    <t>及肿瘤</t>
  </si>
  <si>
    <t>及对阵</t>
  </si>
  <si>
    <t>迅速腹水</t>
  </si>
  <si>
    <t>减低区</t>
  </si>
  <si>
    <t>片灶</t>
  </si>
  <si>
    <t>粘液癌</t>
  </si>
  <si>
    <t>破碎其</t>
  </si>
  <si>
    <t>下粘膜下</t>
  </si>
  <si>
    <t>王凤生</t>
  </si>
  <si>
    <t>浆膜层术后</t>
  </si>
  <si>
    <t>与靶</t>
  </si>
  <si>
    <t>余抗结核药</t>
  </si>
  <si>
    <t>大便黑色</t>
  </si>
  <si>
    <t>起搏</t>
  </si>
  <si>
    <t>后抗菌素</t>
  </si>
  <si>
    <t>无效予</t>
  </si>
  <si>
    <t>发现盆腔</t>
  </si>
  <si>
    <t>两铝</t>
  </si>
  <si>
    <t>动脉始</t>
  </si>
  <si>
    <t>周围淋巴结转移</t>
  </si>
  <si>
    <t>胃慢性</t>
  </si>
  <si>
    <t>结节胃体</t>
  </si>
  <si>
    <t>痨补液</t>
  </si>
  <si>
    <t>壁僵硬</t>
  </si>
  <si>
    <t>择期</t>
  </si>
  <si>
    <t>邻近胃底</t>
  </si>
  <si>
    <t>液气胸</t>
  </si>
  <si>
    <t>偏凉</t>
  </si>
  <si>
    <t>途中有</t>
  </si>
  <si>
    <t>保护重要</t>
  </si>
  <si>
    <t>查湘乡市</t>
  </si>
  <si>
    <t>片复诊</t>
  </si>
  <si>
    <t>股骨颈</t>
  </si>
  <si>
    <t>超或</t>
  </si>
  <si>
    <t>肝炎慢性</t>
  </si>
  <si>
    <t>增生明显</t>
  </si>
  <si>
    <t>监控下行</t>
  </si>
  <si>
    <t>胃体中部</t>
  </si>
  <si>
    <t>院胃窦癌</t>
  </si>
  <si>
    <t>或胃</t>
  </si>
  <si>
    <t>于行</t>
  </si>
  <si>
    <t>出院全</t>
  </si>
  <si>
    <t>粘液痰</t>
  </si>
  <si>
    <t>出院其</t>
  </si>
  <si>
    <t>身体消瘦</t>
  </si>
  <si>
    <t>侧胃粘膜</t>
  </si>
  <si>
    <t>保心</t>
  </si>
  <si>
    <t>平意义</t>
  </si>
  <si>
    <t>约左右</t>
  </si>
  <si>
    <t>$胆囊炎</t>
  </si>
  <si>
    <t>从肝</t>
  </si>
  <si>
    <t>腹腔缝</t>
  </si>
  <si>
    <t>以糜烂</t>
  </si>
  <si>
    <t>功能粪</t>
  </si>
  <si>
    <t>齐外</t>
  </si>
  <si>
    <t>发热心</t>
  </si>
  <si>
    <t>对等必要</t>
  </si>
  <si>
    <t>出浆膜层</t>
  </si>
  <si>
    <t>建议流质</t>
  </si>
  <si>
    <t>病变治疗</t>
  </si>
  <si>
    <t>胃低分化腺癌累及</t>
  </si>
  <si>
    <t>拆线口服化疗</t>
  </si>
  <si>
    <t>术后胃腹水</t>
  </si>
  <si>
    <t>约廖国庆</t>
  </si>
  <si>
    <t>提示铂</t>
  </si>
  <si>
    <t>头晕无</t>
  </si>
  <si>
    <t>决定转院</t>
  </si>
  <si>
    <t>痰饮食</t>
  </si>
  <si>
    <t>掌及</t>
  </si>
  <si>
    <t>胃癌既往</t>
  </si>
  <si>
    <t>维香岁</t>
  </si>
  <si>
    <t>比血液</t>
  </si>
  <si>
    <t>酮缓释</t>
  </si>
  <si>
    <t>术后复发并</t>
  </si>
  <si>
    <t>市中心医院</t>
  </si>
  <si>
    <t>对半输血</t>
  </si>
  <si>
    <t>正常布氏</t>
  </si>
  <si>
    <t>腹腔置</t>
  </si>
  <si>
    <t>献血史</t>
  </si>
  <si>
    <t>增厚邻近</t>
  </si>
  <si>
    <t>根据体查</t>
  </si>
  <si>
    <t>变组织</t>
  </si>
  <si>
    <t>包用法</t>
  </si>
  <si>
    <t>份第</t>
  </si>
  <si>
    <t>精神尚</t>
  </si>
  <si>
    <t>上腹部腹痛</t>
  </si>
  <si>
    <t>近脾脏</t>
  </si>
  <si>
    <t>嗜睡呼</t>
  </si>
  <si>
    <t>因诊断</t>
  </si>
  <si>
    <t>内囊肿</t>
  </si>
  <si>
    <t>痛移动性</t>
  </si>
  <si>
    <t>下颈</t>
  </si>
  <si>
    <t>片每每</t>
  </si>
  <si>
    <t>抗原体表</t>
  </si>
  <si>
    <t>球部球</t>
  </si>
  <si>
    <t>胃镜活检提示</t>
  </si>
  <si>
    <t>下颏</t>
  </si>
  <si>
    <t>腺癌弥漫型</t>
  </si>
  <si>
    <t>止血彻底</t>
  </si>
  <si>
    <t>病理诊断回报</t>
  </si>
  <si>
    <t>周脓肿</t>
  </si>
  <si>
    <t>伽玛</t>
  </si>
  <si>
    <t>根治确切</t>
  </si>
  <si>
    <t>脏部分</t>
  </si>
  <si>
    <t>血常规大便</t>
  </si>
  <si>
    <t>禁忌肺</t>
  </si>
  <si>
    <t>营养随</t>
  </si>
  <si>
    <t>头部无异常</t>
  </si>
  <si>
    <t>半结肠切除术</t>
  </si>
  <si>
    <t>根治全</t>
  </si>
  <si>
    <t>齐心尖</t>
  </si>
  <si>
    <t>就诊查体</t>
  </si>
  <si>
    <t>侧壁增厚</t>
  </si>
  <si>
    <t>完整患者</t>
  </si>
  <si>
    <t>口腔平</t>
  </si>
  <si>
    <t>物撑</t>
  </si>
  <si>
    <t>软麦</t>
  </si>
  <si>
    <t>耳鸣体查</t>
  </si>
  <si>
    <t>气囊辅助</t>
  </si>
  <si>
    <t>异常糖类</t>
  </si>
  <si>
    <t>补液监测</t>
  </si>
  <si>
    <t>切除阑尾</t>
  </si>
  <si>
    <t>总胆汁酸尿素</t>
  </si>
  <si>
    <t>在点处</t>
  </si>
  <si>
    <t>心肺</t>
  </si>
  <si>
    <t>步治疗方案</t>
  </si>
  <si>
    <t>弥漫性</t>
  </si>
  <si>
    <t>胃癌转移注意</t>
  </si>
  <si>
    <t>液不适</t>
  </si>
  <si>
    <t>化排</t>
  </si>
  <si>
    <t>子宫体</t>
  </si>
  <si>
    <t>幽门近</t>
  </si>
  <si>
    <t>危险性浸</t>
  </si>
  <si>
    <t>道手术</t>
  </si>
  <si>
    <t>转移征象</t>
  </si>
  <si>
    <t>待定实验室</t>
  </si>
  <si>
    <t>边界尚</t>
  </si>
  <si>
    <t>大出血周</t>
  </si>
  <si>
    <t>各个位于</t>
  </si>
  <si>
    <t>闭合口</t>
  </si>
  <si>
    <t>吸收止血</t>
  </si>
  <si>
    <t>伤口缝线</t>
  </si>
  <si>
    <t>闭合另</t>
  </si>
  <si>
    <t>卫天</t>
  </si>
  <si>
    <t>营养院</t>
  </si>
  <si>
    <t>鼓音</t>
  </si>
  <si>
    <t>功能甲</t>
  </si>
  <si>
    <t>正常皮肤</t>
  </si>
  <si>
    <t>低患者</t>
  </si>
  <si>
    <t>乏力大小便</t>
  </si>
  <si>
    <t>炎其中</t>
  </si>
  <si>
    <t>改变体位</t>
  </si>
  <si>
    <t>贲门贲门</t>
  </si>
  <si>
    <t>营养雾</t>
  </si>
  <si>
    <t>肿瘤肠</t>
  </si>
  <si>
    <t>物收</t>
  </si>
  <si>
    <t>胃支持</t>
  </si>
  <si>
    <t>左眼右眼</t>
  </si>
  <si>
    <t>护肝禁食</t>
  </si>
  <si>
    <t>病理检查本</t>
  </si>
  <si>
    <t>性甲</t>
  </si>
  <si>
    <t>博尔</t>
  </si>
  <si>
    <t>建新中</t>
  </si>
  <si>
    <t>物直肠</t>
  </si>
  <si>
    <t>至接近</t>
  </si>
  <si>
    <t>浅直肠</t>
  </si>
  <si>
    <t>兰青</t>
  </si>
  <si>
    <t>有肉眼</t>
  </si>
  <si>
    <t>粘膜肌层手术</t>
  </si>
  <si>
    <t>感染雾</t>
  </si>
  <si>
    <t>外科行</t>
  </si>
  <si>
    <t>增高骨髓</t>
  </si>
  <si>
    <t>情况建议</t>
  </si>
  <si>
    <t>液体查</t>
  </si>
  <si>
    <t>酶总</t>
  </si>
  <si>
    <t>患者康平</t>
  </si>
  <si>
    <t>及乙</t>
  </si>
  <si>
    <t>腹部饱胀</t>
  </si>
  <si>
    <t>及主</t>
  </si>
  <si>
    <t>内钙</t>
  </si>
  <si>
    <t>检查子宫</t>
  </si>
  <si>
    <t>相关事宜</t>
  </si>
  <si>
    <t>潴留考虑</t>
  </si>
  <si>
    <t>心脑</t>
  </si>
  <si>
    <t>内钡</t>
  </si>
  <si>
    <t>水妇科</t>
  </si>
  <si>
    <t>利胆</t>
  </si>
  <si>
    <t>双下</t>
  </si>
  <si>
    <t>面容神志</t>
  </si>
  <si>
    <t>及个</t>
  </si>
  <si>
    <t>及中</t>
  </si>
  <si>
    <t>人恢复</t>
  </si>
  <si>
    <t>周过度</t>
  </si>
  <si>
    <t>回报急诊科</t>
  </si>
  <si>
    <t>搏胸片</t>
  </si>
  <si>
    <t>通过后壁</t>
  </si>
  <si>
    <t>胃巨大溃疡胃癌</t>
  </si>
  <si>
    <t>开颅</t>
  </si>
  <si>
    <t>再发加重</t>
  </si>
  <si>
    <t>原单</t>
  </si>
  <si>
    <t>及两</t>
  </si>
  <si>
    <t>决定取消</t>
  </si>
  <si>
    <t>扩张完善</t>
  </si>
  <si>
    <t>肺疾病病史</t>
  </si>
  <si>
    <t>示支气管炎</t>
  </si>
  <si>
    <t>及不</t>
  </si>
  <si>
    <t>及下</t>
  </si>
  <si>
    <t>道菌</t>
  </si>
  <si>
    <t>好肛门</t>
  </si>
  <si>
    <t>及上</t>
  </si>
  <si>
    <t>晚期已</t>
  </si>
  <si>
    <t>单局</t>
  </si>
  <si>
    <t>排便数</t>
  </si>
  <si>
    <t>注意自己</t>
  </si>
  <si>
    <t>及丙</t>
  </si>
  <si>
    <t>质地韧</t>
  </si>
  <si>
    <t>血沉全套</t>
  </si>
  <si>
    <t>余肺结核</t>
  </si>
  <si>
    <t>分钟后</t>
  </si>
  <si>
    <t>腺癌病理</t>
  </si>
  <si>
    <t>抗原病理</t>
  </si>
  <si>
    <t>烯醇</t>
  </si>
  <si>
    <t>鉴于肿块</t>
  </si>
  <si>
    <t>区并</t>
  </si>
  <si>
    <t>返酸</t>
  </si>
  <si>
    <t>相邻肿块</t>
  </si>
  <si>
    <t>稀少双侧</t>
  </si>
  <si>
    <t>下行胃空肠吻合术</t>
  </si>
  <si>
    <t>半岁</t>
  </si>
  <si>
    <t>闭合十</t>
  </si>
  <si>
    <t>吸收左侧</t>
  </si>
  <si>
    <t>浮肿既往</t>
  </si>
  <si>
    <t>提示白蛋白</t>
  </si>
  <si>
    <t>Ⅲ疑</t>
  </si>
  <si>
    <t>免疫组化拟</t>
  </si>
  <si>
    <t>痛既往</t>
  </si>
  <si>
    <t>血糖免疫</t>
  </si>
  <si>
    <t>间歇服用</t>
  </si>
  <si>
    <t>伤口为</t>
  </si>
  <si>
    <t>光点较</t>
  </si>
  <si>
    <t>量可</t>
  </si>
  <si>
    <t>剑突</t>
  </si>
  <si>
    <t>段起始</t>
  </si>
  <si>
    <t>五官大小</t>
  </si>
  <si>
    <t>胃酸过多</t>
  </si>
  <si>
    <t>畅黏膜</t>
  </si>
  <si>
    <t>伤口下</t>
  </si>
  <si>
    <t>增生病变</t>
  </si>
  <si>
    <t>伤口不</t>
  </si>
  <si>
    <t>幽门部</t>
  </si>
  <si>
    <t>伤口上</t>
  </si>
  <si>
    <t>办公室出院</t>
  </si>
  <si>
    <t>正常血糖</t>
  </si>
  <si>
    <t>良好肛门</t>
  </si>
  <si>
    <t>体征辅</t>
  </si>
  <si>
    <t>中患者</t>
  </si>
  <si>
    <t>余情况</t>
  </si>
  <si>
    <t>危型</t>
  </si>
  <si>
    <t>发热神</t>
  </si>
  <si>
    <t>排便无</t>
  </si>
  <si>
    <t>相连瘤</t>
  </si>
  <si>
    <t>质硬全腹</t>
  </si>
  <si>
    <t>咳嗽气</t>
  </si>
  <si>
    <t>强左侧</t>
  </si>
  <si>
    <t>炎鳞</t>
  </si>
  <si>
    <t>肿瘤约</t>
  </si>
  <si>
    <t>新辅助方</t>
  </si>
  <si>
    <t>凝血</t>
  </si>
  <si>
    <t>严重并发症</t>
  </si>
  <si>
    <t>晚期并</t>
  </si>
  <si>
    <t>白细胞等</t>
  </si>
  <si>
    <t>免疫治疗化疗</t>
  </si>
  <si>
    <t>心尖影</t>
  </si>
  <si>
    <t>见长约</t>
  </si>
  <si>
    <t>法大便</t>
  </si>
  <si>
    <t>穿孔入院</t>
  </si>
  <si>
    <t>牵拉</t>
  </si>
  <si>
    <t>在结节</t>
  </si>
  <si>
    <t>术治疗</t>
  </si>
  <si>
    <t>酶彩</t>
  </si>
  <si>
    <t>取小弯</t>
  </si>
  <si>
    <t>门齿贲门</t>
  </si>
  <si>
    <t>上升不良</t>
  </si>
  <si>
    <t>低值Ⅲ</t>
  </si>
  <si>
    <t>示阴离子</t>
  </si>
  <si>
    <t>华岁</t>
  </si>
  <si>
    <t>部炎</t>
  </si>
  <si>
    <t>乳头影</t>
  </si>
  <si>
    <t>不详考虑</t>
  </si>
  <si>
    <t>有多发性转移</t>
  </si>
  <si>
    <t>异物肉</t>
  </si>
  <si>
    <t>危险侵袭</t>
  </si>
  <si>
    <t>达大小</t>
  </si>
  <si>
    <t>否认药物</t>
  </si>
  <si>
    <t>场吻合术</t>
  </si>
  <si>
    <t>患者白细胞较</t>
  </si>
  <si>
    <t>县人</t>
  </si>
  <si>
    <t>直肠粘膜</t>
  </si>
  <si>
    <t>后血糖</t>
  </si>
  <si>
    <t>电子结肠</t>
  </si>
  <si>
    <t>性蠕动</t>
  </si>
  <si>
    <t>可见条状</t>
  </si>
  <si>
    <t>空肠造瘘术改善</t>
  </si>
  <si>
    <t>检查完善</t>
  </si>
  <si>
    <t>金钟男</t>
  </si>
  <si>
    <t>分钟半</t>
  </si>
  <si>
    <t>及少许</t>
  </si>
  <si>
    <t>残胃溃疡吻合口狭窄</t>
  </si>
  <si>
    <t>动脉前</t>
  </si>
  <si>
    <t>照片胃恶性肿瘤</t>
  </si>
  <si>
    <t>贲门癌糜烂</t>
  </si>
  <si>
    <t>部位无压痛</t>
  </si>
  <si>
    <t>翠英女</t>
  </si>
  <si>
    <t>部环形</t>
  </si>
  <si>
    <t>蛋白质肝</t>
  </si>
  <si>
    <t>量哌</t>
  </si>
  <si>
    <t>部点</t>
  </si>
  <si>
    <t>后梗阻</t>
  </si>
  <si>
    <t>复查不适</t>
  </si>
  <si>
    <t>异常检查</t>
  </si>
  <si>
    <t>不良反应注意</t>
  </si>
  <si>
    <t>切除术腹腔</t>
  </si>
  <si>
    <t>血红蛋白心脏</t>
  </si>
  <si>
    <t>会诊可以</t>
  </si>
  <si>
    <t>栓肿块</t>
  </si>
  <si>
    <t>后周复诊</t>
  </si>
  <si>
    <t>幽门标志</t>
  </si>
  <si>
    <t>稍疼痛</t>
  </si>
  <si>
    <t>侧胃窦</t>
  </si>
  <si>
    <t>注射定期</t>
  </si>
  <si>
    <t>不均结合</t>
  </si>
  <si>
    <t>刹米</t>
  </si>
  <si>
    <t>慢性病毒性</t>
  </si>
  <si>
    <t>鼻部</t>
  </si>
  <si>
    <t>止血降低</t>
  </si>
  <si>
    <t>示常德市</t>
  </si>
  <si>
    <t>声辅助</t>
  </si>
  <si>
    <t>治疗情况</t>
  </si>
  <si>
    <t>长沙市八</t>
  </si>
  <si>
    <t>正常体查</t>
  </si>
  <si>
    <t>侧明显</t>
  </si>
  <si>
    <t>咳嗽吞咽</t>
  </si>
  <si>
    <t>的胃造瘘术</t>
  </si>
  <si>
    <t>质硬凹凸不平</t>
  </si>
  <si>
    <t>副伤口</t>
  </si>
  <si>
    <t>倾向胆囊</t>
  </si>
  <si>
    <t>示免疫球蛋白</t>
  </si>
  <si>
    <t>食困难</t>
  </si>
  <si>
    <t>肺结核球</t>
  </si>
  <si>
    <t>无望遂</t>
  </si>
  <si>
    <t>细胞核下</t>
  </si>
  <si>
    <t>溶液瓶</t>
  </si>
  <si>
    <t>逐好转</t>
  </si>
  <si>
    <t>红肿疤痕</t>
  </si>
  <si>
    <t>异常杂音</t>
  </si>
  <si>
    <t>输血输血</t>
  </si>
  <si>
    <t>排便未</t>
  </si>
  <si>
    <t>出现白色</t>
  </si>
  <si>
    <t>红细胞输</t>
  </si>
  <si>
    <t>腹内多</t>
  </si>
  <si>
    <t>胃癌横</t>
  </si>
  <si>
    <t>溃疡胃底</t>
  </si>
  <si>
    <t>药厂口服</t>
  </si>
  <si>
    <t>前稍</t>
  </si>
  <si>
    <t>致放射</t>
  </si>
  <si>
    <t>瓶自备</t>
  </si>
  <si>
    <t>肺结核大部分</t>
  </si>
  <si>
    <t>探查近端胃切除</t>
  </si>
  <si>
    <t>前列腺穿刺术</t>
  </si>
  <si>
    <t>营养对症</t>
  </si>
  <si>
    <t>兰针</t>
  </si>
  <si>
    <t>个黄豆</t>
  </si>
  <si>
    <t>明显头晕</t>
  </si>
  <si>
    <t>右上肺感染</t>
  </si>
  <si>
    <t>性癌</t>
  </si>
  <si>
    <t>出现明显</t>
  </si>
  <si>
    <t>病理检查无</t>
  </si>
  <si>
    <t>平滑肌瘤建议</t>
  </si>
  <si>
    <t>单个核细胞</t>
  </si>
  <si>
    <t>见明显</t>
  </si>
  <si>
    <t>吻合口溃疡</t>
  </si>
  <si>
    <t>左扩大</t>
  </si>
  <si>
    <t>出目前</t>
  </si>
  <si>
    <t>肿瘤直径</t>
  </si>
  <si>
    <t>浅表行</t>
  </si>
  <si>
    <t>血沉甲亢</t>
  </si>
  <si>
    <t>肺结核现</t>
  </si>
  <si>
    <t>暂进食</t>
  </si>
  <si>
    <t>胃腔狭窄</t>
  </si>
  <si>
    <t>黄德辉</t>
  </si>
  <si>
    <t>根治全胃切除</t>
  </si>
  <si>
    <t>性的</t>
  </si>
  <si>
    <t>腹中线</t>
  </si>
  <si>
    <t>彩超</t>
  </si>
  <si>
    <t>腹痛食欲下降</t>
  </si>
  <si>
    <t>发现血压</t>
  </si>
  <si>
    <t>厚内</t>
  </si>
  <si>
    <t>脓肿及</t>
  </si>
  <si>
    <t>手术病</t>
  </si>
  <si>
    <t>染超声检查</t>
  </si>
  <si>
    <t>但无法完全</t>
  </si>
  <si>
    <t>行结扎术</t>
  </si>
  <si>
    <t>片未</t>
  </si>
  <si>
    <t>后天拆线</t>
  </si>
  <si>
    <t>口处见</t>
  </si>
  <si>
    <t>部分切除</t>
  </si>
  <si>
    <t>顺利术后胃</t>
  </si>
  <si>
    <t>断端置</t>
  </si>
  <si>
    <t>明显头昏</t>
  </si>
  <si>
    <t>胃镜桂阳县</t>
  </si>
  <si>
    <t>因头痛</t>
  </si>
  <si>
    <t>行后续</t>
  </si>
  <si>
    <t>软双侧</t>
  </si>
  <si>
    <t>清心肺</t>
  </si>
  <si>
    <t>性我院</t>
  </si>
  <si>
    <t>畸形胸</t>
  </si>
  <si>
    <t>恶心呕吐伤口</t>
  </si>
  <si>
    <t>避免进食</t>
  </si>
  <si>
    <t>区已</t>
  </si>
  <si>
    <t>史外伤</t>
  </si>
  <si>
    <t>感天</t>
  </si>
  <si>
    <t>后表示</t>
  </si>
  <si>
    <t>片条</t>
  </si>
  <si>
    <t>大网膜吻合口</t>
  </si>
  <si>
    <t>手术的</t>
  </si>
  <si>
    <t>伤口辅料</t>
  </si>
  <si>
    <t>翻身时</t>
  </si>
  <si>
    <t>恶液</t>
  </si>
  <si>
    <t>总数白细胞计数</t>
  </si>
  <si>
    <t>闻正常</t>
  </si>
  <si>
    <t>化所</t>
  </si>
  <si>
    <t>转氨酶胸部</t>
  </si>
  <si>
    <t>我无黄染</t>
  </si>
  <si>
    <t>脾声像</t>
  </si>
  <si>
    <t>术腹腔内</t>
  </si>
  <si>
    <t>饮食腹胀</t>
  </si>
  <si>
    <t>器官衰竭</t>
  </si>
  <si>
    <t>仁贵男</t>
  </si>
  <si>
    <t>环周可见</t>
  </si>
  <si>
    <t>复诊天</t>
  </si>
  <si>
    <t>片曾</t>
  </si>
  <si>
    <t>维生素注射液</t>
  </si>
  <si>
    <t>闭合其</t>
  </si>
  <si>
    <t>貌精神</t>
  </si>
  <si>
    <t>组织稍</t>
  </si>
  <si>
    <t>入监护</t>
  </si>
  <si>
    <t>阴茎癌</t>
  </si>
  <si>
    <t>并发症如</t>
  </si>
  <si>
    <t>片有</t>
  </si>
  <si>
    <t>化我</t>
  </si>
  <si>
    <t>清心脏</t>
  </si>
  <si>
    <t>余血清蛋白</t>
  </si>
  <si>
    <t>暗红色</t>
  </si>
  <si>
    <t>不适腹水</t>
  </si>
  <si>
    <t>畸形肺</t>
  </si>
  <si>
    <t>哮喘发作</t>
  </si>
  <si>
    <t>原全</t>
  </si>
  <si>
    <t>腺癌明确</t>
  </si>
  <si>
    <t>血沉心肌</t>
  </si>
  <si>
    <t>弹簧圈及</t>
  </si>
  <si>
    <t>胃癌高血压</t>
  </si>
  <si>
    <t>腺癌术后</t>
  </si>
  <si>
    <t>转移淋巴结未见</t>
  </si>
  <si>
    <t>分钟到</t>
  </si>
  <si>
    <t>较硬食物</t>
  </si>
  <si>
    <t>半注意</t>
  </si>
  <si>
    <t>创缘</t>
  </si>
  <si>
    <t>蛋白正常</t>
  </si>
  <si>
    <t>性疑</t>
  </si>
  <si>
    <t>改变幽门</t>
  </si>
  <si>
    <t>加固游离</t>
  </si>
  <si>
    <t>治疗具体</t>
  </si>
  <si>
    <t>右上肺陈旧性</t>
  </si>
  <si>
    <t>未扪及病理</t>
  </si>
  <si>
    <t>胃癌复发</t>
  </si>
  <si>
    <t>残胃大</t>
  </si>
  <si>
    <t>片无</t>
  </si>
  <si>
    <t>群补充</t>
  </si>
  <si>
    <t>诉进食后偶</t>
  </si>
  <si>
    <t>否则易</t>
  </si>
  <si>
    <t>减少未见</t>
  </si>
  <si>
    <t>粘膜病理诊断</t>
  </si>
  <si>
    <t>手术盲</t>
  </si>
  <si>
    <t>猝死继续</t>
  </si>
  <si>
    <t>异常上腹部</t>
  </si>
  <si>
    <t>坏死污</t>
  </si>
  <si>
    <t>临床诊断明确</t>
  </si>
  <si>
    <t>膀胱镜</t>
  </si>
  <si>
    <t>及苯磺酸</t>
  </si>
  <si>
    <t>容血小板</t>
  </si>
  <si>
    <t>或麻痹</t>
  </si>
  <si>
    <t>量嘱</t>
  </si>
  <si>
    <t>发热等</t>
  </si>
  <si>
    <t>心腧</t>
  </si>
  <si>
    <t>厄北</t>
  </si>
  <si>
    <t>组织硬</t>
  </si>
  <si>
    <t>不适血常规</t>
  </si>
  <si>
    <t>肾移动性</t>
  </si>
  <si>
    <t>肾功能甲</t>
  </si>
  <si>
    <t>烫过</t>
  </si>
  <si>
    <t>以上扩张</t>
  </si>
  <si>
    <t>戒细胞分化</t>
  </si>
  <si>
    <t>浊音可疑</t>
  </si>
  <si>
    <t>功能球</t>
  </si>
  <si>
    <t>活检腹膜转移</t>
  </si>
  <si>
    <t>延长腹部</t>
  </si>
  <si>
    <t>状堤</t>
  </si>
  <si>
    <t>补液镇痛</t>
  </si>
  <si>
    <t>子宫前</t>
  </si>
  <si>
    <t>心膈</t>
  </si>
  <si>
    <t>过长</t>
  </si>
  <si>
    <t>患者腹痛</t>
  </si>
  <si>
    <t>高心病</t>
  </si>
  <si>
    <t>下行毕</t>
  </si>
  <si>
    <t>因为反复</t>
  </si>
  <si>
    <t>饮食为主</t>
  </si>
  <si>
    <t>震颤肝肾</t>
  </si>
  <si>
    <t>阴性血脂</t>
  </si>
  <si>
    <t>间质瘤湘</t>
  </si>
  <si>
    <t>腰部疼痛</t>
  </si>
  <si>
    <t>患有</t>
  </si>
  <si>
    <t>今请示</t>
  </si>
  <si>
    <t>胃镜邵阳市</t>
  </si>
  <si>
    <t>突然升高</t>
  </si>
  <si>
    <t>性肝转移</t>
  </si>
  <si>
    <t>食管炎病</t>
  </si>
  <si>
    <t>复查手术后</t>
  </si>
  <si>
    <t>胃癌扩大根治术</t>
  </si>
  <si>
    <t>否认外伤</t>
  </si>
  <si>
    <t>管壁粘膜下层</t>
  </si>
  <si>
    <t>百分比凝</t>
  </si>
  <si>
    <t>口腔崩</t>
  </si>
  <si>
    <t>患者肠道</t>
  </si>
  <si>
    <t>不适办理</t>
  </si>
  <si>
    <t>药物化疗替</t>
  </si>
  <si>
    <t>酸感</t>
  </si>
  <si>
    <t>胃窦癌改变</t>
  </si>
  <si>
    <t>狭窄胃窦</t>
  </si>
  <si>
    <t>性痛</t>
  </si>
  <si>
    <t>结石反射性</t>
  </si>
  <si>
    <t>呕吐查体</t>
  </si>
  <si>
    <t>酯扩</t>
  </si>
  <si>
    <t>前示</t>
  </si>
  <si>
    <t>胃镜检查胃窦</t>
  </si>
  <si>
    <t>症状有所</t>
  </si>
  <si>
    <t>针追查</t>
  </si>
  <si>
    <t>按时换药</t>
  </si>
  <si>
    <t>隆全腹</t>
  </si>
  <si>
    <t>内酯</t>
  </si>
  <si>
    <t>诊断明确</t>
  </si>
  <si>
    <t>查体心律</t>
  </si>
  <si>
    <t>及血常规</t>
  </si>
  <si>
    <t>淋巴结转移门</t>
  </si>
  <si>
    <t>式手术</t>
  </si>
  <si>
    <t>双上肺部分</t>
  </si>
  <si>
    <t>灶血吸虫</t>
  </si>
  <si>
    <t>胃肠功能恢复</t>
  </si>
  <si>
    <t>治疗辅助</t>
  </si>
  <si>
    <t>根据病理</t>
  </si>
  <si>
    <t>据病情</t>
  </si>
  <si>
    <t>期缝合</t>
  </si>
  <si>
    <t>斑全身</t>
  </si>
  <si>
    <t>迹近</t>
  </si>
  <si>
    <t>少查体</t>
  </si>
  <si>
    <t>痛时常</t>
  </si>
  <si>
    <t>肝功能腹部</t>
  </si>
  <si>
    <t>口服必要</t>
  </si>
  <si>
    <t>平坦糜烂</t>
  </si>
  <si>
    <t>欠佳心</t>
  </si>
  <si>
    <t>卡培</t>
  </si>
  <si>
    <t>手术中肝</t>
  </si>
  <si>
    <t>窦性心动过缓于</t>
  </si>
  <si>
    <t>多潘立酮和</t>
  </si>
  <si>
    <t>追观</t>
  </si>
  <si>
    <t>头晕行头</t>
  </si>
  <si>
    <t>循环仍</t>
  </si>
  <si>
    <t>正常视力</t>
  </si>
  <si>
    <t>放射痛</t>
  </si>
  <si>
    <t>并侵蚀</t>
  </si>
  <si>
    <t>阳冬姣女性</t>
  </si>
  <si>
    <t>管补液</t>
  </si>
  <si>
    <t>感染刺激</t>
  </si>
  <si>
    <t>胆红素镜</t>
  </si>
  <si>
    <t>野内</t>
  </si>
  <si>
    <t>考虑囊肿</t>
  </si>
  <si>
    <t>示心电图</t>
  </si>
  <si>
    <t>盏轻度</t>
  </si>
  <si>
    <t>卵巢网膜</t>
  </si>
  <si>
    <t>点钟</t>
  </si>
  <si>
    <t>不同放置</t>
  </si>
  <si>
    <t>商谈后</t>
  </si>
  <si>
    <t>溃疡胃壁</t>
  </si>
  <si>
    <t>功能示</t>
  </si>
  <si>
    <t>隐血尿</t>
  </si>
  <si>
    <t>老师认为</t>
  </si>
  <si>
    <t>遇胃</t>
  </si>
  <si>
    <t>人转入</t>
  </si>
  <si>
    <t>口于</t>
  </si>
  <si>
    <t>华龙男</t>
  </si>
  <si>
    <t>内淋巴结</t>
  </si>
  <si>
    <t>李娥秀</t>
  </si>
  <si>
    <t>伴轻微</t>
  </si>
  <si>
    <t>张颈</t>
  </si>
  <si>
    <t>电解质肿瘤标志物</t>
  </si>
  <si>
    <t>入睡可</t>
  </si>
  <si>
    <t>时发现</t>
  </si>
  <si>
    <t>脂胃镜</t>
  </si>
  <si>
    <t>手术体格检查</t>
  </si>
  <si>
    <t>大妇科</t>
  </si>
  <si>
    <t>饱胀体查</t>
  </si>
  <si>
    <t>及凝</t>
  </si>
  <si>
    <t>明显?</t>
  </si>
  <si>
    <t>位患者</t>
  </si>
  <si>
    <t>男性病程</t>
  </si>
  <si>
    <t>变胃镜</t>
  </si>
  <si>
    <t>咳嗽呕吐</t>
  </si>
  <si>
    <t>氧饱和度</t>
  </si>
  <si>
    <t>小结石子</t>
  </si>
  <si>
    <t>覆污秽</t>
  </si>
  <si>
    <t>出院注意</t>
  </si>
  <si>
    <t>腺内侧</t>
  </si>
  <si>
    <t>予以补充</t>
  </si>
  <si>
    <t>萎靡消瘦</t>
  </si>
  <si>
    <t>不等肿大</t>
  </si>
  <si>
    <t>明确转移</t>
  </si>
  <si>
    <t>子宫及</t>
  </si>
  <si>
    <t>遂至</t>
  </si>
  <si>
    <t>酶岩</t>
  </si>
  <si>
    <t>顺利病情</t>
  </si>
  <si>
    <t>部位空肠</t>
  </si>
  <si>
    <t>门诊经</t>
  </si>
  <si>
    <t>加入中</t>
  </si>
  <si>
    <t>营养高</t>
  </si>
  <si>
    <t>子宫右</t>
  </si>
  <si>
    <t>酸尿</t>
  </si>
  <si>
    <t>良好腹肌</t>
  </si>
  <si>
    <t>骨折脱位</t>
  </si>
  <si>
    <t>凹陷上</t>
  </si>
  <si>
    <t>节疼痛</t>
  </si>
  <si>
    <t>瘘空肠造瘘术</t>
  </si>
  <si>
    <t>扩张中下</t>
  </si>
  <si>
    <t>痣右侧</t>
  </si>
  <si>
    <t>继续消炎</t>
  </si>
  <si>
    <t>高度免疫组化</t>
  </si>
  <si>
    <t>可下</t>
  </si>
  <si>
    <t>出病理</t>
  </si>
  <si>
    <t>可与</t>
  </si>
  <si>
    <t>探查上腹部</t>
  </si>
  <si>
    <t>良好进食</t>
  </si>
  <si>
    <t>手续给予</t>
  </si>
  <si>
    <t>可上</t>
  </si>
  <si>
    <t>指脾脏</t>
  </si>
  <si>
    <t>未及震颤</t>
  </si>
  <si>
    <t>情况专科</t>
  </si>
  <si>
    <t>肝炎可能性</t>
  </si>
  <si>
    <t>发热生命</t>
  </si>
  <si>
    <t>前肝</t>
  </si>
  <si>
    <t>血常规肾功能</t>
  </si>
  <si>
    <t>器未见</t>
  </si>
  <si>
    <t>需要联合</t>
  </si>
  <si>
    <t>检查空腹血糖</t>
  </si>
  <si>
    <t>十指</t>
  </si>
  <si>
    <t>性示</t>
  </si>
  <si>
    <t>腹水肠梗阻</t>
  </si>
  <si>
    <t>化样</t>
  </si>
  <si>
    <t>前肋</t>
  </si>
  <si>
    <t>切除术远</t>
  </si>
  <si>
    <t>腹内压</t>
  </si>
  <si>
    <t>量共</t>
  </si>
  <si>
    <t>廖梅祥</t>
  </si>
  <si>
    <t>结帐出院</t>
  </si>
  <si>
    <t>半腹痛</t>
  </si>
  <si>
    <t>小弯侧底</t>
  </si>
  <si>
    <t>胆红素亚硝酸盐</t>
  </si>
  <si>
    <t>粘膜活检慢性浅表性胃炎</t>
  </si>
  <si>
    <t>酶尿</t>
  </si>
  <si>
    <t>胆红素钾</t>
  </si>
  <si>
    <t>口低</t>
  </si>
  <si>
    <t>患者胰腺</t>
  </si>
  <si>
    <t>及剑</t>
  </si>
  <si>
    <t>诊断腹痛</t>
  </si>
  <si>
    <t>及前</t>
  </si>
  <si>
    <t>癌结节</t>
  </si>
  <si>
    <t>针粒细胞集落刺激因子</t>
  </si>
  <si>
    <t>弹性减退</t>
  </si>
  <si>
    <t>出血少量</t>
  </si>
  <si>
    <t>影超</t>
  </si>
  <si>
    <t>浑浊囊</t>
  </si>
  <si>
    <t>每周复查</t>
  </si>
  <si>
    <t>反流性食管炎级</t>
  </si>
  <si>
    <t>小弯侧延</t>
  </si>
  <si>
    <t>正常下限</t>
  </si>
  <si>
    <t>下行横</t>
  </si>
  <si>
    <t>稍平稳</t>
  </si>
  <si>
    <t>Ⅲ示</t>
  </si>
  <si>
    <t>病变套扎</t>
  </si>
  <si>
    <t>师范大学附属</t>
  </si>
  <si>
    <t>浆浓缩</t>
  </si>
  <si>
    <t>伴轻度</t>
  </si>
  <si>
    <t>排便术后</t>
  </si>
  <si>
    <t>快约</t>
  </si>
  <si>
    <t>弥漫浸润型返流性食管炎</t>
  </si>
  <si>
    <t>部水</t>
  </si>
  <si>
    <t>退行</t>
  </si>
  <si>
    <t>替代治疗</t>
  </si>
  <si>
    <t>明确入院</t>
  </si>
  <si>
    <t>正常血脂</t>
  </si>
  <si>
    <t>术后出现</t>
  </si>
  <si>
    <t>组组组</t>
  </si>
  <si>
    <t>全切术有</t>
  </si>
  <si>
    <t>部侵犯</t>
  </si>
  <si>
    <t>变但</t>
  </si>
  <si>
    <t>窦性心动过缓伴</t>
  </si>
  <si>
    <t>科化疗今</t>
  </si>
  <si>
    <t>区扣</t>
  </si>
  <si>
    <t>腹水穿刺</t>
  </si>
  <si>
    <t>子宫后</t>
  </si>
  <si>
    <t>器械将</t>
  </si>
  <si>
    <t>转腹腔镜</t>
  </si>
  <si>
    <t>免疫组化有</t>
  </si>
  <si>
    <t>吐补液</t>
  </si>
  <si>
    <t>门诊肠</t>
  </si>
  <si>
    <t>下部活检</t>
  </si>
  <si>
    <t>经止血</t>
  </si>
  <si>
    <t>门诊肝</t>
  </si>
  <si>
    <t>全影响</t>
  </si>
  <si>
    <t>各管道</t>
  </si>
  <si>
    <t>待查充血</t>
  </si>
  <si>
    <t>肿瘤若</t>
  </si>
  <si>
    <t>电子胃镜胃窦癌</t>
  </si>
  <si>
    <t>氏点处</t>
  </si>
  <si>
    <t>可消瘦</t>
  </si>
  <si>
    <t>合作强迫</t>
  </si>
  <si>
    <t>记录疼痛</t>
  </si>
  <si>
    <t>肾功能等</t>
  </si>
  <si>
    <t>化疗治疗后</t>
  </si>
  <si>
    <t>变伴</t>
  </si>
  <si>
    <t>出院予</t>
  </si>
  <si>
    <t>形软</t>
  </si>
  <si>
    <t>胃体溃疡</t>
  </si>
  <si>
    <t>出院于</t>
  </si>
  <si>
    <t>段管壁</t>
  </si>
  <si>
    <t>治疗建议</t>
  </si>
  <si>
    <t>后于予以</t>
  </si>
  <si>
    <t>患者自我</t>
  </si>
  <si>
    <t>邹礼枝</t>
  </si>
  <si>
    <t>精神睡眠</t>
  </si>
  <si>
    <t>入院发现</t>
  </si>
  <si>
    <t>受侵</t>
  </si>
  <si>
    <t>及光</t>
  </si>
  <si>
    <t>胃窦癌入院</t>
  </si>
  <si>
    <t>饱胀不适</t>
  </si>
  <si>
    <t>化有</t>
  </si>
  <si>
    <t>下颌可</t>
  </si>
  <si>
    <t>指导血糖</t>
  </si>
  <si>
    <t>组小弯</t>
  </si>
  <si>
    <t>加用</t>
  </si>
  <si>
    <t>手术疤痕</t>
  </si>
  <si>
    <t>胃镜检查胸片</t>
  </si>
  <si>
    <t>欠佳无</t>
  </si>
  <si>
    <t>肾功能血沉</t>
  </si>
  <si>
    <t>正常体温</t>
  </si>
  <si>
    <t>入院在</t>
  </si>
  <si>
    <t>明显阳性</t>
  </si>
  <si>
    <t>同意化疗</t>
  </si>
  <si>
    <t>齐腹部</t>
  </si>
  <si>
    <t>特左</t>
  </si>
  <si>
    <t>病史最高</t>
  </si>
  <si>
    <t>复诊心</t>
  </si>
  <si>
    <t>及其</t>
  </si>
  <si>
    <t>化疗治疗周</t>
  </si>
  <si>
    <t>结节质硬</t>
  </si>
  <si>
    <t>痛发热</t>
  </si>
  <si>
    <t>化患者</t>
  </si>
  <si>
    <t>部狭窄</t>
  </si>
  <si>
    <t>见伤口愈合</t>
  </si>
  <si>
    <t>氨酸余</t>
  </si>
  <si>
    <t>间歇黑便</t>
  </si>
  <si>
    <t>及内</t>
  </si>
  <si>
    <t>不适半大</t>
  </si>
  <si>
    <t>如仍然</t>
  </si>
  <si>
    <t>结合力维生素</t>
  </si>
  <si>
    <t>状团</t>
  </si>
  <si>
    <t>口服北京</t>
  </si>
  <si>
    <t>胃镜中南</t>
  </si>
  <si>
    <t>中心细胞</t>
  </si>
  <si>
    <t>返跳</t>
  </si>
  <si>
    <t>溃疡肿块型</t>
  </si>
  <si>
    <t>出院两</t>
  </si>
  <si>
    <t>胃肠道情况</t>
  </si>
  <si>
    <t>予以切口</t>
  </si>
  <si>
    <t>及全</t>
  </si>
  <si>
    <t>出院不</t>
  </si>
  <si>
    <t>张满腹</t>
  </si>
  <si>
    <t>特办理</t>
  </si>
  <si>
    <t>活动无压痛</t>
  </si>
  <si>
    <t>腹水染色</t>
  </si>
  <si>
    <t>凹凸不平患者</t>
  </si>
  <si>
    <t>要求转</t>
  </si>
  <si>
    <t>比例失调</t>
  </si>
  <si>
    <t>低热有</t>
  </si>
  <si>
    <t>取个</t>
  </si>
  <si>
    <t>动脉可</t>
  </si>
  <si>
    <t>治疗转入</t>
  </si>
  <si>
    <t>结果湖南省</t>
  </si>
  <si>
    <t>像考虑</t>
  </si>
  <si>
    <t>干净后</t>
  </si>
  <si>
    <t>中低分化癌</t>
  </si>
  <si>
    <t>髂骨异常</t>
  </si>
  <si>
    <t>化散</t>
  </si>
  <si>
    <t>动脉及</t>
  </si>
  <si>
    <t>及便</t>
  </si>
  <si>
    <t>变不</t>
  </si>
  <si>
    <t>物并</t>
  </si>
  <si>
    <t>根治及</t>
  </si>
  <si>
    <t>决定是否</t>
  </si>
  <si>
    <t>片抑</t>
  </si>
  <si>
    <t>转移性癌</t>
  </si>
  <si>
    <t>变上</t>
  </si>
  <si>
    <t>球部粘膜下病变</t>
  </si>
  <si>
    <t>胃癌术后改变</t>
  </si>
  <si>
    <t>化斑</t>
  </si>
  <si>
    <t>拔除胸腔</t>
  </si>
  <si>
    <t>皮革胃当地</t>
  </si>
  <si>
    <t>放化疗禁</t>
  </si>
  <si>
    <t>待定少量</t>
  </si>
  <si>
    <t>遂行回</t>
  </si>
  <si>
    <t>未扪及明确</t>
  </si>
  <si>
    <t>颗粒口服</t>
  </si>
  <si>
    <t>音胃镜活检</t>
  </si>
  <si>
    <t>突入胃腔</t>
  </si>
  <si>
    <t>能平卧</t>
  </si>
  <si>
    <t>蚯蚓状</t>
  </si>
  <si>
    <t>可复性</t>
  </si>
  <si>
    <t>近闭塞</t>
  </si>
  <si>
    <t>无异常隆起</t>
  </si>
  <si>
    <t>直径瞳孔</t>
  </si>
  <si>
    <t>无叩痛脊柱</t>
  </si>
  <si>
    <t>每每患者</t>
  </si>
  <si>
    <t>淋巴瘤病理</t>
  </si>
  <si>
    <t>转氨酶予以</t>
  </si>
  <si>
    <t>量勿</t>
  </si>
  <si>
    <t>脏转移</t>
  </si>
  <si>
    <t>变两</t>
  </si>
  <si>
    <t>病理诊断明确</t>
  </si>
  <si>
    <t>动脉后</t>
  </si>
  <si>
    <t>等维持</t>
  </si>
  <si>
    <t>变之</t>
  </si>
  <si>
    <t>染检查</t>
  </si>
  <si>
    <t>清营养</t>
  </si>
  <si>
    <t>感叩诊</t>
  </si>
  <si>
    <t>位性质</t>
  </si>
  <si>
    <t>有胃病</t>
  </si>
  <si>
    <t>变主</t>
  </si>
  <si>
    <t>支开口</t>
  </si>
  <si>
    <t>位于幽门</t>
  </si>
  <si>
    <t>分化粘液腺癌</t>
  </si>
  <si>
    <t>营养颈</t>
  </si>
  <si>
    <t>第化疗</t>
  </si>
  <si>
    <t>般大小便</t>
  </si>
  <si>
    <t>旁及左侧</t>
  </si>
  <si>
    <t>门诊肺</t>
  </si>
  <si>
    <t>打目前</t>
  </si>
  <si>
    <t>残胃后</t>
  </si>
  <si>
    <t>营养食</t>
  </si>
  <si>
    <t>气管切开</t>
  </si>
  <si>
    <t>活跃高调</t>
  </si>
  <si>
    <t>功能皮</t>
  </si>
  <si>
    <t>化无</t>
  </si>
  <si>
    <t>见大网膜</t>
  </si>
  <si>
    <t>复苏过程</t>
  </si>
  <si>
    <t>炎住院</t>
  </si>
  <si>
    <t>发伴</t>
  </si>
  <si>
    <t>野叩</t>
  </si>
  <si>
    <t>量及</t>
  </si>
  <si>
    <t>并扩张</t>
  </si>
  <si>
    <t>胃癌湘</t>
  </si>
  <si>
    <t>野可</t>
  </si>
  <si>
    <t>片按</t>
  </si>
  <si>
    <t>变于</t>
  </si>
  <si>
    <t>及营养状况</t>
  </si>
  <si>
    <t>顺铂＋＋</t>
  </si>
  <si>
    <t>心前区未扪及</t>
  </si>
  <si>
    <t>正常心功能</t>
  </si>
  <si>
    <t>咳嗽查体</t>
  </si>
  <si>
    <t>残胃大小</t>
  </si>
  <si>
    <t>约心尖</t>
  </si>
  <si>
    <t>发余</t>
  </si>
  <si>
    <t>病变基质</t>
  </si>
  <si>
    <t>及左右</t>
  </si>
  <si>
    <t>肛门排便</t>
  </si>
  <si>
    <t>多发黄斑</t>
  </si>
  <si>
    <t>液体诊断</t>
  </si>
  <si>
    <t>肝硬化治疗</t>
  </si>
  <si>
    <t>抵抗力个</t>
  </si>
  <si>
    <t>急等</t>
  </si>
  <si>
    <t>取以</t>
  </si>
  <si>
    <t>液体时</t>
  </si>
  <si>
    <t>韧带空肠</t>
  </si>
  <si>
    <t>改变腹部</t>
  </si>
  <si>
    <t>或子宫</t>
  </si>
  <si>
    <t>氧术后病</t>
  </si>
  <si>
    <t>未能实施</t>
  </si>
  <si>
    <t>穿刺术穿刺</t>
  </si>
  <si>
    <t>后可见</t>
  </si>
  <si>
    <t>侵可能</t>
  </si>
  <si>
    <t>重取</t>
  </si>
  <si>
    <t>补充等</t>
  </si>
  <si>
    <t>较高</t>
  </si>
  <si>
    <t>由于肿瘤</t>
  </si>
  <si>
    <t>腹胀腹水</t>
  </si>
  <si>
    <t>血管周围</t>
  </si>
  <si>
    <t>弯靠</t>
  </si>
  <si>
    <t>后于抗炎</t>
  </si>
  <si>
    <t>肾功能血清</t>
  </si>
  <si>
    <t>泵入维持</t>
  </si>
  <si>
    <t>给予降压</t>
  </si>
  <si>
    <t>反流性食管炎胃</t>
  </si>
  <si>
    <t>南岁</t>
  </si>
  <si>
    <t>分析各项</t>
  </si>
  <si>
    <t>肿瘤胃</t>
  </si>
  <si>
    <t>碱性磷酸酶检查</t>
  </si>
  <si>
    <t>抗过敏</t>
  </si>
  <si>
    <t>原发</t>
  </si>
  <si>
    <t>又以</t>
  </si>
  <si>
    <t>家属交待</t>
  </si>
  <si>
    <t>家属相关</t>
  </si>
  <si>
    <t>量到</t>
  </si>
  <si>
    <t>状叶</t>
  </si>
  <si>
    <t>艳香中女性</t>
  </si>
  <si>
    <t>影较</t>
  </si>
  <si>
    <t>恶心呕吐精神</t>
  </si>
  <si>
    <t>肾功能示</t>
  </si>
  <si>
    <t>曾发作</t>
  </si>
  <si>
    <t>溃疡间质瘤</t>
  </si>
  <si>
    <t>波无反跳痛</t>
  </si>
  <si>
    <t>并发症可</t>
  </si>
  <si>
    <t>贫血肝肾</t>
  </si>
  <si>
    <t>腹胀腹泻</t>
  </si>
  <si>
    <t>功能甘油</t>
  </si>
  <si>
    <t>组织粒</t>
  </si>
  <si>
    <t>原右</t>
  </si>
  <si>
    <t>腺癌口服化疗</t>
  </si>
  <si>
    <t>间断自行</t>
  </si>
  <si>
    <t>及人</t>
  </si>
  <si>
    <t>放射示</t>
  </si>
  <si>
    <t>办公室医生</t>
  </si>
  <si>
    <t>胃镜必要</t>
  </si>
  <si>
    <t>拔除如</t>
  </si>
  <si>
    <t>快速鉴定</t>
  </si>
  <si>
    <t>复诊并</t>
  </si>
  <si>
    <t>开关术</t>
  </si>
  <si>
    <t>恋男</t>
  </si>
  <si>
    <t>发上</t>
  </si>
  <si>
    <t>可耐受</t>
  </si>
  <si>
    <t>逐行</t>
  </si>
  <si>
    <t>饱回去</t>
  </si>
  <si>
    <t>道荣男性</t>
  </si>
  <si>
    <t>后血管</t>
  </si>
  <si>
    <t>根治和</t>
  </si>
  <si>
    <t>模糊胃</t>
  </si>
  <si>
    <t>家属目前</t>
  </si>
  <si>
    <t>表面粗糙凹凸不平</t>
  </si>
  <si>
    <t>感宫</t>
  </si>
  <si>
    <t>不适入院</t>
  </si>
  <si>
    <t>低级别上</t>
  </si>
  <si>
    <t>腹水检查</t>
  </si>
  <si>
    <t>电解质凝血酶</t>
  </si>
  <si>
    <t>检临澧县</t>
  </si>
  <si>
    <t>栓淋巴结转移</t>
  </si>
  <si>
    <t>复诊带</t>
  </si>
  <si>
    <t>检小弯</t>
  </si>
  <si>
    <t>根治术见</t>
  </si>
  <si>
    <t>患者胸腔</t>
  </si>
  <si>
    <t>医嘱予以</t>
  </si>
  <si>
    <t>治疗辅以</t>
  </si>
  <si>
    <t>阳性生化</t>
  </si>
  <si>
    <t>并发症周</t>
  </si>
  <si>
    <t>切除术胃镜</t>
  </si>
  <si>
    <t>入院发病</t>
  </si>
  <si>
    <t>非常晚期</t>
  </si>
  <si>
    <t>叩诊音</t>
  </si>
  <si>
    <t>六项</t>
  </si>
  <si>
    <t>入院外</t>
  </si>
  <si>
    <t>改变建议</t>
  </si>
  <si>
    <t>道胰</t>
  </si>
  <si>
    <t>手术等</t>
  </si>
  <si>
    <t>功能均未见</t>
  </si>
  <si>
    <t>性积</t>
  </si>
  <si>
    <t>影退</t>
  </si>
  <si>
    <t>姑息切除机会</t>
  </si>
  <si>
    <t>形量</t>
  </si>
  <si>
    <t>见斑点</t>
  </si>
  <si>
    <t>及伽</t>
  </si>
  <si>
    <t>回报基本</t>
  </si>
  <si>
    <t>并发症后</t>
  </si>
  <si>
    <t>片所</t>
  </si>
  <si>
    <t>后壁结节</t>
  </si>
  <si>
    <t>分化患者</t>
  </si>
  <si>
    <t>针静脉</t>
  </si>
  <si>
    <t>及低</t>
  </si>
  <si>
    <t>凹凸不平的</t>
  </si>
  <si>
    <t>并静脉</t>
  </si>
  <si>
    <t>甲亢对症</t>
  </si>
  <si>
    <t>灶骨</t>
  </si>
  <si>
    <t>意见肺转移瘤</t>
  </si>
  <si>
    <t>残胃残胃炎</t>
  </si>
  <si>
    <t>待距</t>
  </si>
  <si>
    <t>弯胰腺</t>
  </si>
  <si>
    <t>栓网膜</t>
  </si>
  <si>
    <t>慢性胆囊炎建议</t>
  </si>
  <si>
    <t>感移动性</t>
  </si>
  <si>
    <t>百分比嗜</t>
  </si>
  <si>
    <t>胃镜检查本</t>
  </si>
  <si>
    <t>低热无</t>
  </si>
  <si>
    <t>活检预约</t>
  </si>
  <si>
    <t>同意出院</t>
  </si>
  <si>
    <t>道肛</t>
  </si>
  <si>
    <t>溃疡污秽</t>
  </si>
  <si>
    <t>取上</t>
  </si>
  <si>
    <t>院进展期</t>
  </si>
  <si>
    <t>入院前</t>
  </si>
  <si>
    <t>感伴</t>
  </si>
  <si>
    <t>淋巴结受累</t>
  </si>
  <si>
    <t>两手术</t>
  </si>
  <si>
    <t>患者腹泻</t>
  </si>
  <si>
    <t>后为</t>
  </si>
  <si>
    <t>可凹</t>
  </si>
  <si>
    <t>都有</t>
  </si>
  <si>
    <t>溃疡型新生物</t>
  </si>
  <si>
    <t>手术肝</t>
  </si>
  <si>
    <t>当前病情</t>
  </si>
  <si>
    <t>围手术期处理后于</t>
  </si>
  <si>
    <t>情况愈合</t>
  </si>
  <si>
    <t>波未见</t>
  </si>
  <si>
    <t>酯天</t>
  </si>
  <si>
    <t>勃瘤</t>
  </si>
  <si>
    <t>待肺</t>
  </si>
  <si>
    <t>状及</t>
  </si>
  <si>
    <t>经消化</t>
  </si>
  <si>
    <t>后两</t>
  </si>
  <si>
    <t>想呕</t>
  </si>
  <si>
    <t>物质血常规</t>
  </si>
  <si>
    <t>后个</t>
  </si>
  <si>
    <t>对称肺</t>
  </si>
  <si>
    <t>手术胃</t>
  </si>
  <si>
    <t>Ⅲ级</t>
  </si>
  <si>
    <t>后壁胃体</t>
  </si>
  <si>
    <t>微管</t>
  </si>
  <si>
    <t>低予以</t>
  </si>
  <si>
    <t>低于个</t>
  </si>
  <si>
    <t>待肉</t>
  </si>
  <si>
    <t>及药物</t>
  </si>
  <si>
    <t>后上</t>
  </si>
  <si>
    <t>厚尖</t>
  </si>
  <si>
    <t>后下</t>
  </si>
  <si>
    <t>后不</t>
  </si>
  <si>
    <t>平稳心脏</t>
  </si>
  <si>
    <t>述腹痛</t>
  </si>
  <si>
    <t>邻近胃体</t>
  </si>
  <si>
    <t>无法手术切除</t>
  </si>
  <si>
    <t>洗胃减少</t>
  </si>
  <si>
    <t>↑正常</t>
  </si>
  <si>
    <t>性波</t>
  </si>
  <si>
    <t>对等均</t>
  </si>
  <si>
    <t>轻入睡</t>
  </si>
  <si>
    <t>的生存期</t>
  </si>
  <si>
    <t>胃底贲门癌超</t>
  </si>
  <si>
    <t>示永兴县</t>
  </si>
  <si>
    <t>节周围</t>
  </si>
  <si>
    <t>禁忌行</t>
  </si>
  <si>
    <t>残胃吻合口</t>
  </si>
  <si>
    <t>示送检</t>
  </si>
  <si>
    <t>慢性肺</t>
  </si>
  <si>
    <t>放化疗等</t>
  </si>
  <si>
    <t>结核大部分</t>
  </si>
  <si>
    <t>于行方</t>
  </si>
  <si>
    <t>炎降</t>
  </si>
  <si>
    <t>慢性肾</t>
  </si>
  <si>
    <t>可再</t>
  </si>
  <si>
    <t>同上</t>
  </si>
  <si>
    <t>结肠活动</t>
  </si>
  <si>
    <t>后化验</t>
  </si>
  <si>
    <t>细胞浸润未见</t>
  </si>
  <si>
    <t>从实验</t>
  </si>
  <si>
    <t>蓝色圈套</t>
  </si>
  <si>
    <t>晚期无</t>
  </si>
  <si>
    <t>无阳性</t>
  </si>
  <si>
    <t>医嘱注意</t>
  </si>
  <si>
    <t>突出下</t>
  </si>
  <si>
    <t>换药适时</t>
  </si>
  <si>
    <t>检查排除</t>
  </si>
  <si>
    <t>感染加强</t>
  </si>
  <si>
    <t>纠正电解质</t>
  </si>
  <si>
    <t>刘志金</t>
  </si>
  <si>
    <t>感于</t>
  </si>
  <si>
    <t>增厚胃镜</t>
  </si>
  <si>
    <t>傅秋生</t>
  </si>
  <si>
    <t>复查中间</t>
  </si>
  <si>
    <t>游离组织</t>
  </si>
  <si>
    <t>可入</t>
  </si>
  <si>
    <t>不排除</t>
  </si>
  <si>
    <t>及嗜</t>
  </si>
  <si>
    <t>视力消失</t>
  </si>
  <si>
    <t>予胃癌根治术</t>
  </si>
  <si>
    <t>液心脏</t>
  </si>
  <si>
    <t>肿反应</t>
  </si>
  <si>
    <t>希罗达行</t>
  </si>
  <si>
    <t>好转出院</t>
  </si>
  <si>
    <t>查体腹部</t>
  </si>
  <si>
    <t>凝酶</t>
  </si>
  <si>
    <t>免疫组化检查</t>
  </si>
  <si>
    <t>百分比</t>
  </si>
  <si>
    <t>叩出</t>
  </si>
  <si>
    <t>性淋巴瘤</t>
  </si>
  <si>
    <t>区未</t>
  </si>
  <si>
    <t>胸部诊断</t>
  </si>
  <si>
    <t>疗程新辅助化疗</t>
  </si>
  <si>
    <t>双肾区无叩痛</t>
  </si>
  <si>
    <t>前好转</t>
  </si>
  <si>
    <t>拒绝入院</t>
  </si>
  <si>
    <t>检测下限输血</t>
  </si>
  <si>
    <t>全身了解</t>
  </si>
  <si>
    <t>胆管细胞</t>
  </si>
  <si>
    <t>软化灶</t>
  </si>
  <si>
    <t>道等</t>
  </si>
  <si>
    <t>区有</t>
  </si>
  <si>
    <t>胃低分化腺癌部分</t>
  </si>
  <si>
    <t>慢性肝</t>
  </si>
  <si>
    <t>区最</t>
  </si>
  <si>
    <t>医院检查</t>
  </si>
  <si>
    <t>变右</t>
  </si>
  <si>
    <t>患者腹水</t>
  </si>
  <si>
    <t>巨大间质瘤</t>
  </si>
  <si>
    <t>确诊决定</t>
  </si>
  <si>
    <t>胆红素酮</t>
  </si>
  <si>
    <t>胃双侧</t>
  </si>
  <si>
    <t>卡托</t>
  </si>
  <si>
    <t>酐术后</t>
  </si>
  <si>
    <t>入院十</t>
  </si>
  <si>
    <t>的切口</t>
  </si>
  <si>
    <t>变及</t>
  </si>
  <si>
    <t>环形窄</t>
  </si>
  <si>
    <t>球部以上</t>
  </si>
  <si>
    <t>腺上皮细胞</t>
  </si>
  <si>
    <t>感个</t>
  </si>
  <si>
    <t>感中</t>
  </si>
  <si>
    <t>逐步从</t>
  </si>
  <si>
    <t>大小周边</t>
  </si>
  <si>
    <t>另切</t>
  </si>
  <si>
    <t>胃病理</t>
  </si>
  <si>
    <t>下行电子胃镜</t>
  </si>
  <si>
    <t>低中央</t>
  </si>
  <si>
    <t>者大小</t>
  </si>
  <si>
    <t>面部感觉</t>
  </si>
  <si>
    <t>力稍</t>
  </si>
  <si>
    <t>好体查</t>
  </si>
  <si>
    <t>肝囊肿</t>
  </si>
  <si>
    <t>伤口返回</t>
  </si>
  <si>
    <t>感上</t>
  </si>
  <si>
    <t>血块伴</t>
  </si>
  <si>
    <t>通气功能障碍</t>
  </si>
  <si>
    <t>感染迹</t>
  </si>
  <si>
    <t>上静脉</t>
  </si>
  <si>
    <t>电子胃镜慢性</t>
  </si>
  <si>
    <t>史偶</t>
  </si>
  <si>
    <t>感且</t>
  </si>
  <si>
    <t>性粘膜下病变</t>
  </si>
  <si>
    <t>甲磺酸</t>
  </si>
  <si>
    <t>体位轮椅</t>
  </si>
  <si>
    <t>肺多发病</t>
  </si>
  <si>
    <t>正常异常</t>
  </si>
  <si>
    <t>浸润性胃癌患者</t>
  </si>
  <si>
    <t>灶颈</t>
  </si>
  <si>
    <t>切除根治</t>
  </si>
  <si>
    <t>套扎手术</t>
  </si>
  <si>
    <t>酐尿</t>
  </si>
  <si>
    <t>征而</t>
  </si>
  <si>
    <t>和记录</t>
  </si>
  <si>
    <t>黄色查体</t>
  </si>
  <si>
    <t>淋巴结数目</t>
  </si>
  <si>
    <t>右偏</t>
  </si>
  <si>
    <t>子宫壁</t>
  </si>
  <si>
    <t>并病变</t>
  </si>
  <si>
    <t>蛋白低密度</t>
  </si>
  <si>
    <t>分叶状包</t>
  </si>
  <si>
    <t>并挤压</t>
  </si>
  <si>
    <t>受压</t>
  </si>
  <si>
    <t>中断食管下段癌</t>
  </si>
  <si>
    <t>感染动态</t>
  </si>
  <si>
    <t>胃腔变窄</t>
  </si>
  <si>
    <t>吐粉红色</t>
  </si>
  <si>
    <t>有输血</t>
  </si>
  <si>
    <t>前注射</t>
  </si>
  <si>
    <t>来疼痛</t>
  </si>
  <si>
    <t>硫酸镁治疗</t>
  </si>
  <si>
    <t>物宫</t>
  </si>
  <si>
    <t>功示</t>
  </si>
  <si>
    <t>集考虑</t>
  </si>
  <si>
    <t>上血管</t>
  </si>
  <si>
    <t>水肿增厚</t>
  </si>
  <si>
    <t>张中度</t>
  </si>
  <si>
    <t>及金属</t>
  </si>
  <si>
    <t>减退血常规</t>
  </si>
  <si>
    <t>分许</t>
  </si>
  <si>
    <t>酶因</t>
  </si>
  <si>
    <t>蛋白检查</t>
  </si>
  <si>
    <t>亚叶酸钙化疗</t>
  </si>
  <si>
    <t>可偶</t>
  </si>
  <si>
    <t>弯见</t>
  </si>
  <si>
    <t>及哮</t>
  </si>
  <si>
    <t>拟作吻合</t>
  </si>
  <si>
    <t>无胆汁返流</t>
  </si>
  <si>
    <t>感染较</t>
  </si>
  <si>
    <t>全麻</t>
  </si>
  <si>
    <t>确诊腹腔</t>
  </si>
  <si>
    <t>可做</t>
  </si>
  <si>
    <t>可见骨髓</t>
  </si>
  <si>
    <t>复查病理诊断</t>
  </si>
  <si>
    <t>调节降压</t>
  </si>
  <si>
    <t>道稍</t>
  </si>
  <si>
    <t>胃梭形细胞</t>
  </si>
  <si>
    <t>中断病理</t>
  </si>
  <si>
    <t>食物出院</t>
  </si>
  <si>
    <t>切除术脾脏</t>
  </si>
  <si>
    <t>绞痛加重</t>
  </si>
  <si>
    <t>患者胃腔</t>
  </si>
  <si>
    <t>岁女性</t>
  </si>
  <si>
    <t>肛管及</t>
  </si>
  <si>
    <t>及进食</t>
  </si>
  <si>
    <t>影膈</t>
  </si>
  <si>
    <t>南抗</t>
  </si>
  <si>
    <t>标准予以</t>
  </si>
  <si>
    <t>平面肠</t>
  </si>
  <si>
    <t>癌细胞胃镜</t>
  </si>
  <si>
    <t>贲门癌根治术术后</t>
  </si>
  <si>
    <t>对称腹</t>
  </si>
  <si>
    <t>胀前行</t>
  </si>
  <si>
    <t>片影</t>
  </si>
  <si>
    <t>手术胸</t>
  </si>
  <si>
    <t>院胃低分化腺癌</t>
  </si>
  <si>
    <t>晚期暂</t>
  </si>
  <si>
    <t>影血常规</t>
  </si>
  <si>
    <t>状切</t>
  </si>
  <si>
    <t>方密度</t>
  </si>
  <si>
    <t>相关主治</t>
  </si>
  <si>
    <t>液乳糜</t>
  </si>
  <si>
    <t>明显有点</t>
  </si>
  <si>
    <t>口内</t>
  </si>
  <si>
    <t>中度贲门癌</t>
  </si>
  <si>
    <t>经过治疗</t>
  </si>
  <si>
    <t>炎性病</t>
  </si>
  <si>
    <t>左侧胸</t>
  </si>
  <si>
    <t>后续治疗</t>
  </si>
  <si>
    <t>＜肿瘤</t>
  </si>
  <si>
    <t>有力伸</t>
  </si>
  <si>
    <t>胆管轻度</t>
  </si>
  <si>
    <t>肿瘤的</t>
  </si>
  <si>
    <t>胃镜检查所</t>
  </si>
  <si>
    <t>未及墨菲</t>
  </si>
  <si>
    <t>拆除腹</t>
  </si>
  <si>
    <t>片未见</t>
  </si>
  <si>
    <t>区无</t>
  </si>
  <si>
    <t>仍少量</t>
  </si>
  <si>
    <t>缘切断</t>
  </si>
  <si>
    <t>返手术</t>
  </si>
  <si>
    <t>润粘膜</t>
  </si>
  <si>
    <t>发热体查</t>
  </si>
  <si>
    <t>间质瘤电</t>
  </si>
  <si>
    <t>病变增生</t>
  </si>
  <si>
    <t>唇正常</t>
  </si>
  <si>
    <t>来源于大网膜</t>
  </si>
  <si>
    <t>标准交代</t>
  </si>
  <si>
    <t>及后</t>
  </si>
  <si>
    <t>结节检查</t>
  </si>
  <si>
    <t>超声腹腔</t>
  </si>
  <si>
    <t>双口</t>
  </si>
  <si>
    <t>高怀疑</t>
  </si>
  <si>
    <t>征若</t>
  </si>
  <si>
    <t>疑少量</t>
  </si>
  <si>
    <t>血型血型</t>
  </si>
  <si>
    <t>管拔除</t>
  </si>
  <si>
    <t>术后并发症注意</t>
  </si>
  <si>
    <t>史余</t>
  </si>
  <si>
    <t>整个胃体</t>
  </si>
  <si>
    <t>可侵</t>
  </si>
  <si>
    <t>入院后</t>
  </si>
  <si>
    <t>病变复查</t>
  </si>
  <si>
    <t>申国华男性</t>
  </si>
  <si>
    <t>溃疡大小从</t>
  </si>
  <si>
    <t>胃低分化腺癌肿块</t>
  </si>
  <si>
    <t>周围充血</t>
  </si>
  <si>
    <t>腹上腹部</t>
  </si>
  <si>
    <t>双叶</t>
  </si>
  <si>
    <t>位于右</t>
  </si>
  <si>
    <t>取肠系膜</t>
  </si>
  <si>
    <t>清无反跳痛</t>
  </si>
  <si>
    <t>回报大便</t>
  </si>
  <si>
    <t>可便</t>
  </si>
  <si>
    <t>伤口继续</t>
  </si>
  <si>
    <t>及呈</t>
  </si>
  <si>
    <t>搏手术</t>
  </si>
  <si>
    <t>可余</t>
  </si>
  <si>
    <t>眼睑肿块</t>
  </si>
  <si>
    <t>好转化疗</t>
  </si>
  <si>
    <t>胃黏膜腺癌</t>
  </si>
  <si>
    <t>血管瘤肝</t>
  </si>
  <si>
    <t>齐虫</t>
  </si>
  <si>
    <t>及双</t>
  </si>
  <si>
    <t>胃癌或</t>
  </si>
  <si>
    <t>遂缝</t>
  </si>
  <si>
    <t>及反</t>
  </si>
  <si>
    <t>人自行</t>
  </si>
  <si>
    <t>及及</t>
  </si>
  <si>
    <t>前至</t>
  </si>
  <si>
    <t>阴性大小便</t>
  </si>
  <si>
    <t>及口</t>
  </si>
  <si>
    <t>对基本</t>
  </si>
  <si>
    <t>及叩</t>
  </si>
  <si>
    <t>体温左右</t>
  </si>
  <si>
    <t>及另</t>
  </si>
  <si>
    <t>柏森男</t>
  </si>
  <si>
    <t>闷气急</t>
  </si>
  <si>
    <t>待般</t>
  </si>
  <si>
    <t>溃疡大小为</t>
  </si>
  <si>
    <t>周边有</t>
  </si>
  <si>
    <t>及右</t>
  </si>
  <si>
    <t>包每</t>
  </si>
  <si>
    <t>正常巩膜</t>
  </si>
  <si>
    <t>顺利伤口愈合</t>
  </si>
  <si>
    <t>间质瘤病</t>
  </si>
  <si>
    <t>剖胸</t>
  </si>
  <si>
    <t>齐蚀</t>
  </si>
  <si>
    <t>卵巢肿块</t>
  </si>
  <si>
    <t>方不均</t>
  </si>
  <si>
    <t>慢性胃炎入院</t>
  </si>
  <si>
    <t>左侧肋</t>
  </si>
  <si>
    <t>号于</t>
  </si>
  <si>
    <t>癌转移分别</t>
  </si>
  <si>
    <t>胆红素载</t>
  </si>
  <si>
    <t>左侧肺</t>
  </si>
  <si>
    <t>置入支架减</t>
  </si>
  <si>
    <t>反流性食管炎病</t>
  </si>
  <si>
    <t>心动过速肾</t>
  </si>
  <si>
    <t>左侧肾</t>
  </si>
  <si>
    <t>史人</t>
  </si>
  <si>
    <t>又发</t>
  </si>
  <si>
    <t>粉止血</t>
  </si>
  <si>
    <t>发热不适</t>
  </si>
  <si>
    <t>快疡</t>
  </si>
  <si>
    <t>粒细胞计数</t>
  </si>
  <si>
    <t>不适进食</t>
  </si>
  <si>
    <t>换药若</t>
  </si>
  <si>
    <t>左侧肩</t>
  </si>
  <si>
    <t>血清蛋白血脂</t>
  </si>
  <si>
    <t>好腹肌</t>
  </si>
  <si>
    <t>淋巴结食管</t>
  </si>
  <si>
    <t>片并</t>
  </si>
  <si>
    <t>有力于</t>
  </si>
  <si>
    <t>骨皮质</t>
  </si>
  <si>
    <t>因肿瘤侵犯</t>
  </si>
  <si>
    <t>增厚腹膜</t>
  </si>
  <si>
    <t>癌网膜</t>
  </si>
  <si>
    <t>粒每天</t>
  </si>
  <si>
    <t>案预后</t>
  </si>
  <si>
    <t>细弱光点</t>
  </si>
  <si>
    <t>安福中医院</t>
  </si>
  <si>
    <t>可低</t>
  </si>
  <si>
    <t>癌转移慢性</t>
  </si>
  <si>
    <t>抗生素预防</t>
  </si>
  <si>
    <t>结果诊断</t>
  </si>
  <si>
    <t>淋巴结转移超</t>
  </si>
  <si>
    <t>可但</t>
  </si>
  <si>
    <t>胃镜双上肺</t>
  </si>
  <si>
    <t>今晨突然</t>
  </si>
  <si>
    <t>染色鲜红</t>
  </si>
  <si>
    <t>叶上</t>
  </si>
  <si>
    <t>咽口腔</t>
  </si>
  <si>
    <t>叶下</t>
  </si>
  <si>
    <t>出现发热</t>
  </si>
  <si>
    <t>可以</t>
  </si>
  <si>
    <t>及卡</t>
  </si>
  <si>
    <t>有指示</t>
  </si>
  <si>
    <t>突出予</t>
  </si>
  <si>
    <t>张路</t>
  </si>
  <si>
    <t>占总</t>
  </si>
  <si>
    <t>史于</t>
  </si>
  <si>
    <t>每晚片</t>
  </si>
  <si>
    <t>及半</t>
  </si>
  <si>
    <t>突出于</t>
  </si>
  <si>
    <t>增厚膀胱</t>
  </si>
  <si>
    <t>性渗</t>
  </si>
  <si>
    <t>号注意</t>
  </si>
  <si>
    <t>伤口轻微</t>
  </si>
  <si>
    <t>曲马多片片</t>
  </si>
  <si>
    <t>无异常血沉</t>
  </si>
  <si>
    <t>全腹未及</t>
  </si>
  <si>
    <t>甲亢抗肿瘤</t>
  </si>
  <si>
    <t>胆红素超</t>
  </si>
  <si>
    <t>家属仍旧</t>
  </si>
  <si>
    <t>下行手术</t>
  </si>
  <si>
    <t>浅表肌</t>
  </si>
  <si>
    <t>组织胃</t>
  </si>
  <si>
    <t>化疗治疗并</t>
  </si>
  <si>
    <t>淋巴结盆腔</t>
  </si>
  <si>
    <t>好给予</t>
  </si>
  <si>
    <t>乳果糖</t>
  </si>
  <si>
    <t>酸天</t>
  </si>
  <si>
    <t>粘膜下层血管瘤</t>
  </si>
  <si>
    <t>大短路</t>
  </si>
  <si>
    <t>功能每</t>
  </si>
  <si>
    <t>咳嗽无</t>
  </si>
  <si>
    <t>胃镜慢性浅表性胃炎</t>
  </si>
  <si>
    <t>癌变患者</t>
  </si>
  <si>
    <t>前脾</t>
  </si>
  <si>
    <t>血因子</t>
  </si>
  <si>
    <t>大出血已</t>
  </si>
  <si>
    <t>拆复查</t>
  </si>
  <si>
    <t>切见</t>
  </si>
  <si>
    <t>右中</t>
  </si>
  <si>
    <t>正常直肠</t>
  </si>
  <si>
    <t>活动鼓励</t>
  </si>
  <si>
    <t>穿刺于</t>
  </si>
  <si>
    <t>病理检查湘</t>
  </si>
  <si>
    <t>李景明中</t>
  </si>
  <si>
    <t>肠鸣音辅助</t>
  </si>
  <si>
    <t>注射液中</t>
  </si>
  <si>
    <t>老女性</t>
  </si>
  <si>
    <t>周淋巴结清扫术</t>
  </si>
  <si>
    <t>细胞计数给予</t>
  </si>
  <si>
    <t>及十</t>
  </si>
  <si>
    <t>可仍</t>
  </si>
  <si>
    <t>可从</t>
  </si>
  <si>
    <t>及升</t>
  </si>
  <si>
    <t>不行手术治疗</t>
  </si>
  <si>
    <t>可今</t>
  </si>
  <si>
    <t>组织脆</t>
  </si>
  <si>
    <t>史乙</t>
  </si>
  <si>
    <t>检正常</t>
  </si>
  <si>
    <t>软颈</t>
  </si>
  <si>
    <t>征舟</t>
  </si>
  <si>
    <t>厚处</t>
  </si>
  <si>
    <t>野与</t>
  </si>
  <si>
    <t>位于原</t>
  </si>
  <si>
    <t>盗汗进食</t>
  </si>
  <si>
    <t>史与</t>
  </si>
  <si>
    <t>腹痛头昏</t>
  </si>
  <si>
    <t>肿大前列腺</t>
  </si>
  <si>
    <t>的黑便</t>
  </si>
  <si>
    <t>配合诊治</t>
  </si>
  <si>
    <t>进展病灶</t>
  </si>
  <si>
    <t>定期切口</t>
  </si>
  <si>
    <t>左侧腹</t>
  </si>
  <si>
    <t>心电图回报</t>
  </si>
  <si>
    <t>患者已经</t>
  </si>
  <si>
    <t>量上</t>
  </si>
  <si>
    <t>量不</t>
  </si>
  <si>
    <t>盆腔肿瘤</t>
  </si>
  <si>
    <t>野中</t>
  </si>
  <si>
    <t>有胃窦</t>
  </si>
  <si>
    <t>及包</t>
  </si>
  <si>
    <t>欠佳有</t>
  </si>
  <si>
    <t>多发结节</t>
  </si>
  <si>
    <t>可予</t>
  </si>
  <si>
    <t>史个</t>
  </si>
  <si>
    <t>右下</t>
  </si>
  <si>
    <t>可于</t>
  </si>
  <si>
    <t>张清文老</t>
  </si>
  <si>
    <t>左侧膈</t>
  </si>
  <si>
    <t>式输</t>
  </si>
  <si>
    <t>右上</t>
  </si>
  <si>
    <t>检查肝功能</t>
  </si>
  <si>
    <t>目好转</t>
  </si>
  <si>
    <t>考虑转移</t>
  </si>
  <si>
    <t>院超声</t>
  </si>
  <si>
    <t>取其</t>
  </si>
  <si>
    <t>诊断晚期</t>
  </si>
  <si>
    <t>根治性切除术中</t>
  </si>
  <si>
    <t>功全套</t>
  </si>
  <si>
    <t>吻合口肿块</t>
  </si>
  <si>
    <t>性浓</t>
  </si>
  <si>
    <t>吴菊英</t>
  </si>
  <si>
    <t>当地治疗</t>
  </si>
  <si>
    <t>葡萄糖阴性</t>
  </si>
  <si>
    <t>可两</t>
  </si>
  <si>
    <t>未扪及移动性</t>
  </si>
  <si>
    <t>示黄色</t>
  </si>
  <si>
    <t>叶囊肿</t>
  </si>
  <si>
    <t>并便血</t>
  </si>
  <si>
    <t>我院超声</t>
  </si>
  <si>
    <t>量降低</t>
  </si>
  <si>
    <t>转入治疗</t>
  </si>
  <si>
    <t>前肿</t>
  </si>
  <si>
    <t>前肺</t>
  </si>
  <si>
    <t>征腹</t>
  </si>
  <si>
    <t>感余</t>
  </si>
  <si>
    <t>后壁不规则</t>
  </si>
  <si>
    <t>功能水</t>
  </si>
  <si>
    <t>角锐利</t>
  </si>
  <si>
    <t>界增大</t>
  </si>
  <si>
    <t>鼻衄</t>
  </si>
  <si>
    <t>危险性暂</t>
  </si>
  <si>
    <t>可为</t>
  </si>
  <si>
    <t>灶门</t>
  </si>
  <si>
    <t>残渣胃</t>
  </si>
  <si>
    <t>胃癌根治术后予以</t>
  </si>
  <si>
    <t>酸周</t>
  </si>
  <si>
    <t>浆膜层受累</t>
  </si>
  <si>
    <t>后凸</t>
  </si>
  <si>
    <t>爱必</t>
  </si>
  <si>
    <t>切除术行</t>
  </si>
  <si>
    <t>电监测禁食</t>
  </si>
  <si>
    <t>部无</t>
  </si>
  <si>
    <t>口在</t>
  </si>
  <si>
    <t>痛明显</t>
  </si>
  <si>
    <t>建议免疫组化</t>
  </si>
  <si>
    <t>液体小</t>
  </si>
  <si>
    <t>百分比于</t>
  </si>
  <si>
    <t>如腹水</t>
  </si>
  <si>
    <t>烧心入院</t>
  </si>
  <si>
    <t>人强烈</t>
  </si>
  <si>
    <t>入院为</t>
  </si>
  <si>
    <t>结果调整</t>
  </si>
  <si>
    <t>检查血沉</t>
  </si>
  <si>
    <t>待定左侧</t>
  </si>
  <si>
    <t>向其</t>
  </si>
  <si>
    <t>右上肺多发</t>
  </si>
  <si>
    <t>电解质糖类</t>
  </si>
  <si>
    <t>部分印戒细胞癌</t>
  </si>
  <si>
    <t>前行</t>
  </si>
  <si>
    <t>胃底组织</t>
  </si>
  <si>
    <t>自行要求</t>
  </si>
  <si>
    <t>及左上</t>
  </si>
  <si>
    <t>超声胃镜</t>
  </si>
  <si>
    <t>愿作</t>
  </si>
  <si>
    <t>史喜</t>
  </si>
  <si>
    <t>处种植转移</t>
  </si>
  <si>
    <t>边界清楚</t>
  </si>
  <si>
    <t>正常盆腔</t>
  </si>
  <si>
    <t>胃间质瘤手术切除</t>
  </si>
  <si>
    <t>后到</t>
  </si>
  <si>
    <t>前被</t>
  </si>
  <si>
    <t>联合化疗般</t>
  </si>
  <si>
    <t>物天</t>
  </si>
  <si>
    <t>定凡男</t>
  </si>
  <si>
    <t>整周边</t>
  </si>
  <si>
    <t>要求行</t>
  </si>
  <si>
    <t>侵犯瓶装</t>
  </si>
  <si>
    <t>切除穿孔</t>
  </si>
  <si>
    <t>的硬结</t>
  </si>
  <si>
    <t>脂高密度</t>
  </si>
  <si>
    <t>酸抑制</t>
  </si>
  <si>
    <t>升横</t>
  </si>
  <si>
    <t>上消化道钡餐</t>
  </si>
  <si>
    <t>同前</t>
  </si>
  <si>
    <t>酸向</t>
  </si>
  <si>
    <t>液体导</t>
  </si>
  <si>
    <t>减轻睡眠</t>
  </si>
  <si>
    <t>治疗自诉</t>
  </si>
  <si>
    <t>注射液以</t>
  </si>
  <si>
    <t>干燥未及</t>
  </si>
  <si>
    <t>物外</t>
  </si>
  <si>
    <t>部数</t>
  </si>
  <si>
    <t>影像学检查无</t>
  </si>
  <si>
    <t>入院于</t>
  </si>
  <si>
    <t>部散</t>
  </si>
  <si>
    <t>后关</t>
  </si>
  <si>
    <t>后其</t>
  </si>
  <si>
    <t>胃改善</t>
  </si>
  <si>
    <t>溃疡中度</t>
  </si>
  <si>
    <t>群博尔宁胶囊</t>
  </si>
  <si>
    <t>吉刚</t>
  </si>
  <si>
    <t>排黑便</t>
  </si>
  <si>
    <t>廖国庆</t>
  </si>
  <si>
    <t>测定抗</t>
  </si>
  <si>
    <t>原肺部感染</t>
  </si>
  <si>
    <t>及粘膜下层</t>
  </si>
  <si>
    <t>入院予</t>
  </si>
  <si>
    <t>性灶</t>
  </si>
  <si>
    <t>后再</t>
  </si>
  <si>
    <t>局限于</t>
  </si>
  <si>
    <t>慢性浅表性胃炎活检</t>
  </si>
  <si>
    <t>感剑</t>
  </si>
  <si>
    <t>弥漫性浸润性胃癌请</t>
  </si>
  <si>
    <t>大质地</t>
  </si>
  <si>
    <t>咳嗽有</t>
  </si>
  <si>
    <t>酸及</t>
  </si>
  <si>
    <t>出院给予</t>
  </si>
  <si>
    <t>淋巴结无法</t>
  </si>
  <si>
    <t>建议胃镜活检</t>
  </si>
  <si>
    <t>红细胞镜</t>
  </si>
  <si>
    <t>术活检</t>
  </si>
  <si>
    <t>后入</t>
  </si>
  <si>
    <t>入监测</t>
  </si>
  <si>
    <t>出量</t>
  </si>
  <si>
    <t>李富云</t>
  </si>
  <si>
    <t>辅助治疗定期</t>
  </si>
  <si>
    <t>后全</t>
  </si>
  <si>
    <t>癌增强</t>
  </si>
  <si>
    <t>尿微量</t>
  </si>
  <si>
    <t>隆起左上</t>
  </si>
  <si>
    <t>正常开始</t>
  </si>
  <si>
    <t>力级</t>
  </si>
  <si>
    <t>贲门肿瘤约</t>
  </si>
  <si>
    <t>会诊转入</t>
  </si>
  <si>
    <t>清黄色</t>
  </si>
  <si>
    <t>动脉下</t>
  </si>
  <si>
    <t>差患者</t>
  </si>
  <si>
    <t>心电图窦性心动过缓</t>
  </si>
  <si>
    <t>间质瘤现</t>
  </si>
  <si>
    <t>实质光点</t>
  </si>
  <si>
    <t>硬腹肌</t>
  </si>
  <si>
    <t>饱和铁</t>
  </si>
  <si>
    <t>床位侯</t>
  </si>
  <si>
    <t>酶及</t>
  </si>
  <si>
    <t>百分比予</t>
  </si>
  <si>
    <t>从左侧</t>
  </si>
  <si>
    <t>形大便</t>
  </si>
  <si>
    <t>入睡尚</t>
  </si>
  <si>
    <t>叶和</t>
  </si>
  <si>
    <t>给予粒细胞集落刺激因子</t>
  </si>
  <si>
    <t>性炎</t>
  </si>
  <si>
    <t>阻滞结肠</t>
  </si>
  <si>
    <t>交界至</t>
  </si>
  <si>
    <t>厌食腹痛</t>
  </si>
  <si>
    <t>诉大小便</t>
  </si>
  <si>
    <t>随便贴</t>
  </si>
  <si>
    <t>叶可</t>
  </si>
  <si>
    <t>号及</t>
  </si>
  <si>
    <t>胃食管</t>
  </si>
  <si>
    <t>粘膜完整</t>
  </si>
  <si>
    <t>干燥术后</t>
  </si>
  <si>
    <t>胃癌根治术全胃切除术</t>
  </si>
  <si>
    <t>前出现</t>
  </si>
  <si>
    <t>吊其</t>
  </si>
  <si>
    <t>密度影</t>
  </si>
  <si>
    <t>史结核</t>
  </si>
  <si>
    <t>临床符合</t>
  </si>
  <si>
    <t>赵忠良</t>
  </si>
  <si>
    <t>腹充分</t>
  </si>
  <si>
    <t>及大</t>
  </si>
  <si>
    <t>高热解</t>
  </si>
  <si>
    <t>及多</t>
  </si>
  <si>
    <t>天黑便</t>
  </si>
  <si>
    <t>括约肌进展</t>
  </si>
  <si>
    <t>叶及</t>
  </si>
  <si>
    <t>分拆线</t>
  </si>
  <si>
    <t>详情暂</t>
  </si>
  <si>
    <t>酸半</t>
  </si>
  <si>
    <t>及外</t>
  </si>
  <si>
    <t>便癌胚抗原</t>
  </si>
  <si>
    <t>状于</t>
  </si>
  <si>
    <t>癌残留瓶装</t>
  </si>
  <si>
    <t>入院伴</t>
  </si>
  <si>
    <t>弧形液</t>
  </si>
  <si>
    <t>提前预约</t>
  </si>
  <si>
    <t>灶钙</t>
  </si>
  <si>
    <t>后先</t>
  </si>
  <si>
    <t>检查血液</t>
  </si>
  <si>
    <t>反流性食管炎胃镜</t>
  </si>
  <si>
    <t>较近</t>
  </si>
  <si>
    <t>心室稍</t>
  </si>
  <si>
    <t>入院余</t>
  </si>
  <si>
    <t>房颤陈旧性</t>
  </si>
  <si>
    <t>极重度</t>
  </si>
  <si>
    <t>免疫组化平</t>
  </si>
  <si>
    <t>入院住</t>
  </si>
  <si>
    <t>酮周</t>
  </si>
  <si>
    <t>号号</t>
  </si>
  <si>
    <t>感染请</t>
  </si>
  <si>
    <t>白蛋白糖类</t>
  </si>
  <si>
    <t>叶后</t>
  </si>
  <si>
    <t>周围组织</t>
  </si>
  <si>
    <t>心律失常频</t>
  </si>
  <si>
    <t>发生输血</t>
  </si>
  <si>
    <t>影贲门癌</t>
  </si>
  <si>
    <t>切迹</t>
  </si>
  <si>
    <t>结果告知</t>
  </si>
  <si>
    <t>患感</t>
  </si>
  <si>
    <t>增加手术后并发症</t>
  </si>
  <si>
    <t>拔除后</t>
  </si>
  <si>
    <t>前子宫</t>
  </si>
  <si>
    <t>叶叶</t>
  </si>
  <si>
    <t>结节相距</t>
  </si>
  <si>
    <t>检查外阴</t>
  </si>
  <si>
    <t>红上端</t>
  </si>
  <si>
    <t>检查郴州市</t>
  </si>
  <si>
    <t>报告单?</t>
  </si>
  <si>
    <t>胃明确</t>
  </si>
  <si>
    <t>换药视</t>
  </si>
  <si>
    <t>叶占</t>
  </si>
  <si>
    <t>突出其</t>
  </si>
  <si>
    <t>换药见</t>
  </si>
  <si>
    <t>愈后</t>
  </si>
  <si>
    <t>止呕对症</t>
  </si>
  <si>
    <t>动脉以</t>
  </si>
  <si>
    <t>史及</t>
  </si>
  <si>
    <t>摩擦感</t>
  </si>
  <si>
    <t>史双</t>
  </si>
  <si>
    <t>尿降压</t>
  </si>
  <si>
    <t>切面白色</t>
  </si>
  <si>
    <t>厚并</t>
  </si>
  <si>
    <t>缩短粘膜</t>
  </si>
  <si>
    <t>较轻</t>
  </si>
  <si>
    <t>状与</t>
  </si>
  <si>
    <t>可向</t>
  </si>
  <si>
    <t>残胃待</t>
  </si>
  <si>
    <t>居中胸</t>
  </si>
  <si>
    <t>餐加强</t>
  </si>
  <si>
    <t>阳性无反跳痛</t>
  </si>
  <si>
    <t>检查血清</t>
  </si>
  <si>
    <t>及烟酒</t>
  </si>
  <si>
    <t>类似病灶</t>
  </si>
  <si>
    <t>拔除十</t>
  </si>
  <si>
    <t>交界胃</t>
  </si>
  <si>
    <t>发热畏</t>
  </si>
  <si>
    <t>可君</t>
  </si>
  <si>
    <t>状上</t>
  </si>
  <si>
    <t>状不</t>
  </si>
  <si>
    <t>及左侧</t>
  </si>
  <si>
    <t>禁忌考虑</t>
  </si>
  <si>
    <t>子宫小</t>
  </si>
  <si>
    <t>道瘘</t>
  </si>
  <si>
    <t>右后</t>
  </si>
  <si>
    <t>百分比余</t>
  </si>
  <si>
    <t>血管瘤检查</t>
  </si>
  <si>
    <t>发现切口</t>
  </si>
  <si>
    <t>右叶</t>
  </si>
  <si>
    <t>因胃癌穿孔</t>
  </si>
  <si>
    <t>间歇性黑便</t>
  </si>
  <si>
    <t>胃癌未</t>
  </si>
  <si>
    <t>影像学检查未</t>
  </si>
  <si>
    <t>胃癌本</t>
  </si>
  <si>
    <t>大详细</t>
  </si>
  <si>
    <t>胃癌末</t>
  </si>
  <si>
    <t>予以急诊</t>
  </si>
  <si>
    <t>群改善</t>
  </si>
  <si>
    <t>便血大便</t>
  </si>
  <si>
    <t>予办理手续</t>
  </si>
  <si>
    <t>承认急性</t>
  </si>
  <si>
    <t>示铁蛋白</t>
  </si>
  <si>
    <t>韧带有</t>
  </si>
  <si>
    <t>胃炎食管</t>
  </si>
  <si>
    <t>胆红素谷</t>
  </si>
  <si>
    <t>淡血性</t>
  </si>
  <si>
    <t>居中肺</t>
  </si>
  <si>
    <t>胃癌有</t>
  </si>
  <si>
    <t>化疗治疗将</t>
  </si>
  <si>
    <t>左肾功能</t>
  </si>
  <si>
    <t>基本吸收</t>
  </si>
  <si>
    <t>胃组织粘膜</t>
  </si>
  <si>
    <t>资料行</t>
  </si>
  <si>
    <t>物因</t>
  </si>
  <si>
    <t>友培</t>
  </si>
  <si>
    <t>子宫左</t>
  </si>
  <si>
    <t>前胃出血</t>
  </si>
  <si>
    <t>腺癌Ⅳ</t>
  </si>
  <si>
    <t>腺癌Ⅲ</t>
  </si>
  <si>
    <t>出遂</t>
  </si>
  <si>
    <t>口唇</t>
  </si>
  <si>
    <t>胃改变</t>
  </si>
  <si>
    <t>皮肤稍</t>
  </si>
  <si>
    <t>灶直径</t>
  </si>
  <si>
    <t>史半</t>
  </si>
  <si>
    <t>心律平等</t>
  </si>
  <si>
    <t>腺癌超声</t>
  </si>
  <si>
    <t>微膨</t>
  </si>
  <si>
    <t>阴性潜血</t>
  </si>
  <si>
    <t>蛋白血清蛋白</t>
  </si>
  <si>
    <t>低位小肠</t>
  </si>
  <si>
    <t>可双</t>
  </si>
  <si>
    <t>示陈旧性</t>
  </si>
  <si>
    <t>桶状语</t>
  </si>
  <si>
    <t>治疗恢复</t>
  </si>
  <si>
    <t>可及</t>
  </si>
  <si>
    <t>肺癌行</t>
  </si>
  <si>
    <t>右半</t>
  </si>
  <si>
    <t>叩诊鼓</t>
  </si>
  <si>
    <t>腹痛夜晚</t>
  </si>
  <si>
    <t>经输液</t>
  </si>
  <si>
    <t>更改继</t>
  </si>
  <si>
    <t>微量蛋白</t>
  </si>
  <si>
    <t>胃体底部</t>
  </si>
  <si>
    <t>自觉上腹部</t>
  </si>
  <si>
    <t>新辅助化疗详细</t>
  </si>
  <si>
    <t>纵隔多发</t>
  </si>
  <si>
    <t>删请</t>
  </si>
  <si>
    <t>入院做</t>
  </si>
  <si>
    <t>冲洗等</t>
  </si>
  <si>
    <t>缓解出血</t>
  </si>
  <si>
    <t>管可见</t>
  </si>
  <si>
    <t>率放射</t>
  </si>
  <si>
    <t>后值</t>
  </si>
  <si>
    <t>组织反应性</t>
  </si>
  <si>
    <t>幽门球部</t>
  </si>
  <si>
    <t>溃疡边界</t>
  </si>
  <si>
    <t>色血性</t>
  </si>
  <si>
    <t>静脉营养鼻</t>
  </si>
  <si>
    <t>小弯侧壁</t>
  </si>
  <si>
    <t>增生诊断</t>
  </si>
  <si>
    <t>压性</t>
  </si>
  <si>
    <t>高心肌</t>
  </si>
  <si>
    <t>可同</t>
  </si>
  <si>
    <t>红细胞冰冻</t>
  </si>
  <si>
    <t>可后</t>
  </si>
  <si>
    <t>后倾</t>
  </si>
  <si>
    <t>甲状腺激素超</t>
  </si>
  <si>
    <t>稳定与</t>
  </si>
  <si>
    <t>道出血</t>
  </si>
  <si>
    <t>不详有关</t>
  </si>
  <si>
    <t>可各</t>
  </si>
  <si>
    <t>软右侧</t>
  </si>
  <si>
    <t>切除胃肠吻合术</t>
  </si>
  <si>
    <t>幽门见</t>
  </si>
  <si>
    <t>节区脑</t>
  </si>
  <si>
    <t>睡精神</t>
  </si>
  <si>
    <t>后低</t>
  </si>
  <si>
    <t>后住</t>
  </si>
  <si>
    <t>叩及</t>
  </si>
  <si>
    <t>能量等</t>
  </si>
  <si>
    <t>粗糙呈</t>
  </si>
  <si>
    <t>淋巴结显影</t>
  </si>
  <si>
    <t>原因不明</t>
  </si>
  <si>
    <t>后余</t>
  </si>
  <si>
    <t>穿检查</t>
  </si>
  <si>
    <t>叶前</t>
  </si>
  <si>
    <t>粗紊乱</t>
  </si>
  <si>
    <t>右动</t>
  </si>
  <si>
    <t>时口服</t>
  </si>
  <si>
    <t>止血药物</t>
  </si>
  <si>
    <t>醛内</t>
  </si>
  <si>
    <t>道示</t>
  </si>
  <si>
    <t>平面腹</t>
  </si>
  <si>
    <t>声结节</t>
  </si>
  <si>
    <t>淋巴结可能</t>
  </si>
  <si>
    <t>部未</t>
  </si>
  <si>
    <t>胃癌无</t>
  </si>
  <si>
    <t>蛋白电解质</t>
  </si>
  <si>
    <t>质地较硬</t>
  </si>
  <si>
    <t>术后患者</t>
  </si>
  <si>
    <t>胃镜检查考虑</t>
  </si>
  <si>
    <t>灶压痛</t>
  </si>
  <si>
    <t>肿瘤科</t>
  </si>
  <si>
    <t>酸嗳</t>
  </si>
  <si>
    <t>有腰椎</t>
  </si>
  <si>
    <t>超声提示</t>
  </si>
  <si>
    <t>淋巴结右肝</t>
  </si>
  <si>
    <t>放疗不适</t>
  </si>
  <si>
    <t>可半</t>
  </si>
  <si>
    <t>口咽</t>
  </si>
  <si>
    <t>南方</t>
  </si>
  <si>
    <t>每晚不适</t>
  </si>
  <si>
    <t>佳注意</t>
  </si>
  <si>
    <t>另肿块</t>
  </si>
  <si>
    <t>暂手术</t>
  </si>
  <si>
    <t>肿瘤转移免疫组化</t>
  </si>
  <si>
    <t>内环境</t>
  </si>
  <si>
    <t>到覆</t>
  </si>
  <si>
    <t>癌复合</t>
  </si>
  <si>
    <t>浆膜结节</t>
  </si>
  <si>
    <t>畅未及</t>
  </si>
  <si>
    <t>大胆石症</t>
  </si>
  <si>
    <t>感冒按期</t>
  </si>
  <si>
    <t>医院给予</t>
  </si>
  <si>
    <t>后侧</t>
  </si>
  <si>
    <t>粘膜下层两</t>
  </si>
  <si>
    <t>患者当天</t>
  </si>
  <si>
    <t>组织分界</t>
  </si>
  <si>
    <t>转化疗</t>
  </si>
  <si>
    <t>神志昏睡</t>
  </si>
  <si>
    <t>感染补</t>
  </si>
  <si>
    <t>度对称</t>
  </si>
  <si>
    <t>稳定于</t>
  </si>
  <si>
    <t>持续滴入</t>
  </si>
  <si>
    <t>稳定予</t>
  </si>
  <si>
    <t>患者胃肠</t>
  </si>
  <si>
    <t>复查中途</t>
  </si>
  <si>
    <t>部有</t>
  </si>
  <si>
    <t>十小时</t>
  </si>
  <si>
    <t>入睡差</t>
  </si>
  <si>
    <t>清无压痛</t>
  </si>
  <si>
    <t>肺结核矽</t>
  </si>
  <si>
    <t>红色血性</t>
  </si>
  <si>
    <t>岁头晕</t>
  </si>
  <si>
    <t>区梗</t>
  </si>
  <si>
    <t>淋巴结上腹部</t>
  </si>
  <si>
    <t>感双</t>
  </si>
  <si>
    <t>要求放弃</t>
  </si>
  <si>
    <t>正常眼球</t>
  </si>
  <si>
    <t>溃疡少量</t>
  </si>
  <si>
    <t>后以</t>
  </si>
  <si>
    <t>中度慢性</t>
  </si>
  <si>
    <t>弯近</t>
  </si>
  <si>
    <t>可加</t>
  </si>
  <si>
    <t>约以后</t>
  </si>
  <si>
    <t>腹部持续性</t>
  </si>
  <si>
    <t>解放军医院</t>
  </si>
  <si>
    <t>窦性心动过缓外</t>
  </si>
  <si>
    <t>腔内镜</t>
  </si>
  <si>
    <t>健体查</t>
  </si>
  <si>
    <t>各器官</t>
  </si>
  <si>
    <t>胃底交界处</t>
  </si>
  <si>
    <t>故签字</t>
  </si>
  <si>
    <t>后从</t>
  </si>
  <si>
    <t>及均</t>
  </si>
  <si>
    <t>右前</t>
  </si>
  <si>
    <t>有内痔</t>
  </si>
  <si>
    <t>另取</t>
  </si>
  <si>
    <t>感口</t>
  </si>
  <si>
    <t>副脾</t>
  </si>
  <si>
    <t>待定予以</t>
  </si>
  <si>
    <t>后壁受累</t>
  </si>
  <si>
    <t>腹腔情况</t>
  </si>
  <si>
    <t>粘膜苍白</t>
  </si>
  <si>
    <t>换药行</t>
  </si>
  <si>
    <t>印戒</t>
  </si>
  <si>
    <t>补输注</t>
  </si>
  <si>
    <t>诊病检</t>
  </si>
  <si>
    <t>服用厄贝沙坦</t>
  </si>
  <si>
    <t>复查白细胞计数</t>
  </si>
  <si>
    <t>囊肿颅脑</t>
  </si>
  <si>
    <t>肠内营养补液</t>
  </si>
  <si>
    <t>胡银艳</t>
  </si>
  <si>
    <t>复诊无</t>
  </si>
  <si>
    <t>身上可见</t>
  </si>
  <si>
    <t>肥大可能</t>
  </si>
  <si>
    <t>腹痛睡眠</t>
  </si>
  <si>
    <t>入院先</t>
  </si>
  <si>
    <t>处延伸</t>
  </si>
  <si>
    <t>腺高级别</t>
  </si>
  <si>
    <t>胃癌方</t>
  </si>
  <si>
    <t>后位</t>
  </si>
  <si>
    <t>子宫底</t>
  </si>
  <si>
    <t>活检食管</t>
  </si>
  <si>
    <t>欠佳乏力</t>
  </si>
  <si>
    <t>较重</t>
  </si>
  <si>
    <t>边界清晰</t>
  </si>
  <si>
    <t>不敏感</t>
  </si>
  <si>
    <t>块穿刺</t>
  </si>
  <si>
    <t>愿做</t>
  </si>
  <si>
    <t>后似</t>
  </si>
  <si>
    <t>影行</t>
  </si>
  <si>
    <t>强烈要求</t>
  </si>
  <si>
    <t>交界约</t>
  </si>
  <si>
    <t>粘膜正常</t>
  </si>
  <si>
    <t>胃镜慢性</t>
  </si>
  <si>
    <t>向他</t>
  </si>
  <si>
    <t>血象恢复正常</t>
  </si>
  <si>
    <t>左侧少量</t>
  </si>
  <si>
    <t>无蠕动</t>
  </si>
  <si>
    <t>位于体</t>
  </si>
  <si>
    <t>检查血气</t>
  </si>
  <si>
    <t>后也</t>
  </si>
  <si>
    <t>第肋间</t>
  </si>
  <si>
    <t>伴便血</t>
  </si>
  <si>
    <t>部位见</t>
  </si>
  <si>
    <t>感半</t>
  </si>
  <si>
    <t>手术中见</t>
  </si>
  <si>
    <t>的手术方式</t>
  </si>
  <si>
    <t>向上</t>
  </si>
  <si>
    <t>向下</t>
  </si>
  <si>
    <t>红肿疼痛</t>
  </si>
  <si>
    <t>交界胃底</t>
  </si>
  <si>
    <t>肌外缘</t>
  </si>
  <si>
    <t>片如</t>
  </si>
  <si>
    <t>目前诊断</t>
  </si>
  <si>
    <t>淋巴结明显</t>
  </si>
  <si>
    <t>中快速</t>
  </si>
  <si>
    <t>粗糙十</t>
  </si>
  <si>
    <t>粒曲美布汀</t>
  </si>
  <si>
    <t>术后轻度</t>
  </si>
  <si>
    <t>可前</t>
  </si>
  <si>
    <t>受累其他</t>
  </si>
  <si>
    <t>腹伤口</t>
  </si>
  <si>
    <t>后予</t>
  </si>
  <si>
    <t>挛缩胃</t>
  </si>
  <si>
    <t>大小便正常</t>
  </si>
  <si>
    <t>膀胱充盈</t>
  </si>
  <si>
    <t>出血点头</t>
  </si>
  <si>
    <t>试验阴性</t>
  </si>
  <si>
    <t>恶心食欲</t>
  </si>
  <si>
    <t>可到</t>
  </si>
  <si>
    <t>可刹</t>
  </si>
  <si>
    <t>无反跳痛墨菲</t>
  </si>
  <si>
    <t>未见神经</t>
  </si>
  <si>
    <t>磺胺类药物</t>
  </si>
  <si>
    <t>后于</t>
  </si>
  <si>
    <t>口及</t>
  </si>
  <si>
    <t>内镜诊断贲门</t>
  </si>
  <si>
    <t>送至</t>
  </si>
  <si>
    <t>平面消失</t>
  </si>
  <si>
    <t>宽度约</t>
  </si>
  <si>
    <t>叶内</t>
  </si>
  <si>
    <t>右侧高密度</t>
  </si>
  <si>
    <t>角病变</t>
  </si>
  <si>
    <t>胃腔明显</t>
  </si>
  <si>
    <t>后仅</t>
  </si>
  <si>
    <t>淋巴结皮肤</t>
  </si>
  <si>
    <t>后仍</t>
  </si>
  <si>
    <t>通畅查体</t>
  </si>
  <si>
    <t>后今</t>
  </si>
  <si>
    <t>胃癌收</t>
  </si>
  <si>
    <t>北沙</t>
  </si>
  <si>
    <t>送入微</t>
  </si>
  <si>
    <t>弱辅</t>
  </si>
  <si>
    <t>口叩</t>
  </si>
  <si>
    <t>肌紧张</t>
  </si>
  <si>
    <t>合佳</t>
  </si>
  <si>
    <t>自行离</t>
  </si>
  <si>
    <t>挛缩胰</t>
  </si>
  <si>
    <t>溃疡注意</t>
  </si>
  <si>
    <t>痰静脉</t>
  </si>
  <si>
    <t>出现右手</t>
  </si>
  <si>
    <t>幽门未见</t>
  </si>
  <si>
    <t>层早期胃癌</t>
  </si>
  <si>
    <t>伤口带</t>
  </si>
  <si>
    <t>愈合少许</t>
  </si>
  <si>
    <t>利弊及</t>
  </si>
  <si>
    <t>灶逐</t>
  </si>
  <si>
    <t>胃角取</t>
  </si>
  <si>
    <t>肿胀病理</t>
  </si>
  <si>
    <t>异常未见</t>
  </si>
  <si>
    <t>线清晰</t>
  </si>
  <si>
    <t>黑色肿</t>
  </si>
  <si>
    <t>血型测定</t>
  </si>
  <si>
    <t>如常无</t>
  </si>
  <si>
    <t>侵犯幽门</t>
  </si>
  <si>
    <t>删结核</t>
  </si>
  <si>
    <t>手术体查</t>
  </si>
  <si>
    <t>表态拒绝</t>
  </si>
  <si>
    <t>未累及</t>
  </si>
  <si>
    <t>明确病因</t>
  </si>
  <si>
    <t>溃疡浸润</t>
  </si>
  <si>
    <t>液体神</t>
  </si>
  <si>
    <t>＜考虑</t>
  </si>
  <si>
    <t>炎输出</t>
  </si>
  <si>
    <t>拆线肠鸣音</t>
  </si>
  <si>
    <t>在肿块</t>
  </si>
  <si>
    <t>不适出院</t>
  </si>
  <si>
    <t>咳嗽出血</t>
  </si>
  <si>
    <t>肝转移属</t>
  </si>
  <si>
    <t>段穿透</t>
  </si>
  <si>
    <t>内英</t>
  </si>
  <si>
    <t>好转肛门</t>
  </si>
  <si>
    <t>氨酸尿</t>
  </si>
  <si>
    <t>块状异常</t>
  </si>
  <si>
    <t>镜结果</t>
  </si>
  <si>
    <t>于血液</t>
  </si>
  <si>
    <t>适当给予</t>
  </si>
  <si>
    <t>区不</t>
  </si>
  <si>
    <t>侧吻合口</t>
  </si>
  <si>
    <t>伤口已</t>
  </si>
  <si>
    <t>块形状不规则</t>
  </si>
  <si>
    <t>体中度</t>
  </si>
  <si>
    <t>到湘</t>
  </si>
  <si>
    <t>内镜通过</t>
  </si>
  <si>
    <t>清楚病情</t>
  </si>
  <si>
    <t>疾病严重性</t>
  </si>
  <si>
    <t>免疫组化协</t>
  </si>
  <si>
    <t>间质瘤恶</t>
  </si>
  <si>
    <t>胃镜检查左</t>
  </si>
  <si>
    <t>形态失常</t>
  </si>
  <si>
    <t>化化</t>
  </si>
  <si>
    <t>阳性球菌</t>
  </si>
  <si>
    <t>入当地</t>
  </si>
  <si>
    <t>胃解剖</t>
  </si>
  <si>
    <t>报告浏阳市</t>
  </si>
  <si>
    <t>未活检</t>
  </si>
  <si>
    <t>下无法</t>
  </si>
  <si>
    <t>经返回</t>
  </si>
  <si>
    <t>余心肌</t>
  </si>
  <si>
    <t>物向</t>
  </si>
  <si>
    <t>不适胃镜</t>
  </si>
  <si>
    <t>功能无</t>
  </si>
  <si>
    <t>食坚硬</t>
  </si>
  <si>
    <t>门诊门诊</t>
  </si>
  <si>
    <t>残胃癌重度</t>
  </si>
  <si>
    <t>病灶多发</t>
  </si>
  <si>
    <t>液性质</t>
  </si>
  <si>
    <t>消瘦轻度</t>
  </si>
  <si>
    <t>碱性磷酸酶余</t>
  </si>
  <si>
    <t>酒及</t>
  </si>
  <si>
    <t>胃底可见</t>
  </si>
  <si>
    <t>不等溃疡</t>
  </si>
  <si>
    <t>浆膜层周围</t>
  </si>
  <si>
    <t>液超声</t>
  </si>
  <si>
    <t>脾囊肿</t>
  </si>
  <si>
    <t>改变心脏</t>
  </si>
  <si>
    <t>扩张腹部</t>
  </si>
  <si>
    <t>糖化血清蛋白</t>
  </si>
  <si>
    <t>酶余</t>
  </si>
  <si>
    <t>抗体定量</t>
  </si>
  <si>
    <t>基质瘤</t>
  </si>
  <si>
    <t>角慢性浅表性胃炎</t>
  </si>
  <si>
    <t>片培</t>
  </si>
  <si>
    <t>肝正常</t>
  </si>
  <si>
    <t>食管胃吻合口</t>
  </si>
  <si>
    <t>扪及大小</t>
  </si>
  <si>
    <t>物及</t>
  </si>
  <si>
    <t>检查食道</t>
  </si>
  <si>
    <t>腹膜大网膜</t>
  </si>
  <si>
    <t>进腹</t>
  </si>
  <si>
    <t>决定化疗</t>
  </si>
  <si>
    <t>影稍</t>
  </si>
  <si>
    <t>情况半</t>
  </si>
  <si>
    <t>炎超</t>
  </si>
  <si>
    <t>拆线复查</t>
  </si>
  <si>
    <t>检测根据</t>
  </si>
  <si>
    <t>多发性溃疡</t>
  </si>
  <si>
    <t>轻患者</t>
  </si>
  <si>
    <t>腹膜超</t>
  </si>
  <si>
    <t>酸余</t>
  </si>
  <si>
    <t>手术不适</t>
  </si>
  <si>
    <t>便血基本</t>
  </si>
  <si>
    <t>上消化道造影提示</t>
  </si>
  <si>
    <t>区低</t>
  </si>
  <si>
    <t>酶促</t>
  </si>
  <si>
    <t>备胃癌根治术</t>
  </si>
  <si>
    <t>中医药综合治疗</t>
  </si>
  <si>
    <t>有活动性</t>
  </si>
  <si>
    <t>决定出院</t>
  </si>
  <si>
    <t>咳嗽等</t>
  </si>
  <si>
    <t>均水肿</t>
  </si>
  <si>
    <t>应考虑</t>
  </si>
  <si>
    <t>送检坏死</t>
  </si>
  <si>
    <t>击痛</t>
  </si>
  <si>
    <t>出血胃体</t>
  </si>
  <si>
    <t>诉在家</t>
  </si>
  <si>
    <t>车祸外伤</t>
  </si>
  <si>
    <t>肾功能血脂</t>
  </si>
  <si>
    <t>体查阴性</t>
  </si>
  <si>
    <t>化及</t>
  </si>
  <si>
    <t>会诊协助</t>
  </si>
  <si>
    <t>覆污浊</t>
  </si>
  <si>
    <t>好精神</t>
  </si>
  <si>
    <t>换药静脉营养</t>
  </si>
  <si>
    <t>可体格检查</t>
  </si>
  <si>
    <t>常规潜血</t>
  </si>
  <si>
    <t>电解质通</t>
  </si>
  <si>
    <t>使用血</t>
  </si>
  <si>
    <t>和家属</t>
  </si>
  <si>
    <t>上皮不典型增生部分</t>
  </si>
  <si>
    <t>予积极</t>
  </si>
  <si>
    <t>滨服用</t>
  </si>
  <si>
    <t>根治胆囊切除</t>
  </si>
  <si>
    <t>溃疡胆汁</t>
  </si>
  <si>
    <t>状溃疡</t>
  </si>
  <si>
    <t>监护治疗</t>
  </si>
  <si>
    <t>齐肝</t>
  </si>
  <si>
    <t>组织未见</t>
  </si>
  <si>
    <t>前大致</t>
  </si>
  <si>
    <t>整个胃壁</t>
  </si>
  <si>
    <t>结果盆腔</t>
  </si>
  <si>
    <t>考虑固有</t>
  </si>
  <si>
    <t>癌转移病理分期</t>
  </si>
  <si>
    <t>予术前</t>
  </si>
  <si>
    <t>角腺癌</t>
  </si>
  <si>
    <t>乳头炎</t>
  </si>
  <si>
    <t>肺呼吸</t>
  </si>
  <si>
    <t>齐肿</t>
  </si>
  <si>
    <t>酸保</t>
  </si>
  <si>
    <t>氟尿嘧啶化疗</t>
  </si>
  <si>
    <t>器械术</t>
  </si>
  <si>
    <t>分腺癌</t>
  </si>
  <si>
    <t>间质瘤待</t>
  </si>
  <si>
    <t>石考虑</t>
  </si>
  <si>
    <t>芬太尼度</t>
  </si>
  <si>
    <t>加强伤口</t>
  </si>
  <si>
    <t>光反射恢复正常</t>
  </si>
  <si>
    <t>血浆维生素</t>
  </si>
  <si>
    <t>明确拒绝</t>
  </si>
  <si>
    <t>灶双侧</t>
  </si>
  <si>
    <t>升主</t>
  </si>
  <si>
    <t>枚溃疡</t>
  </si>
  <si>
    <t>天瑞巴派</t>
  </si>
  <si>
    <t>流质查体</t>
  </si>
  <si>
    <t>下行经</t>
  </si>
  <si>
    <t>片天</t>
  </si>
  <si>
    <t>线组织</t>
  </si>
  <si>
    <t>胃镜检查不适</t>
  </si>
  <si>
    <t>胃癌手术</t>
  </si>
  <si>
    <t>可大小便</t>
  </si>
  <si>
    <t>弥漫型早期胃癌</t>
  </si>
  <si>
    <t>肝功能血常规</t>
  </si>
  <si>
    <t>导管多</t>
  </si>
  <si>
    <t>周边灶</t>
  </si>
  <si>
    <t>家属病情</t>
  </si>
  <si>
    <t>查看腹部</t>
  </si>
  <si>
    <t>取部分</t>
  </si>
  <si>
    <t>结石建议</t>
  </si>
  <si>
    <t>危险性术后</t>
  </si>
  <si>
    <t>染深圳市</t>
  </si>
  <si>
    <t>无异常血型</t>
  </si>
  <si>
    <t>根据病情</t>
  </si>
  <si>
    <t>下肢轻度</t>
  </si>
  <si>
    <t>充血渗出</t>
  </si>
  <si>
    <t>增厚其</t>
  </si>
  <si>
    <t>化吸</t>
  </si>
  <si>
    <t>随访患者</t>
  </si>
  <si>
    <t>位于横</t>
  </si>
  <si>
    <t>增厚内</t>
  </si>
  <si>
    <t>伤口干</t>
  </si>
  <si>
    <t>处累及</t>
  </si>
  <si>
    <t>胸腹部</t>
  </si>
  <si>
    <t>请结合</t>
  </si>
  <si>
    <t>肠检查</t>
  </si>
  <si>
    <t>低伤口</t>
  </si>
  <si>
    <t>百分率</t>
  </si>
  <si>
    <t>恶心呕吐伤口愈合</t>
  </si>
  <si>
    <t>定期检查不适</t>
  </si>
  <si>
    <t>连至</t>
  </si>
  <si>
    <t>开始逐渐</t>
  </si>
  <si>
    <t>全身不适</t>
  </si>
  <si>
    <t>输血浓缩</t>
  </si>
  <si>
    <t>淋巴结转移免疫组化</t>
  </si>
  <si>
    <t>下部伤口</t>
  </si>
  <si>
    <t>胃切缘</t>
  </si>
  <si>
    <t>效果较</t>
  </si>
  <si>
    <t>肿瘤标志物示</t>
  </si>
  <si>
    <t>组织印戒细胞癌</t>
  </si>
  <si>
    <t>食管炎病理诊断</t>
  </si>
  <si>
    <t>晚期不</t>
  </si>
  <si>
    <t>晚期与</t>
  </si>
  <si>
    <t>晚期且</t>
  </si>
  <si>
    <t>脊椎弥漫</t>
  </si>
  <si>
    <t>球部病变</t>
  </si>
  <si>
    <t>发热伤口</t>
  </si>
  <si>
    <t>考虑结核</t>
  </si>
  <si>
    <t>无传染病</t>
  </si>
  <si>
    <t>胃癌天</t>
  </si>
  <si>
    <t>仔细考虑</t>
  </si>
  <si>
    <t>内腔</t>
  </si>
  <si>
    <t>门诊随</t>
  </si>
  <si>
    <t>照片左上</t>
  </si>
  <si>
    <t>手术有</t>
  </si>
  <si>
    <t>无异常门诊</t>
  </si>
  <si>
    <t>特俗</t>
  </si>
  <si>
    <t>等情况</t>
  </si>
  <si>
    <t>黑便伤口愈合</t>
  </si>
  <si>
    <t>无明显改善</t>
  </si>
  <si>
    <t>开放右</t>
  </si>
  <si>
    <t>疝腹部</t>
  </si>
  <si>
    <t>有烧灼</t>
  </si>
  <si>
    <t>咳嗽症状</t>
  </si>
  <si>
    <t>冷等</t>
  </si>
  <si>
    <t>有胃出血</t>
  </si>
  <si>
    <t>小时至</t>
  </si>
  <si>
    <t>血管向上</t>
  </si>
  <si>
    <t>部或</t>
  </si>
  <si>
    <t>检查纤维蛋白原</t>
  </si>
  <si>
    <t>鼻翼</t>
  </si>
  <si>
    <t>手术术</t>
  </si>
  <si>
    <t>手术未</t>
  </si>
  <si>
    <t>终身随</t>
  </si>
  <si>
    <t>胃癌外</t>
  </si>
  <si>
    <t>好转进食</t>
  </si>
  <si>
    <t>前胃癌诊断</t>
  </si>
  <si>
    <t>补液支持</t>
  </si>
  <si>
    <t>胃癌多</t>
  </si>
  <si>
    <t>电解质异常</t>
  </si>
  <si>
    <t>化疗治疗明</t>
  </si>
  <si>
    <t>液移动性</t>
  </si>
  <si>
    <t>腹膜增厚</t>
  </si>
  <si>
    <t>开放取</t>
  </si>
  <si>
    <t>淋巴转移行</t>
  </si>
  <si>
    <t>流食过渡</t>
  </si>
  <si>
    <t>环形肿</t>
  </si>
  <si>
    <t>周过渡</t>
  </si>
  <si>
    <t>病史诊治</t>
  </si>
  <si>
    <t>腹痛咳嗽</t>
  </si>
  <si>
    <t>因确诊</t>
  </si>
  <si>
    <t>示部分</t>
  </si>
  <si>
    <t>门诊陈</t>
  </si>
  <si>
    <t>内镜结果</t>
  </si>
  <si>
    <t>切除予以</t>
  </si>
  <si>
    <t>明确关节</t>
  </si>
  <si>
    <t>菊降压片</t>
  </si>
  <si>
    <t>来源于胃底</t>
  </si>
  <si>
    <t>间质瘤并</t>
  </si>
  <si>
    <t>已葡萄</t>
  </si>
  <si>
    <t>患者黄疸</t>
  </si>
  <si>
    <t>有排便</t>
  </si>
  <si>
    <t>恶寒</t>
  </si>
  <si>
    <t>会诊结果显示</t>
  </si>
  <si>
    <t>肠鸣音正常</t>
  </si>
  <si>
    <t>大量灰白色</t>
  </si>
  <si>
    <t>不适化疗</t>
  </si>
  <si>
    <t>眼手术</t>
  </si>
  <si>
    <t>变转移瘤</t>
  </si>
  <si>
    <t>藻糖苷</t>
  </si>
  <si>
    <t>出现恶心呕吐</t>
  </si>
  <si>
    <t>段陈旧性</t>
  </si>
  <si>
    <t>管肠系膜</t>
  </si>
  <si>
    <t>前检</t>
  </si>
  <si>
    <t>性显</t>
  </si>
  <si>
    <t>醒不</t>
  </si>
  <si>
    <t>严禁进食</t>
  </si>
  <si>
    <t>情况再</t>
  </si>
  <si>
    <t>拔除无</t>
  </si>
  <si>
    <t>变完善</t>
  </si>
  <si>
    <t>脂清淡</t>
  </si>
  <si>
    <t>心片</t>
  </si>
  <si>
    <t>肾功能无</t>
  </si>
  <si>
    <t>止血营养</t>
  </si>
  <si>
    <t>有关尿</t>
  </si>
  <si>
    <t>动度</t>
  </si>
  <si>
    <t>前壁部</t>
  </si>
  <si>
    <t>胃术后</t>
  </si>
  <si>
    <t>腹胀腹腔</t>
  </si>
  <si>
    <t>指边界</t>
  </si>
  <si>
    <t>物则</t>
  </si>
  <si>
    <t>外科等</t>
  </si>
  <si>
    <t>晚期无法</t>
  </si>
  <si>
    <t>面貌浅表</t>
  </si>
  <si>
    <t>包匹</t>
  </si>
  <si>
    <t>开见</t>
  </si>
  <si>
    <t>今自动</t>
  </si>
  <si>
    <t>酸酸碱度</t>
  </si>
  <si>
    <t>出现呼吸</t>
  </si>
  <si>
    <t>回报胃粘膜</t>
  </si>
  <si>
    <t>贫血全套</t>
  </si>
  <si>
    <t>心动过速频</t>
  </si>
  <si>
    <t>致白细胞</t>
  </si>
  <si>
    <t>溃疡型大小</t>
  </si>
  <si>
    <t>值合理</t>
  </si>
  <si>
    <t>线清楚</t>
  </si>
  <si>
    <t>包包</t>
  </si>
  <si>
    <t>医院回</t>
  </si>
  <si>
    <t>医院因</t>
  </si>
  <si>
    <t>情况先</t>
  </si>
  <si>
    <t>声像改变</t>
  </si>
  <si>
    <t>下见于</t>
  </si>
  <si>
    <t>血常规继续</t>
  </si>
  <si>
    <t>计数淋巴细胞</t>
  </si>
  <si>
    <t>性早</t>
  </si>
  <si>
    <t>呕血专科</t>
  </si>
  <si>
    <t>寒清淡</t>
  </si>
  <si>
    <t>腹痛发热</t>
  </si>
  <si>
    <t>血清蛋白肝功能</t>
  </si>
  <si>
    <t>鼻胃</t>
  </si>
  <si>
    <t>疼痛入睡</t>
  </si>
  <si>
    <t>比重糖化</t>
  </si>
  <si>
    <t>查体伤口愈合</t>
  </si>
  <si>
    <t>融合固定</t>
  </si>
  <si>
    <t>放化疗患者</t>
  </si>
  <si>
    <t>平骨</t>
  </si>
  <si>
    <t>安春中</t>
  </si>
  <si>
    <t>性无</t>
  </si>
  <si>
    <t>待查子宫肌瘤</t>
  </si>
  <si>
    <t>基本如</t>
  </si>
  <si>
    <t>临床完善</t>
  </si>
  <si>
    <t>内腺</t>
  </si>
  <si>
    <t>凝粘蛋白</t>
  </si>
  <si>
    <t>硬未扪及</t>
  </si>
  <si>
    <t>功总</t>
  </si>
  <si>
    <t>左侧颌</t>
  </si>
  <si>
    <t>黄软</t>
  </si>
  <si>
    <t>风湿免疫</t>
  </si>
  <si>
    <t>酶凝</t>
  </si>
  <si>
    <t>为胃癌患者</t>
  </si>
  <si>
    <t>左侧颈</t>
  </si>
  <si>
    <t>增强右肝</t>
  </si>
  <si>
    <t>间质瘤住院</t>
  </si>
  <si>
    <t>层丝线</t>
  </si>
  <si>
    <t>葡萄糖钾钠</t>
  </si>
  <si>
    <t>器切断</t>
  </si>
  <si>
    <t>手术治疗家属</t>
  </si>
  <si>
    <t>控制血压</t>
  </si>
  <si>
    <t>大溃疡大小</t>
  </si>
  <si>
    <t>腰部剧烈</t>
  </si>
  <si>
    <t>红肿化脓</t>
  </si>
  <si>
    <t>疼痛加剧</t>
  </si>
  <si>
    <t>边界不</t>
  </si>
  <si>
    <t>细胞学检查正常</t>
  </si>
  <si>
    <t>凹陷溃疡大小</t>
  </si>
  <si>
    <t>＃吻合器</t>
  </si>
  <si>
    <t>厘米位于</t>
  </si>
  <si>
    <t>打嗝乏力</t>
  </si>
  <si>
    <t>损害情况</t>
  </si>
  <si>
    <t>排便均</t>
  </si>
  <si>
    <t>食道空肠吻合术</t>
  </si>
  <si>
    <t>腹胀不适</t>
  </si>
  <si>
    <t>恩度</t>
  </si>
  <si>
    <t>增厚胃黏膜</t>
  </si>
  <si>
    <t>手术是</t>
  </si>
  <si>
    <t>少许印戒细胞癌</t>
  </si>
  <si>
    <t>胃窦高中</t>
  </si>
  <si>
    <t>性暗</t>
  </si>
  <si>
    <t>块家属</t>
  </si>
  <si>
    <t>道留</t>
  </si>
  <si>
    <t>手术无</t>
  </si>
  <si>
    <t>张虎</t>
  </si>
  <si>
    <t>碱性磷酸酶于</t>
  </si>
  <si>
    <t>倾向波</t>
  </si>
  <si>
    <t>炎请</t>
  </si>
  <si>
    <t>脓细胞</t>
  </si>
  <si>
    <t>鼻腔</t>
  </si>
  <si>
    <t>约范围</t>
  </si>
  <si>
    <t>平切口</t>
  </si>
  <si>
    <t>腹膜来源</t>
  </si>
  <si>
    <t>剖检</t>
  </si>
  <si>
    <t>引流血性</t>
  </si>
  <si>
    <t>床顺</t>
  </si>
  <si>
    <t>累及邻近</t>
  </si>
  <si>
    <t>不典型增生注意</t>
  </si>
  <si>
    <t>环状增厚</t>
  </si>
  <si>
    <t>检验回报</t>
  </si>
  <si>
    <t>脊柱骨折</t>
  </si>
  <si>
    <t>特殊体格检查</t>
  </si>
  <si>
    <t>段梗阻</t>
  </si>
  <si>
    <t>增厚轮廓</t>
  </si>
  <si>
    <t>腹腔钛</t>
  </si>
  <si>
    <t>前白蛋白肾功能</t>
  </si>
  <si>
    <t>常规免疫</t>
  </si>
  <si>
    <t>癌转移淋巴管</t>
  </si>
  <si>
    <t>部之间</t>
  </si>
  <si>
    <t>肖国辉</t>
  </si>
  <si>
    <t>抑制胃酸</t>
  </si>
  <si>
    <t>检查甲状腺</t>
  </si>
  <si>
    <t>式行</t>
  </si>
  <si>
    <t>郑昌</t>
  </si>
  <si>
    <t>周边黏膜</t>
  </si>
  <si>
    <t>排气大便</t>
  </si>
  <si>
    <t>完善各种</t>
  </si>
  <si>
    <t>计算力</t>
  </si>
  <si>
    <t>变腹部</t>
  </si>
  <si>
    <t>风险患者</t>
  </si>
  <si>
    <t>溃疡考虑</t>
  </si>
  <si>
    <t>浊音呼吸</t>
  </si>
  <si>
    <t>片均</t>
  </si>
  <si>
    <t>性术</t>
  </si>
  <si>
    <t>胆红素增高</t>
  </si>
  <si>
    <t>出院活检</t>
  </si>
  <si>
    <t>药物具体</t>
  </si>
  <si>
    <t>部探</t>
  </si>
  <si>
    <t>溃疡位于</t>
  </si>
  <si>
    <t>止痛申请</t>
  </si>
  <si>
    <t>酸利</t>
  </si>
  <si>
    <t>造篓</t>
  </si>
  <si>
    <t>安化疗</t>
  </si>
  <si>
    <t>小时腹</t>
  </si>
  <si>
    <t>患者中午</t>
  </si>
  <si>
    <t>结果未见</t>
  </si>
  <si>
    <t>少术后</t>
  </si>
  <si>
    <t>及导管</t>
  </si>
  <si>
    <t>性有</t>
  </si>
  <si>
    <t>后签署</t>
  </si>
  <si>
    <t>灶较</t>
  </si>
  <si>
    <t>胆囊底部</t>
  </si>
  <si>
    <t>至胃体上部</t>
  </si>
  <si>
    <t>感觉病情</t>
  </si>
  <si>
    <t>针定期</t>
  </si>
  <si>
    <t>痛空腹</t>
  </si>
  <si>
    <t>规整左</t>
  </si>
  <si>
    <t>床位到</t>
  </si>
  <si>
    <t>性期</t>
  </si>
  <si>
    <t>平滑肌瘤结合</t>
  </si>
  <si>
    <t>下放置</t>
  </si>
  <si>
    <t>下明显</t>
  </si>
  <si>
    <t>如伤口</t>
  </si>
  <si>
    <t>免疫组化及</t>
  </si>
  <si>
    <t>正常心律</t>
  </si>
  <si>
    <t>未治疗</t>
  </si>
  <si>
    <t>肿瘤标志物腹部超等</t>
  </si>
  <si>
    <t>压推移</t>
  </si>
  <si>
    <t>部我院</t>
  </si>
  <si>
    <t>化疗治疗未</t>
  </si>
  <si>
    <t>等并发症</t>
  </si>
  <si>
    <t>梅花中</t>
  </si>
  <si>
    <t>那氏</t>
  </si>
  <si>
    <t>今开始</t>
  </si>
  <si>
    <t>灶原因</t>
  </si>
  <si>
    <t>形约</t>
  </si>
  <si>
    <t>共用天</t>
  </si>
  <si>
    <t>肝转移待</t>
  </si>
  <si>
    <t>手术暂</t>
  </si>
  <si>
    <t>小弯侵犯</t>
  </si>
  <si>
    <t>距开口处</t>
  </si>
  <si>
    <t>洁出院</t>
  </si>
  <si>
    <t>残端网膜</t>
  </si>
  <si>
    <t>台下解剖</t>
  </si>
  <si>
    <t>肿胀未见</t>
  </si>
  <si>
    <t>增高骨质</t>
  </si>
  <si>
    <t>再腹</t>
  </si>
  <si>
    <t>郑明然</t>
  </si>
  <si>
    <t>香菇多糖继续</t>
  </si>
  <si>
    <t>管局限性</t>
  </si>
  <si>
    <t>及小肠</t>
  </si>
  <si>
    <t>物余</t>
  </si>
  <si>
    <t>正常胃癌术后</t>
  </si>
  <si>
    <t>胃晚期</t>
  </si>
  <si>
    <t>病因右手</t>
  </si>
  <si>
    <t>增厚胃窦</t>
  </si>
  <si>
    <t>其残端</t>
  </si>
  <si>
    <t>正常位置</t>
  </si>
  <si>
    <t>可大便</t>
  </si>
  <si>
    <t>血常规聚体</t>
  </si>
  <si>
    <t>干净术</t>
  </si>
  <si>
    <t>透皮</t>
  </si>
  <si>
    <t>则生</t>
  </si>
  <si>
    <t>排建议</t>
  </si>
  <si>
    <t>需要化疗</t>
  </si>
  <si>
    <t>棉衣组</t>
  </si>
  <si>
    <t>密度团</t>
  </si>
  <si>
    <t>心率</t>
  </si>
  <si>
    <t>胃高分化腺癌</t>
  </si>
  <si>
    <t>酐便</t>
  </si>
  <si>
    <t>腹胀肛门</t>
  </si>
  <si>
    <t>严重予以</t>
  </si>
  <si>
    <t>手术瘢痕</t>
  </si>
  <si>
    <t>坏死瘤</t>
  </si>
  <si>
    <t>外科病</t>
  </si>
  <si>
    <t>内镜活检</t>
  </si>
  <si>
    <t>酐余</t>
  </si>
  <si>
    <t>恶性腹水予</t>
  </si>
  <si>
    <t>敷料术后</t>
  </si>
  <si>
    <t>家属交流</t>
  </si>
  <si>
    <t>边界清心</t>
  </si>
  <si>
    <t>灶请</t>
  </si>
  <si>
    <t>情况回</t>
  </si>
  <si>
    <t>为鲜血</t>
  </si>
  <si>
    <t>囊肿结核</t>
  </si>
  <si>
    <t>侵犯目前</t>
  </si>
  <si>
    <t>天体格检查</t>
  </si>
  <si>
    <t>平控制</t>
  </si>
  <si>
    <t>位位于</t>
  </si>
  <si>
    <t>出院家属</t>
  </si>
  <si>
    <t>浆膜胃体</t>
  </si>
  <si>
    <t>胃弥漫浸润型</t>
  </si>
  <si>
    <t>急查</t>
  </si>
  <si>
    <t>物侵</t>
  </si>
  <si>
    <t>由孤立</t>
  </si>
  <si>
    <t>小半球形</t>
  </si>
  <si>
    <t>肝肾功能如</t>
  </si>
  <si>
    <t>片双</t>
  </si>
  <si>
    <t>片及</t>
  </si>
  <si>
    <t>间断服药</t>
  </si>
  <si>
    <t>注入顺铂</t>
  </si>
  <si>
    <t>如常体查</t>
  </si>
  <si>
    <t>可胃体</t>
  </si>
  <si>
    <t>情况在</t>
  </si>
  <si>
    <t>胃底贲门癌肝</t>
  </si>
  <si>
    <t>粘膜下层呈</t>
  </si>
  <si>
    <t>诊断胃窦</t>
  </si>
  <si>
    <t>达胃</t>
  </si>
  <si>
    <t>不适肛门</t>
  </si>
  <si>
    <t>片右</t>
  </si>
  <si>
    <t>每天患者</t>
  </si>
  <si>
    <t>恢复排便</t>
  </si>
  <si>
    <t>湿切口</t>
  </si>
  <si>
    <t>提示多发</t>
  </si>
  <si>
    <t>处理禁食</t>
  </si>
  <si>
    <t>早期胃癌断</t>
  </si>
  <si>
    <t>宽度示</t>
  </si>
  <si>
    <t>情况均</t>
  </si>
  <si>
    <t>转入消化</t>
  </si>
  <si>
    <t>分泌加强</t>
  </si>
  <si>
    <t>无回声</t>
  </si>
  <si>
    <t>间隔增厚</t>
  </si>
  <si>
    <t>脱落肠鸣音</t>
  </si>
  <si>
    <t>片吉</t>
  </si>
  <si>
    <t>浸润型胃癌可能性</t>
  </si>
  <si>
    <t>片后</t>
  </si>
  <si>
    <t>不适反复</t>
  </si>
  <si>
    <t>胃癌待</t>
  </si>
  <si>
    <t>组织关系复杂</t>
  </si>
  <si>
    <t>病理回报</t>
  </si>
  <si>
    <t>从诊断</t>
  </si>
  <si>
    <t>腹膜见</t>
  </si>
  <si>
    <t>看标本</t>
  </si>
  <si>
    <t>头等面食</t>
  </si>
  <si>
    <t>癌转移患者</t>
  </si>
  <si>
    <t>包天</t>
  </si>
  <si>
    <t>绕贲门</t>
  </si>
  <si>
    <t>间质瘤属</t>
  </si>
  <si>
    <t>约肠鸣音</t>
  </si>
  <si>
    <t>腹胀体查</t>
  </si>
  <si>
    <t>性核</t>
  </si>
  <si>
    <t>抗体检测结核</t>
  </si>
  <si>
    <t>动脉分离</t>
  </si>
  <si>
    <t>呈腐蚀</t>
  </si>
  <si>
    <t>差间歇性</t>
  </si>
  <si>
    <t>中叶切除术</t>
  </si>
  <si>
    <t>资料我院</t>
  </si>
  <si>
    <t>经完善</t>
  </si>
  <si>
    <t>胃底改变</t>
  </si>
  <si>
    <t>音予以</t>
  </si>
  <si>
    <t>溃疡上端</t>
  </si>
  <si>
    <t>片周</t>
  </si>
  <si>
    <t>内进食</t>
  </si>
  <si>
    <t>内完全</t>
  </si>
  <si>
    <t>了亚叶酸钙</t>
  </si>
  <si>
    <t>粘膜下层及</t>
  </si>
  <si>
    <t>区包</t>
  </si>
  <si>
    <t>加强胸腔</t>
  </si>
  <si>
    <t>复诊依</t>
  </si>
  <si>
    <t>逢男</t>
  </si>
  <si>
    <t>胃镜检查外</t>
  </si>
  <si>
    <t>口服建议</t>
  </si>
  <si>
    <t>液体流出</t>
  </si>
  <si>
    <t>左侧髂</t>
  </si>
  <si>
    <t>手术毕</t>
  </si>
  <si>
    <t>清心率</t>
  </si>
  <si>
    <t>凹凸不平有</t>
  </si>
  <si>
    <t>结构正常</t>
  </si>
  <si>
    <t>残渣见</t>
  </si>
  <si>
    <t>十前</t>
  </si>
  <si>
    <t>溃疡边缘</t>
  </si>
  <si>
    <t>符合脾</t>
  </si>
  <si>
    <t>检测未见</t>
  </si>
  <si>
    <t>型心绞痛</t>
  </si>
  <si>
    <t>肾功能血糖</t>
  </si>
  <si>
    <t>干净无</t>
  </si>
  <si>
    <t>胃癌性</t>
  </si>
  <si>
    <t>抗凝血酶</t>
  </si>
  <si>
    <t>突出腰椎</t>
  </si>
  <si>
    <t>鼻出血</t>
  </si>
  <si>
    <t>反射痛</t>
  </si>
  <si>
    <t>局部蠕动</t>
  </si>
  <si>
    <t>佳饮食</t>
  </si>
  <si>
    <t>平稳恢复</t>
  </si>
  <si>
    <t>血红蛋白↓</t>
  </si>
  <si>
    <t>达脐</t>
  </si>
  <si>
    <t>长信号</t>
  </si>
  <si>
    <t>同意办理</t>
  </si>
  <si>
    <t>达血压</t>
  </si>
  <si>
    <t>半内</t>
  </si>
  <si>
    <t>畸形辅</t>
  </si>
  <si>
    <t>区占</t>
  </si>
  <si>
    <t>决定放弃</t>
  </si>
  <si>
    <t>电解质谷</t>
  </si>
  <si>
    <t>胃角处</t>
  </si>
  <si>
    <t>轻触</t>
  </si>
  <si>
    <t>符合胃</t>
  </si>
  <si>
    <t>压低胃镜</t>
  </si>
  <si>
    <t>偏差仍</t>
  </si>
  <si>
    <t>发热诉</t>
  </si>
  <si>
    <t>结肠小肠</t>
  </si>
  <si>
    <t>保护绝对</t>
  </si>
  <si>
    <t>转铁蛋白饱和度</t>
  </si>
  <si>
    <t>谷草转氨酶</t>
  </si>
  <si>
    <t>还纳</t>
  </si>
  <si>
    <t>半再</t>
  </si>
  <si>
    <t>性骨质疏松症</t>
  </si>
  <si>
    <t>腹痛发现</t>
  </si>
  <si>
    <t>过胆</t>
  </si>
  <si>
    <t>医院取</t>
  </si>
  <si>
    <t>大肠系膜</t>
  </si>
  <si>
    <t>无柏油</t>
  </si>
  <si>
    <t>的隆起</t>
  </si>
  <si>
    <t>达自</t>
  </si>
  <si>
    <t>好粘膜</t>
  </si>
  <si>
    <t>偏左侧</t>
  </si>
  <si>
    <t>可流质</t>
  </si>
  <si>
    <t>患者腹胀</t>
  </si>
  <si>
    <t>造瘘</t>
  </si>
  <si>
    <t>手术常规</t>
  </si>
  <si>
    <t>删病</t>
  </si>
  <si>
    <t>部左</t>
  </si>
  <si>
    <t>天血压</t>
  </si>
  <si>
    <t>窦性心动过缓左</t>
  </si>
  <si>
    <t>医院右</t>
  </si>
  <si>
    <t>禁忌胸片</t>
  </si>
  <si>
    <t>灶超</t>
  </si>
  <si>
    <t>彭美</t>
  </si>
  <si>
    <t>性椎</t>
  </si>
  <si>
    <t>区及</t>
  </si>
  <si>
    <t>咽喉杂</t>
  </si>
  <si>
    <t>胃窦平滑肌瘤</t>
  </si>
  <si>
    <t>心电</t>
  </si>
  <si>
    <t>耻骨上</t>
  </si>
  <si>
    <t>物质胸片</t>
  </si>
  <si>
    <t>腹水补液</t>
  </si>
  <si>
    <t>无畸形</t>
  </si>
  <si>
    <t>良好腹部</t>
  </si>
  <si>
    <t>心界</t>
  </si>
  <si>
    <t>签字承担</t>
  </si>
  <si>
    <t>累及小弯</t>
  </si>
  <si>
    <t>抗炎对症</t>
  </si>
  <si>
    <t>阴性伤口愈合</t>
  </si>
  <si>
    <t>区可</t>
  </si>
  <si>
    <t>右肝血管瘤</t>
  </si>
  <si>
    <t>不等游离</t>
  </si>
  <si>
    <t>占位</t>
  </si>
  <si>
    <t>胃入院</t>
  </si>
  <si>
    <t>区叩</t>
  </si>
  <si>
    <t>面溃疡</t>
  </si>
  <si>
    <t>结合超声</t>
  </si>
  <si>
    <t>学资料</t>
  </si>
  <si>
    <t>齐心率</t>
  </si>
  <si>
    <t>半个</t>
  </si>
  <si>
    <t>未扪及乳</t>
  </si>
  <si>
    <t>癌变超声内镜</t>
  </si>
  <si>
    <t>异常骨髓</t>
  </si>
  <si>
    <t>伴放射</t>
  </si>
  <si>
    <t>白细胞数</t>
  </si>
  <si>
    <t>结石电子胃镜</t>
  </si>
  <si>
    <t>尽量卧床</t>
  </si>
  <si>
    <t>回报大小便</t>
  </si>
  <si>
    <t>壁静脉</t>
  </si>
  <si>
    <t>患者腹腔</t>
  </si>
  <si>
    <t>端符合</t>
  </si>
  <si>
    <t>十余</t>
  </si>
  <si>
    <t>电子胃镜检查示</t>
  </si>
  <si>
    <t>头痛般</t>
  </si>
  <si>
    <t>半上</t>
  </si>
  <si>
    <t>医保</t>
  </si>
  <si>
    <t>餐门诊</t>
  </si>
  <si>
    <t>伤口尚未</t>
  </si>
  <si>
    <t>排便可</t>
  </si>
  <si>
    <t>胃窦多发性</t>
  </si>
  <si>
    <t>治疗贫血</t>
  </si>
  <si>
    <t>血管瘤病</t>
  </si>
  <si>
    <t>灶见</t>
  </si>
  <si>
    <t>咳嗽至</t>
  </si>
  <si>
    <t>伤口对</t>
  </si>
  <si>
    <t>女性岁</t>
  </si>
  <si>
    <t>全套超高</t>
  </si>
  <si>
    <t>半两</t>
  </si>
  <si>
    <t>碱性磷酸酶凝</t>
  </si>
  <si>
    <t>排便后</t>
  </si>
  <si>
    <t>排便向</t>
  </si>
  <si>
    <t>考虑胃癌诊断</t>
  </si>
  <si>
    <t>异质</t>
  </si>
  <si>
    <t>那普</t>
  </si>
  <si>
    <t>进约</t>
  </si>
  <si>
    <t>注射阿托品</t>
  </si>
  <si>
    <t>红肿压痛</t>
  </si>
  <si>
    <t>过脐</t>
  </si>
  <si>
    <t>咳嗽减轻</t>
  </si>
  <si>
    <t>节区桥</t>
  </si>
  <si>
    <t>少量印戒细胞癌</t>
  </si>
  <si>
    <t>齐腹</t>
  </si>
  <si>
    <t>粪便常规</t>
  </si>
  <si>
    <t>伴绞痛</t>
  </si>
  <si>
    <t>偏胃壁</t>
  </si>
  <si>
    <t>同时进行</t>
  </si>
  <si>
    <t>区偏</t>
  </si>
  <si>
    <t>永兴县人</t>
  </si>
  <si>
    <t>动心肺</t>
  </si>
  <si>
    <t>既往青霉素</t>
  </si>
  <si>
    <t>发热较</t>
  </si>
  <si>
    <t>化咳</t>
  </si>
  <si>
    <t>便排气</t>
  </si>
  <si>
    <t>腹膜腹腔</t>
  </si>
  <si>
    <t>在肿大</t>
  </si>
  <si>
    <t>复诊下</t>
  </si>
  <si>
    <t>仍考虑</t>
  </si>
  <si>
    <t>影老</t>
  </si>
  <si>
    <t>做好术前</t>
  </si>
  <si>
    <t>界大小</t>
  </si>
  <si>
    <t>删炎症</t>
  </si>
  <si>
    <t>肝肾功能均</t>
  </si>
  <si>
    <t>烂活检</t>
  </si>
  <si>
    <t>度颈</t>
  </si>
  <si>
    <t>阴性予以</t>
  </si>
  <si>
    <t>近肝</t>
  </si>
  <si>
    <t>阴性?</t>
  </si>
  <si>
    <t>平板运动</t>
  </si>
  <si>
    <t>查体未扪及</t>
  </si>
  <si>
    <t>复诊两</t>
  </si>
  <si>
    <t>心肌供</t>
  </si>
  <si>
    <t>增厚和</t>
  </si>
  <si>
    <t>半于</t>
  </si>
  <si>
    <t>余黑便</t>
  </si>
  <si>
    <t>隆起巨大</t>
  </si>
  <si>
    <t>步行出院</t>
  </si>
  <si>
    <t>胃淋巴瘤活检</t>
  </si>
  <si>
    <t>出院治疗</t>
  </si>
  <si>
    <t>好转合理</t>
  </si>
  <si>
    <t>左眼术后</t>
  </si>
  <si>
    <t>科给予</t>
  </si>
  <si>
    <t>胃关闭</t>
  </si>
  <si>
    <t>转院可能</t>
  </si>
  <si>
    <t>弯行</t>
  </si>
  <si>
    <t>胆管结石</t>
  </si>
  <si>
    <t>胃炎胃窦</t>
  </si>
  <si>
    <t>骨髓转移瘤</t>
  </si>
  <si>
    <t>缺乏尿</t>
  </si>
  <si>
    <t>分头颅</t>
  </si>
  <si>
    <t>共行</t>
  </si>
  <si>
    <t>胆囊炎于</t>
  </si>
  <si>
    <t>裂开挤出</t>
  </si>
  <si>
    <t>畸形语</t>
  </si>
  <si>
    <t>昏迷呼</t>
  </si>
  <si>
    <t>Ⅲ请</t>
  </si>
  <si>
    <t>包块</t>
  </si>
  <si>
    <t>王志明主任医师</t>
  </si>
  <si>
    <t>部底</t>
  </si>
  <si>
    <t>爱民女</t>
  </si>
  <si>
    <t>周恢复</t>
  </si>
  <si>
    <t>过腹</t>
  </si>
  <si>
    <t>观察腹痛</t>
  </si>
  <si>
    <t>病理诊断涂</t>
  </si>
  <si>
    <t>隆起累及</t>
  </si>
  <si>
    <t>浮肿化疗</t>
  </si>
  <si>
    <t>洗胃营养支持</t>
  </si>
  <si>
    <t>排$</t>
  </si>
  <si>
    <t>排便查体</t>
  </si>
  <si>
    <t>通畅无畏</t>
  </si>
  <si>
    <t>物不</t>
  </si>
  <si>
    <t>部平</t>
  </si>
  <si>
    <t>升白细胞</t>
  </si>
  <si>
    <t>未见未见</t>
  </si>
  <si>
    <t>酐凝</t>
  </si>
  <si>
    <t>增厚呈</t>
  </si>
  <si>
    <t>愈合予以</t>
  </si>
  <si>
    <t>片制</t>
  </si>
  <si>
    <t>部并</t>
  </si>
  <si>
    <t>既往尚体健</t>
  </si>
  <si>
    <t>恢复良好</t>
  </si>
  <si>
    <t>使用维生素</t>
  </si>
  <si>
    <t>红细胞等</t>
  </si>
  <si>
    <t>利片</t>
  </si>
  <si>
    <t>替出现</t>
  </si>
  <si>
    <t>乳头状</t>
  </si>
  <si>
    <t>以流质</t>
  </si>
  <si>
    <t>残端未见</t>
  </si>
  <si>
    <t>胃癌已</t>
  </si>
  <si>
    <t>行周期</t>
  </si>
  <si>
    <t>上端代谢</t>
  </si>
  <si>
    <t>隆起中央</t>
  </si>
  <si>
    <t>间歇性上腹部</t>
  </si>
  <si>
    <t>情况及</t>
  </si>
  <si>
    <t>情况反</t>
  </si>
  <si>
    <t>亦通畅</t>
  </si>
  <si>
    <t>扇动鼻</t>
  </si>
  <si>
    <t>半伴</t>
  </si>
  <si>
    <t>等待病</t>
  </si>
  <si>
    <t>浓度?</t>
  </si>
  <si>
    <t>邻近组织</t>
  </si>
  <si>
    <t>胃癌左</t>
  </si>
  <si>
    <t>功能未</t>
  </si>
  <si>
    <t>转贵</t>
  </si>
  <si>
    <t>征告知</t>
  </si>
  <si>
    <t>全套回报</t>
  </si>
  <si>
    <t>定时拆线</t>
  </si>
  <si>
    <t>常规黄色</t>
  </si>
  <si>
    <t>液患者</t>
  </si>
  <si>
    <t>幽门圆形</t>
  </si>
  <si>
    <t>体查查体</t>
  </si>
  <si>
    <t>拒绝口服</t>
  </si>
  <si>
    <t>染来自</t>
  </si>
  <si>
    <t>影肾</t>
  </si>
  <si>
    <t>处转移</t>
  </si>
  <si>
    <t>影肺</t>
  </si>
  <si>
    <t>完全除外</t>
  </si>
  <si>
    <t>及肺部感染</t>
  </si>
  <si>
    <t>明确病变</t>
  </si>
  <si>
    <t>孙素娥</t>
  </si>
  <si>
    <t>静脉注射</t>
  </si>
  <si>
    <t>近来进食</t>
  </si>
  <si>
    <t>上靠近</t>
  </si>
  <si>
    <t>皮肉瘤</t>
  </si>
  <si>
    <t>影胃</t>
  </si>
  <si>
    <t>门静脉旁</t>
  </si>
  <si>
    <t>炎行</t>
  </si>
  <si>
    <t>肿瘤标志物全套</t>
  </si>
  <si>
    <t>包埋</t>
  </si>
  <si>
    <t>情况同</t>
  </si>
  <si>
    <t>增厚可</t>
  </si>
  <si>
    <t>起源于</t>
  </si>
  <si>
    <t>探查情况</t>
  </si>
  <si>
    <t>情况后</t>
  </si>
  <si>
    <t>状密度</t>
  </si>
  <si>
    <t>诉疼痛</t>
  </si>
  <si>
    <t>增厚右</t>
  </si>
  <si>
    <t>近肺</t>
  </si>
  <si>
    <t>切除标本</t>
  </si>
  <si>
    <t>末端髂</t>
  </si>
  <si>
    <t>补液保持</t>
  </si>
  <si>
    <t>头痛胸</t>
  </si>
  <si>
    <t>增厚及</t>
  </si>
  <si>
    <t>影肠</t>
  </si>
  <si>
    <t>影肝</t>
  </si>
  <si>
    <t>物于</t>
  </si>
  <si>
    <t>拔除腹腔</t>
  </si>
  <si>
    <t>组织融合</t>
  </si>
  <si>
    <t>卵巢囊肿中度</t>
  </si>
  <si>
    <t>胃癌根治手术远</t>
  </si>
  <si>
    <t>形色</t>
  </si>
  <si>
    <t>物亦</t>
  </si>
  <si>
    <t>钡餐胃体</t>
  </si>
  <si>
    <t>增厚双</t>
  </si>
  <si>
    <t>情况可</t>
  </si>
  <si>
    <t>近胃</t>
  </si>
  <si>
    <t>增厚妇科</t>
  </si>
  <si>
    <t>半余</t>
  </si>
  <si>
    <t>情况吸</t>
  </si>
  <si>
    <t>同意结账</t>
  </si>
  <si>
    <t>成片小肠</t>
  </si>
  <si>
    <t>连老</t>
  </si>
  <si>
    <t>多发性溃疡型</t>
  </si>
  <si>
    <t>径约</t>
  </si>
  <si>
    <t>换药鼻</t>
  </si>
  <si>
    <t>软食出院</t>
  </si>
  <si>
    <t>并淋巴结</t>
  </si>
  <si>
    <t>感染肠</t>
  </si>
  <si>
    <t>糜烂蠕动</t>
  </si>
  <si>
    <t>情况告</t>
  </si>
  <si>
    <t>手书禁忌</t>
  </si>
  <si>
    <t>润上腹部</t>
  </si>
  <si>
    <t>肿块墨菲</t>
  </si>
  <si>
    <t>增强盆腔</t>
  </si>
  <si>
    <t>医院凝</t>
  </si>
  <si>
    <t>混浊少量</t>
  </si>
  <si>
    <t>点浅表</t>
  </si>
  <si>
    <t>染未见</t>
  </si>
  <si>
    <t>胃癌并</t>
  </si>
  <si>
    <t>根据伤口</t>
  </si>
  <si>
    <t>间质瘤外</t>
  </si>
  <si>
    <t>外用必要</t>
  </si>
  <si>
    <t>斑双侧</t>
  </si>
  <si>
    <t>胃镜动态观察</t>
  </si>
  <si>
    <t>冲脉</t>
  </si>
  <si>
    <t>染色正常</t>
  </si>
  <si>
    <t>其行</t>
  </si>
  <si>
    <t>情况向</t>
  </si>
  <si>
    <t>征血型</t>
  </si>
  <si>
    <t>包培</t>
  </si>
  <si>
    <t>操作顺利</t>
  </si>
  <si>
    <t>溃疡型穿透</t>
  </si>
  <si>
    <t>近膈</t>
  </si>
  <si>
    <t>壁明显</t>
  </si>
  <si>
    <t>和消化</t>
  </si>
  <si>
    <t>患者化疗患者要求</t>
  </si>
  <si>
    <t>才华男</t>
  </si>
  <si>
    <t>病变皮革胃</t>
  </si>
  <si>
    <t>物以</t>
  </si>
  <si>
    <t>肿瘤标志物第</t>
  </si>
  <si>
    <t>签字表示</t>
  </si>
  <si>
    <t>间质瘤天</t>
  </si>
  <si>
    <t>窦性心动过缓心</t>
  </si>
  <si>
    <t>间质瘤恶性</t>
  </si>
  <si>
    <t>酶乙</t>
  </si>
  <si>
    <t>酮体</t>
  </si>
  <si>
    <t>待经</t>
  </si>
  <si>
    <t>精神萎靡</t>
  </si>
  <si>
    <t>物伸</t>
  </si>
  <si>
    <t>转氨酶甘油酯</t>
  </si>
  <si>
    <t>可能进行</t>
  </si>
  <si>
    <t>血清蛋白血糖</t>
  </si>
  <si>
    <t>口服抗结核药</t>
  </si>
  <si>
    <t>质硬手术</t>
  </si>
  <si>
    <t>难度大予</t>
  </si>
  <si>
    <t>术后慢性</t>
  </si>
  <si>
    <t>苏醒后</t>
  </si>
  <si>
    <t>症状术前</t>
  </si>
  <si>
    <t>累及粘膜肌层</t>
  </si>
  <si>
    <t>部彩</t>
  </si>
  <si>
    <t>符合高度</t>
  </si>
  <si>
    <t>脏肿块</t>
  </si>
  <si>
    <t>酶为</t>
  </si>
  <si>
    <t>患者上午</t>
  </si>
  <si>
    <t>排便及</t>
  </si>
  <si>
    <t>致患者术前</t>
  </si>
  <si>
    <t>术止血</t>
  </si>
  <si>
    <t>片匹</t>
  </si>
  <si>
    <t>情况周</t>
  </si>
  <si>
    <t>娄底妇幼</t>
  </si>
  <si>
    <t>患者下午</t>
  </si>
  <si>
    <t>酸不</t>
  </si>
  <si>
    <t>中度限制性</t>
  </si>
  <si>
    <t>血小板肝功能</t>
  </si>
  <si>
    <t>软质</t>
  </si>
  <si>
    <t>与静脉</t>
  </si>
  <si>
    <t>斑病理诊断</t>
  </si>
  <si>
    <t>未扪及双侧</t>
  </si>
  <si>
    <t>复诊合理</t>
  </si>
  <si>
    <t>囊肿磁共振</t>
  </si>
  <si>
    <t>等结果</t>
  </si>
  <si>
    <t>留慢性浅表性胃炎</t>
  </si>
  <si>
    <t>到省</t>
  </si>
  <si>
    <t>区囊</t>
  </si>
  <si>
    <t>出现化疗</t>
  </si>
  <si>
    <t>可浆膜</t>
  </si>
  <si>
    <t>类药物不</t>
  </si>
  <si>
    <t>复诊可</t>
  </si>
  <si>
    <t>术洗手</t>
  </si>
  <si>
    <t>注根据</t>
  </si>
  <si>
    <t>平部</t>
  </si>
  <si>
    <t>金秋女性</t>
  </si>
  <si>
    <t>晔斌主治医师</t>
  </si>
  <si>
    <t>功能已</t>
  </si>
  <si>
    <t>天复方</t>
  </si>
  <si>
    <t>小腿肌肉</t>
  </si>
  <si>
    <t>扫描或</t>
  </si>
  <si>
    <t>右侧边界</t>
  </si>
  <si>
    <t>间质瘤核</t>
  </si>
  <si>
    <t>清扫淋巴结</t>
  </si>
  <si>
    <t>复诊及</t>
  </si>
  <si>
    <t>刺痛</t>
  </si>
  <si>
    <t>上消化道出血杜</t>
  </si>
  <si>
    <t>向周围</t>
  </si>
  <si>
    <t>完整切</t>
  </si>
  <si>
    <t>性尿</t>
  </si>
  <si>
    <t>表达中</t>
  </si>
  <si>
    <t>点肋</t>
  </si>
  <si>
    <t>区团</t>
  </si>
  <si>
    <t>↑血</t>
  </si>
  <si>
    <t>情况伤口</t>
  </si>
  <si>
    <t>及大网膜</t>
  </si>
  <si>
    <t>身体健康</t>
  </si>
  <si>
    <t>杂音肛</t>
  </si>
  <si>
    <t>鼻窦</t>
  </si>
  <si>
    <t>周期加强</t>
  </si>
  <si>
    <t>部壁</t>
  </si>
  <si>
    <t>非霍奇金淋巴瘤术后</t>
  </si>
  <si>
    <t>肿瘤未</t>
  </si>
  <si>
    <t>手术治疗详细</t>
  </si>
  <si>
    <t>胃癌半</t>
  </si>
  <si>
    <t>杂音肺</t>
  </si>
  <si>
    <t>磷肝功能</t>
  </si>
  <si>
    <t>完善术前</t>
  </si>
  <si>
    <t>未扪及唇</t>
  </si>
  <si>
    <t>溃疡胃癌</t>
  </si>
  <si>
    <t>胃溃疡组织活检</t>
  </si>
  <si>
    <t>总胆汁酸电解质</t>
  </si>
  <si>
    <t>萍乡市人</t>
  </si>
  <si>
    <t>西平用量</t>
  </si>
  <si>
    <t>受限胃壁</t>
  </si>
  <si>
    <t>急尿</t>
  </si>
  <si>
    <t>近窦</t>
  </si>
  <si>
    <t>并送</t>
  </si>
  <si>
    <t>压痛敷料</t>
  </si>
  <si>
    <t>感受食</t>
  </si>
  <si>
    <t>肿瘤最</t>
  </si>
  <si>
    <t>求手术治疗</t>
  </si>
  <si>
    <t>组织确诊</t>
  </si>
  <si>
    <t>明显改善口腔</t>
  </si>
  <si>
    <t>伤口卫生</t>
  </si>
  <si>
    <t>活动性差墨菲</t>
  </si>
  <si>
    <t>注意逐渐</t>
  </si>
  <si>
    <t>左侧轻</t>
  </si>
  <si>
    <t>转行胃镜检查</t>
  </si>
  <si>
    <t>发现完全性</t>
  </si>
  <si>
    <t>性室</t>
  </si>
  <si>
    <t>不适及时</t>
  </si>
  <si>
    <t>功能并</t>
  </si>
  <si>
    <t>性宜</t>
  </si>
  <si>
    <t>后发生</t>
  </si>
  <si>
    <t>溃疡型肿瘤侵犯</t>
  </si>
  <si>
    <t>不等结节</t>
  </si>
  <si>
    <t>腹腔大出血</t>
  </si>
  <si>
    <t>间质瘤建议</t>
  </si>
  <si>
    <t>忌暴</t>
  </si>
  <si>
    <t>胃癌十</t>
  </si>
  <si>
    <t>左侧较</t>
  </si>
  <si>
    <t>容中性</t>
  </si>
  <si>
    <t>局部换药</t>
  </si>
  <si>
    <t>双肾区多发</t>
  </si>
  <si>
    <t>诊断胃癌</t>
  </si>
  <si>
    <t>肿瘤有</t>
  </si>
  <si>
    <t>病理检查胃</t>
  </si>
  <si>
    <t>肠回报</t>
  </si>
  <si>
    <t>立即完善</t>
  </si>
  <si>
    <t>基本可</t>
  </si>
  <si>
    <t>胃空肠吻合术腹腔</t>
  </si>
  <si>
    <t>经切口行胃癌根治术</t>
  </si>
  <si>
    <t>负重继续</t>
  </si>
  <si>
    <t>叶低密度</t>
  </si>
  <si>
    <t>溃疡肿瘤</t>
  </si>
  <si>
    <t>凸改变</t>
  </si>
  <si>
    <t>贲门入口处</t>
  </si>
  <si>
    <t>要求第</t>
  </si>
  <si>
    <t>少许感染</t>
  </si>
  <si>
    <t>蛋白饮食回</t>
  </si>
  <si>
    <t>奥患者</t>
  </si>
  <si>
    <t>水肿隆起</t>
  </si>
  <si>
    <t>诊断出院</t>
  </si>
  <si>
    <t>侵犯两端</t>
  </si>
  <si>
    <t>脏胆囊</t>
  </si>
  <si>
    <t>左侧达</t>
  </si>
  <si>
    <t>并返</t>
  </si>
  <si>
    <t>坏死物</t>
  </si>
  <si>
    <t>炎腹部</t>
  </si>
  <si>
    <t>排便已</t>
  </si>
  <si>
    <t>基本同</t>
  </si>
  <si>
    <t>肱骨等</t>
  </si>
  <si>
    <t>半后</t>
  </si>
  <si>
    <t>经家属</t>
  </si>
  <si>
    <t>溃疡胃病</t>
  </si>
  <si>
    <t>胃切除术毕</t>
  </si>
  <si>
    <t>大量颗粒状</t>
  </si>
  <si>
    <t>避免腹内</t>
  </si>
  <si>
    <t>综��症拟</t>
  </si>
  <si>
    <t>胃平滑肌瘤切除术</t>
  </si>
  <si>
    <t>在分布</t>
  </si>
  <si>
    <t>开关腹</t>
  </si>
  <si>
    <t>止血修补</t>
  </si>
  <si>
    <t>化疗禁忌</t>
  </si>
  <si>
    <t>诊目前</t>
  </si>
  <si>
    <t>下降体重</t>
  </si>
  <si>
    <t>无长期</t>
  </si>
  <si>
    <t>发热腹</t>
  </si>
  <si>
    <t>蛋白肾功能</t>
  </si>
  <si>
    <t>早期胃癌大</t>
  </si>
  <si>
    <t>闭创面</t>
  </si>
  <si>
    <t>转移性肝</t>
  </si>
  <si>
    <t>右肝肿块</t>
  </si>
  <si>
    <t>胆红素肾</t>
  </si>
  <si>
    <t>伤口周围</t>
  </si>
  <si>
    <t>盆腹腔复发</t>
  </si>
  <si>
    <t>容皮肤及</t>
  </si>
  <si>
    <t>心功能基本</t>
  </si>
  <si>
    <t>支异常</t>
  </si>
  <si>
    <t>食管灼热</t>
  </si>
  <si>
    <t>黑血</t>
  </si>
  <si>
    <t>规整双</t>
  </si>
  <si>
    <t>周逐渐</t>
  </si>
  <si>
    <t>刀口情况</t>
  </si>
  <si>
    <t>出约</t>
  </si>
  <si>
    <t>开胸</t>
  </si>
  <si>
    <t>约腹部</t>
  </si>
  <si>
    <t>明显副反应</t>
  </si>
  <si>
    <t>在门诊</t>
  </si>
  <si>
    <t>抵抗力后</t>
  </si>
  <si>
    <t>出血肿块</t>
  </si>
  <si>
    <t>部分送检</t>
  </si>
  <si>
    <t>胆红素肌</t>
  </si>
  <si>
    <t>伤口回</t>
  </si>
  <si>
    <t>食道切缘</t>
  </si>
  <si>
    <t>间质瘤术</t>
  </si>
  <si>
    <t>及对症</t>
  </si>
  <si>
    <t>间质瘤本</t>
  </si>
  <si>
    <t>少许慢性</t>
  </si>
  <si>
    <t>感染经</t>
  </si>
  <si>
    <t>酶分泌</t>
  </si>
  <si>
    <t>开肝</t>
  </si>
  <si>
    <t>下段后面</t>
  </si>
  <si>
    <t>麝香保</t>
  </si>
  <si>
    <t>删转移</t>
  </si>
  <si>
    <t>完整光</t>
  </si>
  <si>
    <t>胃癌周</t>
  </si>
  <si>
    <t>污染及</t>
  </si>
  <si>
    <t>胃远端毕</t>
  </si>
  <si>
    <t>食量体力</t>
  </si>
  <si>
    <t>示检测</t>
  </si>
  <si>
    <t>肿瘤核</t>
  </si>
  <si>
    <t>原发性高血压</t>
  </si>
  <si>
    <t>间质瘤有</t>
  </si>
  <si>
    <t>有黄色</t>
  </si>
  <si>
    <t>示慢性浅表性胃炎</t>
  </si>
  <si>
    <t>间质瘤最</t>
  </si>
  <si>
    <t>转移性胃</t>
  </si>
  <si>
    <t>紧密难以</t>
  </si>
  <si>
    <t>抵抗力及</t>
  </si>
  <si>
    <t>癌细胞腹部</t>
  </si>
  <si>
    <t>为氟尿嘧啶</t>
  </si>
  <si>
    <t>送病</t>
  </si>
  <si>
    <t>肿大结节</t>
  </si>
  <si>
    <t>胃镜检查周</t>
  </si>
  <si>
    <t>处巨大</t>
  </si>
  <si>
    <t>液口服美兰</t>
  </si>
  <si>
    <t>组织标本</t>
  </si>
  <si>
    <t>胃癌后</t>
  </si>
  <si>
    <t>腹胀腹痛</t>
  </si>
  <si>
    <t>胃癌分期为</t>
  </si>
  <si>
    <t>肾旁观</t>
  </si>
  <si>
    <t>怒张</t>
  </si>
  <si>
    <t>血糖全套</t>
  </si>
  <si>
    <t>受累征象</t>
  </si>
  <si>
    <t>南及</t>
  </si>
  <si>
    <t>张金锁</t>
  </si>
  <si>
    <t>窦性心动过缓房</t>
  </si>
  <si>
    <t>禁忌予以</t>
  </si>
  <si>
    <t>部大</t>
  </si>
  <si>
    <t>外科肝</t>
  </si>
  <si>
    <t>近端</t>
  </si>
  <si>
    <t>否则会</t>
  </si>
  <si>
    <t>胃癌呈</t>
  </si>
  <si>
    <t>头昏头痛</t>
  </si>
  <si>
    <t>胃癌及</t>
  </si>
  <si>
    <t>胃癌双</t>
  </si>
  <si>
    <t>护肝伤口</t>
  </si>
  <si>
    <t>平面较</t>
  </si>
  <si>
    <t>小表面</t>
  </si>
  <si>
    <t>盂造影</t>
  </si>
  <si>
    <t>检符合</t>
  </si>
  <si>
    <t>慢性炎</t>
  </si>
  <si>
    <t>间质瘤极</t>
  </si>
  <si>
    <t>并控制</t>
  </si>
  <si>
    <t>动脉造影</t>
  </si>
  <si>
    <t>治疗准予</t>
  </si>
  <si>
    <t>如肿瘤</t>
  </si>
  <si>
    <t>剂由</t>
  </si>
  <si>
    <t>可见回声</t>
  </si>
  <si>
    <t>心梗</t>
  </si>
  <si>
    <t>近第</t>
  </si>
  <si>
    <t>胃癌右</t>
  </si>
  <si>
    <t>不适呕吐</t>
  </si>
  <si>
    <t>流密集</t>
  </si>
  <si>
    <t>挛缩见</t>
  </si>
  <si>
    <t>追病</t>
  </si>
  <si>
    <t>手术流质</t>
  </si>
  <si>
    <t>通片</t>
  </si>
  <si>
    <t>清亮后壁</t>
  </si>
  <si>
    <t>粘膜花斑</t>
  </si>
  <si>
    <t>浅表炎</t>
  </si>
  <si>
    <t>电解质钠</t>
  </si>
  <si>
    <t>出血康复</t>
  </si>
  <si>
    <t>叶混合</t>
  </si>
  <si>
    <t>片乌</t>
  </si>
  <si>
    <t>出管</t>
  </si>
  <si>
    <t>食管粘膜光</t>
  </si>
  <si>
    <t>增厚大量</t>
  </si>
  <si>
    <t>未扪及全身</t>
  </si>
  <si>
    <t>长春新碱泼</t>
  </si>
  <si>
    <t>化大</t>
  </si>
  <si>
    <t>源性病</t>
  </si>
  <si>
    <t>电解质钾</t>
  </si>
  <si>
    <t>胃镜检查十</t>
  </si>
  <si>
    <t>游离胃组织</t>
  </si>
  <si>
    <t>胃镜检查半</t>
  </si>
  <si>
    <t>局部病情</t>
  </si>
  <si>
    <t>胃癌肝转移</t>
  </si>
  <si>
    <t>内见</t>
  </si>
  <si>
    <t>专业医护</t>
  </si>
  <si>
    <t>肝检查</t>
  </si>
  <si>
    <t>的内痔</t>
  </si>
  <si>
    <t>急促血</t>
  </si>
  <si>
    <t>卧位</t>
  </si>
  <si>
    <t>休克体征</t>
  </si>
  <si>
    <t>药物治疗定期</t>
  </si>
  <si>
    <t>型否认</t>
  </si>
  <si>
    <t>远端</t>
  </si>
  <si>
    <t>脱垂十</t>
  </si>
  <si>
    <t>片不</t>
  </si>
  <si>
    <t>糜烂小灶</t>
  </si>
  <si>
    <t>感冒出院</t>
  </si>
  <si>
    <t>未扪及包</t>
  </si>
  <si>
    <t>心尖稍</t>
  </si>
  <si>
    <t>片上</t>
  </si>
  <si>
    <t>片两</t>
  </si>
  <si>
    <t>时化疗</t>
  </si>
  <si>
    <t>麻行</t>
  </si>
  <si>
    <t>挛缩胃壁</t>
  </si>
  <si>
    <t>再植术</t>
  </si>
  <si>
    <t>在急诊</t>
  </si>
  <si>
    <t>至血液</t>
  </si>
  <si>
    <t>秀林男</t>
  </si>
  <si>
    <t>贲门累及</t>
  </si>
  <si>
    <t>支持换药</t>
  </si>
  <si>
    <t>消肿护</t>
  </si>
  <si>
    <t>天复查</t>
  </si>
  <si>
    <t>综合病情</t>
  </si>
  <si>
    <t>间质瘤易</t>
  </si>
  <si>
    <t>性狭窄</t>
  </si>
  <si>
    <t>检查小便</t>
  </si>
  <si>
    <t>瘤射频</t>
  </si>
  <si>
    <t>患者予以</t>
  </si>
  <si>
    <t>有凝固</t>
  </si>
  <si>
    <t>电解质钙</t>
  </si>
  <si>
    <t>复诊前</t>
  </si>
  <si>
    <t>功能尿</t>
  </si>
  <si>
    <t>四肢无水肿</t>
  </si>
  <si>
    <t>位置居中</t>
  </si>
  <si>
    <t>血常规复查</t>
  </si>
  <si>
    <t>苔不规则</t>
  </si>
  <si>
    <t>超过半</t>
  </si>
  <si>
    <t>开腹</t>
  </si>
  <si>
    <t>康谷胱甘肽</t>
  </si>
  <si>
    <t>禁忌病</t>
  </si>
  <si>
    <t>全胃切除术后于</t>
  </si>
  <si>
    <t>畸形颈</t>
  </si>
  <si>
    <t>淀粉酶腹部</t>
  </si>
  <si>
    <t>扪及多发</t>
  </si>
  <si>
    <t>重病面容</t>
  </si>
  <si>
    <t>大小胃镜</t>
  </si>
  <si>
    <t>胃镜检查及</t>
  </si>
  <si>
    <t>局部融合</t>
  </si>
  <si>
    <t>予规律</t>
  </si>
  <si>
    <t>良好腹腔</t>
  </si>
  <si>
    <t>杆菌予以</t>
  </si>
  <si>
    <t>不适腹痛</t>
  </si>
  <si>
    <t>白色鱼肉</t>
  </si>
  <si>
    <t>血沉门诊</t>
  </si>
  <si>
    <t>改变意义</t>
  </si>
  <si>
    <t>胃镜检查取</t>
  </si>
  <si>
    <t>志杏</t>
  </si>
  <si>
    <t>规律服用</t>
  </si>
  <si>
    <t>秒白蛋白</t>
  </si>
  <si>
    <t>区呈</t>
  </si>
  <si>
    <t>半前</t>
  </si>
  <si>
    <t>及邻近</t>
  </si>
  <si>
    <t>化必要</t>
  </si>
  <si>
    <t>段低密度</t>
  </si>
  <si>
    <t>根治性切除无望</t>
  </si>
  <si>
    <t>床转</t>
  </si>
  <si>
    <t>恶变</t>
  </si>
  <si>
    <t>如常导</t>
  </si>
  <si>
    <t>约意义</t>
  </si>
  <si>
    <t>情况恢复</t>
  </si>
  <si>
    <t>破裂所</t>
  </si>
  <si>
    <t>间质瘤暂</t>
  </si>
  <si>
    <t>增大膀胱</t>
  </si>
  <si>
    <t>郁张</t>
  </si>
  <si>
    <t>性状黄色</t>
  </si>
  <si>
    <t>护心香菇多糖</t>
  </si>
  <si>
    <t>膀胱超</t>
  </si>
  <si>
    <t>胃镜检查右</t>
  </si>
  <si>
    <t>杂音舟</t>
  </si>
  <si>
    <t>软食营养</t>
  </si>
  <si>
    <t>增大腹膜</t>
  </si>
  <si>
    <t>料干燥</t>
  </si>
  <si>
    <t>胃炎胃癌</t>
  </si>
  <si>
    <t>间质瘤情况</t>
  </si>
  <si>
    <t>肿双侧</t>
  </si>
  <si>
    <t>人贫血</t>
  </si>
  <si>
    <t>更换伤口</t>
  </si>
  <si>
    <t>转我院</t>
  </si>
  <si>
    <t>活动增加</t>
  </si>
  <si>
    <t>沿小弯</t>
  </si>
  <si>
    <t>糖化血红蛋白</t>
  </si>
  <si>
    <t>隐血弱</t>
  </si>
  <si>
    <t>组织灶</t>
  </si>
  <si>
    <t>触及甲状腺</t>
  </si>
  <si>
    <t>胃镜检查后</t>
  </si>
  <si>
    <t>齐疡</t>
  </si>
  <si>
    <t>肿瘤播</t>
  </si>
  <si>
    <t>功能病毒</t>
  </si>
  <si>
    <t>磁共振报告</t>
  </si>
  <si>
    <t>未扪及剑</t>
  </si>
  <si>
    <t>医院治疗经科</t>
  </si>
  <si>
    <t>制品抗</t>
  </si>
  <si>
    <t>套反应</t>
  </si>
  <si>
    <t>孤立的</t>
  </si>
  <si>
    <t>集聚血</t>
  </si>
  <si>
    <t>胆囊内侧</t>
  </si>
  <si>
    <t>性阴性</t>
  </si>
  <si>
    <t>明显大便</t>
  </si>
  <si>
    <t>结肠?</t>
  </si>
  <si>
    <t>发热般</t>
  </si>
  <si>
    <t>溃疡大小底</t>
  </si>
  <si>
    <t>诊断书</t>
  </si>
  <si>
    <t>劳累避免</t>
  </si>
  <si>
    <t>案复诊</t>
  </si>
  <si>
    <t>史胆囊炎</t>
  </si>
  <si>
    <t>腹部盆腔</t>
  </si>
  <si>
    <t>消化高</t>
  </si>
  <si>
    <t>休息坚持</t>
  </si>
  <si>
    <t>再解</t>
  </si>
  <si>
    <t>流饮食</t>
  </si>
  <si>
    <t>杂音腹</t>
  </si>
  <si>
    <t>及腹股沟</t>
  </si>
  <si>
    <t>性弱</t>
  </si>
  <si>
    <t>透浆膜层</t>
  </si>
  <si>
    <t>间隙模糊</t>
  </si>
  <si>
    <t>尽快行</t>
  </si>
  <si>
    <t>时吞咽</t>
  </si>
  <si>
    <t>桂香女</t>
  </si>
  <si>
    <t>切端</t>
  </si>
  <si>
    <t>增厚较厚</t>
  </si>
  <si>
    <t>手术治疗定期</t>
  </si>
  <si>
    <t>边缘整齐</t>
  </si>
  <si>
    <t>光点稍</t>
  </si>
  <si>
    <t>原肝功能</t>
  </si>
  <si>
    <t>缝合彻底</t>
  </si>
  <si>
    <t>等其他</t>
  </si>
  <si>
    <t>有黑色</t>
  </si>
  <si>
    <t>排便心</t>
  </si>
  <si>
    <t>口服曲马多</t>
  </si>
  <si>
    <t>未扪及右</t>
  </si>
  <si>
    <t>散蒙脱石</t>
  </si>
  <si>
    <t>增厚胰腺</t>
  </si>
  <si>
    <t>发展为</t>
  </si>
  <si>
    <t>增大胸部</t>
  </si>
  <si>
    <t>蛋白白蛋白</t>
  </si>
  <si>
    <t>血迹前列腺</t>
  </si>
  <si>
    <t>女性因</t>
  </si>
  <si>
    <t>抗结核</t>
  </si>
  <si>
    <t>出现眩晕</t>
  </si>
  <si>
    <t>化疗治疗期间</t>
  </si>
  <si>
    <t>无异常非本</t>
  </si>
  <si>
    <t>有转移</t>
  </si>
  <si>
    <t>针维持</t>
  </si>
  <si>
    <t>未扪及双</t>
  </si>
  <si>
    <t>以及心电图</t>
  </si>
  <si>
    <t>坏死入院</t>
  </si>
  <si>
    <t>诊断于</t>
  </si>
  <si>
    <t>未及肠鸣音</t>
  </si>
  <si>
    <t>反射未</t>
  </si>
  <si>
    <t>张线</t>
  </si>
  <si>
    <t>及其直肠</t>
  </si>
  <si>
    <t>到病</t>
  </si>
  <si>
    <t>底肿瘤</t>
  </si>
  <si>
    <t>化疗神情</t>
  </si>
  <si>
    <t>溃疡病理诊断</t>
  </si>
  <si>
    <t>音胃镜诊断</t>
  </si>
  <si>
    <t>予以切割</t>
  </si>
  <si>
    <t>开放呼吸道</t>
  </si>
  <si>
    <t>门诊超</t>
  </si>
  <si>
    <t>即于</t>
  </si>
  <si>
    <t>式肝</t>
  </si>
  <si>
    <t>下触及</t>
  </si>
  <si>
    <t>厌食呕吐</t>
  </si>
  <si>
    <t>排除转移</t>
  </si>
  <si>
    <t>患侧</t>
  </si>
  <si>
    <t>按情况</t>
  </si>
  <si>
    <t>杂音胸</t>
  </si>
  <si>
    <t>医院予</t>
  </si>
  <si>
    <t>建男性</t>
  </si>
  <si>
    <t>副作用定期</t>
  </si>
  <si>
    <t>伤口天</t>
  </si>
  <si>
    <t>触及质地</t>
  </si>
  <si>
    <t>半半</t>
  </si>
  <si>
    <t>呼吸面罩</t>
  </si>
  <si>
    <t>肾功能尿</t>
  </si>
  <si>
    <t>和淋巴细胞</t>
  </si>
  <si>
    <t>十味</t>
  </si>
  <si>
    <t>奥胶囊</t>
  </si>
  <si>
    <t>爬出</t>
  </si>
  <si>
    <t>患者于今</t>
  </si>
  <si>
    <t>高热等</t>
  </si>
  <si>
    <t>医院乙</t>
  </si>
  <si>
    <t>伤口处</t>
  </si>
  <si>
    <t>肝转移末</t>
  </si>
  <si>
    <t>诊断为</t>
  </si>
  <si>
    <t>质增生</t>
  </si>
  <si>
    <t>性并</t>
  </si>
  <si>
    <t>肿瘤无</t>
  </si>
  <si>
    <t>肺陈旧性</t>
  </si>
  <si>
    <t>针连用</t>
  </si>
  <si>
    <t>手术当天</t>
  </si>
  <si>
    <t>探查全胃切除术</t>
  </si>
  <si>
    <t>缓原因</t>
  </si>
  <si>
    <t>赛卡培</t>
  </si>
  <si>
    <t>外家属</t>
  </si>
  <si>
    <t>减退食量</t>
  </si>
  <si>
    <t>内触</t>
  </si>
  <si>
    <t>肾右侧</t>
  </si>
  <si>
    <t>考虑胃肠道间质瘤</t>
  </si>
  <si>
    <t>致其他</t>
  </si>
  <si>
    <t>道流</t>
  </si>
  <si>
    <t>拔除尿</t>
  </si>
  <si>
    <t>片乳</t>
  </si>
  <si>
    <t>清晰胃镜</t>
  </si>
  <si>
    <t>腹部探查</t>
  </si>
  <si>
    <t>组织根据</t>
  </si>
  <si>
    <t>倾向电</t>
  </si>
  <si>
    <t>习惯改变</t>
  </si>
  <si>
    <t>闭合器</t>
  </si>
  <si>
    <t>内较</t>
  </si>
  <si>
    <t>胃镜诊断慢性</t>
  </si>
  <si>
    <t>计数降低</t>
  </si>
  <si>
    <t>时排除</t>
  </si>
  <si>
    <t>热痛</t>
  </si>
  <si>
    <t>增厚于</t>
  </si>
  <si>
    <t>先进男性</t>
  </si>
  <si>
    <t>上腹部正中</t>
  </si>
  <si>
    <t>浑浊并</t>
  </si>
  <si>
    <t>及甲状腺</t>
  </si>
  <si>
    <t>发热恶心</t>
  </si>
  <si>
    <t>胀症状</t>
  </si>
  <si>
    <t>并抗炎</t>
  </si>
  <si>
    <t>腹腔动脉干</t>
  </si>
  <si>
    <t>软色</t>
  </si>
  <si>
    <t>患者很快</t>
  </si>
  <si>
    <t>胃镜检查全</t>
  </si>
  <si>
    <t>高电压增强</t>
  </si>
  <si>
    <t>性不规则</t>
  </si>
  <si>
    <t>上腹部仍</t>
  </si>
  <si>
    <t>清急性</t>
  </si>
  <si>
    <t>毕术后</t>
  </si>
  <si>
    <t>炎腺</t>
  </si>
  <si>
    <t>下胃间质瘤</t>
  </si>
  <si>
    <t>腹隐痛</t>
  </si>
  <si>
    <t>路刺激</t>
  </si>
  <si>
    <t>为恶性</t>
  </si>
  <si>
    <t>下丘脑性</t>
  </si>
  <si>
    <t>片天泮</t>
  </si>
  <si>
    <t>诊电话</t>
  </si>
  <si>
    <t>上腹疼痛返</t>
  </si>
  <si>
    <t>病理诊断粘膜肌层</t>
  </si>
  <si>
    <t>拒绝化疗</t>
  </si>
  <si>
    <t>征象右上肺</t>
  </si>
  <si>
    <t>遵执</t>
  </si>
  <si>
    <t>针小时</t>
  </si>
  <si>
    <t>软般</t>
  </si>
  <si>
    <t>浆膜肿块</t>
  </si>
  <si>
    <t>到第</t>
  </si>
  <si>
    <t>肿改变</t>
  </si>
  <si>
    <t>免疫组化于</t>
  </si>
  <si>
    <t>癌转移分期</t>
  </si>
  <si>
    <t>黏膜黄</t>
  </si>
  <si>
    <t>内进</t>
  </si>
  <si>
    <t>并钙</t>
  </si>
  <si>
    <t>拔除肛门</t>
  </si>
  <si>
    <t>患者烧心</t>
  </si>
  <si>
    <t>患者诊断胃底肿块</t>
  </si>
  <si>
    <t>注入造影剂</t>
  </si>
  <si>
    <t>物整个</t>
  </si>
  <si>
    <t>收紧于</t>
  </si>
  <si>
    <t>术后早期予</t>
  </si>
  <si>
    <t>评估认为</t>
  </si>
  <si>
    <t>性总</t>
  </si>
  <si>
    <t>内外铁</t>
  </si>
  <si>
    <t>化疗治疗每</t>
  </si>
  <si>
    <t>下腹明显</t>
  </si>
  <si>
    <t>膀胱炎诊断</t>
  </si>
  <si>
    <t>微混</t>
  </si>
  <si>
    <t>减慢心</t>
  </si>
  <si>
    <t>化平</t>
  </si>
  <si>
    <t>等建议</t>
  </si>
  <si>
    <t>锁骨中线</t>
  </si>
  <si>
    <t>卫向</t>
  </si>
  <si>
    <t>出胃</t>
  </si>
  <si>
    <t>十天</t>
  </si>
  <si>
    <t>感染等</t>
  </si>
  <si>
    <t>症状要求</t>
  </si>
  <si>
    <t>胆囊切除脾切除术</t>
  </si>
  <si>
    <t>泡囊肿</t>
  </si>
  <si>
    <t>肝转移性</t>
  </si>
  <si>
    <t>明确术前检查</t>
  </si>
  <si>
    <t>尚可心</t>
  </si>
  <si>
    <t>增厚伴</t>
  </si>
  <si>
    <t>伤口分</t>
  </si>
  <si>
    <t>门诊行</t>
  </si>
  <si>
    <t>返病</t>
  </si>
  <si>
    <t>功能我</t>
  </si>
  <si>
    <t>伤口及时</t>
  </si>
  <si>
    <t>为姑息性治疗</t>
  </si>
  <si>
    <t>后哽咽</t>
  </si>
  <si>
    <t>交界部</t>
  </si>
  <si>
    <t>部右</t>
  </si>
  <si>
    <t>免疫组化以</t>
  </si>
  <si>
    <t>部可</t>
  </si>
  <si>
    <t>转至</t>
  </si>
  <si>
    <t>半胃镜</t>
  </si>
  <si>
    <t>患者当时</t>
  </si>
  <si>
    <t>组织瘤</t>
  </si>
  <si>
    <t>蛋白质镜</t>
  </si>
  <si>
    <t>部各</t>
  </si>
  <si>
    <t>血小板计数</t>
  </si>
  <si>
    <t>治疗肺部感染</t>
  </si>
  <si>
    <t>居中点</t>
  </si>
  <si>
    <t>有胆汁</t>
  </si>
  <si>
    <t>痛未及</t>
  </si>
  <si>
    <t>血糖空腹</t>
  </si>
  <si>
    <t>灶病理</t>
  </si>
  <si>
    <t>上腹部下</t>
  </si>
  <si>
    <t>浅表溃疡大小</t>
  </si>
  <si>
    <t>增厚以</t>
  </si>
  <si>
    <t>部向</t>
  </si>
  <si>
    <t>部后</t>
  </si>
  <si>
    <t>卵巢多发</t>
  </si>
  <si>
    <t>增厚腹水</t>
  </si>
  <si>
    <t>腹水可能性</t>
  </si>
  <si>
    <t>血压贫血</t>
  </si>
  <si>
    <t>原中</t>
  </si>
  <si>
    <t>右肝多发</t>
  </si>
  <si>
    <t>度较</t>
  </si>
  <si>
    <t>情况中</t>
  </si>
  <si>
    <t>情况个</t>
  </si>
  <si>
    <t>张肺</t>
  </si>
  <si>
    <t>弱约</t>
  </si>
  <si>
    <t>倾向癌</t>
  </si>
  <si>
    <t>排便好</t>
  </si>
  <si>
    <t>常规血小板</t>
  </si>
  <si>
    <t>卡因</t>
  </si>
  <si>
    <t>正常乙肝病毒</t>
  </si>
  <si>
    <t>胃病检</t>
  </si>
  <si>
    <t>腹内少量</t>
  </si>
  <si>
    <t>溃疡活检</t>
  </si>
  <si>
    <t>液体予以</t>
  </si>
  <si>
    <t>包我</t>
  </si>
  <si>
    <t>叶结核</t>
  </si>
  <si>
    <t>肿瘤相关</t>
  </si>
  <si>
    <t>营养予以</t>
  </si>
  <si>
    <t>位于左</t>
  </si>
  <si>
    <t>浆膜手术</t>
  </si>
  <si>
    <t>部分整合</t>
  </si>
  <si>
    <t>有部分</t>
  </si>
  <si>
    <t>治愈手术中</t>
  </si>
  <si>
    <t>治疗住院</t>
  </si>
  <si>
    <t>恶心呕吐饮食</t>
  </si>
  <si>
    <t>软未扪及</t>
  </si>
  <si>
    <t>胃大部切除术体查</t>
  </si>
  <si>
    <t>肿块大约</t>
  </si>
  <si>
    <t>出现呕吐</t>
  </si>
  <si>
    <t>多质硬</t>
  </si>
  <si>
    <t>张胃</t>
  </si>
  <si>
    <t>虽然活检</t>
  </si>
  <si>
    <t>左侧上腹部</t>
  </si>
  <si>
    <t>复诊回</t>
  </si>
  <si>
    <t>窦性心动过缓无</t>
  </si>
  <si>
    <t>型肿瘤标志物</t>
  </si>
  <si>
    <t>组织入院</t>
  </si>
  <si>
    <t>触及米粒</t>
  </si>
  <si>
    <t>干燥固定</t>
  </si>
  <si>
    <t>昨下午</t>
  </si>
  <si>
    <t>引流补充</t>
  </si>
  <si>
    <t>检查血���</t>
  </si>
  <si>
    <t>水静脉</t>
  </si>
  <si>
    <t>情况予</t>
  </si>
  <si>
    <t>及风险性</t>
  </si>
  <si>
    <t>升高提示</t>
  </si>
  <si>
    <t>情况于</t>
  </si>
  <si>
    <t>充盈显示</t>
  </si>
  <si>
    <t>密度增高</t>
  </si>
  <si>
    <t>张脐</t>
  </si>
  <si>
    <t>化总</t>
  </si>
  <si>
    <t>余胃镜检查</t>
  </si>
  <si>
    <t>无反跳痛触及</t>
  </si>
  <si>
    <t>部喉</t>
  </si>
  <si>
    <t>碱性磷酸酶尿</t>
  </si>
  <si>
    <t>早期胃癌并</t>
  </si>
  <si>
    <t>全身浅表</t>
  </si>
  <si>
    <t>染眼睑</t>
  </si>
  <si>
    <t>白细胞液</t>
  </si>
  <si>
    <t>增厚且</t>
  </si>
  <si>
    <t>南大学</t>
  </si>
  <si>
    <t>出院定期</t>
  </si>
  <si>
    <t>病理诊断示</t>
  </si>
  <si>
    <t>克雷</t>
  </si>
  <si>
    <t>第周期</t>
  </si>
  <si>
    <t>流食逐渐</t>
  </si>
  <si>
    <t>有肝炎</t>
  </si>
  <si>
    <t>膈下游</t>
  </si>
  <si>
    <t>化影</t>
  </si>
  <si>
    <t>解黄色</t>
  </si>
  <si>
    <t>密度不</t>
  </si>
  <si>
    <t>管用于</t>
  </si>
  <si>
    <t>自解饮食</t>
  </si>
  <si>
    <t>和注意</t>
  </si>
  <si>
    <t>增厚为</t>
  </si>
  <si>
    <t>原代</t>
  </si>
  <si>
    <t>增厚主</t>
  </si>
  <si>
    <t>外痔直肠</t>
  </si>
  <si>
    <t>上午建议</t>
  </si>
  <si>
    <t>癌转移胆囊结石</t>
  </si>
  <si>
    <t>库酯</t>
  </si>
  <si>
    <t>内透</t>
  </si>
  <si>
    <t>级腹部</t>
  </si>
  <si>
    <t>息肉慢性浅表性胃炎</t>
  </si>
  <si>
    <t>液快速</t>
  </si>
  <si>
    <t>白细胞改善</t>
  </si>
  <si>
    <t>渗出肠鸣音</t>
  </si>
  <si>
    <t>残渣量</t>
  </si>
  <si>
    <t>胃镜永州市</t>
  </si>
  <si>
    <t>中腹腔镜</t>
  </si>
  <si>
    <t>中腹腹部</t>
  </si>
  <si>
    <t>距离贲门</t>
  </si>
  <si>
    <t>增厚胃腔</t>
  </si>
  <si>
    <t>该肿块</t>
  </si>
  <si>
    <t>人情况</t>
  </si>
  <si>
    <t>心动过缓超</t>
  </si>
  <si>
    <t>早期胃癌术后</t>
  </si>
  <si>
    <t>但仍然</t>
  </si>
  <si>
    <t>取脾门</t>
  </si>
  <si>
    <t>胸部伤口</t>
  </si>
  <si>
    <t>请给予</t>
  </si>
  <si>
    <t>患者主因</t>
  </si>
  <si>
    <t>脾脏未及</t>
  </si>
  <si>
    <t>处局部</t>
  </si>
  <si>
    <t>王新凡</t>
  </si>
  <si>
    <t>肿瘤残留</t>
  </si>
  <si>
    <t>差侵犯</t>
  </si>
  <si>
    <t>饮食肛门</t>
  </si>
  <si>
    <t>天上腹部</t>
  </si>
  <si>
    <t>理性建议</t>
  </si>
  <si>
    <t>钾钠糖类</t>
  </si>
  <si>
    <t>天天方</t>
  </si>
  <si>
    <t>活性Ⅹ</t>
  </si>
  <si>
    <t>排便多</t>
  </si>
  <si>
    <t>弯组</t>
  </si>
  <si>
    <t>增大偶发</t>
  </si>
  <si>
    <t>硬遂行</t>
  </si>
  <si>
    <t>分界不</t>
  </si>
  <si>
    <t>化心</t>
  </si>
  <si>
    <t>痂边界</t>
  </si>
  <si>
    <t>故消化道出血</t>
  </si>
  <si>
    <t>综合化疗</t>
  </si>
  <si>
    <t>深圳市龙岗区</t>
  </si>
  <si>
    <t>情况与</t>
  </si>
  <si>
    <t>排便天</t>
  </si>
  <si>
    <t>医院进步</t>
  </si>
  <si>
    <t>利类</t>
  </si>
  <si>
    <t>正常移动性</t>
  </si>
  <si>
    <t>载脂</t>
  </si>
  <si>
    <t>干脾动脉</t>
  </si>
  <si>
    <t>小弯溃疡</t>
  </si>
  <si>
    <t>晚期多</t>
  </si>
  <si>
    <t>手术治疗签字</t>
  </si>
  <si>
    <t>血沉狼疮</t>
  </si>
  <si>
    <t>其转</t>
  </si>
  <si>
    <t>窦性心动过缓完全性</t>
  </si>
  <si>
    <t>搏指数</t>
  </si>
  <si>
    <t>膜层两</t>
  </si>
  <si>
    <t>方淋巴结</t>
  </si>
  <si>
    <t>空肠吻合术术</t>
  </si>
  <si>
    <t>解黑色</t>
  </si>
  <si>
    <t>光点粗</t>
  </si>
  <si>
    <t>半腹胀</t>
  </si>
  <si>
    <t>腹胀体温</t>
  </si>
  <si>
    <t>脂肪肉瘤可能性</t>
  </si>
  <si>
    <t>部团</t>
  </si>
  <si>
    <t>行重症</t>
  </si>
  <si>
    <t>肿大结膜</t>
  </si>
  <si>
    <t>腹股沟分别</t>
  </si>
  <si>
    <t>送检第六</t>
  </si>
  <si>
    <t>较致</t>
  </si>
  <si>
    <t>交界考虑</t>
  </si>
  <si>
    <t>经电子胃镜</t>
  </si>
  <si>
    <t>血红蛋白患者</t>
  </si>
  <si>
    <t>利福</t>
  </si>
  <si>
    <t>及伤口愈合</t>
  </si>
  <si>
    <t>染门诊</t>
  </si>
  <si>
    <t>并降</t>
  </si>
  <si>
    <t>感染科</t>
  </si>
  <si>
    <t>中女性因</t>
  </si>
  <si>
    <t>无融合</t>
  </si>
  <si>
    <t>总心</t>
  </si>
  <si>
    <t>浆膜网膜</t>
  </si>
  <si>
    <t>待病</t>
  </si>
  <si>
    <t>阳性免疫</t>
  </si>
  <si>
    <t>通畅伤口愈合</t>
  </si>
  <si>
    <t>患十</t>
  </si>
  <si>
    <t>肾改善</t>
  </si>
  <si>
    <t>鼓腮</t>
  </si>
  <si>
    <t>对称语</t>
  </si>
  <si>
    <t>后要求</t>
  </si>
  <si>
    <t>伤口及</t>
  </si>
  <si>
    <t>胃癌喷</t>
  </si>
  <si>
    <t>硬币大小</t>
  </si>
  <si>
    <t>见直径</t>
  </si>
  <si>
    <t>肾上腺素洛贝林尼可</t>
  </si>
  <si>
    <t>表面光滑超声</t>
  </si>
  <si>
    <t>间质瘤直径</t>
  </si>
  <si>
    <t>疤痕皮肤</t>
  </si>
  <si>
    <t>完整向</t>
  </si>
  <si>
    <t>食道扫描</t>
  </si>
  <si>
    <t>浊音肠鸣音</t>
  </si>
  <si>
    <t>半因</t>
  </si>
  <si>
    <t>手术现</t>
  </si>
  <si>
    <t>呈花斑</t>
  </si>
  <si>
    <t>胃镜检查余</t>
  </si>
  <si>
    <t>酸糖化</t>
  </si>
  <si>
    <t>便进食</t>
  </si>
  <si>
    <t>管行程</t>
  </si>
  <si>
    <t>阴性患者</t>
  </si>
  <si>
    <t>示增生</t>
  </si>
  <si>
    <t>肠未见</t>
  </si>
  <si>
    <t>贲门淋巴结</t>
  </si>
  <si>
    <t>查生理</t>
  </si>
  <si>
    <t>正常面容</t>
  </si>
  <si>
    <t>音左侧</t>
  </si>
  <si>
    <t>并门</t>
  </si>
  <si>
    <t>门区胃</t>
  </si>
  <si>
    <t>压之</t>
  </si>
  <si>
    <t>状态肝功能</t>
  </si>
  <si>
    <t>食管静脉瘤</t>
  </si>
  <si>
    <t>伤口可</t>
  </si>
  <si>
    <t>无移动性</t>
  </si>
  <si>
    <t>边界光</t>
  </si>
  <si>
    <t>咳嗽无畏</t>
  </si>
  <si>
    <t>多血管瘤</t>
  </si>
  <si>
    <t>监测复查</t>
  </si>
  <si>
    <t>化补液</t>
  </si>
  <si>
    <t>壁伤口</t>
  </si>
  <si>
    <t>尿片片</t>
  </si>
  <si>
    <t>功能总</t>
  </si>
  <si>
    <t>血红蛋白白蛋白</t>
  </si>
  <si>
    <t>浸润性胃癌胃淋巴瘤</t>
  </si>
  <si>
    <t>胃全身</t>
  </si>
  <si>
    <t>性其余</t>
  </si>
  <si>
    <t>再请</t>
  </si>
  <si>
    <t>出组</t>
  </si>
  <si>
    <t>溃疡大小外</t>
  </si>
  <si>
    <t>变部分</t>
  </si>
  <si>
    <t>子宫与</t>
  </si>
  <si>
    <t>予以新辅助化疗</t>
  </si>
  <si>
    <t>胃窦消化性溃疡</t>
  </si>
  <si>
    <t>先铁</t>
  </si>
  <si>
    <t>层两端</t>
  </si>
  <si>
    <t>压于</t>
  </si>
  <si>
    <t>动力止痛</t>
  </si>
  <si>
    <t>化疗咨询</t>
  </si>
  <si>
    <t>即关</t>
  </si>
  <si>
    <t>四肢脊柱</t>
  </si>
  <si>
    <t>平隆</t>
  </si>
  <si>
    <t>韧带用</t>
  </si>
  <si>
    <t>多发决定</t>
  </si>
  <si>
    <t>排便小</t>
  </si>
  <si>
    <t>可浅表</t>
  </si>
  <si>
    <t>资料附</t>
  </si>
  <si>
    <t>南哌</t>
  </si>
  <si>
    <t>前分支</t>
  </si>
  <si>
    <t>肝功能无异常</t>
  </si>
  <si>
    <t>手术切除疗效</t>
  </si>
  <si>
    <t>轻般</t>
  </si>
  <si>
    <t>术后贲门</t>
  </si>
  <si>
    <t>门区胰</t>
  </si>
  <si>
    <t>张腹</t>
  </si>
  <si>
    <t>盆腔大量</t>
  </si>
  <si>
    <t>肺结核本</t>
  </si>
  <si>
    <t>液体渗</t>
  </si>
  <si>
    <t>电解质酸</t>
  </si>
  <si>
    <t>通畅术后</t>
  </si>
  <si>
    <t>点等</t>
  </si>
  <si>
    <t>进硬</t>
  </si>
  <si>
    <t>弱胃</t>
  </si>
  <si>
    <t>基本咬</t>
  </si>
  <si>
    <t>彭坤武</t>
  </si>
  <si>
    <t>慢性失血</t>
  </si>
  <si>
    <t>水止血</t>
  </si>
  <si>
    <t>郭代琴</t>
  </si>
  <si>
    <t>腹部压痛</t>
  </si>
  <si>
    <t>血栓形成子宫</t>
  </si>
  <si>
    <t>下行肝</t>
  </si>
  <si>
    <t>伤口周</t>
  </si>
  <si>
    <t>奥美拉唑口服</t>
  </si>
  <si>
    <t>多发结石</t>
  </si>
  <si>
    <t>无显露</t>
  </si>
  <si>
    <t>以纱布</t>
  </si>
  <si>
    <t>包快</t>
  </si>
  <si>
    <t>持续性隐痛</t>
  </si>
  <si>
    <t>天奥美拉唑</t>
  </si>
  <si>
    <t>酸免疫</t>
  </si>
  <si>
    <t>约中等</t>
  </si>
  <si>
    <t>弱肛</t>
  </si>
  <si>
    <t>肿大结肠</t>
  </si>
  <si>
    <t>扩张双肾区</t>
  </si>
  <si>
    <t>弱肝</t>
  </si>
  <si>
    <t>患者病理检查</t>
  </si>
  <si>
    <t>韧带起始</t>
  </si>
  <si>
    <t>示检材</t>
  </si>
  <si>
    <t>床位并</t>
  </si>
  <si>
    <t>手术特</t>
  </si>
  <si>
    <t>化左</t>
  </si>
  <si>
    <t>换药定期</t>
  </si>
  <si>
    <t>胃镜检查为</t>
  </si>
  <si>
    <t>诊断胃癌患者</t>
  </si>
  <si>
    <t>患者肛门</t>
  </si>
  <si>
    <t>炎胃</t>
  </si>
  <si>
    <t>未见肿瘤细胞</t>
  </si>
  <si>
    <t>病理检查示</t>
  </si>
  <si>
    <t>出肝</t>
  </si>
  <si>
    <t>诊断胃病</t>
  </si>
  <si>
    <t>可见穿孔</t>
  </si>
  <si>
    <t>胃镜检查个</t>
  </si>
  <si>
    <t>组织病</t>
  </si>
  <si>
    <t>十多</t>
  </si>
  <si>
    <t>有淋巴结转移</t>
  </si>
  <si>
    <t>示复查</t>
  </si>
  <si>
    <t>转移性腺癌</t>
  </si>
  <si>
    <t>炎肺</t>
  </si>
  <si>
    <t>炎肠</t>
  </si>
  <si>
    <t>癌转移淋巴结</t>
  </si>
  <si>
    <t>床位带</t>
  </si>
  <si>
    <t>消胶囊</t>
  </si>
  <si>
    <t>性溃疡型</t>
  </si>
  <si>
    <t>侧延伸透</t>
  </si>
  <si>
    <t>缩小心前区</t>
  </si>
  <si>
    <t>欠佳窦</t>
  </si>
  <si>
    <t>老女性因进食</t>
  </si>
  <si>
    <t>下行胃</t>
  </si>
  <si>
    <t>吻合口多发</t>
  </si>
  <si>
    <t>炎肝</t>
  </si>
  <si>
    <t>肿块腹腔动脉</t>
  </si>
  <si>
    <t>肾功能总</t>
  </si>
  <si>
    <t>区多</t>
  </si>
  <si>
    <t>其它肺</t>
  </si>
  <si>
    <t>考虑检查</t>
  </si>
  <si>
    <t>姚卫安</t>
  </si>
  <si>
    <t>间断性黑便</t>
  </si>
  <si>
    <t>平青</t>
  </si>
  <si>
    <t>示输血</t>
  </si>
  <si>
    <t>胃镜检查以</t>
  </si>
  <si>
    <t>淀粉酶治疗</t>
  </si>
  <si>
    <t>程度的</t>
  </si>
  <si>
    <t>心源</t>
  </si>
  <si>
    <t>部均</t>
  </si>
  <si>
    <t>悬剂</t>
  </si>
  <si>
    <t>挛缩远</t>
  </si>
  <si>
    <t>碱失衡</t>
  </si>
  <si>
    <t>匹多</t>
  </si>
  <si>
    <t>浸润符合</t>
  </si>
  <si>
    <t>计数血红蛋白</t>
  </si>
  <si>
    <t>会诊结果</t>
  </si>
  <si>
    <t>胃底胃体</t>
  </si>
  <si>
    <t>性肝硬化</t>
  </si>
  <si>
    <t>准备监测</t>
  </si>
  <si>
    <t>稳定体查</t>
  </si>
  <si>
    <t>区外</t>
  </si>
  <si>
    <t>弯胃</t>
  </si>
  <si>
    <t>能忍受</t>
  </si>
  <si>
    <t>参考服用</t>
  </si>
  <si>
    <t>换药雾</t>
  </si>
  <si>
    <t>内大量</t>
  </si>
  <si>
    <t>根治手术告知</t>
  </si>
  <si>
    <t>坚硬难</t>
  </si>
  <si>
    <t>入院化疗</t>
  </si>
  <si>
    <t>加氟</t>
  </si>
  <si>
    <t>下行腔</t>
  </si>
  <si>
    <t>胰腺全程</t>
  </si>
  <si>
    <t>性抗</t>
  </si>
  <si>
    <t>其送</t>
  </si>
  <si>
    <t>心尖波动</t>
  </si>
  <si>
    <t>围堤样</t>
  </si>
  <si>
    <t>水肿病理检查</t>
  </si>
  <si>
    <t>注入患者</t>
  </si>
  <si>
    <t>有胃液</t>
  </si>
  <si>
    <t>时患者腹部</t>
  </si>
  <si>
    <t>标本食道</t>
  </si>
  <si>
    <t>容腹部</t>
  </si>
  <si>
    <t>癌组织</t>
  </si>
  <si>
    <t>癌组组</t>
  </si>
  <si>
    <t>胃镜检查今</t>
  </si>
  <si>
    <t>淋巴瘤免疫组化</t>
  </si>
  <si>
    <t>手右</t>
  </si>
  <si>
    <t>我院浸润型胃癌</t>
  </si>
  <si>
    <t>溃疡底</t>
  </si>
  <si>
    <t>泄露至</t>
  </si>
  <si>
    <t>累及胃壁</t>
  </si>
  <si>
    <t>胆囊结石胆囊炎</t>
  </si>
  <si>
    <t>建议予以</t>
  </si>
  <si>
    <t>运生</t>
  </si>
  <si>
    <t>胃镜活检盆腔</t>
  </si>
  <si>
    <t>实验阴性</t>
  </si>
  <si>
    <t>部分前</t>
  </si>
  <si>
    <t>国际标准化</t>
  </si>
  <si>
    <t>肺结核及</t>
  </si>
  <si>
    <t>水肿神经系统</t>
  </si>
  <si>
    <t>钡检查</t>
  </si>
  <si>
    <t>部十</t>
  </si>
  <si>
    <t>遂来</t>
  </si>
  <si>
    <t>反射征</t>
  </si>
  <si>
    <t>手后</t>
  </si>
  <si>
    <t>失血性</t>
  </si>
  <si>
    <t>有背部</t>
  </si>
  <si>
    <t>左锁骨</t>
  </si>
  <si>
    <t>稳定拟</t>
  </si>
  <si>
    <t>实验阳性</t>
  </si>
  <si>
    <t>其内可见</t>
  </si>
  <si>
    <t>性隆起</t>
  </si>
  <si>
    <t>明显恶心呕吐</t>
  </si>
  <si>
    <t>脂肪瘤</t>
  </si>
  <si>
    <t>切除术病</t>
  </si>
  <si>
    <t>较红</t>
  </si>
  <si>
    <t>扫值</t>
  </si>
  <si>
    <t>钾纤维蛋白原</t>
  </si>
  <si>
    <t>部占</t>
  </si>
  <si>
    <t>可能子宫</t>
  </si>
  <si>
    <t>同时给予</t>
  </si>
  <si>
    <t>病理诊断胃镜活检</t>
  </si>
  <si>
    <t>食物继续</t>
  </si>
  <si>
    <t>组织太</t>
  </si>
  <si>
    <t>增厚心</t>
  </si>
  <si>
    <t>角处可见</t>
  </si>
  <si>
    <t>软肝</t>
  </si>
  <si>
    <t>转能</t>
  </si>
  <si>
    <t>扩张胃镜</t>
  </si>
  <si>
    <t>手术嘱</t>
  </si>
  <si>
    <t>接受左侧</t>
  </si>
  <si>
    <t>手术治疗予以</t>
  </si>
  <si>
    <t>示贲门</t>
  </si>
  <si>
    <t>胃间质瘤血常规</t>
  </si>
  <si>
    <t>部包</t>
  </si>
  <si>
    <t>肛裂未见</t>
  </si>
  <si>
    <t>予以充分</t>
  </si>
  <si>
    <t>发酸无</t>
  </si>
  <si>
    <t>偏韧</t>
  </si>
  <si>
    <t>后周复查</t>
  </si>
  <si>
    <t>口腔粘膜</t>
  </si>
  <si>
    <t>肺结核史</t>
  </si>
  <si>
    <t>溃疡并</t>
  </si>
  <si>
    <t>考虑贲门</t>
  </si>
  <si>
    <t>功能半</t>
  </si>
  <si>
    <t>食物可能</t>
  </si>
  <si>
    <t>软胆</t>
  </si>
  <si>
    <t>粒细胞集落刺激因子并</t>
  </si>
  <si>
    <t>平面无</t>
  </si>
  <si>
    <t>受累患者</t>
  </si>
  <si>
    <t>根据到时</t>
  </si>
  <si>
    <t>下上腹部</t>
  </si>
  <si>
    <t>大网膜改变</t>
  </si>
  <si>
    <t>部分凝</t>
  </si>
  <si>
    <t>广泛转移性</t>
  </si>
  <si>
    <t>手术局部</t>
  </si>
  <si>
    <t>增厚考虑</t>
  </si>
  <si>
    <t>于行经</t>
  </si>
  <si>
    <t>囊肿胃壁</t>
  </si>
  <si>
    <t>腹持续性</t>
  </si>
  <si>
    <t>挛缩呈</t>
  </si>
  <si>
    <t>部取</t>
  </si>
  <si>
    <t>颠簸不适</t>
  </si>
  <si>
    <t>软腹</t>
  </si>
  <si>
    <t>禁忌并</t>
  </si>
  <si>
    <t>部双</t>
  </si>
  <si>
    <t>肿术后</t>
  </si>
  <si>
    <t>部及</t>
  </si>
  <si>
    <t>血管疾病</t>
  </si>
  <si>
    <t>部又</t>
  </si>
  <si>
    <t>后口服</t>
  </si>
  <si>
    <t>部口</t>
  </si>
  <si>
    <t>利康</t>
  </si>
  <si>
    <t>出现阿</t>
  </si>
  <si>
    <t>溃疡型术后</t>
  </si>
  <si>
    <t>苔粘液</t>
  </si>
  <si>
    <t>粘膜下病变平滑肌瘤</t>
  </si>
  <si>
    <t>法阴性</t>
  </si>
  <si>
    <t>软脐</t>
  </si>
  <si>
    <t>治愈颈椎病</t>
  </si>
  <si>
    <t>陈爱民</t>
  </si>
  <si>
    <t>转加强</t>
  </si>
  <si>
    <t>进步检查</t>
  </si>
  <si>
    <t>肉瘤术后</t>
  </si>
  <si>
    <t>菊英女</t>
  </si>
  <si>
    <t>总铁</t>
  </si>
  <si>
    <t>常规结核</t>
  </si>
  <si>
    <t>腺体积</t>
  </si>
  <si>
    <t>隆起糜烂</t>
  </si>
  <si>
    <t>成对</t>
  </si>
  <si>
    <t>溃疡已</t>
  </si>
  <si>
    <t>质硬决定</t>
  </si>
  <si>
    <t>体征不适</t>
  </si>
  <si>
    <t>进行剧烈</t>
  </si>
  <si>
    <t>退出无</t>
  </si>
  <si>
    <t>扣击</t>
  </si>
  <si>
    <t>溃疡待</t>
  </si>
  <si>
    <t>情况保持</t>
  </si>
  <si>
    <t>近球</t>
  </si>
  <si>
    <t>检残胃</t>
  </si>
  <si>
    <t>有手术</t>
  </si>
  <si>
    <t>胃底造影剂</t>
  </si>
  <si>
    <t>感未见</t>
  </si>
  <si>
    <t>物周围</t>
  </si>
  <si>
    <t>腔变窄</t>
  </si>
  <si>
    <t>加慢性</t>
  </si>
  <si>
    <t>下疗程</t>
  </si>
  <si>
    <t>点状糜烂</t>
  </si>
  <si>
    <t>前壁</t>
  </si>
  <si>
    <t>常规结果</t>
  </si>
  <si>
    <t>过甲</t>
  </si>
  <si>
    <t>球部狭窄</t>
  </si>
  <si>
    <t>功能后</t>
  </si>
  <si>
    <t>钙糖类</t>
  </si>
  <si>
    <t>每服用</t>
  </si>
  <si>
    <t>型糖尿病</t>
  </si>
  <si>
    <t>胸膜关系</t>
  </si>
  <si>
    <t>肝转移且</t>
  </si>
  <si>
    <t>营养少量</t>
  </si>
  <si>
    <t>环状外痔</t>
  </si>
  <si>
    <t>大复查</t>
  </si>
  <si>
    <t>进食生冷</t>
  </si>
  <si>
    <t>部前</t>
  </si>
  <si>
    <t>腹水声像</t>
  </si>
  <si>
    <t>芽组织</t>
  </si>
  <si>
    <t>禁忌已</t>
  </si>
  <si>
    <t>穿刺未</t>
  </si>
  <si>
    <t>搏动全腹</t>
  </si>
  <si>
    <t>术后抗炎</t>
  </si>
  <si>
    <t>待病理</t>
  </si>
  <si>
    <t>行拆线</t>
  </si>
  <si>
    <t>肺查体</t>
  </si>
  <si>
    <t>侧向生长</t>
  </si>
  <si>
    <t>片口服化疗</t>
  </si>
  <si>
    <t>肺功能肺</t>
  </si>
  <si>
    <t>震颤左上</t>
  </si>
  <si>
    <t>诱因出现</t>
  </si>
  <si>
    <t>网膜多</t>
  </si>
  <si>
    <t>其中血常规</t>
  </si>
  <si>
    <t>送活检</t>
  </si>
  <si>
    <t>突出有</t>
  </si>
  <si>
    <t>心动过速心功能</t>
  </si>
  <si>
    <t>定期门诊</t>
  </si>
  <si>
    <t>同意先行</t>
  </si>
  <si>
    <t>考虑多发</t>
  </si>
  <si>
    <t>功能周</t>
  </si>
  <si>
    <t>腹胀腹部</t>
  </si>
  <si>
    <t>清晰内部</t>
  </si>
  <si>
    <t>自行离开</t>
  </si>
  <si>
    <t>显示骨</t>
  </si>
  <si>
    <t>新鲜血浆改善</t>
  </si>
  <si>
    <t>下疼痛</t>
  </si>
  <si>
    <t>两患者</t>
  </si>
  <si>
    <t>双侧肩关节</t>
  </si>
  <si>
    <t>炎等</t>
  </si>
  <si>
    <t>突出未</t>
  </si>
  <si>
    <t>出现呕血</t>
  </si>
  <si>
    <t>功能障碍患者</t>
  </si>
  <si>
    <t>胃底贲门癌慢性浅表性胃炎</t>
  </si>
  <si>
    <t>烧烤食物</t>
  </si>
  <si>
    <t>感染留</t>
  </si>
  <si>
    <t>潴留胃体</t>
  </si>
  <si>
    <t>点瘀</t>
  </si>
  <si>
    <t>疼痛病史</t>
  </si>
  <si>
    <t>过病</t>
  </si>
  <si>
    <t>诊由于</t>
  </si>
  <si>
    <t>心电图负值</t>
  </si>
  <si>
    <t>感染病</t>
  </si>
  <si>
    <t>血红蛋白均</t>
  </si>
  <si>
    <t>无需紧急</t>
  </si>
  <si>
    <t>转肽</t>
  </si>
  <si>
    <t>烟熏</t>
  </si>
  <si>
    <t>前吻合</t>
  </si>
  <si>
    <t>隐痛入院</t>
  </si>
  <si>
    <t>肛门周围</t>
  </si>
  <si>
    <t>顺畅查</t>
  </si>
  <si>
    <t>脏实质</t>
  </si>
  <si>
    <t>功余</t>
  </si>
  <si>
    <t>水肿目前</t>
  </si>
  <si>
    <t>肠内营养出院</t>
  </si>
  <si>
    <t>体温下降</t>
  </si>
  <si>
    <t>斤体查</t>
  </si>
  <si>
    <t>补液斑蝥</t>
  </si>
  <si>
    <t>触及浅表</t>
  </si>
  <si>
    <t>切除术胃空肠吻合术</t>
  </si>
  <si>
    <t>元福</t>
  </si>
  <si>
    <t>达直</t>
  </si>
  <si>
    <t>点癌</t>
  </si>
  <si>
    <t>根据病史</t>
  </si>
  <si>
    <t>门诊无</t>
  </si>
  <si>
    <t>门静脉压</t>
  </si>
  <si>
    <t>性间</t>
  </si>
  <si>
    <t>早期胃癌侵</t>
  </si>
  <si>
    <t>灌药</t>
  </si>
  <si>
    <t>层间断</t>
  </si>
  <si>
    <t>结膜苍白</t>
  </si>
  <si>
    <t>血培养</t>
  </si>
  <si>
    <t>复查以后</t>
  </si>
  <si>
    <t>紧密目前</t>
  </si>
  <si>
    <t>回报转移性</t>
  </si>
  <si>
    <t>部分受累</t>
  </si>
  <si>
    <t>需进食</t>
  </si>
  <si>
    <t>约张力</t>
  </si>
  <si>
    <t>肿睡眠</t>
  </si>
  <si>
    <t>病理高级别</t>
  </si>
  <si>
    <t>相连十</t>
  </si>
  <si>
    <t>窦性心动过缓波</t>
  </si>
  <si>
    <t>胃镜长沙市</t>
  </si>
  <si>
    <t>无瘢痕</t>
  </si>
  <si>
    <t>肿大左上</t>
  </si>
  <si>
    <t>免疫球蛋白余</t>
  </si>
  <si>
    <t>普外科治疗</t>
  </si>
  <si>
    <t>及狼疮</t>
  </si>
  <si>
    <t>灶约</t>
  </si>
  <si>
    <t>胃大部分切除术术</t>
  </si>
  <si>
    <t>新邵县人</t>
  </si>
  <si>
    <t>位于第</t>
  </si>
  <si>
    <t>功能及</t>
  </si>
  <si>
    <t>余予以</t>
  </si>
  <si>
    <t>好转告知</t>
  </si>
  <si>
    <t>异常大便</t>
  </si>
  <si>
    <t>灶纡</t>
  </si>
  <si>
    <t>近期血糖</t>
  </si>
  <si>
    <t>腺息肉</t>
  </si>
  <si>
    <t>增加红</t>
  </si>
  <si>
    <t>组组大</t>
  </si>
  <si>
    <t>排气查体</t>
  </si>
  <si>
    <t>直接胆红素</t>
  </si>
  <si>
    <t>出时</t>
  </si>
  <si>
    <t>诊断考虑</t>
  </si>
  <si>
    <t>肿块声像</t>
  </si>
  <si>
    <t>为脂肪</t>
  </si>
  <si>
    <t>血红蛋白嗜</t>
  </si>
  <si>
    <t>常规结晶</t>
  </si>
  <si>
    <t>肿块根部</t>
  </si>
  <si>
    <t>腹腔内巨大</t>
  </si>
  <si>
    <t>较粗</t>
  </si>
  <si>
    <t>前后壁</t>
  </si>
  <si>
    <t>灶胰</t>
  </si>
  <si>
    <t>胃癌请</t>
  </si>
  <si>
    <t>蛋白质总</t>
  </si>
  <si>
    <t>左手绞</t>
  </si>
  <si>
    <t>浆膜累计</t>
  </si>
  <si>
    <t>钾血沉</t>
  </si>
  <si>
    <t>正常隐血</t>
  </si>
  <si>
    <t>办出</t>
  </si>
  <si>
    <t>加强重要</t>
  </si>
  <si>
    <t>功凝</t>
  </si>
  <si>
    <t>左下颌</t>
  </si>
  <si>
    <t>灶胃</t>
  </si>
  <si>
    <t>联合化疗并</t>
  </si>
  <si>
    <t>未见明确</t>
  </si>
  <si>
    <t>有力心律</t>
  </si>
  <si>
    <t>诊断同</t>
  </si>
  <si>
    <t>增厚或</t>
  </si>
  <si>
    <t>活清淡</t>
  </si>
  <si>
    <t>胃幽门下</t>
  </si>
  <si>
    <t>诊断后</t>
  </si>
  <si>
    <t>觉明显</t>
  </si>
  <si>
    <t>理结果</t>
  </si>
  <si>
    <t>考虑姑息切除</t>
  </si>
  <si>
    <t>软续</t>
  </si>
  <si>
    <t>瘀血性</t>
  </si>
  <si>
    <t>粘膜肌层弥漫型</t>
  </si>
  <si>
    <t>门静脉及</t>
  </si>
  <si>
    <t>不适入睡</t>
  </si>
  <si>
    <t>组织僵硬</t>
  </si>
  <si>
    <t>无压痛切口</t>
  </si>
  <si>
    <t>杨国平</t>
  </si>
  <si>
    <t>切片会诊</t>
  </si>
  <si>
    <t>试腹部</t>
  </si>
  <si>
    <t>小时滴</t>
  </si>
  <si>
    <t>左上颈</t>
  </si>
  <si>
    <t>遂改</t>
  </si>
  <si>
    <t>达甲</t>
  </si>
  <si>
    <t>电解质常规</t>
  </si>
  <si>
    <t>临床表现乏力</t>
  </si>
  <si>
    <t>酐腹部</t>
  </si>
  <si>
    <t>囊肿胆囊</t>
  </si>
  <si>
    <t>上整体</t>
  </si>
  <si>
    <t>击时</t>
  </si>
  <si>
    <t>注射液托</t>
  </si>
  <si>
    <t>胃底贲门癌病</t>
  </si>
  <si>
    <t>右肝囊肿</t>
  </si>
  <si>
    <t>唯有效</t>
  </si>
  <si>
    <t>扩张腹腔</t>
  </si>
  <si>
    <t>办患者</t>
  </si>
  <si>
    <t>有转移性</t>
  </si>
  <si>
    <t>中度黄</t>
  </si>
  <si>
    <t>灶脑</t>
  </si>
  <si>
    <t>灶脐</t>
  </si>
  <si>
    <t>功能和</t>
  </si>
  <si>
    <t>变胸片</t>
  </si>
  <si>
    <t>囊肿肿块</t>
  </si>
  <si>
    <t>部分侵</t>
  </si>
  <si>
    <t>网膜处</t>
  </si>
  <si>
    <t>门诊拟</t>
  </si>
  <si>
    <t>处理期间</t>
  </si>
  <si>
    <t>凝血液</t>
  </si>
  <si>
    <t>病愈出院</t>
  </si>
  <si>
    <t>印象必要</t>
  </si>
  <si>
    <t>叩清音</t>
  </si>
  <si>
    <t>组织尚</t>
  </si>
  <si>
    <t>肠系膜淋巴结转移</t>
  </si>
  <si>
    <t>旁小弯</t>
  </si>
  <si>
    <t>到心</t>
  </si>
  <si>
    <t>湿疹样</t>
  </si>
  <si>
    <t>活化部分</t>
  </si>
  <si>
    <t>下行了</t>
  </si>
  <si>
    <t>以顺铂</t>
  </si>
  <si>
    <t>余主因</t>
  </si>
  <si>
    <t>病变处以</t>
  </si>
  <si>
    <t>内营养</t>
  </si>
  <si>
    <t>注意伤口愈合</t>
  </si>
  <si>
    <t>伤口定期</t>
  </si>
  <si>
    <t>约下腹</t>
  </si>
  <si>
    <t>既往长期</t>
  </si>
  <si>
    <t>各项参数均</t>
  </si>
  <si>
    <t>少许粘液腺癌</t>
  </si>
  <si>
    <t>彭树人</t>
  </si>
  <si>
    <t>无瘫痪</t>
  </si>
  <si>
    <t>胸胸部</t>
  </si>
  <si>
    <t>可质硬</t>
  </si>
  <si>
    <t>胃明显</t>
  </si>
  <si>
    <t>廖柏玉</t>
  </si>
  <si>
    <t>部再</t>
  </si>
  <si>
    <t>考虑淋巴结</t>
  </si>
  <si>
    <t>胆红素谷草</t>
  </si>
  <si>
    <t>特点男性</t>
  </si>
  <si>
    <t>胸腹腔</t>
  </si>
  <si>
    <t>氨酸荧光</t>
  </si>
  <si>
    <t>血管瘤有</t>
  </si>
  <si>
    <t>家属不同</t>
  </si>
  <si>
    <t>灶腺</t>
  </si>
  <si>
    <t>出暗</t>
  </si>
  <si>
    <t>今应用</t>
  </si>
  <si>
    <t>示子宫</t>
  </si>
  <si>
    <t>或大</t>
  </si>
  <si>
    <t>护肝以及</t>
  </si>
  <si>
    <t>炎级</t>
  </si>
  <si>
    <t>腹腔内少量</t>
  </si>
  <si>
    <t>度消瘦</t>
  </si>
  <si>
    <t>每个定期</t>
  </si>
  <si>
    <t>对肾功能</t>
  </si>
  <si>
    <t>及大部分</t>
  </si>
  <si>
    <t>报告不适</t>
  </si>
  <si>
    <t>患者恶心呕吐予以</t>
  </si>
  <si>
    <t>体蛋白质</t>
  </si>
  <si>
    <t>上腹部剑</t>
  </si>
  <si>
    <t>有肛门</t>
  </si>
  <si>
    <t>部偏</t>
  </si>
  <si>
    <t>转换现</t>
  </si>
  <si>
    <t>偏顺</t>
  </si>
  <si>
    <t>稳定心</t>
  </si>
  <si>
    <t>昨体查</t>
  </si>
  <si>
    <t>带糖类</t>
  </si>
  <si>
    <t>后加重</t>
  </si>
  <si>
    <t>隐血示</t>
  </si>
  <si>
    <t>拒绝考虑</t>
  </si>
  <si>
    <t>涂片中</t>
  </si>
  <si>
    <t>膀胱粘膜</t>
  </si>
  <si>
    <t>加强营养</t>
  </si>
  <si>
    <t>体积血</t>
  </si>
  <si>
    <t>腹腔诊断</t>
  </si>
  <si>
    <t>底少量</t>
  </si>
  <si>
    <t>劝其</t>
  </si>
  <si>
    <t>敷料两</t>
  </si>
  <si>
    <t>保持切口</t>
  </si>
  <si>
    <t>处溃疡</t>
  </si>
  <si>
    <t>网膜均</t>
  </si>
  <si>
    <t>劳累软食</t>
  </si>
  <si>
    <t>淋巴瘤既往</t>
  </si>
  <si>
    <t>左肾多发结石</t>
  </si>
  <si>
    <t>手术大</t>
  </si>
  <si>
    <t>道成</t>
  </si>
  <si>
    <t>手术天</t>
  </si>
  <si>
    <t>今上午</t>
  </si>
  <si>
    <t>进展期病理活检</t>
  </si>
  <si>
    <t>敷料上</t>
  </si>
  <si>
    <t>自负当地</t>
  </si>
  <si>
    <t>正常幽门</t>
  </si>
  <si>
    <t>灶部分</t>
  </si>
  <si>
    <t>根治术毕</t>
  </si>
  <si>
    <t>红肿敷料</t>
  </si>
  <si>
    <t>明显增多</t>
  </si>
  <si>
    <t>禁忌征</t>
  </si>
  <si>
    <t>空虚点处</t>
  </si>
  <si>
    <t>明显增大</t>
  </si>
  <si>
    <t>发热食</t>
  </si>
  <si>
    <t>斑块形成</t>
  </si>
  <si>
    <t>抽血检验</t>
  </si>
  <si>
    <t>软缓慢</t>
  </si>
  <si>
    <t>高度水肿</t>
  </si>
  <si>
    <t>呼吸存在</t>
  </si>
  <si>
    <t>基粘膜</t>
  </si>
  <si>
    <t>癌胚抗原升高</t>
  </si>
  <si>
    <t>退出指</t>
  </si>
  <si>
    <t>点蜘蛛</t>
  </si>
  <si>
    <t>于长沙市</t>
  </si>
  <si>
    <t>侵周围</t>
  </si>
  <si>
    <t>化入院</t>
  </si>
  <si>
    <t>形期间</t>
  </si>
  <si>
    <t>高热无</t>
  </si>
  <si>
    <t>轻糜</t>
  </si>
  <si>
    <t>扩为</t>
  </si>
  <si>
    <t>血管瘤样</t>
  </si>
  <si>
    <t>改变胆汁淤积</t>
  </si>
  <si>
    <t>表面充血</t>
  </si>
  <si>
    <t>患者经初来</t>
  </si>
  <si>
    <t>柱明显</t>
  </si>
  <si>
    <t>后突然</t>
  </si>
  <si>
    <t>四壁病</t>
  </si>
  <si>
    <t>弯游离</t>
  </si>
  <si>
    <t>消炎胃肠</t>
  </si>
  <si>
    <t>灶肝</t>
  </si>
  <si>
    <t>刘成</t>
  </si>
  <si>
    <t>行紫杉醇</t>
  </si>
  <si>
    <t>细胞倾向</t>
  </si>
  <si>
    <t>块边界清楚</t>
  </si>
  <si>
    <t>沉渣肝肾</t>
  </si>
  <si>
    <t>于盆腔</t>
  </si>
  <si>
    <t>自我感觉</t>
  </si>
  <si>
    <t>位于粘膜下</t>
  </si>
  <si>
    <t>间隙大小</t>
  </si>
  <si>
    <t>肠外营养护肝</t>
  </si>
  <si>
    <t>瓶装淋巴结</t>
  </si>
  <si>
    <t>肿大胃体</t>
  </si>
  <si>
    <t>济蠕动</t>
  </si>
  <si>
    <t>提示与</t>
  </si>
  <si>
    <t>提示右上肺</t>
  </si>
  <si>
    <t>提示不</t>
  </si>
  <si>
    <t>底巨大</t>
  </si>
  <si>
    <t>部分与</t>
  </si>
  <si>
    <t>无异常心电图</t>
  </si>
  <si>
    <t>隆切口</t>
  </si>
  <si>
    <t>示柏油</t>
  </si>
  <si>
    <t>感染灶</t>
  </si>
  <si>
    <t>灶区域</t>
  </si>
  <si>
    <t>脏结节</t>
  </si>
  <si>
    <t>肝转移术后</t>
  </si>
  <si>
    <t>前已</t>
  </si>
  <si>
    <t>成形</t>
  </si>
  <si>
    <t>患者中度</t>
  </si>
  <si>
    <t>早期胃癌各</t>
  </si>
  <si>
    <t>因多发性骨髓瘤</t>
  </si>
  <si>
    <t>休息清淡</t>
  </si>
  <si>
    <t>狭窄胃镜</t>
  </si>
  <si>
    <t>部分上</t>
  </si>
  <si>
    <t>压痛明显</t>
  </si>
  <si>
    <t>部分不</t>
  </si>
  <si>
    <t>斑点状</t>
  </si>
  <si>
    <t>进食哽咽</t>
  </si>
  <si>
    <t>性骨</t>
  </si>
  <si>
    <t>白蛋白纠正</t>
  </si>
  <si>
    <t>速来</t>
  </si>
  <si>
    <t>内癌</t>
  </si>
  <si>
    <t>伤口流</t>
  </si>
  <si>
    <t>空虚肠</t>
  </si>
  <si>
    <t>植入术</t>
  </si>
  <si>
    <t>全科</t>
  </si>
  <si>
    <t>痛间歇性</t>
  </si>
  <si>
    <t>液禁食</t>
  </si>
  <si>
    <t>提示乙</t>
  </si>
  <si>
    <t>符合低</t>
  </si>
  <si>
    <t>以结扎</t>
  </si>
  <si>
    <t>肺心前区</t>
  </si>
  <si>
    <t>可能进食</t>
  </si>
  <si>
    <t>入院消化</t>
  </si>
  <si>
    <t>子宫直肠</t>
  </si>
  <si>
    <t>到腹腔动脉</t>
  </si>
  <si>
    <t>倾向胃</t>
  </si>
  <si>
    <t>取胃窦</t>
  </si>
  <si>
    <t>胃粘膜改变</t>
  </si>
  <si>
    <t>功及</t>
  </si>
  <si>
    <t>胆管引流</t>
  </si>
  <si>
    <t>内瘤</t>
  </si>
  <si>
    <t>部低</t>
  </si>
  <si>
    <t>部分为</t>
  </si>
  <si>
    <t>反应肝肾</t>
  </si>
  <si>
    <t>点淤斑</t>
  </si>
  <si>
    <t>提示中</t>
  </si>
  <si>
    <t>治疗依据</t>
  </si>
  <si>
    <t>前左</t>
  </si>
  <si>
    <t>化疗磷酸</t>
  </si>
  <si>
    <t>淋巴结直径</t>
  </si>
  <si>
    <t>感染切口</t>
  </si>
  <si>
    <t>结节质地</t>
  </si>
  <si>
    <t>径入院</t>
  </si>
  <si>
    <t>出查</t>
  </si>
  <si>
    <t>上腹部升</t>
  </si>
  <si>
    <t>在患者</t>
  </si>
  <si>
    <t>提示主</t>
  </si>
  <si>
    <t>提示为</t>
  </si>
  <si>
    <t>而死亡</t>
  </si>
  <si>
    <t>内残留</t>
  </si>
  <si>
    <t>内皮</t>
  </si>
  <si>
    <t>洗胃胃肠</t>
  </si>
  <si>
    <t>加隐血</t>
  </si>
  <si>
    <t>灌肠</t>
  </si>
  <si>
    <t>分营养</t>
  </si>
  <si>
    <t>腹腔内液体</t>
  </si>
  <si>
    <t>大出血等</t>
  </si>
  <si>
    <t>上腹部原</t>
  </si>
  <si>
    <t>副教授查看</t>
  </si>
  <si>
    <t>渗出无畏</t>
  </si>
  <si>
    <t>钡餐胃底</t>
  </si>
  <si>
    <t>前臂基质</t>
  </si>
  <si>
    <t>个红细胞</t>
  </si>
  <si>
    <t>碱性磷酸酶所</t>
  </si>
  <si>
    <t>生命患者</t>
  </si>
  <si>
    <t>目前处于</t>
  </si>
  <si>
    <t>六秀</t>
  </si>
  <si>
    <t>期侵犯</t>
  </si>
  <si>
    <t>多潘立酮片</t>
  </si>
  <si>
    <t>百分比大小便</t>
  </si>
  <si>
    <t>认为上腹部</t>
  </si>
  <si>
    <t>脏酶学</t>
  </si>
  <si>
    <t>行近端胃切除</t>
  </si>
  <si>
    <t>弯溃疡</t>
  </si>
  <si>
    <t>到我</t>
  </si>
  <si>
    <t>隐痛活检</t>
  </si>
  <si>
    <t>风险愿意</t>
  </si>
  <si>
    <t>气钡双重造影示</t>
  </si>
  <si>
    <t>分未</t>
  </si>
  <si>
    <t>深处似</t>
  </si>
  <si>
    <t>上腹部右</t>
  </si>
  <si>
    <t>浅表性胃炎胃底</t>
  </si>
  <si>
    <t>组织已</t>
  </si>
  <si>
    <t>戳孔</t>
  </si>
  <si>
    <t>神情精神</t>
  </si>
  <si>
    <t>部侵</t>
  </si>
  <si>
    <t>指肠瘘</t>
  </si>
  <si>
    <t>上腹部可</t>
  </si>
  <si>
    <t>约肛门</t>
  </si>
  <si>
    <t>胃癌根治手术式</t>
  </si>
  <si>
    <t>可能腹水</t>
  </si>
  <si>
    <t>胃底肿块</t>
  </si>
  <si>
    <t>缓解患者</t>
  </si>
  <si>
    <t>上腹部变</t>
  </si>
  <si>
    <t>上颌窦</t>
  </si>
  <si>
    <t>上腹部取</t>
  </si>
  <si>
    <t>保守治疗必要</t>
  </si>
  <si>
    <t>腹腔内少许</t>
  </si>
  <si>
    <t>上腹部及</t>
  </si>
  <si>
    <t>层幽门</t>
  </si>
  <si>
    <t>生化大致</t>
  </si>
  <si>
    <t>硫酸镁导</t>
  </si>
  <si>
    <t>有扩张</t>
  </si>
  <si>
    <t>表面粗糙肝</t>
  </si>
  <si>
    <t>腰椎动力</t>
  </si>
  <si>
    <t>内用</t>
  </si>
  <si>
    <t>回声欠</t>
  </si>
  <si>
    <t>偶闻</t>
  </si>
  <si>
    <t>减低患者</t>
  </si>
  <si>
    <t>手术中可见</t>
  </si>
  <si>
    <t>出有</t>
  </si>
  <si>
    <t>后每天</t>
  </si>
  <si>
    <t>符合淋巴瘤</t>
  </si>
  <si>
    <t>淋巴结出院</t>
  </si>
  <si>
    <t>除贫血</t>
  </si>
  <si>
    <t>狼疮自</t>
  </si>
  <si>
    <t>心律齐心</t>
  </si>
  <si>
    <t>结核可能</t>
  </si>
  <si>
    <t>过烫</t>
  </si>
  <si>
    <t>部两</t>
  </si>
  <si>
    <t>前段及</t>
  </si>
  <si>
    <t>肺结核以</t>
  </si>
  <si>
    <t>偏高</t>
  </si>
  <si>
    <t>破坏胃底</t>
  </si>
  <si>
    <t>腹腔引流</t>
  </si>
  <si>
    <t>压抑酸</t>
  </si>
  <si>
    <t>淀粉酶阴性</t>
  </si>
  <si>
    <t>半自诉</t>
  </si>
  <si>
    <t>贲门部</t>
  </si>
  <si>
    <t>后继续监测</t>
  </si>
  <si>
    <t>部且</t>
  </si>
  <si>
    <t>胃窦血管</t>
  </si>
  <si>
    <t>有腹胀</t>
  </si>
  <si>
    <t>左手臂</t>
  </si>
  <si>
    <t>部不</t>
  </si>
  <si>
    <t>临床电子胃镜</t>
  </si>
  <si>
    <t>针减少</t>
  </si>
  <si>
    <t>出血溃疡</t>
  </si>
  <si>
    <t>早期胃癌十</t>
  </si>
  <si>
    <t>测血压</t>
  </si>
  <si>
    <t>部为</t>
  </si>
  <si>
    <t>关闭十</t>
  </si>
  <si>
    <t>改变胸腔</t>
  </si>
  <si>
    <t>免疫球蛋白正常</t>
  </si>
  <si>
    <t>百分比甲</t>
  </si>
  <si>
    <t>患者交代</t>
  </si>
  <si>
    <t>脂质体卡</t>
  </si>
  <si>
    <t>道总</t>
  </si>
  <si>
    <t>大网膜囊肿</t>
  </si>
  <si>
    <t>提示低</t>
  </si>
  <si>
    <t>部中</t>
  </si>
  <si>
    <t>皮肤发红</t>
  </si>
  <si>
    <t>小圆形</t>
  </si>
  <si>
    <t>黏膜皱襞</t>
  </si>
  <si>
    <t>结核医院</t>
  </si>
  <si>
    <t>稳定无</t>
  </si>
  <si>
    <t>予以补液</t>
  </si>
  <si>
    <t>白细胞镜</t>
  </si>
  <si>
    <t>上腹部呈</t>
  </si>
  <si>
    <t>胸膜腔</t>
  </si>
  <si>
    <t>部分腺癌</t>
  </si>
  <si>
    <t>片中见</t>
  </si>
  <si>
    <t>劳累若</t>
  </si>
  <si>
    <t>间断服用</t>
  </si>
  <si>
    <t>考虑输入</t>
  </si>
  <si>
    <t>缺损胃底</t>
  </si>
  <si>
    <t>外突出</t>
  </si>
  <si>
    <t>科曾珊</t>
  </si>
  <si>
    <t>予以埃索美</t>
  </si>
  <si>
    <t>肺结核于</t>
  </si>
  <si>
    <t>诊生命</t>
  </si>
  <si>
    <t>胃大部分切除术按</t>
  </si>
  <si>
    <t>转湖南</t>
  </si>
  <si>
    <t>手术室</t>
  </si>
  <si>
    <t>岁大便</t>
  </si>
  <si>
    <t>并感染</t>
  </si>
  <si>
    <t>恶性证据</t>
  </si>
  <si>
    <t>房大</t>
  </si>
  <si>
    <t>入院神</t>
  </si>
  <si>
    <t>间断腹痛</t>
  </si>
  <si>
    <t>血脂检查</t>
  </si>
  <si>
    <t>交谈家属</t>
  </si>
  <si>
    <t>见蓝色</t>
  </si>
  <si>
    <t>肝硬化双侧</t>
  </si>
  <si>
    <t>诊断全</t>
  </si>
  <si>
    <t>门诊我</t>
  </si>
  <si>
    <t>累及胃底</t>
  </si>
  <si>
    <t>体质可</t>
  </si>
  <si>
    <t>炎超本</t>
  </si>
  <si>
    <t>小血管</t>
  </si>
  <si>
    <t>周围边界</t>
  </si>
  <si>
    <t>顺钟向</t>
  </si>
  <si>
    <t>有胸部</t>
  </si>
  <si>
    <t>腺癌手术中</t>
  </si>
  <si>
    <t>附胃底</t>
  </si>
  <si>
    <t>伤口每</t>
  </si>
  <si>
    <t>门诊或</t>
  </si>
  <si>
    <t>力及</t>
  </si>
  <si>
    <t>逸搏</t>
  </si>
  <si>
    <t>乳糜试验</t>
  </si>
  <si>
    <t>入院示</t>
  </si>
  <si>
    <t>示食道贲门癌</t>
  </si>
  <si>
    <t>并且暂时</t>
  </si>
  <si>
    <t>床位来</t>
  </si>
  <si>
    <t>多达余</t>
  </si>
  <si>
    <t>分无</t>
  </si>
  <si>
    <t>肺结核乙</t>
  </si>
  <si>
    <t>扩双</t>
  </si>
  <si>
    <t>酶护肝</t>
  </si>
  <si>
    <t>网膜左</t>
  </si>
  <si>
    <t>有轻生</t>
  </si>
  <si>
    <t>扫及</t>
  </si>
  <si>
    <t>临床表现腹痛</t>
  </si>
  <si>
    <t>部以</t>
  </si>
  <si>
    <t>有所进展</t>
  </si>
  <si>
    <t>角反流性食管炎</t>
  </si>
  <si>
    <t>功能正常糖类</t>
  </si>
  <si>
    <t>于是来</t>
  </si>
  <si>
    <t>高热心</t>
  </si>
  <si>
    <t>肺结核为</t>
  </si>
  <si>
    <t>锁骨上</t>
  </si>
  <si>
    <t>中成药治疗</t>
  </si>
  <si>
    <t>提示侵</t>
  </si>
  <si>
    <t>锁骨下</t>
  </si>
  <si>
    <t>胃癌超</t>
  </si>
  <si>
    <t>胃癌遂</t>
  </si>
  <si>
    <t>倾向纤维</t>
  </si>
  <si>
    <t>腹胀予以</t>
  </si>
  <si>
    <t>周围部分</t>
  </si>
  <si>
    <t>自觉好转</t>
  </si>
  <si>
    <t>炎症入院</t>
  </si>
  <si>
    <t>椎滑脱</t>
  </si>
  <si>
    <t>大短径</t>
  </si>
  <si>
    <t>慢性胆囊炎保护</t>
  </si>
  <si>
    <t>正常位于</t>
  </si>
  <si>
    <t>胃肠道间质瘤或</t>
  </si>
  <si>
    <t>功能电解</t>
  </si>
  <si>
    <t>肿瘤小弯</t>
  </si>
  <si>
    <t>手术将</t>
  </si>
  <si>
    <t>慢性浅表性胃炎轻度</t>
  </si>
  <si>
    <t>肝转移要求</t>
  </si>
  <si>
    <t>赛顺铂化疗</t>
  </si>
  <si>
    <t>位于皮</t>
  </si>
  <si>
    <t>腺癌既往</t>
  </si>
  <si>
    <t>引流完善</t>
  </si>
  <si>
    <t>隔囊肿</t>
  </si>
  <si>
    <t>增生改变</t>
  </si>
  <si>
    <t>少许分化</t>
  </si>
  <si>
    <t>胃盆腔</t>
  </si>
  <si>
    <t>切片送</t>
  </si>
  <si>
    <t>缺损修复</t>
  </si>
  <si>
    <t>排除溃疡型</t>
  </si>
  <si>
    <t>穿刺术骨髓</t>
  </si>
  <si>
    <t>淋巴结转移盆腔</t>
  </si>
  <si>
    <t>胃风险</t>
  </si>
  <si>
    <t>信号符合</t>
  </si>
  <si>
    <t>化疗有效</t>
  </si>
  <si>
    <t>血红蛋白凝</t>
  </si>
  <si>
    <t>杂音气管</t>
  </si>
  <si>
    <t>药物不详</t>
  </si>
  <si>
    <t>肿大左侧</t>
  </si>
  <si>
    <t>渗出病情</t>
  </si>
  <si>
    <t>粘膜色泽</t>
  </si>
  <si>
    <t>住院期间</t>
  </si>
  <si>
    <t>异常肝功能</t>
  </si>
  <si>
    <t>腹部右侧</t>
  </si>
  <si>
    <t>蛋白质尿</t>
  </si>
  <si>
    <t>幽门环</t>
  </si>
  <si>
    <t>稍低于</t>
  </si>
  <si>
    <t>功能天</t>
  </si>
  <si>
    <t>排便能</t>
  </si>
  <si>
    <t>异位术后</t>
  </si>
  <si>
    <t>胃癌近</t>
  </si>
  <si>
    <t>顺利生命</t>
  </si>
  <si>
    <t>追查腹水</t>
  </si>
  <si>
    <t>期待排</t>
  </si>
  <si>
    <t>行营养支持</t>
  </si>
  <si>
    <t>胸腔见</t>
  </si>
  <si>
    <t>心浊音</t>
  </si>
  <si>
    <t>行内镜治疗</t>
  </si>
  <si>
    <t>前患</t>
  </si>
  <si>
    <t>溃疡基</t>
  </si>
  <si>
    <t>腹无压痛</t>
  </si>
  <si>
    <t>华英女</t>
  </si>
  <si>
    <t>并愿意</t>
  </si>
  <si>
    <t>较稳定入院</t>
  </si>
  <si>
    <t>治疗体温</t>
  </si>
  <si>
    <t>加剧伴</t>
  </si>
  <si>
    <t>伤口出院</t>
  </si>
  <si>
    <t>两端未见</t>
  </si>
  <si>
    <t>小弯侧组</t>
  </si>
  <si>
    <t>蛋白大便</t>
  </si>
  <si>
    <t>腹痛呕吐</t>
  </si>
  <si>
    <t>粘膜下病变十</t>
  </si>
  <si>
    <t>光老</t>
  </si>
  <si>
    <t>休息继续</t>
  </si>
  <si>
    <t>炎免疫组化</t>
  </si>
  <si>
    <t>加剧余</t>
  </si>
  <si>
    <t>血清离子</t>
  </si>
  <si>
    <t>较严重</t>
  </si>
  <si>
    <t>感觉异常</t>
  </si>
  <si>
    <t>周边红肿</t>
  </si>
  <si>
    <t>肿瘤标志物腹部超出院</t>
  </si>
  <si>
    <t>好建议</t>
  </si>
  <si>
    <t>胃底胃壁</t>
  </si>
  <si>
    <t>劳后</t>
  </si>
  <si>
    <t>止痛用药</t>
  </si>
  <si>
    <t>门粘连</t>
  </si>
  <si>
    <t>口服雷尼替丁</t>
  </si>
  <si>
    <t>状活检</t>
  </si>
  <si>
    <t>患者程树人</t>
  </si>
  <si>
    <t>对检查</t>
  </si>
  <si>
    <t>狭窄四壁</t>
  </si>
  <si>
    <t>多发性胃</t>
  </si>
  <si>
    <t>囊肿小肠</t>
  </si>
  <si>
    <t>切检</t>
  </si>
  <si>
    <t>多发性肝</t>
  </si>
  <si>
    <t>上腹部嗳</t>
  </si>
  <si>
    <t>动作轮</t>
  </si>
  <si>
    <t>白蛋白结果</t>
  </si>
  <si>
    <t>服药埃索美</t>
  </si>
  <si>
    <t>建华男性</t>
  </si>
  <si>
    <t>小时每</t>
  </si>
  <si>
    <t>门静脉增</t>
  </si>
  <si>
    <t>疑问可</t>
  </si>
  <si>
    <t>小时硫酸</t>
  </si>
  <si>
    <t>Ⅲ心脏</t>
  </si>
  <si>
    <t>扫加</t>
  </si>
  <si>
    <t>病理诊断胃</t>
  </si>
  <si>
    <t>等待时间</t>
  </si>
  <si>
    <t>胃体溃疡型</t>
  </si>
  <si>
    <t>多发溃疡</t>
  </si>
  <si>
    <t>排便腹</t>
  </si>
  <si>
    <t>成岁</t>
  </si>
  <si>
    <t>示标本</t>
  </si>
  <si>
    <t>术后送检</t>
  </si>
  <si>
    <t>侧胸部</t>
  </si>
  <si>
    <t>交界大</t>
  </si>
  <si>
    <t>增高为</t>
  </si>
  <si>
    <t>氩气术</t>
  </si>
  <si>
    <t>电解质不适</t>
  </si>
  <si>
    <t>弯侧两处</t>
  </si>
  <si>
    <t>差中等</t>
  </si>
  <si>
    <t>案定期</t>
  </si>
  <si>
    <t>癌距离</t>
  </si>
  <si>
    <t>伤口愈合情况</t>
  </si>
  <si>
    <t>郑从</t>
  </si>
  <si>
    <t>癌转移免疫组化</t>
  </si>
  <si>
    <t>扩冠</t>
  </si>
  <si>
    <t>内眦</t>
  </si>
  <si>
    <t>大小种植</t>
  </si>
  <si>
    <t>水肿凹凸不平</t>
  </si>
  <si>
    <t>平面泌</t>
  </si>
  <si>
    <t>变胃癌</t>
  </si>
  <si>
    <t>糖尿病病史</t>
  </si>
  <si>
    <t>差体型</t>
  </si>
  <si>
    <t>肛门排气</t>
  </si>
  <si>
    <t>胃表现</t>
  </si>
  <si>
    <t>结构紊乱</t>
  </si>
  <si>
    <t>出现阵</t>
  </si>
  <si>
    <t>贲门癌给予</t>
  </si>
  <si>
    <t>软稍</t>
  </si>
  <si>
    <t>量腹部</t>
  </si>
  <si>
    <t>右侧左侧</t>
  </si>
  <si>
    <t>海芳岁</t>
  </si>
  <si>
    <t>床外科手术</t>
  </si>
  <si>
    <t>占据全部</t>
  </si>
  <si>
    <t>浆膜挤压</t>
  </si>
  <si>
    <t>胃癌探查</t>
  </si>
  <si>
    <t>左侧段</t>
  </si>
  <si>
    <t>患者临床</t>
  </si>
  <si>
    <t>切术</t>
  </si>
  <si>
    <t>失血术</t>
  </si>
  <si>
    <t>根治术术</t>
  </si>
  <si>
    <t>膳食定期</t>
  </si>
  <si>
    <t>脾心电图</t>
  </si>
  <si>
    <t>奥沙利铂亚叶酸钙</t>
  </si>
  <si>
    <t>增厚最</t>
  </si>
  <si>
    <t>凹陷溃疡</t>
  </si>
  <si>
    <t>片埃索美</t>
  </si>
  <si>
    <t>军男</t>
  </si>
  <si>
    <t>缓解进食</t>
  </si>
  <si>
    <t>家属理解</t>
  </si>
  <si>
    <t>针门诊</t>
  </si>
  <si>
    <t>灶粟</t>
  </si>
  <si>
    <t>管管壁增厚</t>
  </si>
  <si>
    <t>肿大其中</t>
  </si>
  <si>
    <t>外科故</t>
  </si>
  <si>
    <t>心电图电子胃镜</t>
  </si>
  <si>
    <t>有车祸</t>
  </si>
  <si>
    <t>会诊进步</t>
  </si>
  <si>
    <t>张胸骨</t>
  </si>
  <si>
    <t>水肿病理</t>
  </si>
  <si>
    <t>评估手术</t>
  </si>
  <si>
    <t>试验疗程</t>
  </si>
  <si>
    <t>李松美</t>
  </si>
  <si>
    <t>结果各项</t>
  </si>
  <si>
    <t>红细胞比</t>
  </si>
  <si>
    <t>手术治疗髋关节</t>
  </si>
  <si>
    <t>或小</t>
  </si>
  <si>
    <t>溃疡大</t>
  </si>
  <si>
    <t>行全胃切除</t>
  </si>
  <si>
    <t>退出未</t>
  </si>
  <si>
    <t>间质瘤请</t>
  </si>
  <si>
    <t>待定诊断</t>
  </si>
  <si>
    <t>已椭圆形</t>
  </si>
  <si>
    <t>提示凝</t>
  </si>
  <si>
    <t>有胃镜</t>
  </si>
  <si>
    <t>印戒细胞癌高血压</t>
  </si>
  <si>
    <t>报告单凝血酶</t>
  </si>
  <si>
    <t>畸形活动</t>
  </si>
  <si>
    <t>删慢性</t>
  </si>
  <si>
    <t>咳嗽较</t>
  </si>
  <si>
    <t>退出有</t>
  </si>
  <si>
    <t>正常伤口</t>
  </si>
  <si>
    <t>热腹痛</t>
  </si>
  <si>
    <t>于右肝</t>
  </si>
  <si>
    <t>群补液</t>
  </si>
  <si>
    <t>静脉营养切口</t>
  </si>
  <si>
    <t>扫描以</t>
  </si>
  <si>
    <t>血红蛋白偏</t>
  </si>
  <si>
    <t>照片右上肺</t>
  </si>
  <si>
    <t>防寒勿</t>
  </si>
  <si>
    <t>手术并</t>
  </si>
  <si>
    <t>皮革胃粘膜活检</t>
  </si>
  <si>
    <t>内空</t>
  </si>
  <si>
    <t>会诊结合</t>
  </si>
  <si>
    <t>阴茎中</t>
  </si>
  <si>
    <t>胃巨大溃疡患者</t>
  </si>
  <si>
    <t>出汗</t>
  </si>
  <si>
    <t>等必要</t>
  </si>
  <si>
    <t>脾未见</t>
  </si>
  <si>
    <t>术前检查后于</t>
  </si>
  <si>
    <t>肿瘤降</t>
  </si>
  <si>
    <t>申金山</t>
  </si>
  <si>
    <t>云南白药</t>
  </si>
  <si>
    <t>贲门癌累计</t>
  </si>
  <si>
    <t>血压根据</t>
  </si>
  <si>
    <t>患者仰卧</t>
  </si>
  <si>
    <t>不适消化道</t>
  </si>
  <si>
    <t>兰索</t>
  </si>
  <si>
    <t>性手术</t>
  </si>
  <si>
    <t>转科</t>
  </si>
  <si>
    <t>治疗体查</t>
  </si>
  <si>
    <t>调整不适</t>
  </si>
  <si>
    <t>夜间入睡</t>
  </si>
  <si>
    <t>后周余</t>
  </si>
  <si>
    <t>危险性病理</t>
  </si>
  <si>
    <t>查电子胃镜</t>
  </si>
  <si>
    <t>确诊胃底贲门癌</t>
  </si>
  <si>
    <t>探查手术治疗</t>
  </si>
  <si>
    <t>危重预后</t>
  </si>
  <si>
    <t>天临床表现</t>
  </si>
  <si>
    <t>增大腹部</t>
  </si>
  <si>
    <t>级肛门</t>
  </si>
  <si>
    <t>偏继续</t>
  </si>
  <si>
    <t>阳病史</t>
  </si>
  <si>
    <t>遂行横</t>
  </si>
  <si>
    <t>遂待</t>
  </si>
  <si>
    <t>或半</t>
  </si>
  <si>
    <t>层胸部</t>
  </si>
  <si>
    <t>瓣狭窄</t>
  </si>
  <si>
    <t>潴留胃壁</t>
  </si>
  <si>
    <t>溃疡无</t>
  </si>
  <si>
    <t>我可</t>
  </si>
  <si>
    <t>未见显示</t>
  </si>
  <si>
    <t>差手术</t>
  </si>
  <si>
    <t>手术应</t>
  </si>
  <si>
    <t>出少量</t>
  </si>
  <si>
    <t>诊断并</t>
  </si>
  <si>
    <t>符合副</t>
  </si>
  <si>
    <t>删本</t>
  </si>
  <si>
    <t>粒细胞集落刺激因子明</t>
  </si>
  <si>
    <t>增高侧</t>
  </si>
  <si>
    <t>远段</t>
  </si>
  <si>
    <t>慢性浅表性胃炎胃体</t>
  </si>
  <si>
    <t>膜小肠</t>
  </si>
  <si>
    <t>合并肝转移</t>
  </si>
  <si>
    <t>浅表性</t>
  </si>
  <si>
    <t>予以住院</t>
  </si>
  <si>
    <t>幽门断</t>
  </si>
  <si>
    <t>血红蛋白便</t>
  </si>
  <si>
    <t>变考虑</t>
  </si>
  <si>
    <t>化原因</t>
  </si>
  <si>
    <t>胃癌自</t>
  </si>
  <si>
    <t>肝炎病史</t>
  </si>
  <si>
    <t>平稳予以</t>
  </si>
  <si>
    <t>禁忌有</t>
  </si>
  <si>
    <t>患者肿瘤科继续</t>
  </si>
  <si>
    <t>幽门无</t>
  </si>
  <si>
    <t>痰护心</t>
  </si>
  <si>
    <t>我院慢性</t>
  </si>
  <si>
    <t>慢性干</t>
  </si>
  <si>
    <t>震颤心律</t>
  </si>
  <si>
    <t>考虑肿瘤侵犯</t>
  </si>
  <si>
    <t>肺散发</t>
  </si>
  <si>
    <t>时胸骨后</t>
  </si>
  <si>
    <t>厘米范围</t>
  </si>
  <si>
    <t>等传染</t>
  </si>
  <si>
    <t>镇痛营养支持</t>
  </si>
  <si>
    <t>治疗不适</t>
  </si>
  <si>
    <t>隆起物胃体</t>
  </si>
  <si>
    <t>插入困难</t>
  </si>
  <si>
    <t>右侧少量</t>
  </si>
  <si>
    <t>待右侧</t>
  </si>
  <si>
    <t>差难以</t>
  </si>
  <si>
    <t>情况偏差</t>
  </si>
  <si>
    <t>满意患者</t>
  </si>
  <si>
    <t>待定转移性</t>
  </si>
  <si>
    <t>化学蛋白质</t>
  </si>
  <si>
    <t>幽门术后</t>
  </si>
  <si>
    <t>临床表现上腹部</t>
  </si>
  <si>
    <t>质病容</t>
  </si>
  <si>
    <t>手术治疗风险</t>
  </si>
  <si>
    <t>春云老</t>
  </si>
  <si>
    <t>胃底贲门癌食管癌</t>
  </si>
  <si>
    <t>非典型</t>
  </si>
  <si>
    <t>顺铂卡</t>
  </si>
  <si>
    <t>增高余</t>
  </si>
  <si>
    <t>肝未见</t>
  </si>
  <si>
    <t>再行手术治疗</t>
  </si>
  <si>
    <t>腹水大网膜</t>
  </si>
  <si>
    <t>未见黄</t>
  </si>
  <si>
    <t>节肠系膜</t>
  </si>
  <si>
    <t>内禁</t>
  </si>
  <si>
    <t>经济等</t>
  </si>
  <si>
    <t>盆腔转移</t>
  </si>
  <si>
    <t>反复黑便</t>
  </si>
  <si>
    <t>胃镜幽门</t>
  </si>
  <si>
    <t>忌食</t>
  </si>
  <si>
    <t>溃疡有</t>
  </si>
  <si>
    <t>可以不行</t>
  </si>
  <si>
    <t>放气关</t>
  </si>
  <si>
    <t>溃疡最</t>
  </si>
  <si>
    <t>春鸿岁青</t>
  </si>
  <si>
    <t>继续坚持</t>
  </si>
  <si>
    <t>去甲肾上腺素滴</t>
  </si>
  <si>
    <t>克肟</t>
  </si>
  <si>
    <t>周围送检</t>
  </si>
  <si>
    <t>输液患者</t>
  </si>
  <si>
    <t>支持疗法</t>
  </si>
  <si>
    <t>灶转移</t>
  </si>
  <si>
    <t>黄色硬</t>
  </si>
  <si>
    <t>血红蛋白余</t>
  </si>
  <si>
    <t>溃疡未</t>
  </si>
  <si>
    <t>见病灶</t>
  </si>
  <si>
    <t>溃疡本</t>
  </si>
  <si>
    <t>出现鼻</t>
  </si>
  <si>
    <t>左上肺结核</t>
  </si>
  <si>
    <t>检病理诊断</t>
  </si>
  <si>
    <t>渗出达</t>
  </si>
  <si>
    <t>体位消瘦</t>
  </si>
  <si>
    <t>正常无异常</t>
  </si>
  <si>
    <t>丧失手术时机</t>
  </si>
  <si>
    <t>溃疡期</t>
  </si>
  <si>
    <t>免疫球蛋白均</t>
  </si>
  <si>
    <t>大大小</t>
  </si>
  <si>
    <t>门诊已</t>
  </si>
  <si>
    <t>脂肪沉积</t>
  </si>
  <si>
    <t>灶的</t>
  </si>
  <si>
    <t>或刘</t>
  </si>
  <si>
    <t>贲门区腹部</t>
  </si>
  <si>
    <t>继续给予</t>
  </si>
  <si>
    <t>入院略</t>
  </si>
  <si>
    <t>肿大充分</t>
  </si>
  <si>
    <t>块双肾区</t>
  </si>
  <si>
    <t>压痛中下</t>
  </si>
  <si>
    <t>浅表性炎</t>
  </si>
  <si>
    <t>大致相仿</t>
  </si>
  <si>
    <t>基本控制</t>
  </si>
  <si>
    <t>或到</t>
  </si>
  <si>
    <t>免肝</t>
  </si>
  <si>
    <t>状韧带</t>
  </si>
  <si>
    <t>符合全</t>
  </si>
  <si>
    <t>以纠正</t>
  </si>
  <si>
    <t>中情况</t>
  </si>
  <si>
    <t>关闭以</t>
  </si>
  <si>
    <t>顺铂及</t>
  </si>
  <si>
    <t>下行右</t>
  </si>
  <si>
    <t>瘢痕毛发</t>
  </si>
  <si>
    <t>手术待</t>
  </si>
  <si>
    <t>叶清扫</t>
  </si>
  <si>
    <t>于怀化市</t>
  </si>
  <si>
    <t>则查</t>
  </si>
  <si>
    <t>渗出轻</t>
  </si>
  <si>
    <t>功回</t>
  </si>
  <si>
    <t>载瘤</t>
  </si>
  <si>
    <t>迟钝心</t>
  </si>
  <si>
    <t>近期梗阻</t>
  </si>
  <si>
    <t>于全身麻醉</t>
  </si>
  <si>
    <t>针辅以</t>
  </si>
  <si>
    <t>区混合</t>
  </si>
  <si>
    <t>其渗出</t>
  </si>
  <si>
    <t>家属予以</t>
  </si>
  <si>
    <t>韧带肿</t>
  </si>
  <si>
    <t>下行息肉</t>
  </si>
  <si>
    <t>韧带胃</t>
  </si>
  <si>
    <t>阳性动态</t>
  </si>
  <si>
    <t>近端胃切除胃远端</t>
  </si>
  <si>
    <t>软全腹</t>
  </si>
  <si>
    <t>活动困难</t>
  </si>
  <si>
    <t>治疗必要</t>
  </si>
  <si>
    <t>医院上腹部</t>
  </si>
  <si>
    <t>压突然</t>
  </si>
  <si>
    <t>补液有关</t>
  </si>
  <si>
    <t>陈道荣</t>
  </si>
  <si>
    <t>增厚大</t>
  </si>
  <si>
    <t>事要求</t>
  </si>
  <si>
    <t>部分大</t>
  </si>
  <si>
    <t>求诊治于</t>
  </si>
  <si>
    <t>结节粘膜</t>
  </si>
  <si>
    <t>粒细胞集落刺激因子支</t>
  </si>
  <si>
    <t>及脾门</t>
  </si>
  <si>
    <t>压痛两侧</t>
  </si>
  <si>
    <t>感染补充</t>
  </si>
  <si>
    <t>粗糙坚硬</t>
  </si>
  <si>
    <t>近段</t>
  </si>
  <si>
    <t>经输血</t>
  </si>
  <si>
    <t>内示</t>
  </si>
  <si>
    <t>粘膜活检标本</t>
  </si>
  <si>
    <t>血红蛋白予</t>
  </si>
  <si>
    <t>电解质大小便</t>
  </si>
  <si>
    <t>入院病</t>
  </si>
  <si>
    <t>并加以</t>
  </si>
  <si>
    <t>截余</t>
  </si>
  <si>
    <t>减灭</t>
  </si>
  <si>
    <t>突出否认</t>
  </si>
  <si>
    <t>胆汁返流住院</t>
  </si>
  <si>
    <t>化学治疗看</t>
  </si>
  <si>
    <t>阴性专科</t>
  </si>
  <si>
    <t>窦性心动过缓电</t>
  </si>
  <si>
    <t>慢性肾功能</t>
  </si>
  <si>
    <t>及重组</t>
  </si>
  <si>
    <t>刘松</t>
  </si>
  <si>
    <t>征及时</t>
  </si>
  <si>
    <t>麻腹腔镜</t>
  </si>
  <si>
    <t>差间断</t>
  </si>
  <si>
    <t>伤口暂</t>
  </si>
  <si>
    <t>累及胃体</t>
  </si>
  <si>
    <t>改变体查</t>
  </si>
  <si>
    <t>较甚</t>
  </si>
  <si>
    <t>般进食</t>
  </si>
  <si>
    <t>胸腔超</t>
  </si>
  <si>
    <t>发现胃息肉</t>
  </si>
  <si>
    <t>改变胃镜</t>
  </si>
  <si>
    <t>胃巨大溃疡性质</t>
  </si>
  <si>
    <t>液每天</t>
  </si>
  <si>
    <t>陈旧性及</t>
  </si>
  <si>
    <t>恶心呕吐体查</t>
  </si>
  <si>
    <t>咳嗽明显</t>
  </si>
  <si>
    <t>冷发热</t>
  </si>
  <si>
    <t>受寒劳累</t>
  </si>
  <si>
    <t>白根部</t>
  </si>
  <si>
    <t>亢进腹</t>
  </si>
  <si>
    <t>左侧弯</t>
  </si>
  <si>
    <t>灶示</t>
  </si>
  <si>
    <t>谷胱甘肽化疗</t>
  </si>
  <si>
    <t>进行顺利</t>
  </si>
  <si>
    <t>白蛋白乳酸</t>
  </si>
  <si>
    <t>烂灶</t>
  </si>
  <si>
    <t>故要求</t>
  </si>
  <si>
    <t>促进胃</t>
  </si>
  <si>
    <t>轴分布</t>
  </si>
  <si>
    <t>气胃镜</t>
  </si>
  <si>
    <t>胃粘膜重度</t>
  </si>
  <si>
    <t>克拉霉素</t>
  </si>
  <si>
    <t>扩张脾脏</t>
  </si>
  <si>
    <t>入胃</t>
  </si>
  <si>
    <t>气管插管</t>
  </si>
  <si>
    <t>肢麻木</t>
  </si>
  <si>
    <t>血红蛋白不</t>
  </si>
  <si>
    <t>血脂电解质</t>
  </si>
  <si>
    <t>增厚边缘</t>
  </si>
  <si>
    <t>切除术毕</t>
  </si>
  <si>
    <t>间质瘤非</t>
  </si>
  <si>
    <t>气腹置</t>
  </si>
  <si>
    <t>肌粘连</t>
  </si>
  <si>
    <t>止血曲马多</t>
  </si>
  <si>
    <t>增强提示</t>
  </si>
  <si>
    <t>潴留$</t>
  </si>
  <si>
    <t>完整胃</t>
  </si>
  <si>
    <t>呈不规则</t>
  </si>
  <si>
    <t>慢性恶</t>
  </si>
  <si>
    <t>胃底可能</t>
  </si>
  <si>
    <t>伤口有</t>
  </si>
  <si>
    <t>恶心呕吐不适</t>
  </si>
  <si>
    <t>半小时</t>
  </si>
  <si>
    <t>出淡</t>
  </si>
  <si>
    <t>明确具有</t>
  </si>
  <si>
    <t>我院体查</t>
  </si>
  <si>
    <t>分化胃癌部</t>
  </si>
  <si>
    <t>律齐</t>
  </si>
  <si>
    <t>肝功能湖南省</t>
  </si>
  <si>
    <t>肿块多发</t>
  </si>
  <si>
    <t>新辅助化疗期间</t>
  </si>
  <si>
    <t>萎缩性胃炎胃底</t>
  </si>
  <si>
    <t>印戒细胞癌完善</t>
  </si>
  <si>
    <t>免疫中药治疗</t>
  </si>
  <si>
    <t>达浅</t>
  </si>
  <si>
    <t>密度稍</t>
  </si>
  <si>
    <t>对比胃壁</t>
  </si>
  <si>
    <t>及时换药</t>
  </si>
  <si>
    <t>下换药</t>
  </si>
  <si>
    <t>过水</t>
  </si>
  <si>
    <t>平面影</t>
  </si>
  <si>
    <t>探明病情</t>
  </si>
  <si>
    <t>肺结核左</t>
  </si>
  <si>
    <t>浮肿结膜</t>
  </si>
  <si>
    <t>固定表面</t>
  </si>
  <si>
    <t>排除粘膜</t>
  </si>
  <si>
    <t>项腹部</t>
  </si>
  <si>
    <t>粗糙刺激性</t>
  </si>
  <si>
    <t>在溃疡</t>
  </si>
  <si>
    <t>考虑淋巴瘤</t>
  </si>
  <si>
    <t>伤口未</t>
  </si>
  <si>
    <t>伤口期</t>
  </si>
  <si>
    <t>先行间断</t>
  </si>
  <si>
    <t>刘炳财</t>
  </si>
  <si>
    <t>前明显改善</t>
  </si>
  <si>
    <t>确诊胃癌</t>
  </si>
  <si>
    <t>心悸大便</t>
  </si>
  <si>
    <t>小时服</t>
  </si>
  <si>
    <t>下段显示</t>
  </si>
  <si>
    <t>后呕吐</t>
  </si>
  <si>
    <t>共约</t>
  </si>
  <si>
    <t>寒避免</t>
  </si>
  <si>
    <t>农垦总</t>
  </si>
  <si>
    <t>暂出院</t>
  </si>
  <si>
    <t>活动根据</t>
  </si>
  <si>
    <t>差大小便</t>
  </si>
  <si>
    <t>伤口料</t>
  </si>
  <si>
    <t>体积较</t>
  </si>
  <si>
    <t>道生态</t>
  </si>
  <si>
    <t>连椎</t>
  </si>
  <si>
    <t>血红蛋白中性</t>
  </si>
  <si>
    <t>炎超声</t>
  </si>
  <si>
    <t>胃底溃疡</t>
  </si>
  <si>
    <t>稳定未</t>
  </si>
  <si>
    <t>入睡进食</t>
  </si>
  <si>
    <t>消失胃腔</t>
  </si>
  <si>
    <t>指手套</t>
  </si>
  <si>
    <t>病综合症</t>
  </si>
  <si>
    <t>气腹胀</t>
  </si>
  <si>
    <t>不适大小便</t>
  </si>
  <si>
    <t>根治术现</t>
  </si>
  <si>
    <t>病房予以</t>
  </si>
  <si>
    <t>部分囊</t>
  </si>
  <si>
    <t>变化对症</t>
  </si>
  <si>
    <t>披污秽</t>
  </si>
  <si>
    <t>出浆</t>
  </si>
  <si>
    <t>稳定有</t>
  </si>
  <si>
    <t>角整个</t>
  </si>
  <si>
    <t>以后初步</t>
  </si>
  <si>
    <t>液体胃</t>
  </si>
  <si>
    <t>完整至</t>
  </si>
  <si>
    <t>患者抗生素</t>
  </si>
  <si>
    <t>淋巴结切除</t>
  </si>
  <si>
    <t>肿大胆囊</t>
  </si>
  <si>
    <t>待查肿瘤侵犯</t>
  </si>
  <si>
    <t>体质差</t>
  </si>
  <si>
    <t>炎病</t>
  </si>
  <si>
    <t>增厚肿瘤</t>
  </si>
  <si>
    <t>计划定期</t>
  </si>
  <si>
    <t>网膜侧</t>
  </si>
  <si>
    <t>黄色稀</t>
  </si>
  <si>
    <t>肠鸣音移动性</t>
  </si>
  <si>
    <t>余为主</t>
  </si>
  <si>
    <t>病理检查术后</t>
  </si>
  <si>
    <t>禁忌未</t>
  </si>
  <si>
    <t>完全长</t>
  </si>
  <si>
    <t>大陈旧性</t>
  </si>
  <si>
    <t>病史服用</t>
  </si>
  <si>
    <t>压痛＋</t>
  </si>
  <si>
    <t>炎疣</t>
  </si>
  <si>
    <t>增高凝</t>
  </si>
  <si>
    <t>受肿瘤</t>
  </si>
  <si>
    <t>予以规划</t>
  </si>
  <si>
    <t>腹水胆囊结石</t>
  </si>
  <si>
    <t>考虑贲门癌</t>
  </si>
  <si>
    <t>好情况</t>
  </si>
  <si>
    <t>到普</t>
  </si>
  <si>
    <t>功能下</t>
  </si>
  <si>
    <t>气腹脐</t>
  </si>
  <si>
    <t>转移性低</t>
  </si>
  <si>
    <t>左侧心</t>
  </si>
  <si>
    <t>晚期现行</t>
  </si>
  <si>
    <t>慢性胃炎萎缩</t>
  </si>
  <si>
    <t>临床胆囊炎</t>
  </si>
  <si>
    <t>及白细胞</t>
  </si>
  <si>
    <t>复查治疗</t>
  </si>
  <si>
    <t>灵敏口</t>
  </si>
  <si>
    <t>灵敏双</t>
  </si>
  <si>
    <t>门诊尿</t>
  </si>
  <si>
    <t>结果根据</t>
  </si>
  <si>
    <t>扩张胃镜活检</t>
  </si>
  <si>
    <t>疾患湖南省</t>
  </si>
  <si>
    <t>稍恶心</t>
  </si>
  <si>
    <t>净气腹</t>
  </si>
  <si>
    <t>排结肠</t>
  </si>
  <si>
    <t>伤口无</t>
  </si>
  <si>
    <t>平稳心律</t>
  </si>
  <si>
    <t>遵嘱</t>
  </si>
  <si>
    <t>良好血常规</t>
  </si>
  <si>
    <t>能实行</t>
  </si>
  <si>
    <t>病情家属</t>
  </si>
  <si>
    <t>急请</t>
  </si>
  <si>
    <t>功能乙</t>
  </si>
  <si>
    <t>刹米静脉</t>
  </si>
  <si>
    <t>行贲门癌根治术</t>
  </si>
  <si>
    <t>狭窄未见</t>
  </si>
  <si>
    <t>糜烂活检</t>
  </si>
  <si>
    <t>肿瘤需</t>
  </si>
  <si>
    <t>行胃肠道吻合</t>
  </si>
  <si>
    <t>就诊确诊</t>
  </si>
  <si>
    <t>及腹部</t>
  </si>
  <si>
    <t>增厚胃癌</t>
  </si>
  <si>
    <t>见疤痕</t>
  </si>
  <si>
    <t>盆腔腹膜</t>
  </si>
  <si>
    <t>决定后续</t>
  </si>
  <si>
    <t>液体腹</t>
  </si>
  <si>
    <t>钾淀粉酶</t>
  </si>
  <si>
    <t>隆起物切面</t>
  </si>
  <si>
    <t>潘阳</t>
  </si>
  <si>
    <t>或在</t>
  </si>
  <si>
    <t>巩膜色泽</t>
  </si>
  <si>
    <t>正常血红蛋白</t>
  </si>
  <si>
    <t>肝转移及</t>
  </si>
  <si>
    <t>综合治</t>
  </si>
  <si>
    <t>禁忌我</t>
  </si>
  <si>
    <t>敏感高表达</t>
  </si>
  <si>
    <t>排便诉</t>
  </si>
  <si>
    <t>加剧天</t>
  </si>
  <si>
    <t>肿块表面光滑</t>
  </si>
  <si>
    <t>扫描颅骨</t>
  </si>
  <si>
    <t>陈老师</t>
  </si>
  <si>
    <t>淋巴结单独</t>
  </si>
  <si>
    <t>组织无</t>
  </si>
  <si>
    <t>内部回声</t>
  </si>
  <si>
    <t>化主</t>
  </si>
  <si>
    <t>检查无异常</t>
  </si>
  <si>
    <t>浓度白蛋白</t>
  </si>
  <si>
    <t>水肿增生</t>
  </si>
  <si>
    <t>行护肝</t>
  </si>
  <si>
    <t>网膜囊</t>
  </si>
  <si>
    <t>转换至</t>
  </si>
  <si>
    <t>心动过缓心</t>
  </si>
  <si>
    <t>切除术横</t>
  </si>
  <si>
    <t>赛化疗</t>
  </si>
  <si>
    <t>征化疗</t>
  </si>
  <si>
    <t>局部治疗咨询</t>
  </si>
  <si>
    <t>口服液口服</t>
  </si>
  <si>
    <t>甲状腺素大便</t>
  </si>
  <si>
    <t>转病</t>
  </si>
  <si>
    <t>术后注意</t>
  </si>
  <si>
    <t>腹部疼痛</t>
  </si>
  <si>
    <t>印戒细胞癌检查</t>
  </si>
  <si>
    <t>或回</t>
  </si>
  <si>
    <t>毛冬艳中</t>
  </si>
  <si>
    <t>灶癌变</t>
  </si>
  <si>
    <t>连查</t>
  </si>
  <si>
    <t>抵抗力药物</t>
  </si>
  <si>
    <t>无异常风湿</t>
  </si>
  <si>
    <t>紧急处理</t>
  </si>
  <si>
    <t>活检病理诊断</t>
  </si>
  <si>
    <t>小时方</t>
  </si>
  <si>
    <t>托伐</t>
  </si>
  <si>
    <t>共能</t>
  </si>
  <si>
    <t>胃镜检查伤口</t>
  </si>
  <si>
    <t>腹部凹陷</t>
  </si>
  <si>
    <t>肺结核在</t>
  </si>
  <si>
    <t>食管炎外</t>
  </si>
  <si>
    <t>清洁伤口愈合</t>
  </si>
  <si>
    <t>手术手</t>
  </si>
  <si>
    <t>腔盆腔</t>
  </si>
  <si>
    <t>线定期</t>
  </si>
  <si>
    <t>水肿复查</t>
  </si>
  <si>
    <t>炎灶</t>
  </si>
  <si>
    <t>膜淋巴结转移</t>
  </si>
  <si>
    <t>经消炎</t>
  </si>
  <si>
    <t>白蛋白保持</t>
  </si>
  <si>
    <t>反流性食管炎胸片</t>
  </si>
  <si>
    <t>底节区</t>
  </si>
  <si>
    <t>包膜完整</t>
  </si>
  <si>
    <t>转移性中</t>
  </si>
  <si>
    <t>成块</t>
  </si>
  <si>
    <t>阴性伤口</t>
  </si>
  <si>
    <t>大小固定</t>
  </si>
  <si>
    <t>炎患者</t>
  </si>
  <si>
    <t>肿大网膜</t>
  </si>
  <si>
    <t>盆腔道格拉斯</t>
  </si>
  <si>
    <t>彭福友</t>
  </si>
  <si>
    <t>退指</t>
  </si>
  <si>
    <t>胃镜检查胃体</t>
  </si>
  <si>
    <t>溃疡型累及</t>
  </si>
  <si>
    <t>功能余</t>
  </si>
  <si>
    <t>手术我</t>
  </si>
  <si>
    <t>灶高级别</t>
  </si>
  <si>
    <t>增高区</t>
  </si>
  <si>
    <t>消失胃窦</t>
  </si>
  <si>
    <t>交界性</t>
  </si>
  <si>
    <t>治疗但是</t>
  </si>
  <si>
    <t>肺功能请</t>
  </si>
  <si>
    <t>功能心电图</t>
  </si>
  <si>
    <t>其它对症</t>
  </si>
  <si>
    <t>手术或</t>
  </si>
  <si>
    <t>经麻醉</t>
  </si>
  <si>
    <t>略压痛</t>
  </si>
  <si>
    <t>前小时</t>
  </si>
  <si>
    <t>蛋白谷草</t>
  </si>
  <si>
    <t>陈旧性前</t>
  </si>
  <si>
    <t>凹凸不平质</t>
  </si>
  <si>
    <t>膜肿块</t>
  </si>
  <si>
    <t>食欲睡眠</t>
  </si>
  <si>
    <t>石子宫</t>
  </si>
  <si>
    <t>前方</t>
  </si>
  <si>
    <t>禁忌拟</t>
  </si>
  <si>
    <t>胃窦癌部分</t>
  </si>
  <si>
    <t>增厚小</t>
  </si>
  <si>
    <t>大鱼老</t>
  </si>
  <si>
    <t>忌辛辣</t>
  </si>
  <si>
    <t>肺听诊</t>
  </si>
  <si>
    <t>和小弯</t>
  </si>
  <si>
    <t>不适腹肌</t>
  </si>
  <si>
    <t>渣饮食</t>
  </si>
  <si>
    <t>所充</t>
  </si>
  <si>
    <t>液体约</t>
  </si>
  <si>
    <t>转氨酶血常规</t>
  </si>
  <si>
    <t>灶状</t>
  </si>
  <si>
    <t>痛呕血</t>
  </si>
  <si>
    <t>但患者</t>
  </si>
  <si>
    <t>结果确诊</t>
  </si>
  <si>
    <t>累及网膜</t>
  </si>
  <si>
    <t>肿直肠</t>
  </si>
  <si>
    <t>治疗不详</t>
  </si>
  <si>
    <t>手术治疗注意</t>
  </si>
  <si>
    <t>肛门厘米</t>
  </si>
  <si>
    <t>结果骨髓</t>
  </si>
  <si>
    <t>考虑来自</t>
  </si>
  <si>
    <t>位心脏</t>
  </si>
  <si>
    <t>未引出</t>
  </si>
  <si>
    <t>物呕吐</t>
  </si>
  <si>
    <t>前无</t>
  </si>
  <si>
    <t>规整腹</t>
  </si>
  <si>
    <t>使用致</t>
  </si>
  <si>
    <t>病房患者</t>
  </si>
  <si>
    <t>位心胸</t>
  </si>
  <si>
    <t>勿做</t>
  </si>
  <si>
    <t>多莫德埃索美</t>
  </si>
  <si>
    <t>肠多发</t>
  </si>
  <si>
    <t>刘大红</t>
  </si>
  <si>
    <t>腋前线</t>
  </si>
  <si>
    <t>酸碱度大便</t>
  </si>
  <si>
    <t>改变脾脏</t>
  </si>
  <si>
    <t>正常五官</t>
  </si>
  <si>
    <t>不适腹腔</t>
  </si>
  <si>
    <t>韧带淋巴结</t>
  </si>
  <si>
    <t>稍下移</t>
  </si>
  <si>
    <t>括约肌张力</t>
  </si>
  <si>
    <t>玉红女</t>
  </si>
  <si>
    <t>浆膜邻近</t>
  </si>
  <si>
    <t>动兵女</t>
  </si>
  <si>
    <t>间歇性柏油</t>
  </si>
  <si>
    <t>高胃镜检查</t>
  </si>
  <si>
    <t>止痛亚</t>
  </si>
  <si>
    <t>进机</t>
  </si>
  <si>
    <t>湘潭市中心</t>
  </si>
  <si>
    <t>可肠系膜</t>
  </si>
  <si>
    <t>免疫组化肠</t>
  </si>
  <si>
    <t>禁忌症告知</t>
  </si>
  <si>
    <t>扫描号</t>
  </si>
  <si>
    <t>使用肝</t>
  </si>
  <si>
    <t>指通畅</t>
  </si>
  <si>
    <t>上腹疼痛既往</t>
  </si>
  <si>
    <t>上腹疼痛般</t>
  </si>
  <si>
    <t>痛听诊</t>
  </si>
  <si>
    <t>淤斑无</t>
  </si>
  <si>
    <t>好伤口</t>
  </si>
  <si>
    <t>肝转移副</t>
  </si>
  <si>
    <t>部分肋骨</t>
  </si>
  <si>
    <t>溃疡指</t>
  </si>
  <si>
    <t>转氨酶胃窦</t>
  </si>
  <si>
    <t>左腹股沟</t>
  </si>
  <si>
    <t>入腹</t>
  </si>
  <si>
    <t>结构模糊</t>
  </si>
  <si>
    <t>弯胃底</t>
  </si>
  <si>
    <t>恶心呕吐少量</t>
  </si>
  <si>
    <t>规整胸</t>
  </si>
  <si>
    <t>腹痛加重</t>
  </si>
  <si>
    <t>资料本</t>
  </si>
  <si>
    <t>转移腹部</t>
  </si>
  <si>
    <t>诊氯化钾</t>
  </si>
  <si>
    <t>切口情况</t>
  </si>
  <si>
    <t>尿腹部</t>
  </si>
  <si>
    <t>全胃</t>
  </si>
  <si>
    <t>胃癌根治手术术后</t>
  </si>
  <si>
    <t>状隆起</t>
  </si>
  <si>
    <t>导管室</t>
  </si>
  <si>
    <t>张腹肌</t>
  </si>
  <si>
    <t>纹理清晰</t>
  </si>
  <si>
    <t>排必要</t>
  </si>
  <si>
    <t>上腹部尤</t>
  </si>
  <si>
    <t>食管间质瘤</t>
  </si>
  <si>
    <t>感染右上肺</t>
  </si>
  <si>
    <t>脾双肾</t>
  </si>
  <si>
    <t>刀口愈合</t>
  </si>
  <si>
    <t>基本无</t>
  </si>
  <si>
    <t>血型完善</t>
  </si>
  <si>
    <t>考虑未见</t>
  </si>
  <si>
    <t>约腹腔</t>
  </si>
  <si>
    <t>糜烂病理</t>
  </si>
  <si>
    <t>窦性心动过缓示</t>
  </si>
  <si>
    <t>灵敏两</t>
  </si>
  <si>
    <t>手术指</t>
  </si>
  <si>
    <t>继续止血</t>
  </si>
  <si>
    <t>受限右侧</t>
  </si>
  <si>
    <t>左侧斜</t>
  </si>
  <si>
    <t>护理常规</t>
  </si>
  <si>
    <t>规整肝</t>
  </si>
  <si>
    <t>出口处结石</t>
  </si>
  <si>
    <t>用胃粘膜</t>
  </si>
  <si>
    <t>劳动出院</t>
  </si>
  <si>
    <t>肺结核回</t>
  </si>
  <si>
    <t>诊断外</t>
  </si>
  <si>
    <t>星期四上午</t>
  </si>
  <si>
    <t>临床肢</t>
  </si>
  <si>
    <t>分测</t>
  </si>
  <si>
    <t>血常规胸片</t>
  </si>
  <si>
    <t>手术择</t>
  </si>
  <si>
    <t>岁黑便</t>
  </si>
  <si>
    <t>入胆</t>
  </si>
  <si>
    <t>解释及</t>
  </si>
  <si>
    <t>少许?</t>
  </si>
  <si>
    <t>临床肝</t>
  </si>
  <si>
    <t>胃癌姑息</t>
  </si>
  <si>
    <t>面局部</t>
  </si>
  <si>
    <t>眉蛇毒</t>
  </si>
  <si>
    <t>血管瘤左</t>
  </si>
  <si>
    <t>入胸</t>
  </si>
  <si>
    <t>迅速恢复</t>
  </si>
  <si>
    <t>约腹膜</t>
  </si>
  <si>
    <t>的检查</t>
  </si>
  <si>
    <t>长纤维粗糙</t>
  </si>
  <si>
    <t>手术拟</t>
  </si>
  <si>
    <t>全肌</t>
  </si>
  <si>
    <t>蓝色囊</t>
  </si>
  <si>
    <t>如临床</t>
  </si>
  <si>
    <t>多发息肉</t>
  </si>
  <si>
    <t>临床胃</t>
  </si>
  <si>
    <t>物质术前检查</t>
  </si>
  <si>
    <t>心肺功能</t>
  </si>
  <si>
    <t>低不等</t>
  </si>
  <si>
    <t>明显增厚</t>
  </si>
  <si>
    <t>会诊同意</t>
  </si>
  <si>
    <t>入胰</t>
  </si>
  <si>
    <t>正常阴道</t>
  </si>
  <si>
    <t>痛精神</t>
  </si>
  <si>
    <t>光反射可</t>
  </si>
  <si>
    <t>血管出血</t>
  </si>
  <si>
    <t>近来</t>
  </si>
  <si>
    <t>全套检查</t>
  </si>
  <si>
    <t>溃疡快</t>
  </si>
  <si>
    <t>内胆</t>
  </si>
  <si>
    <t>手术风险</t>
  </si>
  <si>
    <t>热腹泻</t>
  </si>
  <si>
    <t>时心电图</t>
  </si>
  <si>
    <t>胃镜建议</t>
  </si>
  <si>
    <t>四壁胃</t>
  </si>
  <si>
    <t>拆线检查</t>
  </si>
  <si>
    <t>氯结核</t>
  </si>
  <si>
    <t>食物潴留</t>
  </si>
  <si>
    <t>胃镜以后</t>
  </si>
  <si>
    <t>湖南省湘潭</t>
  </si>
  <si>
    <t>进易</t>
  </si>
  <si>
    <t>缓解同时</t>
  </si>
  <si>
    <t>食管裂孔疝低</t>
  </si>
  <si>
    <t>溃疡组织</t>
  </si>
  <si>
    <t>为左肾</t>
  </si>
  <si>
    <t>内肿</t>
  </si>
  <si>
    <t>贲门鳞癌</t>
  </si>
  <si>
    <t>管观察</t>
  </si>
  <si>
    <t>异常根据</t>
  </si>
  <si>
    <t>胸部照片</t>
  </si>
  <si>
    <t>血常规凝血酶</t>
  </si>
  <si>
    <t>进普</t>
  </si>
  <si>
    <t>检查血象</t>
  </si>
  <si>
    <t>脂肪肝</t>
  </si>
  <si>
    <t>体查皮肤</t>
  </si>
  <si>
    <t>为腹痛</t>
  </si>
  <si>
    <t>行静脉化疗</t>
  </si>
  <si>
    <t>予以生长抑素</t>
  </si>
  <si>
    <t>溃疡性</t>
  </si>
  <si>
    <t>时可行</t>
  </si>
  <si>
    <t>黏液入院</t>
  </si>
  <si>
    <t>指示予以</t>
  </si>
  <si>
    <t>第中医院</t>
  </si>
  <si>
    <t>会腹胀</t>
  </si>
  <si>
    <t>胃癌慢性浅表性胃炎</t>
  </si>
  <si>
    <t>患者烧灼</t>
  </si>
  <si>
    <t>内肢</t>
  </si>
  <si>
    <t>$左侧</t>
  </si>
  <si>
    <t>灵敏乳</t>
  </si>
  <si>
    <t>肿块增强</t>
  </si>
  <si>
    <t>瓶化疗药物</t>
  </si>
  <si>
    <t>予以护心</t>
  </si>
  <si>
    <t>囊肿左侧</t>
  </si>
  <si>
    <t>由于患者</t>
  </si>
  <si>
    <t>自行够</t>
  </si>
  <si>
    <t>胃癌行</t>
  </si>
  <si>
    <t>为主烦躁</t>
  </si>
  <si>
    <t>准备注意</t>
  </si>
  <si>
    <t>行化疗患者</t>
  </si>
  <si>
    <t>端胃切除术</t>
  </si>
  <si>
    <t>截副</t>
  </si>
  <si>
    <t>胰腺间隙</t>
  </si>
  <si>
    <t>感染血型</t>
  </si>
  <si>
    <t>喉镜检查</t>
  </si>
  <si>
    <t>血常规肝肾</t>
  </si>
  <si>
    <t>无异常未见</t>
  </si>
  <si>
    <t>需追踪</t>
  </si>
  <si>
    <t>粘液腺癌腹部</t>
  </si>
  <si>
    <t>组织条</t>
  </si>
  <si>
    <t>均正常</t>
  </si>
  <si>
    <t>患者胃底</t>
  </si>
  <si>
    <t>溃疡恶</t>
  </si>
  <si>
    <t>增厚左</t>
  </si>
  <si>
    <t>灶生</t>
  </si>
  <si>
    <t>部分可</t>
  </si>
  <si>
    <t>每埃索美</t>
  </si>
  <si>
    <t>陈天喜</t>
  </si>
  <si>
    <t>部切口</t>
  </si>
  <si>
    <t>有出血</t>
  </si>
  <si>
    <t>下胃空肠吻合术</t>
  </si>
  <si>
    <t>早期胃癌不</t>
  </si>
  <si>
    <t>新岁男性</t>
  </si>
  <si>
    <t>网膜后</t>
  </si>
  <si>
    <t>无盗汗</t>
  </si>
  <si>
    <t>肿大小肠</t>
  </si>
  <si>
    <t>外科泌</t>
  </si>
  <si>
    <t>化双侧</t>
  </si>
  <si>
    <t>清患者</t>
  </si>
  <si>
    <t>患者胃并</t>
  </si>
  <si>
    <t>组织本</t>
  </si>
  <si>
    <t>部分向</t>
  </si>
  <si>
    <t>检查定期</t>
  </si>
  <si>
    <t>受凉感染</t>
  </si>
  <si>
    <t>组织未</t>
  </si>
  <si>
    <t>为腺癌</t>
  </si>
  <si>
    <t>早期胃癌中</t>
  </si>
  <si>
    <t>扫描呈</t>
  </si>
  <si>
    <t>肛管直肠</t>
  </si>
  <si>
    <t>快速病理</t>
  </si>
  <si>
    <t>早期胃癌两</t>
  </si>
  <si>
    <t>体力恢复</t>
  </si>
  <si>
    <t>金花岁</t>
  </si>
  <si>
    <t>等血常规</t>
  </si>
  <si>
    <t>进无</t>
  </si>
  <si>
    <t>头部形成</t>
  </si>
  <si>
    <t>化余</t>
  </si>
  <si>
    <t>确诊胃窦</t>
  </si>
  <si>
    <t>组织极</t>
  </si>
  <si>
    <t>膜游离</t>
  </si>
  <si>
    <t>镁肝炎</t>
  </si>
  <si>
    <t>等体查</t>
  </si>
  <si>
    <t>胃壁粘膜</t>
  </si>
  <si>
    <t>各可见</t>
  </si>
  <si>
    <t>部分呈</t>
  </si>
  <si>
    <t>灶入院</t>
  </si>
  <si>
    <t>检查生理</t>
  </si>
  <si>
    <t>顺铂天</t>
  </si>
  <si>
    <t>常规关闭</t>
  </si>
  <si>
    <t>门静脉光</t>
  </si>
  <si>
    <t>不适无反跳痛</t>
  </si>
  <si>
    <t>网膜及</t>
  </si>
  <si>
    <t>炭混</t>
  </si>
  <si>
    <t>增厚平</t>
  </si>
  <si>
    <t>游离胃底</t>
  </si>
  <si>
    <t>性逸</t>
  </si>
  <si>
    <t>增厚并</t>
  </si>
  <si>
    <t>腹腔予以</t>
  </si>
  <si>
    <t>功能凝</t>
  </si>
  <si>
    <t>再经</t>
  </si>
  <si>
    <t>结肠浸润</t>
  </si>
  <si>
    <t>栓手术</t>
  </si>
  <si>
    <t>炎电子胃镜</t>
  </si>
  <si>
    <t>符合型</t>
  </si>
  <si>
    <t>另外孔</t>
  </si>
  <si>
    <t>胆囊切除术病</t>
  </si>
  <si>
    <t>溶液静</t>
  </si>
  <si>
    <t>医师已</t>
  </si>
  <si>
    <t>手术方</t>
  </si>
  <si>
    <t>手术断</t>
  </si>
  <si>
    <t>百分比轻度</t>
  </si>
  <si>
    <t>其腺</t>
  </si>
  <si>
    <t>体重明显</t>
  </si>
  <si>
    <t>组织有</t>
  </si>
  <si>
    <t>右侧肿块</t>
  </si>
  <si>
    <t>余平素</t>
  </si>
  <si>
    <t>决定抗病毒</t>
  </si>
  <si>
    <t>血浆维持</t>
  </si>
  <si>
    <t>酸抗炎</t>
  </si>
  <si>
    <t>溃疡感</t>
  </si>
  <si>
    <t>穿刺点</t>
  </si>
  <si>
    <t>胃镜中段</t>
  </si>
  <si>
    <t>后同意</t>
  </si>
  <si>
    <t>谷胱甘肽护肝</t>
  </si>
  <si>
    <t>核细胞多</t>
  </si>
  <si>
    <t>肿块肠系膜</t>
  </si>
  <si>
    <t>有大出血</t>
  </si>
  <si>
    <t>甲状腺囊肿</t>
  </si>
  <si>
    <t>网膜右</t>
  </si>
  <si>
    <t>手术故</t>
  </si>
  <si>
    <t>血清蛋白肌酸激酶</t>
  </si>
  <si>
    <t>超声内镜检查</t>
  </si>
  <si>
    <t>免疫组化约</t>
  </si>
  <si>
    <t>少量粘膜</t>
  </si>
  <si>
    <t>空腔脏器</t>
  </si>
  <si>
    <t>示大量</t>
  </si>
  <si>
    <t>胃窦梗阻</t>
  </si>
  <si>
    <t>或可</t>
  </si>
  <si>
    <t>包香菇</t>
  </si>
  <si>
    <t>锡求男</t>
  </si>
  <si>
    <t>糜烂小弯</t>
  </si>
  <si>
    <t>治疗主要</t>
  </si>
  <si>
    <t>可见灰白色</t>
  </si>
  <si>
    <t>淋巴转移横</t>
  </si>
  <si>
    <t>皮面约</t>
  </si>
  <si>
    <t>我院急诊</t>
  </si>
  <si>
    <t>未缝合</t>
  </si>
  <si>
    <t>才可行</t>
  </si>
  <si>
    <t>返患者</t>
  </si>
  <si>
    <t>功能障碍心功能</t>
  </si>
  <si>
    <t>再复查</t>
  </si>
  <si>
    <t>关腹</t>
  </si>
  <si>
    <t>信忠男</t>
  </si>
  <si>
    <t>复诊行</t>
  </si>
  <si>
    <t>或及</t>
  </si>
  <si>
    <t>出院病理检查</t>
  </si>
  <si>
    <t>签署化疗</t>
  </si>
  <si>
    <t>陈金子</t>
  </si>
  <si>
    <t>胃镜检查建议</t>
  </si>
  <si>
    <t>诊断因</t>
  </si>
  <si>
    <t>送快</t>
  </si>
  <si>
    <t>达标</t>
  </si>
  <si>
    <t>前曾</t>
  </si>
  <si>
    <t>反流性食管炎胃病</t>
  </si>
  <si>
    <t>前有</t>
  </si>
  <si>
    <t>放射伴</t>
  </si>
  <si>
    <t>小肠间质瘤</t>
  </si>
  <si>
    <t>调体查</t>
  </si>
  <si>
    <t>速尿</t>
  </si>
  <si>
    <t>平稳于今</t>
  </si>
  <si>
    <t>发现病变</t>
  </si>
  <si>
    <t>心脏杂音</t>
  </si>
  <si>
    <t>组织显</t>
  </si>
  <si>
    <t>转氨酶胸片</t>
  </si>
  <si>
    <t>删患者</t>
  </si>
  <si>
    <t>示未见</t>
  </si>
  <si>
    <t>患肠</t>
  </si>
  <si>
    <t>明确是否</t>
  </si>
  <si>
    <t>遂行毕</t>
  </si>
  <si>
    <t>常规输血</t>
  </si>
  <si>
    <t>胃我院</t>
  </si>
  <si>
    <t>常规心肌</t>
  </si>
  <si>
    <t>胃低分化腺癌小弯</t>
  </si>
  <si>
    <t>饮食建议</t>
  </si>
  <si>
    <t>行电子</t>
  </si>
  <si>
    <t>抗原抗体乙</t>
  </si>
  <si>
    <t>示头部</t>
  </si>
  <si>
    <t>管壁固有</t>
  </si>
  <si>
    <t>石完善</t>
  </si>
  <si>
    <t>加快补液</t>
  </si>
  <si>
    <t>情况给予</t>
  </si>
  <si>
    <t>少量轻度</t>
  </si>
  <si>
    <t>癌转移建议</t>
  </si>
  <si>
    <t>左侧探</t>
  </si>
  <si>
    <t>我院白细胞</t>
  </si>
  <si>
    <t>位性病</t>
  </si>
  <si>
    <t>上腹部平</t>
  </si>
  <si>
    <t>功能术后</t>
  </si>
  <si>
    <t>干扰及</t>
  </si>
  <si>
    <t>切除脾切除术</t>
  </si>
  <si>
    <t>胸片回报</t>
  </si>
  <si>
    <t>就诊积极</t>
  </si>
  <si>
    <t>灶胃肿瘤</t>
  </si>
  <si>
    <t>比血小板</t>
  </si>
  <si>
    <t>轻微显露</t>
  </si>
  <si>
    <t>警惕肝</t>
  </si>
  <si>
    <t>有腹泻</t>
  </si>
  <si>
    <t>溃疡侵</t>
  </si>
  <si>
    <t>点方</t>
  </si>
  <si>
    <t>瘫痪病理</t>
  </si>
  <si>
    <t>消失双侧</t>
  </si>
  <si>
    <t>软注意</t>
  </si>
  <si>
    <t>前减轻</t>
  </si>
  <si>
    <t>为炎症</t>
  </si>
  <si>
    <t>消失无畏</t>
  </si>
  <si>
    <t>痛咯血</t>
  </si>
  <si>
    <t>合作伤口愈合</t>
  </si>
  <si>
    <t>间质瘤约</t>
  </si>
  <si>
    <t>红细胞并</t>
  </si>
  <si>
    <t>耳聋体查</t>
  </si>
  <si>
    <t>修补术后</t>
  </si>
  <si>
    <t>不典型增生小灶</t>
  </si>
  <si>
    <t>确定已</t>
  </si>
  <si>
    <t>黑色素痔</t>
  </si>
  <si>
    <t>贫血患者</t>
  </si>
  <si>
    <t>广泛粘连</t>
  </si>
  <si>
    <t>欠佳扁桃体</t>
  </si>
  <si>
    <t>患癌</t>
  </si>
  <si>
    <t>但是患者</t>
  </si>
  <si>
    <t>清慢性</t>
  </si>
  <si>
    <t>好转考虑</t>
  </si>
  <si>
    <t>排转移</t>
  </si>
  <si>
    <t>左右恢复正常</t>
  </si>
  <si>
    <t>逐层</t>
  </si>
  <si>
    <t>药香菇多糖</t>
  </si>
  <si>
    <t>等不适</t>
  </si>
  <si>
    <t>及寒战</t>
  </si>
  <si>
    <t>胃癌转移所</t>
  </si>
  <si>
    <t>删于</t>
  </si>
  <si>
    <t>个颗粒状</t>
  </si>
  <si>
    <t>贺雪林</t>
  </si>
  <si>
    <t>彭朝纲</t>
  </si>
  <si>
    <t>间质瘤经</t>
  </si>
  <si>
    <t>人情绪</t>
  </si>
  <si>
    <t>正常静脉</t>
  </si>
  <si>
    <t>白蛋白前白蛋白</t>
  </si>
  <si>
    <t>癌变根治切除术</t>
  </si>
  <si>
    <t>胃癌示</t>
  </si>
  <si>
    <t>穿刺因</t>
  </si>
  <si>
    <t>临床分期注意</t>
  </si>
  <si>
    <t>抬高试验</t>
  </si>
  <si>
    <t>考虑胆囊炎</t>
  </si>
  <si>
    <t>血型乙</t>
  </si>
  <si>
    <t>正常下肢</t>
  </si>
  <si>
    <t>护肝调整</t>
  </si>
  <si>
    <t>黄色软</t>
  </si>
  <si>
    <t>低密度结节</t>
  </si>
  <si>
    <t>进步穿刺</t>
  </si>
  <si>
    <t>肿胀斑驳</t>
  </si>
  <si>
    <t>稳定其</t>
  </si>
  <si>
    <t>基本稳定</t>
  </si>
  <si>
    <t>龙针</t>
  </si>
  <si>
    <t>溃疡低</t>
  </si>
  <si>
    <t>点无</t>
  </si>
  <si>
    <t>红色皮疹</t>
  </si>
  <si>
    <t>溃疡余</t>
  </si>
  <si>
    <t>粗未扪及</t>
  </si>
  <si>
    <t>气体考虑</t>
  </si>
  <si>
    <t>好转否认</t>
  </si>
  <si>
    <t>变化定期</t>
  </si>
  <si>
    <t>软食加强</t>
  </si>
  <si>
    <t>血色素血小板</t>
  </si>
  <si>
    <t>完善各项</t>
  </si>
  <si>
    <t>外伤手术</t>
  </si>
  <si>
    <t>异常无异常</t>
  </si>
  <si>
    <t>分出</t>
  </si>
  <si>
    <t>增大建议</t>
  </si>
  <si>
    <t>感查</t>
  </si>
  <si>
    <t>上食管</t>
  </si>
  <si>
    <t>中性粒</t>
  </si>
  <si>
    <t>正常心肌</t>
  </si>
  <si>
    <t>摘除术</t>
  </si>
  <si>
    <t>检查目前</t>
  </si>
  <si>
    <t>点状高密度</t>
  </si>
  <si>
    <t>平素合理</t>
  </si>
  <si>
    <t>较清</t>
  </si>
  <si>
    <t>吻合器蘑菇</t>
  </si>
  <si>
    <t>内科定期</t>
  </si>
  <si>
    <t>待查双侧</t>
  </si>
  <si>
    <t>切除术术</t>
  </si>
  <si>
    <t>快质</t>
  </si>
  <si>
    <t>增厚炎</t>
  </si>
  <si>
    <t>大网膜增厚</t>
  </si>
  <si>
    <t>黑便小便</t>
  </si>
  <si>
    <t>较深</t>
  </si>
  <si>
    <t>红润双侧</t>
  </si>
  <si>
    <t>软边界</t>
  </si>
  <si>
    <t>门静脉肠系膜</t>
  </si>
  <si>
    <t>患者伤口</t>
  </si>
  <si>
    <t>增厚灶</t>
  </si>
  <si>
    <t>排便未见</t>
  </si>
  <si>
    <t>地塞米松针</t>
  </si>
  <si>
    <t>炎伴有</t>
  </si>
  <si>
    <t>搏动在</t>
  </si>
  <si>
    <t>持续高热</t>
  </si>
  <si>
    <t>志远</t>
  </si>
  <si>
    <t>血浆纤维</t>
  </si>
  <si>
    <t>避免辛辣</t>
  </si>
  <si>
    <t>冻子</t>
  </si>
  <si>
    <t>食物改善</t>
  </si>
  <si>
    <t>左侧稍</t>
  </si>
  <si>
    <t>腹部压力</t>
  </si>
  <si>
    <t>入院测</t>
  </si>
  <si>
    <t>喜胶囊</t>
  </si>
  <si>
    <t>分分</t>
  </si>
  <si>
    <t>型房颤</t>
  </si>
  <si>
    <t>监测血常规</t>
  </si>
  <si>
    <t>小时抗</t>
  </si>
  <si>
    <t>周继续</t>
  </si>
  <si>
    <t>胃窦为主</t>
  </si>
  <si>
    <t>胃炎胃底</t>
  </si>
  <si>
    <t>提示尖</t>
  </si>
  <si>
    <t>进指</t>
  </si>
  <si>
    <t>外阴阴道</t>
  </si>
  <si>
    <t>白细胞生成</t>
  </si>
  <si>
    <t>呈整体</t>
  </si>
  <si>
    <t>第入院</t>
  </si>
  <si>
    <t>晚上术前检查</t>
  </si>
  <si>
    <t>伤口脓</t>
  </si>
  <si>
    <t>心音腹部</t>
  </si>
  <si>
    <t>内或</t>
  </si>
  <si>
    <t>欠佳为</t>
  </si>
  <si>
    <t>游离肿块</t>
  </si>
  <si>
    <t>输血纠正</t>
  </si>
  <si>
    <t>癌转移卵巢</t>
  </si>
  <si>
    <t>正常体型</t>
  </si>
  <si>
    <t>尿营养</t>
  </si>
  <si>
    <t>经治疗</t>
  </si>
  <si>
    <t>凸向</t>
  </si>
  <si>
    <t>凝块</t>
  </si>
  <si>
    <t>肝多发</t>
  </si>
  <si>
    <t>百分比总</t>
  </si>
  <si>
    <t>上腹部彩</t>
  </si>
  <si>
    <t>检查显示</t>
  </si>
  <si>
    <t>肠系膜结节</t>
  </si>
  <si>
    <t>大基础</t>
  </si>
  <si>
    <t>癌累计</t>
  </si>
  <si>
    <t>管回家</t>
  </si>
  <si>
    <t>烧感</t>
  </si>
  <si>
    <t>有轻微</t>
  </si>
  <si>
    <t>出吸</t>
  </si>
  <si>
    <t>胆囊肿大</t>
  </si>
  <si>
    <t>促食</t>
  </si>
  <si>
    <t>秦秀章</t>
  </si>
  <si>
    <t>胃癌血常规</t>
  </si>
  <si>
    <t>签字后</t>
  </si>
  <si>
    <t>锁乳头</t>
  </si>
  <si>
    <t>不典型增生超声内镜</t>
  </si>
  <si>
    <t>继续诊治</t>
  </si>
  <si>
    <t>等感染</t>
  </si>
  <si>
    <t>膜细胞</t>
  </si>
  <si>
    <t>禁忌今</t>
  </si>
  <si>
    <t>黄小洪</t>
  </si>
  <si>
    <t>禁忌于</t>
  </si>
  <si>
    <t>双莲女</t>
  </si>
  <si>
    <t>正璜男</t>
  </si>
  <si>
    <t>软气管</t>
  </si>
  <si>
    <t>调节电解质</t>
  </si>
  <si>
    <t>边界清</t>
  </si>
  <si>
    <t>剂残留</t>
  </si>
  <si>
    <t>减退各项</t>
  </si>
  <si>
    <t>出向</t>
  </si>
  <si>
    <t>大小硬结</t>
  </si>
  <si>
    <t>胃癌根治手术毕</t>
  </si>
  <si>
    <t>因头晕</t>
  </si>
  <si>
    <t>止血营养支持</t>
  </si>
  <si>
    <t>镇痛治疗</t>
  </si>
  <si>
    <t>欠佳仍</t>
  </si>
  <si>
    <t>超下行</t>
  </si>
  <si>
    <t>示轻度</t>
  </si>
  <si>
    <t>溃疡为</t>
  </si>
  <si>
    <t>干净胃</t>
  </si>
  <si>
    <t>癌浸润幽门</t>
  </si>
  <si>
    <t>溃疡胃体</t>
  </si>
  <si>
    <t>近断</t>
  </si>
  <si>
    <t>禁忌予</t>
  </si>
  <si>
    <t>密度灶</t>
  </si>
  <si>
    <t>迹象伤口</t>
  </si>
  <si>
    <t>案期间</t>
  </si>
  <si>
    <t>标记穿刺</t>
  </si>
  <si>
    <t>心尖部</t>
  </si>
  <si>
    <t>游离胆囊</t>
  </si>
  <si>
    <t>控制效果不详</t>
  </si>
  <si>
    <t>仍腹痛</t>
  </si>
  <si>
    <t>骨折手术</t>
  </si>
  <si>
    <t>时进食</t>
  </si>
  <si>
    <t>允许可</t>
  </si>
  <si>
    <t>体位急性病</t>
  </si>
  <si>
    <t>术后病理检查</t>
  </si>
  <si>
    <t>腹内腹水</t>
  </si>
  <si>
    <t>溃疡上</t>
  </si>
  <si>
    <t>清楚生命</t>
  </si>
  <si>
    <t>临床表现腹胀</t>
  </si>
  <si>
    <t>美秀女</t>
  </si>
  <si>
    <t>内多组</t>
  </si>
  <si>
    <t>术前血红蛋白</t>
  </si>
  <si>
    <t>禁忌为</t>
  </si>
  <si>
    <t>结合胃镜活检</t>
  </si>
  <si>
    <t>尚可能</t>
  </si>
  <si>
    <t>通岁</t>
  </si>
  <si>
    <t>诊断眼睑</t>
  </si>
  <si>
    <t>解通畅</t>
  </si>
  <si>
    <t>表现胆囊结石</t>
  </si>
  <si>
    <t>患者胃远端</t>
  </si>
  <si>
    <t>使用方</t>
  </si>
  <si>
    <t>幽门约</t>
  </si>
  <si>
    <t>有腹水</t>
  </si>
  <si>
    <t>肠管壁</t>
  </si>
  <si>
    <t>止血仔细</t>
  </si>
  <si>
    <t>予以患者</t>
  </si>
  <si>
    <t>止呕治疗</t>
  </si>
  <si>
    <t>肿块直肠</t>
  </si>
  <si>
    <t>切除术无</t>
  </si>
  <si>
    <t>胃周围</t>
  </si>
  <si>
    <t>阴性肺功能</t>
  </si>
  <si>
    <t>摆头高</t>
  </si>
  <si>
    <t>病理活检示</t>
  </si>
  <si>
    <t>必要进步</t>
  </si>
  <si>
    <t>腹痛出血</t>
  </si>
  <si>
    <t>诊断指</t>
  </si>
  <si>
    <t>幽门胃</t>
  </si>
  <si>
    <t>增厚胃底</t>
  </si>
  <si>
    <t>全套检测</t>
  </si>
  <si>
    <t>肺未及</t>
  </si>
  <si>
    <t>音双上肺</t>
  </si>
  <si>
    <t>可能膀胱</t>
  </si>
  <si>
    <t>胆囊结石胃体</t>
  </si>
  <si>
    <t>药复查</t>
  </si>
  <si>
    <t>间质瘤肝</t>
  </si>
  <si>
    <t>间质瘤患者</t>
  </si>
  <si>
    <t>残留病灶</t>
  </si>
  <si>
    <t>边界欠</t>
  </si>
  <si>
    <t>侧腋窝</t>
  </si>
  <si>
    <t>内外肝</t>
  </si>
  <si>
    <t>送密切</t>
  </si>
  <si>
    <t>示葡萄糖</t>
  </si>
  <si>
    <t>经费不足</t>
  </si>
  <si>
    <t>冠心</t>
  </si>
  <si>
    <t>抗炎定期</t>
  </si>
  <si>
    <t>转移建议</t>
  </si>
  <si>
    <t>大基因检测</t>
  </si>
  <si>
    <t>为腹腔</t>
  </si>
  <si>
    <t>腹为主</t>
  </si>
  <si>
    <t>红心律</t>
  </si>
  <si>
    <t>胃护肝</t>
  </si>
  <si>
    <t>完善血液</t>
  </si>
  <si>
    <t>瘤大网膜</t>
  </si>
  <si>
    <t>积分布</t>
  </si>
  <si>
    <t>发现双</t>
  </si>
  <si>
    <t>脾脏内侧</t>
  </si>
  <si>
    <t>发现右</t>
  </si>
  <si>
    <t>白癜风明确</t>
  </si>
  <si>
    <t>考虑暂行</t>
  </si>
  <si>
    <t>红细胞悬</t>
  </si>
  <si>
    <t>抗炎维持</t>
  </si>
  <si>
    <t>切断未见</t>
  </si>
  <si>
    <t>国男性</t>
  </si>
  <si>
    <t>贫血乙</t>
  </si>
  <si>
    <t>胃癌第</t>
  </si>
  <si>
    <t>钡餐食道贲门癌</t>
  </si>
  <si>
    <t>间质瘤胃</t>
  </si>
  <si>
    <t>贫血于</t>
  </si>
  <si>
    <t>入术</t>
  </si>
  <si>
    <t>院粘膜</t>
  </si>
  <si>
    <t>肿瘤标志物项</t>
  </si>
  <si>
    <t>延长拆线</t>
  </si>
  <si>
    <t>间质瘤肿</t>
  </si>
  <si>
    <t>病变大小</t>
  </si>
  <si>
    <t>停止胃镜检查</t>
  </si>
  <si>
    <t>分双</t>
  </si>
  <si>
    <t>术手术中</t>
  </si>
  <si>
    <t>禁食吸</t>
  </si>
  <si>
    <t>提示左</t>
  </si>
  <si>
    <t>稳定但</t>
  </si>
  <si>
    <t>肾可疑</t>
  </si>
  <si>
    <t>行控制</t>
  </si>
  <si>
    <t>体征经</t>
  </si>
  <si>
    <t>淋巴及</t>
  </si>
  <si>
    <t>未波及</t>
  </si>
  <si>
    <t>正常血沉</t>
  </si>
  <si>
    <t>诊病人</t>
  </si>
  <si>
    <t>存在移动</t>
  </si>
  <si>
    <t>杆菌大小便</t>
  </si>
  <si>
    <t>隆起表面粗糙</t>
  </si>
  <si>
    <t>今晚突然</t>
  </si>
  <si>
    <t>吞咽困难进食</t>
  </si>
  <si>
    <t>切取</t>
  </si>
  <si>
    <t>熊春喜</t>
  </si>
  <si>
    <t>感无</t>
  </si>
  <si>
    <t>淀粉酶尿素</t>
  </si>
  <si>
    <t>检测下限糖类</t>
  </si>
  <si>
    <t>诊断胃底</t>
  </si>
  <si>
    <t>发现十</t>
  </si>
  <si>
    <t>核素治疗</t>
  </si>
  <si>
    <t>内探</t>
  </si>
  <si>
    <t>淋巴结清扫手术中</t>
  </si>
  <si>
    <t>继续纠正</t>
  </si>
  <si>
    <t>建光男</t>
  </si>
  <si>
    <t>未见颈</t>
  </si>
  <si>
    <t>明显硬化</t>
  </si>
  <si>
    <t>处起始</t>
  </si>
  <si>
    <t>恢复排气</t>
  </si>
  <si>
    <t>滴鼻</t>
  </si>
  <si>
    <t>之胆囊</t>
  </si>
  <si>
    <t>蛋白复查</t>
  </si>
  <si>
    <t>幽门腺</t>
  </si>
  <si>
    <t>附件囊肿</t>
  </si>
  <si>
    <t>风险避免</t>
  </si>
  <si>
    <t>切后</t>
  </si>
  <si>
    <t>完整移</t>
  </si>
  <si>
    <t>扫描未见</t>
  </si>
  <si>
    <t>圆形隆起型</t>
  </si>
  <si>
    <t>补充血</t>
  </si>
  <si>
    <t>段食管炎</t>
  </si>
  <si>
    <t>仅位于</t>
  </si>
  <si>
    <t>贫血且</t>
  </si>
  <si>
    <t>淋巴瘤胆囊结石</t>
  </si>
  <si>
    <t>能对症</t>
  </si>
  <si>
    <t>外未扪及</t>
  </si>
  <si>
    <t>粘连与</t>
  </si>
  <si>
    <t>管静脉营养</t>
  </si>
  <si>
    <t>秀中女性</t>
  </si>
  <si>
    <t>下行左</t>
  </si>
  <si>
    <t>下腹无压痛</t>
  </si>
  <si>
    <t>食管粘膜条</t>
  </si>
  <si>
    <t>整个胃窦</t>
  </si>
  <si>
    <t>复诊每</t>
  </si>
  <si>
    <t>消耗恶</t>
  </si>
  <si>
    <t>正常血清</t>
  </si>
  <si>
    <t>肝转移腹腔淋巴结转移</t>
  </si>
  <si>
    <t>烟酒患者</t>
  </si>
  <si>
    <t>变形粘膜</t>
  </si>
  <si>
    <t>分呈</t>
  </si>
  <si>
    <t>淤血性</t>
  </si>
  <si>
    <t>查血细胞计数</t>
  </si>
  <si>
    <t>出血考虑</t>
  </si>
  <si>
    <t>贫血考虑</t>
  </si>
  <si>
    <t>空肠造瘘术后天</t>
  </si>
  <si>
    <t>后壁肿块</t>
  </si>
  <si>
    <t>当天病情</t>
  </si>
  <si>
    <t>松紧适度</t>
  </si>
  <si>
    <t>肿瘤过</t>
  </si>
  <si>
    <t>可贫血</t>
  </si>
  <si>
    <t>检胃低分化腺癌</t>
  </si>
  <si>
    <t>皮重度</t>
  </si>
  <si>
    <t>几处</t>
  </si>
  <si>
    <t>处理根据</t>
  </si>
  <si>
    <t>血糖正常</t>
  </si>
  <si>
    <t>毒物接触</t>
  </si>
  <si>
    <t>皮革状</t>
  </si>
  <si>
    <t>曾接受</t>
  </si>
  <si>
    <t>诊断无法</t>
  </si>
  <si>
    <t>质硬判定</t>
  </si>
  <si>
    <t>治疗经科主任</t>
  </si>
  <si>
    <t>血管内科</t>
  </si>
  <si>
    <t>单位术后</t>
  </si>
  <si>
    <t>继续治疗</t>
  </si>
  <si>
    <t>升高血型</t>
  </si>
  <si>
    <t>血沉类风湿</t>
  </si>
  <si>
    <t>腹间断</t>
  </si>
  <si>
    <t>未扪及明显</t>
  </si>
  <si>
    <t>类药物疗效</t>
  </si>
  <si>
    <t>检查病理</t>
  </si>
  <si>
    <t>中国口服</t>
  </si>
  <si>
    <t>肿大治疗</t>
  </si>
  <si>
    <t>白蛋白静脉营养</t>
  </si>
  <si>
    <t>您疼痛</t>
  </si>
  <si>
    <t>再捡</t>
  </si>
  <si>
    <t>无隆起心律</t>
  </si>
  <si>
    <t>粘连于</t>
  </si>
  <si>
    <t>引流术小肠</t>
  </si>
  <si>
    <t>活动期胃溃疡</t>
  </si>
  <si>
    <t>签字切</t>
  </si>
  <si>
    <t>肠鸣音复查</t>
  </si>
  <si>
    <t>皮排列</t>
  </si>
  <si>
    <t>保护继续</t>
  </si>
  <si>
    <t>超引导</t>
  </si>
  <si>
    <t>胃间质瘤邻近</t>
  </si>
  <si>
    <t>无疤痕</t>
  </si>
  <si>
    <t>提示病理</t>
  </si>
  <si>
    <t>中度返流</t>
  </si>
  <si>
    <t>萎缩性胃窦</t>
  </si>
  <si>
    <t>伤口活动</t>
  </si>
  <si>
    <t>增加进</t>
  </si>
  <si>
    <t>详细沟通</t>
  </si>
  <si>
    <t>患者胃窦</t>
  </si>
  <si>
    <t>补充能量</t>
  </si>
  <si>
    <t>胃体隆起</t>
  </si>
  <si>
    <t>手术切口继续</t>
  </si>
  <si>
    <t>道及</t>
  </si>
  <si>
    <t>阻滞胸片</t>
  </si>
  <si>
    <t>五官正常</t>
  </si>
  <si>
    <t>经过科</t>
  </si>
  <si>
    <t>旁正中</t>
  </si>
  <si>
    <t>肺改变</t>
  </si>
  <si>
    <t>食道粘膜</t>
  </si>
  <si>
    <t>的重要性</t>
  </si>
  <si>
    <t>粘连但</t>
  </si>
  <si>
    <t>狼疮输血</t>
  </si>
  <si>
    <t>疼痛入院</t>
  </si>
  <si>
    <t>消耗性</t>
  </si>
  <si>
    <t>改变待查</t>
  </si>
  <si>
    <t>贫血低</t>
  </si>
  <si>
    <t>小便未见</t>
  </si>
  <si>
    <t>出现血</t>
  </si>
  <si>
    <t>浮肿肝功能</t>
  </si>
  <si>
    <t>胆囊切除术胃</t>
  </si>
  <si>
    <t>未扪及盆腔</t>
  </si>
  <si>
    <t>感有</t>
  </si>
  <si>
    <t>血清蛋白升高</t>
  </si>
  <si>
    <t>舒展迂曲</t>
  </si>
  <si>
    <t>胆囊切除术胆</t>
  </si>
  <si>
    <t>伤口红</t>
  </si>
  <si>
    <t>管固定在位</t>
  </si>
  <si>
    <t>贫血判断</t>
  </si>
  <si>
    <t>保护管术后</t>
  </si>
  <si>
    <t>试验阳性</t>
  </si>
  <si>
    <t>检查长沙市</t>
  </si>
  <si>
    <t>下腹疼痛</t>
  </si>
  <si>
    <t>逐渐恢复正常</t>
  </si>
  <si>
    <t>灼烧</t>
  </si>
  <si>
    <t>间搏动</t>
  </si>
  <si>
    <t>胆囊切除术肠</t>
  </si>
  <si>
    <t>细胞恶性肿瘤</t>
  </si>
  <si>
    <t>有腹部手术</t>
  </si>
  <si>
    <t>感未</t>
  </si>
  <si>
    <t>左侧眉</t>
  </si>
  <si>
    <t>不详前行</t>
  </si>
  <si>
    <t>行白蛋白</t>
  </si>
  <si>
    <t>百分比拟</t>
  </si>
  <si>
    <t>最后为</t>
  </si>
  <si>
    <t>式胃癌根治术后</t>
  </si>
  <si>
    <t>胃底贲门癌收</t>
  </si>
  <si>
    <t>甲状腺多发</t>
  </si>
  <si>
    <t>粘膜腺癌</t>
  </si>
  <si>
    <t>胃溃疡病理</t>
  </si>
  <si>
    <t>欠佳偶</t>
  </si>
  <si>
    <t>下行开</t>
  </si>
  <si>
    <t>疗程过程</t>
  </si>
  <si>
    <t>动脉动脉</t>
  </si>
  <si>
    <t>朝纲男</t>
  </si>
  <si>
    <t>胸腹痛</t>
  </si>
  <si>
    <t>灵敏扁桃体</t>
  </si>
  <si>
    <t>点或</t>
  </si>
  <si>
    <t>心电图诊断</t>
  </si>
  <si>
    <t>病史根据</t>
  </si>
  <si>
    <t>增大意义</t>
  </si>
  <si>
    <t>可手术切口</t>
  </si>
  <si>
    <t>不详查体</t>
  </si>
  <si>
    <t>后化疗</t>
  </si>
  <si>
    <t>无疼痛</t>
  </si>
  <si>
    <t>液体引出</t>
  </si>
  <si>
    <t>切口闭合</t>
  </si>
  <si>
    <t>内散</t>
  </si>
  <si>
    <t>益忠岁</t>
  </si>
  <si>
    <t>干化学</t>
  </si>
  <si>
    <t>明结账</t>
  </si>
  <si>
    <t>弧形包</t>
  </si>
  <si>
    <t>炎本</t>
  </si>
  <si>
    <t>转治疗</t>
  </si>
  <si>
    <t>内支</t>
  </si>
  <si>
    <t>多发质硬</t>
  </si>
  <si>
    <t>复诊提前</t>
  </si>
  <si>
    <t>空虚进</t>
  </si>
  <si>
    <t>迷走神经干</t>
  </si>
  <si>
    <t>电子胃镜检查外</t>
  </si>
  <si>
    <t>向右侧</t>
  </si>
  <si>
    <t>输机</t>
  </si>
  <si>
    <t>心脏彩</t>
  </si>
  <si>
    <t>克氏</t>
  </si>
  <si>
    <t>炎有</t>
  </si>
  <si>
    <t>免疫组化示</t>
  </si>
  <si>
    <t>株洲人</t>
  </si>
  <si>
    <t>层侵犯</t>
  </si>
  <si>
    <t>刘头生</t>
  </si>
  <si>
    <t>有远处</t>
  </si>
  <si>
    <t>妇科胃镜</t>
  </si>
  <si>
    <t>扪及质硬</t>
  </si>
  <si>
    <t>慢心律</t>
  </si>
  <si>
    <t>得高</t>
  </si>
  <si>
    <t>肾显影</t>
  </si>
  <si>
    <t>细胞百分比</t>
  </si>
  <si>
    <t>我院会诊</t>
  </si>
  <si>
    <t>夹杂糜烂</t>
  </si>
  <si>
    <t>现要求</t>
  </si>
  <si>
    <t>粘连双</t>
  </si>
  <si>
    <t>追查术后</t>
  </si>
  <si>
    <t>考虑肝转移瘤</t>
  </si>
  <si>
    <t>化疗规律</t>
  </si>
  <si>
    <t>连并</t>
  </si>
  <si>
    <t>空虚退</t>
  </si>
  <si>
    <t>无隆起心尖</t>
  </si>
  <si>
    <t>胸腔积</t>
  </si>
  <si>
    <t>粘连可</t>
  </si>
  <si>
    <t>咳嗽咳嗽</t>
  </si>
  <si>
    <t>胃癌晚期广泛</t>
  </si>
  <si>
    <t>冬恋</t>
  </si>
  <si>
    <t>状组织</t>
  </si>
  <si>
    <t>诊提高</t>
  </si>
  <si>
    <t>外科在</t>
  </si>
  <si>
    <t>不适自诉</t>
  </si>
  <si>
    <t>为弥漫</t>
  </si>
  <si>
    <t>破坏考虑</t>
  </si>
  <si>
    <t>灶我院</t>
  </si>
  <si>
    <t>酸调节</t>
  </si>
  <si>
    <t>胃癌根治术根治术</t>
  </si>
  <si>
    <t>红肿轻</t>
  </si>
  <si>
    <t>癌变根治术后</t>
  </si>
  <si>
    <t>磷全套</t>
  </si>
  <si>
    <t>其枝</t>
  </si>
  <si>
    <t>迹象愈合</t>
  </si>
  <si>
    <t>中高分化腺癌</t>
  </si>
  <si>
    <t>临床颈</t>
  </si>
  <si>
    <t>彻底清除</t>
  </si>
  <si>
    <t>内无</t>
  </si>
  <si>
    <t>时提示</t>
  </si>
  <si>
    <t>腹水均较</t>
  </si>
  <si>
    <t>家属交代</t>
  </si>
  <si>
    <t>签字予</t>
  </si>
  <si>
    <t>征同意</t>
  </si>
  <si>
    <t>可见可见</t>
  </si>
  <si>
    <t>术近端胃</t>
  </si>
  <si>
    <t>食管贲门</t>
  </si>
  <si>
    <t>可见不规则</t>
  </si>
  <si>
    <t>腹不适</t>
  </si>
  <si>
    <t>张菊元</t>
  </si>
  <si>
    <t>骨质疏松</t>
  </si>
  <si>
    <t>感气</t>
  </si>
  <si>
    <t>另胃体</t>
  </si>
  <si>
    <t>液愈合</t>
  </si>
  <si>
    <t>游离近端胃</t>
  </si>
  <si>
    <t>或两</t>
  </si>
  <si>
    <t>吻合口处置</t>
  </si>
  <si>
    <t>般消瘦</t>
  </si>
  <si>
    <t>成仔</t>
  </si>
  <si>
    <t>左侧髂骨</t>
  </si>
  <si>
    <t>检确诊</t>
  </si>
  <si>
    <t>已间断</t>
  </si>
  <si>
    <t>切片淋巴瘤</t>
  </si>
  <si>
    <t>防治复发</t>
  </si>
  <si>
    <t>间隙多发</t>
  </si>
  <si>
    <t>咳嗽发热</t>
  </si>
  <si>
    <t>或上</t>
  </si>
  <si>
    <t>粘连呈</t>
  </si>
  <si>
    <t>酶静脉营养</t>
  </si>
  <si>
    <t>淀粉酶乳糜</t>
  </si>
  <si>
    <t>胃活检送检</t>
  </si>
  <si>
    <t>网膜上</t>
  </si>
  <si>
    <t>体情况</t>
  </si>
  <si>
    <t>量增多</t>
  </si>
  <si>
    <t>消炎护</t>
  </si>
  <si>
    <t>指示根据</t>
  </si>
  <si>
    <t>禁食制</t>
  </si>
  <si>
    <t>心间</t>
  </si>
  <si>
    <t>胃大部分切除术十</t>
  </si>
  <si>
    <t>行脾切除</t>
  </si>
  <si>
    <t>清洁干燥</t>
  </si>
  <si>
    <t>消炎抗</t>
  </si>
  <si>
    <t>袢梗阻</t>
  </si>
  <si>
    <t>消炎抑</t>
  </si>
  <si>
    <t>透声</t>
  </si>
  <si>
    <t>化疗术后</t>
  </si>
  <si>
    <t>强化减低</t>
  </si>
  <si>
    <t>给予更换</t>
  </si>
  <si>
    <t>肢增厚</t>
  </si>
  <si>
    <t>不肝硬化</t>
  </si>
  <si>
    <t>变窄胃壁</t>
  </si>
  <si>
    <t>胃腺癌入院</t>
  </si>
  <si>
    <t>前两</t>
  </si>
  <si>
    <t>肺叩诊</t>
  </si>
  <si>
    <t>人患者</t>
  </si>
  <si>
    <t>复查廖国庆</t>
  </si>
  <si>
    <t>上消化道出血胃</t>
  </si>
  <si>
    <t>冠心病病史</t>
  </si>
  <si>
    <t>水肿大小</t>
  </si>
  <si>
    <t>全切术后</t>
  </si>
  <si>
    <t>酸糖类</t>
  </si>
  <si>
    <t>胸腔距离</t>
  </si>
  <si>
    <t>检查要求</t>
  </si>
  <si>
    <t>周组织</t>
  </si>
  <si>
    <t>阳性单个</t>
  </si>
  <si>
    <t>局部切除</t>
  </si>
  <si>
    <t>胃镜活检右肝</t>
  </si>
  <si>
    <t>等长双</t>
  </si>
  <si>
    <t>上腹部振</t>
  </si>
  <si>
    <t>酶冠心病</t>
  </si>
  <si>
    <t>差不适</t>
  </si>
  <si>
    <t>网膜两</t>
  </si>
  <si>
    <t>癌游离</t>
  </si>
  <si>
    <t>前上</t>
  </si>
  <si>
    <t>前下</t>
  </si>
  <si>
    <t>肾功能血</t>
  </si>
  <si>
    <t>上部红肿</t>
  </si>
  <si>
    <t>引流大量</t>
  </si>
  <si>
    <t>自行拔</t>
  </si>
  <si>
    <t>肿瘤注意</t>
  </si>
  <si>
    <t>胰腺钩</t>
  </si>
  <si>
    <t>上腹疼痛神</t>
  </si>
  <si>
    <t>金锁男</t>
  </si>
  <si>
    <t>肾功能行</t>
  </si>
  <si>
    <t>血常规大致</t>
  </si>
  <si>
    <t>低平我院</t>
  </si>
  <si>
    <t>感冒发烧</t>
  </si>
  <si>
    <t>左侧类</t>
  </si>
  <si>
    <t>下降患者</t>
  </si>
  <si>
    <t>连律</t>
  </si>
  <si>
    <t>其定时</t>
  </si>
  <si>
    <t>浆膜层淋巴结转移</t>
  </si>
  <si>
    <t>病变黏膜</t>
  </si>
  <si>
    <t>慌曾</t>
  </si>
  <si>
    <t>苍白无黄染</t>
  </si>
  <si>
    <t>检查对症</t>
  </si>
  <si>
    <t>扪及囊肿</t>
  </si>
  <si>
    <t>心隔</t>
  </si>
  <si>
    <t>内易</t>
  </si>
  <si>
    <t>原切口</t>
  </si>
  <si>
    <t>改变腹胀</t>
  </si>
  <si>
    <t>渐恢复</t>
  </si>
  <si>
    <t>胃癌胆囊切除</t>
  </si>
  <si>
    <t>惕男</t>
  </si>
  <si>
    <t>待胃癌术后</t>
  </si>
  <si>
    <t>每周欧阳植庭</t>
  </si>
  <si>
    <t>解手术</t>
  </si>
  <si>
    <t>窦性心动过缓肢</t>
  </si>
  <si>
    <t>到时恢复</t>
  </si>
  <si>
    <t>切口胃癌根治术术后予</t>
  </si>
  <si>
    <t>重要性及</t>
  </si>
  <si>
    <t>回报检验</t>
  </si>
  <si>
    <t>理解家属</t>
  </si>
  <si>
    <t>憩室</t>
  </si>
  <si>
    <t>段符合</t>
  </si>
  <si>
    <t>细胞计数淋巴细胞</t>
  </si>
  <si>
    <t>极大予以</t>
  </si>
  <si>
    <t>伴幽门梗阻</t>
  </si>
  <si>
    <t>角处扪及</t>
  </si>
  <si>
    <t>防寒保暖</t>
  </si>
  <si>
    <t>显示食道</t>
  </si>
  <si>
    <t>证明确</t>
  </si>
  <si>
    <t>慢性十</t>
  </si>
  <si>
    <t>阿司匹林抗凝</t>
  </si>
  <si>
    <t>组组为</t>
  </si>
  <si>
    <t>前于</t>
  </si>
  <si>
    <t>主因确诊</t>
  </si>
  <si>
    <t>止痛生物</t>
  </si>
  <si>
    <t>剑下</t>
  </si>
  <si>
    <t>液住院</t>
  </si>
  <si>
    <t>胃大部分切除术后</t>
  </si>
  <si>
    <t>无病理</t>
  </si>
  <si>
    <t>根治切除吻合器</t>
  </si>
  <si>
    <t>再方</t>
  </si>
  <si>
    <t>池秀林</t>
  </si>
  <si>
    <t>提示肠梗阻</t>
  </si>
  <si>
    <t>亢进每</t>
  </si>
  <si>
    <t>凡它</t>
  </si>
  <si>
    <t>稳定贫血</t>
  </si>
  <si>
    <t>左锁骨上淋巴结转移</t>
  </si>
  <si>
    <t>麻醉满意</t>
  </si>
  <si>
    <t>进步检察</t>
  </si>
  <si>
    <t>至我院</t>
  </si>
  <si>
    <t>大致支持</t>
  </si>
  <si>
    <t>回声稍</t>
  </si>
  <si>
    <t>后签字</t>
  </si>
  <si>
    <t>组织不</t>
  </si>
  <si>
    <t>头部肩部</t>
  </si>
  <si>
    <t>组织且</t>
  </si>
  <si>
    <t>扩张腹水</t>
  </si>
  <si>
    <t>腹部饱满</t>
  </si>
  <si>
    <t>冯海芳</t>
  </si>
  <si>
    <t>及抗肿瘤药物</t>
  </si>
  <si>
    <t>王美丽</t>
  </si>
  <si>
    <t>斑点计数</t>
  </si>
  <si>
    <t>天大便</t>
  </si>
  <si>
    <t>时拔除</t>
  </si>
  <si>
    <t>情况当地</t>
  </si>
  <si>
    <t>剂依</t>
  </si>
  <si>
    <t>无法切除术</t>
  </si>
  <si>
    <t>计数干扰素</t>
  </si>
  <si>
    <t>切除术或</t>
  </si>
  <si>
    <t>营养饮食</t>
  </si>
  <si>
    <t>遂取</t>
  </si>
  <si>
    <t>网膜从</t>
  </si>
  <si>
    <t>前为</t>
  </si>
  <si>
    <t>活检空肠造瘘术</t>
  </si>
  <si>
    <t>间断呃逆</t>
  </si>
  <si>
    <t>后出院</t>
  </si>
  <si>
    <t>血压精神</t>
  </si>
  <si>
    <t>口炎病</t>
  </si>
  <si>
    <t>持续性倒置</t>
  </si>
  <si>
    <t>为陈旧性</t>
  </si>
  <si>
    <t>内未</t>
  </si>
  <si>
    <t>淋巴结入院</t>
  </si>
  <si>
    <t>乳头及</t>
  </si>
  <si>
    <t>承英女</t>
  </si>
  <si>
    <t>尼建议</t>
  </si>
  <si>
    <t>腹部未扪及</t>
  </si>
  <si>
    <t>当天点</t>
  </si>
  <si>
    <t>盂轻度</t>
  </si>
  <si>
    <t>组织为</t>
  </si>
  <si>
    <t>内术</t>
  </si>
  <si>
    <t>局部晚期胃癌</t>
  </si>
  <si>
    <t>组织中</t>
  </si>
  <si>
    <t>组织两</t>
  </si>
  <si>
    <t>入院查</t>
  </si>
  <si>
    <t>状况欠佳</t>
  </si>
  <si>
    <t>及时手术治疗</t>
  </si>
  <si>
    <t>期间间断</t>
  </si>
  <si>
    <t>解大小便</t>
  </si>
  <si>
    <t>排便根据</t>
  </si>
  <si>
    <t>近左</t>
  </si>
  <si>
    <t>幽门管生长</t>
  </si>
  <si>
    <t>其他精神</t>
  </si>
  <si>
    <t>时可能</t>
  </si>
  <si>
    <t>迹处</t>
  </si>
  <si>
    <t>居中颈</t>
  </si>
  <si>
    <t>但糖化</t>
  </si>
  <si>
    <t>示增高</t>
  </si>
  <si>
    <t>酶学基本</t>
  </si>
  <si>
    <t>静脉营养护心</t>
  </si>
  <si>
    <t>部分胃窦</t>
  </si>
  <si>
    <t>铁静脉营养</t>
  </si>
  <si>
    <t>切片胃</t>
  </si>
  <si>
    <t>灶毕</t>
  </si>
  <si>
    <t>组织关系紧密</t>
  </si>
  <si>
    <t>肠空肠</t>
  </si>
  <si>
    <t>胃癌经</t>
  </si>
  <si>
    <t>后周于</t>
  </si>
  <si>
    <t>穿刺外</t>
  </si>
  <si>
    <t>弱脊柱</t>
  </si>
  <si>
    <t>迹大</t>
  </si>
  <si>
    <t>阅患者</t>
  </si>
  <si>
    <t>血管瘤右</t>
  </si>
  <si>
    <t>腺癌电子胃镜</t>
  </si>
  <si>
    <t>陈旧性术</t>
  </si>
  <si>
    <t>内有</t>
  </si>
  <si>
    <t>扩张高血压</t>
  </si>
  <si>
    <t>小时尿</t>
  </si>
  <si>
    <t>伤口稍</t>
  </si>
  <si>
    <t>均匀性增厚</t>
  </si>
  <si>
    <t>稳定双</t>
  </si>
  <si>
    <t>计划术后早期</t>
  </si>
  <si>
    <t>组织于</t>
  </si>
  <si>
    <t>约弧形</t>
  </si>
  <si>
    <t>余突发</t>
  </si>
  <si>
    <t>可见许莫</t>
  </si>
  <si>
    <t>差体查</t>
  </si>
  <si>
    <t>想进步</t>
  </si>
  <si>
    <t>位置良好</t>
  </si>
  <si>
    <t>连岁</t>
  </si>
  <si>
    <t>查电子</t>
  </si>
  <si>
    <t>增厚癌</t>
  </si>
  <si>
    <t>患者食欲稍</t>
  </si>
  <si>
    <t>蛋白质阴性</t>
  </si>
  <si>
    <t>并左锁骨上</t>
  </si>
  <si>
    <t>酐血红蛋白</t>
  </si>
  <si>
    <t>强化病灶</t>
  </si>
  <si>
    <t>入院来</t>
  </si>
  <si>
    <t>球部改变</t>
  </si>
  <si>
    <t>王吉林</t>
  </si>
  <si>
    <t>及营养</t>
  </si>
  <si>
    <t>皮肤可见</t>
  </si>
  <si>
    <t>肿瘤标志物阴性</t>
  </si>
  <si>
    <t>注意清淡</t>
  </si>
  <si>
    <t>家属强烈</t>
  </si>
  <si>
    <t>李禹山</t>
  </si>
  <si>
    <t>对未见</t>
  </si>
  <si>
    <t>体征等</t>
  </si>
  <si>
    <t>利可</t>
  </si>
  <si>
    <t>腓骨左</t>
  </si>
  <si>
    <t>杂音心音</t>
  </si>
  <si>
    <t>粘连切</t>
  </si>
  <si>
    <t>无坏死</t>
  </si>
  <si>
    <t>各项入院</t>
  </si>
  <si>
    <t>下午门诊</t>
  </si>
  <si>
    <t>四壁见</t>
  </si>
  <si>
    <t>呕进食</t>
  </si>
  <si>
    <t>卵巢转移</t>
  </si>
  <si>
    <t>生长满意</t>
  </si>
  <si>
    <t>近端胃根治性切除</t>
  </si>
  <si>
    <t>道仅</t>
  </si>
  <si>
    <t>表面光滑固定</t>
  </si>
  <si>
    <t>教授周四</t>
  </si>
  <si>
    <t>样骨质</t>
  </si>
  <si>
    <t>如下多</t>
  </si>
  <si>
    <t>微隆</t>
  </si>
  <si>
    <t>超甲状腺</t>
  </si>
  <si>
    <t>腹部切口无</t>
  </si>
  <si>
    <t>内来</t>
  </si>
  <si>
    <t>拔除诉</t>
  </si>
  <si>
    <t>患者肿瘤</t>
  </si>
  <si>
    <t>淋巴结转移请</t>
  </si>
  <si>
    <t>异型淋巴细胞</t>
  </si>
  <si>
    <t>明确胃体</t>
  </si>
  <si>
    <t>组织以</t>
  </si>
  <si>
    <t>入院未</t>
  </si>
  <si>
    <t>↑凝血酶</t>
  </si>
  <si>
    <t>讲明化疗</t>
  </si>
  <si>
    <t>腹胀黑便</t>
  </si>
  <si>
    <t>光滑</t>
  </si>
  <si>
    <t>前余</t>
  </si>
  <si>
    <t>皮肤苍白</t>
  </si>
  <si>
    <t>切口愈合</t>
  </si>
  <si>
    <t>前位</t>
  </si>
  <si>
    <t>破坏贲门</t>
  </si>
  <si>
    <t>尚可行</t>
  </si>
  <si>
    <t>清扫腹腔</t>
  </si>
  <si>
    <t>前体</t>
  </si>
  <si>
    <t>少数散</t>
  </si>
  <si>
    <t>近底</t>
  </si>
  <si>
    <t>入院有</t>
  </si>
  <si>
    <t>请骨科</t>
  </si>
  <si>
    <t>入院曾</t>
  </si>
  <si>
    <t>风湿免疫反应</t>
  </si>
  <si>
    <t>腹腔化疗出院</t>
  </si>
  <si>
    <t>合理休息</t>
  </si>
  <si>
    <t>胃残端未见</t>
  </si>
  <si>
    <t>便血黑便</t>
  </si>
  <si>
    <t>患者翻身</t>
  </si>
  <si>
    <t>增厚炎症</t>
  </si>
  <si>
    <t>出院清淡</t>
  </si>
  <si>
    <t>胃溃疡病灶</t>
  </si>
  <si>
    <t>复查予以</t>
  </si>
  <si>
    <t>切除术全胃切除术</t>
  </si>
  <si>
    <t>搏动双</t>
  </si>
  <si>
    <t>辅查</t>
  </si>
  <si>
    <t>约腹水</t>
  </si>
  <si>
    <t>硬胃底</t>
  </si>
  <si>
    <t>报告转移性</t>
  </si>
  <si>
    <t>部分拆线</t>
  </si>
  <si>
    <t>感染抑</t>
  </si>
  <si>
    <t>未扪及皮肤</t>
  </si>
  <si>
    <t>痛伤口愈合</t>
  </si>
  <si>
    <t>下食管</t>
  </si>
  <si>
    <t>淋巴结显示</t>
  </si>
  <si>
    <t>医院贲门</t>
  </si>
  <si>
    <t>侧脂肪</t>
  </si>
  <si>
    <t>感染托</t>
  </si>
  <si>
    <t>再来</t>
  </si>
  <si>
    <t>道准备</t>
  </si>
  <si>
    <t>死腹水</t>
  </si>
  <si>
    <t>快送</t>
  </si>
  <si>
    <t>直肠住院</t>
  </si>
  <si>
    <t>腺癌可能性</t>
  </si>
  <si>
    <t>待定转移瘤</t>
  </si>
  <si>
    <t>少数异型</t>
  </si>
  <si>
    <t>感染所</t>
  </si>
  <si>
    <t>抗病毒方</t>
  </si>
  <si>
    <t>到半</t>
  </si>
  <si>
    <t>祛痰补液</t>
  </si>
  <si>
    <t>清慢性病</t>
  </si>
  <si>
    <t>当地注意</t>
  </si>
  <si>
    <t>累及油门</t>
  </si>
  <si>
    <t>使用氨</t>
  </si>
  <si>
    <t>胃窦中下</t>
  </si>
  <si>
    <t>诊治出院</t>
  </si>
  <si>
    <t>肛查点</t>
  </si>
  <si>
    <t>膜呈板状</t>
  </si>
  <si>
    <t>减张</t>
  </si>
  <si>
    <t>免疫组化癌</t>
  </si>
  <si>
    <t>遂入</t>
  </si>
  <si>
    <t>签字为</t>
  </si>
  <si>
    <t>洗胃减轻</t>
  </si>
  <si>
    <t>群抗炎</t>
  </si>
  <si>
    <t>管颈软</t>
  </si>
  <si>
    <t>大血管</t>
  </si>
  <si>
    <t>胃炎慢性</t>
  </si>
  <si>
    <t>腹腔化疗化疗</t>
  </si>
  <si>
    <t>部分包裹</t>
  </si>
  <si>
    <t>遂关</t>
  </si>
  <si>
    <t>提示总</t>
  </si>
  <si>
    <t>放射无</t>
  </si>
  <si>
    <t>曲可见</t>
  </si>
  <si>
    <t>患者胃癌</t>
  </si>
  <si>
    <t>诊断性</t>
  </si>
  <si>
    <t>稳定可</t>
  </si>
  <si>
    <t>到后</t>
  </si>
  <si>
    <t>彭龙</t>
  </si>
  <si>
    <t>胃癌肝</t>
  </si>
  <si>
    <t>趾生理</t>
  </si>
  <si>
    <t>分泌分化</t>
  </si>
  <si>
    <t>遂再</t>
  </si>
  <si>
    <t>分叶状瘤</t>
  </si>
  <si>
    <t>小肠低位</t>
  </si>
  <si>
    <t>消失取代</t>
  </si>
  <si>
    <t>组织侵</t>
  </si>
  <si>
    <t>型球部</t>
  </si>
  <si>
    <t>药复方</t>
  </si>
  <si>
    <t>于否认</t>
  </si>
  <si>
    <t>注射液直</t>
  </si>
  <si>
    <t>为良性</t>
  </si>
  <si>
    <t>脆甲胎蛋白</t>
  </si>
  <si>
    <t>胃癌肺</t>
  </si>
  <si>
    <t>具体情况后</t>
  </si>
  <si>
    <t>苍白双侧</t>
  </si>
  <si>
    <t>腹部电话</t>
  </si>
  <si>
    <t>针终身</t>
  </si>
  <si>
    <t>再查</t>
  </si>
  <si>
    <t>老患者因</t>
  </si>
  <si>
    <t>至拆线</t>
  </si>
  <si>
    <t>侧胸腔</t>
  </si>
  <si>
    <t>及小弯</t>
  </si>
  <si>
    <t>药物保持</t>
  </si>
  <si>
    <t>胃癌胃</t>
  </si>
  <si>
    <t>较质硬</t>
  </si>
  <si>
    <t>胃癌胆</t>
  </si>
  <si>
    <t>稳定后</t>
  </si>
  <si>
    <t>腹部提示</t>
  </si>
  <si>
    <t>结果胃低分化腺癌</t>
  </si>
  <si>
    <t>出少许</t>
  </si>
  <si>
    <t>体查明显</t>
  </si>
  <si>
    <t>单核细胞入院</t>
  </si>
  <si>
    <t>个患者</t>
  </si>
  <si>
    <t>疗程结束</t>
  </si>
  <si>
    <t>周边呈</t>
  </si>
  <si>
    <t>左侧第</t>
  </si>
  <si>
    <t>突末端</t>
  </si>
  <si>
    <t>可见溃疡型</t>
  </si>
  <si>
    <t>正常肿瘤标志物</t>
  </si>
  <si>
    <t>的白色</t>
  </si>
  <si>
    <t>上腹部无</t>
  </si>
  <si>
    <t>辅检</t>
  </si>
  <si>
    <t>肠系膜组织</t>
  </si>
  <si>
    <t>转移情况</t>
  </si>
  <si>
    <t>感染抗</t>
  </si>
  <si>
    <t>免疫组化病</t>
  </si>
  <si>
    <t>肿大转移</t>
  </si>
  <si>
    <t>种植转移可能</t>
  </si>
  <si>
    <t>诊断患</t>
  </si>
  <si>
    <t>感染护</t>
  </si>
  <si>
    <t>左侧筛</t>
  </si>
  <si>
    <t>肺可见</t>
  </si>
  <si>
    <t>至北京</t>
  </si>
  <si>
    <t>输术</t>
  </si>
  <si>
    <t>超正常</t>
  </si>
  <si>
    <t>齐心音</t>
  </si>
  <si>
    <t>符合憩</t>
  </si>
  <si>
    <t>查神经系统</t>
  </si>
  <si>
    <t>替吉奥</t>
  </si>
  <si>
    <t>病患者目前</t>
  </si>
  <si>
    <t>诊断痛风</t>
  </si>
  <si>
    <t>未见肿瘤转移</t>
  </si>
  <si>
    <t>排除转移瘤</t>
  </si>
  <si>
    <t>需要进步</t>
  </si>
  <si>
    <t>根治术无</t>
  </si>
  <si>
    <t>介入治疗入院</t>
  </si>
  <si>
    <t>遂以</t>
  </si>
  <si>
    <t>之后患者</t>
  </si>
  <si>
    <t>段下移</t>
  </si>
  <si>
    <t>清楚查体</t>
  </si>
  <si>
    <t>分腹部</t>
  </si>
  <si>
    <t>手术但</t>
  </si>
  <si>
    <t>抗体结核</t>
  </si>
  <si>
    <t>肋间肝区</t>
  </si>
  <si>
    <t>并出现</t>
  </si>
  <si>
    <t>化疗要求</t>
  </si>
  <si>
    <t>半肝切除术</t>
  </si>
  <si>
    <t>可见骨质</t>
  </si>
  <si>
    <t>遂从</t>
  </si>
  <si>
    <t>多发肿块</t>
  </si>
  <si>
    <t>口返流</t>
  </si>
  <si>
    <t>悬液</t>
  </si>
  <si>
    <t>感心</t>
  </si>
  <si>
    <t>灶显</t>
  </si>
  <si>
    <t>发育异常</t>
  </si>
  <si>
    <t>炎细胞浸润腹部超</t>
  </si>
  <si>
    <t>辅助化疗予以</t>
  </si>
  <si>
    <t>提示双</t>
  </si>
  <si>
    <t>脉搏血压</t>
  </si>
  <si>
    <t>断伤口</t>
  </si>
  <si>
    <t>根据切口</t>
  </si>
  <si>
    <t>感染便血</t>
  </si>
  <si>
    <t>医师及</t>
  </si>
  <si>
    <t>入院收</t>
  </si>
  <si>
    <t>天患者文</t>
  </si>
  <si>
    <t>清必要</t>
  </si>
  <si>
    <t>提示右</t>
  </si>
  <si>
    <t>稳定复</t>
  </si>
  <si>
    <t>药多烯</t>
  </si>
  <si>
    <t>症状查体</t>
  </si>
  <si>
    <t>动脉搏动</t>
  </si>
  <si>
    <t>提示可</t>
  </si>
  <si>
    <t>手术依</t>
  </si>
  <si>
    <t>前再</t>
  </si>
  <si>
    <t>感染已</t>
  </si>
  <si>
    <t>疼痛全身</t>
  </si>
  <si>
    <t>有多发病</t>
  </si>
  <si>
    <t>较无</t>
  </si>
  <si>
    <t>出现较</t>
  </si>
  <si>
    <t>坏死及</t>
  </si>
  <si>
    <t>不疼痛</t>
  </si>
  <si>
    <t>型我院</t>
  </si>
  <si>
    <t>处浆膜</t>
  </si>
  <si>
    <t>欠佳建议</t>
  </si>
  <si>
    <t>感染左</t>
  </si>
  <si>
    <t>安装临时</t>
  </si>
  <si>
    <t>多发软组织</t>
  </si>
  <si>
    <t>再检</t>
  </si>
  <si>
    <t>化疗治疗于</t>
  </si>
  <si>
    <t>并加强</t>
  </si>
  <si>
    <t>胆囊息肉</t>
  </si>
  <si>
    <t>为卵巢肿瘤</t>
  </si>
  <si>
    <t>建元老</t>
  </si>
  <si>
    <t>遂于</t>
  </si>
  <si>
    <t>追回</t>
  </si>
  <si>
    <t>遂予</t>
  </si>
  <si>
    <t>消失术后</t>
  </si>
  <si>
    <t>状结肠</t>
  </si>
  <si>
    <t>便通畅</t>
  </si>
  <si>
    <t>淋巴结原因</t>
  </si>
  <si>
    <t>功能甲状腺</t>
  </si>
  <si>
    <t>肺功能示</t>
  </si>
  <si>
    <t>后壁改变</t>
  </si>
  <si>
    <t>百分比外</t>
  </si>
  <si>
    <t>半定期</t>
  </si>
  <si>
    <t>胃后壁</t>
  </si>
  <si>
    <t>出现过</t>
  </si>
  <si>
    <t>胃癌我院</t>
  </si>
  <si>
    <t>王英女性</t>
  </si>
  <si>
    <t>术后残胃</t>
  </si>
  <si>
    <t>贲门癌活检</t>
  </si>
  <si>
    <t>原血清</t>
  </si>
  <si>
    <t>促入院</t>
  </si>
  <si>
    <t>符合所</t>
  </si>
  <si>
    <t>导管注入</t>
  </si>
  <si>
    <t>偶解</t>
  </si>
  <si>
    <t>提示十</t>
  </si>
  <si>
    <t>龄较</t>
  </si>
  <si>
    <t>曲美布汀片</t>
  </si>
  <si>
    <t>后认为</t>
  </si>
  <si>
    <t>监护止血</t>
  </si>
  <si>
    <t>手术仅</t>
  </si>
  <si>
    <t>腹痛黑便</t>
  </si>
  <si>
    <t>注意追踪</t>
  </si>
  <si>
    <t>红细胞纠正</t>
  </si>
  <si>
    <t>反射性肠</t>
  </si>
  <si>
    <t>食管炎予</t>
  </si>
  <si>
    <t>根治术故</t>
  </si>
  <si>
    <t>细胞计数糖类</t>
  </si>
  <si>
    <t>红细胞血小板</t>
  </si>
  <si>
    <t>注射复诊</t>
  </si>
  <si>
    <t>每周如果</t>
  </si>
  <si>
    <t>触及质硬</t>
  </si>
  <si>
    <t>病理检查回报</t>
  </si>
  <si>
    <t>患者今晚</t>
  </si>
  <si>
    <t>侵犯肠系膜</t>
  </si>
  <si>
    <t>灭术</t>
  </si>
  <si>
    <t>共每</t>
  </si>
  <si>
    <t>风湿全套</t>
  </si>
  <si>
    <t>发现上</t>
  </si>
  <si>
    <t>昨伤口</t>
  </si>
  <si>
    <t>组织偏</t>
  </si>
  <si>
    <t>恩病</t>
  </si>
  <si>
    <t>不适自行</t>
  </si>
  <si>
    <t>抗癌药物低</t>
  </si>
  <si>
    <t>血块凝固</t>
  </si>
  <si>
    <t>外科接</t>
  </si>
  <si>
    <t>约形成</t>
  </si>
  <si>
    <t>手术具体</t>
  </si>
  <si>
    <t>脱落细胞学</t>
  </si>
  <si>
    <t>不适恶心呕吐</t>
  </si>
  <si>
    <t>邵阳市中心</t>
  </si>
  <si>
    <t>隆起粘膜</t>
  </si>
  <si>
    <t>入院无</t>
  </si>
  <si>
    <t>呼吸血压</t>
  </si>
  <si>
    <t>张未扪及</t>
  </si>
  <si>
    <t>入院时</t>
  </si>
  <si>
    <t>形长</t>
  </si>
  <si>
    <t>胃体中下</t>
  </si>
  <si>
    <t>病情好转</t>
  </si>
  <si>
    <t>质硬胃镜</t>
  </si>
  <si>
    <t>阴腹部</t>
  </si>
  <si>
    <t>吻合空肠</t>
  </si>
  <si>
    <t>下饱满</t>
  </si>
  <si>
    <t>好腹部</t>
  </si>
  <si>
    <t>电解质平衡</t>
  </si>
  <si>
    <t>敏检查</t>
  </si>
  <si>
    <t>刘邵东</t>
  </si>
  <si>
    <t>全胃切除术探查</t>
  </si>
  <si>
    <t>坏死包</t>
  </si>
  <si>
    <t>肿瘤标志物腹部超半</t>
  </si>
  <si>
    <t>状细胞</t>
  </si>
  <si>
    <t>提前告知</t>
  </si>
  <si>
    <t>刘仁金男</t>
  </si>
  <si>
    <t>脂肪浸润</t>
  </si>
  <si>
    <t>浅表性胃炎治疗</t>
  </si>
  <si>
    <t>人谈话</t>
  </si>
  <si>
    <t>根据刀口</t>
  </si>
  <si>
    <t>淋巴转移并</t>
  </si>
  <si>
    <t>大淋巴结</t>
  </si>
  <si>
    <t>壁改变</t>
  </si>
  <si>
    <t>陈旧性旁</t>
  </si>
  <si>
    <t>少见侵袭</t>
  </si>
  <si>
    <t>症状及时</t>
  </si>
  <si>
    <t>生殖器未及</t>
  </si>
  <si>
    <t>用管型</t>
  </si>
  <si>
    <t>左侧髋关节</t>
  </si>
  <si>
    <t>情况严重</t>
  </si>
  <si>
    <t>血型型</t>
  </si>
  <si>
    <t>前到</t>
  </si>
  <si>
    <t>胸腔置</t>
  </si>
  <si>
    <t>真支持</t>
  </si>
  <si>
    <t>化疗治疗但</t>
  </si>
  <si>
    <t>特殊步态</t>
  </si>
  <si>
    <t>静脉正常</t>
  </si>
  <si>
    <t>无压痛全腹</t>
  </si>
  <si>
    <t>予硫酸镁</t>
  </si>
  <si>
    <t>低分化癌侵</t>
  </si>
  <si>
    <t>入湘</t>
  </si>
  <si>
    <t>遂行姑息</t>
  </si>
  <si>
    <t>突出心</t>
  </si>
  <si>
    <t>管型个</t>
  </si>
  <si>
    <t>多发性骨髓瘤消化道</t>
  </si>
  <si>
    <t>门诊治</t>
  </si>
  <si>
    <t>手术予</t>
  </si>
  <si>
    <t>临床超</t>
  </si>
  <si>
    <t>诊咨询</t>
  </si>
  <si>
    <t>病变累及</t>
  </si>
  <si>
    <t>腺癌癌细胞</t>
  </si>
  <si>
    <t>手术于</t>
  </si>
  <si>
    <t>钡餐报告</t>
  </si>
  <si>
    <t>液体量</t>
  </si>
  <si>
    <t>左右既往</t>
  </si>
  <si>
    <t>闷气促</t>
  </si>
  <si>
    <t>切除术左</t>
  </si>
  <si>
    <t>甲胎蛋白骨髓</t>
  </si>
  <si>
    <t>鼻饲</t>
  </si>
  <si>
    <t>红细胞术</t>
  </si>
  <si>
    <t>全套结核</t>
  </si>
  <si>
    <t>术予以</t>
  </si>
  <si>
    <t>进步确诊</t>
  </si>
  <si>
    <t>右侧小腿</t>
  </si>
  <si>
    <t>固有腺</t>
  </si>
  <si>
    <t>贫血免疫</t>
  </si>
  <si>
    <t>残留大量</t>
  </si>
  <si>
    <t>体征情况</t>
  </si>
  <si>
    <t>部手术</t>
  </si>
  <si>
    <t>粘连大</t>
  </si>
  <si>
    <t>皮革样</t>
  </si>
  <si>
    <t>相关常规</t>
  </si>
  <si>
    <t>小时夹</t>
  </si>
  <si>
    <t>均较正常</t>
  </si>
  <si>
    <t>叶粘连</t>
  </si>
  <si>
    <t>贫血血小板</t>
  </si>
  <si>
    <t>溃疡肿块</t>
  </si>
  <si>
    <t>胰腺颈</t>
  </si>
  <si>
    <t>说明病情</t>
  </si>
  <si>
    <t>颅脑所</t>
  </si>
  <si>
    <t>性前列腺</t>
  </si>
  <si>
    <t>外科拟</t>
  </si>
  <si>
    <t>顺畅但</t>
  </si>
  <si>
    <t>组织内</t>
  </si>
  <si>
    <t>周边组织</t>
  </si>
  <si>
    <t>有关节</t>
  </si>
  <si>
    <t>诉明显</t>
  </si>
  <si>
    <t>组织再</t>
  </si>
  <si>
    <t>正常低值</t>
  </si>
  <si>
    <t>性甲功</t>
  </si>
  <si>
    <t>及家属</t>
  </si>
  <si>
    <t>幽门病</t>
  </si>
  <si>
    <t>禁食有关</t>
  </si>
  <si>
    <t>复方消化酶</t>
  </si>
  <si>
    <t>自入院</t>
  </si>
  <si>
    <t>粘连淋巴结</t>
  </si>
  <si>
    <t>桂岁因</t>
  </si>
  <si>
    <t>得过</t>
  </si>
  <si>
    <t>周围粘连</t>
  </si>
  <si>
    <t>粘连处</t>
  </si>
  <si>
    <t>浆膜切开</t>
  </si>
  <si>
    <t>受凉感冒</t>
  </si>
  <si>
    <t>无明确</t>
  </si>
  <si>
    <t>当地诊断</t>
  </si>
  <si>
    <t>提示前</t>
  </si>
  <si>
    <t>组织共</t>
  </si>
  <si>
    <t>凹凸不平示</t>
  </si>
  <si>
    <t>包括整个</t>
  </si>
  <si>
    <t>肿大腹腔种植</t>
  </si>
  <si>
    <t>全身粘膜</t>
  </si>
  <si>
    <t>明显皮肤</t>
  </si>
  <si>
    <t>白蛋白心电图</t>
  </si>
  <si>
    <t>肿瘤食道</t>
  </si>
  <si>
    <t>灶本</t>
  </si>
  <si>
    <t>符合增生性息肉</t>
  </si>
  <si>
    <t>手术与</t>
  </si>
  <si>
    <t>间质瘤慢性</t>
  </si>
  <si>
    <t>血常规白细胞计数</t>
  </si>
  <si>
    <t>胃吻合</t>
  </si>
  <si>
    <t>镜入院</t>
  </si>
  <si>
    <t>通过受阻</t>
  </si>
  <si>
    <t>肝声像</t>
  </si>
  <si>
    <t>李林生</t>
  </si>
  <si>
    <t>距幽门</t>
  </si>
  <si>
    <t>取胰腺</t>
  </si>
  <si>
    <t>液平面</t>
  </si>
  <si>
    <t>上腹部有</t>
  </si>
  <si>
    <t>极高密度灶</t>
  </si>
  <si>
    <t>灶有</t>
  </si>
  <si>
    <t>性约</t>
  </si>
  <si>
    <t>手术个</t>
  </si>
  <si>
    <t>晚期现</t>
  </si>
  <si>
    <t>其高血压</t>
  </si>
  <si>
    <t>出导</t>
  </si>
  <si>
    <t>凸畸形</t>
  </si>
  <si>
    <t>手术两</t>
  </si>
  <si>
    <t>体两端</t>
  </si>
  <si>
    <t>为奥沙利铂</t>
  </si>
  <si>
    <t>而移动</t>
  </si>
  <si>
    <t>检查白细胞计数</t>
  </si>
  <si>
    <t>影钙</t>
  </si>
  <si>
    <t>大盆腔</t>
  </si>
  <si>
    <t>冠曲</t>
  </si>
  <si>
    <t>灶最</t>
  </si>
  <si>
    <t>食未见</t>
  </si>
  <si>
    <t>阳性入院</t>
  </si>
  <si>
    <t>约半球形</t>
  </si>
  <si>
    <t>轻未</t>
  </si>
  <si>
    <t>感染心</t>
  </si>
  <si>
    <t>脾脏减低</t>
  </si>
  <si>
    <t>前半</t>
  </si>
  <si>
    <t>待查心电图</t>
  </si>
  <si>
    <t>淋巴结双侧</t>
  </si>
  <si>
    <t>位于胃</t>
  </si>
  <si>
    <t>结果回家</t>
  </si>
  <si>
    <t>前区</t>
  </si>
  <si>
    <t>危重出现</t>
  </si>
  <si>
    <t>胃癌术后行</t>
  </si>
  <si>
    <t>分对</t>
  </si>
  <si>
    <t>感左</t>
  </si>
  <si>
    <t>癌转移入院</t>
  </si>
  <si>
    <t>征逐</t>
  </si>
  <si>
    <t>肿块盆腔</t>
  </si>
  <si>
    <t>检验血脂</t>
  </si>
  <si>
    <t>手术先</t>
  </si>
  <si>
    <t>胃间质瘤低度</t>
  </si>
  <si>
    <t>做过</t>
  </si>
  <si>
    <t>便功能</t>
  </si>
  <si>
    <t>患者休息</t>
  </si>
  <si>
    <t>现患者</t>
  </si>
  <si>
    <t>内段</t>
  </si>
  <si>
    <t>最高体温</t>
  </si>
  <si>
    <t>转普</t>
  </si>
  <si>
    <t>了解胃</t>
  </si>
  <si>
    <t>苍白全身</t>
  </si>
  <si>
    <t>标本仔细</t>
  </si>
  <si>
    <t>浅表性胃炎活检</t>
  </si>
  <si>
    <t>征遂</t>
  </si>
  <si>
    <t>坏死重度</t>
  </si>
  <si>
    <t>密度欠</t>
  </si>
  <si>
    <t>第剖腹</t>
  </si>
  <si>
    <t>搏动感</t>
  </si>
  <si>
    <t>经过上消化道钡餐</t>
  </si>
  <si>
    <t>水肿生理</t>
  </si>
  <si>
    <t>紫杉醇脂质体</t>
  </si>
  <si>
    <t>再胃镜</t>
  </si>
  <si>
    <t>切除大网膜</t>
  </si>
  <si>
    <t>切小</t>
  </si>
  <si>
    <t>滴化疗</t>
  </si>
  <si>
    <t>内每</t>
  </si>
  <si>
    <t>胰腺病变</t>
  </si>
  <si>
    <t>治疗急诊</t>
  </si>
  <si>
    <t>征转</t>
  </si>
  <si>
    <t>瘤返流性食管炎</t>
  </si>
  <si>
    <t>诊断欠</t>
  </si>
  <si>
    <t>前端侧</t>
  </si>
  <si>
    <t>软无</t>
  </si>
  <si>
    <t>板状腹</t>
  </si>
  <si>
    <t>皮肤轻</t>
  </si>
  <si>
    <t>进食呕吐</t>
  </si>
  <si>
    <t>位于腋</t>
  </si>
  <si>
    <t>剂各</t>
  </si>
  <si>
    <t>甲亢定期</t>
  </si>
  <si>
    <t>治疗大小便</t>
  </si>
  <si>
    <t>刀将</t>
  </si>
  <si>
    <t>慢性全</t>
  </si>
  <si>
    <t>体位双</t>
  </si>
  <si>
    <t>商议后</t>
  </si>
  <si>
    <t>体格检查体温</t>
  </si>
  <si>
    <t>未正规</t>
  </si>
  <si>
    <t>内每个</t>
  </si>
  <si>
    <t>小弯淋巴结</t>
  </si>
  <si>
    <t>监测血糖</t>
  </si>
  <si>
    <t>胆囊结石胆囊</t>
  </si>
  <si>
    <t>止痛药增强</t>
  </si>
  <si>
    <t>癌溃疡</t>
  </si>
  <si>
    <t>尿管周围</t>
  </si>
  <si>
    <t>淋巴结转移肝</t>
  </si>
  <si>
    <t>折线见</t>
  </si>
  <si>
    <t>欠佳天</t>
  </si>
  <si>
    <t>表现少量</t>
  </si>
  <si>
    <t>空虚距</t>
  </si>
  <si>
    <t>体位可</t>
  </si>
  <si>
    <t>进境</t>
  </si>
  <si>
    <t>感染待</t>
  </si>
  <si>
    <t>粒细胞集落刺激因子升</t>
  </si>
  <si>
    <t>异常声像</t>
  </si>
  <si>
    <t>或网上</t>
  </si>
  <si>
    <t>具体如下</t>
  </si>
  <si>
    <t>痛胃镜检查</t>
  </si>
  <si>
    <t>结果显示转移性</t>
  </si>
  <si>
    <t>淋巴结转移胆</t>
  </si>
  <si>
    <t>标本病理</t>
  </si>
  <si>
    <t>康口服液</t>
  </si>
  <si>
    <t>史血吸虫</t>
  </si>
  <si>
    <t>淋巴结转移胃</t>
  </si>
  <si>
    <t>后食道</t>
  </si>
  <si>
    <t>增生可能</t>
  </si>
  <si>
    <t>植入中</t>
  </si>
  <si>
    <t>时发育</t>
  </si>
  <si>
    <t>口服克拉</t>
  </si>
  <si>
    <t>建议当地</t>
  </si>
  <si>
    <t>诊断贲门癌术后</t>
  </si>
  <si>
    <t>遂出院</t>
  </si>
  <si>
    <t>纱布术</t>
  </si>
  <si>
    <t>到流质</t>
  </si>
  <si>
    <t>活活跃</t>
  </si>
  <si>
    <t>癌变累及</t>
  </si>
  <si>
    <t>组织可</t>
  </si>
  <si>
    <t>伤口给予</t>
  </si>
  <si>
    <t>组织另</t>
  </si>
  <si>
    <t>逐取</t>
  </si>
  <si>
    <t>整个胃腔</t>
  </si>
  <si>
    <t>胃根治术</t>
  </si>
  <si>
    <t>胃窦癌胆囊</t>
  </si>
  <si>
    <t>尤其胰腺</t>
  </si>
  <si>
    <t>检查明确</t>
  </si>
  <si>
    <t>部分胰腺</t>
  </si>
  <si>
    <t>达左</t>
  </si>
  <si>
    <t>不淋巴结</t>
  </si>
  <si>
    <t>前周</t>
  </si>
  <si>
    <t>出并</t>
  </si>
  <si>
    <t>到当地</t>
  </si>
  <si>
    <t>溃疡及</t>
  </si>
  <si>
    <t>带线处</t>
  </si>
  <si>
    <t>及淋巴结转移</t>
  </si>
  <si>
    <t>软未</t>
  </si>
  <si>
    <t>皮腺癌</t>
  </si>
  <si>
    <t>癌细胞术后</t>
  </si>
  <si>
    <t>馒头患者</t>
  </si>
  <si>
    <t>接近胃窦</t>
  </si>
  <si>
    <t>因正常</t>
  </si>
  <si>
    <t>消耗有关</t>
  </si>
  <si>
    <t>复查左右</t>
  </si>
  <si>
    <t>溃疡取</t>
  </si>
  <si>
    <t>粘膜中度</t>
  </si>
  <si>
    <t>性食管裂孔疝</t>
  </si>
  <si>
    <t>结合患者</t>
  </si>
  <si>
    <t>累及浆膜</t>
  </si>
  <si>
    <t>前和</t>
  </si>
  <si>
    <t>肺功能轻度</t>
  </si>
  <si>
    <t>伴癌变</t>
  </si>
  <si>
    <t>粘连在</t>
  </si>
  <si>
    <t>胸肋间</t>
  </si>
  <si>
    <t>术中将</t>
  </si>
  <si>
    <t>液白细胞</t>
  </si>
  <si>
    <t>呼吸衰竭危及</t>
  </si>
  <si>
    <t>头固定</t>
  </si>
  <si>
    <t>明元男</t>
  </si>
  <si>
    <t>组织及</t>
  </si>
  <si>
    <t>均匀环状</t>
  </si>
  <si>
    <t>观察腹部</t>
  </si>
  <si>
    <t>溃疡可</t>
  </si>
  <si>
    <t>轮替</t>
  </si>
  <si>
    <t>血糖糖化</t>
  </si>
  <si>
    <t>搏动征</t>
  </si>
  <si>
    <t>陈胜喜</t>
  </si>
  <si>
    <t>胃化疗</t>
  </si>
  <si>
    <t>?颗粒</t>
  </si>
  <si>
    <t>复查注意</t>
  </si>
  <si>
    <t>直肠糜烂</t>
  </si>
  <si>
    <t>仍然考虑</t>
  </si>
  <si>
    <t>药物不适</t>
  </si>
  <si>
    <t>者质硬</t>
  </si>
  <si>
    <t>消炎后</t>
  </si>
  <si>
    <t>心衰</t>
  </si>
  <si>
    <t>固有层淋巴细胞</t>
  </si>
  <si>
    <t>肱骨上端</t>
  </si>
  <si>
    <t>前及</t>
  </si>
  <si>
    <t>组组及</t>
  </si>
  <si>
    <t>强弱不等</t>
  </si>
  <si>
    <t>前变</t>
  </si>
  <si>
    <t>可维持</t>
  </si>
  <si>
    <t>胆囊切除术残胃</t>
  </si>
  <si>
    <t>临近部分</t>
  </si>
  <si>
    <t>内气</t>
  </si>
  <si>
    <t>对比剂入院</t>
  </si>
  <si>
    <t>可见喘息</t>
  </si>
  <si>
    <t>软有</t>
  </si>
  <si>
    <t>感并</t>
  </si>
  <si>
    <t>转来</t>
  </si>
  <si>
    <t>性类</t>
  </si>
  <si>
    <t>不适医嘱</t>
  </si>
  <si>
    <t>液胃镜活检</t>
  </si>
  <si>
    <t>转移性总</t>
  </si>
  <si>
    <t>胃体粘膜下</t>
  </si>
  <si>
    <t>腹部受伤</t>
  </si>
  <si>
    <t>陈金春</t>
  </si>
  <si>
    <t>其密度</t>
  </si>
  <si>
    <t>任何肿块</t>
  </si>
  <si>
    <t>性粟</t>
  </si>
  <si>
    <t>前叶</t>
  </si>
  <si>
    <t>于术后</t>
  </si>
  <si>
    <t>肺结核上</t>
  </si>
  <si>
    <t>双侧切缘</t>
  </si>
  <si>
    <t>前右</t>
  </si>
  <si>
    <t>胃食道</t>
  </si>
  <si>
    <t>不良反应家属</t>
  </si>
  <si>
    <t>前可</t>
  </si>
  <si>
    <t>感染并</t>
  </si>
  <si>
    <t>胃底肿瘤</t>
  </si>
  <si>
    <t>性粒</t>
  </si>
  <si>
    <t>血管瘤于</t>
  </si>
  <si>
    <t>影陈旧性</t>
  </si>
  <si>
    <t>良好营养</t>
  </si>
  <si>
    <t>残胃前</t>
  </si>
  <si>
    <t>消炎及</t>
  </si>
  <si>
    <t>腹水复查</t>
  </si>
  <si>
    <t>利塞</t>
  </si>
  <si>
    <t>门结构</t>
  </si>
  <si>
    <t>前向</t>
  </si>
  <si>
    <t>溃疡周</t>
  </si>
  <si>
    <t>当院</t>
  </si>
  <si>
    <t>签署手术</t>
  </si>
  <si>
    <t>分类结晶</t>
  </si>
  <si>
    <t>样少许</t>
  </si>
  <si>
    <t>玉新男</t>
  </si>
  <si>
    <t>继国男</t>
  </si>
  <si>
    <t>到天</t>
  </si>
  <si>
    <t>其它待</t>
  </si>
  <si>
    <t>现象患者</t>
  </si>
  <si>
    <t>表阿霉素顺铂</t>
  </si>
  <si>
    <t>炎细胞浸润</t>
  </si>
  <si>
    <t>胃癌病</t>
  </si>
  <si>
    <t>氟尿嘧啶持续</t>
  </si>
  <si>
    <t>减退无畏</t>
  </si>
  <si>
    <t>伴转移</t>
  </si>
  <si>
    <t>以纤维</t>
  </si>
  <si>
    <t>转运途中</t>
  </si>
  <si>
    <t>先男</t>
  </si>
  <si>
    <t>无法根治性切除</t>
  </si>
  <si>
    <t>光甘</t>
  </si>
  <si>
    <t>肝外侧</t>
  </si>
  <si>
    <t>免疫组化灶</t>
  </si>
  <si>
    <t>外科张</t>
  </si>
  <si>
    <t>幽门管</t>
  </si>
  <si>
    <t>病变距离</t>
  </si>
  <si>
    <t>个不规则</t>
  </si>
  <si>
    <t>情况体查</t>
  </si>
  <si>
    <t>约胸腔</t>
  </si>
  <si>
    <t>指脑膜</t>
  </si>
  <si>
    <t>腔变形</t>
  </si>
  <si>
    <t>铝凝胶</t>
  </si>
  <si>
    <t>片曲美布汀</t>
  </si>
  <si>
    <t>发现全</t>
  </si>
  <si>
    <t>液建议</t>
  </si>
  <si>
    <t>患者黑便</t>
  </si>
  <si>
    <t>Ⅹ假性</t>
  </si>
  <si>
    <t>管生长覆盖</t>
  </si>
  <si>
    <t>胃腺瘤性息肉</t>
  </si>
  <si>
    <t>检查尽早</t>
  </si>
  <si>
    <t>感染其他</t>
  </si>
  <si>
    <t>膜结节</t>
  </si>
  <si>
    <t>通便</t>
  </si>
  <si>
    <t>查生命</t>
  </si>
  <si>
    <t>上述情况</t>
  </si>
  <si>
    <t>降结肠</t>
  </si>
  <si>
    <t>张腹部</t>
  </si>
  <si>
    <t>不适避免</t>
  </si>
  <si>
    <t>向前滑脱</t>
  </si>
  <si>
    <t>劳累建议</t>
  </si>
  <si>
    <t>肝功能白蛋白</t>
  </si>
  <si>
    <t>利妥</t>
  </si>
  <si>
    <t>签字回</t>
  </si>
  <si>
    <t>腹胀伤口</t>
  </si>
  <si>
    <t>平均血红蛋白</t>
  </si>
  <si>
    <t>胃窦脂肪肉瘤</t>
  </si>
  <si>
    <t>服患者</t>
  </si>
  <si>
    <t>言语自主</t>
  </si>
  <si>
    <t>予以批准</t>
  </si>
  <si>
    <t>小血管瘤</t>
  </si>
  <si>
    <t>口置管</t>
  </si>
  <si>
    <t>开始过度</t>
  </si>
  <si>
    <t>后饱胀</t>
  </si>
  <si>
    <t>性膨</t>
  </si>
  <si>
    <t>马淑珍</t>
  </si>
  <si>
    <t>外科治疗在</t>
  </si>
  <si>
    <t>右侧结肠</t>
  </si>
  <si>
    <t>超岳阳</t>
  </si>
  <si>
    <t>灶或</t>
  </si>
  <si>
    <t>全定量</t>
  </si>
  <si>
    <t>大部小弯</t>
  </si>
  <si>
    <t>水肿球部</t>
  </si>
  <si>
    <t>热及</t>
  </si>
  <si>
    <t>致电我</t>
  </si>
  <si>
    <t>晚期胃癌无法</t>
  </si>
  <si>
    <t>过多</t>
  </si>
  <si>
    <t>患者联系</t>
  </si>
  <si>
    <t>幽门端</t>
  </si>
  <si>
    <t>拔除腹</t>
  </si>
  <si>
    <t>同意进行</t>
  </si>
  <si>
    <t>元男</t>
  </si>
  <si>
    <t>质食物</t>
  </si>
  <si>
    <t>式胆囊切除术</t>
  </si>
  <si>
    <t>位血管瘤</t>
  </si>
  <si>
    <t>瓶装送检</t>
  </si>
  <si>
    <t>冬梅</t>
  </si>
  <si>
    <t>脓血辅助</t>
  </si>
  <si>
    <t>食道癌累及</t>
  </si>
  <si>
    <t>齐患者</t>
  </si>
  <si>
    <t>溃疡半</t>
  </si>
  <si>
    <t>间质瘤平滑肌瘤</t>
  </si>
  <si>
    <t>溃疡十</t>
  </si>
  <si>
    <t>医院辅助</t>
  </si>
  <si>
    <t>故完善</t>
  </si>
  <si>
    <t>胃癌复查</t>
  </si>
  <si>
    <t>超肝硬化</t>
  </si>
  <si>
    <t>探查胃贲门癌</t>
  </si>
  <si>
    <t>亚叶酸钙同时</t>
  </si>
  <si>
    <t>未给予</t>
  </si>
  <si>
    <t>后壁溃疡</t>
  </si>
  <si>
    <t>面容皮肤</t>
  </si>
  <si>
    <t>红细胞抗炎</t>
  </si>
  <si>
    <t>抗炎纠正</t>
  </si>
  <si>
    <t>胃底发现</t>
  </si>
  <si>
    <t>其病情</t>
  </si>
  <si>
    <t>双侧双侧</t>
  </si>
  <si>
    <t>体征腹</t>
  </si>
  <si>
    <t>后壁可见</t>
  </si>
  <si>
    <t>病变多发</t>
  </si>
  <si>
    <t>体征膈</t>
  </si>
  <si>
    <t>迟钝双</t>
  </si>
  <si>
    <t>遂切除</t>
  </si>
  <si>
    <t>酶全套</t>
  </si>
  <si>
    <t>利多</t>
  </si>
  <si>
    <t>淋巴结未及</t>
  </si>
  <si>
    <t>贲门粘膜</t>
  </si>
  <si>
    <t>过天</t>
  </si>
  <si>
    <t>血常规复诊</t>
  </si>
  <si>
    <t>异常血常规</t>
  </si>
  <si>
    <t>过大</t>
  </si>
  <si>
    <t>上端切口</t>
  </si>
  <si>
    <t>脏纤维</t>
  </si>
  <si>
    <t>内注</t>
  </si>
  <si>
    <t>抗肿瘤增强</t>
  </si>
  <si>
    <t>病史否认</t>
  </si>
  <si>
    <t>加强雾</t>
  </si>
  <si>
    <t>湿全腹</t>
  </si>
  <si>
    <t>平稳平稳</t>
  </si>
  <si>
    <t>尿外科会诊</t>
  </si>
  <si>
    <t>根治术体格检查</t>
  </si>
  <si>
    <t>胃癌根治手术术</t>
  </si>
  <si>
    <t>通过考虑</t>
  </si>
  <si>
    <t>状浆膜</t>
  </si>
  <si>
    <t>血液恶性</t>
  </si>
  <si>
    <t>结节腹腔内</t>
  </si>
  <si>
    <t>腹痛吞咽</t>
  </si>
  <si>
    <t>流出无压痛</t>
  </si>
  <si>
    <t>止血保护</t>
  </si>
  <si>
    <t>烷司</t>
  </si>
  <si>
    <t>饱和度立即</t>
  </si>
  <si>
    <t>腹痛病程</t>
  </si>
  <si>
    <t>征手术中</t>
  </si>
  <si>
    <t>腹胀恶心</t>
  </si>
  <si>
    <t>对无异常</t>
  </si>
  <si>
    <t>运动异常</t>
  </si>
  <si>
    <t>结节种植</t>
  </si>
  <si>
    <t>为胃癌溃疡型胃镜</t>
  </si>
  <si>
    <t>事项患者</t>
  </si>
  <si>
    <t>肿大少量</t>
  </si>
  <si>
    <t>手术前</t>
  </si>
  <si>
    <t>胃体弥漫</t>
  </si>
  <si>
    <t>栓侵犯</t>
  </si>
  <si>
    <t>肿大气管</t>
  </si>
  <si>
    <t>少数平</t>
  </si>
  <si>
    <t>营养不良慢性病</t>
  </si>
  <si>
    <t>相距约</t>
  </si>
  <si>
    <t>上消化道碘</t>
  </si>
  <si>
    <t>正常专科</t>
  </si>
  <si>
    <t>片状条状</t>
  </si>
  <si>
    <t>溃疡高度</t>
  </si>
  <si>
    <t>碱性磷酸酶稍</t>
  </si>
  <si>
    <t>种植转移无法</t>
  </si>
  <si>
    <t>伤口切缘</t>
  </si>
  <si>
    <t>蛋白未见</t>
  </si>
  <si>
    <t>胃体胃窦癌</t>
  </si>
  <si>
    <t>胃癌癌</t>
  </si>
  <si>
    <t>拔除胃</t>
  </si>
  <si>
    <t>肾功能肌</t>
  </si>
  <si>
    <t>入院体格检查</t>
  </si>
  <si>
    <t>等无异常</t>
  </si>
  <si>
    <t>退变</t>
  </si>
  <si>
    <t>气平面</t>
  </si>
  <si>
    <t>偏后壁</t>
  </si>
  <si>
    <t>示胃癌术后</t>
  </si>
  <si>
    <t>患者手术治疗</t>
  </si>
  <si>
    <t>中央夹杂</t>
  </si>
  <si>
    <t>于表面</t>
  </si>
  <si>
    <t>溃疡表面覆盖</t>
  </si>
  <si>
    <t>结节间质瘤</t>
  </si>
  <si>
    <t>透全</t>
  </si>
  <si>
    <t>部贲门</t>
  </si>
  <si>
    <t>方小弯</t>
  </si>
  <si>
    <t>注射液肌</t>
  </si>
  <si>
    <t>出性</t>
  </si>
  <si>
    <t>窦性心动过缓行</t>
  </si>
  <si>
    <t>颅脑平</t>
  </si>
  <si>
    <t>不适腹部</t>
  </si>
  <si>
    <t>细胞萎缩</t>
  </si>
  <si>
    <t>坏死伴</t>
  </si>
  <si>
    <t>位于肺</t>
  </si>
  <si>
    <t>家属临时</t>
  </si>
  <si>
    <t>情况不适</t>
  </si>
  <si>
    <t>压制酸</t>
  </si>
  <si>
    <t>血红蛋白大小便</t>
  </si>
  <si>
    <t>小便顺畅</t>
  </si>
  <si>
    <t>医生咨询</t>
  </si>
  <si>
    <t>炎性</t>
  </si>
  <si>
    <t>电解质淀粉酶</t>
  </si>
  <si>
    <t>办理签字</t>
  </si>
  <si>
    <t>腹部改变</t>
  </si>
  <si>
    <t>休息增强</t>
  </si>
  <si>
    <t>白细胞请</t>
  </si>
  <si>
    <t>盂结石</t>
  </si>
  <si>
    <t>输血对症</t>
  </si>
  <si>
    <t>凹性</t>
  </si>
  <si>
    <t>减压处理</t>
  </si>
  <si>
    <t>拆线门诊</t>
  </si>
  <si>
    <t>增厚正常</t>
  </si>
  <si>
    <t>放射性</t>
  </si>
  <si>
    <t>伤口甲</t>
  </si>
  <si>
    <t>院贲门</t>
  </si>
  <si>
    <t>门诊楼</t>
  </si>
  <si>
    <t>位于肝</t>
  </si>
  <si>
    <t>肺叶舌</t>
  </si>
  <si>
    <t>查昏迷</t>
  </si>
  <si>
    <t>剂在</t>
  </si>
  <si>
    <t>肿块大小</t>
  </si>
  <si>
    <t>针止血</t>
  </si>
  <si>
    <t>异常增厚</t>
  </si>
  <si>
    <t>近大</t>
  </si>
  <si>
    <t>今予以</t>
  </si>
  <si>
    <t>开始给予</t>
  </si>
  <si>
    <t>代谢异常</t>
  </si>
  <si>
    <t>度骨髓抑制</t>
  </si>
  <si>
    <t>癌转移血管</t>
  </si>
  <si>
    <t>休息流质</t>
  </si>
  <si>
    <t>长陈旧性</t>
  </si>
  <si>
    <t>止痛并</t>
  </si>
  <si>
    <t>心电图明确</t>
  </si>
  <si>
    <t>腹间歇</t>
  </si>
  <si>
    <t>壁中部</t>
  </si>
  <si>
    <t>水结核</t>
  </si>
  <si>
    <t>门诊胃镜诊断</t>
  </si>
  <si>
    <t>边缘结节</t>
  </si>
  <si>
    <t>选到</t>
  </si>
  <si>
    <t>胰尾部</t>
  </si>
  <si>
    <t>枚淋巴结</t>
  </si>
  <si>
    <t>腺癌相关</t>
  </si>
  <si>
    <t>固有肌</t>
  </si>
  <si>
    <t>肺功能等</t>
  </si>
  <si>
    <t>东莞市黄</t>
  </si>
  <si>
    <t>意见胃低分化腺癌</t>
  </si>
  <si>
    <t>闭合切割器</t>
  </si>
  <si>
    <t>腹部剑突</t>
  </si>
  <si>
    <t>可能存在</t>
  </si>
  <si>
    <t>缘附着</t>
  </si>
  <si>
    <t>增大心胸</t>
  </si>
  <si>
    <t>腹泻便秘</t>
  </si>
  <si>
    <t>慢性乙</t>
  </si>
  <si>
    <t>欠佳恶心</t>
  </si>
  <si>
    <t>结肠中段</t>
  </si>
  <si>
    <t>增高血清</t>
  </si>
  <si>
    <t>胸腔胃</t>
  </si>
  <si>
    <t>力为</t>
  </si>
  <si>
    <t>缘胃左动脉</t>
  </si>
  <si>
    <t>予营养支持</t>
  </si>
  <si>
    <t>度伤口愈合</t>
  </si>
  <si>
    <t>符合极</t>
  </si>
  <si>
    <t>好临床</t>
  </si>
  <si>
    <t>累及结肠</t>
  </si>
  <si>
    <t>入现</t>
  </si>
  <si>
    <t>患者黎中</t>
  </si>
  <si>
    <t>考虑复发</t>
  </si>
  <si>
    <t>注意进食</t>
  </si>
  <si>
    <t>酶糖类</t>
  </si>
  <si>
    <t>坏死化脓</t>
  </si>
  <si>
    <t>心胸比值</t>
  </si>
  <si>
    <t>每天发作</t>
  </si>
  <si>
    <t>过缓胸片</t>
  </si>
  <si>
    <t>有时恶心</t>
  </si>
  <si>
    <t>签字要求</t>
  </si>
  <si>
    <t>较快</t>
  </si>
  <si>
    <t>胃贲门癌根治手术</t>
  </si>
  <si>
    <t>溃疡浅表</t>
  </si>
  <si>
    <t>平滑肌瘤可能性</t>
  </si>
  <si>
    <t>正常神志</t>
  </si>
  <si>
    <t>胸背部</t>
  </si>
  <si>
    <t>个阴性</t>
  </si>
  <si>
    <t>左右考虑</t>
  </si>
  <si>
    <t>凹凸不平肝</t>
  </si>
  <si>
    <t>结核抗体检测</t>
  </si>
  <si>
    <t>出现血压</t>
  </si>
  <si>
    <t>罗江槐</t>
  </si>
  <si>
    <t>＞个</t>
  </si>
  <si>
    <t>淤斑右</t>
  </si>
  <si>
    <t>出血予以</t>
  </si>
  <si>
    <t>示大致</t>
  </si>
  <si>
    <t>就诊诊断</t>
  </si>
  <si>
    <t>较弱</t>
  </si>
  <si>
    <t>不大术后</t>
  </si>
  <si>
    <t>鼓励病</t>
  </si>
  <si>
    <t>小时后</t>
  </si>
  <si>
    <t>残胃低</t>
  </si>
  <si>
    <t>分律</t>
  </si>
  <si>
    <t>多发肿大</t>
  </si>
  <si>
    <t>肺全切术</t>
  </si>
  <si>
    <t>转化网膜</t>
  </si>
  <si>
    <t>右肾功能</t>
  </si>
  <si>
    <t>管球部</t>
  </si>
  <si>
    <t>胃高中</t>
  </si>
  <si>
    <t>外科手术治疗</t>
  </si>
  <si>
    <t>正常建议</t>
  </si>
  <si>
    <t>银艳女</t>
  </si>
  <si>
    <t>请会诊</t>
  </si>
  <si>
    <t>血型尿</t>
  </si>
  <si>
    <t>白细胞血沉</t>
  </si>
  <si>
    <t>小时可</t>
  </si>
  <si>
    <t>入腹腔镜</t>
  </si>
  <si>
    <t>检查未及</t>
  </si>
  <si>
    <t>转我</t>
  </si>
  <si>
    <t>坏死为</t>
  </si>
  <si>
    <t>注射流质</t>
  </si>
  <si>
    <t>前在</t>
  </si>
  <si>
    <t>疼痛刺激</t>
  </si>
  <si>
    <t>禁忌及</t>
  </si>
  <si>
    <t>腹痛相关</t>
  </si>
  <si>
    <t>度肿大</t>
  </si>
  <si>
    <t>会诊后于</t>
  </si>
  <si>
    <t>异常心功能</t>
  </si>
  <si>
    <t>复查左侧</t>
  </si>
  <si>
    <t>浆膜层可见</t>
  </si>
  <si>
    <t>植入剂</t>
  </si>
  <si>
    <t>＜万</t>
  </si>
  <si>
    <t>恶病</t>
  </si>
  <si>
    <t>扩张胃窦</t>
  </si>
  <si>
    <t>曾口服</t>
  </si>
  <si>
    <t>注音阳性</t>
  </si>
  <si>
    <t>同意患者</t>
  </si>
  <si>
    <t>性罗</t>
  </si>
  <si>
    <t>有轻度</t>
  </si>
  <si>
    <t>侧肩胛骨</t>
  </si>
  <si>
    <t>诊断有</t>
  </si>
  <si>
    <t>前列腺目前</t>
  </si>
  <si>
    <t>僵硬蠕动</t>
  </si>
  <si>
    <t>前因</t>
  </si>
  <si>
    <t>营养支持补充</t>
  </si>
  <si>
    <t>浅表低</t>
  </si>
  <si>
    <t>疤痕移动性</t>
  </si>
  <si>
    <t>淋巴结右侧</t>
  </si>
  <si>
    <t>禁忌可</t>
  </si>
  <si>
    <t>甘油脂</t>
  </si>
  <si>
    <t>追踪复查</t>
  </si>
  <si>
    <t>胃预防</t>
  </si>
  <si>
    <t>逐于</t>
  </si>
  <si>
    <t>坏死予</t>
  </si>
  <si>
    <t>前四</t>
  </si>
  <si>
    <t>炎护</t>
  </si>
  <si>
    <t>补液伤口</t>
  </si>
  <si>
    <t>溃疡便</t>
  </si>
  <si>
    <t>提示大</t>
  </si>
  <si>
    <t>消耗及</t>
  </si>
  <si>
    <t>淋巴结台下</t>
  </si>
  <si>
    <t>出血胃窦</t>
  </si>
  <si>
    <t>患者精神状态</t>
  </si>
  <si>
    <t>生长溃疡</t>
  </si>
  <si>
    <t>禁忌向</t>
  </si>
  <si>
    <t>性脑</t>
  </si>
  <si>
    <t>明显术后并发症</t>
  </si>
  <si>
    <t>疗程定期</t>
  </si>
  <si>
    <t>了胃癌根治术</t>
  </si>
  <si>
    <t>片低位</t>
  </si>
  <si>
    <t>计数大便</t>
  </si>
  <si>
    <t>酸护心</t>
  </si>
  <si>
    <t>隐血正常</t>
  </si>
  <si>
    <t>胃补液</t>
  </si>
  <si>
    <t>予以抑制</t>
  </si>
  <si>
    <t>危重患者</t>
  </si>
  <si>
    <t>根治术式</t>
  </si>
  <si>
    <t>炎症右侧</t>
  </si>
  <si>
    <t>性脾</t>
  </si>
  <si>
    <t>其家属</t>
  </si>
  <si>
    <t>隆起诊断</t>
  </si>
  <si>
    <t>睑中部</t>
  </si>
  <si>
    <t>堵塞不适</t>
  </si>
  <si>
    <t>科转入</t>
  </si>
  <si>
    <t>周结节</t>
  </si>
  <si>
    <t>排患者</t>
  </si>
  <si>
    <t>常规细菌</t>
  </si>
  <si>
    <t>胃底贲门癌天</t>
  </si>
  <si>
    <t>外科就</t>
  </si>
  <si>
    <t>液体诉</t>
  </si>
  <si>
    <t>间歇痛</t>
  </si>
  <si>
    <t>盆腔未扪及</t>
  </si>
  <si>
    <t>细胞计数谷草</t>
  </si>
  <si>
    <t>管持续</t>
  </si>
  <si>
    <t>残胃与</t>
  </si>
  <si>
    <t>短综合征</t>
  </si>
  <si>
    <t>上腹部深</t>
  </si>
  <si>
    <t>残胃下</t>
  </si>
  <si>
    <t>发现两</t>
  </si>
  <si>
    <t>段无压痛</t>
  </si>
  <si>
    <t>弯胸椎</t>
  </si>
  <si>
    <t>浮肿血常规</t>
  </si>
  <si>
    <t>发现中</t>
  </si>
  <si>
    <t>流质未见</t>
  </si>
  <si>
    <t>腔化疗</t>
  </si>
  <si>
    <t>灶故</t>
  </si>
  <si>
    <t>＞伴</t>
  </si>
  <si>
    <t>完全被</t>
  </si>
  <si>
    <t>内炎</t>
  </si>
  <si>
    <t>及色素</t>
  </si>
  <si>
    <t>发现乙</t>
  </si>
  <si>
    <t>白相间</t>
  </si>
  <si>
    <t>遂放弃</t>
  </si>
  <si>
    <t>吉奥同时</t>
  </si>
  <si>
    <t>陈旧性心</t>
  </si>
  <si>
    <t>有腹腔镜</t>
  </si>
  <si>
    <t>门脉高压侧枝</t>
  </si>
  <si>
    <t>粘膜下脂肪</t>
  </si>
  <si>
    <t>分层入</t>
  </si>
  <si>
    <t>血常规肝炎</t>
  </si>
  <si>
    <t>考虑胃体</t>
  </si>
  <si>
    <t>发作紧急</t>
  </si>
  <si>
    <t>性肝</t>
  </si>
  <si>
    <t>清亮液体</t>
  </si>
  <si>
    <t>性肠</t>
  </si>
  <si>
    <t>伴充血</t>
  </si>
  <si>
    <t>化学治疗每</t>
  </si>
  <si>
    <t>折线定期</t>
  </si>
  <si>
    <t>前关闭</t>
  </si>
  <si>
    <t>两便正常</t>
  </si>
  <si>
    <t>氯癌胚抗原</t>
  </si>
  <si>
    <t>尼美舒利口服</t>
  </si>
  <si>
    <t>可行手术治疗</t>
  </si>
  <si>
    <t>科查体</t>
  </si>
  <si>
    <t>实施注意</t>
  </si>
  <si>
    <t>检查术前</t>
  </si>
  <si>
    <t>酌情延长</t>
  </si>
  <si>
    <t>性肉</t>
  </si>
  <si>
    <t>性肌</t>
  </si>
  <si>
    <t>反射减退</t>
  </si>
  <si>
    <t>中心行</t>
  </si>
  <si>
    <t>粒注意</t>
  </si>
  <si>
    <t>血管畸形</t>
  </si>
  <si>
    <t>分层关</t>
  </si>
  <si>
    <t>治疗患者</t>
  </si>
  <si>
    <t>性肺</t>
  </si>
  <si>
    <t>决定终止</t>
  </si>
  <si>
    <t>平电子</t>
  </si>
  <si>
    <t>性肾</t>
  </si>
  <si>
    <t>组织块</t>
  </si>
  <si>
    <t>性肿</t>
  </si>
  <si>
    <t>科室电话</t>
  </si>
  <si>
    <t>仍腹胀</t>
  </si>
  <si>
    <t>诊断查</t>
  </si>
  <si>
    <t>性胃</t>
  </si>
  <si>
    <t>支气管疾患</t>
  </si>
  <si>
    <t>白蛋白给予</t>
  </si>
  <si>
    <t>近回</t>
  </si>
  <si>
    <t>好转肿瘤</t>
  </si>
  <si>
    <t>分泌前列</t>
  </si>
  <si>
    <t>淋巴结术后</t>
  </si>
  <si>
    <t>认为等待</t>
  </si>
  <si>
    <t>组织均</t>
  </si>
  <si>
    <t>有腹痛</t>
  </si>
  <si>
    <t>手术史</t>
  </si>
  <si>
    <t>彭雪</t>
  </si>
  <si>
    <t>服用复诊</t>
  </si>
  <si>
    <t>咳嗽盗汗</t>
  </si>
  <si>
    <t>明确肿块</t>
  </si>
  <si>
    <t>手术可</t>
  </si>
  <si>
    <t>间断呕血</t>
  </si>
  <si>
    <t>粘连盆腔</t>
  </si>
  <si>
    <t>光眼</t>
  </si>
  <si>
    <t>完全行</t>
  </si>
  <si>
    <t>胃溃疡病检</t>
  </si>
  <si>
    <t>出现口腔</t>
  </si>
  <si>
    <t>手术及</t>
  </si>
  <si>
    <t>至持续</t>
  </si>
  <si>
    <t>胃癌头晕</t>
  </si>
  <si>
    <t>颈息肉</t>
  </si>
  <si>
    <t>创左</t>
  </si>
  <si>
    <t>累及免疫组化</t>
  </si>
  <si>
    <t>办不</t>
  </si>
  <si>
    <t>根部清扫</t>
  </si>
  <si>
    <t>黑色小</t>
  </si>
  <si>
    <t>肿我院</t>
  </si>
  <si>
    <t>暴露胰腺</t>
  </si>
  <si>
    <t>自诉高血压</t>
  </si>
  <si>
    <t>利尿</t>
  </si>
  <si>
    <t>手术取</t>
  </si>
  <si>
    <t>汪金花</t>
  </si>
  <si>
    <t>活检胃癌</t>
  </si>
  <si>
    <t>完成无</t>
  </si>
  <si>
    <t>正常棘突</t>
  </si>
  <si>
    <t>吻合口瘘风险</t>
  </si>
  <si>
    <t>褥疮避免</t>
  </si>
  <si>
    <t>并放弃</t>
  </si>
  <si>
    <t>血象处理</t>
  </si>
  <si>
    <t>第四天</t>
  </si>
  <si>
    <t>病理学检查腹水</t>
  </si>
  <si>
    <t>胸部$</t>
  </si>
  <si>
    <t>送镜</t>
  </si>
  <si>
    <t>杨柏森</t>
  </si>
  <si>
    <t>印戒细胞癌侵犯</t>
  </si>
  <si>
    <t>液约</t>
  </si>
  <si>
    <t>组织患者</t>
  </si>
  <si>
    <t>滨多</t>
  </si>
  <si>
    <t>口服若</t>
  </si>
  <si>
    <t>脏色</t>
  </si>
  <si>
    <t>胃低分化腺癌大部分</t>
  </si>
  <si>
    <t>唇苍白</t>
  </si>
  <si>
    <t>分化较</t>
  </si>
  <si>
    <t>融合取</t>
  </si>
  <si>
    <t>右肾癌</t>
  </si>
  <si>
    <t>肝下</t>
  </si>
  <si>
    <t>位符合</t>
  </si>
  <si>
    <t>物腹部</t>
  </si>
  <si>
    <t>肝上</t>
  </si>
  <si>
    <t>粘膜下层增厚</t>
  </si>
  <si>
    <t>谢叶林男性</t>
  </si>
  <si>
    <t>逆钟</t>
  </si>
  <si>
    <t>病灶囊</t>
  </si>
  <si>
    <t>胶囊化疗</t>
  </si>
  <si>
    <t>部示</t>
  </si>
  <si>
    <t>左中</t>
  </si>
  <si>
    <t>细胞蜡</t>
  </si>
  <si>
    <t>肝丙</t>
  </si>
  <si>
    <t>全套肾功能</t>
  </si>
  <si>
    <t>尚未排便</t>
  </si>
  <si>
    <t>运娥女</t>
  </si>
  <si>
    <t>左亚</t>
  </si>
  <si>
    <t>禁食等</t>
  </si>
  <si>
    <t>肠与</t>
  </si>
  <si>
    <t>诊断贲门</t>
  </si>
  <si>
    <t>盒不适</t>
  </si>
  <si>
    <t>肠上</t>
  </si>
  <si>
    <t>尿处理</t>
  </si>
  <si>
    <t>肠近</t>
  </si>
  <si>
    <t>手术切口愈合</t>
  </si>
  <si>
    <t>抗原癌胚抗原</t>
  </si>
  <si>
    <t>肠远</t>
  </si>
  <si>
    <t>再发天</t>
  </si>
  <si>
    <t>手术逐</t>
  </si>
  <si>
    <t>未见手术</t>
  </si>
  <si>
    <t>腔稍</t>
  </si>
  <si>
    <t>在完善</t>
  </si>
  <si>
    <t>常规置</t>
  </si>
  <si>
    <t>声像肝</t>
  </si>
  <si>
    <t>予以全胃切除术</t>
  </si>
  <si>
    <t>手术遂</t>
  </si>
  <si>
    <t>湿无</t>
  </si>
  <si>
    <t>稳定恢复</t>
  </si>
  <si>
    <t>有不适</t>
  </si>
  <si>
    <t>完成方</t>
  </si>
  <si>
    <t>剧烈晚间</t>
  </si>
  <si>
    <t>无反跳痛全腹</t>
  </si>
  <si>
    <t>色均</t>
  </si>
  <si>
    <t>实验室及</t>
  </si>
  <si>
    <t>液经</t>
  </si>
  <si>
    <t>脂谷氨</t>
  </si>
  <si>
    <t>常规网</t>
  </si>
  <si>
    <t>液化坏死</t>
  </si>
  <si>
    <t>腔积</t>
  </si>
  <si>
    <t>肿请</t>
  </si>
  <si>
    <t>侧多发</t>
  </si>
  <si>
    <t>腺瘤</t>
  </si>
  <si>
    <t>全胃切除手术</t>
  </si>
  <si>
    <t>胃癌梅毒</t>
  </si>
  <si>
    <t>性治疗</t>
  </si>
  <si>
    <t>部科</t>
  </si>
  <si>
    <t>肠内营养定期</t>
  </si>
  <si>
    <t>保健院</t>
  </si>
  <si>
    <t>溃疡胃镜</t>
  </si>
  <si>
    <t>溃疡大小边缘</t>
  </si>
  <si>
    <t>网膜胰</t>
  </si>
  <si>
    <t>结果显示南华</t>
  </si>
  <si>
    <t>予以积极</t>
  </si>
  <si>
    <t>润肠</t>
  </si>
  <si>
    <t>引出心</t>
  </si>
  <si>
    <t>多发骨质</t>
  </si>
  <si>
    <t>右肺癌</t>
  </si>
  <si>
    <t>今拆线</t>
  </si>
  <si>
    <t>定位患者</t>
  </si>
  <si>
    <t>血压全身</t>
  </si>
  <si>
    <t>急性脑炎</t>
  </si>
  <si>
    <t>段建议</t>
  </si>
  <si>
    <t>及结合部</t>
  </si>
  <si>
    <t>医院视</t>
  </si>
  <si>
    <t>肝于</t>
  </si>
  <si>
    <t>肝五</t>
  </si>
  <si>
    <t>左侧卵巢囊肿</t>
  </si>
  <si>
    <t>绝对禁忌</t>
  </si>
  <si>
    <t>卫出院</t>
  </si>
  <si>
    <t>肿瘤细胞免疫组化</t>
  </si>
  <si>
    <t>差中</t>
  </si>
  <si>
    <t>管口情况</t>
  </si>
  <si>
    <t>式吻合术</t>
  </si>
  <si>
    <t>化疗地塞米松</t>
  </si>
  <si>
    <t>于今要求</t>
  </si>
  <si>
    <t>位于左侧</t>
  </si>
  <si>
    <t>差与</t>
  </si>
  <si>
    <t>侵犯游离</t>
  </si>
  <si>
    <t>肠道</t>
  </si>
  <si>
    <t>全身化疗均</t>
  </si>
  <si>
    <t>降压扩</t>
  </si>
  <si>
    <t>粗淋巴瘤</t>
  </si>
  <si>
    <t>完善入院</t>
  </si>
  <si>
    <t>引出征</t>
  </si>
  <si>
    <t>感冒劳逸结合</t>
  </si>
  <si>
    <t>并出院</t>
  </si>
  <si>
    <t>差不</t>
  </si>
  <si>
    <t>差上</t>
  </si>
  <si>
    <t>今晨查房</t>
  </si>
  <si>
    <t>的大小</t>
  </si>
  <si>
    <t>肠造</t>
  </si>
  <si>
    <t>阻滞左</t>
  </si>
  <si>
    <t>韧带内</t>
  </si>
  <si>
    <t>提示糖尿病</t>
  </si>
  <si>
    <t>炎球部</t>
  </si>
  <si>
    <t>食欲减退</t>
  </si>
  <si>
    <t>胃请</t>
  </si>
  <si>
    <t>亢进双</t>
  </si>
  <si>
    <t>被动左侧</t>
  </si>
  <si>
    <t>膜炎</t>
  </si>
  <si>
    <t>肺语</t>
  </si>
  <si>
    <t>表面光滑双</t>
  </si>
  <si>
    <t>纵行</t>
  </si>
  <si>
    <t>胡动兵</t>
  </si>
  <si>
    <t>佳冠心病</t>
  </si>
  <si>
    <t>计划出院</t>
  </si>
  <si>
    <t>食管裂孔疝胃</t>
  </si>
  <si>
    <t>肺请</t>
  </si>
  <si>
    <t>自服</t>
  </si>
  <si>
    <t>抗体示</t>
  </si>
  <si>
    <t>神志不</t>
  </si>
  <si>
    <t>无扇动</t>
  </si>
  <si>
    <t>腰痛</t>
  </si>
  <si>
    <t>肌酶</t>
  </si>
  <si>
    <t>在静脉</t>
  </si>
  <si>
    <t>表面灰白色</t>
  </si>
  <si>
    <t>底息肉</t>
  </si>
  <si>
    <t>反复暗</t>
  </si>
  <si>
    <t>广泛淋巴结</t>
  </si>
  <si>
    <t>约触</t>
  </si>
  <si>
    <t>干同时</t>
  </si>
  <si>
    <t>肌酐</t>
  </si>
  <si>
    <t>脏腹</t>
  </si>
  <si>
    <t>护肝抗</t>
  </si>
  <si>
    <t>水考虑</t>
  </si>
  <si>
    <t>护肝抑</t>
  </si>
  <si>
    <t>项风湿</t>
  </si>
  <si>
    <t>改变肺功能</t>
  </si>
  <si>
    <t>余隐血</t>
  </si>
  <si>
    <t>腹痛伤口愈合</t>
  </si>
  <si>
    <t>护肝护</t>
  </si>
  <si>
    <t>尿胆</t>
  </si>
  <si>
    <t>自备患者</t>
  </si>
  <si>
    <t>输血史</t>
  </si>
  <si>
    <t>不规则增厚</t>
  </si>
  <si>
    <t>胃底淋巴结</t>
  </si>
  <si>
    <t>心音无</t>
  </si>
  <si>
    <t>发热肛门</t>
  </si>
  <si>
    <t>转移结核</t>
  </si>
  <si>
    <t>平口服</t>
  </si>
  <si>
    <t>案对症</t>
  </si>
  <si>
    <t>胸片无异常</t>
  </si>
  <si>
    <t>脉舌</t>
  </si>
  <si>
    <t>原因要求</t>
  </si>
  <si>
    <t>胃门静脉</t>
  </si>
  <si>
    <t>韧带区</t>
  </si>
  <si>
    <t>量少</t>
  </si>
  <si>
    <t>阳性风湿</t>
  </si>
  <si>
    <t>肿瘤放疗</t>
  </si>
  <si>
    <t>可能指示</t>
  </si>
  <si>
    <t>肖中</t>
  </si>
  <si>
    <t>院住院</t>
  </si>
  <si>
    <t>钾钠提示</t>
  </si>
  <si>
    <t>尾胃</t>
  </si>
  <si>
    <t>大网膜胃镜病</t>
  </si>
  <si>
    <t>右肝管</t>
  </si>
  <si>
    <t>性交替</t>
  </si>
  <si>
    <t>彭善春</t>
  </si>
  <si>
    <t>萎缩性胃炎胃镜</t>
  </si>
  <si>
    <t>老性</t>
  </si>
  <si>
    <t>尿肽</t>
  </si>
  <si>
    <t>小灶炎</t>
  </si>
  <si>
    <t>心动过速胸部</t>
  </si>
  <si>
    <t>野小</t>
  </si>
  <si>
    <t>查胃镜活检</t>
  </si>
  <si>
    <t>体入院</t>
  </si>
  <si>
    <t>分泌科</t>
  </si>
  <si>
    <t>结合病</t>
  </si>
  <si>
    <t>阴性尿液</t>
  </si>
  <si>
    <t>患者诉稍</t>
  </si>
  <si>
    <t>满女</t>
  </si>
  <si>
    <t>进饮</t>
  </si>
  <si>
    <t>残端手术</t>
  </si>
  <si>
    <t>呼吸机辅助</t>
  </si>
  <si>
    <t>嘱患者术后</t>
  </si>
  <si>
    <t>上消化道钡餐腹部超</t>
  </si>
  <si>
    <t>输血及</t>
  </si>
  <si>
    <t>射血</t>
  </si>
  <si>
    <t>增厚符合</t>
  </si>
  <si>
    <t>我院放射</t>
  </si>
  <si>
    <t>常规肌</t>
  </si>
  <si>
    <t>处理近来</t>
  </si>
  <si>
    <t>至普</t>
  </si>
  <si>
    <t>考虑考虑</t>
  </si>
  <si>
    <t>畸形口</t>
  </si>
  <si>
    <t>和出院</t>
  </si>
  <si>
    <t>血常规单核细胞</t>
  </si>
  <si>
    <t>食管炎上消化道</t>
  </si>
  <si>
    <t>韧带前</t>
  </si>
  <si>
    <t>拉米夫</t>
  </si>
  <si>
    <t>常规肝</t>
  </si>
  <si>
    <t>及其脏器</t>
  </si>
  <si>
    <t>挤压胰腺</t>
  </si>
  <si>
    <t>腹用</t>
  </si>
  <si>
    <t>口服药</t>
  </si>
  <si>
    <t>无黄染右侧</t>
  </si>
  <si>
    <t>畸形双</t>
  </si>
  <si>
    <t>脓腹</t>
  </si>
  <si>
    <t>凹溃疡</t>
  </si>
  <si>
    <t>道轻度</t>
  </si>
  <si>
    <t>酸未</t>
  </si>
  <si>
    <t>左下</t>
  </si>
  <si>
    <t>水扩张</t>
  </si>
  <si>
    <t>拆线全身</t>
  </si>
  <si>
    <t>个淋巴结</t>
  </si>
  <si>
    <t>氧加强</t>
  </si>
  <si>
    <t>病情建议</t>
  </si>
  <si>
    <t>打长春新碱</t>
  </si>
  <si>
    <t>葡萄糖结果</t>
  </si>
  <si>
    <t>缓解查</t>
  </si>
  <si>
    <t>主因呃逆</t>
  </si>
  <si>
    <t>心电图血常规</t>
  </si>
  <si>
    <t>网上预约</t>
  </si>
  <si>
    <t>输血压</t>
  </si>
  <si>
    <t>山等</t>
  </si>
  <si>
    <t>感染建议</t>
  </si>
  <si>
    <t>固体食物</t>
  </si>
  <si>
    <t>层胃</t>
  </si>
  <si>
    <t>血脂血清蛋白</t>
  </si>
  <si>
    <t>满意输</t>
  </si>
  <si>
    <t>完成本</t>
  </si>
  <si>
    <t>糜烂面</t>
  </si>
  <si>
    <t>炎病理诊断</t>
  </si>
  <si>
    <t>腰痹</t>
  </si>
  <si>
    <t>酸替</t>
  </si>
  <si>
    <t>脓脾</t>
  </si>
  <si>
    <t>癌炎症</t>
  </si>
  <si>
    <t>口服莫</t>
  </si>
  <si>
    <t>胃体息肉</t>
  </si>
  <si>
    <t>岁示</t>
  </si>
  <si>
    <t>呕吐频繁</t>
  </si>
  <si>
    <t>般已</t>
  </si>
  <si>
    <t>胃镜入院</t>
  </si>
  <si>
    <t>改变不</t>
  </si>
  <si>
    <t>浓度尿</t>
  </si>
  <si>
    <t>改变与</t>
  </si>
  <si>
    <t>分化超</t>
  </si>
  <si>
    <t>水肿炎</t>
  </si>
  <si>
    <t>可能我院</t>
  </si>
  <si>
    <t>浅表性胃炎电子</t>
  </si>
  <si>
    <t>手术操作</t>
  </si>
  <si>
    <t>乏力腹胀</t>
  </si>
  <si>
    <t>胃见</t>
  </si>
  <si>
    <t>差伴</t>
  </si>
  <si>
    <t>脏肋</t>
  </si>
  <si>
    <t>外缘置</t>
  </si>
  <si>
    <t>禁食禁</t>
  </si>
  <si>
    <t>遂转</t>
  </si>
  <si>
    <t>不适根据</t>
  </si>
  <si>
    <t>部等</t>
  </si>
  <si>
    <t>胃角</t>
  </si>
  <si>
    <t>纤维蛋白原检测</t>
  </si>
  <si>
    <t>挛缩多发</t>
  </si>
  <si>
    <t>胃粘液腺癌</t>
  </si>
  <si>
    <t>左偏</t>
  </si>
  <si>
    <t>诊断治疗上</t>
  </si>
  <si>
    <t>切治疗</t>
  </si>
  <si>
    <t>差余</t>
  </si>
  <si>
    <t>结肠对</t>
  </si>
  <si>
    <t>梗阻诊断</t>
  </si>
  <si>
    <t>约质</t>
  </si>
  <si>
    <t>部位伤口</t>
  </si>
  <si>
    <t>心悸咯血</t>
  </si>
  <si>
    <t>硬部分</t>
  </si>
  <si>
    <t>可术后</t>
  </si>
  <si>
    <t>对胸片</t>
  </si>
  <si>
    <t>小心夹</t>
  </si>
  <si>
    <t>水肿明显</t>
  </si>
  <si>
    <t>头颅五官</t>
  </si>
  <si>
    <t>血象正常</t>
  </si>
  <si>
    <t>病灶处</t>
  </si>
  <si>
    <t>脾窝</t>
  </si>
  <si>
    <t>苔周围</t>
  </si>
  <si>
    <t>改变个</t>
  </si>
  <si>
    <t>和化疗</t>
  </si>
  <si>
    <t>并切除</t>
  </si>
  <si>
    <t>急诊胸片</t>
  </si>
  <si>
    <t>肖元</t>
  </si>
  <si>
    <t>胃空肠吻合术术</t>
  </si>
  <si>
    <t>后毛糙</t>
  </si>
  <si>
    <t>已拆线</t>
  </si>
  <si>
    <t>经补</t>
  </si>
  <si>
    <t>广泛出血</t>
  </si>
  <si>
    <t>肺癌右</t>
  </si>
  <si>
    <t>腹粘连</t>
  </si>
  <si>
    <t>肌力</t>
  </si>
  <si>
    <t>不适皮肤</t>
  </si>
  <si>
    <t>脾等</t>
  </si>
  <si>
    <t>病史外伤</t>
  </si>
  <si>
    <t>差便</t>
  </si>
  <si>
    <t>出血湘潭</t>
  </si>
  <si>
    <t>排便生命</t>
  </si>
  <si>
    <t>改变予</t>
  </si>
  <si>
    <t>后适当</t>
  </si>
  <si>
    <t>餐软食</t>
  </si>
  <si>
    <t>止血病</t>
  </si>
  <si>
    <t>改变于</t>
  </si>
  <si>
    <t>差侵</t>
  </si>
  <si>
    <t>里急</t>
  </si>
  <si>
    <t>小点显</t>
  </si>
  <si>
    <t>罗美珍女</t>
  </si>
  <si>
    <t>胃抗肿瘤</t>
  </si>
  <si>
    <t>?褐色</t>
  </si>
  <si>
    <t>前相仿</t>
  </si>
  <si>
    <t>完全性肠梗阻</t>
  </si>
  <si>
    <t>增高给予</t>
  </si>
  <si>
    <t>紫杉醇化疗</t>
  </si>
  <si>
    <t>上消化道出血予以</t>
  </si>
  <si>
    <t>皮疹红</t>
  </si>
  <si>
    <t>患者术前有</t>
  </si>
  <si>
    <t>舒展双</t>
  </si>
  <si>
    <t>外痔肛门</t>
  </si>
  <si>
    <t>后治愈</t>
  </si>
  <si>
    <t>部低密度</t>
  </si>
  <si>
    <t>无压痛反</t>
  </si>
  <si>
    <t>无压痛双</t>
  </si>
  <si>
    <t>完善自身</t>
  </si>
  <si>
    <t>前列腺左边</t>
  </si>
  <si>
    <t>加强支持</t>
  </si>
  <si>
    <t>已作</t>
  </si>
  <si>
    <t>无压痛及</t>
  </si>
  <si>
    <t>卵巢转移癌建议</t>
  </si>
  <si>
    <t>余血沉</t>
  </si>
  <si>
    <t>改变左侧</t>
  </si>
  <si>
    <t>胃解</t>
  </si>
  <si>
    <t>行术中化疗</t>
  </si>
  <si>
    <t>侧壁导</t>
  </si>
  <si>
    <t>无压痛口</t>
  </si>
  <si>
    <t>注意腹痛</t>
  </si>
  <si>
    <t>应用药物治疗</t>
  </si>
  <si>
    <t>结直肠未见</t>
  </si>
  <si>
    <t>家属看</t>
  </si>
  <si>
    <t>血常规淀粉酶</t>
  </si>
  <si>
    <t>占胃腔</t>
  </si>
  <si>
    <t>酶前白蛋白</t>
  </si>
  <si>
    <t>血糖患者</t>
  </si>
  <si>
    <t>阳性意义</t>
  </si>
  <si>
    <t>肿大腹水</t>
  </si>
  <si>
    <t>巾上</t>
  </si>
  <si>
    <t>染完善</t>
  </si>
  <si>
    <t>不详近来</t>
  </si>
  <si>
    <t>异常复查</t>
  </si>
  <si>
    <t>改变亦</t>
  </si>
  <si>
    <t>无压痛右</t>
  </si>
  <si>
    <t>流质大小便</t>
  </si>
  <si>
    <t>间隙消失</t>
  </si>
  <si>
    <t>肋部</t>
  </si>
  <si>
    <t>规律予以</t>
  </si>
  <si>
    <t>腹泻黑便</t>
  </si>
  <si>
    <t>增高转氨酶</t>
  </si>
  <si>
    <t>白蛋白直接</t>
  </si>
  <si>
    <t>行胰腺</t>
  </si>
  <si>
    <t>掌全身</t>
  </si>
  <si>
    <t>差为</t>
  </si>
  <si>
    <t>进高</t>
  </si>
  <si>
    <t>呕吐入院</t>
  </si>
  <si>
    <t>抗体等</t>
  </si>
  <si>
    <t>疼痛术前</t>
  </si>
  <si>
    <t>规则入院</t>
  </si>
  <si>
    <t>粘稠痰</t>
  </si>
  <si>
    <t>眼睑正常</t>
  </si>
  <si>
    <t>输血前</t>
  </si>
  <si>
    <t>拔除建议</t>
  </si>
  <si>
    <t>可能胃</t>
  </si>
  <si>
    <t>实质低</t>
  </si>
  <si>
    <t>滑质地</t>
  </si>
  <si>
    <t>肺见</t>
  </si>
  <si>
    <t>肾萎缩</t>
  </si>
  <si>
    <t>定位后</t>
  </si>
  <si>
    <t>胃被</t>
  </si>
  <si>
    <t>后给以</t>
  </si>
  <si>
    <t>情况抗炎</t>
  </si>
  <si>
    <t>急诊治</t>
  </si>
  <si>
    <t>张健明</t>
  </si>
  <si>
    <t>排气通畅</t>
  </si>
  <si>
    <t>活跃入院</t>
  </si>
  <si>
    <t>阑尾手术</t>
  </si>
  <si>
    <t>隐痛发现</t>
  </si>
  <si>
    <t>肌软</t>
  </si>
  <si>
    <t>液管</t>
  </si>
  <si>
    <t>并取得</t>
  </si>
  <si>
    <t>成像左</t>
  </si>
  <si>
    <t>医院超</t>
  </si>
  <si>
    <t>徐梅芳青</t>
  </si>
  <si>
    <t>无亢进</t>
  </si>
  <si>
    <t>好转经</t>
  </si>
  <si>
    <t>未扪及左上</t>
  </si>
  <si>
    <t>抗原糖化</t>
  </si>
  <si>
    <t>改变余</t>
  </si>
  <si>
    <t>葛同坤</t>
  </si>
  <si>
    <t>引出已</t>
  </si>
  <si>
    <t>心动过速胃镜</t>
  </si>
  <si>
    <t>超胸片</t>
  </si>
  <si>
    <t>已下</t>
  </si>
  <si>
    <t>胃补</t>
  </si>
  <si>
    <t>疗养门诊</t>
  </si>
  <si>
    <t>已与</t>
  </si>
  <si>
    <t>行上述</t>
  </si>
  <si>
    <t>禁食硬</t>
  </si>
  <si>
    <t>胃炎入院</t>
  </si>
  <si>
    <t>总胆汁酸患者</t>
  </si>
  <si>
    <t>腹腔脏器</t>
  </si>
  <si>
    <t>回报右肝</t>
  </si>
  <si>
    <t>好转纳</t>
  </si>
  <si>
    <t>延长给予</t>
  </si>
  <si>
    <t>结合部较</t>
  </si>
  <si>
    <t>滑大</t>
  </si>
  <si>
    <t>改变伴</t>
  </si>
  <si>
    <t>肌内</t>
  </si>
  <si>
    <t>差于</t>
  </si>
  <si>
    <t>呼吸较</t>
  </si>
  <si>
    <t>提示血红蛋白</t>
  </si>
  <si>
    <t>已个</t>
  </si>
  <si>
    <t>拒绝接受手术</t>
  </si>
  <si>
    <t>后近期</t>
  </si>
  <si>
    <t>不适饱胀</t>
  </si>
  <si>
    <t>残胃癌毕</t>
  </si>
  <si>
    <t>病理会诊</t>
  </si>
  <si>
    <t>结肠癌并</t>
  </si>
  <si>
    <t>胰腺包裹</t>
  </si>
  <si>
    <t>心功能正常</t>
  </si>
  <si>
    <t>重开</t>
  </si>
  <si>
    <t>淋巴瘤慢性</t>
  </si>
  <si>
    <t>肿块合并</t>
  </si>
  <si>
    <t>乏力纳</t>
  </si>
  <si>
    <t>诊张力</t>
  </si>
  <si>
    <t>恶心呕吐查体</t>
  </si>
  <si>
    <t>白蛋白预防</t>
  </si>
  <si>
    <t>段小憩</t>
  </si>
  <si>
    <t>已为</t>
  </si>
  <si>
    <t>脾撕裂</t>
  </si>
  <si>
    <t>手术较</t>
  </si>
  <si>
    <t>侧未扪及</t>
  </si>
  <si>
    <t>缘约</t>
  </si>
  <si>
    <t>病史长期</t>
  </si>
  <si>
    <t>膜满</t>
  </si>
  <si>
    <t>合剂天</t>
  </si>
  <si>
    <t>差仍</t>
  </si>
  <si>
    <t>予禁食</t>
  </si>
  <si>
    <t>无水肿双</t>
  </si>
  <si>
    <t>来源可能性</t>
  </si>
  <si>
    <t>困难进食</t>
  </si>
  <si>
    <t>正常声调</t>
  </si>
  <si>
    <t>间质瘤食管狭窄</t>
  </si>
  <si>
    <t>毕胆囊切除术</t>
  </si>
  <si>
    <t>因重度</t>
  </si>
  <si>
    <t>王香菊</t>
  </si>
  <si>
    <t>平衡病情</t>
  </si>
  <si>
    <t>计划半</t>
  </si>
  <si>
    <t>不适告知</t>
  </si>
  <si>
    <t>考才</t>
  </si>
  <si>
    <t>肾触</t>
  </si>
  <si>
    <t>正常妇科</t>
  </si>
  <si>
    <t>予签字</t>
  </si>
  <si>
    <t>变囊肿</t>
  </si>
  <si>
    <t>之前静</t>
  </si>
  <si>
    <t>资料外</t>
  </si>
  <si>
    <t>行长期</t>
  </si>
  <si>
    <t>可告知</t>
  </si>
  <si>
    <t>关系密切</t>
  </si>
  <si>
    <t>腹部巨大</t>
  </si>
  <si>
    <t>线病情</t>
  </si>
  <si>
    <t>硬边界</t>
  </si>
  <si>
    <t>后给予</t>
  </si>
  <si>
    <t>癌腹腔</t>
  </si>
  <si>
    <t>辅助药物</t>
  </si>
  <si>
    <t>长沙市中心</t>
  </si>
  <si>
    <t>贲门癌有</t>
  </si>
  <si>
    <t>已予</t>
  </si>
  <si>
    <t>脾稍</t>
  </si>
  <si>
    <t>疗法化疗</t>
  </si>
  <si>
    <t>继续动态观察</t>
  </si>
  <si>
    <t>化疗同意</t>
  </si>
  <si>
    <t>漏出</t>
  </si>
  <si>
    <t>胃腔节段</t>
  </si>
  <si>
    <t>生殖器正常</t>
  </si>
  <si>
    <t>肌达</t>
  </si>
  <si>
    <t>每天如</t>
  </si>
  <si>
    <t>端送检</t>
  </si>
  <si>
    <t>已交</t>
  </si>
  <si>
    <t>红细胞手术后</t>
  </si>
  <si>
    <t>肿块直径</t>
  </si>
  <si>
    <t>后天入院</t>
  </si>
  <si>
    <t>胆碱酯酶略</t>
  </si>
  <si>
    <t>已产</t>
  </si>
  <si>
    <t>可能肝</t>
  </si>
  <si>
    <t>诊平板</t>
  </si>
  <si>
    <t>胀个</t>
  </si>
  <si>
    <t>翼无</t>
  </si>
  <si>
    <t>量多</t>
  </si>
  <si>
    <t>组织湖南省</t>
  </si>
  <si>
    <t>肾造</t>
  </si>
  <si>
    <t>脾肠</t>
  </si>
  <si>
    <t>酶学血</t>
  </si>
  <si>
    <t>吻合口下行</t>
  </si>
  <si>
    <t>酐阴性</t>
  </si>
  <si>
    <t>量天</t>
  </si>
  <si>
    <t>穿透术后</t>
  </si>
  <si>
    <t>肝副</t>
  </si>
  <si>
    <t>治疗疼痛</t>
  </si>
  <si>
    <t>脾肋</t>
  </si>
  <si>
    <t>检查认为</t>
  </si>
  <si>
    <t>平滑肌瘤患者</t>
  </si>
  <si>
    <t>活检胃窦</t>
  </si>
  <si>
    <t>渗湿</t>
  </si>
  <si>
    <t>测平稳</t>
  </si>
  <si>
    <t>眼科会诊</t>
  </si>
  <si>
    <t>返院</t>
  </si>
  <si>
    <t>无黄染腹</t>
  </si>
  <si>
    <t>后适时</t>
  </si>
  <si>
    <t>野女</t>
  </si>
  <si>
    <t>医院右肝</t>
  </si>
  <si>
    <t>查未见</t>
  </si>
  <si>
    <t>胃近</t>
  </si>
  <si>
    <t>肺部</t>
  </si>
  <si>
    <t>呼吸血</t>
  </si>
  <si>
    <t>小部分</t>
  </si>
  <si>
    <t>反复入院</t>
  </si>
  <si>
    <t>常规等</t>
  </si>
  <si>
    <t>改变右</t>
  </si>
  <si>
    <t>红输</t>
  </si>
  <si>
    <t>脾胰</t>
  </si>
  <si>
    <t>前相关</t>
  </si>
  <si>
    <t>皮疹浅表</t>
  </si>
  <si>
    <t>脾胆</t>
  </si>
  <si>
    <t>上端有</t>
  </si>
  <si>
    <t>理诊断</t>
  </si>
  <si>
    <t>问题拒绝</t>
  </si>
  <si>
    <t>口服维</t>
  </si>
  <si>
    <t>肾上</t>
  </si>
  <si>
    <t>肾下</t>
  </si>
  <si>
    <t>脾肾</t>
  </si>
  <si>
    <t>葡萄糖第</t>
  </si>
  <si>
    <t>脾胃</t>
  </si>
  <si>
    <t>承担患者</t>
  </si>
  <si>
    <t>用法盐酸</t>
  </si>
  <si>
    <t>手术后的</t>
  </si>
  <si>
    <t>心脏特殊</t>
  </si>
  <si>
    <t>定性试验</t>
  </si>
  <si>
    <t>含量胸片</t>
  </si>
  <si>
    <t>胆囊炎病理</t>
  </si>
  <si>
    <t>患者麻醉</t>
  </si>
  <si>
    <t>减压营养</t>
  </si>
  <si>
    <t>胃乐</t>
  </si>
  <si>
    <t>网膜小弯</t>
  </si>
  <si>
    <t>肿今</t>
  </si>
  <si>
    <t>右上肺胸膜</t>
  </si>
  <si>
    <t>腹稍</t>
  </si>
  <si>
    <t>约远</t>
  </si>
  <si>
    <t>胃通</t>
  </si>
  <si>
    <t>身体状况</t>
  </si>
  <si>
    <t>胃造</t>
  </si>
  <si>
    <t>瘢痕尚未</t>
  </si>
  <si>
    <t>过输血</t>
  </si>
  <si>
    <t>下移胃</t>
  </si>
  <si>
    <t>下移肝</t>
  </si>
  <si>
    <t>考虑口服</t>
  </si>
  <si>
    <t>磷血常规</t>
  </si>
  <si>
    <t>出冷汗特</t>
  </si>
  <si>
    <t>量好</t>
  </si>
  <si>
    <t>整胃壁</t>
  </si>
  <si>
    <t>经腹正中</t>
  </si>
  <si>
    <t>少量黑便</t>
  </si>
  <si>
    <t>接手术治疗</t>
  </si>
  <si>
    <t>胃中</t>
  </si>
  <si>
    <t>前改善</t>
  </si>
  <si>
    <t>腹积</t>
  </si>
  <si>
    <t>胃为</t>
  </si>
  <si>
    <t>汇报胃低分化腺癌</t>
  </si>
  <si>
    <t>肝钙</t>
  </si>
  <si>
    <t>胃癌溃疡型胃镜下</t>
  </si>
  <si>
    <t>液等</t>
  </si>
  <si>
    <t>无黄染胸</t>
  </si>
  <si>
    <t>段结核</t>
  </si>
  <si>
    <t>圆形或</t>
  </si>
  <si>
    <t>抗炎抑</t>
  </si>
  <si>
    <t>肝功</t>
  </si>
  <si>
    <t>科生化</t>
  </si>
  <si>
    <t>胃与</t>
  </si>
  <si>
    <t>癌细胞复查</t>
  </si>
  <si>
    <t>肠前</t>
  </si>
  <si>
    <t>约输</t>
  </si>
  <si>
    <t>待查恶性</t>
  </si>
  <si>
    <t>若为</t>
  </si>
  <si>
    <t>愈合腹肌</t>
  </si>
  <si>
    <t>液第</t>
  </si>
  <si>
    <t>滨口服</t>
  </si>
  <si>
    <t>脾腹</t>
  </si>
  <si>
    <t>治疗术前</t>
  </si>
  <si>
    <t>桥大小</t>
  </si>
  <si>
    <t>腹部磁共振</t>
  </si>
  <si>
    <t>脾脾</t>
  </si>
  <si>
    <t>及静脉</t>
  </si>
  <si>
    <t>治疗病理</t>
  </si>
  <si>
    <t>若不</t>
  </si>
  <si>
    <t>肟针</t>
  </si>
  <si>
    <t>结扎术在</t>
  </si>
  <si>
    <t>外继续</t>
  </si>
  <si>
    <t>鳞癌予以</t>
  </si>
  <si>
    <t>水肿横</t>
  </si>
  <si>
    <t>前目前</t>
  </si>
  <si>
    <t>抗炎护</t>
  </si>
  <si>
    <t>片不适</t>
  </si>
  <si>
    <t>腔腹膜</t>
  </si>
  <si>
    <t>切缘对</t>
  </si>
  <si>
    <t>无黄染肺</t>
  </si>
  <si>
    <t>源性</t>
  </si>
  <si>
    <t>主任医师陆</t>
  </si>
  <si>
    <t>抗炎抗</t>
  </si>
  <si>
    <t>约较</t>
  </si>
  <si>
    <t>患者周泽求</t>
  </si>
  <si>
    <t>将莫</t>
  </si>
  <si>
    <t>坚硬及</t>
  </si>
  <si>
    <t>治疗术后</t>
  </si>
  <si>
    <t>时胸部</t>
  </si>
  <si>
    <t>干呼吸</t>
  </si>
  <si>
    <t>渗液</t>
  </si>
  <si>
    <t>液积</t>
  </si>
  <si>
    <t>粘膜大致</t>
  </si>
  <si>
    <t>肝六</t>
  </si>
  <si>
    <t>尿糖</t>
  </si>
  <si>
    <t>欠清楚</t>
  </si>
  <si>
    <t>肝全</t>
  </si>
  <si>
    <t>先行术前</t>
  </si>
  <si>
    <t>酸护</t>
  </si>
  <si>
    <t>无手书</t>
  </si>
  <si>
    <t>未见龛影</t>
  </si>
  <si>
    <t>浆细胞淋巴细胞</t>
  </si>
  <si>
    <t>粘液考虑</t>
  </si>
  <si>
    <t>清楚预后</t>
  </si>
  <si>
    <t>药芬太尼</t>
  </si>
  <si>
    <t>以内下</t>
  </si>
  <si>
    <t>亢进位</t>
  </si>
  <si>
    <t>酸抑</t>
  </si>
  <si>
    <t>部球</t>
  </si>
  <si>
    <t>酸抗</t>
  </si>
  <si>
    <t>疼痛门诊</t>
  </si>
  <si>
    <t>出血病理检查</t>
  </si>
  <si>
    <t>进针</t>
  </si>
  <si>
    <t>主治医师看</t>
  </si>
  <si>
    <t>呈球形与</t>
  </si>
  <si>
    <t>实质内</t>
  </si>
  <si>
    <t>尖腹</t>
  </si>
  <si>
    <t>对肝肾</t>
  </si>
  <si>
    <t>护肝警惕</t>
  </si>
  <si>
    <t>尚能</t>
  </si>
  <si>
    <t>无异常体查</t>
  </si>
  <si>
    <t>好转能</t>
  </si>
  <si>
    <t>分发现</t>
  </si>
  <si>
    <t>慢性浅表性胃炎患者</t>
  </si>
  <si>
    <t>完善提示</t>
  </si>
  <si>
    <t>签字予以</t>
  </si>
  <si>
    <t>分泌癌</t>
  </si>
  <si>
    <t>小军男</t>
  </si>
  <si>
    <t>显著升高</t>
  </si>
  <si>
    <t>粘膜下层淋巴结</t>
  </si>
  <si>
    <t>酶病理活检</t>
  </si>
  <si>
    <t>抗体甲</t>
  </si>
  <si>
    <t>护肝并</t>
  </si>
  <si>
    <t>炎症待</t>
  </si>
  <si>
    <t>补液降</t>
  </si>
  <si>
    <t>家属病</t>
  </si>
  <si>
    <t>干周围</t>
  </si>
  <si>
    <t>详细与</t>
  </si>
  <si>
    <t>转移性低分化癌</t>
  </si>
  <si>
    <t>麻醉成功</t>
  </si>
  <si>
    <t>胃壁广范围</t>
  </si>
  <si>
    <t>痛入院</t>
  </si>
  <si>
    <t>肋骨骨密度</t>
  </si>
  <si>
    <t>腹部手术伤口</t>
  </si>
  <si>
    <t>酶对症</t>
  </si>
  <si>
    <t>肋区</t>
  </si>
  <si>
    <t>医院化验</t>
  </si>
  <si>
    <t>符合胃体</t>
  </si>
  <si>
    <t>缩短狭窄</t>
  </si>
  <si>
    <t>口服羟</t>
  </si>
  <si>
    <t>见圆形</t>
  </si>
  <si>
    <t>全部见</t>
  </si>
  <si>
    <t>胃癌检查</t>
  </si>
  <si>
    <t>胃窦胃体</t>
  </si>
  <si>
    <t>轻度阻塞</t>
  </si>
  <si>
    <t>肿辅</t>
  </si>
  <si>
    <t>肠内</t>
  </si>
  <si>
    <t>脾门未扪及</t>
  </si>
  <si>
    <t>后进步</t>
  </si>
  <si>
    <t>左侧上颌</t>
  </si>
  <si>
    <t>滴卡</t>
  </si>
  <si>
    <t>口服美</t>
  </si>
  <si>
    <t>肝凝</t>
  </si>
  <si>
    <t>部位团</t>
  </si>
  <si>
    <t>肾输</t>
  </si>
  <si>
    <t>祛痰止痛</t>
  </si>
  <si>
    <t>检手术后</t>
  </si>
  <si>
    <t>结肠多</t>
  </si>
  <si>
    <t>淋巴结彩</t>
  </si>
  <si>
    <t>肺主</t>
  </si>
  <si>
    <t>待定囊肿</t>
  </si>
  <si>
    <t>右受累</t>
  </si>
  <si>
    <t>溃疡凹陷</t>
  </si>
  <si>
    <t>肺中</t>
  </si>
  <si>
    <t>拆线预防</t>
  </si>
  <si>
    <t>窦性心动过缓腹部</t>
  </si>
  <si>
    <t>野处</t>
  </si>
  <si>
    <t>肌及</t>
  </si>
  <si>
    <t>淋巴结影</t>
  </si>
  <si>
    <t>遂行腹腔镜</t>
  </si>
  <si>
    <t>每天口服</t>
  </si>
  <si>
    <t>腹示</t>
  </si>
  <si>
    <t>因进食</t>
  </si>
  <si>
    <t>黄老师</t>
  </si>
  <si>
    <t>脆诊断</t>
  </si>
  <si>
    <t>临床诊断考虑</t>
  </si>
  <si>
    <t>能行</t>
  </si>
  <si>
    <t>进镜</t>
  </si>
  <si>
    <t>休克治疗</t>
  </si>
  <si>
    <t>肺上</t>
  </si>
  <si>
    <t>肺下</t>
  </si>
  <si>
    <t>肺不</t>
  </si>
  <si>
    <t>直肠未见</t>
  </si>
  <si>
    <t>补液雾</t>
  </si>
  <si>
    <t>肋及</t>
  </si>
  <si>
    <t>感精神</t>
  </si>
  <si>
    <t>尿系</t>
  </si>
  <si>
    <t>健体格检查</t>
  </si>
  <si>
    <t>常规粪</t>
  </si>
  <si>
    <t>肝内</t>
  </si>
  <si>
    <t>拆线换药</t>
  </si>
  <si>
    <t>滨周</t>
  </si>
  <si>
    <t>好转自</t>
  </si>
  <si>
    <t>血防站</t>
  </si>
  <si>
    <t>告知手术治疗</t>
  </si>
  <si>
    <t>结石全身</t>
  </si>
  <si>
    <t>洁固定</t>
  </si>
  <si>
    <t>胃远端大部分</t>
  </si>
  <si>
    <t>初步明确</t>
  </si>
  <si>
    <t>痛边界</t>
  </si>
  <si>
    <t>化疗副反应</t>
  </si>
  <si>
    <t>欠清晰</t>
  </si>
  <si>
    <t>胃侵</t>
  </si>
  <si>
    <t>葡萄糖结核</t>
  </si>
  <si>
    <t>欧阳小军</t>
  </si>
  <si>
    <t>胸侧开</t>
  </si>
  <si>
    <t>急诊查</t>
  </si>
  <si>
    <t>肝周</t>
  </si>
  <si>
    <t>肠后</t>
  </si>
  <si>
    <t>胃超</t>
  </si>
  <si>
    <t>示慢性胃炎</t>
  </si>
  <si>
    <t>肠各</t>
  </si>
  <si>
    <t>及处理</t>
  </si>
  <si>
    <t>肠向</t>
  </si>
  <si>
    <t>杂音右侧</t>
  </si>
  <si>
    <t>血清试验</t>
  </si>
  <si>
    <t>好转般</t>
  </si>
  <si>
    <t>每天山</t>
  </si>
  <si>
    <t>方医院</t>
  </si>
  <si>
    <t>经请</t>
  </si>
  <si>
    <t>因发现</t>
  </si>
  <si>
    <t>增厚待查</t>
  </si>
  <si>
    <t>抗体心电图</t>
  </si>
  <si>
    <t>抗凝药物</t>
  </si>
  <si>
    <t>有类风湿</t>
  </si>
  <si>
    <t>血全套</t>
  </si>
  <si>
    <t>百分率凝血酶</t>
  </si>
  <si>
    <t>后选择</t>
  </si>
  <si>
    <t>医院遂</t>
  </si>
  <si>
    <t>瞳孔直径</t>
  </si>
  <si>
    <t>肝后</t>
  </si>
  <si>
    <t>韧带及</t>
  </si>
  <si>
    <t>胃癌根治术全胃切除</t>
  </si>
  <si>
    <t>肛周</t>
  </si>
  <si>
    <t>耳鼻</t>
  </si>
  <si>
    <t>肠及</t>
  </si>
  <si>
    <t>韧带可</t>
  </si>
  <si>
    <t>酸无</t>
  </si>
  <si>
    <t>切后果</t>
  </si>
  <si>
    <t>肿大胰腺</t>
  </si>
  <si>
    <t>艳女</t>
  </si>
  <si>
    <t>治疗相关</t>
  </si>
  <si>
    <t>胃窦粘膜活检</t>
  </si>
  <si>
    <t>无水肿妇</t>
  </si>
  <si>
    <t>胆超</t>
  </si>
  <si>
    <t>分支阻滞</t>
  </si>
  <si>
    <t>胃距</t>
  </si>
  <si>
    <t>周围肝</t>
  </si>
  <si>
    <t>再化疗</t>
  </si>
  <si>
    <t>常规示</t>
  </si>
  <si>
    <t>的多少</t>
  </si>
  <si>
    <t>周围肠</t>
  </si>
  <si>
    <t>纳较</t>
  </si>
  <si>
    <t>高电压本</t>
  </si>
  <si>
    <t>病史目前</t>
  </si>
  <si>
    <t>酸营养</t>
  </si>
  <si>
    <t>者未</t>
  </si>
  <si>
    <t>液示</t>
  </si>
  <si>
    <t>出现神志</t>
  </si>
  <si>
    <t>表面光滑右</t>
  </si>
  <si>
    <t>肠周</t>
  </si>
  <si>
    <t>治疗目前</t>
  </si>
  <si>
    <t>腮示</t>
  </si>
  <si>
    <t>肌钙</t>
  </si>
  <si>
    <t>油静</t>
  </si>
  <si>
    <t>速连</t>
  </si>
  <si>
    <t>痛治疗</t>
  </si>
  <si>
    <t>口服胃</t>
  </si>
  <si>
    <t>炎症局</t>
  </si>
  <si>
    <t>囊肿胃底</t>
  </si>
  <si>
    <t>口服肌</t>
  </si>
  <si>
    <t>病情恢复</t>
  </si>
  <si>
    <t>口服肠</t>
  </si>
  <si>
    <t>肯勃</t>
  </si>
  <si>
    <t>不少于</t>
  </si>
  <si>
    <t>抗原血常规</t>
  </si>
  <si>
    <t>超声随访</t>
  </si>
  <si>
    <t>湿性</t>
  </si>
  <si>
    <t>疗法待</t>
  </si>
  <si>
    <t>缝线术后</t>
  </si>
  <si>
    <t>心音弱</t>
  </si>
  <si>
    <t>病理检查胃底</t>
  </si>
  <si>
    <t>输血四</t>
  </si>
  <si>
    <t>芪十</t>
  </si>
  <si>
    <t>腹泻解</t>
  </si>
  <si>
    <t>无异常上腹部</t>
  </si>
  <si>
    <t>腺癌溃疡型</t>
  </si>
  <si>
    <t>蛋白风湿</t>
  </si>
  <si>
    <t>韧带十</t>
  </si>
  <si>
    <t>者曾</t>
  </si>
  <si>
    <t>肤及</t>
  </si>
  <si>
    <t>待定结节</t>
  </si>
  <si>
    <t>抗体皮</t>
  </si>
  <si>
    <t>滴强的松</t>
  </si>
  <si>
    <t>可见异位</t>
  </si>
  <si>
    <t>术后输血</t>
  </si>
  <si>
    <t>再发并</t>
  </si>
  <si>
    <t>检点方</t>
  </si>
  <si>
    <t>淋巴结并</t>
  </si>
  <si>
    <t>节骨质</t>
  </si>
  <si>
    <t>改变副</t>
  </si>
  <si>
    <t>遂请</t>
  </si>
  <si>
    <t>医院进</t>
  </si>
  <si>
    <t>可能预后</t>
  </si>
  <si>
    <t>翼样</t>
  </si>
  <si>
    <t>继观</t>
  </si>
  <si>
    <t>患者肖元男</t>
  </si>
  <si>
    <t>置于泵</t>
  </si>
  <si>
    <t>电话出院</t>
  </si>
  <si>
    <t>结合第</t>
  </si>
  <si>
    <t>欠佳大便</t>
  </si>
  <si>
    <t>不能恢复</t>
  </si>
  <si>
    <t>腺癌</t>
  </si>
  <si>
    <t>发现食管</t>
  </si>
  <si>
    <t>近期复查</t>
  </si>
  <si>
    <t>自检</t>
  </si>
  <si>
    <t>癌转移肠系膜</t>
  </si>
  <si>
    <t>呕血患者</t>
  </si>
  <si>
    <t>清润</t>
  </si>
  <si>
    <t>分离切除</t>
  </si>
  <si>
    <t>肝十</t>
  </si>
  <si>
    <t>部痰</t>
  </si>
  <si>
    <t>粘膜隆起</t>
  </si>
  <si>
    <t>淋巴结左</t>
  </si>
  <si>
    <t>予埃索美</t>
  </si>
  <si>
    <t>石心脏</t>
  </si>
  <si>
    <t>强的松口服</t>
  </si>
  <si>
    <t>继续化疗</t>
  </si>
  <si>
    <t>大小可以</t>
  </si>
  <si>
    <t>部瘘</t>
  </si>
  <si>
    <t>腿痛</t>
  </si>
  <si>
    <t>涂淑恩</t>
  </si>
  <si>
    <t>胃镜进展期</t>
  </si>
  <si>
    <t>部瘤</t>
  </si>
  <si>
    <t>式结肠</t>
  </si>
  <si>
    <t>时胃镜</t>
  </si>
  <si>
    <t>肠化</t>
  </si>
  <si>
    <t>缪聘</t>
  </si>
  <si>
    <t>下行胃底贲门癌</t>
  </si>
  <si>
    <t>食用刺激性</t>
  </si>
  <si>
    <t>肝占</t>
  </si>
  <si>
    <t>肠郁</t>
  </si>
  <si>
    <t>脓苔</t>
  </si>
  <si>
    <t>秒减低</t>
  </si>
  <si>
    <t>因胃癌术后</t>
  </si>
  <si>
    <t>移动性浊音</t>
  </si>
  <si>
    <t>病灶及</t>
  </si>
  <si>
    <t>正常大致</t>
  </si>
  <si>
    <t>病灶双</t>
  </si>
  <si>
    <t>主治医师示</t>
  </si>
  <si>
    <t>至查</t>
  </si>
  <si>
    <t>舒展主</t>
  </si>
  <si>
    <t>止血等</t>
  </si>
  <si>
    <t>双侧呼吸</t>
  </si>
  <si>
    <t>予以营养支持</t>
  </si>
  <si>
    <t>肠系膜肝</t>
  </si>
  <si>
    <t>情况切口</t>
  </si>
  <si>
    <t>融合胃底</t>
  </si>
  <si>
    <t>于患者及</t>
  </si>
  <si>
    <t>管状腺癌高中</t>
  </si>
  <si>
    <t>可腹痛</t>
  </si>
  <si>
    <t>胃间质瘤侵犯</t>
  </si>
  <si>
    <t>结合等</t>
  </si>
  <si>
    <t>提示近期</t>
  </si>
  <si>
    <t>岁的</t>
  </si>
  <si>
    <t>周围膨</t>
  </si>
  <si>
    <t>肝酶</t>
  </si>
  <si>
    <t>待查建议</t>
  </si>
  <si>
    <t>回报随</t>
  </si>
  <si>
    <t>成修男</t>
  </si>
  <si>
    <t>发热腹胀</t>
  </si>
  <si>
    <t>建玲中</t>
  </si>
  <si>
    <t>层隆起</t>
  </si>
  <si>
    <t>全胃切除脾切除术</t>
  </si>
  <si>
    <t>约透</t>
  </si>
  <si>
    <t>部癌</t>
  </si>
  <si>
    <t>顺利直肠</t>
  </si>
  <si>
    <t>胃伴</t>
  </si>
  <si>
    <t>不大全身</t>
  </si>
  <si>
    <t>肿块包膜</t>
  </si>
  <si>
    <t>无压痛红肿</t>
  </si>
  <si>
    <t>尿科会诊</t>
  </si>
  <si>
    <t>韧带和</t>
  </si>
  <si>
    <t>节四</t>
  </si>
  <si>
    <t>腹直</t>
  </si>
  <si>
    <t>层组</t>
  </si>
  <si>
    <t>执行后</t>
  </si>
  <si>
    <t>改变双</t>
  </si>
  <si>
    <t>肩胛骨椎</t>
  </si>
  <si>
    <t>改变及</t>
  </si>
  <si>
    <t>过饱</t>
  </si>
  <si>
    <t>肝及</t>
  </si>
  <si>
    <t>超肝肾</t>
  </si>
  <si>
    <t>肝双</t>
  </si>
  <si>
    <t>息肉高频电凝电切术</t>
  </si>
  <si>
    <t>脱落精神</t>
  </si>
  <si>
    <t>个具有</t>
  </si>
  <si>
    <t>息肉氩气</t>
  </si>
  <si>
    <t>阻滞外</t>
  </si>
  <si>
    <t>逆入院</t>
  </si>
  <si>
    <t>胶囊出院</t>
  </si>
  <si>
    <t>尼群</t>
  </si>
  <si>
    <t>提示患者</t>
  </si>
  <si>
    <t>肝右</t>
  </si>
  <si>
    <t>胃余</t>
  </si>
  <si>
    <t>胃窦左上</t>
  </si>
  <si>
    <t>肝史</t>
  </si>
  <si>
    <t>监测心电图</t>
  </si>
  <si>
    <t>肝叶</t>
  </si>
  <si>
    <t>及额外</t>
  </si>
  <si>
    <t>大小手术</t>
  </si>
  <si>
    <t>有上述</t>
  </si>
  <si>
    <t>病灶原</t>
  </si>
  <si>
    <t>稍平卧</t>
  </si>
  <si>
    <t>为病变</t>
  </si>
  <si>
    <t>轻度不适</t>
  </si>
  <si>
    <t>眼球结膜</t>
  </si>
  <si>
    <t>肠系膜腹</t>
  </si>
  <si>
    <t>胃低</t>
  </si>
  <si>
    <t>渗出复查</t>
  </si>
  <si>
    <t>方实质性</t>
  </si>
  <si>
    <t>好大小便</t>
  </si>
  <si>
    <t>血性液</t>
  </si>
  <si>
    <t>下午胃镜</t>
  </si>
  <si>
    <t>癌转移脉管</t>
  </si>
  <si>
    <t>起不再</t>
  </si>
  <si>
    <t>伴粘膜</t>
  </si>
  <si>
    <t>皮疹腹</t>
  </si>
  <si>
    <t>致核</t>
  </si>
  <si>
    <t>唑当地</t>
  </si>
  <si>
    <t>胃以</t>
  </si>
  <si>
    <t>肿瘤累及</t>
  </si>
  <si>
    <t>酸数</t>
  </si>
  <si>
    <t>符合贲门癌</t>
  </si>
  <si>
    <t>般大便</t>
  </si>
  <si>
    <t>至溃疡</t>
  </si>
  <si>
    <t>管固定通畅</t>
  </si>
  <si>
    <t>为主较</t>
  </si>
  <si>
    <t>通畅患者</t>
  </si>
  <si>
    <t>层约</t>
  </si>
  <si>
    <t>谢昌友</t>
  </si>
  <si>
    <t>血红蛋白入院</t>
  </si>
  <si>
    <t>积极换药</t>
  </si>
  <si>
    <t>形成妇科</t>
  </si>
  <si>
    <t>慢性结肠</t>
  </si>
  <si>
    <t>肠十</t>
  </si>
  <si>
    <t>天复诊</t>
  </si>
  <si>
    <t>胃休</t>
  </si>
  <si>
    <t>改变占</t>
  </si>
  <si>
    <t>有体查</t>
  </si>
  <si>
    <t>张建奇</t>
  </si>
  <si>
    <t>手术行</t>
  </si>
  <si>
    <t>分身高</t>
  </si>
  <si>
    <t>显示无</t>
  </si>
  <si>
    <t>片白色</t>
  </si>
  <si>
    <t>胜会</t>
  </si>
  <si>
    <t>横行手术</t>
  </si>
  <si>
    <t>肿瘤偏</t>
  </si>
  <si>
    <t>肌壁</t>
  </si>
  <si>
    <t>肾动</t>
  </si>
  <si>
    <t>后结合</t>
  </si>
  <si>
    <t>测定血浆</t>
  </si>
  <si>
    <t>治疗坚持</t>
  </si>
  <si>
    <t>肾功</t>
  </si>
  <si>
    <t>醛氧</t>
  </si>
  <si>
    <t>肝食</t>
  </si>
  <si>
    <t>民医院</t>
  </si>
  <si>
    <t>细胞计数肝肾</t>
  </si>
  <si>
    <t>下行空肠</t>
  </si>
  <si>
    <t>腹腔内可见</t>
  </si>
  <si>
    <t>结果浅表</t>
  </si>
  <si>
    <t>岁腹部</t>
  </si>
  <si>
    <t>膜积</t>
  </si>
  <si>
    <t>网织</t>
  </si>
  <si>
    <t>水肿瘤</t>
  </si>
  <si>
    <t>血小板变化情况</t>
  </si>
  <si>
    <t>滨同时</t>
  </si>
  <si>
    <t>胃低分化腺癌弥漫</t>
  </si>
  <si>
    <t>患者进行</t>
  </si>
  <si>
    <t>疼痛无畏</t>
  </si>
  <si>
    <t>自诉伤口</t>
  </si>
  <si>
    <t>或淋巴瘤</t>
  </si>
  <si>
    <t>区域较</t>
  </si>
  <si>
    <t>连续周</t>
  </si>
  <si>
    <t>病灶主</t>
  </si>
  <si>
    <t>腹腔镜下行</t>
  </si>
  <si>
    <t>其四壁</t>
  </si>
  <si>
    <t>为芝麻</t>
  </si>
  <si>
    <t>个服用</t>
  </si>
  <si>
    <t>水肿病</t>
  </si>
  <si>
    <t>行阑尾</t>
  </si>
  <si>
    <t>病毒检测值</t>
  </si>
  <si>
    <t>抗肿瘤治疗出院</t>
  </si>
  <si>
    <t>肝园</t>
  </si>
  <si>
    <t>节已</t>
  </si>
  <si>
    <t>置管</t>
  </si>
  <si>
    <t>量断</t>
  </si>
  <si>
    <t>富血</t>
  </si>
  <si>
    <t>暂拒绝执行</t>
  </si>
  <si>
    <t>高质软</t>
  </si>
  <si>
    <t>肿瘤细胞湘</t>
  </si>
  <si>
    <t>胃前</t>
  </si>
  <si>
    <t>部位取</t>
  </si>
  <si>
    <t>血管侵犯</t>
  </si>
  <si>
    <t>减少伴</t>
  </si>
  <si>
    <t>肺占</t>
  </si>
  <si>
    <t>炎症所</t>
  </si>
  <si>
    <t>曲马多缓释</t>
  </si>
  <si>
    <t>变间质瘤</t>
  </si>
  <si>
    <t>不详胆囊结石病</t>
  </si>
  <si>
    <t>压不适</t>
  </si>
  <si>
    <t>侧距离</t>
  </si>
  <si>
    <t>部位右</t>
  </si>
  <si>
    <t>肾钙</t>
  </si>
  <si>
    <t>性休克</t>
  </si>
  <si>
    <t>肋处</t>
  </si>
  <si>
    <t>炎性胃底</t>
  </si>
  <si>
    <t>重新预约</t>
  </si>
  <si>
    <t>胃制</t>
  </si>
  <si>
    <t>诉左眼</t>
  </si>
  <si>
    <t>野斑</t>
  </si>
  <si>
    <t>多西他赛卡培他</t>
  </si>
  <si>
    <t>复诊胃镜</t>
  </si>
  <si>
    <t>肝颈</t>
  </si>
  <si>
    <t>胃利</t>
  </si>
  <si>
    <t>检患者</t>
  </si>
  <si>
    <t>扫描示</t>
  </si>
  <si>
    <t>痛换药</t>
  </si>
  <si>
    <t>减少余</t>
  </si>
  <si>
    <t>麻木查体</t>
  </si>
  <si>
    <t>肠功能很快</t>
  </si>
  <si>
    <t>试验双手</t>
  </si>
  <si>
    <t>肽前</t>
  </si>
  <si>
    <t>幽门螺杆菌抗体阴性</t>
  </si>
  <si>
    <t>分发育</t>
  </si>
  <si>
    <t>苔及</t>
  </si>
  <si>
    <t>直肠前</t>
  </si>
  <si>
    <t>消毒铺</t>
  </si>
  <si>
    <t>肝项</t>
  </si>
  <si>
    <t>腹水告知</t>
  </si>
  <si>
    <t>杆菌胃窦</t>
  </si>
  <si>
    <t>部腔</t>
  </si>
  <si>
    <t>胃内</t>
  </si>
  <si>
    <t>阴性蛋白质</t>
  </si>
  <si>
    <t>增厚诊断</t>
  </si>
  <si>
    <t>肽针</t>
  </si>
  <si>
    <t>化疗同时</t>
  </si>
  <si>
    <t>听诊气</t>
  </si>
  <si>
    <t>触及双侧</t>
  </si>
  <si>
    <t>浮肿生理</t>
  </si>
  <si>
    <t>白蛋白监测</t>
  </si>
  <si>
    <t>如下奥沙利铂</t>
  </si>
  <si>
    <t>肠系膜僵硬</t>
  </si>
  <si>
    <t>报告胃底</t>
  </si>
  <si>
    <t>经路</t>
  </si>
  <si>
    <t>不定期</t>
  </si>
  <si>
    <t>大大量</t>
  </si>
  <si>
    <t>结肠无</t>
  </si>
  <si>
    <t>建议手术治疗</t>
  </si>
  <si>
    <t>肿瘤侵</t>
  </si>
  <si>
    <t>放疗指</t>
  </si>
  <si>
    <t>压痛腹肌</t>
  </si>
  <si>
    <t>腰线</t>
  </si>
  <si>
    <t>沙拉秦</t>
  </si>
  <si>
    <t>湿渗</t>
  </si>
  <si>
    <t>紫杉醇针</t>
  </si>
  <si>
    <t>好转现</t>
  </si>
  <si>
    <t>安返</t>
  </si>
  <si>
    <t>胃癌根治</t>
  </si>
  <si>
    <t>般查</t>
  </si>
  <si>
    <t>复诊不适</t>
  </si>
  <si>
    <t>予以肾上腺素</t>
  </si>
  <si>
    <t>将胃</t>
  </si>
  <si>
    <t>生长性</t>
  </si>
  <si>
    <t>不良感受</t>
  </si>
  <si>
    <t>野条状</t>
  </si>
  <si>
    <t>结肠旁</t>
  </si>
  <si>
    <t>胆囊炎痔疮</t>
  </si>
  <si>
    <t>有心脑</t>
  </si>
  <si>
    <t>舌段</t>
  </si>
  <si>
    <t>块边界不</t>
  </si>
  <si>
    <t>不告诉</t>
  </si>
  <si>
    <t>肺钙</t>
  </si>
  <si>
    <t>肿瘤切除术手术</t>
  </si>
  <si>
    <t>部胸</t>
  </si>
  <si>
    <t>因咳嗽</t>
  </si>
  <si>
    <t>友男性</t>
  </si>
  <si>
    <t>粗左上</t>
  </si>
  <si>
    <t>杆菌反应</t>
  </si>
  <si>
    <t>大小便未见</t>
  </si>
  <si>
    <t>肾前</t>
  </si>
  <si>
    <t>附医院</t>
  </si>
  <si>
    <t>碱性磷酸酶核苷酸</t>
  </si>
  <si>
    <t>见右肝</t>
  </si>
  <si>
    <t>医生办公室</t>
  </si>
  <si>
    <t>少约</t>
  </si>
  <si>
    <t>苔十</t>
  </si>
  <si>
    <t>肠外营养预防</t>
  </si>
  <si>
    <t>线辅</t>
  </si>
  <si>
    <t>补充平衡</t>
  </si>
  <si>
    <t>搏食道</t>
  </si>
  <si>
    <t>线较</t>
  </si>
  <si>
    <t>肋骨折</t>
  </si>
  <si>
    <t>肿瘤位</t>
  </si>
  <si>
    <t>轻压痛</t>
  </si>
  <si>
    <t>畸形肋间</t>
  </si>
  <si>
    <t>或新辅助化疗</t>
  </si>
  <si>
    <t>平稳切口</t>
  </si>
  <si>
    <t>胃淋巴瘤其它</t>
  </si>
  <si>
    <t>炎症拟</t>
  </si>
  <si>
    <t>疼痛复查</t>
  </si>
  <si>
    <t>肾内</t>
  </si>
  <si>
    <t>胃镜检查必要</t>
  </si>
  <si>
    <t>部肿</t>
  </si>
  <si>
    <t>骨质代谢</t>
  </si>
  <si>
    <t>现完善</t>
  </si>
  <si>
    <t>后消化</t>
  </si>
  <si>
    <t>血性腹水</t>
  </si>
  <si>
    <t>能量支持</t>
  </si>
  <si>
    <t>部胆</t>
  </si>
  <si>
    <t>部胃</t>
  </si>
  <si>
    <t>腹水右肝</t>
  </si>
  <si>
    <t>功能正常电解质</t>
  </si>
  <si>
    <t>超腹水</t>
  </si>
  <si>
    <t>注射重组</t>
  </si>
  <si>
    <t>继续以</t>
  </si>
  <si>
    <t>好转伤口愈合</t>
  </si>
  <si>
    <t>后切口</t>
  </si>
  <si>
    <t>化疗效果不</t>
  </si>
  <si>
    <t>中相关</t>
  </si>
  <si>
    <t>性?</t>
  </si>
  <si>
    <t>酐球</t>
  </si>
  <si>
    <t>心房增大</t>
  </si>
  <si>
    <t>为主大小便</t>
  </si>
  <si>
    <t>部肝</t>
  </si>
  <si>
    <t>滞或</t>
  </si>
  <si>
    <t>圆形囊</t>
  </si>
  <si>
    <t>部肠</t>
  </si>
  <si>
    <t>幽门质硬</t>
  </si>
  <si>
    <t>手术见</t>
  </si>
  <si>
    <t>未结束</t>
  </si>
  <si>
    <t>浆膜幽门</t>
  </si>
  <si>
    <t>蛋白癌胚抗原</t>
  </si>
  <si>
    <t>消化术后</t>
  </si>
  <si>
    <t>端胃切除</t>
  </si>
  <si>
    <t>粘液腺癌住院</t>
  </si>
  <si>
    <t>胃镜检查腹部</t>
  </si>
  <si>
    <t>深约</t>
  </si>
  <si>
    <t>示大网膜</t>
  </si>
  <si>
    <t>胰超</t>
  </si>
  <si>
    <t>溃疡周围</t>
  </si>
  <si>
    <t>食管距</t>
  </si>
  <si>
    <t>脏见</t>
  </si>
  <si>
    <t>肺前</t>
  </si>
  <si>
    <t>右膝关节</t>
  </si>
  <si>
    <t>白细胞单核细胞</t>
  </si>
  <si>
    <t>脊柱转移</t>
  </si>
  <si>
    <t>肝面</t>
  </si>
  <si>
    <t>钙血沉</t>
  </si>
  <si>
    <t>软诊断</t>
  </si>
  <si>
    <t>手术治疗预后</t>
  </si>
  <si>
    <t>包裹肠系膜</t>
  </si>
  <si>
    <t>排除请</t>
  </si>
  <si>
    <t>院胃间质瘤</t>
  </si>
  <si>
    <t>继续予</t>
  </si>
  <si>
    <t>部分膨胀</t>
  </si>
  <si>
    <t>以幽门</t>
  </si>
  <si>
    <t>肿瘤仅</t>
  </si>
  <si>
    <t>术后并发症患者</t>
  </si>
  <si>
    <t>大量禁食</t>
  </si>
  <si>
    <t>般未</t>
  </si>
  <si>
    <t>继续于</t>
  </si>
  <si>
    <t>并发肠梗阻</t>
  </si>
  <si>
    <t>旁周围</t>
  </si>
  <si>
    <t>化疗治疗已经</t>
  </si>
  <si>
    <t>硬结心律</t>
  </si>
  <si>
    <t>朱金明</t>
  </si>
  <si>
    <t>有腹部</t>
  </si>
  <si>
    <t>肺内</t>
  </si>
  <si>
    <t>部粘膜</t>
  </si>
  <si>
    <t>扪及近</t>
  </si>
  <si>
    <t>般曾</t>
  </si>
  <si>
    <t>分泌物</t>
  </si>
  <si>
    <t>肿大腰椎</t>
  </si>
  <si>
    <t>改变多</t>
  </si>
  <si>
    <t>比白细胞</t>
  </si>
  <si>
    <t>存在为</t>
  </si>
  <si>
    <t>化脊柱</t>
  </si>
  <si>
    <t>胃壁结构</t>
  </si>
  <si>
    <t>般有</t>
  </si>
  <si>
    <t>至深</t>
  </si>
  <si>
    <t>超少量</t>
  </si>
  <si>
    <t>胃间质瘤会诊</t>
  </si>
  <si>
    <t>改变天</t>
  </si>
  <si>
    <t>改变大</t>
  </si>
  <si>
    <t>小约</t>
  </si>
  <si>
    <t>满意行</t>
  </si>
  <si>
    <t>无水肿为</t>
  </si>
  <si>
    <t>红肿体力</t>
  </si>
  <si>
    <t>生药口服</t>
  </si>
  <si>
    <t>余加剧</t>
  </si>
  <si>
    <t>主任同意</t>
  </si>
  <si>
    <t>止血免疫</t>
  </si>
  <si>
    <t>征胃肠</t>
  </si>
  <si>
    <t>细胞免疫组</t>
  </si>
  <si>
    <t>及病变</t>
  </si>
  <si>
    <t>加强监护</t>
  </si>
  <si>
    <t>无压痛征</t>
  </si>
  <si>
    <t>复查甲胎蛋白</t>
  </si>
  <si>
    <t>无幽门梗阻</t>
  </si>
  <si>
    <t>压痛胃镜</t>
  </si>
  <si>
    <t>受限建议</t>
  </si>
  <si>
    <t>胃储</t>
  </si>
  <si>
    <t>行降压</t>
  </si>
  <si>
    <t>每天匹</t>
  </si>
  <si>
    <t>直肠内</t>
  </si>
  <si>
    <t>回报血</t>
  </si>
  <si>
    <t>存在不</t>
  </si>
  <si>
    <t>准备术前检查</t>
  </si>
  <si>
    <t>可见食管粘膜</t>
  </si>
  <si>
    <t>结论胃癌</t>
  </si>
  <si>
    <t>食道吻合</t>
  </si>
  <si>
    <t>病灶不</t>
  </si>
  <si>
    <t>将美</t>
  </si>
  <si>
    <t>病灶与</t>
  </si>
  <si>
    <t>完成周期</t>
  </si>
  <si>
    <t>润溃疡型</t>
  </si>
  <si>
    <t>肿瘤以</t>
  </si>
  <si>
    <t>音深呼吸</t>
  </si>
  <si>
    <t>情况决定</t>
  </si>
  <si>
    <t>未及未扪及</t>
  </si>
  <si>
    <t>胆原</t>
  </si>
  <si>
    <t>约长</t>
  </si>
  <si>
    <t>胃号</t>
  </si>
  <si>
    <t>韧带均</t>
  </si>
  <si>
    <t>Ⅲ患者术后</t>
  </si>
  <si>
    <t>胃右</t>
  </si>
  <si>
    <t>少腹</t>
  </si>
  <si>
    <t>肿瘤为</t>
  </si>
  <si>
    <t>韧带软组织</t>
  </si>
  <si>
    <t>类风湿性</t>
  </si>
  <si>
    <t>管状胃术后</t>
  </si>
  <si>
    <t>片状高密</t>
  </si>
  <si>
    <t>色质量</t>
  </si>
  <si>
    <t>血常规纤维蛋白原</t>
  </si>
  <si>
    <t>杂音双侧</t>
  </si>
  <si>
    <t>尘肺</t>
  </si>
  <si>
    <t>胸语</t>
  </si>
  <si>
    <t>较厚处</t>
  </si>
  <si>
    <t>示胃溃疡</t>
  </si>
  <si>
    <t>胃向</t>
  </si>
  <si>
    <t>淋巴瘤血常规</t>
  </si>
  <si>
    <t>白蛋白血浆</t>
  </si>
  <si>
    <t>胃后</t>
  </si>
  <si>
    <t>便秘发现</t>
  </si>
  <si>
    <t>失去手术时机</t>
  </si>
  <si>
    <t>胃各</t>
  </si>
  <si>
    <t>血清蛋白前白蛋白</t>
  </si>
  <si>
    <t>李立娥</t>
  </si>
  <si>
    <t>谭鲜华</t>
  </si>
  <si>
    <t>书德男</t>
  </si>
  <si>
    <t>±注意</t>
  </si>
  <si>
    <t>做胃镜术</t>
  </si>
  <si>
    <t>窘迫综合症</t>
  </si>
  <si>
    <t>胆取</t>
  </si>
  <si>
    <t>出胃体</t>
  </si>
  <si>
    <t>体查未见</t>
  </si>
  <si>
    <t>计数↓</t>
  </si>
  <si>
    <t>淋排除</t>
  </si>
  <si>
    <t>炎症性</t>
  </si>
  <si>
    <t>临床胃底</t>
  </si>
  <si>
    <t>间歇性发作</t>
  </si>
  <si>
    <t>累计食管</t>
  </si>
  <si>
    <t>制品输注</t>
  </si>
  <si>
    <t>轻微疼痛</t>
  </si>
  <si>
    <t>中度肠上皮化生</t>
  </si>
  <si>
    <t>示我院</t>
  </si>
  <si>
    <t>样胃窦</t>
  </si>
  <si>
    <t>至浅</t>
  </si>
  <si>
    <t>换药门诊</t>
  </si>
  <si>
    <t>感不适</t>
  </si>
  <si>
    <t>丘疹浅表</t>
  </si>
  <si>
    <t>检查糖类</t>
  </si>
  <si>
    <t>肠降</t>
  </si>
  <si>
    <t>脆触</t>
  </si>
  <si>
    <t>平控释</t>
  </si>
  <si>
    <t>胃呈</t>
  </si>
  <si>
    <t>般面容</t>
  </si>
  <si>
    <t>改变质硬</t>
  </si>
  <si>
    <t>超无异常</t>
  </si>
  <si>
    <t>瘢痕未</t>
  </si>
  <si>
    <t>肿右</t>
  </si>
  <si>
    <t>胰上</t>
  </si>
  <si>
    <t>咯血腹痛</t>
  </si>
  <si>
    <t>肋转移瘤</t>
  </si>
  <si>
    <t>无压痛尚</t>
  </si>
  <si>
    <t>科决定</t>
  </si>
  <si>
    <t>般时</t>
  </si>
  <si>
    <t>占据侵犯</t>
  </si>
  <si>
    <t>并改善</t>
  </si>
  <si>
    <t>层第</t>
  </si>
  <si>
    <t>侧置入</t>
  </si>
  <si>
    <t>肿大上消化道</t>
  </si>
  <si>
    <t>全腹扪及</t>
  </si>
  <si>
    <t>常规甲</t>
  </si>
  <si>
    <t>腺管</t>
  </si>
  <si>
    <t>抗生素治疗</t>
  </si>
  <si>
    <t>柔软腹部</t>
  </si>
  <si>
    <t>小腺</t>
  </si>
  <si>
    <t>感体查</t>
  </si>
  <si>
    <t>疼痛头晕</t>
  </si>
  <si>
    <t>尿管</t>
  </si>
  <si>
    <t>正常营养</t>
  </si>
  <si>
    <t>化疗后来</t>
  </si>
  <si>
    <t>口未见</t>
  </si>
  <si>
    <t>起予以</t>
  </si>
  <si>
    <t>出血给予</t>
  </si>
  <si>
    <t>气饱胀</t>
  </si>
  <si>
    <t>胰肠系膜</t>
  </si>
  <si>
    <t>触及直径</t>
  </si>
  <si>
    <t>浸润间</t>
  </si>
  <si>
    <t>行电子胃镜</t>
  </si>
  <si>
    <t>胃窦肿块</t>
  </si>
  <si>
    <t>胃取</t>
  </si>
  <si>
    <t>苦余</t>
  </si>
  <si>
    <t>阳性结石</t>
  </si>
  <si>
    <t>般无</t>
  </si>
  <si>
    <t>切除受累</t>
  </si>
  <si>
    <t>且存在</t>
  </si>
  <si>
    <t>作快速</t>
  </si>
  <si>
    <t>约镜</t>
  </si>
  <si>
    <t>肿大胃窦</t>
  </si>
  <si>
    <t>口服质</t>
  </si>
  <si>
    <t>皮化生</t>
  </si>
  <si>
    <t>后决定</t>
  </si>
  <si>
    <t>肿瘤上</t>
  </si>
  <si>
    <t>个增大</t>
  </si>
  <si>
    <t>及外痔</t>
  </si>
  <si>
    <t>液双侧</t>
  </si>
  <si>
    <t>相关注意</t>
  </si>
  <si>
    <t>胰腺周围</t>
  </si>
  <si>
    <t>方明男</t>
  </si>
  <si>
    <t>好转病</t>
  </si>
  <si>
    <t>肿瘤两</t>
  </si>
  <si>
    <t>胃及</t>
  </si>
  <si>
    <t>胃双</t>
  </si>
  <si>
    <t>肾周</t>
  </si>
  <si>
    <t>小胃</t>
  </si>
  <si>
    <t>静脉营养输血</t>
  </si>
  <si>
    <t>症状遂行</t>
  </si>
  <si>
    <t>出院当地</t>
  </si>
  <si>
    <t>退黄</t>
  </si>
  <si>
    <t>支受累</t>
  </si>
  <si>
    <t>肿占</t>
  </si>
  <si>
    <t>腹部胃窦癌</t>
  </si>
  <si>
    <t>滨并</t>
  </si>
  <si>
    <t>患者江见</t>
  </si>
  <si>
    <t>顺利术后</t>
  </si>
  <si>
    <t>程化疗顺利</t>
  </si>
  <si>
    <t>治疗症状</t>
  </si>
  <si>
    <t>腹胀吞咽困难</t>
  </si>
  <si>
    <t>入标本</t>
  </si>
  <si>
    <t>肿克布巴</t>
  </si>
  <si>
    <t>肺后</t>
  </si>
  <si>
    <t>可见糜烂</t>
  </si>
  <si>
    <t>出血伤口</t>
  </si>
  <si>
    <t>要求转入</t>
  </si>
  <si>
    <t>充盈缺损胃底</t>
  </si>
  <si>
    <t>下行胃远端</t>
  </si>
  <si>
    <t>未见溃疡</t>
  </si>
  <si>
    <t>大学人</t>
  </si>
  <si>
    <t>淋巴瘤中山大学</t>
  </si>
  <si>
    <t>脾切除有</t>
  </si>
  <si>
    <t>肝门</t>
  </si>
  <si>
    <t>浑浊比重</t>
  </si>
  <si>
    <t>密观</t>
  </si>
  <si>
    <t>清稍</t>
  </si>
  <si>
    <t>腹腔符合</t>
  </si>
  <si>
    <t>伴明显</t>
  </si>
  <si>
    <t>化脓样</t>
  </si>
  <si>
    <t>因患者经初</t>
  </si>
  <si>
    <t>少数可疑</t>
  </si>
  <si>
    <t>结直肠炎</t>
  </si>
  <si>
    <t>份左侧</t>
  </si>
  <si>
    <t>胃化</t>
  </si>
  <si>
    <t>止血纱</t>
  </si>
  <si>
    <t>下行食管胃吻合</t>
  </si>
  <si>
    <t>出血幽门</t>
  </si>
  <si>
    <t>未见扩张</t>
  </si>
  <si>
    <t>瘢痕无</t>
  </si>
  <si>
    <t>肾及</t>
  </si>
  <si>
    <t>回报见</t>
  </si>
  <si>
    <t>黑便症状</t>
  </si>
  <si>
    <t>质硬表面粗糙</t>
  </si>
  <si>
    <t>错构瘤前列腺</t>
  </si>
  <si>
    <t>胃部</t>
  </si>
  <si>
    <t>压痛完善</t>
  </si>
  <si>
    <t>呼吸运动</t>
  </si>
  <si>
    <t>每天冠</t>
  </si>
  <si>
    <t>胃十</t>
  </si>
  <si>
    <t>慢性浅表性胃炎胃底</t>
  </si>
  <si>
    <t>局部淋巴结</t>
  </si>
  <si>
    <t>胶囊口服</t>
  </si>
  <si>
    <t>酮片</t>
  </si>
  <si>
    <t>肠型</t>
  </si>
  <si>
    <t>甘草酸</t>
  </si>
  <si>
    <t>网膜见</t>
  </si>
  <si>
    <t>道钡</t>
  </si>
  <si>
    <t>酸性细胞浸润</t>
  </si>
  <si>
    <t>般大小</t>
  </si>
  <si>
    <t>口服保护</t>
  </si>
  <si>
    <t>改善循环</t>
  </si>
  <si>
    <t>梗阻腹水</t>
  </si>
  <si>
    <t>动静脉</t>
  </si>
  <si>
    <t>胃占</t>
  </si>
  <si>
    <t>肠镜</t>
  </si>
  <si>
    <t>血常规空腹血糖</t>
  </si>
  <si>
    <t>尿等</t>
  </si>
  <si>
    <t>结肠目前</t>
  </si>
  <si>
    <t>形成溃疡</t>
  </si>
  <si>
    <t>酯片</t>
  </si>
  <si>
    <t>了禁食</t>
  </si>
  <si>
    <t>胃未扪及</t>
  </si>
  <si>
    <t>胆道</t>
  </si>
  <si>
    <t>隆起超声</t>
  </si>
  <si>
    <t>病史查体</t>
  </si>
  <si>
    <t>乙肝病毒定量</t>
  </si>
  <si>
    <t>行保守治疗</t>
  </si>
  <si>
    <t>治平老</t>
  </si>
  <si>
    <t>即出现</t>
  </si>
  <si>
    <t>肺野</t>
  </si>
  <si>
    <t>第四前</t>
  </si>
  <si>
    <t>病变穿刺</t>
  </si>
  <si>
    <t>压痛腹膜</t>
  </si>
  <si>
    <t>肽酶</t>
  </si>
  <si>
    <t>放疗或</t>
  </si>
  <si>
    <t>胃液分泌</t>
  </si>
  <si>
    <t>淋巴瘤患者</t>
  </si>
  <si>
    <t>诊所诊治</t>
  </si>
  <si>
    <t>聚体血常规</t>
  </si>
  <si>
    <t>腹腔内腹膜</t>
  </si>
  <si>
    <t>性渗出</t>
  </si>
  <si>
    <t>贲门病理诊断</t>
  </si>
  <si>
    <t>主因上</t>
  </si>
  <si>
    <t>胞体</t>
  </si>
  <si>
    <t>肝镰</t>
  </si>
  <si>
    <t>量普</t>
  </si>
  <si>
    <t>个直径</t>
  </si>
  <si>
    <t>肾区</t>
  </si>
  <si>
    <t>高分化腺癌部分</t>
  </si>
  <si>
    <t>凹陷幽门</t>
  </si>
  <si>
    <t>稳定建议</t>
  </si>
  <si>
    <t>切缘及</t>
  </si>
  <si>
    <t>部至</t>
  </si>
  <si>
    <t>压痛腹腔</t>
  </si>
  <si>
    <t>灵活疼痛</t>
  </si>
  <si>
    <t>少量肿大</t>
  </si>
  <si>
    <t>肝均</t>
  </si>
  <si>
    <t>脾膈</t>
  </si>
  <si>
    <t>呈现菠萝</t>
  </si>
  <si>
    <t>右肩周炎</t>
  </si>
  <si>
    <t>肺及</t>
  </si>
  <si>
    <t>凹陷全腹</t>
  </si>
  <si>
    <t>肠钳</t>
  </si>
  <si>
    <t>杂音右上肺</t>
  </si>
  <si>
    <t>部无异常</t>
  </si>
  <si>
    <t>聚影</t>
  </si>
  <si>
    <t>异常食道</t>
  </si>
  <si>
    <t>球部小憩</t>
  </si>
  <si>
    <t>韧带处</t>
  </si>
  <si>
    <t>肾占</t>
  </si>
  <si>
    <t>体查发育</t>
  </si>
  <si>
    <t>体积尿</t>
  </si>
  <si>
    <t>水肿示</t>
  </si>
  <si>
    <t>腹穿</t>
  </si>
  <si>
    <t>院胃溃疡</t>
  </si>
  <si>
    <t>考虑是否</t>
  </si>
  <si>
    <t>高体查</t>
  </si>
  <si>
    <t>纤维蛋白原血型</t>
  </si>
  <si>
    <t>浸润型胃癌十</t>
  </si>
  <si>
    <t>建议手术</t>
  </si>
  <si>
    <t>小肝</t>
  </si>
  <si>
    <t>扩张前列腺</t>
  </si>
  <si>
    <t>肺可</t>
  </si>
  <si>
    <t>绿豆大小</t>
  </si>
  <si>
    <t>肺右</t>
  </si>
  <si>
    <t>顺利未及</t>
  </si>
  <si>
    <t>张彩云</t>
  </si>
  <si>
    <t>增大中央</t>
  </si>
  <si>
    <t>淋巴结样</t>
  </si>
  <si>
    <t>酸氨</t>
  </si>
  <si>
    <t>对线</t>
  </si>
  <si>
    <t>传染科</t>
  </si>
  <si>
    <t>病理活检外</t>
  </si>
  <si>
    <t>周围虫</t>
  </si>
  <si>
    <t>金林岁</t>
  </si>
  <si>
    <t>高正常</t>
  </si>
  <si>
    <t>改变局部</t>
  </si>
  <si>
    <t>器闭合</t>
  </si>
  <si>
    <t>黄豆圆形</t>
  </si>
  <si>
    <t>式胃癌根治术</t>
  </si>
  <si>
    <t>困难小便</t>
  </si>
  <si>
    <t>及正常</t>
  </si>
  <si>
    <t>胃体慢性</t>
  </si>
  <si>
    <t>前提示</t>
  </si>
  <si>
    <t>切口皮</t>
  </si>
  <si>
    <t>直肠下</t>
  </si>
  <si>
    <t>直肠上</t>
  </si>
  <si>
    <t>结果流质</t>
  </si>
  <si>
    <t>手术指针</t>
  </si>
  <si>
    <t>全套正常</t>
  </si>
  <si>
    <t>肾囊</t>
  </si>
  <si>
    <t>医院胸片</t>
  </si>
  <si>
    <t>化疗口服</t>
  </si>
  <si>
    <t>征入院</t>
  </si>
  <si>
    <t>疗程具体</t>
  </si>
  <si>
    <t>花岁</t>
  </si>
  <si>
    <t>正常左锁骨上</t>
  </si>
  <si>
    <t>胃底癌慢性浅表性胃炎</t>
  </si>
  <si>
    <t>无异常电解质</t>
  </si>
  <si>
    <t>萎缩性浅表性胃炎</t>
  </si>
  <si>
    <t>浆膜层手术</t>
  </si>
  <si>
    <t>溃疡型吻合口</t>
  </si>
  <si>
    <t>能量白蛋白</t>
  </si>
  <si>
    <t>钟国德</t>
  </si>
  <si>
    <t>表柔比星卡</t>
  </si>
  <si>
    <t>承担切</t>
  </si>
  <si>
    <t>活酶</t>
  </si>
  <si>
    <t>表面光滑活检</t>
  </si>
  <si>
    <t>每天回</t>
  </si>
  <si>
    <t>胃癌根治术后要求</t>
  </si>
  <si>
    <t>扫描结果</t>
  </si>
  <si>
    <t>小肠血管</t>
  </si>
  <si>
    <t>抗体法</t>
  </si>
  <si>
    <t>常规回报</t>
  </si>
  <si>
    <t>部异位</t>
  </si>
  <si>
    <t>洁未见</t>
  </si>
  <si>
    <t>肿瘤向</t>
  </si>
  <si>
    <t>肠外营养补液</t>
  </si>
  <si>
    <t>胃窦胃壁</t>
  </si>
  <si>
    <t>与家属</t>
  </si>
  <si>
    <t>尿痛</t>
  </si>
  <si>
    <t>肺因</t>
  </si>
  <si>
    <t>部系</t>
  </si>
  <si>
    <t>胃窦大小</t>
  </si>
  <si>
    <t>体查根据</t>
  </si>
  <si>
    <t>因皮肤</t>
  </si>
  <si>
    <t>曲切开</t>
  </si>
  <si>
    <t>腹腰</t>
  </si>
  <si>
    <t>完善香瓜</t>
  </si>
  <si>
    <t>胸位</t>
  </si>
  <si>
    <t>指再植</t>
  </si>
  <si>
    <t>可肛门</t>
  </si>
  <si>
    <t>痛摇摆</t>
  </si>
  <si>
    <t>现间断</t>
  </si>
  <si>
    <t>变差复查</t>
  </si>
  <si>
    <t>指指套</t>
  </si>
  <si>
    <t>管壁增厚</t>
  </si>
  <si>
    <t>满布</t>
  </si>
  <si>
    <t>人消化道出血</t>
  </si>
  <si>
    <t>为放疗</t>
  </si>
  <si>
    <t>拔除伤口</t>
  </si>
  <si>
    <t>劝姬老</t>
  </si>
  <si>
    <t>严重仔细</t>
  </si>
  <si>
    <t>不大双侧</t>
  </si>
  <si>
    <t>脊柱右侧</t>
  </si>
  <si>
    <t>伴糜烂</t>
  </si>
  <si>
    <t>室行</t>
  </si>
  <si>
    <t>改变导</t>
  </si>
  <si>
    <t>我院收入</t>
  </si>
  <si>
    <t>许莫氏</t>
  </si>
  <si>
    <t>痂周边</t>
  </si>
  <si>
    <t>肌层</t>
  </si>
  <si>
    <t>疾病性质</t>
  </si>
  <si>
    <t>周淋巴结转移</t>
  </si>
  <si>
    <t>韧带已</t>
  </si>
  <si>
    <t>腺癌心脏</t>
  </si>
  <si>
    <t>毕术中探查</t>
  </si>
  <si>
    <t>泡胃窦</t>
  </si>
  <si>
    <t>氨酸风湿</t>
  </si>
  <si>
    <t>间质瘤术后</t>
  </si>
  <si>
    <t>当地化疗</t>
  </si>
  <si>
    <t>蛋白心电图</t>
  </si>
  <si>
    <t>血清蛋白心电图</t>
  </si>
  <si>
    <t>段边缘</t>
  </si>
  <si>
    <t>直肠中</t>
  </si>
  <si>
    <t>溃疡心电图</t>
  </si>
  <si>
    <t>状态稳定</t>
  </si>
  <si>
    <t>样肿胀</t>
  </si>
  <si>
    <t>重症监护</t>
  </si>
  <si>
    <t>滴完</t>
  </si>
  <si>
    <t>能乱</t>
  </si>
  <si>
    <t>阴性营养</t>
  </si>
  <si>
    <t>腹膨</t>
  </si>
  <si>
    <t>身体仍</t>
  </si>
  <si>
    <t>梗阻近端胃</t>
  </si>
  <si>
    <t>炎症大便</t>
  </si>
  <si>
    <t>腺腺</t>
  </si>
  <si>
    <t>手术请</t>
  </si>
  <si>
    <t>切缘和</t>
  </si>
  <si>
    <t>顺利饮食</t>
  </si>
  <si>
    <t>清贫血</t>
  </si>
  <si>
    <t>印戒细胞癌做好</t>
  </si>
  <si>
    <t>肿瘤原</t>
  </si>
  <si>
    <t>结合临床</t>
  </si>
  <si>
    <t>白细胞计数正常</t>
  </si>
  <si>
    <t>病变钡</t>
  </si>
  <si>
    <t>当天即</t>
  </si>
  <si>
    <t>浑浊黄色</t>
  </si>
  <si>
    <t>腹脂</t>
  </si>
  <si>
    <t>固定肿块</t>
  </si>
  <si>
    <t>种植小肠</t>
  </si>
  <si>
    <t>酰氨</t>
  </si>
  <si>
    <t>可能电子</t>
  </si>
  <si>
    <t>征术前检查</t>
  </si>
  <si>
    <t>淋巴结术</t>
  </si>
  <si>
    <t>尿畅</t>
  </si>
  <si>
    <t>淋巴结未</t>
  </si>
  <si>
    <t>显示欠</t>
  </si>
  <si>
    <t>肾多发性</t>
  </si>
  <si>
    <t>高电压波</t>
  </si>
  <si>
    <t>腹水胃镜检查</t>
  </si>
  <si>
    <t>胰酶</t>
  </si>
  <si>
    <t>当地后天</t>
  </si>
  <si>
    <t>交界后壁</t>
  </si>
  <si>
    <t>后抗炎</t>
  </si>
  <si>
    <t>联抗</t>
  </si>
  <si>
    <t>查体慢性病</t>
  </si>
  <si>
    <t>肿块切除</t>
  </si>
  <si>
    <t>切口疝</t>
  </si>
  <si>
    <t>全胃切除术脾切除术</t>
  </si>
  <si>
    <t>口服螺</t>
  </si>
  <si>
    <t>炎症本</t>
  </si>
  <si>
    <t>部伤口</t>
  </si>
  <si>
    <t>欠佳查体</t>
  </si>
  <si>
    <t>端水肿</t>
  </si>
  <si>
    <t>细胞彩超</t>
  </si>
  <si>
    <t>淋巴结转移$</t>
  </si>
  <si>
    <t>胃雾</t>
  </si>
  <si>
    <t>缓解现</t>
  </si>
  <si>
    <t>淋巴结构</t>
  </si>
  <si>
    <t>有中腹</t>
  </si>
  <si>
    <t>情况控制</t>
  </si>
  <si>
    <t>腹脾</t>
  </si>
  <si>
    <t>能下</t>
  </si>
  <si>
    <t>比重白细胞</t>
  </si>
  <si>
    <t>相关实验室</t>
  </si>
  <si>
    <t>衰竭休克</t>
  </si>
  <si>
    <t>腹水盆腔</t>
  </si>
  <si>
    <t>轻咳嗽</t>
  </si>
  <si>
    <t>重感</t>
  </si>
  <si>
    <t>未见恶心呕吐</t>
  </si>
  <si>
    <t>告知了</t>
  </si>
  <si>
    <t>霉菌孢子</t>
  </si>
  <si>
    <t>酸对症</t>
  </si>
  <si>
    <t>功能每天</t>
  </si>
  <si>
    <t>淋巴结枚</t>
  </si>
  <si>
    <t>重愈</t>
  </si>
  <si>
    <t>术中探查盆</t>
  </si>
  <si>
    <t>肾喜</t>
  </si>
  <si>
    <t>胺乙</t>
  </si>
  <si>
    <t>股骨骨折</t>
  </si>
  <si>
    <t>症术后</t>
  </si>
  <si>
    <t>用穿刺</t>
  </si>
  <si>
    <t>触及右侧</t>
  </si>
  <si>
    <t>下符合</t>
  </si>
  <si>
    <t>胰体</t>
  </si>
  <si>
    <t>条件同时</t>
  </si>
  <si>
    <t>处不适</t>
  </si>
  <si>
    <t>排除遂</t>
  </si>
  <si>
    <t>近胃体</t>
  </si>
  <si>
    <t>肠外</t>
  </si>
  <si>
    <t>无黄染出血</t>
  </si>
  <si>
    <t>腹肋</t>
  </si>
  <si>
    <t>流感嗜</t>
  </si>
  <si>
    <t>胆管明显</t>
  </si>
  <si>
    <t>无黄染双侧</t>
  </si>
  <si>
    <t>全部拆除</t>
  </si>
  <si>
    <t>出血情况</t>
  </si>
  <si>
    <t>回报谷</t>
  </si>
  <si>
    <t>胃空肠吻合术或</t>
  </si>
  <si>
    <t>存在分</t>
  </si>
  <si>
    <t>肾雾</t>
  </si>
  <si>
    <t>腰腰</t>
  </si>
  <si>
    <t>白蛋白补液</t>
  </si>
  <si>
    <t>认控制</t>
  </si>
  <si>
    <t>遂逐</t>
  </si>
  <si>
    <t>胸主</t>
  </si>
  <si>
    <t>干燥换药</t>
  </si>
  <si>
    <t>结扎术余</t>
  </si>
  <si>
    <t>晚期累计</t>
  </si>
  <si>
    <t>中等消瘦</t>
  </si>
  <si>
    <t>手术可能</t>
  </si>
  <si>
    <t>未见脏器</t>
  </si>
  <si>
    <t>取胃组织</t>
  </si>
  <si>
    <t>新望男</t>
  </si>
  <si>
    <t>肝大</t>
  </si>
  <si>
    <t>宜行</t>
  </si>
  <si>
    <t>胃和</t>
  </si>
  <si>
    <t>融合肿大</t>
  </si>
  <si>
    <t>继续口服</t>
  </si>
  <si>
    <t>力定向</t>
  </si>
  <si>
    <t>肠梗阻腹水</t>
  </si>
  <si>
    <t>肠壁</t>
  </si>
  <si>
    <t>平稳神志</t>
  </si>
  <si>
    <t>对系</t>
  </si>
  <si>
    <t>能还</t>
  </si>
  <si>
    <t>医院非</t>
  </si>
  <si>
    <t>就诊稍</t>
  </si>
  <si>
    <t>能进</t>
  </si>
  <si>
    <t>个别小</t>
  </si>
  <si>
    <t>粘连分离</t>
  </si>
  <si>
    <t>改变溃疡</t>
  </si>
  <si>
    <t>每天均</t>
  </si>
  <si>
    <t>较右侧</t>
  </si>
  <si>
    <t>液腹</t>
  </si>
  <si>
    <t>耳无</t>
  </si>
  <si>
    <t>段小弯</t>
  </si>
  <si>
    <t>平出院</t>
  </si>
  <si>
    <t>胃周</t>
  </si>
  <si>
    <t>少量感染</t>
  </si>
  <si>
    <t>肝外</t>
  </si>
  <si>
    <t>体力活</t>
  </si>
  <si>
    <t>上小弯</t>
  </si>
  <si>
    <t>排便切口</t>
  </si>
  <si>
    <t>何冬花</t>
  </si>
  <si>
    <t>胸上</t>
  </si>
  <si>
    <t>脏超</t>
  </si>
  <si>
    <t>少稀</t>
  </si>
  <si>
    <t>手术后胃</t>
  </si>
  <si>
    <t>医院胃窦</t>
  </si>
  <si>
    <t>胃间</t>
  </si>
  <si>
    <t>早心肌</t>
  </si>
  <si>
    <t>提示病变</t>
  </si>
  <si>
    <t>缝合糖尿病</t>
  </si>
  <si>
    <t>胃溃疡病史</t>
  </si>
  <si>
    <t>线腹部</t>
  </si>
  <si>
    <t>导联</t>
  </si>
  <si>
    <t>平化男</t>
  </si>
  <si>
    <t>对胃</t>
  </si>
  <si>
    <t>无保留</t>
  </si>
  <si>
    <t>后周体查</t>
  </si>
  <si>
    <t>杂音入院</t>
  </si>
  <si>
    <t>软手术切口</t>
  </si>
  <si>
    <t>注意控制</t>
  </si>
  <si>
    <t>肿块伴</t>
  </si>
  <si>
    <t>造影食管</t>
  </si>
  <si>
    <t>病变骨转移</t>
  </si>
  <si>
    <t>肺复</t>
  </si>
  <si>
    <t>未见游离</t>
  </si>
  <si>
    <t>宫角</t>
  </si>
  <si>
    <t>肺外</t>
  </si>
  <si>
    <t>肢导</t>
  </si>
  <si>
    <t>肝高</t>
  </si>
  <si>
    <t>液能</t>
  </si>
  <si>
    <t>维持化疗</t>
  </si>
  <si>
    <t>大小入院</t>
  </si>
  <si>
    <t>第四人</t>
  </si>
  <si>
    <t>输血以</t>
  </si>
  <si>
    <t>存在双</t>
  </si>
  <si>
    <t>肿块位</t>
  </si>
  <si>
    <t>残胃癌并</t>
  </si>
  <si>
    <t>肿块低</t>
  </si>
  <si>
    <t>示弥漫浸润型</t>
  </si>
  <si>
    <t>滑常</t>
  </si>
  <si>
    <t>胃低分化腺癌加强</t>
  </si>
  <si>
    <t>内可能</t>
  </si>
  <si>
    <t>约饮</t>
  </si>
  <si>
    <t>扪及质</t>
  </si>
  <si>
    <t>水肿球</t>
  </si>
  <si>
    <t>形成胃底</t>
  </si>
  <si>
    <t>资料患者</t>
  </si>
  <si>
    <t>出血休克</t>
  </si>
  <si>
    <t>不适睡眠</t>
  </si>
  <si>
    <t>合作慢性病</t>
  </si>
  <si>
    <t>避免感冒</t>
  </si>
  <si>
    <t>口服补</t>
  </si>
  <si>
    <t>切除无法</t>
  </si>
  <si>
    <t>酶学碱性磷酸酶</t>
  </si>
  <si>
    <t>恶心呕吐切口无</t>
  </si>
  <si>
    <t>肿块余</t>
  </si>
  <si>
    <t>患者许应南老</t>
  </si>
  <si>
    <t>肺非</t>
  </si>
  <si>
    <t>位心电图</t>
  </si>
  <si>
    <t>肺大</t>
  </si>
  <si>
    <t>肠屈</t>
  </si>
  <si>
    <t>体免疫球蛋白</t>
  </si>
  <si>
    <t>胃降</t>
  </si>
  <si>
    <t>腰肋</t>
  </si>
  <si>
    <t>并卵巢</t>
  </si>
  <si>
    <t>液胆</t>
  </si>
  <si>
    <t>液胃</t>
  </si>
  <si>
    <t>面部淋巴结</t>
  </si>
  <si>
    <t>风险拒绝</t>
  </si>
  <si>
    <t>处于进展期</t>
  </si>
  <si>
    <t>韧带小</t>
  </si>
  <si>
    <t>湿查</t>
  </si>
  <si>
    <t>质地有</t>
  </si>
  <si>
    <t>报告胃壁</t>
  </si>
  <si>
    <t>级明确</t>
  </si>
  <si>
    <t>处理必要</t>
  </si>
  <si>
    <t>肿块于</t>
  </si>
  <si>
    <t>血门诊</t>
  </si>
  <si>
    <t>肝尿</t>
  </si>
  <si>
    <t>肝尾</t>
  </si>
  <si>
    <t>可能请</t>
  </si>
  <si>
    <t>良好精神状态</t>
  </si>
  <si>
    <t>护肝及</t>
  </si>
  <si>
    <t>无明显变化</t>
  </si>
  <si>
    <t>液肺</t>
  </si>
  <si>
    <t>禁食留</t>
  </si>
  <si>
    <t>腹泻里</t>
  </si>
  <si>
    <t>压力目前</t>
  </si>
  <si>
    <t>疼痛睡眠</t>
  </si>
  <si>
    <t>无黄染睑</t>
  </si>
  <si>
    <t>液胰</t>
  </si>
  <si>
    <t>脏亦</t>
  </si>
  <si>
    <t>腹腔复发及</t>
  </si>
  <si>
    <t>了对症</t>
  </si>
  <si>
    <t>膜等</t>
  </si>
  <si>
    <t>腰背</t>
  </si>
  <si>
    <t>上覆盖</t>
  </si>
  <si>
    <t>置胃</t>
  </si>
  <si>
    <t>舌淡</t>
  </si>
  <si>
    <t>脆余</t>
  </si>
  <si>
    <t>肝小</t>
  </si>
  <si>
    <t>中等精神</t>
  </si>
  <si>
    <t>右肝表</t>
  </si>
  <si>
    <t>体积大</t>
  </si>
  <si>
    <t>结肠癌切除术</t>
  </si>
  <si>
    <t>结核支气管</t>
  </si>
  <si>
    <t>特点老</t>
  </si>
  <si>
    <t>侧结核</t>
  </si>
  <si>
    <t>引出夹</t>
  </si>
  <si>
    <t>润至</t>
  </si>
  <si>
    <t>边缘切除</t>
  </si>
  <si>
    <t>反复疼痛</t>
  </si>
  <si>
    <t>见充盈缺损</t>
  </si>
  <si>
    <t>少量分泌</t>
  </si>
  <si>
    <t>肿块以</t>
  </si>
  <si>
    <t>肠外营养支持</t>
  </si>
  <si>
    <t>改变转移性</t>
  </si>
  <si>
    <t>闭合胃残端</t>
  </si>
  <si>
    <t>经批准</t>
  </si>
  <si>
    <t>淋巴结最</t>
  </si>
  <si>
    <t>好转稍</t>
  </si>
  <si>
    <t>未及术前</t>
  </si>
  <si>
    <t>胃型</t>
  </si>
  <si>
    <t>不要求</t>
  </si>
  <si>
    <t>钾钠血常规</t>
  </si>
  <si>
    <t>液肛</t>
  </si>
  <si>
    <t>淋巴结有</t>
  </si>
  <si>
    <t>胃体僵硬</t>
  </si>
  <si>
    <t>液肝</t>
  </si>
  <si>
    <t>液入院</t>
  </si>
  <si>
    <t>胃癌积极</t>
  </si>
  <si>
    <t>清楚腹部</t>
  </si>
  <si>
    <t>焕新岁</t>
  </si>
  <si>
    <t>及领取</t>
  </si>
  <si>
    <t>肺闻</t>
  </si>
  <si>
    <t>胫前</t>
  </si>
  <si>
    <t>胃在</t>
  </si>
  <si>
    <t>肿块且</t>
  </si>
  <si>
    <t>肿块上</t>
  </si>
  <si>
    <t>失调实质</t>
  </si>
  <si>
    <t>肿块下</t>
  </si>
  <si>
    <t>肿块与</t>
  </si>
  <si>
    <t>角入院</t>
  </si>
  <si>
    <t>肿块直接</t>
  </si>
  <si>
    <t>仍要求</t>
  </si>
  <si>
    <t>肿块不</t>
  </si>
  <si>
    <t>及预后</t>
  </si>
  <si>
    <t>无便秘</t>
  </si>
  <si>
    <t>患者禁食</t>
  </si>
  <si>
    <t>食管远</t>
  </si>
  <si>
    <t>因食欲下降</t>
  </si>
  <si>
    <t>史脂肪</t>
  </si>
  <si>
    <t>无异常肝功能</t>
  </si>
  <si>
    <t>呕吐症状</t>
  </si>
  <si>
    <t>脏下</t>
  </si>
  <si>
    <t>卵巢囊肿开</t>
  </si>
  <si>
    <t>近端胃大部切除手术中</t>
  </si>
  <si>
    <t>生长抑素针</t>
  </si>
  <si>
    <t>进入胃腔</t>
  </si>
  <si>
    <t>片香菇多糖</t>
  </si>
  <si>
    <t>根治胆囊切除术</t>
  </si>
  <si>
    <t>肿块个</t>
  </si>
  <si>
    <t>淋巴结放</t>
  </si>
  <si>
    <t>体扩张</t>
  </si>
  <si>
    <t>浮肿病情</t>
  </si>
  <si>
    <t>易消化</t>
  </si>
  <si>
    <t>部约</t>
  </si>
  <si>
    <t>不符且</t>
  </si>
  <si>
    <t>晚期存在</t>
  </si>
  <si>
    <t>胃镜及其</t>
  </si>
  <si>
    <t>阳性建议</t>
  </si>
  <si>
    <t>脏两</t>
  </si>
  <si>
    <t>脐上</t>
  </si>
  <si>
    <t>脐下</t>
  </si>
  <si>
    <t>肺阴</t>
  </si>
  <si>
    <t>氏术后</t>
  </si>
  <si>
    <t>肝对</t>
  </si>
  <si>
    <t>损伤药物</t>
  </si>
  <si>
    <t>时应用</t>
  </si>
  <si>
    <t>脂余</t>
  </si>
  <si>
    <t>尿外科</t>
  </si>
  <si>
    <t>血糖定期</t>
  </si>
  <si>
    <t>营养状况稍</t>
  </si>
  <si>
    <t>征手术</t>
  </si>
  <si>
    <t>距服用</t>
  </si>
  <si>
    <t>肿块为</t>
  </si>
  <si>
    <t>征象心功能</t>
  </si>
  <si>
    <t>大粘膜</t>
  </si>
  <si>
    <t>部线</t>
  </si>
  <si>
    <t>肠补液</t>
  </si>
  <si>
    <t>院骨髓</t>
  </si>
  <si>
    <t>浅表淋巴结</t>
  </si>
  <si>
    <t>层的</t>
  </si>
  <si>
    <t>不完整</t>
  </si>
  <si>
    <t>征克布巴</t>
  </si>
  <si>
    <t>肝实</t>
  </si>
  <si>
    <t>僵硬狭窄</t>
  </si>
  <si>
    <t>结肠影</t>
  </si>
  <si>
    <t>增厚淋巴瘤</t>
  </si>
  <si>
    <t>肿块也</t>
  </si>
  <si>
    <t>肋左</t>
  </si>
  <si>
    <t>压急诊</t>
  </si>
  <si>
    <t>行实验室</t>
  </si>
  <si>
    <t>淋巴结无</t>
  </si>
  <si>
    <t>淋巴结大致</t>
  </si>
  <si>
    <t>拒绝进步</t>
  </si>
  <si>
    <t>存在后</t>
  </si>
  <si>
    <t>败血症予以</t>
  </si>
  <si>
    <t>哚普利</t>
  </si>
  <si>
    <t>余患者</t>
  </si>
  <si>
    <t>并右侧</t>
  </si>
  <si>
    <t>可可进</t>
  </si>
  <si>
    <t>小类</t>
  </si>
  <si>
    <t>管每天</t>
  </si>
  <si>
    <t>中分化</t>
  </si>
  <si>
    <t>给予免疫</t>
  </si>
  <si>
    <t>清病</t>
  </si>
  <si>
    <t>含量红细胞</t>
  </si>
  <si>
    <t>计划予</t>
  </si>
  <si>
    <t>蠕动药物</t>
  </si>
  <si>
    <t>高电压湘</t>
  </si>
  <si>
    <t>缓解查体</t>
  </si>
  <si>
    <t>放疗并</t>
  </si>
  <si>
    <t>胺丁醇</t>
  </si>
  <si>
    <t>手手术治疗</t>
  </si>
  <si>
    <t>行上诉</t>
  </si>
  <si>
    <t>具体情况详细</t>
  </si>
  <si>
    <t>手术告知</t>
  </si>
  <si>
    <t>无法进步</t>
  </si>
  <si>
    <t>告知其</t>
  </si>
  <si>
    <t>处理缓解</t>
  </si>
  <si>
    <t>小点状</t>
  </si>
  <si>
    <t>发热入睡</t>
  </si>
  <si>
    <t>追查胃体</t>
  </si>
  <si>
    <t>可能处理</t>
  </si>
  <si>
    <t>表达患者</t>
  </si>
  <si>
    <t>胃钳</t>
  </si>
  <si>
    <t>明显均匀</t>
  </si>
  <si>
    <t>周围见</t>
  </si>
  <si>
    <t>探查近端胃大部切除</t>
  </si>
  <si>
    <t>食管扩张</t>
  </si>
  <si>
    <t>肺门</t>
  </si>
  <si>
    <t>吸取大约</t>
  </si>
  <si>
    <t>缓解因素</t>
  </si>
  <si>
    <t>红颈</t>
  </si>
  <si>
    <t>腹线</t>
  </si>
  <si>
    <t>详细同</t>
  </si>
  <si>
    <t>隆起符合</t>
  </si>
  <si>
    <t>进展期胃</t>
  </si>
  <si>
    <t>腹纹</t>
  </si>
  <si>
    <t>畸形呼吸</t>
  </si>
  <si>
    <t>方可见</t>
  </si>
  <si>
    <t>心脏病入院</t>
  </si>
  <si>
    <t>山莨菪</t>
  </si>
  <si>
    <t>出院手术标本</t>
  </si>
  <si>
    <t>肺间</t>
  </si>
  <si>
    <t>胃铝</t>
  </si>
  <si>
    <t>胃镜食管</t>
  </si>
  <si>
    <t>详细向</t>
  </si>
  <si>
    <t>扫描等</t>
  </si>
  <si>
    <t>后注意</t>
  </si>
  <si>
    <t>肺问</t>
  </si>
  <si>
    <t>未及未及</t>
  </si>
  <si>
    <t>勾画包括</t>
  </si>
  <si>
    <t>就诊时</t>
  </si>
  <si>
    <t>示癌胚抗原</t>
  </si>
  <si>
    <t>肿块便</t>
  </si>
  <si>
    <t>小阳</t>
  </si>
  <si>
    <t>亚叶酸钙方</t>
  </si>
  <si>
    <t>周边有数</t>
  </si>
  <si>
    <t>仍旧要求</t>
  </si>
  <si>
    <t>胃底粘膜</t>
  </si>
  <si>
    <t>像符合</t>
  </si>
  <si>
    <t>症状反复</t>
  </si>
  <si>
    <t>差尿</t>
  </si>
  <si>
    <t>就诊无</t>
  </si>
  <si>
    <t>中军中</t>
  </si>
  <si>
    <t>药维持</t>
  </si>
  <si>
    <t>印戒细胞癌我院</t>
  </si>
  <si>
    <t>下移复查</t>
  </si>
  <si>
    <t>样体查</t>
  </si>
  <si>
    <t>胃癌加强</t>
  </si>
  <si>
    <t>胃高</t>
  </si>
  <si>
    <t>病理活检湘</t>
  </si>
  <si>
    <t>做棉衣</t>
  </si>
  <si>
    <t>异常气体</t>
  </si>
  <si>
    <t>全胃炎</t>
  </si>
  <si>
    <t>后分层</t>
  </si>
  <si>
    <t>考虑胃底</t>
  </si>
  <si>
    <t>线提示</t>
  </si>
  <si>
    <t>间隙血常规</t>
  </si>
  <si>
    <t>结钙</t>
  </si>
  <si>
    <t>群等</t>
  </si>
  <si>
    <t>部行</t>
  </si>
  <si>
    <t>回报肝</t>
  </si>
  <si>
    <t>感染禁食</t>
  </si>
  <si>
    <t>胰十</t>
  </si>
  <si>
    <t>结膜不</t>
  </si>
  <si>
    <t>治疗回家</t>
  </si>
  <si>
    <t>我院诊治</t>
  </si>
  <si>
    <t>置至</t>
  </si>
  <si>
    <t>功能每周</t>
  </si>
  <si>
    <t>胃炎充血</t>
  </si>
  <si>
    <t>胜喜</t>
  </si>
  <si>
    <t>防止堵塞</t>
  </si>
  <si>
    <t>已将</t>
  </si>
  <si>
    <t>王仕社</t>
  </si>
  <si>
    <t>大红岁</t>
  </si>
  <si>
    <t>益阳市人</t>
  </si>
  <si>
    <t>酒等</t>
  </si>
  <si>
    <t>皮肤湿疹</t>
  </si>
  <si>
    <t>湖稍</t>
  </si>
  <si>
    <t>脉肠系膜</t>
  </si>
  <si>
    <t>胀大</t>
  </si>
  <si>
    <t>肿块侵</t>
  </si>
  <si>
    <t>血压收缩</t>
  </si>
  <si>
    <t>侧贲门</t>
  </si>
  <si>
    <t>@咨询</t>
  </si>
  <si>
    <t>食欲饮食</t>
  </si>
  <si>
    <t>存在无</t>
  </si>
  <si>
    <t>苯地</t>
  </si>
  <si>
    <t>查体浅表</t>
  </si>
  <si>
    <t>就诊普</t>
  </si>
  <si>
    <t>若出现</t>
  </si>
  <si>
    <t>段炎症</t>
  </si>
  <si>
    <t>网膜近</t>
  </si>
  <si>
    <t>质硬皮肤</t>
  </si>
  <si>
    <t>自如双侧</t>
  </si>
  <si>
    <t>无水肿无</t>
  </si>
  <si>
    <t>恶臭脓</t>
  </si>
  <si>
    <t>护肝化</t>
  </si>
  <si>
    <t>痛全腹</t>
  </si>
  <si>
    <t>大约对</t>
  </si>
  <si>
    <t>纳食</t>
  </si>
  <si>
    <t>常规电解质</t>
  </si>
  <si>
    <t>直肠壁</t>
  </si>
  <si>
    <t>食物注意</t>
  </si>
  <si>
    <t>性注意</t>
  </si>
  <si>
    <t>胺针</t>
  </si>
  <si>
    <t>腹水加重</t>
  </si>
  <si>
    <t>质硬压痛</t>
  </si>
  <si>
    <t>每天出院</t>
  </si>
  <si>
    <t>滴替</t>
  </si>
  <si>
    <t>膝胸</t>
  </si>
  <si>
    <t>明确术前</t>
  </si>
  <si>
    <t>炎明确</t>
  </si>
  <si>
    <t>定量荧光</t>
  </si>
  <si>
    <t>胃外</t>
  </si>
  <si>
    <t>无扩张</t>
  </si>
  <si>
    <t>胃多</t>
  </si>
  <si>
    <t>检查正常</t>
  </si>
  <si>
    <t>已属</t>
  </si>
  <si>
    <t>胃复</t>
  </si>
  <si>
    <t>脑供</t>
  </si>
  <si>
    <t>膝胫</t>
  </si>
  <si>
    <t>胃病变</t>
  </si>
  <si>
    <t>餐持续</t>
  </si>
  <si>
    <t>胃处</t>
  </si>
  <si>
    <t>血浆术后</t>
  </si>
  <si>
    <t>胰双</t>
  </si>
  <si>
    <t>有所减轻</t>
  </si>
  <si>
    <t>时予以</t>
  </si>
  <si>
    <t>护肝升</t>
  </si>
  <si>
    <t>肠鼻</t>
  </si>
  <si>
    <t>胰及</t>
  </si>
  <si>
    <t>均回报</t>
  </si>
  <si>
    <t>癌转移出院</t>
  </si>
  <si>
    <t>考虑残胃癌</t>
  </si>
  <si>
    <t>龄大体</t>
  </si>
  <si>
    <t>金水</t>
  </si>
  <si>
    <t>胃病史</t>
  </si>
  <si>
    <t>血切口</t>
  </si>
  <si>
    <t>胃大</t>
  </si>
  <si>
    <t>生长的</t>
  </si>
  <si>
    <t>膜肝</t>
  </si>
  <si>
    <t>亚叶酸钙氟尿嘧啶</t>
  </si>
  <si>
    <t>复查结核</t>
  </si>
  <si>
    <t>继续回</t>
  </si>
  <si>
    <t>首化疗</t>
  </si>
  <si>
    <t>肝左</t>
  </si>
  <si>
    <t>膜胃</t>
  </si>
  <si>
    <t>春娥岁</t>
  </si>
  <si>
    <t>化静脉营养</t>
  </si>
  <si>
    <t>网膜结节</t>
  </si>
  <si>
    <t>尿酸</t>
  </si>
  <si>
    <t>解食欲</t>
  </si>
  <si>
    <t>无黄染浅</t>
  </si>
  <si>
    <t>水肿底</t>
  </si>
  <si>
    <t>碘饮食</t>
  </si>
  <si>
    <t>疗效中度</t>
  </si>
  <si>
    <t>难以消化</t>
  </si>
  <si>
    <t>中山大学肿瘤</t>
  </si>
  <si>
    <t>营养纠正</t>
  </si>
  <si>
    <t>缘质</t>
  </si>
  <si>
    <t>无压痛昨</t>
  </si>
  <si>
    <t>尿酮</t>
  </si>
  <si>
    <t>细胞炎症</t>
  </si>
  <si>
    <t>抗体血</t>
  </si>
  <si>
    <t>转胃肠外</t>
  </si>
  <si>
    <t>下移波</t>
  </si>
  <si>
    <t>胃肠动力</t>
  </si>
  <si>
    <t>引出余</t>
  </si>
  <si>
    <t>翳状</t>
  </si>
  <si>
    <t>提示感染</t>
  </si>
  <si>
    <t>事宜后</t>
  </si>
  <si>
    <t>增大小肠</t>
  </si>
  <si>
    <t>偏小弯</t>
  </si>
  <si>
    <t>胃镜出院</t>
  </si>
  <si>
    <t>顺利可以</t>
  </si>
  <si>
    <t>膝腱</t>
  </si>
  <si>
    <t>内镜胃底</t>
  </si>
  <si>
    <t>正常检测</t>
  </si>
  <si>
    <t>残胃癌天</t>
  </si>
  <si>
    <t>采取以</t>
  </si>
  <si>
    <t>好转请</t>
  </si>
  <si>
    <t>引出体</t>
  </si>
  <si>
    <t>血糖输血</t>
  </si>
  <si>
    <t>断未见</t>
  </si>
  <si>
    <t>细胞计数平均</t>
  </si>
  <si>
    <t>癌腹部</t>
  </si>
  <si>
    <t>热量饮食</t>
  </si>
  <si>
    <t>胃穿孔修补</t>
  </si>
  <si>
    <t>胸锁</t>
  </si>
  <si>
    <t>胃镜检查自诉</t>
  </si>
  <si>
    <t>浮肿较</t>
  </si>
  <si>
    <t>液分泌</t>
  </si>
  <si>
    <t>性低密度</t>
  </si>
  <si>
    <t>病灶有</t>
  </si>
  <si>
    <t>全套血型</t>
  </si>
  <si>
    <t>浮肿辅</t>
  </si>
  <si>
    <t>无水肿未</t>
  </si>
  <si>
    <t>上午胃肠外</t>
  </si>
  <si>
    <t>浆膜侵犯</t>
  </si>
  <si>
    <t>疝气在</t>
  </si>
  <si>
    <t>球形肿</t>
  </si>
  <si>
    <t>辅助呼吸</t>
  </si>
  <si>
    <t>待查腹部</t>
  </si>
  <si>
    <t>完全右</t>
  </si>
  <si>
    <t>控制各项</t>
  </si>
  <si>
    <t>瘢痕腹</t>
  </si>
  <si>
    <t>增厚意义</t>
  </si>
  <si>
    <t>淋巴结沿</t>
  </si>
  <si>
    <t>功能正常检查</t>
  </si>
  <si>
    <t>尿量</t>
  </si>
  <si>
    <t>好转诉</t>
  </si>
  <si>
    <t>术后追踪</t>
  </si>
  <si>
    <t>考虑败血症</t>
  </si>
  <si>
    <t>葡萄糖载</t>
  </si>
  <si>
    <t>尿素甘油</t>
  </si>
  <si>
    <t>胸膜炎胸腔</t>
  </si>
  <si>
    <t>增生声像</t>
  </si>
  <si>
    <t>胰周</t>
  </si>
  <si>
    <t>肝并</t>
  </si>
  <si>
    <t>饮食无异常</t>
  </si>
  <si>
    <t>感染性病</t>
  </si>
  <si>
    <t>吻合吻合器</t>
  </si>
  <si>
    <t>新鲜血</t>
  </si>
  <si>
    <t>发生中心</t>
  </si>
  <si>
    <t>病理检查低</t>
  </si>
  <si>
    <t>美罗</t>
  </si>
  <si>
    <t>浆膜层大网膜</t>
  </si>
  <si>
    <t>继续流质</t>
  </si>
  <si>
    <t>脂钠</t>
  </si>
  <si>
    <t>淋巴结子宫</t>
  </si>
  <si>
    <t>用营养</t>
  </si>
  <si>
    <t>引出专科</t>
  </si>
  <si>
    <t>空虚表面光滑</t>
  </si>
  <si>
    <t>禁忌当地</t>
  </si>
  <si>
    <t>整个幽门</t>
  </si>
  <si>
    <t>部见</t>
  </si>
  <si>
    <t>抗炎予</t>
  </si>
  <si>
    <t>差左</t>
  </si>
  <si>
    <t>左侧附件</t>
  </si>
  <si>
    <t>肿块其</t>
  </si>
  <si>
    <t>瘢痕肺</t>
  </si>
  <si>
    <t>已控制</t>
  </si>
  <si>
    <t>长期慢性</t>
  </si>
  <si>
    <t>因口服</t>
  </si>
  <si>
    <t>脂钾</t>
  </si>
  <si>
    <t>待查间质瘤</t>
  </si>
  <si>
    <t>量淡</t>
  </si>
  <si>
    <t>胸闷</t>
  </si>
  <si>
    <t>再拆线</t>
  </si>
  <si>
    <t>提示慢性</t>
  </si>
  <si>
    <t>胃肠道基质</t>
  </si>
  <si>
    <t>酒监测</t>
  </si>
  <si>
    <t>不适发现</t>
  </si>
  <si>
    <t>绀颈</t>
  </si>
  <si>
    <t>卢明珍</t>
  </si>
  <si>
    <t>左延</t>
  </si>
  <si>
    <t>患者说明</t>
  </si>
  <si>
    <t>抗原予以</t>
  </si>
  <si>
    <t>液体体查</t>
  </si>
  <si>
    <t>差已</t>
  </si>
  <si>
    <t>肠外营养补充</t>
  </si>
  <si>
    <t>尔静</t>
  </si>
  <si>
    <t>无压痛无</t>
  </si>
  <si>
    <t>肠并</t>
  </si>
  <si>
    <t>$双上肺</t>
  </si>
  <si>
    <t>胸双</t>
  </si>
  <si>
    <t>排列紊乱</t>
  </si>
  <si>
    <t>上可见</t>
  </si>
  <si>
    <t>阻滞不</t>
  </si>
  <si>
    <t>术前检查提请</t>
  </si>
  <si>
    <t>伤口愈合正常</t>
  </si>
  <si>
    <t>护肝利</t>
  </si>
  <si>
    <t>结石息肉</t>
  </si>
  <si>
    <t>胸部胃癌</t>
  </si>
  <si>
    <t>化疗方案</t>
  </si>
  <si>
    <t>瘢痕脐</t>
  </si>
  <si>
    <t>纤维组织</t>
  </si>
  <si>
    <t>两眩晕</t>
  </si>
  <si>
    <t>醒麻醉</t>
  </si>
  <si>
    <t>无水肿脊柱</t>
  </si>
  <si>
    <t>回报经</t>
  </si>
  <si>
    <t>颗粒剂于</t>
  </si>
  <si>
    <t>止血术</t>
  </si>
  <si>
    <t>杨学鹏男</t>
  </si>
  <si>
    <t>肠鸣音右</t>
  </si>
  <si>
    <t>肿块病理</t>
  </si>
  <si>
    <t>胡国</t>
  </si>
  <si>
    <t>时胸骨</t>
  </si>
  <si>
    <t>管引流通畅</t>
  </si>
  <si>
    <t>示直肠</t>
  </si>
  <si>
    <t>签字故</t>
  </si>
  <si>
    <t>脾触</t>
  </si>
  <si>
    <t>密切追踪</t>
  </si>
  <si>
    <t>检验报告单</t>
  </si>
  <si>
    <t>小灶高级别</t>
  </si>
  <si>
    <t>阳性双肾区</t>
  </si>
  <si>
    <t>清腹</t>
  </si>
  <si>
    <t>渗出明显减少</t>
  </si>
  <si>
    <t>免疫组化幽门螺旋菌</t>
  </si>
  <si>
    <t>特殊病史</t>
  </si>
  <si>
    <t>上腹部可见</t>
  </si>
  <si>
    <t>肠鸣音可</t>
  </si>
  <si>
    <t>血性脾</t>
  </si>
  <si>
    <t>衡东人</t>
  </si>
  <si>
    <t>不等回声</t>
  </si>
  <si>
    <t>相当于附件</t>
  </si>
  <si>
    <t>酸碱</t>
  </si>
  <si>
    <t>能醒</t>
  </si>
  <si>
    <t>膈胃</t>
  </si>
  <si>
    <t>肠开</t>
  </si>
  <si>
    <t>行胃镜</t>
  </si>
  <si>
    <t>老片</t>
  </si>
  <si>
    <t>段点状</t>
  </si>
  <si>
    <t>岩藻</t>
  </si>
  <si>
    <t>胃壁弥漫</t>
  </si>
  <si>
    <t>试验空腹血糖</t>
  </si>
  <si>
    <t>量渐</t>
  </si>
  <si>
    <t>且合并</t>
  </si>
  <si>
    <t>口服阿</t>
  </si>
  <si>
    <t>未见肿瘤</t>
  </si>
  <si>
    <t>脏内</t>
  </si>
  <si>
    <t>化疗放疗</t>
  </si>
  <si>
    <t>服用阿司匹林</t>
  </si>
  <si>
    <t>并与</t>
  </si>
  <si>
    <t>抗炎兰</t>
  </si>
  <si>
    <t>膈肌</t>
  </si>
  <si>
    <t>并不</t>
  </si>
  <si>
    <t>体质极度</t>
  </si>
  <si>
    <t>大部分胃体</t>
  </si>
  <si>
    <t>纵隔内</t>
  </si>
  <si>
    <t>膜缘</t>
  </si>
  <si>
    <t>不完全</t>
  </si>
  <si>
    <t>质＜</t>
  </si>
  <si>
    <t>放出暗</t>
  </si>
  <si>
    <t>平今</t>
  </si>
  <si>
    <t>减少右</t>
  </si>
  <si>
    <t>肺尖</t>
  </si>
  <si>
    <t>胰腺进犯</t>
  </si>
  <si>
    <t>余确诊</t>
  </si>
  <si>
    <t>等待患者</t>
  </si>
  <si>
    <t>脑内</t>
  </si>
  <si>
    <t>糜烂覆</t>
  </si>
  <si>
    <t>使用抗</t>
  </si>
  <si>
    <t>超过胸</t>
  </si>
  <si>
    <t>脂半</t>
  </si>
  <si>
    <t>液请</t>
  </si>
  <si>
    <t>弹性正常</t>
  </si>
  <si>
    <t>待定浸润</t>
  </si>
  <si>
    <t>左心</t>
  </si>
  <si>
    <t>上腹部质硬</t>
  </si>
  <si>
    <t>囊肿双侧</t>
  </si>
  <si>
    <t>术后护理常规</t>
  </si>
  <si>
    <t>予重视</t>
  </si>
  <si>
    <t>肿块剑</t>
  </si>
  <si>
    <t>网膜结肠</t>
  </si>
  <si>
    <t>脆十</t>
  </si>
  <si>
    <t>李宜雄教授</t>
  </si>
  <si>
    <t>体健否认</t>
  </si>
  <si>
    <t>炎症门诊</t>
  </si>
  <si>
    <t>引出于</t>
  </si>
  <si>
    <t>腺苷</t>
  </si>
  <si>
    <t>腹膜转移有关</t>
  </si>
  <si>
    <t>少食</t>
  </si>
  <si>
    <t>癌肿破溃</t>
  </si>
  <si>
    <t>脂酶</t>
  </si>
  <si>
    <t>胃癌切除术术</t>
  </si>
  <si>
    <t>脏近</t>
  </si>
  <si>
    <t>酶学钾</t>
  </si>
  <si>
    <t>小结及</t>
  </si>
  <si>
    <t>左侧丘脑</t>
  </si>
  <si>
    <t>溃疡出血</t>
  </si>
  <si>
    <t>饮食营养休息</t>
  </si>
  <si>
    <t>量湿</t>
  </si>
  <si>
    <t>能够耐受</t>
  </si>
  <si>
    <t>脏器转移</t>
  </si>
  <si>
    <t>制品给予</t>
  </si>
  <si>
    <t>酶示</t>
  </si>
  <si>
    <t>清般</t>
  </si>
  <si>
    <t>并予</t>
  </si>
  <si>
    <t>膜约</t>
  </si>
  <si>
    <t>计数癌胚抗原</t>
  </si>
  <si>
    <t>肿胀左侧</t>
  </si>
  <si>
    <t>干呕余</t>
  </si>
  <si>
    <t>上端及</t>
  </si>
  <si>
    <t>并于</t>
  </si>
  <si>
    <t>指数增高</t>
  </si>
  <si>
    <t>疗程患者</t>
  </si>
  <si>
    <t>阑尾扪及</t>
  </si>
  <si>
    <t>残留肠</t>
  </si>
  <si>
    <t>加强监测</t>
  </si>
  <si>
    <t>等病史</t>
  </si>
  <si>
    <t>并出血</t>
  </si>
  <si>
    <t>感染调节</t>
  </si>
  <si>
    <t>亢进无</t>
  </si>
  <si>
    <t>平位</t>
  </si>
  <si>
    <t>脏剑</t>
  </si>
  <si>
    <t>消化道穿孔</t>
  </si>
  <si>
    <t>营养维持</t>
  </si>
  <si>
    <t>溃疡内镜</t>
  </si>
  <si>
    <t>鼻息肉</t>
  </si>
  <si>
    <t>口服铝</t>
  </si>
  <si>
    <t>剂术后</t>
  </si>
  <si>
    <t>糜烂触</t>
  </si>
  <si>
    <t>肝总</t>
  </si>
  <si>
    <t>脑利</t>
  </si>
  <si>
    <t>未重视</t>
  </si>
  <si>
    <t>病变请</t>
  </si>
  <si>
    <t>喷射性</t>
  </si>
  <si>
    <t>疼痛明显</t>
  </si>
  <si>
    <t>肠梗阻考虑</t>
  </si>
  <si>
    <t>并双侧</t>
  </si>
  <si>
    <t>约胃镜活检</t>
  </si>
  <si>
    <t>镜检查我院</t>
  </si>
  <si>
    <t>血象白细胞计数</t>
  </si>
  <si>
    <t>部浆膜</t>
  </si>
  <si>
    <t>肾小</t>
  </si>
  <si>
    <t>呕吐加强</t>
  </si>
  <si>
    <t>进展期病</t>
  </si>
  <si>
    <t>子宫肌瘤患者</t>
  </si>
  <si>
    <t>积中性</t>
  </si>
  <si>
    <t>湿现</t>
  </si>
  <si>
    <t>痰患者</t>
  </si>
  <si>
    <t>韧活动</t>
  </si>
  <si>
    <t>并伴</t>
  </si>
  <si>
    <t>角可见</t>
  </si>
  <si>
    <t>复查结果</t>
  </si>
  <si>
    <t>胃窦多发</t>
  </si>
  <si>
    <t>单硝酸</t>
  </si>
  <si>
    <t>明确术后</t>
  </si>
  <si>
    <t>血常规回报</t>
  </si>
  <si>
    <t>气体腰椎</t>
  </si>
  <si>
    <t>病灶大部分</t>
  </si>
  <si>
    <t>葡萄糖酮</t>
  </si>
  <si>
    <t>符合胃底</t>
  </si>
  <si>
    <t>体葡萄糖</t>
  </si>
  <si>
    <t>差征</t>
  </si>
  <si>
    <t>团切面</t>
  </si>
  <si>
    <t>等病变</t>
  </si>
  <si>
    <t>患者宁正</t>
  </si>
  <si>
    <t>洪兰女</t>
  </si>
  <si>
    <t>幽门梗阻胃窦</t>
  </si>
  <si>
    <t>苏威</t>
  </si>
  <si>
    <t>凹凸不平质硬</t>
  </si>
  <si>
    <t>的质硬</t>
  </si>
  <si>
    <t>明显肠上皮化生</t>
  </si>
  <si>
    <t>能咳</t>
  </si>
  <si>
    <t>院会诊</t>
  </si>
  <si>
    <t>平腹部</t>
  </si>
  <si>
    <t>疼痛皮肤</t>
  </si>
  <si>
    <t>各切缘</t>
  </si>
  <si>
    <t>液全腹</t>
  </si>
  <si>
    <t>胃小</t>
  </si>
  <si>
    <t>医院考虑</t>
  </si>
  <si>
    <t>点患者</t>
  </si>
  <si>
    <t>形成胃窦</t>
  </si>
  <si>
    <t>张建华</t>
  </si>
  <si>
    <t>病史行</t>
  </si>
  <si>
    <t>少出现</t>
  </si>
  <si>
    <t>液质</t>
  </si>
  <si>
    <t>脑部</t>
  </si>
  <si>
    <t>待定超声</t>
  </si>
  <si>
    <t>肿块占</t>
  </si>
  <si>
    <t>差心</t>
  </si>
  <si>
    <t>急性肝炎</t>
  </si>
  <si>
    <t>查深圳市</t>
  </si>
  <si>
    <t>等动态</t>
  </si>
  <si>
    <t>肿块半</t>
  </si>
  <si>
    <t>根据患者</t>
  </si>
  <si>
    <t>术前胃镜</t>
  </si>
  <si>
    <t>全胃切除根治胃癌全胃切除</t>
  </si>
  <si>
    <t>肾高</t>
  </si>
  <si>
    <t>质地变</t>
  </si>
  <si>
    <t>脐部</t>
  </si>
  <si>
    <t>不宜做</t>
  </si>
  <si>
    <t>瘢痕约</t>
  </si>
  <si>
    <t>无压痛推</t>
  </si>
  <si>
    <t>脆取</t>
  </si>
  <si>
    <t>分泌营养支持</t>
  </si>
  <si>
    <t>肠鸣音双</t>
  </si>
  <si>
    <t>大小切除</t>
  </si>
  <si>
    <t>并侵</t>
  </si>
  <si>
    <t>转氨酶糖化</t>
  </si>
  <si>
    <t>肾功能湖南省</t>
  </si>
  <si>
    <t>淋巴结横</t>
  </si>
  <si>
    <t>黄褐色成</t>
  </si>
  <si>
    <t>原计划</t>
  </si>
  <si>
    <t>音正常</t>
  </si>
  <si>
    <t>部临近</t>
  </si>
  <si>
    <t>淋巴结根据</t>
  </si>
  <si>
    <t>粘稠有</t>
  </si>
  <si>
    <t>腹部平坦</t>
  </si>
  <si>
    <t>肿块右侧</t>
  </si>
  <si>
    <t>神志尿</t>
  </si>
  <si>
    <t>食伤口</t>
  </si>
  <si>
    <t>输血护</t>
  </si>
  <si>
    <t>常规淡</t>
  </si>
  <si>
    <t>癌建议</t>
  </si>
  <si>
    <t>拆线全腹</t>
  </si>
  <si>
    <t>肠鸣</t>
  </si>
  <si>
    <t>触及搏动</t>
  </si>
  <si>
    <t>回报胃</t>
  </si>
  <si>
    <t>直肠空虚</t>
  </si>
  <si>
    <t>诊断进展期</t>
  </si>
  <si>
    <t>可否认</t>
  </si>
  <si>
    <t>综合治疗病情</t>
  </si>
  <si>
    <t>溃疡印戒细胞癌</t>
  </si>
  <si>
    <t>下压迫</t>
  </si>
  <si>
    <t>余急诊</t>
  </si>
  <si>
    <t>伤口分泌</t>
  </si>
  <si>
    <t>酸稍</t>
  </si>
  <si>
    <t>抢救患者</t>
  </si>
  <si>
    <t>输血抗</t>
  </si>
  <si>
    <t>有手术治疗</t>
  </si>
  <si>
    <t>切口肝</t>
  </si>
  <si>
    <t>神志尚</t>
  </si>
  <si>
    <t>波持续性</t>
  </si>
  <si>
    <t>继续到</t>
  </si>
  <si>
    <t>出院准予</t>
  </si>
  <si>
    <t>细胞患者</t>
  </si>
  <si>
    <t>葛洲坝中心</t>
  </si>
  <si>
    <t>维铁</t>
  </si>
  <si>
    <t>解剖肝</t>
  </si>
  <si>
    <t>苏建</t>
  </si>
  <si>
    <t>羟考</t>
  </si>
  <si>
    <t>发现左</t>
  </si>
  <si>
    <t>继续制</t>
  </si>
  <si>
    <t>切除术也</t>
  </si>
  <si>
    <t>贫血大便</t>
  </si>
  <si>
    <t>圆形十</t>
  </si>
  <si>
    <t>结肠梭</t>
  </si>
  <si>
    <t>滑未</t>
  </si>
  <si>
    <t>家属尽快</t>
  </si>
  <si>
    <t>酰环</t>
  </si>
  <si>
    <t>带凝</t>
  </si>
  <si>
    <t>括约肌无异常</t>
  </si>
  <si>
    <t>倒置持续性</t>
  </si>
  <si>
    <t>因胃穿孔</t>
  </si>
  <si>
    <t>行腹腔</t>
  </si>
  <si>
    <t>准备予以</t>
  </si>
  <si>
    <t>不适咳嗽</t>
  </si>
  <si>
    <t>稍浸湿</t>
  </si>
  <si>
    <t>时腹部</t>
  </si>
  <si>
    <t>药金龙胶囊</t>
  </si>
  <si>
    <t>行胸部</t>
  </si>
  <si>
    <t>摩擦音腹</t>
  </si>
  <si>
    <t>临床酌情</t>
  </si>
  <si>
    <t>软听诊</t>
  </si>
  <si>
    <t>回我院</t>
  </si>
  <si>
    <t>律齐心</t>
  </si>
  <si>
    <t>口服追</t>
  </si>
  <si>
    <t>棘突压痛</t>
  </si>
  <si>
    <t>左头</t>
  </si>
  <si>
    <t>肿块及</t>
  </si>
  <si>
    <t>增厚建议</t>
  </si>
  <si>
    <t>脉右</t>
  </si>
  <si>
    <t>予以胆囊切除术</t>
  </si>
  <si>
    <t>肿块双</t>
  </si>
  <si>
    <t>质地偏</t>
  </si>
  <si>
    <t>苔底</t>
  </si>
  <si>
    <t>抗原&amp;</t>
  </si>
  <si>
    <t>表柔比星泼</t>
  </si>
  <si>
    <t>胃镜活检报告</t>
  </si>
  <si>
    <t>肿块取</t>
  </si>
  <si>
    <t>约鸡</t>
  </si>
  <si>
    <t>根部多发</t>
  </si>
  <si>
    <t>做好肠</t>
  </si>
  <si>
    <t>集落刺激</t>
  </si>
  <si>
    <t>为交界</t>
  </si>
  <si>
    <t>就诊或</t>
  </si>
  <si>
    <t>注意咳嗽</t>
  </si>
  <si>
    <t>就诊我</t>
  </si>
  <si>
    <t>肠鸣音不</t>
  </si>
  <si>
    <t>滴抗</t>
  </si>
  <si>
    <t>纹瘢痕</t>
  </si>
  <si>
    <t>和肠内营养</t>
  </si>
  <si>
    <t>肿块可</t>
  </si>
  <si>
    <t>模糊最</t>
  </si>
  <si>
    <t>性上腹部</t>
  </si>
  <si>
    <t>肿块右</t>
  </si>
  <si>
    <t>切除术人</t>
  </si>
  <si>
    <t>脏各</t>
  </si>
  <si>
    <t>淋巴结转移给予</t>
  </si>
  <si>
    <t>自如入院</t>
  </si>
  <si>
    <t>低分化癌注意</t>
  </si>
  <si>
    <t>胸囊</t>
  </si>
  <si>
    <t>消炎护肝</t>
  </si>
  <si>
    <t>血常规便</t>
  </si>
  <si>
    <t>重检</t>
  </si>
  <si>
    <t>脏右</t>
  </si>
  <si>
    <t>肠鸣音亢</t>
  </si>
  <si>
    <t>患者江考</t>
  </si>
  <si>
    <t>肿块向</t>
  </si>
  <si>
    <t>肿块后</t>
  </si>
  <si>
    <t>广泛结节</t>
  </si>
  <si>
    <t>核异性</t>
  </si>
  <si>
    <t>声像大量</t>
  </si>
  <si>
    <t>周围轻</t>
  </si>
  <si>
    <t>淋巴结离断</t>
  </si>
  <si>
    <t>肺平</t>
  </si>
  <si>
    <t>甲胎蛋白胸片</t>
  </si>
  <si>
    <t>事项告知</t>
  </si>
  <si>
    <t>差大</t>
  </si>
  <si>
    <t>抗炎及</t>
  </si>
  <si>
    <t>取出胃组织</t>
  </si>
  <si>
    <t>组高</t>
  </si>
  <si>
    <t>医院线</t>
  </si>
  <si>
    <t>监护患者</t>
  </si>
  <si>
    <t>胃鼻</t>
  </si>
  <si>
    <t>脏及</t>
  </si>
  <si>
    <t>脏双</t>
  </si>
  <si>
    <t>行膀胱</t>
  </si>
  <si>
    <t>探查空肠造瘘术</t>
  </si>
  <si>
    <t>纵轴粘膜</t>
  </si>
  <si>
    <t>促进伤口</t>
  </si>
  <si>
    <t>肿块呈</t>
  </si>
  <si>
    <t>约隆起</t>
  </si>
  <si>
    <t>脾上</t>
  </si>
  <si>
    <t>脾下</t>
  </si>
  <si>
    <t>带出</t>
  </si>
  <si>
    <t>定量腹部</t>
  </si>
  <si>
    <t>岁腹痛</t>
  </si>
  <si>
    <t>圆形包</t>
  </si>
  <si>
    <t>质硬白色</t>
  </si>
  <si>
    <t>舒展腹部</t>
  </si>
  <si>
    <t>当地行</t>
  </si>
  <si>
    <t>脐及</t>
  </si>
  <si>
    <t>广州市花都区</t>
  </si>
  <si>
    <t>切除术但</t>
  </si>
  <si>
    <t>小弯盒</t>
  </si>
  <si>
    <t>较入院</t>
  </si>
  <si>
    <t>生长穿</t>
  </si>
  <si>
    <t>血常规余</t>
  </si>
  <si>
    <t>道成像</t>
  </si>
  <si>
    <t>医院经</t>
  </si>
  <si>
    <t>凝血酶粉剂</t>
  </si>
  <si>
    <t>饮止血</t>
  </si>
  <si>
    <t>脏受</t>
  </si>
  <si>
    <t>浆膜层食管</t>
  </si>
  <si>
    <t>圆形隆起</t>
  </si>
  <si>
    <t>金明钦</t>
  </si>
  <si>
    <t>浸湿切口</t>
  </si>
  <si>
    <t>黑便量</t>
  </si>
  <si>
    <t>头累及</t>
  </si>
  <si>
    <t>减少双</t>
  </si>
  <si>
    <t>病变术后胃</t>
  </si>
  <si>
    <t>溢液</t>
  </si>
  <si>
    <t>科免疫</t>
  </si>
  <si>
    <t>侧结节</t>
  </si>
  <si>
    <t>脐周</t>
  </si>
  <si>
    <t>呼吸窘迫</t>
  </si>
  <si>
    <t>每天两</t>
  </si>
  <si>
    <t>清胃</t>
  </si>
  <si>
    <t>显示膈</t>
  </si>
  <si>
    <t>尿素血糖</t>
  </si>
  <si>
    <t>今出院</t>
  </si>
  <si>
    <t>段密度</t>
  </si>
  <si>
    <t>内科积极</t>
  </si>
  <si>
    <t>排指数</t>
  </si>
  <si>
    <t>营养回家</t>
  </si>
  <si>
    <t>肿大胸片</t>
  </si>
  <si>
    <t>淋巴结存在</t>
  </si>
  <si>
    <t>交界处可见</t>
  </si>
  <si>
    <t>肺功能正常</t>
  </si>
  <si>
    <t>淋巴瘤可能性</t>
  </si>
  <si>
    <t>为咖啡色</t>
  </si>
  <si>
    <t>离断结扎</t>
  </si>
  <si>
    <t>胃癌切除术沿</t>
  </si>
  <si>
    <t>肠或</t>
  </si>
  <si>
    <t>污秽苔</t>
  </si>
  <si>
    <t>仍排便</t>
  </si>
  <si>
    <t>纵隔及</t>
  </si>
  <si>
    <t>非典型性</t>
  </si>
  <si>
    <t>已多</t>
  </si>
  <si>
    <t>抗炎利</t>
  </si>
  <si>
    <t>示窦性心动过缓</t>
  </si>
  <si>
    <t>固定淋巴结</t>
  </si>
  <si>
    <t>引出十</t>
  </si>
  <si>
    <t>肠憩</t>
  </si>
  <si>
    <t>纵隔右</t>
  </si>
  <si>
    <t>送台下</t>
  </si>
  <si>
    <t>每天乳</t>
  </si>
  <si>
    <t>滑超声</t>
  </si>
  <si>
    <t>止血加快</t>
  </si>
  <si>
    <t>术后状况</t>
  </si>
  <si>
    <t>肿左</t>
  </si>
  <si>
    <t>附近有</t>
  </si>
  <si>
    <t>抗炎制</t>
  </si>
  <si>
    <t>转移瘤重度</t>
  </si>
  <si>
    <t>肺底</t>
  </si>
  <si>
    <t>脏呈</t>
  </si>
  <si>
    <t>浮肿住院</t>
  </si>
  <si>
    <t>时间半</t>
  </si>
  <si>
    <t>胃壁转移</t>
  </si>
  <si>
    <t>敏感菌</t>
  </si>
  <si>
    <t>脓及</t>
  </si>
  <si>
    <t>腹见</t>
  </si>
  <si>
    <t>脾部</t>
  </si>
  <si>
    <t>继续原</t>
  </si>
  <si>
    <t>未耐受</t>
  </si>
  <si>
    <t>底交界</t>
  </si>
  <si>
    <t>拔除无压痛</t>
  </si>
  <si>
    <t>腹腔内广泛</t>
  </si>
  <si>
    <t>目前根据</t>
  </si>
  <si>
    <t>羟胺</t>
  </si>
  <si>
    <t>清扫周围</t>
  </si>
  <si>
    <t>改变转移瘤</t>
  </si>
  <si>
    <t>暂时拒绝</t>
  </si>
  <si>
    <t>清肤</t>
  </si>
  <si>
    <t>清肝</t>
  </si>
  <si>
    <t>湖南师范大学</t>
  </si>
  <si>
    <t>周间断</t>
  </si>
  <si>
    <t>静脉轻度</t>
  </si>
  <si>
    <t>顺铂局部化疗</t>
  </si>
  <si>
    <t>带十</t>
  </si>
  <si>
    <t>能食</t>
  </si>
  <si>
    <t>患者周玮男性</t>
  </si>
  <si>
    <t>超实质</t>
  </si>
  <si>
    <t>行放化疗</t>
  </si>
  <si>
    <t>少许盆腔</t>
  </si>
  <si>
    <t>邓运</t>
  </si>
  <si>
    <t>浓集</t>
  </si>
  <si>
    <t>切口约</t>
  </si>
  <si>
    <t>行上消化道</t>
  </si>
  <si>
    <t>滨方</t>
  </si>
  <si>
    <t>手术取消</t>
  </si>
  <si>
    <t>量普通</t>
  </si>
  <si>
    <t>胆汁提示</t>
  </si>
  <si>
    <t>肟抗</t>
  </si>
  <si>
    <t>联段</t>
  </si>
  <si>
    <t>理解遂</t>
  </si>
  <si>
    <t>醇片</t>
  </si>
  <si>
    <t>自肿块</t>
  </si>
  <si>
    <t>肿块向上</t>
  </si>
  <si>
    <t>高调金属</t>
  </si>
  <si>
    <t>段持续性</t>
  </si>
  <si>
    <t>氯肝炎</t>
  </si>
  <si>
    <t>肌肉间隙</t>
  </si>
  <si>
    <t>重型肺炎</t>
  </si>
  <si>
    <t>原奥沙利铂</t>
  </si>
  <si>
    <t>染电子胃镜</t>
  </si>
  <si>
    <t>僵硬表面</t>
  </si>
  <si>
    <t>胸片提示</t>
  </si>
  <si>
    <t>非霍金</t>
  </si>
  <si>
    <t>肿块占据</t>
  </si>
  <si>
    <t>脉管癌</t>
  </si>
  <si>
    <t>病灶所</t>
  </si>
  <si>
    <t>胃左</t>
  </si>
  <si>
    <t>可见咖啡色</t>
  </si>
  <si>
    <t>体亚硝酸盐</t>
  </si>
  <si>
    <t>发性疼痛</t>
  </si>
  <si>
    <t>并包扎</t>
  </si>
  <si>
    <t>甲状腺肿大</t>
  </si>
  <si>
    <t>尿路</t>
  </si>
  <si>
    <t>呼吸音</t>
  </si>
  <si>
    <t>肿并</t>
  </si>
  <si>
    <t>切除术中</t>
  </si>
  <si>
    <t>桂云女</t>
  </si>
  <si>
    <t>其余腹部</t>
  </si>
  <si>
    <t>术后家属</t>
  </si>
  <si>
    <t>已夹</t>
  </si>
  <si>
    <t>专科情况</t>
  </si>
  <si>
    <t>护肝丁</t>
  </si>
  <si>
    <t>主治医师查</t>
  </si>
  <si>
    <t>复查胃镜活检</t>
  </si>
  <si>
    <t>其它胆囊炎</t>
  </si>
  <si>
    <t>和同意</t>
  </si>
  <si>
    <t>全部拆线</t>
  </si>
  <si>
    <t>小弯病</t>
  </si>
  <si>
    <t>表面活检</t>
  </si>
  <si>
    <t>阿托品后</t>
  </si>
  <si>
    <t>入院内科</t>
  </si>
  <si>
    <t>气加重</t>
  </si>
  <si>
    <t>强迫体位</t>
  </si>
  <si>
    <t>硬化双</t>
  </si>
  <si>
    <t>则出现</t>
  </si>
  <si>
    <t>胺间</t>
  </si>
  <si>
    <t>华容县胃镜</t>
  </si>
  <si>
    <t>扩张必要</t>
  </si>
  <si>
    <t>心脏体查</t>
  </si>
  <si>
    <t>中等浅表</t>
  </si>
  <si>
    <t>眼睑无</t>
  </si>
  <si>
    <t>肠内营养胃</t>
  </si>
  <si>
    <t>营养状况或</t>
  </si>
  <si>
    <t>肿瘤外</t>
  </si>
  <si>
    <t>细菌生长</t>
  </si>
  <si>
    <t>食道管壁</t>
  </si>
  <si>
    <t>和网膜</t>
  </si>
  <si>
    <t>质地中</t>
  </si>
  <si>
    <t>肝损</t>
  </si>
  <si>
    <t>左室</t>
  </si>
  <si>
    <t>就诊心</t>
  </si>
  <si>
    <t>大小种植转移</t>
  </si>
  <si>
    <t>发热腹部</t>
  </si>
  <si>
    <t>穿孔胃底</t>
  </si>
  <si>
    <t>紊乱并</t>
  </si>
  <si>
    <t>糖尿病行</t>
  </si>
  <si>
    <t>下完善</t>
  </si>
  <si>
    <t>诊断贲门癌</t>
  </si>
  <si>
    <t>间少量</t>
  </si>
  <si>
    <t>病耳鸣</t>
  </si>
  <si>
    <t>白蛋白支持</t>
  </si>
  <si>
    <t>听诊未</t>
  </si>
  <si>
    <t>肺心</t>
  </si>
  <si>
    <t>异常盆腔</t>
  </si>
  <si>
    <t>胃癌切除术毕</t>
  </si>
  <si>
    <t>两服用</t>
  </si>
  <si>
    <t>囊肿入院</t>
  </si>
  <si>
    <t>胰头</t>
  </si>
  <si>
    <t>转氨酶尿素</t>
  </si>
  <si>
    <t>明显改善仍</t>
  </si>
  <si>
    <t>胺培</t>
  </si>
  <si>
    <t>分别大小</t>
  </si>
  <si>
    <t>舟状</t>
  </si>
  <si>
    <t>欠佳皮肤</t>
  </si>
  <si>
    <t>营养中医中药</t>
  </si>
  <si>
    <t>红肿溃疡</t>
  </si>
  <si>
    <t>增强磁共振</t>
  </si>
  <si>
    <t>白细胞计数糖类</t>
  </si>
  <si>
    <t>听诊有</t>
  </si>
  <si>
    <t>酶甲</t>
  </si>
  <si>
    <t>子宫肌瘤切除术</t>
  </si>
  <si>
    <t>结肠有</t>
  </si>
  <si>
    <t>患者腹腔肿瘤高血压</t>
  </si>
  <si>
    <t>以间断性</t>
  </si>
  <si>
    <t>崩片</t>
  </si>
  <si>
    <t>背部可见</t>
  </si>
  <si>
    <t>胃床</t>
  </si>
  <si>
    <t>术中探查腹</t>
  </si>
  <si>
    <t>确诊试验</t>
  </si>
  <si>
    <t>左季</t>
  </si>
  <si>
    <t>表面光滑无</t>
  </si>
  <si>
    <t>补充维生素</t>
  </si>
  <si>
    <t>窦道进指</t>
  </si>
  <si>
    <t>胃平</t>
  </si>
  <si>
    <t>胃并</t>
  </si>
  <si>
    <t>齐粘膜</t>
  </si>
  <si>
    <t>续静</t>
  </si>
  <si>
    <t>服用格列</t>
  </si>
  <si>
    <t>愈合情况</t>
  </si>
  <si>
    <t>下端呈</t>
  </si>
  <si>
    <t>向分化</t>
  </si>
  <si>
    <t>寒查体</t>
  </si>
  <si>
    <t>肺征</t>
  </si>
  <si>
    <t>淋巴瘤侵犯</t>
  </si>
  <si>
    <t>为低度</t>
  </si>
  <si>
    <t>酐稍</t>
  </si>
  <si>
    <t>增厚情况</t>
  </si>
  <si>
    <t>肝穿刺</t>
  </si>
  <si>
    <t>英女</t>
  </si>
  <si>
    <t>示可疑</t>
  </si>
  <si>
    <t>因呕吐</t>
  </si>
  <si>
    <t>生化常规</t>
  </si>
  <si>
    <t>支架保护</t>
  </si>
  <si>
    <t>予以调节</t>
  </si>
  <si>
    <t>液行</t>
  </si>
  <si>
    <t>输入对</t>
  </si>
  <si>
    <t>为肺结核</t>
  </si>
  <si>
    <t>癌幽门</t>
  </si>
  <si>
    <t>下行远</t>
  </si>
  <si>
    <t>医院胸</t>
  </si>
  <si>
    <t>回肠结肠</t>
  </si>
  <si>
    <t>液未见</t>
  </si>
  <si>
    <t>结论胃壁</t>
  </si>
  <si>
    <t>影腹部</t>
  </si>
  <si>
    <t>溃疡入院</t>
  </si>
  <si>
    <t>病理检查胃体</t>
  </si>
  <si>
    <t>起开始</t>
  </si>
  <si>
    <t>胸壁</t>
  </si>
  <si>
    <t>角区斑</t>
  </si>
  <si>
    <t>深肌</t>
  </si>
  <si>
    <t>食道癌术后胃</t>
  </si>
  <si>
    <t>肝区无叩痛</t>
  </si>
  <si>
    <t>甲状腺素受体</t>
  </si>
  <si>
    <t>食面条</t>
  </si>
  <si>
    <t>无扩大</t>
  </si>
  <si>
    <t>异常正常</t>
  </si>
  <si>
    <t>胃式</t>
  </si>
  <si>
    <t>肺性</t>
  </si>
  <si>
    <t>营养治疗</t>
  </si>
  <si>
    <t>必要于</t>
  </si>
  <si>
    <t>餐进食</t>
  </si>
  <si>
    <t>医院胃</t>
  </si>
  <si>
    <t>因淋巴瘤</t>
  </si>
  <si>
    <t>医院肺</t>
  </si>
  <si>
    <t>左宫</t>
  </si>
  <si>
    <t>神经原特异性</t>
  </si>
  <si>
    <t>兰显示</t>
  </si>
  <si>
    <t>洛贝林尼可</t>
  </si>
  <si>
    <t>显示胃</t>
  </si>
  <si>
    <t>肿瘤大</t>
  </si>
  <si>
    <t>感染必要</t>
  </si>
  <si>
    <t>良好生命</t>
  </si>
  <si>
    <t>球建议</t>
  </si>
  <si>
    <t>胃窦组织</t>
  </si>
  <si>
    <t>总胆汁酸余</t>
  </si>
  <si>
    <t>活检胃空肠吻合术</t>
  </si>
  <si>
    <t>肝掌</t>
  </si>
  <si>
    <t>部不适</t>
  </si>
  <si>
    <t>输血无</t>
  </si>
  <si>
    <t>复发加重</t>
  </si>
  <si>
    <t>端网膜</t>
  </si>
  <si>
    <t>医院肌</t>
  </si>
  <si>
    <t>肠鸣音低</t>
  </si>
  <si>
    <t>肠鸣音位</t>
  </si>
  <si>
    <t>胺天</t>
  </si>
  <si>
    <t>囊肿考虑</t>
  </si>
  <si>
    <t>伤口每天</t>
  </si>
  <si>
    <t>体查发现</t>
  </si>
  <si>
    <t>及隐血</t>
  </si>
  <si>
    <t>输卵管妊娠</t>
  </si>
  <si>
    <t>联活</t>
  </si>
  <si>
    <t>医院肝</t>
  </si>
  <si>
    <t>后果患者</t>
  </si>
  <si>
    <t>甲基强的松</t>
  </si>
  <si>
    <t>肝祛痰</t>
  </si>
  <si>
    <t>全腹可</t>
  </si>
  <si>
    <t>腺癌患者</t>
  </si>
  <si>
    <t>心血管</t>
  </si>
  <si>
    <t>栓颗粒</t>
  </si>
  <si>
    <t>长沙市中医</t>
  </si>
  <si>
    <t>术中探查肝</t>
  </si>
  <si>
    <t>介入诊疗室</t>
  </si>
  <si>
    <t>仍然贫血</t>
  </si>
  <si>
    <t>切口行胃癌根治术毕</t>
  </si>
  <si>
    <t>绀舌苔</t>
  </si>
  <si>
    <t>注意腹腔</t>
  </si>
  <si>
    <t>枚陈旧性</t>
  </si>
  <si>
    <t>排便鼻</t>
  </si>
  <si>
    <t>通过活检</t>
  </si>
  <si>
    <t>死入院</t>
  </si>
  <si>
    <t>抗炎后</t>
  </si>
  <si>
    <t>病变远</t>
  </si>
  <si>
    <t>胜岁</t>
  </si>
  <si>
    <t>并腹膜</t>
  </si>
  <si>
    <t>滑无</t>
  </si>
  <si>
    <t>多发性息肉</t>
  </si>
  <si>
    <t>表面高低</t>
  </si>
  <si>
    <t>胃待</t>
  </si>
  <si>
    <t>灶大致</t>
  </si>
  <si>
    <t>输血术</t>
  </si>
  <si>
    <t>片杭州</t>
  </si>
  <si>
    <t>触及呼吸</t>
  </si>
  <si>
    <t>足骨折</t>
  </si>
  <si>
    <t>结石行经</t>
  </si>
  <si>
    <t>糖尿病服用</t>
  </si>
  <si>
    <t>葡萄糖肌酸激酶</t>
  </si>
  <si>
    <t>联波</t>
  </si>
  <si>
    <t>肿快</t>
  </si>
  <si>
    <t>肿块囊</t>
  </si>
  <si>
    <t>若安</t>
  </si>
  <si>
    <t>胀心</t>
  </si>
  <si>
    <t>洗胃禁食</t>
  </si>
  <si>
    <t>胸外</t>
  </si>
  <si>
    <t>若室</t>
  </si>
  <si>
    <t>淡苔</t>
  </si>
  <si>
    <t>听诊无</t>
  </si>
  <si>
    <t>草酸钙</t>
  </si>
  <si>
    <t>考虑右上肺</t>
  </si>
  <si>
    <t>者位于</t>
  </si>
  <si>
    <t>上消化道造影排外</t>
  </si>
  <si>
    <t>波肝肾</t>
  </si>
  <si>
    <t>尿道</t>
  </si>
  <si>
    <t>全套乙</t>
  </si>
  <si>
    <t>岁行</t>
  </si>
  <si>
    <t>通气切口</t>
  </si>
  <si>
    <t>消瘦入院</t>
  </si>
  <si>
    <t>预约盆腔</t>
  </si>
  <si>
    <t>可胃窦</t>
  </si>
  <si>
    <t>肝多发病</t>
  </si>
  <si>
    <t>血象大致</t>
  </si>
  <si>
    <t>脾切除术中行</t>
  </si>
  <si>
    <t>劳累受凉</t>
  </si>
  <si>
    <t>肿大胃癌</t>
  </si>
  <si>
    <t>层进</t>
  </si>
  <si>
    <t>型下移</t>
  </si>
  <si>
    <t>腹泻肢体</t>
  </si>
  <si>
    <t>缓解经</t>
  </si>
  <si>
    <t>胃癌全胃切除后</t>
  </si>
  <si>
    <t>检查衡阳市</t>
  </si>
  <si>
    <t>护肝营养支持</t>
  </si>
  <si>
    <t>支气管慢性</t>
  </si>
  <si>
    <t>结石患者</t>
  </si>
  <si>
    <t>胰颈</t>
  </si>
  <si>
    <t>层达</t>
  </si>
  <si>
    <t>压黄疸</t>
  </si>
  <si>
    <t>全套中</t>
  </si>
  <si>
    <t>血常规乙</t>
  </si>
  <si>
    <t>手术探查</t>
  </si>
  <si>
    <t>尿通</t>
  </si>
  <si>
    <t>肿大未扪及</t>
  </si>
  <si>
    <t>腹腔内肝肾</t>
  </si>
  <si>
    <t>碱控释</t>
  </si>
  <si>
    <t>量每</t>
  </si>
  <si>
    <t>管口缝线</t>
  </si>
  <si>
    <t>圆形向</t>
  </si>
  <si>
    <t>史考虑</t>
  </si>
  <si>
    <t>科既往</t>
  </si>
  <si>
    <t>酶予以</t>
  </si>
  <si>
    <t>舒展心</t>
  </si>
  <si>
    <t>腹行</t>
  </si>
  <si>
    <t>胆囊中</t>
  </si>
  <si>
    <t>腹水血沉</t>
  </si>
  <si>
    <t>病变转</t>
  </si>
  <si>
    <t>呕吐物为</t>
  </si>
  <si>
    <t>对项</t>
  </si>
  <si>
    <t>郭建华</t>
  </si>
  <si>
    <t>无压痛心</t>
  </si>
  <si>
    <t>跟踪术后</t>
  </si>
  <si>
    <t>直肠及</t>
  </si>
  <si>
    <t>致示</t>
  </si>
  <si>
    <t>吞咽困难加剧</t>
  </si>
  <si>
    <t>稳定复查</t>
  </si>
  <si>
    <t>酶白</t>
  </si>
  <si>
    <t>于湖南省</t>
  </si>
  <si>
    <t>化学结晶</t>
  </si>
  <si>
    <t>胆囊与</t>
  </si>
  <si>
    <t>血常规予</t>
  </si>
  <si>
    <t>小华中</t>
  </si>
  <si>
    <t>患者李亚女</t>
  </si>
  <si>
    <t>不大颈</t>
  </si>
  <si>
    <t>左侧直径</t>
  </si>
  <si>
    <t>要忍受</t>
  </si>
  <si>
    <t>肠鸣音患者</t>
  </si>
  <si>
    <t>坚持使用</t>
  </si>
  <si>
    <t>开口狭窄</t>
  </si>
  <si>
    <t>清该</t>
  </si>
  <si>
    <t>奥化疗</t>
  </si>
  <si>
    <t>结果显示入院</t>
  </si>
  <si>
    <t>将远</t>
  </si>
  <si>
    <t>建议抗炎</t>
  </si>
  <si>
    <t>清语</t>
  </si>
  <si>
    <t>差自诉</t>
  </si>
  <si>
    <t>患者前列腺</t>
  </si>
  <si>
    <t>液阅</t>
  </si>
  <si>
    <t>胸膜肥厚</t>
  </si>
  <si>
    <t>之胰腺</t>
  </si>
  <si>
    <t>幽门扪及</t>
  </si>
  <si>
    <t>检验检查</t>
  </si>
  <si>
    <t>胃底糜烂</t>
  </si>
  <si>
    <t>证予以</t>
  </si>
  <si>
    <t>可见溃疡</t>
  </si>
  <si>
    <t>清楚心律</t>
  </si>
  <si>
    <t>会诊澧县</t>
  </si>
  <si>
    <t>则每天</t>
  </si>
  <si>
    <t>肝区轻度</t>
  </si>
  <si>
    <t>蛋白血糖</t>
  </si>
  <si>
    <t>将化疗</t>
  </si>
  <si>
    <t>考虑胆囊</t>
  </si>
  <si>
    <t>疾病晚期建议</t>
  </si>
  <si>
    <t>完善腹部</t>
  </si>
  <si>
    <t>脾切除术术中探查</t>
  </si>
  <si>
    <t>门诊胃镜</t>
  </si>
  <si>
    <t>静脉充盈缺损</t>
  </si>
  <si>
    <t>病变胃</t>
  </si>
  <si>
    <t>有慢性</t>
  </si>
  <si>
    <t>胃窦细胞</t>
  </si>
  <si>
    <t>脾剑</t>
  </si>
  <si>
    <t>见诊断</t>
  </si>
  <si>
    <t>可见少许</t>
  </si>
  <si>
    <t>病变肝</t>
  </si>
  <si>
    <t>平稳心音</t>
  </si>
  <si>
    <t>病变肠</t>
  </si>
  <si>
    <t>带乙</t>
  </si>
  <si>
    <t>并腹腔</t>
  </si>
  <si>
    <t>劳累出院</t>
  </si>
  <si>
    <t>考虑肿块</t>
  </si>
  <si>
    <t>膜裂</t>
  </si>
  <si>
    <t>后拆线</t>
  </si>
  <si>
    <t>高电压腹部</t>
  </si>
  <si>
    <t>肝无</t>
  </si>
  <si>
    <t>脆大</t>
  </si>
  <si>
    <t>常规血脂</t>
  </si>
  <si>
    <t>部强化</t>
  </si>
  <si>
    <t>下部后壁</t>
  </si>
  <si>
    <t>肿瘤待</t>
  </si>
  <si>
    <t>压低稍</t>
  </si>
  <si>
    <t>全套余</t>
  </si>
  <si>
    <t>就诊湘</t>
  </si>
  <si>
    <t>抗体自</t>
  </si>
  <si>
    <t>沉着以</t>
  </si>
  <si>
    <t>禁食护</t>
  </si>
  <si>
    <t>脾内</t>
  </si>
  <si>
    <t>予以超声</t>
  </si>
  <si>
    <t>新华男性</t>
  </si>
  <si>
    <t>脏均</t>
  </si>
  <si>
    <t>病变脑</t>
  </si>
  <si>
    <t>史否认</t>
  </si>
  <si>
    <t>不适加重</t>
  </si>
  <si>
    <t>消瘦全身</t>
  </si>
  <si>
    <t>改善贫血</t>
  </si>
  <si>
    <t>氯心电图</t>
  </si>
  <si>
    <t>已可</t>
  </si>
  <si>
    <t>小肠明显</t>
  </si>
  <si>
    <t>治疗痊愈</t>
  </si>
  <si>
    <t>遂行胃间质瘤</t>
  </si>
  <si>
    <t>正常腹部</t>
  </si>
  <si>
    <t>禁食抑</t>
  </si>
  <si>
    <t>胆总</t>
  </si>
  <si>
    <t>病变胰</t>
  </si>
  <si>
    <t>造影食道</t>
  </si>
  <si>
    <t>已取</t>
  </si>
  <si>
    <t>淋巴结穿刺</t>
  </si>
  <si>
    <t>无淋巴结</t>
  </si>
  <si>
    <t>已向</t>
  </si>
  <si>
    <t>予以静脉营养</t>
  </si>
  <si>
    <t>病变脾</t>
  </si>
  <si>
    <t>药依</t>
  </si>
  <si>
    <t>小弯部分</t>
  </si>
  <si>
    <t>脂高</t>
  </si>
  <si>
    <t>肿块垂</t>
  </si>
  <si>
    <t>层行</t>
  </si>
  <si>
    <t>排气综合</t>
  </si>
  <si>
    <t>胀感</t>
  </si>
  <si>
    <t>输血小</t>
  </si>
  <si>
    <t>药具体</t>
  </si>
  <si>
    <t>炎病理</t>
  </si>
  <si>
    <t>使用头</t>
  </si>
  <si>
    <t>几乎累及</t>
  </si>
  <si>
    <t>征脊柱</t>
  </si>
  <si>
    <t>欠通畅</t>
  </si>
  <si>
    <t>清诉</t>
  </si>
  <si>
    <t>酸纳</t>
  </si>
  <si>
    <t>中无压痛</t>
  </si>
  <si>
    <t>脆活检</t>
  </si>
  <si>
    <t>批准家属</t>
  </si>
  <si>
    <t>淋巴结现</t>
  </si>
  <si>
    <t>与子宫</t>
  </si>
  <si>
    <t>酶肌</t>
  </si>
  <si>
    <t>肿瘤性</t>
  </si>
  <si>
    <t>腹腔网膜</t>
  </si>
  <si>
    <t>待查必要</t>
  </si>
  <si>
    <t>血糖小时</t>
  </si>
  <si>
    <t>幽门侵犯</t>
  </si>
  <si>
    <t>缓解能</t>
  </si>
  <si>
    <t>球底部</t>
  </si>
  <si>
    <t>病变腹</t>
  </si>
  <si>
    <t>巴唑</t>
  </si>
  <si>
    <t>脾未及</t>
  </si>
  <si>
    <t>凹陷心尖</t>
  </si>
  <si>
    <t>脾区</t>
  </si>
  <si>
    <t>肠鸣音好</t>
  </si>
  <si>
    <t>休息术后</t>
  </si>
  <si>
    <t>硬化或</t>
  </si>
  <si>
    <t>药内</t>
  </si>
  <si>
    <t>周患者</t>
  </si>
  <si>
    <t>酶肝</t>
  </si>
  <si>
    <t>胃我</t>
  </si>
  <si>
    <t>感染体温</t>
  </si>
  <si>
    <t>药兰</t>
  </si>
  <si>
    <t>规划化疗</t>
  </si>
  <si>
    <t>病变腔</t>
  </si>
  <si>
    <t>层见</t>
  </si>
  <si>
    <t>肾护</t>
  </si>
  <si>
    <t>报告胃体</t>
  </si>
  <si>
    <t>后背放射</t>
  </si>
  <si>
    <t>水肿无</t>
  </si>
  <si>
    <t>退出见</t>
  </si>
  <si>
    <t>食管鳞</t>
  </si>
  <si>
    <t>以来患者</t>
  </si>
  <si>
    <t>清质</t>
  </si>
  <si>
    <t>率心尖</t>
  </si>
  <si>
    <t>金男</t>
  </si>
  <si>
    <t>缓解胃</t>
  </si>
  <si>
    <t>血象白细胞</t>
  </si>
  <si>
    <t>酰胺</t>
  </si>
  <si>
    <t>肿块外</t>
  </si>
  <si>
    <t>病灶广</t>
  </si>
  <si>
    <t>血压脉搏</t>
  </si>
  <si>
    <t>符合临床</t>
  </si>
  <si>
    <t>粘连融合</t>
  </si>
  <si>
    <t>肿块多</t>
  </si>
  <si>
    <t>细胞计数肝炎</t>
  </si>
  <si>
    <t>肝曲</t>
  </si>
  <si>
    <t>脐处</t>
  </si>
  <si>
    <t>青霉素针</t>
  </si>
  <si>
    <t>可能疑</t>
  </si>
  <si>
    <t>服药香菇多糖</t>
  </si>
  <si>
    <t>肿块天</t>
  </si>
  <si>
    <t>带余</t>
  </si>
  <si>
    <t>可见左右</t>
  </si>
  <si>
    <t>膜见</t>
  </si>
  <si>
    <t>岁腹胀</t>
  </si>
  <si>
    <t>组成间</t>
  </si>
  <si>
    <t>性质和</t>
  </si>
  <si>
    <t>深达</t>
  </si>
  <si>
    <t>无压痛伤口</t>
  </si>
  <si>
    <t>红肿溃烂</t>
  </si>
  <si>
    <t>常规血清蛋白</t>
  </si>
  <si>
    <t>胃溃疡出血</t>
  </si>
  <si>
    <t>可能病</t>
  </si>
  <si>
    <t>宿食</t>
  </si>
  <si>
    <t>间期改变</t>
  </si>
  <si>
    <t>服药后</t>
  </si>
  <si>
    <t>膜表面可见</t>
  </si>
  <si>
    <t>待患者</t>
  </si>
  <si>
    <t>示右肝</t>
  </si>
  <si>
    <t>及病理检查</t>
  </si>
  <si>
    <t>大小向上</t>
  </si>
  <si>
    <t>腺超</t>
  </si>
  <si>
    <t>肠断</t>
  </si>
  <si>
    <t>髂骨所</t>
  </si>
  <si>
    <t>再发热</t>
  </si>
  <si>
    <t>予止呕</t>
  </si>
  <si>
    <t>支持入院</t>
  </si>
  <si>
    <t>佳病理</t>
  </si>
  <si>
    <t>腹痛间断</t>
  </si>
  <si>
    <t>空腹血糖餐</t>
  </si>
  <si>
    <t>有低热</t>
  </si>
  <si>
    <t>攸县人</t>
  </si>
  <si>
    <t>肠旁</t>
  </si>
  <si>
    <t>作管状胃</t>
  </si>
  <si>
    <t>位入院</t>
  </si>
  <si>
    <t>小区上</t>
  </si>
  <si>
    <t>厘米粘膜</t>
  </si>
  <si>
    <t>听诊尚</t>
  </si>
  <si>
    <t>率纤维蛋白原</t>
  </si>
  <si>
    <t>脾动</t>
  </si>
  <si>
    <t>减少心</t>
  </si>
  <si>
    <t>肠鸣音外</t>
  </si>
  <si>
    <t>清辅助</t>
  </si>
  <si>
    <t>戒细胞</t>
  </si>
  <si>
    <t>粘膜活检慢性</t>
  </si>
  <si>
    <t>将出院</t>
  </si>
  <si>
    <t>较明显后</t>
  </si>
  <si>
    <t>粘膜病变</t>
  </si>
  <si>
    <t>向贲门</t>
  </si>
  <si>
    <t>常规李</t>
  </si>
  <si>
    <t>送麻醉</t>
  </si>
  <si>
    <t>胰尾</t>
  </si>
  <si>
    <t>尚未报告</t>
  </si>
  <si>
    <t>角向上</t>
  </si>
  <si>
    <t>性液体</t>
  </si>
  <si>
    <t>治疗病情</t>
  </si>
  <si>
    <t>面食以</t>
  </si>
  <si>
    <t>于电子胃镜</t>
  </si>
  <si>
    <t>先凤中女性</t>
  </si>
  <si>
    <t>淀粉酶白细胞计数</t>
  </si>
  <si>
    <t>未扪及任何</t>
  </si>
  <si>
    <t>僵硬皮革</t>
  </si>
  <si>
    <t>症状减轻</t>
  </si>
  <si>
    <t>亦增厚</t>
  </si>
  <si>
    <t>室性交</t>
  </si>
  <si>
    <t>浓度凝</t>
  </si>
  <si>
    <t>调查示</t>
  </si>
  <si>
    <t>肿瘤标志物检查</t>
  </si>
  <si>
    <t>考虑可能</t>
  </si>
  <si>
    <t>有平滑肌</t>
  </si>
  <si>
    <t>肠明</t>
  </si>
  <si>
    <t>就诊治</t>
  </si>
  <si>
    <t>若患者</t>
  </si>
  <si>
    <t>临床少量</t>
  </si>
  <si>
    <t>处片状</t>
  </si>
  <si>
    <t>骨折原因</t>
  </si>
  <si>
    <t>贲门高中</t>
  </si>
  <si>
    <t>肛查</t>
  </si>
  <si>
    <t>梗阻不适</t>
  </si>
  <si>
    <t>缓解般</t>
  </si>
  <si>
    <t>药乳</t>
  </si>
  <si>
    <t>僵硬整个</t>
  </si>
  <si>
    <t>畸形胸骨</t>
  </si>
  <si>
    <t>拒绝检查</t>
  </si>
  <si>
    <t>患者家属</t>
  </si>
  <si>
    <t>天静脉化疗</t>
  </si>
  <si>
    <t>萎缩宫内</t>
  </si>
  <si>
    <t>阳性结核</t>
  </si>
  <si>
    <t>药于</t>
  </si>
  <si>
    <t>华中男性</t>
  </si>
  <si>
    <t>腔内</t>
  </si>
  <si>
    <t>尚软</t>
  </si>
  <si>
    <t>可各项</t>
  </si>
  <si>
    <t>肺门区</t>
  </si>
  <si>
    <t>反复出现</t>
  </si>
  <si>
    <t>酶腺</t>
  </si>
  <si>
    <t>胃窦轻度</t>
  </si>
  <si>
    <t>瘢痕疝</t>
  </si>
  <si>
    <t>野未见</t>
  </si>
  <si>
    <t>差囊</t>
  </si>
  <si>
    <t>已排便</t>
  </si>
  <si>
    <t>向前上</t>
  </si>
  <si>
    <t>错构瘤右肝</t>
  </si>
  <si>
    <t>科继续</t>
  </si>
  <si>
    <t>黑便入院</t>
  </si>
  <si>
    <t>侧向小弯</t>
  </si>
  <si>
    <t>平右侧</t>
  </si>
  <si>
    <t>胃巨大溃疡恶</t>
  </si>
  <si>
    <t>补给等</t>
  </si>
  <si>
    <t>胃底贲门癌病理</t>
  </si>
  <si>
    <t>病情必要</t>
  </si>
  <si>
    <t>脾周</t>
  </si>
  <si>
    <t>大便肝功能</t>
  </si>
  <si>
    <t>征考虑</t>
  </si>
  <si>
    <t>禁食心</t>
  </si>
  <si>
    <t>稍平坦</t>
  </si>
  <si>
    <t>缓解自</t>
  </si>
  <si>
    <t>复查准备</t>
  </si>
  <si>
    <t>示咽喉炎</t>
  </si>
  <si>
    <t>错构瘤可能</t>
  </si>
  <si>
    <t>术前检查完善</t>
  </si>
  <si>
    <t>胃低分化腺癌脉管</t>
  </si>
  <si>
    <t>药乌</t>
  </si>
  <si>
    <t>尹秋娥</t>
  </si>
  <si>
    <t>减退常德市</t>
  </si>
  <si>
    <t>胃振</t>
  </si>
  <si>
    <t>慢性胃炎胃底</t>
  </si>
  <si>
    <t>病史症状</t>
  </si>
  <si>
    <t>残胃癌半</t>
  </si>
  <si>
    <t>量的</t>
  </si>
  <si>
    <t>药个</t>
  </si>
  <si>
    <t>结合胃镜</t>
  </si>
  <si>
    <t>张义辉</t>
  </si>
  <si>
    <t>相关术前检查</t>
  </si>
  <si>
    <t>食精神</t>
  </si>
  <si>
    <t>邵阳市第</t>
  </si>
  <si>
    <t>脑外</t>
  </si>
  <si>
    <t>回报窦</t>
  </si>
  <si>
    <t>复查决定</t>
  </si>
  <si>
    <t>科教授</t>
  </si>
  <si>
    <t>胃抑</t>
  </si>
  <si>
    <t>等患者</t>
  </si>
  <si>
    <t>局部化疗遂</t>
  </si>
  <si>
    <t>不适饮食</t>
  </si>
  <si>
    <t>口服降压</t>
  </si>
  <si>
    <t>叶右肝</t>
  </si>
  <si>
    <t>酮舒</t>
  </si>
  <si>
    <t>考虑肿大</t>
  </si>
  <si>
    <t>胃抗</t>
  </si>
  <si>
    <t>建议观察</t>
  </si>
  <si>
    <t>行长约</t>
  </si>
  <si>
    <t>瘢痕癌</t>
  </si>
  <si>
    <t>树益男</t>
  </si>
  <si>
    <t>酸胀</t>
  </si>
  <si>
    <t>化疗长春瑞宾第</t>
  </si>
  <si>
    <t>后指示</t>
  </si>
  <si>
    <t>酸胃</t>
  </si>
  <si>
    <t>激及</t>
  </si>
  <si>
    <t>个病理</t>
  </si>
  <si>
    <t>凝血酶Ⅲ</t>
  </si>
  <si>
    <t>肝最</t>
  </si>
  <si>
    <t>肝有</t>
  </si>
  <si>
    <t>酶胸</t>
  </si>
  <si>
    <t>受限双</t>
  </si>
  <si>
    <t>肠内营养注意</t>
  </si>
  <si>
    <t>为药物</t>
  </si>
  <si>
    <t>当地保守治疗</t>
  </si>
  <si>
    <t>腹引流</t>
  </si>
  <si>
    <t>个黑便</t>
  </si>
  <si>
    <t>成团包裹</t>
  </si>
  <si>
    <t>并邻近</t>
  </si>
  <si>
    <t>呕吐食欲</t>
  </si>
  <si>
    <t>冠心病长期</t>
  </si>
  <si>
    <t>脾叩</t>
  </si>
  <si>
    <t>结合部增生</t>
  </si>
  <si>
    <t>顺利放置</t>
  </si>
  <si>
    <t>脏面</t>
  </si>
  <si>
    <t>酶胱</t>
  </si>
  <si>
    <t>全套凝</t>
  </si>
  <si>
    <t>酸止血</t>
  </si>
  <si>
    <t>个疗程</t>
  </si>
  <si>
    <t>为主诉</t>
  </si>
  <si>
    <t>移动性注音</t>
  </si>
  <si>
    <t>换换伤口</t>
  </si>
  <si>
    <t>胃拟</t>
  </si>
  <si>
    <t>离子尿素</t>
  </si>
  <si>
    <t>胃护</t>
  </si>
  <si>
    <t>检报告</t>
  </si>
  <si>
    <t>亚盐酸</t>
  </si>
  <si>
    <t>部浅表</t>
  </si>
  <si>
    <t>个囊肿</t>
  </si>
  <si>
    <t>脾及</t>
  </si>
  <si>
    <t>经鼻</t>
  </si>
  <si>
    <t>粘连探查</t>
  </si>
  <si>
    <t>脾双</t>
  </si>
  <si>
    <t>清见</t>
  </si>
  <si>
    <t>胃间质瘤患者</t>
  </si>
  <si>
    <t>肠鸣音尚</t>
  </si>
  <si>
    <t>患者邓德</t>
  </si>
  <si>
    <t>缺乏病毒</t>
  </si>
  <si>
    <t>体位皮肤</t>
  </si>
  <si>
    <t>病理活检胃黏膜</t>
  </si>
  <si>
    <t>软可见</t>
  </si>
  <si>
    <t>体扪及</t>
  </si>
  <si>
    <t>出院康复</t>
  </si>
  <si>
    <t>腹不</t>
  </si>
  <si>
    <t>胃低分化腺癌慢性浅表性胃炎</t>
  </si>
  <si>
    <t>腹上</t>
  </si>
  <si>
    <t>浊音全腹</t>
  </si>
  <si>
    <t>色渗</t>
  </si>
  <si>
    <t>切口行</t>
  </si>
  <si>
    <t>胰底</t>
  </si>
  <si>
    <t>发生注意</t>
  </si>
  <si>
    <t>变增强</t>
  </si>
  <si>
    <t>手术签署</t>
  </si>
  <si>
    <t>肠鸣音存</t>
  </si>
  <si>
    <t>并慢性胆囊炎</t>
  </si>
  <si>
    <t>液裴海平</t>
  </si>
  <si>
    <t>肿块肝硬化</t>
  </si>
  <si>
    <t>间干呕</t>
  </si>
  <si>
    <t>器械对数</t>
  </si>
  <si>
    <t>腹腔肿块</t>
  </si>
  <si>
    <t>药余</t>
  </si>
  <si>
    <t>禁食感</t>
  </si>
  <si>
    <t>肛检</t>
  </si>
  <si>
    <t>苔或</t>
  </si>
  <si>
    <t>手术随</t>
  </si>
  <si>
    <t>体力尚</t>
  </si>
  <si>
    <t>梗阻胆囊结石</t>
  </si>
  <si>
    <t>囊肿胃窦</t>
  </si>
  <si>
    <t>肺数</t>
  </si>
  <si>
    <t>食粗糙</t>
  </si>
  <si>
    <t>左外</t>
  </si>
  <si>
    <t>肺散</t>
  </si>
  <si>
    <t>结合钡餐造影</t>
  </si>
  <si>
    <t>部位无</t>
  </si>
  <si>
    <t>生殖器未</t>
  </si>
  <si>
    <t>腹为</t>
  </si>
  <si>
    <t>角处阅读</t>
  </si>
  <si>
    <t>腹主</t>
  </si>
  <si>
    <t>变型肠</t>
  </si>
  <si>
    <t>转移性结节</t>
  </si>
  <si>
    <t>阳性结果</t>
  </si>
  <si>
    <t>亚叶酸钙并</t>
  </si>
  <si>
    <t>服药前</t>
  </si>
  <si>
    <t>食管髓</t>
  </si>
  <si>
    <t>腋及</t>
  </si>
  <si>
    <t>活检手术后</t>
  </si>
  <si>
    <t>腺上</t>
  </si>
  <si>
    <t>家属最终</t>
  </si>
  <si>
    <t>病可能</t>
  </si>
  <si>
    <t>氨基酸葡萄糖</t>
  </si>
  <si>
    <t>腹两</t>
  </si>
  <si>
    <t>肿瘤并</t>
  </si>
  <si>
    <t>切开缝合</t>
  </si>
  <si>
    <t>病理活检本</t>
  </si>
  <si>
    <t>常规无</t>
  </si>
  <si>
    <t>切缘扎</t>
  </si>
  <si>
    <t>中术后</t>
  </si>
  <si>
    <t>贫血血红蛋白</t>
  </si>
  <si>
    <t>肝样</t>
  </si>
  <si>
    <t>药伊</t>
  </si>
  <si>
    <t>无手术</t>
  </si>
  <si>
    <t>酸静脉营养</t>
  </si>
  <si>
    <t>液钙</t>
  </si>
  <si>
    <t>今化疗</t>
  </si>
  <si>
    <t>左右查体</t>
  </si>
  <si>
    <t>小转移</t>
  </si>
  <si>
    <t>↓血型</t>
  </si>
  <si>
    <t>胆囊内</t>
  </si>
  <si>
    <t>家属经</t>
  </si>
  <si>
    <t>渗行</t>
  </si>
  <si>
    <t>渗血</t>
  </si>
  <si>
    <t>般睡眠</t>
  </si>
  <si>
    <t>骨折术后</t>
  </si>
  <si>
    <t>司胶囊</t>
  </si>
  <si>
    <t>水患者</t>
  </si>
  <si>
    <t>萎缩性胃炎胃窦</t>
  </si>
  <si>
    <t>处腹腔</t>
  </si>
  <si>
    <t>及生命</t>
  </si>
  <si>
    <t>横行切口</t>
  </si>
  <si>
    <t>膈角</t>
  </si>
  <si>
    <t>无其他</t>
  </si>
  <si>
    <t>左右质硬</t>
  </si>
  <si>
    <t>内痔术后</t>
  </si>
  <si>
    <t>服用咨询</t>
  </si>
  <si>
    <t>头晕严重</t>
  </si>
  <si>
    <t>后拒绝</t>
  </si>
  <si>
    <t>秒聚体</t>
  </si>
  <si>
    <t>耐受患者</t>
  </si>
  <si>
    <t>明确胃间质瘤</t>
  </si>
  <si>
    <t>从口中</t>
  </si>
  <si>
    <t>病灶周围</t>
  </si>
  <si>
    <t>肿大手术</t>
  </si>
  <si>
    <t>肺疾病曾</t>
  </si>
  <si>
    <t>肿块入院</t>
  </si>
  <si>
    <t>发现有</t>
  </si>
  <si>
    <t>胃提</t>
  </si>
  <si>
    <t>段微小</t>
  </si>
  <si>
    <t>已在</t>
  </si>
  <si>
    <t>溃疡占据</t>
  </si>
  <si>
    <t>肿瘤已</t>
  </si>
  <si>
    <t>后我院</t>
  </si>
  <si>
    <t>胆囊充</t>
  </si>
  <si>
    <t>黑便近</t>
  </si>
  <si>
    <t>干净清点</t>
  </si>
  <si>
    <t>治疗有关</t>
  </si>
  <si>
    <t>免疫组化胃间质瘤</t>
  </si>
  <si>
    <t>切除术余</t>
  </si>
  <si>
    <t>块状肿块</t>
  </si>
  <si>
    <t>酐血糖</t>
  </si>
  <si>
    <t>溃疡向上</t>
  </si>
  <si>
    <t>回报示</t>
  </si>
  <si>
    <t>考虑无法</t>
  </si>
  <si>
    <t>返流腹部</t>
  </si>
  <si>
    <t>糖尿病等</t>
  </si>
  <si>
    <t>建议患者行化疗</t>
  </si>
  <si>
    <t>患者完成</t>
  </si>
  <si>
    <t>罗冬林</t>
  </si>
  <si>
    <t>血液附着</t>
  </si>
  <si>
    <t>结扎处</t>
  </si>
  <si>
    <t>缺铁</t>
  </si>
  <si>
    <t>型手术</t>
  </si>
  <si>
    <t>切除术因</t>
  </si>
  <si>
    <t>染贫血</t>
  </si>
  <si>
    <t>小弯约</t>
  </si>
  <si>
    <t>肿大予以</t>
  </si>
  <si>
    <t>腔镜</t>
  </si>
  <si>
    <t>注意护肝</t>
  </si>
  <si>
    <t>处理患者</t>
  </si>
  <si>
    <t>唐彩云</t>
  </si>
  <si>
    <t>泌尿科</t>
  </si>
  <si>
    <t>酶等</t>
  </si>
  <si>
    <t>壁增厚</t>
  </si>
  <si>
    <t>胸廓</t>
  </si>
  <si>
    <t>蛋白血脂</t>
  </si>
  <si>
    <t>洗胃空肠</t>
  </si>
  <si>
    <t>肾无</t>
  </si>
  <si>
    <t>腹似</t>
  </si>
  <si>
    <t>病变表面光滑</t>
  </si>
  <si>
    <t>平衡改善</t>
  </si>
  <si>
    <t>天强的松</t>
  </si>
  <si>
    <t>因吞咽</t>
  </si>
  <si>
    <t>腹膜盆腔</t>
  </si>
  <si>
    <t>至结核</t>
  </si>
  <si>
    <t>腔及</t>
  </si>
  <si>
    <t>苔有</t>
  </si>
  <si>
    <t>门区淋巴结转移</t>
  </si>
  <si>
    <t>曾冬云</t>
  </si>
  <si>
    <t>尚见</t>
  </si>
  <si>
    <t>狭窄胃壁</t>
  </si>
  <si>
    <t>自患病</t>
  </si>
  <si>
    <t>全腹为</t>
  </si>
  <si>
    <t>受累术后</t>
  </si>
  <si>
    <t>肿块出血</t>
  </si>
  <si>
    <t>胃癌余</t>
  </si>
  <si>
    <t>紊乱核</t>
  </si>
  <si>
    <t>明显禁忌</t>
  </si>
  <si>
    <t>无异常体征</t>
  </si>
  <si>
    <t>胃溃疡镜</t>
  </si>
  <si>
    <t>葡萄糖钠</t>
  </si>
  <si>
    <t>药周</t>
  </si>
  <si>
    <t>弥漫型免疫组化</t>
  </si>
  <si>
    <t>胃巨大溃疡并</t>
  </si>
  <si>
    <t>酸等</t>
  </si>
  <si>
    <t>完成此</t>
  </si>
  <si>
    <t>胃癌低</t>
  </si>
  <si>
    <t>及生化</t>
  </si>
  <si>
    <t>分别黄豆</t>
  </si>
  <si>
    <t>切口瘢痕</t>
  </si>
  <si>
    <t>部异常</t>
  </si>
  <si>
    <t>小弯经</t>
  </si>
  <si>
    <t>冠心病阑尾</t>
  </si>
  <si>
    <t>小弯组</t>
  </si>
  <si>
    <t>肿块双侧</t>
  </si>
  <si>
    <t>皮革胃行</t>
  </si>
  <si>
    <t>胆囊区</t>
  </si>
  <si>
    <t>体查评分</t>
  </si>
  <si>
    <t>况不适</t>
  </si>
  <si>
    <t>已做</t>
  </si>
  <si>
    <t>性炎结合</t>
  </si>
  <si>
    <t>奥美拉唑片</t>
  </si>
  <si>
    <t>葡萄糖钾</t>
  </si>
  <si>
    <t>促发热</t>
  </si>
  <si>
    <t>胃体梭形细胞</t>
  </si>
  <si>
    <t>化疗合理</t>
  </si>
  <si>
    <t>酐血脂</t>
  </si>
  <si>
    <t>模糊影</t>
  </si>
  <si>
    <t>药和</t>
  </si>
  <si>
    <t>休息暂时</t>
  </si>
  <si>
    <t>酐钾钠</t>
  </si>
  <si>
    <t>脐孔</t>
  </si>
  <si>
    <t>左内</t>
  </si>
  <si>
    <t>发现无</t>
  </si>
  <si>
    <t>溶片</t>
  </si>
  <si>
    <t>光反应灵敏</t>
  </si>
  <si>
    <t>变形狭窄</t>
  </si>
  <si>
    <t>向其交代</t>
  </si>
  <si>
    <t>肌左侧</t>
  </si>
  <si>
    <t>结肠炎</t>
  </si>
  <si>
    <t>无黄染桶</t>
  </si>
  <si>
    <t>液量</t>
  </si>
  <si>
    <t>消瘦体质</t>
  </si>
  <si>
    <t>并拔除</t>
  </si>
  <si>
    <t>像属于</t>
  </si>
  <si>
    <t>大小便如常</t>
  </si>
  <si>
    <t>肉毒</t>
  </si>
  <si>
    <t>葡萄糖针</t>
  </si>
  <si>
    <t>肺无</t>
  </si>
  <si>
    <t>国辉中</t>
  </si>
  <si>
    <t>再探查</t>
  </si>
  <si>
    <t>换药防止</t>
  </si>
  <si>
    <t>药友</t>
  </si>
  <si>
    <t>双侧卵巢</t>
  </si>
  <si>
    <t>进食排便</t>
  </si>
  <si>
    <t>腹仍</t>
  </si>
  <si>
    <t>节灶</t>
  </si>
  <si>
    <t>术术后胃</t>
  </si>
  <si>
    <t>药参</t>
  </si>
  <si>
    <t>肠鸣音嘱</t>
  </si>
  <si>
    <t>滤泡</t>
  </si>
  <si>
    <t>环周病变</t>
  </si>
  <si>
    <t>无反跳痛刀口</t>
  </si>
  <si>
    <t>实音</t>
  </si>
  <si>
    <t>上端与</t>
  </si>
  <si>
    <t>转移病理分期</t>
  </si>
  <si>
    <t>正常荧光</t>
  </si>
  <si>
    <t>胸片不适</t>
  </si>
  <si>
    <t>合理调节</t>
  </si>
  <si>
    <t>止血留</t>
  </si>
  <si>
    <t>于完善</t>
  </si>
  <si>
    <t>已侵</t>
  </si>
  <si>
    <t>癌细胞送检</t>
  </si>
  <si>
    <t>华国男</t>
  </si>
  <si>
    <t>回报术后</t>
  </si>
  <si>
    <t>促咳嗽</t>
  </si>
  <si>
    <t>至幽门</t>
  </si>
  <si>
    <t>下可见</t>
  </si>
  <si>
    <t>腋后</t>
  </si>
  <si>
    <t>药史</t>
  </si>
  <si>
    <t>全天夹</t>
  </si>
  <si>
    <t>电话医生</t>
  </si>
  <si>
    <t>室面</t>
  </si>
  <si>
    <t>广泛性病</t>
  </si>
  <si>
    <t>腹部上腹部</t>
  </si>
  <si>
    <t>药吉</t>
  </si>
  <si>
    <t>非萎缩性</t>
  </si>
  <si>
    <t>贲门癌肝</t>
  </si>
  <si>
    <t>血生化</t>
  </si>
  <si>
    <t>药后</t>
  </si>
  <si>
    <t>胃胃镜活检</t>
  </si>
  <si>
    <t>内镜治疗患者</t>
  </si>
  <si>
    <t>腹于</t>
  </si>
  <si>
    <t>药吃</t>
  </si>
  <si>
    <t>手术切口切口</t>
  </si>
  <si>
    <t>半球形隆起</t>
  </si>
  <si>
    <t>困难好转</t>
  </si>
  <si>
    <t>禁忌治疗</t>
  </si>
  <si>
    <t>患者逐渐</t>
  </si>
  <si>
    <t>缓解大网膜</t>
  </si>
  <si>
    <t>胆囊及</t>
  </si>
  <si>
    <t>之后向</t>
  </si>
  <si>
    <t>因胃癌晚期</t>
  </si>
  <si>
    <t>大量米兰</t>
  </si>
  <si>
    <t>肌注</t>
  </si>
  <si>
    <t>胆无</t>
  </si>
  <si>
    <t>若无</t>
  </si>
  <si>
    <t>底溃疡</t>
  </si>
  <si>
    <t>少诉</t>
  </si>
  <si>
    <t>酚羟</t>
  </si>
  <si>
    <t>胆囊右</t>
  </si>
  <si>
    <t>腹偏</t>
  </si>
  <si>
    <t>脉左</t>
  </si>
  <si>
    <t>化疗周期</t>
  </si>
  <si>
    <t>周多发</t>
  </si>
  <si>
    <t>声全腹</t>
  </si>
  <si>
    <t>口服随</t>
  </si>
  <si>
    <t>好转行</t>
  </si>
  <si>
    <t>狼疮全套</t>
  </si>
  <si>
    <t>第淋巴结</t>
  </si>
  <si>
    <t>结膜及</t>
  </si>
  <si>
    <t>酸碱度潜血</t>
  </si>
  <si>
    <t>左动</t>
  </si>
  <si>
    <t>预后肿瘤</t>
  </si>
  <si>
    <t>可查体</t>
  </si>
  <si>
    <t>紫杉醇同时</t>
  </si>
  <si>
    <t>谈话后</t>
  </si>
  <si>
    <t>膈上</t>
  </si>
  <si>
    <t>上端于</t>
  </si>
  <si>
    <t>膈下</t>
  </si>
  <si>
    <t>可能示</t>
  </si>
  <si>
    <t>肿大中央</t>
  </si>
  <si>
    <t>囊肿胸片</t>
  </si>
  <si>
    <t>残胃溃疡克隆</t>
  </si>
  <si>
    <t>腔隙</t>
  </si>
  <si>
    <t>肠横</t>
  </si>
  <si>
    <t>肺有</t>
  </si>
  <si>
    <t>结膜口</t>
  </si>
  <si>
    <t>呕吐物进食</t>
  </si>
  <si>
    <t>反复胸</t>
  </si>
  <si>
    <t>肺未</t>
  </si>
  <si>
    <t>间质瘤腹部</t>
  </si>
  <si>
    <t>自愿承担</t>
  </si>
  <si>
    <t>模糊并</t>
  </si>
  <si>
    <t>滴氨</t>
  </si>
  <si>
    <t>部距</t>
  </si>
  <si>
    <t>腹腔肿大</t>
  </si>
  <si>
    <t>腺弥漫</t>
  </si>
  <si>
    <t>全套含</t>
  </si>
  <si>
    <t>提示送检</t>
  </si>
  <si>
    <t>双大腿</t>
  </si>
  <si>
    <t>胃旁</t>
  </si>
  <si>
    <t>华山医院</t>
  </si>
  <si>
    <t>细胞高</t>
  </si>
  <si>
    <t>韧带上</t>
  </si>
  <si>
    <t>考虑发育</t>
  </si>
  <si>
    <t>胃底贲门癌入院</t>
  </si>
  <si>
    <t>结石手术后</t>
  </si>
  <si>
    <t>胃断</t>
  </si>
  <si>
    <t>桃江县人</t>
  </si>
  <si>
    <t>晚期家属</t>
  </si>
  <si>
    <t>表面光滑广</t>
  </si>
  <si>
    <t>顺利化疗</t>
  </si>
  <si>
    <t>腹水穿刺术</t>
  </si>
  <si>
    <t>触及儿</t>
  </si>
  <si>
    <t>黑便饮食</t>
  </si>
  <si>
    <t>网膜组织</t>
  </si>
  <si>
    <t>检找到</t>
  </si>
  <si>
    <t>营养回去</t>
  </si>
  <si>
    <t>点状致密</t>
  </si>
  <si>
    <t>回报明确</t>
  </si>
  <si>
    <t>酐肌</t>
  </si>
  <si>
    <t>腧出</t>
  </si>
  <si>
    <t>症状伤口愈合</t>
  </si>
  <si>
    <t>超左上</t>
  </si>
  <si>
    <t>空延迟</t>
  </si>
  <si>
    <t>活检确诊</t>
  </si>
  <si>
    <t>雪林男</t>
  </si>
  <si>
    <t>韧带主</t>
  </si>
  <si>
    <t>提示慢性萎缩性胃炎</t>
  </si>
  <si>
    <t>冰冻血浆</t>
  </si>
  <si>
    <t>青霉素类过敏</t>
  </si>
  <si>
    <t>曾住院</t>
  </si>
  <si>
    <t>结果不适</t>
  </si>
  <si>
    <t>示发育</t>
  </si>
  <si>
    <t>考虑盆腔</t>
  </si>
  <si>
    <t>凝状态</t>
  </si>
  <si>
    <t>腺体</t>
  </si>
  <si>
    <t>若斤</t>
  </si>
  <si>
    <t>抬左侧</t>
  </si>
  <si>
    <t>李大庆</t>
  </si>
  <si>
    <t>肿块剥离</t>
  </si>
  <si>
    <t>至若</t>
  </si>
  <si>
    <t>舒缩</t>
  </si>
  <si>
    <t>流血少</t>
  </si>
  <si>
    <t>硬化并</t>
  </si>
  <si>
    <t>腕及</t>
  </si>
  <si>
    <t>口服雷</t>
  </si>
  <si>
    <t>恶心呕吐大便</t>
  </si>
  <si>
    <t>胃溃疡入院</t>
  </si>
  <si>
    <t>侵犯直肠</t>
  </si>
  <si>
    <t>血管门诊</t>
  </si>
  <si>
    <t>餐追踪</t>
  </si>
  <si>
    <t>左前</t>
  </si>
  <si>
    <t>浮肿病理</t>
  </si>
  <si>
    <t>两监测</t>
  </si>
  <si>
    <t>能应</t>
  </si>
  <si>
    <t>支气管炎症</t>
  </si>
  <si>
    <t>活检腹水</t>
  </si>
  <si>
    <t>情况切开</t>
  </si>
  <si>
    <t>针止呕</t>
  </si>
  <si>
    <t>双侧甲状腺</t>
  </si>
  <si>
    <t>无黄染无</t>
  </si>
  <si>
    <t>部交界</t>
  </si>
  <si>
    <t>加强阴性</t>
  </si>
  <si>
    <t>残胃癌余</t>
  </si>
  <si>
    <t>肠残</t>
  </si>
  <si>
    <t>般神</t>
  </si>
  <si>
    <t>肠上皮化生网膜</t>
  </si>
  <si>
    <t>禁食插</t>
  </si>
  <si>
    <t>左后</t>
  </si>
  <si>
    <t>血沉糖类</t>
  </si>
  <si>
    <t>肿块带</t>
  </si>
  <si>
    <t>清精神</t>
  </si>
  <si>
    <t>真菌肝功能</t>
  </si>
  <si>
    <t>幽门梗阻慢性浅表性胃炎</t>
  </si>
  <si>
    <t>规律治疗</t>
  </si>
  <si>
    <t>糖尿病肾</t>
  </si>
  <si>
    <t>期胃底</t>
  </si>
  <si>
    <t>胃未</t>
  </si>
  <si>
    <t>胃反流性食管炎</t>
  </si>
  <si>
    <t>示盆腔</t>
  </si>
  <si>
    <t>不规则增大</t>
  </si>
  <si>
    <t>左叶</t>
  </si>
  <si>
    <t>能性</t>
  </si>
  <si>
    <t>胃术</t>
  </si>
  <si>
    <t>顶部点状</t>
  </si>
  <si>
    <t>血压全腹</t>
  </si>
  <si>
    <t>左可</t>
  </si>
  <si>
    <t>口服抗菌素</t>
  </si>
  <si>
    <t>道感染</t>
  </si>
  <si>
    <t>淋巴结留</t>
  </si>
  <si>
    <t>较剧烈</t>
  </si>
  <si>
    <t>液遂</t>
  </si>
  <si>
    <t>片降压</t>
  </si>
  <si>
    <t>胃有</t>
  </si>
  <si>
    <t>继续外</t>
  </si>
  <si>
    <t>监护减压</t>
  </si>
  <si>
    <t>天时患者</t>
  </si>
  <si>
    <t>肿块并</t>
  </si>
  <si>
    <t>门区结节</t>
  </si>
  <si>
    <t>扪及鸽</t>
  </si>
  <si>
    <t>式吻合器</t>
  </si>
  <si>
    <t>排除转移性</t>
  </si>
  <si>
    <t>肿块平</t>
  </si>
  <si>
    <t>大小与</t>
  </si>
  <si>
    <t>背旺</t>
  </si>
  <si>
    <t>腹胀注意</t>
  </si>
  <si>
    <t>基本检查</t>
  </si>
  <si>
    <t>大小不</t>
  </si>
  <si>
    <t>小弯胃</t>
  </si>
  <si>
    <t>大小两</t>
  </si>
  <si>
    <t>大手术根治</t>
  </si>
  <si>
    <t>自膝</t>
  </si>
  <si>
    <t>群解</t>
  </si>
  <si>
    <t>较饱满</t>
  </si>
  <si>
    <t>后切断</t>
  </si>
  <si>
    <t>段送检</t>
  </si>
  <si>
    <t>肝段</t>
  </si>
  <si>
    <t>切缘有</t>
  </si>
  <si>
    <t>胃低分化腺癌入院</t>
  </si>
  <si>
    <t>腺癌慢性</t>
  </si>
  <si>
    <t>头晕体查</t>
  </si>
  <si>
    <t>出现大量</t>
  </si>
  <si>
    <t>活跃结果</t>
  </si>
  <si>
    <t>大小个</t>
  </si>
  <si>
    <t>大约出</t>
  </si>
  <si>
    <t>气呕吐</t>
  </si>
  <si>
    <t>糖尿病脑</t>
  </si>
  <si>
    <t>胃溃疡非</t>
  </si>
  <si>
    <t>门脉高压症肝硬化</t>
  </si>
  <si>
    <t>转氨酶癌胚抗原</t>
  </si>
  <si>
    <t>考虑病理检查</t>
  </si>
  <si>
    <t>常规抗</t>
  </si>
  <si>
    <t>大小为</t>
  </si>
  <si>
    <t>触及中</t>
  </si>
  <si>
    <t>回报血常规</t>
  </si>
  <si>
    <t>甲状腺左侧</t>
  </si>
  <si>
    <t>形成贲门</t>
  </si>
  <si>
    <t>触及个</t>
  </si>
  <si>
    <t>患者郭萍女性</t>
  </si>
  <si>
    <t>下降轻度</t>
  </si>
  <si>
    <t>时间个</t>
  </si>
  <si>
    <t>且周围</t>
  </si>
  <si>
    <t>性水肿</t>
  </si>
  <si>
    <t>能忍</t>
  </si>
  <si>
    <t>肿未</t>
  </si>
  <si>
    <t>反复胃</t>
  </si>
  <si>
    <t>下行行</t>
  </si>
  <si>
    <t>感染不适</t>
  </si>
  <si>
    <t>潜血试验</t>
  </si>
  <si>
    <t>附近肿块</t>
  </si>
  <si>
    <t>率心律</t>
  </si>
  <si>
    <t>性质伴</t>
  </si>
  <si>
    <t>建议规律</t>
  </si>
  <si>
    <t>炎术后</t>
  </si>
  <si>
    <t>润周围</t>
  </si>
  <si>
    <t>环状隆起</t>
  </si>
  <si>
    <t>发烧受凉</t>
  </si>
  <si>
    <t>酸粒</t>
  </si>
  <si>
    <t>现象决定</t>
  </si>
  <si>
    <t>肾未</t>
  </si>
  <si>
    <t>肿有</t>
  </si>
  <si>
    <t>未印戒细胞癌</t>
  </si>
  <si>
    <t>癌可能性</t>
  </si>
  <si>
    <t>宫颈</t>
  </si>
  <si>
    <t>肿块已</t>
  </si>
  <si>
    <t>以免加重</t>
  </si>
  <si>
    <t>左半</t>
  </si>
  <si>
    <t>拆线先行</t>
  </si>
  <si>
    <t>术后定期</t>
  </si>
  <si>
    <t>口服抗炎</t>
  </si>
  <si>
    <t>建议内镜</t>
  </si>
  <si>
    <t>脾间</t>
  </si>
  <si>
    <t>肿块左</t>
  </si>
  <si>
    <t>巢及</t>
  </si>
  <si>
    <t>淋巴结未见</t>
  </si>
  <si>
    <t>上腹部改变</t>
  </si>
  <si>
    <t>妇科门诊</t>
  </si>
  <si>
    <t>比单核细胞</t>
  </si>
  <si>
    <t>换药天天</t>
  </si>
  <si>
    <t>下肢抽搐</t>
  </si>
  <si>
    <t>液较</t>
  </si>
  <si>
    <t>不稳定</t>
  </si>
  <si>
    <t>已指导</t>
  </si>
  <si>
    <t>小全腹</t>
  </si>
  <si>
    <t>少请</t>
  </si>
  <si>
    <t>肿块及其</t>
  </si>
  <si>
    <t>体查上腹部</t>
  </si>
  <si>
    <t>贵科随</t>
  </si>
  <si>
    <t>查体消瘦</t>
  </si>
  <si>
    <t>情况拆线</t>
  </si>
  <si>
    <t>膜不</t>
  </si>
  <si>
    <t>切除术后</t>
  </si>
  <si>
    <t>用药左</t>
  </si>
  <si>
    <t>巾利</t>
  </si>
  <si>
    <t>检查化验</t>
  </si>
  <si>
    <t>腹逐</t>
  </si>
  <si>
    <t>腹剑</t>
  </si>
  <si>
    <t>尔减慢</t>
  </si>
  <si>
    <t>瘫持续</t>
  </si>
  <si>
    <t>差向</t>
  </si>
  <si>
    <t>药半</t>
  </si>
  <si>
    <t>从右侧</t>
  </si>
  <si>
    <t>解切口</t>
  </si>
  <si>
    <t>组织倾向</t>
  </si>
  <si>
    <t>腹刺</t>
  </si>
  <si>
    <t>顺利出院</t>
  </si>
  <si>
    <t>常规戊</t>
  </si>
  <si>
    <t>口服颗</t>
  </si>
  <si>
    <t>抗感染治疗</t>
  </si>
  <si>
    <t>滨每</t>
  </si>
  <si>
    <t>未见转移性</t>
  </si>
  <si>
    <t>药匹</t>
  </si>
  <si>
    <t>切除术史</t>
  </si>
  <si>
    <t>活跃我院</t>
  </si>
  <si>
    <t>膜上</t>
  </si>
  <si>
    <t>粘膜柔软</t>
  </si>
  <si>
    <t>清楚腹腔</t>
  </si>
  <si>
    <t>差可</t>
  </si>
  <si>
    <t>胃癌于</t>
  </si>
  <si>
    <t>部轻</t>
  </si>
  <si>
    <t>差右</t>
  </si>
  <si>
    <t>腹进</t>
  </si>
  <si>
    <t>胱抑</t>
  </si>
  <si>
    <t>聘生</t>
  </si>
  <si>
    <t>急诊胃镜</t>
  </si>
  <si>
    <t>空正常</t>
  </si>
  <si>
    <t>部软</t>
  </si>
  <si>
    <t>手套无</t>
  </si>
  <si>
    <t>大网膜多发</t>
  </si>
  <si>
    <t>发热自诉</t>
  </si>
  <si>
    <t>苔无</t>
  </si>
  <si>
    <t>血糖肝炎</t>
  </si>
  <si>
    <t>少量心电图</t>
  </si>
  <si>
    <t>至膈</t>
  </si>
  <si>
    <t>市八</t>
  </si>
  <si>
    <t>周围侵犯</t>
  </si>
  <si>
    <t>病例特点</t>
  </si>
  <si>
    <t>携带检查</t>
  </si>
  <si>
    <t>予重组</t>
  </si>
  <si>
    <t>岁老</t>
  </si>
  <si>
    <t>平稳患者</t>
  </si>
  <si>
    <t>部近</t>
  </si>
  <si>
    <t>以溃疡</t>
  </si>
  <si>
    <t>胃癌予</t>
  </si>
  <si>
    <t>至腹</t>
  </si>
  <si>
    <t>腹凹</t>
  </si>
  <si>
    <t>肿块影</t>
  </si>
  <si>
    <t>白色物质</t>
  </si>
  <si>
    <t>淋巴结清扫游离</t>
  </si>
  <si>
    <t>脾大</t>
  </si>
  <si>
    <t>肿块彩</t>
  </si>
  <si>
    <t>血管扩张</t>
  </si>
  <si>
    <t>伤风受凉</t>
  </si>
  <si>
    <t>残胃癌入院</t>
  </si>
  <si>
    <t>肠水</t>
  </si>
  <si>
    <t>药卡</t>
  </si>
  <si>
    <t>试验入院</t>
  </si>
  <si>
    <t>术后胃残胃溃疡</t>
  </si>
  <si>
    <t>炎术前</t>
  </si>
  <si>
    <t>瓣膜未</t>
  </si>
  <si>
    <t>差反</t>
  </si>
  <si>
    <t>全套风湿</t>
  </si>
  <si>
    <t>定时化疗</t>
  </si>
  <si>
    <t>影像学检查注意</t>
  </si>
  <si>
    <t>情况拒绝</t>
  </si>
  <si>
    <t>脑干</t>
  </si>
  <si>
    <t>肿瘤所</t>
  </si>
  <si>
    <t>性乏力</t>
  </si>
  <si>
    <t>两切断</t>
  </si>
  <si>
    <t>小肠盆腔</t>
  </si>
  <si>
    <t>有下降</t>
  </si>
  <si>
    <t>胆囊泥沙</t>
  </si>
  <si>
    <t>疼痛既往</t>
  </si>
  <si>
    <t>计数电解质</t>
  </si>
  <si>
    <t>肢体感觉</t>
  </si>
  <si>
    <t>至胃</t>
  </si>
  <si>
    <t>肠气</t>
  </si>
  <si>
    <t>考虑黏膜相关</t>
  </si>
  <si>
    <t>诊断胃体</t>
  </si>
  <si>
    <t>致肝</t>
  </si>
  <si>
    <t>胃癌为</t>
  </si>
  <si>
    <t>致肠</t>
  </si>
  <si>
    <t>模糊心</t>
  </si>
  <si>
    <t>血压自主</t>
  </si>
  <si>
    <t>物肛门</t>
  </si>
  <si>
    <t>黏液的</t>
  </si>
  <si>
    <t>腹轻</t>
  </si>
  <si>
    <t>口服餐</t>
  </si>
  <si>
    <t>脂性</t>
  </si>
  <si>
    <t>可见巨大</t>
  </si>
  <si>
    <t>性质不</t>
  </si>
  <si>
    <t>天氟尿嘧啶</t>
  </si>
  <si>
    <t>个血常规</t>
  </si>
  <si>
    <t>病变行</t>
  </si>
  <si>
    <t>潴留严重</t>
  </si>
  <si>
    <t>有隐痛</t>
  </si>
  <si>
    <t>腹软</t>
  </si>
  <si>
    <t>拆线加强</t>
  </si>
  <si>
    <t>至肝</t>
  </si>
  <si>
    <t>腺内</t>
  </si>
  <si>
    <t>无便血</t>
  </si>
  <si>
    <t>见吻合口</t>
  </si>
  <si>
    <t>宾静</t>
  </si>
  <si>
    <t>者约</t>
  </si>
  <si>
    <t>胃癌两</t>
  </si>
  <si>
    <t>脏平</t>
  </si>
  <si>
    <t>湿患者</t>
  </si>
  <si>
    <t>至脐</t>
  </si>
  <si>
    <t>我院右肝</t>
  </si>
  <si>
    <t>近胃底</t>
  </si>
  <si>
    <t>肠毕</t>
  </si>
  <si>
    <t>骨折史前</t>
  </si>
  <si>
    <t>胃生物</t>
  </si>
  <si>
    <t>药包</t>
  </si>
  <si>
    <t>分泌等</t>
  </si>
  <si>
    <t>错构瘤改变</t>
  </si>
  <si>
    <t>孔瘢痕</t>
  </si>
  <si>
    <t>就诊曾</t>
  </si>
  <si>
    <t>医院行</t>
  </si>
  <si>
    <t>承担出院</t>
  </si>
  <si>
    <t>考虑手术切除</t>
  </si>
  <si>
    <t>层幽门狭窄</t>
  </si>
  <si>
    <t>经手术</t>
  </si>
  <si>
    <t>引出腹部</t>
  </si>
  <si>
    <t>医院血</t>
  </si>
  <si>
    <t>适全身</t>
  </si>
  <si>
    <t>搏动腹</t>
  </si>
  <si>
    <t>计数平均</t>
  </si>
  <si>
    <t>致肾</t>
  </si>
  <si>
    <t>溃疡胃窦</t>
  </si>
  <si>
    <t>隆起质地</t>
  </si>
  <si>
    <t>差半</t>
  </si>
  <si>
    <t>可见少量</t>
  </si>
  <si>
    <t>肿大考虑</t>
  </si>
  <si>
    <t>粘液腺癌侵犯</t>
  </si>
  <si>
    <t>腺区</t>
  </si>
  <si>
    <t>血脂冠心病</t>
  </si>
  <si>
    <t>腹占</t>
  </si>
  <si>
    <t>经核</t>
  </si>
  <si>
    <t>氧胃肠</t>
  </si>
  <si>
    <t>肠液</t>
  </si>
  <si>
    <t>大小内</t>
  </si>
  <si>
    <t>胆囊切除术术</t>
  </si>
  <si>
    <t>禁食饮</t>
  </si>
  <si>
    <t>约流</t>
  </si>
  <si>
    <t>抗肝炎</t>
  </si>
  <si>
    <t>网膜小肠</t>
  </si>
  <si>
    <t>较顺利</t>
  </si>
  <si>
    <t>腺占</t>
  </si>
  <si>
    <t>段结节</t>
  </si>
  <si>
    <t>结合电子胃镜</t>
  </si>
  <si>
    <t>消化饮食</t>
  </si>
  <si>
    <t>肾横</t>
  </si>
  <si>
    <t>酸腹胀</t>
  </si>
  <si>
    <t>肠内营养病</t>
  </si>
  <si>
    <t>手术给予</t>
  </si>
  <si>
    <t>高血压中度</t>
  </si>
  <si>
    <t>危险性肿瘤</t>
  </si>
  <si>
    <t>营养状况较</t>
  </si>
  <si>
    <t>未透过</t>
  </si>
  <si>
    <t>能护</t>
  </si>
  <si>
    <t>腹原</t>
  </si>
  <si>
    <t>家属因</t>
  </si>
  <si>
    <t>畸形睑</t>
  </si>
  <si>
    <t>抽血检查</t>
  </si>
  <si>
    <t>脱屑</t>
  </si>
  <si>
    <t>粒磷酸</t>
  </si>
  <si>
    <t>改用头</t>
  </si>
  <si>
    <t>区多发</t>
  </si>
  <si>
    <t>位间质瘤</t>
  </si>
  <si>
    <t>膝位</t>
  </si>
  <si>
    <t>性下降</t>
  </si>
  <si>
    <t>皮革胃胃</t>
  </si>
  <si>
    <t>靠近幽门</t>
  </si>
  <si>
    <t>小结节</t>
  </si>
  <si>
    <t>增强胃肠道</t>
  </si>
  <si>
    <t>目前神志</t>
  </si>
  <si>
    <t>口服患者</t>
  </si>
  <si>
    <t>酸解</t>
  </si>
  <si>
    <t>水音位</t>
  </si>
  <si>
    <t>大家属</t>
  </si>
  <si>
    <t>将患者</t>
  </si>
  <si>
    <t>建议口服</t>
  </si>
  <si>
    <t>期间积极</t>
  </si>
  <si>
    <t>呕血无</t>
  </si>
  <si>
    <t>轻微压痛</t>
  </si>
  <si>
    <t>结果</t>
  </si>
  <si>
    <t>脓性</t>
  </si>
  <si>
    <t>并挛缩</t>
  </si>
  <si>
    <t>腹及</t>
  </si>
  <si>
    <t>黑便血</t>
  </si>
  <si>
    <t>听诊无异常</t>
  </si>
  <si>
    <t>我院血常规</t>
  </si>
  <si>
    <t>触及双</t>
  </si>
  <si>
    <t>右肝小</t>
  </si>
  <si>
    <t>体力可</t>
  </si>
  <si>
    <t>奇霉素</t>
  </si>
  <si>
    <t>并追踪</t>
  </si>
  <si>
    <t>动脉血气分析</t>
  </si>
  <si>
    <t>触及震颤</t>
  </si>
  <si>
    <t>影重叠</t>
  </si>
  <si>
    <t>右上肺肺结核</t>
  </si>
  <si>
    <t>小灶上</t>
  </si>
  <si>
    <t>可能待</t>
  </si>
  <si>
    <t>腹右</t>
  </si>
  <si>
    <t>正常复查</t>
  </si>
  <si>
    <t>腺及</t>
  </si>
  <si>
    <t>腹叩</t>
  </si>
  <si>
    <t>卵巢囊肿请</t>
  </si>
  <si>
    <t>腹可</t>
  </si>
  <si>
    <t>耆胜</t>
  </si>
  <si>
    <t>利害关系</t>
  </si>
  <si>
    <t>示内镜</t>
  </si>
  <si>
    <t>但免疫组化</t>
  </si>
  <si>
    <t>肌点</t>
  </si>
  <si>
    <t>角后壁</t>
  </si>
  <si>
    <t>再出现</t>
  </si>
  <si>
    <t>约淡</t>
  </si>
  <si>
    <t>行腹部</t>
  </si>
  <si>
    <t>分浅表</t>
  </si>
  <si>
    <t>家属暂时</t>
  </si>
  <si>
    <t>角变形</t>
  </si>
  <si>
    <t>血清蛋白甘油</t>
  </si>
  <si>
    <t>就诊半</t>
  </si>
  <si>
    <t>疤痕上</t>
  </si>
  <si>
    <t>腹后</t>
  </si>
  <si>
    <t>组织符合</t>
  </si>
  <si>
    <t>向治疗</t>
  </si>
  <si>
    <t>胆囊切除术有</t>
  </si>
  <si>
    <t>干燥出院</t>
  </si>
  <si>
    <t>全腹未</t>
  </si>
  <si>
    <t>罗培</t>
  </si>
  <si>
    <t>下午行</t>
  </si>
  <si>
    <t>缩小右侧</t>
  </si>
  <si>
    <t>紧密肠系膜</t>
  </si>
  <si>
    <t>腔壁</t>
  </si>
  <si>
    <t>寿比</t>
  </si>
  <si>
    <t>体力及</t>
  </si>
  <si>
    <t>片状出血</t>
  </si>
  <si>
    <t>全腹有</t>
  </si>
  <si>
    <t>碱性磷酸酶谷氨</t>
  </si>
  <si>
    <t>病情缓解</t>
  </si>
  <si>
    <t>美兰</t>
  </si>
  <si>
    <t>护肝护心</t>
  </si>
  <si>
    <t>印戒细胞癌淋巴结</t>
  </si>
  <si>
    <t>手术切除全</t>
  </si>
  <si>
    <t>细胞腹部</t>
  </si>
  <si>
    <t>手术标本病理</t>
  </si>
  <si>
    <t>葡萄糖胆固醇</t>
  </si>
  <si>
    <t>抽血复查</t>
  </si>
  <si>
    <t>领取小弯</t>
  </si>
  <si>
    <t>尿护</t>
  </si>
  <si>
    <t>肝功能定期</t>
  </si>
  <si>
    <t>置右</t>
  </si>
  <si>
    <t>检测下限患者</t>
  </si>
  <si>
    <t>存在化疗</t>
  </si>
  <si>
    <t>小梁</t>
  </si>
  <si>
    <t>触及剑</t>
  </si>
  <si>
    <t>周围无</t>
  </si>
  <si>
    <t>异常补充</t>
  </si>
  <si>
    <t>大量液体</t>
  </si>
  <si>
    <t>手术切口全腹</t>
  </si>
  <si>
    <t>约污</t>
  </si>
  <si>
    <t>改变心电图</t>
  </si>
  <si>
    <t>抗原白细胞计数</t>
  </si>
  <si>
    <t>为胃间质瘤</t>
  </si>
  <si>
    <t>前段点状</t>
  </si>
  <si>
    <t>稳定好转</t>
  </si>
  <si>
    <t>乏力恶心呕吐</t>
  </si>
  <si>
    <t>位南华</t>
  </si>
  <si>
    <t>患者注意</t>
  </si>
  <si>
    <t>因反复</t>
  </si>
  <si>
    <t>手术后安</t>
  </si>
  <si>
    <t>尿扩</t>
  </si>
  <si>
    <t>小兰岁</t>
  </si>
  <si>
    <t>下移左</t>
  </si>
  <si>
    <t>胃检</t>
  </si>
  <si>
    <t>瘢痕中</t>
  </si>
  <si>
    <t>其他外伤</t>
  </si>
  <si>
    <t>白药口服</t>
  </si>
  <si>
    <t>因间质瘤</t>
  </si>
  <si>
    <t>分开考虑</t>
  </si>
  <si>
    <t>伴周边</t>
  </si>
  <si>
    <t>欠佳睡眠</t>
  </si>
  <si>
    <t>志明男</t>
  </si>
  <si>
    <t>湿肠鸣音</t>
  </si>
  <si>
    <t>动脉夹层</t>
  </si>
  <si>
    <t>水肿内</t>
  </si>
  <si>
    <t>向患者</t>
  </si>
  <si>
    <t>尚有</t>
  </si>
  <si>
    <t>经期</t>
  </si>
  <si>
    <t>当地病</t>
  </si>
  <si>
    <t>经未</t>
  </si>
  <si>
    <t>存在相关</t>
  </si>
  <si>
    <t>院保持</t>
  </si>
  <si>
    <t>尿抗</t>
  </si>
  <si>
    <t>医院胃底</t>
  </si>
  <si>
    <t>切口进</t>
  </si>
  <si>
    <t>乏力减轻</t>
  </si>
  <si>
    <t>医院测</t>
  </si>
  <si>
    <t>表面污秽</t>
  </si>
  <si>
    <t>约沿</t>
  </si>
  <si>
    <t>中腹压痛</t>
  </si>
  <si>
    <t>大结核</t>
  </si>
  <si>
    <t>尚平稳</t>
  </si>
  <si>
    <t>未通过</t>
  </si>
  <si>
    <t>增厚腹膜种植</t>
  </si>
  <si>
    <t>大小切</t>
  </si>
  <si>
    <t>未见细菌</t>
  </si>
  <si>
    <t>陈旧性麦</t>
  </si>
  <si>
    <t>呈昏睡</t>
  </si>
  <si>
    <t>量约</t>
  </si>
  <si>
    <t>处陈旧性</t>
  </si>
  <si>
    <t>营养口服化疗</t>
  </si>
  <si>
    <t>软食转</t>
  </si>
  <si>
    <t>段感染</t>
  </si>
  <si>
    <t>瘢痕上</t>
  </si>
  <si>
    <t>肿瘤侵犯粘膜下层</t>
  </si>
  <si>
    <t>腹包</t>
  </si>
  <si>
    <t>溴索</t>
  </si>
  <si>
    <t>观察积极</t>
  </si>
  <si>
    <t>胃底贲门癌可能</t>
  </si>
  <si>
    <t>老肺</t>
  </si>
  <si>
    <t>韧带下部</t>
  </si>
  <si>
    <t>腹部残胃</t>
  </si>
  <si>
    <t>癌淋巴结</t>
  </si>
  <si>
    <t>段时间待</t>
  </si>
  <si>
    <t>切口轻</t>
  </si>
  <si>
    <t>院检查</t>
  </si>
  <si>
    <t>触及包</t>
  </si>
  <si>
    <t>左附件</t>
  </si>
  <si>
    <t>膈光</t>
  </si>
  <si>
    <t>畸形病</t>
  </si>
  <si>
    <t>体查呼吸</t>
  </si>
  <si>
    <t>代免疫</t>
  </si>
  <si>
    <t>室病</t>
  </si>
  <si>
    <t>皮右肝</t>
  </si>
  <si>
    <t>冠心病糖尿病</t>
  </si>
  <si>
    <t>胃巨大溃疡活检</t>
  </si>
  <si>
    <t>少建议</t>
  </si>
  <si>
    <t>腹水肺功能</t>
  </si>
  <si>
    <t>纤维蛋白原处于</t>
  </si>
  <si>
    <t>小灶伴</t>
  </si>
  <si>
    <t>医院泌</t>
  </si>
  <si>
    <t>完成化疗</t>
  </si>
  <si>
    <t>腹区</t>
  </si>
  <si>
    <t>检查注意</t>
  </si>
  <si>
    <t>端浆膜</t>
  </si>
  <si>
    <t>孙维</t>
  </si>
  <si>
    <t>或住院</t>
  </si>
  <si>
    <t>化个别</t>
  </si>
  <si>
    <t>炎症常德市</t>
  </si>
  <si>
    <t>注射甲基</t>
  </si>
  <si>
    <t>理解予以</t>
  </si>
  <si>
    <t>胃低分化腺癌胸片</t>
  </si>
  <si>
    <t>红蛋白</t>
  </si>
  <si>
    <t>正常电解质</t>
  </si>
  <si>
    <t>分布正常</t>
  </si>
  <si>
    <t>隐痛饱胀</t>
  </si>
  <si>
    <t>脾脏患者</t>
  </si>
  <si>
    <t>部弥漫</t>
  </si>
  <si>
    <t>背动脉</t>
  </si>
  <si>
    <t>后壁病变</t>
  </si>
  <si>
    <t>意见目前</t>
  </si>
  <si>
    <t>在少数</t>
  </si>
  <si>
    <t>阑尾慢性</t>
  </si>
  <si>
    <t>巩膜黄</t>
  </si>
  <si>
    <t>小便量</t>
  </si>
  <si>
    <t>充盈质硬</t>
  </si>
  <si>
    <t>拒绝接受化疗</t>
  </si>
  <si>
    <t>小板</t>
  </si>
  <si>
    <t>可能已</t>
  </si>
  <si>
    <t>体格检查分</t>
  </si>
  <si>
    <t>未见输入</t>
  </si>
  <si>
    <t>增殖灶</t>
  </si>
  <si>
    <t>根据恢复</t>
  </si>
  <si>
    <t>腹内大网膜</t>
  </si>
  <si>
    <t>乏力并</t>
  </si>
  <si>
    <t>线样</t>
  </si>
  <si>
    <t>减压营养支持</t>
  </si>
  <si>
    <t>肿胀胃窦</t>
  </si>
  <si>
    <t>家人其家</t>
  </si>
  <si>
    <t>为晚期</t>
  </si>
  <si>
    <t>食欲明显</t>
  </si>
  <si>
    <t>肺泡</t>
  </si>
  <si>
    <t>彭春林</t>
  </si>
  <si>
    <t>至愈合</t>
  </si>
  <si>
    <t>项血沉</t>
  </si>
  <si>
    <t>缓左</t>
  </si>
  <si>
    <t>胃毕</t>
  </si>
  <si>
    <t>大小息肉</t>
  </si>
  <si>
    <t>胃癌入院</t>
  </si>
  <si>
    <t>音完善</t>
  </si>
  <si>
    <t>可能左</t>
  </si>
  <si>
    <t>充分告知</t>
  </si>
  <si>
    <t>畅分泌</t>
  </si>
  <si>
    <t>罗音</t>
  </si>
  <si>
    <t>已告知</t>
  </si>
  <si>
    <t>膈及</t>
  </si>
  <si>
    <t>大小侵</t>
  </si>
  <si>
    <t>美他</t>
  </si>
  <si>
    <t>绷感</t>
  </si>
  <si>
    <t>部分印戎细胞癌</t>
  </si>
  <si>
    <t>高热最高</t>
  </si>
  <si>
    <t>存在甲</t>
  </si>
  <si>
    <t>规整周围</t>
  </si>
  <si>
    <t>胀气</t>
  </si>
  <si>
    <t>窘迫综合征</t>
  </si>
  <si>
    <t>肝区无压痛</t>
  </si>
  <si>
    <t>特殊入院</t>
  </si>
  <si>
    <t>空腹静脉</t>
  </si>
  <si>
    <t>大小便</t>
  </si>
  <si>
    <t>个未见</t>
  </si>
  <si>
    <t>差腹部</t>
  </si>
  <si>
    <t>亚叶酸钙针</t>
  </si>
  <si>
    <t>不适查体</t>
  </si>
  <si>
    <t>口服抗</t>
  </si>
  <si>
    <t>呕吐加重</t>
  </si>
  <si>
    <t>化学酮</t>
  </si>
  <si>
    <t>化疗定期检查</t>
  </si>
  <si>
    <t>显示为</t>
  </si>
  <si>
    <t>布加氏</t>
  </si>
  <si>
    <t>口服护</t>
  </si>
  <si>
    <t>腹局部</t>
  </si>
  <si>
    <t>变性红细胞</t>
  </si>
  <si>
    <t>家属多</t>
  </si>
  <si>
    <t>余规律</t>
  </si>
  <si>
    <t>厘米囊</t>
  </si>
  <si>
    <t>显示不</t>
  </si>
  <si>
    <t>患者左侧</t>
  </si>
  <si>
    <t>液鼻</t>
  </si>
  <si>
    <t>规整呼吸</t>
  </si>
  <si>
    <t>酶血</t>
  </si>
  <si>
    <t>口服拉</t>
  </si>
  <si>
    <t>清楚体查</t>
  </si>
  <si>
    <t>乏力已</t>
  </si>
  <si>
    <t>脾门处</t>
  </si>
  <si>
    <t>进流质</t>
  </si>
  <si>
    <t>下周期</t>
  </si>
  <si>
    <t>建议基因检测</t>
  </si>
  <si>
    <t>小弯见</t>
  </si>
  <si>
    <t>肠炎</t>
  </si>
  <si>
    <t>癌印戒细胞癌</t>
  </si>
  <si>
    <t>患者实际</t>
  </si>
  <si>
    <t>科室处理</t>
  </si>
  <si>
    <t>镁咀嚼</t>
  </si>
  <si>
    <t>拆线及时</t>
  </si>
  <si>
    <t>酸补</t>
  </si>
  <si>
    <t>空肠吻合口</t>
  </si>
  <si>
    <t>无药物</t>
  </si>
  <si>
    <t>尿素风湿</t>
  </si>
  <si>
    <t>水肿上</t>
  </si>
  <si>
    <t>坚硬的</t>
  </si>
  <si>
    <t>为主的</t>
  </si>
  <si>
    <t>抗原甲胎蛋白</t>
  </si>
  <si>
    <t>数量太</t>
  </si>
  <si>
    <t>百分比中性</t>
  </si>
  <si>
    <t>缺如</t>
  </si>
  <si>
    <t>刘冬青</t>
  </si>
  <si>
    <t>水肿下</t>
  </si>
  <si>
    <t>有伪足</t>
  </si>
  <si>
    <t>叶可见</t>
  </si>
  <si>
    <t>手术创面</t>
  </si>
  <si>
    <t>痨注意</t>
  </si>
  <si>
    <t>酸血</t>
  </si>
  <si>
    <t>胃氨</t>
  </si>
  <si>
    <t>脒抗</t>
  </si>
  <si>
    <t>腹部彩超及</t>
  </si>
  <si>
    <t>考虑近端胃癌</t>
  </si>
  <si>
    <t>梅毒抗体</t>
  </si>
  <si>
    <t>四肢水肿</t>
  </si>
  <si>
    <t>核酸定量</t>
  </si>
  <si>
    <t>下行近端胃大部切除</t>
  </si>
  <si>
    <t>叶改变</t>
  </si>
  <si>
    <t>手术后天</t>
  </si>
  <si>
    <t>部异物</t>
  </si>
  <si>
    <t>为主病</t>
  </si>
  <si>
    <t>水肿似</t>
  </si>
  <si>
    <t>北京拜耳</t>
  </si>
  <si>
    <t>性浮肿</t>
  </si>
  <si>
    <t>腺紧密</t>
  </si>
  <si>
    <t>腹腔内情况</t>
  </si>
  <si>
    <t>科病房</t>
  </si>
  <si>
    <t>铁蛋白心电图</t>
  </si>
  <si>
    <t>可见交界</t>
  </si>
  <si>
    <t>肠溶</t>
  </si>
  <si>
    <t>项血清</t>
  </si>
  <si>
    <t>胶丸每</t>
  </si>
  <si>
    <t>个圆形</t>
  </si>
  <si>
    <t>尚未狭窄</t>
  </si>
  <si>
    <t>病因子</t>
  </si>
  <si>
    <t>大治疗</t>
  </si>
  <si>
    <t>感染心包</t>
  </si>
  <si>
    <t>胸部腹部</t>
  </si>
  <si>
    <t>炎胃平滑肌瘤</t>
  </si>
  <si>
    <t>胃非霍奇金淋巴瘤</t>
  </si>
  <si>
    <t>约横</t>
  </si>
  <si>
    <t>管肠内营养</t>
  </si>
  <si>
    <t>血清蛋白尿</t>
  </si>
  <si>
    <t>水肿余</t>
  </si>
  <si>
    <t>水肿位</t>
  </si>
  <si>
    <t>线本</t>
  </si>
  <si>
    <t>至浆膜</t>
  </si>
  <si>
    <t>线未</t>
  </si>
  <si>
    <t>示阿托品</t>
  </si>
  <si>
    <t>胆囊炎血常规</t>
  </si>
  <si>
    <t>送检见</t>
  </si>
  <si>
    <t>结肠系</t>
  </si>
  <si>
    <t>神志清</t>
  </si>
  <si>
    <t>血清蛋白岩</t>
  </si>
  <si>
    <t>待查胃癌</t>
  </si>
  <si>
    <t>就医指导</t>
  </si>
  <si>
    <t>线有</t>
  </si>
  <si>
    <t>动脉硬化</t>
  </si>
  <si>
    <t>脾门均</t>
  </si>
  <si>
    <t>调节血糖</t>
  </si>
  <si>
    <t>息肉活检</t>
  </si>
  <si>
    <t>腺癌估计</t>
  </si>
  <si>
    <t>正常慢性病</t>
  </si>
  <si>
    <t>术后肛门</t>
  </si>
  <si>
    <t>尿素心电图</t>
  </si>
  <si>
    <t>腔外</t>
  </si>
  <si>
    <t>进展期拟</t>
  </si>
  <si>
    <t>管处小</t>
  </si>
  <si>
    <t>下行剖腹</t>
  </si>
  <si>
    <t>梗塞病史</t>
  </si>
  <si>
    <t>血小板血沉</t>
  </si>
  <si>
    <t>术前抗体</t>
  </si>
  <si>
    <t>示提示</t>
  </si>
  <si>
    <t>片显示</t>
  </si>
  <si>
    <t>染色未见</t>
  </si>
  <si>
    <t>畸形叩诊</t>
  </si>
  <si>
    <t>例曲马多</t>
  </si>
  <si>
    <t>伤口具体</t>
  </si>
  <si>
    <t>肺气</t>
  </si>
  <si>
    <t>充分术前</t>
  </si>
  <si>
    <t>血脂正常</t>
  </si>
  <si>
    <t>补液等</t>
  </si>
  <si>
    <t>特殊痊愈</t>
  </si>
  <si>
    <t>使用不适</t>
  </si>
  <si>
    <t>正常阴性</t>
  </si>
  <si>
    <t>为间质瘤</t>
  </si>
  <si>
    <t>可能并</t>
  </si>
  <si>
    <t>附近及</t>
  </si>
  <si>
    <t>小有</t>
  </si>
  <si>
    <t>透明度混浊</t>
  </si>
  <si>
    <t>溢脓</t>
  </si>
  <si>
    <t>定时换药</t>
  </si>
  <si>
    <t>胃止</t>
  </si>
  <si>
    <t>胰无</t>
  </si>
  <si>
    <t>的白癜风</t>
  </si>
  <si>
    <t>等生命</t>
  </si>
  <si>
    <t>粗糙过硬</t>
  </si>
  <si>
    <t>钙未见</t>
  </si>
  <si>
    <t>减少时</t>
  </si>
  <si>
    <t>高电压肝</t>
  </si>
  <si>
    <t>肿胀局部</t>
  </si>
  <si>
    <t>及阿莫西林药物</t>
  </si>
  <si>
    <t>慢性浅表性胃炎超声内镜</t>
  </si>
  <si>
    <t>管结扎术</t>
  </si>
  <si>
    <t>大部分纤维</t>
  </si>
  <si>
    <t>纹样</t>
  </si>
  <si>
    <t>约皮肤</t>
  </si>
  <si>
    <t>功能正常基本</t>
  </si>
  <si>
    <t>化疗告知</t>
  </si>
  <si>
    <t>待查肿瘤</t>
  </si>
  <si>
    <t>间歇性呕吐</t>
  </si>
  <si>
    <t>继抗</t>
  </si>
  <si>
    <t>癌胆囊结石</t>
  </si>
  <si>
    <t>胃炎我院</t>
  </si>
  <si>
    <t>总胆红素</t>
  </si>
  <si>
    <t>成像肝</t>
  </si>
  <si>
    <t>转移瘤增大</t>
  </si>
  <si>
    <t>期间换药</t>
  </si>
  <si>
    <t>人症状</t>
  </si>
  <si>
    <t>示入院</t>
  </si>
  <si>
    <t>和切片</t>
  </si>
  <si>
    <t>群利</t>
  </si>
  <si>
    <t>生化乳酸</t>
  </si>
  <si>
    <t>缓解于</t>
  </si>
  <si>
    <t>正中不适</t>
  </si>
  <si>
    <t>恶心头晕</t>
  </si>
  <si>
    <t>缓解予</t>
  </si>
  <si>
    <t>昏迷发生</t>
  </si>
  <si>
    <t>门诊检查</t>
  </si>
  <si>
    <t>间质肿瘤少量</t>
  </si>
  <si>
    <t>因晚期胃癌</t>
  </si>
  <si>
    <t>红娥因</t>
  </si>
  <si>
    <t>液颌</t>
  </si>
  <si>
    <t>多肿大</t>
  </si>
  <si>
    <t>膨出</t>
  </si>
  <si>
    <t>群制</t>
  </si>
  <si>
    <t>考虑目前</t>
  </si>
  <si>
    <t>增大请</t>
  </si>
  <si>
    <t>切开每天</t>
  </si>
  <si>
    <t>并发症告知</t>
  </si>
  <si>
    <t>肺满</t>
  </si>
  <si>
    <t>胃间质瘤部分</t>
  </si>
  <si>
    <t>和出现</t>
  </si>
  <si>
    <t>胃大部分切除术毕</t>
  </si>
  <si>
    <t>肿大腹部</t>
  </si>
  <si>
    <t>畸形第</t>
  </si>
  <si>
    <t>空肠吻合器</t>
  </si>
  <si>
    <t>建议及时</t>
  </si>
  <si>
    <t>胰腺改变</t>
  </si>
  <si>
    <t>女性患者</t>
  </si>
  <si>
    <t>胃巨大溃疡变</t>
  </si>
  <si>
    <t>单位免疫组化</t>
  </si>
  <si>
    <t>间隙糖类</t>
  </si>
  <si>
    <t>检察给予</t>
  </si>
  <si>
    <t>空肠间质瘤</t>
  </si>
  <si>
    <t>发生并</t>
  </si>
  <si>
    <t>服药无</t>
  </si>
  <si>
    <t>检查安化县</t>
  </si>
  <si>
    <t>心脏扩大</t>
  </si>
  <si>
    <t>膝关节肿胀</t>
  </si>
  <si>
    <t>上午行</t>
  </si>
  <si>
    <t>动脉股动脉</t>
  </si>
  <si>
    <t>胃酸过</t>
  </si>
  <si>
    <t>临床表现间断</t>
  </si>
  <si>
    <t>缓解为</t>
  </si>
  <si>
    <t>管高级别</t>
  </si>
  <si>
    <t>野第</t>
  </si>
  <si>
    <t>胃右肝</t>
  </si>
  <si>
    <t>给予办理</t>
  </si>
  <si>
    <t>膜层连续</t>
  </si>
  <si>
    <t>全腹揉</t>
  </si>
  <si>
    <t>淀粉酶大</t>
  </si>
  <si>
    <t>向我们</t>
  </si>
  <si>
    <t>胃镜活检胃镜</t>
  </si>
  <si>
    <t>糜烂病</t>
  </si>
  <si>
    <t>其继续</t>
  </si>
  <si>
    <t>镁片片</t>
  </si>
  <si>
    <t>小斑</t>
  </si>
  <si>
    <t>示右上肺</t>
  </si>
  <si>
    <t>肠鸣音弱</t>
  </si>
  <si>
    <t>胸未</t>
  </si>
  <si>
    <t>成像示</t>
  </si>
  <si>
    <t>灶多发</t>
  </si>
  <si>
    <t>肿瘤细胞胃</t>
  </si>
  <si>
    <t>体查基本</t>
  </si>
  <si>
    <t>处理意见</t>
  </si>
  <si>
    <t>粘膜增生</t>
  </si>
  <si>
    <t>科进行</t>
  </si>
  <si>
    <t>感染正常</t>
  </si>
  <si>
    <t>考虑良性</t>
  </si>
  <si>
    <t>食欲不</t>
  </si>
  <si>
    <t>脆易</t>
  </si>
  <si>
    <t>急诊行</t>
  </si>
  <si>
    <t>目前服用</t>
  </si>
  <si>
    <t>僵硬周边</t>
  </si>
  <si>
    <t>膜可</t>
  </si>
  <si>
    <t>呼吸困难</t>
  </si>
  <si>
    <t>厚意义</t>
  </si>
  <si>
    <t>或其他</t>
  </si>
  <si>
    <t>液检查</t>
  </si>
  <si>
    <t>家属协</t>
  </si>
  <si>
    <t>下发现</t>
  </si>
  <si>
    <t>不行化疗治疗</t>
  </si>
  <si>
    <t>无其它</t>
  </si>
  <si>
    <t>解剖出</t>
  </si>
  <si>
    <t>网膜有</t>
  </si>
  <si>
    <t>完病</t>
  </si>
  <si>
    <t>弥漫增</t>
  </si>
  <si>
    <t>胃镜取材</t>
  </si>
  <si>
    <t>端结肠</t>
  </si>
  <si>
    <t>无异常超声内镜</t>
  </si>
  <si>
    <t>脏转移性</t>
  </si>
  <si>
    <t>沉渣分析</t>
  </si>
  <si>
    <t>膜向</t>
  </si>
  <si>
    <t>胃湘</t>
  </si>
  <si>
    <t>感冒回家</t>
  </si>
  <si>
    <t>膜后</t>
  </si>
  <si>
    <t>来医院</t>
  </si>
  <si>
    <t>混浊腹水</t>
  </si>
  <si>
    <t>胸柱</t>
  </si>
  <si>
    <t>复查甲状腺</t>
  </si>
  <si>
    <t>缓解今</t>
  </si>
  <si>
    <t>存在病理</t>
  </si>
  <si>
    <t>弥漫壁</t>
  </si>
  <si>
    <t>后进行</t>
  </si>
  <si>
    <t>缓解仍</t>
  </si>
  <si>
    <t>我院规范</t>
  </si>
  <si>
    <t>百花女性</t>
  </si>
  <si>
    <t>夹层不适</t>
  </si>
  <si>
    <t>经治</t>
  </si>
  <si>
    <t>内痔直肠</t>
  </si>
  <si>
    <t>吐治疗</t>
  </si>
  <si>
    <t>美喜</t>
  </si>
  <si>
    <t>明显受限</t>
  </si>
  <si>
    <t>位未扪及</t>
  </si>
  <si>
    <t>扩张患者</t>
  </si>
  <si>
    <t>泥鳅导丝</t>
  </si>
  <si>
    <t>窦性心动过缓肺功能</t>
  </si>
  <si>
    <t>至不能</t>
  </si>
  <si>
    <t>经泌</t>
  </si>
  <si>
    <t>尿急</t>
  </si>
  <si>
    <t>管处质硬</t>
  </si>
  <si>
    <t>可见引流</t>
  </si>
  <si>
    <t>膜及</t>
  </si>
  <si>
    <t>输血的</t>
  </si>
  <si>
    <t>端切缘</t>
  </si>
  <si>
    <t>少无</t>
  </si>
  <si>
    <t>护心定期</t>
  </si>
  <si>
    <t>通畅进食</t>
  </si>
  <si>
    <t>直至拆线</t>
  </si>
  <si>
    <t>部间质瘤</t>
  </si>
  <si>
    <t>瘢痕全腹</t>
  </si>
  <si>
    <t>家属及</t>
  </si>
  <si>
    <t>隐血试验</t>
  </si>
  <si>
    <t>食欲佳</t>
  </si>
  <si>
    <t>全胃窦</t>
  </si>
  <si>
    <t>建议必要</t>
  </si>
  <si>
    <t>抗体均</t>
  </si>
  <si>
    <t>固有动脉</t>
  </si>
  <si>
    <t>痣出血</t>
  </si>
  <si>
    <t>活检腹腔</t>
  </si>
  <si>
    <t>诊腹腔</t>
  </si>
  <si>
    <t>向成修</t>
  </si>
  <si>
    <t>患者活动</t>
  </si>
  <si>
    <t>按附带</t>
  </si>
  <si>
    <t>时似乎</t>
  </si>
  <si>
    <t>点显轻度</t>
  </si>
  <si>
    <t>肾功能肝功能</t>
  </si>
  <si>
    <t>胃泡</t>
  </si>
  <si>
    <t>糖尿病饮食</t>
  </si>
  <si>
    <t>延长Ⅲ</t>
  </si>
  <si>
    <t>为可能</t>
  </si>
  <si>
    <t>门静脉系</t>
  </si>
  <si>
    <t>后全腹</t>
  </si>
  <si>
    <t>腹囊</t>
  </si>
  <si>
    <t>腹内播撒</t>
  </si>
  <si>
    <t>化学维生素</t>
  </si>
  <si>
    <t>胃窦浸润</t>
  </si>
  <si>
    <t>背段</t>
  </si>
  <si>
    <t>脾左</t>
  </si>
  <si>
    <t>美司</t>
  </si>
  <si>
    <t>全腹无压痛</t>
  </si>
  <si>
    <t>经劝阻</t>
  </si>
  <si>
    <t>拔除管口</t>
  </si>
  <si>
    <t>喘息肺</t>
  </si>
  <si>
    <t>弥漫大</t>
  </si>
  <si>
    <t>滨片</t>
  </si>
  <si>
    <t>食欲便</t>
  </si>
  <si>
    <t>袋装淋巴结</t>
  </si>
  <si>
    <t>剖开标本</t>
  </si>
  <si>
    <t>结核临床</t>
  </si>
  <si>
    <t>予以姑息治疗</t>
  </si>
  <si>
    <t>可肝炎</t>
  </si>
  <si>
    <t>撕裂并</t>
  </si>
  <si>
    <t>腹部胃贲门癌</t>
  </si>
  <si>
    <t>号可见</t>
  </si>
  <si>
    <t>清跛</t>
  </si>
  <si>
    <t>口服中药</t>
  </si>
  <si>
    <t>切缘送检</t>
  </si>
  <si>
    <t>标本为准</t>
  </si>
  <si>
    <t>异常增高</t>
  </si>
  <si>
    <t>经正</t>
  </si>
  <si>
    <t>表面不平</t>
  </si>
  <si>
    <t>有急性</t>
  </si>
  <si>
    <t>上积极</t>
  </si>
  <si>
    <t>口服或</t>
  </si>
  <si>
    <t>缓头颅</t>
  </si>
  <si>
    <t>癌细胞呈</t>
  </si>
  <si>
    <t>污秽病</t>
  </si>
  <si>
    <t>岁因</t>
  </si>
  <si>
    <t>幽门轻度</t>
  </si>
  <si>
    <t>功能注意</t>
  </si>
  <si>
    <t>不适要求</t>
  </si>
  <si>
    <t>可敷料</t>
  </si>
  <si>
    <t>注意换药</t>
  </si>
  <si>
    <t>胆泥</t>
  </si>
  <si>
    <t>主因上腹部</t>
  </si>
  <si>
    <t>顺畅量</t>
  </si>
  <si>
    <t>缓解不</t>
  </si>
  <si>
    <t>以左锁骨上</t>
  </si>
  <si>
    <t>静脉瘤右</t>
  </si>
  <si>
    <t>湿罗</t>
  </si>
  <si>
    <t>脾平</t>
  </si>
  <si>
    <t>群通</t>
  </si>
  <si>
    <t>于外科手术</t>
  </si>
  <si>
    <t>Ⅲ给予</t>
  </si>
  <si>
    <t>危险性切缘</t>
  </si>
  <si>
    <t>腹块</t>
  </si>
  <si>
    <t>进食馒头</t>
  </si>
  <si>
    <t>禁忌症给予</t>
  </si>
  <si>
    <t>无恶心呕吐切口</t>
  </si>
  <si>
    <t>捡复查</t>
  </si>
  <si>
    <t>给医师</t>
  </si>
  <si>
    <t>胃可能</t>
  </si>
  <si>
    <t>约点</t>
  </si>
  <si>
    <t>增厚心脏</t>
  </si>
  <si>
    <t>缝扎</t>
  </si>
  <si>
    <t>家属向</t>
  </si>
  <si>
    <t>安男</t>
  </si>
  <si>
    <t>短径约</t>
  </si>
  <si>
    <t>腹围</t>
  </si>
  <si>
    <t>痣双侧</t>
  </si>
  <si>
    <t>局部皮肤</t>
  </si>
  <si>
    <t>家属后</t>
  </si>
  <si>
    <t>不规则低密度</t>
  </si>
  <si>
    <t>后初步</t>
  </si>
  <si>
    <t>项电解质</t>
  </si>
  <si>
    <t>血小板低水平</t>
  </si>
  <si>
    <t>待查慢性</t>
  </si>
  <si>
    <t>出院防寒</t>
  </si>
  <si>
    <t>氧抗炎</t>
  </si>
  <si>
    <t>区软组织</t>
  </si>
  <si>
    <t>推动叩诊</t>
  </si>
  <si>
    <t>肠鸣音可不</t>
  </si>
  <si>
    <t>脂糖类</t>
  </si>
  <si>
    <t>进胃体</t>
  </si>
  <si>
    <t>返流性食管炎慢性浅表性胃炎</t>
  </si>
  <si>
    <t>正常范围</t>
  </si>
  <si>
    <t>差生命</t>
  </si>
  <si>
    <t>功能定期</t>
  </si>
  <si>
    <t>颈静脉</t>
  </si>
  <si>
    <t>通气患者</t>
  </si>
  <si>
    <t>和电子胃镜</t>
  </si>
  <si>
    <t>及其周围</t>
  </si>
  <si>
    <t>包不适</t>
  </si>
  <si>
    <t>痛加重</t>
  </si>
  <si>
    <t>患者欧阳</t>
  </si>
  <si>
    <t>颗患者</t>
  </si>
  <si>
    <t>前白蛋白带</t>
  </si>
  <si>
    <t>肠球</t>
  </si>
  <si>
    <t>腺癌转入</t>
  </si>
  <si>
    <t>相关对症</t>
  </si>
  <si>
    <t>液骨</t>
  </si>
  <si>
    <t>般查体</t>
  </si>
  <si>
    <t>平稳肠鸣音</t>
  </si>
  <si>
    <t>医院湘</t>
  </si>
  <si>
    <t>淋巴结硬币</t>
  </si>
  <si>
    <t>术后腹痛</t>
  </si>
  <si>
    <t>畸形示</t>
  </si>
  <si>
    <t>建议患者术后化疗</t>
  </si>
  <si>
    <t>人病灶</t>
  </si>
  <si>
    <t>定性糜烂</t>
  </si>
  <si>
    <t>余排便</t>
  </si>
  <si>
    <t>游离粘连</t>
  </si>
  <si>
    <t>存在示</t>
  </si>
  <si>
    <t>逐渐好转</t>
  </si>
  <si>
    <t>计数余</t>
  </si>
  <si>
    <t>对无</t>
  </si>
  <si>
    <t>扩张炎症</t>
  </si>
  <si>
    <t>无反跳痛其它</t>
  </si>
  <si>
    <t>破坏病</t>
  </si>
  <si>
    <t>支气管镜检查</t>
  </si>
  <si>
    <t>脓无</t>
  </si>
  <si>
    <t>大小半</t>
  </si>
  <si>
    <t>抗体术前</t>
  </si>
  <si>
    <t>腹泻不适</t>
  </si>
  <si>
    <t>黑便至</t>
  </si>
  <si>
    <t>黑便致</t>
  </si>
  <si>
    <t>皮肤弹性</t>
  </si>
  <si>
    <t>多发囊肿</t>
  </si>
  <si>
    <t>触及大</t>
  </si>
  <si>
    <t>弧形可见</t>
  </si>
  <si>
    <t>胰横</t>
  </si>
  <si>
    <t>及大量</t>
  </si>
  <si>
    <t>当地看</t>
  </si>
  <si>
    <t>尾左</t>
  </si>
  <si>
    <t>予腹腔化疗</t>
  </si>
  <si>
    <t>清浅表</t>
  </si>
  <si>
    <t>酶测定</t>
  </si>
  <si>
    <t>全腹无</t>
  </si>
  <si>
    <t>粘连周围</t>
  </si>
  <si>
    <t>胃癌出血</t>
  </si>
  <si>
    <t>改变粘膜</t>
  </si>
  <si>
    <t>每天更换</t>
  </si>
  <si>
    <t>余要求</t>
  </si>
  <si>
    <t>准备肺功能</t>
  </si>
  <si>
    <t>胃潴</t>
  </si>
  <si>
    <t>孢硫</t>
  </si>
  <si>
    <t>胰腺淋巴结转移</t>
  </si>
  <si>
    <t>间质瘤考虑</t>
  </si>
  <si>
    <t>予以禁食</t>
  </si>
  <si>
    <t>发烧腹痛</t>
  </si>
  <si>
    <t>腹股沟可见</t>
  </si>
  <si>
    <t>血栓治疗</t>
  </si>
  <si>
    <t>区无压痛</t>
  </si>
  <si>
    <t>动力降压</t>
  </si>
  <si>
    <t>脏期</t>
  </si>
  <si>
    <t>大活检</t>
  </si>
  <si>
    <t>因疼痛</t>
  </si>
  <si>
    <t>断端均</t>
  </si>
  <si>
    <t>等辅助治疗</t>
  </si>
  <si>
    <t>脏未</t>
  </si>
  <si>
    <t>肿块全部</t>
  </si>
  <si>
    <t>性关节炎</t>
  </si>
  <si>
    <t>口服并</t>
  </si>
  <si>
    <t>未见感染</t>
  </si>
  <si>
    <t>贲门癌行</t>
  </si>
  <si>
    <t>淋巴瘤其他</t>
  </si>
  <si>
    <t>逐渐过渡</t>
  </si>
  <si>
    <t>予以签字</t>
  </si>
  <si>
    <t>恶化无</t>
  </si>
  <si>
    <t>呼吸查</t>
  </si>
  <si>
    <t>电解质肾功能</t>
  </si>
  <si>
    <t>坏死侵袭</t>
  </si>
  <si>
    <t>脏有</t>
  </si>
  <si>
    <t>腔狭窄</t>
  </si>
  <si>
    <t>约陈旧</t>
  </si>
  <si>
    <t>直肠管壁</t>
  </si>
  <si>
    <t>病理慢性浅表性胃炎</t>
  </si>
  <si>
    <t>以切开</t>
  </si>
  <si>
    <t>拆线积极</t>
  </si>
  <si>
    <t>计数便</t>
  </si>
  <si>
    <t>尾平</t>
  </si>
  <si>
    <t>临时起</t>
  </si>
  <si>
    <t>大小便基本</t>
  </si>
  <si>
    <t>扩张性质</t>
  </si>
  <si>
    <t>呕吐发热</t>
  </si>
  <si>
    <t>心音腹</t>
  </si>
  <si>
    <t>污秽物</t>
  </si>
  <si>
    <t>全腹散</t>
  </si>
  <si>
    <t>恶心呕吐黑便</t>
  </si>
  <si>
    <t>完全梗</t>
  </si>
  <si>
    <t>食管息肉</t>
  </si>
  <si>
    <t>每天约</t>
  </si>
  <si>
    <t>结肠稍</t>
  </si>
  <si>
    <t>肾炎</t>
  </si>
  <si>
    <t>胆囊炎病史</t>
  </si>
  <si>
    <t>检绒毛状</t>
  </si>
  <si>
    <t>药物期间</t>
  </si>
  <si>
    <t>示重度</t>
  </si>
  <si>
    <t>大致腺癌</t>
  </si>
  <si>
    <t>伤口裂开</t>
  </si>
  <si>
    <t>明显诱因</t>
  </si>
  <si>
    <t>可能拟</t>
  </si>
  <si>
    <t>腔扩张</t>
  </si>
  <si>
    <t>酸苷</t>
  </si>
  <si>
    <t>凝血常规</t>
  </si>
  <si>
    <t>阳性肝区</t>
  </si>
  <si>
    <t>湿胃</t>
  </si>
  <si>
    <t>继续护</t>
  </si>
  <si>
    <t>腹壁</t>
  </si>
  <si>
    <t>不良反应患有</t>
  </si>
  <si>
    <t>按医嘱</t>
  </si>
  <si>
    <t>胃窦增厚</t>
  </si>
  <si>
    <t>固定考虑</t>
  </si>
  <si>
    <t>流引流</t>
  </si>
  <si>
    <t>血常规必要</t>
  </si>
  <si>
    <t>腺增</t>
  </si>
  <si>
    <t>继续抗</t>
  </si>
  <si>
    <t>清轻</t>
  </si>
  <si>
    <t>继春</t>
  </si>
  <si>
    <t>囊肿腹水</t>
  </si>
  <si>
    <t>清较</t>
  </si>
  <si>
    <t>软食查体</t>
  </si>
  <si>
    <t>肠鸣音双侧</t>
  </si>
  <si>
    <t>病变符合</t>
  </si>
  <si>
    <t>约深</t>
  </si>
  <si>
    <t>胃镜检查腹水</t>
  </si>
  <si>
    <t>骨髓检查示</t>
  </si>
  <si>
    <t>食管稍</t>
  </si>
  <si>
    <t>周身前边</t>
  </si>
  <si>
    <t>就诊化疗</t>
  </si>
  <si>
    <t>示血常规</t>
  </si>
  <si>
    <t>可见形态</t>
  </si>
  <si>
    <t>潜血大便</t>
  </si>
  <si>
    <t>颅探查</t>
  </si>
  <si>
    <t>红霞女</t>
  </si>
  <si>
    <t>文孟生</t>
  </si>
  <si>
    <t>大小呈</t>
  </si>
  <si>
    <t>气体腹部</t>
  </si>
  <si>
    <t>住院完善</t>
  </si>
  <si>
    <t>说明书服药</t>
  </si>
  <si>
    <t>胀满</t>
  </si>
  <si>
    <t>改变浸润</t>
  </si>
  <si>
    <t>琼氟尿嘧啶</t>
  </si>
  <si>
    <t>行经肛门</t>
  </si>
  <si>
    <t>食欲入睡</t>
  </si>
  <si>
    <t>陪同注意</t>
  </si>
  <si>
    <t>纤维蛋白原大便</t>
  </si>
  <si>
    <t>炎症我院</t>
  </si>
  <si>
    <t>紫杉醇单周</t>
  </si>
  <si>
    <t>腹痛大小便</t>
  </si>
  <si>
    <t>计数个</t>
  </si>
  <si>
    <t>结合外</t>
  </si>
  <si>
    <t>五官无</t>
  </si>
  <si>
    <t>抗炎药</t>
  </si>
  <si>
    <t>线欠</t>
  </si>
  <si>
    <t>瘢痕及</t>
  </si>
  <si>
    <t>家属嘱</t>
  </si>
  <si>
    <t>质地脆</t>
  </si>
  <si>
    <t>瘢痕双</t>
  </si>
  <si>
    <t>行伤口</t>
  </si>
  <si>
    <t>病因并</t>
  </si>
  <si>
    <t>换药处理</t>
  </si>
  <si>
    <t>胃壁肿块</t>
  </si>
  <si>
    <t>转移性肝癌</t>
  </si>
  <si>
    <t>胆囊切除术无</t>
  </si>
  <si>
    <t>美容女</t>
  </si>
  <si>
    <t>反复解</t>
  </si>
  <si>
    <t>大小同</t>
  </si>
  <si>
    <t>纤溶</t>
  </si>
  <si>
    <t>经脉管</t>
  </si>
  <si>
    <t>触及多</t>
  </si>
  <si>
    <t>状表面</t>
  </si>
  <si>
    <t>淀粉酶均</t>
  </si>
  <si>
    <t>腹大</t>
  </si>
  <si>
    <t>脏无</t>
  </si>
  <si>
    <t>结合病理病理胃底</t>
  </si>
  <si>
    <t>萎缩性胃炎充血</t>
  </si>
  <si>
    <t>小肠不</t>
  </si>
  <si>
    <t>腹外</t>
  </si>
  <si>
    <t>文中男性</t>
  </si>
  <si>
    <t>庆华中</t>
  </si>
  <si>
    <t>小肠与</t>
  </si>
  <si>
    <t>致建议</t>
  </si>
  <si>
    <t>侧网膜</t>
  </si>
  <si>
    <t>振进食</t>
  </si>
  <si>
    <t>呈溃疡型</t>
  </si>
  <si>
    <t>瘢痕右</t>
  </si>
  <si>
    <t>加入葡萄糖</t>
  </si>
  <si>
    <t>位面罩</t>
  </si>
  <si>
    <t>内外固定</t>
  </si>
  <si>
    <t>后前来</t>
  </si>
  <si>
    <t>段轻度</t>
  </si>
  <si>
    <t>田药品</t>
  </si>
  <si>
    <t>乏力天</t>
  </si>
  <si>
    <t>住院需</t>
  </si>
  <si>
    <t>口服卡托普利</t>
  </si>
  <si>
    <t>注意腹部</t>
  </si>
  <si>
    <t>胃体交界处</t>
  </si>
  <si>
    <t>滴阿托品</t>
  </si>
  <si>
    <t>大小可</t>
  </si>
  <si>
    <t>气呃逆</t>
  </si>
  <si>
    <t>有幽门</t>
  </si>
  <si>
    <t>示血型</t>
  </si>
  <si>
    <t>与周围</t>
  </si>
  <si>
    <t>口服阿司匹林</t>
  </si>
  <si>
    <t>约病</t>
  </si>
  <si>
    <t>炎固有层</t>
  </si>
  <si>
    <t>流质禁止</t>
  </si>
  <si>
    <t>提示窦性心动过缓</t>
  </si>
  <si>
    <t>肿物</t>
  </si>
  <si>
    <t>事项表示</t>
  </si>
  <si>
    <t>痣全身</t>
  </si>
  <si>
    <t>口服沪</t>
  </si>
  <si>
    <t>口服抗生素</t>
  </si>
  <si>
    <t>晚上患者</t>
  </si>
  <si>
    <t>尿尿</t>
  </si>
  <si>
    <t>心尖区</t>
  </si>
  <si>
    <t>胸段</t>
  </si>
  <si>
    <t>指数正常</t>
  </si>
  <si>
    <t>之后指示</t>
  </si>
  <si>
    <t>淋巴结增生</t>
  </si>
  <si>
    <t>健在湘</t>
  </si>
  <si>
    <t>满肺</t>
  </si>
  <si>
    <t>胃镜发现</t>
  </si>
  <si>
    <t>完全并</t>
  </si>
  <si>
    <t>监测血压</t>
  </si>
  <si>
    <t>因双侧</t>
  </si>
  <si>
    <t>累及浆膜层</t>
  </si>
  <si>
    <t>结节甲状腺</t>
  </si>
  <si>
    <t>脑梗</t>
  </si>
  <si>
    <t>肠鸣音胸椎</t>
  </si>
  <si>
    <t>不适呃逆</t>
  </si>
  <si>
    <t>给予风险</t>
  </si>
  <si>
    <t>同时累及</t>
  </si>
  <si>
    <t>胰泌</t>
  </si>
  <si>
    <t>探查胃癌根治手术</t>
  </si>
  <si>
    <t>上完善</t>
  </si>
  <si>
    <t>肝盆</t>
  </si>
  <si>
    <t>触及小</t>
  </si>
  <si>
    <t>原百分率</t>
  </si>
  <si>
    <t>岁右</t>
  </si>
  <si>
    <t>属晚期</t>
  </si>
  <si>
    <t>结膜无</t>
  </si>
  <si>
    <t>处荷包</t>
  </si>
  <si>
    <t>转氨酶正常</t>
  </si>
  <si>
    <t>约疡</t>
  </si>
  <si>
    <t>因出血</t>
  </si>
  <si>
    <t>灶余</t>
  </si>
  <si>
    <t>仔细分离</t>
  </si>
  <si>
    <t>尿少</t>
  </si>
  <si>
    <t>大小外</t>
  </si>
  <si>
    <t>输血治疗</t>
  </si>
  <si>
    <t>胃片</t>
  </si>
  <si>
    <t>潴溜</t>
  </si>
  <si>
    <t>融合局部</t>
  </si>
  <si>
    <t>免疫力护肝</t>
  </si>
  <si>
    <t>项抗体检测</t>
  </si>
  <si>
    <t>可考虑</t>
  </si>
  <si>
    <t>血压口服</t>
  </si>
  <si>
    <t>融合清</t>
  </si>
  <si>
    <t>者袁</t>
  </si>
  <si>
    <t>不规则软组织</t>
  </si>
  <si>
    <t>治愈今</t>
  </si>
  <si>
    <t>过速左</t>
  </si>
  <si>
    <t>家属交</t>
  </si>
  <si>
    <t>食欲下降余</t>
  </si>
  <si>
    <t>考虑卵巢</t>
  </si>
  <si>
    <t>贲门小弯</t>
  </si>
  <si>
    <t>缓解前</t>
  </si>
  <si>
    <t>常规镜</t>
  </si>
  <si>
    <t>少量软食</t>
  </si>
  <si>
    <t>素娥女</t>
  </si>
  <si>
    <t>平稳要求</t>
  </si>
  <si>
    <t>临床表现和</t>
  </si>
  <si>
    <t>麻醉延迟</t>
  </si>
  <si>
    <t>病灶轻度</t>
  </si>
  <si>
    <t>岁反</t>
  </si>
  <si>
    <t>明确显示</t>
  </si>
  <si>
    <t>考虑可以</t>
  </si>
  <si>
    <t>切口术后</t>
  </si>
  <si>
    <t>腹部岳阳</t>
  </si>
  <si>
    <t>处腹部</t>
  </si>
  <si>
    <t>肠病</t>
  </si>
  <si>
    <t>脚有</t>
  </si>
  <si>
    <t>认为诊断</t>
  </si>
  <si>
    <t>滑舒</t>
  </si>
  <si>
    <t>食道贲门癌病理活检</t>
  </si>
  <si>
    <t>淋巴结转移Ⅲ</t>
  </si>
  <si>
    <t>完全排除</t>
  </si>
  <si>
    <t>明显未见</t>
  </si>
  <si>
    <t>家属仍</t>
  </si>
  <si>
    <t>符合胃癌</t>
  </si>
  <si>
    <t>天完成</t>
  </si>
  <si>
    <t>口服泮</t>
  </si>
  <si>
    <t>禁忌胃镜检查</t>
  </si>
  <si>
    <t>僵直并</t>
  </si>
  <si>
    <t>红肿常规</t>
  </si>
  <si>
    <t>已肛门</t>
  </si>
  <si>
    <t>孟生老</t>
  </si>
  <si>
    <t>腺癌侵犯</t>
  </si>
  <si>
    <t>弱?</t>
  </si>
  <si>
    <t>下肺可闻</t>
  </si>
  <si>
    <t>待查炎症</t>
  </si>
  <si>
    <t>刀游离</t>
  </si>
  <si>
    <t>追查结核</t>
  </si>
  <si>
    <t>块状结节</t>
  </si>
  <si>
    <t>多发种植</t>
  </si>
  <si>
    <t>正常钾钠</t>
  </si>
  <si>
    <t>阳性血沉</t>
  </si>
  <si>
    <t>胃镜患者</t>
  </si>
  <si>
    <t>饮食坚持</t>
  </si>
  <si>
    <t>注意加强</t>
  </si>
  <si>
    <t>区声像</t>
  </si>
  <si>
    <t>酸碱度肝肾</t>
  </si>
  <si>
    <t>灶以</t>
  </si>
  <si>
    <t>肠瘀</t>
  </si>
  <si>
    <t>示胆红素</t>
  </si>
  <si>
    <t>肿瘤来源于</t>
  </si>
  <si>
    <t>瘢痕全身</t>
  </si>
  <si>
    <t>蒙脱石粉剂</t>
  </si>
  <si>
    <t>生化结果</t>
  </si>
  <si>
    <t>分类红细胞</t>
  </si>
  <si>
    <t>声像本</t>
  </si>
  <si>
    <t>于管壁</t>
  </si>
  <si>
    <t>灶增强</t>
  </si>
  <si>
    <t>后抽出</t>
  </si>
  <si>
    <t>报告双侧</t>
  </si>
  <si>
    <t>癌细胞侵</t>
  </si>
  <si>
    <t>血红蛋白免疫</t>
  </si>
  <si>
    <t>已拔除</t>
  </si>
  <si>
    <t>滑膈</t>
  </si>
  <si>
    <t>可联系</t>
  </si>
  <si>
    <t>支持营养</t>
  </si>
  <si>
    <t>胡光明</t>
  </si>
  <si>
    <t>呕血并</t>
  </si>
  <si>
    <t>致超声</t>
  </si>
  <si>
    <t>癌反流性食管炎</t>
  </si>
  <si>
    <t>预防吻合口狭窄</t>
  </si>
  <si>
    <t>高估计</t>
  </si>
  <si>
    <t>全胃癌</t>
  </si>
  <si>
    <t>滑膜</t>
  </si>
  <si>
    <t>弯手术后</t>
  </si>
  <si>
    <t>白细胞计数凝</t>
  </si>
  <si>
    <t>手术效果</t>
  </si>
  <si>
    <t>静脉轻微</t>
  </si>
  <si>
    <t>大学湘</t>
  </si>
  <si>
    <t>胃窦活检</t>
  </si>
  <si>
    <t>缓解分</t>
  </si>
  <si>
    <t>功能活化</t>
  </si>
  <si>
    <t>肝病</t>
  </si>
  <si>
    <t>段胃体</t>
  </si>
  <si>
    <t>水肿外</t>
  </si>
  <si>
    <t>功能障碍心电图</t>
  </si>
  <si>
    <t>后加强</t>
  </si>
  <si>
    <t>院诊断</t>
  </si>
  <si>
    <t>滴前列</t>
  </si>
  <si>
    <t>成志云</t>
  </si>
  <si>
    <t>功能障碍根据</t>
  </si>
  <si>
    <t>水肿大</t>
  </si>
  <si>
    <t>抗体及</t>
  </si>
  <si>
    <t>置尿</t>
  </si>
  <si>
    <t>示改变</t>
  </si>
  <si>
    <t>腹腔胸腔</t>
  </si>
  <si>
    <t>精神体力</t>
  </si>
  <si>
    <t>组检验报告</t>
  </si>
  <si>
    <t>稍消瘦</t>
  </si>
  <si>
    <t>肿胀凹凸不平</t>
  </si>
  <si>
    <t>特殊变化</t>
  </si>
  <si>
    <t>转移肿块</t>
  </si>
  <si>
    <t>赫赛汀于</t>
  </si>
  <si>
    <t>弥漫浸润型淋巴瘤</t>
  </si>
  <si>
    <t>肿瘤术后</t>
  </si>
  <si>
    <t>考虑胃底癌</t>
  </si>
  <si>
    <t>食道空肠</t>
  </si>
  <si>
    <t>烟酒进</t>
  </si>
  <si>
    <t>强化周围</t>
  </si>
  <si>
    <t>食欲及</t>
  </si>
  <si>
    <t>术后腹腔</t>
  </si>
  <si>
    <t>置导</t>
  </si>
  <si>
    <t>门诊复查</t>
  </si>
  <si>
    <t>诉腹部</t>
  </si>
  <si>
    <t>考虑脂肪</t>
  </si>
  <si>
    <t>于根部</t>
  </si>
  <si>
    <t>灶与</t>
  </si>
  <si>
    <t>灶不</t>
  </si>
  <si>
    <t>先天性胆管</t>
  </si>
  <si>
    <t>灰褐色</t>
  </si>
  <si>
    <t>补液胃</t>
  </si>
  <si>
    <t>男性存在</t>
  </si>
  <si>
    <t>并重度</t>
  </si>
  <si>
    <t>呕吐患者</t>
  </si>
  <si>
    <t>复查我院</t>
  </si>
  <si>
    <t>胃癌根治术术后予抗炎</t>
  </si>
  <si>
    <t>补充肠外营养</t>
  </si>
  <si>
    <t>收到病</t>
  </si>
  <si>
    <t>黑便胸</t>
  </si>
  <si>
    <t>胞浆</t>
  </si>
  <si>
    <t>病理检查提示</t>
  </si>
  <si>
    <t>糜烂胃</t>
  </si>
  <si>
    <t>粉尘接触</t>
  </si>
  <si>
    <t>芝女性</t>
  </si>
  <si>
    <t>肝甲</t>
  </si>
  <si>
    <t>先完善</t>
  </si>
  <si>
    <t>组织惠州</t>
  </si>
  <si>
    <t>补液肠</t>
  </si>
  <si>
    <t>及肠内营养</t>
  </si>
  <si>
    <t>糜烂局部</t>
  </si>
  <si>
    <t>今手术</t>
  </si>
  <si>
    <t>肝界</t>
  </si>
  <si>
    <t>胃癌根治术毕术中见</t>
  </si>
  <si>
    <t>奥沙利铂替</t>
  </si>
  <si>
    <t>片状淋巴细胞</t>
  </si>
  <si>
    <t>春喜女性</t>
  </si>
  <si>
    <t>价值后</t>
  </si>
  <si>
    <t>欠满意</t>
  </si>
  <si>
    <t>给患者</t>
  </si>
  <si>
    <t>血常规基本</t>
  </si>
  <si>
    <t>价值向</t>
  </si>
  <si>
    <t>心前区无隆起</t>
  </si>
  <si>
    <t>胃间质瘤经</t>
  </si>
  <si>
    <t>粘膜套扎</t>
  </si>
  <si>
    <t>直维持</t>
  </si>
  <si>
    <t>印戎细胞癌惠州市</t>
  </si>
  <si>
    <t>排气尚未</t>
  </si>
  <si>
    <t>后出现</t>
  </si>
  <si>
    <t>为高度</t>
  </si>
  <si>
    <t>乏力来</t>
  </si>
  <si>
    <t>性质拟</t>
  </si>
  <si>
    <t>患者术后天</t>
  </si>
  <si>
    <t>听诊未见</t>
  </si>
  <si>
    <t>小肠及</t>
  </si>
  <si>
    <t>及心电图</t>
  </si>
  <si>
    <t>白天较</t>
  </si>
  <si>
    <t>浮肿本</t>
  </si>
  <si>
    <t>间质瘤胃窦</t>
  </si>
  <si>
    <t>中心会诊</t>
  </si>
  <si>
    <t>至低</t>
  </si>
  <si>
    <t>岁胸骨后</t>
  </si>
  <si>
    <t>肠内营养等</t>
  </si>
  <si>
    <t>岁前</t>
  </si>
  <si>
    <t>营养饮食由</t>
  </si>
  <si>
    <t>卫进行</t>
  </si>
  <si>
    <t>大小因</t>
  </si>
  <si>
    <t>刘副教授</t>
  </si>
  <si>
    <t>金春岁中</t>
  </si>
  <si>
    <t>下行诊断</t>
  </si>
  <si>
    <t>右上肺外带</t>
  </si>
  <si>
    <t>岁剑</t>
  </si>
  <si>
    <t>余直肠</t>
  </si>
  <si>
    <t>可见癌转移</t>
  </si>
  <si>
    <t>待查麻醉</t>
  </si>
  <si>
    <t>宽度不规则</t>
  </si>
  <si>
    <t>面容上</t>
  </si>
  <si>
    <t>胃癌表现</t>
  </si>
  <si>
    <t>络活</t>
  </si>
  <si>
    <t>疗相关</t>
  </si>
  <si>
    <t>贲门癌请</t>
  </si>
  <si>
    <t>陈旧手术</t>
  </si>
  <si>
    <t>签字建议</t>
  </si>
  <si>
    <t>引出患者</t>
  </si>
  <si>
    <t>胃间质瘤肝</t>
  </si>
  <si>
    <t>拔除患者</t>
  </si>
  <si>
    <t>有阻力</t>
  </si>
  <si>
    <t>约现</t>
  </si>
  <si>
    <t>送禁食</t>
  </si>
  <si>
    <t>氯患者</t>
  </si>
  <si>
    <t>空肠吻合</t>
  </si>
  <si>
    <t>患者讲明</t>
  </si>
  <si>
    <t>灶全</t>
  </si>
  <si>
    <t>酐镁</t>
  </si>
  <si>
    <t>绿豆到</t>
  </si>
  <si>
    <t>音心前区</t>
  </si>
  <si>
    <t>炎予</t>
  </si>
  <si>
    <t>彭金树</t>
  </si>
  <si>
    <t>动力提高</t>
  </si>
  <si>
    <t>乏力无</t>
  </si>
  <si>
    <t>奥美拉唑未</t>
  </si>
  <si>
    <t>肠内营养管</t>
  </si>
  <si>
    <t>诊腹部</t>
  </si>
  <si>
    <t>印戒细胞癌住院</t>
  </si>
  <si>
    <t>天小便</t>
  </si>
  <si>
    <t>胸膜反应管</t>
  </si>
  <si>
    <t>大小在</t>
  </si>
  <si>
    <t>高中分化</t>
  </si>
  <si>
    <t>正常腹膜</t>
  </si>
  <si>
    <t>对化疗</t>
  </si>
  <si>
    <t>吞咽困难体重</t>
  </si>
  <si>
    <t>分析增高</t>
  </si>
  <si>
    <t>办理完善</t>
  </si>
  <si>
    <t>淀粉酶肝炎</t>
  </si>
  <si>
    <t>抗炎处理</t>
  </si>
  <si>
    <t>手术术后予以</t>
  </si>
  <si>
    <t>诊断进步</t>
  </si>
  <si>
    <t>阳性肾功能</t>
  </si>
  <si>
    <t>块肠鸣音</t>
  </si>
  <si>
    <t>结果大网膜</t>
  </si>
  <si>
    <t>广泛充血</t>
  </si>
  <si>
    <t>定量低于</t>
  </si>
  <si>
    <t>体内水</t>
  </si>
  <si>
    <t>建议化疗</t>
  </si>
  <si>
    <t>致予</t>
  </si>
  <si>
    <t>结合临</t>
  </si>
  <si>
    <t>梗阻予以</t>
  </si>
  <si>
    <t>复查欧阳植庭</t>
  </si>
  <si>
    <t>性超声</t>
  </si>
  <si>
    <t>继续当地</t>
  </si>
  <si>
    <t>抑制胃液</t>
  </si>
  <si>
    <t>干燥管</t>
  </si>
  <si>
    <t>为明确</t>
  </si>
  <si>
    <t>腹部见长</t>
  </si>
  <si>
    <t>返流重度</t>
  </si>
  <si>
    <t>胃癌全切术</t>
  </si>
  <si>
    <t>触及内痔</t>
  </si>
  <si>
    <t>岁进行</t>
  </si>
  <si>
    <t>钾我院</t>
  </si>
  <si>
    <t>血糖心肌</t>
  </si>
  <si>
    <t>可能无</t>
  </si>
  <si>
    <t>层大</t>
  </si>
  <si>
    <t>酐钾</t>
  </si>
  <si>
    <t>输血浆</t>
  </si>
  <si>
    <t>具有手术</t>
  </si>
  <si>
    <t>膜如</t>
  </si>
  <si>
    <t>支术后</t>
  </si>
  <si>
    <t>扩瘢痕</t>
  </si>
  <si>
    <t>既往行</t>
  </si>
  <si>
    <t>过速导</t>
  </si>
  <si>
    <t>脂氯</t>
  </si>
  <si>
    <t>小强</t>
  </si>
  <si>
    <t>发现胃溃疡</t>
  </si>
  <si>
    <t>余高血压</t>
  </si>
  <si>
    <t>未见减少</t>
  </si>
  <si>
    <t>经清</t>
  </si>
  <si>
    <t>性免疫组化</t>
  </si>
  <si>
    <t>滑脱检查</t>
  </si>
  <si>
    <t>离断端</t>
  </si>
  <si>
    <t>至他</t>
  </si>
  <si>
    <t>进展期累及</t>
  </si>
  <si>
    <t>分泌肿瘤</t>
  </si>
  <si>
    <t>层外</t>
  </si>
  <si>
    <t>来源于管壁</t>
  </si>
  <si>
    <t>正常腹胀</t>
  </si>
  <si>
    <t>药物副作用</t>
  </si>
  <si>
    <t>至主</t>
  </si>
  <si>
    <t>孔病</t>
  </si>
  <si>
    <t>原红细胞</t>
  </si>
  <si>
    <t>破坏肺</t>
  </si>
  <si>
    <t>为术后</t>
  </si>
  <si>
    <t>抗体出</t>
  </si>
  <si>
    <t>金葡</t>
  </si>
  <si>
    <t>科加强</t>
  </si>
  <si>
    <t>抗体凝</t>
  </si>
  <si>
    <t>淀粉酶输血</t>
  </si>
  <si>
    <t>考虑胰腺</t>
  </si>
  <si>
    <t>相互融合</t>
  </si>
  <si>
    <t>分布大致</t>
  </si>
  <si>
    <t>肠鸣音脊柱</t>
  </si>
  <si>
    <t>右上肺后</t>
  </si>
  <si>
    <t>全胃切除吻合术</t>
  </si>
  <si>
    <t>尿头</t>
  </si>
  <si>
    <t>送检脾</t>
  </si>
  <si>
    <t>示血压</t>
  </si>
  <si>
    <t>后连续</t>
  </si>
  <si>
    <t>膜层胃窦</t>
  </si>
  <si>
    <t>遂行胃空肠吻合术</t>
  </si>
  <si>
    <t>就诊带</t>
  </si>
  <si>
    <t>避免任何</t>
  </si>
  <si>
    <t>仍间歇性</t>
  </si>
  <si>
    <t>请精神</t>
  </si>
  <si>
    <t>营养支持伤口</t>
  </si>
  <si>
    <t>转移性肿瘤</t>
  </si>
  <si>
    <t>大小基</t>
  </si>
  <si>
    <t>致不</t>
  </si>
  <si>
    <t>奥沙利铂方</t>
  </si>
  <si>
    <t>左上腹胀</t>
  </si>
  <si>
    <t>膜处</t>
  </si>
  <si>
    <t>感染科门诊</t>
  </si>
  <si>
    <t>好转检查</t>
  </si>
  <si>
    <t>待定可能性</t>
  </si>
  <si>
    <t>群及</t>
  </si>
  <si>
    <t>口服止</t>
  </si>
  <si>
    <t>检查诊断</t>
  </si>
  <si>
    <t>菜花样</t>
  </si>
  <si>
    <t>治疗服药</t>
  </si>
  <si>
    <t>时伤口</t>
  </si>
  <si>
    <t>膜多</t>
  </si>
  <si>
    <t>我院我院</t>
  </si>
  <si>
    <t>外层量</t>
  </si>
  <si>
    <t>右上肺右</t>
  </si>
  <si>
    <t>触及转移性</t>
  </si>
  <si>
    <t>已拆除</t>
  </si>
  <si>
    <t>脱无</t>
  </si>
  <si>
    <t>转移骨</t>
  </si>
  <si>
    <t>肌层低</t>
  </si>
  <si>
    <t>可见异性</t>
  </si>
  <si>
    <t>免疫治疗患者</t>
  </si>
  <si>
    <t>质饮食</t>
  </si>
  <si>
    <t>胰腺腹腔内</t>
  </si>
  <si>
    <t>考虑术后</t>
  </si>
  <si>
    <t>性食道</t>
  </si>
  <si>
    <t>佳予以</t>
  </si>
  <si>
    <t>正常腹肌</t>
  </si>
  <si>
    <t>停阿司匹林</t>
  </si>
  <si>
    <t>处低密度</t>
  </si>
  <si>
    <t>右上肺可</t>
  </si>
  <si>
    <t>发反流性食管炎</t>
  </si>
  <si>
    <t>将心</t>
  </si>
  <si>
    <t>粘液细胞</t>
  </si>
  <si>
    <t>准备相关</t>
  </si>
  <si>
    <t>给氧</t>
  </si>
  <si>
    <t>性红细胞</t>
  </si>
  <si>
    <t>下午复诊</t>
  </si>
  <si>
    <t>小肠内</t>
  </si>
  <si>
    <t>余再发</t>
  </si>
  <si>
    <t>白细胞计数余</t>
  </si>
  <si>
    <t>可能本</t>
  </si>
  <si>
    <t>愈合佳</t>
  </si>
  <si>
    <t>胸水</t>
  </si>
  <si>
    <t>米体重</t>
  </si>
  <si>
    <t>细湿</t>
  </si>
  <si>
    <t>扪及明显</t>
  </si>
  <si>
    <t>百分比予以</t>
  </si>
  <si>
    <t>口服氨</t>
  </si>
  <si>
    <t>如常肛门</t>
  </si>
  <si>
    <t>炳财男性</t>
  </si>
  <si>
    <t>癌转移否认</t>
  </si>
  <si>
    <t>缓解但</t>
  </si>
  <si>
    <t>开始奥沙利铂</t>
  </si>
  <si>
    <t>胃间质瘤切除术</t>
  </si>
  <si>
    <t>待查腰椎</t>
  </si>
  <si>
    <t>并进食</t>
  </si>
  <si>
    <t>寒无</t>
  </si>
  <si>
    <t>正常胸部</t>
  </si>
  <si>
    <t>可能有</t>
  </si>
  <si>
    <t>肠鸣音入院</t>
  </si>
  <si>
    <t>存在深</t>
  </si>
  <si>
    <t>缓解伴</t>
  </si>
  <si>
    <t>口服每</t>
  </si>
  <si>
    <t>体表面</t>
  </si>
  <si>
    <t>强烈出院</t>
  </si>
  <si>
    <t>心功能无异常</t>
  </si>
  <si>
    <t>根治术后标本</t>
  </si>
  <si>
    <t>胃间质瘤胃</t>
  </si>
  <si>
    <t>酶腹部</t>
  </si>
  <si>
    <t>腺癌大网膜</t>
  </si>
  <si>
    <t>化疗指针</t>
  </si>
  <si>
    <t>羟可</t>
  </si>
  <si>
    <t>临床表现及</t>
  </si>
  <si>
    <t>伴呕血</t>
  </si>
  <si>
    <t>结核转移性淋巴结</t>
  </si>
  <si>
    <t>貌上腹部</t>
  </si>
  <si>
    <t>建议保守治疗</t>
  </si>
  <si>
    <t>至下</t>
  </si>
  <si>
    <t>至不</t>
  </si>
  <si>
    <t>管壁尚</t>
  </si>
  <si>
    <t>陈旧性病理检查</t>
  </si>
  <si>
    <t>后输血</t>
  </si>
  <si>
    <t>指示患者</t>
  </si>
  <si>
    <t>病情患者</t>
  </si>
  <si>
    <t>肩痛</t>
  </si>
  <si>
    <t>破坏胃</t>
  </si>
  <si>
    <t>示右侧</t>
  </si>
  <si>
    <t>酌情拔</t>
  </si>
  <si>
    <t>送检自</t>
  </si>
  <si>
    <t>未见进入</t>
  </si>
  <si>
    <t>结果结核</t>
  </si>
  <si>
    <t>无凝固</t>
  </si>
  <si>
    <t>肾盏</t>
  </si>
  <si>
    <t>溃疡病患者</t>
  </si>
  <si>
    <t>状感染性</t>
  </si>
  <si>
    <t>待查胸片</t>
  </si>
  <si>
    <t>便每天</t>
  </si>
  <si>
    <t>面容双</t>
  </si>
  <si>
    <t>肾盂</t>
  </si>
  <si>
    <t>平片片</t>
  </si>
  <si>
    <t>开金男</t>
  </si>
  <si>
    <t>劳累内</t>
  </si>
  <si>
    <t>同意行</t>
  </si>
  <si>
    <t>胃瘫</t>
  </si>
  <si>
    <t>考虑暂时</t>
  </si>
  <si>
    <t>固定肿瘤</t>
  </si>
  <si>
    <t>隙锁骨</t>
  </si>
  <si>
    <t>至内</t>
  </si>
  <si>
    <t>酰转</t>
  </si>
  <si>
    <t>小弯进</t>
  </si>
  <si>
    <t>查体体温</t>
  </si>
  <si>
    <t>囊肿胰腺</t>
  </si>
  <si>
    <t>块病理检查</t>
  </si>
  <si>
    <t>小弯近</t>
  </si>
  <si>
    <t>就诊口服</t>
  </si>
  <si>
    <t>水肿右</t>
  </si>
  <si>
    <t>治愈前</t>
  </si>
  <si>
    <t>诊心尖</t>
  </si>
  <si>
    <t>手术同意</t>
  </si>
  <si>
    <t>因入院</t>
  </si>
  <si>
    <t>小巢</t>
  </si>
  <si>
    <t>功正常</t>
  </si>
  <si>
    <t>可既往</t>
  </si>
  <si>
    <t>阿司匹林抗</t>
  </si>
  <si>
    <t>性来源于</t>
  </si>
  <si>
    <t>建议出院</t>
  </si>
  <si>
    <t>隐痛反复</t>
  </si>
  <si>
    <t>少量纤维</t>
  </si>
  <si>
    <t>张右上肺</t>
  </si>
  <si>
    <t>下行吻合</t>
  </si>
  <si>
    <t>干燥般</t>
  </si>
  <si>
    <t>采血小板</t>
  </si>
  <si>
    <t>南华附</t>
  </si>
  <si>
    <t>中央凹陷</t>
  </si>
  <si>
    <t>庆云男性</t>
  </si>
  <si>
    <t>连续痰</t>
  </si>
  <si>
    <t>支持抗炎</t>
  </si>
  <si>
    <t>为可见</t>
  </si>
  <si>
    <t>触及心</t>
  </si>
  <si>
    <t>蛋白大致</t>
  </si>
  <si>
    <t>滑红</t>
  </si>
  <si>
    <t>肝功能正常</t>
  </si>
  <si>
    <t>缓解因</t>
  </si>
  <si>
    <t>痛进食</t>
  </si>
  <si>
    <t>未见陈旧性</t>
  </si>
  <si>
    <t>因纳差十</t>
  </si>
  <si>
    <t>癌灶变</t>
  </si>
  <si>
    <t>胃可见</t>
  </si>
  <si>
    <t>天注意</t>
  </si>
  <si>
    <t>脾未</t>
  </si>
  <si>
    <t>建议患者肿瘤科</t>
  </si>
  <si>
    <t>膈左</t>
  </si>
  <si>
    <t>浸湿打开</t>
  </si>
  <si>
    <t>性质己</t>
  </si>
  <si>
    <t>性状待查</t>
  </si>
  <si>
    <t>囊肿其它</t>
  </si>
  <si>
    <t>腹微</t>
  </si>
  <si>
    <t>有长期</t>
  </si>
  <si>
    <t>子宫底偏</t>
  </si>
  <si>
    <t>厘米处</t>
  </si>
  <si>
    <t>安消</t>
  </si>
  <si>
    <t>抗体乙</t>
  </si>
  <si>
    <t>触及征</t>
  </si>
  <si>
    <t>双上肺陈旧性</t>
  </si>
  <si>
    <t>与门静脉</t>
  </si>
  <si>
    <t>成像胰</t>
  </si>
  <si>
    <t>胃痛</t>
  </si>
  <si>
    <t>式]</t>
  </si>
  <si>
    <t>脾曲</t>
  </si>
  <si>
    <t>不宜手术</t>
  </si>
  <si>
    <t>干燥腹</t>
  </si>
  <si>
    <t>用药医生</t>
  </si>
  <si>
    <t>送检胃</t>
  </si>
  <si>
    <t>洗胃处理</t>
  </si>
  <si>
    <t>内科检查</t>
  </si>
  <si>
    <t>厘米大</t>
  </si>
  <si>
    <t>肠鸣音有</t>
  </si>
  <si>
    <t>结果结果</t>
  </si>
  <si>
    <t>者于</t>
  </si>
  <si>
    <t>拔除空肠</t>
  </si>
  <si>
    <t>抗体为</t>
  </si>
  <si>
    <t>干燥膈</t>
  </si>
  <si>
    <t>的内镜检查</t>
  </si>
  <si>
    <t>持续时间</t>
  </si>
  <si>
    <t>结肠病变</t>
  </si>
  <si>
    <t>缓解嘱</t>
  </si>
  <si>
    <t>胀痛</t>
  </si>
  <si>
    <t>肝稍</t>
  </si>
  <si>
    <t>腹彩</t>
  </si>
  <si>
    <t>结论胃体</t>
  </si>
  <si>
    <t>疾病进行</t>
  </si>
  <si>
    <t>送检肠</t>
  </si>
  <si>
    <t>外科予以</t>
  </si>
  <si>
    <t>约示</t>
  </si>
  <si>
    <t>复查血小板</t>
  </si>
  <si>
    <t>隆起超声扫描</t>
  </si>
  <si>
    <t>腹形</t>
  </si>
  <si>
    <t>肠鸣音未</t>
  </si>
  <si>
    <t>晚饭后</t>
  </si>
  <si>
    <t>离断肝</t>
  </si>
  <si>
    <t>感染性变</t>
  </si>
  <si>
    <t>常规酮</t>
  </si>
  <si>
    <t>对症呼吸</t>
  </si>
  <si>
    <t>级示</t>
  </si>
  <si>
    <t>细菌个</t>
  </si>
  <si>
    <t>水肿呈</t>
  </si>
  <si>
    <t>自凝</t>
  </si>
  <si>
    <t>离断胃</t>
  </si>
  <si>
    <t>有侵犯</t>
  </si>
  <si>
    <t>根据结果</t>
  </si>
  <si>
    <t>诊未扪及</t>
  </si>
  <si>
    <t>建华男</t>
  </si>
  <si>
    <t>符合胃窦</t>
  </si>
  <si>
    <t>病理诊断腺癌</t>
  </si>
  <si>
    <t>属后</t>
  </si>
  <si>
    <t>半禁止</t>
  </si>
  <si>
    <t>胃镜慈利县</t>
  </si>
  <si>
    <t>定每</t>
  </si>
  <si>
    <t>有接触性</t>
  </si>
  <si>
    <t>根腹肌</t>
  </si>
  <si>
    <t>脐水</t>
  </si>
  <si>
    <t>肾病</t>
  </si>
  <si>
    <t>伴肠上皮化生</t>
  </si>
  <si>
    <t>沟包裹</t>
  </si>
  <si>
    <t>酶超</t>
  </si>
  <si>
    <t>愈合再</t>
  </si>
  <si>
    <t>将肿瘤</t>
  </si>
  <si>
    <t>明显呃逆</t>
  </si>
  <si>
    <t>浸润型胃癌淋巴瘤</t>
  </si>
  <si>
    <t>横结肠癌</t>
  </si>
  <si>
    <t>变化情况必要</t>
  </si>
  <si>
    <t>食管癌根治术</t>
  </si>
  <si>
    <t>岁以</t>
  </si>
  <si>
    <t>翻起</t>
  </si>
  <si>
    <t>免疫组化复查</t>
  </si>
  <si>
    <t>肿病</t>
  </si>
  <si>
    <t>卵泡电子胃镜</t>
  </si>
  <si>
    <t>浮肿湘</t>
  </si>
  <si>
    <t>慢性浅表性胃炎胃窦</t>
  </si>
  <si>
    <t>术后尚未</t>
  </si>
  <si>
    <t>肿痛</t>
  </si>
  <si>
    <t>完善胃镜</t>
  </si>
  <si>
    <t>腔插</t>
  </si>
  <si>
    <t>蒂游离</t>
  </si>
  <si>
    <t>反复述</t>
  </si>
  <si>
    <t>量若</t>
  </si>
  <si>
    <t>肿块蠕动</t>
  </si>
  <si>
    <t>大小已</t>
  </si>
  <si>
    <t>结合原</t>
  </si>
  <si>
    <t>连续用</t>
  </si>
  <si>
    <t>淋巴结检查</t>
  </si>
  <si>
    <t>通畅双侧</t>
  </si>
  <si>
    <t>欠佳直肠</t>
  </si>
  <si>
    <t>术后进食</t>
  </si>
  <si>
    <t>示冠心病</t>
  </si>
  <si>
    <t>脉搏呼吸</t>
  </si>
  <si>
    <t>量色</t>
  </si>
  <si>
    <t>炎否认</t>
  </si>
  <si>
    <t>和肝肾</t>
  </si>
  <si>
    <t>胃恶性肿瘤患者</t>
  </si>
  <si>
    <t>手术治疗患者</t>
  </si>
  <si>
    <t>伴呃逆</t>
  </si>
  <si>
    <t>计数糖类</t>
  </si>
  <si>
    <t>自免</t>
  </si>
  <si>
    <t>开引流患者术后</t>
  </si>
  <si>
    <t>敷料伤口</t>
  </si>
  <si>
    <t>性质待</t>
  </si>
  <si>
    <t>及胃镜检查</t>
  </si>
  <si>
    <t>腹式</t>
  </si>
  <si>
    <t>血常规心肌</t>
  </si>
  <si>
    <t>就诊呼吸</t>
  </si>
  <si>
    <t>病情进展</t>
  </si>
  <si>
    <t>轻度扩张</t>
  </si>
  <si>
    <t>考虑腺癌</t>
  </si>
  <si>
    <t>囊肿脂肪</t>
  </si>
  <si>
    <t>给予阿司匹林</t>
  </si>
  <si>
    <t>医院示</t>
  </si>
  <si>
    <t>后进腹</t>
  </si>
  <si>
    <t>甲状腺素血沉</t>
  </si>
  <si>
    <t>提高免疫力</t>
  </si>
  <si>
    <t>胃窦小弯</t>
  </si>
  <si>
    <t>$慢性浅表性胃炎</t>
  </si>
  <si>
    <t>化疗泵化疗</t>
  </si>
  <si>
    <t>电解质血清</t>
  </si>
  <si>
    <t>脾无</t>
  </si>
  <si>
    <t>体查无异常</t>
  </si>
  <si>
    <t>淀粉酶凝</t>
  </si>
  <si>
    <t>口服槐</t>
  </si>
  <si>
    <t>酶质</t>
  </si>
  <si>
    <t>膨大</t>
  </si>
  <si>
    <t>上腹部间歇性</t>
  </si>
  <si>
    <t>心包摩擦音</t>
  </si>
  <si>
    <t>肺功能基本</t>
  </si>
  <si>
    <t>肠梗阻予以</t>
  </si>
  <si>
    <t>约破</t>
  </si>
  <si>
    <t>浊音入院</t>
  </si>
  <si>
    <t>禁忌给予</t>
  </si>
  <si>
    <t>通畅建议</t>
  </si>
  <si>
    <t>拆线周围</t>
  </si>
  <si>
    <t>民男性</t>
  </si>
  <si>
    <t>肋第</t>
  </si>
  <si>
    <t>劳累半</t>
  </si>
  <si>
    <t>拆线口服</t>
  </si>
  <si>
    <t>腹平</t>
  </si>
  <si>
    <t>见粘膜下</t>
  </si>
  <si>
    <t>血管意外</t>
  </si>
  <si>
    <t>营养流质</t>
  </si>
  <si>
    <t>后壁低回</t>
  </si>
  <si>
    <t>瘘术后</t>
  </si>
  <si>
    <t>共服用</t>
  </si>
  <si>
    <t>欠佳慢性病</t>
  </si>
  <si>
    <t>大小广</t>
  </si>
  <si>
    <t>正常胃镜</t>
  </si>
  <si>
    <t>少尿</t>
  </si>
  <si>
    <t>疡面覆盖</t>
  </si>
  <si>
    <t>近贲门</t>
  </si>
  <si>
    <t>淀粉酶肝功能</t>
  </si>
  <si>
    <t>要求治疗</t>
  </si>
  <si>
    <t>腺平</t>
  </si>
  <si>
    <t>肝示</t>
  </si>
  <si>
    <t>存在血型</t>
  </si>
  <si>
    <t>量般</t>
  </si>
  <si>
    <t>明显评分</t>
  </si>
  <si>
    <t>大小周围</t>
  </si>
  <si>
    <t>岁上</t>
  </si>
  <si>
    <t>壁回声</t>
  </si>
  <si>
    <t>止血静脉营养</t>
  </si>
  <si>
    <t>扪及欠</t>
  </si>
  <si>
    <t>淀粉酶乙</t>
  </si>
  <si>
    <t>动态观察手术后</t>
  </si>
  <si>
    <t>计数中性</t>
  </si>
  <si>
    <t>食欲可</t>
  </si>
  <si>
    <t>饱胀大小便</t>
  </si>
  <si>
    <t>就诊如</t>
  </si>
  <si>
    <t>经抗炎</t>
  </si>
  <si>
    <t>求德女</t>
  </si>
  <si>
    <t>模糊无压痛</t>
  </si>
  <si>
    <t>岁腹泻</t>
  </si>
  <si>
    <t>脓溢</t>
  </si>
  <si>
    <t>中林系</t>
  </si>
  <si>
    <t>肋缘</t>
  </si>
  <si>
    <t>医院病</t>
  </si>
  <si>
    <t>模糊于</t>
  </si>
  <si>
    <t>自胃底</t>
  </si>
  <si>
    <t>分消瘦</t>
  </si>
  <si>
    <t>炎骨髓</t>
  </si>
  <si>
    <t>予以环磷酰胺</t>
  </si>
  <si>
    <t>电解质血沉</t>
  </si>
  <si>
    <t>幽门狭窄行</t>
  </si>
  <si>
    <t>口服普</t>
  </si>
  <si>
    <t>肺示</t>
  </si>
  <si>
    <t>屑及</t>
  </si>
  <si>
    <t>舌偏</t>
  </si>
  <si>
    <t>腹泻缓解</t>
  </si>
  <si>
    <t>肌层呈</t>
  </si>
  <si>
    <t>每天术后</t>
  </si>
  <si>
    <t>主治医师查房</t>
  </si>
  <si>
    <t>至半</t>
  </si>
  <si>
    <t>尔宁</t>
  </si>
  <si>
    <t>根据情况</t>
  </si>
  <si>
    <t>临床表现上</t>
  </si>
  <si>
    <t>或多发性骨髓瘤</t>
  </si>
  <si>
    <t>高血压长期</t>
  </si>
  <si>
    <t>继续每</t>
  </si>
  <si>
    <t>经腹直</t>
  </si>
  <si>
    <t>息肉治疗</t>
  </si>
  <si>
    <t>结肠虎皮</t>
  </si>
  <si>
    <t>昏迷瞳孔</t>
  </si>
  <si>
    <t>比活化</t>
  </si>
  <si>
    <t>型溃疡型</t>
  </si>
  <si>
    <t>滑肝</t>
  </si>
  <si>
    <t>至十</t>
  </si>
  <si>
    <t>网膜沿</t>
  </si>
  <si>
    <t>天泮托</t>
  </si>
  <si>
    <t>钙蛋白</t>
  </si>
  <si>
    <t>凝胶韩</t>
  </si>
  <si>
    <t>不适间歇性</t>
  </si>
  <si>
    <t>左侧肩胛骨</t>
  </si>
  <si>
    <t>岁中</t>
  </si>
  <si>
    <t>滑肋</t>
  </si>
  <si>
    <t>肌红</t>
  </si>
  <si>
    <t>就诊天</t>
  </si>
  <si>
    <t>限于粘膜</t>
  </si>
  <si>
    <t>癌转移术后</t>
  </si>
  <si>
    <t>转移非</t>
  </si>
  <si>
    <t>转入普通</t>
  </si>
  <si>
    <t>形态规则</t>
  </si>
  <si>
    <t>劳累及</t>
  </si>
  <si>
    <t>浮肿当地</t>
  </si>
  <si>
    <t>灶盆腔</t>
  </si>
  <si>
    <t>穿刺术以</t>
  </si>
  <si>
    <t>大量清亮</t>
  </si>
  <si>
    <t>弯不规则</t>
  </si>
  <si>
    <t>电子胃镜套扎</t>
  </si>
  <si>
    <t>病胆囊</t>
  </si>
  <si>
    <t>胃短</t>
  </si>
  <si>
    <t>个别异型</t>
  </si>
  <si>
    <t>送检组</t>
  </si>
  <si>
    <t>酶谱</t>
  </si>
  <si>
    <t>宋细辉</t>
  </si>
  <si>
    <t>切除术复查</t>
  </si>
  <si>
    <t>国庆主任医师</t>
  </si>
  <si>
    <t>劳累后</t>
  </si>
  <si>
    <t>溃疡全身</t>
  </si>
  <si>
    <t>口服替</t>
  </si>
  <si>
    <t>凝固性不</t>
  </si>
  <si>
    <t>对左</t>
  </si>
  <si>
    <t>空虚粘膜</t>
  </si>
  <si>
    <t>自右</t>
  </si>
  <si>
    <t>肿大胸骨</t>
  </si>
  <si>
    <t>复发恶性腹水</t>
  </si>
  <si>
    <t>肠内营养联合</t>
  </si>
  <si>
    <t>口服曲</t>
  </si>
  <si>
    <t>发肿瘤转移</t>
  </si>
  <si>
    <t>段网膜</t>
  </si>
  <si>
    <t>入院入院</t>
  </si>
  <si>
    <t>处恢复</t>
  </si>
  <si>
    <t>舒伐</t>
  </si>
  <si>
    <t>不适呕血</t>
  </si>
  <si>
    <t>黑便稍</t>
  </si>
  <si>
    <t>未见红肿</t>
  </si>
  <si>
    <t>小肠和</t>
  </si>
  <si>
    <t>弯小弯</t>
  </si>
  <si>
    <t>可见质硬</t>
  </si>
  <si>
    <t>块胃镜</t>
  </si>
  <si>
    <t>送检玻片</t>
  </si>
  <si>
    <t>成片大小</t>
  </si>
  <si>
    <t>考虑腹膜转移</t>
  </si>
  <si>
    <t>波腹肌</t>
  </si>
  <si>
    <t>容无</t>
  </si>
  <si>
    <t>气球等</t>
  </si>
  <si>
    <t>周围有</t>
  </si>
  <si>
    <t>胸椎棘突</t>
  </si>
  <si>
    <t>检高级别</t>
  </si>
  <si>
    <t>寒战黄疸</t>
  </si>
  <si>
    <t>髋关节疼痛</t>
  </si>
  <si>
    <t>腔无</t>
  </si>
  <si>
    <t>水肿前</t>
  </si>
  <si>
    <t>诉腰部</t>
  </si>
  <si>
    <t>口服本</t>
  </si>
  <si>
    <t>告知家属</t>
  </si>
  <si>
    <t>肠管</t>
  </si>
  <si>
    <t>肝表面</t>
  </si>
  <si>
    <t>为上腹部</t>
  </si>
  <si>
    <t>各指标</t>
  </si>
  <si>
    <t>阴性正常</t>
  </si>
  <si>
    <t>群增强</t>
  </si>
  <si>
    <t>质硬周围</t>
  </si>
  <si>
    <t>脾门取</t>
  </si>
  <si>
    <t>滨粒</t>
  </si>
  <si>
    <t>膈影</t>
  </si>
  <si>
    <t>淋巴结转移注意</t>
  </si>
  <si>
    <t>流质保持</t>
  </si>
  <si>
    <t>滴第</t>
  </si>
  <si>
    <t>予以常规</t>
  </si>
  <si>
    <t>为升高</t>
  </si>
  <si>
    <t>探查定期</t>
  </si>
  <si>
    <t>脓液</t>
  </si>
  <si>
    <t>时联系</t>
  </si>
  <si>
    <t>腹感</t>
  </si>
  <si>
    <t>祁阳县中医院</t>
  </si>
  <si>
    <t>约大小</t>
  </si>
  <si>
    <t>缓解后</t>
  </si>
  <si>
    <t>血压呼吸</t>
  </si>
  <si>
    <t>升压持续</t>
  </si>
  <si>
    <t>光反射正常</t>
  </si>
  <si>
    <t>扩大根治术术</t>
  </si>
  <si>
    <t>腹平坦</t>
  </si>
  <si>
    <t>脾切除胰</t>
  </si>
  <si>
    <t>约白</t>
  </si>
  <si>
    <t>胃底固有</t>
  </si>
  <si>
    <t>约的</t>
  </si>
  <si>
    <t>肝管</t>
  </si>
  <si>
    <t>缓解可</t>
  </si>
  <si>
    <t>及食欲</t>
  </si>
  <si>
    <t>结肠脾</t>
  </si>
  <si>
    <t>野肺</t>
  </si>
  <si>
    <t>乏力感</t>
  </si>
  <si>
    <t>胃巨大溃疡于</t>
  </si>
  <si>
    <t>低加强</t>
  </si>
  <si>
    <t>鳞癌开始</t>
  </si>
  <si>
    <t>全套血糖</t>
  </si>
  <si>
    <t>反复上腹部</t>
  </si>
  <si>
    <t>愈合可</t>
  </si>
  <si>
    <t>胃体扩张</t>
  </si>
  <si>
    <t>坚硬等</t>
  </si>
  <si>
    <t>切口长</t>
  </si>
  <si>
    <t>周围条</t>
  </si>
  <si>
    <t>异常肠鸣音</t>
  </si>
  <si>
    <t>积极护肝</t>
  </si>
  <si>
    <t>黑便既往</t>
  </si>
  <si>
    <t>考虑胃肠道</t>
  </si>
  <si>
    <t>干燥脾</t>
  </si>
  <si>
    <t>间质瘤肿瘤</t>
  </si>
  <si>
    <t>容淋巴细胞</t>
  </si>
  <si>
    <t>减轻评分</t>
  </si>
  <si>
    <t>壁不规则</t>
  </si>
  <si>
    <t>血阳性</t>
  </si>
  <si>
    <t>转移院</t>
  </si>
  <si>
    <t>颗粒心律</t>
  </si>
  <si>
    <t>模糊余</t>
  </si>
  <si>
    <t>肿瘤转移瘤</t>
  </si>
  <si>
    <t>亢进辅助</t>
  </si>
  <si>
    <t>背痛</t>
  </si>
  <si>
    <t>尚未排气</t>
  </si>
  <si>
    <t>示双侧</t>
  </si>
  <si>
    <t>平衡化疗</t>
  </si>
  <si>
    <t>将少</t>
  </si>
  <si>
    <t>将小</t>
  </si>
  <si>
    <t>抗炎补液</t>
  </si>
  <si>
    <t>家属不</t>
  </si>
  <si>
    <t>大小对</t>
  </si>
  <si>
    <t>块腹肌</t>
  </si>
  <si>
    <t>黏膜病变</t>
  </si>
  <si>
    <t>等重要</t>
  </si>
  <si>
    <t>于签字</t>
  </si>
  <si>
    <t>感染性休克</t>
  </si>
  <si>
    <t>柔软中</t>
  </si>
  <si>
    <t>黑便等</t>
  </si>
  <si>
    <t>肿瘤可行</t>
  </si>
  <si>
    <t>灶纤维胃镜</t>
  </si>
  <si>
    <t>无压痛等</t>
  </si>
  <si>
    <t>全腹平</t>
  </si>
  <si>
    <t>?皮肤</t>
  </si>
  <si>
    <t>比复查</t>
  </si>
  <si>
    <t>柔软为</t>
  </si>
  <si>
    <t>肠端</t>
  </si>
  <si>
    <t>群地</t>
  </si>
  <si>
    <t>红细胞体查</t>
  </si>
  <si>
    <t>肝等</t>
  </si>
  <si>
    <t>肠鸣音无</t>
  </si>
  <si>
    <t>奥美拉唑抑</t>
  </si>
  <si>
    <t>至粘膜肌层</t>
  </si>
  <si>
    <t>柔软上</t>
  </si>
  <si>
    <t>柔软下</t>
  </si>
  <si>
    <t>红白</t>
  </si>
  <si>
    <t>脾门区</t>
  </si>
  <si>
    <t>超腹部</t>
  </si>
  <si>
    <t>息肉胃镜</t>
  </si>
  <si>
    <t>放射性物质接触</t>
  </si>
  <si>
    <t>层向</t>
  </si>
  <si>
    <t>间质瘤胃癌</t>
  </si>
  <si>
    <t>经劝说</t>
  </si>
  <si>
    <t>进展期并</t>
  </si>
  <si>
    <t>溃疡胃溃疡</t>
  </si>
  <si>
    <t>患者输注</t>
  </si>
  <si>
    <t>抗炎等</t>
  </si>
  <si>
    <t>扪及固定</t>
  </si>
  <si>
    <t>胃的</t>
  </si>
  <si>
    <t>完善化疗</t>
  </si>
  <si>
    <t>结肠胃</t>
  </si>
  <si>
    <t>腔扭曲</t>
  </si>
  <si>
    <t>头晕头痛</t>
  </si>
  <si>
    <t>患者诊断</t>
  </si>
  <si>
    <t>淋巴清扫手术切除</t>
  </si>
  <si>
    <t>息肉前列腺</t>
  </si>
  <si>
    <t>详细痛</t>
  </si>
  <si>
    <t>血清蛋白总</t>
  </si>
  <si>
    <t>可自主</t>
  </si>
  <si>
    <t>和浓缩</t>
  </si>
  <si>
    <t>贲门癌累及</t>
  </si>
  <si>
    <t>模糊以</t>
  </si>
  <si>
    <t>无黄染颈</t>
  </si>
  <si>
    <t>未进食</t>
  </si>
  <si>
    <t>腹深部</t>
  </si>
  <si>
    <t>结肠肝</t>
  </si>
  <si>
    <t>结肠肠</t>
  </si>
  <si>
    <t>好转食</t>
  </si>
  <si>
    <t>病房加强</t>
  </si>
  <si>
    <t>中未见</t>
  </si>
  <si>
    <t>及瓶装</t>
  </si>
  <si>
    <t>乏力入院</t>
  </si>
  <si>
    <t>高给予</t>
  </si>
  <si>
    <t>可见弧形</t>
  </si>
  <si>
    <t>率平稳</t>
  </si>
  <si>
    <t>存在双侧</t>
  </si>
  <si>
    <t>腹水入院</t>
  </si>
  <si>
    <t>及用法</t>
  </si>
  <si>
    <t>包块移动</t>
  </si>
  <si>
    <t>点上</t>
  </si>
  <si>
    <t>肾示</t>
  </si>
  <si>
    <t>炎十</t>
  </si>
  <si>
    <t>苔边缘</t>
  </si>
  <si>
    <t>平滑肌方</t>
  </si>
  <si>
    <t>瘢痕并</t>
  </si>
  <si>
    <t>周多发性</t>
  </si>
  <si>
    <t>酶学甲</t>
  </si>
  <si>
    <t>向上侵犯</t>
  </si>
  <si>
    <t>可见浆膜</t>
  </si>
  <si>
    <t>结石双侧</t>
  </si>
  <si>
    <t>总积分</t>
  </si>
  <si>
    <t>杂音呼吸</t>
  </si>
  <si>
    <t>线示</t>
  </si>
  <si>
    <t>拆除伤口愈合</t>
  </si>
  <si>
    <t>沉着入院</t>
  </si>
  <si>
    <t>穿孔胃窦</t>
  </si>
  <si>
    <t>梗阻恶性</t>
  </si>
  <si>
    <t>肌缘</t>
  </si>
  <si>
    <t>炎电子</t>
  </si>
  <si>
    <t>发热腹泻</t>
  </si>
  <si>
    <t>大小手术切口</t>
  </si>
  <si>
    <t>补液补</t>
  </si>
  <si>
    <t>在定期</t>
  </si>
  <si>
    <t>腹部应用</t>
  </si>
  <si>
    <t>相对局限性</t>
  </si>
  <si>
    <t>乏力余</t>
  </si>
  <si>
    <t>致右</t>
  </si>
  <si>
    <t>院未见</t>
  </si>
  <si>
    <t>至后</t>
  </si>
  <si>
    <t>及肠系膜</t>
  </si>
  <si>
    <t>至右</t>
  </si>
  <si>
    <t>尾状</t>
  </si>
  <si>
    <t>少量黄色</t>
  </si>
  <si>
    <t>呕血因</t>
  </si>
  <si>
    <t>正常肛门</t>
  </si>
  <si>
    <t>肿示</t>
  </si>
  <si>
    <t>乏力伴</t>
  </si>
  <si>
    <t>多胃液</t>
  </si>
  <si>
    <t>致双</t>
  </si>
  <si>
    <t>质硬整个</t>
  </si>
  <si>
    <t>浆膜层侵犯</t>
  </si>
  <si>
    <t>少量组织</t>
  </si>
  <si>
    <t>开始少量</t>
  </si>
  <si>
    <t>考虑淋巴结转移</t>
  </si>
  <si>
    <t>炎及</t>
  </si>
  <si>
    <t>局限性不</t>
  </si>
  <si>
    <t>肺病变</t>
  </si>
  <si>
    <t>息肉注意</t>
  </si>
  <si>
    <t>僵硬挛缩</t>
  </si>
  <si>
    <t>除标本</t>
  </si>
  <si>
    <t>片克拉</t>
  </si>
  <si>
    <t>脾横</t>
  </si>
  <si>
    <t>转氨酶葡萄糖</t>
  </si>
  <si>
    <t>心磷脂</t>
  </si>
  <si>
    <t>癌转移脾脏</t>
  </si>
  <si>
    <t>超脂肪</t>
  </si>
  <si>
    <t>搏入院</t>
  </si>
  <si>
    <t>见黑便</t>
  </si>
  <si>
    <t>库肯��</t>
  </si>
  <si>
    <t>瘢痕已</t>
  </si>
  <si>
    <t>潴留禁食</t>
  </si>
  <si>
    <t>癌慢性</t>
  </si>
  <si>
    <t>下午看</t>
  </si>
  <si>
    <t>巨大球形</t>
  </si>
  <si>
    <t>瘢痕左</t>
  </si>
  <si>
    <t>及其密切接触</t>
  </si>
  <si>
    <t>尔硝</t>
  </si>
  <si>
    <t>氯化钾缓释</t>
  </si>
  <si>
    <t>胺片</t>
  </si>
  <si>
    <t>内细弱</t>
  </si>
  <si>
    <t>酐碱性磷酸酶</t>
  </si>
  <si>
    <t>维生素化疗</t>
  </si>
  <si>
    <t>饮食有关</t>
  </si>
  <si>
    <t>家属要求</t>
  </si>
  <si>
    <t>酸饱</t>
  </si>
  <si>
    <t>胃蔗糖</t>
  </si>
  <si>
    <t>肾积</t>
  </si>
  <si>
    <t>继续生</t>
  </si>
  <si>
    <t>脊点</t>
  </si>
  <si>
    <t>饮食无畏</t>
  </si>
  <si>
    <t>介入诊疗</t>
  </si>
  <si>
    <t>下行左锁骨上</t>
  </si>
  <si>
    <t>而转</t>
  </si>
  <si>
    <t>不适术后</t>
  </si>
  <si>
    <t>肿胀边界</t>
  </si>
  <si>
    <t>病理检查结果</t>
  </si>
  <si>
    <t>腺癌住院</t>
  </si>
  <si>
    <t>红系</t>
  </si>
  <si>
    <t>出深褐色</t>
  </si>
  <si>
    <t>盂扩张</t>
  </si>
  <si>
    <t>约类</t>
  </si>
  <si>
    <t>性浸润</t>
  </si>
  <si>
    <t>侧质硬</t>
  </si>
  <si>
    <t>畸形无</t>
  </si>
  <si>
    <t>追踪胃镜</t>
  </si>
  <si>
    <t>表面光滑脾</t>
  </si>
  <si>
    <t>胃癌Ⅲ</t>
  </si>
  <si>
    <t>胃癌Ⅳ</t>
  </si>
  <si>
    <t>脱水</t>
  </si>
  <si>
    <t>小区固有</t>
  </si>
  <si>
    <t>家属暂</t>
  </si>
  <si>
    <t>淋巴瘤征象</t>
  </si>
  <si>
    <t>触及振</t>
  </si>
  <si>
    <t>胆囊切除术在</t>
  </si>
  <si>
    <t>结节全</t>
  </si>
  <si>
    <t>胆管右肝</t>
  </si>
  <si>
    <t>慢性浅表性胃炎重度</t>
  </si>
  <si>
    <t>医院胃体</t>
  </si>
  <si>
    <t>口服生</t>
  </si>
  <si>
    <t>后手术</t>
  </si>
  <si>
    <t>检综合治疗</t>
  </si>
  <si>
    <t>后再行</t>
  </si>
  <si>
    <t>输血止血</t>
  </si>
  <si>
    <t>手术剖腹</t>
  </si>
  <si>
    <t>口服甲</t>
  </si>
  <si>
    <t>脱氢</t>
  </si>
  <si>
    <t>无畏寒</t>
  </si>
  <si>
    <t>状大小</t>
  </si>
  <si>
    <t>再入院</t>
  </si>
  <si>
    <t>切口中部</t>
  </si>
  <si>
    <t>隆无压痛</t>
  </si>
  <si>
    <t>继续用</t>
  </si>
  <si>
    <t>及其大网膜</t>
  </si>
  <si>
    <t>脱氨</t>
  </si>
  <si>
    <t>律齐胸</t>
  </si>
  <si>
    <t>肠内营养无</t>
  </si>
  <si>
    <t>灶因</t>
  </si>
  <si>
    <t>电话患者</t>
  </si>
  <si>
    <t>肋肌</t>
  </si>
  <si>
    <t>罗林</t>
  </si>
  <si>
    <t>线稍</t>
  </si>
  <si>
    <t>维生素出院</t>
  </si>
  <si>
    <t>禁忌症完善</t>
  </si>
  <si>
    <t>特殊疼痛</t>
  </si>
  <si>
    <t>炎史</t>
  </si>
  <si>
    <t>融合无</t>
  </si>
  <si>
    <t>继续营养支持</t>
  </si>
  <si>
    <t>肋骨多</t>
  </si>
  <si>
    <t>完善术前检查</t>
  </si>
  <si>
    <t>可见粘膜</t>
  </si>
  <si>
    <t>酶营养支持</t>
  </si>
  <si>
    <t>上肢预防</t>
  </si>
  <si>
    <t>医院就</t>
  </si>
  <si>
    <t>氟尿嘧啶缓释</t>
  </si>
  <si>
    <t>淋巴瘤生发</t>
  </si>
  <si>
    <t>结节内</t>
  </si>
  <si>
    <t>不适否认</t>
  </si>
  <si>
    <t>家属表述</t>
  </si>
  <si>
    <t>口服瓶</t>
  </si>
  <si>
    <t>可能侵</t>
  </si>
  <si>
    <t>炎另</t>
  </si>
  <si>
    <t>后逐渐</t>
  </si>
  <si>
    <t>提示轻度</t>
  </si>
  <si>
    <t>少量胃粘膜</t>
  </si>
  <si>
    <t>锐利必要</t>
  </si>
  <si>
    <t>出院保持</t>
  </si>
  <si>
    <t>瓣膜区</t>
  </si>
  <si>
    <t>致胃体</t>
  </si>
  <si>
    <t>患者达到</t>
  </si>
  <si>
    <t>量输</t>
  </si>
  <si>
    <t>疤痕已</t>
  </si>
  <si>
    <t>线立</t>
  </si>
  <si>
    <t>硬病理检查</t>
  </si>
  <si>
    <t>经常检查</t>
  </si>
  <si>
    <t>示反应</t>
  </si>
  <si>
    <t>期反流性食管炎</t>
  </si>
  <si>
    <t>肌胃</t>
  </si>
  <si>
    <t>完成后</t>
  </si>
  <si>
    <t>块移动型</t>
  </si>
  <si>
    <t>结果建议</t>
  </si>
  <si>
    <t>区域见</t>
  </si>
  <si>
    <t>弯完整</t>
  </si>
  <si>
    <t>逐渐转换</t>
  </si>
  <si>
    <t>胃移</t>
  </si>
  <si>
    <t>量较</t>
  </si>
  <si>
    <t>疤痕左</t>
  </si>
  <si>
    <t>不典型增生癌变</t>
  </si>
  <si>
    <t>液静脉</t>
  </si>
  <si>
    <t>肾功能心肌</t>
  </si>
  <si>
    <t>予免疫治疗</t>
  </si>
  <si>
    <t>补液对症</t>
  </si>
  <si>
    <t>下行胃大部切除术</t>
  </si>
  <si>
    <t>大小环形</t>
  </si>
  <si>
    <t>般于</t>
  </si>
  <si>
    <t>生性肿块</t>
  </si>
  <si>
    <t>则切除</t>
  </si>
  <si>
    <t>率血压</t>
  </si>
  <si>
    <t>声像湘</t>
  </si>
  <si>
    <t>副反应予以</t>
  </si>
  <si>
    <t>呈明显</t>
  </si>
  <si>
    <t>止血否则</t>
  </si>
  <si>
    <t>家属术</t>
  </si>
  <si>
    <t>补液解</t>
  </si>
  <si>
    <t>下硬结</t>
  </si>
  <si>
    <t>干燥清洁</t>
  </si>
  <si>
    <t>行急症</t>
  </si>
  <si>
    <t>形变钝</t>
  </si>
  <si>
    <t>病房医师</t>
  </si>
  <si>
    <t>贴片外用</t>
  </si>
  <si>
    <t>胃炎贫血</t>
  </si>
  <si>
    <t>表面光滑氩气</t>
  </si>
  <si>
    <t>野近</t>
  </si>
  <si>
    <t>考酮</t>
  </si>
  <si>
    <t>阳性细胞</t>
  </si>
  <si>
    <t>淋巴结融合</t>
  </si>
  <si>
    <t>听诊腹</t>
  </si>
  <si>
    <t>家属来</t>
  </si>
  <si>
    <t>腔梗</t>
  </si>
  <si>
    <t>肛缘</t>
  </si>
  <si>
    <t>完善腹水</t>
  </si>
  <si>
    <t>肋脊</t>
  </si>
  <si>
    <t>障碍可能</t>
  </si>
  <si>
    <t>心律失常左</t>
  </si>
  <si>
    <t>畸形右眼</t>
  </si>
  <si>
    <t>步态自如</t>
  </si>
  <si>
    <t>胃空</t>
  </si>
  <si>
    <t>多灶性上</t>
  </si>
  <si>
    <t>粗血管</t>
  </si>
  <si>
    <t>并配合</t>
  </si>
  <si>
    <t>经腹腔</t>
  </si>
  <si>
    <t>肝缘</t>
  </si>
  <si>
    <t>患者认为</t>
  </si>
  <si>
    <t>和治疗</t>
  </si>
  <si>
    <t>肌脚</t>
  </si>
  <si>
    <t>抑制免疫</t>
  </si>
  <si>
    <t>小的</t>
  </si>
  <si>
    <t>躯干及</t>
  </si>
  <si>
    <t>探查腹腔内</t>
  </si>
  <si>
    <t>癌转移直肠</t>
  </si>
  <si>
    <t>膜性</t>
  </si>
  <si>
    <t>继续肿瘤</t>
  </si>
  <si>
    <t>相关诊治</t>
  </si>
  <si>
    <t>无叩痛四肢</t>
  </si>
  <si>
    <t>处情况</t>
  </si>
  <si>
    <t>差腹腔</t>
  </si>
  <si>
    <t>药奥美拉唑</t>
  </si>
  <si>
    <t>对示</t>
  </si>
  <si>
    <t>在消化</t>
  </si>
  <si>
    <t>慢性浅表性胃炎入院</t>
  </si>
  <si>
    <t>全胃切除术手术</t>
  </si>
  <si>
    <t>呕血天</t>
  </si>
  <si>
    <t>注意营养</t>
  </si>
  <si>
    <t>均阴性</t>
  </si>
  <si>
    <t>静脉术后</t>
  </si>
  <si>
    <t>食欲好</t>
  </si>
  <si>
    <t>减退安化县</t>
  </si>
  <si>
    <t>肋膈</t>
  </si>
  <si>
    <t>潴留意义</t>
  </si>
  <si>
    <t>胃镜肝功能</t>
  </si>
  <si>
    <t>了解梅毒</t>
  </si>
  <si>
    <t>肋腰</t>
  </si>
  <si>
    <t>肾等</t>
  </si>
  <si>
    <t>诊断胃黏膜</t>
  </si>
  <si>
    <t>及子宫</t>
  </si>
  <si>
    <t>良性囊</t>
  </si>
  <si>
    <t>出结节</t>
  </si>
  <si>
    <t>淋巴结转移大网膜</t>
  </si>
  <si>
    <t>中男性</t>
  </si>
  <si>
    <t>并护肝</t>
  </si>
  <si>
    <t>管禁食</t>
  </si>
  <si>
    <t>绒毛管状</t>
  </si>
  <si>
    <t>体积分</t>
  </si>
  <si>
    <t>至胃体</t>
  </si>
  <si>
    <t>局灶</t>
  </si>
  <si>
    <t>病理活检胃低分化腺癌</t>
  </si>
  <si>
    <t>柔软剑</t>
  </si>
  <si>
    <t>发现腹</t>
  </si>
  <si>
    <t>弥漫侵</t>
  </si>
  <si>
    <t>可能予</t>
  </si>
  <si>
    <t>可缓解</t>
  </si>
  <si>
    <t>治疗营养支持</t>
  </si>
  <si>
    <t>阴道流血</t>
  </si>
  <si>
    <t>血清蛋白提示</t>
  </si>
  <si>
    <t>回去后</t>
  </si>
  <si>
    <t>规则未见</t>
  </si>
  <si>
    <t>删反流性食管炎</t>
  </si>
  <si>
    <t>肩周炎心脏</t>
  </si>
  <si>
    <t>病程体查</t>
  </si>
  <si>
    <t>与凹陷</t>
  </si>
  <si>
    <t>周围扪及</t>
  </si>
  <si>
    <t>卫生至</t>
  </si>
  <si>
    <t>史既往</t>
  </si>
  <si>
    <t>糜烂本</t>
  </si>
  <si>
    <t>约大便</t>
  </si>
  <si>
    <t>我院电子</t>
  </si>
  <si>
    <t>检测下限心电图</t>
  </si>
  <si>
    <t>结肠韧带</t>
  </si>
  <si>
    <t>可能于</t>
  </si>
  <si>
    <t>进入幽门</t>
  </si>
  <si>
    <t>止血补</t>
  </si>
  <si>
    <t>胃窦送检</t>
  </si>
  <si>
    <t>奥沙利铂左</t>
  </si>
  <si>
    <t>以下腹部</t>
  </si>
  <si>
    <t>当地医院</t>
  </si>
  <si>
    <t>宽肝</t>
  </si>
  <si>
    <t>厘米不规则</t>
  </si>
  <si>
    <t>衡阳市祁阳县</t>
  </si>
  <si>
    <t>色素痣</t>
  </si>
  <si>
    <t>现行手术治疗</t>
  </si>
  <si>
    <t>胃第</t>
  </si>
  <si>
    <t>肠置</t>
  </si>
  <si>
    <t>以促进</t>
  </si>
  <si>
    <t>可能为</t>
  </si>
  <si>
    <t>背稍</t>
  </si>
  <si>
    <t>住我院</t>
  </si>
  <si>
    <t>病理诊断胃窦</t>
  </si>
  <si>
    <t>通畅肠鸣音</t>
  </si>
  <si>
    <t>组织＋</t>
  </si>
  <si>
    <t>少量黑色</t>
  </si>
  <si>
    <t>肿大胃镜</t>
  </si>
  <si>
    <t>无黄染全身</t>
  </si>
  <si>
    <t>病变血型</t>
  </si>
  <si>
    <t>重质</t>
  </si>
  <si>
    <t>痨治疗</t>
  </si>
  <si>
    <t>播撒氟尿嘧啶</t>
  </si>
  <si>
    <t>髋骨多</t>
  </si>
  <si>
    <t>全腹稍</t>
  </si>
  <si>
    <t>每天每</t>
  </si>
  <si>
    <t>改变Ⅲ</t>
  </si>
  <si>
    <t>廖隆树</t>
  </si>
  <si>
    <t>承受化疗</t>
  </si>
  <si>
    <t>仑出院</t>
  </si>
  <si>
    <t>胃等</t>
  </si>
  <si>
    <t>肠内营养抗</t>
  </si>
  <si>
    <t>结节十</t>
  </si>
  <si>
    <t>友病因</t>
  </si>
  <si>
    <t>各浅表</t>
  </si>
  <si>
    <t>左右鼻</t>
  </si>
  <si>
    <t>钙大便</t>
  </si>
  <si>
    <t>回报鼻</t>
  </si>
  <si>
    <t>下腹正中</t>
  </si>
  <si>
    <t>孔未见</t>
  </si>
  <si>
    <t>家属拒绝接受</t>
  </si>
  <si>
    <t>期间检查</t>
  </si>
  <si>
    <t>般便</t>
  </si>
  <si>
    <t>胃窦慢性浅表性胃炎</t>
  </si>
  <si>
    <t>群岁</t>
  </si>
  <si>
    <t>仅可行</t>
  </si>
  <si>
    <t>淋巴瘤其它</t>
  </si>
  <si>
    <t>项血糖</t>
  </si>
  <si>
    <t>器官未见</t>
  </si>
  <si>
    <t>可能与</t>
  </si>
  <si>
    <t>尤甚</t>
  </si>
  <si>
    <t>和饮食</t>
  </si>
  <si>
    <t>少量双侧</t>
  </si>
  <si>
    <t>可能且</t>
  </si>
  <si>
    <t>胰瘘</t>
  </si>
  <si>
    <t>灶多</t>
  </si>
  <si>
    <t>纱布包扎</t>
  </si>
  <si>
    <t>口腹水</t>
  </si>
  <si>
    <t>伴发酸</t>
  </si>
  <si>
    <t>胃管</t>
  </si>
  <si>
    <t>并加重</t>
  </si>
  <si>
    <t>无水肿肛门</t>
  </si>
  <si>
    <t>定位肝</t>
  </si>
  <si>
    <t>体破裂</t>
  </si>
  <si>
    <t>干燥缝线</t>
  </si>
  <si>
    <t>同入院</t>
  </si>
  <si>
    <t>浮肿衡东县</t>
  </si>
  <si>
    <t>止呕等</t>
  </si>
  <si>
    <t>胆等</t>
  </si>
  <si>
    <t>要求进步</t>
  </si>
  <si>
    <t>口服不适</t>
  </si>
  <si>
    <t>术胃体</t>
  </si>
  <si>
    <t>金根男</t>
  </si>
  <si>
    <t>中等慢性病</t>
  </si>
  <si>
    <t>好切口</t>
  </si>
  <si>
    <t>肉芽</t>
  </si>
  <si>
    <t>定位胸</t>
  </si>
  <si>
    <t>及浆膜层</t>
  </si>
  <si>
    <t>示双上肺</t>
  </si>
  <si>
    <t>申请血浆</t>
  </si>
  <si>
    <t>部水肿</t>
  </si>
  <si>
    <t>消化道反应</t>
  </si>
  <si>
    <t>液减压</t>
  </si>
  <si>
    <t>格列齐特</t>
  </si>
  <si>
    <t>化疗由于</t>
  </si>
  <si>
    <t>发现胃</t>
  </si>
  <si>
    <t>结节原</t>
  </si>
  <si>
    <t>证建议</t>
  </si>
  <si>
    <t>肺部感染情况</t>
  </si>
  <si>
    <t>舌叶</t>
  </si>
  <si>
    <t>腹旁</t>
  </si>
  <si>
    <t>胰腺脾脏</t>
  </si>
  <si>
    <t>经推拿</t>
  </si>
  <si>
    <t>触及数</t>
  </si>
  <si>
    <t>辅助化疗定期</t>
  </si>
  <si>
    <t>疼痛查体</t>
  </si>
  <si>
    <t>囊肿胃镜</t>
  </si>
  <si>
    <t>但向患者</t>
  </si>
  <si>
    <t>圆形凹陷</t>
  </si>
  <si>
    <t>乐天定期</t>
  </si>
  <si>
    <t>烂便</t>
  </si>
  <si>
    <t>活动保持</t>
  </si>
  <si>
    <t>胫骨骨折</t>
  </si>
  <si>
    <t>宽脾</t>
  </si>
  <si>
    <t>并同时</t>
  </si>
  <si>
    <t>间断上腹部</t>
  </si>
  <si>
    <t>弥漫不</t>
  </si>
  <si>
    <t>结节及</t>
  </si>
  <si>
    <t>子女岁</t>
  </si>
  <si>
    <t>胃癌切除术行</t>
  </si>
  <si>
    <t>无慢性病</t>
  </si>
  <si>
    <t>示血沉</t>
  </si>
  <si>
    <t>肝肋</t>
  </si>
  <si>
    <t>平稳眼睑</t>
  </si>
  <si>
    <t>胶囊内镜</t>
  </si>
  <si>
    <t>腹无</t>
  </si>
  <si>
    <t>监测生命</t>
  </si>
  <si>
    <t>差腹胀</t>
  </si>
  <si>
    <t>出继续</t>
  </si>
  <si>
    <t>碱性磷酸酶糖类</t>
  </si>
  <si>
    <t>少量细胞</t>
  </si>
  <si>
    <t>左上腹疼痛</t>
  </si>
  <si>
    <t>术中探查见右</t>
  </si>
  <si>
    <t>血压右侧</t>
  </si>
  <si>
    <t>覆少许</t>
  </si>
  <si>
    <t>深边缘</t>
  </si>
  <si>
    <t>上压痛</t>
  </si>
  <si>
    <t>白蛋白血型</t>
  </si>
  <si>
    <t>点内</t>
  </si>
  <si>
    <t>肝肝</t>
  </si>
  <si>
    <t>耐量</t>
  </si>
  <si>
    <t>发现肝</t>
  </si>
  <si>
    <t>安行</t>
  </si>
  <si>
    <t>巢球部</t>
  </si>
  <si>
    <t>结节取</t>
  </si>
  <si>
    <t>肝胆</t>
  </si>
  <si>
    <t>般偶</t>
  </si>
  <si>
    <t>间隙谷氨</t>
  </si>
  <si>
    <t>伴厌食</t>
  </si>
  <si>
    <t>圆形深</t>
  </si>
  <si>
    <t>大小弯</t>
  </si>
  <si>
    <t>血压变化</t>
  </si>
  <si>
    <t>治疗肠外营养</t>
  </si>
  <si>
    <t>肝胃</t>
  </si>
  <si>
    <t>告病危</t>
  </si>
  <si>
    <t>染辅助</t>
  </si>
  <si>
    <t>疗程住院</t>
  </si>
  <si>
    <t>急诊骨髓检查</t>
  </si>
  <si>
    <t>尼片</t>
  </si>
  <si>
    <t>淋巴结大约</t>
  </si>
  <si>
    <t>监测肝功能</t>
  </si>
  <si>
    <t>结节可</t>
  </si>
  <si>
    <t>奥沙利铂并</t>
  </si>
  <si>
    <t>肌苷</t>
  </si>
  <si>
    <t>抗体病理</t>
  </si>
  <si>
    <t>改变负值</t>
  </si>
  <si>
    <t>诉进食</t>
  </si>
  <si>
    <t>考虑出院</t>
  </si>
  <si>
    <t>改变活检</t>
  </si>
  <si>
    <t>加剧饮食</t>
  </si>
  <si>
    <t>急诊腹部</t>
  </si>
  <si>
    <t>仍压痛</t>
  </si>
  <si>
    <t>胸痛</t>
  </si>
  <si>
    <t>胃间质瘤行</t>
  </si>
  <si>
    <t>杆菌心电图</t>
  </si>
  <si>
    <t>前明显减少</t>
  </si>
  <si>
    <t>物胃癌</t>
  </si>
  <si>
    <t>多就诊</t>
  </si>
  <si>
    <t>拒绝手术治疗</t>
  </si>
  <si>
    <t>胃体组织活检</t>
  </si>
  <si>
    <t>办公室监测</t>
  </si>
  <si>
    <t>纳稍</t>
  </si>
  <si>
    <t>粘连无压痛</t>
  </si>
  <si>
    <t>经皮</t>
  </si>
  <si>
    <t>淋巴细胞未见</t>
  </si>
  <si>
    <t>保护胃黏膜</t>
  </si>
  <si>
    <t>试验可疑</t>
  </si>
  <si>
    <t>透明度微</t>
  </si>
  <si>
    <t>功能血常规</t>
  </si>
  <si>
    <t>酶学球</t>
  </si>
  <si>
    <t>胃体扪及</t>
  </si>
  <si>
    <t>进胃底</t>
  </si>
  <si>
    <t>结节向</t>
  </si>
  <si>
    <t>结节游离</t>
  </si>
  <si>
    <t>已吸收</t>
  </si>
  <si>
    <t>手术治疗医师</t>
  </si>
  <si>
    <t>解放军总</t>
  </si>
  <si>
    <t>染精神</t>
  </si>
  <si>
    <t>右肝内</t>
  </si>
  <si>
    <t>监护输血</t>
  </si>
  <si>
    <t>支持加强</t>
  </si>
  <si>
    <t>合并扁桃体</t>
  </si>
  <si>
    <t>肿瘤周边</t>
  </si>
  <si>
    <t>术流质</t>
  </si>
  <si>
    <t>及靠近</t>
  </si>
  <si>
    <t>均基本</t>
  </si>
  <si>
    <t>淋巴结与</t>
  </si>
  <si>
    <t>临床进步</t>
  </si>
  <si>
    <t>事项同意</t>
  </si>
  <si>
    <t>减轻注意</t>
  </si>
  <si>
    <t>淋巴结不</t>
  </si>
  <si>
    <t>段结石</t>
  </si>
  <si>
    <t>管处与</t>
  </si>
  <si>
    <t>酸钾</t>
  </si>
  <si>
    <t>滨至</t>
  </si>
  <si>
    <t>大学第</t>
  </si>
  <si>
    <t>肝脾</t>
  </si>
  <si>
    <t>肿大腹膜</t>
  </si>
  <si>
    <t>为主忌</t>
  </si>
  <si>
    <t>下行近端胃</t>
  </si>
  <si>
    <t>柔软右</t>
  </si>
  <si>
    <t>胆囊切除术后</t>
  </si>
  <si>
    <t>炎伴</t>
  </si>
  <si>
    <t>洁术后</t>
  </si>
  <si>
    <t>肠胀</t>
  </si>
  <si>
    <t>无压痛腹</t>
  </si>
  <si>
    <t>护肝肠外营养</t>
  </si>
  <si>
    <t>肠胃</t>
  </si>
  <si>
    <t>酸钠</t>
  </si>
  <si>
    <t>明结束</t>
  </si>
  <si>
    <t>酶学示</t>
  </si>
  <si>
    <t>血常规寄生虫</t>
  </si>
  <si>
    <t>动脉多发</t>
  </si>
  <si>
    <t>将病</t>
  </si>
  <si>
    <t>口服片</t>
  </si>
  <si>
    <t>五官及</t>
  </si>
  <si>
    <t>第医院</t>
  </si>
  <si>
    <t>心电图无异常</t>
  </si>
  <si>
    <t>酸针</t>
  </si>
  <si>
    <t>肝脏</t>
  </si>
  <si>
    <t>前甲状腺</t>
  </si>
  <si>
    <t>致型</t>
  </si>
  <si>
    <t>胃空肠吻合术将</t>
  </si>
  <si>
    <t>周边围堤</t>
  </si>
  <si>
    <t>山梨</t>
  </si>
  <si>
    <t>肽素</t>
  </si>
  <si>
    <t>性质未</t>
  </si>
  <si>
    <t>待定胆汁返流</t>
  </si>
  <si>
    <t>酶钾</t>
  </si>
  <si>
    <t>详细追问</t>
  </si>
  <si>
    <t>囊肿脾脏</t>
  </si>
  <si>
    <t>肘膝</t>
  </si>
  <si>
    <t>孢西</t>
  </si>
  <si>
    <t>灶副</t>
  </si>
  <si>
    <t>约肝</t>
  </si>
  <si>
    <t>肿大腹腔</t>
  </si>
  <si>
    <t>氯胃体</t>
  </si>
  <si>
    <t>及检验</t>
  </si>
  <si>
    <t>每分钟约</t>
  </si>
  <si>
    <t>腹水双侧</t>
  </si>
  <si>
    <t>陈?</t>
  </si>
  <si>
    <t>腹腔镜常规</t>
  </si>
  <si>
    <t>约肋</t>
  </si>
  <si>
    <t>腹机</t>
  </si>
  <si>
    <t>胆囊粘膜</t>
  </si>
  <si>
    <t>鞘淋巴结</t>
  </si>
  <si>
    <t>无压痛肺</t>
  </si>
  <si>
    <t>边界模糊</t>
  </si>
  <si>
    <t>腹术</t>
  </si>
  <si>
    <t>胆囊切除术史</t>
  </si>
  <si>
    <t>腹未</t>
  </si>
  <si>
    <t>上午看</t>
  </si>
  <si>
    <t>非霍奇金淋巴瘤余</t>
  </si>
  <si>
    <t>全部管</t>
  </si>
  <si>
    <t>活检腹部</t>
  </si>
  <si>
    <t>缓解已</t>
  </si>
  <si>
    <t>染甲状腺</t>
  </si>
  <si>
    <t>酸镁</t>
  </si>
  <si>
    <t>无压痛肝</t>
  </si>
  <si>
    <t>后意见</t>
  </si>
  <si>
    <t>明显不良反应</t>
  </si>
  <si>
    <t>手术治疗入院</t>
  </si>
  <si>
    <t>小结石</t>
  </si>
  <si>
    <t>电子胃镜复合</t>
  </si>
  <si>
    <t>腹有</t>
  </si>
  <si>
    <t>或淋巴结</t>
  </si>
  <si>
    <t>肠腔</t>
  </si>
  <si>
    <t>心颗粒</t>
  </si>
  <si>
    <t>结果继续</t>
  </si>
  <si>
    <t>因全身</t>
  </si>
  <si>
    <t>胃低分化腺癌患者</t>
  </si>
  <si>
    <t>并拆线</t>
  </si>
  <si>
    <t>级胃</t>
  </si>
  <si>
    <t>乳头未见</t>
  </si>
  <si>
    <t>无压痛胸</t>
  </si>
  <si>
    <t>卵巢囊肿盆</t>
  </si>
  <si>
    <t>再拔除</t>
  </si>
  <si>
    <t>均等双</t>
  </si>
  <si>
    <t>腹水目前</t>
  </si>
  <si>
    <t>无压痛粘连</t>
  </si>
  <si>
    <t>脾肠系膜</t>
  </si>
  <si>
    <t>尚未拆线</t>
  </si>
  <si>
    <t>营养清淡</t>
  </si>
  <si>
    <t>病情逐渐</t>
  </si>
  <si>
    <t>主治医师查看</t>
  </si>
  <si>
    <t>约胃</t>
  </si>
  <si>
    <t>片片不适</t>
  </si>
  <si>
    <t>肿大胸部</t>
  </si>
  <si>
    <t>结节上消化道</t>
  </si>
  <si>
    <t>胆囊切除术及</t>
  </si>
  <si>
    <t>急促咯</t>
  </si>
  <si>
    <t>侧大小</t>
  </si>
  <si>
    <t>疾患心功能</t>
  </si>
  <si>
    <t>手术中探查</t>
  </si>
  <si>
    <t>琥珀色</t>
  </si>
  <si>
    <t>胆固醇高密度</t>
  </si>
  <si>
    <t>脆病</t>
  </si>
  <si>
    <t>溃疡我院</t>
  </si>
  <si>
    <t>网膜左右</t>
  </si>
  <si>
    <t>出院限期</t>
  </si>
  <si>
    <t>性质无</t>
  </si>
  <si>
    <t>说明情况</t>
  </si>
  <si>
    <t>肝色</t>
  </si>
  <si>
    <t>给予化疗</t>
  </si>
  <si>
    <t>肺细</t>
  </si>
  <si>
    <t>家属拟</t>
  </si>
  <si>
    <t>部幽门</t>
  </si>
  <si>
    <t>腔气</t>
  </si>
  <si>
    <t>处位于</t>
  </si>
  <si>
    <t>弱注意</t>
  </si>
  <si>
    <t>性肝功能</t>
  </si>
  <si>
    <t>缓解并</t>
  </si>
  <si>
    <t>附着南华</t>
  </si>
  <si>
    <t>治疗有效</t>
  </si>
  <si>
    <t>增厚厚度约</t>
  </si>
  <si>
    <t>宫腔</t>
  </si>
  <si>
    <t>可能双</t>
  </si>
  <si>
    <t>全身其他</t>
  </si>
  <si>
    <t>可能及</t>
  </si>
  <si>
    <t>及完善</t>
  </si>
  <si>
    <t>肝肝硬化</t>
  </si>
  <si>
    <t>再发伴</t>
  </si>
  <si>
    <t>急促哮</t>
  </si>
  <si>
    <t>约腔</t>
  </si>
  <si>
    <t>群抑</t>
  </si>
  <si>
    <t>可能向</t>
  </si>
  <si>
    <t>顺利病理</t>
  </si>
  <si>
    <t>少许血性</t>
  </si>
  <si>
    <t>理性摄取</t>
  </si>
  <si>
    <t>止血解</t>
  </si>
  <si>
    <t>触及未</t>
  </si>
  <si>
    <t>系减低</t>
  </si>
  <si>
    <t>及密切接触</t>
  </si>
  <si>
    <t>有消化道梗阻</t>
  </si>
  <si>
    <t>者因</t>
  </si>
  <si>
    <t>波上腹部</t>
  </si>
  <si>
    <t>大小表面</t>
  </si>
  <si>
    <t>送检颈</t>
  </si>
  <si>
    <t>无压痛肋</t>
  </si>
  <si>
    <t>大小散</t>
  </si>
  <si>
    <t>腰椎腰椎</t>
  </si>
  <si>
    <t>糜烂无</t>
  </si>
  <si>
    <t>可能右</t>
  </si>
  <si>
    <t>再发余</t>
  </si>
  <si>
    <t>可能可</t>
  </si>
  <si>
    <t>淋巴结以</t>
  </si>
  <si>
    <t>个融合</t>
  </si>
  <si>
    <t>查大便</t>
  </si>
  <si>
    <t>诉腹痛</t>
  </si>
  <si>
    <t>医院经过</t>
  </si>
  <si>
    <t>调整治疗</t>
  </si>
  <si>
    <t>莫非氏</t>
  </si>
  <si>
    <t>患者左志远</t>
  </si>
  <si>
    <t>阻滞心功能</t>
  </si>
  <si>
    <t>率已经</t>
  </si>
  <si>
    <t>对和好</t>
  </si>
  <si>
    <t>未见肿大</t>
  </si>
  <si>
    <t>粗左侧</t>
  </si>
  <si>
    <t>食欲差</t>
  </si>
  <si>
    <t>约膈</t>
  </si>
  <si>
    <t>结节两</t>
  </si>
  <si>
    <t>至如</t>
  </si>
  <si>
    <t>胃低分化腺癌请</t>
  </si>
  <si>
    <t>结节个</t>
  </si>
  <si>
    <t>抗原正常</t>
  </si>
  <si>
    <t>并扩张术</t>
  </si>
  <si>
    <t>少量造影剂</t>
  </si>
  <si>
    <t>呼吸科</t>
  </si>
  <si>
    <t>前行剖宫产</t>
  </si>
  <si>
    <t>湿造</t>
  </si>
  <si>
    <t>小病</t>
  </si>
  <si>
    <t>灶区</t>
  </si>
  <si>
    <t>结节与</t>
  </si>
  <si>
    <t>阴性左侧</t>
  </si>
  <si>
    <t>结节下</t>
  </si>
  <si>
    <t>尖瓣</t>
  </si>
  <si>
    <t>可能升</t>
  </si>
  <si>
    <t>空肠造瘘术手术</t>
  </si>
  <si>
    <t>腹水肠鸣音</t>
  </si>
  <si>
    <t>约腹</t>
  </si>
  <si>
    <t>可能十</t>
  </si>
  <si>
    <t>术前检查实验室</t>
  </si>
  <si>
    <t>淋巴结于</t>
  </si>
  <si>
    <t>示无异常</t>
  </si>
  <si>
    <t>请外科</t>
  </si>
  <si>
    <t>致外</t>
  </si>
  <si>
    <t>追问病史</t>
  </si>
  <si>
    <t>良好复查</t>
  </si>
  <si>
    <t>免疫力营养支持</t>
  </si>
  <si>
    <t>淋巴结为</t>
  </si>
  <si>
    <t>予对症</t>
  </si>
  <si>
    <t>顺铂亚叶酸钙</t>
  </si>
  <si>
    <t>宽者</t>
  </si>
  <si>
    <t>作伴返</t>
  </si>
  <si>
    <t>新鲜渗</t>
  </si>
  <si>
    <t>呼吸稍</t>
  </si>
  <si>
    <t>消化性溃疡予</t>
  </si>
  <si>
    <t>淋巴结个</t>
  </si>
  <si>
    <t>淋巴结中</t>
  </si>
  <si>
    <t>情况拔除</t>
  </si>
  <si>
    <t>至外</t>
  </si>
  <si>
    <t>注意出血</t>
  </si>
  <si>
    <t>腹水胆囊切除术</t>
  </si>
  <si>
    <t>通畅必要</t>
  </si>
  <si>
    <t>至天</t>
  </si>
  <si>
    <t>底部改变</t>
  </si>
  <si>
    <t>痛吞咽</t>
  </si>
  <si>
    <t>四肢活动</t>
  </si>
  <si>
    <t>栓切缘</t>
  </si>
  <si>
    <t>灶双</t>
  </si>
  <si>
    <t>耐受肛门</t>
  </si>
  <si>
    <t>灶及</t>
  </si>
  <si>
    <t>正常心电图</t>
  </si>
  <si>
    <t>术后对症</t>
  </si>
  <si>
    <t>胃纳</t>
  </si>
  <si>
    <t>每少量</t>
  </si>
  <si>
    <t>点状溃疡</t>
  </si>
  <si>
    <t>进展期头晕</t>
  </si>
  <si>
    <t>结节于</t>
  </si>
  <si>
    <t>癌变腹腔</t>
  </si>
  <si>
    <t>紊乱肺</t>
  </si>
  <si>
    <t>少许胃黏膜</t>
  </si>
  <si>
    <t>呼吸神</t>
  </si>
  <si>
    <t>结扎胃</t>
  </si>
  <si>
    <t>常正常</t>
  </si>
  <si>
    <t>有便血</t>
  </si>
  <si>
    <t>灶右</t>
  </si>
  <si>
    <t>明显肠梗阻</t>
  </si>
  <si>
    <t>奥沙利铂多</t>
  </si>
  <si>
    <t>肝药</t>
  </si>
  <si>
    <t>乏力腹痛</t>
  </si>
  <si>
    <t>建议静脉化疗</t>
  </si>
  <si>
    <t>触及换药</t>
  </si>
  <si>
    <t>状交错排列</t>
  </si>
  <si>
    <t>医院当</t>
  </si>
  <si>
    <t>结节为</t>
  </si>
  <si>
    <t>灶同</t>
  </si>
  <si>
    <t>中医院电子胃镜</t>
  </si>
  <si>
    <t>手术治疗手术</t>
  </si>
  <si>
    <t>侵犯浆膜</t>
  </si>
  <si>
    <t>灶向</t>
  </si>
  <si>
    <t>病情准予</t>
  </si>
  <si>
    <t>有阑尾</t>
  </si>
  <si>
    <t>外膜层</t>
  </si>
  <si>
    <t>线第</t>
  </si>
  <si>
    <t>患者柳金满</t>
  </si>
  <si>
    <t>疤痕块</t>
  </si>
  <si>
    <t>行腹腔穿刺</t>
  </si>
  <si>
    <t>化疗氟尿嘧啶</t>
  </si>
  <si>
    <t>液促进</t>
  </si>
  <si>
    <t>对甲</t>
  </si>
  <si>
    <t>治疗患者仍</t>
  </si>
  <si>
    <t>体积乙</t>
  </si>
  <si>
    <t>睡眠大小便</t>
  </si>
  <si>
    <t>肾缺</t>
  </si>
  <si>
    <t>手术关闭</t>
  </si>
  <si>
    <t>成功后</t>
  </si>
  <si>
    <t>尿泌</t>
  </si>
  <si>
    <t>周边回声</t>
  </si>
  <si>
    <t>金树男</t>
  </si>
  <si>
    <t>安排出院</t>
  </si>
  <si>
    <t>红经</t>
  </si>
  <si>
    <t>脉瘘</t>
  </si>
  <si>
    <t>院窦性心动过缓</t>
  </si>
  <si>
    <t>胃底贲门区</t>
  </si>
  <si>
    <t>入腹腔</t>
  </si>
  <si>
    <t>胺碘</t>
  </si>
  <si>
    <t>灶呈</t>
  </si>
  <si>
    <t>见胃窦肿瘤</t>
  </si>
  <si>
    <t>胃癌化疗</t>
  </si>
  <si>
    <t>血型阳性</t>
  </si>
  <si>
    <t>无水肿胃镜</t>
  </si>
  <si>
    <t>导致尿</t>
  </si>
  <si>
    <t>段贲门</t>
  </si>
  <si>
    <t>表现符合</t>
  </si>
  <si>
    <t>美托</t>
  </si>
  <si>
    <t>区复查</t>
  </si>
  <si>
    <t>防止吻合口狭窄</t>
  </si>
  <si>
    <t>入院前胃</t>
  </si>
  <si>
    <t>前列腺尖部</t>
  </si>
  <si>
    <t>声像电子胃镜</t>
  </si>
  <si>
    <t>或进步</t>
  </si>
  <si>
    <t>体力下降</t>
  </si>
  <si>
    <t>正常血清蛋白</t>
  </si>
  <si>
    <t>吻合口瘘可能</t>
  </si>
  <si>
    <t>漆胸</t>
  </si>
  <si>
    <t>比值狼疮</t>
  </si>
  <si>
    <t>结节伪</t>
  </si>
  <si>
    <t>轻度狭窄</t>
  </si>
  <si>
    <t>合同型</t>
  </si>
  <si>
    <t>止咳营养支持</t>
  </si>
  <si>
    <t>淋巴结余</t>
  </si>
  <si>
    <t>视伤口愈合</t>
  </si>
  <si>
    <t>狭窄组织</t>
  </si>
  <si>
    <t>炎症伴</t>
  </si>
  <si>
    <t>屈氏</t>
  </si>
  <si>
    <t>正常大便</t>
  </si>
  <si>
    <t>壁血栓形成</t>
  </si>
  <si>
    <t>受限腹</t>
  </si>
  <si>
    <t>高调音</t>
  </si>
  <si>
    <t>缩短右</t>
  </si>
  <si>
    <t>后即可</t>
  </si>
  <si>
    <t>约约</t>
  </si>
  <si>
    <t>病变妇科</t>
  </si>
  <si>
    <t>肠梗阻左上</t>
  </si>
  <si>
    <t>约纵</t>
  </si>
  <si>
    <t>岛成</t>
  </si>
  <si>
    <t>任何不适</t>
  </si>
  <si>
    <t>免疫组化治疗</t>
  </si>
  <si>
    <t>肿块全腹</t>
  </si>
  <si>
    <t>术后放化疗</t>
  </si>
  <si>
    <t>睡眠良好</t>
  </si>
  <si>
    <t>床位不适</t>
  </si>
  <si>
    <t>腹水原因</t>
  </si>
  <si>
    <t>唑胶囊</t>
  </si>
  <si>
    <t>血红蛋白电解质</t>
  </si>
  <si>
    <t>大便基本</t>
  </si>
  <si>
    <t>患者青中女性</t>
  </si>
  <si>
    <t>胃镜合理</t>
  </si>
  <si>
    <t>淋巴结但</t>
  </si>
  <si>
    <t>伴腹膜转移</t>
  </si>
  <si>
    <t>经科</t>
  </si>
  <si>
    <t>者呈</t>
  </si>
  <si>
    <t>同意转</t>
  </si>
  <si>
    <t>组第</t>
  </si>
  <si>
    <t>提示肺部感染</t>
  </si>
  <si>
    <t>级经</t>
  </si>
  <si>
    <t>胀而</t>
  </si>
  <si>
    <t>诊流质</t>
  </si>
  <si>
    <t>少白细胞</t>
  </si>
  <si>
    <t>逐渐过度</t>
  </si>
  <si>
    <t>肺肺</t>
  </si>
  <si>
    <t>经积</t>
  </si>
  <si>
    <t>粘膜下层断裂</t>
  </si>
  <si>
    <t>胃癌晚期化疗</t>
  </si>
  <si>
    <t>般可</t>
  </si>
  <si>
    <t>痂胃窦</t>
  </si>
  <si>
    <t>结节使</t>
  </si>
  <si>
    <t>钾肝功能</t>
  </si>
  <si>
    <t>性白蛋白</t>
  </si>
  <si>
    <t>胃壁结节</t>
  </si>
  <si>
    <t>肺背</t>
  </si>
  <si>
    <t>块组织活检</t>
  </si>
  <si>
    <t>胃炎病理</t>
  </si>
  <si>
    <t>理检查</t>
  </si>
  <si>
    <t>止呕补液</t>
  </si>
  <si>
    <t>腹胃体上部</t>
  </si>
  <si>
    <t>待定结合</t>
  </si>
  <si>
    <t>全腹轻度</t>
  </si>
  <si>
    <t>行脾切除术</t>
  </si>
  <si>
    <t>食不适</t>
  </si>
  <si>
    <t>抗病毒治疗</t>
  </si>
  <si>
    <t>无不良反应</t>
  </si>
  <si>
    <t>腹胀消瘦</t>
  </si>
  <si>
    <t>反复饱</t>
  </si>
  <si>
    <t>靠近贲门</t>
  </si>
  <si>
    <t>顺利目前</t>
  </si>
  <si>
    <t>尿消</t>
  </si>
  <si>
    <t>梭形细胞束</t>
  </si>
  <si>
    <t>检查各项</t>
  </si>
  <si>
    <t>紊乱腺</t>
  </si>
  <si>
    <t>服中药治疗</t>
  </si>
  <si>
    <t>环磷酰胺表柔比星</t>
  </si>
  <si>
    <t>陈兰英</t>
  </si>
  <si>
    <t>符合胃肠</t>
  </si>
  <si>
    <t>和肿瘤</t>
  </si>
  <si>
    <t>胃置</t>
  </si>
  <si>
    <t>小王</t>
  </si>
  <si>
    <t>总胆汁酸碱性磷酸酶</t>
  </si>
  <si>
    <t>恶心无畏</t>
  </si>
  <si>
    <t>人病情</t>
  </si>
  <si>
    <t>酯钠</t>
  </si>
  <si>
    <t>治疗后门</t>
  </si>
  <si>
    <t>因进行</t>
  </si>
  <si>
    <t>溃疡型浆膜</t>
  </si>
  <si>
    <t>项血脂</t>
  </si>
  <si>
    <t>胃体管状腺癌</t>
  </si>
  <si>
    <t>营养调节</t>
  </si>
  <si>
    <t>腹痛肺部感染</t>
  </si>
  <si>
    <t>结肠见</t>
  </si>
  <si>
    <t>肺肝</t>
  </si>
  <si>
    <t>湘雅</t>
  </si>
  <si>
    <t>结节作</t>
  </si>
  <si>
    <t>可见广泛</t>
  </si>
  <si>
    <t>患者诉仍</t>
  </si>
  <si>
    <t>出血活检</t>
  </si>
  <si>
    <t>饮食术后</t>
  </si>
  <si>
    <t>肿肠</t>
  </si>
  <si>
    <t>余胃癌根治术后</t>
  </si>
  <si>
    <t>维持呼吸</t>
  </si>
  <si>
    <t>肾肾</t>
  </si>
  <si>
    <t>置术</t>
  </si>
  <si>
    <t>血常规患者</t>
  </si>
  <si>
    <t>情况换药</t>
  </si>
  <si>
    <t>判断受限</t>
  </si>
  <si>
    <t>未见肿块</t>
  </si>
  <si>
    <t>心脏按压</t>
  </si>
  <si>
    <t>首先就诊</t>
  </si>
  <si>
    <t>骨回报</t>
  </si>
  <si>
    <t>岁时</t>
  </si>
  <si>
    <t>病情逐步</t>
  </si>
  <si>
    <t>至网膜</t>
  </si>
  <si>
    <t>尽量减少活动</t>
  </si>
  <si>
    <t>肿肺</t>
  </si>
  <si>
    <t>结稍</t>
  </si>
  <si>
    <t>酶针</t>
  </si>
  <si>
    <t>行化学治疗</t>
  </si>
  <si>
    <t>总数中性</t>
  </si>
  <si>
    <t>淋巴结肠系膜</t>
  </si>
  <si>
    <t>要求复查</t>
  </si>
  <si>
    <t>说明书服用</t>
  </si>
  <si>
    <t>肿瘤结合</t>
  </si>
  <si>
    <t>肾胰</t>
  </si>
  <si>
    <t>淀粉酶胸片</t>
  </si>
  <si>
    <t>医院左</t>
  </si>
  <si>
    <t>壁未见</t>
  </si>
  <si>
    <t>炎症不</t>
  </si>
  <si>
    <t>贲门癌根治术术</t>
  </si>
  <si>
    <t>钡餐我院</t>
  </si>
  <si>
    <t>胃镜报告</t>
  </si>
  <si>
    <t>肺腹</t>
  </si>
  <si>
    <t>肠韧带</t>
  </si>
  <si>
    <t>侧溃疡</t>
  </si>
  <si>
    <t>原维生素</t>
  </si>
  <si>
    <t>胃体上部隆起</t>
  </si>
  <si>
    <t>病房台下</t>
  </si>
  <si>
    <t>小球</t>
  </si>
  <si>
    <t>明显禁忌症</t>
  </si>
  <si>
    <t>右肝下</t>
  </si>
  <si>
    <t>食管裂</t>
  </si>
  <si>
    <t>肺脑</t>
  </si>
  <si>
    <t>体查合作</t>
  </si>
  <si>
    <t>更换导</t>
  </si>
  <si>
    <t>硬结不</t>
  </si>
  <si>
    <t>刺激性及</t>
  </si>
  <si>
    <t>术前考虑</t>
  </si>
  <si>
    <t>并口服</t>
  </si>
  <si>
    <t>食物精神</t>
  </si>
  <si>
    <t>并周围</t>
  </si>
  <si>
    <t>异常白细胞计数</t>
  </si>
  <si>
    <t>形成胃壁</t>
  </si>
  <si>
    <t>的吞咽困难</t>
  </si>
  <si>
    <t>硬结为</t>
  </si>
  <si>
    <t>正常增强</t>
  </si>
  <si>
    <t>冲洗引流</t>
  </si>
  <si>
    <t>事宜不适</t>
  </si>
  <si>
    <t>回报胃低分化腺癌</t>
  </si>
  <si>
    <t>完善肝肾</t>
  </si>
  <si>
    <t>胃低分化腺癌见</t>
  </si>
  <si>
    <t>余便血</t>
  </si>
  <si>
    <t>建议患者</t>
  </si>
  <si>
    <t>胃大部切除术食管</t>
  </si>
  <si>
    <t>野见</t>
  </si>
  <si>
    <t>膜淋巴结</t>
  </si>
  <si>
    <t>无陈旧性</t>
  </si>
  <si>
    <t>食欲尚</t>
  </si>
  <si>
    <t>胃底贲门癌根治术后</t>
  </si>
  <si>
    <t>病情全套</t>
  </si>
  <si>
    <t>下腹阑尾</t>
  </si>
  <si>
    <t>胸窝</t>
  </si>
  <si>
    <t>淋巴结先</t>
  </si>
  <si>
    <t>淋巴结光</t>
  </si>
  <si>
    <t>护肝补血</t>
  </si>
  <si>
    <t>属极</t>
  </si>
  <si>
    <t>胰管</t>
  </si>
  <si>
    <t>侧肿块</t>
  </si>
  <si>
    <t>后送检</t>
  </si>
  <si>
    <t>肝转移胃周腹膜</t>
  </si>
  <si>
    <t>细胞分化侵</t>
  </si>
  <si>
    <t>存在肌</t>
  </si>
  <si>
    <t>根部大网膜</t>
  </si>
  <si>
    <t>灶并</t>
  </si>
  <si>
    <t>胃胰</t>
  </si>
  <si>
    <t>炎宜</t>
  </si>
  <si>
    <t>活检定性</t>
  </si>
  <si>
    <t>胃镜桃江县</t>
  </si>
  <si>
    <t>玲珍女</t>
  </si>
  <si>
    <t>胆肠</t>
  </si>
  <si>
    <t>待定溃疡</t>
  </si>
  <si>
    <t>关于转入</t>
  </si>
  <si>
    <t>左侧锁骨</t>
  </si>
  <si>
    <t>状增生</t>
  </si>
  <si>
    <t>饮食目前</t>
  </si>
  <si>
    <t>侧溃疡型</t>
  </si>
  <si>
    <t>给予相应</t>
  </si>
  <si>
    <t>肺舌</t>
  </si>
  <si>
    <t>压痛腹部</t>
  </si>
  <si>
    <t>定期伤口</t>
  </si>
  <si>
    <t>膜有</t>
  </si>
  <si>
    <t>肾自</t>
  </si>
  <si>
    <t>块移动性</t>
  </si>
  <si>
    <t>底弥漫</t>
  </si>
  <si>
    <t>和淋巴结</t>
  </si>
  <si>
    <t>引流管口</t>
  </si>
  <si>
    <t>拆线警惕</t>
  </si>
  <si>
    <t>胆胰</t>
  </si>
  <si>
    <t>胃体侵犯</t>
  </si>
  <si>
    <t>顺铂表阿霉素</t>
  </si>
  <si>
    <t>存在肠</t>
  </si>
  <si>
    <t>结节多</t>
  </si>
  <si>
    <t>再发入</t>
  </si>
  <si>
    <t>血脂低密度</t>
  </si>
  <si>
    <t>待定间质瘤</t>
  </si>
  <si>
    <t>饱和度请</t>
  </si>
  <si>
    <t>干燥无异常</t>
  </si>
  <si>
    <t>未见偏移</t>
  </si>
  <si>
    <t>致尿</t>
  </si>
  <si>
    <t>大小横</t>
  </si>
  <si>
    <t>结核诊断</t>
  </si>
  <si>
    <t>同前胃</t>
  </si>
  <si>
    <t>表面光滑示</t>
  </si>
  <si>
    <t>多发转移瘤</t>
  </si>
  <si>
    <t>存在胃</t>
  </si>
  <si>
    <t>胸腔未见</t>
  </si>
  <si>
    <t>刘治平</t>
  </si>
  <si>
    <t>科进步</t>
  </si>
  <si>
    <t>胃脾</t>
  </si>
  <si>
    <t>胁腹</t>
  </si>
  <si>
    <t>呕血为</t>
  </si>
  <si>
    <t>目前术后</t>
  </si>
  <si>
    <t>胃镜右肝</t>
  </si>
  <si>
    <t>体征术后</t>
  </si>
  <si>
    <t>拉米夫定</t>
  </si>
  <si>
    <t>开始使用</t>
  </si>
  <si>
    <t>院血常规</t>
  </si>
  <si>
    <t>脆硬</t>
  </si>
  <si>
    <t>拆线出院</t>
  </si>
  <si>
    <t>未及皮肤</t>
  </si>
  <si>
    <t>针氟尿嘧啶</t>
  </si>
  <si>
    <t>外观正常</t>
  </si>
  <si>
    <t>组织残留</t>
  </si>
  <si>
    <t>糜烂烂</t>
  </si>
  <si>
    <t>欠滑动</t>
  </si>
  <si>
    <t>相关治疗</t>
  </si>
  <si>
    <t>可能大</t>
  </si>
  <si>
    <t>给予监护</t>
  </si>
  <si>
    <t>胃肝</t>
  </si>
  <si>
    <t>增厚肝硬化</t>
  </si>
  <si>
    <t>白蛋白白细胞计数</t>
  </si>
  <si>
    <t>岁反复</t>
  </si>
  <si>
    <t>正常长沙</t>
  </si>
  <si>
    <t>肾脏</t>
  </si>
  <si>
    <t>阳性体征</t>
  </si>
  <si>
    <t>患者送入</t>
  </si>
  <si>
    <t>手术切除网膜</t>
  </si>
  <si>
    <t>淋巴结切</t>
  </si>
  <si>
    <t>胃胃</t>
  </si>
  <si>
    <t>并同意</t>
  </si>
  <si>
    <t>血管横断面</t>
  </si>
  <si>
    <t>胃胆</t>
  </si>
  <si>
    <t>转移结节</t>
  </si>
  <si>
    <t>门诊根据</t>
  </si>
  <si>
    <t>每少许</t>
  </si>
  <si>
    <t>厘米两</t>
  </si>
  <si>
    <t>或肿块</t>
  </si>
  <si>
    <t>暂不宜</t>
  </si>
  <si>
    <t>少量重度</t>
  </si>
  <si>
    <t>肺自</t>
  </si>
  <si>
    <t>既往青</t>
  </si>
  <si>
    <t>逐渐消失</t>
  </si>
  <si>
    <t>组织贲门</t>
  </si>
  <si>
    <t>灶左</t>
  </si>
  <si>
    <t>平稳手术</t>
  </si>
  <si>
    <t>结核密切接触</t>
  </si>
  <si>
    <t>可无畏</t>
  </si>
  <si>
    <t>指针转</t>
  </si>
  <si>
    <t>减少粒</t>
  </si>
  <si>
    <t>平滑肌瘤慢性</t>
  </si>
  <si>
    <t>腰段</t>
  </si>
  <si>
    <t>热余</t>
  </si>
  <si>
    <t>及恶性肿瘤</t>
  </si>
  <si>
    <t>皮革胃胃体</t>
  </si>
  <si>
    <t>大约白</t>
  </si>
  <si>
    <t>差肛门</t>
  </si>
  <si>
    <t>者女</t>
  </si>
  <si>
    <t>稀薄粘液</t>
  </si>
  <si>
    <t>肛门紧张</t>
  </si>
  <si>
    <t>先予以</t>
  </si>
  <si>
    <t>阿司匹林余</t>
  </si>
  <si>
    <t>止呕提高</t>
  </si>
  <si>
    <t>胃镜医院</t>
  </si>
  <si>
    <t>显示呈</t>
  </si>
  <si>
    <t>厘米与</t>
  </si>
  <si>
    <t>层面约</t>
  </si>
  <si>
    <t>胃胀</t>
  </si>
  <si>
    <t>胃肿</t>
  </si>
  <si>
    <t>静脉输注</t>
  </si>
  <si>
    <t>及其网膜</t>
  </si>
  <si>
    <t>道结石</t>
  </si>
  <si>
    <t>拆线化疗</t>
  </si>
  <si>
    <t>平稳准予</t>
  </si>
  <si>
    <t>子宫切除术</t>
  </si>
  <si>
    <t>服降压</t>
  </si>
  <si>
    <t>滨化疗</t>
  </si>
  <si>
    <t>口服粒</t>
  </si>
  <si>
    <t>或当地</t>
  </si>
  <si>
    <t>禁食胃</t>
  </si>
  <si>
    <t>病灶肝</t>
  </si>
  <si>
    <t>胆红素肝功能</t>
  </si>
  <si>
    <t>腹水右侧</t>
  </si>
  <si>
    <t>胆囊切除术人</t>
  </si>
  <si>
    <t>异常病理</t>
  </si>
  <si>
    <t>动脉迂曲</t>
  </si>
  <si>
    <t>解剖标本</t>
  </si>
  <si>
    <t>好进食</t>
  </si>
  <si>
    <t>况恢复</t>
  </si>
  <si>
    <t>广泛点状</t>
  </si>
  <si>
    <t>层毕</t>
  </si>
  <si>
    <t>右肝后</t>
  </si>
  <si>
    <t>腹水细胞学</t>
  </si>
  <si>
    <t>突下腹</t>
  </si>
  <si>
    <t>块腹部</t>
  </si>
  <si>
    <t>灶待</t>
  </si>
  <si>
    <t>萎缩性胃炎我院</t>
  </si>
  <si>
    <t>细菌抗</t>
  </si>
  <si>
    <t>化左上</t>
  </si>
  <si>
    <t>拒绝头部</t>
  </si>
  <si>
    <t>质硬相互</t>
  </si>
  <si>
    <t>诊断结果</t>
  </si>
  <si>
    <t>液体伤口</t>
  </si>
  <si>
    <t>送检术后</t>
  </si>
  <si>
    <t>右肝可</t>
  </si>
  <si>
    <t>骨质病变</t>
  </si>
  <si>
    <t>风寒出院</t>
  </si>
  <si>
    <t>未满意</t>
  </si>
  <si>
    <t>右肝右</t>
  </si>
  <si>
    <t>经肖</t>
  </si>
  <si>
    <t>将此情况</t>
  </si>
  <si>
    <t>未肿大</t>
  </si>
  <si>
    <t>胃大部分切除术行</t>
  </si>
  <si>
    <t>就诊出院</t>
  </si>
  <si>
    <t>霍金氏</t>
  </si>
  <si>
    <t>及生理</t>
  </si>
  <si>
    <t>后追查</t>
  </si>
  <si>
    <t>肝功能小便</t>
  </si>
  <si>
    <t>肠内营养液</t>
  </si>
  <si>
    <t>软食大便</t>
  </si>
  <si>
    <t>小感染</t>
  </si>
  <si>
    <t>区域腺</t>
  </si>
  <si>
    <t>今要求</t>
  </si>
  <si>
    <t>淀粉酶尿</t>
  </si>
  <si>
    <t>不同意</t>
  </si>
  <si>
    <t>表面光滑活动</t>
  </si>
  <si>
    <t>以决定</t>
  </si>
  <si>
    <t>家属并</t>
  </si>
  <si>
    <t>示轻链</t>
  </si>
  <si>
    <t>灶弱</t>
  </si>
  <si>
    <t>寿勋男</t>
  </si>
  <si>
    <t>胆脾</t>
  </si>
  <si>
    <t>炎局</t>
  </si>
  <si>
    <t>静脉回流</t>
  </si>
  <si>
    <t>劳累带</t>
  </si>
  <si>
    <t>孔行</t>
  </si>
  <si>
    <t>胃癌转移其它</t>
  </si>
  <si>
    <t>再发十</t>
  </si>
  <si>
    <t>胃窦部呈</t>
  </si>
  <si>
    <t>中度侵袭转移</t>
  </si>
  <si>
    <t>尿毒</t>
  </si>
  <si>
    <t>支气管炎较</t>
  </si>
  <si>
    <t>院胃肠外</t>
  </si>
  <si>
    <t>胺立</t>
  </si>
  <si>
    <t>液大网膜</t>
  </si>
  <si>
    <t>胃腺</t>
  </si>
  <si>
    <t>胃腹</t>
  </si>
  <si>
    <t>阿司匹林两</t>
  </si>
  <si>
    <t>再发半</t>
  </si>
  <si>
    <t>抗体抗</t>
  </si>
  <si>
    <t>干呕无</t>
  </si>
  <si>
    <t>消炎药物</t>
  </si>
  <si>
    <t>有片状</t>
  </si>
  <si>
    <t>因门脉高压</t>
  </si>
  <si>
    <t>脏表面</t>
  </si>
  <si>
    <t>周围系</t>
  </si>
  <si>
    <t>前明显</t>
  </si>
  <si>
    <t>炎小</t>
  </si>
  <si>
    <t>手术后周</t>
  </si>
  <si>
    <t>为明显</t>
  </si>
  <si>
    <t>背胀</t>
  </si>
  <si>
    <t>免疫组化注意</t>
  </si>
  <si>
    <t>胃窦癌明确</t>
  </si>
  <si>
    <t>段红肿</t>
  </si>
  <si>
    <t>扪及肠</t>
  </si>
  <si>
    <t>国德老</t>
  </si>
  <si>
    <t>先行新辅助化疗</t>
  </si>
  <si>
    <t>营养坚持</t>
  </si>
  <si>
    <t>诊治患者</t>
  </si>
  <si>
    <t>因疝气</t>
  </si>
  <si>
    <t>输血等</t>
  </si>
  <si>
    <t>陈旧性结核</t>
  </si>
  <si>
    <t>扪及肾</t>
  </si>
  <si>
    <t>腹水病理</t>
  </si>
  <si>
    <t>炎肝硬化</t>
  </si>
  <si>
    <t>发热腹痛</t>
  </si>
  <si>
    <t>胃底贲门癌右</t>
  </si>
  <si>
    <t>近胃窦</t>
  </si>
  <si>
    <t>肺结核腹部</t>
  </si>
  <si>
    <t>孔处环形</t>
  </si>
  <si>
    <t>胰脾双</t>
  </si>
  <si>
    <t>质硬右侧</t>
  </si>
  <si>
    <t>皮肤湿度</t>
  </si>
  <si>
    <t>窦性心律</t>
  </si>
  <si>
    <t>隐痛加重</t>
  </si>
  <si>
    <t>清身体</t>
  </si>
  <si>
    <t>阴道畅</t>
  </si>
  <si>
    <t>病灶胃</t>
  </si>
  <si>
    <t>下行胃癌根治术后</t>
  </si>
  <si>
    <t>存在缺</t>
  </si>
  <si>
    <t>尿止</t>
  </si>
  <si>
    <t>探查空肠</t>
  </si>
  <si>
    <t>胃膨</t>
  </si>
  <si>
    <t>叶酸钠</t>
  </si>
  <si>
    <t>结节如</t>
  </si>
  <si>
    <t>来神志</t>
  </si>
  <si>
    <t>尼每</t>
  </si>
  <si>
    <t>灶恶</t>
  </si>
  <si>
    <t>广泛转移</t>
  </si>
  <si>
    <t>声像示</t>
  </si>
  <si>
    <t>活动消炎</t>
  </si>
  <si>
    <t>畸形双眼</t>
  </si>
  <si>
    <t>容神</t>
  </si>
  <si>
    <t>血清蛋白及</t>
  </si>
  <si>
    <t>异常无压痛</t>
  </si>
  <si>
    <t>见外压</t>
  </si>
  <si>
    <t>为饥饿</t>
  </si>
  <si>
    <t>痛双侧</t>
  </si>
  <si>
    <t>活检符合</t>
  </si>
  <si>
    <t>淋巴结十</t>
  </si>
  <si>
    <t>侧胃壁</t>
  </si>
  <si>
    <t>滴补充</t>
  </si>
  <si>
    <t>肿胀边缘</t>
  </si>
  <si>
    <t>结果幽门</t>
  </si>
  <si>
    <t>正常阑尾</t>
  </si>
  <si>
    <t>以后可能</t>
  </si>
  <si>
    <t>全身其它</t>
  </si>
  <si>
    <t>下角线</t>
  </si>
  <si>
    <t>超声内镜胃间质瘤</t>
  </si>
  <si>
    <t>尾椎</t>
  </si>
  <si>
    <t>约色</t>
  </si>
  <si>
    <t>流质体查</t>
  </si>
  <si>
    <t>天维持</t>
  </si>
  <si>
    <t>肿大$</t>
  </si>
  <si>
    <t>心功能肺功能</t>
  </si>
  <si>
    <t>大小核</t>
  </si>
  <si>
    <t>结肠镜</t>
  </si>
  <si>
    <t>腺癌大部分</t>
  </si>
  <si>
    <t>止血支持</t>
  </si>
  <si>
    <t>良性但</t>
  </si>
  <si>
    <t>交界处后壁</t>
  </si>
  <si>
    <t>系减少</t>
  </si>
  <si>
    <t>岁感</t>
  </si>
  <si>
    <t>就诊于</t>
  </si>
  <si>
    <t>周腹膜后</t>
  </si>
  <si>
    <t>倍特钠</t>
  </si>
  <si>
    <t>容示</t>
  </si>
  <si>
    <t>中行快速</t>
  </si>
  <si>
    <t>有体重</t>
  </si>
  <si>
    <t>血管成像</t>
  </si>
  <si>
    <t>总管明显</t>
  </si>
  <si>
    <t>医院拟</t>
  </si>
  <si>
    <t>发现解</t>
  </si>
  <si>
    <t>淋巴结口</t>
  </si>
  <si>
    <t>方回声</t>
  </si>
  <si>
    <t>禁食抗炎</t>
  </si>
  <si>
    <t>常规补</t>
  </si>
  <si>
    <t>减少腹水</t>
  </si>
  <si>
    <t>医院据</t>
  </si>
  <si>
    <t>小湾</t>
  </si>
  <si>
    <t>淋巴结取</t>
  </si>
  <si>
    <t>考虑胃癌</t>
  </si>
  <si>
    <t>尿白细胞</t>
  </si>
  <si>
    <t>破溃予以</t>
  </si>
  <si>
    <t>影右侧</t>
  </si>
  <si>
    <t>再详细</t>
  </si>
  <si>
    <t>印戒细胞癌肝功能</t>
  </si>
  <si>
    <t>病理学检查术后</t>
  </si>
  <si>
    <t>炎病史</t>
  </si>
  <si>
    <t>淋巴结及</t>
  </si>
  <si>
    <t>淋巴结双</t>
  </si>
  <si>
    <t>流质不适</t>
  </si>
  <si>
    <t>继续康复</t>
  </si>
  <si>
    <t>减弱叩诊</t>
  </si>
  <si>
    <t>入院后于</t>
  </si>
  <si>
    <t>胃空肠吻合术中</t>
  </si>
  <si>
    <t>层血管</t>
  </si>
  <si>
    <t>以切割</t>
  </si>
  <si>
    <t>感染止咳</t>
  </si>
  <si>
    <t>酶学等</t>
  </si>
  <si>
    <t>可能在</t>
  </si>
  <si>
    <t>减少约</t>
  </si>
  <si>
    <t>胃用于</t>
  </si>
  <si>
    <t>灶性</t>
  </si>
  <si>
    <t>切口皮肤</t>
  </si>
  <si>
    <t>完成予</t>
  </si>
  <si>
    <t>腹沟</t>
  </si>
  <si>
    <t>示术后胃</t>
  </si>
  <si>
    <t>较僵硬</t>
  </si>
  <si>
    <t>正常大小</t>
  </si>
  <si>
    <t>诊胃镜</t>
  </si>
  <si>
    <t>室内差异</t>
  </si>
  <si>
    <t>约至</t>
  </si>
  <si>
    <t>个白细胞</t>
  </si>
  <si>
    <t>潴留幽门</t>
  </si>
  <si>
    <t>至左</t>
  </si>
  <si>
    <t>轻度非典</t>
  </si>
  <si>
    <t>受限病</t>
  </si>
  <si>
    <t>白细胞血红蛋白</t>
  </si>
  <si>
    <t>癌细胞并</t>
  </si>
  <si>
    <t>淋巴结向</t>
  </si>
  <si>
    <t>后全面</t>
  </si>
  <si>
    <t>少量进食</t>
  </si>
  <si>
    <t>胰腺胰腺</t>
  </si>
  <si>
    <t>体位查体</t>
  </si>
  <si>
    <t>少渣</t>
  </si>
  <si>
    <t>囊肿错构瘤</t>
  </si>
  <si>
    <t>常规血</t>
  </si>
  <si>
    <t>示国际标准</t>
  </si>
  <si>
    <t>肠鸣音稍</t>
  </si>
  <si>
    <t>良性仅</t>
  </si>
  <si>
    <t>医院结肠</t>
  </si>
  <si>
    <t>肝区部分</t>
  </si>
  <si>
    <t>淋巴结号</t>
  </si>
  <si>
    <t>明显杂音</t>
  </si>
  <si>
    <t>其它不适</t>
  </si>
  <si>
    <t>疤痕十</t>
  </si>
  <si>
    <t>结全身</t>
  </si>
  <si>
    <t>淋巴结可</t>
  </si>
  <si>
    <t>每注射</t>
  </si>
  <si>
    <t>以蒸馏</t>
  </si>
  <si>
    <t>体排列</t>
  </si>
  <si>
    <t>纳般</t>
  </si>
  <si>
    <t>腹深</t>
  </si>
  <si>
    <t>完成个</t>
  </si>
  <si>
    <t>新辅助化疗完善</t>
  </si>
  <si>
    <t>因重型</t>
  </si>
  <si>
    <t>定位示</t>
  </si>
  <si>
    <t>通过邮箱</t>
  </si>
  <si>
    <t>诊当地</t>
  </si>
  <si>
    <t>放疗及</t>
  </si>
  <si>
    <t>给予出院</t>
  </si>
  <si>
    <t>考虑胃病</t>
  </si>
  <si>
    <t>柳梦华</t>
  </si>
  <si>
    <t>胃癌右侧</t>
  </si>
  <si>
    <t>化疗放弃</t>
  </si>
  <si>
    <t>血糖完善</t>
  </si>
  <si>
    <t>白细胞生化</t>
  </si>
  <si>
    <t>降温处理</t>
  </si>
  <si>
    <t>腺癌手术</t>
  </si>
  <si>
    <t>胃小弯窦</t>
  </si>
  <si>
    <t>科入院</t>
  </si>
  <si>
    <t>将胃底</t>
  </si>
  <si>
    <t>仑片片</t>
  </si>
  <si>
    <t>范正璜</t>
  </si>
  <si>
    <t>家属想</t>
  </si>
  <si>
    <t>生长侵</t>
  </si>
  <si>
    <t>海南省农垦</t>
  </si>
  <si>
    <t>生存期仅</t>
  </si>
  <si>
    <t>肋骨及</t>
  </si>
  <si>
    <t>肝被</t>
  </si>
  <si>
    <t>完成且</t>
  </si>
  <si>
    <t>疤痕右</t>
  </si>
  <si>
    <t>症状缓解</t>
  </si>
  <si>
    <t>淋巴结左锁骨上</t>
  </si>
  <si>
    <t>每天抗</t>
  </si>
  <si>
    <t>为主湘</t>
  </si>
  <si>
    <t>医院或</t>
  </si>
  <si>
    <t>脓血辅</t>
  </si>
  <si>
    <t>发生呼吸衰竭</t>
  </si>
  <si>
    <t>呕血伴</t>
  </si>
  <si>
    <t>老女</t>
  </si>
  <si>
    <t>舒巴坦</t>
  </si>
  <si>
    <t>结肠降</t>
  </si>
  <si>
    <t>体位面容</t>
  </si>
  <si>
    <t>根部结扎</t>
  </si>
  <si>
    <t>目前血常规</t>
  </si>
  <si>
    <t>大小未</t>
  </si>
  <si>
    <t>诊断高血压</t>
  </si>
  <si>
    <t>后入院</t>
  </si>
  <si>
    <t>肝裂</t>
  </si>
  <si>
    <t>肌肉萎缩</t>
  </si>
  <si>
    <t>白癜风白斑</t>
  </si>
  <si>
    <t>纹理紊乱</t>
  </si>
  <si>
    <t>看晏仲舒</t>
  </si>
  <si>
    <t>结节小</t>
  </si>
  <si>
    <t>疤痕双</t>
  </si>
  <si>
    <t>既往风</t>
  </si>
  <si>
    <t>疤痕及</t>
  </si>
  <si>
    <t>呕血余</t>
  </si>
  <si>
    <t>平稳皮肤</t>
  </si>
  <si>
    <t>炎平</t>
  </si>
  <si>
    <t>糜烂灶</t>
  </si>
  <si>
    <t>有特殊</t>
  </si>
  <si>
    <t>炎并</t>
  </si>
  <si>
    <t>周围稍</t>
  </si>
  <si>
    <t>有关于</t>
  </si>
  <si>
    <t>白细胞计数中性</t>
  </si>
  <si>
    <t>癌变超</t>
  </si>
  <si>
    <t>予术前化疗</t>
  </si>
  <si>
    <t>行专科</t>
  </si>
  <si>
    <t>急性呼吸</t>
  </si>
  <si>
    <t>止血通</t>
  </si>
  <si>
    <t>口服第</t>
  </si>
  <si>
    <t>低免疫</t>
  </si>
  <si>
    <t>有情况</t>
  </si>
  <si>
    <t>胰腺脂肪</t>
  </si>
  <si>
    <t>止血送</t>
  </si>
  <si>
    <t>化予以</t>
  </si>
  <si>
    <t>触及肠鸣音</t>
  </si>
  <si>
    <t>胃药</t>
  </si>
  <si>
    <t>肠系膜近</t>
  </si>
  <si>
    <t>韧带位于</t>
  </si>
  <si>
    <t>胆囊切除术手术</t>
  </si>
  <si>
    <t>医院继续</t>
  </si>
  <si>
    <t>其来源</t>
  </si>
  <si>
    <t>护理防止</t>
  </si>
  <si>
    <t>韧带清扫</t>
  </si>
  <si>
    <t>超声内镜下</t>
  </si>
  <si>
    <t>纵膈</t>
  </si>
  <si>
    <t>示心功能</t>
  </si>
  <si>
    <t>医院抗</t>
  </si>
  <si>
    <t>发热控制</t>
  </si>
  <si>
    <t>硝酸异</t>
  </si>
  <si>
    <t>岁胃癌</t>
  </si>
  <si>
    <t>物考虑</t>
  </si>
  <si>
    <t>梗阻平面</t>
  </si>
  <si>
    <t>已排气</t>
  </si>
  <si>
    <t>差可见</t>
  </si>
  <si>
    <t>科医师</t>
  </si>
  <si>
    <t>治愈出院</t>
  </si>
  <si>
    <t>左右根据</t>
  </si>
  <si>
    <t>左上胸膜</t>
  </si>
  <si>
    <t>干燥每</t>
  </si>
  <si>
    <t>缘用</t>
  </si>
  <si>
    <t>排便患者</t>
  </si>
  <si>
    <t>酶学粪</t>
  </si>
  <si>
    <t>见多发</t>
  </si>
  <si>
    <t>等抢救</t>
  </si>
  <si>
    <t>出血缝合</t>
  </si>
  <si>
    <t>医院治疗裴海平</t>
  </si>
  <si>
    <t>恶性肿瘤胃癌</t>
  </si>
  <si>
    <t>右肝前</t>
  </si>
  <si>
    <t>迹象腹部</t>
  </si>
  <si>
    <t>考虑肿瘤</t>
  </si>
  <si>
    <t>尚清</t>
  </si>
  <si>
    <t>无畏冷</t>
  </si>
  <si>
    <t>并及时</t>
  </si>
  <si>
    <t>扪及约</t>
  </si>
  <si>
    <t>继续美</t>
  </si>
  <si>
    <t>等其它</t>
  </si>
  <si>
    <t>病理诊断腹水</t>
  </si>
  <si>
    <t>查体贫血</t>
  </si>
  <si>
    <t>无急诊</t>
  </si>
  <si>
    <t>电解质血脂</t>
  </si>
  <si>
    <t>恶性胃癌</t>
  </si>
  <si>
    <t>部活检</t>
  </si>
  <si>
    <t>淀粉酶肝肾</t>
  </si>
  <si>
    <t>不适有所</t>
  </si>
  <si>
    <t>下行全胃切除</t>
  </si>
  <si>
    <t>结节宫</t>
  </si>
  <si>
    <t>数不规则</t>
  </si>
  <si>
    <t>胆药</t>
  </si>
  <si>
    <t>动脉末端</t>
  </si>
  <si>
    <t>有关予</t>
  </si>
  <si>
    <t>血压改善</t>
  </si>
  <si>
    <t>在治疗</t>
  </si>
  <si>
    <t>腺瘤性息肉轻</t>
  </si>
  <si>
    <t>好慢性病</t>
  </si>
  <si>
    <t>约未见</t>
  </si>
  <si>
    <t>片状放射</t>
  </si>
  <si>
    <t>见坏事</t>
  </si>
  <si>
    <t>改善血小板</t>
  </si>
  <si>
    <t>并腹膜转移</t>
  </si>
  <si>
    <t>患者输血补液</t>
  </si>
  <si>
    <t>阿司匹林史</t>
  </si>
  <si>
    <t>培口服</t>
  </si>
  <si>
    <t>上腹疼痛再发</t>
  </si>
  <si>
    <t>电子超声</t>
  </si>
  <si>
    <t>病情决定</t>
  </si>
  <si>
    <t>伴有反</t>
  </si>
  <si>
    <t>抗体心</t>
  </si>
  <si>
    <t>肋下</t>
  </si>
  <si>
    <t>硬活动</t>
  </si>
  <si>
    <t>家属将</t>
  </si>
  <si>
    <t>剖宫产术前</t>
  </si>
  <si>
    <t>可大网膜</t>
  </si>
  <si>
    <t>缓解无</t>
  </si>
  <si>
    <t>血清蛋白凝</t>
  </si>
  <si>
    <t>补液营养支持</t>
  </si>
  <si>
    <t>致性</t>
  </si>
  <si>
    <t>习群男</t>
  </si>
  <si>
    <t>囊肿腹膜</t>
  </si>
  <si>
    <t>杨柳男性</t>
  </si>
  <si>
    <t>化验积极</t>
  </si>
  <si>
    <t>胃癌反复</t>
  </si>
  <si>
    <t>家属术后</t>
  </si>
  <si>
    <t>奥沙利铂及</t>
  </si>
  <si>
    <t>区无叩痛</t>
  </si>
  <si>
    <t>易家全</t>
  </si>
  <si>
    <t>脾瘀</t>
  </si>
  <si>
    <t>大小深</t>
  </si>
  <si>
    <t>隆起质硬</t>
  </si>
  <si>
    <t>浆膜层挛缩</t>
  </si>
  <si>
    <t>尿未</t>
  </si>
  <si>
    <t>尼松</t>
  </si>
  <si>
    <t>抗体弱</t>
  </si>
  <si>
    <t>管壁不</t>
  </si>
  <si>
    <t>阿司匹林半</t>
  </si>
  <si>
    <t>未及明显</t>
  </si>
  <si>
    <t>阻滞Ⅲ</t>
  </si>
  <si>
    <t>阳性血型</t>
  </si>
  <si>
    <t>自感</t>
  </si>
  <si>
    <t>减退浅表</t>
  </si>
  <si>
    <t>致心</t>
  </si>
  <si>
    <t>节于</t>
  </si>
  <si>
    <t>乏力半</t>
  </si>
  <si>
    <t>我院前列腺</t>
  </si>
  <si>
    <t>结节和</t>
  </si>
  <si>
    <t>并呕吐</t>
  </si>
  <si>
    <t>液切口</t>
  </si>
  <si>
    <t>炎因</t>
  </si>
  <si>
    <t>后办理</t>
  </si>
  <si>
    <t>反复排便</t>
  </si>
  <si>
    <t>脑等</t>
  </si>
  <si>
    <t>硬结及</t>
  </si>
  <si>
    <t>红细胞体积</t>
  </si>
  <si>
    <t>水肿胆汁返流</t>
  </si>
  <si>
    <t>等生化</t>
  </si>
  <si>
    <t>奥沙利铂卡</t>
  </si>
  <si>
    <t>贲门癌根治术全胃切除</t>
  </si>
  <si>
    <t>点分</t>
  </si>
  <si>
    <t>肝硬化改变</t>
  </si>
  <si>
    <t>息肉腹部</t>
  </si>
  <si>
    <t>小细胞</t>
  </si>
  <si>
    <t>滴患者</t>
  </si>
  <si>
    <t>约行</t>
  </si>
  <si>
    <t>未扪及巩膜</t>
  </si>
  <si>
    <t>后逐步</t>
  </si>
  <si>
    <t>同时加强</t>
  </si>
  <si>
    <t>滑质</t>
  </si>
  <si>
    <t>约核桃</t>
  </si>
  <si>
    <t>联呈</t>
  </si>
  <si>
    <t>触压痛</t>
  </si>
  <si>
    <t>膜横</t>
  </si>
  <si>
    <t>结节呈</t>
  </si>
  <si>
    <t>毕罗特式</t>
  </si>
  <si>
    <t>胃空肠吻合术后</t>
  </si>
  <si>
    <t>口服稳</t>
  </si>
  <si>
    <t>过后复查</t>
  </si>
  <si>
    <t>肠袢</t>
  </si>
  <si>
    <t>合进行</t>
  </si>
  <si>
    <t>角高级别</t>
  </si>
  <si>
    <t>尖段</t>
  </si>
  <si>
    <t>缺血胸部</t>
  </si>
  <si>
    <t>部以上</t>
  </si>
  <si>
    <t>变形小弯</t>
  </si>
  <si>
    <t>口肛门</t>
  </si>
  <si>
    <t>炎在</t>
  </si>
  <si>
    <t>附着入院</t>
  </si>
  <si>
    <t>口服硝</t>
  </si>
  <si>
    <t>高完善</t>
  </si>
  <si>
    <t>诊肛门</t>
  </si>
  <si>
    <t>向上延续</t>
  </si>
  <si>
    <t>脂线</t>
  </si>
  <si>
    <t>未扪及异常</t>
  </si>
  <si>
    <t>待查淋巴瘤</t>
  </si>
  <si>
    <t>可以拆线</t>
  </si>
  <si>
    <t>小弯淋巴结转移</t>
  </si>
  <si>
    <t>相对处</t>
  </si>
  <si>
    <t>相应治疗</t>
  </si>
  <si>
    <t>约覆</t>
  </si>
  <si>
    <t>缓解未</t>
  </si>
  <si>
    <t>考虑肝肾</t>
  </si>
  <si>
    <t>容积效应</t>
  </si>
  <si>
    <t>综合征无</t>
  </si>
  <si>
    <t>累及贲门</t>
  </si>
  <si>
    <t>胰胆</t>
  </si>
  <si>
    <t>结石入院</t>
  </si>
  <si>
    <t>胰胃</t>
  </si>
  <si>
    <t>勤换换</t>
  </si>
  <si>
    <t>小液</t>
  </si>
  <si>
    <t>管壁亦</t>
  </si>
  <si>
    <t>发生伤口</t>
  </si>
  <si>
    <t>组织其中</t>
  </si>
  <si>
    <t>胰肾</t>
  </si>
  <si>
    <t>考虑胆管</t>
  </si>
  <si>
    <t>孙菊</t>
  </si>
  <si>
    <t>尿素血型</t>
  </si>
  <si>
    <t>乏力同</t>
  </si>
  <si>
    <t>转移性恶性肿瘤</t>
  </si>
  <si>
    <t>不多色</t>
  </si>
  <si>
    <t>超胃镜</t>
  </si>
  <si>
    <t>每复查</t>
  </si>
  <si>
    <t>网膜组</t>
  </si>
  <si>
    <t>左侧引流</t>
  </si>
  <si>
    <t>约增强</t>
  </si>
  <si>
    <t>袢空肠</t>
  </si>
  <si>
    <t>可见异型</t>
  </si>
  <si>
    <t>不大胸</t>
  </si>
  <si>
    <t>大量食物</t>
  </si>
  <si>
    <t>不大胃</t>
  </si>
  <si>
    <t>和平因</t>
  </si>
  <si>
    <t>诊断残胃癌</t>
  </si>
  <si>
    <t>自截</t>
  </si>
  <si>
    <t>皱襞显示</t>
  </si>
  <si>
    <t>输血纠</t>
  </si>
  <si>
    <t>抗炎泮</t>
  </si>
  <si>
    <t>引流管处</t>
  </si>
  <si>
    <t>前上升</t>
  </si>
  <si>
    <t>囊肿腹腔</t>
  </si>
  <si>
    <t>层未</t>
  </si>
  <si>
    <t>余入住</t>
  </si>
  <si>
    <t>超声胃镜检查</t>
  </si>
  <si>
    <t>清心律</t>
  </si>
  <si>
    <t>全套血浆</t>
  </si>
  <si>
    <t>层有</t>
  </si>
  <si>
    <t>体查入院</t>
  </si>
  <si>
    <t>常规脓</t>
  </si>
  <si>
    <t>部结构</t>
  </si>
  <si>
    <t>饮食病理</t>
  </si>
  <si>
    <t>计数伤口</t>
  </si>
  <si>
    <t>劳累加强</t>
  </si>
  <si>
    <t>突起值</t>
  </si>
  <si>
    <t>正常葡萄糖</t>
  </si>
  <si>
    <t>考虑化疗</t>
  </si>
  <si>
    <t>继续抗肿瘤</t>
  </si>
  <si>
    <t>结肠近</t>
  </si>
  <si>
    <t>建议顺铂</t>
  </si>
  <si>
    <t>旋甲状腺素</t>
  </si>
  <si>
    <t>腰点</t>
  </si>
  <si>
    <t>餐出院</t>
  </si>
  <si>
    <t>滴入丝裂霉素</t>
  </si>
  <si>
    <t>化脓双</t>
  </si>
  <si>
    <t>淋巴结在</t>
  </si>
  <si>
    <t>恶化彩</t>
  </si>
  <si>
    <t>粘膜环状</t>
  </si>
  <si>
    <t>层来</t>
  </si>
  <si>
    <t>湿愈合</t>
  </si>
  <si>
    <t>底未扪及</t>
  </si>
  <si>
    <t>染左锁骨上</t>
  </si>
  <si>
    <t>下行食管</t>
  </si>
  <si>
    <t>劝解无效</t>
  </si>
  <si>
    <t>脾皮</t>
  </si>
  <si>
    <t>液体腹部</t>
  </si>
  <si>
    <t>减病史</t>
  </si>
  <si>
    <t>杂音空腹</t>
  </si>
  <si>
    <t>询辅助</t>
  </si>
  <si>
    <t>肠见</t>
  </si>
  <si>
    <t>陈光跃</t>
  </si>
  <si>
    <t>大小浸</t>
  </si>
  <si>
    <t>胬肉</t>
  </si>
  <si>
    <t>肠系膜见</t>
  </si>
  <si>
    <t>浸润穿透</t>
  </si>
  <si>
    <t>中线内侧</t>
  </si>
  <si>
    <t>淋巴结四</t>
  </si>
  <si>
    <t>淋巴结因</t>
  </si>
  <si>
    <t>胆红素血型</t>
  </si>
  <si>
    <t>电监护</t>
  </si>
  <si>
    <t>黑便每</t>
  </si>
  <si>
    <t>融合成</t>
  </si>
  <si>
    <t>定位标记肺功能</t>
  </si>
  <si>
    <t>胃间质瘤高血压</t>
  </si>
  <si>
    <t>胃癌急诊科</t>
  </si>
  <si>
    <t>好生命</t>
  </si>
  <si>
    <t>少许坏死</t>
  </si>
  <si>
    <t>询问病史</t>
  </si>
  <si>
    <t>以胃溃疡</t>
  </si>
  <si>
    <t>肺行</t>
  </si>
  <si>
    <t>阿司匹林凝</t>
  </si>
  <si>
    <t>干燥无压痛</t>
  </si>
  <si>
    <t>通畅出院</t>
  </si>
  <si>
    <t>白细胞计数尿</t>
  </si>
  <si>
    <t>腰部扭动</t>
  </si>
  <si>
    <t>见空肠</t>
  </si>
  <si>
    <t>甲胎蛋白游离</t>
  </si>
  <si>
    <t>躁动及</t>
  </si>
  <si>
    <t>奥美拉唑制</t>
  </si>
  <si>
    <t>呕血周</t>
  </si>
  <si>
    <t>相关风险</t>
  </si>
  <si>
    <t>危险性间质瘤</t>
  </si>
  <si>
    <t>红细胞新鲜血浆</t>
  </si>
  <si>
    <t>首选治疗</t>
  </si>
  <si>
    <t>甲胎蛋白癌胚抗原</t>
  </si>
  <si>
    <t>顺利食管</t>
  </si>
  <si>
    <t>第附属</t>
  </si>
  <si>
    <t>硫酸吗啡</t>
  </si>
  <si>
    <t>感染控制中心</t>
  </si>
  <si>
    <t>结账出院</t>
  </si>
  <si>
    <t>陈旧性手术切口</t>
  </si>
  <si>
    <t>腹腔镜中转</t>
  </si>
  <si>
    <t>端小弯</t>
  </si>
  <si>
    <t>每注意</t>
  </si>
  <si>
    <t>扪及粟</t>
  </si>
  <si>
    <t>肛诊</t>
  </si>
  <si>
    <t>胰腹</t>
  </si>
  <si>
    <t>端及其</t>
  </si>
  <si>
    <t>清质硬</t>
  </si>
  <si>
    <t>无力伴</t>
  </si>
  <si>
    <t>附近侵</t>
  </si>
  <si>
    <t>体查双侧</t>
  </si>
  <si>
    <t>科内镜</t>
  </si>
  <si>
    <t>术肠系膜</t>
  </si>
  <si>
    <t>缩小双侧</t>
  </si>
  <si>
    <t>结节因</t>
  </si>
  <si>
    <t>胃间质瘤超</t>
  </si>
  <si>
    <t>淋巴结均</t>
  </si>
  <si>
    <t>永红男</t>
  </si>
  <si>
    <t>膜复诊</t>
  </si>
  <si>
    <t>医院有</t>
  </si>
  <si>
    <t>昂丹司琼针</t>
  </si>
  <si>
    <t>哌嗪片</t>
  </si>
  <si>
    <t>家属已</t>
  </si>
  <si>
    <t>酸碱度肝炎</t>
  </si>
  <si>
    <t>无力余</t>
  </si>
  <si>
    <t>维生素红细胞</t>
  </si>
  <si>
    <t>部乳头</t>
  </si>
  <si>
    <t>营养精神</t>
  </si>
  <si>
    <t>有意义</t>
  </si>
  <si>
    <t>疑陈旧性</t>
  </si>
  <si>
    <t>点和</t>
  </si>
  <si>
    <t>天香菇多糖</t>
  </si>
  <si>
    <t>结节回</t>
  </si>
  <si>
    <t>治疗咨询</t>
  </si>
  <si>
    <t>局限性小</t>
  </si>
  <si>
    <t>性高度</t>
  </si>
  <si>
    <t>经胸</t>
  </si>
  <si>
    <t>胰脾</t>
  </si>
  <si>
    <t>胆管可见</t>
  </si>
  <si>
    <t>大小沿</t>
  </si>
  <si>
    <t>如常向其</t>
  </si>
  <si>
    <t>段胃切除</t>
  </si>
  <si>
    <t>正规抗</t>
  </si>
  <si>
    <t>尿素安化县</t>
  </si>
  <si>
    <t>下压痛</t>
  </si>
  <si>
    <t>僵硬病变</t>
  </si>
  <si>
    <t>结肛</t>
  </si>
  <si>
    <t>处大网膜</t>
  </si>
  <si>
    <t>酸高</t>
  </si>
  <si>
    <t>质地硬</t>
  </si>
  <si>
    <t>皮肤巩膜</t>
  </si>
  <si>
    <t>样色素</t>
  </si>
  <si>
    <t>胃间质瘤注意</t>
  </si>
  <si>
    <t>多脏器</t>
  </si>
  <si>
    <t>腰椎左侧</t>
  </si>
  <si>
    <t>量切口</t>
  </si>
  <si>
    <t>血常规阴性</t>
  </si>
  <si>
    <t>可疑注意</t>
  </si>
  <si>
    <t>血常规阳性</t>
  </si>
  <si>
    <t>在规范化</t>
  </si>
  <si>
    <t>批准签字</t>
  </si>
  <si>
    <t>点及</t>
  </si>
  <si>
    <t>至我</t>
  </si>
  <si>
    <t>考虑胃窦</t>
  </si>
  <si>
    <t>结节左侧</t>
  </si>
  <si>
    <t>手术切除肿块</t>
  </si>
  <si>
    <t>疼痛目前</t>
  </si>
  <si>
    <t>触及全身</t>
  </si>
  <si>
    <t>经脾</t>
  </si>
  <si>
    <t>症状入睡</t>
  </si>
  <si>
    <t>抑制胃肠</t>
  </si>
  <si>
    <t>患者轻微</t>
  </si>
  <si>
    <t>维生素肝功能</t>
  </si>
  <si>
    <t>异常血型</t>
  </si>
  <si>
    <t>炎外</t>
  </si>
  <si>
    <t>腹痛隐痛</t>
  </si>
  <si>
    <t>胰胰</t>
  </si>
  <si>
    <t>左色素</t>
  </si>
  <si>
    <t>能维持</t>
  </si>
  <si>
    <t>并卵泡</t>
  </si>
  <si>
    <t>灶小</t>
  </si>
  <si>
    <t>贫血磷酸</t>
  </si>
  <si>
    <t>全套血沉</t>
  </si>
  <si>
    <t>绕肝</t>
  </si>
  <si>
    <t>结核活动</t>
  </si>
  <si>
    <t>导泻</t>
  </si>
  <si>
    <t>柔软左</t>
  </si>
  <si>
    <t>朱金凤</t>
  </si>
  <si>
    <t>血压控制效果</t>
  </si>
  <si>
    <t>稍活跃</t>
  </si>
  <si>
    <t>冠状动脉</t>
  </si>
  <si>
    <t>可能随时</t>
  </si>
  <si>
    <t>每天有</t>
  </si>
  <si>
    <t>氏切口</t>
  </si>
  <si>
    <t>季肋</t>
  </si>
  <si>
    <t>化学血常规</t>
  </si>
  <si>
    <t>诊断检查</t>
  </si>
  <si>
    <t>般岁</t>
  </si>
  <si>
    <t>以前上</t>
  </si>
  <si>
    <t>小段</t>
  </si>
  <si>
    <t>通气功能正常</t>
  </si>
  <si>
    <t>肿块切断</t>
  </si>
  <si>
    <t>术中探查无</t>
  </si>
  <si>
    <t>见贲门肿瘤</t>
  </si>
  <si>
    <t>左上腹痛</t>
  </si>
  <si>
    <t>呕血半</t>
  </si>
  <si>
    <t>对半等</t>
  </si>
  <si>
    <t>经反复</t>
  </si>
  <si>
    <t>痛右侧</t>
  </si>
  <si>
    <t>胃镜Ⅳ</t>
  </si>
  <si>
    <t>冠护心</t>
  </si>
  <si>
    <t>超腹腔</t>
  </si>
  <si>
    <t>脂肌</t>
  </si>
  <si>
    <t>增生附有</t>
  </si>
  <si>
    <t>考虑消化道</t>
  </si>
  <si>
    <t>尿时</t>
  </si>
  <si>
    <t>层断</t>
  </si>
  <si>
    <t>手术史前</t>
  </si>
  <si>
    <t>诉腹胀</t>
  </si>
  <si>
    <t>再发周</t>
  </si>
  <si>
    <t>少量胃体</t>
  </si>
  <si>
    <t>纠血</t>
  </si>
  <si>
    <t>细胞总数</t>
  </si>
  <si>
    <t>化左侧</t>
  </si>
  <si>
    <t>胃行</t>
  </si>
  <si>
    <t>腹片</t>
  </si>
  <si>
    <t>道情况</t>
  </si>
  <si>
    <t>黑色肿块</t>
  </si>
  <si>
    <t>般尿</t>
  </si>
  <si>
    <t>存在腹</t>
  </si>
  <si>
    <t>方血管</t>
  </si>
  <si>
    <t>间质瘤根据</t>
  </si>
  <si>
    <t>层无</t>
  </si>
  <si>
    <t>胸腹</t>
  </si>
  <si>
    <t>阳性心肌</t>
  </si>
  <si>
    <t>食管胃</t>
  </si>
  <si>
    <t>有恶心</t>
  </si>
  <si>
    <t>未见其它</t>
  </si>
  <si>
    <t>引流禁食</t>
  </si>
  <si>
    <t>底部入院</t>
  </si>
  <si>
    <t>其余正常</t>
  </si>
  <si>
    <t>中度非典</t>
  </si>
  <si>
    <t>下午追踪</t>
  </si>
  <si>
    <t>示后壁</t>
  </si>
  <si>
    <t>腔的</t>
  </si>
  <si>
    <t>更换后</t>
  </si>
  <si>
    <t>支气管炎电子胃镜</t>
  </si>
  <si>
    <t>胸膝</t>
  </si>
  <si>
    <t>物饮食</t>
  </si>
  <si>
    <t>预约电话</t>
  </si>
  <si>
    <t>玻片我</t>
  </si>
  <si>
    <t>抗体尿</t>
  </si>
  <si>
    <t>凹凸不平粘膜</t>
  </si>
  <si>
    <t>癌转移无法</t>
  </si>
  <si>
    <t>张左上</t>
  </si>
  <si>
    <t>般导</t>
  </si>
  <si>
    <t>突起主</t>
  </si>
  <si>
    <t>门诊脊柱</t>
  </si>
  <si>
    <t>绕脾</t>
  </si>
  <si>
    <t>无充盈</t>
  </si>
  <si>
    <t>医院慢性浅表性胃炎</t>
  </si>
  <si>
    <t>删入院</t>
  </si>
  <si>
    <t>淋巴转移大网膜</t>
  </si>
  <si>
    <t>淋巴结多</t>
  </si>
  <si>
    <t>叶结节</t>
  </si>
  <si>
    <t>监护胃肠</t>
  </si>
  <si>
    <t>护心可</t>
  </si>
  <si>
    <t>呕血及</t>
  </si>
  <si>
    <t>淋巴结大</t>
  </si>
  <si>
    <t>波腹部</t>
  </si>
  <si>
    <t>护心及</t>
  </si>
  <si>
    <t>胸腰</t>
  </si>
  <si>
    <t>区大小</t>
  </si>
  <si>
    <t>切缘大网膜</t>
  </si>
  <si>
    <t>酶学肌</t>
  </si>
  <si>
    <t>至按</t>
  </si>
  <si>
    <t>致拟</t>
  </si>
  <si>
    <t>小步</t>
  </si>
  <si>
    <t>不良反应患者</t>
  </si>
  <si>
    <t>口服盒</t>
  </si>
  <si>
    <t>肿行</t>
  </si>
  <si>
    <t>般小</t>
  </si>
  <si>
    <t>蛔虫病史</t>
  </si>
  <si>
    <t>胃窦部分</t>
  </si>
  <si>
    <t>血沉血常规</t>
  </si>
  <si>
    <t>止痛静脉营养</t>
  </si>
  <si>
    <t>氯凝血酶</t>
  </si>
  <si>
    <t>依送入</t>
  </si>
  <si>
    <t>按压及</t>
  </si>
  <si>
    <t>食管腔</t>
  </si>
  <si>
    <t>针头至</t>
  </si>
  <si>
    <t>毒副反应基因</t>
  </si>
  <si>
    <t>继续第</t>
  </si>
  <si>
    <t>电解质血糖</t>
  </si>
  <si>
    <t>唑巴坦</t>
  </si>
  <si>
    <t>删输出</t>
  </si>
  <si>
    <t>刘泽吾</t>
  </si>
  <si>
    <t>化疗风险</t>
  </si>
  <si>
    <t>护心吸</t>
  </si>
  <si>
    <t>个灰白色</t>
  </si>
  <si>
    <t>予以伤口</t>
  </si>
  <si>
    <t>异物感</t>
  </si>
  <si>
    <t>浑浊液体</t>
  </si>
  <si>
    <t>超腹膜</t>
  </si>
  <si>
    <t>滑退</t>
  </si>
  <si>
    <t>信号入院</t>
  </si>
  <si>
    <t>全套大致</t>
  </si>
  <si>
    <t>左锁骨上淋巴结</t>
  </si>
  <si>
    <t>治疗甲亢</t>
  </si>
  <si>
    <t>改善大便</t>
  </si>
  <si>
    <t>提示手术</t>
  </si>
  <si>
    <t>手术后两</t>
  </si>
  <si>
    <t>明确增厚</t>
  </si>
  <si>
    <t>结果情况</t>
  </si>
  <si>
    <t>胃肠吻合术后</t>
  </si>
  <si>
    <t>回声改变</t>
  </si>
  <si>
    <t>补液输</t>
  </si>
  <si>
    <t>节全</t>
  </si>
  <si>
    <t>人摆头</t>
  </si>
  <si>
    <t>不齐心</t>
  </si>
  <si>
    <t>进食恢复</t>
  </si>
  <si>
    <t>血常规肌</t>
  </si>
  <si>
    <t>致炎症</t>
  </si>
  <si>
    <t>管根线</t>
  </si>
  <si>
    <t>行输卵管</t>
  </si>
  <si>
    <t>同意并</t>
  </si>
  <si>
    <t>血常规肝</t>
  </si>
  <si>
    <t>尾部脾脏</t>
  </si>
  <si>
    <t>调节反射</t>
  </si>
  <si>
    <t>全身淋巴结</t>
  </si>
  <si>
    <t>为囊</t>
  </si>
  <si>
    <t>及检查</t>
  </si>
  <si>
    <t>顺林男</t>
  </si>
  <si>
    <t>底病</t>
  </si>
  <si>
    <t>约侵</t>
  </si>
  <si>
    <t>总胆汁酸肌</t>
  </si>
  <si>
    <t>腹水总</t>
  </si>
  <si>
    <t>时必要</t>
  </si>
  <si>
    <t>淋巴结双上肺</t>
  </si>
  <si>
    <t>皮革胃待</t>
  </si>
  <si>
    <t>无水肿专科</t>
  </si>
  <si>
    <t>定性实验</t>
  </si>
  <si>
    <t>占据胃</t>
  </si>
  <si>
    <t>血肿瘤</t>
  </si>
  <si>
    <t>将手术</t>
  </si>
  <si>
    <t>敏低于</t>
  </si>
  <si>
    <t>差解</t>
  </si>
  <si>
    <t>征外</t>
  </si>
  <si>
    <t>结节性</t>
  </si>
  <si>
    <t>无手足</t>
  </si>
  <si>
    <t>少量腹腔</t>
  </si>
  <si>
    <t>纳上</t>
  </si>
  <si>
    <t>郭金生</t>
  </si>
  <si>
    <t>约依</t>
  </si>
  <si>
    <t>大便正常</t>
  </si>
  <si>
    <t>菌片</t>
  </si>
  <si>
    <t>局限性胰腺</t>
  </si>
  <si>
    <t>九前</t>
  </si>
  <si>
    <t>胃间质瘤周</t>
  </si>
  <si>
    <t>氏手术中</t>
  </si>
  <si>
    <t>氏液</t>
  </si>
  <si>
    <t>软活动性</t>
  </si>
  <si>
    <t>副作用若</t>
  </si>
  <si>
    <t>两便如常</t>
  </si>
  <si>
    <t>心律正常</t>
  </si>
  <si>
    <t>组织予以</t>
  </si>
  <si>
    <t>胃底固有层</t>
  </si>
  <si>
    <t>两天</t>
  </si>
  <si>
    <t>位于胃肠吻合</t>
  </si>
  <si>
    <t>癌变胃</t>
  </si>
  <si>
    <t>注意生命</t>
  </si>
  <si>
    <t>示甘油</t>
  </si>
  <si>
    <t>影双侧</t>
  </si>
  <si>
    <t>约使</t>
  </si>
  <si>
    <t>残留大网膜</t>
  </si>
  <si>
    <t>入院体温</t>
  </si>
  <si>
    <t>胃镜示</t>
  </si>
  <si>
    <t>或患者</t>
  </si>
  <si>
    <t>再放弃</t>
  </si>
  <si>
    <t>结核可能性</t>
  </si>
  <si>
    <t>放疗靶</t>
  </si>
  <si>
    <t>下小</t>
  </si>
  <si>
    <t>约余</t>
  </si>
  <si>
    <t>良好查体</t>
  </si>
  <si>
    <t>注意药物</t>
  </si>
  <si>
    <t>两处</t>
  </si>
  <si>
    <t>饮食现</t>
  </si>
  <si>
    <t>约伴</t>
  </si>
  <si>
    <t>复查周欧阳植庭</t>
  </si>
  <si>
    <t>波可</t>
  </si>
  <si>
    <t>换药根据</t>
  </si>
  <si>
    <t>根据胃镜</t>
  </si>
  <si>
    <t>癌变局限</t>
  </si>
  <si>
    <t>波右</t>
  </si>
  <si>
    <t>肌张力</t>
  </si>
  <si>
    <t>肿块蒂</t>
  </si>
  <si>
    <t>上小</t>
  </si>
  <si>
    <t>糜烂及</t>
  </si>
  <si>
    <t>糖尿病出院</t>
  </si>
  <si>
    <t>疤痕样</t>
  </si>
  <si>
    <t>波双</t>
  </si>
  <si>
    <t>蒸馏水</t>
  </si>
  <si>
    <t>胃间质瘤及</t>
  </si>
  <si>
    <t>全套粪</t>
  </si>
  <si>
    <t>认为最后</t>
  </si>
  <si>
    <t>胃酸分泌</t>
  </si>
  <si>
    <t>病变已</t>
  </si>
  <si>
    <t>未见转移</t>
  </si>
  <si>
    <t>拒绝签字</t>
  </si>
  <si>
    <t>每用</t>
  </si>
  <si>
    <t>病变左</t>
  </si>
  <si>
    <t>肿瘤侵犯可能</t>
  </si>
  <si>
    <t>有病情</t>
  </si>
  <si>
    <t>紊乱未见</t>
  </si>
  <si>
    <t>新辅助化疗定期</t>
  </si>
  <si>
    <t>慢性胃炎外</t>
  </si>
  <si>
    <t>食管处</t>
  </si>
  <si>
    <t>炎症改变</t>
  </si>
  <si>
    <t>胆囊管</t>
  </si>
  <si>
    <t>黑便成</t>
  </si>
  <si>
    <t>粘膜增厚</t>
  </si>
  <si>
    <t>血常规胸</t>
  </si>
  <si>
    <t>化幽门</t>
  </si>
  <si>
    <t>食管外</t>
  </si>
  <si>
    <t>双眼内</t>
  </si>
  <si>
    <t>结节影</t>
  </si>
  <si>
    <t>打预约</t>
  </si>
  <si>
    <t>肿瘤免疫组</t>
  </si>
  <si>
    <t>之可</t>
  </si>
  <si>
    <t>着周边</t>
  </si>
  <si>
    <t>腹水征</t>
  </si>
  <si>
    <t>及坏死</t>
  </si>
  <si>
    <t>恢复好</t>
  </si>
  <si>
    <t>约以</t>
  </si>
  <si>
    <t>眩晕伴</t>
  </si>
  <si>
    <t>常德市人</t>
  </si>
  <si>
    <t>肠梗阻征象</t>
  </si>
  <si>
    <t>已被</t>
  </si>
  <si>
    <t>灶可能性</t>
  </si>
  <si>
    <t>糜烂十</t>
  </si>
  <si>
    <t>细胞学诊断胃底</t>
  </si>
  <si>
    <t>萎缩胆囊结石</t>
  </si>
  <si>
    <t>明星增厚</t>
  </si>
  <si>
    <t>定位我院</t>
  </si>
  <si>
    <t>拆线如</t>
  </si>
  <si>
    <t>血压发育</t>
  </si>
  <si>
    <t>肠鸣音约</t>
  </si>
  <si>
    <t>级于</t>
  </si>
  <si>
    <t>血糖荧光</t>
  </si>
  <si>
    <t>染左侧</t>
  </si>
  <si>
    <t>待情况</t>
  </si>
  <si>
    <t>嘱禁食</t>
  </si>
  <si>
    <t>下孔</t>
  </si>
  <si>
    <t>拆线天</t>
  </si>
  <si>
    <t>系统治疗</t>
  </si>
  <si>
    <t>全套寄生虫</t>
  </si>
  <si>
    <t>檫音</t>
  </si>
  <si>
    <t>子宫萎缩</t>
  </si>
  <si>
    <t>乐包</t>
  </si>
  <si>
    <t>氏法</t>
  </si>
  <si>
    <t>行经电子胃镜</t>
  </si>
  <si>
    <t>胃镜整个</t>
  </si>
  <si>
    <t>约于</t>
  </si>
  <si>
    <t>粘膜相关</t>
  </si>
  <si>
    <t>情况化疗</t>
  </si>
  <si>
    <t>溃烂不</t>
  </si>
  <si>
    <t>游离气体</t>
  </si>
  <si>
    <t>已行</t>
  </si>
  <si>
    <t>全套等</t>
  </si>
  <si>
    <t>结果贲门腺癌</t>
  </si>
  <si>
    <t>加强抗炎</t>
  </si>
  <si>
    <t>水样</t>
  </si>
  <si>
    <t>新辅助化疗治疗</t>
  </si>
  <si>
    <t>明显后遗症</t>
  </si>
  <si>
    <t>隐痛无</t>
  </si>
  <si>
    <t>较为明显</t>
  </si>
  <si>
    <t>慢性浅表性胃炎高血压</t>
  </si>
  <si>
    <t>不适病情</t>
  </si>
  <si>
    <t>大家网上</t>
  </si>
  <si>
    <t>泡区</t>
  </si>
  <si>
    <t>不均所</t>
  </si>
  <si>
    <t>肿块莫</t>
  </si>
  <si>
    <t>无压痛肝肾</t>
  </si>
  <si>
    <t>彭世亚男性</t>
  </si>
  <si>
    <t>胆囊空</t>
  </si>
  <si>
    <t>仓促行</t>
  </si>
  <si>
    <t>约之</t>
  </si>
  <si>
    <t>黑便便血</t>
  </si>
  <si>
    <t>红人</t>
  </si>
  <si>
    <t>余周期</t>
  </si>
  <si>
    <t>送检断</t>
  </si>
  <si>
    <t>肿胀胃镜</t>
  </si>
  <si>
    <t>为胃淋巴瘤</t>
  </si>
  <si>
    <t>处理化疗</t>
  </si>
  <si>
    <t>结膜稍</t>
  </si>
  <si>
    <t>约为</t>
  </si>
  <si>
    <t>患者化疗治疗</t>
  </si>
  <si>
    <t>及时补充</t>
  </si>
  <si>
    <t>葡萄糖考虑</t>
  </si>
  <si>
    <t>致予以</t>
  </si>
  <si>
    <t>右上肺肺</t>
  </si>
  <si>
    <t>酐乳酸</t>
  </si>
  <si>
    <t>血常规腹部</t>
  </si>
  <si>
    <t>抗肿瘤药物随</t>
  </si>
  <si>
    <t>头痛头晕</t>
  </si>
  <si>
    <t>约两</t>
  </si>
  <si>
    <t>服用施</t>
  </si>
  <si>
    <t>入院积极</t>
  </si>
  <si>
    <t>临床支气管</t>
  </si>
  <si>
    <t>心脏指数</t>
  </si>
  <si>
    <t>后缓解</t>
  </si>
  <si>
    <t>约且</t>
  </si>
  <si>
    <t>带膜</t>
  </si>
  <si>
    <t>个在</t>
  </si>
  <si>
    <t>触及硬</t>
  </si>
  <si>
    <t>和准备</t>
  </si>
  <si>
    <t>约不</t>
  </si>
  <si>
    <t>指数均</t>
  </si>
  <si>
    <t>约上</t>
  </si>
  <si>
    <t>约下</t>
  </si>
  <si>
    <t>折返见</t>
  </si>
  <si>
    <t>建议入住</t>
  </si>
  <si>
    <t>结节小肠</t>
  </si>
  <si>
    <t>干硬</t>
  </si>
  <si>
    <t>的止血</t>
  </si>
  <si>
    <t>及血沉</t>
  </si>
  <si>
    <t>菲氏</t>
  </si>
  <si>
    <t>疤痕未</t>
  </si>
  <si>
    <t>复查右侧</t>
  </si>
  <si>
    <t>恢复查体</t>
  </si>
  <si>
    <t>组织形成</t>
  </si>
  <si>
    <t>洁肠鸣音</t>
  </si>
  <si>
    <t>引流物</t>
  </si>
  <si>
    <t>游离出</t>
  </si>
  <si>
    <t>差行</t>
  </si>
  <si>
    <t>系膜</t>
  </si>
  <si>
    <t>胆囊窝</t>
  </si>
  <si>
    <t>膈食管</t>
  </si>
  <si>
    <t>肿大以</t>
  </si>
  <si>
    <t>无压痛伤口愈合</t>
  </si>
  <si>
    <t>大小提示</t>
  </si>
  <si>
    <t>胆囊炎术后</t>
  </si>
  <si>
    <t>无压痛返</t>
  </si>
  <si>
    <t>遂予以</t>
  </si>
  <si>
    <t>示皮革胃</t>
  </si>
  <si>
    <t>饮食由</t>
  </si>
  <si>
    <t>病变心</t>
  </si>
  <si>
    <t>左右视</t>
  </si>
  <si>
    <t>治疗饮食</t>
  </si>
  <si>
    <t>差请</t>
  </si>
  <si>
    <t>侧淋巴</t>
  </si>
  <si>
    <t>中午剧烈</t>
  </si>
  <si>
    <t>准备限期</t>
  </si>
  <si>
    <t>自负患者</t>
  </si>
  <si>
    <t>莫西沙</t>
  </si>
  <si>
    <t>出院体查</t>
  </si>
  <si>
    <t>超湘阴</t>
  </si>
  <si>
    <t>粘液腺癌术前</t>
  </si>
  <si>
    <t>呕血腹胀</t>
  </si>
  <si>
    <t>瘾现象</t>
  </si>
  <si>
    <t>心博</t>
  </si>
  <si>
    <t>淋巴结增大</t>
  </si>
  <si>
    <t>个囊</t>
  </si>
  <si>
    <t>随裴海平</t>
  </si>
  <si>
    <t>组为</t>
  </si>
  <si>
    <t>毕距离</t>
  </si>
  <si>
    <t>黑便具体</t>
  </si>
  <si>
    <t>低敏感</t>
  </si>
  <si>
    <t>服用替</t>
  </si>
  <si>
    <t>病程患者</t>
  </si>
  <si>
    <t>差诉</t>
  </si>
  <si>
    <t>蒋壬</t>
  </si>
  <si>
    <t>为和</t>
  </si>
  <si>
    <t>级克</t>
  </si>
  <si>
    <t>斑驳幽门</t>
  </si>
  <si>
    <t>无压痛输</t>
  </si>
  <si>
    <t>诊埃索美</t>
  </si>
  <si>
    <t>腋窝腹股沟</t>
  </si>
  <si>
    <t>层注意</t>
  </si>
  <si>
    <t>限期对症</t>
  </si>
  <si>
    <t>胃间质瘤轻度</t>
  </si>
  <si>
    <t>差腺癌</t>
  </si>
  <si>
    <t>医院上消化道</t>
  </si>
  <si>
    <t>快下</t>
  </si>
  <si>
    <t>缺血心脏</t>
  </si>
  <si>
    <t>目前暂时</t>
  </si>
  <si>
    <t>及杂音</t>
  </si>
  <si>
    <t>波剑</t>
  </si>
  <si>
    <t>复发作伴</t>
  </si>
  <si>
    <t>案长春</t>
  </si>
  <si>
    <t>提示腹膜转移</t>
  </si>
  <si>
    <t>两块</t>
  </si>
  <si>
    <t>血沉结果</t>
  </si>
  <si>
    <t>当您</t>
  </si>
  <si>
    <t>下腹饱满</t>
  </si>
  <si>
    <t>吞咽困难不适</t>
  </si>
  <si>
    <t>科护理</t>
  </si>
  <si>
    <t>空洞肺</t>
  </si>
  <si>
    <t>李先凤中</t>
  </si>
  <si>
    <t>厘米点</t>
  </si>
  <si>
    <t>手术签字</t>
  </si>
  <si>
    <t>转移腹</t>
  </si>
  <si>
    <t>不适病愈</t>
  </si>
  <si>
    <t>窝腹股沟</t>
  </si>
  <si>
    <t>指数增</t>
  </si>
  <si>
    <t>扪及直径</t>
  </si>
  <si>
    <t>临床治愈</t>
  </si>
  <si>
    <t>血清蛋白示</t>
  </si>
  <si>
    <t>定位胃镜</t>
  </si>
  <si>
    <t>环形狭窄</t>
  </si>
  <si>
    <t>影原因</t>
  </si>
  <si>
    <t>每每粒</t>
  </si>
  <si>
    <t>常规换药</t>
  </si>
  <si>
    <t>其它胆囊</t>
  </si>
  <si>
    <t>周我院</t>
  </si>
  <si>
    <t>控制可</t>
  </si>
  <si>
    <t>局限性脂肪</t>
  </si>
  <si>
    <t>肿大之</t>
  </si>
  <si>
    <t>血沉结核</t>
  </si>
  <si>
    <t>信号改变</t>
  </si>
  <si>
    <t>肾多发</t>
  </si>
  <si>
    <t>间隙较</t>
  </si>
  <si>
    <t>向浆膜</t>
  </si>
  <si>
    <t>江泽元</t>
  </si>
  <si>
    <t>排除肠梗阻</t>
  </si>
  <si>
    <t>酶腹水</t>
  </si>
  <si>
    <t>食欲可诉</t>
  </si>
  <si>
    <t>情况出院</t>
  </si>
  <si>
    <t>发热合并</t>
  </si>
  <si>
    <t>两圈</t>
  </si>
  <si>
    <t>无腹部</t>
  </si>
  <si>
    <t>腺结节</t>
  </si>
  <si>
    <t>胃体取材</t>
  </si>
  <si>
    <t>增高予以</t>
  </si>
  <si>
    <t>患者化疗结束</t>
  </si>
  <si>
    <t>颜色质地</t>
  </si>
  <si>
    <t>不好</t>
  </si>
  <si>
    <t>清楚考虑</t>
  </si>
  <si>
    <t>带蒂</t>
  </si>
  <si>
    <t>华荣中女性</t>
  </si>
  <si>
    <t>装充血</t>
  </si>
  <si>
    <t>骨右侧</t>
  </si>
  <si>
    <t>未完全</t>
  </si>
  <si>
    <t>诊断胃间质瘤</t>
  </si>
  <si>
    <t>僵硬未及</t>
  </si>
  <si>
    <t>必利</t>
  </si>
  <si>
    <t>肿大于</t>
  </si>
  <si>
    <t>式根</t>
  </si>
  <si>
    <t>减少膈</t>
  </si>
  <si>
    <t>游离以</t>
  </si>
  <si>
    <t>注意血小板</t>
  </si>
  <si>
    <t>出血具体</t>
  </si>
  <si>
    <t>后流质</t>
  </si>
  <si>
    <t>减轻其他</t>
  </si>
  <si>
    <t>见大小</t>
  </si>
  <si>
    <t>线上</t>
  </si>
  <si>
    <t>渗出符合</t>
  </si>
  <si>
    <t>线不</t>
  </si>
  <si>
    <t>后来复查</t>
  </si>
  <si>
    <t>联合天</t>
  </si>
  <si>
    <t>减少腹</t>
  </si>
  <si>
    <t>小息肉</t>
  </si>
  <si>
    <t>结果注意</t>
  </si>
  <si>
    <t>功能无异常</t>
  </si>
  <si>
    <t>段癌</t>
  </si>
  <si>
    <t>多糖片</t>
  </si>
  <si>
    <t>并腹内</t>
  </si>
  <si>
    <t>及血液</t>
  </si>
  <si>
    <t>感冒带</t>
  </si>
  <si>
    <t>所以患者</t>
  </si>
  <si>
    <t>办公室电话</t>
  </si>
  <si>
    <t>通畅术</t>
  </si>
  <si>
    <t>腹部超等</t>
  </si>
  <si>
    <t>心利</t>
  </si>
  <si>
    <t>肠鸣音肛</t>
  </si>
  <si>
    <t>张无</t>
  </si>
  <si>
    <t>为双</t>
  </si>
  <si>
    <t>保华男</t>
  </si>
  <si>
    <t>全腹压痛</t>
  </si>
  <si>
    <t>小时注意</t>
  </si>
  <si>
    <t>明确诊断</t>
  </si>
  <si>
    <t>腺癌化疗</t>
  </si>
  <si>
    <t>继续胃</t>
  </si>
  <si>
    <t>波全</t>
  </si>
  <si>
    <t>肝抗原抗体</t>
  </si>
  <si>
    <t>消失窦</t>
  </si>
  <si>
    <t>胃黏膜病变</t>
  </si>
  <si>
    <t>书于</t>
  </si>
  <si>
    <t>餐咨询</t>
  </si>
  <si>
    <t>通畅未</t>
  </si>
  <si>
    <t>咨询格列</t>
  </si>
  <si>
    <t>充盈压痛</t>
  </si>
  <si>
    <t>贲门附近</t>
  </si>
  <si>
    <t>行肠梗阻</t>
  </si>
  <si>
    <t>为右</t>
  </si>
  <si>
    <t>巨大凹陷</t>
  </si>
  <si>
    <t>胃溃疡余</t>
  </si>
  <si>
    <t>心律规整</t>
  </si>
  <si>
    <t>白细胞低于</t>
  </si>
  <si>
    <t>转移肝</t>
  </si>
  <si>
    <t>淀粉酶示</t>
  </si>
  <si>
    <t>炎症鳞</t>
  </si>
  <si>
    <t>内肠系膜</t>
  </si>
  <si>
    <t>氧锻炼</t>
  </si>
  <si>
    <t>及血清</t>
  </si>
  <si>
    <t>后纵隔</t>
  </si>
  <si>
    <t>病变并</t>
  </si>
  <si>
    <t>丙型</t>
  </si>
  <si>
    <t>后肿块</t>
  </si>
  <si>
    <t>分考虑</t>
  </si>
  <si>
    <t>真雄男</t>
  </si>
  <si>
    <t>有癌变</t>
  </si>
  <si>
    <t>也会</t>
  </si>
  <si>
    <t>紧绷</t>
  </si>
  <si>
    <t>出血注意</t>
  </si>
  <si>
    <t>大小瘤</t>
  </si>
  <si>
    <t>异常隆起</t>
  </si>
  <si>
    <t>拆线在</t>
  </si>
  <si>
    <t>大小瘘</t>
  </si>
  <si>
    <t>提示发现</t>
  </si>
  <si>
    <t>不多</t>
  </si>
  <si>
    <t>商议患者</t>
  </si>
  <si>
    <t>影小</t>
  </si>
  <si>
    <t>流质开始</t>
  </si>
  <si>
    <t>累及至</t>
  </si>
  <si>
    <t>张轻度</t>
  </si>
  <si>
    <t>不大</t>
  </si>
  <si>
    <t>粗测左眼</t>
  </si>
  <si>
    <t>胃镜检查右侧</t>
  </si>
  <si>
    <t>浆膜层切缘</t>
  </si>
  <si>
    <t>常腹</t>
  </si>
  <si>
    <t>可向患者</t>
  </si>
  <si>
    <t>创缝合</t>
  </si>
  <si>
    <t>大小的</t>
  </si>
  <si>
    <t>每片</t>
  </si>
  <si>
    <t>约值</t>
  </si>
  <si>
    <t>部粘膜下</t>
  </si>
  <si>
    <t>出血手术切口</t>
  </si>
  <si>
    <t>形成活检</t>
  </si>
  <si>
    <t>上大</t>
  </si>
  <si>
    <t>为半</t>
  </si>
  <si>
    <t>上多</t>
  </si>
  <si>
    <t>质硬无法</t>
  </si>
  <si>
    <t>及静脉营养</t>
  </si>
  <si>
    <t>结节局</t>
  </si>
  <si>
    <t>鲜红色血液</t>
  </si>
  <si>
    <t>检查实验室</t>
  </si>
  <si>
    <t>出院不适</t>
  </si>
  <si>
    <t>转移肺</t>
  </si>
  <si>
    <t>下外</t>
  </si>
  <si>
    <t>化治疗</t>
  </si>
  <si>
    <t>上夹</t>
  </si>
  <si>
    <t>梗阻决定</t>
  </si>
  <si>
    <t>淋巴结根部</t>
  </si>
  <si>
    <t>止咳平</t>
  </si>
  <si>
    <t>送检极</t>
  </si>
  <si>
    <t>果胶铋</t>
  </si>
  <si>
    <t>拆线回</t>
  </si>
  <si>
    <t>改变注意</t>
  </si>
  <si>
    <t>注射带</t>
  </si>
  <si>
    <t>下大</t>
  </si>
  <si>
    <t>康片</t>
  </si>
  <si>
    <t>破坏区</t>
  </si>
  <si>
    <t>可入院</t>
  </si>
  <si>
    <t>为印</t>
  </si>
  <si>
    <t>转移胃</t>
  </si>
  <si>
    <t>式术</t>
  </si>
  <si>
    <t>带药</t>
  </si>
  <si>
    <t>氯普</t>
  </si>
  <si>
    <t>胃窦高级别</t>
  </si>
  <si>
    <t>淋巴结声像</t>
  </si>
  <si>
    <t>饮食看</t>
  </si>
  <si>
    <t>后壁侵犯</t>
  </si>
  <si>
    <t>减少肠</t>
  </si>
  <si>
    <t>小憩室</t>
  </si>
  <si>
    <t>下壁</t>
  </si>
  <si>
    <t>触及的</t>
  </si>
  <si>
    <t>左右检查</t>
  </si>
  <si>
    <t>致不宜</t>
  </si>
  <si>
    <t>个化疗</t>
  </si>
  <si>
    <t>僵硬术后</t>
  </si>
  <si>
    <t>征妇</t>
  </si>
  <si>
    <t>复查肿块</t>
  </si>
  <si>
    <t>已解</t>
  </si>
  <si>
    <t>氯乙肝</t>
  </si>
  <si>
    <t>淋巴结转移鉴于</t>
  </si>
  <si>
    <t>在左右</t>
  </si>
  <si>
    <t>上处</t>
  </si>
  <si>
    <t>故目前</t>
  </si>
  <si>
    <t>通畅查</t>
  </si>
  <si>
    <t>有专业</t>
  </si>
  <si>
    <t>并积</t>
  </si>
  <si>
    <t>液体患者</t>
  </si>
  <si>
    <t>未见水肿</t>
  </si>
  <si>
    <t>硬结对</t>
  </si>
  <si>
    <t>补血营养</t>
  </si>
  <si>
    <t>表柔比星静</t>
  </si>
  <si>
    <t>总蛋白</t>
  </si>
  <si>
    <t>表面不规则</t>
  </si>
  <si>
    <t>医师积极</t>
  </si>
  <si>
    <t>胃窦癌溃疡型</t>
  </si>
  <si>
    <t>压迫时</t>
  </si>
  <si>
    <t>忍反</t>
  </si>
  <si>
    <t>块病理</t>
  </si>
  <si>
    <t>灶囊肿</t>
  </si>
  <si>
    <t>个和</t>
  </si>
  <si>
    <t>囊肿估计</t>
  </si>
  <si>
    <t>残胃改变</t>
  </si>
  <si>
    <t>腺轻度</t>
  </si>
  <si>
    <t>恢复尚</t>
  </si>
  <si>
    <t>补液导</t>
  </si>
  <si>
    <t>湿引出</t>
  </si>
  <si>
    <t>氨溴</t>
  </si>
  <si>
    <t>酸消炎</t>
  </si>
  <si>
    <t>肿块脾</t>
  </si>
  <si>
    <t>标本中</t>
  </si>
  <si>
    <t>也不</t>
  </si>
  <si>
    <t>七天</t>
  </si>
  <si>
    <t>中向</t>
  </si>
  <si>
    <t>钾白细胞计数</t>
  </si>
  <si>
    <t>红手术后</t>
  </si>
  <si>
    <t>左右远</t>
  </si>
  <si>
    <t>上壁</t>
  </si>
  <si>
    <t>郴州市第</t>
  </si>
  <si>
    <t>院入院</t>
  </si>
  <si>
    <t>弯术</t>
  </si>
  <si>
    <t>血常规狼疮</t>
  </si>
  <si>
    <t>胃癌明确</t>
  </si>
  <si>
    <t>累及肝</t>
  </si>
  <si>
    <t>血常规粪</t>
  </si>
  <si>
    <t>岁吞咽</t>
  </si>
  <si>
    <t>液可能</t>
  </si>
  <si>
    <t>增厚累及</t>
  </si>
  <si>
    <t>肿块脐</t>
  </si>
  <si>
    <t>平主任医师</t>
  </si>
  <si>
    <t>瘢痕无压痛</t>
  </si>
  <si>
    <t>控制于</t>
  </si>
  <si>
    <t>补液生长抑素</t>
  </si>
  <si>
    <t>压痛复查</t>
  </si>
  <si>
    <t>息肉胃窦</t>
  </si>
  <si>
    <t>累及胆</t>
  </si>
  <si>
    <t>确定病变</t>
  </si>
  <si>
    <t>奥美拉唑以</t>
  </si>
  <si>
    <t>累及胃</t>
  </si>
  <si>
    <t>病房补液</t>
  </si>
  <si>
    <t>未好转</t>
  </si>
  <si>
    <t>小弯浸润</t>
  </si>
  <si>
    <t>点样溃疡</t>
  </si>
  <si>
    <t>影床</t>
  </si>
  <si>
    <t>化疗前后</t>
  </si>
  <si>
    <t>开水</t>
  </si>
  <si>
    <t>中及</t>
  </si>
  <si>
    <t>病房出院</t>
  </si>
  <si>
    <t>个后</t>
  </si>
  <si>
    <t>沿小</t>
  </si>
  <si>
    <t>度看</t>
  </si>
  <si>
    <t>影并</t>
  </si>
  <si>
    <t>胃溃疡侵</t>
  </si>
  <si>
    <t>苏豪</t>
  </si>
  <si>
    <t>肠鸣音胸</t>
  </si>
  <si>
    <t>禁忌转入</t>
  </si>
  <si>
    <t>可危及</t>
  </si>
  <si>
    <t>累及肌</t>
  </si>
  <si>
    <t>软食合理</t>
  </si>
  <si>
    <t>情况可心</t>
  </si>
  <si>
    <t>综合上述</t>
  </si>
  <si>
    <t>术前予以</t>
  </si>
  <si>
    <t>肿块胆</t>
  </si>
  <si>
    <t>潴留降</t>
  </si>
  <si>
    <t>静脉营养亚叶酸钙</t>
  </si>
  <si>
    <t>肿块胃</t>
  </si>
  <si>
    <t>形性</t>
  </si>
  <si>
    <t>进步活检</t>
  </si>
  <si>
    <t>于复查</t>
  </si>
  <si>
    <t>压缩变</t>
  </si>
  <si>
    <t>腺癌腹水</t>
  </si>
  <si>
    <t>侵犯两侧</t>
  </si>
  <si>
    <t>组组淋巴结</t>
  </si>
  <si>
    <t>化伤口</t>
  </si>
  <si>
    <t>肺萎缩性</t>
  </si>
  <si>
    <t>巩固支持</t>
  </si>
  <si>
    <t>幽门送检</t>
  </si>
  <si>
    <t>差皮肤</t>
  </si>
  <si>
    <t>予以注意</t>
  </si>
  <si>
    <t>中可</t>
  </si>
  <si>
    <t>和严重性</t>
  </si>
  <si>
    <t>为主避免</t>
  </si>
  <si>
    <t>肿块肝</t>
  </si>
  <si>
    <t>并发症取得</t>
  </si>
  <si>
    <t>控制不</t>
  </si>
  <si>
    <t>胃体穿透</t>
  </si>
  <si>
    <t>在予以</t>
  </si>
  <si>
    <t>息肉电</t>
  </si>
  <si>
    <t>黑便无</t>
  </si>
  <si>
    <t>拆线导</t>
  </si>
  <si>
    <t>质硬固定</t>
  </si>
  <si>
    <t>困难缓解</t>
  </si>
  <si>
    <t>行结肠</t>
  </si>
  <si>
    <t>它试验</t>
  </si>
  <si>
    <t>血清蛋白等</t>
  </si>
  <si>
    <t>中取</t>
  </si>
  <si>
    <t>病史在</t>
  </si>
  <si>
    <t>在严密</t>
  </si>
  <si>
    <t>铁护心</t>
  </si>
  <si>
    <t>隐痛感</t>
  </si>
  <si>
    <t>学华女</t>
  </si>
  <si>
    <t>症状精神</t>
  </si>
  <si>
    <t>血糖腹部</t>
  </si>
  <si>
    <t>菌活</t>
  </si>
  <si>
    <t>待定</t>
  </si>
  <si>
    <t>病理诊断报告</t>
  </si>
  <si>
    <t>胃肠镜</t>
  </si>
  <si>
    <t>男性腹痛</t>
  </si>
  <si>
    <t>标本作</t>
  </si>
  <si>
    <t>服用托</t>
  </si>
  <si>
    <t>紫杉醇亚叶酸钙</t>
  </si>
  <si>
    <t>请麻醉</t>
  </si>
  <si>
    <t>血常规荧光</t>
  </si>
  <si>
    <t>糜烂型</t>
  </si>
  <si>
    <t>左足</t>
  </si>
  <si>
    <t>蛋白尿素</t>
  </si>
  <si>
    <t>返流中度</t>
  </si>
  <si>
    <t>心功能结果</t>
  </si>
  <si>
    <t>部肿瘤</t>
  </si>
  <si>
    <t>无高血压</t>
  </si>
  <si>
    <t>影左</t>
  </si>
  <si>
    <t>药硝</t>
  </si>
  <si>
    <t>结节指</t>
  </si>
  <si>
    <t>控制但</t>
  </si>
  <si>
    <t>至予以</t>
  </si>
  <si>
    <t>氏点</t>
  </si>
  <si>
    <t>彬庆</t>
  </si>
  <si>
    <t>粘连术后</t>
  </si>
  <si>
    <t>给予护肝</t>
  </si>
  <si>
    <t>家属表态</t>
  </si>
  <si>
    <t>以爱惜</t>
  </si>
  <si>
    <t>胃低分化腺癌线</t>
  </si>
  <si>
    <t>乙丙</t>
  </si>
  <si>
    <t>稍微红肿</t>
  </si>
  <si>
    <t>式横</t>
  </si>
  <si>
    <t>拨打电话询问</t>
  </si>
  <si>
    <t>口服亚甲蓝</t>
  </si>
  <si>
    <t>食馒头</t>
  </si>
  <si>
    <t>愈合查</t>
  </si>
  <si>
    <t>控制佳</t>
  </si>
  <si>
    <t>中南</t>
  </si>
  <si>
    <t>两周</t>
  </si>
  <si>
    <t>标本以</t>
  </si>
  <si>
    <t>部分胆囊切除术</t>
  </si>
  <si>
    <t>前有所</t>
  </si>
  <si>
    <t>弱无</t>
  </si>
  <si>
    <t>及蘑菇头</t>
  </si>
  <si>
    <t>左腰部</t>
  </si>
  <si>
    <t>罗东辉</t>
  </si>
  <si>
    <t>不均</t>
  </si>
  <si>
    <t>过缓波</t>
  </si>
  <si>
    <t>后结账</t>
  </si>
  <si>
    <t>腰部均</t>
  </si>
  <si>
    <t>高电压考虑</t>
  </si>
  <si>
    <t>抗原肾功能</t>
  </si>
  <si>
    <t>当地县</t>
  </si>
  <si>
    <t>未见白细胞</t>
  </si>
  <si>
    <t>口服药物羟</t>
  </si>
  <si>
    <t>浸润全</t>
  </si>
  <si>
    <t>血压可</t>
  </si>
  <si>
    <t>腹胀便</t>
  </si>
  <si>
    <t>麻醉科</t>
  </si>
  <si>
    <t>不宜化疗</t>
  </si>
  <si>
    <t>数结核</t>
  </si>
  <si>
    <t>免疫组化结果显示</t>
  </si>
  <si>
    <t>聚体纤维蛋白原</t>
  </si>
  <si>
    <t>泻及</t>
  </si>
  <si>
    <t>息肉病</t>
  </si>
  <si>
    <t>通畅无</t>
  </si>
  <si>
    <t>紧密肿块</t>
  </si>
  <si>
    <t>愈合未</t>
  </si>
  <si>
    <t>腹水找</t>
  </si>
  <si>
    <t>直肠子宫</t>
  </si>
  <si>
    <t>预防术后</t>
  </si>
  <si>
    <t>止呕水</t>
  </si>
  <si>
    <t>休息后来</t>
  </si>
  <si>
    <t>病变处</t>
  </si>
  <si>
    <t>包膜下</t>
  </si>
  <si>
    <t>淀粉酶现</t>
  </si>
  <si>
    <t>张未</t>
  </si>
  <si>
    <t>肿大心脏</t>
  </si>
  <si>
    <t>黑便未</t>
  </si>
  <si>
    <t>缺入院</t>
  </si>
  <si>
    <t>疾病病史</t>
  </si>
  <si>
    <t>左质</t>
  </si>
  <si>
    <t>腺癌鉴于</t>
  </si>
  <si>
    <t>行细胞</t>
  </si>
  <si>
    <t>上因</t>
  </si>
  <si>
    <t>个包</t>
  </si>
  <si>
    <t>冠心病心脏</t>
  </si>
  <si>
    <t>腹水抗</t>
  </si>
  <si>
    <t>两参</t>
  </si>
  <si>
    <t>病变天</t>
  </si>
  <si>
    <t>部胃癌</t>
  </si>
  <si>
    <t>慢性浅表性胃炎请</t>
  </si>
  <si>
    <t>顺利未见</t>
  </si>
  <si>
    <t>个半</t>
  </si>
  <si>
    <t>标本于</t>
  </si>
  <si>
    <t>腹水肠系膜</t>
  </si>
  <si>
    <t>为全</t>
  </si>
  <si>
    <t>两后</t>
  </si>
  <si>
    <t>瘢痕体查</t>
  </si>
  <si>
    <t>馒头注意</t>
  </si>
  <si>
    <t>为共</t>
  </si>
  <si>
    <t>病变多</t>
  </si>
  <si>
    <t>再呕血</t>
  </si>
  <si>
    <t>米粒状</t>
  </si>
  <si>
    <t>索条状</t>
  </si>
  <si>
    <t>腰部因</t>
  </si>
  <si>
    <t>病变外</t>
  </si>
  <si>
    <t>当地后</t>
  </si>
  <si>
    <t>痣浅表</t>
  </si>
  <si>
    <t>上均</t>
  </si>
  <si>
    <t>胆囊癌</t>
  </si>
  <si>
    <t>腹水抽</t>
  </si>
  <si>
    <t>强化腹水</t>
  </si>
  <si>
    <t>蛋白饮食出院</t>
  </si>
  <si>
    <t>两右</t>
  </si>
  <si>
    <t>予切除术</t>
  </si>
  <si>
    <t>化学酸碱度</t>
  </si>
  <si>
    <t>沙必</t>
  </si>
  <si>
    <t>检查超声</t>
  </si>
  <si>
    <t>志光</t>
  </si>
  <si>
    <t>糜烂因</t>
  </si>
  <si>
    <t>病灶间</t>
  </si>
  <si>
    <t>清淡半</t>
  </si>
  <si>
    <t>梅毒血清</t>
  </si>
  <si>
    <t>口服酪酸</t>
  </si>
  <si>
    <t>增强免疫力</t>
  </si>
  <si>
    <t>以下食管粘膜</t>
  </si>
  <si>
    <t>了解复发</t>
  </si>
  <si>
    <t>且多发</t>
  </si>
  <si>
    <t>干燥无</t>
  </si>
  <si>
    <t>之隆起</t>
  </si>
  <si>
    <t>出血手术</t>
  </si>
  <si>
    <t>环形不规则</t>
  </si>
  <si>
    <t>直径为</t>
  </si>
  <si>
    <t>腹胀伴</t>
  </si>
  <si>
    <t>病变心电图</t>
  </si>
  <si>
    <t>活检基本</t>
  </si>
  <si>
    <t>不大其内</t>
  </si>
  <si>
    <t>早餐前</t>
  </si>
  <si>
    <t>结节或</t>
  </si>
  <si>
    <t>入院体查</t>
  </si>
  <si>
    <t>性癌变早期</t>
  </si>
  <si>
    <t>引流空肠</t>
  </si>
  <si>
    <t>情况必要</t>
  </si>
  <si>
    <t>腹泻为</t>
  </si>
  <si>
    <t>以护心</t>
  </si>
  <si>
    <t>性心电图</t>
  </si>
  <si>
    <t>卫生勿</t>
  </si>
  <si>
    <t>眩晕两</t>
  </si>
  <si>
    <t>经腹部</t>
  </si>
  <si>
    <t>食管切缘</t>
  </si>
  <si>
    <t>泌外</t>
  </si>
  <si>
    <t>者左右</t>
  </si>
  <si>
    <t>蛋白定量</t>
  </si>
  <si>
    <t>子宫全切术</t>
  </si>
  <si>
    <t>理解并</t>
  </si>
  <si>
    <t>腹泻个</t>
  </si>
  <si>
    <t>增厚局部</t>
  </si>
  <si>
    <t>窦交界处</t>
  </si>
  <si>
    <t>血压双</t>
  </si>
  <si>
    <t>规则横</t>
  </si>
  <si>
    <t>氯氧</t>
  </si>
  <si>
    <t>累及组</t>
  </si>
  <si>
    <t>食管炎胃</t>
  </si>
  <si>
    <t>为周围</t>
  </si>
  <si>
    <t>明确根据</t>
  </si>
  <si>
    <t>病理分析诊断</t>
  </si>
  <si>
    <t>方用药</t>
  </si>
  <si>
    <t>腹胀余</t>
  </si>
  <si>
    <t>血压发</t>
  </si>
  <si>
    <t>层活动</t>
  </si>
  <si>
    <t>血压及</t>
  </si>
  <si>
    <t>血入院</t>
  </si>
  <si>
    <t>积极监测控制</t>
  </si>
  <si>
    <t>慢性浅表性胃炎超</t>
  </si>
  <si>
    <t>灵敏眼球</t>
  </si>
  <si>
    <t>左腹部</t>
  </si>
  <si>
    <t>液告知</t>
  </si>
  <si>
    <t>明显正常</t>
  </si>
  <si>
    <t>切断分离</t>
  </si>
  <si>
    <t>排便良好</t>
  </si>
  <si>
    <t>加强控制</t>
  </si>
  <si>
    <t>袁桂香</t>
  </si>
  <si>
    <t>肿块靠近</t>
  </si>
  <si>
    <t>考虑胃癌患者</t>
  </si>
  <si>
    <t>危险拒绝</t>
  </si>
  <si>
    <t>毛糙内</t>
  </si>
  <si>
    <t>明显变窄</t>
  </si>
  <si>
    <t>注射如</t>
  </si>
  <si>
    <t>处胃体</t>
  </si>
  <si>
    <t>氨氯</t>
  </si>
  <si>
    <t>盆腔广泛</t>
  </si>
  <si>
    <t>可进食</t>
  </si>
  <si>
    <t>病变导</t>
  </si>
  <si>
    <t>征并</t>
  </si>
  <si>
    <t>可疑肿瘤细胞</t>
  </si>
  <si>
    <t>体温呼吸</t>
  </si>
  <si>
    <t>禁忌患者</t>
  </si>
  <si>
    <t>肝切除术后</t>
  </si>
  <si>
    <t>发热口服</t>
  </si>
  <si>
    <t>近进食</t>
  </si>
  <si>
    <t>治愈有</t>
  </si>
  <si>
    <t>卡托普利及</t>
  </si>
  <si>
    <t>有异常</t>
  </si>
  <si>
    <t>切口裂开</t>
  </si>
  <si>
    <t>为癌肿</t>
  </si>
  <si>
    <t>按疗程</t>
  </si>
  <si>
    <t>颗粒剂手术</t>
  </si>
  <si>
    <t>复查近期</t>
  </si>
  <si>
    <t>后陈旧性</t>
  </si>
  <si>
    <t>插管体查</t>
  </si>
  <si>
    <t>之不</t>
  </si>
  <si>
    <t>并给</t>
  </si>
  <si>
    <t>干罗</t>
  </si>
  <si>
    <t>病理切片</t>
  </si>
  <si>
    <t>癌胃壁</t>
  </si>
  <si>
    <t>术前检查限期</t>
  </si>
  <si>
    <t>腹胀仍</t>
  </si>
  <si>
    <t>腹胀今</t>
  </si>
  <si>
    <t>活动加强</t>
  </si>
  <si>
    <t>半临床表现</t>
  </si>
  <si>
    <t>病史多</t>
  </si>
  <si>
    <t>肾功能尿素</t>
  </si>
  <si>
    <t>差轻</t>
  </si>
  <si>
    <t>修补十</t>
  </si>
  <si>
    <t>间质瘤可能</t>
  </si>
  <si>
    <t>血常规等</t>
  </si>
  <si>
    <t>处吻合口狭窄</t>
  </si>
  <si>
    <t>慢性浅表性胃炎幽门螺旋杆菌</t>
  </si>
  <si>
    <t>腹胀以</t>
  </si>
  <si>
    <t>轻轻胃镜</t>
  </si>
  <si>
    <t>外侧可</t>
  </si>
  <si>
    <t>湘元男</t>
  </si>
  <si>
    <t>腹水时</t>
  </si>
  <si>
    <t>注射天</t>
  </si>
  <si>
    <t>中切</t>
  </si>
  <si>
    <t>止呕泮</t>
  </si>
  <si>
    <t>服用抑</t>
  </si>
  <si>
    <t>护理定时</t>
  </si>
  <si>
    <t>护心增强</t>
  </si>
  <si>
    <t>两包</t>
  </si>
  <si>
    <t>型结核</t>
  </si>
  <si>
    <t>个前</t>
  </si>
  <si>
    <t>腹水无</t>
  </si>
  <si>
    <t>苔覆</t>
  </si>
  <si>
    <t>胃镜等</t>
  </si>
  <si>
    <t>度慢性</t>
  </si>
  <si>
    <t>腹腔转移</t>
  </si>
  <si>
    <t>结节实质</t>
  </si>
  <si>
    <t>无色液体</t>
  </si>
  <si>
    <t>药益</t>
  </si>
  <si>
    <t>肠鸣音葛</t>
  </si>
  <si>
    <t>致可能性</t>
  </si>
  <si>
    <t>呼吸清晰</t>
  </si>
  <si>
    <t>灵敏鼻</t>
  </si>
  <si>
    <t>胃癌术前</t>
  </si>
  <si>
    <t>全套示</t>
  </si>
  <si>
    <t>胃腔腔</t>
  </si>
  <si>
    <t>淀粉酶甲</t>
  </si>
  <si>
    <t>胆汁返流胃</t>
  </si>
  <si>
    <t>征已</t>
  </si>
  <si>
    <t>就诊门诊</t>
  </si>
  <si>
    <t>征巴</t>
  </si>
  <si>
    <t>平约</t>
  </si>
  <si>
    <t>自负特</t>
  </si>
  <si>
    <t>注周</t>
  </si>
  <si>
    <t>个内</t>
  </si>
  <si>
    <t>左达</t>
  </si>
  <si>
    <t>腹胀上</t>
  </si>
  <si>
    <t>腹胀不</t>
  </si>
  <si>
    <t>腹胀下</t>
  </si>
  <si>
    <t>建议住院</t>
  </si>
  <si>
    <t>干结</t>
  </si>
  <si>
    <t>两前</t>
  </si>
  <si>
    <t>平线</t>
  </si>
  <si>
    <t>慢性胃炎并</t>
  </si>
  <si>
    <t>左锁骨上多发</t>
  </si>
  <si>
    <t>内回声</t>
  </si>
  <si>
    <t>再给予</t>
  </si>
  <si>
    <t>平滑肌瘤腹部</t>
  </si>
  <si>
    <t>形皱襞</t>
  </si>
  <si>
    <t>腹胀个</t>
  </si>
  <si>
    <t>结节感</t>
  </si>
  <si>
    <t>胃低分化腺癌胰</t>
  </si>
  <si>
    <t>水建议</t>
  </si>
  <si>
    <t>前予以</t>
  </si>
  <si>
    <t>胆囊切除术远端胃癌</t>
  </si>
  <si>
    <t>见单个</t>
  </si>
  <si>
    <t>氧氟</t>
  </si>
  <si>
    <t>鸡合剂</t>
  </si>
  <si>
    <t>腹水放</t>
  </si>
  <si>
    <t>微导丝</t>
  </si>
  <si>
    <t>小时连用</t>
  </si>
  <si>
    <t>补液头</t>
  </si>
  <si>
    <t>干燥术</t>
  </si>
  <si>
    <t>传导阻滞</t>
  </si>
  <si>
    <t>欠详</t>
  </si>
  <si>
    <t>来积极</t>
  </si>
  <si>
    <t>抑制分泌</t>
  </si>
  <si>
    <t>高中化</t>
  </si>
  <si>
    <t>食管及</t>
  </si>
  <si>
    <t>Ⅲ淀粉酶</t>
  </si>
  <si>
    <t>干燥未</t>
  </si>
  <si>
    <t>带血</t>
  </si>
  <si>
    <t>压痛阴性</t>
  </si>
  <si>
    <t>毫米浅表</t>
  </si>
  <si>
    <t>弱电子胃镜</t>
  </si>
  <si>
    <t>段稍</t>
  </si>
  <si>
    <t>术胃底</t>
  </si>
  <si>
    <t>进步治疗</t>
  </si>
  <si>
    <t>胃低分化腺癌胃</t>
  </si>
  <si>
    <t>抗军男</t>
  </si>
  <si>
    <t>氧氧</t>
  </si>
  <si>
    <t>巩膜色</t>
  </si>
  <si>
    <t>下肢可见</t>
  </si>
  <si>
    <t>个凝</t>
  </si>
  <si>
    <t>压痛阳性</t>
  </si>
  <si>
    <t>氧氯</t>
  </si>
  <si>
    <t>氧水</t>
  </si>
  <si>
    <t>愈合无</t>
  </si>
  <si>
    <t>灌注不</t>
  </si>
  <si>
    <t>气液</t>
  </si>
  <si>
    <t>弱未</t>
  </si>
  <si>
    <t>影彩</t>
  </si>
  <si>
    <t>弱本</t>
  </si>
  <si>
    <t>及阳性</t>
  </si>
  <si>
    <t>两周期</t>
  </si>
  <si>
    <t>食管各</t>
  </si>
  <si>
    <t>神志请</t>
  </si>
  <si>
    <t>管处稍</t>
  </si>
  <si>
    <t>呼吸消瘦</t>
  </si>
  <si>
    <t>必要性风险</t>
  </si>
  <si>
    <t>化疗提前</t>
  </si>
  <si>
    <t>胃底多发</t>
  </si>
  <si>
    <t>结肠多发</t>
  </si>
  <si>
    <t>上腹疼痛皮肤</t>
  </si>
  <si>
    <t>行切口</t>
  </si>
  <si>
    <t>巩膜膜</t>
  </si>
  <si>
    <t>凹凸不平胃体</t>
  </si>
  <si>
    <t>清楚自主</t>
  </si>
  <si>
    <t>肿块致</t>
  </si>
  <si>
    <t>血常规秒</t>
  </si>
  <si>
    <t>病理尚未</t>
  </si>
  <si>
    <t>组织学类型患者</t>
  </si>
  <si>
    <t>并胆汁</t>
  </si>
  <si>
    <t>冠心病入院</t>
  </si>
  <si>
    <t>血压分</t>
  </si>
  <si>
    <t>影待</t>
  </si>
  <si>
    <t>氟沙</t>
  </si>
  <si>
    <t>血压剑</t>
  </si>
  <si>
    <t>心电图肺功能</t>
  </si>
  <si>
    <t>肺部感染至于</t>
  </si>
  <si>
    <t>稀少伤口</t>
  </si>
  <si>
    <t>蛋白饮食</t>
  </si>
  <si>
    <t>已进行</t>
  </si>
  <si>
    <t>肿块腹</t>
  </si>
  <si>
    <t>及培养</t>
  </si>
  <si>
    <t>合并出血</t>
  </si>
  <si>
    <t>氢氯</t>
  </si>
  <si>
    <t>否认乙</t>
  </si>
  <si>
    <t>为低</t>
  </si>
  <si>
    <t>腺癌上消化道</t>
  </si>
  <si>
    <t>注定期</t>
  </si>
  <si>
    <t>痣患者</t>
  </si>
  <si>
    <t>下唇</t>
  </si>
  <si>
    <t>且右</t>
  </si>
  <si>
    <t>作胃镜检查</t>
  </si>
  <si>
    <t>两切</t>
  </si>
  <si>
    <t>左输</t>
  </si>
  <si>
    <t>血红蛋白提示</t>
  </si>
  <si>
    <t>时体查</t>
  </si>
  <si>
    <t>清活检</t>
  </si>
  <si>
    <t>常规提示</t>
  </si>
  <si>
    <t>影心</t>
  </si>
  <si>
    <t>血压腹部</t>
  </si>
  <si>
    <t>积极术前</t>
  </si>
  <si>
    <t>触及脾</t>
  </si>
  <si>
    <t>波尖</t>
  </si>
  <si>
    <t>腰部可</t>
  </si>
  <si>
    <t>好病理检查</t>
  </si>
  <si>
    <t>人咳嗽</t>
  </si>
  <si>
    <t>大便如常</t>
  </si>
  <si>
    <t>张利民</t>
  </si>
  <si>
    <t>腹水查</t>
  </si>
  <si>
    <t>红血浆</t>
  </si>
  <si>
    <t>波尚</t>
  </si>
  <si>
    <t>腰部右</t>
  </si>
  <si>
    <t>廓无</t>
  </si>
  <si>
    <t>印戒细胞癌支持</t>
  </si>
  <si>
    <t>黄精神</t>
  </si>
  <si>
    <t>座距离</t>
  </si>
  <si>
    <t>考虑胃癌转移</t>
  </si>
  <si>
    <t>血压先</t>
  </si>
  <si>
    <t>磁共振骶</t>
  </si>
  <si>
    <t>腹腔部分</t>
  </si>
  <si>
    <t>待停</t>
  </si>
  <si>
    <t>颗粒状及</t>
  </si>
  <si>
    <t>腹结肠</t>
  </si>
  <si>
    <t>血脂症</t>
  </si>
  <si>
    <t>肿大呈</t>
  </si>
  <si>
    <t>下号</t>
  </si>
  <si>
    <t>表面布满</t>
  </si>
  <si>
    <t>下叶</t>
  </si>
  <si>
    <t>下右</t>
  </si>
  <si>
    <t>咨询病</t>
  </si>
  <si>
    <t>同时患者</t>
  </si>
  <si>
    <t>腰部及</t>
  </si>
  <si>
    <t>出血停止</t>
  </si>
  <si>
    <t>差腹</t>
  </si>
  <si>
    <t>已能</t>
  </si>
  <si>
    <t>下可</t>
  </si>
  <si>
    <t>上后</t>
  </si>
  <si>
    <t>结节术</t>
  </si>
  <si>
    <t>饮食每</t>
  </si>
  <si>
    <t>阴道残</t>
  </si>
  <si>
    <t>为为</t>
  </si>
  <si>
    <t>约在</t>
  </si>
  <si>
    <t>血常规示</t>
  </si>
  <si>
    <t>胃癌$</t>
  </si>
  <si>
    <t>经制</t>
  </si>
  <si>
    <t>与原</t>
  </si>
  <si>
    <t>浓主</t>
  </si>
  <si>
    <t>液盆腔</t>
  </si>
  <si>
    <t>情况可可</t>
  </si>
  <si>
    <t>下取</t>
  </si>
  <si>
    <t>分化乳头状腺癌</t>
  </si>
  <si>
    <t>上叶</t>
  </si>
  <si>
    <t>恢复心</t>
  </si>
  <si>
    <t>血浆铁蛋白</t>
  </si>
  <si>
    <t>输出量</t>
  </si>
  <si>
    <t>触及腹</t>
  </si>
  <si>
    <t>上可</t>
  </si>
  <si>
    <t>胆汁返流行</t>
  </si>
  <si>
    <t>弓左</t>
  </si>
  <si>
    <t>下叩</t>
  </si>
  <si>
    <t>治疗补充</t>
  </si>
  <si>
    <t>为中</t>
  </si>
  <si>
    <t>以上腹部</t>
  </si>
  <si>
    <t>请神经</t>
  </si>
  <si>
    <t>肿瘤转移因</t>
  </si>
  <si>
    <t>塑料保护膜</t>
  </si>
  <si>
    <t>患者辅助</t>
  </si>
  <si>
    <t>经切</t>
  </si>
  <si>
    <t>线号</t>
  </si>
  <si>
    <t>时间等</t>
  </si>
  <si>
    <t>上及</t>
  </si>
  <si>
    <t>韧带考虑</t>
  </si>
  <si>
    <t>运动出院</t>
  </si>
  <si>
    <t>线可</t>
  </si>
  <si>
    <t>不规则高密度</t>
  </si>
  <si>
    <t>绀双</t>
  </si>
  <si>
    <t>返流局部</t>
  </si>
  <si>
    <t>下及</t>
  </si>
  <si>
    <t>当地人</t>
  </si>
  <si>
    <t>左侧膝关节</t>
  </si>
  <si>
    <t>为上</t>
  </si>
  <si>
    <t>痛入住</t>
  </si>
  <si>
    <t>或胸膜</t>
  </si>
  <si>
    <t>诊治不适</t>
  </si>
  <si>
    <t>活动先</t>
  </si>
  <si>
    <t>给予口服</t>
  </si>
  <si>
    <t>氏瘤</t>
  </si>
  <si>
    <t>感染止血</t>
  </si>
  <si>
    <t>绀咽</t>
  </si>
  <si>
    <t>休息合理</t>
  </si>
  <si>
    <t>柏油样</t>
  </si>
  <si>
    <t>民生药</t>
  </si>
  <si>
    <t>底深</t>
  </si>
  <si>
    <t>肿大唇</t>
  </si>
  <si>
    <t>阑尾稍</t>
  </si>
  <si>
    <t>肿块质</t>
  </si>
  <si>
    <t>可右侧</t>
  </si>
  <si>
    <t>厘米手术</t>
  </si>
  <si>
    <t>不良后果</t>
  </si>
  <si>
    <t>似间质瘤</t>
  </si>
  <si>
    <t>未见不良反应</t>
  </si>
  <si>
    <t>检查中山市</t>
  </si>
  <si>
    <t>鳞癌侵犯</t>
  </si>
  <si>
    <t>对出现</t>
  </si>
  <si>
    <t>中偏</t>
  </si>
  <si>
    <t>较硬光</t>
  </si>
  <si>
    <t>异常子宫</t>
  </si>
  <si>
    <t>融合腹腔</t>
  </si>
  <si>
    <t>两共</t>
  </si>
  <si>
    <t>及四肢</t>
  </si>
  <si>
    <t>胸前区</t>
  </si>
  <si>
    <t>灵敏颈</t>
  </si>
  <si>
    <t>阿司匹林肠</t>
  </si>
  <si>
    <t>少量淡红</t>
  </si>
  <si>
    <t>体力活动</t>
  </si>
  <si>
    <t>症双侧</t>
  </si>
  <si>
    <t>阑尾积</t>
  </si>
  <si>
    <t>级型</t>
  </si>
  <si>
    <t>腹轻度</t>
  </si>
  <si>
    <t>尿液大便</t>
  </si>
  <si>
    <t>肠鸣音胃镜</t>
  </si>
  <si>
    <t>通畅所</t>
  </si>
  <si>
    <t>浸润另</t>
  </si>
  <si>
    <t>不向</t>
  </si>
  <si>
    <t>辅料干燥</t>
  </si>
  <si>
    <t>段肿</t>
  </si>
  <si>
    <t>定量癌胚抗原</t>
  </si>
  <si>
    <t>黑便停止</t>
  </si>
  <si>
    <t>段胃</t>
  </si>
  <si>
    <t>癌转移回去</t>
  </si>
  <si>
    <t>部可能性</t>
  </si>
  <si>
    <t>段肺</t>
  </si>
  <si>
    <t>活检免疫组化</t>
  </si>
  <si>
    <t>活动饮食</t>
  </si>
  <si>
    <t>不可</t>
  </si>
  <si>
    <t>氏症</t>
  </si>
  <si>
    <t>每每片</t>
  </si>
  <si>
    <t>巴胺</t>
  </si>
  <si>
    <t>维持生命</t>
  </si>
  <si>
    <t>为予</t>
  </si>
  <si>
    <t>腰部后</t>
  </si>
  <si>
    <t>段肠</t>
  </si>
  <si>
    <t>病史前</t>
  </si>
  <si>
    <t>组及</t>
  </si>
  <si>
    <t>段肝</t>
  </si>
  <si>
    <t>在注意</t>
  </si>
  <si>
    <t>胃间质瘤属</t>
  </si>
  <si>
    <t>查血象</t>
  </si>
  <si>
    <t>好转瞳孔</t>
  </si>
  <si>
    <t>部胃窦</t>
  </si>
  <si>
    <t>下呈</t>
  </si>
  <si>
    <t>性质待定</t>
  </si>
  <si>
    <t>药酶学</t>
  </si>
  <si>
    <t>血压值</t>
  </si>
  <si>
    <t>左膈</t>
  </si>
  <si>
    <t>红细胞总数</t>
  </si>
  <si>
    <t>表面光滑较</t>
  </si>
  <si>
    <t>平灶</t>
  </si>
  <si>
    <t>个余</t>
  </si>
  <si>
    <t>每注入</t>
  </si>
  <si>
    <t>经全</t>
  </si>
  <si>
    <t>荷苏</t>
  </si>
  <si>
    <t>目前病情</t>
  </si>
  <si>
    <t>胃癌根治术全</t>
  </si>
  <si>
    <t>无充血</t>
  </si>
  <si>
    <t>个低</t>
  </si>
  <si>
    <t>肾功能不适</t>
  </si>
  <si>
    <t>差肝</t>
  </si>
  <si>
    <t>满意告知</t>
  </si>
  <si>
    <t>余咳嗽</t>
  </si>
  <si>
    <t>保留价值</t>
  </si>
  <si>
    <t>左腹</t>
  </si>
  <si>
    <t>肿中山大学</t>
  </si>
  <si>
    <t>可改变</t>
  </si>
  <si>
    <t>液升高</t>
  </si>
  <si>
    <t>点片状</t>
  </si>
  <si>
    <t>中以</t>
  </si>
  <si>
    <t>达肿块</t>
  </si>
  <si>
    <t>黑体查</t>
  </si>
  <si>
    <t>表面光滑轻</t>
  </si>
  <si>
    <t>粗闻</t>
  </si>
  <si>
    <t>示碱性磷酸酶</t>
  </si>
  <si>
    <t>赘生物</t>
  </si>
  <si>
    <t>结节显</t>
  </si>
  <si>
    <t>大小类</t>
  </si>
  <si>
    <t>区实质性</t>
  </si>
  <si>
    <t>个伴</t>
  </si>
  <si>
    <t>服药胃</t>
  </si>
  <si>
    <t>左腰</t>
  </si>
  <si>
    <t>血压偏</t>
  </si>
  <si>
    <t>下囊肿</t>
  </si>
  <si>
    <t>滑顶部</t>
  </si>
  <si>
    <t>$胃体</t>
  </si>
  <si>
    <t>送检食道</t>
  </si>
  <si>
    <t>测不</t>
  </si>
  <si>
    <t>血清蛋白肝</t>
  </si>
  <si>
    <t>任雅妮中女性</t>
  </si>
  <si>
    <t>检查癌胚抗原</t>
  </si>
  <si>
    <t>胃镜检查出院</t>
  </si>
  <si>
    <t>段缺</t>
  </si>
  <si>
    <t>左腋</t>
  </si>
  <si>
    <t>中人</t>
  </si>
  <si>
    <t>弓峡</t>
  </si>
  <si>
    <t>成?</t>
  </si>
  <si>
    <t>约病灶</t>
  </si>
  <si>
    <t>测两</t>
  </si>
  <si>
    <t>葛杰</t>
  </si>
  <si>
    <t>合作腹</t>
  </si>
  <si>
    <t>硬结无</t>
  </si>
  <si>
    <t>室内传导</t>
  </si>
  <si>
    <t>两便</t>
  </si>
  <si>
    <t>软四肢</t>
  </si>
  <si>
    <t>侵犯予以</t>
  </si>
  <si>
    <t>绒毛状管状</t>
  </si>
  <si>
    <t>果糖口服液</t>
  </si>
  <si>
    <t>触及肋</t>
  </si>
  <si>
    <t>氟片</t>
  </si>
  <si>
    <t>绞伤</t>
  </si>
  <si>
    <t>相关检验</t>
  </si>
  <si>
    <t>科化疗</t>
  </si>
  <si>
    <t>组织给予</t>
  </si>
  <si>
    <t>来源胆囊结石</t>
  </si>
  <si>
    <t>滑盆腔</t>
  </si>
  <si>
    <t>探查胃体</t>
  </si>
  <si>
    <t>弱外</t>
  </si>
  <si>
    <t>消失腹</t>
  </si>
  <si>
    <t>注意白细胞</t>
  </si>
  <si>
    <t>行胃体</t>
  </si>
  <si>
    <t>触及肝</t>
  </si>
  <si>
    <t>有广泛</t>
  </si>
  <si>
    <t>胆囊结石腹腔</t>
  </si>
  <si>
    <t>胃体质硬</t>
  </si>
  <si>
    <t>改变测定</t>
  </si>
  <si>
    <t>胃降压</t>
  </si>
  <si>
    <t>腹泻余</t>
  </si>
  <si>
    <t>分化腺癌</t>
  </si>
  <si>
    <t>与十</t>
  </si>
  <si>
    <t>不占</t>
  </si>
  <si>
    <t>动性浊音</t>
  </si>
  <si>
    <t>异常完善</t>
  </si>
  <si>
    <t>胃胃镜</t>
  </si>
  <si>
    <t>抗肿瘤补液</t>
  </si>
  <si>
    <t>情况警惕</t>
  </si>
  <si>
    <t>缓解精神</t>
  </si>
  <si>
    <t>肿大右</t>
  </si>
  <si>
    <t>呼吸机自主</t>
  </si>
  <si>
    <t>治疗否认</t>
  </si>
  <si>
    <t>肿大号</t>
  </si>
  <si>
    <t>在气管</t>
  </si>
  <si>
    <t>触及肿</t>
  </si>
  <si>
    <t>触及肾</t>
  </si>
  <si>
    <t>胰腺胃窦</t>
  </si>
  <si>
    <t>左舌</t>
  </si>
  <si>
    <t>解无畏</t>
  </si>
  <si>
    <t>馒头避免</t>
  </si>
  <si>
    <t>个便</t>
  </si>
  <si>
    <t>肿大口</t>
  </si>
  <si>
    <t>见短径</t>
  </si>
  <si>
    <t>手术治疗难以</t>
  </si>
  <si>
    <t>呕吐决定</t>
  </si>
  <si>
    <t>眩晕在</t>
  </si>
  <si>
    <t>肿大变</t>
  </si>
  <si>
    <t>以上腹</t>
  </si>
  <si>
    <t>征移动性</t>
  </si>
  <si>
    <t>胆肠系膜</t>
  </si>
  <si>
    <t>组化</t>
  </si>
  <si>
    <t>左至</t>
  </si>
  <si>
    <t>中低</t>
  </si>
  <si>
    <t>层吻合口</t>
  </si>
  <si>
    <t>服用左</t>
  </si>
  <si>
    <t>肿大取</t>
  </si>
  <si>
    <t>病灶覆</t>
  </si>
  <si>
    <t>肿大及</t>
  </si>
  <si>
    <t>恢复慢</t>
  </si>
  <si>
    <t>兰染色</t>
  </si>
  <si>
    <t>待定胃粘膜活检</t>
  </si>
  <si>
    <t>继以</t>
  </si>
  <si>
    <t>余发热</t>
  </si>
  <si>
    <t>肿大双</t>
  </si>
  <si>
    <t>性切除术</t>
  </si>
  <si>
    <t>腹水本</t>
  </si>
  <si>
    <t>胃癌要求</t>
  </si>
  <si>
    <t>差淋巴结</t>
  </si>
  <si>
    <t>结核伤寒</t>
  </si>
  <si>
    <t>腹水术</t>
  </si>
  <si>
    <t>转移的</t>
  </si>
  <si>
    <t>院食道</t>
  </si>
  <si>
    <t>室肥大</t>
  </si>
  <si>
    <t>每粒</t>
  </si>
  <si>
    <t>复诊决定</t>
  </si>
  <si>
    <t>结节未</t>
  </si>
  <si>
    <t>酸腹泻</t>
  </si>
  <si>
    <t>入室急性病</t>
  </si>
  <si>
    <t>病变周</t>
  </si>
  <si>
    <t>形及</t>
  </si>
  <si>
    <t>癌转移大网膜</t>
  </si>
  <si>
    <t>胃壁内</t>
  </si>
  <si>
    <t>异形</t>
  </si>
  <si>
    <t>加重腹部</t>
  </si>
  <si>
    <t>经其</t>
  </si>
  <si>
    <t>消化内镜</t>
  </si>
  <si>
    <t>结节最</t>
  </si>
  <si>
    <t>可通过</t>
  </si>
  <si>
    <t>继予</t>
  </si>
  <si>
    <t>结节有</t>
  </si>
  <si>
    <t>差胃</t>
  </si>
  <si>
    <t>清亮查体</t>
  </si>
  <si>
    <t>并灌</t>
  </si>
  <si>
    <t>常规淀粉酶</t>
  </si>
  <si>
    <t>结果出来</t>
  </si>
  <si>
    <t>包膜内</t>
  </si>
  <si>
    <t>复查入院</t>
  </si>
  <si>
    <t>食管内</t>
  </si>
  <si>
    <t>影边缘</t>
  </si>
  <si>
    <t>护肝雾</t>
  </si>
  <si>
    <t>肺部感染胃肠</t>
  </si>
  <si>
    <t>胃壁全</t>
  </si>
  <si>
    <t>认为示</t>
  </si>
  <si>
    <t>丁周</t>
  </si>
  <si>
    <t>血脂甲</t>
  </si>
  <si>
    <t>于轮廓</t>
  </si>
  <si>
    <t>肿大后</t>
  </si>
  <si>
    <t>病变和</t>
  </si>
  <si>
    <t>浅伸</t>
  </si>
  <si>
    <t>腹水有</t>
  </si>
  <si>
    <t>下区</t>
  </si>
  <si>
    <t>拆线先</t>
  </si>
  <si>
    <t>消失能</t>
  </si>
  <si>
    <t>针亚</t>
  </si>
  <si>
    <t>手术切缘</t>
  </si>
  <si>
    <t>未见进犯</t>
  </si>
  <si>
    <t>规划的</t>
  </si>
  <si>
    <t>血压低</t>
  </si>
  <si>
    <t>诊追踪</t>
  </si>
  <si>
    <t>胸腔穿刺</t>
  </si>
  <si>
    <t>后必要</t>
  </si>
  <si>
    <t>消失般</t>
  </si>
  <si>
    <t>复查双侧</t>
  </si>
  <si>
    <t>针予</t>
  </si>
  <si>
    <t>针于</t>
  </si>
  <si>
    <t>呼吸动</t>
  </si>
  <si>
    <t>囊肿腹部</t>
  </si>
  <si>
    <t>待查肝硬化</t>
  </si>
  <si>
    <t>食管低</t>
  </si>
  <si>
    <t>倾向间质瘤</t>
  </si>
  <si>
    <t>正行</t>
  </si>
  <si>
    <t>样隆起</t>
  </si>
  <si>
    <t>胃体后壁</t>
  </si>
  <si>
    <t>弯侧置</t>
  </si>
  <si>
    <t>外带类</t>
  </si>
  <si>
    <t>约天</t>
  </si>
  <si>
    <t>约大</t>
  </si>
  <si>
    <t>胃窦恶性肿瘤</t>
  </si>
  <si>
    <t>芽孢杆菌</t>
  </si>
  <si>
    <t>以丝线</t>
  </si>
  <si>
    <t>给予补充</t>
  </si>
  <si>
    <t>壁柔软</t>
  </si>
  <si>
    <t>胃壁及</t>
  </si>
  <si>
    <t>纵型</t>
  </si>
  <si>
    <t>中各项</t>
  </si>
  <si>
    <t>针仅</t>
  </si>
  <si>
    <t>注射支</t>
  </si>
  <si>
    <t>拆线术后</t>
  </si>
  <si>
    <t>恶性肿瘤患者</t>
  </si>
  <si>
    <t>发热近来</t>
  </si>
  <si>
    <t>张缝线</t>
  </si>
  <si>
    <t>指示办理</t>
  </si>
  <si>
    <t>中上</t>
  </si>
  <si>
    <t>至胃底</t>
  </si>
  <si>
    <t>油开</t>
  </si>
  <si>
    <t>中下</t>
  </si>
  <si>
    <t>张全腹</t>
  </si>
  <si>
    <t>不凝</t>
  </si>
  <si>
    <t>胃镜提示</t>
  </si>
  <si>
    <t>结变</t>
  </si>
  <si>
    <t>结石膀胱炎</t>
  </si>
  <si>
    <t>侧肝总动脉旁</t>
  </si>
  <si>
    <t>以手术</t>
  </si>
  <si>
    <t>分支明显</t>
  </si>
  <si>
    <t>医院切片</t>
  </si>
  <si>
    <t>潴留行</t>
  </si>
  <si>
    <t>治疗血压</t>
  </si>
  <si>
    <t>约处</t>
  </si>
  <si>
    <t>胆囊炎慢性病</t>
  </si>
  <si>
    <t>发现肝转移</t>
  </si>
  <si>
    <t>壬玉女</t>
  </si>
  <si>
    <t>包扎好</t>
  </si>
  <si>
    <t>流食未见</t>
  </si>
  <si>
    <t>盆腔大网膜</t>
  </si>
  <si>
    <t>胃癌根治术术后给予</t>
  </si>
  <si>
    <t>我院病理</t>
  </si>
  <si>
    <t>处分别</t>
  </si>
  <si>
    <t>情况评分</t>
  </si>
  <si>
    <t>可可予</t>
  </si>
  <si>
    <t>子宫肌瘤行</t>
  </si>
  <si>
    <t>检查肺功能</t>
  </si>
  <si>
    <t>隐痛并</t>
  </si>
  <si>
    <t>腹间歇性</t>
  </si>
  <si>
    <t>好转大便</t>
  </si>
  <si>
    <t>与其</t>
  </si>
  <si>
    <t>层食管</t>
  </si>
  <si>
    <t>胃间质瘤加强</t>
  </si>
  <si>
    <t>以上胆</t>
  </si>
  <si>
    <t>有腰椎间盘</t>
  </si>
  <si>
    <t>始服用</t>
  </si>
  <si>
    <t>个不</t>
  </si>
  <si>
    <t>邀请普</t>
  </si>
  <si>
    <t>个两</t>
  </si>
  <si>
    <t>经向</t>
  </si>
  <si>
    <t>待删</t>
  </si>
  <si>
    <t>肿大淋巴瘤</t>
  </si>
  <si>
    <t>护心护</t>
  </si>
  <si>
    <t>衰竭生命</t>
  </si>
  <si>
    <t>同贵科</t>
  </si>
  <si>
    <t>吻合口两侧</t>
  </si>
  <si>
    <t>体位神志</t>
  </si>
  <si>
    <t>下肢无力</t>
  </si>
  <si>
    <t>个人</t>
  </si>
  <si>
    <t>凝血酶原</t>
  </si>
  <si>
    <t>肿大因</t>
  </si>
  <si>
    <t>拆线于</t>
  </si>
  <si>
    <t>右侧乳腺</t>
  </si>
  <si>
    <t>呕吐要求</t>
  </si>
  <si>
    <t>胃镜检查腹腔内</t>
  </si>
  <si>
    <t>示维生素</t>
  </si>
  <si>
    <t>向上延伸</t>
  </si>
  <si>
    <t>胃壁呈</t>
  </si>
  <si>
    <t>失血术后</t>
  </si>
  <si>
    <t>酸腹水</t>
  </si>
  <si>
    <t>胃癌根治术右</t>
  </si>
  <si>
    <t>腹泻剑</t>
  </si>
  <si>
    <t>隆起平滑肌瘤</t>
  </si>
  <si>
    <t>距门齿</t>
  </si>
  <si>
    <t>结节无</t>
  </si>
  <si>
    <t>入院记录</t>
  </si>
  <si>
    <t>索装</t>
  </si>
  <si>
    <t>科出院</t>
  </si>
  <si>
    <t>护心抗</t>
  </si>
  <si>
    <t>余发现</t>
  </si>
  <si>
    <t>上剑</t>
  </si>
  <si>
    <t>中与</t>
  </si>
  <si>
    <t>不出</t>
  </si>
  <si>
    <t>肿腹部</t>
  </si>
  <si>
    <t>医院加强</t>
  </si>
  <si>
    <t>氨乙酸</t>
  </si>
  <si>
    <t>段约</t>
  </si>
  <si>
    <t>免疫力补液</t>
  </si>
  <si>
    <t>两伴</t>
  </si>
  <si>
    <t>介入科</t>
  </si>
  <si>
    <t>消失自</t>
  </si>
  <si>
    <t>横结肠切除术</t>
  </si>
  <si>
    <t>个于</t>
  </si>
  <si>
    <t>结核专科</t>
  </si>
  <si>
    <t>应激</t>
  </si>
  <si>
    <t>回病房</t>
  </si>
  <si>
    <t>干考虑</t>
  </si>
  <si>
    <t>吻合口覆盖</t>
  </si>
  <si>
    <t>肿大在</t>
  </si>
  <si>
    <t>切口敷料</t>
  </si>
  <si>
    <t>拆线两</t>
  </si>
  <si>
    <t>阴性糖类</t>
  </si>
  <si>
    <t>糜烂并</t>
  </si>
  <si>
    <t>两余</t>
  </si>
  <si>
    <t>行决定</t>
  </si>
  <si>
    <t>拆线个</t>
  </si>
  <si>
    <t>厘米肿块</t>
  </si>
  <si>
    <t>胃体吸取</t>
  </si>
  <si>
    <t>消炎营养支持</t>
  </si>
  <si>
    <t>已胃癌</t>
  </si>
  <si>
    <t>幽门切缘</t>
  </si>
  <si>
    <t>组和</t>
  </si>
  <si>
    <t>及保守治疗</t>
  </si>
  <si>
    <t>治患者</t>
  </si>
  <si>
    <t>血性渗出</t>
  </si>
  <si>
    <t>已至</t>
  </si>
  <si>
    <t>肿块超</t>
  </si>
  <si>
    <t>大小环状</t>
  </si>
  <si>
    <t>镇痛及</t>
  </si>
  <si>
    <t>粗糙凹凸不平</t>
  </si>
  <si>
    <t>癌变的</t>
  </si>
  <si>
    <t>知情并</t>
  </si>
  <si>
    <t>复查胃底</t>
  </si>
  <si>
    <t>王会付</t>
  </si>
  <si>
    <t>癌变癌</t>
  </si>
  <si>
    <t>病史可</t>
  </si>
  <si>
    <t>影双</t>
  </si>
  <si>
    <t>影及</t>
  </si>
  <si>
    <t>呈弥漫浸润型</t>
  </si>
  <si>
    <t>室安装</t>
  </si>
  <si>
    <t>胃镜湘</t>
  </si>
  <si>
    <t>闭离断</t>
  </si>
  <si>
    <t>不行根治性切除术</t>
  </si>
  <si>
    <t>双侧膝关节</t>
  </si>
  <si>
    <t>炎淋巴组织</t>
  </si>
  <si>
    <t>两上</t>
  </si>
  <si>
    <t>两下</t>
  </si>
  <si>
    <t>继续行</t>
  </si>
  <si>
    <t>复查内镜</t>
  </si>
  <si>
    <t>癌转移病历</t>
  </si>
  <si>
    <t>奥沙利铂谷胱甘肽</t>
  </si>
  <si>
    <t>浸润浆膜层</t>
  </si>
  <si>
    <t>黄豆大小</t>
  </si>
  <si>
    <t>胶囊咨询</t>
  </si>
  <si>
    <t>拆线今</t>
  </si>
  <si>
    <t>阳性胸片</t>
  </si>
  <si>
    <t>细胞计数心电图</t>
  </si>
  <si>
    <t>口服曲美布汀</t>
  </si>
  <si>
    <t>抗菌护</t>
  </si>
  <si>
    <t>对大小便</t>
  </si>
  <si>
    <t>胃组织手术</t>
  </si>
  <si>
    <t>征全</t>
  </si>
  <si>
    <t>见胃窦癌</t>
  </si>
  <si>
    <t>庚成男</t>
  </si>
  <si>
    <t>痛苦步入</t>
  </si>
  <si>
    <t>眼球巩膜</t>
  </si>
  <si>
    <t>创面手术</t>
  </si>
  <si>
    <t>门诊复诊</t>
  </si>
  <si>
    <t>内低密度</t>
  </si>
  <si>
    <t>补液补充</t>
  </si>
  <si>
    <t>平片</t>
  </si>
  <si>
    <t>带管</t>
  </si>
  <si>
    <t>止血输注</t>
  </si>
  <si>
    <t>已自</t>
  </si>
  <si>
    <t>异常病理诊断</t>
  </si>
  <si>
    <t>药至</t>
  </si>
  <si>
    <t>病史及</t>
  </si>
  <si>
    <t>毛含英</t>
  </si>
  <si>
    <t>触明显</t>
  </si>
  <si>
    <t>肿块距</t>
  </si>
  <si>
    <t>压引流</t>
  </si>
  <si>
    <t>大小约</t>
  </si>
  <si>
    <t>结果间质瘤</t>
  </si>
  <si>
    <t>第四起</t>
  </si>
  <si>
    <t>远处淋巴结转移</t>
  </si>
  <si>
    <t>改变结合</t>
  </si>
  <si>
    <t>药康复</t>
  </si>
  <si>
    <t>体位神情</t>
  </si>
  <si>
    <t>不光</t>
  </si>
  <si>
    <t>降低中性</t>
  </si>
  <si>
    <t>血压仍</t>
  </si>
  <si>
    <t>硬结指</t>
  </si>
  <si>
    <t>纹理稀疏</t>
  </si>
  <si>
    <t>休息营养</t>
  </si>
  <si>
    <t>病变盆腔</t>
  </si>
  <si>
    <t>张左</t>
  </si>
  <si>
    <t>影向</t>
  </si>
  <si>
    <t>团病变</t>
  </si>
  <si>
    <t>约壁</t>
  </si>
  <si>
    <t>反复告知</t>
  </si>
  <si>
    <t>触及约</t>
  </si>
  <si>
    <t>不全</t>
  </si>
  <si>
    <t>影呈</t>
  </si>
  <si>
    <t>为拆线</t>
  </si>
  <si>
    <t>探查手术中</t>
  </si>
  <si>
    <t>时间约</t>
  </si>
  <si>
    <t>无水肿伤口</t>
  </si>
  <si>
    <t>经口</t>
  </si>
  <si>
    <t>维佳</t>
  </si>
  <si>
    <t>泌尿</t>
  </si>
  <si>
    <t>出院不行</t>
  </si>
  <si>
    <t>肺功能未见</t>
  </si>
  <si>
    <t>拆线低</t>
  </si>
  <si>
    <t>两为</t>
  </si>
  <si>
    <t>腹水椎</t>
  </si>
  <si>
    <t>间歇性便血</t>
  </si>
  <si>
    <t>胃底粘膜活检</t>
  </si>
  <si>
    <t>胃底穿透</t>
  </si>
  <si>
    <t>癌变病</t>
  </si>
  <si>
    <t>两个</t>
  </si>
  <si>
    <t>教授伍</t>
  </si>
  <si>
    <t>比积</t>
  </si>
  <si>
    <t>径内</t>
  </si>
  <si>
    <t>高密影</t>
  </si>
  <si>
    <t>止呕护</t>
  </si>
  <si>
    <t>禁止行</t>
  </si>
  <si>
    <t>胃癌根治术十</t>
  </si>
  <si>
    <t>大网膜种植</t>
  </si>
  <si>
    <t>下全</t>
  </si>
  <si>
    <t>弯将</t>
  </si>
  <si>
    <t>灌洗术后</t>
  </si>
  <si>
    <t>追踪血常规</t>
  </si>
  <si>
    <t>明显受累</t>
  </si>
  <si>
    <t>见盆腔</t>
  </si>
  <si>
    <t>病史半</t>
  </si>
  <si>
    <t>影右</t>
  </si>
  <si>
    <t>炎直肠</t>
  </si>
  <si>
    <t>缺血电子胃镜</t>
  </si>
  <si>
    <t>胃壁不</t>
  </si>
  <si>
    <t>院上腹部</t>
  </si>
  <si>
    <t>全套肝</t>
  </si>
  <si>
    <t>类降</t>
  </si>
  <si>
    <t>因间断性</t>
  </si>
  <si>
    <t>为胃底贲门癌</t>
  </si>
  <si>
    <t>病情考虑</t>
  </si>
  <si>
    <t>间隙镁</t>
  </si>
  <si>
    <t>严重性及</t>
  </si>
  <si>
    <t>大网膜肠系膜</t>
  </si>
  <si>
    <t>行靶点</t>
  </si>
  <si>
    <t>胃镜浸润型胃癌</t>
  </si>
  <si>
    <t>理解和</t>
  </si>
  <si>
    <t>呼吸呈</t>
  </si>
  <si>
    <t>状空肠</t>
  </si>
  <si>
    <t>型心腰</t>
  </si>
  <si>
    <t>证患者</t>
  </si>
  <si>
    <t>不佳</t>
  </si>
  <si>
    <t>诊结节</t>
  </si>
  <si>
    <t>约包</t>
  </si>
  <si>
    <t>呕血平素</t>
  </si>
  <si>
    <t>胃癌根治术于</t>
  </si>
  <si>
    <t>经上</t>
  </si>
  <si>
    <t>全腹膨</t>
  </si>
  <si>
    <t>注意切口</t>
  </si>
  <si>
    <t>胃癌有关</t>
  </si>
  <si>
    <t>活动与</t>
  </si>
  <si>
    <t>症入院</t>
  </si>
  <si>
    <t>予以止血</t>
  </si>
  <si>
    <t>明显减少原</t>
  </si>
  <si>
    <t>宫外孕行</t>
  </si>
  <si>
    <t>胃腺癌改变</t>
  </si>
  <si>
    <t>院右侧</t>
  </si>
  <si>
    <t>药胃</t>
  </si>
  <si>
    <t>环磷酰胺足</t>
  </si>
  <si>
    <t>胃低分化腺癌癌</t>
  </si>
  <si>
    <t>我们已</t>
  </si>
  <si>
    <t>肠鸣音肛门</t>
  </si>
  <si>
    <t>段脊柱</t>
  </si>
  <si>
    <t>引流液</t>
  </si>
  <si>
    <t>腹泻及</t>
  </si>
  <si>
    <t>阴性妇科</t>
  </si>
  <si>
    <t>拆线可</t>
  </si>
  <si>
    <t>性细胞浸润</t>
  </si>
  <si>
    <t>约半</t>
  </si>
  <si>
    <t>音非本</t>
  </si>
  <si>
    <t>红及</t>
  </si>
  <si>
    <t>待身体</t>
  </si>
  <si>
    <t>泡性</t>
  </si>
  <si>
    <t>僵硬化</t>
  </si>
  <si>
    <t>胃腔行</t>
  </si>
  <si>
    <t>下肢无可</t>
  </si>
  <si>
    <t>按压心</t>
  </si>
  <si>
    <t>查见外</t>
  </si>
  <si>
    <t>后肿大</t>
  </si>
  <si>
    <t>物中央</t>
  </si>
  <si>
    <t>段胃炎</t>
  </si>
  <si>
    <t>拆线后</t>
  </si>
  <si>
    <t>尿液外</t>
  </si>
  <si>
    <t>血常规甲</t>
  </si>
  <si>
    <t>浆及</t>
  </si>
  <si>
    <t>功能大便</t>
  </si>
  <si>
    <t>胃癌根治术中</t>
  </si>
  <si>
    <t>丝个</t>
  </si>
  <si>
    <t>红肿愈合</t>
  </si>
  <si>
    <t>异常胃镜检查</t>
  </si>
  <si>
    <t>下做</t>
  </si>
  <si>
    <t>且伴</t>
  </si>
  <si>
    <t>眩晕可</t>
  </si>
  <si>
    <t>下偏</t>
  </si>
  <si>
    <t>干燥对</t>
  </si>
  <si>
    <t>代谢增高</t>
  </si>
  <si>
    <t>钙余</t>
  </si>
  <si>
    <t>忠良男</t>
  </si>
  <si>
    <t>血小板正常</t>
  </si>
  <si>
    <t>便秘无</t>
  </si>
  <si>
    <t>胃壁于</t>
  </si>
  <si>
    <t>发现左上</t>
  </si>
  <si>
    <t>比值总胆汁酸</t>
  </si>
  <si>
    <t>住院治疗</t>
  </si>
  <si>
    <t>至胃壁</t>
  </si>
  <si>
    <t>当时未</t>
  </si>
  <si>
    <t>经予</t>
  </si>
  <si>
    <t>及皮疹</t>
  </si>
  <si>
    <t>营养每天</t>
  </si>
  <si>
    <t>呼吸右</t>
  </si>
  <si>
    <t>间隙钙</t>
  </si>
  <si>
    <t>水电</t>
  </si>
  <si>
    <t>相应胃壁</t>
  </si>
  <si>
    <t>保留胃</t>
  </si>
  <si>
    <t>病史乙</t>
  </si>
  <si>
    <t>病情予以</t>
  </si>
  <si>
    <t>饥饿痛</t>
  </si>
  <si>
    <t>门区腹腔</t>
  </si>
  <si>
    <t>查头部</t>
  </si>
  <si>
    <t>提示胰岛素</t>
  </si>
  <si>
    <t>毕胃</t>
  </si>
  <si>
    <t>不做</t>
  </si>
  <si>
    <t>规整原因</t>
  </si>
  <si>
    <t>拆线周</t>
  </si>
  <si>
    <t>印戒细胞癌予以</t>
  </si>
  <si>
    <t>多休息</t>
  </si>
  <si>
    <t>虚无触</t>
  </si>
  <si>
    <t>糜烂性</t>
  </si>
  <si>
    <t>腹泻呈</t>
  </si>
  <si>
    <t>水疱</t>
  </si>
  <si>
    <t>健明岁</t>
  </si>
  <si>
    <t>内科既往</t>
  </si>
  <si>
    <t>胃间质瘤恶</t>
  </si>
  <si>
    <t>切除病变</t>
  </si>
  <si>
    <t>镜慢性</t>
  </si>
  <si>
    <t>止血护肝</t>
  </si>
  <si>
    <t>粘液腺癌无法</t>
  </si>
  <si>
    <t>诊治不详</t>
  </si>
  <si>
    <t>胃镜病</t>
  </si>
  <si>
    <t>手术手术</t>
  </si>
  <si>
    <t>浊右</t>
  </si>
  <si>
    <t>约及</t>
  </si>
  <si>
    <t>约双</t>
  </si>
  <si>
    <t>延时</t>
  </si>
  <si>
    <t>肿胀好转</t>
  </si>
  <si>
    <t>计数小便</t>
  </si>
  <si>
    <t>大量鲜红色</t>
  </si>
  <si>
    <t>菌痢</t>
  </si>
  <si>
    <t>胃远端大部</t>
  </si>
  <si>
    <t>浸润型</t>
  </si>
  <si>
    <t>厘米组</t>
  </si>
  <si>
    <t>脂优质</t>
  </si>
  <si>
    <t>处理抗炎</t>
  </si>
  <si>
    <t>全腹腰</t>
  </si>
  <si>
    <t>活喜</t>
  </si>
  <si>
    <t>侧吻合术</t>
  </si>
  <si>
    <t>总管直径</t>
  </si>
  <si>
    <t>腺癌特殊</t>
  </si>
  <si>
    <t>锋女性</t>
  </si>
  <si>
    <t>医院北京</t>
  </si>
  <si>
    <t>新鲜冰冻</t>
  </si>
  <si>
    <t>苔周边</t>
  </si>
  <si>
    <t>术后化疗表示</t>
  </si>
  <si>
    <t>抗原开始</t>
  </si>
  <si>
    <t>无压痛鼻</t>
  </si>
  <si>
    <t>苔胃底</t>
  </si>
  <si>
    <t>平坦下腹</t>
  </si>
  <si>
    <t>下以</t>
  </si>
  <si>
    <t>肿大便</t>
  </si>
  <si>
    <t>与了</t>
  </si>
  <si>
    <t>粒定期</t>
  </si>
  <si>
    <t>后体查</t>
  </si>
  <si>
    <t>化疗护肝</t>
  </si>
  <si>
    <t>触及类</t>
  </si>
  <si>
    <t>补液扩</t>
  </si>
  <si>
    <t>为癌症</t>
  </si>
  <si>
    <t>贫血高龄</t>
  </si>
  <si>
    <t>预防上</t>
  </si>
  <si>
    <t>胆囊约</t>
  </si>
  <si>
    <t>腹肌不</t>
  </si>
  <si>
    <t>弯侧组</t>
  </si>
  <si>
    <t>两回报</t>
  </si>
  <si>
    <t>肿大侧</t>
  </si>
  <si>
    <t>食管与</t>
  </si>
  <si>
    <t>示胃大部切除术</t>
  </si>
  <si>
    <t>个加重</t>
  </si>
  <si>
    <t>紫杉醇单</t>
  </si>
  <si>
    <t>食管下</t>
  </si>
  <si>
    <t>食管上</t>
  </si>
  <si>
    <t>左右须</t>
  </si>
  <si>
    <t>物予以</t>
  </si>
  <si>
    <t>不予</t>
  </si>
  <si>
    <t>紫杉醇卡</t>
  </si>
  <si>
    <t>测分</t>
  </si>
  <si>
    <t>充盈缺损示</t>
  </si>
  <si>
    <t>充血分泌</t>
  </si>
  <si>
    <t>升高最高</t>
  </si>
  <si>
    <t>穿刺顺利</t>
  </si>
  <si>
    <t>过清音</t>
  </si>
  <si>
    <t>腹部移动性</t>
  </si>
  <si>
    <t>复查适时</t>
  </si>
  <si>
    <t>补液抗</t>
  </si>
  <si>
    <t>补液抑</t>
  </si>
  <si>
    <t>食管两</t>
  </si>
  <si>
    <t>回家口服</t>
  </si>
  <si>
    <t>治疗必要性</t>
  </si>
  <si>
    <t>暂时无法</t>
  </si>
  <si>
    <t>且与</t>
  </si>
  <si>
    <t>侧活检</t>
  </si>
  <si>
    <t>至今仍</t>
  </si>
  <si>
    <t>声肛门</t>
  </si>
  <si>
    <t>无分泌</t>
  </si>
  <si>
    <t>表情痛苦</t>
  </si>
  <si>
    <t>乏力患者</t>
  </si>
  <si>
    <t>征及</t>
  </si>
  <si>
    <t>肿瘤处于</t>
  </si>
  <si>
    <t>补液护</t>
  </si>
  <si>
    <t>诊继续</t>
  </si>
  <si>
    <t>绀伸</t>
  </si>
  <si>
    <t>待半</t>
  </si>
  <si>
    <t>转氨酶糖类</t>
  </si>
  <si>
    <t>治疗放射</t>
  </si>
  <si>
    <t>予以抗肿瘤</t>
  </si>
  <si>
    <t>畅未扪及</t>
  </si>
  <si>
    <t>门区腹膜</t>
  </si>
  <si>
    <t>微丸</t>
  </si>
  <si>
    <t>并球</t>
  </si>
  <si>
    <t>不详未</t>
  </si>
  <si>
    <t>渐好转</t>
  </si>
  <si>
    <t>抗感染</t>
  </si>
  <si>
    <t>转移瘤完善</t>
  </si>
  <si>
    <t>水肿积极</t>
  </si>
  <si>
    <t>金属弹簧圈</t>
  </si>
  <si>
    <t>手术根治性</t>
  </si>
  <si>
    <t>有胃溃疡</t>
  </si>
  <si>
    <t>增厚予以</t>
  </si>
  <si>
    <t>嵌顿</t>
  </si>
  <si>
    <t>征向</t>
  </si>
  <si>
    <t>时体温</t>
  </si>
  <si>
    <t>大量混浊</t>
  </si>
  <si>
    <t>患者转入</t>
  </si>
  <si>
    <t>伴多发</t>
  </si>
  <si>
    <t>音移动性</t>
  </si>
  <si>
    <t>并且进行</t>
  </si>
  <si>
    <t>张心</t>
  </si>
  <si>
    <t>征各</t>
  </si>
  <si>
    <t>白蛋白血常规</t>
  </si>
  <si>
    <t>下低</t>
  </si>
  <si>
    <t>欠佳血沉</t>
  </si>
  <si>
    <t>隐痛天</t>
  </si>
  <si>
    <t>排泄受阻</t>
  </si>
  <si>
    <t>受凉劳累</t>
  </si>
  <si>
    <t>肿块行</t>
  </si>
  <si>
    <t>食管炎请</t>
  </si>
  <si>
    <t>清楚全身</t>
  </si>
  <si>
    <t>机会可行</t>
  </si>
  <si>
    <t>计数拟</t>
  </si>
  <si>
    <t>注并</t>
  </si>
  <si>
    <t>少量流质</t>
  </si>
  <si>
    <t>内固定</t>
  </si>
  <si>
    <t>组织粘连</t>
  </si>
  <si>
    <t>胃底贲门癌各项</t>
  </si>
  <si>
    <t>征可</t>
  </si>
  <si>
    <t>每肌</t>
  </si>
  <si>
    <t>行隆起</t>
  </si>
  <si>
    <t>黑便并</t>
  </si>
  <si>
    <t>糜烂性病</t>
  </si>
  <si>
    <t>间质瘤慢性浅表性胃炎</t>
  </si>
  <si>
    <t>流后</t>
  </si>
  <si>
    <t>有强化</t>
  </si>
  <si>
    <t>不作</t>
  </si>
  <si>
    <t>胆囊继</t>
  </si>
  <si>
    <t>术后胸片</t>
  </si>
  <si>
    <t>欠佳肠鸣音</t>
  </si>
  <si>
    <t>曾间断</t>
  </si>
  <si>
    <t>抗肿瘤护肝</t>
  </si>
  <si>
    <t>紧脐</t>
  </si>
  <si>
    <t>老师查</t>
  </si>
  <si>
    <t>余加重</t>
  </si>
  <si>
    <t>泼尼</t>
  </si>
  <si>
    <t>弱左</t>
  </si>
  <si>
    <t>探查止血</t>
  </si>
  <si>
    <t>曾文田男</t>
  </si>
  <si>
    <t>致少量</t>
  </si>
  <si>
    <t>息肉约</t>
  </si>
  <si>
    <t>色黑</t>
  </si>
  <si>
    <t>不伴</t>
  </si>
  <si>
    <t>色黄</t>
  </si>
  <si>
    <t>肠梗阻继续</t>
  </si>
  <si>
    <t>食道检材</t>
  </si>
  <si>
    <t>斑渗出</t>
  </si>
  <si>
    <t>期胃窦癌</t>
  </si>
  <si>
    <t>腹水涂</t>
  </si>
  <si>
    <t>万个</t>
  </si>
  <si>
    <t>小切口吻合口</t>
  </si>
  <si>
    <t>感切口</t>
  </si>
  <si>
    <t>予以对症</t>
  </si>
  <si>
    <t>每天铝</t>
  </si>
  <si>
    <t>病变向</t>
  </si>
  <si>
    <t>张胃体</t>
  </si>
  <si>
    <t>灶符合</t>
  </si>
  <si>
    <t>拆线减</t>
  </si>
  <si>
    <t>提示重度</t>
  </si>
  <si>
    <t>不详无</t>
  </si>
  <si>
    <t>他阳性</t>
  </si>
  <si>
    <t>术后胃瘘</t>
  </si>
  <si>
    <t>粒镜</t>
  </si>
  <si>
    <t>症肺功能</t>
  </si>
  <si>
    <t>红肿腹部</t>
  </si>
  <si>
    <t>少量可疑</t>
  </si>
  <si>
    <t>重新粘膜活检</t>
  </si>
  <si>
    <t>平稳化疗</t>
  </si>
  <si>
    <t>异常血沉</t>
  </si>
  <si>
    <t>发热咳嗽</t>
  </si>
  <si>
    <t>酶学结核</t>
  </si>
  <si>
    <t>病变取</t>
  </si>
  <si>
    <t>南华附属</t>
  </si>
  <si>
    <t>毕输入</t>
  </si>
  <si>
    <t>明显表面</t>
  </si>
  <si>
    <t>降压调节</t>
  </si>
  <si>
    <t>分贫血</t>
  </si>
  <si>
    <t>比约</t>
  </si>
  <si>
    <t>继续贵</t>
  </si>
  <si>
    <t>理解回</t>
  </si>
  <si>
    <t>理解因</t>
  </si>
  <si>
    <t>带胃</t>
  </si>
  <si>
    <t>临床辅助</t>
  </si>
  <si>
    <t>痛肠鸣音</t>
  </si>
  <si>
    <t>胃窦质硬</t>
  </si>
  <si>
    <t>向胃体</t>
  </si>
  <si>
    <t>下累及</t>
  </si>
  <si>
    <t>胃壁侵</t>
  </si>
  <si>
    <t>波左</t>
  </si>
  <si>
    <t>下下</t>
  </si>
  <si>
    <t>下不</t>
  </si>
  <si>
    <t>上中</t>
  </si>
  <si>
    <t>侧底弥漫</t>
  </si>
  <si>
    <t>平考虑</t>
  </si>
  <si>
    <t>部胃腔</t>
  </si>
  <si>
    <t>洛地</t>
  </si>
  <si>
    <t>已输血</t>
  </si>
  <si>
    <t>胸骨后隐痛</t>
  </si>
  <si>
    <t>胃癌合并</t>
  </si>
  <si>
    <t>下两</t>
  </si>
  <si>
    <t>腹联合</t>
  </si>
  <si>
    <t>镜不适</t>
  </si>
  <si>
    <t>取材病</t>
  </si>
  <si>
    <t>庆男</t>
  </si>
  <si>
    <t>完成疗效</t>
  </si>
  <si>
    <t>下个</t>
  </si>
  <si>
    <t>下为</t>
  </si>
  <si>
    <t>部致密</t>
  </si>
  <si>
    <t>引流每</t>
  </si>
  <si>
    <t>取肝动脉</t>
  </si>
  <si>
    <t>尿比重</t>
  </si>
  <si>
    <t>免疫组化少数</t>
  </si>
  <si>
    <t>保留经</t>
  </si>
  <si>
    <t>纳可</t>
  </si>
  <si>
    <t>我院病灶</t>
  </si>
  <si>
    <t>带胱</t>
  </si>
  <si>
    <t>大小胃溃疡</t>
  </si>
  <si>
    <t>约食管</t>
  </si>
  <si>
    <t>肝对等</t>
  </si>
  <si>
    <t>毕经</t>
  </si>
  <si>
    <t>针卡</t>
  </si>
  <si>
    <t>间断性左上</t>
  </si>
  <si>
    <t>级病理</t>
  </si>
  <si>
    <t>时间秒</t>
  </si>
  <si>
    <t>承担由此</t>
  </si>
  <si>
    <t>解术后</t>
  </si>
  <si>
    <t>肝功能好转</t>
  </si>
  <si>
    <t>癌患者</t>
  </si>
  <si>
    <t>压痛患者</t>
  </si>
  <si>
    <t>结果患者</t>
  </si>
  <si>
    <t>患者精神</t>
  </si>
  <si>
    <t>血压升高</t>
  </si>
  <si>
    <t>黑便心</t>
  </si>
  <si>
    <t>致交代</t>
  </si>
  <si>
    <t>与上</t>
  </si>
  <si>
    <t>与下</t>
  </si>
  <si>
    <t>上予</t>
  </si>
  <si>
    <t>腺癌腺癌</t>
  </si>
  <si>
    <t>结节横</t>
  </si>
  <si>
    <t>切割器关闭</t>
  </si>
  <si>
    <t>清洁白</t>
  </si>
  <si>
    <t>骨双侧</t>
  </si>
  <si>
    <t>病变双</t>
  </si>
  <si>
    <t>内部分</t>
  </si>
  <si>
    <t>尿治疗</t>
  </si>
  <si>
    <t>查外阴</t>
  </si>
  <si>
    <t>正中手术</t>
  </si>
  <si>
    <t>胃窦浅表</t>
  </si>
  <si>
    <t>前者可能性</t>
  </si>
  <si>
    <t>患者化疗患者及</t>
  </si>
  <si>
    <t>强心</t>
  </si>
  <si>
    <t>影多</t>
  </si>
  <si>
    <t>病变及</t>
  </si>
  <si>
    <t>上于</t>
  </si>
  <si>
    <t>下了</t>
  </si>
  <si>
    <t>上亦</t>
  </si>
  <si>
    <t>径因</t>
  </si>
  <si>
    <t>胃底贲门部癌</t>
  </si>
  <si>
    <t>疤痕无</t>
  </si>
  <si>
    <t>以来先后</t>
  </si>
  <si>
    <t>浅淋巴结</t>
  </si>
  <si>
    <t>征均</t>
  </si>
  <si>
    <t>忍不</t>
  </si>
  <si>
    <t>以扩张</t>
  </si>
  <si>
    <t>胃间质瘤并</t>
  </si>
  <si>
    <t>增厚质硬</t>
  </si>
  <si>
    <t>呃逆体查</t>
  </si>
  <si>
    <t>恢复普</t>
  </si>
  <si>
    <t>现象病变</t>
  </si>
  <si>
    <t>侵犯食管</t>
  </si>
  <si>
    <t>处结节</t>
  </si>
  <si>
    <t>待因</t>
  </si>
  <si>
    <t>约另</t>
  </si>
  <si>
    <t>左脸部</t>
  </si>
  <si>
    <t>好患者</t>
  </si>
  <si>
    <t>胆囊肝</t>
  </si>
  <si>
    <t>以下管</t>
  </si>
  <si>
    <t>表面光滑见</t>
  </si>
  <si>
    <t>级双</t>
  </si>
  <si>
    <t>法全胃切除</t>
  </si>
  <si>
    <t>追查超</t>
  </si>
  <si>
    <t>约可</t>
  </si>
  <si>
    <t>约右</t>
  </si>
  <si>
    <t>引流术管</t>
  </si>
  <si>
    <t>端置入</t>
  </si>
  <si>
    <t>无食物</t>
  </si>
  <si>
    <t>结肠未见</t>
  </si>
  <si>
    <t>胃壁以</t>
  </si>
  <si>
    <t>约各</t>
  </si>
  <si>
    <t>可双侧</t>
  </si>
  <si>
    <t>痛大小便</t>
  </si>
  <si>
    <t>肠鸣音调</t>
  </si>
  <si>
    <t>瘤术后复发</t>
  </si>
  <si>
    <t>约向</t>
  </si>
  <si>
    <t>全腹肌</t>
  </si>
  <si>
    <t>管壁稍</t>
  </si>
  <si>
    <t>平稳吞咽</t>
  </si>
  <si>
    <t>级右</t>
  </si>
  <si>
    <t>段腔</t>
  </si>
  <si>
    <t>肿块触</t>
  </si>
  <si>
    <t>淋巴瘤心电图</t>
  </si>
  <si>
    <t>离断将</t>
  </si>
  <si>
    <t>弱弱</t>
  </si>
  <si>
    <t>全胃低分化腺癌</t>
  </si>
  <si>
    <t>办公室目前</t>
  </si>
  <si>
    <t>离断小</t>
  </si>
  <si>
    <t>洁天</t>
  </si>
  <si>
    <t>口服个</t>
  </si>
  <si>
    <t>症连续</t>
  </si>
  <si>
    <t>约小弯</t>
  </si>
  <si>
    <t>不适无畏</t>
  </si>
  <si>
    <t>腹膜种植转移</t>
  </si>
  <si>
    <t>给与</t>
  </si>
  <si>
    <t>胃癌根治术但</t>
  </si>
  <si>
    <t>医院进行</t>
  </si>
  <si>
    <t>诊疗流质</t>
  </si>
  <si>
    <t>溃疡慢性</t>
  </si>
  <si>
    <t>伯格瘤</t>
  </si>
  <si>
    <t>时间稍</t>
  </si>
  <si>
    <t>大小突</t>
  </si>
  <si>
    <t>病危心</t>
  </si>
  <si>
    <t>对青霉素类</t>
  </si>
  <si>
    <t>潴留超</t>
  </si>
  <si>
    <t>汤水</t>
  </si>
  <si>
    <t>结节样</t>
  </si>
  <si>
    <t>张力大</t>
  </si>
  <si>
    <t>受凉出院</t>
  </si>
  <si>
    <t>红咽</t>
  </si>
  <si>
    <t>栓可见</t>
  </si>
  <si>
    <t>无压痛耻骨</t>
  </si>
  <si>
    <t>双附件</t>
  </si>
  <si>
    <t>约呈</t>
  </si>
  <si>
    <t>全套自</t>
  </si>
  <si>
    <t>科胃镜</t>
  </si>
  <si>
    <t>进行相关</t>
  </si>
  <si>
    <t>段胸椎</t>
  </si>
  <si>
    <t>胃窦胆囊结石</t>
  </si>
  <si>
    <t>部肿胀</t>
  </si>
  <si>
    <t>至于后</t>
  </si>
  <si>
    <t>静脉麻醉</t>
  </si>
  <si>
    <t>并瘤</t>
  </si>
  <si>
    <t>化疗紫杉醇</t>
  </si>
  <si>
    <t>点状影</t>
  </si>
  <si>
    <t>口服两</t>
  </si>
  <si>
    <t>恢复曾</t>
  </si>
  <si>
    <t>计数总</t>
  </si>
  <si>
    <t>膜多发</t>
  </si>
  <si>
    <t>有转移手术切除效果</t>
  </si>
  <si>
    <t>胃肠鼻</t>
  </si>
  <si>
    <t>病史余</t>
  </si>
  <si>
    <t>有异型</t>
  </si>
  <si>
    <t>考虑拆线</t>
  </si>
  <si>
    <t>内外胆管</t>
  </si>
  <si>
    <t>表现心电图</t>
  </si>
  <si>
    <t>荷包缝合</t>
  </si>
  <si>
    <t>拆线半</t>
  </si>
  <si>
    <t>胃癌根治术清扫</t>
  </si>
  <si>
    <t>返流肺</t>
  </si>
  <si>
    <t>萍乡市上栗县</t>
  </si>
  <si>
    <t>拆线十</t>
  </si>
  <si>
    <t>左右需</t>
  </si>
  <si>
    <t>慢性胆囊炎患者</t>
  </si>
  <si>
    <t>球比值</t>
  </si>
  <si>
    <t>干燥廖</t>
  </si>
  <si>
    <t>左胫骨</t>
  </si>
  <si>
    <t>沙星</t>
  </si>
  <si>
    <t>艳云女</t>
  </si>
  <si>
    <t>高电压胸片</t>
  </si>
  <si>
    <t>了全胃切除术</t>
  </si>
  <si>
    <t>约和</t>
  </si>
  <si>
    <t>好全腹</t>
  </si>
  <si>
    <t>角部腺癌根治切除术术后</t>
  </si>
  <si>
    <t>电镜下</t>
  </si>
  <si>
    <t>提示双上肺</t>
  </si>
  <si>
    <t>及补液</t>
  </si>
  <si>
    <t>服用尼</t>
  </si>
  <si>
    <t>样结石</t>
  </si>
  <si>
    <t>阳性肝肾</t>
  </si>
  <si>
    <t>钠依</t>
  </si>
  <si>
    <t>心丸</t>
  </si>
  <si>
    <t>梭形细胞恶性肿瘤</t>
  </si>
  <si>
    <t>绕腹腔</t>
  </si>
  <si>
    <t>钟位</t>
  </si>
  <si>
    <t>病灶较</t>
  </si>
  <si>
    <t>无水肿电子胃镜</t>
  </si>
  <si>
    <t>附近结构</t>
  </si>
  <si>
    <t>给于</t>
  </si>
  <si>
    <t>胃癌根治术今</t>
  </si>
  <si>
    <t>中腹疼痛</t>
  </si>
  <si>
    <t>出院意愿</t>
  </si>
  <si>
    <t>胃间质瘤待</t>
  </si>
  <si>
    <t>肿大切</t>
  </si>
  <si>
    <t>针制</t>
  </si>
  <si>
    <t>钠低</t>
  </si>
  <si>
    <t>可办理</t>
  </si>
  <si>
    <t>门区可见</t>
  </si>
  <si>
    <t>未见液体</t>
  </si>
  <si>
    <t>服用寿</t>
  </si>
  <si>
    <t>平直</t>
  </si>
  <si>
    <t>衡东县人</t>
  </si>
  <si>
    <t>线粒体谷草</t>
  </si>
  <si>
    <t>未输血</t>
  </si>
  <si>
    <t>法弱</t>
  </si>
  <si>
    <t>性向</t>
  </si>
  <si>
    <t>清淡易</t>
  </si>
  <si>
    <t>阴道后</t>
  </si>
  <si>
    <t>仍可</t>
  </si>
  <si>
    <t>离断用</t>
  </si>
  <si>
    <t>利民女</t>
  </si>
  <si>
    <t>干燥天</t>
  </si>
  <si>
    <t>在汨罗市</t>
  </si>
  <si>
    <t>报告腹水</t>
  </si>
  <si>
    <t>广泛受累</t>
  </si>
  <si>
    <t>腹泻恶心呕吐</t>
  </si>
  <si>
    <t>腹泻均</t>
  </si>
  <si>
    <t>为无</t>
  </si>
  <si>
    <t>体重公斤</t>
  </si>
  <si>
    <t>进展期胃体</t>
  </si>
  <si>
    <t>口服依</t>
  </si>
  <si>
    <t>出院建议</t>
  </si>
  <si>
    <t>时使用</t>
  </si>
  <si>
    <t>后继续</t>
  </si>
  <si>
    <t>上段</t>
  </si>
  <si>
    <t>胃底大小</t>
  </si>
  <si>
    <t>血常规合理</t>
  </si>
  <si>
    <t>中极</t>
  </si>
  <si>
    <t>胆囊结石前列腺</t>
  </si>
  <si>
    <t>钳切断</t>
  </si>
  <si>
    <t>下诊断</t>
  </si>
  <si>
    <t>潜血镜</t>
  </si>
  <si>
    <t>个查</t>
  </si>
  <si>
    <t>根据腹部</t>
  </si>
  <si>
    <t>探查肿块</t>
  </si>
  <si>
    <t>罗菊秀</t>
  </si>
  <si>
    <t>症状同</t>
  </si>
  <si>
    <t>急后</t>
  </si>
  <si>
    <t>约并</t>
  </si>
  <si>
    <t>周玉贞</t>
  </si>
  <si>
    <t>徐昔</t>
  </si>
  <si>
    <t>性双</t>
  </si>
  <si>
    <t>水肿可见</t>
  </si>
  <si>
    <t>约广</t>
  </si>
  <si>
    <t>高龄手术</t>
  </si>
  <si>
    <t>腺癌胃镜</t>
  </si>
  <si>
    <t>处前后</t>
  </si>
  <si>
    <t>囊肿消化道</t>
  </si>
  <si>
    <t>波振</t>
  </si>
  <si>
    <t>尖片状</t>
  </si>
  <si>
    <t>约平</t>
  </si>
  <si>
    <t>胃体高度</t>
  </si>
  <si>
    <t>式病</t>
  </si>
  <si>
    <t>中未</t>
  </si>
  <si>
    <t>性变</t>
  </si>
  <si>
    <t>患心肌炎</t>
  </si>
  <si>
    <t>正常步态</t>
  </si>
  <si>
    <t>脾脏切除</t>
  </si>
  <si>
    <t>少许鳞</t>
  </si>
  <si>
    <t>萎缩性胃炎隆起</t>
  </si>
  <si>
    <t>氯磷</t>
  </si>
  <si>
    <t>中段胃体</t>
  </si>
  <si>
    <t>症状向</t>
  </si>
  <si>
    <t>下步</t>
  </si>
  <si>
    <t>约底</t>
  </si>
  <si>
    <t>员陪同</t>
  </si>
  <si>
    <t>好转再</t>
  </si>
  <si>
    <t>针周</t>
  </si>
  <si>
    <t>为方</t>
  </si>
  <si>
    <t>口服余</t>
  </si>
  <si>
    <t>迹象经</t>
  </si>
  <si>
    <t>体表及</t>
  </si>
  <si>
    <t>待皮革胃</t>
  </si>
  <si>
    <t>广发副教授</t>
  </si>
  <si>
    <t>为内容</t>
  </si>
  <si>
    <t>体征发现</t>
  </si>
  <si>
    <t>痛肝肾</t>
  </si>
  <si>
    <t>个未</t>
  </si>
  <si>
    <t>洛尔</t>
  </si>
  <si>
    <t>酸腹痛</t>
  </si>
  <si>
    <t>缘第五</t>
  </si>
  <si>
    <t>菌联</t>
  </si>
  <si>
    <t>院初步</t>
  </si>
  <si>
    <t>并高级别</t>
  </si>
  <si>
    <t>予治疗</t>
  </si>
  <si>
    <t>癌变灶</t>
  </si>
  <si>
    <t>好贲门</t>
  </si>
  <si>
    <t>差颈</t>
  </si>
  <si>
    <t>此后多</t>
  </si>
  <si>
    <t>泌尿外科</t>
  </si>
  <si>
    <t>心心</t>
  </si>
  <si>
    <t>可出院</t>
  </si>
  <si>
    <t>置胃肠</t>
  </si>
  <si>
    <t>今可</t>
  </si>
  <si>
    <t>护肝补液</t>
  </si>
  <si>
    <t>淋巴结大小</t>
  </si>
  <si>
    <t>中有</t>
  </si>
  <si>
    <t>查血钾</t>
  </si>
  <si>
    <t>呈隆起</t>
  </si>
  <si>
    <t>追查胃镜活检</t>
  </si>
  <si>
    <t>好转肺部感染</t>
  </si>
  <si>
    <t>及肠鸣音</t>
  </si>
  <si>
    <t>个来</t>
  </si>
  <si>
    <t>下行全胃切除术</t>
  </si>
  <si>
    <t>溃烂并</t>
  </si>
  <si>
    <t>湿腹腔</t>
  </si>
  <si>
    <t>输出袢</t>
  </si>
  <si>
    <t>可凹陷</t>
  </si>
  <si>
    <t>级左</t>
  </si>
  <si>
    <t>于步行</t>
  </si>
  <si>
    <t>氧神</t>
  </si>
  <si>
    <t>心影</t>
  </si>
  <si>
    <t>约已</t>
  </si>
  <si>
    <t>改变心功能</t>
  </si>
  <si>
    <t>针及</t>
  </si>
  <si>
    <t>粘膜白点</t>
  </si>
  <si>
    <t>个有</t>
  </si>
  <si>
    <t>科胸腔</t>
  </si>
  <si>
    <t>少量腹部</t>
  </si>
  <si>
    <t>约左</t>
  </si>
  <si>
    <t>性占</t>
  </si>
  <si>
    <t>黑便半</t>
  </si>
  <si>
    <t>大网膜离断</t>
  </si>
  <si>
    <t>彭菊香</t>
  </si>
  <si>
    <t>送检病</t>
  </si>
  <si>
    <t>待白细胞</t>
  </si>
  <si>
    <t>情况调整</t>
  </si>
  <si>
    <t>胆囊炎胆囊结石</t>
  </si>
  <si>
    <t>从半</t>
  </si>
  <si>
    <t>钙凝</t>
  </si>
  <si>
    <t>余口服</t>
  </si>
  <si>
    <t>阳性胃底</t>
  </si>
  <si>
    <t>状管壁</t>
  </si>
  <si>
    <t>结果选择</t>
  </si>
  <si>
    <t>针唑</t>
  </si>
  <si>
    <t>中医附</t>
  </si>
  <si>
    <t>告知病</t>
  </si>
  <si>
    <t>无法完整</t>
  </si>
  <si>
    <t>药贞</t>
  </si>
  <si>
    <t>端会诊</t>
  </si>
  <si>
    <t>隐痛呈</t>
  </si>
  <si>
    <t>钙化</t>
  </si>
  <si>
    <t>幅轴</t>
  </si>
  <si>
    <t>见右上</t>
  </si>
  <si>
    <t>支持腹腔</t>
  </si>
  <si>
    <t>肠梗阻建议</t>
  </si>
  <si>
    <t>约心</t>
  </si>
  <si>
    <t>泵所</t>
  </si>
  <si>
    <t>及目前</t>
  </si>
  <si>
    <t>胃镜见</t>
  </si>
  <si>
    <t>胸膜炎血吸虫</t>
  </si>
  <si>
    <t>缘切</t>
  </si>
  <si>
    <t>状四肢</t>
  </si>
  <si>
    <t>教授周</t>
  </si>
  <si>
    <t>变形中央</t>
  </si>
  <si>
    <t>继续输注</t>
  </si>
  <si>
    <t>胃癌术后复查</t>
  </si>
  <si>
    <t>史及其</t>
  </si>
  <si>
    <t>清晰心脏</t>
  </si>
  <si>
    <t>化疗病情</t>
  </si>
  <si>
    <t>侧淋巴结</t>
  </si>
  <si>
    <t>黑便再</t>
  </si>
  <si>
    <t>为血吸虫</t>
  </si>
  <si>
    <t>等营养支持</t>
  </si>
  <si>
    <t>口服乳</t>
  </si>
  <si>
    <t>钡剂</t>
  </si>
  <si>
    <t>钾钠胸片</t>
  </si>
  <si>
    <t>隐痛可</t>
  </si>
  <si>
    <t>为暗</t>
  </si>
  <si>
    <t>教授后</t>
  </si>
  <si>
    <t>处胃壁</t>
  </si>
  <si>
    <t>钙单</t>
  </si>
  <si>
    <t>教育办理</t>
  </si>
  <si>
    <t>静脉胃肠</t>
  </si>
  <si>
    <t>口服予</t>
  </si>
  <si>
    <t>纳差</t>
  </si>
  <si>
    <t>服用生</t>
  </si>
  <si>
    <t>腹痛现象</t>
  </si>
  <si>
    <t>式全胃切除术</t>
  </si>
  <si>
    <t>差胃窦</t>
  </si>
  <si>
    <t>口服乌</t>
  </si>
  <si>
    <t>术后予以</t>
  </si>
  <si>
    <t>段少量</t>
  </si>
  <si>
    <t>口服乙</t>
  </si>
  <si>
    <t>光反射欠佳</t>
  </si>
  <si>
    <t>凹凸不平胃壁</t>
  </si>
  <si>
    <t>好转偶</t>
  </si>
  <si>
    <t>不均匀</t>
  </si>
  <si>
    <t>平见</t>
  </si>
  <si>
    <t>肿块镜</t>
  </si>
  <si>
    <t>宾环磷酰胺</t>
  </si>
  <si>
    <t>异常治疗</t>
  </si>
  <si>
    <t>第六肋间</t>
  </si>
  <si>
    <t>提示肝功能</t>
  </si>
  <si>
    <t>输出襻</t>
  </si>
  <si>
    <t>针和</t>
  </si>
  <si>
    <t>中可能</t>
  </si>
  <si>
    <t>上氧</t>
  </si>
  <si>
    <t>度正常</t>
  </si>
  <si>
    <t>病变主</t>
  </si>
  <si>
    <t>代凝</t>
  </si>
  <si>
    <t>血红蛋白血小板</t>
  </si>
  <si>
    <t>根部离断</t>
  </si>
  <si>
    <t>后询问</t>
  </si>
  <si>
    <t>病变为</t>
  </si>
  <si>
    <t>向患者及</t>
  </si>
  <si>
    <t>壁处约</t>
  </si>
  <si>
    <t>回报右侧</t>
  </si>
  <si>
    <t>及相关</t>
  </si>
  <si>
    <t>变形胃窦</t>
  </si>
  <si>
    <t>左肱骨</t>
  </si>
  <si>
    <t>浸润小</t>
  </si>
  <si>
    <t>口服优</t>
  </si>
  <si>
    <t>愉快后</t>
  </si>
  <si>
    <t>平覆</t>
  </si>
  <si>
    <t>神经侵犯</t>
  </si>
  <si>
    <t>好转便</t>
  </si>
  <si>
    <t>口服伊</t>
  </si>
  <si>
    <t>醇胶丸</t>
  </si>
  <si>
    <t>于局</t>
  </si>
  <si>
    <t>结束复查</t>
  </si>
  <si>
    <t>岁既往</t>
  </si>
  <si>
    <t>人因</t>
  </si>
  <si>
    <t>节律正常</t>
  </si>
  <si>
    <t>重度贫血</t>
  </si>
  <si>
    <t>双基底</t>
  </si>
  <si>
    <t>胃窦粘膜</t>
  </si>
  <si>
    <t>压缩心电图</t>
  </si>
  <si>
    <t>郑德桂</t>
  </si>
  <si>
    <t>清结节</t>
  </si>
  <si>
    <t>浆膜层近</t>
  </si>
  <si>
    <t>Ⅲ注意</t>
  </si>
  <si>
    <t>浮肿双</t>
  </si>
  <si>
    <t>下段</t>
  </si>
  <si>
    <t>亦可不适</t>
  </si>
  <si>
    <t>钾乙</t>
  </si>
  <si>
    <t>作化疗</t>
  </si>
  <si>
    <t>个前胃</t>
  </si>
  <si>
    <t>肿块需要</t>
  </si>
  <si>
    <t>湿腹肌</t>
  </si>
  <si>
    <t>浮肿门诊</t>
  </si>
  <si>
    <t>照射放疗</t>
  </si>
  <si>
    <t>以其</t>
  </si>
  <si>
    <t>泮托</t>
  </si>
  <si>
    <t>伴大便</t>
  </si>
  <si>
    <t>破坏无</t>
  </si>
  <si>
    <t>浮肿口</t>
  </si>
  <si>
    <t>明显减少将</t>
  </si>
  <si>
    <t>壁柔韧</t>
  </si>
  <si>
    <t>痰维持</t>
  </si>
  <si>
    <t>模糊嗜睡</t>
  </si>
  <si>
    <t>血压后来</t>
  </si>
  <si>
    <t>于始</t>
  </si>
  <si>
    <t>钳探查</t>
  </si>
  <si>
    <t>来磷酸</t>
  </si>
  <si>
    <t>腹泻天</t>
  </si>
  <si>
    <t>病变今</t>
  </si>
  <si>
    <t>黑便周</t>
  </si>
  <si>
    <t>按药品</t>
  </si>
  <si>
    <t>肿物质</t>
  </si>
  <si>
    <t>肿大左</t>
  </si>
  <si>
    <t>推兴奋</t>
  </si>
  <si>
    <t>有陈旧性</t>
  </si>
  <si>
    <t>雨祥男</t>
  </si>
  <si>
    <t>恢复术后</t>
  </si>
  <si>
    <t>息肉肠</t>
  </si>
  <si>
    <t>粗未及</t>
  </si>
  <si>
    <t>人员</t>
  </si>
  <si>
    <t>根据引流</t>
  </si>
  <si>
    <t>右上肺野</t>
  </si>
  <si>
    <t>自诉近</t>
  </si>
  <si>
    <t>护心等</t>
  </si>
  <si>
    <t>昨小便</t>
  </si>
  <si>
    <t>康艾</t>
  </si>
  <si>
    <t>为探</t>
  </si>
  <si>
    <t>刘和朋</t>
  </si>
  <si>
    <t>凝固比重</t>
  </si>
  <si>
    <t>的穿孔</t>
  </si>
  <si>
    <t>正常正常</t>
  </si>
  <si>
    <t>活动适时</t>
  </si>
  <si>
    <t>血常规超</t>
  </si>
  <si>
    <t>出现吻合口瘘</t>
  </si>
  <si>
    <t>恶性溃疡</t>
  </si>
  <si>
    <t>大约肿块</t>
  </si>
  <si>
    <t>疾病决定</t>
  </si>
  <si>
    <t>体重减少</t>
  </si>
  <si>
    <t>在空腔</t>
  </si>
  <si>
    <t>清楚胃底</t>
  </si>
  <si>
    <t>人后</t>
  </si>
  <si>
    <t>口服共</t>
  </si>
  <si>
    <t>口服兰</t>
  </si>
  <si>
    <t>口服六</t>
  </si>
  <si>
    <t>腹腔内淋巴结转移</t>
  </si>
  <si>
    <t>后感染</t>
  </si>
  <si>
    <t>肝定量</t>
  </si>
  <si>
    <t>结肠附着</t>
  </si>
  <si>
    <t>个别腺</t>
  </si>
  <si>
    <t>腺癌胸部</t>
  </si>
  <si>
    <t>侧处约</t>
  </si>
  <si>
    <t>胃溃疡并</t>
  </si>
  <si>
    <t>示明显</t>
  </si>
  <si>
    <t>愈合好</t>
  </si>
  <si>
    <t>弯淋巴结</t>
  </si>
  <si>
    <t>口服利</t>
  </si>
  <si>
    <t>扭曲轻度</t>
  </si>
  <si>
    <t>至肿瘤</t>
  </si>
  <si>
    <t>梗塞否认</t>
  </si>
  <si>
    <t>肿大淋巴结</t>
  </si>
  <si>
    <t>皮疹剑</t>
  </si>
  <si>
    <t>医院电子胃镜检查</t>
  </si>
  <si>
    <t>有弥漫</t>
  </si>
  <si>
    <t>体呈现</t>
  </si>
  <si>
    <t>节约厘米</t>
  </si>
  <si>
    <t>人史</t>
  </si>
  <si>
    <t>个散</t>
  </si>
  <si>
    <t>静脉营养支持</t>
  </si>
  <si>
    <t>今分</t>
  </si>
  <si>
    <t>膜未见</t>
  </si>
  <si>
    <t>患者头痛</t>
  </si>
  <si>
    <t>入院诊断</t>
  </si>
  <si>
    <t>为据</t>
  </si>
  <si>
    <t>透明隔</t>
  </si>
  <si>
    <t>计数尿</t>
  </si>
  <si>
    <t>于外</t>
  </si>
  <si>
    <t>复查必要</t>
  </si>
  <si>
    <t>胃窦溃疡型</t>
  </si>
  <si>
    <t>出院休息</t>
  </si>
  <si>
    <t>感冒低</t>
  </si>
  <si>
    <t>收治我院</t>
  </si>
  <si>
    <t>癌变肿瘤</t>
  </si>
  <si>
    <t>慢性平坦</t>
  </si>
  <si>
    <t>胃窦高分化腺癌</t>
  </si>
  <si>
    <t>治方</t>
  </si>
  <si>
    <t>于天</t>
  </si>
  <si>
    <t>反流性食管炎糜烂</t>
  </si>
  <si>
    <t>快速回报</t>
  </si>
  <si>
    <t>示胃低分化腺癌</t>
  </si>
  <si>
    <t>人及</t>
  </si>
  <si>
    <t>节区多发</t>
  </si>
  <si>
    <t>阑尾彩</t>
  </si>
  <si>
    <t>杨祝秀</t>
  </si>
  <si>
    <t>输台下</t>
  </si>
  <si>
    <t>后慢性</t>
  </si>
  <si>
    <t>此情况向</t>
  </si>
  <si>
    <t>并解</t>
  </si>
  <si>
    <t>推动无压痛</t>
  </si>
  <si>
    <t>甲状腺不大</t>
  </si>
  <si>
    <t>及坚硬</t>
  </si>
  <si>
    <t>家庭经济</t>
  </si>
  <si>
    <t>科及时</t>
  </si>
  <si>
    <t>心慌呼吸</t>
  </si>
  <si>
    <t>胃低分化腺癌浸</t>
  </si>
  <si>
    <t>征辅助</t>
  </si>
  <si>
    <t>的神经</t>
  </si>
  <si>
    <t>双肾区无隆起</t>
  </si>
  <si>
    <t>两断</t>
  </si>
  <si>
    <t>钾低</t>
  </si>
  <si>
    <t>各项检验</t>
  </si>
  <si>
    <t>步化疗</t>
  </si>
  <si>
    <t>并见</t>
  </si>
  <si>
    <t>复发病变</t>
  </si>
  <si>
    <t>钾余</t>
  </si>
  <si>
    <t>测可</t>
  </si>
  <si>
    <t>每至</t>
  </si>
  <si>
    <t>疑低分化癌</t>
  </si>
  <si>
    <t>胃增强</t>
  </si>
  <si>
    <t>面高低</t>
  </si>
  <si>
    <t>内镜检查湖南省</t>
  </si>
  <si>
    <t>莫菲</t>
  </si>
  <si>
    <t>面容轻度</t>
  </si>
  <si>
    <t>检会诊</t>
  </si>
  <si>
    <t>块状密度</t>
  </si>
  <si>
    <t>两枚</t>
  </si>
  <si>
    <t>好转前</t>
  </si>
  <si>
    <t>后病理检查</t>
  </si>
  <si>
    <t>代偿</t>
  </si>
  <si>
    <t>功能纤维蛋白原</t>
  </si>
  <si>
    <t>极大效果</t>
  </si>
  <si>
    <t>血压营养</t>
  </si>
  <si>
    <t>大小蓝</t>
  </si>
  <si>
    <t>氧示</t>
  </si>
  <si>
    <t>胃溃疡已</t>
  </si>
  <si>
    <t>肠系膜转移性</t>
  </si>
  <si>
    <t>结肠无异常</t>
  </si>
  <si>
    <t>血压慢性病</t>
  </si>
  <si>
    <t>样结节</t>
  </si>
  <si>
    <t>与横</t>
  </si>
  <si>
    <t>白蛋白静</t>
  </si>
  <si>
    <t>不大壁</t>
  </si>
  <si>
    <t>萍矿</t>
  </si>
  <si>
    <t>产型</t>
  </si>
  <si>
    <t>时间长</t>
  </si>
  <si>
    <t>主治医师门诊</t>
  </si>
  <si>
    <t>直予以</t>
  </si>
  <si>
    <t>支持胃镜</t>
  </si>
  <si>
    <t>手续术后</t>
  </si>
  <si>
    <t>困难药物治疗</t>
  </si>
  <si>
    <t>病变余</t>
  </si>
  <si>
    <t>肠鸣音较</t>
  </si>
  <si>
    <t>僵硬呈</t>
  </si>
  <si>
    <t>后于行</t>
  </si>
  <si>
    <t>仅受</t>
  </si>
  <si>
    <t>肠鸣音辅</t>
  </si>
  <si>
    <t>病变左侧</t>
  </si>
  <si>
    <t>及病理</t>
  </si>
  <si>
    <t>可营养</t>
  </si>
  <si>
    <t>溃疡住院</t>
  </si>
  <si>
    <t>血指数</t>
  </si>
  <si>
    <t>缘及</t>
  </si>
  <si>
    <t>已通气</t>
  </si>
  <si>
    <t>见右侧</t>
  </si>
  <si>
    <t>送检创面</t>
  </si>
  <si>
    <t>白色区域</t>
  </si>
  <si>
    <t>时急诊</t>
  </si>
  <si>
    <t>黑便反</t>
  </si>
  <si>
    <t>并行奥沙利铂</t>
  </si>
  <si>
    <t>体格检查浅表</t>
  </si>
  <si>
    <t>黑便及</t>
  </si>
  <si>
    <t>房负荷</t>
  </si>
  <si>
    <t>计数结核</t>
  </si>
  <si>
    <t>淀粉酶血</t>
  </si>
  <si>
    <t>开窗</t>
  </si>
  <si>
    <t>角检材</t>
  </si>
  <si>
    <t>黑色胆汁</t>
  </si>
  <si>
    <t>便正常</t>
  </si>
  <si>
    <t>要求转院</t>
  </si>
  <si>
    <t>恶心呃逆</t>
  </si>
  <si>
    <t>令保</t>
  </si>
  <si>
    <t>不适回去</t>
  </si>
  <si>
    <t>诊建议</t>
  </si>
  <si>
    <t>沟通交代</t>
  </si>
  <si>
    <t>及疼痛</t>
  </si>
  <si>
    <t>下横</t>
  </si>
  <si>
    <t>白细胞计数肝功能</t>
  </si>
  <si>
    <t>强化考虑</t>
  </si>
  <si>
    <t>右腓骨</t>
  </si>
  <si>
    <t>饱和度维持</t>
  </si>
  <si>
    <t>修补术</t>
  </si>
  <si>
    <t>影泌</t>
  </si>
  <si>
    <t>超定位</t>
  </si>
  <si>
    <t>单核细胞计数</t>
  </si>
  <si>
    <t>性全胃切除术</t>
  </si>
  <si>
    <t>补营养</t>
  </si>
  <si>
    <t>性质不明</t>
  </si>
  <si>
    <t>肿大并</t>
  </si>
  <si>
    <t>腺肿块</t>
  </si>
  <si>
    <t>东医院</t>
  </si>
  <si>
    <t>异常小弯</t>
  </si>
  <si>
    <t>服用格列齐</t>
  </si>
  <si>
    <t>纵形</t>
  </si>
  <si>
    <t>僵硬台下</t>
  </si>
  <si>
    <t>或腹水</t>
  </si>
  <si>
    <t>考虑糖尿病</t>
  </si>
  <si>
    <t>中无</t>
  </si>
  <si>
    <t>磁共振肝</t>
  </si>
  <si>
    <t>个显</t>
  </si>
  <si>
    <t>炎可见</t>
  </si>
  <si>
    <t>并继发性</t>
  </si>
  <si>
    <t>颗粒患者</t>
  </si>
  <si>
    <t>了姑息</t>
  </si>
  <si>
    <t>从剑</t>
  </si>
  <si>
    <t>指甲稍</t>
  </si>
  <si>
    <t>病史血压</t>
  </si>
  <si>
    <t>免疫治疗建议</t>
  </si>
  <si>
    <t>碱镇痛</t>
  </si>
  <si>
    <t>胃壁小</t>
  </si>
  <si>
    <t>胃窦广泛</t>
  </si>
  <si>
    <t>白细胞中性</t>
  </si>
  <si>
    <t>人咳</t>
  </si>
  <si>
    <t>磁共振胰</t>
  </si>
  <si>
    <t>就诊我院</t>
  </si>
  <si>
    <t>计数结果</t>
  </si>
  <si>
    <t>体查神志</t>
  </si>
  <si>
    <t>未及杂音</t>
  </si>
  <si>
    <t>查体轻度</t>
  </si>
  <si>
    <t>中方</t>
  </si>
  <si>
    <t>息肉经</t>
  </si>
  <si>
    <t>囊肿住院</t>
  </si>
  <si>
    <t>位骨质</t>
  </si>
  <si>
    <t>的陈旧性</t>
  </si>
  <si>
    <t>血胸背</t>
  </si>
  <si>
    <t>从到</t>
  </si>
  <si>
    <t>精神饮食</t>
  </si>
  <si>
    <t>比重潜血</t>
  </si>
  <si>
    <t>血压未</t>
  </si>
  <si>
    <t>菌美</t>
  </si>
  <si>
    <t>科接收</t>
  </si>
  <si>
    <t>球部附近</t>
  </si>
  <si>
    <t>纹理稍</t>
  </si>
  <si>
    <t>钠可</t>
  </si>
  <si>
    <t>五天</t>
  </si>
  <si>
    <t>我院上腹部</t>
  </si>
  <si>
    <t>针回</t>
  </si>
  <si>
    <t>菌群</t>
  </si>
  <si>
    <t>钟向</t>
  </si>
  <si>
    <t>以低</t>
  </si>
  <si>
    <t>后结节</t>
  </si>
  <si>
    <t>注肾上腺素</t>
  </si>
  <si>
    <t>型心电图</t>
  </si>
  <si>
    <t>层间质瘤</t>
  </si>
  <si>
    <t>术后九天</t>
  </si>
  <si>
    <t>氏胃</t>
  </si>
  <si>
    <t>液直肠</t>
  </si>
  <si>
    <t>血脂示</t>
  </si>
  <si>
    <t>液下</t>
  </si>
  <si>
    <t>性质待查</t>
  </si>
  <si>
    <t>液不</t>
  </si>
  <si>
    <t>腹腔中</t>
  </si>
  <si>
    <t>段时间内</t>
  </si>
  <si>
    <t>内未及</t>
  </si>
  <si>
    <t>围重新</t>
  </si>
  <si>
    <t>钾凝</t>
  </si>
  <si>
    <t>干咳般</t>
  </si>
  <si>
    <t>辅助胃癌根治术</t>
  </si>
  <si>
    <t>无压痛脊柱</t>
  </si>
  <si>
    <t>术后胃肠</t>
  </si>
  <si>
    <t>骨扫描</t>
  </si>
  <si>
    <t>虎皮纹</t>
  </si>
  <si>
    <t>典型若</t>
  </si>
  <si>
    <t>再进步</t>
  </si>
  <si>
    <t>待定病理诊断</t>
  </si>
  <si>
    <t>波未</t>
  </si>
  <si>
    <t>粒高</t>
  </si>
  <si>
    <t>物慢性</t>
  </si>
  <si>
    <t>案不适</t>
  </si>
  <si>
    <t>铁军</t>
  </si>
  <si>
    <t>口服博</t>
  </si>
  <si>
    <t>粗表面</t>
  </si>
  <si>
    <t>心搏</t>
  </si>
  <si>
    <t>口服卡</t>
  </si>
  <si>
    <t>臭味查体</t>
  </si>
  <si>
    <t>约密度</t>
  </si>
  <si>
    <t>底被</t>
  </si>
  <si>
    <t>弱病</t>
  </si>
  <si>
    <t>道肛门</t>
  </si>
  <si>
    <t>定位腹部</t>
  </si>
  <si>
    <t>抗炎输</t>
  </si>
  <si>
    <t>上极</t>
  </si>
  <si>
    <t>入院查血</t>
  </si>
  <si>
    <t>提示胃粘膜</t>
  </si>
  <si>
    <t>功游离</t>
  </si>
  <si>
    <t>结节状</t>
  </si>
  <si>
    <t>肢导波</t>
  </si>
  <si>
    <t>肿块退</t>
  </si>
  <si>
    <t>包括外</t>
  </si>
  <si>
    <t>肿块送</t>
  </si>
  <si>
    <t>后天皮肤</t>
  </si>
  <si>
    <t>肿块透</t>
  </si>
  <si>
    <t>送检示</t>
  </si>
  <si>
    <t>且普</t>
  </si>
  <si>
    <t>带阿</t>
  </si>
  <si>
    <t>下极</t>
  </si>
  <si>
    <t>消化内科</t>
  </si>
  <si>
    <t>蛋白碱性磷酸酶</t>
  </si>
  <si>
    <t>后吻合口漏</t>
  </si>
  <si>
    <t>药行</t>
  </si>
  <si>
    <t>尿外科拔除</t>
  </si>
  <si>
    <t>腹腔于</t>
  </si>
  <si>
    <t>明显变化复查</t>
  </si>
  <si>
    <t>准备患者</t>
  </si>
  <si>
    <t>术后中度</t>
  </si>
  <si>
    <t>完成术前</t>
  </si>
  <si>
    <t>会诊胃镜</t>
  </si>
  <si>
    <t>病改变</t>
  </si>
  <si>
    <t>好无压痛</t>
  </si>
  <si>
    <t>食管断</t>
  </si>
  <si>
    <t>异常骨</t>
  </si>
  <si>
    <t>段局部</t>
  </si>
  <si>
    <t>结果送检</t>
  </si>
  <si>
    <t>重视在</t>
  </si>
  <si>
    <t>癌发生</t>
  </si>
  <si>
    <t>肩疼痛</t>
  </si>
  <si>
    <t>大小胃</t>
  </si>
  <si>
    <t>亦可</t>
  </si>
  <si>
    <t>口服吃</t>
  </si>
  <si>
    <t>大小肿</t>
  </si>
  <si>
    <t>黑便在</t>
  </si>
  <si>
    <t>自肛门</t>
  </si>
  <si>
    <t>口服吉</t>
  </si>
  <si>
    <t>周围及</t>
  </si>
  <si>
    <t>潜血酮</t>
  </si>
  <si>
    <t>于因</t>
  </si>
  <si>
    <t>诉特别</t>
  </si>
  <si>
    <t>黄疸精神</t>
  </si>
  <si>
    <t>请示上级</t>
  </si>
  <si>
    <t>行内痔</t>
  </si>
  <si>
    <t>腹肌无</t>
  </si>
  <si>
    <t>心排</t>
  </si>
  <si>
    <t>式胃癌</t>
  </si>
  <si>
    <t>案紫杉醇</t>
  </si>
  <si>
    <t>肿大情况</t>
  </si>
  <si>
    <t>大便肛门</t>
  </si>
  <si>
    <t>并胃底</t>
  </si>
  <si>
    <t>污白</t>
  </si>
  <si>
    <t>白蛋白利尿消肿</t>
  </si>
  <si>
    <t>精神欠佳</t>
  </si>
  <si>
    <t>左右肝</t>
  </si>
  <si>
    <t>大小肝</t>
  </si>
  <si>
    <t>附件子宫</t>
  </si>
  <si>
    <t>吻合口尚未</t>
  </si>
  <si>
    <t>性垂</t>
  </si>
  <si>
    <t>无苍白</t>
  </si>
  <si>
    <t>征建议</t>
  </si>
  <si>
    <t>以下方</t>
  </si>
  <si>
    <t>腹腔止血</t>
  </si>
  <si>
    <t>上有</t>
  </si>
  <si>
    <t>肿块较</t>
  </si>
  <si>
    <t>中肿瘤标志物</t>
  </si>
  <si>
    <t>肿块辅</t>
  </si>
  <si>
    <t>并请</t>
  </si>
  <si>
    <t>肿块轻</t>
  </si>
  <si>
    <t>且无</t>
  </si>
  <si>
    <t>合作营养</t>
  </si>
  <si>
    <t>饮食胃</t>
  </si>
  <si>
    <t>手术治疗肺结核</t>
  </si>
  <si>
    <t>下最</t>
  </si>
  <si>
    <t>通畅病</t>
  </si>
  <si>
    <t>口服含</t>
  </si>
  <si>
    <t>周围可</t>
  </si>
  <si>
    <t>继前</t>
  </si>
  <si>
    <t>至胸椎</t>
  </si>
  <si>
    <t>血功能</t>
  </si>
  <si>
    <t>下有</t>
  </si>
  <si>
    <t>右腹部</t>
  </si>
  <si>
    <t>的段时间</t>
  </si>
  <si>
    <t>于在</t>
  </si>
  <si>
    <t>弥漫浸润型结合</t>
  </si>
  <si>
    <t>口服吡</t>
  </si>
  <si>
    <t>继续降</t>
  </si>
  <si>
    <t>组织注意</t>
  </si>
  <si>
    <t>趋势结核</t>
  </si>
  <si>
    <t>影淋巴结转移</t>
  </si>
  <si>
    <t>胃溃疡恶</t>
  </si>
  <si>
    <t>慢性浅表性胃炎深圳市</t>
  </si>
  <si>
    <t>口服后</t>
  </si>
  <si>
    <t>结石胆囊结石</t>
  </si>
  <si>
    <t>波有</t>
  </si>
  <si>
    <t>药螺</t>
  </si>
  <si>
    <t>下未</t>
  </si>
  <si>
    <t>吻合器法术</t>
  </si>
  <si>
    <t>引流无</t>
  </si>
  <si>
    <t>营养正常</t>
  </si>
  <si>
    <t>结合钡餐检查</t>
  </si>
  <si>
    <t>干燥可</t>
  </si>
  <si>
    <t>梅祥男性</t>
  </si>
  <si>
    <t>全套血</t>
  </si>
  <si>
    <t>底覆</t>
  </si>
  <si>
    <t>予多</t>
  </si>
  <si>
    <t>院切片</t>
  </si>
  <si>
    <t>肿大大</t>
  </si>
  <si>
    <t>且未</t>
  </si>
  <si>
    <t>两支</t>
  </si>
  <si>
    <t>小便色</t>
  </si>
  <si>
    <t>失血消化道肿瘤</t>
  </si>
  <si>
    <t>腹胀感</t>
  </si>
  <si>
    <t>浮肿位</t>
  </si>
  <si>
    <t>时间过</t>
  </si>
  <si>
    <t>良好间断</t>
  </si>
  <si>
    <t>以下胸腔</t>
  </si>
  <si>
    <t>行网膜</t>
  </si>
  <si>
    <t>乏力进食</t>
  </si>
  <si>
    <t>肿瘤标志物正常</t>
  </si>
  <si>
    <t>浅层</t>
  </si>
  <si>
    <t>予复</t>
  </si>
  <si>
    <t>浮肿余</t>
  </si>
  <si>
    <t>胃溃疡性</t>
  </si>
  <si>
    <t>入营养</t>
  </si>
  <si>
    <t>超结果</t>
  </si>
  <si>
    <t>症状多</t>
  </si>
  <si>
    <t>面容无</t>
  </si>
  <si>
    <t>培养回报</t>
  </si>
  <si>
    <t>病酶学</t>
  </si>
  <si>
    <t>提示腹腔</t>
  </si>
  <si>
    <t>胃低分化腺癌清</t>
  </si>
  <si>
    <t>予头</t>
  </si>
  <si>
    <t>背肿胀</t>
  </si>
  <si>
    <t>胃间质瘤核</t>
  </si>
  <si>
    <t>肿大头</t>
  </si>
  <si>
    <t>继发</t>
  </si>
  <si>
    <t>存在假性</t>
  </si>
  <si>
    <t>利民岁</t>
  </si>
  <si>
    <t>脓伤口</t>
  </si>
  <si>
    <t>补液水</t>
  </si>
  <si>
    <t>液伴</t>
  </si>
  <si>
    <t>血压无</t>
  </si>
  <si>
    <t>沟炎</t>
  </si>
  <si>
    <t>全胃切除术中转</t>
  </si>
  <si>
    <t>铁制</t>
  </si>
  <si>
    <t>针多</t>
  </si>
  <si>
    <t>待定增生</t>
  </si>
  <si>
    <t>办理手续尽量减少</t>
  </si>
  <si>
    <t>血功能均</t>
  </si>
  <si>
    <t>性外</t>
  </si>
  <si>
    <t>待查转移</t>
  </si>
  <si>
    <t>液余</t>
  </si>
  <si>
    <t>针天</t>
  </si>
  <si>
    <t>全套补</t>
  </si>
  <si>
    <t>史输血</t>
  </si>
  <si>
    <t>分泌肿瘤免疫</t>
  </si>
  <si>
    <t>总胆汁酸钾</t>
  </si>
  <si>
    <t>及附件</t>
  </si>
  <si>
    <t>性大</t>
  </si>
  <si>
    <t>肿大甲状腺</t>
  </si>
  <si>
    <t>缘下</t>
  </si>
  <si>
    <t>运动口服</t>
  </si>
  <si>
    <t>引出辅</t>
  </si>
  <si>
    <t>桂阳县第</t>
  </si>
  <si>
    <t>现象体查</t>
  </si>
  <si>
    <t>于奥沙利铂</t>
  </si>
  <si>
    <t>气肝</t>
  </si>
  <si>
    <t>隐痛偶</t>
  </si>
  <si>
    <t>病变左上</t>
  </si>
  <si>
    <t>白细胞血小板</t>
  </si>
  <si>
    <t>不足否认</t>
  </si>
  <si>
    <t>定异性</t>
  </si>
  <si>
    <t>细胞胃镜</t>
  </si>
  <si>
    <t>气肠</t>
  </si>
  <si>
    <t>厘米有</t>
  </si>
  <si>
    <t>淋巴瘤腹部</t>
  </si>
  <si>
    <t>白蛋白钙</t>
  </si>
  <si>
    <t>患者如期</t>
  </si>
  <si>
    <t>液于</t>
  </si>
  <si>
    <t>病历号</t>
  </si>
  <si>
    <t>口服包</t>
  </si>
  <si>
    <t>液予</t>
  </si>
  <si>
    <t>及血型</t>
  </si>
  <si>
    <t>周期化疗</t>
  </si>
  <si>
    <t>小便自</t>
  </si>
  <si>
    <t>右腰部</t>
  </si>
  <si>
    <t>阴囊请</t>
  </si>
  <si>
    <t>气肿</t>
  </si>
  <si>
    <t>白蛋白针</t>
  </si>
  <si>
    <t>快心</t>
  </si>
  <si>
    <t>随时有</t>
  </si>
  <si>
    <t>结膜较</t>
  </si>
  <si>
    <t>于残胃</t>
  </si>
  <si>
    <t>厘米未</t>
  </si>
  <si>
    <t>护肝抗肿瘤</t>
  </si>
  <si>
    <t>纳好</t>
  </si>
  <si>
    <t>气肺</t>
  </si>
  <si>
    <t>减少胃壁</t>
  </si>
  <si>
    <t>仍偏</t>
  </si>
  <si>
    <t>段胃壁</t>
  </si>
  <si>
    <t>再适时</t>
  </si>
  <si>
    <t>上下切缘</t>
  </si>
  <si>
    <t>道外引流</t>
  </si>
  <si>
    <t>维生素替代</t>
  </si>
  <si>
    <t>达予以</t>
  </si>
  <si>
    <t>皮现象</t>
  </si>
  <si>
    <t>平衡限期</t>
  </si>
  <si>
    <t>典型性入院</t>
  </si>
  <si>
    <t>侵穿透</t>
  </si>
  <si>
    <t>胃溃疡待</t>
  </si>
  <si>
    <t>恶性肿瘤倾向</t>
  </si>
  <si>
    <t>五块</t>
  </si>
  <si>
    <t>贫血大小便</t>
  </si>
  <si>
    <t>葡萄糖余</t>
  </si>
  <si>
    <t>口服升</t>
  </si>
  <si>
    <t>全梗阻</t>
  </si>
  <si>
    <t>头晕乏力</t>
  </si>
  <si>
    <t>且有</t>
  </si>
  <si>
    <t>优质高</t>
  </si>
  <si>
    <t>加强营养饮食</t>
  </si>
  <si>
    <t>患者化疗今</t>
  </si>
  <si>
    <t>同患者</t>
  </si>
  <si>
    <t>治疗病理诊断</t>
  </si>
  <si>
    <t>干燥双</t>
  </si>
  <si>
    <t>关检查</t>
  </si>
  <si>
    <t>浸润性</t>
  </si>
  <si>
    <t>感胃体</t>
  </si>
  <si>
    <t>白蛋白钾</t>
  </si>
  <si>
    <t>贫血骨髓</t>
  </si>
  <si>
    <t>符合溃疡</t>
  </si>
  <si>
    <t>骨质改变</t>
  </si>
  <si>
    <t>未见分泌</t>
  </si>
  <si>
    <t>肝盆腔</t>
  </si>
  <si>
    <t>症状决定</t>
  </si>
  <si>
    <t>消瘦体型</t>
  </si>
  <si>
    <t>径液</t>
  </si>
  <si>
    <t>恢复但</t>
  </si>
  <si>
    <t>累及深</t>
  </si>
  <si>
    <t>段见</t>
  </si>
  <si>
    <t>史入院</t>
  </si>
  <si>
    <t>今为</t>
  </si>
  <si>
    <t>正常狼疮</t>
  </si>
  <si>
    <t>补液补液</t>
  </si>
  <si>
    <t>低位肠梗阻</t>
  </si>
  <si>
    <t>营养每个</t>
  </si>
  <si>
    <t>有引流</t>
  </si>
  <si>
    <t>影响检查</t>
  </si>
  <si>
    <t>反应注意</t>
  </si>
  <si>
    <t>血压护</t>
  </si>
  <si>
    <t>探查胃壁</t>
  </si>
  <si>
    <t>为主逐步</t>
  </si>
  <si>
    <t>病入院</t>
  </si>
  <si>
    <t>粗有名</t>
  </si>
  <si>
    <t>胃壁游离</t>
  </si>
  <si>
    <t>粗糙辛辣</t>
  </si>
  <si>
    <t>补充蛋白</t>
  </si>
  <si>
    <t>肝实质</t>
  </si>
  <si>
    <t>后吻合口</t>
  </si>
  <si>
    <t>上方</t>
  </si>
  <si>
    <t>明显升高</t>
  </si>
  <si>
    <t>残留腹部</t>
  </si>
  <si>
    <t>仍不</t>
  </si>
  <si>
    <t>饮食般</t>
  </si>
  <si>
    <t>加强护肝</t>
  </si>
  <si>
    <t>项检查</t>
  </si>
  <si>
    <t>黄湘元</t>
  </si>
  <si>
    <t>腹胀并</t>
  </si>
  <si>
    <t>风险术后</t>
  </si>
  <si>
    <t>等合理</t>
  </si>
  <si>
    <t>间隙碱性磷酸酶</t>
  </si>
  <si>
    <t>大学附</t>
  </si>
  <si>
    <t>今予</t>
  </si>
  <si>
    <t>我院食管</t>
  </si>
  <si>
    <t>厘米无</t>
  </si>
  <si>
    <t>下斜</t>
  </si>
  <si>
    <t>血脂等</t>
  </si>
  <si>
    <t>恢复佳</t>
  </si>
  <si>
    <t>相应对症</t>
  </si>
  <si>
    <t>组大</t>
  </si>
  <si>
    <t>副教授门诊</t>
  </si>
  <si>
    <t>每分钟心尖</t>
  </si>
  <si>
    <t>送检第</t>
  </si>
  <si>
    <t>隐痛十</t>
  </si>
  <si>
    <t>好转余</t>
  </si>
  <si>
    <t>存在未见</t>
  </si>
  <si>
    <t>叶前段</t>
  </si>
  <si>
    <t>组多</t>
  </si>
  <si>
    <t>氧保持</t>
  </si>
  <si>
    <t>止咳化</t>
  </si>
  <si>
    <t>征腹部</t>
  </si>
  <si>
    <t>隐痛半</t>
  </si>
  <si>
    <t>呼吸弱</t>
  </si>
  <si>
    <t>粘膜活检印戒细胞癌</t>
  </si>
  <si>
    <t>风险告知</t>
  </si>
  <si>
    <t>食欲等</t>
  </si>
  <si>
    <t>大小自</t>
  </si>
  <si>
    <t>平稳我院</t>
  </si>
  <si>
    <t>上斜</t>
  </si>
  <si>
    <t>粘液腺癌临床</t>
  </si>
  <si>
    <t>苷钙</t>
  </si>
  <si>
    <t>术后左右</t>
  </si>
  <si>
    <t>周腹膜</t>
  </si>
  <si>
    <t>有点片状</t>
  </si>
  <si>
    <t>蔡其</t>
  </si>
  <si>
    <t>反应给予</t>
  </si>
  <si>
    <t>血腹水</t>
  </si>
  <si>
    <t>沉着患者</t>
  </si>
  <si>
    <t>难以完整</t>
  </si>
  <si>
    <t>反复腹部</t>
  </si>
  <si>
    <t>内软食</t>
  </si>
  <si>
    <t>约小</t>
  </si>
  <si>
    <t>结节灶</t>
  </si>
  <si>
    <t>约对</t>
  </si>
  <si>
    <t>腺癌我院</t>
  </si>
  <si>
    <t>约导</t>
  </si>
  <si>
    <t>部结节</t>
  </si>
  <si>
    <t>为主少量</t>
  </si>
  <si>
    <t>黑便天</t>
  </si>
  <si>
    <t>外侧支</t>
  </si>
  <si>
    <t>胃镜佛山市</t>
  </si>
  <si>
    <t>充血出血</t>
  </si>
  <si>
    <t>饱满未见</t>
  </si>
  <si>
    <t>指?</t>
  </si>
  <si>
    <t>仅为</t>
  </si>
  <si>
    <t>扪及蚕豆</t>
  </si>
  <si>
    <t>痉输血</t>
  </si>
  <si>
    <t>样细胞</t>
  </si>
  <si>
    <t>重视天</t>
  </si>
  <si>
    <t>侵犯神经</t>
  </si>
  <si>
    <t>子宫附件</t>
  </si>
  <si>
    <t>上午定期</t>
  </si>
  <si>
    <t>周期后周</t>
  </si>
  <si>
    <t>确诊注意</t>
  </si>
  <si>
    <t>歪斜下肢</t>
  </si>
  <si>
    <t>恢复于</t>
  </si>
  <si>
    <t>特殊体查</t>
  </si>
  <si>
    <t>隆起未见</t>
  </si>
  <si>
    <t>左腹腔</t>
  </si>
  <si>
    <t>部脂肪</t>
  </si>
  <si>
    <t>上支</t>
  </si>
  <si>
    <t>咳嗽大便</t>
  </si>
  <si>
    <t>球形隆起</t>
  </si>
  <si>
    <t>慢性糜烂</t>
  </si>
  <si>
    <t>底部上</t>
  </si>
  <si>
    <t>结团</t>
  </si>
  <si>
    <t>氟尿嘧啶奥沙利铂</t>
  </si>
  <si>
    <t>好转仍</t>
  </si>
  <si>
    <t>伴有肠</t>
  </si>
  <si>
    <t>李改翠女</t>
  </si>
  <si>
    <t>好转今</t>
  </si>
  <si>
    <t>腹胀已</t>
  </si>
  <si>
    <t>松弛直肠</t>
  </si>
  <si>
    <t>体力食欲</t>
  </si>
  <si>
    <t>减压疗效</t>
  </si>
  <si>
    <t>出院情况</t>
  </si>
  <si>
    <t>侧浆膜</t>
  </si>
  <si>
    <t>巾探查</t>
  </si>
  <si>
    <t>约尿</t>
  </si>
  <si>
    <t>过缓完全性</t>
  </si>
  <si>
    <t>直给予</t>
  </si>
  <si>
    <t>可支持</t>
  </si>
  <si>
    <t>白细胞＋</t>
  </si>
  <si>
    <t>活动入院</t>
  </si>
  <si>
    <t>线天</t>
  </si>
  <si>
    <t>好转予</t>
  </si>
  <si>
    <t>好转于</t>
  </si>
  <si>
    <t>型结石</t>
  </si>
  <si>
    <t>乃得</t>
  </si>
  <si>
    <t>中所</t>
  </si>
  <si>
    <t>提示胃镜</t>
  </si>
  <si>
    <t>腹腔粘连</t>
  </si>
  <si>
    <t>廖教授</t>
  </si>
  <si>
    <t>体裴海平</t>
  </si>
  <si>
    <t>益华岁</t>
  </si>
  <si>
    <t>门齿厘米</t>
  </si>
  <si>
    <t>不易</t>
  </si>
  <si>
    <t>钛夹</t>
  </si>
  <si>
    <t>蛋壳样</t>
  </si>
  <si>
    <t>张立</t>
  </si>
  <si>
    <t>予在</t>
  </si>
  <si>
    <t>治疗合理</t>
  </si>
  <si>
    <t>治疗定期检查</t>
  </si>
  <si>
    <t>食欲稍</t>
  </si>
  <si>
    <t>与无</t>
  </si>
  <si>
    <t>差呕吐</t>
  </si>
  <si>
    <t>可进行</t>
  </si>
  <si>
    <t>左股骨</t>
  </si>
  <si>
    <t>周围呈</t>
  </si>
  <si>
    <t>复查较老</t>
  </si>
  <si>
    <t>征转入</t>
  </si>
  <si>
    <t>联胃底</t>
  </si>
  <si>
    <t>护肝退</t>
  </si>
  <si>
    <t>浆膜并且</t>
  </si>
  <si>
    <t>息肉重度</t>
  </si>
  <si>
    <t>当时病史</t>
  </si>
  <si>
    <t>后壁打开</t>
  </si>
  <si>
    <t>中断增厚</t>
  </si>
  <si>
    <t>处理给予</t>
  </si>
  <si>
    <t>列卫治疗患者</t>
  </si>
  <si>
    <t>充满后</t>
  </si>
  <si>
    <t>恢复正常出院</t>
  </si>
  <si>
    <t>嘱患者追踪</t>
  </si>
  <si>
    <t>阿司匹林暂</t>
  </si>
  <si>
    <t>引起呕吐</t>
  </si>
  <si>
    <t>示电子胃镜</t>
  </si>
  <si>
    <t>取标本</t>
  </si>
  <si>
    <t>耒阳市人</t>
  </si>
  <si>
    <t>好转为</t>
  </si>
  <si>
    <t>岁中女性因</t>
  </si>
  <si>
    <t>有中度</t>
  </si>
  <si>
    <t>合作般</t>
  </si>
  <si>
    <t>仔中</t>
  </si>
  <si>
    <t>阳性移动性</t>
  </si>
  <si>
    <t>肠鸣音腹腔</t>
  </si>
  <si>
    <t>补充营养抗炎</t>
  </si>
  <si>
    <t>动脉型心</t>
  </si>
  <si>
    <t>纳尚</t>
  </si>
  <si>
    <t>泥沉积</t>
  </si>
  <si>
    <t>根治脾切除</t>
  </si>
  <si>
    <t>小质硬</t>
  </si>
  <si>
    <t>并轻</t>
  </si>
  <si>
    <t>口服哈</t>
  </si>
  <si>
    <t>破坏可见</t>
  </si>
  <si>
    <t>并辅</t>
  </si>
  <si>
    <t>胆囊角</t>
  </si>
  <si>
    <t>下无</t>
  </si>
  <si>
    <t>铁后</t>
  </si>
  <si>
    <t>见出血</t>
  </si>
  <si>
    <t>为瘢痕</t>
  </si>
  <si>
    <t>昨晚腹痛</t>
  </si>
  <si>
    <t>饮食自</t>
  </si>
  <si>
    <t>典型增生</t>
  </si>
  <si>
    <t>波无</t>
  </si>
  <si>
    <t>润两</t>
  </si>
  <si>
    <t>行超声内镜</t>
  </si>
  <si>
    <t>示间质瘤</t>
  </si>
  <si>
    <t>硬结伤口</t>
  </si>
  <si>
    <t>菜花状</t>
  </si>
  <si>
    <t>时患者</t>
  </si>
  <si>
    <t>上无</t>
  </si>
  <si>
    <t>得每</t>
  </si>
  <si>
    <t>毕麻醉</t>
  </si>
  <si>
    <t>饮食至</t>
  </si>
  <si>
    <t>转移注意</t>
  </si>
  <si>
    <t>南改用</t>
  </si>
  <si>
    <t>护肝输</t>
  </si>
  <si>
    <t>胃底贲门</t>
  </si>
  <si>
    <t>段肿块</t>
  </si>
  <si>
    <t>两抽</t>
  </si>
  <si>
    <t>不整</t>
  </si>
  <si>
    <t>呕吐物量</t>
  </si>
  <si>
    <t>活动定期</t>
  </si>
  <si>
    <t>特殊不适</t>
  </si>
  <si>
    <t>浊大</t>
  </si>
  <si>
    <t>水立</t>
  </si>
  <si>
    <t>下方</t>
  </si>
  <si>
    <t>胃窦大量</t>
  </si>
  <si>
    <t>仍为</t>
  </si>
  <si>
    <t>呼吸并</t>
  </si>
  <si>
    <t>触及门诊</t>
  </si>
  <si>
    <t>手术患者</t>
  </si>
  <si>
    <t>镜下行</t>
  </si>
  <si>
    <t>黑便无畏</t>
  </si>
  <si>
    <t>肝功能大致</t>
  </si>
  <si>
    <t>距韧带</t>
  </si>
  <si>
    <t>受体抗体</t>
  </si>
  <si>
    <t>理解今</t>
  </si>
  <si>
    <t>行胃癌根治术毕手术中</t>
  </si>
  <si>
    <t>狭窄小弯</t>
  </si>
  <si>
    <t>两指</t>
  </si>
  <si>
    <t>理解仍</t>
  </si>
  <si>
    <t>金周女</t>
  </si>
  <si>
    <t>准备急诊</t>
  </si>
  <si>
    <t>可能性结合</t>
  </si>
  <si>
    <t>细胞浸润腹部超胆囊</t>
  </si>
  <si>
    <t>陈旧性两侧</t>
  </si>
  <si>
    <t>僵硬处</t>
  </si>
  <si>
    <t>碱性磷酸酶免疫</t>
  </si>
  <si>
    <t>侧粘膜</t>
  </si>
  <si>
    <t>结节容积</t>
  </si>
  <si>
    <t>沿横</t>
  </si>
  <si>
    <t>全腹韧</t>
  </si>
  <si>
    <t>诊结核</t>
  </si>
  <si>
    <t>平软</t>
  </si>
  <si>
    <t>僵硬大</t>
  </si>
  <si>
    <t>平转</t>
  </si>
  <si>
    <t>唑消炎</t>
  </si>
  <si>
    <t>式清扫</t>
  </si>
  <si>
    <t>发性隐痛</t>
  </si>
  <si>
    <t>注支</t>
  </si>
  <si>
    <t>患者身体</t>
  </si>
  <si>
    <t>酐甘油</t>
  </si>
  <si>
    <t>浸及</t>
  </si>
  <si>
    <t>结束手术术后</t>
  </si>
  <si>
    <t>血常规攸县</t>
  </si>
  <si>
    <t>受累可能</t>
  </si>
  <si>
    <t>腹水病</t>
  </si>
  <si>
    <t>炎改变</t>
  </si>
  <si>
    <t>大小腹</t>
  </si>
  <si>
    <t>下指</t>
  </si>
  <si>
    <t>支未见</t>
  </si>
  <si>
    <t>腹胀及</t>
  </si>
  <si>
    <t>贲门隆起</t>
  </si>
  <si>
    <t>氯肝</t>
  </si>
  <si>
    <t>腹胀又</t>
  </si>
  <si>
    <t>腹胀反</t>
  </si>
  <si>
    <t>型细胞</t>
  </si>
  <si>
    <t>梗阻胃壁</t>
  </si>
  <si>
    <t>腹胀双</t>
  </si>
  <si>
    <t>血常规血</t>
  </si>
  <si>
    <t>功能等于</t>
  </si>
  <si>
    <t>状增厚</t>
  </si>
  <si>
    <t>腹水盆</t>
  </si>
  <si>
    <t>腹胀口</t>
  </si>
  <si>
    <t>大肺功能</t>
  </si>
  <si>
    <t>后壁隆起</t>
  </si>
  <si>
    <t>于半</t>
  </si>
  <si>
    <t>直径对</t>
  </si>
  <si>
    <t>淋巴结转移小肠</t>
  </si>
  <si>
    <t>流征</t>
  </si>
  <si>
    <t>段较</t>
  </si>
  <si>
    <t>平肌</t>
  </si>
  <si>
    <t>于十</t>
  </si>
  <si>
    <t>个血型</t>
  </si>
  <si>
    <t>癌周围</t>
  </si>
  <si>
    <t>资料胃镜</t>
  </si>
  <si>
    <t>纡曲</t>
  </si>
  <si>
    <t>过缓示</t>
  </si>
  <si>
    <t>雷盛阳</t>
  </si>
  <si>
    <t>示凝血酶</t>
  </si>
  <si>
    <t>僵硬已</t>
  </si>
  <si>
    <t>贫血冠心病</t>
  </si>
  <si>
    <t>口服培</t>
  </si>
  <si>
    <t>慢性浅表性胃炎建议</t>
  </si>
  <si>
    <t>皮肤无异常</t>
  </si>
  <si>
    <t>剧烈咳嗽</t>
  </si>
  <si>
    <t>肝功能电解质</t>
  </si>
  <si>
    <t>上拟</t>
  </si>
  <si>
    <t>予原</t>
  </si>
  <si>
    <t>带要</t>
  </si>
  <si>
    <t>与托</t>
  </si>
  <si>
    <t>段高密度</t>
  </si>
  <si>
    <t>胸水肿</t>
  </si>
  <si>
    <t>已达</t>
  </si>
  <si>
    <t>冬艳中女性</t>
  </si>
  <si>
    <t>液再</t>
  </si>
  <si>
    <t>根治切除术术后</t>
  </si>
  <si>
    <t>片全腹</t>
  </si>
  <si>
    <t>氮肌</t>
  </si>
  <si>
    <t>异常密度</t>
  </si>
  <si>
    <t>征得</t>
  </si>
  <si>
    <t>重化验</t>
  </si>
  <si>
    <t>法胸片</t>
  </si>
  <si>
    <t>痛未扪及</t>
  </si>
  <si>
    <t>外粘连</t>
  </si>
  <si>
    <t>进食减少</t>
  </si>
  <si>
    <t>的注意</t>
  </si>
  <si>
    <t>治疗肺结核</t>
  </si>
  <si>
    <t>约明</t>
  </si>
  <si>
    <t>工酶</t>
  </si>
  <si>
    <t>再造影</t>
  </si>
  <si>
    <t>下拟</t>
  </si>
  <si>
    <t>度稍</t>
  </si>
  <si>
    <t>度消化道</t>
  </si>
  <si>
    <t>平可见</t>
  </si>
  <si>
    <t>液术后</t>
  </si>
  <si>
    <t>明确积极</t>
  </si>
  <si>
    <t>肠鸣音闻</t>
  </si>
  <si>
    <t>已进</t>
  </si>
  <si>
    <t>覆盖小弯</t>
  </si>
  <si>
    <t>当地继续</t>
  </si>
  <si>
    <t>胃镜肠</t>
  </si>
  <si>
    <t>下捻</t>
  </si>
  <si>
    <t>每天茶</t>
  </si>
  <si>
    <t>胃镜肝</t>
  </si>
  <si>
    <t>待心</t>
  </si>
  <si>
    <t>有关肿瘤标志物</t>
  </si>
  <si>
    <t>要求全胃切除根治</t>
  </si>
  <si>
    <t>罗元</t>
  </si>
  <si>
    <t>人为</t>
  </si>
  <si>
    <t>因呃逆</t>
  </si>
  <si>
    <t>不振</t>
  </si>
  <si>
    <t>因子测定</t>
  </si>
  <si>
    <t>化疗加强</t>
  </si>
  <si>
    <t>针葡萄糖</t>
  </si>
  <si>
    <t>已遵</t>
  </si>
  <si>
    <t>予胃肠外营养</t>
  </si>
  <si>
    <t>高顺转</t>
  </si>
  <si>
    <t>进入胃体</t>
  </si>
  <si>
    <t>腹胀周</t>
  </si>
  <si>
    <t>减少胃底</t>
  </si>
  <si>
    <t>忍在</t>
  </si>
  <si>
    <t>教授会诊</t>
  </si>
  <si>
    <t>长度约为</t>
  </si>
  <si>
    <t>平脐</t>
  </si>
  <si>
    <t>进行咨询</t>
  </si>
  <si>
    <t>饱满腹肌</t>
  </si>
  <si>
    <t>胃镜胃</t>
  </si>
  <si>
    <t>于及</t>
  </si>
  <si>
    <t>食管憩</t>
  </si>
  <si>
    <t>离开医院</t>
  </si>
  <si>
    <t>缘处</t>
  </si>
  <si>
    <t>并肠</t>
  </si>
  <si>
    <t>韧带游离</t>
  </si>
  <si>
    <t>影所</t>
  </si>
  <si>
    <t>影生理</t>
  </si>
  <si>
    <t>缘外</t>
  </si>
  <si>
    <t>并肝</t>
  </si>
  <si>
    <t>以来精神</t>
  </si>
  <si>
    <t>否认重大</t>
  </si>
  <si>
    <t>德女</t>
  </si>
  <si>
    <t>于卡</t>
  </si>
  <si>
    <t>进软食</t>
  </si>
  <si>
    <t>人不</t>
  </si>
  <si>
    <t>查血淀粉酶</t>
  </si>
  <si>
    <t>异常降</t>
  </si>
  <si>
    <t>对数依</t>
  </si>
  <si>
    <t>费力有</t>
  </si>
  <si>
    <t>干胃</t>
  </si>
  <si>
    <t>彭华国</t>
  </si>
  <si>
    <t>伴上腹部</t>
  </si>
  <si>
    <t>坚硬食物</t>
  </si>
  <si>
    <t>稳定家属</t>
  </si>
  <si>
    <t>功能检查</t>
  </si>
  <si>
    <t>菊元女性</t>
  </si>
  <si>
    <t>平肝</t>
  </si>
  <si>
    <t>平坦伤口</t>
  </si>
  <si>
    <t>案不详</t>
  </si>
  <si>
    <t>周围均</t>
  </si>
  <si>
    <t>野明显</t>
  </si>
  <si>
    <t>医院入院</t>
  </si>
  <si>
    <t>间隙见</t>
  </si>
  <si>
    <t>干胰</t>
  </si>
  <si>
    <t>完成疗程</t>
  </si>
  <si>
    <t>网膜广泛</t>
  </si>
  <si>
    <t>拟复查</t>
  </si>
  <si>
    <t>卡培他</t>
  </si>
  <si>
    <t>至?</t>
  </si>
  <si>
    <t>生冷坚硬</t>
  </si>
  <si>
    <t>化疗出现</t>
  </si>
  <si>
    <t>升高肾功能</t>
  </si>
  <si>
    <t>不良胸片</t>
  </si>
  <si>
    <t>条件允许</t>
  </si>
  <si>
    <t>致$</t>
  </si>
  <si>
    <t>段近</t>
  </si>
  <si>
    <t>宾联合化疗</t>
  </si>
  <si>
    <t>油灌</t>
  </si>
  <si>
    <t>生命危险</t>
  </si>
  <si>
    <t>血压恶</t>
  </si>
  <si>
    <t>史前行</t>
  </si>
  <si>
    <t>处点样</t>
  </si>
  <si>
    <t>肺功能检查</t>
  </si>
  <si>
    <t>腹水我院</t>
  </si>
  <si>
    <t>肿块可见</t>
  </si>
  <si>
    <t>重视周</t>
  </si>
  <si>
    <t>毛糙于是</t>
  </si>
  <si>
    <t>红色液体</t>
  </si>
  <si>
    <t>嘱届时</t>
  </si>
  <si>
    <t>约术</t>
  </si>
  <si>
    <t>已送检</t>
  </si>
  <si>
    <t>水胸</t>
  </si>
  <si>
    <t>梁基底</t>
  </si>
  <si>
    <t>复查输血</t>
  </si>
  <si>
    <t>如贵科</t>
  </si>
  <si>
    <t>因胃出血</t>
  </si>
  <si>
    <t>人今</t>
  </si>
  <si>
    <t>约未</t>
  </si>
  <si>
    <t>慢性浅表性胃炎腹部</t>
  </si>
  <si>
    <t>个蚕豆</t>
  </si>
  <si>
    <t>人以</t>
  </si>
  <si>
    <t>平腹</t>
  </si>
  <si>
    <t>胃底轮廓</t>
  </si>
  <si>
    <t>红肿切口</t>
  </si>
  <si>
    <t>做胃镜检查</t>
  </si>
  <si>
    <t>阴道宫</t>
  </si>
  <si>
    <t>为并</t>
  </si>
  <si>
    <t>正常未扪及</t>
  </si>
  <si>
    <t>为平</t>
  </si>
  <si>
    <t>腰椎肋骨</t>
  </si>
  <si>
    <t>腹巨大</t>
  </si>
  <si>
    <t>呼吸恶</t>
  </si>
  <si>
    <t>并肺</t>
  </si>
  <si>
    <t>其考虑</t>
  </si>
  <si>
    <t>并胃</t>
  </si>
  <si>
    <t>拆线星期</t>
  </si>
  <si>
    <t>高危冠心病</t>
  </si>
  <si>
    <t>每天若</t>
  </si>
  <si>
    <t>药铝</t>
  </si>
  <si>
    <t>压迫所</t>
  </si>
  <si>
    <t>情况患者</t>
  </si>
  <si>
    <t>流性</t>
  </si>
  <si>
    <t>并胆</t>
  </si>
  <si>
    <t>处理抗菌</t>
  </si>
  <si>
    <t>肾功能不</t>
  </si>
  <si>
    <t>润可</t>
  </si>
  <si>
    <t>丙戊</t>
  </si>
  <si>
    <t>明异常</t>
  </si>
  <si>
    <t>于号</t>
  </si>
  <si>
    <t>未进行</t>
  </si>
  <si>
    <t>部腋窝</t>
  </si>
  <si>
    <t>干腔</t>
  </si>
  <si>
    <t>口服四</t>
  </si>
  <si>
    <t>于右</t>
  </si>
  <si>
    <t>不排</t>
  </si>
  <si>
    <t>指标定期</t>
  </si>
  <si>
    <t>口服回</t>
  </si>
  <si>
    <t>临床诊断腹膜</t>
  </si>
  <si>
    <t>不详后</t>
  </si>
  <si>
    <t>感其它</t>
  </si>
  <si>
    <t>游离夜</t>
  </si>
  <si>
    <t>乙肝病毒并行</t>
  </si>
  <si>
    <t>胃镜能</t>
  </si>
  <si>
    <t>免疫组化诊断</t>
  </si>
  <si>
    <t>约有</t>
  </si>
  <si>
    <t>并胰</t>
  </si>
  <si>
    <t>腹腔注射</t>
  </si>
  <si>
    <t>经我</t>
  </si>
  <si>
    <t>平缓释</t>
  </si>
  <si>
    <t>饮食等</t>
  </si>
  <si>
    <t>快入院</t>
  </si>
  <si>
    <t>肿大建议</t>
  </si>
  <si>
    <t>附件转移</t>
  </si>
  <si>
    <t>基底直径</t>
  </si>
  <si>
    <t>呼吸总</t>
  </si>
  <si>
    <t>改变残胃</t>
  </si>
  <si>
    <t>式呼吸</t>
  </si>
  <si>
    <t>透明质</t>
  </si>
  <si>
    <t>心大</t>
  </si>
  <si>
    <t>并腺</t>
  </si>
  <si>
    <t>免疫组化＋＋</t>
  </si>
  <si>
    <t>排气正常</t>
  </si>
  <si>
    <t>饮食第</t>
  </si>
  <si>
    <t>回报入院</t>
  </si>
  <si>
    <t>无叩痛震</t>
  </si>
  <si>
    <t>可无上</t>
  </si>
  <si>
    <t>不良化疗</t>
  </si>
  <si>
    <t>异位胰腺</t>
  </si>
  <si>
    <t>医院换药</t>
  </si>
  <si>
    <t>重视及</t>
  </si>
  <si>
    <t>米粒样</t>
  </si>
  <si>
    <t>炎提示</t>
  </si>
  <si>
    <t>多种情况</t>
  </si>
  <si>
    <t>李国成</t>
  </si>
  <si>
    <t>血功能障碍</t>
  </si>
  <si>
    <t>盆腔引流</t>
  </si>
  <si>
    <t>浆膜层行</t>
  </si>
  <si>
    <t>水脾</t>
  </si>
  <si>
    <t>并腔</t>
  </si>
  <si>
    <t>及蜘蛛</t>
  </si>
  <si>
    <t>观察胆囊结石</t>
  </si>
  <si>
    <t>于周</t>
  </si>
  <si>
    <t>外引流</t>
  </si>
  <si>
    <t>好转查体</t>
  </si>
  <si>
    <t>僵硬并</t>
  </si>
  <si>
    <t>侧浸润</t>
  </si>
  <si>
    <t>约枚</t>
  </si>
  <si>
    <t>异常镜</t>
  </si>
  <si>
    <t>成像腹部</t>
  </si>
  <si>
    <t>中总</t>
  </si>
  <si>
    <t>侵犯种植</t>
  </si>
  <si>
    <t>级极</t>
  </si>
  <si>
    <t>伤口愈合较</t>
  </si>
  <si>
    <t>通气排便</t>
  </si>
  <si>
    <t>或者转</t>
  </si>
  <si>
    <t>胰卵巢</t>
  </si>
  <si>
    <t>呼吸心</t>
  </si>
  <si>
    <t>经抑</t>
  </si>
  <si>
    <t>并腰</t>
  </si>
  <si>
    <t>心多</t>
  </si>
  <si>
    <t>经抗</t>
  </si>
  <si>
    <t>层小弯</t>
  </si>
  <si>
    <t>圆开闭</t>
  </si>
  <si>
    <t>考虑病情</t>
  </si>
  <si>
    <t>于和</t>
  </si>
  <si>
    <t>尿素钾钠</t>
  </si>
  <si>
    <t>子宫体积</t>
  </si>
  <si>
    <t>随机血糖</t>
  </si>
  <si>
    <t>入院检查</t>
  </si>
  <si>
    <t>因子活性</t>
  </si>
  <si>
    <t>治疗经上述</t>
  </si>
  <si>
    <t>无入院</t>
  </si>
  <si>
    <t>站淋巴结</t>
  </si>
  <si>
    <t>可见淋巴结转移</t>
  </si>
  <si>
    <t>化心电图</t>
  </si>
  <si>
    <t>隆以上</t>
  </si>
  <si>
    <t>肌酸激酶肾功能</t>
  </si>
  <si>
    <t>护心止呕</t>
  </si>
  <si>
    <t>大小分别</t>
  </si>
  <si>
    <t>乙型</t>
  </si>
  <si>
    <t>否认结核乙</t>
  </si>
  <si>
    <t>案开始</t>
  </si>
  <si>
    <t>与患</t>
  </si>
  <si>
    <t>康复治疗</t>
  </si>
  <si>
    <t>阿托品静脉</t>
  </si>
  <si>
    <t>黑便呕吐物</t>
  </si>
  <si>
    <t>不明给予</t>
  </si>
  <si>
    <t>两同时</t>
  </si>
  <si>
    <t>下想</t>
  </si>
  <si>
    <t>上腹疼痛加重</t>
  </si>
  <si>
    <t>经商议</t>
  </si>
  <si>
    <t>梗阻肿块</t>
  </si>
  <si>
    <t>检查葡萄糖</t>
  </si>
  <si>
    <t>中入院</t>
  </si>
  <si>
    <t>干色</t>
  </si>
  <si>
    <t>部腺癌</t>
  </si>
  <si>
    <t>隐痛便</t>
  </si>
  <si>
    <t>距体表</t>
  </si>
  <si>
    <t>明确未见</t>
  </si>
  <si>
    <t>约核</t>
  </si>
  <si>
    <t>白蛋白较</t>
  </si>
  <si>
    <t>之大</t>
  </si>
  <si>
    <t>累及患者</t>
  </si>
  <si>
    <t>胆囊结石病史</t>
  </si>
  <si>
    <t>收入我</t>
  </si>
  <si>
    <t>项血型</t>
  </si>
  <si>
    <t>医院拔除</t>
  </si>
  <si>
    <t>罗劝</t>
  </si>
  <si>
    <t>形故</t>
  </si>
  <si>
    <t>饮食继</t>
  </si>
  <si>
    <t>的诊断</t>
  </si>
  <si>
    <t>补液禁食</t>
  </si>
  <si>
    <t>囊肿建议</t>
  </si>
  <si>
    <t>亦不</t>
  </si>
  <si>
    <t>肠鸣音音</t>
  </si>
  <si>
    <t>改变完善</t>
  </si>
  <si>
    <t>红扁桃体</t>
  </si>
  <si>
    <t>之处</t>
  </si>
  <si>
    <t>中可见</t>
  </si>
  <si>
    <t>注意患者</t>
  </si>
  <si>
    <t>小肠未见</t>
  </si>
  <si>
    <t>慢性面容</t>
  </si>
  <si>
    <t>钾均</t>
  </si>
  <si>
    <t>段质</t>
  </si>
  <si>
    <t>发育营养</t>
  </si>
  <si>
    <t>症状于</t>
  </si>
  <si>
    <t>针左</t>
  </si>
  <si>
    <t>毛糙于</t>
  </si>
  <si>
    <t>隐痛余</t>
  </si>
  <si>
    <t>高中国</t>
  </si>
  <si>
    <t>示胃恶性淋巴瘤</t>
  </si>
  <si>
    <t>降压治疗</t>
  </si>
  <si>
    <t>为对</t>
  </si>
  <si>
    <t>水肿整个</t>
  </si>
  <si>
    <t>转移行</t>
  </si>
  <si>
    <t>洁无</t>
  </si>
  <si>
    <t>后胃体</t>
  </si>
  <si>
    <t>性中</t>
  </si>
  <si>
    <t>性两</t>
  </si>
  <si>
    <t>隐痛伴</t>
  </si>
  <si>
    <t>清音听诊</t>
  </si>
  <si>
    <t>异常颈</t>
  </si>
  <si>
    <t>不愿</t>
  </si>
  <si>
    <t>换药未见</t>
  </si>
  <si>
    <t>约梭</t>
  </si>
  <si>
    <t>肿大无</t>
  </si>
  <si>
    <t>胺分散</t>
  </si>
  <si>
    <t>无压痛肛管</t>
  </si>
  <si>
    <t>线型闭合</t>
  </si>
  <si>
    <t>呈斑驳</t>
  </si>
  <si>
    <t>等后来</t>
  </si>
  <si>
    <t>护胃肠</t>
  </si>
  <si>
    <t>隐痛但</t>
  </si>
  <si>
    <t>罗华</t>
  </si>
  <si>
    <t>正常伤口愈合</t>
  </si>
  <si>
    <t>为宿</t>
  </si>
  <si>
    <t>性不</t>
  </si>
  <si>
    <t>性上</t>
  </si>
  <si>
    <t>不大心</t>
  </si>
  <si>
    <t>旋转不良</t>
  </si>
  <si>
    <t>风险教育</t>
  </si>
  <si>
    <t>针并</t>
  </si>
  <si>
    <t>不感</t>
  </si>
  <si>
    <t>周回家</t>
  </si>
  <si>
    <t>浆膜层切除</t>
  </si>
  <si>
    <t>于再</t>
  </si>
  <si>
    <t>钳夹</t>
  </si>
  <si>
    <t>症状且</t>
  </si>
  <si>
    <t>腹水示</t>
  </si>
  <si>
    <t>稍饱满</t>
  </si>
  <si>
    <t>恢复半</t>
  </si>
  <si>
    <t>湿肛门</t>
  </si>
  <si>
    <t>情况及时</t>
  </si>
  <si>
    <t>予利</t>
  </si>
  <si>
    <t>营养增强</t>
  </si>
  <si>
    <t>予制</t>
  </si>
  <si>
    <t>复查出院</t>
  </si>
  <si>
    <t>于入</t>
  </si>
  <si>
    <t>胃腹部</t>
  </si>
  <si>
    <t>润全</t>
  </si>
  <si>
    <t>环磷酰胺第</t>
  </si>
  <si>
    <t>于全</t>
  </si>
  <si>
    <t>贲门交界处</t>
  </si>
  <si>
    <t>症状与</t>
  </si>
  <si>
    <t>直径大</t>
  </si>
  <si>
    <t>必妥</t>
  </si>
  <si>
    <t>动力营养</t>
  </si>
  <si>
    <t>广泛肿胀</t>
  </si>
  <si>
    <t>示病情</t>
  </si>
  <si>
    <t>虽然病</t>
  </si>
  <si>
    <t>口服如</t>
  </si>
  <si>
    <t>见外痔</t>
  </si>
  <si>
    <t>行息肉</t>
  </si>
  <si>
    <t>下或</t>
  </si>
  <si>
    <t>淋巴瘤炎症</t>
  </si>
  <si>
    <t>口服天</t>
  </si>
  <si>
    <t>送检炎</t>
  </si>
  <si>
    <t>缩好</t>
  </si>
  <si>
    <t>小时维持</t>
  </si>
  <si>
    <t>吻合口狭窄注意</t>
  </si>
  <si>
    <t>表现未见</t>
  </si>
  <si>
    <t>钉座</t>
  </si>
  <si>
    <t>微混浊</t>
  </si>
  <si>
    <t>康等</t>
  </si>
  <si>
    <t>水予以</t>
  </si>
  <si>
    <t>风湿性</t>
  </si>
  <si>
    <t>于前</t>
  </si>
  <si>
    <t>征拟</t>
  </si>
  <si>
    <t>避免胃镜检查</t>
  </si>
  <si>
    <t>给予顺铂</t>
  </si>
  <si>
    <t>水肿改变</t>
  </si>
  <si>
    <t>恢复出</t>
  </si>
  <si>
    <t>腹水积</t>
  </si>
  <si>
    <t>胃癌可疑</t>
  </si>
  <si>
    <t>软未及</t>
  </si>
  <si>
    <t>腹胀小便</t>
  </si>
  <si>
    <t>为分化</t>
  </si>
  <si>
    <t>自如听诊</t>
  </si>
  <si>
    <t>点处触及</t>
  </si>
  <si>
    <t>葡萄糖溶液</t>
  </si>
  <si>
    <t>中确定</t>
  </si>
  <si>
    <t>可见部分</t>
  </si>
  <si>
    <t>口服头</t>
  </si>
  <si>
    <t>肠系膜改变</t>
  </si>
  <si>
    <t>指示目前</t>
  </si>
  <si>
    <t>肿大晚</t>
  </si>
  <si>
    <t>右上肺见</t>
  </si>
  <si>
    <t>印戒细胞癌既往</t>
  </si>
  <si>
    <t>腹水探查</t>
  </si>
  <si>
    <t>如患者</t>
  </si>
  <si>
    <t>上腹部反复</t>
  </si>
  <si>
    <t>每天胃</t>
  </si>
  <si>
    <t>需服用</t>
  </si>
  <si>
    <t>结节疑</t>
  </si>
  <si>
    <t>电话咨询</t>
  </si>
  <si>
    <t>岁发现</t>
  </si>
  <si>
    <t>交代手术</t>
  </si>
  <si>
    <t>内沉积物</t>
  </si>
  <si>
    <t>绀无</t>
  </si>
  <si>
    <t>饲石蜡</t>
  </si>
  <si>
    <t>癌胚抗原血型</t>
  </si>
  <si>
    <t>复查化疗</t>
  </si>
  <si>
    <t>有个别</t>
  </si>
  <si>
    <t>好转葡萄糖</t>
  </si>
  <si>
    <t>短不等</t>
  </si>
  <si>
    <t>回报改变</t>
  </si>
  <si>
    <t>左背部</t>
  </si>
  <si>
    <t>胃癌周期</t>
  </si>
  <si>
    <t>糜烂上</t>
  </si>
  <si>
    <t>性乙</t>
  </si>
  <si>
    <t>癌变本</t>
  </si>
  <si>
    <t>异常消化</t>
  </si>
  <si>
    <t>予办</t>
  </si>
  <si>
    <t>环形侵犯</t>
  </si>
  <si>
    <t>上披</t>
  </si>
  <si>
    <t>上抬</t>
  </si>
  <si>
    <t>累及窦</t>
  </si>
  <si>
    <t>凹凸不平内镜</t>
  </si>
  <si>
    <t>比正常</t>
  </si>
  <si>
    <t>多影响</t>
  </si>
  <si>
    <t>余呕吐</t>
  </si>
  <si>
    <t>人化疗</t>
  </si>
  <si>
    <t>弯测</t>
  </si>
  <si>
    <t>胃癌淋巴瘤</t>
  </si>
  <si>
    <t>达粘膜下层</t>
  </si>
  <si>
    <t>网膜清扫</t>
  </si>
  <si>
    <t>缘对</t>
  </si>
  <si>
    <t>复查考虑</t>
  </si>
  <si>
    <t>淀粉酶肝</t>
  </si>
  <si>
    <t>肿大最</t>
  </si>
  <si>
    <t>醋酸异</t>
  </si>
  <si>
    <t>血压心</t>
  </si>
  <si>
    <t>右卵巢</t>
  </si>
  <si>
    <t>感冒回</t>
  </si>
  <si>
    <t>胆囊间</t>
  </si>
  <si>
    <t>照片支气管</t>
  </si>
  <si>
    <t>与我</t>
  </si>
  <si>
    <t>钠尿</t>
  </si>
  <si>
    <t>人目前</t>
  </si>
  <si>
    <t>海绵状</t>
  </si>
  <si>
    <t>干燥创</t>
  </si>
  <si>
    <t>上部可见</t>
  </si>
  <si>
    <t>腹胀半</t>
  </si>
  <si>
    <t>感轻微</t>
  </si>
  <si>
    <t>变胆囊炎</t>
  </si>
  <si>
    <t>予卡</t>
  </si>
  <si>
    <t>下套扎</t>
  </si>
  <si>
    <t>隐痛个</t>
  </si>
  <si>
    <t>置入</t>
  </si>
  <si>
    <t>余淋巴结</t>
  </si>
  <si>
    <t>不成</t>
  </si>
  <si>
    <t>腹胀十</t>
  </si>
  <si>
    <t>肿大未</t>
  </si>
  <si>
    <t>不适既往</t>
  </si>
  <si>
    <t>不规则肿胀</t>
  </si>
  <si>
    <t>食管并</t>
  </si>
  <si>
    <t>肿大术</t>
  </si>
  <si>
    <t>泳桃</t>
  </si>
  <si>
    <t>结合胃镜检查</t>
  </si>
  <si>
    <t>方囊肿</t>
  </si>
  <si>
    <t>尿液未见</t>
  </si>
  <si>
    <t>恢复到</t>
  </si>
  <si>
    <t>予升</t>
  </si>
  <si>
    <t>肿瘤未见</t>
  </si>
  <si>
    <t>幽门狭窄后壁</t>
  </si>
  <si>
    <t>滑动诊断</t>
  </si>
  <si>
    <t>喘调节</t>
  </si>
  <si>
    <t>肺无异常</t>
  </si>
  <si>
    <t>法毕</t>
  </si>
  <si>
    <t>隐痛不</t>
  </si>
  <si>
    <t>血糖无异常</t>
  </si>
  <si>
    <t>为岁</t>
  </si>
  <si>
    <t>罗后</t>
  </si>
  <si>
    <t>邻近小弯</t>
  </si>
  <si>
    <t>利民中</t>
  </si>
  <si>
    <t>彭敏</t>
  </si>
  <si>
    <t>肿大有</t>
  </si>
  <si>
    <t>治疗告知</t>
  </si>
  <si>
    <t>氨肽</t>
  </si>
  <si>
    <t>计数嗜</t>
  </si>
  <si>
    <t>下戳</t>
  </si>
  <si>
    <t>血脂血</t>
  </si>
  <si>
    <t>病克隆</t>
  </si>
  <si>
    <t>炎右肝</t>
  </si>
  <si>
    <t>重告知</t>
  </si>
  <si>
    <t>大小质</t>
  </si>
  <si>
    <t>切口全腹</t>
  </si>
  <si>
    <t>中带</t>
  </si>
  <si>
    <t>以及治疗</t>
  </si>
  <si>
    <t>区小弯</t>
  </si>
  <si>
    <t>厘米浆膜</t>
  </si>
  <si>
    <t>大左侧</t>
  </si>
  <si>
    <t>于以</t>
  </si>
  <si>
    <t>为外</t>
  </si>
  <si>
    <t>性余</t>
  </si>
  <si>
    <t>形术</t>
  </si>
  <si>
    <t>于从</t>
  </si>
  <si>
    <t>周围整个</t>
  </si>
  <si>
    <t>明确穿刺</t>
  </si>
  <si>
    <t>皮疹可</t>
  </si>
  <si>
    <t>肖广发</t>
  </si>
  <si>
    <t>每天咨询</t>
  </si>
  <si>
    <t>性低</t>
  </si>
  <si>
    <t>为处</t>
  </si>
  <si>
    <t>肿大律</t>
  </si>
  <si>
    <t>支气管炎病史</t>
  </si>
  <si>
    <t>约斜坡</t>
  </si>
  <si>
    <t>黑便伴</t>
  </si>
  <si>
    <t>肿大心</t>
  </si>
  <si>
    <t>水腹部</t>
  </si>
  <si>
    <t>白蛋白超</t>
  </si>
  <si>
    <t>水常规</t>
  </si>
  <si>
    <t>化建议</t>
  </si>
  <si>
    <t>为多</t>
  </si>
  <si>
    <t>不应</t>
  </si>
  <si>
    <t>佛山医院</t>
  </si>
  <si>
    <t>引流并</t>
  </si>
  <si>
    <t>胃低分化腺癌极</t>
  </si>
  <si>
    <t>与平</t>
  </si>
  <si>
    <t>书及</t>
  </si>
  <si>
    <t>病毒核酸</t>
  </si>
  <si>
    <t>黑便但</t>
  </si>
  <si>
    <t>为大</t>
  </si>
  <si>
    <t>血脂肝</t>
  </si>
  <si>
    <t>顺利标本</t>
  </si>
  <si>
    <t>腹水立</t>
  </si>
  <si>
    <t>圈组织</t>
  </si>
  <si>
    <t>胃癌切除胃空肠吻合术</t>
  </si>
  <si>
    <t>糜烂以</t>
  </si>
  <si>
    <t>示食管裂孔疝</t>
  </si>
  <si>
    <t>底部可</t>
  </si>
  <si>
    <t>与应</t>
  </si>
  <si>
    <t>为目前</t>
  </si>
  <si>
    <t>慢性胆囊炎胆囊结石</t>
  </si>
  <si>
    <t>口服尼</t>
  </si>
  <si>
    <t>两断断</t>
  </si>
  <si>
    <t>患者女性</t>
  </si>
  <si>
    <t>囊肿情况</t>
  </si>
  <si>
    <t>质可能</t>
  </si>
  <si>
    <t>血压尿</t>
  </si>
  <si>
    <t>灶$</t>
  </si>
  <si>
    <t>及相应</t>
  </si>
  <si>
    <t>库肯</t>
  </si>
  <si>
    <t>钾大</t>
  </si>
  <si>
    <t>清晰未及</t>
  </si>
  <si>
    <t>明显高于</t>
  </si>
  <si>
    <t>确诊诊断</t>
  </si>
  <si>
    <t>至伤口</t>
  </si>
  <si>
    <t>为化疗</t>
  </si>
  <si>
    <t>并纵隔</t>
  </si>
  <si>
    <t>大小行</t>
  </si>
  <si>
    <t>轻度乏力</t>
  </si>
  <si>
    <t>花生大</t>
  </si>
  <si>
    <t>正常长沙市</t>
  </si>
  <si>
    <t>性侵</t>
  </si>
  <si>
    <t>内结石</t>
  </si>
  <si>
    <t>段维香</t>
  </si>
  <si>
    <t>约凹凸不平</t>
  </si>
  <si>
    <t>院手术治疗</t>
  </si>
  <si>
    <t>白细胞计数红细胞</t>
  </si>
  <si>
    <t>并告知</t>
  </si>
  <si>
    <t>万心</t>
  </si>
  <si>
    <t>粘膜极度</t>
  </si>
  <si>
    <t>后于转</t>
  </si>
  <si>
    <t>符合胃溃疡病</t>
  </si>
  <si>
    <t>不开</t>
  </si>
  <si>
    <t>手术治疗不适</t>
  </si>
  <si>
    <t>血清蛋白球</t>
  </si>
  <si>
    <t>黑便于</t>
  </si>
  <si>
    <t>疾患左侧</t>
  </si>
  <si>
    <t>于余</t>
  </si>
  <si>
    <t>上腹疼痛饱胀</t>
  </si>
  <si>
    <t>单核细胞多核</t>
  </si>
  <si>
    <t>酶游离</t>
  </si>
  <si>
    <t>于作</t>
  </si>
  <si>
    <t>胃低分化腺癌未</t>
  </si>
  <si>
    <t>于低</t>
  </si>
  <si>
    <t>为好</t>
  </si>
  <si>
    <t>度贫血</t>
  </si>
  <si>
    <t>细菌菌</t>
  </si>
  <si>
    <t>左上腹部</t>
  </si>
  <si>
    <t>注射后</t>
  </si>
  <si>
    <t>心电图心功能</t>
  </si>
  <si>
    <t>目前病变</t>
  </si>
  <si>
    <t>毕返</t>
  </si>
  <si>
    <t>要求签字</t>
  </si>
  <si>
    <t>左眼睑</t>
  </si>
  <si>
    <t>重视于</t>
  </si>
  <si>
    <t>润型</t>
  </si>
  <si>
    <t>闷心慌</t>
  </si>
  <si>
    <t>不张</t>
  </si>
  <si>
    <t>腹水第</t>
  </si>
  <si>
    <t>口服奥美拉唑</t>
  </si>
  <si>
    <t>万志</t>
  </si>
  <si>
    <t>周拆线</t>
  </si>
  <si>
    <t>胃溃疡天</t>
  </si>
  <si>
    <t>黑便今</t>
  </si>
  <si>
    <t>黑便仍</t>
  </si>
  <si>
    <t>返回当地</t>
  </si>
  <si>
    <t>囊肿其中</t>
  </si>
  <si>
    <t>红肿腹腔</t>
  </si>
  <si>
    <t>如果患者</t>
  </si>
  <si>
    <t>胃低分化腺癌有</t>
  </si>
  <si>
    <t>系统分离</t>
  </si>
  <si>
    <t>待排</t>
  </si>
  <si>
    <t>出现黑便</t>
  </si>
  <si>
    <t>粘膜斑驳</t>
  </si>
  <si>
    <t>药逐</t>
  </si>
  <si>
    <t>黑便再发</t>
  </si>
  <si>
    <t>院再行</t>
  </si>
  <si>
    <t>肾功能及</t>
  </si>
  <si>
    <t>活动逐渐</t>
  </si>
  <si>
    <t>腹水等</t>
  </si>
  <si>
    <t>胃癌根治术胆囊切除术</t>
  </si>
  <si>
    <t>囊肿胃肠道肿瘤</t>
  </si>
  <si>
    <t>糜烂体</t>
  </si>
  <si>
    <t>肝功能复诊</t>
  </si>
  <si>
    <t>井人</t>
  </si>
  <si>
    <t>未见结核</t>
  </si>
  <si>
    <t>底胃</t>
  </si>
  <si>
    <t>碱性磷酸酶小便</t>
  </si>
  <si>
    <t>洁每</t>
  </si>
  <si>
    <t>镜检查慢性</t>
  </si>
  <si>
    <t>对症支持</t>
  </si>
  <si>
    <t>酸碱度蛋白质</t>
  </si>
  <si>
    <t>医院手术治疗</t>
  </si>
  <si>
    <t>线心</t>
  </si>
  <si>
    <t>缺血性</t>
  </si>
  <si>
    <t>淋占</t>
  </si>
  <si>
    <t>快肛门</t>
  </si>
  <si>
    <t>胃Ⅲ</t>
  </si>
  <si>
    <t>发热明显</t>
  </si>
  <si>
    <t>门脉高压入院</t>
  </si>
  <si>
    <t>证据血常规</t>
  </si>
  <si>
    <t>骨折提示</t>
  </si>
  <si>
    <t>绝对禁食</t>
  </si>
  <si>
    <t>但血糖</t>
  </si>
  <si>
    <t>皮疹双</t>
  </si>
  <si>
    <t>中叶不</t>
  </si>
  <si>
    <t>黑便两</t>
  </si>
  <si>
    <t>浆膜少量</t>
  </si>
  <si>
    <t>黑便个</t>
  </si>
  <si>
    <t>白蛋白护肝</t>
  </si>
  <si>
    <t>或姑息切除</t>
  </si>
  <si>
    <t>患者为青女性</t>
  </si>
  <si>
    <t>中度阻塞</t>
  </si>
  <si>
    <t>黑便且</t>
  </si>
  <si>
    <t>底黏膜</t>
  </si>
  <si>
    <t>绀心</t>
  </si>
  <si>
    <t>可见结扎</t>
  </si>
  <si>
    <t>呕吐入住</t>
  </si>
  <si>
    <t>充盈缺损样</t>
  </si>
  <si>
    <t>中宫</t>
  </si>
  <si>
    <t>音外科</t>
  </si>
  <si>
    <t>征象建议</t>
  </si>
  <si>
    <t>至血小板</t>
  </si>
  <si>
    <t>个小</t>
  </si>
  <si>
    <t>尽早手术</t>
  </si>
  <si>
    <t>恢复病理</t>
  </si>
  <si>
    <t>转移请</t>
  </si>
  <si>
    <t>型结节</t>
  </si>
  <si>
    <t>流质精神</t>
  </si>
  <si>
    <t>息肉腹水</t>
  </si>
  <si>
    <t>血常规提示</t>
  </si>
  <si>
    <t>部分癌变</t>
  </si>
  <si>
    <t>游离扪及</t>
  </si>
  <si>
    <t>白蛋白总胆汁酸</t>
  </si>
  <si>
    <t>手术先行</t>
  </si>
  <si>
    <t>期间出现</t>
  </si>
  <si>
    <t>下降浅表</t>
  </si>
  <si>
    <t>无全身</t>
  </si>
  <si>
    <t>覆盖活检</t>
  </si>
  <si>
    <t>差压痛</t>
  </si>
  <si>
    <t>史合云</t>
  </si>
  <si>
    <t>贫血精神</t>
  </si>
  <si>
    <t>项铁蛋白</t>
  </si>
  <si>
    <t>常规粪便</t>
  </si>
  <si>
    <t>功能正常正常</t>
  </si>
  <si>
    <t>胃癌根治术毕手术顺利</t>
  </si>
  <si>
    <t>改变遂行</t>
  </si>
  <si>
    <t>说明患者</t>
  </si>
  <si>
    <t>胃溃疡型</t>
  </si>
  <si>
    <t>个尿</t>
  </si>
  <si>
    <t>纤维蛋白原升高</t>
  </si>
  <si>
    <t>明显变化睡眠</t>
  </si>
  <si>
    <t>血脂自</t>
  </si>
  <si>
    <t>术前奥沙利铂</t>
  </si>
  <si>
    <t>右侧下颌</t>
  </si>
  <si>
    <t>恢复双</t>
  </si>
  <si>
    <t>胃防止</t>
  </si>
  <si>
    <t>突发腹痛</t>
  </si>
  <si>
    <t>韶斌主治医生</t>
  </si>
  <si>
    <t>莫西</t>
  </si>
  <si>
    <t>为变异</t>
  </si>
  <si>
    <t>动脉杂音</t>
  </si>
  <si>
    <t>待查考虑</t>
  </si>
  <si>
    <t>复查肿瘤</t>
  </si>
  <si>
    <t>口可见</t>
  </si>
  <si>
    <t>试验患者</t>
  </si>
  <si>
    <t>黑便上</t>
  </si>
  <si>
    <t>个属</t>
  </si>
  <si>
    <t>胃镜活检胃低分化腺癌</t>
  </si>
  <si>
    <t>与心</t>
  </si>
  <si>
    <t>心肌梗死胸片</t>
  </si>
  <si>
    <t>病危于</t>
  </si>
  <si>
    <t>触及质</t>
  </si>
  <si>
    <t>考虑胃镜</t>
  </si>
  <si>
    <t>同意上述</t>
  </si>
  <si>
    <t>恢复可</t>
  </si>
  <si>
    <t>治疗抬高</t>
  </si>
  <si>
    <t>结石我院</t>
  </si>
  <si>
    <t>炎症慢性浅表性胃炎</t>
  </si>
  <si>
    <t>右侧上颌</t>
  </si>
  <si>
    <t>底腹</t>
  </si>
  <si>
    <t>周围改变</t>
  </si>
  <si>
    <t>钠并</t>
  </si>
  <si>
    <t>出院伤口</t>
  </si>
  <si>
    <t>中尚</t>
  </si>
  <si>
    <t>恶性肿块</t>
  </si>
  <si>
    <t>将近切</t>
  </si>
  <si>
    <t>恢复后</t>
  </si>
  <si>
    <t>差痛苦</t>
  </si>
  <si>
    <t>院胃镜活检</t>
  </si>
  <si>
    <t>段钙</t>
  </si>
  <si>
    <t>再行胃镜活检</t>
  </si>
  <si>
    <t>胆囊造</t>
  </si>
  <si>
    <t>巩膜有</t>
  </si>
  <si>
    <t>胃壁并</t>
  </si>
  <si>
    <t>出血保守治疗</t>
  </si>
  <si>
    <t>护肝解</t>
  </si>
  <si>
    <t>未胃窦</t>
  </si>
  <si>
    <t>酸碱度白细胞</t>
  </si>
  <si>
    <t>影最</t>
  </si>
  <si>
    <t>肿瘤大小</t>
  </si>
  <si>
    <t>绕左</t>
  </si>
  <si>
    <t>期间患者食欲</t>
  </si>
  <si>
    <t>血糖情况</t>
  </si>
  <si>
    <t>患者贫血</t>
  </si>
  <si>
    <t>压迫左</t>
  </si>
  <si>
    <t>万桂英</t>
  </si>
  <si>
    <t>行急诊</t>
  </si>
  <si>
    <t>角基地</t>
  </si>
  <si>
    <t>物性质</t>
  </si>
  <si>
    <t>全天不适</t>
  </si>
  <si>
    <t>邻近大网膜</t>
  </si>
  <si>
    <t>乱吃</t>
  </si>
  <si>
    <t>变形考虑</t>
  </si>
  <si>
    <t>胃多发</t>
  </si>
  <si>
    <t>腹胀天</t>
  </si>
  <si>
    <t>巩膜未</t>
  </si>
  <si>
    <t>大左上</t>
  </si>
  <si>
    <t>禁忌准备</t>
  </si>
  <si>
    <t>少许斑点</t>
  </si>
  <si>
    <t>复诊继续</t>
  </si>
  <si>
    <t>淋巴转移可能</t>
  </si>
  <si>
    <t>海平</t>
  </si>
  <si>
    <t>铺单</t>
  </si>
  <si>
    <t>进步妇科</t>
  </si>
  <si>
    <t>已长</t>
  </si>
  <si>
    <t>吻合活检</t>
  </si>
  <si>
    <t>我院入院</t>
  </si>
  <si>
    <t>蛋大小</t>
  </si>
  <si>
    <t>表面局部</t>
  </si>
  <si>
    <t>家属表示</t>
  </si>
  <si>
    <t>显增生</t>
  </si>
  <si>
    <t>小肠全程</t>
  </si>
  <si>
    <t>潜血行</t>
  </si>
  <si>
    <t>胃癌根治术已</t>
  </si>
  <si>
    <t>征故</t>
  </si>
  <si>
    <t>岁进食</t>
  </si>
  <si>
    <t>隔夜宿食余</t>
  </si>
  <si>
    <t>调节饮食</t>
  </si>
  <si>
    <t>已化疗</t>
  </si>
  <si>
    <t>血功能正常</t>
  </si>
  <si>
    <t>见胃体上部</t>
  </si>
  <si>
    <t>予关</t>
  </si>
  <si>
    <t>钳将</t>
  </si>
  <si>
    <t>张安琪</t>
  </si>
  <si>
    <t>后患者</t>
  </si>
  <si>
    <t>劝阻无效</t>
  </si>
  <si>
    <t>胃癌根治术左</t>
  </si>
  <si>
    <t>休克家属</t>
  </si>
  <si>
    <t>密切接触史前</t>
  </si>
  <si>
    <t>每量</t>
  </si>
  <si>
    <t>食管炎高</t>
  </si>
  <si>
    <t>水云南</t>
  </si>
  <si>
    <t>手术治疗体查</t>
  </si>
  <si>
    <t>过缓病</t>
  </si>
  <si>
    <t>结肠直肠</t>
  </si>
  <si>
    <t>强化明显</t>
  </si>
  <si>
    <t>已切除</t>
  </si>
  <si>
    <t>张辅助</t>
  </si>
  <si>
    <t>左非</t>
  </si>
  <si>
    <t>性内</t>
  </si>
  <si>
    <t>电话护士</t>
  </si>
  <si>
    <t>布克氏</t>
  </si>
  <si>
    <t>个大</t>
  </si>
  <si>
    <t>伯杆菌</t>
  </si>
  <si>
    <t>增强声像</t>
  </si>
  <si>
    <t>因梗阻性黄疸</t>
  </si>
  <si>
    <t>右前缘</t>
  </si>
  <si>
    <t>术后胰腺</t>
  </si>
  <si>
    <t>游离后</t>
  </si>
  <si>
    <t>性全</t>
  </si>
  <si>
    <t>抗体阳性</t>
  </si>
  <si>
    <t>对疼痛</t>
  </si>
  <si>
    <t>通畅每</t>
  </si>
  <si>
    <t>白细胞腹部</t>
  </si>
  <si>
    <t>血糖建议</t>
  </si>
  <si>
    <t>氨茶</t>
  </si>
  <si>
    <t>时门诊</t>
  </si>
  <si>
    <t>厘米清</t>
  </si>
  <si>
    <t>蔗糖铁</t>
  </si>
  <si>
    <t>血常规至</t>
  </si>
  <si>
    <t>腹部正中</t>
  </si>
  <si>
    <t>血清蛋白白</t>
  </si>
  <si>
    <t>穿刺抗炎</t>
  </si>
  <si>
    <t>差附</t>
  </si>
  <si>
    <t>符合胃腺癌</t>
  </si>
  <si>
    <t>科呼吸</t>
  </si>
  <si>
    <t>切除双侧</t>
  </si>
  <si>
    <t>发生等</t>
  </si>
  <si>
    <t>外带见</t>
  </si>
  <si>
    <t>静脉显露</t>
  </si>
  <si>
    <t>征无</t>
  </si>
  <si>
    <t>压缩骨折</t>
  </si>
  <si>
    <t>切片病理</t>
  </si>
  <si>
    <t>注射地塞米松</t>
  </si>
  <si>
    <t>腹胀嗳</t>
  </si>
  <si>
    <t>总胆汁酸谷</t>
  </si>
  <si>
    <t>胃壁局部</t>
  </si>
  <si>
    <t>质稀薄</t>
  </si>
  <si>
    <t>多体查</t>
  </si>
  <si>
    <t>残胃右肝</t>
  </si>
  <si>
    <t>带近</t>
  </si>
  <si>
    <t>提示片状</t>
  </si>
  <si>
    <t>处理同时</t>
  </si>
  <si>
    <t>抑制肠</t>
  </si>
  <si>
    <t>全腹部</t>
  </si>
  <si>
    <t>门诊每周</t>
  </si>
  <si>
    <t>血常规般</t>
  </si>
  <si>
    <t>主动脉</t>
  </si>
  <si>
    <t>角病理</t>
  </si>
  <si>
    <t>电解心肌</t>
  </si>
  <si>
    <t>维生素术后</t>
  </si>
  <si>
    <t>液及</t>
  </si>
  <si>
    <t>腹胀嗝</t>
  </si>
  <si>
    <t>液双</t>
  </si>
  <si>
    <t>发病来</t>
  </si>
  <si>
    <t>组织水肿</t>
  </si>
  <si>
    <t>合作诉</t>
  </si>
  <si>
    <t>情况同意</t>
  </si>
  <si>
    <t>膈正常</t>
  </si>
  <si>
    <t>乙叶</t>
  </si>
  <si>
    <t>为高中</t>
  </si>
  <si>
    <t>和心包</t>
  </si>
  <si>
    <t>中出血</t>
  </si>
  <si>
    <t>针伤口愈合</t>
  </si>
  <si>
    <t>小弯侧延伸</t>
  </si>
  <si>
    <t>广东佛山</t>
  </si>
  <si>
    <t>中夹</t>
  </si>
  <si>
    <t>提示腺癌</t>
  </si>
  <si>
    <t>比重细胞</t>
  </si>
  <si>
    <t>检幽门</t>
  </si>
  <si>
    <t>液右</t>
  </si>
  <si>
    <t>性凝</t>
  </si>
  <si>
    <t>检查回报</t>
  </si>
  <si>
    <t>了胃癌根治术术后予</t>
  </si>
  <si>
    <t>部粘膜皱襞</t>
  </si>
  <si>
    <t>胃癌根治术式</t>
  </si>
  <si>
    <t>针托</t>
  </si>
  <si>
    <t>定异型</t>
  </si>
  <si>
    <t>超声内镜浸润</t>
  </si>
  <si>
    <t>卫生每</t>
  </si>
  <si>
    <t>均未见</t>
  </si>
  <si>
    <t>液后</t>
  </si>
  <si>
    <t>服用氨</t>
  </si>
  <si>
    <t>呕血腹痛</t>
  </si>
  <si>
    <t>阴性葡萄糖</t>
  </si>
  <si>
    <t>院正常</t>
  </si>
  <si>
    <t>感受术后</t>
  </si>
  <si>
    <t>染胃镜活检</t>
  </si>
  <si>
    <t>黑便偶</t>
  </si>
  <si>
    <t>差自主</t>
  </si>
  <si>
    <t>入院期间</t>
  </si>
  <si>
    <t>上腹部疼痛</t>
  </si>
  <si>
    <t>后来门诊</t>
  </si>
  <si>
    <t>良好大便</t>
  </si>
  <si>
    <t>性溃疡</t>
  </si>
  <si>
    <t>予以止痛</t>
  </si>
  <si>
    <t>感冒可</t>
  </si>
  <si>
    <t>白点性质</t>
  </si>
  <si>
    <t>白蛋白谷</t>
  </si>
  <si>
    <t>大小触</t>
  </si>
  <si>
    <t>肾功能凝</t>
  </si>
  <si>
    <t>抑制胰</t>
  </si>
  <si>
    <t>厘米深</t>
  </si>
  <si>
    <t>预防心</t>
  </si>
  <si>
    <t>游离十</t>
  </si>
  <si>
    <t>呼吸未</t>
  </si>
  <si>
    <t>骨质疏松症改变</t>
  </si>
  <si>
    <t>大于于</t>
  </si>
  <si>
    <t>继续加强</t>
  </si>
  <si>
    <t>值正常</t>
  </si>
  <si>
    <t>结石前列腺</t>
  </si>
  <si>
    <t>小龛影</t>
  </si>
  <si>
    <t>可化疗</t>
  </si>
  <si>
    <t>淋巴结转移左上</t>
  </si>
  <si>
    <t>充分暴露</t>
  </si>
  <si>
    <t>景明中女性因纳</t>
  </si>
  <si>
    <t>不典型增生幽门</t>
  </si>
  <si>
    <t>小灶胃黏膜</t>
  </si>
  <si>
    <t>抗炎解</t>
  </si>
  <si>
    <t>累及病</t>
  </si>
  <si>
    <t>感冒及</t>
  </si>
  <si>
    <t>余化疗</t>
  </si>
  <si>
    <t>脾提示</t>
  </si>
  <si>
    <t>粘膜肌层周围</t>
  </si>
  <si>
    <t>予输血</t>
  </si>
  <si>
    <t>位可见</t>
  </si>
  <si>
    <t>形成镜</t>
  </si>
  <si>
    <t>无异常伤口愈合</t>
  </si>
  <si>
    <t>部胃体</t>
  </si>
  <si>
    <t>在诊所</t>
  </si>
  <si>
    <t>全腹轻</t>
  </si>
  <si>
    <t>直径囊</t>
  </si>
  <si>
    <t>未完善</t>
  </si>
  <si>
    <t>对数后</t>
  </si>
  <si>
    <t>骨折及</t>
  </si>
  <si>
    <t>大予以</t>
  </si>
  <si>
    <t>平术后</t>
  </si>
  <si>
    <t>及钡餐检查</t>
  </si>
  <si>
    <t>监护示</t>
  </si>
  <si>
    <t>于上</t>
  </si>
  <si>
    <t>消化食物</t>
  </si>
  <si>
    <t>红斑</t>
  </si>
  <si>
    <t>溃疡性病</t>
  </si>
  <si>
    <t>下左</t>
  </si>
  <si>
    <t>失血相关</t>
  </si>
  <si>
    <t>饮食稍</t>
  </si>
  <si>
    <t>缩短约</t>
  </si>
  <si>
    <t>腹少许</t>
  </si>
  <si>
    <t>愈合尚</t>
  </si>
  <si>
    <t>体压缩</t>
  </si>
  <si>
    <t>支加入</t>
  </si>
  <si>
    <t>浸润显</t>
  </si>
  <si>
    <t>后壁扪及</t>
  </si>
  <si>
    <t>拔除肠鸣音</t>
  </si>
  <si>
    <t>葡萄糖天</t>
  </si>
  <si>
    <t>位置固定</t>
  </si>
  <si>
    <t>闷心悸</t>
  </si>
  <si>
    <t>病理结果</t>
  </si>
  <si>
    <t>美沙拉</t>
  </si>
  <si>
    <t>调整胃肠</t>
  </si>
  <si>
    <t>胃镜若</t>
  </si>
  <si>
    <t>钾尿</t>
  </si>
  <si>
    <t>颤呼吸</t>
  </si>
  <si>
    <t>位于小弯</t>
  </si>
  <si>
    <t>红无</t>
  </si>
  <si>
    <t>左颌</t>
  </si>
  <si>
    <t>于为</t>
  </si>
  <si>
    <t>左颈</t>
  </si>
  <si>
    <t>外科欧阳植庭</t>
  </si>
  <si>
    <t>平稳后来</t>
  </si>
  <si>
    <t>胃壁软组织</t>
  </si>
  <si>
    <t>外侧段</t>
  </si>
  <si>
    <t>角处侵犯</t>
  </si>
  <si>
    <t>为删除</t>
  </si>
  <si>
    <t>不良反应休息</t>
  </si>
  <si>
    <t>左额</t>
  </si>
  <si>
    <t>刺激造血</t>
  </si>
  <si>
    <t>腹泻无</t>
  </si>
  <si>
    <t>考虑腹腔</t>
  </si>
  <si>
    <t>素针</t>
  </si>
  <si>
    <t>粘膜慢性浅表性胃炎</t>
  </si>
  <si>
    <t>症状及</t>
  </si>
  <si>
    <t>情况口服</t>
  </si>
  <si>
    <t>大小覆</t>
  </si>
  <si>
    <t>予今</t>
  </si>
  <si>
    <t>抗炎补</t>
  </si>
  <si>
    <t>可腹部平坦</t>
  </si>
  <si>
    <t>针护</t>
  </si>
  <si>
    <t>侧淋巴结转移</t>
  </si>
  <si>
    <t>行胃底</t>
  </si>
  <si>
    <t>可以出院</t>
  </si>
  <si>
    <t>结节示</t>
  </si>
  <si>
    <t>行胃癌手术</t>
  </si>
  <si>
    <t>腹洗手</t>
  </si>
  <si>
    <t>脏超声</t>
  </si>
  <si>
    <t>根据腹腔</t>
  </si>
  <si>
    <t>段胃底</t>
  </si>
  <si>
    <t>阳性肝炎</t>
  </si>
  <si>
    <t>针抗</t>
  </si>
  <si>
    <t>检查肠系膜</t>
  </si>
  <si>
    <t>也变</t>
  </si>
  <si>
    <t>溃烂余</t>
  </si>
  <si>
    <t>阳性血糖</t>
  </si>
  <si>
    <t>痛考虑</t>
  </si>
  <si>
    <t>增加活动</t>
  </si>
  <si>
    <t>硬结灶</t>
  </si>
  <si>
    <t>液饮食</t>
  </si>
  <si>
    <t>改变定位</t>
  </si>
  <si>
    <t>腹肿块</t>
  </si>
  <si>
    <t>可听力</t>
  </si>
  <si>
    <t>交界隆起</t>
  </si>
  <si>
    <t>约斜</t>
  </si>
  <si>
    <t>于了</t>
  </si>
  <si>
    <t>于予</t>
  </si>
  <si>
    <t>滑未及</t>
  </si>
  <si>
    <t>不等的</t>
  </si>
  <si>
    <t>转移超</t>
  </si>
  <si>
    <t>子宫肌瘤现</t>
  </si>
  <si>
    <t>清消瘦</t>
  </si>
  <si>
    <t>周围小</t>
  </si>
  <si>
    <t>性包</t>
  </si>
  <si>
    <t>饮食禁</t>
  </si>
  <si>
    <t>下行穿刺</t>
  </si>
  <si>
    <t>计数凝</t>
  </si>
  <si>
    <t>高予以</t>
  </si>
  <si>
    <t>受累可见</t>
  </si>
  <si>
    <t>妥中度</t>
  </si>
  <si>
    <t>酸烧心</t>
  </si>
  <si>
    <t>对输血</t>
  </si>
  <si>
    <t>度腹</t>
  </si>
  <si>
    <t>医院腹部</t>
  </si>
  <si>
    <t>与左</t>
  </si>
  <si>
    <t>处肿块</t>
  </si>
  <si>
    <t>面容心</t>
  </si>
  <si>
    <t>貌神志</t>
  </si>
  <si>
    <t>呼吸无</t>
  </si>
  <si>
    <t>智广男</t>
  </si>
  <si>
    <t>痔疮切除术</t>
  </si>
  <si>
    <t>肝左侧</t>
  </si>
  <si>
    <t>标本后</t>
  </si>
  <si>
    <t>约无</t>
  </si>
  <si>
    <t>全套免疫球蛋白</t>
  </si>
  <si>
    <t>于今</t>
  </si>
  <si>
    <t>食欲般</t>
  </si>
  <si>
    <t>赵爱国</t>
  </si>
  <si>
    <t>浮肿外</t>
  </si>
  <si>
    <t>胃癌根治手术手术中</t>
  </si>
  <si>
    <t>未见渗出</t>
  </si>
  <si>
    <t>口狭窄</t>
  </si>
  <si>
    <t>于于</t>
  </si>
  <si>
    <t>药消癌平</t>
  </si>
  <si>
    <t>征未</t>
  </si>
  <si>
    <t>全腹软</t>
  </si>
  <si>
    <t>因胃体上部</t>
  </si>
  <si>
    <t>针按</t>
  </si>
  <si>
    <t>下床</t>
  </si>
  <si>
    <t>黑便余</t>
  </si>
  <si>
    <t>段少许</t>
  </si>
  <si>
    <t>输手术</t>
  </si>
  <si>
    <t>囊肿其他</t>
  </si>
  <si>
    <t>细胞升高</t>
  </si>
  <si>
    <t>抗体阴性</t>
  </si>
  <si>
    <t>清甲状腺</t>
  </si>
  <si>
    <t>待定胃间质瘤</t>
  </si>
  <si>
    <t>间隙清晰</t>
  </si>
  <si>
    <t>淋巴结约</t>
  </si>
  <si>
    <t>体查大致</t>
  </si>
  <si>
    <t>症状控制</t>
  </si>
  <si>
    <t>出?</t>
  </si>
  <si>
    <t>容表情</t>
  </si>
  <si>
    <t>症状有</t>
  </si>
  <si>
    <t>癌肝肾</t>
  </si>
  <si>
    <t>式手术中</t>
  </si>
  <si>
    <t>水肿请</t>
  </si>
  <si>
    <t>无叩痛肾</t>
  </si>
  <si>
    <t>床处</t>
  </si>
  <si>
    <t>间质瘤切面</t>
  </si>
  <si>
    <t>样肿块</t>
  </si>
  <si>
    <t>液外</t>
  </si>
  <si>
    <t>至胰腺</t>
  </si>
  <si>
    <t>删病理活检</t>
  </si>
  <si>
    <t>生长周围</t>
  </si>
  <si>
    <t>余凝</t>
  </si>
  <si>
    <t>营养注意</t>
  </si>
  <si>
    <t>液天</t>
  </si>
  <si>
    <t>蜘蛛痣</t>
  </si>
  <si>
    <t>无叩痛胃</t>
  </si>
  <si>
    <t>反流性食管炎中</t>
  </si>
  <si>
    <t>胃壁异常</t>
  </si>
  <si>
    <t>肿瘤科进行</t>
  </si>
  <si>
    <t>缓解无畏</t>
  </si>
  <si>
    <t>上窝</t>
  </si>
  <si>
    <t>引出腹</t>
  </si>
  <si>
    <t>联系病房</t>
  </si>
  <si>
    <t>间质瘤淋巴瘤</t>
  </si>
  <si>
    <t>予止</t>
  </si>
  <si>
    <t>腹韧</t>
  </si>
  <si>
    <t>后辅助</t>
  </si>
  <si>
    <t>铁性</t>
  </si>
  <si>
    <t>肿块有</t>
  </si>
  <si>
    <t>壁皮肤</t>
  </si>
  <si>
    <t>铁总</t>
  </si>
  <si>
    <t>肿块最</t>
  </si>
  <si>
    <t>不稳</t>
  </si>
  <si>
    <t>振维老</t>
  </si>
  <si>
    <t>式切除</t>
  </si>
  <si>
    <t>结节活检</t>
  </si>
  <si>
    <t>下肢生理</t>
  </si>
  <si>
    <t>转移肝功能</t>
  </si>
  <si>
    <t>异常辅</t>
  </si>
  <si>
    <t>出现感染性</t>
  </si>
  <si>
    <t>送检食管</t>
  </si>
  <si>
    <t>中的</t>
  </si>
  <si>
    <t>活动术</t>
  </si>
  <si>
    <t>定期甲状腺</t>
  </si>
  <si>
    <t>莫司</t>
  </si>
  <si>
    <t>肿块术</t>
  </si>
  <si>
    <t>肿块未</t>
  </si>
  <si>
    <t>完亚叶酸钙</t>
  </si>
  <si>
    <t>低危</t>
  </si>
  <si>
    <t>以性</t>
  </si>
  <si>
    <t>范围有所</t>
  </si>
  <si>
    <t>胆囊已</t>
  </si>
  <si>
    <t>及蠕动</t>
  </si>
  <si>
    <t>有干呕</t>
  </si>
  <si>
    <t>肿块朝</t>
  </si>
  <si>
    <t>顺铂化疗</t>
  </si>
  <si>
    <t>功能如有</t>
  </si>
  <si>
    <t>氯血</t>
  </si>
  <si>
    <t>食管腺癌</t>
  </si>
  <si>
    <t>清余</t>
  </si>
  <si>
    <t>淋巴结转移故</t>
  </si>
  <si>
    <t>活动注意</t>
  </si>
  <si>
    <t>为疾病</t>
  </si>
  <si>
    <t>量减少周</t>
  </si>
  <si>
    <t>胃镜因</t>
  </si>
  <si>
    <t>胃镜回</t>
  </si>
  <si>
    <t>及其利害</t>
  </si>
  <si>
    <t>血腹腔</t>
  </si>
  <si>
    <t>左氧</t>
  </si>
  <si>
    <t>溃疡报告</t>
  </si>
  <si>
    <t>药物治疗自诉</t>
  </si>
  <si>
    <t>从我</t>
  </si>
  <si>
    <t>培养示</t>
  </si>
  <si>
    <t>护心解</t>
  </si>
  <si>
    <t>伴嗳</t>
  </si>
  <si>
    <t>体征及时</t>
  </si>
  <si>
    <t>搏改变</t>
  </si>
  <si>
    <t>症可疑</t>
  </si>
  <si>
    <t>引流较</t>
  </si>
  <si>
    <t>中病</t>
  </si>
  <si>
    <t>盆腔等</t>
  </si>
  <si>
    <t>血脂较</t>
  </si>
  <si>
    <t>外带钙</t>
  </si>
  <si>
    <t>患者重度</t>
  </si>
  <si>
    <t>金生男</t>
  </si>
  <si>
    <t>诊适时</t>
  </si>
  <si>
    <t>针替</t>
  </si>
  <si>
    <t>余入</t>
  </si>
  <si>
    <t>疗程不适</t>
  </si>
  <si>
    <t>亦有</t>
  </si>
  <si>
    <t>段降</t>
  </si>
  <si>
    <t>体前</t>
  </si>
  <si>
    <t>于横</t>
  </si>
  <si>
    <t>窦性心动过缓胰腺</t>
  </si>
  <si>
    <t>铋干</t>
  </si>
  <si>
    <t>并胸腔</t>
  </si>
  <si>
    <t>肿块压迫</t>
  </si>
  <si>
    <t>切口胃癌根治术</t>
  </si>
  <si>
    <t>闷不适</t>
  </si>
  <si>
    <t>腹靠</t>
  </si>
  <si>
    <t>黄治疗</t>
  </si>
  <si>
    <t>沟稍</t>
  </si>
  <si>
    <t>活跃细胞</t>
  </si>
  <si>
    <t>今拔</t>
  </si>
  <si>
    <t>率体温</t>
  </si>
  <si>
    <t>胡金周</t>
  </si>
  <si>
    <t>左压痛</t>
  </si>
  <si>
    <t>亦未</t>
  </si>
  <si>
    <t>音锁骨</t>
  </si>
  <si>
    <t>顺铂联合化疗</t>
  </si>
  <si>
    <t>佳于</t>
  </si>
  <si>
    <t>及大便</t>
  </si>
  <si>
    <t>极无法</t>
  </si>
  <si>
    <t>切缘约</t>
  </si>
  <si>
    <t>余况</t>
  </si>
  <si>
    <t>淋巴结组</t>
  </si>
  <si>
    <t>慢性贫血</t>
  </si>
  <si>
    <t>大小镜</t>
  </si>
  <si>
    <t>引出脓</t>
  </si>
  <si>
    <t>自解</t>
  </si>
  <si>
    <t>下稍</t>
  </si>
  <si>
    <t>个癌</t>
  </si>
  <si>
    <t>段随</t>
  </si>
  <si>
    <t>萎缩左侧</t>
  </si>
  <si>
    <t>第疗程</t>
  </si>
  <si>
    <t>科发病</t>
  </si>
  <si>
    <t>水肿质</t>
  </si>
  <si>
    <t>伤在</t>
  </si>
  <si>
    <t>其它建议</t>
  </si>
  <si>
    <t>硬结等</t>
  </si>
  <si>
    <t>下示</t>
  </si>
  <si>
    <t>无胸膜</t>
  </si>
  <si>
    <t>感染治疗</t>
  </si>
  <si>
    <t>低则</t>
  </si>
  <si>
    <t>胃癌患者及</t>
  </si>
  <si>
    <t>输注浓缩</t>
  </si>
  <si>
    <t>复查进行</t>
  </si>
  <si>
    <t>腹饱胀</t>
  </si>
  <si>
    <t>液基</t>
  </si>
  <si>
    <t>紊乱主</t>
  </si>
  <si>
    <t>白细胞计数给予</t>
  </si>
  <si>
    <t>气体每</t>
  </si>
  <si>
    <t>索影</t>
  </si>
  <si>
    <t>生长行</t>
  </si>
  <si>
    <t>均无异常</t>
  </si>
  <si>
    <t>性为主</t>
  </si>
  <si>
    <t>监护及</t>
  </si>
  <si>
    <t>坏死术后</t>
  </si>
  <si>
    <t>汗般</t>
  </si>
  <si>
    <t>固定支架手术</t>
  </si>
  <si>
    <t>化疗病理</t>
  </si>
  <si>
    <t>分化胃癌</t>
  </si>
  <si>
    <t>肠系膜挛缩</t>
  </si>
  <si>
    <t>腹腔大量</t>
  </si>
  <si>
    <t>为现</t>
  </si>
  <si>
    <t>清不</t>
  </si>
  <si>
    <t>幽门变形</t>
  </si>
  <si>
    <t>降压等</t>
  </si>
  <si>
    <t>起肛门</t>
  </si>
  <si>
    <t>置化疗泵</t>
  </si>
  <si>
    <t>提示右侧</t>
  </si>
  <si>
    <t>无异常腹部</t>
  </si>
  <si>
    <t>远处转移淋巴结</t>
  </si>
  <si>
    <t>切口具体情况</t>
  </si>
  <si>
    <t>治疗预防</t>
  </si>
  <si>
    <t>转院途中</t>
  </si>
  <si>
    <t>膦酸</t>
  </si>
  <si>
    <t>病变经</t>
  </si>
  <si>
    <t>不适诊断</t>
  </si>
  <si>
    <t>困难考虑</t>
  </si>
  <si>
    <t>胃体切缘</t>
  </si>
  <si>
    <t>贲门表现</t>
  </si>
  <si>
    <t>充盈缺损影</t>
  </si>
  <si>
    <t>痛右上肺</t>
  </si>
  <si>
    <t>病变约</t>
  </si>
  <si>
    <t>及直肠</t>
  </si>
  <si>
    <t>氧血</t>
  </si>
  <si>
    <t>理想肛门</t>
  </si>
  <si>
    <t>回报早期胃癌</t>
  </si>
  <si>
    <t>病变级</t>
  </si>
  <si>
    <t>体凝</t>
  </si>
  <si>
    <t>至行</t>
  </si>
  <si>
    <t>盆腔积</t>
  </si>
  <si>
    <t>好可以</t>
  </si>
  <si>
    <t>李仁华男性</t>
  </si>
  <si>
    <t>无黄染左</t>
  </si>
  <si>
    <t>术胃窦</t>
  </si>
  <si>
    <t>耐受手术</t>
  </si>
  <si>
    <t>化碳阴离子</t>
  </si>
  <si>
    <t>佳与</t>
  </si>
  <si>
    <t>岁青</t>
  </si>
  <si>
    <t>病变红</t>
  </si>
  <si>
    <t>波递增</t>
  </si>
  <si>
    <t>后缘欠</t>
  </si>
  <si>
    <t>予气管</t>
  </si>
  <si>
    <t>粒灰</t>
  </si>
  <si>
    <t>症状暂</t>
  </si>
  <si>
    <t>病理胃底</t>
  </si>
  <si>
    <t>梗阻胃底</t>
  </si>
  <si>
    <t>度可</t>
  </si>
  <si>
    <t>余值</t>
  </si>
  <si>
    <t>出血患者</t>
  </si>
  <si>
    <t>血常规已</t>
  </si>
  <si>
    <t>门诊对外</t>
  </si>
  <si>
    <t>脊柱畸形</t>
  </si>
  <si>
    <t>变淋巴瘤</t>
  </si>
  <si>
    <t>食欲较</t>
  </si>
  <si>
    <t>般胸</t>
  </si>
  <si>
    <t>估计能</t>
  </si>
  <si>
    <t>慢性浅表性胃炎心电图</t>
  </si>
  <si>
    <t>发现上腹部</t>
  </si>
  <si>
    <t>化疗向患者交代</t>
  </si>
  <si>
    <t>肿块无</t>
  </si>
  <si>
    <t>腹水肠</t>
  </si>
  <si>
    <t>腹水肝</t>
  </si>
  <si>
    <t>余停</t>
  </si>
  <si>
    <t>监护告</t>
  </si>
  <si>
    <t>腹水肺</t>
  </si>
  <si>
    <t>给予静脉</t>
  </si>
  <si>
    <t>腺癌腹部</t>
  </si>
  <si>
    <t>心跳不能</t>
  </si>
  <si>
    <t>手术禁忌症</t>
  </si>
  <si>
    <t>气见</t>
  </si>
  <si>
    <t>和结肠</t>
  </si>
  <si>
    <t>级患者许应南</t>
  </si>
  <si>
    <t>监护吸</t>
  </si>
  <si>
    <t>饮食回</t>
  </si>
  <si>
    <t>对症护肝</t>
  </si>
  <si>
    <t>肠内营养伤口</t>
  </si>
  <si>
    <t>似可</t>
  </si>
  <si>
    <t>血型交叉</t>
  </si>
  <si>
    <t>腹水胃</t>
  </si>
  <si>
    <t>可自行</t>
  </si>
  <si>
    <t>腹水胆</t>
  </si>
  <si>
    <t>血分数</t>
  </si>
  <si>
    <t>伴哽</t>
  </si>
  <si>
    <t>低凝</t>
  </si>
  <si>
    <t>畸形腰部</t>
  </si>
  <si>
    <t>伍妹</t>
  </si>
  <si>
    <t>蒂中国</t>
  </si>
  <si>
    <t>般胃</t>
  </si>
  <si>
    <t>腹水肾</t>
  </si>
  <si>
    <t>毕醒</t>
  </si>
  <si>
    <t>润大</t>
  </si>
  <si>
    <t>侧壁相对</t>
  </si>
  <si>
    <t>小淋巴结</t>
  </si>
  <si>
    <t>营养欧阳</t>
  </si>
  <si>
    <t>痛加剧</t>
  </si>
  <si>
    <t>好转拟</t>
  </si>
  <si>
    <t>癌变并</t>
  </si>
  <si>
    <t>上部管壁</t>
  </si>
  <si>
    <t>巩膜无</t>
  </si>
  <si>
    <t>解体温</t>
  </si>
  <si>
    <t>处侵犯</t>
  </si>
  <si>
    <t>镁余</t>
  </si>
  <si>
    <t>餐术后</t>
  </si>
  <si>
    <t>待定活检</t>
  </si>
  <si>
    <t>腹隆</t>
  </si>
  <si>
    <t>低分</t>
  </si>
  <si>
    <t>腹水胸</t>
  </si>
  <si>
    <t>寒战发热</t>
  </si>
  <si>
    <t>局麻</t>
  </si>
  <si>
    <t>陈合群</t>
  </si>
  <si>
    <t>人本</t>
  </si>
  <si>
    <t>可见左侧</t>
  </si>
  <si>
    <t>余可</t>
  </si>
  <si>
    <t>转移待</t>
  </si>
  <si>
    <t>兰英女</t>
  </si>
  <si>
    <t>膈顶</t>
  </si>
  <si>
    <t>胃镜如</t>
  </si>
  <si>
    <t>弥漫型溃疡型</t>
  </si>
  <si>
    <t>深压</t>
  </si>
  <si>
    <t>禁食全肠外营养</t>
  </si>
  <si>
    <t>移动活动</t>
  </si>
  <si>
    <t>不足要求</t>
  </si>
  <si>
    <t>淀粉酶降</t>
  </si>
  <si>
    <t>另可见</t>
  </si>
  <si>
    <t>大径低度</t>
  </si>
  <si>
    <t>影相当于</t>
  </si>
  <si>
    <t>显示固有</t>
  </si>
  <si>
    <t>在广州</t>
  </si>
  <si>
    <t>附胃体</t>
  </si>
  <si>
    <t>指球部</t>
  </si>
  <si>
    <t>片疼痛</t>
  </si>
  <si>
    <t>余双</t>
  </si>
  <si>
    <t>普外科门诊</t>
  </si>
  <si>
    <t>余反</t>
  </si>
  <si>
    <t>奥沙利铂化疗</t>
  </si>
  <si>
    <t>见大约</t>
  </si>
  <si>
    <t>术后病理诊断</t>
  </si>
  <si>
    <t>丸盒</t>
  </si>
  <si>
    <t>淋巴结肝</t>
  </si>
  <si>
    <t>血气分析考虑</t>
  </si>
  <si>
    <t>于粘膜</t>
  </si>
  <si>
    <t>各组静</t>
  </si>
  <si>
    <t>说明抢救</t>
  </si>
  <si>
    <t>出血急诊</t>
  </si>
  <si>
    <t>胆囊小</t>
  </si>
  <si>
    <t>办理注意</t>
  </si>
  <si>
    <t>液大小便</t>
  </si>
  <si>
    <t>为的</t>
  </si>
  <si>
    <t>健查体</t>
  </si>
  <si>
    <t>尚未明显</t>
  </si>
  <si>
    <t>体命</t>
  </si>
  <si>
    <t>底偏右侧</t>
  </si>
  <si>
    <t>急诊科血常规</t>
  </si>
  <si>
    <t>人有</t>
  </si>
  <si>
    <t>引流量</t>
  </si>
  <si>
    <t>张连珠</t>
  </si>
  <si>
    <t>血糖腹水</t>
  </si>
  <si>
    <t>常规将</t>
  </si>
  <si>
    <t>肿大患者</t>
  </si>
  <si>
    <t>率心音</t>
  </si>
  <si>
    <t>肝血管瘤</t>
  </si>
  <si>
    <t>差横</t>
  </si>
  <si>
    <t>度变</t>
  </si>
  <si>
    <t>阴性消化</t>
  </si>
  <si>
    <t>针支</t>
  </si>
  <si>
    <t>常规导</t>
  </si>
  <si>
    <t>潢教授</t>
  </si>
  <si>
    <t>表面溃烂</t>
  </si>
  <si>
    <t>水肿见</t>
  </si>
  <si>
    <t>幽门螺旋杆菌阴性</t>
  </si>
  <si>
    <t>息肉胃底</t>
  </si>
  <si>
    <t>予腹腔内</t>
  </si>
  <si>
    <t>正右侧</t>
  </si>
  <si>
    <t>淋巴结转移未</t>
  </si>
  <si>
    <t>肿物性</t>
  </si>
  <si>
    <t>余同</t>
  </si>
  <si>
    <t>等特殊</t>
  </si>
  <si>
    <t>岁阵</t>
  </si>
  <si>
    <t>皮疹左锁骨上</t>
  </si>
  <si>
    <t>饮食半</t>
  </si>
  <si>
    <t>淋巴结转移期</t>
  </si>
  <si>
    <t>示大小便</t>
  </si>
  <si>
    <t>血常规按时</t>
  </si>
  <si>
    <t>弥漫型混合</t>
  </si>
  <si>
    <t>表面触及</t>
  </si>
  <si>
    <t>与增厚</t>
  </si>
  <si>
    <t>异常超</t>
  </si>
  <si>
    <t>厘米决定</t>
  </si>
  <si>
    <t>护肝改善</t>
  </si>
  <si>
    <t>切除术术中探查</t>
  </si>
  <si>
    <t>安排手术</t>
  </si>
  <si>
    <t>廓为</t>
  </si>
  <si>
    <t>叶酸片</t>
  </si>
  <si>
    <t>部巨大</t>
  </si>
  <si>
    <t>止血肠外营养</t>
  </si>
  <si>
    <t>细胞淋巴瘤</t>
  </si>
  <si>
    <t>中全腹</t>
  </si>
  <si>
    <t>粗满</t>
  </si>
  <si>
    <t>治疗同时</t>
  </si>
  <si>
    <t>式吻合</t>
  </si>
  <si>
    <t>培养等</t>
  </si>
  <si>
    <t>巩膜中度</t>
  </si>
  <si>
    <t>不规则肿块</t>
  </si>
  <si>
    <t>淋巴结转移第八</t>
  </si>
  <si>
    <t>计数较</t>
  </si>
  <si>
    <t>胸骨后疼痛</t>
  </si>
  <si>
    <t>粘膜皱襞消失</t>
  </si>
  <si>
    <t>痰不适</t>
  </si>
  <si>
    <t>接受阑尾</t>
  </si>
  <si>
    <t>为瘤</t>
  </si>
  <si>
    <t>锐利脊柱</t>
  </si>
  <si>
    <t>行胆囊切除</t>
  </si>
  <si>
    <t>胃镜外</t>
  </si>
  <si>
    <t>右动脉</t>
  </si>
  <si>
    <t>淋巴结胰</t>
  </si>
  <si>
    <t>癌免疫组化</t>
  </si>
  <si>
    <t>饮食可</t>
  </si>
  <si>
    <t>白细胞下降</t>
  </si>
  <si>
    <t>酸肝功能</t>
  </si>
  <si>
    <t>体后</t>
  </si>
  <si>
    <t>体向</t>
  </si>
  <si>
    <t>清楚肛门</t>
  </si>
  <si>
    <t>腰骶</t>
  </si>
  <si>
    <t>完成各项</t>
  </si>
  <si>
    <t>胃体印戒细胞癌</t>
  </si>
  <si>
    <t>后骨髓抑制</t>
  </si>
  <si>
    <t>吴定凡</t>
  </si>
  <si>
    <t>左胸膜</t>
  </si>
  <si>
    <t>腹腔穿刺引流</t>
  </si>
  <si>
    <t>征象脾</t>
  </si>
  <si>
    <t>癌转移喉镜</t>
  </si>
  <si>
    <t>血胃镜</t>
  </si>
  <si>
    <t>自诉色</t>
  </si>
  <si>
    <t>饮食后</t>
  </si>
  <si>
    <t>透明无</t>
  </si>
  <si>
    <t>胃癌病理诊断</t>
  </si>
  <si>
    <t>个短</t>
  </si>
  <si>
    <t>合作颌</t>
  </si>
  <si>
    <t>上多发</t>
  </si>
  <si>
    <t>并壁</t>
  </si>
  <si>
    <t>样患者</t>
  </si>
  <si>
    <t>乙状</t>
  </si>
  <si>
    <t>理解签字</t>
  </si>
  <si>
    <t>为全身</t>
  </si>
  <si>
    <t>淋巴结肾</t>
  </si>
  <si>
    <t>淋巴结肿</t>
  </si>
  <si>
    <t>瘢痕长</t>
  </si>
  <si>
    <t>淋巴结胃</t>
  </si>
  <si>
    <t>增厚强化</t>
  </si>
  <si>
    <t>胸部结果</t>
  </si>
  <si>
    <t>感染左侧</t>
  </si>
  <si>
    <t>症状无</t>
  </si>
  <si>
    <t>罗开芝</t>
  </si>
  <si>
    <t>四肢正常</t>
  </si>
  <si>
    <t>举痛</t>
  </si>
  <si>
    <t>充盈双侧</t>
  </si>
  <si>
    <t>莉女</t>
  </si>
  <si>
    <t>出院休养</t>
  </si>
  <si>
    <t>鼻胆管</t>
  </si>
  <si>
    <t>体呈</t>
  </si>
  <si>
    <t>广基</t>
  </si>
  <si>
    <t>度十</t>
  </si>
  <si>
    <t>为癌</t>
  </si>
  <si>
    <t>有生命</t>
  </si>
  <si>
    <t>饮食及</t>
  </si>
  <si>
    <t>双侧股骨</t>
  </si>
  <si>
    <t>予氨</t>
  </si>
  <si>
    <t>复查患者</t>
  </si>
  <si>
    <t>植入氟尿嘧啶</t>
  </si>
  <si>
    <t>转移并</t>
  </si>
  <si>
    <t>镇痛药物</t>
  </si>
  <si>
    <t>干燥切口</t>
  </si>
  <si>
    <t>局部切除术</t>
  </si>
  <si>
    <t>饮食周</t>
  </si>
  <si>
    <t>女岁剑突</t>
  </si>
  <si>
    <t>胃癌根治术脾切除术</t>
  </si>
  <si>
    <t>自认</t>
  </si>
  <si>
    <t>浆术</t>
  </si>
  <si>
    <t>复诊手术</t>
  </si>
  <si>
    <t>门诊及</t>
  </si>
  <si>
    <t>正常注意</t>
  </si>
  <si>
    <t>呈均质</t>
  </si>
  <si>
    <t>再发吻合口瘘</t>
  </si>
  <si>
    <t>凉眼睑</t>
  </si>
  <si>
    <t>位周</t>
  </si>
  <si>
    <t>交代患者</t>
  </si>
  <si>
    <t>肺阴性</t>
  </si>
  <si>
    <t>血常规当</t>
  </si>
  <si>
    <t>声像未见</t>
  </si>
  <si>
    <t>血常规待</t>
  </si>
  <si>
    <t>转移库</t>
  </si>
  <si>
    <t>氧解</t>
  </si>
  <si>
    <t>污苔</t>
  </si>
  <si>
    <t>扪及厘米</t>
  </si>
  <si>
    <t>癌变心</t>
  </si>
  <si>
    <t>无异常搏动</t>
  </si>
  <si>
    <t>指针已</t>
  </si>
  <si>
    <t>膈面</t>
  </si>
  <si>
    <t>无黄染心</t>
  </si>
  <si>
    <t>为疑</t>
  </si>
  <si>
    <t>己明确</t>
  </si>
  <si>
    <t>体变</t>
  </si>
  <si>
    <t>希罗达治疗</t>
  </si>
  <si>
    <t>见变性</t>
  </si>
  <si>
    <t>扩张淤血</t>
  </si>
  <si>
    <t>药物出院</t>
  </si>
  <si>
    <t>可加重</t>
  </si>
  <si>
    <t>后强烈</t>
  </si>
  <si>
    <t>可能术后</t>
  </si>
  <si>
    <t>脏穿刺</t>
  </si>
  <si>
    <t>平腹肌</t>
  </si>
  <si>
    <t>门诊后</t>
  </si>
  <si>
    <t>为痰</t>
  </si>
  <si>
    <t>及多发</t>
  </si>
  <si>
    <t>饮食向</t>
  </si>
  <si>
    <t>迹象于</t>
  </si>
  <si>
    <t>清肿块</t>
  </si>
  <si>
    <t>津武</t>
  </si>
  <si>
    <t>胃镜检查我院</t>
  </si>
  <si>
    <t>将结果</t>
  </si>
  <si>
    <t>肿瘤淋巴结转移</t>
  </si>
  <si>
    <t>脾韧带</t>
  </si>
  <si>
    <t>痰精神</t>
  </si>
  <si>
    <t>并回家</t>
  </si>
  <si>
    <t>管存在</t>
  </si>
  <si>
    <t>混浊凝固</t>
  </si>
  <si>
    <t>正常完善</t>
  </si>
  <si>
    <t>盆腔封闭</t>
  </si>
  <si>
    <t>腹泻未</t>
  </si>
  <si>
    <t>吻合口残端</t>
  </si>
  <si>
    <t>带所</t>
  </si>
  <si>
    <t>体及</t>
  </si>
  <si>
    <t>算起</t>
  </si>
  <si>
    <t>以后拆线</t>
  </si>
  <si>
    <t>自诉般</t>
  </si>
  <si>
    <t>与第</t>
  </si>
  <si>
    <t>不等</t>
  </si>
  <si>
    <t>粗湿</t>
  </si>
  <si>
    <t>贫血可能</t>
  </si>
  <si>
    <t>龚军辉中</t>
  </si>
  <si>
    <t>腹水约</t>
  </si>
  <si>
    <t>但咳</t>
  </si>
  <si>
    <t>出血性质</t>
  </si>
  <si>
    <t>为甚</t>
  </si>
  <si>
    <t>中皮</t>
  </si>
  <si>
    <t>平稳换药</t>
  </si>
  <si>
    <t>音复查</t>
  </si>
  <si>
    <t>葡萄糖尿</t>
  </si>
  <si>
    <t>腹胀进食</t>
  </si>
  <si>
    <t>余前行</t>
  </si>
  <si>
    <t>壁盆腔</t>
  </si>
  <si>
    <t>保守治疗嘱</t>
  </si>
  <si>
    <t>常规尿</t>
  </si>
  <si>
    <t>深凹</t>
  </si>
  <si>
    <t>腹结束</t>
  </si>
  <si>
    <t>化疗再行</t>
  </si>
  <si>
    <t>结节约</t>
  </si>
  <si>
    <t>干燥按时</t>
  </si>
  <si>
    <t>浸润浅</t>
  </si>
  <si>
    <t>止痛药例</t>
  </si>
  <si>
    <t>诊室特需</t>
  </si>
  <si>
    <t>注射肌</t>
  </si>
  <si>
    <t>活动欠</t>
  </si>
  <si>
    <t>体查妇科</t>
  </si>
  <si>
    <t>时间无异常</t>
  </si>
  <si>
    <t>位双</t>
  </si>
  <si>
    <t>位及</t>
  </si>
  <si>
    <t>化疗手术</t>
  </si>
  <si>
    <t>低原</t>
  </si>
  <si>
    <t>余前</t>
  </si>
  <si>
    <t>告知有</t>
  </si>
  <si>
    <t>病变累</t>
  </si>
  <si>
    <t>中发现</t>
  </si>
  <si>
    <t>早期粘膜</t>
  </si>
  <si>
    <t>低右</t>
  </si>
  <si>
    <t>人无</t>
  </si>
  <si>
    <t>低可</t>
  </si>
  <si>
    <t>腹部大</t>
  </si>
  <si>
    <t>可压痛</t>
  </si>
  <si>
    <t>针头大</t>
  </si>
  <si>
    <t>腹部外</t>
  </si>
  <si>
    <t>瘢痕左上</t>
  </si>
  <si>
    <t>胃镜我院</t>
  </si>
  <si>
    <t>气请</t>
  </si>
  <si>
    <t>腹部多</t>
  </si>
  <si>
    <t>作前</t>
  </si>
  <si>
    <t>米特</t>
  </si>
  <si>
    <t>内软组织</t>
  </si>
  <si>
    <t>根治顺</t>
  </si>
  <si>
    <t>天左右</t>
  </si>
  <si>
    <t>两短</t>
  </si>
  <si>
    <t>清侵</t>
  </si>
  <si>
    <t>位右</t>
  </si>
  <si>
    <t>下端</t>
  </si>
  <si>
    <t>门诊周</t>
  </si>
  <si>
    <t>血管脂肪</t>
  </si>
  <si>
    <t>无叩痛肠</t>
  </si>
  <si>
    <t>小便从</t>
  </si>
  <si>
    <t>探查腹内</t>
  </si>
  <si>
    <t>无叩痛肝</t>
  </si>
  <si>
    <t>痰体查</t>
  </si>
  <si>
    <t>下的</t>
  </si>
  <si>
    <t>廓呈</t>
  </si>
  <si>
    <t>淋巴瘤胸片</t>
  </si>
  <si>
    <t>追查病</t>
  </si>
  <si>
    <t>愈合胸片</t>
  </si>
  <si>
    <t>增生盆腔</t>
  </si>
  <si>
    <t>胃镜室</t>
  </si>
  <si>
    <t>指针在</t>
  </si>
  <si>
    <t>增强免疫治疗</t>
  </si>
  <si>
    <t>镜入</t>
  </si>
  <si>
    <t>余上</t>
  </si>
  <si>
    <t>肋以下</t>
  </si>
  <si>
    <t>端粘膜</t>
  </si>
  <si>
    <t>影腹腔内</t>
  </si>
  <si>
    <t>低余</t>
  </si>
  <si>
    <t>放疗科</t>
  </si>
  <si>
    <t>系结石</t>
  </si>
  <si>
    <t>角光滑</t>
  </si>
  <si>
    <t>止血输血</t>
  </si>
  <si>
    <t>肿块指</t>
  </si>
  <si>
    <t>放射痛心</t>
  </si>
  <si>
    <t>见后壁</t>
  </si>
  <si>
    <t>诊断电子胃镜</t>
  </si>
  <si>
    <t>低体</t>
  </si>
  <si>
    <t>并征</t>
  </si>
  <si>
    <t>病危血</t>
  </si>
  <si>
    <t>充血增</t>
  </si>
  <si>
    <t>病变间质瘤</t>
  </si>
  <si>
    <t>肿块振</t>
  </si>
  <si>
    <t>转移故</t>
  </si>
  <si>
    <t>余两</t>
  </si>
  <si>
    <t>粘连心电图</t>
  </si>
  <si>
    <t>糖尿病史</t>
  </si>
  <si>
    <t>麻醉医师</t>
  </si>
  <si>
    <t>直肠间隙</t>
  </si>
  <si>
    <t>上皮</t>
  </si>
  <si>
    <t>伴剑</t>
  </si>
  <si>
    <t>开云</t>
  </si>
  <si>
    <t>偶发左</t>
  </si>
  <si>
    <t>泥沙样</t>
  </si>
  <si>
    <t>化疗今予以</t>
  </si>
  <si>
    <t>度好</t>
  </si>
  <si>
    <t>部肿块</t>
  </si>
  <si>
    <t>为炎</t>
  </si>
  <si>
    <t>胃间质瘤剥离</t>
  </si>
  <si>
    <t>待定治疗</t>
  </si>
  <si>
    <t>于晚</t>
  </si>
  <si>
    <t>溃烂有</t>
  </si>
  <si>
    <t>饮食内</t>
  </si>
  <si>
    <t>无腹泻</t>
  </si>
  <si>
    <t>后转入</t>
  </si>
  <si>
    <t>平得</t>
  </si>
  <si>
    <t>结节至</t>
  </si>
  <si>
    <t>液目前</t>
  </si>
  <si>
    <t>肝对半</t>
  </si>
  <si>
    <t>呈蚯蚓</t>
  </si>
  <si>
    <t>痛结节</t>
  </si>
  <si>
    <t>扩容止血</t>
  </si>
  <si>
    <t>结节小弯</t>
  </si>
  <si>
    <t>教授或</t>
  </si>
  <si>
    <t>进步完善</t>
  </si>
  <si>
    <t>氏远</t>
  </si>
  <si>
    <t>右腹腔</t>
  </si>
  <si>
    <t>区域淋巴细胞</t>
  </si>
  <si>
    <t>血压心电图</t>
  </si>
  <si>
    <t>脾门组织</t>
  </si>
  <si>
    <t>贫血治疗</t>
  </si>
  <si>
    <t>检查基本</t>
  </si>
  <si>
    <t>胃黏膜相关</t>
  </si>
  <si>
    <t>血常规腹水</t>
  </si>
  <si>
    <t>体表已</t>
  </si>
  <si>
    <t>应双侧</t>
  </si>
  <si>
    <t>好转并</t>
  </si>
  <si>
    <t>碱性磷酸酶前白蛋白</t>
  </si>
  <si>
    <t>横断面双</t>
  </si>
  <si>
    <t>转移无</t>
  </si>
  <si>
    <t>脾切除术手术</t>
  </si>
  <si>
    <t>直径中度</t>
  </si>
  <si>
    <t>瘤栓塞</t>
  </si>
  <si>
    <t>腹胀轻微</t>
  </si>
  <si>
    <t>异丙</t>
  </si>
  <si>
    <t>决定转入</t>
  </si>
  <si>
    <t>浸润深</t>
  </si>
  <si>
    <t>有关检查</t>
  </si>
  <si>
    <t>对胃壁</t>
  </si>
  <si>
    <t>输入襻</t>
  </si>
  <si>
    <t>液体潴留</t>
  </si>
  <si>
    <t>病理检查报告</t>
  </si>
  <si>
    <t>监护入</t>
  </si>
  <si>
    <t>体为</t>
  </si>
  <si>
    <t>未见呕吐</t>
  </si>
  <si>
    <t>肠鸣音腹部</t>
  </si>
  <si>
    <t>度大</t>
  </si>
  <si>
    <t>检验正常</t>
  </si>
  <si>
    <t>无抵抗</t>
  </si>
  <si>
    <t>切口疤痕</t>
  </si>
  <si>
    <t>与病</t>
  </si>
  <si>
    <t>位皮肤</t>
  </si>
  <si>
    <t>余反复</t>
  </si>
  <si>
    <t>药剂量</t>
  </si>
  <si>
    <t>伤后</t>
  </si>
  <si>
    <t>血血常规</t>
  </si>
  <si>
    <t>病理检查胃窦</t>
  </si>
  <si>
    <t>间隙欠</t>
  </si>
  <si>
    <t>饮食出</t>
  </si>
  <si>
    <t>术前检查术前</t>
  </si>
  <si>
    <t>体上</t>
  </si>
  <si>
    <t>给予补液</t>
  </si>
  <si>
    <t>温不</t>
  </si>
  <si>
    <t>体下</t>
  </si>
  <si>
    <t>体与</t>
  </si>
  <si>
    <t>结节膈</t>
  </si>
  <si>
    <t>药回</t>
  </si>
  <si>
    <t>体不</t>
  </si>
  <si>
    <t>下病</t>
  </si>
  <si>
    <t>体质调节</t>
  </si>
  <si>
    <t>药因</t>
  </si>
  <si>
    <t>治疗糖尿病</t>
  </si>
  <si>
    <t>结节腹</t>
  </si>
  <si>
    <t>每需</t>
  </si>
  <si>
    <t>段胰腺</t>
  </si>
  <si>
    <t>镜检查报告</t>
  </si>
  <si>
    <t>型紫杉醇</t>
  </si>
  <si>
    <t>胃间质瘤慢性浅表性胃炎</t>
  </si>
  <si>
    <t>差查体</t>
  </si>
  <si>
    <t>下痛</t>
  </si>
  <si>
    <t>音血管</t>
  </si>
  <si>
    <t>体中</t>
  </si>
  <si>
    <t>可腹部</t>
  </si>
  <si>
    <t>低电压胃镜</t>
  </si>
  <si>
    <t>好转已</t>
  </si>
  <si>
    <t>变病理</t>
  </si>
  <si>
    <t>康平安</t>
  </si>
  <si>
    <t>于时</t>
  </si>
  <si>
    <t>脏未见</t>
  </si>
  <si>
    <t>不等液</t>
  </si>
  <si>
    <t>盆腔亦可</t>
  </si>
  <si>
    <t>息肉钳</t>
  </si>
  <si>
    <t>受阻与</t>
  </si>
  <si>
    <t>从左</t>
  </si>
  <si>
    <t>不畅</t>
  </si>
  <si>
    <t>脓鼻</t>
  </si>
  <si>
    <t>艮男</t>
  </si>
  <si>
    <t>肿块或</t>
  </si>
  <si>
    <t>淋巴结转移横</t>
  </si>
  <si>
    <t>结节胃</t>
  </si>
  <si>
    <t>结节胆</t>
  </si>
  <si>
    <t>哽咽不适</t>
  </si>
  <si>
    <t>减少部分</t>
  </si>
  <si>
    <t>兴国男</t>
  </si>
  <si>
    <t>食管腹腔淋巴结转移</t>
  </si>
  <si>
    <t>饮食到</t>
  </si>
  <si>
    <t>有左手</t>
  </si>
  <si>
    <t>慢性胃炎经</t>
  </si>
  <si>
    <t>予普</t>
  </si>
  <si>
    <t>支架置</t>
  </si>
  <si>
    <t>连富中</t>
  </si>
  <si>
    <t>紊乱凝</t>
  </si>
  <si>
    <t>及降糖</t>
  </si>
  <si>
    <t>淋巴结示</t>
  </si>
  <si>
    <t>炎症示</t>
  </si>
  <si>
    <t>肠气钡双重造影</t>
  </si>
  <si>
    <t>血清蛋白钾钠</t>
  </si>
  <si>
    <t>镁双</t>
  </si>
  <si>
    <t>癌细胞大致</t>
  </si>
  <si>
    <t>全胃切除食管空肠吻合术</t>
  </si>
  <si>
    <t>药嘱</t>
  </si>
  <si>
    <t>血常规如</t>
  </si>
  <si>
    <t>清出</t>
  </si>
  <si>
    <t>下电</t>
  </si>
  <si>
    <t>波电</t>
  </si>
  <si>
    <t>与患者口服</t>
  </si>
  <si>
    <t>胃窦异位</t>
  </si>
  <si>
    <t>征象肺</t>
  </si>
  <si>
    <t>发生广泛</t>
  </si>
  <si>
    <t>液小</t>
  </si>
  <si>
    <t>上界</t>
  </si>
  <si>
    <t>液对</t>
  </si>
  <si>
    <t>麻醉局</t>
  </si>
  <si>
    <t>巩膜我</t>
  </si>
  <si>
    <t>低中</t>
  </si>
  <si>
    <t>血我院</t>
  </si>
  <si>
    <t>咽喉炎病情</t>
  </si>
  <si>
    <t>下腹触及</t>
  </si>
  <si>
    <t>后滑脱</t>
  </si>
  <si>
    <t>为白天</t>
  </si>
  <si>
    <t>潴留调整</t>
  </si>
  <si>
    <t>厘米长</t>
  </si>
  <si>
    <t>总数白细胞</t>
  </si>
  <si>
    <t>若有</t>
  </si>
  <si>
    <t>不甚</t>
  </si>
  <si>
    <t>血沉肝功能</t>
  </si>
  <si>
    <t>清创</t>
  </si>
  <si>
    <t>因呕血</t>
  </si>
  <si>
    <t>肿瘤可能性</t>
  </si>
  <si>
    <t>已全部</t>
  </si>
  <si>
    <t>每每天</t>
  </si>
  <si>
    <t>步检查</t>
  </si>
  <si>
    <t>便营养支持</t>
  </si>
  <si>
    <t>癌根治术</t>
  </si>
  <si>
    <t>下界</t>
  </si>
  <si>
    <t>删活检</t>
  </si>
  <si>
    <t>示可见</t>
  </si>
  <si>
    <t>两片</t>
  </si>
  <si>
    <t>泡沫痰</t>
  </si>
  <si>
    <t>每隔</t>
  </si>
  <si>
    <t>及睡眠</t>
  </si>
  <si>
    <t>病情平稳</t>
  </si>
  <si>
    <t>大少量</t>
  </si>
  <si>
    <t>下略</t>
  </si>
  <si>
    <t>脚麻</t>
  </si>
  <si>
    <t>慢性胆囊炎入院</t>
  </si>
  <si>
    <t>进步行</t>
  </si>
  <si>
    <t>异常请</t>
  </si>
  <si>
    <t>粗盆腔</t>
  </si>
  <si>
    <t>但仍</t>
  </si>
  <si>
    <t>白细胞红细胞</t>
  </si>
  <si>
    <t>干并</t>
  </si>
  <si>
    <t>下降精神</t>
  </si>
  <si>
    <t>人心</t>
  </si>
  <si>
    <t>型引流</t>
  </si>
  <si>
    <t>听诊区</t>
  </si>
  <si>
    <t>萎缩右</t>
  </si>
  <si>
    <t>及其分支</t>
  </si>
  <si>
    <t>平坦小</t>
  </si>
  <si>
    <t>电子胃镜我院</t>
  </si>
  <si>
    <t>铁护</t>
  </si>
  <si>
    <t>无法通过</t>
  </si>
  <si>
    <t>位可能</t>
  </si>
  <si>
    <t>患者诊断为</t>
  </si>
  <si>
    <t>表柔比星第</t>
  </si>
  <si>
    <t>萎缩及</t>
  </si>
  <si>
    <t>人术后</t>
  </si>
  <si>
    <t>附属中山</t>
  </si>
  <si>
    <t>今已</t>
  </si>
  <si>
    <t>胃癌患者胃癌</t>
  </si>
  <si>
    <t>吻合口局部</t>
  </si>
  <si>
    <t>的可能性</t>
  </si>
  <si>
    <t>的横行</t>
  </si>
  <si>
    <t>盏扩张</t>
  </si>
  <si>
    <t>低水平状况</t>
  </si>
  <si>
    <t>计数血</t>
  </si>
  <si>
    <t>无出血</t>
  </si>
  <si>
    <t>输入袢</t>
  </si>
  <si>
    <t>下用</t>
  </si>
  <si>
    <t>并带</t>
  </si>
  <si>
    <t>排便排气</t>
  </si>
  <si>
    <t>秦振强中</t>
  </si>
  <si>
    <t>肿块可能</t>
  </si>
  <si>
    <t>淋巴结稍</t>
  </si>
  <si>
    <t>止血手术</t>
  </si>
  <si>
    <t>但于</t>
  </si>
  <si>
    <t>为漏</t>
  </si>
  <si>
    <t>万复方</t>
  </si>
  <si>
    <t>饮食勿</t>
  </si>
  <si>
    <t>阑尾区</t>
  </si>
  <si>
    <t>会右</t>
  </si>
  <si>
    <t>抗狼疮</t>
  </si>
  <si>
    <t>节状</t>
  </si>
  <si>
    <t>液宫</t>
  </si>
  <si>
    <t>结节肝</t>
  </si>
  <si>
    <t>仔岁</t>
  </si>
  <si>
    <t>舌脉</t>
  </si>
  <si>
    <t>酶学尿素</t>
  </si>
  <si>
    <t>海拉</t>
  </si>
  <si>
    <t>予方</t>
  </si>
  <si>
    <t>并已</t>
  </si>
  <si>
    <t>胆囊壁</t>
  </si>
  <si>
    <t>结节肠</t>
  </si>
  <si>
    <t>案注意</t>
  </si>
  <si>
    <t>并左</t>
  </si>
  <si>
    <t>清内</t>
  </si>
  <si>
    <t>钾护</t>
  </si>
  <si>
    <t>处于高</t>
  </si>
  <si>
    <t>不硬</t>
  </si>
  <si>
    <t>继续心脏</t>
  </si>
  <si>
    <t>颈多发</t>
  </si>
  <si>
    <t>亦无</t>
  </si>
  <si>
    <t>病情腹腔</t>
  </si>
  <si>
    <t>胃癌根治术近端胃大部切除术</t>
  </si>
  <si>
    <t>两疝</t>
  </si>
  <si>
    <t>慢性淤血</t>
  </si>
  <si>
    <t>仍感</t>
  </si>
  <si>
    <t>带来</t>
  </si>
  <si>
    <t>药头</t>
  </si>
  <si>
    <t>段胸膜</t>
  </si>
  <si>
    <t>先流质</t>
  </si>
  <si>
    <t>液彩</t>
  </si>
  <si>
    <t>如血小板</t>
  </si>
  <si>
    <t>正常病理活检</t>
  </si>
  <si>
    <t>低度侵袭</t>
  </si>
  <si>
    <t>门诊以</t>
  </si>
  <si>
    <t>汀调</t>
  </si>
  <si>
    <t>系彩</t>
  </si>
  <si>
    <t>大网膜部分</t>
  </si>
  <si>
    <t>旁病灶</t>
  </si>
  <si>
    <t>院超声内镜</t>
  </si>
  <si>
    <t>肠蠕动</t>
  </si>
  <si>
    <t>求诊</t>
  </si>
  <si>
    <t>痊愈出院</t>
  </si>
  <si>
    <t>功能正常大致</t>
  </si>
  <si>
    <t>右上肺结核</t>
  </si>
  <si>
    <t>僵硬变形</t>
  </si>
  <si>
    <t>示胃巨大溃疡</t>
  </si>
  <si>
    <t>针果糖</t>
  </si>
  <si>
    <t>水超</t>
  </si>
  <si>
    <t>量无畏</t>
  </si>
  <si>
    <t>异常要求</t>
  </si>
  <si>
    <t>部肿大</t>
  </si>
  <si>
    <t>下多发</t>
  </si>
  <si>
    <t>气不适</t>
  </si>
  <si>
    <t>巴派</t>
  </si>
  <si>
    <t>处理继续</t>
  </si>
  <si>
    <t>饮食低</t>
  </si>
  <si>
    <t>液病理</t>
  </si>
  <si>
    <t>国兴男</t>
  </si>
  <si>
    <t>菌为</t>
  </si>
  <si>
    <t>盆腔肿</t>
  </si>
  <si>
    <t>部胃壁</t>
  </si>
  <si>
    <t>阳性肛门</t>
  </si>
  <si>
    <t>项增高</t>
  </si>
  <si>
    <t>血常规生化</t>
  </si>
  <si>
    <t>液白带</t>
  </si>
  <si>
    <t>铁抑</t>
  </si>
  <si>
    <t>诊避免</t>
  </si>
  <si>
    <t>便黑便</t>
  </si>
  <si>
    <t>胃体慢性浅表性胃炎</t>
  </si>
  <si>
    <t>药如</t>
  </si>
  <si>
    <t>并明显</t>
  </si>
  <si>
    <t>游离幽门</t>
  </si>
  <si>
    <t>转移适当</t>
  </si>
  <si>
    <t>胃镜浸润性胃癌</t>
  </si>
  <si>
    <t>毛贵姣</t>
  </si>
  <si>
    <t>后侵犯</t>
  </si>
  <si>
    <t>术中探查见</t>
  </si>
  <si>
    <t>潴留病</t>
  </si>
  <si>
    <t>基础代谢率</t>
  </si>
  <si>
    <t>护心补</t>
  </si>
  <si>
    <t>盆腔肛</t>
  </si>
  <si>
    <t>感染予以</t>
  </si>
  <si>
    <t>盆腔肝</t>
  </si>
  <si>
    <t>流质少量</t>
  </si>
  <si>
    <t>大致相同患者</t>
  </si>
  <si>
    <t>余便</t>
  </si>
  <si>
    <t>脑梗塞</t>
  </si>
  <si>
    <t>海昆</t>
  </si>
  <si>
    <t>注意锻炼</t>
  </si>
  <si>
    <t>腹长</t>
  </si>
  <si>
    <t>体健</t>
  </si>
  <si>
    <t>血压舌尖</t>
  </si>
  <si>
    <t>作余</t>
  </si>
  <si>
    <t>检查高密度</t>
  </si>
  <si>
    <t>红肿肛门</t>
  </si>
  <si>
    <t>狭窄给予</t>
  </si>
  <si>
    <t>盆腔腹</t>
  </si>
  <si>
    <t>作入院</t>
  </si>
  <si>
    <t>胃液轻度</t>
  </si>
  <si>
    <t>感全腹</t>
  </si>
  <si>
    <t>少精神</t>
  </si>
  <si>
    <t>块无异</t>
  </si>
  <si>
    <t>理性卵泡</t>
  </si>
  <si>
    <t>改变结肠</t>
  </si>
  <si>
    <t>伤口上端</t>
  </si>
  <si>
    <t>正常活动</t>
  </si>
  <si>
    <t>部胸部</t>
  </si>
  <si>
    <t>周边淋巴结</t>
  </si>
  <si>
    <t>气体查</t>
  </si>
  <si>
    <t>粒每</t>
  </si>
  <si>
    <t>饮食便</t>
  </si>
  <si>
    <t>治疗口服</t>
  </si>
  <si>
    <t>润性</t>
  </si>
  <si>
    <t>化超声内镜</t>
  </si>
  <si>
    <t>浮肿长沙</t>
  </si>
  <si>
    <t>切除右侧</t>
  </si>
  <si>
    <t>活动无</t>
  </si>
  <si>
    <t>大小较</t>
  </si>
  <si>
    <t>钠方</t>
  </si>
  <si>
    <t>隐痛胃</t>
  </si>
  <si>
    <t>音皮肤</t>
  </si>
  <si>
    <t>隐痛胀</t>
  </si>
  <si>
    <t>病史皮</t>
  </si>
  <si>
    <t>为爱</t>
  </si>
  <si>
    <t>要求第五</t>
  </si>
  <si>
    <t>胆红素直接</t>
  </si>
  <si>
    <t>端胃大部分切除术</t>
  </si>
  <si>
    <t>静脉营养护肝</t>
  </si>
  <si>
    <t>流汁</t>
  </si>
  <si>
    <t>体温正常</t>
  </si>
  <si>
    <t>外科就诊</t>
  </si>
  <si>
    <t>活动时</t>
  </si>
  <si>
    <t>伴右</t>
  </si>
  <si>
    <t>腹部超声</t>
  </si>
  <si>
    <t>癌转移目前</t>
  </si>
  <si>
    <t>明显变化大小便</t>
  </si>
  <si>
    <t>小便凝</t>
  </si>
  <si>
    <t>网膜组织活检</t>
  </si>
  <si>
    <t>中出现</t>
  </si>
  <si>
    <t>见凹陷</t>
  </si>
  <si>
    <t>酸碱度细菌</t>
  </si>
  <si>
    <t>可珍岁</t>
  </si>
  <si>
    <t>余住</t>
  </si>
  <si>
    <t>伴反</t>
  </si>
  <si>
    <t>液平</t>
  </si>
  <si>
    <t>上腹疼痛呕吐</t>
  </si>
  <si>
    <t>液并</t>
  </si>
  <si>
    <t>听诊可</t>
  </si>
  <si>
    <t>表面溃疡</t>
  </si>
  <si>
    <t>炳仁男</t>
  </si>
  <si>
    <t>腺部分</t>
  </si>
  <si>
    <t>会因</t>
  </si>
  <si>
    <t>好转小</t>
  </si>
  <si>
    <t>脉象沉</t>
  </si>
  <si>
    <t>胆囊型</t>
  </si>
  <si>
    <t>上午胃镜检查</t>
  </si>
  <si>
    <t>消退但</t>
  </si>
  <si>
    <t>告知我</t>
  </si>
  <si>
    <t>钳推</t>
  </si>
  <si>
    <t>清呼</t>
  </si>
  <si>
    <t>淋巴结第</t>
  </si>
  <si>
    <t>紊乱双</t>
  </si>
  <si>
    <t>生长菜花</t>
  </si>
  <si>
    <t>药化疗</t>
  </si>
  <si>
    <t>每天疗程</t>
  </si>
  <si>
    <t>无反跳痛活动性</t>
  </si>
  <si>
    <t>肿块性</t>
  </si>
  <si>
    <t>医院化疗</t>
  </si>
  <si>
    <t>林男性</t>
  </si>
  <si>
    <t>姑息治疗为主</t>
  </si>
  <si>
    <t>泡纵隔</t>
  </si>
  <si>
    <t>故于起予</t>
  </si>
  <si>
    <t>脾间隙</t>
  </si>
  <si>
    <t>余伴</t>
  </si>
  <si>
    <t>运动加强</t>
  </si>
  <si>
    <t>术后并发</t>
  </si>
  <si>
    <t>转移所</t>
  </si>
  <si>
    <t>淋巴瘤胃病</t>
  </si>
  <si>
    <t>溃疡血常规</t>
  </si>
  <si>
    <t>左深</t>
  </si>
  <si>
    <t>已明确</t>
  </si>
  <si>
    <t>可呼吸</t>
  </si>
  <si>
    <t>钠支</t>
  </si>
  <si>
    <t>左右点</t>
  </si>
  <si>
    <t>分别见长</t>
  </si>
  <si>
    <t>扪及可疑</t>
  </si>
  <si>
    <t>良好大小便</t>
  </si>
  <si>
    <t>报告胃癌</t>
  </si>
  <si>
    <t>坚持签字</t>
  </si>
  <si>
    <t>[毕罗特</t>
  </si>
  <si>
    <t>予治愈</t>
  </si>
  <si>
    <t>余以</t>
  </si>
  <si>
    <t>偏移舌</t>
  </si>
  <si>
    <t>时镇痛</t>
  </si>
  <si>
    <t>血常规学</t>
  </si>
  <si>
    <t>钟方</t>
  </si>
  <si>
    <t>位偏</t>
  </si>
  <si>
    <t>见陈旧性</t>
  </si>
  <si>
    <t>恶心呕吐睡眠</t>
  </si>
  <si>
    <t>给予肾上腺素洛贝林尼</t>
  </si>
  <si>
    <t>气道</t>
  </si>
  <si>
    <t>间隙清楚</t>
  </si>
  <si>
    <t>明显梗阻</t>
  </si>
  <si>
    <t>大小透</t>
  </si>
  <si>
    <t>梗阻侵犯</t>
  </si>
  <si>
    <t>段形态</t>
  </si>
  <si>
    <t>汨罗市人</t>
  </si>
  <si>
    <t>进食睡眠</t>
  </si>
  <si>
    <t>每颗</t>
  </si>
  <si>
    <t>面容正常</t>
  </si>
  <si>
    <t>壁规则</t>
  </si>
  <si>
    <t>体侧</t>
  </si>
  <si>
    <t>频繁呕吐</t>
  </si>
  <si>
    <t>粘膜球部</t>
  </si>
  <si>
    <t>诊适当</t>
  </si>
  <si>
    <t>报胃窦</t>
  </si>
  <si>
    <t>尾切除术</t>
  </si>
  <si>
    <t>血脂大便</t>
  </si>
  <si>
    <t>余人</t>
  </si>
  <si>
    <t>囊壁厚</t>
  </si>
  <si>
    <t>病残胃炎</t>
  </si>
  <si>
    <t>并局</t>
  </si>
  <si>
    <t>功能神经</t>
  </si>
  <si>
    <t>液已</t>
  </si>
  <si>
    <t>过度为</t>
  </si>
  <si>
    <t>清可</t>
  </si>
  <si>
    <t>胃液潴留</t>
  </si>
  <si>
    <t>余今</t>
  </si>
  <si>
    <t>胸膜炎行</t>
  </si>
  <si>
    <t>清右</t>
  </si>
  <si>
    <t>物位于</t>
  </si>
  <si>
    <t>于来</t>
  </si>
  <si>
    <t>巴氏</t>
  </si>
  <si>
    <t>全套均</t>
  </si>
  <si>
    <t>点腹部</t>
  </si>
  <si>
    <t>每须</t>
  </si>
  <si>
    <t>体余</t>
  </si>
  <si>
    <t>痛患者</t>
  </si>
  <si>
    <t>达胃窦</t>
  </si>
  <si>
    <t>胃癌根治术阴茎</t>
  </si>
  <si>
    <t>等口服</t>
  </si>
  <si>
    <t>液左</t>
  </si>
  <si>
    <t>红肿无压痛</t>
  </si>
  <si>
    <t>稍高密度</t>
  </si>
  <si>
    <t>淋巴瘤胃癌</t>
  </si>
  <si>
    <t>镜下</t>
  </si>
  <si>
    <t>球形建议</t>
  </si>
  <si>
    <t>清双</t>
  </si>
  <si>
    <t>韶斌主治医师</t>
  </si>
  <si>
    <t>胃体低分化癌</t>
  </si>
  <si>
    <t>否认手术</t>
  </si>
  <si>
    <t>切口疼痛</t>
  </si>
  <si>
    <t>异性上</t>
  </si>
  <si>
    <t>为血块</t>
  </si>
  <si>
    <t>少许送</t>
  </si>
  <si>
    <t>作个</t>
  </si>
  <si>
    <t>距离明显</t>
  </si>
  <si>
    <t>游离液</t>
  </si>
  <si>
    <t>血常规尿</t>
  </si>
  <si>
    <t>雷太平</t>
  </si>
  <si>
    <t>余于</t>
  </si>
  <si>
    <t>蛋白直接</t>
  </si>
  <si>
    <t>转移拟</t>
  </si>
  <si>
    <t>腺癌连续</t>
  </si>
  <si>
    <t>并将</t>
  </si>
  <si>
    <t>偶发室</t>
  </si>
  <si>
    <t>体低</t>
  </si>
  <si>
    <t>肺基底</t>
  </si>
  <si>
    <t>胃体新生物</t>
  </si>
  <si>
    <t>无异常胸骨</t>
  </si>
  <si>
    <t>气返</t>
  </si>
  <si>
    <t>腺癌胸骨</t>
  </si>
  <si>
    <t>水肿辅</t>
  </si>
  <si>
    <t>平稳全身</t>
  </si>
  <si>
    <t>余乙</t>
  </si>
  <si>
    <t>高热术后</t>
  </si>
  <si>
    <t>解体查</t>
  </si>
  <si>
    <t>听诊未及</t>
  </si>
  <si>
    <t>荣女</t>
  </si>
  <si>
    <t>下盏</t>
  </si>
  <si>
    <t>淋巴细胞增生</t>
  </si>
  <si>
    <t>镜乙</t>
  </si>
  <si>
    <t>家属积极</t>
  </si>
  <si>
    <t>带斑</t>
  </si>
  <si>
    <t>不等气</t>
  </si>
  <si>
    <t>粥样</t>
  </si>
  <si>
    <t>肛门恢复</t>
  </si>
  <si>
    <t>气过</t>
  </si>
  <si>
    <t>亚文</t>
  </si>
  <si>
    <t>且病</t>
  </si>
  <si>
    <t>劳累及时</t>
  </si>
  <si>
    <t>时手术治疗</t>
  </si>
  <si>
    <t>李叶钦</t>
  </si>
  <si>
    <t>每小时</t>
  </si>
  <si>
    <t>结果决定</t>
  </si>
  <si>
    <t>药培</t>
  </si>
  <si>
    <t>复诊考虑</t>
  </si>
  <si>
    <t>可周围</t>
  </si>
  <si>
    <t>活动期</t>
  </si>
  <si>
    <t>可口服</t>
  </si>
  <si>
    <t>如出现</t>
  </si>
  <si>
    <t>活动未</t>
  </si>
  <si>
    <t>中央可见</t>
  </si>
  <si>
    <t>间隙清</t>
  </si>
  <si>
    <t>明上午</t>
  </si>
  <si>
    <t>白蛋白肌酸激酶</t>
  </si>
  <si>
    <t>不的</t>
  </si>
  <si>
    <t>体力劳动</t>
  </si>
  <si>
    <t>北京大学</t>
  </si>
  <si>
    <t>对支持</t>
  </si>
  <si>
    <t>慢性溃疡</t>
  </si>
  <si>
    <t>出院以后</t>
  </si>
  <si>
    <t>及增强</t>
  </si>
  <si>
    <t>腹主动脉旁淋巴结区</t>
  </si>
  <si>
    <t>其它情况</t>
  </si>
  <si>
    <t>肠食物</t>
  </si>
  <si>
    <t>予抗</t>
  </si>
  <si>
    <t>予抑</t>
  </si>
  <si>
    <t>氯腹部</t>
  </si>
  <si>
    <t>未见粘膜</t>
  </si>
  <si>
    <t>腹部及</t>
  </si>
  <si>
    <t>触及盆腔</t>
  </si>
  <si>
    <t>予护</t>
  </si>
  <si>
    <t>苔疡</t>
  </si>
  <si>
    <t>胃镜以</t>
  </si>
  <si>
    <t>为气</t>
  </si>
  <si>
    <t>疤痕舟</t>
  </si>
  <si>
    <t>通过贲门</t>
  </si>
  <si>
    <t>已拔</t>
  </si>
  <si>
    <t>清楚脱离</t>
  </si>
  <si>
    <t>正常消化</t>
  </si>
  <si>
    <t>宽大向</t>
  </si>
  <si>
    <t>致胃窦</t>
  </si>
  <si>
    <t>深处</t>
  </si>
  <si>
    <t>胃窦癌进展期</t>
  </si>
  <si>
    <t>肠道营养患者</t>
  </si>
  <si>
    <t>腹部专科</t>
  </si>
  <si>
    <t>苔病</t>
  </si>
  <si>
    <t>进口检查</t>
  </si>
  <si>
    <t>腹部叩</t>
  </si>
  <si>
    <t>医生会诊</t>
  </si>
  <si>
    <t>食禁烟</t>
  </si>
  <si>
    <t>搏可见</t>
  </si>
  <si>
    <t>夹层及</t>
  </si>
  <si>
    <t>电话追踪</t>
  </si>
  <si>
    <t>已拨</t>
  </si>
  <si>
    <t>大层面</t>
  </si>
  <si>
    <t>为水</t>
  </si>
  <si>
    <t>锐利胃窦</t>
  </si>
  <si>
    <t>予抽</t>
  </si>
  <si>
    <t>为求</t>
  </si>
  <si>
    <t>糖尿病余</t>
  </si>
  <si>
    <t>应余</t>
  </si>
  <si>
    <t>诊患者</t>
  </si>
  <si>
    <t>药出院</t>
  </si>
  <si>
    <t>腹部各</t>
  </si>
  <si>
    <t>腹胀好转</t>
  </si>
  <si>
    <t>平卡</t>
  </si>
  <si>
    <t>建议胃镜检查</t>
  </si>
  <si>
    <t>血常规均</t>
  </si>
  <si>
    <t>腹水见</t>
  </si>
  <si>
    <t>伴不</t>
  </si>
  <si>
    <t>受阻患者</t>
  </si>
  <si>
    <t>腹部可</t>
  </si>
  <si>
    <t>个切缘</t>
  </si>
  <si>
    <t>药抗</t>
  </si>
  <si>
    <t>副作用大</t>
  </si>
  <si>
    <t>糖尿病但</t>
  </si>
  <si>
    <t>及补充</t>
  </si>
  <si>
    <t>极低度</t>
  </si>
  <si>
    <t>定期肝肾</t>
  </si>
  <si>
    <t>底体</t>
  </si>
  <si>
    <t>清左锁骨上</t>
  </si>
  <si>
    <t>伴上</t>
  </si>
  <si>
    <t>管需</t>
  </si>
  <si>
    <t>与空肠</t>
  </si>
  <si>
    <t>行锁骨</t>
  </si>
  <si>
    <t>肿瘤慢性浅表性胃炎</t>
  </si>
  <si>
    <t>会光</t>
  </si>
  <si>
    <t>无压痛附件</t>
  </si>
  <si>
    <t>高电压胃镜</t>
  </si>
  <si>
    <t>清因</t>
  </si>
  <si>
    <t>返流左</t>
  </si>
  <si>
    <t>波稍</t>
  </si>
  <si>
    <t>待查弥漫</t>
  </si>
  <si>
    <t>癌脉管</t>
  </si>
  <si>
    <t>再告知</t>
  </si>
  <si>
    <t>腹痛腹部</t>
  </si>
  <si>
    <t>平稳症状</t>
  </si>
  <si>
    <t>上极高密度</t>
  </si>
  <si>
    <t>腹部呈</t>
  </si>
  <si>
    <t>氢酶</t>
  </si>
  <si>
    <t>常规再</t>
  </si>
  <si>
    <t>约病变</t>
  </si>
  <si>
    <t>环周生长</t>
  </si>
  <si>
    <t>伴举</t>
  </si>
  <si>
    <t>处理加强</t>
  </si>
  <si>
    <t>性大小便</t>
  </si>
  <si>
    <t>阴囊高度</t>
  </si>
  <si>
    <t>可吸收</t>
  </si>
  <si>
    <t>长入</t>
  </si>
  <si>
    <t>息肉胃壁</t>
  </si>
  <si>
    <t>复诊廖国庆</t>
  </si>
  <si>
    <t>待定子宫</t>
  </si>
  <si>
    <t>潴留查</t>
  </si>
  <si>
    <t>缝合加固</t>
  </si>
  <si>
    <t>室切除术</t>
  </si>
  <si>
    <t>平双</t>
  </si>
  <si>
    <t>余右侧</t>
  </si>
  <si>
    <t>苏盖</t>
  </si>
  <si>
    <t>病理胆囊</t>
  </si>
  <si>
    <t>腹胀恶心呕吐</t>
  </si>
  <si>
    <t>明显化疗</t>
  </si>
  <si>
    <t>干口</t>
  </si>
  <si>
    <t>种植腹膜</t>
  </si>
  <si>
    <t>检查增强</t>
  </si>
  <si>
    <t>肿瘤种植左</t>
  </si>
  <si>
    <t>腹部和</t>
  </si>
  <si>
    <t>化疗入院</t>
  </si>
  <si>
    <t>伴神经</t>
  </si>
  <si>
    <t>血糖肝肾</t>
  </si>
  <si>
    <t>水较</t>
  </si>
  <si>
    <t>钠氯</t>
  </si>
  <si>
    <t>炎食道</t>
  </si>
  <si>
    <t>以闭合</t>
  </si>
  <si>
    <t>层高度</t>
  </si>
  <si>
    <t>常规凝</t>
  </si>
  <si>
    <t>管未见</t>
  </si>
  <si>
    <t>钠氧</t>
  </si>
  <si>
    <t>尿素乳酸</t>
  </si>
  <si>
    <t>平右</t>
  </si>
  <si>
    <t>双眼睑</t>
  </si>
  <si>
    <t>平后</t>
  </si>
  <si>
    <t>情绪稳定</t>
  </si>
  <si>
    <t>套基本</t>
  </si>
  <si>
    <t>无异常伤口</t>
  </si>
  <si>
    <t>切片我院</t>
  </si>
  <si>
    <t>有腹膜转移</t>
  </si>
  <si>
    <t>大为好转</t>
  </si>
  <si>
    <t>与片</t>
  </si>
  <si>
    <t>将鼻</t>
  </si>
  <si>
    <t>阳性腹腔</t>
  </si>
  <si>
    <t>后黑便</t>
  </si>
  <si>
    <t>宏良中</t>
  </si>
  <si>
    <t>淋巴瘤入院</t>
  </si>
  <si>
    <t>至远</t>
  </si>
  <si>
    <t>淋巴结转移并</t>
  </si>
  <si>
    <t>转移大</t>
  </si>
  <si>
    <t>生长胃</t>
  </si>
  <si>
    <t>结合影像</t>
  </si>
  <si>
    <t>引流补</t>
  </si>
  <si>
    <t>确诊胃癌术后</t>
  </si>
  <si>
    <t>止痛小时</t>
  </si>
  <si>
    <t>解生命</t>
  </si>
  <si>
    <t>异常肺功能</t>
  </si>
  <si>
    <t>人安</t>
  </si>
  <si>
    <t>细菌培养</t>
  </si>
  <si>
    <t>两出院</t>
  </si>
  <si>
    <t>正常测定</t>
  </si>
  <si>
    <t>获大</t>
  </si>
  <si>
    <t>菊因</t>
  </si>
  <si>
    <t>门诊为</t>
  </si>
  <si>
    <t>奥沙利铂表柔比星</t>
  </si>
  <si>
    <t>反复进食</t>
  </si>
  <si>
    <t>孢类药物</t>
  </si>
  <si>
    <t>明显骨折</t>
  </si>
  <si>
    <t>上午裴海平</t>
  </si>
  <si>
    <t>腹水生化</t>
  </si>
  <si>
    <t>观察注意</t>
  </si>
  <si>
    <t>腹泻给予</t>
  </si>
  <si>
    <t>平剑</t>
  </si>
  <si>
    <t>未及硬结</t>
  </si>
  <si>
    <t>小弯巨大</t>
  </si>
  <si>
    <t>血常规嗜</t>
  </si>
  <si>
    <t>饮食以</t>
  </si>
  <si>
    <t>超头部</t>
  </si>
  <si>
    <t>胃镜下</t>
  </si>
  <si>
    <t>正常小便</t>
  </si>
  <si>
    <t>排气进食</t>
  </si>
  <si>
    <t>胃镜不</t>
  </si>
  <si>
    <t>萎缩待</t>
  </si>
  <si>
    <t>充血为</t>
  </si>
  <si>
    <t>为先天</t>
  </si>
  <si>
    <t>胃体上部小弯</t>
  </si>
  <si>
    <t>液心</t>
  </si>
  <si>
    <t>常规切除</t>
  </si>
  <si>
    <t>并凸</t>
  </si>
  <si>
    <t>胃癌上消化道</t>
  </si>
  <si>
    <t>镜右</t>
  </si>
  <si>
    <t>均增高</t>
  </si>
  <si>
    <t>腹部包</t>
  </si>
  <si>
    <t>高电压予</t>
  </si>
  <si>
    <t>通畅粘膜</t>
  </si>
  <si>
    <t>饮食从</t>
  </si>
  <si>
    <t>胃镜个</t>
  </si>
  <si>
    <t>饮食今</t>
  </si>
  <si>
    <t>每定时</t>
  </si>
  <si>
    <t>体力较</t>
  </si>
  <si>
    <t>斜行长</t>
  </si>
  <si>
    <t>药否则</t>
  </si>
  <si>
    <t>有局部</t>
  </si>
  <si>
    <t>全套无</t>
  </si>
  <si>
    <t>段已经</t>
  </si>
  <si>
    <t>疤痕腹</t>
  </si>
  <si>
    <t>出墨绿色</t>
  </si>
  <si>
    <t>门诊于</t>
  </si>
  <si>
    <t>性质考虑</t>
  </si>
  <si>
    <t>两侧腰部</t>
  </si>
  <si>
    <t>至近</t>
  </si>
  <si>
    <t>稍稳定</t>
  </si>
  <si>
    <t>出血紧急</t>
  </si>
  <si>
    <t>及红细胞</t>
  </si>
  <si>
    <t>追查椎</t>
  </si>
  <si>
    <t>异常行</t>
  </si>
  <si>
    <t>浸润状</t>
  </si>
  <si>
    <t>部溃疡</t>
  </si>
  <si>
    <t>纵隔淋巴结转移</t>
  </si>
  <si>
    <t>反复劝说</t>
  </si>
  <si>
    <t>查正常</t>
  </si>
  <si>
    <t>脏肝硬化</t>
  </si>
  <si>
    <t>常规加</t>
  </si>
  <si>
    <t>淋巴结转移已</t>
  </si>
  <si>
    <t>稍突出</t>
  </si>
  <si>
    <t>以囊</t>
  </si>
  <si>
    <t>改变前列腺</t>
  </si>
  <si>
    <t>恢复痊愈</t>
  </si>
  <si>
    <t>区梗阻</t>
  </si>
  <si>
    <t>处无压痛</t>
  </si>
  <si>
    <t>腹部半</t>
  </si>
  <si>
    <t>淋巴结转移左</t>
  </si>
  <si>
    <t>异常血</t>
  </si>
  <si>
    <t>饮食予</t>
  </si>
  <si>
    <t>内黏液</t>
  </si>
  <si>
    <t>等化疗</t>
  </si>
  <si>
    <t>脊柱退</t>
  </si>
  <si>
    <t>休息出院</t>
  </si>
  <si>
    <t>普利及</t>
  </si>
  <si>
    <t>差拟</t>
  </si>
  <si>
    <t>血管平滑肌瘤</t>
  </si>
  <si>
    <t>实质回声</t>
  </si>
  <si>
    <t>带小</t>
  </si>
  <si>
    <t>患者完善</t>
  </si>
  <si>
    <t>右手背</t>
  </si>
  <si>
    <t>检查大便</t>
  </si>
  <si>
    <t>吹风样</t>
  </si>
  <si>
    <t>胡海红</t>
  </si>
  <si>
    <t>病变病理检查</t>
  </si>
  <si>
    <t>液性</t>
  </si>
  <si>
    <t>异常每天</t>
  </si>
  <si>
    <t>亦应</t>
  </si>
  <si>
    <t>开始伤口</t>
  </si>
  <si>
    <t>无反射</t>
  </si>
  <si>
    <t>腹部占</t>
  </si>
  <si>
    <t>可胆汁返流</t>
  </si>
  <si>
    <t>药或</t>
  </si>
  <si>
    <t>铁未</t>
  </si>
  <si>
    <t>药我</t>
  </si>
  <si>
    <t>紧有</t>
  </si>
  <si>
    <t>拔除引流</t>
  </si>
  <si>
    <t>清嘱</t>
  </si>
  <si>
    <t>预后不良</t>
  </si>
  <si>
    <t>维持疗效</t>
  </si>
  <si>
    <t>了护</t>
  </si>
  <si>
    <t>露肛门</t>
  </si>
  <si>
    <t>降压药</t>
  </si>
  <si>
    <t>出血慢性</t>
  </si>
  <si>
    <t>胸部定期</t>
  </si>
  <si>
    <t>食管胃镜</t>
  </si>
  <si>
    <t>胃溃疡期</t>
  </si>
  <si>
    <t>了抑</t>
  </si>
  <si>
    <t>至腰椎</t>
  </si>
  <si>
    <t>胰腺胃壁</t>
  </si>
  <si>
    <t>明显大出血</t>
  </si>
  <si>
    <t>触及麦</t>
  </si>
  <si>
    <t>胰腺肿大</t>
  </si>
  <si>
    <t>紧未</t>
  </si>
  <si>
    <t>明确检查</t>
  </si>
  <si>
    <t>绕幽门</t>
  </si>
  <si>
    <t>急诊全</t>
  </si>
  <si>
    <t>疤痕胸</t>
  </si>
  <si>
    <t>结果贲门</t>
  </si>
  <si>
    <t>饮食个</t>
  </si>
  <si>
    <t>镜和</t>
  </si>
  <si>
    <t>输注白蛋白</t>
  </si>
  <si>
    <t>腹大网膜</t>
  </si>
  <si>
    <t>案予以</t>
  </si>
  <si>
    <t>饮食两</t>
  </si>
  <si>
    <t>他处</t>
  </si>
  <si>
    <t>缓解昨晚</t>
  </si>
  <si>
    <t>缘整齐</t>
  </si>
  <si>
    <t>瘢痕体质</t>
  </si>
  <si>
    <t>每定期</t>
  </si>
  <si>
    <t>亦感</t>
  </si>
  <si>
    <t>予止血</t>
  </si>
  <si>
    <t>张心电图</t>
  </si>
  <si>
    <t>酶肝炎</t>
  </si>
  <si>
    <t>粘膜皱襞紊乱</t>
  </si>
  <si>
    <t>充盈缺损向</t>
  </si>
  <si>
    <t>示胃粘膜</t>
  </si>
  <si>
    <t>免疫组化确诊</t>
  </si>
  <si>
    <t>肿块沿</t>
  </si>
  <si>
    <t>因手术中</t>
  </si>
  <si>
    <t>吻合结肠</t>
  </si>
  <si>
    <t>巨大溃疡型</t>
  </si>
  <si>
    <t>切口换药</t>
  </si>
  <si>
    <t>禁食口服</t>
  </si>
  <si>
    <t>双锁骨</t>
  </si>
  <si>
    <t>般请</t>
  </si>
  <si>
    <t>聚集继续</t>
  </si>
  <si>
    <t>外耳道无</t>
  </si>
  <si>
    <t>药物食物</t>
  </si>
  <si>
    <t>发育良好</t>
  </si>
  <si>
    <t>时情况</t>
  </si>
  <si>
    <t>左房</t>
  </si>
  <si>
    <t>无胃肠</t>
  </si>
  <si>
    <t>症状左</t>
  </si>
  <si>
    <t>前服用</t>
  </si>
  <si>
    <t>消失急</t>
  </si>
  <si>
    <t>停止排气</t>
  </si>
  <si>
    <t>血常规天</t>
  </si>
  <si>
    <t>不良腹部</t>
  </si>
  <si>
    <t>治疗方案</t>
  </si>
  <si>
    <t>���胃切除术吻合术</t>
  </si>
  <si>
    <t>部分瘤细胞</t>
  </si>
  <si>
    <t>引流见</t>
  </si>
  <si>
    <t>]手术</t>
  </si>
  <si>
    <t>胃空肠吻合术手术中</t>
  </si>
  <si>
    <t>端贲门癌</t>
  </si>
  <si>
    <t>休周</t>
  </si>
  <si>
    <t>计数继续</t>
  </si>
  <si>
    <t>报告胃窦</t>
  </si>
  <si>
    <t>血常规外</t>
  </si>
  <si>
    <t>受累无法</t>
  </si>
  <si>
    <t>般诉</t>
  </si>
  <si>
    <t>因甲亢</t>
  </si>
  <si>
    <t>常规单</t>
  </si>
  <si>
    <t>液口服</t>
  </si>
  <si>
    <t>科脊柱</t>
  </si>
  <si>
    <t>行胃炎</t>
  </si>
  <si>
    <t>可拆线</t>
  </si>
  <si>
    <t>平兰</t>
  </si>
  <si>
    <t>颜色如</t>
  </si>
  <si>
    <t>椭圆形溃疡</t>
  </si>
  <si>
    <t>贲门离断</t>
  </si>
  <si>
    <t>胃镜再</t>
  </si>
  <si>
    <t>沿肝</t>
  </si>
  <si>
    <t>阴性肠鸣音</t>
  </si>
  <si>
    <t>清外</t>
  </si>
  <si>
    <t>尿芬太尼</t>
  </si>
  <si>
    <t>他宾</t>
  </si>
  <si>
    <t>浓度提示</t>
  </si>
  <si>
    <t>监护仍</t>
  </si>
  <si>
    <t>诊边界</t>
  </si>
  <si>
    <t>清多</t>
  </si>
  <si>
    <t>常规及</t>
  </si>
  <si>
    <t>余前胃</t>
  </si>
  <si>
    <t>壁凹凸不平</t>
  </si>
  <si>
    <t>予放</t>
  </si>
  <si>
    <t>返流室</t>
  </si>
  <si>
    <t>会诊建议</t>
  </si>
  <si>
    <t>现厚度约</t>
  </si>
  <si>
    <t>在平坦</t>
  </si>
  <si>
    <t>结果指导</t>
  </si>
  <si>
    <t>腹部剑</t>
  </si>
  <si>
    <t>转移瘤妇科</t>
  </si>
  <si>
    <t>水配</t>
  </si>
  <si>
    <t>禁忌手术</t>
  </si>
  <si>
    <t>舌尖及</t>
  </si>
  <si>
    <t>但不</t>
  </si>
  <si>
    <t>液指</t>
  </si>
  <si>
    <t>顺利出血</t>
  </si>
  <si>
    <t>假性囊肿</t>
  </si>
  <si>
    <t>消栓</t>
  </si>
  <si>
    <t>药敏</t>
  </si>
  <si>
    <t>舌居中</t>
  </si>
  <si>
    <t>腹部情况</t>
  </si>
  <si>
    <t>转移大量</t>
  </si>
  <si>
    <t>并先</t>
  </si>
  <si>
    <t>予以规范</t>
  </si>
  <si>
    <t>常规号</t>
  </si>
  <si>
    <t>黄继国</t>
  </si>
  <si>
    <t>常大</t>
  </si>
  <si>
    <t>半大便</t>
  </si>
  <si>
    <t>胃空肠吻合术肝</t>
  </si>
  <si>
    <t>症状体查</t>
  </si>
  <si>
    <t>肺肺结核</t>
  </si>
  <si>
    <t>内结节</t>
  </si>
  <si>
    <t>阳性胃镜</t>
  </si>
  <si>
    <t>家属穿刺</t>
  </si>
  <si>
    <t>沿胃</t>
  </si>
  <si>
    <t>间隙磷</t>
  </si>
  <si>
    <t>胶体果胶</t>
  </si>
  <si>
    <t>向弥漫</t>
  </si>
  <si>
    <t>腹水血</t>
  </si>
  <si>
    <t>乐民</t>
  </si>
  <si>
    <t>病变病</t>
  </si>
  <si>
    <t>淋巴结行</t>
  </si>
  <si>
    <t>换药更换</t>
  </si>
  <si>
    <t>并其</t>
  </si>
  <si>
    <t>予以紧急</t>
  </si>
  <si>
    <t>为入院</t>
  </si>
  <si>
    <t>腹水行</t>
  </si>
  <si>
    <t>并腹水</t>
  </si>
  <si>
    <t>好转复</t>
  </si>
  <si>
    <t>于按</t>
  </si>
  <si>
    <t>肾囊肿</t>
  </si>
  <si>
    <t>溃疡其中</t>
  </si>
  <si>
    <t>脾切除术原因</t>
  </si>
  <si>
    <t>通畅自</t>
  </si>
  <si>
    <t>术后胃肠功能</t>
  </si>
  <si>
    <t>之欠</t>
  </si>
  <si>
    <t>阳性腹肌</t>
  </si>
  <si>
    <t>氨酚</t>
  </si>
  <si>
    <t>仍存</t>
  </si>
  <si>
    <t>每周上午</t>
  </si>
  <si>
    <t>内多发病</t>
  </si>
  <si>
    <t>恶臭味</t>
  </si>
  <si>
    <t>尿针</t>
  </si>
  <si>
    <t>恶性细胞</t>
  </si>
  <si>
    <t>检查多发</t>
  </si>
  <si>
    <t>拔空肠</t>
  </si>
  <si>
    <t>转移在</t>
  </si>
  <si>
    <t>凹凸不平小弯</t>
  </si>
  <si>
    <t>辅助通</t>
  </si>
  <si>
    <t>好转天</t>
  </si>
  <si>
    <t>铺巾</t>
  </si>
  <si>
    <t>秒肝炎</t>
  </si>
  <si>
    <t>紧密手术</t>
  </si>
  <si>
    <t>于拟</t>
  </si>
  <si>
    <t>周围腹膜</t>
  </si>
  <si>
    <t>淋幼</t>
  </si>
  <si>
    <t>肿块无法</t>
  </si>
  <si>
    <t>常规后</t>
  </si>
  <si>
    <t>禁止暴</t>
  </si>
  <si>
    <t>苔白</t>
  </si>
  <si>
    <t>各分布</t>
  </si>
  <si>
    <t>好心肺</t>
  </si>
  <si>
    <t>度欠佳</t>
  </si>
  <si>
    <t>人已</t>
  </si>
  <si>
    <t>胃窦糜烂</t>
  </si>
  <si>
    <t>平坦中</t>
  </si>
  <si>
    <t>反复呕吐</t>
  </si>
  <si>
    <t>病变表面</t>
  </si>
  <si>
    <t>苟男</t>
  </si>
  <si>
    <t>询问出院</t>
  </si>
  <si>
    <t>浓度红细胞</t>
  </si>
  <si>
    <t>胃底粘液</t>
  </si>
  <si>
    <t>人工</t>
  </si>
  <si>
    <t>苷片</t>
  </si>
  <si>
    <t>平坦腹部</t>
  </si>
  <si>
    <t>非手术治疗出院</t>
  </si>
  <si>
    <t>治疗监测</t>
  </si>
  <si>
    <t>氨酶</t>
  </si>
  <si>
    <t>固定活动</t>
  </si>
  <si>
    <t>平坦下</t>
  </si>
  <si>
    <t>体查伤口愈合</t>
  </si>
  <si>
    <t>转移因</t>
  </si>
  <si>
    <t>手术切除腹部</t>
  </si>
  <si>
    <t>等出院</t>
  </si>
  <si>
    <t>时体重</t>
  </si>
  <si>
    <t>每周下午</t>
  </si>
  <si>
    <t>准备充分</t>
  </si>
  <si>
    <t>粘痰</t>
  </si>
  <si>
    <t>皮疹样</t>
  </si>
  <si>
    <t>治疗骨质疏松症</t>
  </si>
  <si>
    <t>佩戴脊柱</t>
  </si>
  <si>
    <t>清活动</t>
  </si>
  <si>
    <t>萎缩左</t>
  </si>
  <si>
    <t>口服护肝</t>
  </si>
  <si>
    <t>无腹水</t>
  </si>
  <si>
    <t>伟龙男</t>
  </si>
  <si>
    <t>入住我院</t>
  </si>
  <si>
    <t>清音呼吸</t>
  </si>
  <si>
    <t>好转如</t>
  </si>
  <si>
    <t>活动预防</t>
  </si>
  <si>
    <t>液或</t>
  </si>
  <si>
    <t>已不规则</t>
  </si>
  <si>
    <t>两化疗</t>
  </si>
  <si>
    <t>伴余</t>
  </si>
  <si>
    <t>大门脉高压</t>
  </si>
  <si>
    <t>拟手术治疗</t>
  </si>
  <si>
    <t>指针无</t>
  </si>
  <si>
    <t>胆汁返流长沙市</t>
  </si>
  <si>
    <t>保守治疗予以</t>
  </si>
  <si>
    <t>泰和医院</t>
  </si>
  <si>
    <t>有待完善</t>
  </si>
  <si>
    <t>我院肺功能</t>
  </si>
  <si>
    <t>抗体未见</t>
  </si>
  <si>
    <t>大网膜送检</t>
  </si>
  <si>
    <t>痔疮手术</t>
  </si>
  <si>
    <t>伴伴</t>
  </si>
  <si>
    <t>克隆恩</t>
  </si>
  <si>
    <t>保守治疗以</t>
  </si>
  <si>
    <t>反复劝解</t>
  </si>
  <si>
    <t>以夹</t>
  </si>
  <si>
    <t>眼球无</t>
  </si>
  <si>
    <t>无黄染未见</t>
  </si>
  <si>
    <t>板下部</t>
  </si>
  <si>
    <t>波消失</t>
  </si>
  <si>
    <t>化疗顺利</t>
  </si>
  <si>
    <t>行第化疗</t>
  </si>
  <si>
    <t>深溃疡</t>
  </si>
  <si>
    <t>溃疡淋巴瘤</t>
  </si>
  <si>
    <t>血清结核</t>
  </si>
  <si>
    <t>皮疹查</t>
  </si>
  <si>
    <t>鲜红当地</t>
  </si>
  <si>
    <t>佳患者</t>
  </si>
  <si>
    <t>胃癌告知</t>
  </si>
  <si>
    <t>以大</t>
  </si>
  <si>
    <t>从导</t>
  </si>
  <si>
    <t>流质饮食</t>
  </si>
  <si>
    <t>培养药</t>
  </si>
  <si>
    <t>路扩张</t>
  </si>
  <si>
    <t>节胃</t>
  </si>
  <si>
    <t>心功能心动过缓</t>
  </si>
  <si>
    <t>要求第六</t>
  </si>
  <si>
    <t>感染中度</t>
  </si>
  <si>
    <t>清洁天</t>
  </si>
  <si>
    <t>湘东</t>
  </si>
  <si>
    <t>中血管</t>
  </si>
  <si>
    <t>出现吞咽困难</t>
  </si>
  <si>
    <t>音上腹部</t>
  </si>
  <si>
    <t>休及</t>
  </si>
  <si>
    <t>每每包</t>
  </si>
  <si>
    <t>先行周期</t>
  </si>
  <si>
    <t>布干</t>
  </si>
  <si>
    <t>平整胃</t>
  </si>
  <si>
    <t>淋巴结转移性</t>
  </si>
  <si>
    <t>免疫力定期检查</t>
  </si>
  <si>
    <t>反复剑</t>
  </si>
  <si>
    <t>患者邓贵</t>
  </si>
  <si>
    <t>好转术后</t>
  </si>
  <si>
    <t>因吞咽困难</t>
  </si>
  <si>
    <t>成像胃癌</t>
  </si>
  <si>
    <t>口周边</t>
  </si>
  <si>
    <t>可排气</t>
  </si>
  <si>
    <t>小指尖</t>
  </si>
  <si>
    <t>细胞考虑</t>
  </si>
  <si>
    <t>个别约</t>
  </si>
  <si>
    <t>流食查体</t>
  </si>
  <si>
    <t>实质病变</t>
  </si>
  <si>
    <t>下深</t>
  </si>
  <si>
    <t>血常规半</t>
  </si>
  <si>
    <t>镁尿</t>
  </si>
  <si>
    <t>瘢痕未扪及</t>
  </si>
  <si>
    <t>应南</t>
  </si>
  <si>
    <t>谷良男</t>
  </si>
  <si>
    <t>炎症肝</t>
  </si>
  <si>
    <t>今因</t>
  </si>
  <si>
    <t>转移左</t>
  </si>
  <si>
    <t>已有</t>
  </si>
  <si>
    <t>手术解除</t>
  </si>
  <si>
    <t>镜外</t>
  </si>
  <si>
    <t>可见肿大</t>
  </si>
  <si>
    <t>标本掉</t>
  </si>
  <si>
    <t>他啶</t>
  </si>
  <si>
    <t>已期</t>
  </si>
  <si>
    <t>腹腔结节</t>
  </si>
  <si>
    <t>白蛋白抗炎</t>
  </si>
  <si>
    <t>胃镜半</t>
  </si>
  <si>
    <t>诊断胃巨大溃疡</t>
  </si>
  <si>
    <t>分类计数</t>
  </si>
  <si>
    <t>胃镜南</t>
  </si>
  <si>
    <t>钾氯</t>
  </si>
  <si>
    <t>告知目前</t>
  </si>
  <si>
    <t>至胃窦</t>
  </si>
  <si>
    <t>聚体心电图</t>
  </si>
  <si>
    <t>补液补白</t>
  </si>
  <si>
    <t>活动促进</t>
  </si>
  <si>
    <t>肾图示</t>
  </si>
  <si>
    <t>平型</t>
  </si>
  <si>
    <t>炎症胃</t>
  </si>
  <si>
    <t>腹部倒</t>
  </si>
  <si>
    <t>功能肿瘤标记物</t>
  </si>
  <si>
    <t>胃镜升</t>
  </si>
  <si>
    <t>并在</t>
  </si>
  <si>
    <t>气体已</t>
  </si>
  <si>
    <t>为桶</t>
  </si>
  <si>
    <t>吻合器完成</t>
  </si>
  <si>
    <t>以半</t>
  </si>
  <si>
    <t>液撑</t>
  </si>
  <si>
    <t>浸润癌</t>
  </si>
  <si>
    <t>临检</t>
  </si>
  <si>
    <t>平稳血压</t>
  </si>
  <si>
    <t>营养避免</t>
  </si>
  <si>
    <t>腹水超</t>
  </si>
  <si>
    <t>右侧肩关节</t>
  </si>
  <si>
    <t>不大唇</t>
  </si>
  <si>
    <t>实验示</t>
  </si>
  <si>
    <t>无异常专科</t>
  </si>
  <si>
    <t>腺转移</t>
  </si>
  <si>
    <t>监测下限</t>
  </si>
  <si>
    <t>辛辣刺激</t>
  </si>
  <si>
    <t>于左</t>
  </si>
  <si>
    <t>并囊</t>
  </si>
  <si>
    <t>全套抗</t>
  </si>
  <si>
    <t>转移已</t>
  </si>
  <si>
    <t>低血清</t>
  </si>
  <si>
    <t>静脉未见</t>
  </si>
  <si>
    <t>之易</t>
  </si>
  <si>
    <t>排右肝</t>
  </si>
  <si>
    <t>坏死幽门</t>
  </si>
  <si>
    <t>治疗无效</t>
  </si>
  <si>
    <t>为核</t>
  </si>
  <si>
    <t>休个</t>
  </si>
  <si>
    <t>与渗</t>
  </si>
  <si>
    <t>大网膜转移</t>
  </si>
  <si>
    <t>痛吞咽困难</t>
  </si>
  <si>
    <t>蛋白血清</t>
  </si>
  <si>
    <t>应口</t>
  </si>
  <si>
    <t>告知相关</t>
  </si>
  <si>
    <t>腹部伤口</t>
  </si>
  <si>
    <t>段头部</t>
  </si>
  <si>
    <t>伐他</t>
  </si>
  <si>
    <t>游离所</t>
  </si>
  <si>
    <t>底及</t>
  </si>
  <si>
    <t>污染可能</t>
  </si>
  <si>
    <t>度冷</t>
  </si>
  <si>
    <t>异常门诊</t>
  </si>
  <si>
    <t>休养注意</t>
  </si>
  <si>
    <t>结节见</t>
  </si>
  <si>
    <t>积葡萄糖</t>
  </si>
  <si>
    <t>他嗪</t>
  </si>
  <si>
    <t>稳定进食</t>
  </si>
  <si>
    <t>硫酸镁口服</t>
  </si>
  <si>
    <t>之球形</t>
  </si>
  <si>
    <t>水腹腔</t>
  </si>
  <si>
    <t>健否认</t>
  </si>
  <si>
    <t>胃镜取</t>
  </si>
  <si>
    <t>部胃底</t>
  </si>
  <si>
    <t>患者上腹部</t>
  </si>
  <si>
    <t>柔软压痛</t>
  </si>
  <si>
    <t>胃镜及</t>
  </si>
  <si>
    <t>肿块欠</t>
  </si>
  <si>
    <t>胃镜双</t>
  </si>
  <si>
    <t>无静脉</t>
  </si>
  <si>
    <t>仍在</t>
  </si>
  <si>
    <t>今办理</t>
  </si>
  <si>
    <t>确诊胃</t>
  </si>
  <si>
    <t>底可</t>
  </si>
  <si>
    <t>↓血小板</t>
  </si>
  <si>
    <t>身高体重</t>
  </si>
  <si>
    <t>可见胃壁</t>
  </si>
  <si>
    <t>少于无</t>
  </si>
  <si>
    <t>浸润病</t>
  </si>
  <si>
    <t>膨隆</t>
  </si>
  <si>
    <t>钾患者</t>
  </si>
  <si>
    <t>明显血管</t>
  </si>
  <si>
    <t>以双</t>
  </si>
  <si>
    <t>个入院</t>
  </si>
  <si>
    <t>值增高</t>
  </si>
  <si>
    <t>双侧肋骨</t>
  </si>
  <si>
    <t>内肠外营养</t>
  </si>
  <si>
    <t>肖宏良</t>
  </si>
  <si>
    <t>不清</t>
  </si>
  <si>
    <t>管饲石蜡</t>
  </si>
  <si>
    <t>肛门停止</t>
  </si>
  <si>
    <t>紧揉</t>
  </si>
  <si>
    <t>抗体荧光</t>
  </si>
  <si>
    <t>以取</t>
  </si>
  <si>
    <t>适当进食</t>
  </si>
  <si>
    <t>钡灌</t>
  </si>
  <si>
    <t>以右</t>
  </si>
  <si>
    <t>有少量</t>
  </si>
  <si>
    <t>正常气管</t>
  </si>
  <si>
    <t>周可见</t>
  </si>
  <si>
    <t>血制品</t>
  </si>
  <si>
    <t>心电图大致</t>
  </si>
  <si>
    <t>引出病</t>
  </si>
  <si>
    <t>人多</t>
  </si>
  <si>
    <t>欠佳家属</t>
  </si>
  <si>
    <t>穿心莲片</t>
  </si>
  <si>
    <t>泻等</t>
  </si>
  <si>
    <t>淋巴结节</t>
  </si>
  <si>
    <t>淋巴瘤胃炎</t>
  </si>
  <si>
    <t>以号</t>
  </si>
  <si>
    <t>予强</t>
  </si>
  <si>
    <t>癌转移瓶装</t>
  </si>
  <si>
    <t>慢性浅表性胃炎病</t>
  </si>
  <si>
    <t>注意保留</t>
  </si>
  <si>
    <t>化疗疗法</t>
  </si>
  <si>
    <t>氟针</t>
  </si>
  <si>
    <t>中放置</t>
  </si>
  <si>
    <t>底前</t>
  </si>
  <si>
    <t>符合浸润</t>
  </si>
  <si>
    <t>结节行</t>
  </si>
  <si>
    <t>予左</t>
  </si>
  <si>
    <t>率控制室</t>
  </si>
  <si>
    <t>导丝胆管</t>
  </si>
  <si>
    <t>上腹部明显</t>
  </si>
  <si>
    <t>排便腹部</t>
  </si>
  <si>
    <t>等支持</t>
  </si>
  <si>
    <t>好转回</t>
  </si>
  <si>
    <t>平坦右</t>
  </si>
  <si>
    <t>荷包包</t>
  </si>
  <si>
    <t>因厌食</t>
  </si>
  <si>
    <t>增高支气管</t>
  </si>
  <si>
    <t>每每兰</t>
  </si>
  <si>
    <t>长及</t>
  </si>
  <si>
    <t>良好病理</t>
  </si>
  <si>
    <t>清左上</t>
  </si>
  <si>
    <t>并嘱</t>
  </si>
  <si>
    <t>侵犯小弯</t>
  </si>
  <si>
    <t>颜色周</t>
  </si>
  <si>
    <t>切除切除</t>
  </si>
  <si>
    <t>下沿</t>
  </si>
  <si>
    <t>密集处</t>
  </si>
  <si>
    <t>右后壁</t>
  </si>
  <si>
    <t>至该</t>
  </si>
  <si>
    <t>腹部仍</t>
  </si>
  <si>
    <t>自愿放弃</t>
  </si>
  <si>
    <t>水量</t>
  </si>
  <si>
    <t>有巨大</t>
  </si>
  <si>
    <t>药左</t>
  </si>
  <si>
    <t>诊我们</t>
  </si>
  <si>
    <t>后不良反应</t>
  </si>
  <si>
    <t>颜色呈</t>
  </si>
  <si>
    <t>左右的</t>
  </si>
  <si>
    <t>为有</t>
  </si>
  <si>
    <t>以剑</t>
  </si>
  <si>
    <t>患者存在</t>
  </si>
  <si>
    <t>底凹</t>
  </si>
  <si>
    <t>恶性肿瘤细胞</t>
  </si>
  <si>
    <t>左束</t>
  </si>
  <si>
    <t>药已</t>
  </si>
  <si>
    <t>半门诊</t>
  </si>
  <si>
    <t>口服铋剂</t>
  </si>
  <si>
    <t>适时伤口</t>
  </si>
  <si>
    <t>为未</t>
  </si>
  <si>
    <t>改变结石</t>
  </si>
  <si>
    <t>苯海</t>
  </si>
  <si>
    <t>触及直肠</t>
  </si>
  <si>
    <t>意识障碍</t>
  </si>
  <si>
    <t>适时随</t>
  </si>
  <si>
    <t>电图及</t>
  </si>
  <si>
    <t>水肿粘膜下</t>
  </si>
  <si>
    <t>上下腹部</t>
  </si>
  <si>
    <t>已无</t>
  </si>
  <si>
    <t>致肿瘤</t>
  </si>
  <si>
    <t>营养适当</t>
  </si>
  <si>
    <t>少量呕血</t>
  </si>
  <si>
    <t>增厚粘膜</t>
  </si>
  <si>
    <t>血常规凝</t>
  </si>
  <si>
    <t>营养输液</t>
  </si>
  <si>
    <t>结果继续后续</t>
  </si>
  <si>
    <t>常规回</t>
  </si>
  <si>
    <t>高分化腺癌组织</t>
  </si>
  <si>
    <t>李华龙</t>
  </si>
  <si>
    <t>上腹部肿块</t>
  </si>
  <si>
    <t>有献血</t>
  </si>
  <si>
    <t>胃癌右肝</t>
  </si>
  <si>
    <t>致请</t>
  </si>
  <si>
    <t>差有</t>
  </si>
  <si>
    <t>不大双</t>
  </si>
  <si>
    <t>可自诉</t>
  </si>
  <si>
    <t>酸营养支持</t>
  </si>
  <si>
    <t>康亚</t>
  </si>
  <si>
    <t>不规则片状</t>
  </si>
  <si>
    <t>盆腹腔</t>
  </si>
  <si>
    <t>患者肺结核</t>
  </si>
  <si>
    <t>平素健康</t>
  </si>
  <si>
    <t>被动体位</t>
  </si>
  <si>
    <t>送检放弃</t>
  </si>
  <si>
    <t>戒烟酒</t>
  </si>
  <si>
    <t>到正常</t>
  </si>
  <si>
    <t>过重胸片</t>
  </si>
  <si>
    <t>野改变</t>
  </si>
  <si>
    <t>淋巴结脾</t>
  </si>
  <si>
    <t>他唑</t>
  </si>
  <si>
    <t>肿块横</t>
  </si>
  <si>
    <t>气体影</t>
  </si>
  <si>
    <t>差未</t>
  </si>
  <si>
    <t>相关辅助</t>
  </si>
  <si>
    <t>皮疹无</t>
  </si>
  <si>
    <t>胃癌可能</t>
  </si>
  <si>
    <t>双侧克布巴</t>
  </si>
  <si>
    <t>派特</t>
  </si>
  <si>
    <t>化浅表</t>
  </si>
  <si>
    <t>予带</t>
  </si>
  <si>
    <t>营养支持对症</t>
  </si>
  <si>
    <t>波紧</t>
  </si>
  <si>
    <t>阴性阴性</t>
  </si>
  <si>
    <t>巢核</t>
  </si>
  <si>
    <t>自起</t>
  </si>
  <si>
    <t>村医院</t>
  </si>
  <si>
    <t>与禁食</t>
  </si>
  <si>
    <t>予完善</t>
  </si>
  <si>
    <t>胃低分化腺癌大</t>
  </si>
  <si>
    <t>为极</t>
  </si>
  <si>
    <t>两横</t>
  </si>
  <si>
    <t>并自愿</t>
  </si>
  <si>
    <t>阴性阳性</t>
  </si>
  <si>
    <t>胆囊结石疑</t>
  </si>
  <si>
    <t>试验胃镜</t>
  </si>
  <si>
    <t>人表示</t>
  </si>
  <si>
    <t>困难转为</t>
  </si>
  <si>
    <t>皮癌变</t>
  </si>
  <si>
    <t>增多考虑</t>
  </si>
  <si>
    <t>咨询就</t>
  </si>
  <si>
    <t>注射术后</t>
  </si>
  <si>
    <t>钙肿瘤标志物</t>
  </si>
  <si>
    <t>血常规全</t>
  </si>
  <si>
    <t>今嘱</t>
  </si>
  <si>
    <t>探查姑息</t>
  </si>
  <si>
    <t>淋巴结腹</t>
  </si>
  <si>
    <t>叶各个</t>
  </si>
  <si>
    <t>干燥腹部</t>
  </si>
  <si>
    <t>治疗发现</t>
  </si>
  <si>
    <t>查体分心</t>
  </si>
  <si>
    <t>自进</t>
  </si>
  <si>
    <t>成像胃窦</t>
  </si>
  <si>
    <t>腹部个</t>
  </si>
  <si>
    <t>分化考虑</t>
  </si>
  <si>
    <t>巢有</t>
  </si>
  <si>
    <t>教授查</t>
  </si>
  <si>
    <t>湿上</t>
  </si>
  <si>
    <t>出现头晕</t>
  </si>
  <si>
    <t>声入院</t>
  </si>
  <si>
    <t>好转双</t>
  </si>
  <si>
    <t>为准患者</t>
  </si>
  <si>
    <t>增生未见</t>
  </si>
  <si>
    <t>蛋白血沉</t>
  </si>
  <si>
    <t>第相关</t>
  </si>
  <si>
    <t>周玉胜</t>
  </si>
  <si>
    <t>软未见</t>
  </si>
  <si>
    <t>湖南衡东</t>
  </si>
  <si>
    <t>后估计</t>
  </si>
  <si>
    <t>腹水诉</t>
  </si>
  <si>
    <t>抗炎抗肿瘤</t>
  </si>
  <si>
    <t>个水</t>
  </si>
  <si>
    <t>扩散可能性</t>
  </si>
  <si>
    <t>镜因</t>
  </si>
  <si>
    <t>天就诊</t>
  </si>
  <si>
    <t>胃底非霍奇金淋巴瘤</t>
  </si>
  <si>
    <t>良好未见</t>
  </si>
  <si>
    <t>呈皮革</t>
  </si>
  <si>
    <t>在糜烂</t>
  </si>
  <si>
    <t>音腹部手术</t>
  </si>
  <si>
    <t>黑便体查</t>
  </si>
  <si>
    <t>好转可</t>
  </si>
  <si>
    <t>准予今</t>
  </si>
  <si>
    <t>向心性</t>
  </si>
  <si>
    <t>潴留少量</t>
  </si>
  <si>
    <t>个气</t>
  </si>
  <si>
    <t>淀粉酶结核</t>
  </si>
  <si>
    <t>常规均</t>
  </si>
  <si>
    <t>转移将</t>
  </si>
  <si>
    <t>返流性</t>
  </si>
  <si>
    <t>淋巴瘤考虑</t>
  </si>
  <si>
    <t>好转后</t>
  </si>
  <si>
    <t>核桃大小</t>
  </si>
  <si>
    <t>异常直肠</t>
  </si>
  <si>
    <t>液暗</t>
  </si>
  <si>
    <t>否认有</t>
  </si>
  <si>
    <t>仅天</t>
  </si>
  <si>
    <t>异常肺</t>
  </si>
  <si>
    <t>控制方</t>
  </si>
  <si>
    <t>不均质</t>
  </si>
  <si>
    <t>卵巢转移性</t>
  </si>
  <si>
    <t>异常胃</t>
  </si>
  <si>
    <t>医院胃镜</t>
  </si>
  <si>
    <t>高调及</t>
  </si>
  <si>
    <t>波群</t>
  </si>
  <si>
    <t>差故</t>
  </si>
  <si>
    <t>角处靠近</t>
  </si>
  <si>
    <t>可见胆囊</t>
  </si>
  <si>
    <t>左有</t>
  </si>
  <si>
    <t>暂时放弃</t>
  </si>
  <si>
    <t>骨压痛</t>
  </si>
  <si>
    <t>波肝</t>
  </si>
  <si>
    <t>于精神</t>
  </si>
  <si>
    <t>蛋白血气</t>
  </si>
  <si>
    <t>胃营养</t>
  </si>
  <si>
    <t>血常规和</t>
  </si>
  <si>
    <t>索拉</t>
  </si>
  <si>
    <t>开可见</t>
  </si>
  <si>
    <t>专科就诊</t>
  </si>
  <si>
    <t>水肿后壁</t>
  </si>
  <si>
    <t>泡肝</t>
  </si>
  <si>
    <t>手术治疗强烈</t>
  </si>
  <si>
    <t>麻醉手术</t>
  </si>
  <si>
    <t>异常腹</t>
  </si>
  <si>
    <t>好转周</t>
  </si>
  <si>
    <t>伍先</t>
  </si>
  <si>
    <t>好愈合</t>
  </si>
  <si>
    <t>胸片血常规</t>
  </si>
  <si>
    <t>水胃镜</t>
  </si>
  <si>
    <t>液机</t>
  </si>
  <si>
    <t>氧雾</t>
  </si>
  <si>
    <t>好右侧</t>
  </si>
  <si>
    <t>液本</t>
  </si>
  <si>
    <t>液未</t>
  </si>
  <si>
    <t>每每两</t>
  </si>
  <si>
    <t>活性定量</t>
  </si>
  <si>
    <t>血常规周</t>
  </si>
  <si>
    <t>脾门部</t>
  </si>
  <si>
    <t>差无</t>
  </si>
  <si>
    <t>注射若</t>
  </si>
  <si>
    <t>明显肠鸣音</t>
  </si>
  <si>
    <t>可见肿块</t>
  </si>
  <si>
    <t>香菊女</t>
  </si>
  <si>
    <t>积平均</t>
  </si>
  <si>
    <t>少许活动性</t>
  </si>
  <si>
    <t>脏造影彩超</t>
  </si>
  <si>
    <t>充血前</t>
  </si>
  <si>
    <t>常规出院</t>
  </si>
  <si>
    <t>平喘</t>
  </si>
  <si>
    <t>触及鸡</t>
  </si>
  <si>
    <t>无黄染咽</t>
  </si>
  <si>
    <t>复查继续</t>
  </si>
  <si>
    <t>液有</t>
  </si>
  <si>
    <t>度佳</t>
  </si>
  <si>
    <t>车祸至</t>
  </si>
  <si>
    <t>庆华</t>
  </si>
  <si>
    <t>淋巴结转移拟</t>
  </si>
  <si>
    <t>系未</t>
  </si>
  <si>
    <t>腹鸣</t>
  </si>
  <si>
    <t>信号灶</t>
  </si>
  <si>
    <t>转移治愈</t>
  </si>
  <si>
    <t>返流心</t>
  </si>
  <si>
    <t>液无</t>
  </si>
  <si>
    <t>饱满无压痛</t>
  </si>
  <si>
    <t>慢性浅表性胃炎球</t>
  </si>
  <si>
    <t>情况加强</t>
  </si>
  <si>
    <t>胆囊并</t>
  </si>
  <si>
    <t>注意防寒</t>
  </si>
  <si>
    <t>血常规后</t>
  </si>
  <si>
    <t>左斜</t>
  </si>
  <si>
    <t>子宫底部</t>
  </si>
  <si>
    <t>消瘦右侧</t>
  </si>
  <si>
    <t>欠佳小便</t>
  </si>
  <si>
    <t>未见化疗</t>
  </si>
  <si>
    <t>切口甲级</t>
  </si>
  <si>
    <t>异常舟</t>
  </si>
  <si>
    <t>铁棒</t>
  </si>
  <si>
    <t>积糖类</t>
  </si>
  <si>
    <t>并向</t>
  </si>
  <si>
    <t>控制有</t>
  </si>
  <si>
    <t>氯钙</t>
  </si>
  <si>
    <t>扪及融合</t>
  </si>
  <si>
    <t>们及</t>
  </si>
  <si>
    <t>出血辅助</t>
  </si>
  <si>
    <t>并同</t>
  </si>
  <si>
    <t>渗出移动性</t>
  </si>
  <si>
    <t>游离断</t>
  </si>
  <si>
    <t>管进</t>
  </si>
  <si>
    <t>并右</t>
  </si>
  <si>
    <t>检查符合</t>
  </si>
  <si>
    <t>注射葡</t>
  </si>
  <si>
    <t>于开</t>
  </si>
  <si>
    <t>并可</t>
  </si>
  <si>
    <t>化学大便</t>
  </si>
  <si>
    <t>已晚期</t>
  </si>
  <si>
    <t>林秀英女岁剑</t>
  </si>
  <si>
    <t>切除术完善</t>
  </si>
  <si>
    <t>尿频</t>
  </si>
  <si>
    <t>胰腺术后</t>
  </si>
  <si>
    <t>肿块查</t>
  </si>
  <si>
    <t>胃镜后</t>
  </si>
  <si>
    <t>色红</t>
  </si>
  <si>
    <t>胰腺肿块</t>
  </si>
  <si>
    <t>患者尹仁秀中</t>
  </si>
  <si>
    <t>两每</t>
  </si>
  <si>
    <t>潴留诊断</t>
  </si>
  <si>
    <t>并取</t>
  </si>
  <si>
    <t>大表面光滑</t>
  </si>
  <si>
    <t>平坦剑</t>
  </si>
  <si>
    <t>稍增高</t>
  </si>
  <si>
    <t>来出现</t>
  </si>
  <si>
    <t>管较</t>
  </si>
  <si>
    <t>并反</t>
  </si>
  <si>
    <t>胆囊底</t>
  </si>
  <si>
    <t>胃镜可</t>
  </si>
  <si>
    <t>家属家属</t>
  </si>
  <si>
    <t>左支</t>
  </si>
  <si>
    <t>叶舌段</t>
  </si>
  <si>
    <t>乐晚</t>
  </si>
  <si>
    <t>今换药</t>
  </si>
  <si>
    <t>胆囊床</t>
  </si>
  <si>
    <t>我院既往</t>
  </si>
  <si>
    <t>征患者</t>
  </si>
  <si>
    <t>加强换药</t>
  </si>
  <si>
    <t>胃镜右</t>
  </si>
  <si>
    <t>无叩击</t>
  </si>
  <si>
    <t>偏高表达</t>
  </si>
  <si>
    <t>正常家属</t>
  </si>
  <si>
    <t>浸透至</t>
  </si>
  <si>
    <t>音直肠</t>
  </si>
  <si>
    <t>明显变形</t>
  </si>
  <si>
    <t>反复中</t>
  </si>
  <si>
    <t>肿块样</t>
  </si>
  <si>
    <t>生长约</t>
  </si>
  <si>
    <t>度仍</t>
  </si>
  <si>
    <t>氯镁</t>
  </si>
  <si>
    <t>受凉合理</t>
  </si>
  <si>
    <t>脾脏未扪及</t>
  </si>
  <si>
    <t>电解质后来</t>
  </si>
  <si>
    <t>予恩</t>
  </si>
  <si>
    <t>肺基本</t>
  </si>
  <si>
    <t>伴坏死</t>
  </si>
  <si>
    <t>联系咨询</t>
  </si>
  <si>
    <t>恶心呕吐食欲较</t>
  </si>
  <si>
    <t>可自觉</t>
  </si>
  <si>
    <t>无可凹</t>
  </si>
  <si>
    <t>无黄染各</t>
  </si>
  <si>
    <t>护肝等</t>
  </si>
  <si>
    <t>肠内营养抗肿瘤</t>
  </si>
  <si>
    <t>脉管内</t>
  </si>
  <si>
    <t>患者好转</t>
  </si>
  <si>
    <t>水针</t>
  </si>
  <si>
    <t>差目前</t>
  </si>
  <si>
    <t>带带</t>
  </si>
  <si>
    <t>增强免疫抗肿瘤</t>
  </si>
  <si>
    <t>血常规及</t>
  </si>
  <si>
    <t>粗未见</t>
  </si>
  <si>
    <t>上腹部网膜</t>
  </si>
  <si>
    <t>去甲肾上腺素云南</t>
  </si>
  <si>
    <t>法脐</t>
  </si>
  <si>
    <t>无黄染右</t>
  </si>
  <si>
    <t>增生硬化</t>
  </si>
  <si>
    <t>返流度</t>
  </si>
  <si>
    <t>病理学确诊</t>
  </si>
  <si>
    <t>乐有</t>
  </si>
  <si>
    <t>毫升脓</t>
  </si>
  <si>
    <t>急诊在</t>
  </si>
  <si>
    <t>要求重新</t>
  </si>
  <si>
    <t>网膜粘连</t>
  </si>
  <si>
    <t>良好目前</t>
  </si>
  <si>
    <t>无额外</t>
  </si>
  <si>
    <t>欠佳食欲</t>
  </si>
  <si>
    <t>损害低</t>
  </si>
  <si>
    <t>门诊药物</t>
  </si>
  <si>
    <t>左旋</t>
  </si>
  <si>
    <t>项淀粉酶</t>
  </si>
  <si>
    <t>液体胃窦</t>
  </si>
  <si>
    <t>进食面包</t>
  </si>
  <si>
    <t>肿大心前区</t>
  </si>
  <si>
    <t>液昨</t>
  </si>
  <si>
    <t>上午每周</t>
  </si>
  <si>
    <t>治疗补液</t>
  </si>
  <si>
    <t>样溃疡</t>
  </si>
  <si>
    <t>清左侧</t>
  </si>
  <si>
    <t>无黄染双</t>
  </si>
  <si>
    <t>胃镜周</t>
  </si>
  <si>
    <t>并呈</t>
  </si>
  <si>
    <t>无黄染及</t>
  </si>
  <si>
    <t>个升高</t>
  </si>
  <si>
    <t>有的肿块</t>
  </si>
  <si>
    <t>巢显</t>
  </si>
  <si>
    <t>反复上</t>
  </si>
  <si>
    <t>愈合较</t>
  </si>
  <si>
    <t>左旁</t>
  </si>
  <si>
    <t>式胃大部切除术</t>
  </si>
  <si>
    <t>病变炎</t>
  </si>
  <si>
    <t>平时测</t>
  </si>
  <si>
    <t>多给予</t>
  </si>
  <si>
    <t>并胰腺</t>
  </si>
  <si>
    <t>未及浆膜层</t>
  </si>
  <si>
    <t>于当</t>
  </si>
  <si>
    <t>范围入院</t>
  </si>
  <si>
    <t>转移灶</t>
  </si>
  <si>
    <t>推动压</t>
  </si>
  <si>
    <t>肿瘤侵犯脾脏</t>
  </si>
  <si>
    <t>住我</t>
  </si>
  <si>
    <t>腹部正</t>
  </si>
  <si>
    <t>适当延长</t>
  </si>
  <si>
    <t>淋巴结超</t>
  </si>
  <si>
    <t>弱双</t>
  </si>
  <si>
    <t>药继续</t>
  </si>
  <si>
    <t>上消化道出血休克</t>
  </si>
  <si>
    <t>明确各项</t>
  </si>
  <si>
    <t>患者肝功能</t>
  </si>
  <si>
    <t>液右侧</t>
  </si>
  <si>
    <t>上覆</t>
  </si>
  <si>
    <t>盆腔见</t>
  </si>
  <si>
    <t>送检块</t>
  </si>
  <si>
    <t>唐修才</t>
  </si>
  <si>
    <t>结节质</t>
  </si>
  <si>
    <t>介入胆</t>
  </si>
  <si>
    <t>给予抗炎</t>
  </si>
  <si>
    <t>暂不适</t>
  </si>
  <si>
    <t>教授看</t>
  </si>
  <si>
    <t>侧均</t>
  </si>
  <si>
    <t>结节淋巴结</t>
  </si>
  <si>
    <t>磁共振透明</t>
  </si>
  <si>
    <t>支原体快速</t>
  </si>
  <si>
    <t>饮食暂</t>
  </si>
  <si>
    <t>即进食</t>
  </si>
  <si>
    <t>色褐</t>
  </si>
  <si>
    <t>开始予以</t>
  </si>
  <si>
    <t>质慢性病</t>
  </si>
  <si>
    <t>计划未能</t>
  </si>
  <si>
    <t>脾静脉</t>
  </si>
  <si>
    <t>清已</t>
  </si>
  <si>
    <t>核抗体</t>
  </si>
  <si>
    <t>约鲜红色</t>
  </si>
  <si>
    <t>标本示</t>
  </si>
  <si>
    <t>再进入</t>
  </si>
  <si>
    <t>硬胃体</t>
  </si>
  <si>
    <t>伤口未见</t>
  </si>
  <si>
    <t>否认输血</t>
  </si>
  <si>
    <t>肿块癌</t>
  </si>
  <si>
    <t>早期胃癌两端</t>
  </si>
  <si>
    <t>清左</t>
  </si>
  <si>
    <t>排腹部</t>
  </si>
  <si>
    <t>同意关</t>
  </si>
  <si>
    <t>无压痛肝区</t>
  </si>
  <si>
    <t>牛皮癣样</t>
  </si>
  <si>
    <t>同意其</t>
  </si>
  <si>
    <t>肝炎病毒检测</t>
  </si>
  <si>
    <t>异常肛</t>
  </si>
  <si>
    <t>异常肝</t>
  </si>
  <si>
    <t>异常肠</t>
  </si>
  <si>
    <t>弯侧处</t>
  </si>
  <si>
    <t>拜耳患者</t>
  </si>
  <si>
    <t>弱右</t>
  </si>
  <si>
    <t>湾侧</t>
  </si>
  <si>
    <t>质硬触</t>
  </si>
  <si>
    <t>上见</t>
  </si>
  <si>
    <t>后具体</t>
  </si>
  <si>
    <t>支持胃癌</t>
  </si>
  <si>
    <t>输血伤口</t>
  </si>
  <si>
    <t>均大致</t>
  </si>
  <si>
    <t>手术治疗建议</t>
  </si>
  <si>
    <t>情况手术后</t>
  </si>
  <si>
    <t>弱袁伟杰</t>
  </si>
  <si>
    <t>反转观察</t>
  </si>
  <si>
    <t>癌变上</t>
  </si>
  <si>
    <t>浊音双</t>
  </si>
  <si>
    <t>血常规胃镜</t>
  </si>
  <si>
    <t>残胃后壁</t>
  </si>
  <si>
    <t>波腹</t>
  </si>
  <si>
    <t>金明男</t>
  </si>
  <si>
    <t>理解但是</t>
  </si>
  <si>
    <t>佳左</t>
  </si>
  <si>
    <t>超胆囊结石</t>
  </si>
  <si>
    <t>个血糖</t>
  </si>
  <si>
    <t>弱可</t>
  </si>
  <si>
    <t>肺?</t>
  </si>
  <si>
    <t>淋巴结转移嘱</t>
  </si>
  <si>
    <t>胃癌盆腔</t>
  </si>
  <si>
    <t>推动右</t>
  </si>
  <si>
    <t>计数粪</t>
  </si>
  <si>
    <t>总管发现</t>
  </si>
  <si>
    <t>液样</t>
  </si>
  <si>
    <t>间隙性</t>
  </si>
  <si>
    <t>便后</t>
  </si>
  <si>
    <t>弯侧壁</t>
  </si>
  <si>
    <t>余入院</t>
  </si>
  <si>
    <t>无腹膜</t>
  </si>
  <si>
    <t>目前血压</t>
  </si>
  <si>
    <t>癌变两</t>
  </si>
  <si>
    <t>胆囊结石外</t>
  </si>
  <si>
    <t>张气管</t>
  </si>
  <si>
    <t>炎症超</t>
  </si>
  <si>
    <t>见规则</t>
  </si>
  <si>
    <t>有病变</t>
  </si>
  <si>
    <t>病容消瘦</t>
  </si>
  <si>
    <t>疼痛查血</t>
  </si>
  <si>
    <t>改变输血</t>
  </si>
  <si>
    <t>左第</t>
  </si>
  <si>
    <t>球形隆起物</t>
  </si>
  <si>
    <t>饮食有</t>
  </si>
  <si>
    <t>肿块病</t>
  </si>
  <si>
    <t>免疫力出院</t>
  </si>
  <si>
    <t>重新与</t>
  </si>
  <si>
    <t>活动多</t>
  </si>
  <si>
    <t>肺继发性</t>
  </si>
  <si>
    <t>渐少</t>
  </si>
  <si>
    <t>癌双侧</t>
  </si>
  <si>
    <t>上腹部绞痛</t>
  </si>
  <si>
    <t>药槐</t>
  </si>
  <si>
    <t>之能</t>
  </si>
  <si>
    <t>支气管扩张</t>
  </si>
  <si>
    <t>便可</t>
  </si>
  <si>
    <t>因术前</t>
  </si>
  <si>
    <t>癌变为</t>
  </si>
  <si>
    <t>便呈</t>
  </si>
  <si>
    <t>死病史</t>
  </si>
  <si>
    <t>液查</t>
  </si>
  <si>
    <t>弧形病变</t>
  </si>
  <si>
    <t>粘膜围堤</t>
  </si>
  <si>
    <t>不明存在</t>
  </si>
  <si>
    <t>组织浸润</t>
  </si>
  <si>
    <t>囊肿患者</t>
  </si>
  <si>
    <t>引流胃</t>
  </si>
  <si>
    <t>头晕诊断</t>
  </si>
  <si>
    <t>平数目</t>
  </si>
  <si>
    <t>泡左上</t>
  </si>
  <si>
    <t>广州中山</t>
  </si>
  <si>
    <t>弯及</t>
  </si>
  <si>
    <t>波脐</t>
  </si>
  <si>
    <t>血型抗体</t>
  </si>
  <si>
    <t>按压麻醉</t>
  </si>
  <si>
    <t>高分化腺癌于今</t>
  </si>
  <si>
    <t>检决定</t>
  </si>
  <si>
    <t>汀钙</t>
  </si>
  <si>
    <t>谷胱甘肽片</t>
  </si>
  <si>
    <t>引流肝</t>
  </si>
  <si>
    <t>皮肤缝线</t>
  </si>
  <si>
    <t>漏食管空肠</t>
  </si>
  <si>
    <t>少许积</t>
  </si>
  <si>
    <t>肿块疑</t>
  </si>
  <si>
    <t>身体情况</t>
  </si>
  <si>
    <t>胃低分化腺癌腹部</t>
  </si>
  <si>
    <t>人男</t>
  </si>
  <si>
    <t>癌变于</t>
  </si>
  <si>
    <t>双侧胸膜</t>
  </si>
  <si>
    <t>行胃窦</t>
  </si>
  <si>
    <t>前侧壁</t>
  </si>
  <si>
    <t>予第</t>
  </si>
  <si>
    <t>切缘距</t>
  </si>
  <si>
    <t>待定转移</t>
  </si>
  <si>
    <t>示电子</t>
  </si>
  <si>
    <t>平段</t>
  </si>
  <si>
    <t>人要求</t>
  </si>
  <si>
    <t>管鼻</t>
  </si>
  <si>
    <t>残胃癌患者</t>
  </si>
  <si>
    <t>马西平</t>
  </si>
  <si>
    <t>腋窝分别</t>
  </si>
  <si>
    <t>仑片</t>
  </si>
  <si>
    <t>冷沉淀纤维蛋白原</t>
  </si>
  <si>
    <t>影迂曲</t>
  </si>
  <si>
    <t>原氨酸</t>
  </si>
  <si>
    <t>情况手术</t>
  </si>
  <si>
    <t>酶核苷酸</t>
  </si>
  <si>
    <t>病变尚未</t>
  </si>
  <si>
    <t>双眼活动</t>
  </si>
  <si>
    <t>检测化学发光</t>
  </si>
  <si>
    <t>混悬</t>
  </si>
  <si>
    <t>腺癌部分</t>
  </si>
  <si>
    <t>胆红素总胆汁酸</t>
  </si>
  <si>
    <t>炎症请</t>
  </si>
  <si>
    <t>胃底累及</t>
  </si>
  <si>
    <t>趾入院</t>
  </si>
  <si>
    <t>入睡体力</t>
  </si>
  <si>
    <t>芽肿</t>
  </si>
  <si>
    <t>骨折直</t>
  </si>
  <si>
    <t>蛋白小便</t>
  </si>
  <si>
    <t>护肝水</t>
  </si>
  <si>
    <t>彐元</t>
  </si>
  <si>
    <t>有力口角</t>
  </si>
  <si>
    <t>有肺结核</t>
  </si>
  <si>
    <t>小便尚</t>
  </si>
  <si>
    <t>治疗化疗</t>
  </si>
  <si>
    <t>式外</t>
  </si>
  <si>
    <t>后先后</t>
  </si>
  <si>
    <t>长大</t>
  </si>
  <si>
    <t>饱餐后</t>
  </si>
  <si>
    <t>余成</t>
  </si>
  <si>
    <t>粗腹</t>
  </si>
  <si>
    <t>灌洗等</t>
  </si>
  <si>
    <t>细胞胃窦</t>
  </si>
  <si>
    <t>厘米胃</t>
  </si>
  <si>
    <t>带甲</t>
  </si>
  <si>
    <t>乙胺</t>
  </si>
  <si>
    <t>应出现</t>
  </si>
  <si>
    <t>胃镜活检不适</t>
  </si>
  <si>
    <t>今出现</t>
  </si>
  <si>
    <t>通畅食</t>
  </si>
  <si>
    <t>针直</t>
  </si>
  <si>
    <t>认为目前</t>
  </si>
  <si>
    <t>饮食无</t>
  </si>
  <si>
    <t>良好病情</t>
  </si>
  <si>
    <t>弯和</t>
  </si>
  <si>
    <t>体积平均</t>
  </si>
  <si>
    <t>至餐</t>
  </si>
  <si>
    <t>心前区未见</t>
  </si>
  <si>
    <t>服阿司匹林</t>
  </si>
  <si>
    <t>结合内镜检查</t>
  </si>
  <si>
    <t>无腹肌</t>
  </si>
  <si>
    <t>朱自希</t>
  </si>
  <si>
    <t>结节超</t>
  </si>
  <si>
    <t>不要</t>
  </si>
  <si>
    <t>癌变伴</t>
  </si>
  <si>
    <t>下见</t>
  </si>
  <si>
    <t>天顺铂</t>
  </si>
  <si>
    <t>避免质硬</t>
  </si>
  <si>
    <t>清平</t>
  </si>
  <si>
    <t>探查胃癌</t>
  </si>
  <si>
    <t>病理检查考虑</t>
  </si>
  <si>
    <t>否认肝炎</t>
  </si>
  <si>
    <t>左右如</t>
  </si>
  <si>
    <t>血迹入院</t>
  </si>
  <si>
    <t>清并</t>
  </si>
  <si>
    <t>高分化腺癌浸润</t>
  </si>
  <si>
    <t>功能大致</t>
  </si>
  <si>
    <t>剂顺利</t>
  </si>
  <si>
    <t>肿块盆</t>
  </si>
  <si>
    <t>慢性阻塞</t>
  </si>
  <si>
    <t>门诊腹部</t>
  </si>
  <si>
    <t>谈话建议</t>
  </si>
  <si>
    <t>针皮</t>
  </si>
  <si>
    <t>腹部气</t>
  </si>
  <si>
    <t>至当地</t>
  </si>
  <si>
    <t>干胰腺</t>
  </si>
  <si>
    <t>血清蛋白碱性磷酸酶</t>
  </si>
  <si>
    <t>潴留胃</t>
  </si>
  <si>
    <t>怀初因</t>
  </si>
  <si>
    <t>包扎再</t>
  </si>
  <si>
    <t>乙肝</t>
  </si>
  <si>
    <t>肖高明</t>
  </si>
  <si>
    <t>为著</t>
  </si>
  <si>
    <t>气入院</t>
  </si>
  <si>
    <t>潴留肝</t>
  </si>
  <si>
    <t>叶致密</t>
  </si>
  <si>
    <t>腹胀持续性</t>
  </si>
  <si>
    <t>护肝每</t>
  </si>
  <si>
    <t>腹水量</t>
  </si>
  <si>
    <t>葡萄糖肝肾</t>
  </si>
  <si>
    <t>张注意</t>
  </si>
  <si>
    <t>无腹胀</t>
  </si>
  <si>
    <t>小便可行</t>
  </si>
  <si>
    <t>段胃窦</t>
  </si>
  <si>
    <t>湖南泰和</t>
  </si>
  <si>
    <t>右手被</t>
  </si>
  <si>
    <t>胃镜本</t>
  </si>
  <si>
    <t>病理胃体</t>
  </si>
  <si>
    <t>胃镜未</t>
  </si>
  <si>
    <t>欠活动</t>
  </si>
  <si>
    <t>疝未见</t>
  </si>
  <si>
    <t>更换切口</t>
  </si>
  <si>
    <t>血压生命</t>
  </si>
  <si>
    <t>物幽门</t>
  </si>
  <si>
    <t>位直肠</t>
  </si>
  <si>
    <t>后天周期</t>
  </si>
  <si>
    <t>及未见</t>
  </si>
  <si>
    <t>患者阳俊岁</t>
  </si>
  <si>
    <t>癌变侵</t>
  </si>
  <si>
    <t>钙片</t>
  </si>
  <si>
    <t>慢性浅表性胃炎肝</t>
  </si>
  <si>
    <t>床无</t>
  </si>
  <si>
    <t>右耻骨</t>
  </si>
  <si>
    <t>免疫力化疗</t>
  </si>
  <si>
    <t>慢性浅表性胃炎肠</t>
  </si>
  <si>
    <t>及锁骨</t>
  </si>
  <si>
    <t>肿瘤标记物筛查</t>
  </si>
  <si>
    <t>副作用后</t>
  </si>
  <si>
    <t>张双</t>
  </si>
  <si>
    <t>待定注意</t>
  </si>
  <si>
    <t>根治术术后</t>
  </si>
  <si>
    <t>输注血小板</t>
  </si>
  <si>
    <t>张及</t>
  </si>
  <si>
    <t>慢性浅表性胃炎胃</t>
  </si>
  <si>
    <t>检查确诊</t>
  </si>
  <si>
    <t>呈高级别</t>
  </si>
  <si>
    <t>淋巴结较</t>
  </si>
  <si>
    <t>均显著</t>
  </si>
  <si>
    <t>胃体充血</t>
  </si>
  <si>
    <t>白细胞铁蛋白</t>
  </si>
  <si>
    <t>突起明显</t>
  </si>
  <si>
    <t>内龛影</t>
  </si>
  <si>
    <t>明显呕吐</t>
  </si>
  <si>
    <t>前无反跳痛</t>
  </si>
  <si>
    <t>药氨</t>
  </si>
  <si>
    <t>冠心病膜</t>
  </si>
  <si>
    <t>胃癌根治手术手术</t>
  </si>
  <si>
    <t>肝炎病毒</t>
  </si>
  <si>
    <t>应先行</t>
  </si>
  <si>
    <t>不祥否认</t>
  </si>
  <si>
    <t>张右</t>
  </si>
  <si>
    <t>慢性浅表</t>
  </si>
  <si>
    <t>游离脾</t>
  </si>
  <si>
    <t>规则周边</t>
  </si>
  <si>
    <t>胃肠外科门诊</t>
  </si>
  <si>
    <t>左移</t>
  </si>
  <si>
    <t>全胃癌切除术</t>
  </si>
  <si>
    <t>严重切口</t>
  </si>
  <si>
    <t>左稍</t>
  </si>
  <si>
    <t>经吻合口</t>
  </si>
  <si>
    <t>返流物</t>
  </si>
  <si>
    <t>副作用及</t>
  </si>
  <si>
    <t>便四</t>
  </si>
  <si>
    <t>弱分</t>
  </si>
  <si>
    <t>空腹血糖心肌</t>
  </si>
  <si>
    <t>炎食管</t>
  </si>
  <si>
    <t>计数白蛋白</t>
  </si>
  <si>
    <t>维生素血浆</t>
  </si>
  <si>
    <t>体征变化</t>
  </si>
  <si>
    <t>脏表面光滑</t>
  </si>
  <si>
    <t>慢性消耗</t>
  </si>
  <si>
    <t>及营养追踪</t>
  </si>
  <si>
    <t>药每</t>
  </si>
  <si>
    <t>葡萄糖氯</t>
  </si>
  <si>
    <t>葡萄糖水</t>
  </si>
  <si>
    <t>肿块转移性</t>
  </si>
  <si>
    <t>式台下</t>
  </si>
  <si>
    <t>阴囊有</t>
  </si>
  <si>
    <t>乌苯</t>
  </si>
  <si>
    <t>湿伤口</t>
  </si>
  <si>
    <t>流质为主</t>
  </si>
  <si>
    <t>水音</t>
  </si>
  <si>
    <t>淋巴结送</t>
  </si>
  <si>
    <t>套扎术后</t>
  </si>
  <si>
    <t>节被</t>
  </si>
  <si>
    <t>并胃窦</t>
  </si>
  <si>
    <t>人病</t>
  </si>
  <si>
    <t>表面呈波浪状</t>
  </si>
  <si>
    <t>百分比平均</t>
  </si>
  <si>
    <t>淋巴结近</t>
  </si>
  <si>
    <t>密度均匀</t>
  </si>
  <si>
    <t>个后来</t>
  </si>
  <si>
    <t>狭窄粘膜</t>
  </si>
  <si>
    <t>粒红</t>
  </si>
  <si>
    <t>病变浆</t>
  </si>
  <si>
    <t>于第</t>
  </si>
  <si>
    <t>冠心病脑</t>
  </si>
  <si>
    <t>并潴留</t>
  </si>
  <si>
    <t>欠佳无压痛</t>
  </si>
  <si>
    <t>血清蛋白血</t>
  </si>
  <si>
    <t>伴有</t>
  </si>
  <si>
    <t>侧多</t>
  </si>
  <si>
    <t>糜烂幽门</t>
  </si>
  <si>
    <t>慢性萎缩性胃炎伴</t>
  </si>
  <si>
    <t>保办</t>
  </si>
  <si>
    <t>侧大</t>
  </si>
  <si>
    <t>胃间质瘤区域</t>
  </si>
  <si>
    <t>禁忌估计</t>
  </si>
  <si>
    <t>右眼外伤</t>
  </si>
  <si>
    <t>右腋窝</t>
  </si>
  <si>
    <t>淋巴结达</t>
  </si>
  <si>
    <t>床旁</t>
  </si>
  <si>
    <t>经上述治疗</t>
  </si>
  <si>
    <t>结余入院</t>
  </si>
  <si>
    <t>片血压</t>
  </si>
  <si>
    <t>双侧胸腔</t>
  </si>
  <si>
    <t>结节送</t>
  </si>
  <si>
    <t>结节退</t>
  </si>
  <si>
    <t>胆囊炎右肝</t>
  </si>
  <si>
    <t>左右对</t>
  </si>
  <si>
    <t>体后壁</t>
  </si>
  <si>
    <t>未扪及心脏</t>
  </si>
  <si>
    <t>征象予以</t>
  </si>
  <si>
    <t>腹水通</t>
  </si>
  <si>
    <t>胃癌转移可能性</t>
  </si>
  <si>
    <t>甘油酯心肌</t>
  </si>
  <si>
    <t>注药</t>
  </si>
  <si>
    <t>左右将</t>
  </si>
  <si>
    <t>机困难</t>
  </si>
  <si>
    <t>梗阻考虑</t>
  </si>
  <si>
    <t>淋巴结转移回</t>
  </si>
  <si>
    <t>腹水送</t>
  </si>
  <si>
    <t>血脂基本</t>
  </si>
  <si>
    <t>病理可</t>
  </si>
  <si>
    <t>癌指标</t>
  </si>
  <si>
    <t>声双侧</t>
  </si>
  <si>
    <t>约术后</t>
  </si>
  <si>
    <t>呈非典</t>
  </si>
  <si>
    <t>著其</t>
  </si>
  <si>
    <t>改变小弯</t>
  </si>
  <si>
    <t>病理号</t>
  </si>
  <si>
    <t>四叠体板</t>
  </si>
  <si>
    <t>行胸片</t>
  </si>
  <si>
    <t>差稍</t>
  </si>
  <si>
    <t>顺铂同时</t>
  </si>
  <si>
    <t>两切缘</t>
  </si>
  <si>
    <t>面容贫血</t>
  </si>
  <si>
    <t>腹水遂</t>
  </si>
  <si>
    <t>癌胚抗原血清</t>
  </si>
  <si>
    <t>淋巴结遂</t>
  </si>
  <si>
    <t>轻度腹部</t>
  </si>
  <si>
    <t>其余检查</t>
  </si>
  <si>
    <t>同意书</t>
  </si>
  <si>
    <t>胃间质瘤胃体</t>
  </si>
  <si>
    <t>糖尿病无</t>
  </si>
  <si>
    <t>钠片</t>
  </si>
  <si>
    <t>持续性腹痛</t>
  </si>
  <si>
    <t>内转移</t>
  </si>
  <si>
    <t>病情急剧</t>
  </si>
  <si>
    <t>脑检查</t>
  </si>
  <si>
    <t>底无</t>
  </si>
  <si>
    <t>感染注意</t>
  </si>
  <si>
    <t>护心调节</t>
  </si>
  <si>
    <t>告知病情</t>
  </si>
  <si>
    <t>追踪治疗</t>
  </si>
  <si>
    <t>昏睡状态</t>
  </si>
  <si>
    <t>全套无异常</t>
  </si>
  <si>
    <t>输蛋白</t>
  </si>
  <si>
    <t>清恶</t>
  </si>
  <si>
    <t>腹水较</t>
  </si>
  <si>
    <t>出院交代</t>
  </si>
  <si>
    <t>诉烧心</t>
  </si>
  <si>
    <t>湿冷</t>
  </si>
  <si>
    <t>水肿窦</t>
  </si>
  <si>
    <t>结果汇报</t>
  </si>
  <si>
    <t>体重体表</t>
  </si>
  <si>
    <t>配顺铂</t>
  </si>
  <si>
    <t>差神</t>
  </si>
  <si>
    <t>减退体重</t>
  </si>
  <si>
    <t>针瓶</t>
  </si>
  <si>
    <t>血管瘤转移瘤</t>
  </si>
  <si>
    <t>体位检查</t>
  </si>
  <si>
    <t>巨大病灶</t>
  </si>
  <si>
    <t>指导放疗</t>
  </si>
  <si>
    <t>生化肿瘤</t>
  </si>
  <si>
    <t>约未及</t>
  </si>
  <si>
    <t>先天性失</t>
  </si>
  <si>
    <t>右压痛</t>
  </si>
  <si>
    <t>无食欲</t>
  </si>
  <si>
    <t>反应处理</t>
  </si>
  <si>
    <t>并椎</t>
  </si>
  <si>
    <t>腹胀进行</t>
  </si>
  <si>
    <t>开塞</t>
  </si>
  <si>
    <t>医院化疗向患者</t>
  </si>
  <si>
    <t>结节予以</t>
  </si>
  <si>
    <t>服用周</t>
  </si>
  <si>
    <t>前未见</t>
  </si>
  <si>
    <t>无叩痛墨菲</t>
  </si>
  <si>
    <t>少量胸腔</t>
  </si>
  <si>
    <t>强光</t>
  </si>
  <si>
    <t>治疗出院</t>
  </si>
  <si>
    <t>盆腔超</t>
  </si>
  <si>
    <t>式及其</t>
  </si>
  <si>
    <t>溜予</t>
  </si>
  <si>
    <t>无变形</t>
  </si>
  <si>
    <t>恶心呕吐头晕</t>
  </si>
  <si>
    <t>试验肝肾</t>
  </si>
  <si>
    <t>无反跳痛伤口</t>
  </si>
  <si>
    <t>脊柱骨</t>
  </si>
  <si>
    <t>随时就诊</t>
  </si>
  <si>
    <t>自备曲美布汀</t>
  </si>
  <si>
    <t>充血有</t>
  </si>
  <si>
    <t>清惕</t>
  </si>
  <si>
    <t>游离胃</t>
  </si>
  <si>
    <t>痛切口</t>
  </si>
  <si>
    <t>医院拆线</t>
  </si>
  <si>
    <t>两时稀</t>
  </si>
  <si>
    <t>我院化疗</t>
  </si>
  <si>
    <t>窦性心动过缓胸片</t>
  </si>
  <si>
    <t>法清扫</t>
  </si>
  <si>
    <t>中度萎缩</t>
  </si>
  <si>
    <t>淋巴结转移小弯</t>
  </si>
  <si>
    <t>的对症</t>
  </si>
  <si>
    <t>中腺</t>
  </si>
  <si>
    <t>水肿胆</t>
  </si>
  <si>
    <t>水肿胃</t>
  </si>
  <si>
    <t>侵出</t>
  </si>
  <si>
    <t>关节滑</t>
  </si>
  <si>
    <t>已约</t>
  </si>
  <si>
    <t>对阵支持</t>
  </si>
  <si>
    <t>离断十</t>
  </si>
  <si>
    <t>综合患者</t>
  </si>
  <si>
    <t>体左</t>
  </si>
  <si>
    <t>胆囊炎未见</t>
  </si>
  <si>
    <t>于病</t>
  </si>
  <si>
    <t>位并</t>
  </si>
  <si>
    <t>反复呕</t>
  </si>
  <si>
    <t>约无畏</t>
  </si>
  <si>
    <t>间上</t>
  </si>
  <si>
    <t>幼淋</t>
  </si>
  <si>
    <t>云男</t>
  </si>
  <si>
    <t>位平</t>
  </si>
  <si>
    <t>建议加强</t>
  </si>
  <si>
    <t>异常类</t>
  </si>
  <si>
    <t>已进食</t>
  </si>
  <si>
    <t>成功退出</t>
  </si>
  <si>
    <t>细胞肿瘤</t>
  </si>
  <si>
    <t>身体恢复</t>
  </si>
  <si>
    <t>布米</t>
  </si>
  <si>
    <t>于疡</t>
  </si>
  <si>
    <t>仍排气</t>
  </si>
  <si>
    <t>及大小</t>
  </si>
  <si>
    <t>针穿</t>
  </si>
  <si>
    <t>反复右</t>
  </si>
  <si>
    <t>阻滞波</t>
  </si>
  <si>
    <t>容肝功能</t>
  </si>
  <si>
    <t>监护心</t>
  </si>
  <si>
    <t>肺多于</t>
  </si>
  <si>
    <t>征与</t>
  </si>
  <si>
    <t>粒系</t>
  </si>
  <si>
    <t>征且</t>
  </si>
  <si>
    <t>项?</t>
  </si>
  <si>
    <t>增厚结合</t>
  </si>
  <si>
    <t>消失仍</t>
  </si>
  <si>
    <t>恶性肿瘤恶性</t>
  </si>
  <si>
    <t>伍春</t>
  </si>
  <si>
    <t>病房跟</t>
  </si>
  <si>
    <t>液气</t>
  </si>
  <si>
    <t>甲状腺素肝功能</t>
  </si>
  <si>
    <t>触及皮肤</t>
  </si>
  <si>
    <t>血压控制</t>
  </si>
  <si>
    <t>可腹腔</t>
  </si>
  <si>
    <t>血常规大小便</t>
  </si>
  <si>
    <t>可能遂</t>
  </si>
  <si>
    <t>常规于</t>
  </si>
  <si>
    <t>后贫血</t>
  </si>
  <si>
    <t>处置腹腔</t>
  </si>
  <si>
    <t>反复向</t>
  </si>
  <si>
    <t>位常</t>
  </si>
  <si>
    <t>症状稍</t>
  </si>
  <si>
    <t>溃疡患者</t>
  </si>
  <si>
    <t>好化疗</t>
  </si>
  <si>
    <t>洁腹</t>
  </si>
  <si>
    <t>阴性完善</t>
  </si>
  <si>
    <t>贫血诊断</t>
  </si>
  <si>
    <t>脾动脉血流速度</t>
  </si>
  <si>
    <t>腹部术</t>
  </si>
  <si>
    <t>变化门诊</t>
  </si>
  <si>
    <t>侧占</t>
  </si>
  <si>
    <t>便偶</t>
  </si>
  <si>
    <t>术后胃底</t>
  </si>
  <si>
    <t>慢性浅表性胃炎级</t>
  </si>
  <si>
    <t>黄色腹水</t>
  </si>
  <si>
    <t>胃多发性</t>
  </si>
  <si>
    <t>腹部未</t>
  </si>
  <si>
    <t>梗阻手术</t>
  </si>
  <si>
    <t>于由</t>
  </si>
  <si>
    <t>服用厄</t>
  </si>
  <si>
    <t>体反应</t>
  </si>
  <si>
    <t>挛缩术后</t>
  </si>
  <si>
    <t>胃体挛缩</t>
  </si>
  <si>
    <t>食物残渣</t>
  </si>
  <si>
    <t>减弱双</t>
  </si>
  <si>
    <t>个腔</t>
  </si>
  <si>
    <t>有余饮酒</t>
  </si>
  <si>
    <t>便调节</t>
  </si>
  <si>
    <t>推动余</t>
  </si>
  <si>
    <t>隔换药</t>
  </si>
  <si>
    <t>化学肝功能</t>
  </si>
  <si>
    <t>淋巴结见</t>
  </si>
  <si>
    <t>脏检查</t>
  </si>
  <si>
    <t>流出十</t>
  </si>
  <si>
    <t>内多发性</t>
  </si>
  <si>
    <t>东苟</t>
  </si>
  <si>
    <t>无水肿患者</t>
  </si>
  <si>
    <t>干湿</t>
  </si>
  <si>
    <t>腹部有</t>
  </si>
  <si>
    <t>常规乙</t>
  </si>
  <si>
    <t>为缺</t>
  </si>
  <si>
    <t>比重肝炎</t>
  </si>
  <si>
    <t>换药电话</t>
  </si>
  <si>
    <t>液每</t>
  </si>
  <si>
    <t>愈合留</t>
  </si>
  <si>
    <t>服用卡</t>
  </si>
  <si>
    <t>减弱右</t>
  </si>
  <si>
    <t>粒粒</t>
  </si>
  <si>
    <t>于用</t>
  </si>
  <si>
    <t>平胸膜</t>
  </si>
  <si>
    <t>张霞红女</t>
  </si>
  <si>
    <t>淋巴结符合</t>
  </si>
  <si>
    <t>低左</t>
  </si>
  <si>
    <t>腹实质性</t>
  </si>
  <si>
    <t>幽门肿胀</t>
  </si>
  <si>
    <t>总管探查</t>
  </si>
  <si>
    <t>复查再行</t>
  </si>
  <si>
    <t>心音可心</t>
  </si>
  <si>
    <t>常规为</t>
  </si>
  <si>
    <t>中肺</t>
  </si>
  <si>
    <t>服用参</t>
  </si>
  <si>
    <t>离断后</t>
  </si>
  <si>
    <t>他汀</t>
  </si>
  <si>
    <t>水肿腹</t>
  </si>
  <si>
    <t>弛缓待</t>
  </si>
  <si>
    <t>考虑胆红素</t>
  </si>
  <si>
    <t>侵犯波及</t>
  </si>
  <si>
    <t>上部敷料</t>
  </si>
  <si>
    <t>予病</t>
  </si>
  <si>
    <t>无化疗</t>
  </si>
  <si>
    <t>廓外观</t>
  </si>
  <si>
    <t>位左</t>
  </si>
  <si>
    <t>服用双</t>
  </si>
  <si>
    <t>未及移动</t>
  </si>
  <si>
    <t>余尿</t>
  </si>
  <si>
    <t>间隙小</t>
  </si>
  <si>
    <t>心音及</t>
  </si>
  <si>
    <t>影余</t>
  </si>
  <si>
    <t>交待患者</t>
  </si>
  <si>
    <t>插管全</t>
  </si>
  <si>
    <t>肠梗阻行</t>
  </si>
  <si>
    <t>变形胃镜</t>
  </si>
  <si>
    <t>发热呕血</t>
  </si>
  <si>
    <t>我院白蛋白</t>
  </si>
  <si>
    <t>腹部体查</t>
  </si>
  <si>
    <t>阑尾炎在</t>
  </si>
  <si>
    <t>上腹部压痛</t>
  </si>
  <si>
    <t>粘膜下质硬</t>
  </si>
  <si>
    <t>再升高</t>
  </si>
  <si>
    <t>常规个</t>
  </si>
  <si>
    <t>左右并</t>
  </si>
  <si>
    <t>中肝</t>
  </si>
  <si>
    <t>无黄染皮肤</t>
  </si>
  <si>
    <t>胃低分化腺癌侵</t>
  </si>
  <si>
    <t>免疫力规律</t>
  </si>
  <si>
    <t>需要免疫组化</t>
  </si>
  <si>
    <t>开芝因</t>
  </si>
  <si>
    <t>左眼小</t>
  </si>
  <si>
    <t>医师认为</t>
  </si>
  <si>
    <t>菌对</t>
  </si>
  <si>
    <t>弯侧向</t>
  </si>
  <si>
    <t>针第</t>
  </si>
  <si>
    <t>时组织</t>
  </si>
  <si>
    <t>送检小</t>
  </si>
  <si>
    <t>胃镜毕</t>
  </si>
  <si>
    <t>活动半</t>
  </si>
  <si>
    <t>差全身</t>
  </si>
  <si>
    <t>征但</t>
  </si>
  <si>
    <t>律不</t>
  </si>
  <si>
    <t>饮食换药</t>
  </si>
  <si>
    <t>每天换药</t>
  </si>
  <si>
    <t>好转睡眠</t>
  </si>
  <si>
    <t>左脐</t>
  </si>
  <si>
    <t>左脑</t>
  </si>
  <si>
    <t>主肺</t>
  </si>
  <si>
    <t>左胸</t>
  </si>
  <si>
    <t>较硬余</t>
  </si>
  <si>
    <t>回术后</t>
  </si>
  <si>
    <t>差而</t>
  </si>
  <si>
    <t>流食后</t>
  </si>
  <si>
    <t>案治疗</t>
  </si>
  <si>
    <t>为胃</t>
  </si>
  <si>
    <t>窝未见</t>
  </si>
  <si>
    <t>腹胀大小便</t>
  </si>
  <si>
    <t>淋巴结转移大</t>
  </si>
  <si>
    <t>胆囊结石并</t>
  </si>
  <si>
    <t>常规葡萄糖</t>
  </si>
  <si>
    <t>侧和</t>
  </si>
  <si>
    <t>孙维佳教授</t>
  </si>
  <si>
    <t>粟粒</t>
  </si>
  <si>
    <t>为胀</t>
  </si>
  <si>
    <t>输液抗炎</t>
  </si>
  <si>
    <t>轻度不典型增生</t>
  </si>
  <si>
    <t>感染尽量</t>
  </si>
  <si>
    <t>计数稍</t>
  </si>
  <si>
    <t>手术治疗具体</t>
  </si>
  <si>
    <t>弯处</t>
  </si>
  <si>
    <t>拔除不适</t>
  </si>
  <si>
    <t>余已</t>
  </si>
  <si>
    <t>壁大小</t>
  </si>
  <si>
    <t>冠心病慢性</t>
  </si>
  <si>
    <t>建议先行</t>
  </si>
  <si>
    <t>风湿狼疮</t>
  </si>
  <si>
    <t>弯侧呈</t>
  </si>
  <si>
    <t>已置</t>
  </si>
  <si>
    <t>伍朝</t>
  </si>
  <si>
    <t>胸膜炎等</t>
  </si>
  <si>
    <t>脾脏胰腺</t>
  </si>
  <si>
    <t>平衡回家</t>
  </si>
  <si>
    <t>护心降</t>
  </si>
  <si>
    <t>百分比生化</t>
  </si>
  <si>
    <t>书等</t>
  </si>
  <si>
    <t>低弱</t>
  </si>
  <si>
    <t>为肝</t>
  </si>
  <si>
    <t>并胆管</t>
  </si>
  <si>
    <t>针等</t>
  </si>
  <si>
    <t>正常生命</t>
  </si>
  <si>
    <t>钙示</t>
  </si>
  <si>
    <t>左肺</t>
  </si>
  <si>
    <t>空腹血糖血脂</t>
  </si>
  <si>
    <t>口敷料</t>
  </si>
  <si>
    <t>酶原抗原</t>
  </si>
  <si>
    <t>左肾</t>
  </si>
  <si>
    <t>异常等</t>
  </si>
  <si>
    <t>左肩</t>
  </si>
  <si>
    <t>出血决定</t>
  </si>
  <si>
    <t>滑未扪及</t>
  </si>
  <si>
    <t>蛋白补充</t>
  </si>
  <si>
    <t>以每</t>
  </si>
  <si>
    <t>姑息切除与</t>
  </si>
  <si>
    <t>患者夜间</t>
  </si>
  <si>
    <t>累及幽门</t>
  </si>
  <si>
    <t>体平</t>
  </si>
  <si>
    <t>间位</t>
  </si>
  <si>
    <t>延心</t>
  </si>
  <si>
    <t>患者行方案</t>
  </si>
  <si>
    <t>体并</t>
  </si>
  <si>
    <t>片状低密度</t>
  </si>
  <si>
    <t>骨转移改变</t>
  </si>
  <si>
    <t>变癌变</t>
  </si>
  <si>
    <t>肿块状</t>
  </si>
  <si>
    <t>表面粗糙部分</t>
  </si>
  <si>
    <t>并行残胃</t>
  </si>
  <si>
    <t>闷为</t>
  </si>
  <si>
    <t>左肝</t>
  </si>
  <si>
    <t>无法进行</t>
  </si>
  <si>
    <t>建议随访</t>
  </si>
  <si>
    <t>过敏昂丹司琼</t>
  </si>
  <si>
    <t>组织局限</t>
  </si>
  <si>
    <t>如入院</t>
  </si>
  <si>
    <t>少许索</t>
  </si>
  <si>
    <t>红细胞中性</t>
  </si>
  <si>
    <t>稀少管</t>
  </si>
  <si>
    <t>质硬轻</t>
  </si>
  <si>
    <t>郭美秀</t>
  </si>
  <si>
    <t>活动及</t>
  </si>
  <si>
    <t>湿向</t>
  </si>
  <si>
    <t>液波</t>
  </si>
  <si>
    <t>左肋</t>
  </si>
  <si>
    <t>活动双</t>
  </si>
  <si>
    <t>计数示</t>
  </si>
  <si>
    <t>质硬较</t>
  </si>
  <si>
    <t>反复双</t>
  </si>
  <si>
    <t>反复反</t>
  </si>
  <si>
    <t>晚期肿瘤</t>
  </si>
  <si>
    <t>胆囊结石左</t>
  </si>
  <si>
    <t>肝?</t>
  </si>
  <si>
    <t>核细胞胸</t>
  </si>
  <si>
    <t>弓将</t>
  </si>
  <si>
    <t>无压痛左上</t>
  </si>
  <si>
    <t>液泌</t>
  </si>
  <si>
    <t>予益</t>
  </si>
  <si>
    <t>探查胃间质瘤</t>
  </si>
  <si>
    <t>头颅无</t>
  </si>
  <si>
    <t>重叠处</t>
  </si>
  <si>
    <t>处理后于</t>
  </si>
  <si>
    <t>呈革囊</t>
  </si>
  <si>
    <t>反复发</t>
  </si>
  <si>
    <t>下行右肝</t>
  </si>
  <si>
    <t>湿双</t>
  </si>
  <si>
    <t>肠鸣音伤口愈合</t>
  </si>
  <si>
    <t>活动可</t>
  </si>
  <si>
    <t>侧各</t>
  </si>
  <si>
    <t>改变电子胃镜</t>
  </si>
  <si>
    <t>推动上</t>
  </si>
  <si>
    <t>钙磷</t>
  </si>
  <si>
    <t>药替</t>
  </si>
  <si>
    <t>度椎</t>
  </si>
  <si>
    <t>克隆病</t>
  </si>
  <si>
    <t>征于</t>
  </si>
  <si>
    <t>腺癌入院</t>
  </si>
  <si>
    <t>无吞咽</t>
  </si>
  <si>
    <t>征予</t>
  </si>
  <si>
    <t>后恶心</t>
  </si>
  <si>
    <t>侧可</t>
  </si>
  <si>
    <t>外伤史</t>
  </si>
  <si>
    <t>活动后</t>
  </si>
  <si>
    <t>涂片</t>
  </si>
  <si>
    <t>号胸片</t>
  </si>
  <si>
    <t>以正</t>
  </si>
  <si>
    <t>拔除体查</t>
  </si>
  <si>
    <t>侧另</t>
  </si>
  <si>
    <t>控制心</t>
  </si>
  <si>
    <t>消失予</t>
  </si>
  <si>
    <t>平面肠梗阻</t>
  </si>
  <si>
    <t>排外吻合口瘘</t>
  </si>
  <si>
    <t>为老</t>
  </si>
  <si>
    <t>仍持续</t>
  </si>
  <si>
    <t>血糖胸部</t>
  </si>
  <si>
    <t>则给予</t>
  </si>
  <si>
    <t>侧及</t>
  </si>
  <si>
    <t>行胃癌</t>
  </si>
  <si>
    <t>个既往</t>
  </si>
  <si>
    <t>可腹胀</t>
  </si>
  <si>
    <t>侧取</t>
  </si>
  <si>
    <t>个至</t>
  </si>
  <si>
    <t>腺癌湖南省</t>
  </si>
  <si>
    <t>意见如下</t>
  </si>
  <si>
    <t>出血征象</t>
  </si>
  <si>
    <t>角部累及</t>
  </si>
  <si>
    <t>溃疡状肿块</t>
  </si>
  <si>
    <t>否认心</t>
  </si>
  <si>
    <t>平厄贝沙坦等</t>
  </si>
  <si>
    <t>累及达</t>
  </si>
  <si>
    <t>增强复查</t>
  </si>
  <si>
    <t>送检大</t>
  </si>
  <si>
    <t>双侧腋窝</t>
  </si>
  <si>
    <t>长洪岁</t>
  </si>
  <si>
    <t>注射每</t>
  </si>
  <si>
    <t>浸润肌</t>
  </si>
  <si>
    <t>干洁</t>
  </si>
  <si>
    <t>少量腹水</t>
  </si>
  <si>
    <t>式肿块</t>
  </si>
  <si>
    <t>浆细胞浸润</t>
  </si>
  <si>
    <t>累及近</t>
  </si>
  <si>
    <t>超浅表</t>
  </si>
  <si>
    <t>状癌细胞</t>
  </si>
  <si>
    <t>乳酸脱</t>
  </si>
  <si>
    <t>小弯残端</t>
  </si>
  <si>
    <t>右侧软组织</t>
  </si>
  <si>
    <t>他滨</t>
  </si>
  <si>
    <t>水肿线</t>
  </si>
  <si>
    <t>早期肿瘤可以</t>
  </si>
  <si>
    <t>减轻体查</t>
  </si>
  <si>
    <t>腹痛胃镜检查</t>
  </si>
  <si>
    <t>半复查</t>
  </si>
  <si>
    <t>癌变另</t>
  </si>
  <si>
    <t>腹泻等</t>
  </si>
  <si>
    <t>胃镜泌</t>
  </si>
  <si>
    <t>影为</t>
  </si>
  <si>
    <t>触及血管</t>
  </si>
  <si>
    <t>侧紧邻</t>
  </si>
  <si>
    <t>浆膜脾门</t>
  </si>
  <si>
    <t>侵向</t>
  </si>
  <si>
    <t>肺功能心电图</t>
  </si>
  <si>
    <t>辅料干</t>
  </si>
  <si>
    <t>病变有关</t>
  </si>
  <si>
    <t>送检多</t>
  </si>
  <si>
    <t>腹饱满</t>
  </si>
  <si>
    <t>颜色淡</t>
  </si>
  <si>
    <t>为排气</t>
  </si>
  <si>
    <t>病史数</t>
  </si>
  <si>
    <t>处心前区</t>
  </si>
  <si>
    <t>浸润肝</t>
  </si>
  <si>
    <t>交界病变</t>
  </si>
  <si>
    <t>经患者</t>
  </si>
  <si>
    <t>胆囊有</t>
  </si>
  <si>
    <t>予输注</t>
  </si>
  <si>
    <t>浸润胃</t>
  </si>
  <si>
    <t>为膈</t>
  </si>
  <si>
    <t>少许胀</t>
  </si>
  <si>
    <t>为腺</t>
  </si>
  <si>
    <t>溶于</t>
  </si>
  <si>
    <t>合并囊肿</t>
  </si>
  <si>
    <t>钝痛</t>
  </si>
  <si>
    <t>监控血压</t>
  </si>
  <si>
    <t>病理回</t>
  </si>
  <si>
    <t>补白蛋白</t>
  </si>
  <si>
    <t>肠系膜周围</t>
  </si>
  <si>
    <t>溃疡性质</t>
  </si>
  <si>
    <t>阳性腹水</t>
  </si>
  <si>
    <t>同意午</t>
  </si>
  <si>
    <t>胆囊未</t>
  </si>
  <si>
    <t>累及远</t>
  </si>
  <si>
    <t>反复嗳</t>
  </si>
  <si>
    <t>后入住</t>
  </si>
  <si>
    <t>扫未见</t>
  </si>
  <si>
    <t>胰腺受累</t>
  </si>
  <si>
    <t>院决定</t>
  </si>
  <si>
    <t>因子基本</t>
  </si>
  <si>
    <t>病口服</t>
  </si>
  <si>
    <t>胃黏膜慢性</t>
  </si>
  <si>
    <t>影与</t>
  </si>
  <si>
    <t>肿块灶</t>
  </si>
  <si>
    <t>影不</t>
  </si>
  <si>
    <t>转院继续</t>
  </si>
  <si>
    <t>受凉术后</t>
  </si>
  <si>
    <t>底扪及</t>
  </si>
  <si>
    <t>侵及</t>
  </si>
  <si>
    <t>引流术无</t>
  </si>
  <si>
    <t>为脾</t>
  </si>
  <si>
    <t>时钡餐</t>
  </si>
  <si>
    <t>电解质控制</t>
  </si>
  <si>
    <t>结果原位杂交</t>
  </si>
  <si>
    <t>无异常生理</t>
  </si>
  <si>
    <t>为花生米</t>
  </si>
  <si>
    <t>增多少量</t>
  </si>
  <si>
    <t>为腔</t>
  </si>
  <si>
    <t>同意后</t>
  </si>
  <si>
    <t>切缘见</t>
  </si>
  <si>
    <t>危重建</t>
  </si>
  <si>
    <t>腹部无异常</t>
  </si>
  <si>
    <t>卢国义</t>
  </si>
  <si>
    <t>腹胀精神</t>
  </si>
  <si>
    <t>无凹陷</t>
  </si>
  <si>
    <t>针增强</t>
  </si>
  <si>
    <t>出院予以</t>
  </si>
  <si>
    <t>乳突</t>
  </si>
  <si>
    <t>分泌护肝</t>
  </si>
  <si>
    <t>胃低分化腺癌伴</t>
  </si>
  <si>
    <t>功能复诊</t>
  </si>
  <si>
    <t>待定送检</t>
  </si>
  <si>
    <t>搏量增加</t>
  </si>
  <si>
    <t>同意可</t>
  </si>
  <si>
    <t>为腹</t>
  </si>
  <si>
    <t>全套查</t>
  </si>
  <si>
    <t>位性</t>
  </si>
  <si>
    <t>时患者患者</t>
  </si>
  <si>
    <t>病毒感染正常</t>
  </si>
  <si>
    <t>家属补充</t>
  </si>
  <si>
    <t>病史无</t>
  </si>
  <si>
    <t>胆汁返流十</t>
  </si>
  <si>
    <t>粘膜皱襞粗大</t>
  </si>
  <si>
    <t>两入院</t>
  </si>
  <si>
    <t>通过粘膜</t>
  </si>
  <si>
    <t>法行</t>
  </si>
  <si>
    <t>平气</t>
  </si>
  <si>
    <t>变窄厚度约</t>
  </si>
  <si>
    <t>为脑</t>
  </si>
  <si>
    <t>特殊术后</t>
  </si>
  <si>
    <t>主胰</t>
  </si>
  <si>
    <t>可见纤维</t>
  </si>
  <si>
    <t>好出院</t>
  </si>
  <si>
    <t>活动耐受</t>
  </si>
  <si>
    <t>以污</t>
  </si>
  <si>
    <t>胃溃疡胃</t>
  </si>
  <si>
    <t>酶考虑</t>
  </si>
  <si>
    <t>肠梗阻浅表</t>
  </si>
  <si>
    <t>淋巴结请</t>
  </si>
  <si>
    <t>铁减少</t>
  </si>
  <si>
    <t>淋巴结表面光滑</t>
  </si>
  <si>
    <t>血常规我院</t>
  </si>
  <si>
    <t>出院愿意</t>
  </si>
  <si>
    <t>平水</t>
  </si>
  <si>
    <t>体查正常</t>
  </si>
  <si>
    <t>包患者</t>
  </si>
  <si>
    <t>行免疫组化</t>
  </si>
  <si>
    <t>低心</t>
  </si>
  <si>
    <t>下移请</t>
  </si>
  <si>
    <t>消失胃窦癌</t>
  </si>
  <si>
    <t>血常规每</t>
  </si>
  <si>
    <t>调节免疫</t>
  </si>
  <si>
    <t>于看</t>
  </si>
  <si>
    <t>不行</t>
  </si>
  <si>
    <t>气原因</t>
  </si>
  <si>
    <t>予神</t>
  </si>
  <si>
    <t>胃手术顺利</t>
  </si>
  <si>
    <t>个别核</t>
  </si>
  <si>
    <t>继续进行</t>
  </si>
  <si>
    <t>可能超</t>
  </si>
  <si>
    <t>模糊符合</t>
  </si>
  <si>
    <t>干混</t>
  </si>
  <si>
    <t>天每天</t>
  </si>
  <si>
    <t>向印戒细胞癌</t>
  </si>
  <si>
    <t>部腹部</t>
  </si>
  <si>
    <t>肿瘤细胞胃镜</t>
  </si>
  <si>
    <t>左缘</t>
  </si>
  <si>
    <t>不适嘴角</t>
  </si>
  <si>
    <t>张多</t>
  </si>
  <si>
    <t>胃窦癌累及</t>
  </si>
  <si>
    <t>和胰岛素</t>
  </si>
  <si>
    <t>等进步</t>
  </si>
  <si>
    <t>每坚持</t>
  </si>
  <si>
    <t>免疫补液</t>
  </si>
  <si>
    <t>兰消化道</t>
  </si>
  <si>
    <t>表面凹凸不平</t>
  </si>
  <si>
    <t>推拿针灸</t>
  </si>
  <si>
    <t>情况变化</t>
  </si>
  <si>
    <t>可见红肿</t>
  </si>
  <si>
    <t>腹膜淋巴结</t>
  </si>
  <si>
    <t>幽门入院</t>
  </si>
  <si>
    <t>提示胃黏膜</t>
  </si>
  <si>
    <t>胃溃疡慢性</t>
  </si>
  <si>
    <t>治疗反复</t>
  </si>
  <si>
    <t>异常示</t>
  </si>
  <si>
    <t>护肝支持</t>
  </si>
  <si>
    <t>引流术手术</t>
  </si>
  <si>
    <t>比拟继续</t>
  </si>
  <si>
    <t>尿胆红素</t>
  </si>
  <si>
    <t>结可见</t>
  </si>
  <si>
    <t>仔细探查</t>
  </si>
  <si>
    <t>常规便</t>
  </si>
  <si>
    <t>引流术术</t>
  </si>
  <si>
    <t>腹部不适</t>
  </si>
  <si>
    <t>异山</t>
  </si>
  <si>
    <t>交病</t>
  </si>
  <si>
    <t>做好准备</t>
  </si>
  <si>
    <t>相仿右</t>
  </si>
  <si>
    <t>肾集合</t>
  </si>
  <si>
    <t>癌胰腺</t>
  </si>
  <si>
    <t>周拆除</t>
  </si>
  <si>
    <t>现象饮食</t>
  </si>
  <si>
    <t>总胆汁酸门诊</t>
  </si>
  <si>
    <t>伍老师</t>
  </si>
  <si>
    <t>常规余</t>
  </si>
  <si>
    <t>处隆起型</t>
  </si>
  <si>
    <t>医院心电图</t>
  </si>
  <si>
    <t>控制已</t>
  </si>
  <si>
    <t>病史未</t>
  </si>
  <si>
    <t>饮食心</t>
  </si>
  <si>
    <t>结石手术</t>
  </si>
  <si>
    <t>便单</t>
  </si>
  <si>
    <t>块直径</t>
  </si>
  <si>
    <t>貌眼睑</t>
  </si>
  <si>
    <t>门不</t>
  </si>
  <si>
    <t>门上</t>
  </si>
  <si>
    <t>阴性癌胚抗原</t>
  </si>
  <si>
    <t>门下</t>
  </si>
  <si>
    <t>病变横</t>
  </si>
  <si>
    <t>病史曾</t>
  </si>
  <si>
    <t>干净伤口</t>
  </si>
  <si>
    <t>意愿强烈</t>
  </si>
  <si>
    <t>转移现</t>
  </si>
  <si>
    <t>血管之间</t>
  </si>
  <si>
    <t>副作用低</t>
  </si>
  <si>
    <t>病史有</t>
  </si>
  <si>
    <t>欠灵活</t>
  </si>
  <si>
    <t>淋巴结质</t>
  </si>
  <si>
    <t>胃低分化腺癌于</t>
  </si>
  <si>
    <t>胆囊多发性</t>
  </si>
  <si>
    <t>准备腹部</t>
  </si>
  <si>
    <t>后续恢复</t>
  </si>
  <si>
    <t>门中</t>
  </si>
  <si>
    <t>及胆汁返流</t>
  </si>
  <si>
    <t>汤雪</t>
  </si>
  <si>
    <t>酸体重减轻</t>
  </si>
  <si>
    <t>伤口稍微</t>
  </si>
  <si>
    <t>每天粒细胞集落刺激因子</t>
  </si>
  <si>
    <t>胸片阴性</t>
  </si>
  <si>
    <t>腹部旁</t>
  </si>
  <si>
    <t>水肿红</t>
  </si>
  <si>
    <t>段胸片</t>
  </si>
  <si>
    <t>后建议</t>
  </si>
  <si>
    <t>性炎于</t>
  </si>
  <si>
    <t>影于</t>
  </si>
  <si>
    <t>粗大粗糙</t>
  </si>
  <si>
    <t>嘱定期</t>
  </si>
  <si>
    <t>并注</t>
  </si>
  <si>
    <t>锻炼肺功能</t>
  </si>
  <si>
    <t>腹部无</t>
  </si>
  <si>
    <t>已无法</t>
  </si>
  <si>
    <t>少许罗</t>
  </si>
  <si>
    <t>胃低分化腺癌予</t>
  </si>
  <si>
    <t>部分肠化生</t>
  </si>
  <si>
    <t>度尚</t>
  </si>
  <si>
    <t>包扎听诊</t>
  </si>
  <si>
    <t>阳性颅脑</t>
  </si>
  <si>
    <t>体大</t>
  </si>
  <si>
    <t>无反跳痛未及</t>
  </si>
  <si>
    <t>胃体粘液</t>
  </si>
  <si>
    <t>于转入</t>
  </si>
  <si>
    <t>稀体查</t>
  </si>
  <si>
    <t>下胞</t>
  </si>
  <si>
    <t>血常规无</t>
  </si>
  <si>
    <t>上胸</t>
  </si>
  <si>
    <t>酐葡萄糖</t>
  </si>
  <si>
    <t>湿四</t>
  </si>
  <si>
    <t>度小</t>
  </si>
  <si>
    <t>胃间质瘤入院</t>
  </si>
  <si>
    <t>回医院</t>
  </si>
  <si>
    <t>坚持手术治疗</t>
  </si>
  <si>
    <t>治疗同意</t>
  </si>
  <si>
    <t>式余</t>
  </si>
  <si>
    <t>门占</t>
  </si>
  <si>
    <t>体外</t>
  </si>
  <si>
    <t>侧以</t>
  </si>
  <si>
    <t>压痛墨菲</t>
  </si>
  <si>
    <t>深染</t>
  </si>
  <si>
    <t>下胃</t>
  </si>
  <si>
    <t>下胀</t>
  </si>
  <si>
    <t>检查肾功能</t>
  </si>
  <si>
    <t>自负建议</t>
  </si>
  <si>
    <t>特殊更改</t>
  </si>
  <si>
    <t>叶包膜</t>
  </si>
  <si>
    <t>下肺</t>
  </si>
  <si>
    <t>术腹水</t>
  </si>
  <si>
    <t>尼治疗</t>
  </si>
  <si>
    <t>保护管防止</t>
  </si>
  <si>
    <t>病变有</t>
  </si>
  <si>
    <t>行穿孔修补术</t>
  </si>
  <si>
    <t>米粒大小</t>
  </si>
  <si>
    <t>体向前</t>
  </si>
  <si>
    <t>脓肿切开</t>
  </si>
  <si>
    <t>与肿</t>
  </si>
  <si>
    <t>淋巴结转移今</t>
  </si>
  <si>
    <t>底平</t>
  </si>
  <si>
    <t>影转移</t>
  </si>
  <si>
    <t>与胃</t>
  </si>
  <si>
    <t>及浆细胞</t>
  </si>
  <si>
    <t>般风</t>
  </si>
  <si>
    <t>细胞腹水</t>
  </si>
  <si>
    <t>膜根部</t>
  </si>
  <si>
    <t>弱复查</t>
  </si>
  <si>
    <t>愈合腹</t>
  </si>
  <si>
    <t>茶碱</t>
  </si>
  <si>
    <t>病变术</t>
  </si>
  <si>
    <t>清无</t>
  </si>
  <si>
    <t>高射血</t>
  </si>
  <si>
    <t>项大致</t>
  </si>
  <si>
    <t>病变未</t>
  </si>
  <si>
    <t>下脐</t>
  </si>
  <si>
    <t>患者周美成</t>
  </si>
  <si>
    <t>般食</t>
  </si>
  <si>
    <t>胃腔扩张</t>
  </si>
  <si>
    <t>不肿</t>
  </si>
  <si>
    <t>不胀</t>
  </si>
  <si>
    <t>示食管炎</t>
  </si>
  <si>
    <t>淋巴结门</t>
  </si>
  <si>
    <t>平扫</t>
  </si>
  <si>
    <t>起始部位</t>
  </si>
  <si>
    <t>与肝</t>
  </si>
  <si>
    <t>化疗后周</t>
  </si>
  <si>
    <t>下胸</t>
  </si>
  <si>
    <t>个紫</t>
  </si>
  <si>
    <t>上脐</t>
  </si>
  <si>
    <t>进展期遂</t>
  </si>
  <si>
    <t>阐明病情</t>
  </si>
  <si>
    <t>上腺</t>
  </si>
  <si>
    <t>查血生化</t>
  </si>
  <si>
    <t>厘米溃疡</t>
  </si>
  <si>
    <t>门及</t>
  </si>
  <si>
    <t>人氟</t>
  </si>
  <si>
    <t>钩突</t>
  </si>
  <si>
    <t>与胰</t>
  </si>
  <si>
    <t>取材或</t>
  </si>
  <si>
    <t>每经常</t>
  </si>
  <si>
    <t>上腹</t>
  </si>
  <si>
    <t>下腔</t>
  </si>
  <si>
    <t>冠心病等</t>
  </si>
  <si>
    <t>人民</t>
  </si>
  <si>
    <t>内痔切除术</t>
  </si>
  <si>
    <t>阻滞患</t>
  </si>
  <si>
    <t>及皮肤</t>
  </si>
  <si>
    <t>伤口修复</t>
  </si>
  <si>
    <t>要求好转</t>
  </si>
  <si>
    <t>根治术后积极</t>
  </si>
  <si>
    <t>不能</t>
  </si>
  <si>
    <t>腹部手术切口</t>
  </si>
  <si>
    <t>高调下肢</t>
  </si>
  <si>
    <t>等双侧</t>
  </si>
  <si>
    <t>巩膜不</t>
  </si>
  <si>
    <t>腹水整个</t>
  </si>
  <si>
    <t>腹部振</t>
  </si>
  <si>
    <t>气体及</t>
  </si>
  <si>
    <t>侧位</t>
  </si>
  <si>
    <t>侧低</t>
  </si>
  <si>
    <t>慢性浅表性胃炎否认</t>
  </si>
  <si>
    <t>气体双</t>
  </si>
  <si>
    <t>蛋白定期</t>
  </si>
  <si>
    <t>伊托</t>
  </si>
  <si>
    <t>全套甲</t>
  </si>
  <si>
    <t>胸椎增强</t>
  </si>
  <si>
    <t>胃镜并</t>
  </si>
  <si>
    <t>少量腺癌</t>
  </si>
  <si>
    <t>余天</t>
  </si>
  <si>
    <t>时胃镜检查</t>
  </si>
  <si>
    <t>抗体大便</t>
  </si>
  <si>
    <t>酶胸片</t>
  </si>
  <si>
    <t>胆固醇血常规</t>
  </si>
  <si>
    <t>侧侧</t>
  </si>
  <si>
    <t>血浆手术后</t>
  </si>
  <si>
    <t>平滑肌瘤肝硬化</t>
  </si>
  <si>
    <t>以上输</t>
  </si>
  <si>
    <t>张上</t>
  </si>
  <si>
    <t>分离后进</t>
  </si>
  <si>
    <t>饮食带</t>
  </si>
  <si>
    <t>医院呼吸</t>
  </si>
  <si>
    <t>张万</t>
  </si>
  <si>
    <t>小片状</t>
  </si>
  <si>
    <t>余大</t>
  </si>
  <si>
    <t>侧侵</t>
  </si>
  <si>
    <t>残胃粘液腺癌</t>
  </si>
  <si>
    <t>无效予以</t>
  </si>
  <si>
    <t>任何胃镜检查</t>
  </si>
  <si>
    <t>结果患者诊断</t>
  </si>
  <si>
    <t>清昨</t>
  </si>
  <si>
    <t>和结核</t>
  </si>
  <si>
    <t>吻合术术中探查</t>
  </si>
  <si>
    <t>余血型</t>
  </si>
  <si>
    <t>淋巴结镜</t>
  </si>
  <si>
    <t>患者胡秋方</t>
  </si>
  <si>
    <t>与脐</t>
  </si>
  <si>
    <t>清楚自动</t>
  </si>
  <si>
    <t>壁触及</t>
  </si>
  <si>
    <t>僵硬管</t>
  </si>
  <si>
    <t>余处</t>
  </si>
  <si>
    <t>且胃</t>
  </si>
  <si>
    <t>非霍奇金淋巴瘤间</t>
  </si>
  <si>
    <t>办理相关</t>
  </si>
  <si>
    <t>与腹</t>
  </si>
  <si>
    <t>上至</t>
  </si>
  <si>
    <t>并拟</t>
  </si>
  <si>
    <t>需长期</t>
  </si>
  <si>
    <t>饮食差</t>
  </si>
  <si>
    <t>病变查</t>
  </si>
  <si>
    <t>保持电解质</t>
  </si>
  <si>
    <t>针续</t>
  </si>
  <si>
    <t>与膈</t>
  </si>
  <si>
    <t>进步超</t>
  </si>
  <si>
    <t>囊肿慢性</t>
  </si>
  <si>
    <t>少许腔</t>
  </si>
  <si>
    <t>小便可</t>
  </si>
  <si>
    <t>护心金</t>
  </si>
  <si>
    <t>出院所以</t>
  </si>
  <si>
    <t>继发性肺结核</t>
  </si>
  <si>
    <t>偶发房</t>
  </si>
  <si>
    <t>腹泻腰</t>
  </si>
  <si>
    <t>复诊患者</t>
  </si>
  <si>
    <t>等药物</t>
  </si>
  <si>
    <t>异常肾功能</t>
  </si>
  <si>
    <t>并抽</t>
  </si>
  <si>
    <t>及肝功能</t>
  </si>
  <si>
    <t>清暂</t>
  </si>
  <si>
    <t>波见</t>
  </si>
  <si>
    <t>张中</t>
  </si>
  <si>
    <t>科手术</t>
  </si>
  <si>
    <t>从横</t>
  </si>
  <si>
    <t>饮食已</t>
  </si>
  <si>
    <t>大出血可能</t>
  </si>
  <si>
    <t>检查资料</t>
  </si>
  <si>
    <t>肺结核左侧</t>
  </si>
  <si>
    <t>或不适</t>
  </si>
  <si>
    <t>化验诊断</t>
  </si>
  <si>
    <t>湿度差</t>
  </si>
  <si>
    <t>行腹水</t>
  </si>
  <si>
    <t>异常盆</t>
  </si>
  <si>
    <t>肿块绕</t>
  </si>
  <si>
    <t>呈板状胃</t>
  </si>
  <si>
    <t>残渣积极</t>
  </si>
  <si>
    <t>门区脾门</t>
  </si>
  <si>
    <t>张于</t>
  </si>
  <si>
    <t>下舌</t>
  </si>
  <si>
    <t>肿块约</t>
  </si>
  <si>
    <t>肿块红</t>
  </si>
  <si>
    <t>粒见</t>
  </si>
  <si>
    <t>愈合良好</t>
  </si>
  <si>
    <t>不自</t>
  </si>
  <si>
    <t>依关</t>
  </si>
  <si>
    <t>印戒细胞癌改变</t>
  </si>
  <si>
    <t>少许脓</t>
  </si>
  <si>
    <t>下至</t>
  </si>
  <si>
    <t>层小肠</t>
  </si>
  <si>
    <t>苷脱</t>
  </si>
  <si>
    <t>胃溃疡疑</t>
  </si>
  <si>
    <t>内支架置</t>
  </si>
  <si>
    <t>血常规本</t>
  </si>
  <si>
    <t>浸润至</t>
  </si>
  <si>
    <t>波触</t>
  </si>
  <si>
    <t>病理予</t>
  </si>
  <si>
    <t>梗塞可能性</t>
  </si>
  <si>
    <t>免疫组化定期</t>
  </si>
  <si>
    <t>颈增大</t>
  </si>
  <si>
    <t>浆膜溃疡型</t>
  </si>
  <si>
    <t>控制尚</t>
  </si>
  <si>
    <t>丙肝</t>
  </si>
  <si>
    <t>角处处</t>
  </si>
  <si>
    <t>劳累合理</t>
  </si>
  <si>
    <t>个白色</t>
  </si>
  <si>
    <t>检当地</t>
  </si>
  <si>
    <t>纤维蛋白原血浆</t>
  </si>
  <si>
    <t>滴护肝</t>
  </si>
  <si>
    <t>吻合胆囊</t>
  </si>
  <si>
    <t>阻滞心</t>
  </si>
  <si>
    <t>后终止</t>
  </si>
  <si>
    <t>行手术</t>
  </si>
  <si>
    <t>清有</t>
  </si>
  <si>
    <t>个约</t>
  </si>
  <si>
    <t>胃镜待</t>
  </si>
  <si>
    <t>目前症状</t>
  </si>
  <si>
    <t>复查胃体</t>
  </si>
  <si>
    <t>在正常</t>
  </si>
  <si>
    <t>自专科</t>
  </si>
  <si>
    <t>伪影</t>
  </si>
  <si>
    <t>淋巴转移要求</t>
  </si>
  <si>
    <t>手术或者</t>
  </si>
  <si>
    <t>胃息肉胃溃疡</t>
  </si>
  <si>
    <t>宝胶囊</t>
  </si>
  <si>
    <t>清淡低</t>
  </si>
  <si>
    <t>幽门梗阻肿块</t>
  </si>
  <si>
    <t>侧偏</t>
  </si>
  <si>
    <t>胃窦溃疡</t>
  </si>
  <si>
    <t>胃溃疡癌</t>
  </si>
  <si>
    <t>奥沙利铂针</t>
  </si>
  <si>
    <t>增强检查</t>
  </si>
  <si>
    <t>止血抗炎</t>
  </si>
  <si>
    <t>闭后</t>
  </si>
  <si>
    <t>叶感染性</t>
  </si>
  <si>
    <t>病理为</t>
  </si>
  <si>
    <t>个周期</t>
  </si>
  <si>
    <t>服用伊</t>
  </si>
  <si>
    <t>肠内营养体查</t>
  </si>
  <si>
    <t>和其它</t>
  </si>
  <si>
    <t>前盆腔</t>
  </si>
  <si>
    <t>服用优</t>
  </si>
  <si>
    <t>病理中</t>
  </si>
  <si>
    <t>现病情</t>
  </si>
  <si>
    <t>以体检</t>
  </si>
  <si>
    <t>钙素</t>
  </si>
  <si>
    <t>直肠韧带</t>
  </si>
  <si>
    <t>进食后偶有</t>
  </si>
  <si>
    <t>少量异型</t>
  </si>
  <si>
    <t>人流</t>
  </si>
  <si>
    <t>逐步恢复正常</t>
  </si>
  <si>
    <t>色量</t>
  </si>
  <si>
    <t>进食优质</t>
  </si>
  <si>
    <t>脆$</t>
  </si>
  <si>
    <t>腹部彩超</t>
  </si>
  <si>
    <t>综合治疗出院</t>
  </si>
  <si>
    <t>伴有头晕</t>
  </si>
  <si>
    <t>底部可见</t>
  </si>
  <si>
    <t>且腰</t>
  </si>
  <si>
    <t>清未</t>
  </si>
  <si>
    <t>莫沙</t>
  </si>
  <si>
    <t>棕色稀</t>
  </si>
  <si>
    <t>与周边</t>
  </si>
  <si>
    <t>中约</t>
  </si>
  <si>
    <t>生态加强</t>
  </si>
  <si>
    <t>毛发分布</t>
  </si>
  <si>
    <t>腹腔贲门</t>
  </si>
  <si>
    <t>休克输血</t>
  </si>
  <si>
    <t>出院患者</t>
  </si>
  <si>
    <t>无包膜</t>
  </si>
  <si>
    <t>钠磷</t>
  </si>
  <si>
    <t>异常病</t>
  </si>
  <si>
    <t>上淋巴结转移</t>
  </si>
  <si>
    <t>痛黄疸</t>
  </si>
  <si>
    <t>丙胺</t>
  </si>
  <si>
    <t>并心</t>
  </si>
  <si>
    <t>组织位于</t>
  </si>
  <si>
    <t>胃壁浆膜</t>
  </si>
  <si>
    <t>昂丹司琼及</t>
  </si>
  <si>
    <t>转移有</t>
  </si>
  <si>
    <t>手术禁忌证</t>
  </si>
  <si>
    <t>抗炎止痛</t>
  </si>
  <si>
    <t>通畅量</t>
  </si>
  <si>
    <t>行剖宫产</t>
  </si>
  <si>
    <t>峡部</t>
  </si>
  <si>
    <t>成像右</t>
  </si>
  <si>
    <t>报告单行</t>
  </si>
  <si>
    <t>便不</t>
  </si>
  <si>
    <t>侵犯食道</t>
  </si>
  <si>
    <t>铁生</t>
  </si>
  <si>
    <t>心律观察</t>
  </si>
  <si>
    <t>便为</t>
  </si>
  <si>
    <t>可肠鸣音</t>
  </si>
  <si>
    <t>半检查</t>
  </si>
  <si>
    <t>可患者诉</t>
  </si>
  <si>
    <t>位对</t>
  </si>
  <si>
    <t>片提示</t>
  </si>
  <si>
    <t>计数红细胞</t>
  </si>
  <si>
    <t>多于左</t>
  </si>
  <si>
    <t>食定期</t>
  </si>
  <si>
    <t>保守治疗已</t>
  </si>
  <si>
    <t>进展期血常规</t>
  </si>
  <si>
    <t>血清蛋白高密度</t>
  </si>
  <si>
    <t>胃镜随访间质瘤</t>
  </si>
  <si>
    <t>钾甲</t>
  </si>
  <si>
    <t>骨化醇</t>
  </si>
  <si>
    <t>含气性</t>
  </si>
  <si>
    <t>钝示</t>
  </si>
  <si>
    <t>腺上皮不典型增生</t>
  </si>
  <si>
    <t>无脓血</t>
  </si>
  <si>
    <t>肿块管</t>
  </si>
  <si>
    <t>合并有心</t>
  </si>
  <si>
    <t>医院脂肪</t>
  </si>
  <si>
    <t>镜或</t>
  </si>
  <si>
    <t>亦未见</t>
  </si>
  <si>
    <t>每分钟伤口愈合</t>
  </si>
  <si>
    <t>叶胰腺</t>
  </si>
  <si>
    <t>质硬透</t>
  </si>
  <si>
    <t>自诉规律</t>
  </si>
  <si>
    <t>服用两</t>
  </si>
  <si>
    <t>腹水革兰</t>
  </si>
  <si>
    <t>贫血注意</t>
  </si>
  <si>
    <t>血小板如果</t>
  </si>
  <si>
    <t>好呼吸</t>
  </si>
  <si>
    <t>反复或</t>
  </si>
  <si>
    <t>凝胶口服</t>
  </si>
  <si>
    <t>滑余</t>
  </si>
  <si>
    <t>大小肿瘤侵犯</t>
  </si>
  <si>
    <t>溃疡大小溃疡</t>
  </si>
  <si>
    <t>转移暂</t>
  </si>
  <si>
    <t>减弱外</t>
  </si>
  <si>
    <t>前标本</t>
  </si>
  <si>
    <t>指数心</t>
  </si>
  <si>
    <t>斑左锁骨上</t>
  </si>
  <si>
    <t>服用乌</t>
  </si>
  <si>
    <t>间做</t>
  </si>
  <si>
    <t>仁华男</t>
  </si>
  <si>
    <t>值给予</t>
  </si>
  <si>
    <t>高左侧</t>
  </si>
  <si>
    <t>便予</t>
  </si>
  <si>
    <t>血性液体</t>
  </si>
  <si>
    <t>单核为</t>
  </si>
  <si>
    <t>无压痛无反跳痛</t>
  </si>
  <si>
    <t>恶性淋巴瘤可能</t>
  </si>
  <si>
    <t>说明手术</t>
  </si>
  <si>
    <t>大前列腺</t>
  </si>
  <si>
    <t>为加强</t>
  </si>
  <si>
    <t>胃药物</t>
  </si>
  <si>
    <t>角充血</t>
  </si>
  <si>
    <t>波左右</t>
  </si>
  <si>
    <t>门内</t>
  </si>
  <si>
    <t>铁男</t>
  </si>
  <si>
    <t>异常的</t>
  </si>
  <si>
    <t>并恶</t>
  </si>
  <si>
    <t>在少量</t>
  </si>
  <si>
    <t>水腹水</t>
  </si>
  <si>
    <t>发生餐</t>
  </si>
  <si>
    <t>饮食尚</t>
  </si>
  <si>
    <t>引流等</t>
  </si>
  <si>
    <t>饮食少</t>
  </si>
  <si>
    <t>已经腹</t>
  </si>
  <si>
    <t>室继续</t>
  </si>
  <si>
    <t>灌洗物</t>
  </si>
  <si>
    <t>缓慢恢复</t>
  </si>
  <si>
    <t>渐有</t>
  </si>
  <si>
    <t>中置</t>
  </si>
  <si>
    <t>腹水革</t>
  </si>
  <si>
    <t>质硬退</t>
  </si>
  <si>
    <t>如白细胞</t>
  </si>
  <si>
    <t>右上腹部</t>
  </si>
  <si>
    <t>诊治收治</t>
  </si>
  <si>
    <t>上腹部轻度</t>
  </si>
  <si>
    <t>肿克布氏</t>
  </si>
  <si>
    <t>便今</t>
  </si>
  <si>
    <t>结扎离断</t>
  </si>
  <si>
    <t>僵硬给</t>
  </si>
  <si>
    <t>内肿块</t>
  </si>
  <si>
    <t>过渡至</t>
  </si>
  <si>
    <t>两肾</t>
  </si>
  <si>
    <t>进步让</t>
  </si>
  <si>
    <t>胸片我院</t>
  </si>
  <si>
    <t>降糖输</t>
  </si>
  <si>
    <t>支持患者</t>
  </si>
  <si>
    <t>胃壁局限性</t>
  </si>
  <si>
    <t>见转移淋巴结</t>
  </si>
  <si>
    <t>两肺</t>
  </si>
  <si>
    <t>上午门诊</t>
  </si>
  <si>
    <t>阿司匹林遂</t>
  </si>
  <si>
    <t>是否手术</t>
  </si>
  <si>
    <t>示生命</t>
  </si>
  <si>
    <t>泡冠心病</t>
  </si>
  <si>
    <t>明显压痛</t>
  </si>
  <si>
    <t>管点无压痛</t>
  </si>
  <si>
    <t>尚未出来</t>
  </si>
  <si>
    <t>震颤辅助</t>
  </si>
  <si>
    <t>因胆石症</t>
  </si>
  <si>
    <t>流出检验</t>
  </si>
  <si>
    <t>比淋巴细胞</t>
  </si>
  <si>
    <t>治疗及时</t>
  </si>
  <si>
    <t>重复化疗</t>
  </si>
  <si>
    <t>体尿</t>
  </si>
  <si>
    <t>肿块压痛</t>
  </si>
  <si>
    <t>吻合网膜</t>
  </si>
  <si>
    <t>实验有</t>
  </si>
  <si>
    <t>胡红霞</t>
  </si>
  <si>
    <t>盆腹部</t>
  </si>
  <si>
    <t>内避免</t>
  </si>
  <si>
    <t>双瞳孔</t>
  </si>
  <si>
    <t>弓上</t>
  </si>
  <si>
    <t>弓下</t>
  </si>
  <si>
    <t>影像表现</t>
  </si>
  <si>
    <t>围腹部</t>
  </si>
  <si>
    <t>莫测</t>
  </si>
  <si>
    <t>呼吸均匀</t>
  </si>
  <si>
    <t>好转查</t>
  </si>
  <si>
    <t>蒋红民</t>
  </si>
  <si>
    <t>移左侧</t>
  </si>
  <si>
    <t>正常生化</t>
  </si>
  <si>
    <t>依卡</t>
  </si>
  <si>
    <t>前锁骨</t>
  </si>
  <si>
    <t>近端胃大部切除胆囊切除术</t>
  </si>
  <si>
    <t>便余</t>
  </si>
  <si>
    <t>要求正中</t>
  </si>
  <si>
    <t>消化动脉</t>
  </si>
  <si>
    <t>中老</t>
  </si>
  <si>
    <t>补液供</t>
  </si>
  <si>
    <t>胶囊磷酸</t>
  </si>
  <si>
    <t>予以止呕</t>
  </si>
  <si>
    <t>多组小</t>
  </si>
  <si>
    <t>胃镜检查双侧</t>
  </si>
  <si>
    <t>内镜下行</t>
  </si>
  <si>
    <t>侧前</t>
  </si>
  <si>
    <t>平坦腹肌</t>
  </si>
  <si>
    <t>复查终身</t>
  </si>
  <si>
    <t>段支气管</t>
  </si>
  <si>
    <t>明显加重</t>
  </si>
  <si>
    <t>萎缩伴</t>
  </si>
  <si>
    <t>少量癌细胞</t>
  </si>
  <si>
    <t>肾功能异常</t>
  </si>
  <si>
    <t>予生</t>
  </si>
  <si>
    <t>脊柱支架</t>
  </si>
  <si>
    <t>敷料覆盖</t>
  </si>
  <si>
    <t>胃间质瘤肝转移</t>
  </si>
  <si>
    <t>及防治</t>
  </si>
  <si>
    <t>个肌</t>
  </si>
  <si>
    <t>及大小便</t>
  </si>
  <si>
    <t>糖尿病否认</t>
  </si>
  <si>
    <t>平稳病情</t>
  </si>
  <si>
    <t>?主治医师</t>
  </si>
  <si>
    <t>旁囊肿</t>
  </si>
  <si>
    <t>为级</t>
  </si>
  <si>
    <t>法距</t>
  </si>
  <si>
    <t>作完</t>
  </si>
  <si>
    <t>游离碘</t>
  </si>
  <si>
    <t>为纵</t>
  </si>
  <si>
    <t>国其女</t>
  </si>
  <si>
    <t>套扎术后胃</t>
  </si>
  <si>
    <t>行胃肠</t>
  </si>
  <si>
    <t>送检两</t>
  </si>
  <si>
    <t>不详现</t>
  </si>
  <si>
    <t>药生</t>
  </si>
  <si>
    <t>溃疡环周</t>
  </si>
  <si>
    <t>史承认</t>
  </si>
  <si>
    <t>因胃癌根治术后</t>
  </si>
  <si>
    <t>考虑支气管</t>
  </si>
  <si>
    <t>看肿瘤化疗科</t>
  </si>
  <si>
    <t>肾增大</t>
  </si>
  <si>
    <t>为组</t>
  </si>
  <si>
    <t>成像及</t>
  </si>
  <si>
    <t>钡稍</t>
  </si>
  <si>
    <t>转移来</t>
  </si>
  <si>
    <t>超胆囊</t>
  </si>
  <si>
    <t>崩解</t>
  </si>
  <si>
    <t>予留</t>
  </si>
  <si>
    <t>大小隆起</t>
  </si>
  <si>
    <t>个胃</t>
  </si>
  <si>
    <t>需疗程</t>
  </si>
  <si>
    <t>送检为</t>
  </si>
  <si>
    <t>两膈</t>
  </si>
  <si>
    <t>转移术</t>
  </si>
  <si>
    <t>先行减</t>
  </si>
  <si>
    <t>伴黑便</t>
  </si>
  <si>
    <t>肠小弯</t>
  </si>
  <si>
    <t>糖耐</t>
  </si>
  <si>
    <t>隐痛无反跳痛</t>
  </si>
  <si>
    <t>告知已</t>
  </si>
  <si>
    <t>流脓</t>
  </si>
  <si>
    <t>促余</t>
  </si>
  <si>
    <t>淋巴结转移低</t>
  </si>
  <si>
    <t>外科会诊</t>
  </si>
  <si>
    <t>胃镜检查提示</t>
  </si>
  <si>
    <t>浅肌</t>
  </si>
  <si>
    <t>底左</t>
  </si>
  <si>
    <t>茂艮</t>
  </si>
  <si>
    <t>活动大网膜</t>
  </si>
  <si>
    <t>胃镜所</t>
  </si>
  <si>
    <t>疤痕长</t>
  </si>
  <si>
    <t>病情恶化</t>
  </si>
  <si>
    <t>生长质</t>
  </si>
  <si>
    <t>家属检查</t>
  </si>
  <si>
    <t>及复查</t>
  </si>
  <si>
    <t>伴多</t>
  </si>
  <si>
    <t>无腹痛</t>
  </si>
  <si>
    <t>休息软食</t>
  </si>
  <si>
    <t>侧送检</t>
  </si>
  <si>
    <t>以抗</t>
  </si>
  <si>
    <t>示显著</t>
  </si>
  <si>
    <t>泻解</t>
  </si>
  <si>
    <t>近小弯</t>
  </si>
  <si>
    <t>今无</t>
  </si>
  <si>
    <t>癌入院</t>
  </si>
  <si>
    <t>底粘膜</t>
  </si>
  <si>
    <t>弯侧</t>
  </si>
  <si>
    <t>差的</t>
  </si>
  <si>
    <t>层食道</t>
  </si>
  <si>
    <t>但因</t>
  </si>
  <si>
    <t>组织质地</t>
  </si>
  <si>
    <t>以护</t>
  </si>
  <si>
    <t>今早</t>
  </si>
  <si>
    <t>益苏女</t>
  </si>
  <si>
    <t>至平素</t>
  </si>
  <si>
    <t>张六</t>
  </si>
  <si>
    <t>不详甲</t>
  </si>
  <si>
    <t>浮肿患者</t>
  </si>
  <si>
    <t>认为暂</t>
  </si>
  <si>
    <t>目前相关</t>
  </si>
  <si>
    <t>以抑</t>
  </si>
  <si>
    <t>不适伤口愈合</t>
  </si>
  <si>
    <t>弱位</t>
  </si>
  <si>
    <t>线型切割器</t>
  </si>
  <si>
    <t>好转有</t>
  </si>
  <si>
    <t>伴声</t>
  </si>
  <si>
    <t>病变拟</t>
  </si>
  <si>
    <t>稍乏力</t>
  </si>
  <si>
    <t>硬结退</t>
  </si>
  <si>
    <t>苔胃</t>
  </si>
  <si>
    <t>后结果</t>
  </si>
  <si>
    <t>胃镜我</t>
  </si>
  <si>
    <t>抗凝周</t>
  </si>
  <si>
    <t>胃镜或</t>
  </si>
  <si>
    <t>送检及</t>
  </si>
  <si>
    <t>发热进食</t>
  </si>
  <si>
    <t>大小全腹</t>
  </si>
  <si>
    <t>淋巴结转移副</t>
  </si>
  <si>
    <t>患者伤口愈合</t>
  </si>
  <si>
    <t>电解质出院</t>
  </si>
  <si>
    <t>钾等</t>
  </si>
  <si>
    <t>抗肿瘤药物治疗</t>
  </si>
  <si>
    <t>结合肿瘤</t>
  </si>
  <si>
    <t>结合免疫组化</t>
  </si>
  <si>
    <t>式十</t>
  </si>
  <si>
    <t>浆肌</t>
  </si>
  <si>
    <t>好转未</t>
  </si>
  <si>
    <t>左眼</t>
  </si>
  <si>
    <t>右华老</t>
  </si>
  <si>
    <t>黑便查体</t>
  </si>
  <si>
    <t>干燥腹肌</t>
  </si>
  <si>
    <t>等部位</t>
  </si>
  <si>
    <t>前下降</t>
  </si>
  <si>
    <t>不类</t>
  </si>
  <si>
    <t>歪斜鼓</t>
  </si>
  <si>
    <t>对比情况</t>
  </si>
  <si>
    <t>异常肠系膜</t>
  </si>
  <si>
    <t>检查检验</t>
  </si>
  <si>
    <t>手续标本</t>
  </si>
  <si>
    <t>阴性结合</t>
  </si>
  <si>
    <t>建议化疗患者</t>
  </si>
  <si>
    <t>滨从</t>
  </si>
  <si>
    <t>临澧县中心</t>
  </si>
  <si>
    <t>腺癌提示</t>
  </si>
  <si>
    <t>铁等</t>
  </si>
  <si>
    <t>联系放疗</t>
  </si>
  <si>
    <t>流质注意</t>
  </si>
  <si>
    <t>麻醉后</t>
  </si>
  <si>
    <t>顺利加强</t>
  </si>
  <si>
    <t>角处及</t>
  </si>
  <si>
    <t>检查积极</t>
  </si>
  <si>
    <t>腹部微</t>
  </si>
  <si>
    <t>不适目前</t>
  </si>
  <si>
    <t>转移子宫</t>
  </si>
  <si>
    <t>胃溃疡性质</t>
  </si>
  <si>
    <t>抗炎静脉营养</t>
  </si>
  <si>
    <t>之病</t>
  </si>
  <si>
    <t>苦纳</t>
  </si>
  <si>
    <t>关节有</t>
  </si>
  <si>
    <t>血管彻底</t>
  </si>
  <si>
    <t>余血压</t>
  </si>
  <si>
    <t>泡超</t>
  </si>
  <si>
    <t>行腰椎</t>
  </si>
  <si>
    <t>证通知</t>
  </si>
  <si>
    <t>式后</t>
  </si>
  <si>
    <t>医生准予</t>
  </si>
  <si>
    <t>认为有</t>
  </si>
  <si>
    <t>胃镜南华</t>
  </si>
  <si>
    <t>角处可</t>
  </si>
  <si>
    <t>干燥腹腔</t>
  </si>
  <si>
    <t>痛心肺</t>
  </si>
  <si>
    <t>史发现</t>
  </si>
  <si>
    <t>差移动性</t>
  </si>
  <si>
    <t>肠系膜腹膜</t>
  </si>
  <si>
    <t>镜检</t>
  </si>
  <si>
    <t>红术后</t>
  </si>
  <si>
    <t>不紧</t>
  </si>
  <si>
    <t>四周胃</t>
  </si>
  <si>
    <t>同时积极</t>
  </si>
  <si>
    <t>波左上</t>
  </si>
  <si>
    <t>张缝合</t>
  </si>
  <si>
    <t>胃间质瘤伴</t>
  </si>
  <si>
    <t>量查体</t>
  </si>
  <si>
    <t>胃窦溃烂</t>
  </si>
  <si>
    <t>建议内科</t>
  </si>
  <si>
    <t>程注意</t>
  </si>
  <si>
    <t>腹部彩</t>
  </si>
  <si>
    <t>取病理</t>
  </si>
  <si>
    <t>正中分别</t>
  </si>
  <si>
    <t>色质</t>
  </si>
  <si>
    <t>送检十</t>
  </si>
  <si>
    <t>休息口服</t>
  </si>
  <si>
    <t>射频治疗</t>
  </si>
  <si>
    <t>行近端胃大部切除术</t>
  </si>
  <si>
    <t>质硬无压痛</t>
  </si>
  <si>
    <t>反复将</t>
  </si>
  <si>
    <t>面容肺</t>
  </si>
  <si>
    <t>肝顶部</t>
  </si>
  <si>
    <t>改变子宫肌瘤</t>
  </si>
  <si>
    <t>充盈状态</t>
  </si>
  <si>
    <t>腹部体征</t>
  </si>
  <si>
    <t>于娄底</t>
  </si>
  <si>
    <t>无牵涉</t>
  </si>
  <si>
    <t>钾血常规</t>
  </si>
  <si>
    <t>差皮</t>
  </si>
  <si>
    <t>胃间质瘤低</t>
  </si>
  <si>
    <t>目前患者胃底</t>
  </si>
  <si>
    <t>化疗后天</t>
  </si>
  <si>
    <t>胃间质瘤余</t>
  </si>
  <si>
    <t>良性质</t>
  </si>
  <si>
    <t>活动期慢性浅表性胃炎</t>
  </si>
  <si>
    <t>小便好</t>
  </si>
  <si>
    <t>左右有</t>
  </si>
  <si>
    <t>个加强</t>
  </si>
  <si>
    <t>糖粪</t>
  </si>
  <si>
    <t>淤滞</t>
  </si>
  <si>
    <t>部考虑</t>
  </si>
  <si>
    <t>检印戒细胞癌</t>
  </si>
  <si>
    <t>呼吸费力</t>
  </si>
  <si>
    <t>手术根治可能</t>
  </si>
  <si>
    <t>厘米质硬</t>
  </si>
  <si>
    <t>直肠隆起</t>
  </si>
  <si>
    <t>信号影</t>
  </si>
  <si>
    <t>胆囊结石无</t>
  </si>
  <si>
    <t>电子胃镜提示</t>
  </si>
  <si>
    <t>化疗目前</t>
  </si>
  <si>
    <t>送检和</t>
  </si>
  <si>
    <t>处理内镜</t>
  </si>
  <si>
    <t>指针予</t>
  </si>
  <si>
    <t>浓聚</t>
  </si>
  <si>
    <t>我院呼吸</t>
  </si>
  <si>
    <t>回报肝转移</t>
  </si>
  <si>
    <t>食管狭窄性质</t>
  </si>
  <si>
    <t>低位梗阻</t>
  </si>
  <si>
    <t>引流管周围</t>
  </si>
  <si>
    <t>符合食管癌</t>
  </si>
  <si>
    <t>为融合</t>
  </si>
  <si>
    <t>肿瘤科继续</t>
  </si>
  <si>
    <t>两端</t>
  </si>
  <si>
    <t>菲康</t>
  </si>
  <si>
    <t>差入院</t>
  </si>
  <si>
    <t>腹部间断性</t>
  </si>
  <si>
    <t>伤口上部</t>
  </si>
  <si>
    <t>右肝钙</t>
  </si>
  <si>
    <t>电解质反应</t>
  </si>
  <si>
    <t>好转无</t>
  </si>
  <si>
    <t>膜增厚</t>
  </si>
  <si>
    <t>引流管</t>
  </si>
  <si>
    <t>柔软腹肌</t>
  </si>
  <si>
    <t>胃间质瘤两</t>
  </si>
  <si>
    <t>并有</t>
  </si>
  <si>
    <t>药口服</t>
  </si>
  <si>
    <t>个稍</t>
  </si>
  <si>
    <t>铝碳</t>
  </si>
  <si>
    <t>僵硬胃</t>
  </si>
  <si>
    <t>肠梗阻可能性</t>
  </si>
  <si>
    <t>胆红素颅脑</t>
  </si>
  <si>
    <t>突出体表</t>
  </si>
  <si>
    <t>扩张意义</t>
  </si>
  <si>
    <t>情况指导</t>
  </si>
  <si>
    <t>内肿大</t>
  </si>
  <si>
    <t>液化痰</t>
  </si>
  <si>
    <t>间隙肿块</t>
  </si>
  <si>
    <t>化疗相关</t>
  </si>
  <si>
    <t>针苯</t>
  </si>
  <si>
    <t>张剑</t>
  </si>
  <si>
    <t>厘米质</t>
  </si>
  <si>
    <t>治疗效果</t>
  </si>
  <si>
    <t>消瘦慢性病</t>
  </si>
  <si>
    <t>弥漫浸润型活检</t>
  </si>
  <si>
    <t>戒酒建议</t>
  </si>
  <si>
    <t>及盆腔</t>
  </si>
  <si>
    <t>监测长期</t>
  </si>
  <si>
    <t>穿孔转入</t>
  </si>
  <si>
    <t>造血后</t>
  </si>
  <si>
    <t>可可进食</t>
  </si>
  <si>
    <t>化疗化疗</t>
  </si>
  <si>
    <t>无特殊</t>
  </si>
  <si>
    <t>凹凸不平结节</t>
  </si>
  <si>
    <t>扁髂骨</t>
  </si>
  <si>
    <t>两端大网膜</t>
  </si>
  <si>
    <t>酶心电图</t>
  </si>
  <si>
    <t>好转昨</t>
  </si>
  <si>
    <t>海红女</t>
  </si>
  <si>
    <t>活动尚</t>
  </si>
  <si>
    <t>体四</t>
  </si>
  <si>
    <t>活菌</t>
  </si>
  <si>
    <t>心脏＆</t>
  </si>
  <si>
    <t>送检后</t>
  </si>
  <si>
    <t>肿瘤组织结合</t>
  </si>
  <si>
    <t>对症及</t>
  </si>
  <si>
    <t>增厚粘连</t>
  </si>
  <si>
    <t>淋巴结手术后</t>
  </si>
  <si>
    <t>补液利</t>
  </si>
  <si>
    <t>裴海平</t>
  </si>
  <si>
    <t>间地</t>
  </si>
  <si>
    <t>饮食天</t>
  </si>
  <si>
    <t>下约</t>
  </si>
  <si>
    <t>幼时右眼</t>
  </si>
  <si>
    <t>每天重复</t>
  </si>
  <si>
    <t>仍未</t>
  </si>
  <si>
    <t>查体全腹</t>
  </si>
  <si>
    <t>下红</t>
  </si>
  <si>
    <t>流食肛门</t>
  </si>
  <si>
    <t>胃间质瘤于</t>
  </si>
  <si>
    <t>痛肝区</t>
  </si>
  <si>
    <t>级收缩</t>
  </si>
  <si>
    <t>结果粘膜</t>
  </si>
  <si>
    <t>到数十分钟</t>
  </si>
  <si>
    <t>伤口不适</t>
  </si>
  <si>
    <t>仍有</t>
  </si>
  <si>
    <t>前仔细</t>
  </si>
  <si>
    <t>予止痛</t>
  </si>
  <si>
    <t>内科查体</t>
  </si>
  <si>
    <t>补液制</t>
  </si>
  <si>
    <t>行胃镜活检</t>
  </si>
  <si>
    <t>获白色</t>
  </si>
  <si>
    <t>淋巴结间质瘤</t>
  </si>
  <si>
    <t>长斜</t>
  </si>
  <si>
    <t>引出无</t>
  </si>
  <si>
    <t>结合肺</t>
  </si>
  <si>
    <t>岁呕血</t>
  </si>
  <si>
    <t>饮食如</t>
  </si>
  <si>
    <t>液化疗</t>
  </si>
  <si>
    <t>系示</t>
  </si>
  <si>
    <t>于湘</t>
  </si>
  <si>
    <t>转移完善</t>
  </si>
  <si>
    <t>灶诊断</t>
  </si>
  <si>
    <t>胸腔闭式</t>
  </si>
  <si>
    <t>痰伤口</t>
  </si>
  <si>
    <t>液瓶</t>
  </si>
  <si>
    <t>复查加强</t>
  </si>
  <si>
    <t>为溃疡型</t>
  </si>
  <si>
    <t>测腹</t>
  </si>
  <si>
    <t>迟钝家属</t>
  </si>
  <si>
    <t>血流速度缓慢</t>
  </si>
  <si>
    <t>对症后</t>
  </si>
  <si>
    <t>痰大小便</t>
  </si>
  <si>
    <t>引流约</t>
  </si>
  <si>
    <t>但术前</t>
  </si>
  <si>
    <t>病容浅表</t>
  </si>
  <si>
    <t>不绀</t>
  </si>
  <si>
    <t>供结节</t>
  </si>
  <si>
    <t>全身表皮</t>
  </si>
  <si>
    <t>腹水高</t>
  </si>
  <si>
    <t>结节子宫</t>
  </si>
  <si>
    <t>体查慢性病</t>
  </si>
  <si>
    <t>外侧以</t>
  </si>
  <si>
    <t>增大结构</t>
  </si>
  <si>
    <t>染超声</t>
  </si>
  <si>
    <t>上缘</t>
  </si>
  <si>
    <t>做小切口</t>
  </si>
  <si>
    <t>正中切口</t>
  </si>
  <si>
    <t>体征预防</t>
  </si>
  <si>
    <t>尿沉渣</t>
  </si>
  <si>
    <t>液病</t>
  </si>
  <si>
    <t>侵累及</t>
  </si>
  <si>
    <t>病史已</t>
  </si>
  <si>
    <t>吻合口瘘明确</t>
  </si>
  <si>
    <t>曾建玲</t>
  </si>
  <si>
    <t>肺多发</t>
  </si>
  <si>
    <t>腺癌南华</t>
  </si>
  <si>
    <t>不适疼痛</t>
  </si>
  <si>
    <t>结果糖类</t>
  </si>
  <si>
    <t>胃肠减压</t>
  </si>
  <si>
    <t>下缘</t>
  </si>
  <si>
    <t>方多发</t>
  </si>
  <si>
    <t>等减轻</t>
  </si>
  <si>
    <t>扩张建议</t>
  </si>
  <si>
    <t>改善营养状况</t>
  </si>
  <si>
    <t>好转复查</t>
  </si>
  <si>
    <t>胰腺无法</t>
  </si>
  <si>
    <t>病理低</t>
  </si>
  <si>
    <t>完全性梗阻</t>
  </si>
  <si>
    <t>生化胸片</t>
  </si>
  <si>
    <t>腹部超出</t>
  </si>
  <si>
    <t>搏可能</t>
  </si>
  <si>
    <t>腹腔镜胃癌根治术</t>
  </si>
  <si>
    <t>粘膜未见</t>
  </si>
  <si>
    <t>厘米透</t>
  </si>
  <si>
    <t>液疑</t>
  </si>
  <si>
    <t>试结核</t>
  </si>
  <si>
    <t>伪足病变</t>
  </si>
  <si>
    <t>度差</t>
  </si>
  <si>
    <t>病史左</t>
  </si>
  <si>
    <t>午夜时</t>
  </si>
  <si>
    <t>余疼痛</t>
  </si>
  <si>
    <t>体型贫血</t>
  </si>
  <si>
    <t>弥漫型超</t>
  </si>
  <si>
    <t>不红</t>
  </si>
  <si>
    <t>特殊面容</t>
  </si>
  <si>
    <t>等改变</t>
  </si>
  <si>
    <t>间变</t>
  </si>
  <si>
    <t>化疗反应</t>
  </si>
  <si>
    <t>下经</t>
  </si>
  <si>
    <t>呕吐咖啡色</t>
  </si>
  <si>
    <t>营养返回</t>
  </si>
  <si>
    <t>苯美</t>
  </si>
  <si>
    <t>积分分</t>
  </si>
  <si>
    <t>腹水骨</t>
  </si>
  <si>
    <t>不适黑便</t>
  </si>
  <si>
    <t>上腹疼痛入院</t>
  </si>
  <si>
    <t>复查追问</t>
  </si>
  <si>
    <t>清水</t>
  </si>
  <si>
    <t>苔苔</t>
  </si>
  <si>
    <t>式切</t>
  </si>
  <si>
    <t>行胆管</t>
  </si>
  <si>
    <t>云姣女</t>
  </si>
  <si>
    <t>怀疑低</t>
  </si>
  <si>
    <t>有左氧</t>
  </si>
  <si>
    <t>灶湖南省</t>
  </si>
  <si>
    <t>差重新</t>
  </si>
  <si>
    <t>佳向</t>
  </si>
  <si>
    <t>部联系</t>
  </si>
  <si>
    <t>全身扫描</t>
  </si>
  <si>
    <t>血脂糖化</t>
  </si>
  <si>
    <t>功能正常血糖</t>
  </si>
  <si>
    <t>补液化</t>
  </si>
  <si>
    <t>结核乙肝</t>
  </si>
  <si>
    <t>两粒</t>
  </si>
  <si>
    <t>余在</t>
  </si>
  <si>
    <t>胃肠蠕动</t>
  </si>
  <si>
    <t>随访定期</t>
  </si>
  <si>
    <t>转氨酶增高</t>
  </si>
  <si>
    <t>胃壁广泛</t>
  </si>
  <si>
    <t>膈韧带</t>
  </si>
  <si>
    <t>淋巴结转移右</t>
  </si>
  <si>
    <t>自诉无</t>
  </si>
  <si>
    <t>胃间质瘤入</t>
  </si>
  <si>
    <t>差无畏</t>
  </si>
  <si>
    <t>休征</t>
  </si>
  <si>
    <t>至胸腔</t>
  </si>
  <si>
    <t>阳性颗粒</t>
  </si>
  <si>
    <t>良好检查</t>
  </si>
  <si>
    <t>稍好转</t>
  </si>
  <si>
    <t>小不适</t>
  </si>
  <si>
    <t>活动度</t>
  </si>
  <si>
    <t>浆膜层血管</t>
  </si>
  <si>
    <t>区域淋巴结转移</t>
  </si>
  <si>
    <t>墨绿色胆汁</t>
  </si>
  <si>
    <t>反复左</t>
  </si>
  <si>
    <t>行补充</t>
  </si>
  <si>
    <t>中等</t>
  </si>
  <si>
    <t>活动并</t>
  </si>
  <si>
    <t>节质</t>
  </si>
  <si>
    <t>苔考虑</t>
  </si>
  <si>
    <t>控制在</t>
  </si>
  <si>
    <t>欠佳白天</t>
  </si>
  <si>
    <t>处肿瘤</t>
  </si>
  <si>
    <t>教授不适</t>
  </si>
  <si>
    <t>缓解术后</t>
  </si>
  <si>
    <t>或胃镜</t>
  </si>
  <si>
    <t>不适病理</t>
  </si>
  <si>
    <t>相关处理</t>
  </si>
  <si>
    <t>未见出血</t>
  </si>
  <si>
    <t>余因</t>
  </si>
  <si>
    <t>胃窦巨大</t>
  </si>
  <si>
    <t>侧下</t>
  </si>
  <si>
    <t>侧与</t>
  </si>
  <si>
    <t>补液及</t>
  </si>
  <si>
    <t>扩张腹腔内</t>
  </si>
  <si>
    <t>胃恶性肿瘤切除</t>
  </si>
  <si>
    <t>侧上</t>
  </si>
  <si>
    <t>间隙肿大</t>
  </si>
  <si>
    <t>菌散</t>
  </si>
  <si>
    <t>估计行</t>
  </si>
  <si>
    <t>液盆</t>
  </si>
  <si>
    <t>侧且</t>
  </si>
  <si>
    <t>粒莫</t>
  </si>
  <si>
    <t>淤点</t>
  </si>
  <si>
    <t>食管荷包</t>
  </si>
  <si>
    <t>质硬镜</t>
  </si>
  <si>
    <t>两系</t>
  </si>
  <si>
    <t>胸膜局限性</t>
  </si>
  <si>
    <t>试验心电图</t>
  </si>
  <si>
    <t>针肌</t>
  </si>
  <si>
    <t>病变所</t>
  </si>
  <si>
    <t>可见结节</t>
  </si>
  <si>
    <t>伴小</t>
  </si>
  <si>
    <t>侧中</t>
  </si>
  <si>
    <t>胃窦累及</t>
  </si>
  <si>
    <t>肿块周围</t>
  </si>
  <si>
    <t>性炎因</t>
  </si>
  <si>
    <t>胃体间质瘤</t>
  </si>
  <si>
    <t>见厘米</t>
  </si>
  <si>
    <t>位外</t>
  </si>
  <si>
    <t>闻及</t>
  </si>
  <si>
    <t>以方</t>
  </si>
  <si>
    <t>淋巴结转移双</t>
  </si>
  <si>
    <t>索片</t>
  </si>
  <si>
    <t>淋巴肿大</t>
  </si>
  <si>
    <t>腹股沟淋巴结</t>
  </si>
  <si>
    <t>见大量</t>
  </si>
  <si>
    <t>送检切缘</t>
  </si>
  <si>
    <t>液盒</t>
  </si>
  <si>
    <t>腺癌区域</t>
  </si>
  <si>
    <t>为稀</t>
  </si>
  <si>
    <t>气扩张</t>
  </si>
  <si>
    <t>液的</t>
  </si>
  <si>
    <t>源室</t>
  </si>
  <si>
    <t>检查胃间质瘤</t>
  </si>
  <si>
    <t>余均</t>
  </si>
  <si>
    <t>输液营养支持</t>
  </si>
  <si>
    <t>波左侧</t>
  </si>
  <si>
    <t>无震颤</t>
  </si>
  <si>
    <t>明显咳嗽</t>
  </si>
  <si>
    <t>介入行</t>
  </si>
  <si>
    <t>阿莫西林药物过敏</t>
  </si>
  <si>
    <t>化疗疗程</t>
  </si>
  <si>
    <t>推动腹部</t>
  </si>
  <si>
    <t>为支气管</t>
  </si>
  <si>
    <t>切除胆囊切除</t>
  </si>
  <si>
    <t>法酯</t>
  </si>
  <si>
    <t>胃间质瘤侵</t>
  </si>
  <si>
    <t>滑可</t>
  </si>
  <si>
    <t>血红蛋白血沉</t>
  </si>
  <si>
    <t>标本病</t>
  </si>
  <si>
    <t>无呕吐</t>
  </si>
  <si>
    <t>国成男</t>
  </si>
  <si>
    <t>患者进食</t>
  </si>
  <si>
    <t>腹部左</t>
  </si>
  <si>
    <t>外侧与</t>
  </si>
  <si>
    <t>素片</t>
  </si>
  <si>
    <t>补充白蛋白利尿</t>
  </si>
  <si>
    <t>待查胃体</t>
  </si>
  <si>
    <t>上翻</t>
  </si>
  <si>
    <t>段致密</t>
  </si>
  <si>
    <t>活动差</t>
  </si>
  <si>
    <t>上老</t>
  </si>
  <si>
    <t>手术准备</t>
  </si>
  <si>
    <t>行肝肾</t>
  </si>
  <si>
    <t>后愈合</t>
  </si>
  <si>
    <t>活动继续</t>
  </si>
  <si>
    <t>送检幽门上</t>
  </si>
  <si>
    <t>角多发</t>
  </si>
  <si>
    <t>过重短</t>
  </si>
  <si>
    <t>粘膜无黄染</t>
  </si>
  <si>
    <t>以易</t>
  </si>
  <si>
    <t>个粪</t>
  </si>
  <si>
    <t>于炎</t>
  </si>
  <si>
    <t>平无</t>
  </si>
  <si>
    <t>胃镜检查入院</t>
  </si>
  <si>
    <t>索状</t>
  </si>
  <si>
    <t>困难腰椎</t>
  </si>
  <si>
    <t>腹部平</t>
  </si>
  <si>
    <t>度心</t>
  </si>
  <si>
    <t>慢性胃炎病</t>
  </si>
  <si>
    <t>于点</t>
  </si>
  <si>
    <t>咨询根据</t>
  </si>
  <si>
    <t>费力请</t>
  </si>
  <si>
    <t>胃窦少量</t>
  </si>
  <si>
    <t>比红细胞</t>
  </si>
  <si>
    <t>情况医师</t>
  </si>
  <si>
    <t>诊必要</t>
  </si>
  <si>
    <t>下肋</t>
  </si>
  <si>
    <t>血型心电图</t>
  </si>
  <si>
    <t>清测</t>
  </si>
  <si>
    <t>流慢性</t>
  </si>
  <si>
    <t>化疗出院</t>
  </si>
  <si>
    <t>上胃</t>
  </si>
  <si>
    <t>胃腔边缘</t>
  </si>
  <si>
    <t>自诉有</t>
  </si>
  <si>
    <t>大便通畅</t>
  </si>
  <si>
    <t>酸碱度比重</t>
  </si>
  <si>
    <t>稍毛糙</t>
  </si>
  <si>
    <t>下肝</t>
  </si>
  <si>
    <t>上肺</t>
  </si>
  <si>
    <t>个米</t>
  </si>
  <si>
    <t>伴尿</t>
  </si>
  <si>
    <t>滑呈</t>
  </si>
  <si>
    <t>治疗后天</t>
  </si>
  <si>
    <t>淋巴结钙</t>
  </si>
  <si>
    <t>饥饿时</t>
  </si>
  <si>
    <t>自诉曾</t>
  </si>
  <si>
    <t>干旁</t>
  </si>
  <si>
    <t>计数肝功能</t>
  </si>
  <si>
    <t>生殖器未见</t>
  </si>
  <si>
    <t>差病</t>
  </si>
  <si>
    <t>消失右</t>
  </si>
  <si>
    <t>调节免疫调节</t>
  </si>
  <si>
    <t>息肉左侧</t>
  </si>
  <si>
    <t>定量肝肾</t>
  </si>
  <si>
    <t>使十</t>
  </si>
  <si>
    <t>感染伤口</t>
  </si>
  <si>
    <t>明显发热</t>
  </si>
  <si>
    <t>高血压血压</t>
  </si>
  <si>
    <t>与老</t>
  </si>
  <si>
    <t>不适症状</t>
  </si>
  <si>
    <t>段开勤</t>
  </si>
  <si>
    <t>并数</t>
  </si>
  <si>
    <t>门诊是否</t>
  </si>
  <si>
    <t>血小板治疗</t>
  </si>
  <si>
    <t>不规则地</t>
  </si>
  <si>
    <t>之间可</t>
  </si>
  <si>
    <t>大处</t>
  </si>
  <si>
    <t>血沉白细胞计数</t>
  </si>
  <si>
    <t>好于</t>
  </si>
  <si>
    <t>李金秋</t>
  </si>
  <si>
    <t>因腹部</t>
  </si>
  <si>
    <t>吻合口狭窄出院</t>
  </si>
  <si>
    <t>好予</t>
  </si>
  <si>
    <t>叶扪及</t>
  </si>
  <si>
    <t>大腹水</t>
  </si>
  <si>
    <t>免疫组化考虑</t>
  </si>
  <si>
    <t>溃疡瘢痕</t>
  </si>
  <si>
    <t>腹痛消瘦</t>
  </si>
  <si>
    <t>结节灰白色</t>
  </si>
  <si>
    <t>门无</t>
  </si>
  <si>
    <t>辅助检查</t>
  </si>
  <si>
    <t>见食物</t>
  </si>
  <si>
    <t>神经内</t>
  </si>
  <si>
    <t>红细胞血浆</t>
  </si>
  <si>
    <t>物质脆</t>
  </si>
  <si>
    <t>血脂采取</t>
  </si>
  <si>
    <t>等积极</t>
  </si>
  <si>
    <t>全胃切除消化道重建术</t>
  </si>
  <si>
    <t>内科病史</t>
  </si>
  <si>
    <t>当地拆线</t>
  </si>
  <si>
    <t>梗阻入院</t>
  </si>
  <si>
    <t>门旁</t>
  </si>
  <si>
    <t>肝肿瘤广泛</t>
  </si>
  <si>
    <t>刘云庆</t>
  </si>
  <si>
    <t>声影</t>
  </si>
  <si>
    <t>膜明显</t>
  </si>
  <si>
    <t>治疗嘱</t>
  </si>
  <si>
    <t>脾脏小</t>
  </si>
  <si>
    <t>切断清除</t>
  </si>
  <si>
    <t>龙切断</t>
  </si>
  <si>
    <t>既往冠心病</t>
  </si>
  <si>
    <t>镜的</t>
  </si>
  <si>
    <t>肿大送</t>
  </si>
  <si>
    <t>保守治疗注意</t>
  </si>
  <si>
    <t>如为</t>
  </si>
  <si>
    <t>病理分期Ⅲ</t>
  </si>
  <si>
    <t>伤口甲级</t>
  </si>
  <si>
    <t>无异常胸片</t>
  </si>
  <si>
    <t>胸片必要</t>
  </si>
  <si>
    <t>正中手术切口</t>
  </si>
  <si>
    <t>反流性食管炎活检</t>
  </si>
  <si>
    <t>好今</t>
  </si>
  <si>
    <t>潴留入院</t>
  </si>
  <si>
    <t>删慢性浅表性胃炎</t>
  </si>
  <si>
    <t>院因</t>
  </si>
  <si>
    <t>院回</t>
  </si>
  <si>
    <t>加固周</t>
  </si>
  <si>
    <t>大慢性胆囊炎</t>
  </si>
  <si>
    <t>维成像</t>
  </si>
  <si>
    <t>转急诊科</t>
  </si>
  <si>
    <t>中医院病理检查</t>
  </si>
  <si>
    <t>增强轻度</t>
  </si>
  <si>
    <t>溃疡型病</t>
  </si>
  <si>
    <t>型浓缩</t>
  </si>
  <si>
    <t>治疗完成</t>
  </si>
  <si>
    <t>深溃疡大小</t>
  </si>
  <si>
    <t>大多</t>
  </si>
  <si>
    <t>大外</t>
  </si>
  <si>
    <t>胃壁质</t>
  </si>
  <si>
    <t>水放置</t>
  </si>
  <si>
    <t>如不</t>
  </si>
  <si>
    <t>食管裂孔疝考虑</t>
  </si>
  <si>
    <t>黄色浑浊</t>
  </si>
  <si>
    <t>每周替</t>
  </si>
  <si>
    <t>我院总</t>
  </si>
  <si>
    <t>刺激性难以</t>
  </si>
  <si>
    <t>贲门低分化癌</t>
  </si>
  <si>
    <t>我院彩</t>
  </si>
  <si>
    <t>组织胃体</t>
  </si>
  <si>
    <t>变化必要</t>
  </si>
  <si>
    <t>化疗做好</t>
  </si>
  <si>
    <t>支患者</t>
  </si>
  <si>
    <t>史其他</t>
  </si>
  <si>
    <t>染色抗</t>
  </si>
  <si>
    <t>电解质心电图</t>
  </si>
  <si>
    <t>胃镜术后</t>
  </si>
  <si>
    <t>体型偏</t>
  </si>
  <si>
    <t>生化腺</t>
  </si>
  <si>
    <t>多发斑块</t>
  </si>
  <si>
    <t>梗阻余</t>
  </si>
  <si>
    <t>反射正常</t>
  </si>
  <si>
    <t>染当地</t>
  </si>
  <si>
    <t>质硬活动性</t>
  </si>
  <si>
    <t>染腹肌</t>
  </si>
  <si>
    <t>后炎症</t>
  </si>
  <si>
    <t>准备于</t>
  </si>
  <si>
    <t>经充分</t>
  </si>
  <si>
    <t>紧密粘连</t>
  </si>
  <si>
    <t>检查辅助</t>
  </si>
  <si>
    <t>廖珍保</t>
  </si>
  <si>
    <t>史手术</t>
  </si>
  <si>
    <t>间插</t>
  </si>
  <si>
    <t>淋巴结反应性</t>
  </si>
  <si>
    <t>段近端胃切除</t>
  </si>
  <si>
    <t>每周普</t>
  </si>
  <si>
    <t>活动性炎症</t>
  </si>
  <si>
    <t>致积极</t>
  </si>
  <si>
    <t>正常既往</t>
  </si>
  <si>
    <t>被黄色</t>
  </si>
  <si>
    <t>中段大</t>
  </si>
  <si>
    <t>肿大较</t>
  </si>
  <si>
    <t>给予胸</t>
  </si>
  <si>
    <t>近端胃切除术中探查</t>
  </si>
  <si>
    <t>或胃镜检查</t>
  </si>
  <si>
    <t>期间患者</t>
  </si>
  <si>
    <t>等窦</t>
  </si>
  <si>
    <t>般饮食</t>
  </si>
  <si>
    <t>周同时</t>
  </si>
  <si>
    <t>胃胃壁</t>
  </si>
  <si>
    <t>标本送检</t>
  </si>
  <si>
    <t>好转精神</t>
  </si>
  <si>
    <t>无溃疡</t>
  </si>
  <si>
    <t>病理征</t>
  </si>
  <si>
    <t>左肾已</t>
  </si>
  <si>
    <t>或药物</t>
  </si>
  <si>
    <t>我院心</t>
  </si>
  <si>
    <t>胃癌根治术腹腔镜</t>
  </si>
  <si>
    <t>层平滑肌瘤</t>
  </si>
  <si>
    <t>基底细胞</t>
  </si>
  <si>
    <t>准备今</t>
  </si>
  <si>
    <t>状病变</t>
  </si>
  <si>
    <t>弯未见</t>
  </si>
  <si>
    <t>血小板情况</t>
  </si>
  <si>
    <t>排除骨转移</t>
  </si>
  <si>
    <t>生长手术切除</t>
  </si>
  <si>
    <t>显示胃体</t>
  </si>
  <si>
    <t>天间断</t>
  </si>
  <si>
    <t>白介素万</t>
  </si>
  <si>
    <t>抗菌素药物治疗</t>
  </si>
  <si>
    <t>影结石</t>
  </si>
  <si>
    <t>拆线休息</t>
  </si>
  <si>
    <t>粒各</t>
  </si>
  <si>
    <t>有融合</t>
  </si>
  <si>
    <t>粒吉</t>
  </si>
  <si>
    <t>治疗唑</t>
  </si>
  <si>
    <t>恶心未</t>
  </si>
  <si>
    <t>直径行</t>
  </si>
  <si>
    <t>右侧膨</t>
  </si>
  <si>
    <t>爱明确</t>
  </si>
  <si>
    <t>大胆胰</t>
  </si>
  <si>
    <t>示肝硬化</t>
  </si>
  <si>
    <t>能补液</t>
  </si>
  <si>
    <t>染色戊</t>
  </si>
  <si>
    <t>体质贫血</t>
  </si>
  <si>
    <t>危险性注意</t>
  </si>
  <si>
    <t>每必要</t>
  </si>
  <si>
    <t>因腰部</t>
  </si>
  <si>
    <t>角处未</t>
  </si>
  <si>
    <t>片口服</t>
  </si>
  <si>
    <t>高血压心</t>
  </si>
  <si>
    <t>界位于</t>
  </si>
  <si>
    <t>纠正水</t>
  </si>
  <si>
    <t>胃镜检查永兴县</t>
  </si>
  <si>
    <t>眼科随</t>
  </si>
  <si>
    <t>病面容</t>
  </si>
  <si>
    <t>达给予</t>
  </si>
  <si>
    <t>皮异型增生</t>
  </si>
  <si>
    <t>抗原大便</t>
  </si>
  <si>
    <t>皮肤黏膜</t>
  </si>
  <si>
    <t>蛋大</t>
  </si>
  <si>
    <t>薄胃</t>
  </si>
  <si>
    <t>好便</t>
  </si>
  <si>
    <t>梗阻予</t>
  </si>
  <si>
    <t>复诊陈志康</t>
  </si>
  <si>
    <t>省中医</t>
  </si>
  <si>
    <t>异常小肠</t>
  </si>
  <si>
    <t>肺肝肾</t>
  </si>
  <si>
    <t>比值乳酸</t>
  </si>
  <si>
    <t>免疫学方法</t>
  </si>
  <si>
    <t>张力高</t>
  </si>
  <si>
    <t>病理性</t>
  </si>
  <si>
    <t>类圆</t>
  </si>
  <si>
    <t>区可见</t>
  </si>
  <si>
    <t>准备但</t>
  </si>
  <si>
    <t>床活动</t>
  </si>
  <si>
    <t>合作左锁骨上</t>
  </si>
  <si>
    <t>型胃病</t>
  </si>
  <si>
    <t>磁共振弓</t>
  </si>
  <si>
    <t>多宫</t>
  </si>
  <si>
    <t>浆膜层尚</t>
  </si>
  <si>
    <t>韧带挛缩</t>
  </si>
  <si>
    <t>天天</t>
  </si>
  <si>
    <t>浓度予以</t>
  </si>
  <si>
    <t>术腹腔</t>
  </si>
  <si>
    <t>压痛未扪及</t>
  </si>
  <si>
    <t>物质肌</t>
  </si>
  <si>
    <t>治疗家属</t>
  </si>
  <si>
    <t>天夹</t>
  </si>
  <si>
    <t>扩张原因</t>
  </si>
  <si>
    <t>壁无</t>
  </si>
  <si>
    <t>宽基底</t>
  </si>
  <si>
    <t>第组</t>
  </si>
  <si>
    <t>个小气</t>
  </si>
  <si>
    <t>均匀所</t>
  </si>
  <si>
    <t>测定白细胞计数</t>
  </si>
  <si>
    <t>呕吐鲜血</t>
  </si>
  <si>
    <t>节育环</t>
  </si>
  <si>
    <t>淋巴细胞浸润</t>
  </si>
  <si>
    <t>天多</t>
  </si>
  <si>
    <t>者蚕豆</t>
  </si>
  <si>
    <t>全试验</t>
  </si>
  <si>
    <t>大便习惯</t>
  </si>
  <si>
    <t>貌皮肤</t>
  </si>
  <si>
    <t>弥漫型约</t>
  </si>
  <si>
    <t>第四周期</t>
  </si>
  <si>
    <t>平坦可见</t>
  </si>
  <si>
    <t>查体危及</t>
  </si>
  <si>
    <t>管自行</t>
  </si>
  <si>
    <t>氯明确</t>
  </si>
  <si>
    <t>便血七</t>
  </si>
  <si>
    <t>处已</t>
  </si>
  <si>
    <t>延伸累及</t>
  </si>
  <si>
    <t>用量不适</t>
  </si>
  <si>
    <t>隆包</t>
  </si>
  <si>
    <t>欲呕</t>
  </si>
  <si>
    <t>为棕色</t>
  </si>
  <si>
    <t>天如</t>
  </si>
  <si>
    <t>并溃疡</t>
  </si>
  <si>
    <t>注意监控</t>
  </si>
  <si>
    <t>出血要求</t>
  </si>
  <si>
    <t>调节微循环</t>
  </si>
  <si>
    <t>高明老</t>
  </si>
  <si>
    <t>提示胃底</t>
  </si>
  <si>
    <t>钟距</t>
  </si>
  <si>
    <t>影意义</t>
  </si>
  <si>
    <t>咳嗽避免</t>
  </si>
  <si>
    <t>型胃癌</t>
  </si>
  <si>
    <t>感觉正常</t>
  </si>
  <si>
    <t>病灶脾脏</t>
  </si>
  <si>
    <t>胆囊切除术否认</t>
  </si>
  <si>
    <t>院在</t>
  </si>
  <si>
    <t>染胃镜</t>
  </si>
  <si>
    <t>显著窦性心动过缓</t>
  </si>
  <si>
    <t>癌护肝</t>
  </si>
  <si>
    <t>条送检</t>
  </si>
  <si>
    <t>我院检查</t>
  </si>
  <si>
    <t>皮肤外观</t>
  </si>
  <si>
    <t>闷无</t>
  </si>
  <si>
    <t>内侧肺</t>
  </si>
  <si>
    <t>右侧肾</t>
  </si>
  <si>
    <t>睡眠尚</t>
  </si>
  <si>
    <t>会诊我</t>
  </si>
  <si>
    <t>右侧肺</t>
  </si>
  <si>
    <t>十直肠</t>
  </si>
  <si>
    <t>予以腹腔穿刺</t>
  </si>
  <si>
    <t>壁未</t>
  </si>
  <si>
    <t>卡倍特</t>
  </si>
  <si>
    <t>粗呈</t>
  </si>
  <si>
    <t>肺局限性</t>
  </si>
  <si>
    <t>胆外科</t>
  </si>
  <si>
    <t>大小不规则</t>
  </si>
  <si>
    <t>比值直接</t>
  </si>
  <si>
    <t>处切除</t>
  </si>
  <si>
    <t>筛窦</t>
  </si>
  <si>
    <t>患者血液</t>
  </si>
  <si>
    <t>卵巢囊肿建议</t>
  </si>
  <si>
    <t>天自备</t>
  </si>
  <si>
    <t>胃壁较</t>
  </si>
  <si>
    <t>开始化疗</t>
  </si>
  <si>
    <t>院外</t>
  </si>
  <si>
    <t>临床倾向</t>
  </si>
  <si>
    <t>囊肿血管瘤</t>
  </si>
  <si>
    <t>&amp;腹水</t>
  </si>
  <si>
    <t>形成有</t>
  </si>
  <si>
    <t>肝功能严重</t>
  </si>
  <si>
    <t>右侧胸</t>
  </si>
  <si>
    <t>尿素氮</t>
  </si>
  <si>
    <t>呈持续性</t>
  </si>
  <si>
    <t>隆呈</t>
  </si>
  <si>
    <t>通畅予以</t>
  </si>
  <si>
    <t>接收时</t>
  </si>
  <si>
    <t>等系</t>
  </si>
  <si>
    <t>间隔周</t>
  </si>
  <si>
    <t>肠球菌</t>
  </si>
  <si>
    <t>小于个</t>
  </si>
  <si>
    <t>离子心肌</t>
  </si>
  <si>
    <t>皮质光</t>
  </si>
  <si>
    <t>周后来</t>
  </si>
  <si>
    <t>肿大量</t>
  </si>
  <si>
    <t>浆膜层大</t>
  </si>
  <si>
    <t>病容全身</t>
  </si>
  <si>
    <t>间隙及</t>
  </si>
  <si>
    <t>大便好</t>
  </si>
  <si>
    <t>关闭切口</t>
  </si>
  <si>
    <t>甘新桂女</t>
  </si>
  <si>
    <t>肿大胆囊炎</t>
  </si>
  <si>
    <t>杂音生理</t>
  </si>
  <si>
    <t>饮食后来</t>
  </si>
  <si>
    <t>出血积极</t>
  </si>
  <si>
    <t>变合并</t>
  </si>
  <si>
    <t>白蛋白尿</t>
  </si>
  <si>
    <t>自诉进食</t>
  </si>
  <si>
    <t>钙通</t>
  </si>
  <si>
    <t>浆膜小弯</t>
  </si>
  <si>
    <t>第肝</t>
  </si>
  <si>
    <t>见胃肿瘤</t>
  </si>
  <si>
    <t>转氨酶空腹血糖</t>
  </si>
  <si>
    <t>管壁结构</t>
  </si>
  <si>
    <t>禁食潴留</t>
  </si>
  <si>
    <t>因间断</t>
  </si>
  <si>
    <t>痛前列腺</t>
  </si>
  <si>
    <t>处淋巴结</t>
  </si>
  <si>
    <t>相应抗炎</t>
  </si>
  <si>
    <t>食道炎</t>
  </si>
  <si>
    <t>右侧腋</t>
  </si>
  <si>
    <t>可准予</t>
  </si>
  <si>
    <t>准备适当</t>
  </si>
  <si>
    <t>复查血常规</t>
  </si>
  <si>
    <t>粘膜不规则</t>
  </si>
  <si>
    <t>粗双</t>
  </si>
  <si>
    <t>肿块体查</t>
  </si>
  <si>
    <t>未复发</t>
  </si>
  <si>
    <t>弱直肠</t>
  </si>
  <si>
    <t>有关肾功能</t>
  </si>
  <si>
    <t>多小</t>
  </si>
  <si>
    <t>建议奥沙利铂</t>
  </si>
  <si>
    <t>进口亚叶酸钙</t>
  </si>
  <si>
    <t>病理胃窦</t>
  </si>
  <si>
    <t>瓣轻度</t>
  </si>
  <si>
    <t>间无</t>
  </si>
  <si>
    <t>右侧明显</t>
  </si>
  <si>
    <t>粗右</t>
  </si>
  <si>
    <t>窦速</t>
  </si>
  <si>
    <t>粗可</t>
  </si>
  <si>
    <t>表示不行</t>
  </si>
  <si>
    <t>结合部明显</t>
  </si>
  <si>
    <t>表现患者诊断</t>
  </si>
  <si>
    <t>头处</t>
  </si>
  <si>
    <t>肌肉注射</t>
  </si>
  <si>
    <t>便血伴</t>
  </si>
  <si>
    <t>隆双</t>
  </si>
  <si>
    <t>右侧腹</t>
  </si>
  <si>
    <t>吻合口瘘等</t>
  </si>
  <si>
    <t>脾扪及</t>
  </si>
  <si>
    <t>影其他</t>
  </si>
  <si>
    <t>天环磷酰胺</t>
  </si>
  <si>
    <t>钝提示</t>
  </si>
  <si>
    <t>案具体</t>
  </si>
  <si>
    <t>血吸虫病史</t>
  </si>
  <si>
    <t>控制裴</t>
  </si>
  <si>
    <t>能量补充</t>
  </si>
  <si>
    <t>切除手术治疗</t>
  </si>
  <si>
    <t>压痛肠鸣音</t>
  </si>
  <si>
    <t>肿瘤胃壁</t>
  </si>
  <si>
    <t>锻炼排</t>
  </si>
  <si>
    <t>无异常病</t>
  </si>
  <si>
    <t>头大</t>
  </si>
  <si>
    <t>明显渗出</t>
  </si>
  <si>
    <t>神经侵</t>
  </si>
  <si>
    <t>窦道</t>
  </si>
  <si>
    <t>隆右</t>
  </si>
  <si>
    <t>隐血肝肾</t>
  </si>
  <si>
    <t>中度表达</t>
  </si>
  <si>
    <t>前线右侧</t>
  </si>
  <si>
    <t>型肺癌</t>
  </si>
  <si>
    <t>大径伴</t>
  </si>
  <si>
    <t>窝淋巴结</t>
  </si>
  <si>
    <t>$盆腔</t>
  </si>
  <si>
    <t>恶心无</t>
  </si>
  <si>
    <t>处以活检</t>
  </si>
  <si>
    <t>转移瘤可能性</t>
  </si>
  <si>
    <t>壁有</t>
  </si>
  <si>
    <t>胆囊炎双侧</t>
  </si>
  <si>
    <t>氯醋酸</t>
  </si>
  <si>
    <t>送术后</t>
  </si>
  <si>
    <t>患者血</t>
  </si>
  <si>
    <t>周皮肤</t>
  </si>
  <si>
    <t>计数患者</t>
  </si>
  <si>
    <t>胃肠性</t>
  </si>
  <si>
    <t>并发症决定</t>
  </si>
  <si>
    <t>考虑患者</t>
  </si>
  <si>
    <t>营养支持少量</t>
  </si>
  <si>
    <t>粒状转移</t>
  </si>
  <si>
    <t>治疗在</t>
  </si>
  <si>
    <t>两端端</t>
  </si>
  <si>
    <t>可见胸片</t>
  </si>
  <si>
    <t>博指数</t>
  </si>
  <si>
    <t>隔后</t>
  </si>
  <si>
    <t>继抗炎</t>
  </si>
  <si>
    <t>周压痛</t>
  </si>
  <si>
    <t>奥周</t>
  </si>
  <si>
    <t>病情加重</t>
  </si>
  <si>
    <t>周明昌</t>
  </si>
  <si>
    <t>便血余</t>
  </si>
  <si>
    <t>全压痛</t>
  </si>
  <si>
    <t>回报胃病</t>
  </si>
  <si>
    <t>陈志康副教授</t>
  </si>
  <si>
    <t>晚下腹</t>
  </si>
  <si>
    <t>复张</t>
  </si>
  <si>
    <t>大小</t>
  </si>
  <si>
    <t>大尖</t>
  </si>
  <si>
    <t>转移瘤可能</t>
  </si>
  <si>
    <t>患者袁</t>
  </si>
  <si>
    <t>电子胃镜因</t>
  </si>
  <si>
    <t>周明显</t>
  </si>
  <si>
    <t>触觉语</t>
  </si>
  <si>
    <t>白蛋白低血糖</t>
  </si>
  <si>
    <t>后致电</t>
  </si>
  <si>
    <t>治疗因</t>
  </si>
  <si>
    <t>流出解</t>
  </si>
  <si>
    <t>位囊肿</t>
  </si>
  <si>
    <t>体征积极</t>
  </si>
  <si>
    <t>胃癌根治术远</t>
  </si>
  <si>
    <t>治疗回</t>
  </si>
  <si>
    <t>考虑高</t>
  </si>
  <si>
    <t>病门诊</t>
  </si>
  <si>
    <t>条状高密度</t>
  </si>
  <si>
    <t>少活动</t>
  </si>
  <si>
    <t>为血清</t>
  </si>
  <si>
    <t>史胃大部分切除术</t>
  </si>
  <si>
    <t>患者行</t>
  </si>
  <si>
    <t>以球形</t>
  </si>
  <si>
    <t>神情合作</t>
  </si>
  <si>
    <t>异常胃镜</t>
  </si>
  <si>
    <t>比重余</t>
  </si>
  <si>
    <t>酶学肝炎</t>
  </si>
  <si>
    <t>瞳孔散</t>
  </si>
  <si>
    <t>纤维蛋白原肝功能</t>
  </si>
  <si>
    <t>型贵</t>
  </si>
  <si>
    <t>镜示</t>
  </si>
  <si>
    <t>稍事活动</t>
  </si>
  <si>
    <t>院电子</t>
  </si>
  <si>
    <t>隐可</t>
  </si>
  <si>
    <t>神清患者</t>
  </si>
  <si>
    <t>缩窄并</t>
  </si>
  <si>
    <t>病变位于</t>
  </si>
  <si>
    <t>看肿瘤</t>
  </si>
  <si>
    <t>钙化疗</t>
  </si>
  <si>
    <t>胃肠微</t>
  </si>
  <si>
    <t>体征肠鸣音</t>
  </si>
  <si>
    <t>促进伤口愈合</t>
  </si>
  <si>
    <t>窦部</t>
  </si>
  <si>
    <t>闻早</t>
  </si>
  <si>
    <t>泡灌洗</t>
  </si>
  <si>
    <t>型间质瘤</t>
  </si>
  <si>
    <t>端行</t>
  </si>
  <si>
    <t>上心率</t>
  </si>
  <si>
    <t>异常拟</t>
  </si>
  <si>
    <t>回报胃癌</t>
  </si>
  <si>
    <t>夹夹</t>
  </si>
  <si>
    <t>术胃镜</t>
  </si>
  <si>
    <t>组织胃溃疡</t>
  </si>
  <si>
    <t>位于胃窦</t>
  </si>
  <si>
    <t>下未扪及</t>
  </si>
  <si>
    <t>处微</t>
  </si>
  <si>
    <t>小肠肿瘤切除术</t>
  </si>
  <si>
    <t>腔形态</t>
  </si>
  <si>
    <t>乙肝病毒感染</t>
  </si>
  <si>
    <t>向金钟</t>
  </si>
  <si>
    <t>处心</t>
  </si>
  <si>
    <t>少腹部</t>
  </si>
  <si>
    <t>黄淋巴结</t>
  </si>
  <si>
    <t>中下午</t>
  </si>
  <si>
    <t>右侧肋</t>
  </si>
  <si>
    <t>无异常肝肾</t>
  </si>
  <si>
    <t>右侧肌</t>
  </si>
  <si>
    <t>样疼痛</t>
  </si>
  <si>
    <t>液体我院</t>
  </si>
  <si>
    <t>大便天</t>
  </si>
  <si>
    <t>水肿扩张</t>
  </si>
  <si>
    <t>其他入院</t>
  </si>
  <si>
    <t>院天</t>
  </si>
  <si>
    <t>余国万</t>
  </si>
  <si>
    <t>僵直结合</t>
  </si>
  <si>
    <t>黏膜肿胀</t>
  </si>
  <si>
    <t>间隙占</t>
  </si>
  <si>
    <t>大便多</t>
  </si>
  <si>
    <t>胃低分化腺癌我院</t>
  </si>
  <si>
    <t>认为患者诊断</t>
  </si>
  <si>
    <t>肠梗阻彩</t>
  </si>
  <si>
    <t>绝对化疗</t>
  </si>
  <si>
    <t>边缘堤</t>
  </si>
  <si>
    <t>少许小气</t>
  </si>
  <si>
    <t>睡眠差</t>
  </si>
  <si>
    <t>通过诊断</t>
  </si>
  <si>
    <t>扩张双侧</t>
  </si>
  <si>
    <t>肿块脾脏</t>
  </si>
  <si>
    <t>固定难以</t>
  </si>
  <si>
    <t>糖尿病贫血</t>
  </si>
  <si>
    <t>单独送检</t>
  </si>
  <si>
    <t>示膀胱</t>
  </si>
  <si>
    <t>性黄疸</t>
  </si>
  <si>
    <t>待查浸润</t>
  </si>
  <si>
    <t>外科住院</t>
  </si>
  <si>
    <t>回报考虑</t>
  </si>
  <si>
    <t>痛伤口</t>
  </si>
  <si>
    <t>证注意</t>
  </si>
  <si>
    <t>中等侵</t>
  </si>
  <si>
    <t>管定期</t>
  </si>
  <si>
    <t>触及脾脏</t>
  </si>
  <si>
    <t>型凝血酶</t>
  </si>
  <si>
    <t>进展度</t>
  </si>
  <si>
    <t>家属突然</t>
  </si>
  <si>
    <t>下切口</t>
  </si>
  <si>
    <t>肿块腹膜</t>
  </si>
  <si>
    <t>显辉男</t>
  </si>
  <si>
    <t>深不适</t>
  </si>
  <si>
    <t>根治术胆囊切除术</t>
  </si>
  <si>
    <t>查体全身</t>
  </si>
  <si>
    <t>进食般</t>
  </si>
  <si>
    <t>块质</t>
  </si>
  <si>
    <t>吻合口直径</t>
  </si>
  <si>
    <t>大学胃镜</t>
  </si>
  <si>
    <t>各项相关</t>
  </si>
  <si>
    <t>梗阻出血</t>
  </si>
  <si>
    <t>证家属</t>
  </si>
  <si>
    <t>天咯</t>
  </si>
  <si>
    <t>端见</t>
  </si>
  <si>
    <t>头占</t>
  </si>
  <si>
    <t>钝见</t>
  </si>
  <si>
    <t>胃镜萍乡市</t>
  </si>
  <si>
    <t>完全性左</t>
  </si>
  <si>
    <t>样病灶</t>
  </si>
  <si>
    <t>胃癌诊断明确</t>
  </si>
  <si>
    <t>异常脾脏</t>
  </si>
  <si>
    <t>肿块膀胱</t>
  </si>
  <si>
    <t>疾患腹部</t>
  </si>
  <si>
    <t>恶性肿瘤高度</t>
  </si>
  <si>
    <t>治疗到</t>
  </si>
  <si>
    <t>头区</t>
  </si>
  <si>
    <t>头十</t>
  </si>
  <si>
    <t>强化低密度</t>
  </si>
  <si>
    <t>院前</t>
  </si>
  <si>
    <t>抗体免疫</t>
  </si>
  <si>
    <t>指数较</t>
  </si>
  <si>
    <t>检查腹水</t>
  </si>
  <si>
    <t>中表面</t>
  </si>
  <si>
    <t>增生考虑</t>
  </si>
  <si>
    <t>清语明未</t>
  </si>
  <si>
    <t>起始部</t>
  </si>
  <si>
    <t>余既往</t>
  </si>
  <si>
    <t>膀胱未见</t>
  </si>
  <si>
    <t>可上腹部</t>
  </si>
  <si>
    <t>出院控制</t>
  </si>
  <si>
    <t>胃网膜</t>
  </si>
  <si>
    <t>天周</t>
  </si>
  <si>
    <t>大小不等</t>
  </si>
  <si>
    <t>溃疡直径</t>
  </si>
  <si>
    <t>诊断胃恶性肿瘤</t>
  </si>
  <si>
    <t>诉轻度</t>
  </si>
  <si>
    <t>酶电解质</t>
  </si>
  <si>
    <t>病变情况</t>
  </si>
  <si>
    <t>最高至</t>
  </si>
  <si>
    <t>天开始</t>
  </si>
  <si>
    <t>病理玻片</t>
  </si>
  <si>
    <t>结扎手术</t>
  </si>
  <si>
    <t>欠光</t>
  </si>
  <si>
    <t>李和平</t>
  </si>
  <si>
    <t>征胃镜检查</t>
  </si>
  <si>
    <t>部硬结</t>
  </si>
  <si>
    <t>管现</t>
  </si>
  <si>
    <t>浆膜行</t>
  </si>
  <si>
    <t>拆线愈合</t>
  </si>
  <si>
    <t>面容浅表</t>
  </si>
  <si>
    <t>报告大网膜</t>
  </si>
  <si>
    <t>坐起</t>
  </si>
  <si>
    <t>异常无</t>
  </si>
  <si>
    <t>咖啡色样</t>
  </si>
  <si>
    <t>及神志</t>
  </si>
  <si>
    <t>风心病</t>
  </si>
  <si>
    <t>天吡</t>
  </si>
  <si>
    <t>且影像</t>
  </si>
  <si>
    <t>附着辅</t>
  </si>
  <si>
    <t>隆下</t>
  </si>
  <si>
    <t>治疗加</t>
  </si>
  <si>
    <t>胃腺癌术后</t>
  </si>
  <si>
    <t>填欠</t>
  </si>
  <si>
    <t>严重不良反应</t>
  </si>
  <si>
    <t>抗肿瘤药物乌</t>
  </si>
  <si>
    <t>教授专家</t>
  </si>
  <si>
    <t>液腹部</t>
  </si>
  <si>
    <t>检高</t>
  </si>
  <si>
    <t>改变胃镜活检</t>
  </si>
  <si>
    <t>上栗县中医院</t>
  </si>
  <si>
    <t>大便小便</t>
  </si>
  <si>
    <t>大告</t>
  </si>
  <si>
    <t>肿块腹腔</t>
  </si>
  <si>
    <t>天后</t>
  </si>
  <si>
    <t>特予以</t>
  </si>
  <si>
    <t>胃底粘膜下病变</t>
  </si>
  <si>
    <t>雅妮中女性岁</t>
  </si>
  <si>
    <t>喜男性</t>
  </si>
  <si>
    <t>癌残留大</t>
  </si>
  <si>
    <t>左锁骨上为主</t>
  </si>
  <si>
    <t>异常新</t>
  </si>
  <si>
    <t>血压专科</t>
  </si>
  <si>
    <t>院双</t>
  </si>
  <si>
    <t>间壁心肌梗死</t>
  </si>
  <si>
    <t>酸症状</t>
  </si>
  <si>
    <t>间感</t>
  </si>
  <si>
    <t>髂骨高密度</t>
  </si>
  <si>
    <t>存在幽门梗阻</t>
  </si>
  <si>
    <t>隆余</t>
  </si>
  <si>
    <t>神经两</t>
  </si>
  <si>
    <t>副教授查</t>
  </si>
  <si>
    <t>管留</t>
  </si>
  <si>
    <t>护胃抗炎</t>
  </si>
  <si>
    <t>邓双莲</t>
  </si>
  <si>
    <t>患者张学文</t>
  </si>
  <si>
    <t>胸片双侧</t>
  </si>
  <si>
    <t>情况查体</t>
  </si>
  <si>
    <t>外肠内营养</t>
  </si>
  <si>
    <t>恶心欲</t>
  </si>
  <si>
    <t>肿瘤切除术术后</t>
  </si>
  <si>
    <t>管导尿</t>
  </si>
  <si>
    <t>总数红细胞</t>
  </si>
  <si>
    <t>溃疡新鲜</t>
  </si>
  <si>
    <t>冠心病风险</t>
  </si>
  <si>
    <t>增强示</t>
  </si>
  <si>
    <t>侧正常</t>
  </si>
  <si>
    <t>皮革胃改变</t>
  </si>
  <si>
    <t>相关复查</t>
  </si>
  <si>
    <t>示胃底贲门癌</t>
  </si>
  <si>
    <t>前列腺轻度</t>
  </si>
  <si>
    <t>改善营养</t>
  </si>
  <si>
    <t>少量淋巴细胞</t>
  </si>
  <si>
    <t>止痛营养支持</t>
  </si>
  <si>
    <t>院后</t>
  </si>
  <si>
    <t>细胞计数生化</t>
  </si>
  <si>
    <t>休息加强</t>
  </si>
  <si>
    <t>每进食</t>
  </si>
  <si>
    <t>拆线遂</t>
  </si>
  <si>
    <t>再行肠</t>
  </si>
  <si>
    <t>脾脏处</t>
  </si>
  <si>
    <t>及各项</t>
  </si>
  <si>
    <t>刘中林</t>
  </si>
  <si>
    <t>邹冬章女</t>
  </si>
  <si>
    <t>壁戳</t>
  </si>
  <si>
    <t>外观未见</t>
  </si>
  <si>
    <t>比值血沉</t>
  </si>
  <si>
    <t>检查胃肠</t>
  </si>
  <si>
    <t>染浅表</t>
  </si>
  <si>
    <t>混比重</t>
  </si>
  <si>
    <t>吻合口出院</t>
  </si>
  <si>
    <t>无游离</t>
  </si>
  <si>
    <t>可伤口愈合</t>
  </si>
  <si>
    <t>伤口无异常</t>
  </si>
  <si>
    <t>敷料转运</t>
  </si>
  <si>
    <t>障碍患者</t>
  </si>
  <si>
    <t>异常阴性</t>
  </si>
  <si>
    <t>骨密度不</t>
  </si>
  <si>
    <t>表面光滑腹部</t>
  </si>
  <si>
    <t>节肿瘤</t>
  </si>
  <si>
    <t>转入抢救</t>
  </si>
  <si>
    <t>拆线追</t>
  </si>
  <si>
    <t>钠血常规</t>
  </si>
  <si>
    <t>性转移</t>
  </si>
  <si>
    <t>后续诊治</t>
  </si>
  <si>
    <t>拆线适</t>
  </si>
  <si>
    <t>诉轻微</t>
  </si>
  <si>
    <t>在积极</t>
  </si>
  <si>
    <t>治疗入</t>
  </si>
  <si>
    <t>病房病</t>
  </si>
  <si>
    <t>胃镜病灶</t>
  </si>
  <si>
    <t>盆腔后壁</t>
  </si>
  <si>
    <t>稍紧张</t>
  </si>
  <si>
    <t>每进餐</t>
  </si>
  <si>
    <t>严重受损</t>
  </si>
  <si>
    <t>肠病变</t>
  </si>
  <si>
    <t>灶少量</t>
  </si>
  <si>
    <t>貌明显</t>
  </si>
  <si>
    <t>大网膜网膜</t>
  </si>
  <si>
    <t>头右</t>
  </si>
  <si>
    <t>治疗内</t>
  </si>
  <si>
    <t>其说明</t>
  </si>
  <si>
    <t>界下移</t>
  </si>
  <si>
    <t>脾脏增</t>
  </si>
  <si>
    <t>组织少量</t>
  </si>
  <si>
    <t>阳太</t>
  </si>
  <si>
    <t>约周边</t>
  </si>
  <si>
    <t>理解准予</t>
  </si>
  <si>
    <t>声小</t>
  </si>
  <si>
    <t>少许稀薄</t>
  </si>
  <si>
    <t>头及</t>
  </si>
  <si>
    <t>超声示</t>
  </si>
  <si>
    <t>天回</t>
  </si>
  <si>
    <t>明显部分</t>
  </si>
  <si>
    <t>天因</t>
  </si>
  <si>
    <t>出院手续</t>
  </si>
  <si>
    <t>邓玲珍</t>
  </si>
  <si>
    <t>过渡到</t>
  </si>
  <si>
    <t>所以予以</t>
  </si>
  <si>
    <t>治疗可</t>
  </si>
  <si>
    <t>可见环形</t>
  </si>
  <si>
    <t>晚建议</t>
  </si>
  <si>
    <t>病情拔除</t>
  </si>
  <si>
    <t>查体分神</t>
  </si>
  <si>
    <t>胃胆囊</t>
  </si>
  <si>
    <t>结晶总数</t>
  </si>
  <si>
    <t>查点见外</t>
  </si>
  <si>
    <t>段囊肿</t>
  </si>
  <si>
    <t>侧皮革胃</t>
  </si>
  <si>
    <t>治疗号</t>
  </si>
  <si>
    <t>粒大</t>
  </si>
  <si>
    <t>分离脾</t>
  </si>
  <si>
    <t>不规则多</t>
  </si>
  <si>
    <t>间质瘤注意</t>
  </si>
  <si>
    <t>粒天</t>
  </si>
  <si>
    <t>看脊柱</t>
  </si>
  <si>
    <t>寒战等</t>
  </si>
  <si>
    <t>既往体质</t>
  </si>
  <si>
    <t>及高调</t>
  </si>
  <si>
    <t>下分别</t>
  </si>
  <si>
    <t>治疗及</t>
  </si>
  <si>
    <t>声差</t>
  </si>
  <si>
    <t>拆线转</t>
  </si>
  <si>
    <t>大在</t>
  </si>
  <si>
    <t>隙中</t>
  </si>
  <si>
    <t>综合治疗并行</t>
  </si>
  <si>
    <t>癌胚抗原超</t>
  </si>
  <si>
    <t>白蛋白总</t>
  </si>
  <si>
    <t>混浊有</t>
  </si>
  <si>
    <t>精可</t>
  </si>
  <si>
    <t>切除腹腔化疗</t>
  </si>
  <si>
    <t>增厚病灶</t>
  </si>
  <si>
    <t>换药直至</t>
  </si>
  <si>
    <t>患者周山中</t>
  </si>
  <si>
    <t>片胸骨</t>
  </si>
  <si>
    <t>离断胃左动脉</t>
  </si>
  <si>
    <t>林生男</t>
  </si>
  <si>
    <t>胃底进展期</t>
  </si>
  <si>
    <t>大囊</t>
  </si>
  <si>
    <t>等肺</t>
  </si>
  <si>
    <t>底后壁</t>
  </si>
  <si>
    <t>体类风湿</t>
  </si>
  <si>
    <t>浆膜见</t>
  </si>
  <si>
    <t>腹水铁蛋白</t>
  </si>
  <si>
    <t>性腺体</t>
  </si>
  <si>
    <t>阿奇</t>
  </si>
  <si>
    <t>现无畏</t>
  </si>
  <si>
    <t>拒绝并</t>
  </si>
  <si>
    <t>胃底间质瘤</t>
  </si>
  <si>
    <t>混浊李</t>
  </si>
  <si>
    <t>液$</t>
  </si>
  <si>
    <t>治疗后</t>
  </si>
  <si>
    <t>治疗向</t>
  </si>
  <si>
    <t>外处</t>
  </si>
  <si>
    <t>征布氏</t>
  </si>
  <si>
    <t>便血前</t>
  </si>
  <si>
    <t>厄贝沙坦及</t>
  </si>
  <si>
    <t>用于吻合</t>
  </si>
  <si>
    <t>胃癌给予</t>
  </si>
  <si>
    <t>有痛风</t>
  </si>
  <si>
    <t>胃体上部诊断</t>
  </si>
  <si>
    <t>治疗周</t>
  </si>
  <si>
    <t>常规颜色</t>
  </si>
  <si>
    <t>无反跳痛腹肌</t>
  </si>
  <si>
    <t>感染迹象</t>
  </si>
  <si>
    <t>医院会诊</t>
  </si>
  <si>
    <t>大片溃疡</t>
  </si>
  <si>
    <t>在钙</t>
  </si>
  <si>
    <t>胃肿块</t>
  </si>
  <si>
    <t>疤痕心律</t>
  </si>
  <si>
    <t>便如常</t>
  </si>
  <si>
    <t>胃恶性肿瘤明确</t>
  </si>
  <si>
    <t>等肝</t>
  </si>
  <si>
    <t>商量及</t>
  </si>
  <si>
    <t>染弹性</t>
  </si>
  <si>
    <t>结节融合</t>
  </si>
  <si>
    <t>神经送检</t>
  </si>
  <si>
    <t>检考虑</t>
  </si>
  <si>
    <t>型血</t>
  </si>
  <si>
    <t>见颗粒</t>
  </si>
  <si>
    <t>明显活检</t>
  </si>
  <si>
    <t>高度充血</t>
  </si>
  <si>
    <t>内镜右肝</t>
  </si>
  <si>
    <t>窿部</t>
  </si>
  <si>
    <t>院周</t>
  </si>
  <si>
    <t>见软组织</t>
  </si>
  <si>
    <t>全套检测化学发光法</t>
  </si>
  <si>
    <t>随伍</t>
  </si>
  <si>
    <t>单发溃疡型</t>
  </si>
  <si>
    <t>球部囊肿</t>
  </si>
  <si>
    <t>肿块胃镜</t>
  </si>
  <si>
    <t>澧县中医院</t>
  </si>
  <si>
    <t>左第五</t>
  </si>
  <si>
    <t>回家调理</t>
  </si>
  <si>
    <t>隆起入院</t>
  </si>
  <si>
    <t>取盆腔</t>
  </si>
  <si>
    <t>石蜡免疫组化</t>
  </si>
  <si>
    <t>院和</t>
  </si>
  <si>
    <t>治男性</t>
  </si>
  <si>
    <t>气性肿块</t>
  </si>
  <si>
    <t>患者蒋</t>
  </si>
  <si>
    <t>恶心呕吐呕吐</t>
  </si>
  <si>
    <t>星期星期四</t>
  </si>
  <si>
    <t>狭窄以上</t>
  </si>
  <si>
    <t>胆囊炎入院</t>
  </si>
  <si>
    <t>治疗和</t>
  </si>
  <si>
    <t>商量后</t>
  </si>
  <si>
    <t>会诊暂</t>
  </si>
  <si>
    <t>恶性肿瘤遂</t>
  </si>
  <si>
    <t>酶学血清蛋白</t>
  </si>
  <si>
    <t>浆膜层胃癌根治术</t>
  </si>
  <si>
    <t>淋巴结癌转移</t>
  </si>
  <si>
    <t>注射消癌平</t>
  </si>
  <si>
    <t>胆管梗阻</t>
  </si>
  <si>
    <t>常规酸碱度</t>
  </si>
  <si>
    <t>钳触</t>
  </si>
  <si>
    <t>胃镜活检中</t>
  </si>
  <si>
    <t>无异常示</t>
  </si>
  <si>
    <t>时间胸片</t>
  </si>
  <si>
    <t>血型胃镜</t>
  </si>
  <si>
    <t>女以</t>
  </si>
  <si>
    <t>等至</t>
  </si>
  <si>
    <t>考虑使用</t>
  </si>
  <si>
    <t>混浊无</t>
  </si>
  <si>
    <t>冠心病平板</t>
  </si>
  <si>
    <t>均触及</t>
  </si>
  <si>
    <t>铜蓝</t>
  </si>
  <si>
    <t>骨质疏松症曾</t>
  </si>
  <si>
    <t>患者葛</t>
  </si>
  <si>
    <t>诊复诊</t>
  </si>
  <si>
    <t>天培</t>
  </si>
  <si>
    <t>双肾区轻</t>
  </si>
  <si>
    <t>感染对症</t>
  </si>
  <si>
    <t>糜光</t>
  </si>
  <si>
    <t>我院天</t>
  </si>
  <si>
    <t>中下份</t>
  </si>
  <si>
    <t>调整卡</t>
  </si>
  <si>
    <t>胃溃疡体查</t>
  </si>
  <si>
    <t>折叠带</t>
  </si>
  <si>
    <t>血小板低于</t>
  </si>
  <si>
    <t>进展左</t>
  </si>
  <si>
    <t>院广州市</t>
  </si>
  <si>
    <t>等最佳</t>
  </si>
  <si>
    <t>感肿瘤</t>
  </si>
  <si>
    <t>肝功能不适</t>
  </si>
  <si>
    <t>泻治疗</t>
  </si>
  <si>
    <t>处小</t>
  </si>
  <si>
    <t>块送</t>
  </si>
  <si>
    <t>块退</t>
  </si>
  <si>
    <t>薄苔</t>
  </si>
  <si>
    <t>化疗患者</t>
  </si>
  <si>
    <t>均显示</t>
  </si>
  <si>
    <t>陈夏</t>
  </si>
  <si>
    <t>史具体</t>
  </si>
  <si>
    <t>治疗要求</t>
  </si>
  <si>
    <t>边缘尚</t>
  </si>
  <si>
    <t>梅毒脑</t>
  </si>
  <si>
    <t>静脉切除</t>
  </si>
  <si>
    <t>癌胚抗原谷</t>
  </si>
  <si>
    <t>行头部</t>
  </si>
  <si>
    <t>会诊有</t>
  </si>
  <si>
    <t>有种植转移</t>
  </si>
  <si>
    <t>筋膜</t>
  </si>
  <si>
    <t>迂曲硬化</t>
  </si>
  <si>
    <t>扩张入院</t>
  </si>
  <si>
    <t>异常肛门</t>
  </si>
  <si>
    <t>镜病</t>
  </si>
  <si>
    <t>综合症感染</t>
  </si>
  <si>
    <t>手术治疗术后</t>
  </si>
  <si>
    <t>数正常</t>
  </si>
  <si>
    <t>分离胃</t>
  </si>
  <si>
    <t>等腹</t>
  </si>
  <si>
    <t>可其它</t>
  </si>
  <si>
    <t>病情同意</t>
  </si>
  <si>
    <t>逐步过度</t>
  </si>
  <si>
    <t>平维持</t>
  </si>
  <si>
    <t>融合倾向</t>
  </si>
  <si>
    <t>史体健余</t>
  </si>
  <si>
    <t>预防食物</t>
  </si>
  <si>
    <t>不规则型</t>
  </si>
  <si>
    <t>异常有</t>
  </si>
  <si>
    <t>电子胃镜十</t>
  </si>
  <si>
    <t>每周来</t>
  </si>
  <si>
    <t>约表面</t>
  </si>
  <si>
    <t>便未见</t>
  </si>
  <si>
    <t>示腹腔</t>
  </si>
  <si>
    <t>刘石琼</t>
  </si>
  <si>
    <t>入院之后</t>
  </si>
  <si>
    <t>对?</t>
  </si>
  <si>
    <t>血管瘤其他</t>
  </si>
  <si>
    <t>治疗半</t>
  </si>
  <si>
    <t>异常本</t>
  </si>
  <si>
    <t>不规则凹陷</t>
  </si>
  <si>
    <t>锻炼患</t>
  </si>
  <si>
    <t>示胸部</t>
  </si>
  <si>
    <t>粗分布</t>
  </si>
  <si>
    <t>密回声</t>
  </si>
  <si>
    <t>腹痛进食</t>
  </si>
  <si>
    <t>型免疫组化</t>
  </si>
  <si>
    <t>免疫球蛋白血沉</t>
  </si>
  <si>
    <t>后当地</t>
  </si>
  <si>
    <t>梗阻原因</t>
  </si>
  <si>
    <t>型胃炎</t>
  </si>
  <si>
    <t>性腺上</t>
  </si>
  <si>
    <t>双肾区输</t>
  </si>
  <si>
    <t>给予补</t>
  </si>
  <si>
    <t>吻合口切除</t>
  </si>
  <si>
    <t>天在</t>
  </si>
  <si>
    <t>已婚已</t>
  </si>
  <si>
    <t>葡萄糖予以</t>
  </si>
  <si>
    <t>抗肿瘤药物低</t>
  </si>
  <si>
    <t>无反跳痛胃镜</t>
  </si>
  <si>
    <t>健腹部</t>
  </si>
  <si>
    <t>钾血</t>
  </si>
  <si>
    <t>镰状</t>
  </si>
  <si>
    <t>门淋巴结</t>
  </si>
  <si>
    <t>示腹膜</t>
  </si>
  <si>
    <t>心电图胃癌术后</t>
  </si>
  <si>
    <t>便血及</t>
  </si>
  <si>
    <t>免疫球蛋白免疫球蛋白</t>
  </si>
  <si>
    <t>多处</t>
  </si>
  <si>
    <t>入透明质酸</t>
  </si>
  <si>
    <t>大上消化道</t>
  </si>
  <si>
    <t>癌转移横</t>
  </si>
  <si>
    <t>湿伤口愈合</t>
  </si>
  <si>
    <t>以后等</t>
  </si>
  <si>
    <t>胸片心脏</t>
  </si>
  <si>
    <t>治疗于</t>
  </si>
  <si>
    <t>胃镜显示</t>
  </si>
  <si>
    <t>镜湘</t>
  </si>
  <si>
    <t>右侧第</t>
  </si>
  <si>
    <t>钾腹</t>
  </si>
  <si>
    <t>致电解质</t>
  </si>
  <si>
    <t>大便呈</t>
  </si>
  <si>
    <t>常规?</t>
  </si>
  <si>
    <t>电子胃镜下</t>
  </si>
  <si>
    <t>升高右</t>
  </si>
  <si>
    <t>治疗予</t>
  </si>
  <si>
    <t>脑膜刺激</t>
  </si>
  <si>
    <t>声本</t>
  </si>
  <si>
    <t>腺癌组织</t>
  </si>
  <si>
    <t>盆腔淋巴结</t>
  </si>
  <si>
    <t>间隙不</t>
  </si>
  <si>
    <t>大便周</t>
  </si>
  <si>
    <t>肿块形成</t>
  </si>
  <si>
    <t>手术麻醉</t>
  </si>
  <si>
    <t>指示可</t>
  </si>
  <si>
    <t>大小浸润</t>
  </si>
  <si>
    <t>外扩</t>
  </si>
  <si>
    <t>示偶发</t>
  </si>
  <si>
    <t>新辅助化疗血常规</t>
  </si>
  <si>
    <t>好皮肤</t>
  </si>
  <si>
    <t>随意停</t>
  </si>
  <si>
    <t>交界处胃底</t>
  </si>
  <si>
    <t>下移腹部</t>
  </si>
  <si>
    <t>莫德口服液</t>
  </si>
  <si>
    <t>根部有</t>
  </si>
  <si>
    <t>见残胃</t>
  </si>
  <si>
    <t>复查规律</t>
  </si>
  <si>
    <t>功能胸片</t>
  </si>
  <si>
    <t>无异常管</t>
  </si>
  <si>
    <t>阵发</t>
  </si>
  <si>
    <t>到病情</t>
  </si>
  <si>
    <t>陈六</t>
  </si>
  <si>
    <t>内镜无法</t>
  </si>
  <si>
    <t>弥漫浸润型患者</t>
  </si>
  <si>
    <t>异常横</t>
  </si>
  <si>
    <t>无异常肿瘤标志物</t>
  </si>
  <si>
    <t>总数腹水</t>
  </si>
  <si>
    <t>物质解</t>
  </si>
  <si>
    <t>及时处理</t>
  </si>
  <si>
    <t>掀起于</t>
  </si>
  <si>
    <t>送病理</t>
  </si>
  <si>
    <t>轻链示</t>
  </si>
  <si>
    <t>时给予</t>
  </si>
  <si>
    <t>进食刺激性</t>
  </si>
  <si>
    <t>根部未</t>
  </si>
  <si>
    <t>病理诊断结果</t>
  </si>
  <si>
    <t>形成灶</t>
  </si>
  <si>
    <t>陈先</t>
  </si>
  <si>
    <t>膀胱镜检查</t>
  </si>
  <si>
    <t>院两</t>
  </si>
  <si>
    <t>组织活检我院</t>
  </si>
  <si>
    <t>爱春女性</t>
  </si>
  <si>
    <t>院个</t>
  </si>
  <si>
    <t>隐痛复发</t>
  </si>
  <si>
    <t>准备控制</t>
  </si>
  <si>
    <t>肾点状</t>
  </si>
  <si>
    <t>治疗且</t>
  </si>
  <si>
    <t>管根</t>
  </si>
  <si>
    <t>结果定期</t>
  </si>
  <si>
    <t>饮食及时</t>
  </si>
  <si>
    <t>且强化</t>
  </si>
  <si>
    <t>片腹部</t>
  </si>
  <si>
    <t>治疗上</t>
  </si>
  <si>
    <t>治疗下</t>
  </si>
  <si>
    <t>结合检查</t>
  </si>
  <si>
    <t>电子胃镜食管</t>
  </si>
  <si>
    <t>患者范</t>
  </si>
  <si>
    <t>是否患</t>
  </si>
  <si>
    <t>予以进食</t>
  </si>
  <si>
    <t>大便可</t>
  </si>
  <si>
    <t>大左眼</t>
  </si>
  <si>
    <t>况大致</t>
  </si>
  <si>
    <t>加固层</t>
  </si>
  <si>
    <t>给予解</t>
  </si>
  <si>
    <t>核医学</t>
  </si>
  <si>
    <t>治疗个</t>
  </si>
  <si>
    <t>脊柱无</t>
  </si>
  <si>
    <t>正常手术切口</t>
  </si>
  <si>
    <t>治疗两</t>
  </si>
  <si>
    <t>恶性变</t>
  </si>
  <si>
    <t>针行</t>
  </si>
  <si>
    <t>在麻</t>
  </si>
  <si>
    <t>褐色各</t>
  </si>
  <si>
    <t>疼痛便</t>
  </si>
  <si>
    <t>免疫化疗结束</t>
  </si>
  <si>
    <t>处数</t>
  </si>
  <si>
    <t>直径较</t>
  </si>
  <si>
    <t>淋巴细胞细胞</t>
  </si>
  <si>
    <t>生化示</t>
  </si>
  <si>
    <t>梗阻症状</t>
  </si>
  <si>
    <t>病理本</t>
  </si>
  <si>
    <t>滴注第</t>
  </si>
  <si>
    <t>癌转移无</t>
  </si>
  <si>
    <t>考虑革囊</t>
  </si>
  <si>
    <t>患肺结核</t>
  </si>
  <si>
    <t>可生命</t>
  </si>
  <si>
    <t>轻度慢性萎缩性胃炎</t>
  </si>
  <si>
    <t>腹水抽吸</t>
  </si>
  <si>
    <t>或加重</t>
  </si>
  <si>
    <t>足凹陷</t>
  </si>
  <si>
    <t>伤寒菌</t>
  </si>
  <si>
    <t>滑动性</t>
  </si>
  <si>
    <t>苯磺酸氨</t>
  </si>
  <si>
    <t>症状行</t>
  </si>
  <si>
    <t>鲜血痂</t>
  </si>
  <si>
    <t>基薄</t>
  </si>
  <si>
    <t>未及双侧</t>
  </si>
  <si>
    <t>疗程天</t>
  </si>
  <si>
    <t>化疗感染</t>
  </si>
  <si>
    <t>病理有</t>
  </si>
  <si>
    <t>示乳酸</t>
  </si>
  <si>
    <t>药酪酸</t>
  </si>
  <si>
    <t>控制较</t>
  </si>
  <si>
    <t>合予以</t>
  </si>
  <si>
    <t>因阑尾</t>
  </si>
  <si>
    <t>复方甘草</t>
  </si>
  <si>
    <t>伤口疼痛</t>
  </si>
  <si>
    <t>我院普</t>
  </si>
  <si>
    <t>出血穿孔</t>
  </si>
  <si>
    <t>处方</t>
  </si>
  <si>
    <t>搏动气管</t>
  </si>
  <si>
    <t>肿胀质硬</t>
  </si>
  <si>
    <t>生命休</t>
  </si>
  <si>
    <t>大便单</t>
  </si>
  <si>
    <t>固定胃</t>
  </si>
  <si>
    <t>护肝生物</t>
  </si>
  <si>
    <t>患者膜</t>
  </si>
  <si>
    <t>青霉素过敏</t>
  </si>
  <si>
    <t>警惕伤口</t>
  </si>
  <si>
    <t>上腹部分别</t>
  </si>
  <si>
    <t>检查住院</t>
  </si>
  <si>
    <t>改变复查</t>
  </si>
  <si>
    <t>血沉大致</t>
  </si>
  <si>
    <t>医院胃黏膜</t>
  </si>
  <si>
    <t>天天拆线</t>
  </si>
  <si>
    <t>仕斌老</t>
  </si>
  <si>
    <t>幽门梗阻尿</t>
  </si>
  <si>
    <t>入院随机</t>
  </si>
  <si>
    <t>我院暂</t>
  </si>
  <si>
    <t>稍粗糙</t>
  </si>
  <si>
    <t>胰腺声像</t>
  </si>
  <si>
    <t>肛门括约肌</t>
  </si>
  <si>
    <t>浆膜第</t>
  </si>
  <si>
    <t>明显充血</t>
  </si>
  <si>
    <t>淋巴结开始</t>
  </si>
  <si>
    <t>滑动心</t>
  </si>
  <si>
    <t>根部时</t>
  </si>
  <si>
    <t>镁片</t>
  </si>
  <si>
    <t>具体剂量</t>
  </si>
  <si>
    <t>固定肝</t>
  </si>
  <si>
    <t>院低</t>
  </si>
  <si>
    <t>相关检查</t>
  </si>
  <si>
    <t>种植结节</t>
  </si>
  <si>
    <t>室完善</t>
  </si>
  <si>
    <t>层累及</t>
  </si>
  <si>
    <t>病情痊愈</t>
  </si>
  <si>
    <t>无异常腹水</t>
  </si>
  <si>
    <t>炎腺上皮肠化</t>
  </si>
  <si>
    <t>正常廖国庆</t>
  </si>
  <si>
    <t>胃癌予以</t>
  </si>
  <si>
    <t>确诊未</t>
  </si>
  <si>
    <t>异常椎</t>
  </si>
  <si>
    <t>块蛋白</t>
  </si>
  <si>
    <t>已栓塞</t>
  </si>
  <si>
    <t>各项检查</t>
  </si>
  <si>
    <t>处无</t>
  </si>
  <si>
    <t>患者自</t>
  </si>
  <si>
    <t>镜内镜诊断</t>
  </si>
  <si>
    <t>示早期胃癌</t>
  </si>
  <si>
    <t>肿大行</t>
  </si>
  <si>
    <t>及石蜡</t>
  </si>
  <si>
    <t>数＜</t>
  </si>
  <si>
    <t>复查肝功能</t>
  </si>
  <si>
    <t>肿块中部</t>
  </si>
  <si>
    <t>治疗密切</t>
  </si>
  <si>
    <t>考虑钙</t>
  </si>
  <si>
    <t>术后圈套</t>
  </si>
  <si>
    <t>全胃切除术淋巴结清扫</t>
  </si>
  <si>
    <t>营养输血</t>
  </si>
  <si>
    <t>壳样</t>
  </si>
  <si>
    <t>以来无畏</t>
  </si>
  <si>
    <t>结既往</t>
  </si>
  <si>
    <t>管型吻合器</t>
  </si>
  <si>
    <t>患者般</t>
  </si>
  <si>
    <t>生化指标</t>
  </si>
  <si>
    <t>附近少量</t>
  </si>
  <si>
    <t>疗程合理</t>
  </si>
  <si>
    <t>病变双上肺</t>
  </si>
  <si>
    <t>良好神志</t>
  </si>
  <si>
    <t>肋锁骨</t>
  </si>
  <si>
    <t>常规完善</t>
  </si>
  <si>
    <t>端约</t>
  </si>
  <si>
    <t>意见患者</t>
  </si>
  <si>
    <t>气体双侧</t>
  </si>
  <si>
    <t>附厚</t>
  </si>
  <si>
    <t>生化腹水</t>
  </si>
  <si>
    <t>追查右</t>
  </si>
  <si>
    <t>陪他</t>
  </si>
  <si>
    <t>太平女</t>
  </si>
  <si>
    <t>扫检查</t>
  </si>
  <si>
    <t>中等神情</t>
  </si>
  <si>
    <t>维持不适</t>
  </si>
  <si>
    <t>为大致</t>
  </si>
  <si>
    <t>多其中</t>
  </si>
  <si>
    <t>完全狭窄</t>
  </si>
  <si>
    <t>多莫德</t>
  </si>
  <si>
    <t>隆起病灶</t>
  </si>
  <si>
    <t>卫不适</t>
  </si>
  <si>
    <t>性肿块</t>
  </si>
  <si>
    <t>物质血</t>
  </si>
  <si>
    <t>返流贲门</t>
  </si>
  <si>
    <t>血红蛋白术前</t>
  </si>
  <si>
    <t>多发隆起</t>
  </si>
  <si>
    <t>石右侧</t>
  </si>
  <si>
    <t>睡眠均</t>
  </si>
  <si>
    <t>润难以</t>
  </si>
  <si>
    <t>长沙医学院</t>
  </si>
  <si>
    <t>诉其他</t>
  </si>
  <si>
    <t>脊柱有</t>
  </si>
  <si>
    <t>层可见</t>
  </si>
  <si>
    <t>长度约局部</t>
  </si>
  <si>
    <t>病灶弥散</t>
  </si>
  <si>
    <t>天我</t>
  </si>
  <si>
    <t>患者肺</t>
  </si>
  <si>
    <t>癌转移有</t>
  </si>
  <si>
    <t>物溃疡</t>
  </si>
  <si>
    <t>检查肝肾</t>
  </si>
  <si>
    <t>美群女</t>
  </si>
  <si>
    <t>慢性活动性</t>
  </si>
  <si>
    <t>疼痛前</t>
  </si>
  <si>
    <t>患者肖</t>
  </si>
  <si>
    <t>形手术</t>
  </si>
  <si>
    <t>食道硬</t>
  </si>
  <si>
    <t>肺癌建议</t>
  </si>
  <si>
    <t>检出来</t>
  </si>
  <si>
    <t>长气</t>
  </si>
  <si>
    <t>抗原痰</t>
  </si>
  <si>
    <t>患者肠</t>
  </si>
  <si>
    <t>患者肝</t>
  </si>
  <si>
    <t>肿块形态</t>
  </si>
  <si>
    <t>癌转移期</t>
  </si>
  <si>
    <t>肿大见</t>
  </si>
  <si>
    <t>腺癌胃溃疡</t>
  </si>
  <si>
    <t>膀胱阑尾</t>
  </si>
  <si>
    <t>挤压上端</t>
  </si>
  <si>
    <t>患者能</t>
  </si>
  <si>
    <t>天打</t>
  </si>
  <si>
    <t>无反跳痛肠鸣音</t>
  </si>
  <si>
    <t>保守治疗好转</t>
  </si>
  <si>
    <t>转院行</t>
  </si>
  <si>
    <t>出血入院</t>
  </si>
  <si>
    <t>理解手术</t>
  </si>
  <si>
    <t>大小下腹</t>
  </si>
  <si>
    <t>加固探查</t>
  </si>
  <si>
    <t>院做</t>
  </si>
  <si>
    <t>患者胡</t>
  </si>
  <si>
    <t>患者胃</t>
  </si>
  <si>
    <t>稍高</t>
  </si>
  <si>
    <t>活跃建议</t>
  </si>
  <si>
    <t>大小质地</t>
  </si>
  <si>
    <t>胃溃疡性病</t>
  </si>
  <si>
    <t>表现胆囊</t>
  </si>
  <si>
    <t>型钠</t>
  </si>
  <si>
    <t>就诊肿瘤</t>
  </si>
  <si>
    <t>闭并</t>
  </si>
  <si>
    <t>腺癌细胞</t>
  </si>
  <si>
    <t>处最</t>
  </si>
  <si>
    <t>中青女性</t>
  </si>
  <si>
    <t>阴性大便</t>
  </si>
  <si>
    <t>提示少量</t>
  </si>
  <si>
    <t>检镜</t>
  </si>
  <si>
    <t>反复中腹</t>
  </si>
  <si>
    <t>处有</t>
  </si>
  <si>
    <t>声像肺功能</t>
  </si>
  <si>
    <t>化疗保持</t>
  </si>
  <si>
    <t>物待查</t>
  </si>
  <si>
    <t>大拟</t>
  </si>
  <si>
    <t>胃输液</t>
  </si>
  <si>
    <t>贫血高血压</t>
  </si>
  <si>
    <t>瞳孔对</t>
  </si>
  <si>
    <t>钙血</t>
  </si>
  <si>
    <t>大肝硬化</t>
  </si>
  <si>
    <t>角处小</t>
  </si>
  <si>
    <t>处未</t>
  </si>
  <si>
    <t>病理腹水</t>
  </si>
  <si>
    <t>直下部</t>
  </si>
  <si>
    <t>用餐后</t>
  </si>
  <si>
    <t>肝转移瘤胃窦</t>
  </si>
  <si>
    <t>情况进食</t>
  </si>
  <si>
    <t>复春</t>
  </si>
  <si>
    <t>可体重</t>
  </si>
  <si>
    <t>明显活动性</t>
  </si>
  <si>
    <t>结石副</t>
  </si>
  <si>
    <t>出血提示</t>
  </si>
  <si>
    <t>胃镜病理</t>
  </si>
  <si>
    <t>天拔</t>
  </si>
  <si>
    <t>增生部分</t>
  </si>
  <si>
    <t>心功能无</t>
  </si>
  <si>
    <t>了腹腔镜</t>
  </si>
  <si>
    <t>常规透明度</t>
  </si>
  <si>
    <t>增多子宫</t>
  </si>
  <si>
    <t>门影</t>
  </si>
  <si>
    <t>嗳气腹</t>
  </si>
  <si>
    <t>角粘膜活检</t>
  </si>
  <si>
    <t>增高良性</t>
  </si>
  <si>
    <t>炎症异型</t>
  </si>
  <si>
    <t>深呼吸明显</t>
  </si>
  <si>
    <t>中等神志</t>
  </si>
  <si>
    <t>胃肠型</t>
  </si>
  <si>
    <t>粘膜破烂</t>
  </si>
  <si>
    <t>滴环磷酰胺</t>
  </si>
  <si>
    <t>胃癌注意</t>
  </si>
  <si>
    <t>盆腔右侧</t>
  </si>
  <si>
    <t>穿结果</t>
  </si>
  <si>
    <t>白蛋白护</t>
  </si>
  <si>
    <t>患者临床症状</t>
  </si>
  <si>
    <t>等甲</t>
  </si>
  <si>
    <t>疼痛半</t>
  </si>
  <si>
    <t>全胃切除术中</t>
  </si>
  <si>
    <t>的结节</t>
  </si>
  <si>
    <t>稳定各项</t>
  </si>
  <si>
    <t>维生素休息</t>
  </si>
  <si>
    <t>昨睡眠</t>
  </si>
  <si>
    <t>钾钠其余</t>
  </si>
  <si>
    <t>了解骨骼</t>
  </si>
  <si>
    <t>急促血小板</t>
  </si>
  <si>
    <t>相当于胃窦</t>
  </si>
  <si>
    <t>血↑</t>
  </si>
  <si>
    <t>癌病历</t>
  </si>
  <si>
    <t>多发性明显</t>
  </si>
  <si>
    <t>痛腹部</t>
  </si>
  <si>
    <t>院再</t>
  </si>
  <si>
    <t>及其渗出</t>
  </si>
  <si>
    <t>术后病情</t>
  </si>
  <si>
    <t>距食道</t>
  </si>
  <si>
    <t>排气予以</t>
  </si>
  <si>
    <t>薄白</t>
  </si>
  <si>
    <t>窝实质性</t>
  </si>
  <si>
    <t>侵袭性</t>
  </si>
  <si>
    <t>组织少许</t>
  </si>
  <si>
    <t>活化的</t>
  </si>
  <si>
    <t>瘢痕愈合</t>
  </si>
  <si>
    <t>和草酸</t>
  </si>
  <si>
    <t>以后每个</t>
  </si>
  <si>
    <t>腹水估计</t>
  </si>
  <si>
    <t>弥漫增厚</t>
  </si>
  <si>
    <t>脾切除术胰</t>
  </si>
  <si>
    <t>检部位</t>
  </si>
  <si>
    <t>潴留粘膜下</t>
  </si>
  <si>
    <t>胃癌根治术行</t>
  </si>
  <si>
    <t>口服相关</t>
  </si>
  <si>
    <t>不良反应发生</t>
  </si>
  <si>
    <t>大网膜肿块</t>
  </si>
  <si>
    <t>提示中度</t>
  </si>
  <si>
    <t>岁男性</t>
  </si>
  <si>
    <t>右侧盆腔</t>
  </si>
  <si>
    <t>胃癌根治术肿块</t>
  </si>
  <si>
    <t>患者老</t>
  </si>
  <si>
    <t>片呕吐</t>
  </si>
  <si>
    <t>形成表面</t>
  </si>
  <si>
    <t>槐男</t>
  </si>
  <si>
    <t>根手术</t>
  </si>
  <si>
    <t>糖尿病控制</t>
  </si>
  <si>
    <t>治疗但</t>
  </si>
  <si>
    <t>副反应加强</t>
  </si>
  <si>
    <t>术后出血及</t>
  </si>
  <si>
    <t>诊疗室行</t>
  </si>
  <si>
    <t>治疗低</t>
  </si>
  <si>
    <t>功能肿瘤</t>
  </si>
  <si>
    <t>附属华山</t>
  </si>
  <si>
    <t>治疗余</t>
  </si>
  <si>
    <t>抗原甲</t>
  </si>
  <si>
    <t>中行胃空肠吻合术</t>
  </si>
  <si>
    <t>肠梗阻回</t>
  </si>
  <si>
    <t>白细胞计数湖南省</t>
  </si>
  <si>
    <t>引流患者</t>
  </si>
  <si>
    <t>夹层杯</t>
  </si>
  <si>
    <t>检查胃窦</t>
  </si>
  <si>
    <t>经上腹部</t>
  </si>
  <si>
    <t>性肿大</t>
  </si>
  <si>
    <t>结石单</t>
  </si>
  <si>
    <t>培补</t>
  </si>
  <si>
    <t>外无</t>
  </si>
  <si>
    <t>端肠</t>
  </si>
  <si>
    <t>管欠</t>
  </si>
  <si>
    <t>行子宫</t>
  </si>
  <si>
    <t>等病</t>
  </si>
  <si>
    <t>闻干</t>
  </si>
  <si>
    <t>就诊进行</t>
  </si>
  <si>
    <t>给予患者</t>
  </si>
  <si>
    <t>腹痛腹泻</t>
  </si>
  <si>
    <t>诊治后</t>
  </si>
  <si>
    <t>并结核</t>
  </si>
  <si>
    <t>出院肿瘤</t>
  </si>
  <si>
    <t>常规肾功能</t>
  </si>
  <si>
    <t>盆腔可以</t>
  </si>
  <si>
    <t>端胃</t>
  </si>
  <si>
    <t>行化疗方</t>
  </si>
  <si>
    <t>型肝炎</t>
  </si>
  <si>
    <t>管继发性</t>
  </si>
  <si>
    <t>治疗以</t>
  </si>
  <si>
    <t>阿嗪</t>
  </si>
  <si>
    <t>淋巴结转移腹水</t>
  </si>
  <si>
    <t>今查房</t>
  </si>
  <si>
    <t>塞米</t>
  </si>
  <si>
    <t>盆腔卵巢</t>
  </si>
  <si>
    <t>向胰腺</t>
  </si>
  <si>
    <t>已结痂</t>
  </si>
  <si>
    <t>聚可见</t>
  </si>
  <si>
    <t>治疗今</t>
  </si>
  <si>
    <t>诊精神</t>
  </si>
  <si>
    <t>个小时</t>
  </si>
  <si>
    <t>准备胃镜</t>
  </si>
  <si>
    <t>伤口术后</t>
  </si>
  <si>
    <t>尽早行</t>
  </si>
  <si>
    <t>可其他</t>
  </si>
  <si>
    <t>患者聂</t>
  </si>
  <si>
    <t>标本家属</t>
  </si>
  <si>
    <t>评分分</t>
  </si>
  <si>
    <t>壁炎</t>
  </si>
  <si>
    <t>处占据</t>
  </si>
  <si>
    <t>如大</t>
  </si>
  <si>
    <t>治疗仍</t>
  </si>
  <si>
    <t>肠鸣音亢进</t>
  </si>
  <si>
    <t>异常渗</t>
  </si>
  <si>
    <t>等禁烟</t>
  </si>
  <si>
    <t>减少先天性</t>
  </si>
  <si>
    <t>门大</t>
  </si>
  <si>
    <t>淑恩女</t>
  </si>
  <si>
    <t>少不宜</t>
  </si>
  <si>
    <t>逐渐恢复</t>
  </si>
  <si>
    <t>及呕血</t>
  </si>
  <si>
    <t>稍低密度</t>
  </si>
  <si>
    <t>粒今</t>
  </si>
  <si>
    <t>患者经</t>
  </si>
  <si>
    <t>浆膜层并</t>
  </si>
  <si>
    <t>增浓</t>
  </si>
  <si>
    <t>体改变型</t>
  </si>
  <si>
    <t>门处</t>
  </si>
  <si>
    <t>钠肽</t>
  </si>
  <si>
    <t>肿胀将</t>
  </si>
  <si>
    <t>缩小余</t>
  </si>
  <si>
    <t>出入水</t>
  </si>
  <si>
    <t>体查体重</t>
  </si>
  <si>
    <t>不适注入</t>
  </si>
  <si>
    <t>闭式引流</t>
  </si>
  <si>
    <t>修才男</t>
  </si>
  <si>
    <t>阳保</t>
  </si>
  <si>
    <t>治疗维生素</t>
  </si>
  <si>
    <t>片化疗</t>
  </si>
  <si>
    <t>饱满腹</t>
  </si>
  <si>
    <t>目前不宜</t>
  </si>
  <si>
    <t>院既往</t>
  </si>
  <si>
    <t>管每</t>
  </si>
  <si>
    <t>复心</t>
  </si>
  <si>
    <t>交待出院</t>
  </si>
  <si>
    <t>太少</t>
  </si>
  <si>
    <t>异常腹膜</t>
  </si>
  <si>
    <t>入我院</t>
  </si>
  <si>
    <t>拆线建议</t>
  </si>
  <si>
    <t>公共场所进食</t>
  </si>
  <si>
    <t>追查余</t>
  </si>
  <si>
    <t>因持续性</t>
  </si>
  <si>
    <t>饱满脐</t>
  </si>
  <si>
    <t>既往身体</t>
  </si>
  <si>
    <t>可由于</t>
  </si>
  <si>
    <t>胡永红</t>
  </si>
  <si>
    <t>天少</t>
  </si>
  <si>
    <t>稳定病情</t>
  </si>
  <si>
    <t>米利</t>
  </si>
  <si>
    <t>患者纳</t>
  </si>
  <si>
    <t>胃窦慢性</t>
  </si>
  <si>
    <t>伴室内</t>
  </si>
  <si>
    <t>形成水</t>
  </si>
  <si>
    <t>伤口予以</t>
  </si>
  <si>
    <t>多巴</t>
  </si>
  <si>
    <t>后胃镜</t>
  </si>
  <si>
    <t>患者红</t>
  </si>
  <si>
    <t>史体质</t>
  </si>
  <si>
    <t>肺考虑</t>
  </si>
  <si>
    <t>卵巢黄</t>
  </si>
  <si>
    <t>患者罗</t>
  </si>
  <si>
    <t>胃肠内</t>
  </si>
  <si>
    <t>肿大语</t>
  </si>
  <si>
    <t>块镜</t>
  </si>
  <si>
    <t>试验结果</t>
  </si>
  <si>
    <t>或呼吸</t>
  </si>
  <si>
    <t>扩张病理</t>
  </si>
  <si>
    <t>精神逐渐</t>
  </si>
  <si>
    <t>人神志</t>
  </si>
  <si>
    <t>返予以</t>
  </si>
  <si>
    <t>结膜正常</t>
  </si>
  <si>
    <t>饮食卫生</t>
  </si>
  <si>
    <t>切断充分</t>
  </si>
  <si>
    <t>酸恶心呕吐</t>
  </si>
  <si>
    <t>探查胰腺</t>
  </si>
  <si>
    <t>清表面光滑</t>
  </si>
  <si>
    <t>梗颈</t>
  </si>
  <si>
    <t>扎止血</t>
  </si>
  <si>
    <t>式小肠</t>
  </si>
  <si>
    <t>内侧端</t>
  </si>
  <si>
    <t>在全身麻醉</t>
  </si>
  <si>
    <t>套均</t>
  </si>
  <si>
    <t>进食稍</t>
  </si>
  <si>
    <t>腺癌为主</t>
  </si>
  <si>
    <t>急性面容</t>
  </si>
  <si>
    <t>心功能每</t>
  </si>
  <si>
    <t>浆膜层神经</t>
  </si>
  <si>
    <t>全切术术后</t>
  </si>
  <si>
    <t>降交界</t>
  </si>
  <si>
    <t>头孢</t>
  </si>
  <si>
    <t>外心脏</t>
  </si>
  <si>
    <t>追查以</t>
  </si>
  <si>
    <t>改变表面</t>
  </si>
  <si>
    <t>患者肝硬化</t>
  </si>
  <si>
    <t>要求介入治疗</t>
  </si>
  <si>
    <t>多库</t>
  </si>
  <si>
    <t>病变球部</t>
  </si>
  <si>
    <t>大小便乙</t>
  </si>
  <si>
    <t>阁囊</t>
  </si>
  <si>
    <t>饮食口服</t>
  </si>
  <si>
    <t>基底结节</t>
  </si>
  <si>
    <t>肿瘤所在</t>
  </si>
  <si>
    <t>间隙内</t>
  </si>
  <si>
    <t>高反应</t>
  </si>
  <si>
    <t>未及入院</t>
  </si>
  <si>
    <t>活动手术</t>
  </si>
  <si>
    <t>闭天</t>
  </si>
  <si>
    <t>岁慢性病</t>
  </si>
  <si>
    <t>内会诊</t>
  </si>
  <si>
    <t>生长术后</t>
  </si>
  <si>
    <t>患者缪</t>
  </si>
  <si>
    <t>腹部考虑</t>
  </si>
  <si>
    <t>医院门诊</t>
  </si>
  <si>
    <t>试验结核</t>
  </si>
  <si>
    <t>有风险</t>
  </si>
  <si>
    <t>可见手术</t>
  </si>
  <si>
    <t>隆起病理</t>
  </si>
  <si>
    <t>睡眠可</t>
  </si>
  <si>
    <t>乳酸亚</t>
  </si>
  <si>
    <t>转氨酶大便</t>
  </si>
  <si>
    <t>活动见</t>
  </si>
  <si>
    <t>型输</t>
  </si>
  <si>
    <t>体质身上</t>
  </si>
  <si>
    <t>烧心感</t>
  </si>
  <si>
    <t>生化组</t>
  </si>
  <si>
    <t>绕行进入</t>
  </si>
  <si>
    <t>术后回报</t>
  </si>
  <si>
    <t>胃壁见</t>
  </si>
  <si>
    <t>缩窄呈</t>
  </si>
  <si>
    <t>临床患者</t>
  </si>
  <si>
    <t>头小</t>
  </si>
  <si>
    <t>血常规入院</t>
  </si>
  <si>
    <t>癌转移总</t>
  </si>
  <si>
    <t>功能异常</t>
  </si>
  <si>
    <t>$脂肪</t>
  </si>
  <si>
    <t>乏力现象</t>
  </si>
  <si>
    <t>粪便单</t>
  </si>
  <si>
    <t>睡眠及</t>
  </si>
  <si>
    <t>呕血病史</t>
  </si>
  <si>
    <t>快血压</t>
  </si>
  <si>
    <t>贲门开闭</t>
  </si>
  <si>
    <t>为主入院</t>
  </si>
  <si>
    <t>尿素葡萄糖</t>
  </si>
  <si>
    <t>临床偶发</t>
  </si>
  <si>
    <t>不适间断</t>
  </si>
  <si>
    <t>胃肠减</t>
  </si>
  <si>
    <t>镜予以</t>
  </si>
  <si>
    <t>长有</t>
  </si>
  <si>
    <t>色正常</t>
  </si>
  <si>
    <t>第站</t>
  </si>
  <si>
    <t>等术后</t>
  </si>
  <si>
    <t>异常腹肌</t>
  </si>
  <si>
    <t>感染细胞</t>
  </si>
  <si>
    <t>不典型</t>
  </si>
  <si>
    <t>外径</t>
  </si>
  <si>
    <t>异常波</t>
  </si>
  <si>
    <t>质感饱胀</t>
  </si>
  <si>
    <t>检查全套</t>
  </si>
  <si>
    <t>功能肝肾</t>
  </si>
  <si>
    <t>升高因</t>
  </si>
  <si>
    <t>穿孔无</t>
  </si>
  <si>
    <t>昨晚有</t>
  </si>
  <si>
    <t>大便余</t>
  </si>
  <si>
    <t>淤斑全身</t>
  </si>
  <si>
    <t>性白细胞计数</t>
  </si>
  <si>
    <t>辅以护肝</t>
  </si>
  <si>
    <t>污浊苔</t>
  </si>
  <si>
    <t>标本见</t>
  </si>
  <si>
    <t>如前</t>
  </si>
  <si>
    <t>出院考虑</t>
  </si>
  <si>
    <t>胃间质瘤超声</t>
  </si>
  <si>
    <t>待查给予</t>
  </si>
  <si>
    <t>百分比增高</t>
  </si>
  <si>
    <t>及骨髓</t>
  </si>
  <si>
    <t>家属签字</t>
  </si>
  <si>
    <t>异常液</t>
  </si>
  <si>
    <t>残端以及</t>
  </si>
  <si>
    <t>层术后</t>
  </si>
  <si>
    <t>坏死少许</t>
  </si>
  <si>
    <t>异常胸部</t>
  </si>
  <si>
    <t>约累及</t>
  </si>
  <si>
    <t>好双</t>
  </si>
  <si>
    <t>异常腹腔</t>
  </si>
  <si>
    <t>天康复</t>
  </si>
  <si>
    <t>结束要求</t>
  </si>
  <si>
    <t>米各</t>
  </si>
  <si>
    <t>物质血沉</t>
  </si>
  <si>
    <t>透亮可见</t>
  </si>
  <si>
    <t>甲状腺素甲状腺</t>
  </si>
  <si>
    <t>定量余</t>
  </si>
  <si>
    <t>降主</t>
  </si>
  <si>
    <t>用阿司匹林</t>
  </si>
  <si>
    <t>维生素测定</t>
  </si>
  <si>
    <t>高血压后</t>
  </si>
  <si>
    <t>腹触及</t>
  </si>
  <si>
    <t>进行康复</t>
  </si>
  <si>
    <t>不等淋巴结</t>
  </si>
  <si>
    <t>诊治与</t>
  </si>
  <si>
    <t>钡餐贲门</t>
  </si>
  <si>
    <t>片出院</t>
  </si>
  <si>
    <t>隐血输血</t>
  </si>
  <si>
    <t>巩膜轻度</t>
  </si>
  <si>
    <t>注射患者</t>
  </si>
  <si>
    <t>消?</t>
  </si>
  <si>
    <t>肿大质</t>
  </si>
  <si>
    <t>水肿结节</t>
  </si>
  <si>
    <t>细胞轻度</t>
  </si>
  <si>
    <t>情况有所</t>
  </si>
  <si>
    <t>大便仍</t>
  </si>
  <si>
    <t>冬青岁</t>
  </si>
  <si>
    <t>镜毕</t>
  </si>
  <si>
    <t>致密侵</t>
  </si>
  <si>
    <t>胃癌中度</t>
  </si>
  <si>
    <t>应呼吸</t>
  </si>
  <si>
    <t>轻度腹胀</t>
  </si>
  <si>
    <t>避免风寒</t>
  </si>
  <si>
    <t>后腹腔淋巴结转移</t>
  </si>
  <si>
    <t>考虑颅</t>
  </si>
  <si>
    <t>化学发光法</t>
  </si>
  <si>
    <t>显部分</t>
  </si>
  <si>
    <t>侧组淋巴结</t>
  </si>
  <si>
    <t>稀疏模糊</t>
  </si>
  <si>
    <t>降解产物糖类</t>
  </si>
  <si>
    <t>大左</t>
  </si>
  <si>
    <t>后肋骨</t>
  </si>
  <si>
    <t>来源胃壁</t>
  </si>
  <si>
    <t>壁横</t>
  </si>
  <si>
    <t>病情化疗</t>
  </si>
  <si>
    <t>避免生冷</t>
  </si>
  <si>
    <t>检查胸片</t>
  </si>
  <si>
    <t>浆膜约</t>
  </si>
  <si>
    <t>大便中</t>
  </si>
  <si>
    <t>分数正常</t>
  </si>
  <si>
    <t>间隙偏</t>
  </si>
  <si>
    <t>拆线雾</t>
  </si>
  <si>
    <t>患者系</t>
  </si>
  <si>
    <t>大库</t>
  </si>
  <si>
    <t>呃逆腹胀</t>
  </si>
  <si>
    <t>浆膜至</t>
  </si>
  <si>
    <t>适当蛋白</t>
  </si>
  <si>
    <t>后腹膜</t>
  </si>
  <si>
    <t>周边粘膜皱襞</t>
  </si>
  <si>
    <t>等硬</t>
  </si>
  <si>
    <t>符合胃底贲门癌</t>
  </si>
  <si>
    <t>腹股沟疝</t>
  </si>
  <si>
    <t>口服补血</t>
  </si>
  <si>
    <t>孔取出</t>
  </si>
  <si>
    <t>眼科行</t>
  </si>
  <si>
    <t>大便不</t>
  </si>
  <si>
    <t>血常规血糖</t>
  </si>
  <si>
    <t>脾脏左</t>
  </si>
  <si>
    <t>清晰未见</t>
  </si>
  <si>
    <t>临床表现胃癌术后</t>
  </si>
  <si>
    <t>壁欠</t>
  </si>
  <si>
    <t>检测下限革</t>
  </si>
  <si>
    <t>疼痛无反跳痛</t>
  </si>
  <si>
    <t>滴小时</t>
  </si>
  <si>
    <t>进食硬</t>
  </si>
  <si>
    <t>手术后给予</t>
  </si>
  <si>
    <t>向腺癌</t>
  </si>
  <si>
    <t>患者精</t>
  </si>
  <si>
    <t>处抓</t>
  </si>
  <si>
    <t>包块形状</t>
  </si>
  <si>
    <t>完成端端</t>
  </si>
  <si>
    <t>大小低度</t>
  </si>
  <si>
    <t>后腹腔</t>
  </si>
  <si>
    <t>预防食管</t>
  </si>
  <si>
    <t>后强化</t>
  </si>
  <si>
    <t>好右</t>
  </si>
  <si>
    <t>呕吐消瘦</t>
  </si>
  <si>
    <t>好可</t>
  </si>
  <si>
    <t>握手有力</t>
  </si>
  <si>
    <t>大并</t>
  </si>
  <si>
    <t>大门静脉</t>
  </si>
  <si>
    <t>穿刺定位</t>
  </si>
  <si>
    <t>肝病史</t>
  </si>
  <si>
    <t>胰腺组织</t>
  </si>
  <si>
    <t>痛休息</t>
  </si>
  <si>
    <t>侧食管</t>
  </si>
  <si>
    <t>部分融合</t>
  </si>
  <si>
    <t>取淋巴结</t>
  </si>
  <si>
    <t>复查血红蛋白</t>
  </si>
  <si>
    <t>大便为</t>
  </si>
  <si>
    <t>血液鼻</t>
  </si>
  <si>
    <t>电话定期</t>
  </si>
  <si>
    <t>送脱落细胞</t>
  </si>
  <si>
    <t>长期口服</t>
  </si>
  <si>
    <t>明显水肿</t>
  </si>
  <si>
    <t>予以顺</t>
  </si>
  <si>
    <t>疼痛也</t>
  </si>
  <si>
    <t>好后</t>
  </si>
  <si>
    <t>阴性细胞</t>
  </si>
  <si>
    <t>结果胃镜</t>
  </si>
  <si>
    <t>韧带分离</t>
  </si>
  <si>
    <t>面容消瘦</t>
  </si>
  <si>
    <t>返流性食管炎入院</t>
  </si>
  <si>
    <t>结晶个</t>
  </si>
  <si>
    <t>给予输</t>
  </si>
  <si>
    <t>钳拟作</t>
  </si>
  <si>
    <t>脊柱四肢</t>
  </si>
  <si>
    <t>子宫肌瘤小肠</t>
  </si>
  <si>
    <t>浮肿积极</t>
  </si>
  <si>
    <t>蠕动及</t>
  </si>
  <si>
    <t>疼痛不</t>
  </si>
  <si>
    <t>肠化生伴</t>
  </si>
  <si>
    <t>检送检</t>
  </si>
  <si>
    <t>管漂浮</t>
  </si>
  <si>
    <t>胃肠道吻合及</t>
  </si>
  <si>
    <t>酐尿素</t>
  </si>
  <si>
    <t>后开始</t>
  </si>
  <si>
    <t>活动行</t>
  </si>
  <si>
    <t>滑连续</t>
  </si>
  <si>
    <t>考虑闭经</t>
  </si>
  <si>
    <t>自主体位</t>
  </si>
  <si>
    <t>我院或</t>
  </si>
  <si>
    <t>无异常舟</t>
  </si>
  <si>
    <t>大弯</t>
  </si>
  <si>
    <t>予以胃癌根治术</t>
  </si>
  <si>
    <t>疼痛为</t>
  </si>
  <si>
    <t>幽门螺旋菌抗体</t>
  </si>
  <si>
    <t>合作医院</t>
  </si>
  <si>
    <t>我院我</t>
  </si>
  <si>
    <t>影其它</t>
  </si>
  <si>
    <t>声无</t>
  </si>
  <si>
    <t>疼痛两</t>
  </si>
  <si>
    <t>术前检查予以</t>
  </si>
  <si>
    <t>肿大术后</t>
  </si>
  <si>
    <t>轻度凹陷</t>
  </si>
  <si>
    <t>生化等</t>
  </si>
  <si>
    <t>疼痛个</t>
  </si>
  <si>
    <t>浆膜腹</t>
  </si>
  <si>
    <t>胃胃体</t>
  </si>
  <si>
    <t>胶囊不适</t>
  </si>
  <si>
    <t>阴性凝血酶</t>
  </si>
  <si>
    <t>呃逆烧心</t>
  </si>
  <si>
    <t>胆囊炎右侧</t>
  </si>
  <si>
    <t>明确要求</t>
  </si>
  <si>
    <t>管渐</t>
  </si>
  <si>
    <t>交代清楚</t>
  </si>
  <si>
    <t>结束出院</t>
  </si>
  <si>
    <t>血清蛋白心肌</t>
  </si>
  <si>
    <t>钴胺</t>
  </si>
  <si>
    <t>肿瘤内科</t>
  </si>
  <si>
    <t>可顺利</t>
  </si>
  <si>
    <t>突部</t>
  </si>
  <si>
    <t>中段小弯</t>
  </si>
  <si>
    <t>缩小且</t>
  </si>
  <si>
    <t>车祸有</t>
  </si>
  <si>
    <t>慢性浅表性胃炎胃体上部</t>
  </si>
  <si>
    <t>了解病情</t>
  </si>
  <si>
    <t>提示胃间质瘤</t>
  </si>
  <si>
    <t>禁止做</t>
  </si>
  <si>
    <t>风险因子</t>
  </si>
  <si>
    <t>合并肺</t>
  </si>
  <si>
    <t>检酮</t>
  </si>
  <si>
    <t>大网膜小肠</t>
  </si>
  <si>
    <t>长梭</t>
  </si>
  <si>
    <t>精神好转</t>
  </si>
  <si>
    <t>合并肝</t>
  </si>
  <si>
    <t>痛下腹</t>
  </si>
  <si>
    <t>间隙余</t>
  </si>
  <si>
    <t>结石于</t>
  </si>
  <si>
    <t>已纤维</t>
  </si>
  <si>
    <t>无异常胃</t>
  </si>
  <si>
    <t>等禁</t>
  </si>
  <si>
    <t>浆膜胰</t>
  </si>
  <si>
    <t>血清胆碱酯酶</t>
  </si>
  <si>
    <t>无异常肺</t>
  </si>
  <si>
    <t>肌酸激酶肌酸激酶</t>
  </si>
  <si>
    <t>大心</t>
  </si>
  <si>
    <t>恶化下午</t>
  </si>
  <si>
    <t>出现不同</t>
  </si>
  <si>
    <t>两残端</t>
  </si>
  <si>
    <t>角大小</t>
  </si>
  <si>
    <t>后腹胀</t>
  </si>
  <si>
    <t>处探</t>
  </si>
  <si>
    <t>窿触</t>
  </si>
  <si>
    <t>和我们</t>
  </si>
  <si>
    <t>培菲</t>
  </si>
  <si>
    <t>结石从</t>
  </si>
  <si>
    <t>通畅注意</t>
  </si>
  <si>
    <t>遂当天</t>
  </si>
  <si>
    <t>缩小予</t>
  </si>
  <si>
    <t>疼痛余</t>
  </si>
  <si>
    <t>检查胆囊结石</t>
  </si>
  <si>
    <t>粒共</t>
  </si>
  <si>
    <t>粒兰</t>
  </si>
  <si>
    <t>不良反应咳嗽</t>
  </si>
  <si>
    <t>注意防治</t>
  </si>
  <si>
    <t>味颗粒</t>
  </si>
  <si>
    <t>结石以</t>
  </si>
  <si>
    <t>功能不适</t>
  </si>
  <si>
    <t>胆汁返流黑白</t>
  </si>
  <si>
    <t>分布异常</t>
  </si>
  <si>
    <t>口服馒头</t>
  </si>
  <si>
    <t>体型消瘦</t>
  </si>
  <si>
    <t>扩大根治手术</t>
  </si>
  <si>
    <t>快速活检</t>
  </si>
  <si>
    <t>感染继续</t>
  </si>
  <si>
    <t>检胃窦癌</t>
  </si>
  <si>
    <t>炎症脂肪</t>
  </si>
  <si>
    <t>分离行</t>
  </si>
  <si>
    <t>拆线隔</t>
  </si>
  <si>
    <t>流质逐渐</t>
  </si>
  <si>
    <t>拆线随</t>
  </si>
  <si>
    <t>室标本</t>
  </si>
  <si>
    <t>诊断签字</t>
  </si>
  <si>
    <t>白蛋白紫杉醇</t>
  </si>
  <si>
    <t>周既往</t>
  </si>
  <si>
    <t>降低心</t>
  </si>
  <si>
    <t>玻片我院</t>
  </si>
  <si>
    <t>病房查体</t>
  </si>
  <si>
    <t>可手术</t>
  </si>
  <si>
    <t>体征完善</t>
  </si>
  <si>
    <t>粒利</t>
  </si>
  <si>
    <t>肿胀粗大</t>
  </si>
  <si>
    <t>女因</t>
  </si>
  <si>
    <t>现术后</t>
  </si>
  <si>
    <t>无手术治疗</t>
  </si>
  <si>
    <t>胃窦息肉</t>
  </si>
  <si>
    <t>$胰腺</t>
  </si>
  <si>
    <t>咖啡色物</t>
  </si>
  <si>
    <t>闭导</t>
  </si>
  <si>
    <t>伤口疤痕</t>
  </si>
  <si>
    <t>等稍</t>
  </si>
  <si>
    <t>疼痛伴</t>
  </si>
  <si>
    <t>异常仔细</t>
  </si>
  <si>
    <t>阅外</t>
  </si>
  <si>
    <t>医院报告</t>
  </si>
  <si>
    <t>拆线伤口</t>
  </si>
  <si>
    <t>间断躁动</t>
  </si>
  <si>
    <t>结石伴</t>
  </si>
  <si>
    <t>胃肥厚</t>
  </si>
  <si>
    <t>蠕动和</t>
  </si>
  <si>
    <t>管腹部</t>
  </si>
  <si>
    <t>溃疡型最</t>
  </si>
  <si>
    <t>其他双侧</t>
  </si>
  <si>
    <t>增高胸部</t>
  </si>
  <si>
    <t>恶心想</t>
  </si>
  <si>
    <t>考胃溃疡</t>
  </si>
  <si>
    <t>因长期</t>
  </si>
  <si>
    <t>酶大便</t>
  </si>
  <si>
    <t>不适大小</t>
  </si>
  <si>
    <t>痛恶心</t>
  </si>
  <si>
    <t>浆膜肝</t>
  </si>
  <si>
    <t>诊断胃癌明确</t>
  </si>
  <si>
    <t>体征稳定</t>
  </si>
  <si>
    <t>无异常腹</t>
  </si>
  <si>
    <t>神经周</t>
  </si>
  <si>
    <t>血红蛋白术后</t>
  </si>
  <si>
    <t>医院解放军</t>
  </si>
  <si>
    <t>酶学胸片</t>
  </si>
  <si>
    <t>浆膜胃</t>
  </si>
  <si>
    <t>正常输血</t>
  </si>
  <si>
    <t>天心</t>
  </si>
  <si>
    <t>溃疡型未</t>
  </si>
  <si>
    <t>复查术后</t>
  </si>
  <si>
    <t>现在暂</t>
  </si>
  <si>
    <t>护心降压</t>
  </si>
  <si>
    <t>头痛小便</t>
  </si>
  <si>
    <t>标本行</t>
  </si>
  <si>
    <t>半化疗</t>
  </si>
  <si>
    <t>血吸虫病因</t>
  </si>
  <si>
    <t>谈话告知</t>
  </si>
  <si>
    <t>形成巨大</t>
  </si>
  <si>
    <t>疾患不适</t>
  </si>
  <si>
    <t>步治疗</t>
  </si>
  <si>
    <t>完成复查</t>
  </si>
  <si>
    <t>卵巢肿瘤减</t>
  </si>
  <si>
    <t>提示胃体</t>
  </si>
  <si>
    <t>已经将</t>
  </si>
  <si>
    <t>依层线</t>
  </si>
  <si>
    <t>复诊妇科</t>
  </si>
  <si>
    <t>及慢性胆囊炎</t>
  </si>
  <si>
    <t>并未诉</t>
  </si>
  <si>
    <t>疾病史</t>
  </si>
  <si>
    <t>间期延长</t>
  </si>
  <si>
    <t>杨正良</t>
  </si>
  <si>
    <t>侧管壁</t>
  </si>
  <si>
    <t>黑便上腹部</t>
  </si>
  <si>
    <t>每共</t>
  </si>
  <si>
    <t>院查</t>
  </si>
  <si>
    <t>每兰</t>
  </si>
  <si>
    <t>脓肿直肠</t>
  </si>
  <si>
    <t>病吻合口</t>
  </si>
  <si>
    <t>脾胃癌</t>
  </si>
  <si>
    <t>术后吻合口</t>
  </si>
  <si>
    <t>异常全</t>
  </si>
  <si>
    <t>内科内</t>
  </si>
  <si>
    <t>仍疼痛</t>
  </si>
  <si>
    <t>系均</t>
  </si>
  <si>
    <t>有硬化</t>
  </si>
  <si>
    <t>情况禁忌</t>
  </si>
  <si>
    <t>重组人</t>
  </si>
  <si>
    <t>均匀内</t>
  </si>
  <si>
    <t>疼痛多</t>
  </si>
  <si>
    <t>结石外</t>
  </si>
  <si>
    <t>管腔</t>
  </si>
  <si>
    <t>分行胃镜</t>
  </si>
  <si>
    <t>度减低</t>
  </si>
  <si>
    <t>贫血既往</t>
  </si>
  <si>
    <t>灶糜烂</t>
  </si>
  <si>
    <t>决定回</t>
  </si>
  <si>
    <t>因宫外孕</t>
  </si>
  <si>
    <t>患者马</t>
  </si>
  <si>
    <t>等请</t>
  </si>
  <si>
    <t>复发不</t>
  </si>
  <si>
    <t>限期来</t>
  </si>
  <si>
    <t>影结核</t>
  </si>
  <si>
    <t>右拇指</t>
  </si>
  <si>
    <t>李红男</t>
  </si>
  <si>
    <t>厚薄不均</t>
  </si>
  <si>
    <t>切除术否认</t>
  </si>
  <si>
    <t>淋巴结粘连</t>
  </si>
  <si>
    <t>性耳聋</t>
  </si>
  <si>
    <t>管腹</t>
  </si>
  <si>
    <t>无需辅助化疗</t>
  </si>
  <si>
    <t>明显减轻</t>
  </si>
  <si>
    <t>疼痛天</t>
  </si>
  <si>
    <t>间质瘤治疗</t>
  </si>
  <si>
    <t>继护肝</t>
  </si>
  <si>
    <t>便隐血</t>
  </si>
  <si>
    <t>及活动性</t>
  </si>
  <si>
    <t>新化人</t>
  </si>
  <si>
    <t>叶手术</t>
  </si>
  <si>
    <t>管肝</t>
  </si>
  <si>
    <t>恶心呕吐头晕眼花</t>
  </si>
  <si>
    <t>开放心脏</t>
  </si>
  <si>
    <t>不规则无</t>
  </si>
  <si>
    <t>塞膦</t>
  </si>
  <si>
    <t>病毒检测低于</t>
  </si>
  <si>
    <t>伤口具体情况</t>
  </si>
  <si>
    <t>下质硬</t>
  </si>
  <si>
    <t>先后就诊</t>
  </si>
  <si>
    <t>胃肠液</t>
  </si>
  <si>
    <t>淋巴结转移胸膜</t>
  </si>
  <si>
    <t>除术</t>
  </si>
  <si>
    <t>肿块腹水</t>
  </si>
  <si>
    <t>病因不明</t>
  </si>
  <si>
    <t>管肾</t>
  </si>
  <si>
    <t>大小便可</t>
  </si>
  <si>
    <t>触及移动性</t>
  </si>
  <si>
    <t>电子胃镜残胃癌</t>
  </si>
  <si>
    <t>大量转移性</t>
  </si>
  <si>
    <t>脾门清扫</t>
  </si>
  <si>
    <t>大径属</t>
  </si>
  <si>
    <t>充血扁桃体</t>
  </si>
  <si>
    <t>基本消失</t>
  </si>
  <si>
    <t>继续护肝</t>
  </si>
  <si>
    <t>胸骨后刺</t>
  </si>
  <si>
    <t>抗原等</t>
  </si>
  <si>
    <t>需向</t>
  </si>
  <si>
    <t>阳性小便</t>
  </si>
  <si>
    <t>明显消瘦</t>
  </si>
  <si>
    <t>复发于</t>
  </si>
  <si>
    <t>大网膜组织</t>
  </si>
  <si>
    <t>大便欠</t>
  </si>
  <si>
    <t>大小分叶状</t>
  </si>
  <si>
    <t>出院截止</t>
  </si>
  <si>
    <t>困难体查</t>
  </si>
  <si>
    <t>管胃</t>
  </si>
  <si>
    <t>水肿质硬</t>
  </si>
  <si>
    <t>止呕护心</t>
  </si>
  <si>
    <t>呃逆腹痛</t>
  </si>
  <si>
    <t>髂骨骨质</t>
  </si>
  <si>
    <t>处深</t>
  </si>
  <si>
    <t>功能正常目前</t>
  </si>
  <si>
    <t>对称肋间</t>
  </si>
  <si>
    <t>大量新鲜</t>
  </si>
  <si>
    <t>初步报告</t>
  </si>
  <si>
    <t>因腹胀</t>
  </si>
  <si>
    <t>湿左侧</t>
  </si>
  <si>
    <t>缩小后</t>
  </si>
  <si>
    <t>夹层手术</t>
  </si>
  <si>
    <t>脏盆腔</t>
  </si>
  <si>
    <t>升压痛</t>
  </si>
  <si>
    <t>弥漫浸润型胃</t>
  </si>
  <si>
    <t>异常剑</t>
  </si>
  <si>
    <t>院曾</t>
  </si>
  <si>
    <t>触及肝肾</t>
  </si>
  <si>
    <t>痰营养支持</t>
  </si>
  <si>
    <t>加固吻合口</t>
  </si>
  <si>
    <t>浆膜家属</t>
  </si>
  <si>
    <t>期震颤</t>
  </si>
  <si>
    <t>蠕动好</t>
  </si>
  <si>
    <t>复发作</t>
  </si>
  <si>
    <t>观察如</t>
  </si>
  <si>
    <t>胃淋巴瘤术后</t>
  </si>
  <si>
    <t>准备已</t>
  </si>
  <si>
    <t>胃窦组织活检</t>
  </si>
  <si>
    <t>延长偶发</t>
  </si>
  <si>
    <t>于浆膜</t>
  </si>
  <si>
    <t>阅片</t>
  </si>
  <si>
    <t>我院复查</t>
  </si>
  <si>
    <t>异常大网膜</t>
  </si>
  <si>
    <t>组织活检结果</t>
  </si>
  <si>
    <t>向上向</t>
  </si>
  <si>
    <t>约可见</t>
  </si>
  <si>
    <t>部分破坏</t>
  </si>
  <si>
    <t>胃溃疡胃炎</t>
  </si>
  <si>
    <t>段双</t>
  </si>
  <si>
    <t>段及</t>
  </si>
  <si>
    <t>凹凸不平可见</t>
  </si>
  <si>
    <t>回声非均</t>
  </si>
  <si>
    <t>正常排除</t>
  </si>
  <si>
    <t>毫米小</t>
  </si>
  <si>
    <t>震颤剑</t>
  </si>
  <si>
    <t>饱胀纳</t>
  </si>
  <si>
    <t>质硬大便</t>
  </si>
  <si>
    <t>段受</t>
  </si>
  <si>
    <t>白蛋白乙</t>
  </si>
  <si>
    <t>肉眼血</t>
  </si>
  <si>
    <t>完善常规</t>
  </si>
  <si>
    <t>段右</t>
  </si>
  <si>
    <t>服用抗凝药</t>
  </si>
  <si>
    <t>处浅</t>
  </si>
  <si>
    <t>患者魏</t>
  </si>
  <si>
    <t>染腹部</t>
  </si>
  <si>
    <t>大小便全套</t>
  </si>
  <si>
    <t>隙性</t>
  </si>
  <si>
    <t>形成大</t>
  </si>
  <si>
    <t>每口服</t>
  </si>
  <si>
    <t>肝予以</t>
  </si>
  <si>
    <t>核分裂</t>
  </si>
  <si>
    <t>夹有</t>
  </si>
  <si>
    <t>胃大部</t>
  </si>
  <si>
    <t>每周四</t>
  </si>
  <si>
    <t>均充血</t>
  </si>
  <si>
    <t>计数胸片</t>
  </si>
  <si>
    <t>水肿原因</t>
  </si>
  <si>
    <t>低术后</t>
  </si>
  <si>
    <t>段节段</t>
  </si>
  <si>
    <t>好已</t>
  </si>
  <si>
    <t>注射针</t>
  </si>
  <si>
    <t>表面多</t>
  </si>
  <si>
    <t>酸葡萄糖</t>
  </si>
  <si>
    <t>如常大便</t>
  </si>
  <si>
    <t>拆线以后</t>
  </si>
  <si>
    <t>病体质</t>
  </si>
  <si>
    <t>淋巴结转移胰腺</t>
  </si>
  <si>
    <t>如果有</t>
  </si>
  <si>
    <t>炎慢性胃炎</t>
  </si>
  <si>
    <t>切除肿瘤</t>
  </si>
  <si>
    <t>红细胞血糖</t>
  </si>
  <si>
    <t>灶渗出</t>
  </si>
  <si>
    <t>患者骆</t>
  </si>
  <si>
    <t>大网膜均</t>
  </si>
  <si>
    <t>夹层经</t>
  </si>
  <si>
    <t>新凡男</t>
  </si>
  <si>
    <t>腹水性质</t>
  </si>
  <si>
    <t>之目前</t>
  </si>
  <si>
    <t>准备并</t>
  </si>
  <si>
    <t>表面处</t>
  </si>
  <si>
    <t>堵塞管</t>
  </si>
  <si>
    <t>科予以</t>
  </si>
  <si>
    <t>异常凝</t>
  </si>
  <si>
    <t>烧心无</t>
  </si>
  <si>
    <t>技术前</t>
  </si>
  <si>
    <t>蚀炎</t>
  </si>
  <si>
    <t>厘米厘米</t>
  </si>
  <si>
    <t>等固体</t>
  </si>
  <si>
    <t>炎临澧县</t>
  </si>
  <si>
    <t>粘连腹部</t>
  </si>
  <si>
    <t>段占</t>
  </si>
  <si>
    <t>无水肿辅助</t>
  </si>
  <si>
    <t>断裂固有</t>
  </si>
  <si>
    <t>皮肤正常</t>
  </si>
  <si>
    <t>处理予以</t>
  </si>
  <si>
    <t>性肺炎</t>
  </si>
  <si>
    <t>术后病理活检</t>
  </si>
  <si>
    <t>性杂音</t>
  </si>
  <si>
    <t>全身及</t>
  </si>
  <si>
    <t>细胞血红蛋白</t>
  </si>
  <si>
    <t>附件左右</t>
  </si>
  <si>
    <t>检查胃癌</t>
  </si>
  <si>
    <t>可陈志康</t>
  </si>
  <si>
    <t>表面坏死</t>
  </si>
  <si>
    <t>否认放射性物质</t>
  </si>
  <si>
    <t>肿块溃疡型</t>
  </si>
  <si>
    <t>口服谷胱甘肽</t>
  </si>
  <si>
    <t>侧小弯</t>
  </si>
  <si>
    <t>感恶心呕吐</t>
  </si>
  <si>
    <t>患者高</t>
  </si>
  <si>
    <t>个转移性</t>
  </si>
  <si>
    <t>饮食出院</t>
  </si>
  <si>
    <t>袢其他</t>
  </si>
  <si>
    <t>查体无异常</t>
  </si>
  <si>
    <t>途中注意</t>
  </si>
  <si>
    <t>食道约</t>
  </si>
  <si>
    <t>冰冻状态</t>
  </si>
  <si>
    <t>伤口更换</t>
  </si>
  <si>
    <t>性胃炎</t>
  </si>
  <si>
    <t>服用抗生素</t>
  </si>
  <si>
    <t>细菌白蛋白</t>
  </si>
  <si>
    <t>变化患者</t>
  </si>
  <si>
    <t>发现胃粘膜</t>
  </si>
  <si>
    <t>慢性萎缩性</t>
  </si>
  <si>
    <t>传染病史</t>
  </si>
  <si>
    <t>拆线般</t>
  </si>
  <si>
    <t>增粗</t>
  </si>
  <si>
    <t>约毫升</t>
  </si>
  <si>
    <t>贫血血沉</t>
  </si>
  <si>
    <t>扪及拳头</t>
  </si>
  <si>
    <t>追查左</t>
  </si>
  <si>
    <t>出血我院</t>
  </si>
  <si>
    <t>拒绝再</t>
  </si>
  <si>
    <t>下降予以</t>
  </si>
  <si>
    <t>异常十</t>
  </si>
  <si>
    <t>右侧过</t>
  </si>
  <si>
    <t>脓血入院</t>
  </si>
  <si>
    <t>服用硫酸镁</t>
  </si>
  <si>
    <t>肠瘘后</t>
  </si>
  <si>
    <t>糜烂凹凸不平</t>
  </si>
  <si>
    <t>痰静脉营养</t>
  </si>
  <si>
    <t>异常单</t>
  </si>
  <si>
    <t>会诊郴州市</t>
  </si>
  <si>
    <t>湖胃液</t>
  </si>
  <si>
    <t>石蜡瓶</t>
  </si>
  <si>
    <t>病房术</t>
  </si>
  <si>
    <t>吻合口右侧</t>
  </si>
  <si>
    <t>营养糖尿病</t>
  </si>
  <si>
    <t>升高肝炎</t>
  </si>
  <si>
    <t>组织淋巴结转移</t>
  </si>
  <si>
    <t>胶囊调节</t>
  </si>
  <si>
    <t>粒显</t>
  </si>
  <si>
    <t>可见环周</t>
  </si>
  <si>
    <t>壁硬</t>
  </si>
  <si>
    <t>癌转移经</t>
  </si>
  <si>
    <t>较佳精神</t>
  </si>
  <si>
    <t>外渗</t>
  </si>
  <si>
    <t>出院戒烟</t>
  </si>
  <si>
    <t>全胃切除食管</t>
  </si>
  <si>
    <t>予绝对</t>
  </si>
  <si>
    <t>如感</t>
  </si>
  <si>
    <t>元老男性</t>
  </si>
  <si>
    <t>息肉结肠</t>
  </si>
  <si>
    <t>粘膜活检恶性肿瘤</t>
  </si>
  <si>
    <t>癌转移组</t>
  </si>
  <si>
    <t>病变病变</t>
  </si>
  <si>
    <t>全胃切除胃</t>
  </si>
  <si>
    <t>段前</t>
  </si>
  <si>
    <t>质硬标本</t>
  </si>
  <si>
    <t>干燥肠鸣音</t>
  </si>
  <si>
    <t>霉菌性</t>
  </si>
  <si>
    <t>后来我院</t>
  </si>
  <si>
    <t>异型性</t>
  </si>
  <si>
    <t>转移与</t>
  </si>
  <si>
    <t>转移不</t>
  </si>
  <si>
    <t>排气伤口</t>
  </si>
  <si>
    <t>女扎</t>
  </si>
  <si>
    <t>的胃底</t>
  </si>
  <si>
    <t>的灰白色</t>
  </si>
  <si>
    <t>酶血清</t>
  </si>
  <si>
    <t>全胃切除肝</t>
  </si>
  <si>
    <t>示幽门</t>
  </si>
  <si>
    <t>表面尚</t>
  </si>
  <si>
    <t>切除手术</t>
  </si>
  <si>
    <t>病理片</t>
  </si>
  <si>
    <t>脱落细胞阴性</t>
  </si>
  <si>
    <t>抗体示弱</t>
  </si>
  <si>
    <t>缺损病灶</t>
  </si>
  <si>
    <t>红细胞增高</t>
  </si>
  <si>
    <t>套无</t>
  </si>
  <si>
    <t>肠瘘口</t>
  </si>
  <si>
    <t>肠系膜可见</t>
  </si>
  <si>
    <t>未见巨大</t>
  </si>
  <si>
    <t>间皮</t>
  </si>
  <si>
    <t>中小区</t>
  </si>
  <si>
    <t>送检麻醉</t>
  </si>
  <si>
    <t>疼痛大小便</t>
  </si>
  <si>
    <t>强化边界</t>
  </si>
  <si>
    <t>头横</t>
  </si>
  <si>
    <t>下切除术</t>
  </si>
  <si>
    <t>转行化疗</t>
  </si>
  <si>
    <t>左锁骨上淋巴结转移癌</t>
  </si>
  <si>
    <t>复诊重新</t>
  </si>
  <si>
    <t>异常包</t>
  </si>
  <si>
    <t>先后予以</t>
  </si>
  <si>
    <t>不规则排</t>
  </si>
  <si>
    <t>下游离</t>
  </si>
  <si>
    <t>刘明贵</t>
  </si>
  <si>
    <t>血管诊断</t>
  </si>
  <si>
    <t>具手术</t>
  </si>
  <si>
    <t>患者韩</t>
  </si>
  <si>
    <t>降段</t>
  </si>
  <si>
    <t>能化疗</t>
  </si>
  <si>
    <t>患者恶心呕吐为</t>
  </si>
  <si>
    <t>距食管空肠</t>
  </si>
  <si>
    <t>能切除</t>
  </si>
  <si>
    <t>合作无黄染</t>
  </si>
  <si>
    <t>浆膜层上下</t>
  </si>
  <si>
    <t>大量结节</t>
  </si>
  <si>
    <t>心功能左</t>
  </si>
  <si>
    <t>病房无</t>
  </si>
  <si>
    <t>抗肿瘤药不适</t>
  </si>
  <si>
    <t>减低部分</t>
  </si>
  <si>
    <t>阳性荧光</t>
  </si>
  <si>
    <t>溃疡型患者</t>
  </si>
  <si>
    <t>中医中药治疗</t>
  </si>
  <si>
    <t>尹梦寅</t>
  </si>
  <si>
    <t>感特殊</t>
  </si>
  <si>
    <t>待定双侧</t>
  </si>
  <si>
    <t>余各项</t>
  </si>
  <si>
    <t>明显精神</t>
  </si>
  <si>
    <t>因患者白细胞</t>
  </si>
  <si>
    <t>潴留慢性浅表性胃炎</t>
  </si>
  <si>
    <t>恶心嗳</t>
  </si>
  <si>
    <t>幽门梗阻病</t>
  </si>
  <si>
    <t>脾切除术术</t>
  </si>
  <si>
    <t>功能脏器</t>
  </si>
  <si>
    <t>淋巴结清扫术术后</t>
  </si>
  <si>
    <t>闷痛</t>
  </si>
  <si>
    <t>黄色液体</t>
  </si>
  <si>
    <t>每予</t>
  </si>
  <si>
    <t>每于</t>
  </si>
  <si>
    <t>酶血沉</t>
  </si>
  <si>
    <t>边缘有</t>
  </si>
  <si>
    <t>加固关闭</t>
  </si>
  <si>
    <t>予以洗胃</t>
  </si>
  <si>
    <t>半呕吐</t>
  </si>
  <si>
    <t>查体合作</t>
  </si>
  <si>
    <t>胃送检</t>
  </si>
  <si>
    <t>大网膜处</t>
  </si>
  <si>
    <t>我院中</t>
  </si>
  <si>
    <t>癌残留两</t>
  </si>
  <si>
    <t>好告知</t>
  </si>
  <si>
    <t>炎头晕眼花</t>
  </si>
  <si>
    <t>增强请</t>
  </si>
  <si>
    <t>哮喘胃镜</t>
  </si>
  <si>
    <t>胃组织及</t>
  </si>
  <si>
    <t>点位置扪及</t>
  </si>
  <si>
    <t>腹部网膜</t>
  </si>
  <si>
    <t>异常和</t>
  </si>
  <si>
    <t>未扪及肿大</t>
  </si>
  <si>
    <t>妹女</t>
  </si>
  <si>
    <t>约横行</t>
  </si>
  <si>
    <t>腺癌个别</t>
  </si>
  <si>
    <t>全胃切除胰</t>
  </si>
  <si>
    <t>氟尿嘧啶两</t>
  </si>
  <si>
    <t>步诊疗</t>
  </si>
  <si>
    <t>将上述</t>
  </si>
  <si>
    <t>每仍</t>
  </si>
  <si>
    <t>受限表面</t>
  </si>
  <si>
    <t>萎缩性胃炎病</t>
  </si>
  <si>
    <t>决定取</t>
  </si>
  <si>
    <t>端慢性</t>
  </si>
  <si>
    <t>项正常</t>
  </si>
  <si>
    <t>尿素尿</t>
  </si>
  <si>
    <t>叶萎缩</t>
  </si>
  <si>
    <t>完全愈合</t>
  </si>
  <si>
    <t>活动系</t>
  </si>
  <si>
    <t>门诊试验</t>
  </si>
  <si>
    <t>致正常</t>
  </si>
  <si>
    <t>异常右</t>
  </si>
  <si>
    <t>病理报告</t>
  </si>
  <si>
    <t>壁盆</t>
  </si>
  <si>
    <t>清楚小便</t>
  </si>
  <si>
    <t>补充谈话</t>
  </si>
  <si>
    <t>型浸润</t>
  </si>
  <si>
    <t>每两</t>
  </si>
  <si>
    <t>升高上</t>
  </si>
  <si>
    <t>粉剂白</t>
  </si>
  <si>
    <t>每个</t>
  </si>
  <si>
    <t>仍昏睡</t>
  </si>
  <si>
    <t>无异常无</t>
  </si>
  <si>
    <t>推动有</t>
  </si>
  <si>
    <t>患者颜</t>
  </si>
  <si>
    <t>大网膜大</t>
  </si>
  <si>
    <t>少不易</t>
  </si>
  <si>
    <t>紧剑</t>
  </si>
  <si>
    <t>休息戒烟</t>
  </si>
  <si>
    <t>分别可见</t>
  </si>
  <si>
    <t>多发淋巴结</t>
  </si>
  <si>
    <t>异常双</t>
  </si>
  <si>
    <t>腹水患者</t>
  </si>
  <si>
    <t>以吸气</t>
  </si>
  <si>
    <t>肺结核入院</t>
  </si>
  <si>
    <t>我院未见</t>
  </si>
  <si>
    <t>改变盆腔</t>
  </si>
  <si>
    <t>培养为</t>
  </si>
  <si>
    <t>大网膜多</t>
  </si>
  <si>
    <t>待查结核</t>
  </si>
  <si>
    <t>每不</t>
  </si>
  <si>
    <t>分离心电图</t>
  </si>
  <si>
    <t>见宽度</t>
  </si>
  <si>
    <t>无肝炎</t>
  </si>
  <si>
    <t>胃烧灼</t>
  </si>
  <si>
    <t>标本活检</t>
  </si>
  <si>
    <t>若临床</t>
  </si>
  <si>
    <t>素原</t>
  </si>
  <si>
    <t>手术切口敷料</t>
  </si>
  <si>
    <t>段内</t>
  </si>
  <si>
    <t>粗心脏</t>
  </si>
  <si>
    <t>管致</t>
  </si>
  <si>
    <t>患者食</t>
  </si>
  <si>
    <t>每周周</t>
  </si>
  <si>
    <t>营养逐渐</t>
  </si>
  <si>
    <t>食道胃</t>
  </si>
  <si>
    <t>早期了解</t>
  </si>
  <si>
    <t>柔软蠕动</t>
  </si>
  <si>
    <t>后予以</t>
  </si>
  <si>
    <t>段入</t>
  </si>
  <si>
    <t>收紧荷包</t>
  </si>
  <si>
    <t>进行肝炎</t>
  </si>
  <si>
    <t>胃底贲门腺癌</t>
  </si>
  <si>
    <t>细胞少许</t>
  </si>
  <si>
    <t>观察并</t>
  </si>
  <si>
    <t>多枚</t>
  </si>
  <si>
    <t>第六化疗</t>
  </si>
  <si>
    <t>大小便均</t>
  </si>
  <si>
    <t>胃癌治疗</t>
  </si>
  <si>
    <t>天无</t>
  </si>
  <si>
    <t>删予以</t>
  </si>
  <si>
    <t>肺胸膜</t>
  </si>
  <si>
    <t>医嘱后</t>
  </si>
  <si>
    <t>食道示</t>
  </si>
  <si>
    <t>水电解质</t>
  </si>
  <si>
    <t>淋巴结广泛</t>
  </si>
  <si>
    <t>进食体查</t>
  </si>
  <si>
    <t>出院告知</t>
  </si>
  <si>
    <t>紧张全腹</t>
  </si>
  <si>
    <t>夜晚开放</t>
  </si>
  <si>
    <t>未扪及上腹部</t>
  </si>
  <si>
    <t>黄色胃液</t>
  </si>
  <si>
    <t>无异常未</t>
  </si>
  <si>
    <t>患者陈</t>
  </si>
  <si>
    <t>无异常本</t>
  </si>
  <si>
    <t>患者附</t>
  </si>
  <si>
    <t>好未见</t>
  </si>
  <si>
    <t>雪华</t>
  </si>
  <si>
    <t>见决定</t>
  </si>
  <si>
    <t>无反跳痛腹部</t>
  </si>
  <si>
    <t>粒样</t>
  </si>
  <si>
    <t>见转移</t>
  </si>
  <si>
    <t>会诊示</t>
  </si>
  <si>
    <t>全胃切除术及</t>
  </si>
  <si>
    <t>水肿胃底</t>
  </si>
  <si>
    <t>患者阳</t>
  </si>
  <si>
    <t>雅培</t>
  </si>
  <si>
    <t>分布异型</t>
  </si>
  <si>
    <t>不粘连</t>
  </si>
  <si>
    <t>溃疡病理</t>
  </si>
  <si>
    <t>后腹痛</t>
  </si>
  <si>
    <t>电子胃镜出院</t>
  </si>
  <si>
    <t>禁忌后于</t>
  </si>
  <si>
    <t>疗程已</t>
  </si>
  <si>
    <t>抑制消化</t>
  </si>
  <si>
    <t>维生素建议</t>
  </si>
  <si>
    <t>可推动</t>
  </si>
  <si>
    <t>医嘱及</t>
  </si>
  <si>
    <t>铁维持</t>
  </si>
  <si>
    <t>提请科</t>
  </si>
  <si>
    <t>边缘渗</t>
  </si>
  <si>
    <t>升高乙</t>
  </si>
  <si>
    <t>转移性增大</t>
  </si>
  <si>
    <t>赵益苏</t>
  </si>
  <si>
    <t>因背部</t>
  </si>
  <si>
    <t>块鸡</t>
  </si>
  <si>
    <t>检查结果显示</t>
  </si>
  <si>
    <t>给予患者抗炎</t>
  </si>
  <si>
    <t>天方</t>
  </si>
  <si>
    <t>血沉输血</t>
  </si>
  <si>
    <t>物质心电图</t>
  </si>
  <si>
    <t>检查脊柱</t>
  </si>
  <si>
    <t>出充血</t>
  </si>
  <si>
    <t>平素服用</t>
  </si>
  <si>
    <t>肋间腋</t>
  </si>
  <si>
    <t>多林</t>
  </si>
  <si>
    <t>已经给予</t>
  </si>
  <si>
    <t>大便未</t>
  </si>
  <si>
    <t>体异型增生</t>
  </si>
  <si>
    <t>氟尿嘧啶亚</t>
  </si>
  <si>
    <t>粗有</t>
  </si>
  <si>
    <t>外科教授</t>
  </si>
  <si>
    <t>敷料追踪</t>
  </si>
  <si>
    <t>功能正常血型</t>
  </si>
  <si>
    <t>注射静</t>
  </si>
  <si>
    <t>氟尿嘧啶五</t>
  </si>
  <si>
    <t>予以输</t>
  </si>
  <si>
    <t>轻度强化</t>
  </si>
  <si>
    <t>镜若</t>
  </si>
  <si>
    <t>印戒细胞癌超</t>
  </si>
  <si>
    <t>根治全切术</t>
  </si>
  <si>
    <t>以及胃</t>
  </si>
  <si>
    <t>向胃腔</t>
  </si>
  <si>
    <t>顶端有</t>
  </si>
  <si>
    <t>切合闭合</t>
  </si>
  <si>
    <t>病理活检报告</t>
  </si>
  <si>
    <t>片骨化</t>
  </si>
  <si>
    <t>长约</t>
  </si>
  <si>
    <t>多未</t>
  </si>
  <si>
    <t>给予化疗药物</t>
  </si>
  <si>
    <t>女岁</t>
  </si>
  <si>
    <t>粗未</t>
  </si>
  <si>
    <t>腹部黑白</t>
  </si>
  <si>
    <t>因体检</t>
  </si>
  <si>
    <t>起始至</t>
  </si>
  <si>
    <t>间期缩短</t>
  </si>
  <si>
    <t>阴性四肢</t>
  </si>
  <si>
    <t>酸血沉</t>
  </si>
  <si>
    <t>肋间肺</t>
  </si>
  <si>
    <t>溃疡期待</t>
  </si>
  <si>
    <t>需做</t>
  </si>
  <si>
    <t>肝功能谷草</t>
  </si>
  <si>
    <t>血压患者</t>
  </si>
  <si>
    <t>十直肠癌</t>
  </si>
  <si>
    <t>栓塞再</t>
  </si>
  <si>
    <t>活动般</t>
  </si>
  <si>
    <t>综合治疗建议</t>
  </si>
  <si>
    <t>半既往</t>
  </si>
  <si>
    <t>增强见</t>
  </si>
  <si>
    <t>提示潜血</t>
  </si>
  <si>
    <t>及时随</t>
  </si>
  <si>
    <t>个属于</t>
  </si>
  <si>
    <t>电解质药物</t>
  </si>
  <si>
    <t>张呼吸</t>
  </si>
  <si>
    <t>附有</t>
  </si>
  <si>
    <t>凹凸不平覆盖</t>
  </si>
  <si>
    <t>后中度</t>
  </si>
  <si>
    <t>急剧恶化</t>
  </si>
  <si>
    <t>多有</t>
  </si>
  <si>
    <t>治疗完善</t>
  </si>
  <si>
    <t>予以转</t>
  </si>
  <si>
    <t>病变待查</t>
  </si>
  <si>
    <t>结束手术</t>
  </si>
  <si>
    <t>视具体</t>
  </si>
  <si>
    <t>食辛辣</t>
  </si>
  <si>
    <t>全胃切除术后</t>
  </si>
  <si>
    <t>大便隐血</t>
  </si>
  <si>
    <t>不规则较厚</t>
  </si>
  <si>
    <t>蠕动差</t>
  </si>
  <si>
    <t>疗程并</t>
  </si>
  <si>
    <t>多发病变</t>
  </si>
  <si>
    <t>溃烂病理</t>
  </si>
  <si>
    <t>浆膜面</t>
  </si>
  <si>
    <t>以及猝死</t>
  </si>
  <si>
    <t>并给予</t>
  </si>
  <si>
    <t>免疫组化胃窦</t>
  </si>
  <si>
    <t>结石病史</t>
  </si>
  <si>
    <t>压痛轻度</t>
  </si>
  <si>
    <t>拆线腹</t>
  </si>
  <si>
    <t>以后直</t>
  </si>
  <si>
    <t>导波低电压</t>
  </si>
  <si>
    <t>浆膜层不可</t>
  </si>
  <si>
    <t>持续性窦性</t>
  </si>
  <si>
    <t>黄色胆汁</t>
  </si>
  <si>
    <t>胃癌根治术毕手术中无</t>
  </si>
  <si>
    <t>脂肪乳氨基酸</t>
  </si>
  <si>
    <t>夜暗</t>
  </si>
  <si>
    <t>剂手术后</t>
  </si>
  <si>
    <t>肋间肋</t>
  </si>
  <si>
    <t>状上皮细胞</t>
  </si>
  <si>
    <t>后引流</t>
  </si>
  <si>
    <t>患者青</t>
  </si>
  <si>
    <t>广泛粟</t>
  </si>
  <si>
    <t>肋间肝</t>
  </si>
  <si>
    <t>完毕化疗</t>
  </si>
  <si>
    <t>止血去甲肾上腺素</t>
  </si>
  <si>
    <t>保守治疗经</t>
  </si>
  <si>
    <t>正常治疗</t>
  </si>
  <si>
    <t>疼痛双</t>
  </si>
  <si>
    <t>过度到</t>
  </si>
  <si>
    <t>疼痛反</t>
  </si>
  <si>
    <t>化疗治疗入院</t>
  </si>
  <si>
    <t>下引流</t>
  </si>
  <si>
    <t>白蛋白利</t>
  </si>
  <si>
    <t>肿瘤考虑</t>
  </si>
  <si>
    <t>疼痛及</t>
  </si>
  <si>
    <t>升高余</t>
  </si>
  <si>
    <t>球部粘膜下</t>
  </si>
  <si>
    <t>院胃体上部</t>
  </si>
  <si>
    <t>抗原聚体</t>
  </si>
  <si>
    <t>出现异常</t>
  </si>
  <si>
    <t>院拿</t>
  </si>
  <si>
    <t>炎病理活检</t>
  </si>
  <si>
    <t>囊肿回报</t>
  </si>
  <si>
    <t>段侵</t>
  </si>
  <si>
    <t>内科予</t>
  </si>
  <si>
    <t>疼痛只</t>
  </si>
  <si>
    <t>多暗</t>
  </si>
  <si>
    <t>决定关</t>
  </si>
  <si>
    <t>物形成</t>
  </si>
  <si>
    <t>腹部肿块</t>
  </si>
  <si>
    <t>疼痛可</t>
  </si>
  <si>
    <t>上线型</t>
  </si>
  <si>
    <t>及转氨酶</t>
  </si>
  <si>
    <t>副教授看</t>
  </si>
  <si>
    <t>头莲因腹痛</t>
  </si>
  <si>
    <t>入氟尿嘧啶</t>
  </si>
  <si>
    <t>阿普</t>
  </si>
  <si>
    <t>异常前列腺</t>
  </si>
  <si>
    <t>送检慢性</t>
  </si>
  <si>
    <t>胆汁返流胃体</t>
  </si>
  <si>
    <t>处压痛</t>
  </si>
  <si>
    <t>既往患者</t>
  </si>
  <si>
    <t>红艳女性</t>
  </si>
  <si>
    <t>钳除</t>
  </si>
  <si>
    <t>患者雷</t>
  </si>
  <si>
    <t>胃肠间质瘤</t>
  </si>
  <si>
    <t>卵巢肿瘤不</t>
  </si>
  <si>
    <t>镜至</t>
  </si>
  <si>
    <t>拒绝做</t>
  </si>
  <si>
    <t>齐心前区</t>
  </si>
  <si>
    <t>隆左</t>
  </si>
  <si>
    <t>样变型</t>
  </si>
  <si>
    <t>吴学元</t>
  </si>
  <si>
    <t>癌残留网膜</t>
  </si>
  <si>
    <t>腰椎棘突</t>
  </si>
  <si>
    <t>结节手术</t>
  </si>
  <si>
    <t>结节胃肿瘤</t>
  </si>
  <si>
    <t>不平稳</t>
  </si>
  <si>
    <t>团片状</t>
  </si>
  <si>
    <t>院打</t>
  </si>
  <si>
    <t>术术中探查</t>
  </si>
  <si>
    <t>疼痛呈</t>
  </si>
  <si>
    <t>肿瘤晚期预后差</t>
  </si>
  <si>
    <t>结石及</t>
  </si>
  <si>
    <t>循环开放</t>
  </si>
  <si>
    <t>结石双</t>
  </si>
  <si>
    <t>现胃体</t>
  </si>
  <si>
    <t>予以消炎</t>
  </si>
  <si>
    <t>胸片出院</t>
  </si>
  <si>
    <t>白蛋白钾钠</t>
  </si>
  <si>
    <t>大常规</t>
  </si>
  <si>
    <t>夏朱</t>
  </si>
  <si>
    <t>流质软食</t>
  </si>
  <si>
    <t>异常磁共振</t>
  </si>
  <si>
    <t>抗体检测阴性</t>
  </si>
  <si>
    <t>引流淡红</t>
  </si>
  <si>
    <t>维生素注意</t>
  </si>
  <si>
    <t>患者随</t>
  </si>
  <si>
    <t>疼痛周</t>
  </si>
  <si>
    <t>粗无</t>
  </si>
  <si>
    <t>稍粗心</t>
  </si>
  <si>
    <t>院胆囊结石</t>
  </si>
  <si>
    <t>结石史</t>
  </si>
  <si>
    <t>结石右</t>
  </si>
  <si>
    <t>并质硬</t>
  </si>
  <si>
    <t>患者病程</t>
  </si>
  <si>
    <t>菠萝肝</t>
  </si>
  <si>
    <t>张力较</t>
  </si>
  <si>
    <t>医院手术</t>
  </si>
  <si>
    <t>炎胆汁返流</t>
  </si>
  <si>
    <t>准备大</t>
  </si>
  <si>
    <t>营养逐步</t>
  </si>
  <si>
    <t>辅助化疗将</t>
  </si>
  <si>
    <t>溃疡疤痕</t>
  </si>
  <si>
    <t>后壁梭形细胞</t>
  </si>
  <si>
    <t>粘膜下可见</t>
  </si>
  <si>
    <t>刺激因子</t>
  </si>
  <si>
    <t>大网膜将</t>
  </si>
  <si>
    <t>明显出血</t>
  </si>
  <si>
    <t>白蛋白低</t>
  </si>
  <si>
    <t>胃炎胃</t>
  </si>
  <si>
    <t>整个小弯</t>
  </si>
  <si>
    <t>肝功能心肌</t>
  </si>
  <si>
    <t>示阳性</t>
  </si>
  <si>
    <t>阴性结核</t>
  </si>
  <si>
    <t>香瓜术前</t>
  </si>
  <si>
    <t>针术后</t>
  </si>
  <si>
    <t>明显双侧</t>
  </si>
  <si>
    <t>分离遂</t>
  </si>
  <si>
    <t>毕右侧</t>
  </si>
  <si>
    <t>馒头后</t>
  </si>
  <si>
    <t>近来加重</t>
  </si>
  <si>
    <t>白蛋白余</t>
  </si>
  <si>
    <t>标本送</t>
  </si>
  <si>
    <t>铁纠正</t>
  </si>
  <si>
    <t>正规治疗</t>
  </si>
  <si>
    <t>逐步过渡</t>
  </si>
  <si>
    <t>音四肢</t>
  </si>
  <si>
    <t>异常型</t>
  </si>
  <si>
    <t>示阴性</t>
  </si>
  <si>
    <t>胃窦癌慢性浅表性胃炎</t>
  </si>
  <si>
    <t>食道端</t>
  </si>
  <si>
    <t>生化球</t>
  </si>
  <si>
    <t>未及移动性</t>
  </si>
  <si>
    <t>膝关节代谢</t>
  </si>
  <si>
    <t>脾脏未</t>
  </si>
  <si>
    <t>会诊看</t>
  </si>
  <si>
    <t>显示平整</t>
  </si>
  <si>
    <t>脊柱胸</t>
  </si>
  <si>
    <t>检查大小便</t>
  </si>
  <si>
    <t>内科入院</t>
  </si>
  <si>
    <t>检胃底</t>
  </si>
  <si>
    <t>诊每周</t>
  </si>
  <si>
    <t>条形金属密度</t>
  </si>
  <si>
    <t>单核细胞百分</t>
  </si>
  <si>
    <t>院时</t>
  </si>
  <si>
    <t>雾化</t>
  </si>
  <si>
    <t>粘膜周边</t>
  </si>
  <si>
    <t>提示左上</t>
  </si>
  <si>
    <t>证实为</t>
  </si>
  <si>
    <t>我院胃溃疡</t>
  </si>
  <si>
    <t>常规小便</t>
  </si>
  <si>
    <t>不满意</t>
  </si>
  <si>
    <t>示腹部</t>
  </si>
  <si>
    <t>异常均</t>
  </si>
  <si>
    <t>大小便好</t>
  </si>
  <si>
    <t>避免伤风</t>
  </si>
  <si>
    <t>自动要求</t>
  </si>
  <si>
    <t>混浊的</t>
  </si>
  <si>
    <t>定富男</t>
  </si>
  <si>
    <t>时完成</t>
  </si>
  <si>
    <t>白蛋白仍</t>
  </si>
  <si>
    <t>右肝前段</t>
  </si>
  <si>
    <t>白蛋白今</t>
  </si>
  <si>
    <t>结缔组织伴</t>
  </si>
  <si>
    <t>异常在</t>
  </si>
  <si>
    <t>位未及</t>
  </si>
  <si>
    <t>腹痛腹胀</t>
  </si>
  <si>
    <t>抗原示</t>
  </si>
  <si>
    <t>囊肿可能性</t>
  </si>
  <si>
    <t>残端以</t>
  </si>
  <si>
    <t>入住外科</t>
  </si>
  <si>
    <t>决定先</t>
  </si>
  <si>
    <t>正常各项</t>
  </si>
  <si>
    <t>蛋白质结晶</t>
  </si>
  <si>
    <t>分印戒细胞癌</t>
  </si>
  <si>
    <t>已置于</t>
  </si>
  <si>
    <t>医院住院</t>
  </si>
  <si>
    <t>天来</t>
  </si>
  <si>
    <t>以后的</t>
  </si>
  <si>
    <t>胃窦印戒细胞癌</t>
  </si>
  <si>
    <t>酶补液</t>
  </si>
  <si>
    <t>整合成团</t>
  </si>
  <si>
    <t>淋巴结残胃</t>
  </si>
  <si>
    <t>浮肿妇科</t>
  </si>
  <si>
    <t>脾无异常</t>
  </si>
  <si>
    <t>陟旺</t>
  </si>
  <si>
    <t>检查考虑</t>
  </si>
  <si>
    <t>浮肿要求</t>
  </si>
  <si>
    <t>回降温</t>
  </si>
  <si>
    <t>胃腹内</t>
  </si>
  <si>
    <t>转外科</t>
  </si>
  <si>
    <t>肋间经</t>
  </si>
  <si>
    <t>凹凸不平表面</t>
  </si>
  <si>
    <t>便抗肿瘤</t>
  </si>
  <si>
    <t>我院门诊</t>
  </si>
  <si>
    <t>进展于</t>
  </si>
  <si>
    <t>附着胃镜</t>
  </si>
  <si>
    <t>住院利</t>
  </si>
  <si>
    <t>少许淋巴结</t>
  </si>
  <si>
    <t>间质瘤活检</t>
  </si>
  <si>
    <t>准备如</t>
  </si>
  <si>
    <t>白蛋白亚</t>
  </si>
  <si>
    <t>隔影</t>
  </si>
  <si>
    <t>大便数</t>
  </si>
  <si>
    <t>炎完善</t>
  </si>
  <si>
    <t>症状较</t>
  </si>
  <si>
    <t>活检粘膜</t>
  </si>
  <si>
    <t>活动耐</t>
  </si>
  <si>
    <t>进食量</t>
  </si>
  <si>
    <t>发生患者</t>
  </si>
  <si>
    <t>吻合口瘘暂</t>
  </si>
  <si>
    <t>声明显</t>
  </si>
  <si>
    <t>天替</t>
  </si>
  <si>
    <t>未扪及墨菲</t>
  </si>
  <si>
    <t>改变皮肤</t>
  </si>
  <si>
    <t>系岁</t>
  </si>
  <si>
    <t>段下</t>
  </si>
  <si>
    <t>呈波浪状肝</t>
  </si>
  <si>
    <t>大未</t>
  </si>
  <si>
    <t>升高考虑</t>
  </si>
  <si>
    <t>段上</t>
  </si>
  <si>
    <t>前阑尾</t>
  </si>
  <si>
    <t>均匀增</t>
  </si>
  <si>
    <t>大本</t>
  </si>
  <si>
    <t>大术</t>
  </si>
  <si>
    <t>氟尿嘧啶刺</t>
  </si>
  <si>
    <t>段与</t>
  </si>
  <si>
    <t>肝癌尿</t>
  </si>
  <si>
    <t>需急诊</t>
  </si>
  <si>
    <t>共化疗</t>
  </si>
  <si>
    <t>酶学输血</t>
  </si>
  <si>
    <t>符合间质瘤</t>
  </si>
  <si>
    <t>物质血型</t>
  </si>
  <si>
    <t>送检快速</t>
  </si>
  <si>
    <t>底脾动脉</t>
  </si>
  <si>
    <t>需再</t>
  </si>
  <si>
    <t>血糖基本</t>
  </si>
  <si>
    <t>恶性且</t>
  </si>
  <si>
    <t>糜烂后壁</t>
  </si>
  <si>
    <t>病情逐</t>
  </si>
  <si>
    <t>大有</t>
  </si>
  <si>
    <t>再行手术</t>
  </si>
  <si>
    <t>考虑恢复正常</t>
  </si>
  <si>
    <t>腹部胃壁</t>
  </si>
  <si>
    <t>癌症已</t>
  </si>
  <si>
    <t>根治吻合器</t>
  </si>
  <si>
    <t>息肉切除术</t>
  </si>
  <si>
    <t>口粘膜活检</t>
  </si>
  <si>
    <t>蓝蛋白</t>
  </si>
  <si>
    <t>后常规</t>
  </si>
  <si>
    <t>复诊复诊</t>
  </si>
  <si>
    <t>恶性不</t>
  </si>
  <si>
    <t>忍受稍</t>
  </si>
  <si>
    <t>食道癌病</t>
  </si>
  <si>
    <t>升高再</t>
  </si>
  <si>
    <t>检查其中</t>
  </si>
  <si>
    <t>天吻合口</t>
  </si>
  <si>
    <t>就诊进步</t>
  </si>
  <si>
    <t>大便无</t>
  </si>
  <si>
    <t>梭形细胞肉瘤</t>
  </si>
  <si>
    <t>心情舒畅</t>
  </si>
  <si>
    <t>示间期</t>
  </si>
  <si>
    <t>全身多</t>
  </si>
  <si>
    <t>性肿瘤</t>
  </si>
  <si>
    <t>浸润细胞核</t>
  </si>
  <si>
    <t>米沙</t>
  </si>
  <si>
    <t>后于全</t>
  </si>
  <si>
    <t>血沉增高</t>
  </si>
  <si>
    <t>手术切口稍</t>
  </si>
  <si>
    <t>门诊出院</t>
  </si>
  <si>
    <t>病房我</t>
  </si>
  <si>
    <t>胃底粘膜下</t>
  </si>
  <si>
    <t>示情况</t>
  </si>
  <si>
    <t>经会诊</t>
  </si>
  <si>
    <t>叶内侧</t>
  </si>
  <si>
    <t>电话老区</t>
  </si>
  <si>
    <t>活动肝</t>
  </si>
  <si>
    <t>定位标记腹部</t>
  </si>
  <si>
    <t>电解质回报</t>
  </si>
  <si>
    <t>疗程心</t>
  </si>
  <si>
    <t>昏迷意识</t>
  </si>
  <si>
    <t>染心律</t>
  </si>
  <si>
    <t>胆囊结石胆</t>
  </si>
  <si>
    <t>至正常</t>
  </si>
  <si>
    <t>气管居中</t>
  </si>
  <si>
    <t>随廖</t>
  </si>
  <si>
    <t>支阻滞</t>
  </si>
  <si>
    <t>作呕血</t>
  </si>
  <si>
    <t>进步求</t>
  </si>
  <si>
    <t>病理活检其中</t>
  </si>
  <si>
    <t>蚀状</t>
  </si>
  <si>
    <t>活动胃</t>
  </si>
  <si>
    <t>癌变检查</t>
  </si>
  <si>
    <t>好尿</t>
  </si>
  <si>
    <t>边缘欠</t>
  </si>
  <si>
    <t>血常规病毒</t>
  </si>
  <si>
    <t>阴性结果</t>
  </si>
  <si>
    <t>入睡饮食</t>
  </si>
  <si>
    <t>陈村</t>
  </si>
  <si>
    <t>痛以下</t>
  </si>
  <si>
    <t>天晨</t>
  </si>
  <si>
    <t>天晚</t>
  </si>
  <si>
    <t>病理涂</t>
  </si>
  <si>
    <t>交界处胃壁</t>
  </si>
  <si>
    <t>待定非</t>
  </si>
  <si>
    <t>生长表面</t>
  </si>
  <si>
    <t>力计算</t>
  </si>
  <si>
    <t>大便昨</t>
  </si>
  <si>
    <t>肉眼观</t>
  </si>
  <si>
    <t>苍白浅表</t>
  </si>
  <si>
    <t>随访观察</t>
  </si>
  <si>
    <t>酸杆菌</t>
  </si>
  <si>
    <t>大暂</t>
  </si>
  <si>
    <t>诉其它</t>
  </si>
  <si>
    <t>管溃疡</t>
  </si>
  <si>
    <t>胆囊结石脑</t>
  </si>
  <si>
    <t>患者钟</t>
  </si>
  <si>
    <t>胃镜活检待</t>
  </si>
  <si>
    <t>$右肝</t>
  </si>
  <si>
    <t>节转移</t>
  </si>
  <si>
    <t>癌转移第</t>
  </si>
  <si>
    <t>降期</t>
  </si>
  <si>
    <t>未复查</t>
  </si>
  <si>
    <t>约每分钟</t>
  </si>
  <si>
    <t>胃大部切除术胆囊切除术</t>
  </si>
  <si>
    <t>明确血管</t>
  </si>
  <si>
    <t>杂音病理</t>
  </si>
  <si>
    <t>印戒细胞癌弥漫</t>
  </si>
  <si>
    <t>扩大等</t>
  </si>
  <si>
    <t>腹膜活检</t>
  </si>
  <si>
    <t>多查</t>
  </si>
  <si>
    <t>引出入院</t>
  </si>
  <si>
    <t>血脂全套</t>
  </si>
  <si>
    <t>胆囊结石脾</t>
  </si>
  <si>
    <t>因胃镜</t>
  </si>
  <si>
    <t>病容皮肤</t>
  </si>
  <si>
    <t>院彩</t>
  </si>
  <si>
    <t>和随便</t>
  </si>
  <si>
    <t>原活动</t>
  </si>
  <si>
    <t>予以密切</t>
  </si>
  <si>
    <t>群延因</t>
  </si>
  <si>
    <t>大网膜中</t>
  </si>
  <si>
    <t>回报肝肾</t>
  </si>
  <si>
    <t>肿大颈</t>
  </si>
  <si>
    <t>淀粉酶基本</t>
  </si>
  <si>
    <t>浆膜层另</t>
  </si>
  <si>
    <t>间断缝合</t>
  </si>
  <si>
    <t>淋巴结转移脾脏</t>
  </si>
  <si>
    <t>转移向</t>
  </si>
  <si>
    <t>血小板继续</t>
  </si>
  <si>
    <t>间胸膜</t>
  </si>
  <si>
    <t>转移后</t>
  </si>
  <si>
    <t>多烯磷脂酰胆碱</t>
  </si>
  <si>
    <t>在低密度</t>
  </si>
  <si>
    <t>浆膜层及</t>
  </si>
  <si>
    <t>治疗积极</t>
  </si>
  <si>
    <t>示胃腺癌</t>
  </si>
  <si>
    <t>观察治疗</t>
  </si>
  <si>
    <t>转移右</t>
  </si>
  <si>
    <t>转移可</t>
  </si>
  <si>
    <t>好有</t>
  </si>
  <si>
    <t>提示幽门梗阻</t>
  </si>
  <si>
    <t>的巨大</t>
  </si>
  <si>
    <t>贲门慢性</t>
  </si>
  <si>
    <t>率正常</t>
  </si>
  <si>
    <t>胃底可能性</t>
  </si>
  <si>
    <t>溃疡间断</t>
  </si>
  <si>
    <t>片类药物</t>
  </si>
  <si>
    <t>手术切口痕</t>
  </si>
  <si>
    <t>隔天</t>
  </si>
  <si>
    <t>好未</t>
  </si>
  <si>
    <t>针亚叶酸钙</t>
  </si>
  <si>
    <t>缺血频</t>
  </si>
  <si>
    <t>转移及</t>
  </si>
  <si>
    <t>转移双</t>
  </si>
  <si>
    <t>清未扪及</t>
  </si>
  <si>
    <t>大便指</t>
  </si>
  <si>
    <t>失常囊</t>
  </si>
  <si>
    <t>排气情况</t>
  </si>
  <si>
    <t>患者金</t>
  </si>
  <si>
    <t>建议返</t>
  </si>
  <si>
    <t>蠕动欠佳</t>
  </si>
  <si>
    <t>胃腔值</t>
  </si>
  <si>
    <t>进食较</t>
  </si>
  <si>
    <t>异常外</t>
  </si>
  <si>
    <t>结肠术后</t>
  </si>
  <si>
    <t>轻度浮肿</t>
  </si>
  <si>
    <t>外生性</t>
  </si>
  <si>
    <t>炎小区</t>
  </si>
  <si>
    <t>融合成团</t>
  </si>
  <si>
    <t>有少许</t>
  </si>
  <si>
    <t>正常电子胃镜</t>
  </si>
  <si>
    <t>决定予</t>
  </si>
  <si>
    <t>及破溃</t>
  </si>
  <si>
    <t>天不适</t>
  </si>
  <si>
    <t>胃癌根治术结肠</t>
  </si>
  <si>
    <t>脂肪饮食</t>
  </si>
  <si>
    <t>片状影</t>
  </si>
  <si>
    <t>给予抑制</t>
  </si>
  <si>
    <t>量尽量</t>
  </si>
  <si>
    <t>萎缩性胃炎病理</t>
  </si>
  <si>
    <t>教育后</t>
  </si>
  <si>
    <t>特殊舟</t>
  </si>
  <si>
    <t>左侧卵巢</t>
  </si>
  <si>
    <t>正常心动过缓</t>
  </si>
  <si>
    <t>糖及</t>
  </si>
  <si>
    <t>粒芝麻</t>
  </si>
  <si>
    <t>超声碎石</t>
  </si>
  <si>
    <t>狭窄患者术后</t>
  </si>
  <si>
    <t>以后每</t>
  </si>
  <si>
    <t>高分化腺癌入院</t>
  </si>
  <si>
    <t>粒小</t>
  </si>
  <si>
    <t>胆囊结石肝</t>
  </si>
  <si>
    <t>术前给予</t>
  </si>
  <si>
    <t>白细胞计数增高</t>
  </si>
  <si>
    <t>挛缩盆腔</t>
  </si>
  <si>
    <t>组冠心病</t>
  </si>
  <si>
    <t>恶心伴</t>
  </si>
  <si>
    <t>浆膜层后</t>
  </si>
  <si>
    <t>鼻气管</t>
  </si>
  <si>
    <t>韧带大网膜</t>
  </si>
  <si>
    <t>骨髓坏死</t>
  </si>
  <si>
    <t>多现</t>
  </si>
  <si>
    <t>恶心呕吐发热</t>
  </si>
  <si>
    <t>肿块胃窦</t>
  </si>
  <si>
    <t>如有</t>
  </si>
  <si>
    <t>术自诉</t>
  </si>
  <si>
    <t>切上腹部</t>
  </si>
  <si>
    <t>浆膜层可</t>
  </si>
  <si>
    <t>大网膜与</t>
  </si>
  <si>
    <t>转移十</t>
  </si>
  <si>
    <t>送检网膜</t>
  </si>
  <si>
    <t>动态观察止血</t>
  </si>
  <si>
    <t>大网膜不</t>
  </si>
  <si>
    <t>大网膜上</t>
  </si>
  <si>
    <t>疼痛感</t>
  </si>
  <si>
    <t>恶心余</t>
  </si>
  <si>
    <t>下移胃镜</t>
  </si>
  <si>
    <t>转移半</t>
  </si>
  <si>
    <t>胆囊结石右手</t>
  </si>
  <si>
    <t>提示胆囊</t>
  </si>
  <si>
    <t>滑入院</t>
  </si>
  <si>
    <t>决定仅</t>
  </si>
  <si>
    <t>聚体定量</t>
  </si>
  <si>
    <t>正国</t>
  </si>
  <si>
    <t>腹水肝功能</t>
  </si>
  <si>
    <t>准备在</t>
  </si>
  <si>
    <t>前间壁</t>
  </si>
  <si>
    <t>注意大便</t>
  </si>
  <si>
    <t>血常规血象</t>
  </si>
  <si>
    <t>累及贲门区</t>
  </si>
  <si>
    <t>院并</t>
  </si>
  <si>
    <t>睡眠好转</t>
  </si>
  <si>
    <t>好无</t>
  </si>
  <si>
    <t>决定下</t>
  </si>
  <si>
    <t>活动期食管炎</t>
  </si>
  <si>
    <t>梭形细胞肿瘤</t>
  </si>
  <si>
    <t>结束办理</t>
  </si>
  <si>
    <t>前降低</t>
  </si>
  <si>
    <t>眼球活动</t>
  </si>
  <si>
    <t>体征神志</t>
  </si>
  <si>
    <t>等般</t>
  </si>
  <si>
    <t>不适声嘶</t>
  </si>
  <si>
    <t>脊柱略</t>
  </si>
  <si>
    <t>无肿瘤</t>
  </si>
  <si>
    <t>腹水心电图</t>
  </si>
  <si>
    <t>乡医院</t>
  </si>
  <si>
    <t>具体原因</t>
  </si>
  <si>
    <t>较明确</t>
  </si>
  <si>
    <t>夜间烧心</t>
  </si>
  <si>
    <t>两侧胸膜</t>
  </si>
  <si>
    <t>淡双肾区</t>
  </si>
  <si>
    <t>大网膜低</t>
  </si>
  <si>
    <t>给予亚叶酸钙</t>
  </si>
  <si>
    <t>片状粘膜皱襞</t>
  </si>
  <si>
    <t>两侧胸腔</t>
  </si>
  <si>
    <t>胃酸保护</t>
  </si>
  <si>
    <t>项回报</t>
  </si>
  <si>
    <t>红润结膜</t>
  </si>
  <si>
    <t>功能保护</t>
  </si>
  <si>
    <t>曾建安</t>
  </si>
  <si>
    <t>不适大便</t>
  </si>
  <si>
    <t>院带</t>
  </si>
  <si>
    <t>无异常肛门</t>
  </si>
  <si>
    <t>出现上腹部</t>
  </si>
  <si>
    <t>肺部感染继续</t>
  </si>
  <si>
    <t>给予抗凝</t>
  </si>
  <si>
    <t>沿胰腺</t>
  </si>
  <si>
    <t>细胞少量</t>
  </si>
  <si>
    <t>$胆囊结石</t>
  </si>
  <si>
    <t>明确表示</t>
  </si>
  <si>
    <t>症状食</t>
  </si>
  <si>
    <t>胃炎甲</t>
  </si>
  <si>
    <t>素乳酸</t>
  </si>
  <si>
    <t>不规则并</t>
  </si>
  <si>
    <t>肛门内</t>
  </si>
  <si>
    <t>标本胃残端</t>
  </si>
  <si>
    <t>角模糊</t>
  </si>
  <si>
    <t>患者目前</t>
  </si>
  <si>
    <t>动脉硬化症胸</t>
  </si>
  <si>
    <t>遂中转</t>
  </si>
  <si>
    <t>激肺功能</t>
  </si>
  <si>
    <t>肿大盆腔</t>
  </si>
  <si>
    <t>夹杂血块</t>
  </si>
  <si>
    <t>阴性输血</t>
  </si>
  <si>
    <t>渗出无压痛</t>
  </si>
  <si>
    <t>量评分</t>
  </si>
  <si>
    <t>接病理</t>
  </si>
  <si>
    <t>淋巴结未扪及</t>
  </si>
  <si>
    <t>口拔除</t>
  </si>
  <si>
    <t>百分比酸碱度</t>
  </si>
  <si>
    <t>因乏力</t>
  </si>
  <si>
    <t>性状改变</t>
  </si>
  <si>
    <t>沙星等</t>
  </si>
  <si>
    <t>物质示</t>
  </si>
  <si>
    <t>解释出院</t>
  </si>
  <si>
    <t>联合化疗护肝</t>
  </si>
  <si>
    <t>增生胃窦</t>
  </si>
  <si>
    <t>增大大小</t>
  </si>
  <si>
    <t>回报胃窦</t>
  </si>
  <si>
    <t>结石甲状腺</t>
  </si>
  <si>
    <t>有左右</t>
  </si>
  <si>
    <t>液拔除</t>
  </si>
  <si>
    <t>大网膜亦</t>
  </si>
  <si>
    <t>蛋白甘油</t>
  </si>
  <si>
    <t>予以解</t>
  </si>
  <si>
    <t>均明显</t>
  </si>
  <si>
    <t>胃癌活检</t>
  </si>
  <si>
    <t>注射诺</t>
  </si>
  <si>
    <t>等若</t>
  </si>
  <si>
    <t>化验辅助</t>
  </si>
  <si>
    <t>大网膜从</t>
  </si>
  <si>
    <t>表面光滑未扪及</t>
  </si>
  <si>
    <t>证完善</t>
  </si>
  <si>
    <t>患者相关</t>
  </si>
  <si>
    <t>反应要求</t>
  </si>
  <si>
    <t>切除胃远端</t>
  </si>
  <si>
    <t>入院门诊</t>
  </si>
  <si>
    <t>菌夹层</t>
  </si>
  <si>
    <t>极低密度</t>
  </si>
  <si>
    <t>球部多发</t>
  </si>
  <si>
    <t>给予奥美拉唑</t>
  </si>
  <si>
    <t>段病变</t>
  </si>
  <si>
    <t>行根治术</t>
  </si>
  <si>
    <t>小于核</t>
  </si>
  <si>
    <t>光反射灵敏</t>
  </si>
  <si>
    <t>呕血生命</t>
  </si>
  <si>
    <t>化疗患者表示</t>
  </si>
  <si>
    <t>癌转移病</t>
  </si>
  <si>
    <t>充血可见</t>
  </si>
  <si>
    <t>球蛋白</t>
  </si>
  <si>
    <t>广泛肠</t>
  </si>
  <si>
    <t>解?</t>
  </si>
  <si>
    <t>满意胆囊</t>
  </si>
  <si>
    <t>时颅脑</t>
  </si>
  <si>
    <t>化疗考虑</t>
  </si>
  <si>
    <t>不明诊断</t>
  </si>
  <si>
    <t>胃炎病</t>
  </si>
  <si>
    <t>身麻醉</t>
  </si>
  <si>
    <t>胃黏膜皱襞</t>
  </si>
  <si>
    <t>可疑建议</t>
  </si>
  <si>
    <t>腺上皮肠化小灶</t>
  </si>
  <si>
    <t>进食足</t>
  </si>
  <si>
    <t>全套乳酸</t>
  </si>
  <si>
    <t>妇查</t>
  </si>
  <si>
    <t>大小便已</t>
  </si>
  <si>
    <t>肿大骨</t>
  </si>
  <si>
    <t>大庆男</t>
  </si>
  <si>
    <t>及治疗方</t>
  </si>
  <si>
    <t>升高正常</t>
  </si>
  <si>
    <t>疗程口服</t>
  </si>
  <si>
    <t>门区实质性</t>
  </si>
  <si>
    <t>清移动</t>
  </si>
  <si>
    <t>体重下降</t>
  </si>
  <si>
    <t>不规则轻度</t>
  </si>
  <si>
    <t>增厚可能</t>
  </si>
  <si>
    <t>阿斯</t>
  </si>
  <si>
    <t>酒注意</t>
  </si>
  <si>
    <t>拆线视</t>
  </si>
  <si>
    <t>已定位标记</t>
  </si>
  <si>
    <t>敷料清洁</t>
  </si>
  <si>
    <t>明显入院</t>
  </si>
  <si>
    <t>的肿块</t>
  </si>
  <si>
    <t>右锁骨</t>
  </si>
  <si>
    <t>科主任</t>
  </si>
  <si>
    <t>代琴女</t>
  </si>
  <si>
    <t>腺癌少量</t>
  </si>
  <si>
    <t>睡眠无</t>
  </si>
  <si>
    <t>患者返</t>
  </si>
  <si>
    <t>根据口</t>
  </si>
  <si>
    <t>常德市第</t>
  </si>
  <si>
    <t>超声内镜胃窦</t>
  </si>
  <si>
    <t>国际标准比值</t>
  </si>
  <si>
    <t>子宫关系</t>
  </si>
  <si>
    <t>颤减弱</t>
  </si>
  <si>
    <t>患者进</t>
  </si>
  <si>
    <t>硬化盆腔</t>
  </si>
  <si>
    <t>光点泥沙</t>
  </si>
  <si>
    <t>已经无</t>
  </si>
  <si>
    <t>病变中央</t>
  </si>
  <si>
    <t>严重呈现</t>
  </si>
  <si>
    <t>水肿胃壁</t>
  </si>
  <si>
    <t>立即予</t>
  </si>
  <si>
    <t>表面可</t>
  </si>
  <si>
    <t>于给予</t>
  </si>
  <si>
    <t>酶生长抑素</t>
  </si>
  <si>
    <t>外疝</t>
  </si>
  <si>
    <t>癌转移贲门</t>
  </si>
  <si>
    <t>患者送</t>
  </si>
  <si>
    <t>无高调</t>
  </si>
  <si>
    <t>雷伯</t>
  </si>
  <si>
    <t>全胃切除行</t>
  </si>
  <si>
    <t>形成左</t>
  </si>
  <si>
    <t>最高达</t>
  </si>
  <si>
    <t>追查无</t>
  </si>
  <si>
    <t>颈骨质</t>
  </si>
  <si>
    <t>基底部</t>
  </si>
  <si>
    <t>灶浸润</t>
  </si>
  <si>
    <t>截面积约</t>
  </si>
  <si>
    <t>体查辅助</t>
  </si>
  <si>
    <t>扩大考虑</t>
  </si>
  <si>
    <t>萎缩性胃炎红</t>
  </si>
  <si>
    <t>穿刺检查</t>
  </si>
  <si>
    <t>天现</t>
  </si>
  <si>
    <t>各种检查</t>
  </si>
  <si>
    <t>院或</t>
  </si>
  <si>
    <t>炎胃粘膜</t>
  </si>
  <si>
    <t>彩超左房大升</t>
  </si>
  <si>
    <t>大网膜侧</t>
  </si>
  <si>
    <t>孔制造</t>
  </si>
  <si>
    <t>分泌止咳</t>
  </si>
  <si>
    <t>拳头大</t>
  </si>
  <si>
    <t>及新鲜</t>
  </si>
  <si>
    <t>如普通</t>
  </si>
  <si>
    <t>病理科</t>
  </si>
  <si>
    <t>纤维蛋白原活化</t>
  </si>
  <si>
    <t>胃癌根治术术后予以</t>
  </si>
  <si>
    <t>平均血小板</t>
  </si>
  <si>
    <t>表面呈</t>
  </si>
  <si>
    <t>壁肝</t>
  </si>
  <si>
    <t>后肺功能</t>
  </si>
  <si>
    <t>见部分</t>
  </si>
  <si>
    <t>黄色清亮</t>
  </si>
  <si>
    <t>高危组</t>
  </si>
  <si>
    <t>结合未见</t>
  </si>
  <si>
    <t>多病</t>
  </si>
  <si>
    <t>会诊等</t>
  </si>
  <si>
    <t>听诊肠鸣音</t>
  </si>
  <si>
    <t>提示尿素</t>
  </si>
  <si>
    <t>立即卧床</t>
  </si>
  <si>
    <t>蚀样</t>
  </si>
  <si>
    <t>大网膜结节</t>
  </si>
  <si>
    <t>文桂男</t>
  </si>
  <si>
    <t>内血栓形成</t>
  </si>
  <si>
    <t>大片瘀</t>
  </si>
  <si>
    <t>消化道肿瘤心律失常</t>
  </si>
  <si>
    <t>探查明确</t>
  </si>
  <si>
    <t>无异常双侧</t>
  </si>
  <si>
    <t>诊疗计划</t>
  </si>
  <si>
    <t>管等</t>
  </si>
  <si>
    <t>软组织密度</t>
  </si>
  <si>
    <t>异常限期</t>
  </si>
  <si>
    <t>钾钙</t>
  </si>
  <si>
    <t>拒绝治疗</t>
  </si>
  <si>
    <t>外瘘</t>
  </si>
  <si>
    <t>肠梗阻有</t>
  </si>
  <si>
    <t>内侧触</t>
  </si>
  <si>
    <t>胃体粘膜</t>
  </si>
  <si>
    <t>石蜡油</t>
  </si>
  <si>
    <t>天体查</t>
  </si>
  <si>
    <t>核苷酸酶</t>
  </si>
  <si>
    <t>无黄染心脏</t>
  </si>
  <si>
    <t>患者邓</t>
  </si>
  <si>
    <t>壁组</t>
  </si>
  <si>
    <t>可控制</t>
  </si>
  <si>
    <t>检查会诊</t>
  </si>
  <si>
    <t>出血可能性</t>
  </si>
  <si>
    <t>后周咳嗽</t>
  </si>
  <si>
    <t>肠梗阻样</t>
  </si>
  <si>
    <t>其详细</t>
  </si>
  <si>
    <t>状周边</t>
  </si>
  <si>
    <t>变形蠕动</t>
  </si>
  <si>
    <t>患者邹</t>
  </si>
  <si>
    <t>壁约</t>
  </si>
  <si>
    <t>时缝合</t>
  </si>
  <si>
    <t>患者邵</t>
  </si>
  <si>
    <t>如果血小板</t>
  </si>
  <si>
    <t>大片</t>
  </si>
  <si>
    <t>患者郁</t>
  </si>
  <si>
    <t>基集</t>
  </si>
  <si>
    <t>胃窦交界处</t>
  </si>
  <si>
    <t>控制肾</t>
  </si>
  <si>
    <t>出黄色</t>
  </si>
  <si>
    <t>质硬表面光滑</t>
  </si>
  <si>
    <t>患者邢</t>
  </si>
  <si>
    <t>交谈后</t>
  </si>
  <si>
    <t>患者邱</t>
  </si>
  <si>
    <t>蛋白阴离子</t>
  </si>
  <si>
    <t>弯关系</t>
  </si>
  <si>
    <t>精神状态良好</t>
  </si>
  <si>
    <t>手术外伤</t>
  </si>
  <si>
    <t>达胃体上部</t>
  </si>
  <si>
    <t>大便成</t>
  </si>
  <si>
    <t>蛋白饮食术后天</t>
  </si>
  <si>
    <t>排便通畅</t>
  </si>
  <si>
    <t>管肛门</t>
  </si>
  <si>
    <t>残端及</t>
  </si>
  <si>
    <t>腹正中</t>
  </si>
  <si>
    <t>观察今</t>
  </si>
  <si>
    <t>管积</t>
  </si>
  <si>
    <t>肿块互相</t>
  </si>
  <si>
    <t>压痛固定</t>
  </si>
  <si>
    <t>白蛋白及</t>
  </si>
  <si>
    <t>患者郑</t>
  </si>
  <si>
    <t>常规正常</t>
  </si>
  <si>
    <t>我院眼科</t>
  </si>
  <si>
    <t>观察幽门</t>
  </si>
  <si>
    <t>办公室护士</t>
  </si>
  <si>
    <t>便血在</t>
  </si>
  <si>
    <t>形成并</t>
  </si>
  <si>
    <t>容皮肤</t>
  </si>
  <si>
    <t>半加重</t>
  </si>
  <si>
    <t>环形低密度</t>
  </si>
  <si>
    <t>患者郭</t>
  </si>
  <si>
    <t>浆膜距</t>
  </si>
  <si>
    <t>转院治疗</t>
  </si>
  <si>
    <t>系偏</t>
  </si>
  <si>
    <t>签字结账</t>
  </si>
  <si>
    <t>消失活检</t>
  </si>
  <si>
    <t>王实君</t>
  </si>
  <si>
    <t>表面压</t>
  </si>
  <si>
    <t>影像学</t>
  </si>
  <si>
    <t>浆膜层光</t>
  </si>
  <si>
    <t>化疗总量</t>
  </si>
  <si>
    <t>胃窦粘膜下病变</t>
  </si>
  <si>
    <t>门诊资料</t>
  </si>
  <si>
    <t>钾营养支持</t>
  </si>
  <si>
    <t>探查术后</t>
  </si>
  <si>
    <t>胃腔内</t>
  </si>
  <si>
    <t>白蛋白同</t>
  </si>
  <si>
    <t>加重大小便</t>
  </si>
  <si>
    <t>物质大便</t>
  </si>
  <si>
    <t>镜胃</t>
  </si>
  <si>
    <t>无叩痛双脚</t>
  </si>
  <si>
    <t>面覆盖少量</t>
  </si>
  <si>
    <t>炎症肿瘤</t>
  </si>
  <si>
    <t>抗炎换药</t>
  </si>
  <si>
    <t>异常尿</t>
  </si>
  <si>
    <t>届时来</t>
  </si>
  <si>
    <t>聚体电解质</t>
  </si>
  <si>
    <t>准备后</t>
  </si>
  <si>
    <t>尿素呼</t>
  </si>
  <si>
    <t>并坚持</t>
  </si>
  <si>
    <t>咨询出院</t>
  </si>
  <si>
    <t>潴留上消化道</t>
  </si>
  <si>
    <t>为如果</t>
  </si>
  <si>
    <t>胸片右侧</t>
  </si>
  <si>
    <t>查体手术切口</t>
  </si>
  <si>
    <t>结石所</t>
  </si>
  <si>
    <t>管稍</t>
  </si>
  <si>
    <t>血型胸片</t>
  </si>
  <si>
    <t>其他明显</t>
  </si>
  <si>
    <t>腺癌予以</t>
  </si>
  <si>
    <t>病理示</t>
  </si>
  <si>
    <t>菊香中</t>
  </si>
  <si>
    <t>建议转</t>
  </si>
  <si>
    <t>胃镜活检升</t>
  </si>
  <si>
    <t>无异常渗</t>
  </si>
  <si>
    <t>不易消化</t>
  </si>
  <si>
    <t>止吐</t>
  </si>
  <si>
    <t>胃窦黏液</t>
  </si>
  <si>
    <t>注意增强</t>
  </si>
  <si>
    <t>大小便尚</t>
  </si>
  <si>
    <t>胃间质瘤切除</t>
  </si>
  <si>
    <t>外生</t>
  </si>
  <si>
    <t>血性粘液</t>
  </si>
  <si>
    <t>检查肝炎</t>
  </si>
  <si>
    <t>结石或</t>
  </si>
  <si>
    <t>血吸虫感染</t>
  </si>
  <si>
    <t>下肢凹陷</t>
  </si>
  <si>
    <t>患者补充</t>
  </si>
  <si>
    <t>食道行</t>
  </si>
  <si>
    <t>切除术手术中</t>
  </si>
  <si>
    <t>蚀有</t>
  </si>
  <si>
    <t>急诊科继续</t>
  </si>
  <si>
    <t>可切口</t>
  </si>
  <si>
    <t>阳性腹部</t>
  </si>
  <si>
    <t>单抗针</t>
  </si>
  <si>
    <t>提示电解质</t>
  </si>
  <si>
    <t>唐元媛</t>
  </si>
  <si>
    <t>病情较稳定</t>
  </si>
  <si>
    <t>已结束</t>
  </si>
  <si>
    <t>致密影</t>
  </si>
  <si>
    <t>因间歇</t>
  </si>
  <si>
    <t>了解病变</t>
  </si>
  <si>
    <t>盒口服</t>
  </si>
  <si>
    <t>准备及</t>
  </si>
  <si>
    <t>的肿大</t>
  </si>
  <si>
    <t>结肠粘液腺癌</t>
  </si>
  <si>
    <t>胃癌前列腺</t>
  </si>
  <si>
    <t>恶性肿瘤疑</t>
  </si>
  <si>
    <t>良好肠鸣音</t>
  </si>
  <si>
    <t>磁共振颅脑</t>
  </si>
  <si>
    <t>肿胀性质</t>
  </si>
  <si>
    <t>骨转移患者</t>
  </si>
  <si>
    <t>僵直溃疡</t>
  </si>
  <si>
    <t>壁稍</t>
  </si>
  <si>
    <t>存在克巴布</t>
  </si>
  <si>
    <t>拆除全部</t>
  </si>
  <si>
    <t>大液</t>
  </si>
  <si>
    <t>改变直肠</t>
  </si>
  <si>
    <t>根部盆腔</t>
  </si>
  <si>
    <t>当中性</t>
  </si>
  <si>
    <t>患者症状</t>
  </si>
  <si>
    <t>因下丘脑</t>
  </si>
  <si>
    <t>内禁忌</t>
  </si>
  <si>
    <t>脾脏部分</t>
  </si>
  <si>
    <t>正常结核</t>
  </si>
  <si>
    <t>拒绝在</t>
  </si>
  <si>
    <t>息肉先后</t>
  </si>
  <si>
    <t>后乏力</t>
  </si>
  <si>
    <t>控制良好</t>
  </si>
  <si>
    <t>食道膈</t>
  </si>
  <si>
    <t>纠正休克</t>
  </si>
  <si>
    <t>针铝</t>
  </si>
  <si>
    <t>无臭味</t>
  </si>
  <si>
    <t>边缘的</t>
  </si>
  <si>
    <t>均匀平</t>
  </si>
  <si>
    <t>右侧踝</t>
  </si>
  <si>
    <t>镜等</t>
  </si>
  <si>
    <t>控制每天</t>
  </si>
  <si>
    <t>准备即</t>
  </si>
  <si>
    <t>扩张直径</t>
  </si>
  <si>
    <t>失常手术</t>
  </si>
  <si>
    <t>门诊教授</t>
  </si>
  <si>
    <t>回予以</t>
  </si>
  <si>
    <t>岁主因</t>
  </si>
  <si>
    <t>浆膜层侵</t>
  </si>
  <si>
    <t>肛门为</t>
  </si>
  <si>
    <t>长期用</t>
  </si>
  <si>
    <t>功能肝炎</t>
  </si>
  <si>
    <t>神经有</t>
  </si>
  <si>
    <t>探查病灶</t>
  </si>
  <si>
    <t>肿瘤大网膜</t>
  </si>
  <si>
    <t>治疗中医中药</t>
  </si>
  <si>
    <t>髋关节置换</t>
  </si>
  <si>
    <t>表面与</t>
  </si>
  <si>
    <t>表面不</t>
  </si>
  <si>
    <t>平面可见</t>
  </si>
  <si>
    <t>可拨打</t>
  </si>
  <si>
    <t>合并梗阻</t>
  </si>
  <si>
    <t>照片双侧</t>
  </si>
  <si>
    <t>境至</t>
  </si>
  <si>
    <t>占据胃底</t>
  </si>
  <si>
    <t>无压痛未扪及</t>
  </si>
  <si>
    <t>原糖类</t>
  </si>
  <si>
    <t>肛门仍</t>
  </si>
  <si>
    <t>营养追查</t>
  </si>
  <si>
    <t>甲状腺激素超高</t>
  </si>
  <si>
    <t>感腹痛</t>
  </si>
  <si>
    <t>转移余</t>
  </si>
  <si>
    <t>网膜贲门</t>
  </si>
  <si>
    <t>正规诊治</t>
  </si>
  <si>
    <t>干燥愈合</t>
  </si>
  <si>
    <t>换药术后</t>
  </si>
  <si>
    <t>梗阻体格检查</t>
  </si>
  <si>
    <t>腹水癌胚抗原</t>
  </si>
  <si>
    <t>全切术查体</t>
  </si>
  <si>
    <t>无异常无异常</t>
  </si>
  <si>
    <t>高电压入院</t>
  </si>
  <si>
    <t>后壁小弯</t>
  </si>
  <si>
    <t>术前常规</t>
  </si>
  <si>
    <t>右侧跟</t>
  </si>
  <si>
    <t>胃胃残端</t>
  </si>
  <si>
    <t>术后血压</t>
  </si>
  <si>
    <t>转移伴</t>
  </si>
  <si>
    <t>铁蛋白明显</t>
  </si>
  <si>
    <t>不规则结节</t>
  </si>
  <si>
    <t>异常腹部</t>
  </si>
  <si>
    <t>明显糜烂</t>
  </si>
  <si>
    <t>疗程无</t>
  </si>
  <si>
    <t>拆线行</t>
  </si>
  <si>
    <t>予以完善</t>
  </si>
  <si>
    <t>原吻合口</t>
  </si>
  <si>
    <t>情况神志</t>
  </si>
  <si>
    <t>科患者</t>
  </si>
  <si>
    <t>大胃镜</t>
  </si>
  <si>
    <t>探查腹膜</t>
  </si>
  <si>
    <t>肝转移予以</t>
  </si>
  <si>
    <t>腹痛肛门</t>
  </si>
  <si>
    <t>正常结果</t>
  </si>
  <si>
    <t>道少许</t>
  </si>
  <si>
    <t>左胸前</t>
  </si>
  <si>
    <t>声血管</t>
  </si>
  <si>
    <t>金玉男性</t>
  </si>
  <si>
    <t>细胞计数出</t>
  </si>
  <si>
    <t>大清</t>
  </si>
  <si>
    <t>院尖</t>
  </si>
  <si>
    <t>大深</t>
  </si>
  <si>
    <t>非霍奇金淋巴瘤患者</t>
  </si>
  <si>
    <t>正常结构</t>
  </si>
  <si>
    <t>平坦无</t>
  </si>
  <si>
    <t>右侧输</t>
  </si>
  <si>
    <t>覆盖溃疡</t>
  </si>
  <si>
    <t>多渣</t>
  </si>
  <si>
    <t>便血天</t>
  </si>
  <si>
    <t>恶心及</t>
  </si>
  <si>
    <t>固定略</t>
  </si>
  <si>
    <t>术后病理</t>
  </si>
  <si>
    <t>闷未</t>
  </si>
  <si>
    <t>弥漫型肿块</t>
  </si>
  <si>
    <t>纤维蛋白原完善</t>
  </si>
  <si>
    <t>浆膜层于</t>
  </si>
  <si>
    <t>右侧较</t>
  </si>
  <si>
    <t>证实结合</t>
  </si>
  <si>
    <t>病史手术</t>
  </si>
  <si>
    <t>结果腹部</t>
  </si>
  <si>
    <t>我院双</t>
  </si>
  <si>
    <t>幽门梗阻有</t>
  </si>
  <si>
    <t>肖志明</t>
  </si>
  <si>
    <t>肋中部</t>
  </si>
  <si>
    <t>会诊胃</t>
  </si>
  <si>
    <t>症状体征</t>
  </si>
  <si>
    <t>两小时</t>
  </si>
  <si>
    <t>恶性肿瘤的</t>
  </si>
  <si>
    <t>外痔余</t>
  </si>
  <si>
    <t>恶心反</t>
  </si>
  <si>
    <t>适时行</t>
  </si>
  <si>
    <t>大腹肌</t>
  </si>
  <si>
    <t>胆道外</t>
  </si>
  <si>
    <t>疗程方</t>
  </si>
  <si>
    <t>韧未见</t>
  </si>
  <si>
    <t>腺完善</t>
  </si>
  <si>
    <t>探查腹腔</t>
  </si>
  <si>
    <t>幽门梗阻术</t>
  </si>
  <si>
    <t>后不宜</t>
  </si>
  <si>
    <t>听力正常</t>
  </si>
  <si>
    <t>无异常胃镜</t>
  </si>
  <si>
    <t>天氨</t>
  </si>
  <si>
    <t>大汗</t>
  </si>
  <si>
    <t>轻度脂肪</t>
  </si>
  <si>
    <t>少小便</t>
  </si>
  <si>
    <t>形成局</t>
  </si>
  <si>
    <t>内科在</t>
  </si>
  <si>
    <t>返流升</t>
  </si>
  <si>
    <t>大网膜十</t>
  </si>
  <si>
    <t>肿大眼睑</t>
  </si>
  <si>
    <t>臂静脉</t>
  </si>
  <si>
    <t>其签字</t>
  </si>
  <si>
    <t>较虚弱</t>
  </si>
  <si>
    <t>胃部分</t>
  </si>
  <si>
    <t>管腹腔</t>
  </si>
  <si>
    <t>出血手术后</t>
  </si>
  <si>
    <t>电解质未见</t>
  </si>
  <si>
    <t>异常左</t>
  </si>
  <si>
    <t>张力吻合</t>
  </si>
  <si>
    <t>转移伍</t>
  </si>
  <si>
    <t>粗左</t>
  </si>
  <si>
    <t>套治疗</t>
  </si>
  <si>
    <t>性肝炎</t>
  </si>
  <si>
    <t>胸部外伤</t>
  </si>
  <si>
    <t>盐饮食</t>
  </si>
  <si>
    <t>尚可持续性</t>
  </si>
  <si>
    <t>异常并</t>
  </si>
  <si>
    <t>酶阴性</t>
  </si>
  <si>
    <t>天当地</t>
  </si>
  <si>
    <t>复发空肠</t>
  </si>
  <si>
    <t>进小弯</t>
  </si>
  <si>
    <t>脓肠鸣音</t>
  </si>
  <si>
    <t>片片片</t>
  </si>
  <si>
    <t>为胃腺癌</t>
  </si>
  <si>
    <t>异常床</t>
  </si>
  <si>
    <t>患者转</t>
  </si>
  <si>
    <t>保男性</t>
  </si>
  <si>
    <t>书同时</t>
  </si>
  <si>
    <t>继续接受</t>
  </si>
  <si>
    <t>咨询电话</t>
  </si>
  <si>
    <t>并大网膜</t>
  </si>
  <si>
    <t>禁忌症诊断</t>
  </si>
  <si>
    <t>腹部胃底</t>
  </si>
  <si>
    <t>肠瘘修补</t>
  </si>
  <si>
    <t>转移性骨髓</t>
  </si>
  <si>
    <t>甙同时</t>
  </si>
  <si>
    <t>下行近端胃切除</t>
  </si>
  <si>
    <t>行根治性全胃切除</t>
  </si>
  <si>
    <t>当地抗炎</t>
  </si>
  <si>
    <t>奥方</t>
  </si>
  <si>
    <t>型胃窦</t>
  </si>
  <si>
    <t>仍坚持</t>
  </si>
  <si>
    <t>浆膜较</t>
  </si>
  <si>
    <t>建议镜</t>
  </si>
  <si>
    <t>死浅表性胃炎</t>
  </si>
  <si>
    <t>隐痛既往</t>
  </si>
  <si>
    <t>淀粉酶糖化</t>
  </si>
  <si>
    <t>欧头</t>
  </si>
  <si>
    <t>存在消化道</t>
  </si>
  <si>
    <t>少许造影剂</t>
  </si>
  <si>
    <t>未扪及肿块</t>
  </si>
  <si>
    <t>勿进行</t>
  </si>
  <si>
    <t>柔软全腹</t>
  </si>
  <si>
    <t>营养适时</t>
  </si>
  <si>
    <t>我院右</t>
  </si>
  <si>
    <t>陈旧性弧形</t>
  </si>
  <si>
    <t>糜烂胃窦</t>
  </si>
  <si>
    <t>质充血</t>
  </si>
  <si>
    <t>套有</t>
  </si>
  <si>
    <t>及时阅读</t>
  </si>
  <si>
    <t>大网膜转移性</t>
  </si>
  <si>
    <t>大泡</t>
  </si>
  <si>
    <t>流性胃炎及球</t>
  </si>
  <si>
    <t>行顺铂</t>
  </si>
  <si>
    <t>触及胸膜</t>
  </si>
  <si>
    <t>端胃癌根治术</t>
  </si>
  <si>
    <t>多湿</t>
  </si>
  <si>
    <t>现进食</t>
  </si>
  <si>
    <t>增值指数</t>
  </si>
  <si>
    <t>明显转移性</t>
  </si>
  <si>
    <t>明显全身</t>
  </si>
  <si>
    <t>转移于</t>
  </si>
  <si>
    <t>长的</t>
  </si>
  <si>
    <t>多源</t>
  </si>
  <si>
    <t>管膀胱</t>
  </si>
  <si>
    <t>阻滞陈旧性</t>
  </si>
  <si>
    <t>转移予</t>
  </si>
  <si>
    <t>空肠食管粘膜</t>
  </si>
  <si>
    <t>炎食管炎</t>
  </si>
  <si>
    <t>淡漠考虑</t>
  </si>
  <si>
    <t>洗胃补液</t>
  </si>
  <si>
    <t>个溃疡大小</t>
  </si>
  <si>
    <t>粘膜下层早期胃癌</t>
  </si>
  <si>
    <t>患者诉</t>
  </si>
  <si>
    <t>囊肿术后</t>
  </si>
  <si>
    <t>平坦未</t>
  </si>
  <si>
    <t>不规则形</t>
  </si>
  <si>
    <t>升压药</t>
  </si>
  <si>
    <t>静脉化疗交替</t>
  </si>
  <si>
    <t>待定入院</t>
  </si>
  <si>
    <t>告诉病</t>
  </si>
  <si>
    <t>肿瘤肿瘤</t>
  </si>
  <si>
    <t>固定的</t>
  </si>
  <si>
    <t>进食并未</t>
  </si>
  <si>
    <t>肿大移动性</t>
  </si>
  <si>
    <t>钙针</t>
  </si>
  <si>
    <t>胶囊康复</t>
  </si>
  <si>
    <t>根部尚</t>
  </si>
  <si>
    <t>治疗好转</t>
  </si>
  <si>
    <t>抗肿瘤及</t>
  </si>
  <si>
    <t>平坦有</t>
  </si>
  <si>
    <t>管经</t>
  </si>
  <si>
    <t>血浆手术</t>
  </si>
  <si>
    <t>咳嗽夜间</t>
  </si>
  <si>
    <t>肿块肝肾</t>
  </si>
  <si>
    <t>水肿网膜</t>
  </si>
  <si>
    <t>予以西</t>
  </si>
  <si>
    <t>伤寒等</t>
  </si>
  <si>
    <t>培菲康</t>
  </si>
  <si>
    <t>发作既往</t>
  </si>
  <si>
    <t>观察右</t>
  </si>
  <si>
    <t>浸润胃病</t>
  </si>
  <si>
    <t>建议重</t>
  </si>
  <si>
    <t>案辅以</t>
  </si>
  <si>
    <t>管约</t>
  </si>
  <si>
    <t>晚必要</t>
  </si>
  <si>
    <t>恶心肿瘤</t>
  </si>
  <si>
    <t>需冲洗</t>
  </si>
  <si>
    <t>针雷</t>
  </si>
  <si>
    <t>服用护肝</t>
  </si>
  <si>
    <t>胃腔上</t>
  </si>
  <si>
    <t>印戒细胞癌溃疡</t>
  </si>
  <si>
    <t>器尚未</t>
  </si>
  <si>
    <t>后周拆线</t>
  </si>
  <si>
    <t>寒高热</t>
  </si>
  <si>
    <t>纤维蛋白原↑</t>
  </si>
  <si>
    <t>所组成</t>
  </si>
  <si>
    <t>伴大量</t>
  </si>
  <si>
    <t>间断性上</t>
  </si>
  <si>
    <t>存在克布巴</t>
  </si>
  <si>
    <t>镁肠</t>
  </si>
  <si>
    <t>准备全</t>
  </si>
  <si>
    <t>裂开进</t>
  </si>
  <si>
    <t>软食注意</t>
  </si>
  <si>
    <t>注意监测</t>
  </si>
  <si>
    <t>可排便</t>
  </si>
  <si>
    <t>粗意义</t>
  </si>
  <si>
    <t>提示胃壁</t>
  </si>
  <si>
    <t>恶心偶</t>
  </si>
  <si>
    <t>出血梗阻</t>
  </si>
  <si>
    <t>内科后</t>
  </si>
  <si>
    <t>既往慢性</t>
  </si>
  <si>
    <t>可行胃镜检查</t>
  </si>
  <si>
    <t>患者许</t>
  </si>
  <si>
    <t>患者疾病</t>
  </si>
  <si>
    <t>边缘环</t>
  </si>
  <si>
    <t>阴性心电图</t>
  </si>
  <si>
    <t>口服药物半</t>
  </si>
  <si>
    <t>增高腹部</t>
  </si>
  <si>
    <t>管置</t>
  </si>
  <si>
    <t>乳腺已</t>
  </si>
  <si>
    <t>内科及</t>
  </si>
  <si>
    <t>流出病</t>
  </si>
  <si>
    <t>医嘱已</t>
  </si>
  <si>
    <t>顺利下行</t>
  </si>
  <si>
    <t>白蛋白均</t>
  </si>
  <si>
    <t>多准予</t>
  </si>
  <si>
    <t>肝转移不宜</t>
  </si>
  <si>
    <t>大网膜右</t>
  </si>
  <si>
    <t>增强维</t>
  </si>
  <si>
    <t>肠球部</t>
  </si>
  <si>
    <t>雷卫奇</t>
  </si>
  <si>
    <t>处腹腔镜</t>
  </si>
  <si>
    <t>切口每天</t>
  </si>
  <si>
    <t>糖类抗原</t>
  </si>
  <si>
    <t>差神志</t>
  </si>
  <si>
    <t>口服药物卡</t>
  </si>
  <si>
    <t>姑息手术顺利</t>
  </si>
  <si>
    <t>案必要</t>
  </si>
  <si>
    <t>中心来源</t>
  </si>
  <si>
    <t>经胃镜检查</t>
  </si>
  <si>
    <t>韧带剖开</t>
  </si>
  <si>
    <t>腺癌胃镜活检</t>
  </si>
  <si>
    <t>及双肾区</t>
  </si>
  <si>
    <t>大网膜可</t>
  </si>
  <si>
    <t>浆膜层与</t>
  </si>
  <si>
    <t>回声增强</t>
  </si>
  <si>
    <t>浆膜层两</t>
  </si>
  <si>
    <t>血清铁蛋白</t>
  </si>
  <si>
    <t>肿大明显</t>
  </si>
  <si>
    <t>恶性病变</t>
  </si>
  <si>
    <t>超声所</t>
  </si>
  <si>
    <t>于当地</t>
  </si>
  <si>
    <t>扫磁共振</t>
  </si>
  <si>
    <t>同上心</t>
  </si>
  <si>
    <t>平坦换药</t>
  </si>
  <si>
    <t>患者谈</t>
  </si>
  <si>
    <t>功能正常风湿</t>
  </si>
  <si>
    <t>性部分</t>
  </si>
  <si>
    <t>转移再</t>
  </si>
  <si>
    <t>不规则性</t>
  </si>
  <si>
    <t>钠针</t>
  </si>
  <si>
    <t>异常彩</t>
  </si>
  <si>
    <t>因腹痛</t>
  </si>
  <si>
    <t>指示提示</t>
  </si>
  <si>
    <t>大网膜及</t>
  </si>
  <si>
    <t>样低密度</t>
  </si>
  <si>
    <t>给予胃</t>
  </si>
  <si>
    <t>检查估计</t>
  </si>
  <si>
    <t>及时追</t>
  </si>
  <si>
    <t>升高符合</t>
  </si>
  <si>
    <t>阿托</t>
  </si>
  <si>
    <t>剂手术</t>
  </si>
  <si>
    <t>结石影</t>
  </si>
  <si>
    <t>病理考虑</t>
  </si>
  <si>
    <t>办理尽量</t>
  </si>
  <si>
    <t>患者谢</t>
  </si>
  <si>
    <t>病理病</t>
  </si>
  <si>
    <t>院左</t>
  </si>
  <si>
    <t>无异常入院</t>
  </si>
  <si>
    <t>肿瘤淋巴细胞</t>
  </si>
  <si>
    <t>的溃疡</t>
  </si>
  <si>
    <t>患者谭</t>
  </si>
  <si>
    <t>针静</t>
  </si>
  <si>
    <t>负荷过重</t>
  </si>
  <si>
    <t>入右肝</t>
  </si>
  <si>
    <t>少量癌变</t>
  </si>
  <si>
    <t>大腹腔</t>
  </si>
  <si>
    <t>病理胃活检</t>
  </si>
  <si>
    <t>会诊经</t>
  </si>
  <si>
    <t>征治疗</t>
  </si>
  <si>
    <t>发现高血压</t>
  </si>
  <si>
    <t>胃壁病变</t>
  </si>
  <si>
    <t>探查胃癌根治术</t>
  </si>
  <si>
    <t>素珍女性</t>
  </si>
  <si>
    <t>表面仍</t>
  </si>
  <si>
    <t>胃溃疡恶性</t>
  </si>
  <si>
    <t>天肛门</t>
  </si>
  <si>
    <t>壁小弯</t>
  </si>
  <si>
    <t>槐耳</t>
  </si>
  <si>
    <t>检肿块</t>
  </si>
  <si>
    <t>消失诊断</t>
  </si>
  <si>
    <t>继发性食管炎</t>
  </si>
  <si>
    <t>见胃黏膜</t>
  </si>
  <si>
    <t>细胞计数嗜</t>
  </si>
  <si>
    <t>咖啡色或</t>
  </si>
  <si>
    <t>腹股沟斜</t>
  </si>
  <si>
    <t>正位</t>
  </si>
  <si>
    <t>患者病理</t>
  </si>
  <si>
    <t>不适随时</t>
  </si>
  <si>
    <t>等回声</t>
  </si>
  <si>
    <t>送检贲门</t>
  </si>
  <si>
    <t>疼痛并</t>
  </si>
  <si>
    <t>肾上腺素异</t>
  </si>
  <si>
    <t>切缘两端</t>
  </si>
  <si>
    <t>增强肝</t>
  </si>
  <si>
    <t>存在移动性</t>
  </si>
  <si>
    <t>结石左</t>
  </si>
  <si>
    <t>白蛋白型</t>
  </si>
  <si>
    <t>癌胚抗原胸片</t>
  </si>
  <si>
    <t>物病理诊断</t>
  </si>
  <si>
    <t>定局灶</t>
  </si>
  <si>
    <t>卢关心</t>
  </si>
  <si>
    <t>会诊复查</t>
  </si>
  <si>
    <t>复查咨询</t>
  </si>
  <si>
    <t>及咨询</t>
  </si>
  <si>
    <t>潴留蠕动</t>
  </si>
  <si>
    <t>蜡块</t>
  </si>
  <si>
    <t>等血</t>
  </si>
  <si>
    <t>予以血</t>
  </si>
  <si>
    <t>补液处理</t>
  </si>
  <si>
    <t>予以行</t>
  </si>
  <si>
    <t>血型肝肾</t>
  </si>
  <si>
    <t>大便干</t>
  </si>
  <si>
    <t>无异常腹腔</t>
  </si>
  <si>
    <t>小肠多发</t>
  </si>
  <si>
    <t>腺癌肿块</t>
  </si>
  <si>
    <t>段后面有</t>
  </si>
  <si>
    <t>我院内</t>
  </si>
  <si>
    <t>长短</t>
  </si>
  <si>
    <t>幽门狭窄予以</t>
  </si>
  <si>
    <t>无异常胸部</t>
  </si>
  <si>
    <t>清亮阴道</t>
  </si>
  <si>
    <t>蛋白降解产物</t>
  </si>
  <si>
    <t>建议术后</t>
  </si>
  <si>
    <t>胃造瘘术告知</t>
  </si>
  <si>
    <t>高血压未</t>
  </si>
  <si>
    <t>轻度压痛</t>
  </si>
  <si>
    <t>型胸片</t>
  </si>
  <si>
    <t>赛顺铂</t>
  </si>
  <si>
    <t>到目前</t>
  </si>
  <si>
    <t>患者疼痛</t>
  </si>
  <si>
    <t>淋巴结转移胃镜</t>
  </si>
  <si>
    <t>感染静脉营养</t>
  </si>
  <si>
    <t>患者赵</t>
  </si>
  <si>
    <t>疗程未</t>
  </si>
  <si>
    <t>复查符合</t>
  </si>
  <si>
    <t>患者起</t>
  </si>
  <si>
    <t>饱胀胃</t>
  </si>
  <si>
    <t>凝胶包</t>
  </si>
  <si>
    <t>系单纯</t>
  </si>
  <si>
    <t>医嘱出院</t>
  </si>
  <si>
    <t>差神情</t>
  </si>
  <si>
    <t>陈志</t>
  </si>
  <si>
    <t>无异常腹肌</t>
  </si>
  <si>
    <t>肿块型浸润</t>
  </si>
  <si>
    <t>血常规术前</t>
  </si>
  <si>
    <t>完善消化</t>
  </si>
  <si>
    <t>疼痛已</t>
  </si>
  <si>
    <t>可分别</t>
  </si>
  <si>
    <t>于今好转</t>
  </si>
  <si>
    <t>示钾钠</t>
  </si>
  <si>
    <t>结石并</t>
  </si>
  <si>
    <t>癌转移现</t>
  </si>
  <si>
    <t>检切片</t>
  </si>
  <si>
    <t>其余部位</t>
  </si>
  <si>
    <t>蒋开金</t>
  </si>
  <si>
    <t>去甲肾上腺素生理</t>
  </si>
  <si>
    <t>正侧</t>
  </si>
  <si>
    <t>高血压最</t>
  </si>
  <si>
    <t>大便已</t>
  </si>
  <si>
    <t>流量吸</t>
  </si>
  <si>
    <t>异常总</t>
  </si>
  <si>
    <t>形态结合</t>
  </si>
  <si>
    <t>胃恶性肿瘤晚期</t>
  </si>
  <si>
    <t>患者贺</t>
  </si>
  <si>
    <t>水肿入院</t>
  </si>
  <si>
    <t>彭雨祥</t>
  </si>
  <si>
    <t>黄色透明</t>
  </si>
  <si>
    <t>侧高中</t>
  </si>
  <si>
    <t>性通气</t>
  </si>
  <si>
    <t>多灶</t>
  </si>
  <si>
    <t>治疗头颅</t>
  </si>
  <si>
    <t>既往感染</t>
  </si>
  <si>
    <t>直接侵犯</t>
  </si>
  <si>
    <t>黑便患者</t>
  </si>
  <si>
    <t>增厚改变</t>
  </si>
  <si>
    <t>并继续</t>
  </si>
  <si>
    <t>准备手术治疗</t>
  </si>
  <si>
    <t>院提示</t>
  </si>
  <si>
    <t>疼痛进食</t>
  </si>
  <si>
    <t>管前</t>
  </si>
  <si>
    <t>现服用</t>
  </si>
  <si>
    <t>维持内</t>
  </si>
  <si>
    <t>好转定期</t>
  </si>
  <si>
    <t>转入我院</t>
  </si>
  <si>
    <t>腹泻多达</t>
  </si>
  <si>
    <t>管型＃</t>
  </si>
  <si>
    <t>困难费力</t>
  </si>
  <si>
    <t>科并行</t>
  </si>
  <si>
    <t>个活动</t>
  </si>
  <si>
    <t>巴坦静</t>
  </si>
  <si>
    <t>抗原人</t>
  </si>
  <si>
    <t>办理流质</t>
  </si>
  <si>
    <t>输血补充</t>
  </si>
  <si>
    <t>空肠壁</t>
  </si>
  <si>
    <t>并显露</t>
  </si>
  <si>
    <t>见食道</t>
  </si>
  <si>
    <t>继续住院</t>
  </si>
  <si>
    <t>因腹</t>
  </si>
  <si>
    <t>肿瘤全套</t>
  </si>
  <si>
    <t>病理胃</t>
  </si>
  <si>
    <t>氧及</t>
  </si>
  <si>
    <t>氟尿嘧啶左</t>
  </si>
  <si>
    <t>给予插</t>
  </si>
  <si>
    <t>周期无</t>
  </si>
  <si>
    <t>因腰</t>
  </si>
  <si>
    <t>氧双</t>
  </si>
  <si>
    <t>交界处大</t>
  </si>
  <si>
    <t>号病理诊断</t>
  </si>
  <si>
    <t>免疫治疗不适</t>
  </si>
  <si>
    <t>高电压胃壁</t>
  </si>
  <si>
    <t>抗原予</t>
  </si>
  <si>
    <t>活检回报</t>
  </si>
  <si>
    <t>左侧肱骨</t>
  </si>
  <si>
    <t>病变直径</t>
  </si>
  <si>
    <t>癌分别</t>
  </si>
  <si>
    <t>血糖葡萄糖</t>
  </si>
  <si>
    <t>段憩</t>
  </si>
  <si>
    <t>抗原于</t>
  </si>
  <si>
    <t>期间请</t>
  </si>
  <si>
    <t>张力稍</t>
  </si>
  <si>
    <t>营养状态</t>
  </si>
  <si>
    <t>点状红</t>
  </si>
  <si>
    <t>同意完善</t>
  </si>
  <si>
    <t>胃癌手术经</t>
  </si>
  <si>
    <t>甙化疗</t>
  </si>
  <si>
    <t>窦炎</t>
  </si>
  <si>
    <t>下腹腔镜</t>
  </si>
  <si>
    <t>置腹腔</t>
  </si>
  <si>
    <t>青少</t>
  </si>
  <si>
    <t>胆保护管</t>
  </si>
  <si>
    <t>癌转移但</t>
  </si>
  <si>
    <t>血管瘤胆囊结石</t>
  </si>
  <si>
    <t>残胃炎病</t>
  </si>
  <si>
    <t>先考虑</t>
  </si>
  <si>
    <t>器完整</t>
  </si>
  <si>
    <t>于湖南</t>
  </si>
  <si>
    <t>提示已经</t>
  </si>
  <si>
    <t>属胃癌晚期</t>
  </si>
  <si>
    <t>癌转移余</t>
  </si>
  <si>
    <t>休克凝</t>
  </si>
  <si>
    <t>对甲状腺</t>
  </si>
  <si>
    <t>造影检查</t>
  </si>
  <si>
    <t>胃胃窦</t>
  </si>
  <si>
    <t>体查如</t>
  </si>
  <si>
    <t>院肝功能</t>
  </si>
  <si>
    <t>中药治疗建议</t>
  </si>
  <si>
    <t>抗原为</t>
  </si>
  <si>
    <t>饱胀余</t>
  </si>
  <si>
    <t>位病变</t>
  </si>
  <si>
    <t>放置氟尿嘧啶</t>
  </si>
  <si>
    <t>张右侧</t>
  </si>
  <si>
    <t>呈窦律</t>
  </si>
  <si>
    <t>潴留病理</t>
  </si>
  <si>
    <t>按计划</t>
  </si>
  <si>
    <t>有痔疮</t>
  </si>
  <si>
    <t>减轻家属</t>
  </si>
  <si>
    <t>固定术后</t>
  </si>
  <si>
    <t>伴行走</t>
  </si>
  <si>
    <t>粘膜可见</t>
  </si>
  <si>
    <t>伤寒已</t>
  </si>
  <si>
    <t>精神大小便</t>
  </si>
  <si>
    <t>功能避免</t>
  </si>
  <si>
    <t>管内</t>
  </si>
  <si>
    <t>钠维生素</t>
  </si>
  <si>
    <t>饱胀伴</t>
  </si>
  <si>
    <t>贲门以下</t>
  </si>
  <si>
    <t>清晰查体</t>
  </si>
  <si>
    <t>环形缩窄</t>
  </si>
  <si>
    <t>胃复方</t>
  </si>
  <si>
    <t>继续控制</t>
  </si>
  <si>
    <t>观察有</t>
  </si>
  <si>
    <t>因脑</t>
  </si>
  <si>
    <t>贫血小便</t>
  </si>
  <si>
    <t>因脐</t>
  </si>
  <si>
    <t>肠梗阻患者</t>
  </si>
  <si>
    <t>端术</t>
  </si>
  <si>
    <t>可见腹腔</t>
  </si>
  <si>
    <t>结石胆囊炎</t>
  </si>
  <si>
    <t>便血患者</t>
  </si>
  <si>
    <t>顺利手术中</t>
  </si>
  <si>
    <t>分化免疫组化</t>
  </si>
  <si>
    <t>胰腺游离</t>
  </si>
  <si>
    <t>貌查体</t>
  </si>
  <si>
    <t>止泻</t>
  </si>
  <si>
    <t>毕式</t>
  </si>
  <si>
    <t>吻合口狭窄腹部</t>
  </si>
  <si>
    <t>胃镜是否</t>
  </si>
  <si>
    <t>管十</t>
  </si>
  <si>
    <t>孙振声</t>
  </si>
  <si>
    <t>性组织</t>
  </si>
  <si>
    <t>癌转移今</t>
  </si>
  <si>
    <t>新生物约</t>
  </si>
  <si>
    <t>每天如果</t>
  </si>
  <si>
    <t>其它双侧</t>
  </si>
  <si>
    <t>剖开胃体</t>
  </si>
  <si>
    <t>处于癌症</t>
  </si>
  <si>
    <t>生化总</t>
  </si>
  <si>
    <t>双侧扁桃体</t>
  </si>
  <si>
    <t>在稍</t>
  </si>
  <si>
    <t>胃癌切除术手术</t>
  </si>
  <si>
    <t>细胞计数总</t>
  </si>
  <si>
    <t>胃窦后壁</t>
  </si>
  <si>
    <t>白蛋白等</t>
  </si>
  <si>
    <t>脾结肠</t>
  </si>
  <si>
    <t>酶学免疫</t>
  </si>
  <si>
    <t>减轻小便</t>
  </si>
  <si>
    <t>平滑肌瘤结直肠</t>
  </si>
  <si>
    <t>诊治血常规</t>
  </si>
  <si>
    <t>示肝功能</t>
  </si>
  <si>
    <t>口服香菇多糖</t>
  </si>
  <si>
    <t>癌转移于</t>
  </si>
  <si>
    <t>刘春香</t>
  </si>
  <si>
    <t>窝多发</t>
  </si>
  <si>
    <t>出院劝阻</t>
  </si>
  <si>
    <t>多交谈</t>
  </si>
  <si>
    <t>合理规律</t>
  </si>
  <si>
    <t>并消瘦</t>
  </si>
  <si>
    <t>癌转移予</t>
  </si>
  <si>
    <t>疝术后</t>
  </si>
  <si>
    <t>并多发</t>
  </si>
  <si>
    <t>降低胸片</t>
  </si>
  <si>
    <t>保守治疗视</t>
  </si>
  <si>
    <t>予结账</t>
  </si>
  <si>
    <t>坦片</t>
  </si>
  <si>
    <t>腹水中</t>
  </si>
  <si>
    <t>愈合疱疹</t>
  </si>
  <si>
    <t>血糖肝功能</t>
  </si>
  <si>
    <t>端食管</t>
  </si>
  <si>
    <t>潴留我院</t>
  </si>
  <si>
    <t>已经为</t>
  </si>
  <si>
    <t>腹水为</t>
  </si>
  <si>
    <t>食道近</t>
  </si>
  <si>
    <t>周期新</t>
  </si>
  <si>
    <t>流质清淡</t>
  </si>
  <si>
    <t>下轻度</t>
  </si>
  <si>
    <t>胃癌非萎缩性胃炎</t>
  </si>
  <si>
    <t>院示</t>
  </si>
  <si>
    <t>予以安排</t>
  </si>
  <si>
    <t>期上消化道出血</t>
  </si>
  <si>
    <t>含量单</t>
  </si>
  <si>
    <t>腹麻醉</t>
  </si>
  <si>
    <t>粘膜皱褶</t>
  </si>
  <si>
    <t>待查消化</t>
  </si>
  <si>
    <t>压痛愈合</t>
  </si>
  <si>
    <t>拟安排</t>
  </si>
  <si>
    <t>慢性浅表性胃炎返流性食管炎</t>
  </si>
  <si>
    <t>下全胃切除术</t>
  </si>
  <si>
    <t>出血创面</t>
  </si>
  <si>
    <t>减少体重</t>
  </si>
  <si>
    <t>血脂及</t>
  </si>
  <si>
    <t>部呈凹陷</t>
  </si>
  <si>
    <t>水化</t>
  </si>
  <si>
    <t>变可能</t>
  </si>
  <si>
    <t>见少数</t>
  </si>
  <si>
    <t>切断胃体</t>
  </si>
  <si>
    <t>周期方</t>
  </si>
  <si>
    <t>检查患者腹腔</t>
  </si>
  <si>
    <t>段多发</t>
  </si>
  <si>
    <t>癌转移不</t>
  </si>
  <si>
    <t>灶粘膜下</t>
  </si>
  <si>
    <t>平面未见</t>
  </si>
  <si>
    <t>正常术后</t>
  </si>
  <si>
    <t>食道较</t>
  </si>
  <si>
    <t>予以输血</t>
  </si>
  <si>
    <t>予以通知</t>
  </si>
  <si>
    <t>余恶心呕吐</t>
  </si>
  <si>
    <t>好术后</t>
  </si>
  <si>
    <t>早期胃癌贲门</t>
  </si>
  <si>
    <t>腺癌肝肿瘤</t>
  </si>
  <si>
    <t>了解目前</t>
  </si>
  <si>
    <t>饱胀个</t>
  </si>
  <si>
    <t>明确遂</t>
  </si>
  <si>
    <t>型济</t>
  </si>
  <si>
    <t>抗炎支持</t>
  </si>
  <si>
    <t>考虑低度</t>
  </si>
  <si>
    <t>碱性磷酸酶胸片</t>
  </si>
  <si>
    <t>入院体健</t>
  </si>
  <si>
    <t>特殊情况</t>
  </si>
  <si>
    <t>大小便无</t>
  </si>
  <si>
    <t>赛奥沙利铂</t>
  </si>
  <si>
    <t>癌转移两</t>
  </si>
  <si>
    <t>胃底宽大</t>
  </si>
  <si>
    <t>酶钾钠</t>
  </si>
  <si>
    <t>变提示</t>
  </si>
  <si>
    <t>术后予抗炎</t>
  </si>
  <si>
    <t>增厚入院</t>
  </si>
  <si>
    <t>增强左</t>
  </si>
  <si>
    <t>浓缩红</t>
  </si>
  <si>
    <t>于上腹部</t>
  </si>
  <si>
    <t>对症患者</t>
  </si>
  <si>
    <t>讨论家属</t>
  </si>
  <si>
    <t>胃壁浆</t>
  </si>
  <si>
    <t>肿块幽门</t>
  </si>
  <si>
    <t>示性状</t>
  </si>
  <si>
    <t>检查?</t>
  </si>
  <si>
    <t>检血常规</t>
  </si>
  <si>
    <t>腹痛少量</t>
  </si>
  <si>
    <t>继续抗炎</t>
  </si>
  <si>
    <t>内科拟</t>
  </si>
  <si>
    <t>积极做好</t>
  </si>
  <si>
    <t>四联</t>
  </si>
  <si>
    <t>提示腰椎</t>
  </si>
  <si>
    <t>近贲门区</t>
  </si>
  <si>
    <t>水和</t>
  </si>
  <si>
    <t>氧术后</t>
  </si>
  <si>
    <t>示高</t>
  </si>
  <si>
    <t>粘连腹腔</t>
  </si>
  <si>
    <t>天两时</t>
  </si>
  <si>
    <t>最高血压</t>
  </si>
  <si>
    <t>检查$</t>
  </si>
  <si>
    <t>管滴入</t>
  </si>
  <si>
    <t>型肿块</t>
  </si>
  <si>
    <t>饮食禁烟</t>
  </si>
  <si>
    <t>活检提示</t>
  </si>
  <si>
    <t>片状高密度</t>
  </si>
  <si>
    <t>食道距</t>
  </si>
  <si>
    <t>静脉离断</t>
  </si>
  <si>
    <t>空肠造瘘术术</t>
  </si>
  <si>
    <t>建议提高</t>
  </si>
  <si>
    <t>体查体温</t>
  </si>
  <si>
    <t>示骶</t>
  </si>
  <si>
    <t>删病理</t>
  </si>
  <si>
    <t>微循环治疗</t>
  </si>
  <si>
    <t>检查造影</t>
  </si>
  <si>
    <t>端大网膜</t>
  </si>
  <si>
    <t>血液系统</t>
  </si>
  <si>
    <t>空肠跨过</t>
  </si>
  <si>
    <t>形切口</t>
  </si>
  <si>
    <t>潴留症状</t>
  </si>
  <si>
    <t>显示考虑</t>
  </si>
  <si>
    <t>维持双</t>
  </si>
  <si>
    <t>系膜表面</t>
  </si>
  <si>
    <t>科行</t>
  </si>
  <si>
    <t>稍脆</t>
  </si>
  <si>
    <t>样病变</t>
  </si>
  <si>
    <t>前列腺胆囊</t>
  </si>
  <si>
    <t>线检查</t>
  </si>
  <si>
    <t>消化道重建术后</t>
  </si>
  <si>
    <t>满意肝区</t>
  </si>
  <si>
    <t>支持回</t>
  </si>
  <si>
    <t>于群延</t>
  </si>
  <si>
    <t>示转移性</t>
  </si>
  <si>
    <t>敬安女</t>
  </si>
  <si>
    <t>廓对称</t>
  </si>
  <si>
    <t>外阴发育</t>
  </si>
  <si>
    <t>肿瘤胃窦</t>
  </si>
  <si>
    <t>浑浊引流</t>
  </si>
  <si>
    <t>营养出院</t>
  </si>
  <si>
    <t>改变淋巴瘤</t>
  </si>
  <si>
    <t>无法清除</t>
  </si>
  <si>
    <t>粘膜破坏</t>
  </si>
  <si>
    <t>考虑恶性淋巴瘤</t>
  </si>
  <si>
    <t>秽苔</t>
  </si>
  <si>
    <t>盆腔血管</t>
  </si>
  <si>
    <t>稀色</t>
  </si>
  <si>
    <t>放弃切除</t>
  </si>
  <si>
    <t>放弃化疗</t>
  </si>
  <si>
    <t>肋间右</t>
  </si>
  <si>
    <t>胃胸片</t>
  </si>
  <si>
    <t>避免疲劳</t>
  </si>
  <si>
    <t>检查邵东</t>
  </si>
  <si>
    <t>水合</t>
  </si>
  <si>
    <t>水后</t>
  </si>
  <si>
    <t>胃空肠吻合术术中探查</t>
  </si>
  <si>
    <t>发热术后</t>
  </si>
  <si>
    <t>浅表性胃炎肝</t>
  </si>
  <si>
    <t>风险及</t>
  </si>
  <si>
    <t>胃腔有</t>
  </si>
  <si>
    <t>音调不</t>
  </si>
  <si>
    <t>淋巴结转移胆囊</t>
  </si>
  <si>
    <t>引流予</t>
  </si>
  <si>
    <t>手续回</t>
  </si>
  <si>
    <t>自觉症状</t>
  </si>
  <si>
    <t>差边界</t>
  </si>
  <si>
    <t>痛伴游</t>
  </si>
  <si>
    <t>喜血压</t>
  </si>
  <si>
    <t>水右</t>
  </si>
  <si>
    <t>恶心呕血</t>
  </si>
  <si>
    <t>如无法</t>
  </si>
  <si>
    <t>白蛋白处理</t>
  </si>
  <si>
    <t>窥清</t>
  </si>
  <si>
    <t>脏器穿孔</t>
  </si>
  <si>
    <t>萎缩性胃炎有</t>
  </si>
  <si>
    <t>括约肌松紧</t>
  </si>
  <si>
    <t>水及</t>
  </si>
  <si>
    <t>维持十</t>
  </si>
  <si>
    <t>胃淋巴瘤根据</t>
  </si>
  <si>
    <t>并结节</t>
  </si>
  <si>
    <t>胃窦幽门</t>
  </si>
  <si>
    <t>溃疡固有</t>
  </si>
  <si>
    <t>灶肝转移</t>
  </si>
  <si>
    <t>胃癌术前检查</t>
  </si>
  <si>
    <t>粗糙不平</t>
  </si>
  <si>
    <t>水双</t>
  </si>
  <si>
    <t>饱满可</t>
  </si>
  <si>
    <t>内禁止</t>
  </si>
  <si>
    <t>少量高</t>
  </si>
  <si>
    <t>仍明显</t>
  </si>
  <si>
    <t>左侧胸部</t>
  </si>
  <si>
    <t>丝裂霉素患者</t>
  </si>
  <si>
    <t>周查体</t>
  </si>
  <si>
    <t>腹胀睡眠</t>
  </si>
  <si>
    <t>压痛无反跳痛</t>
  </si>
  <si>
    <t>寒发热</t>
  </si>
  <si>
    <t>包膜考虑</t>
  </si>
  <si>
    <t>就诊患者</t>
  </si>
  <si>
    <t>注入肠道营养</t>
  </si>
  <si>
    <t>因胃</t>
  </si>
  <si>
    <t>胃平滑肌瘤可能性</t>
  </si>
  <si>
    <t>内侧心</t>
  </si>
  <si>
    <t>左侧腹腔</t>
  </si>
  <si>
    <t>胆考虑</t>
  </si>
  <si>
    <t>经仔细</t>
  </si>
  <si>
    <t>强化胃壁</t>
  </si>
  <si>
    <t>区皮肤</t>
  </si>
  <si>
    <t>放置止血</t>
  </si>
  <si>
    <t>等对</t>
  </si>
  <si>
    <t>营养化疗</t>
  </si>
  <si>
    <t>血糖白蛋白</t>
  </si>
  <si>
    <t>昨进食</t>
  </si>
  <si>
    <t>给予护</t>
  </si>
  <si>
    <t>血常规钾</t>
  </si>
  <si>
    <t>引流不</t>
  </si>
  <si>
    <t>根部亦</t>
  </si>
  <si>
    <t>分裂少见</t>
  </si>
  <si>
    <t>体查对</t>
  </si>
  <si>
    <t>给予抗</t>
  </si>
  <si>
    <t>给予心脏</t>
  </si>
  <si>
    <t>肾轻度</t>
  </si>
  <si>
    <t>给予抑</t>
  </si>
  <si>
    <t>查体呼吸</t>
  </si>
  <si>
    <t>辛辣过</t>
  </si>
  <si>
    <t>空肠对</t>
  </si>
  <si>
    <t>限期在</t>
  </si>
  <si>
    <t>云庆上腹部</t>
  </si>
  <si>
    <t>大小溃疡</t>
  </si>
  <si>
    <t>透明质酸钠</t>
  </si>
  <si>
    <t>营养支持消炎</t>
  </si>
  <si>
    <t>雪枚</t>
  </si>
  <si>
    <t>欠佳饮食</t>
  </si>
  <si>
    <t>遂距离</t>
  </si>
  <si>
    <t>周入院</t>
  </si>
  <si>
    <t>肿大标本</t>
  </si>
  <si>
    <t>致官腔</t>
  </si>
  <si>
    <t>直径核</t>
  </si>
  <si>
    <t>决定暂</t>
  </si>
  <si>
    <t>入院查体</t>
  </si>
  <si>
    <t>阴性复查</t>
  </si>
  <si>
    <t>群止血</t>
  </si>
  <si>
    <t>增强结果</t>
  </si>
  <si>
    <t>引流清亮</t>
  </si>
  <si>
    <t>门区无法</t>
  </si>
  <si>
    <t>性夹层</t>
  </si>
  <si>
    <t>证估计</t>
  </si>
  <si>
    <t>在囊肿</t>
  </si>
  <si>
    <t>印戒细胞癌血常规</t>
  </si>
  <si>
    <t>淀粉酶未见</t>
  </si>
  <si>
    <t>靠大</t>
  </si>
  <si>
    <t>前患者</t>
  </si>
  <si>
    <t>切除术术后</t>
  </si>
  <si>
    <t>功能电解质</t>
  </si>
  <si>
    <t>恶心呕吐病情</t>
  </si>
  <si>
    <t>血脂凝</t>
  </si>
  <si>
    <t>梗塞史</t>
  </si>
  <si>
    <t>淋巴结不大</t>
  </si>
  <si>
    <t>胃镜检查无法</t>
  </si>
  <si>
    <t>心动过缓胸片</t>
  </si>
  <si>
    <t>药物血压</t>
  </si>
  <si>
    <t>诉不适</t>
  </si>
  <si>
    <t>合云男</t>
  </si>
  <si>
    <t>位未见</t>
  </si>
  <si>
    <t>增生活跃</t>
  </si>
  <si>
    <t>返流性食管炎胃镜</t>
  </si>
  <si>
    <t>服用硝</t>
  </si>
  <si>
    <t>超声及</t>
  </si>
  <si>
    <t>主治未见</t>
  </si>
  <si>
    <t>保留化疗</t>
  </si>
  <si>
    <t>手续嘱</t>
  </si>
  <si>
    <t>呕吐误</t>
  </si>
  <si>
    <t>咳嗽腹泻</t>
  </si>
  <si>
    <t>后胸片</t>
  </si>
  <si>
    <t>呈慢性浅表性胃炎</t>
  </si>
  <si>
    <t>血容量</t>
  </si>
  <si>
    <t>白色组织</t>
  </si>
  <si>
    <t>临床表现吞咽</t>
  </si>
  <si>
    <t>坏死诊断</t>
  </si>
  <si>
    <t>阴性胃底</t>
  </si>
  <si>
    <t>邻近器官</t>
  </si>
  <si>
    <t>宏章男</t>
  </si>
  <si>
    <t>每周不适</t>
  </si>
  <si>
    <t>稍膨</t>
  </si>
  <si>
    <t>管口少许</t>
  </si>
  <si>
    <t>因老</t>
  </si>
  <si>
    <t>染胃病</t>
  </si>
  <si>
    <t>加固切除</t>
  </si>
  <si>
    <t>并大便</t>
  </si>
  <si>
    <t>有疼痛</t>
  </si>
  <si>
    <t>示心肌</t>
  </si>
  <si>
    <t>脏未及</t>
  </si>
  <si>
    <t>低回声</t>
  </si>
  <si>
    <t>平滑肌瘤食管裂孔疝</t>
  </si>
  <si>
    <t>中存在</t>
  </si>
  <si>
    <t>酒以免</t>
  </si>
  <si>
    <t>选择化疗</t>
  </si>
  <si>
    <t>炎胃镜检查</t>
  </si>
  <si>
    <t>分别可</t>
  </si>
  <si>
    <t>超心电图</t>
  </si>
  <si>
    <t>方相当于</t>
  </si>
  <si>
    <t>后干呕</t>
  </si>
  <si>
    <t>胃壁深</t>
  </si>
  <si>
    <t>化验结果</t>
  </si>
  <si>
    <t>后并发</t>
  </si>
  <si>
    <t>瘢痕腹肌</t>
  </si>
  <si>
    <t>物便血</t>
  </si>
  <si>
    <t>庭先男</t>
  </si>
  <si>
    <t>胃癌根治术探查</t>
  </si>
  <si>
    <t>高血压给</t>
  </si>
  <si>
    <t>比较现</t>
  </si>
  <si>
    <t>术后基本</t>
  </si>
  <si>
    <t>副教授同意</t>
  </si>
  <si>
    <t>间断性上腹部</t>
  </si>
  <si>
    <t>省肿瘤</t>
  </si>
  <si>
    <t>及明显</t>
  </si>
  <si>
    <t>少量间</t>
  </si>
  <si>
    <t>穿示</t>
  </si>
  <si>
    <t>印戒细胞癌胃炎</t>
  </si>
  <si>
    <t>酸染色</t>
  </si>
  <si>
    <t>体血常规</t>
  </si>
  <si>
    <t>疼痛无</t>
  </si>
  <si>
    <t>控释片</t>
  </si>
  <si>
    <t>血糖糖尿病</t>
  </si>
  <si>
    <t>端段</t>
  </si>
  <si>
    <t>积极胃肠</t>
  </si>
  <si>
    <t>解予以</t>
  </si>
  <si>
    <t>营养支持输血</t>
  </si>
  <si>
    <t>心电图胸部</t>
  </si>
  <si>
    <t>腹腔镜术</t>
  </si>
  <si>
    <t>疼痛时</t>
  </si>
  <si>
    <t>肠系膜血管</t>
  </si>
  <si>
    <t>避免肺部感染饮食</t>
  </si>
  <si>
    <t>准备查</t>
  </si>
  <si>
    <t>靶区</t>
  </si>
  <si>
    <t>胃体贲门</t>
  </si>
  <si>
    <t>形成不可</t>
  </si>
  <si>
    <t>情况逐渐</t>
  </si>
  <si>
    <t>肿辅助</t>
  </si>
  <si>
    <t>外伤行</t>
  </si>
  <si>
    <t>短血管</t>
  </si>
  <si>
    <t>平未见</t>
  </si>
  <si>
    <t>影感染</t>
  </si>
  <si>
    <t>检胃体</t>
  </si>
  <si>
    <t>段左</t>
  </si>
  <si>
    <t>肾上腺素静</t>
  </si>
  <si>
    <t>溃疡型侵</t>
  </si>
  <si>
    <t>面检材</t>
  </si>
  <si>
    <t>胃体纤维</t>
  </si>
  <si>
    <t>治疗神志</t>
  </si>
  <si>
    <t>部检查</t>
  </si>
  <si>
    <t>血脂均</t>
  </si>
  <si>
    <t>及胃镜诊断</t>
  </si>
  <si>
    <t>及时予以</t>
  </si>
  <si>
    <t>盆腔放置</t>
  </si>
  <si>
    <t>水亦</t>
  </si>
  <si>
    <t>第天时</t>
  </si>
  <si>
    <t>金属音</t>
  </si>
  <si>
    <t>清宫体</t>
  </si>
  <si>
    <t>包子半</t>
  </si>
  <si>
    <t>史前因</t>
  </si>
  <si>
    <t>并增强</t>
  </si>
  <si>
    <t>关节活动</t>
  </si>
  <si>
    <t>瓶每天</t>
  </si>
  <si>
    <t>清楚质</t>
  </si>
  <si>
    <t>内侧支</t>
  </si>
  <si>
    <t>清楚浅表</t>
  </si>
  <si>
    <t>浆膜横</t>
  </si>
  <si>
    <t>行活检</t>
  </si>
  <si>
    <t>内科决定</t>
  </si>
  <si>
    <t>肿大病</t>
  </si>
  <si>
    <t>腹股沟正常</t>
  </si>
  <si>
    <t>周围食道</t>
  </si>
  <si>
    <t>可能发生</t>
  </si>
  <si>
    <t>超声外</t>
  </si>
  <si>
    <t>暂缓手术治疗</t>
  </si>
  <si>
    <t>氯予</t>
  </si>
  <si>
    <t>其它入院</t>
  </si>
  <si>
    <t>淋巴结洗手</t>
  </si>
  <si>
    <t>志成男</t>
  </si>
  <si>
    <t>饮食定期检查</t>
  </si>
  <si>
    <t>下肢高度</t>
  </si>
  <si>
    <t>透过浆膜层</t>
  </si>
  <si>
    <t>先天性肠</t>
  </si>
  <si>
    <t>脐之间</t>
  </si>
  <si>
    <t>再娥女性</t>
  </si>
  <si>
    <t>未见实质</t>
  </si>
  <si>
    <t>合作心</t>
  </si>
  <si>
    <t>呕吐少量</t>
  </si>
  <si>
    <t>史前在</t>
  </si>
  <si>
    <t>腺癌考虑</t>
  </si>
  <si>
    <t>个注意</t>
  </si>
  <si>
    <t>刘春青</t>
  </si>
  <si>
    <t>天临床</t>
  </si>
  <si>
    <t>隆回县人</t>
  </si>
  <si>
    <t>予以肌</t>
  </si>
  <si>
    <t>肋间下</t>
  </si>
  <si>
    <t>及充盈缺损</t>
  </si>
  <si>
    <t>疼痛暧</t>
  </si>
  <si>
    <t>膀胱直肠</t>
  </si>
  <si>
    <t>正常胃镜活检</t>
  </si>
  <si>
    <t>服用美</t>
  </si>
  <si>
    <t>切断闭合</t>
  </si>
  <si>
    <t>予以肠</t>
  </si>
  <si>
    <t>胃炎伴</t>
  </si>
  <si>
    <t>水中</t>
  </si>
  <si>
    <t>体查体查</t>
  </si>
  <si>
    <t>痛腹水</t>
  </si>
  <si>
    <t>给予替</t>
  </si>
  <si>
    <t>副教授周四</t>
  </si>
  <si>
    <t>及穿孔</t>
  </si>
  <si>
    <t>溃疡型低</t>
  </si>
  <si>
    <t>提示胃腔</t>
  </si>
  <si>
    <t>强回声</t>
  </si>
  <si>
    <t>物粘膜</t>
  </si>
  <si>
    <t>肾癌根治切除术</t>
  </si>
  <si>
    <t>手术治疗考虑</t>
  </si>
  <si>
    <t>不典型增生患者</t>
  </si>
  <si>
    <t>予以胃</t>
  </si>
  <si>
    <t>附体检</t>
  </si>
  <si>
    <t>全身皮肤</t>
  </si>
  <si>
    <t>回纳</t>
  </si>
  <si>
    <t>水伴</t>
  </si>
  <si>
    <t>高穿刺</t>
  </si>
  <si>
    <t>台上常规</t>
  </si>
  <si>
    <t>高血压心脏病</t>
  </si>
  <si>
    <t>清视力</t>
  </si>
  <si>
    <t>饮食欠佳</t>
  </si>
  <si>
    <t>时上腹部</t>
  </si>
  <si>
    <t>活动控制</t>
  </si>
  <si>
    <t>气半</t>
  </si>
  <si>
    <t>面容精神</t>
  </si>
  <si>
    <t>检查胃底</t>
  </si>
  <si>
    <t>疼痛曾</t>
  </si>
  <si>
    <t>等神志</t>
  </si>
  <si>
    <t>纵隔淋巴结</t>
  </si>
  <si>
    <t>予以胺</t>
  </si>
  <si>
    <t>贲门狭窄</t>
  </si>
  <si>
    <t>组未见</t>
  </si>
  <si>
    <t>萎缩性全</t>
  </si>
  <si>
    <t>症状注意</t>
  </si>
  <si>
    <t>临床表现反复</t>
  </si>
  <si>
    <t>鲜华中</t>
  </si>
  <si>
    <t>因纳</t>
  </si>
  <si>
    <t>蒂息肉</t>
  </si>
  <si>
    <t>在瘀</t>
  </si>
  <si>
    <t>疼痛有</t>
  </si>
  <si>
    <t>予调节</t>
  </si>
  <si>
    <t>畸形瞳孔</t>
  </si>
  <si>
    <t>穿孔等</t>
  </si>
  <si>
    <t>变形病理</t>
  </si>
  <si>
    <t>无胸骨后</t>
  </si>
  <si>
    <t>改变门诊</t>
  </si>
  <si>
    <t>胃镜活检湘</t>
  </si>
  <si>
    <t>等我</t>
  </si>
  <si>
    <t>细胞计数尿</t>
  </si>
  <si>
    <t>院病</t>
  </si>
  <si>
    <t>病理检查胃窦癌</t>
  </si>
  <si>
    <t>磁共振示</t>
  </si>
  <si>
    <t>块灶</t>
  </si>
  <si>
    <t>疼痛未</t>
  </si>
  <si>
    <t>血管瘤胆囊</t>
  </si>
  <si>
    <t>层线关</t>
  </si>
  <si>
    <t>靶向</t>
  </si>
  <si>
    <t>癌转移行</t>
  </si>
  <si>
    <t>步手术</t>
  </si>
  <si>
    <t>院郴州市</t>
  </si>
  <si>
    <t>慢性浅表性胃炎病理</t>
  </si>
  <si>
    <t>需要专业</t>
  </si>
  <si>
    <t>发现胃间质瘤</t>
  </si>
  <si>
    <t>对等未见</t>
  </si>
  <si>
    <t>切除决定</t>
  </si>
  <si>
    <t>氯余</t>
  </si>
  <si>
    <t>与贲门</t>
  </si>
  <si>
    <t>电解质血清蛋白</t>
  </si>
  <si>
    <t>囊肝</t>
  </si>
  <si>
    <t>扩张食道</t>
  </si>
  <si>
    <t>王瑜林</t>
  </si>
  <si>
    <t>血常规国际标准</t>
  </si>
  <si>
    <t>营养支持洗胃</t>
  </si>
  <si>
    <t>定量示</t>
  </si>
  <si>
    <t>平坦软</t>
  </si>
  <si>
    <t>无红肿</t>
  </si>
  <si>
    <t>囊胃</t>
  </si>
  <si>
    <t>四下午</t>
  </si>
  <si>
    <t>人突发</t>
  </si>
  <si>
    <t>分类白细胞计数</t>
  </si>
  <si>
    <t>不超过</t>
  </si>
  <si>
    <t>可疑肠鸣音</t>
  </si>
  <si>
    <t>相应部位</t>
  </si>
  <si>
    <t>属于低度</t>
  </si>
  <si>
    <t>印戒细胞癌可见</t>
  </si>
  <si>
    <t>段平</t>
  </si>
  <si>
    <t>医院电子</t>
  </si>
  <si>
    <t>甲状腺素抗</t>
  </si>
  <si>
    <t>伤口敷料</t>
  </si>
  <si>
    <t>超声盆腔</t>
  </si>
  <si>
    <t>清楚语</t>
  </si>
  <si>
    <t>取大网膜</t>
  </si>
  <si>
    <t>溃疡型中</t>
  </si>
  <si>
    <t>分别为</t>
  </si>
  <si>
    <t>正常叩诊</t>
  </si>
  <si>
    <t>的治疗</t>
  </si>
  <si>
    <t>手术切口每</t>
  </si>
  <si>
    <t>予以奥美拉唑</t>
  </si>
  <si>
    <t>在等待</t>
  </si>
  <si>
    <t>有血型</t>
  </si>
  <si>
    <t>示低平</t>
  </si>
  <si>
    <t>平稳合理</t>
  </si>
  <si>
    <t>复发体查</t>
  </si>
  <si>
    <t>学元男</t>
  </si>
  <si>
    <t>呕吐解</t>
  </si>
  <si>
    <t>腹部脂肪</t>
  </si>
  <si>
    <t>累及横</t>
  </si>
  <si>
    <t>及时复诊</t>
  </si>
  <si>
    <t>痂病变</t>
  </si>
  <si>
    <t>壁粘膜</t>
  </si>
  <si>
    <t>示中腹</t>
  </si>
  <si>
    <t>高血压级</t>
  </si>
  <si>
    <t>分别与</t>
  </si>
  <si>
    <t>肿胀粘膜</t>
  </si>
  <si>
    <t>困难黑便</t>
  </si>
  <si>
    <t>邵信忠</t>
  </si>
  <si>
    <t>穹窿</t>
  </si>
  <si>
    <t>肿大的</t>
  </si>
  <si>
    <t>增厚原因</t>
  </si>
  <si>
    <t>进食予以</t>
  </si>
  <si>
    <t>排除弥漫性浸润性胃癌</t>
  </si>
  <si>
    <t>糜烂胃癌</t>
  </si>
  <si>
    <t>段并</t>
  </si>
  <si>
    <t>诊不适</t>
  </si>
  <si>
    <t>建议限期</t>
  </si>
  <si>
    <t>体查四</t>
  </si>
  <si>
    <t>风险但</t>
  </si>
  <si>
    <t>体不规则</t>
  </si>
  <si>
    <t>钡餐回报</t>
  </si>
  <si>
    <t>腹部胰腺</t>
  </si>
  <si>
    <t>增厚双侧</t>
  </si>
  <si>
    <t>给予方</t>
  </si>
  <si>
    <t>周四上午</t>
  </si>
  <si>
    <t>拆线保护</t>
  </si>
  <si>
    <t>考虑美</t>
  </si>
  <si>
    <t>白蛋白营养</t>
  </si>
  <si>
    <t>以及营养</t>
  </si>
  <si>
    <t>肠梗阻保守治疗</t>
  </si>
  <si>
    <t>根部及</t>
  </si>
  <si>
    <t>补充电解质</t>
  </si>
  <si>
    <t>后果自负</t>
  </si>
  <si>
    <t>瘢痕微微</t>
  </si>
  <si>
    <t>切除术最后</t>
  </si>
  <si>
    <t>患者腹腔内</t>
  </si>
  <si>
    <t>管后</t>
  </si>
  <si>
    <t>自觉食欲</t>
  </si>
  <si>
    <t>心电图胃镜</t>
  </si>
  <si>
    <t>提示腹水</t>
  </si>
  <si>
    <t>病房后</t>
  </si>
  <si>
    <t>瓣返流</t>
  </si>
  <si>
    <t>患者血压</t>
  </si>
  <si>
    <t>印戒细胞癌局限</t>
  </si>
  <si>
    <t>淋巴结予以</t>
  </si>
  <si>
    <t>角处见</t>
  </si>
  <si>
    <t>鲜血量</t>
  </si>
  <si>
    <t>面及</t>
  </si>
  <si>
    <t>比尿</t>
  </si>
  <si>
    <t>管周</t>
  </si>
  <si>
    <t>呕吐血</t>
  </si>
  <si>
    <t>干大小</t>
  </si>
  <si>
    <t>明显粘连</t>
  </si>
  <si>
    <t>分别于</t>
  </si>
  <si>
    <t>性炎建议</t>
  </si>
  <si>
    <t>合并有</t>
  </si>
  <si>
    <t>胃镜病理检查</t>
  </si>
  <si>
    <t>检查胃癌术后</t>
  </si>
  <si>
    <t>个沉渣</t>
  </si>
  <si>
    <t>附白</t>
  </si>
  <si>
    <t>胆囊结石入院</t>
  </si>
  <si>
    <t>腹腔盆腔</t>
  </si>
  <si>
    <t>回报胃间质瘤</t>
  </si>
  <si>
    <t>示黄</t>
  </si>
  <si>
    <t>经相关</t>
  </si>
  <si>
    <t>改变大量</t>
  </si>
  <si>
    <t>周四下午</t>
  </si>
  <si>
    <t>过度至</t>
  </si>
  <si>
    <t>检南华</t>
  </si>
  <si>
    <t>毫米透</t>
  </si>
  <si>
    <t>种植转移裴</t>
  </si>
  <si>
    <t>发现结肠</t>
  </si>
  <si>
    <t>及时来</t>
  </si>
  <si>
    <t>心包摩擦</t>
  </si>
  <si>
    <t>放疗期间</t>
  </si>
  <si>
    <t>气周</t>
  </si>
  <si>
    <t>良好无畏</t>
  </si>
  <si>
    <t>本身病变</t>
  </si>
  <si>
    <t>出现给予</t>
  </si>
  <si>
    <t>腹水指标</t>
  </si>
  <si>
    <t>血压淋巴结</t>
  </si>
  <si>
    <t>食进食</t>
  </si>
  <si>
    <t>项大便</t>
  </si>
  <si>
    <t>求中</t>
  </si>
  <si>
    <t>半要求</t>
  </si>
  <si>
    <t>心情愉快</t>
  </si>
  <si>
    <t>针疗法</t>
  </si>
  <si>
    <t>肿大现</t>
  </si>
  <si>
    <t>决定姑息</t>
  </si>
  <si>
    <t>面厚</t>
  </si>
  <si>
    <t>钾钠患者</t>
  </si>
  <si>
    <t>气反</t>
  </si>
  <si>
    <t>是否化疗</t>
  </si>
  <si>
    <t>增生胃体</t>
  </si>
  <si>
    <t>长柏因</t>
  </si>
  <si>
    <t>闭胃</t>
  </si>
  <si>
    <t>气及</t>
  </si>
  <si>
    <t>根部十</t>
  </si>
  <si>
    <t>回报胃体</t>
  </si>
  <si>
    <t>脚低位</t>
  </si>
  <si>
    <t>血压保持</t>
  </si>
  <si>
    <t>诊断不明</t>
  </si>
  <si>
    <t>水便</t>
  </si>
  <si>
    <t>粘连严重</t>
  </si>
  <si>
    <t>予流质</t>
  </si>
  <si>
    <t>纳欠佳</t>
  </si>
  <si>
    <t>发热精神</t>
  </si>
  <si>
    <t>拆线适当</t>
  </si>
  <si>
    <t>疾病待</t>
  </si>
  <si>
    <t>结合部结节</t>
  </si>
  <si>
    <t>待定右肝</t>
  </si>
  <si>
    <t>谈话沟通</t>
  </si>
  <si>
    <t>感染结核</t>
  </si>
  <si>
    <t>肿大皮肤</t>
  </si>
  <si>
    <t>考虑手术</t>
  </si>
  <si>
    <t>性细胞</t>
  </si>
  <si>
    <t>胃窦变形</t>
  </si>
  <si>
    <t>目前生命</t>
  </si>
  <si>
    <t>间羟</t>
  </si>
  <si>
    <t>碱平衡</t>
  </si>
  <si>
    <t>岁病程</t>
  </si>
  <si>
    <t>张卫星</t>
  </si>
  <si>
    <t>流质小便</t>
  </si>
  <si>
    <t>外会诊</t>
  </si>
  <si>
    <t>门脉</t>
  </si>
  <si>
    <t>管可</t>
  </si>
  <si>
    <t>院片</t>
  </si>
  <si>
    <t>比容</t>
  </si>
  <si>
    <t>置氟尿嘧啶</t>
  </si>
  <si>
    <t>印戒细胞癌考虑</t>
  </si>
  <si>
    <t>维持在</t>
  </si>
  <si>
    <t>正常给予</t>
  </si>
  <si>
    <t>院拔除</t>
  </si>
  <si>
    <t>饮少量</t>
  </si>
  <si>
    <t>反复征得</t>
  </si>
  <si>
    <t>表面结节</t>
  </si>
  <si>
    <t>脾组织</t>
  </si>
  <si>
    <t>部软组织</t>
  </si>
  <si>
    <t>需开</t>
  </si>
  <si>
    <t>等并</t>
  </si>
  <si>
    <t>溃疡癌变</t>
  </si>
  <si>
    <t>诊体查</t>
  </si>
  <si>
    <t>管双</t>
  </si>
  <si>
    <t>管及</t>
  </si>
  <si>
    <t>秋娥女性</t>
  </si>
  <si>
    <t>管受</t>
  </si>
  <si>
    <t>激状态</t>
  </si>
  <si>
    <t>个别脉管</t>
  </si>
  <si>
    <t>疾病心</t>
  </si>
  <si>
    <t>并区域淋巴结</t>
  </si>
  <si>
    <t>疼痛撑</t>
  </si>
  <si>
    <t>全胃切除胆囊切除术</t>
  </si>
  <si>
    <t>毕安</t>
  </si>
  <si>
    <t>及收缩</t>
  </si>
  <si>
    <t>细元女</t>
  </si>
  <si>
    <t>淋巴结左侧</t>
  </si>
  <si>
    <t>界不大</t>
  </si>
  <si>
    <t>考虑肝</t>
  </si>
  <si>
    <t>科内讨论</t>
  </si>
  <si>
    <t>考虑肠</t>
  </si>
  <si>
    <t>自希因</t>
  </si>
  <si>
    <t>院换药</t>
  </si>
  <si>
    <t>闷胸</t>
  </si>
  <si>
    <t>血脂结核</t>
  </si>
  <si>
    <t>巴坦针</t>
  </si>
  <si>
    <t>等心</t>
  </si>
  <si>
    <t>面检查</t>
  </si>
  <si>
    <t>干燥手术后</t>
  </si>
  <si>
    <t>居中双侧</t>
  </si>
  <si>
    <t>实质性非均</t>
  </si>
  <si>
    <t>肿胀扩张</t>
  </si>
  <si>
    <t>穿破</t>
  </si>
  <si>
    <t>交界处带</t>
  </si>
  <si>
    <t>化疗治疗加强</t>
  </si>
  <si>
    <t>肿块间质瘤</t>
  </si>
  <si>
    <t>型溃疡</t>
  </si>
  <si>
    <t>征予以</t>
  </si>
  <si>
    <t>胃距离</t>
  </si>
  <si>
    <t>氯凝</t>
  </si>
  <si>
    <t>示齿</t>
  </si>
  <si>
    <t>幽门梗阻胃</t>
  </si>
  <si>
    <t>幽门梗阻肝</t>
  </si>
  <si>
    <t>等急</t>
  </si>
  <si>
    <t>侧穿透</t>
  </si>
  <si>
    <t>及神经</t>
  </si>
  <si>
    <t>示胃溃疡病</t>
  </si>
  <si>
    <t>水冲</t>
  </si>
  <si>
    <t>常规湖南省</t>
  </si>
  <si>
    <t>壁大量</t>
  </si>
  <si>
    <t>稍增强</t>
  </si>
  <si>
    <t>清楚左上</t>
  </si>
  <si>
    <t>闷胀</t>
  </si>
  <si>
    <t>拆线近期</t>
  </si>
  <si>
    <t>大小来源于</t>
  </si>
  <si>
    <t>肋间内</t>
  </si>
  <si>
    <t>多发密度</t>
  </si>
  <si>
    <t>风险为</t>
  </si>
  <si>
    <t>部分食管</t>
  </si>
  <si>
    <t>患高血压</t>
  </si>
  <si>
    <t>考虑胃</t>
  </si>
  <si>
    <t>及西沙</t>
  </si>
  <si>
    <t>口服提高</t>
  </si>
  <si>
    <t>科起</t>
  </si>
  <si>
    <t>保持大便</t>
  </si>
  <si>
    <t>继续监测血压</t>
  </si>
  <si>
    <t>氟尿嘧啶并</t>
  </si>
  <si>
    <t>右侧关节</t>
  </si>
  <si>
    <t>人家属</t>
  </si>
  <si>
    <t>立华女</t>
  </si>
  <si>
    <t>行化疗等</t>
  </si>
  <si>
    <t>予以置</t>
  </si>
  <si>
    <t>白蛋白肌</t>
  </si>
  <si>
    <t>检查初步</t>
  </si>
  <si>
    <t>拆线避免</t>
  </si>
  <si>
    <t>粘膜高度</t>
  </si>
  <si>
    <t>已经侵</t>
  </si>
  <si>
    <t>浆膜未</t>
  </si>
  <si>
    <t>比山</t>
  </si>
  <si>
    <t>白蛋白肝</t>
  </si>
  <si>
    <t>块涂</t>
  </si>
  <si>
    <t>等各项</t>
  </si>
  <si>
    <t>铁注射液</t>
  </si>
  <si>
    <t>临床建议</t>
  </si>
  <si>
    <t>浆膜术</t>
  </si>
  <si>
    <t>患者未见</t>
  </si>
  <si>
    <t>叶青男</t>
  </si>
  <si>
    <t>离断双重</t>
  </si>
  <si>
    <t>病情告知</t>
  </si>
  <si>
    <t>浆膜有</t>
  </si>
  <si>
    <t>白蛋白肺</t>
  </si>
  <si>
    <t>钠化疗</t>
  </si>
  <si>
    <t>予以羟</t>
  </si>
  <si>
    <t>复查骨髓</t>
  </si>
  <si>
    <t>拆线保持</t>
  </si>
  <si>
    <t>室胆囊结石</t>
  </si>
  <si>
    <t>删食管</t>
  </si>
  <si>
    <t>症患者</t>
  </si>
  <si>
    <t>感染维持</t>
  </si>
  <si>
    <t>左右复诊</t>
  </si>
  <si>
    <t>平坦质</t>
  </si>
  <si>
    <t>检提示</t>
  </si>
  <si>
    <t>引流减压</t>
  </si>
  <si>
    <t>敷料少量</t>
  </si>
  <si>
    <t>病情危重</t>
  </si>
  <si>
    <t>时间淀粉酶</t>
  </si>
  <si>
    <t>陈桂云</t>
  </si>
  <si>
    <t>密切注意</t>
  </si>
  <si>
    <t>避免摔倒</t>
  </si>
  <si>
    <t>幽门胃体</t>
  </si>
  <si>
    <t>侵犯粘膜</t>
  </si>
  <si>
    <t>第指</t>
  </si>
  <si>
    <t>准备再行</t>
  </si>
  <si>
    <t>免疫力避免</t>
  </si>
  <si>
    <t>火山口状</t>
  </si>
  <si>
    <t>予以美</t>
  </si>
  <si>
    <t>待定残胃炎</t>
  </si>
  <si>
    <t>颗粒状隆起</t>
  </si>
  <si>
    <t>行走疼痛</t>
  </si>
  <si>
    <t>高回声</t>
  </si>
  <si>
    <t>营养良好</t>
  </si>
  <si>
    <t>侧枝循环</t>
  </si>
  <si>
    <t>消失鼻</t>
  </si>
  <si>
    <t>壁以</t>
  </si>
  <si>
    <t>天引流</t>
  </si>
  <si>
    <t>重度尖</t>
  </si>
  <si>
    <t>节肿块</t>
  </si>
  <si>
    <t>畸形眼睑</t>
  </si>
  <si>
    <t>恶化家属</t>
  </si>
  <si>
    <t>合作双</t>
  </si>
  <si>
    <t>粘膜皮肤</t>
  </si>
  <si>
    <t>浆膜层肝</t>
  </si>
  <si>
    <t>陈柏松</t>
  </si>
  <si>
    <t>可患者</t>
  </si>
  <si>
    <t>头部实质性</t>
  </si>
  <si>
    <t>自备出院</t>
  </si>
  <si>
    <t>爱国男</t>
  </si>
  <si>
    <t>心肌酶学</t>
  </si>
  <si>
    <t>在肋</t>
  </si>
  <si>
    <t>气上</t>
  </si>
  <si>
    <t>染脊柱</t>
  </si>
  <si>
    <t>伤口间断</t>
  </si>
  <si>
    <t>癌细胞浸润</t>
  </si>
  <si>
    <t>免疫治疗抗肿瘤</t>
  </si>
  <si>
    <t>面光</t>
  </si>
  <si>
    <t>结节隆起</t>
  </si>
  <si>
    <t>吞咽困难明显</t>
  </si>
  <si>
    <t>在肠</t>
  </si>
  <si>
    <t>肩部外伤</t>
  </si>
  <si>
    <t>高可能</t>
  </si>
  <si>
    <t>观定期</t>
  </si>
  <si>
    <t>段大</t>
  </si>
  <si>
    <t>周期并</t>
  </si>
  <si>
    <t>壁亦</t>
  </si>
  <si>
    <t>声调正常</t>
  </si>
  <si>
    <t>闭锻炼</t>
  </si>
  <si>
    <t>洁每天</t>
  </si>
  <si>
    <t>尿给予</t>
  </si>
  <si>
    <t>大网膜肿瘤</t>
  </si>
  <si>
    <t>反复腹胀</t>
  </si>
  <si>
    <t>段外</t>
  </si>
  <si>
    <t>下腹少量</t>
  </si>
  <si>
    <t>病灶位于</t>
  </si>
  <si>
    <t>重度局</t>
  </si>
  <si>
    <t>疤痕组织</t>
  </si>
  <si>
    <t>浅反射</t>
  </si>
  <si>
    <t>全麻醉</t>
  </si>
  <si>
    <t>阴性未及</t>
  </si>
  <si>
    <t>科自</t>
  </si>
  <si>
    <t>胃壁最</t>
  </si>
  <si>
    <t>赫赛丁及</t>
  </si>
  <si>
    <t>内侧处</t>
  </si>
  <si>
    <t>血清示</t>
  </si>
  <si>
    <t>病房并</t>
  </si>
  <si>
    <t>浆膜层胃</t>
  </si>
  <si>
    <t>盆腔白色</t>
  </si>
  <si>
    <t>进少量</t>
  </si>
  <si>
    <t>合并支</t>
  </si>
  <si>
    <t>表柔比星顺铂</t>
  </si>
  <si>
    <t>然后分离</t>
  </si>
  <si>
    <t>便夜间</t>
  </si>
  <si>
    <t>增强后</t>
  </si>
  <si>
    <t>外侵犯</t>
  </si>
  <si>
    <t>敏反应</t>
  </si>
  <si>
    <t>入院以后</t>
  </si>
  <si>
    <t>罗培兰抗炎</t>
  </si>
  <si>
    <t>定量湘</t>
  </si>
  <si>
    <t>抗原因</t>
  </si>
  <si>
    <t>苟男性</t>
  </si>
  <si>
    <t>均质肿块</t>
  </si>
  <si>
    <t>血浆抗炎</t>
  </si>
  <si>
    <t>示钾</t>
  </si>
  <si>
    <t>风险大</t>
  </si>
  <si>
    <t>血红蛋白生化</t>
  </si>
  <si>
    <t>药阿</t>
  </si>
  <si>
    <t>紧张右侧</t>
  </si>
  <si>
    <t>少小时</t>
  </si>
  <si>
    <t>腹水前列腺</t>
  </si>
  <si>
    <t>颜色正常</t>
  </si>
  <si>
    <t>弱切口</t>
  </si>
  <si>
    <t>胃溃疡胃癌</t>
  </si>
  <si>
    <t>边缘约</t>
  </si>
  <si>
    <t>鼻导管</t>
  </si>
  <si>
    <t>生化均</t>
  </si>
  <si>
    <t>抗癌药物伤口</t>
  </si>
  <si>
    <t>肺结核内科</t>
  </si>
  <si>
    <t>水生化</t>
  </si>
  <si>
    <t>自觉恶心</t>
  </si>
  <si>
    <t>附属肿瘤</t>
  </si>
  <si>
    <t>李右华</t>
  </si>
  <si>
    <t>气中</t>
  </si>
  <si>
    <t>贫血目前</t>
  </si>
  <si>
    <t>积红</t>
  </si>
  <si>
    <t>示钙</t>
  </si>
  <si>
    <t>禁忌症开始</t>
  </si>
  <si>
    <t>气个</t>
  </si>
  <si>
    <t>积级</t>
  </si>
  <si>
    <t>浮肿完善</t>
  </si>
  <si>
    <t>内侧壁</t>
  </si>
  <si>
    <t>拆线等</t>
  </si>
  <si>
    <t>在胃</t>
  </si>
  <si>
    <t>处理钾</t>
  </si>
  <si>
    <t>检测阴性</t>
  </si>
  <si>
    <t>抗原胸片</t>
  </si>
  <si>
    <t>病理检查幽门</t>
  </si>
  <si>
    <t>后壁大网膜</t>
  </si>
  <si>
    <t>胃癌根治术术</t>
  </si>
  <si>
    <t>呃逆进行</t>
  </si>
  <si>
    <t>肿大横</t>
  </si>
  <si>
    <t>来源肿瘤</t>
  </si>
  <si>
    <t>淋巴结腹膜</t>
  </si>
  <si>
    <t>面切</t>
  </si>
  <si>
    <t>结合病理</t>
  </si>
  <si>
    <t>清楚胃</t>
  </si>
  <si>
    <t>准备无</t>
  </si>
  <si>
    <t>定时复查</t>
  </si>
  <si>
    <t>若白细胞计数</t>
  </si>
  <si>
    <t>术后瘢痕</t>
  </si>
  <si>
    <t>疾病相关</t>
  </si>
  <si>
    <t>高琪乐对</t>
  </si>
  <si>
    <t>建议排除</t>
  </si>
  <si>
    <t>叩击痛</t>
  </si>
  <si>
    <t>输血全套</t>
  </si>
  <si>
    <t>右侧颈</t>
  </si>
  <si>
    <t>右侧颌</t>
  </si>
  <si>
    <t>给予氨</t>
  </si>
  <si>
    <t>期间般</t>
  </si>
  <si>
    <t>不适今</t>
  </si>
  <si>
    <t>结束予</t>
  </si>
  <si>
    <t>神志好转</t>
  </si>
  <si>
    <t>胸骨下</t>
  </si>
  <si>
    <t>空腹血糖控制</t>
  </si>
  <si>
    <t>革兰</t>
  </si>
  <si>
    <t>为增生</t>
  </si>
  <si>
    <t>浆膜层腺</t>
  </si>
  <si>
    <t>示镜</t>
  </si>
  <si>
    <t>出血红细胞</t>
  </si>
  <si>
    <t>整个胃</t>
  </si>
  <si>
    <t>会付男</t>
  </si>
  <si>
    <t>淋巴结腹腔</t>
  </si>
  <si>
    <t>引流及</t>
  </si>
  <si>
    <t>异常体格检查</t>
  </si>
  <si>
    <t>酒定期</t>
  </si>
  <si>
    <t>秦肠</t>
  </si>
  <si>
    <t>第天</t>
  </si>
  <si>
    <t>块全腹</t>
  </si>
  <si>
    <t>好转家属</t>
  </si>
  <si>
    <t>淡漠呈</t>
  </si>
  <si>
    <t>脑白质</t>
  </si>
  <si>
    <t>增强及</t>
  </si>
  <si>
    <t>整个肝</t>
  </si>
  <si>
    <t>可移动性</t>
  </si>
  <si>
    <t>累及底</t>
  </si>
  <si>
    <t>断断未见</t>
  </si>
  <si>
    <t>食道钡餐</t>
  </si>
  <si>
    <t>压迫行</t>
  </si>
  <si>
    <t>不适于</t>
  </si>
  <si>
    <t>因解</t>
  </si>
  <si>
    <t>不适予</t>
  </si>
  <si>
    <t>感染纠正</t>
  </si>
  <si>
    <t>增强双</t>
  </si>
  <si>
    <t>床粘膜</t>
  </si>
  <si>
    <t>结束今</t>
  </si>
  <si>
    <t>余呕血</t>
  </si>
  <si>
    <t>处排气</t>
  </si>
  <si>
    <t>查结核</t>
  </si>
  <si>
    <t>镁针</t>
  </si>
  <si>
    <t>药雷</t>
  </si>
  <si>
    <t>患者龄</t>
  </si>
  <si>
    <t>红民男</t>
  </si>
  <si>
    <t>畸形间质瘤</t>
  </si>
  <si>
    <t>超声下</t>
  </si>
  <si>
    <t>引流液体</t>
  </si>
  <si>
    <t>流质进食</t>
  </si>
  <si>
    <t>及积极</t>
  </si>
  <si>
    <t>囊肿各项</t>
  </si>
  <si>
    <t>医院慢性</t>
  </si>
  <si>
    <t>患者龙</t>
  </si>
  <si>
    <t>扫增强</t>
  </si>
  <si>
    <t>厘米后壁</t>
  </si>
  <si>
    <t>及手术切除</t>
  </si>
  <si>
    <t>患者龚</t>
  </si>
  <si>
    <t>缓解目前</t>
  </si>
  <si>
    <t>腹部无反跳痛</t>
  </si>
  <si>
    <t>不适主</t>
  </si>
  <si>
    <t>双侧语音</t>
  </si>
  <si>
    <t>气余</t>
  </si>
  <si>
    <t>隆测</t>
  </si>
  <si>
    <t>面大网膜</t>
  </si>
  <si>
    <t>顺麻醉</t>
  </si>
  <si>
    <t>多发血管瘤</t>
  </si>
  <si>
    <t>恶心呕吐大小便</t>
  </si>
  <si>
    <t>风险极大</t>
  </si>
  <si>
    <t>禁食予以</t>
  </si>
  <si>
    <t>反复烧心</t>
  </si>
  <si>
    <t>输液静脉营养</t>
  </si>
  <si>
    <t>流质流质</t>
  </si>
  <si>
    <t>鲁科兴</t>
  </si>
  <si>
    <t>病病史</t>
  </si>
  <si>
    <t>负重剧烈</t>
  </si>
  <si>
    <t>吹气球</t>
  </si>
  <si>
    <t>厘米切面</t>
  </si>
  <si>
    <t>院上消化道造影</t>
  </si>
  <si>
    <t>白色结节</t>
  </si>
  <si>
    <t>球星隆起</t>
  </si>
  <si>
    <t>镁铝</t>
  </si>
  <si>
    <t>胃癌切除术术后</t>
  </si>
  <si>
    <t>精神状态般</t>
  </si>
  <si>
    <t>部顶叶</t>
  </si>
  <si>
    <t>期间给予</t>
  </si>
  <si>
    <t>型病</t>
  </si>
  <si>
    <t>发现胃体</t>
  </si>
  <si>
    <t>病理见</t>
  </si>
  <si>
    <t>引流口</t>
  </si>
  <si>
    <t>食道需</t>
  </si>
  <si>
    <t>周疼痛</t>
  </si>
  <si>
    <t>症状予以</t>
  </si>
  <si>
    <t>治疗顺利</t>
  </si>
  <si>
    <t>突深</t>
  </si>
  <si>
    <t>不适不</t>
  </si>
  <si>
    <t>脑体查</t>
  </si>
  <si>
    <t>引流双</t>
  </si>
  <si>
    <t>右静脉</t>
  </si>
  <si>
    <t>度入院</t>
  </si>
  <si>
    <t>行治疗</t>
  </si>
  <si>
    <t>腹腔镜戳</t>
  </si>
  <si>
    <t>手术切口未</t>
  </si>
  <si>
    <t>酸钾钠</t>
  </si>
  <si>
    <t>天予以</t>
  </si>
  <si>
    <t>考虑前列腺</t>
  </si>
  <si>
    <t>并标本</t>
  </si>
  <si>
    <t>不良反应否认</t>
  </si>
  <si>
    <t>气伴</t>
  </si>
  <si>
    <t>幽门梗阻继</t>
  </si>
  <si>
    <t>不适两</t>
  </si>
  <si>
    <t>医嘱口服药物</t>
  </si>
  <si>
    <t>壁偏</t>
  </si>
  <si>
    <t>萌蒂</t>
  </si>
  <si>
    <t>不适个</t>
  </si>
  <si>
    <t>病史考虑</t>
  </si>
  <si>
    <t>患者复查</t>
  </si>
  <si>
    <t>癌大网膜</t>
  </si>
  <si>
    <t>薄围</t>
  </si>
  <si>
    <t>情况根据</t>
  </si>
  <si>
    <t>青光</t>
  </si>
  <si>
    <t>硬化表现</t>
  </si>
  <si>
    <t>重度左</t>
  </si>
  <si>
    <t>中证实</t>
  </si>
  <si>
    <t>起行方</t>
  </si>
  <si>
    <t>开闭好球</t>
  </si>
  <si>
    <t>阳性左侧</t>
  </si>
  <si>
    <t>高血脂</t>
  </si>
  <si>
    <t>良好要求</t>
  </si>
  <si>
    <t>梗阻有</t>
  </si>
  <si>
    <t>法免疫</t>
  </si>
  <si>
    <t>氟尿嘧啶及</t>
  </si>
  <si>
    <t>增厚右侧</t>
  </si>
  <si>
    <t>面低</t>
  </si>
  <si>
    <t>护理按</t>
  </si>
  <si>
    <t>术前胃癌诊断</t>
  </si>
  <si>
    <t>稍困难</t>
  </si>
  <si>
    <t>明显远处</t>
  </si>
  <si>
    <t>周围敷料</t>
  </si>
  <si>
    <t>型左右</t>
  </si>
  <si>
    <t>乏力饮食</t>
  </si>
  <si>
    <t>幽门梗阻予以</t>
  </si>
  <si>
    <t>消炎补液</t>
  </si>
  <si>
    <t>靶点治疗</t>
  </si>
  <si>
    <t>不适便</t>
  </si>
  <si>
    <t>可病情</t>
  </si>
  <si>
    <t>结合相关</t>
  </si>
  <si>
    <t>减压监测</t>
  </si>
  <si>
    <t>周期复诊</t>
  </si>
  <si>
    <t>肌常规</t>
  </si>
  <si>
    <t>浅凹陷</t>
  </si>
  <si>
    <t>脉枪击</t>
  </si>
  <si>
    <t>刀切断</t>
  </si>
  <si>
    <t>周疗程</t>
  </si>
  <si>
    <t>无尿液</t>
  </si>
  <si>
    <t>抗原右</t>
  </si>
  <si>
    <t>根据术</t>
  </si>
  <si>
    <t>及胃残端</t>
  </si>
  <si>
    <t>尚未侵犯</t>
  </si>
  <si>
    <t>炎症腹部</t>
  </si>
  <si>
    <t>气促</t>
  </si>
  <si>
    <t>肿块位于</t>
  </si>
  <si>
    <t>潜血红细胞</t>
  </si>
  <si>
    <t>见切口</t>
  </si>
  <si>
    <t>并根据</t>
  </si>
  <si>
    <t>转移淋巴结转移</t>
  </si>
  <si>
    <t>副教授指示</t>
  </si>
  <si>
    <t>血压药物</t>
  </si>
  <si>
    <t>支持于</t>
  </si>
  <si>
    <t>端闭合</t>
  </si>
  <si>
    <t>法结肠</t>
  </si>
  <si>
    <t>侧局部</t>
  </si>
  <si>
    <t>窝有</t>
  </si>
  <si>
    <t>每培</t>
  </si>
  <si>
    <t>曲马多止痛</t>
  </si>
  <si>
    <t>阴性上消化道</t>
  </si>
  <si>
    <t>的混合</t>
  </si>
  <si>
    <t>段小</t>
  </si>
  <si>
    <t>无结节</t>
  </si>
  <si>
    <t>病灶建议</t>
  </si>
  <si>
    <t>食管裂孔疝返流性食管炎</t>
  </si>
  <si>
    <t>化疗具体</t>
  </si>
  <si>
    <t>并胃体</t>
  </si>
  <si>
    <t>胆囊未见</t>
  </si>
  <si>
    <t>穿孔行</t>
  </si>
  <si>
    <t>利福平异烟肼</t>
  </si>
  <si>
    <t>受凉杜绝</t>
  </si>
  <si>
    <t>患者李章军</t>
  </si>
  <si>
    <t>放化疗治疗</t>
  </si>
  <si>
    <t>不适余</t>
  </si>
  <si>
    <t>见小弯</t>
  </si>
  <si>
    <t>右侧高</t>
  </si>
  <si>
    <t>科肠</t>
  </si>
  <si>
    <t>欠清</t>
  </si>
  <si>
    <t>渗出红肿</t>
  </si>
  <si>
    <t>胃底梭形细胞</t>
  </si>
  <si>
    <t>功能恢复</t>
  </si>
  <si>
    <t>淋巴结注意</t>
  </si>
  <si>
    <t>及心前区</t>
  </si>
  <si>
    <t>引流在</t>
  </si>
  <si>
    <t>营养能量</t>
  </si>
  <si>
    <t>期复查</t>
  </si>
  <si>
    <t>大小质硬</t>
  </si>
  <si>
    <t>色泽正常</t>
  </si>
  <si>
    <t>不适伴</t>
  </si>
  <si>
    <t>无细菌</t>
  </si>
  <si>
    <t>复查服用</t>
  </si>
  <si>
    <t>合并中性</t>
  </si>
  <si>
    <t>间隙腹水</t>
  </si>
  <si>
    <t>段富</t>
  </si>
  <si>
    <t>无叩痛双肾区</t>
  </si>
  <si>
    <t>血常规心电图</t>
  </si>
  <si>
    <t>异常伤口</t>
  </si>
  <si>
    <t>氏韧带</t>
  </si>
  <si>
    <t>溃疡型两</t>
  </si>
  <si>
    <t>意义待</t>
  </si>
  <si>
    <t>机腹膜</t>
  </si>
  <si>
    <t>容贫血</t>
  </si>
  <si>
    <t>形成慢性浅表性胃炎</t>
  </si>
  <si>
    <t>处关节</t>
  </si>
  <si>
    <t>填型</t>
  </si>
  <si>
    <t>期间至</t>
  </si>
  <si>
    <t>液流出入</t>
  </si>
  <si>
    <t>胃体可见</t>
  </si>
  <si>
    <t>在细</t>
  </si>
  <si>
    <t>染考虑</t>
  </si>
  <si>
    <t>位于胸骨</t>
  </si>
  <si>
    <t>切口胃癌根治术手术顺利</t>
  </si>
  <si>
    <t>霓女</t>
  </si>
  <si>
    <t>手术切口无</t>
  </si>
  <si>
    <t>胃癌详细</t>
  </si>
  <si>
    <t>端并</t>
  </si>
  <si>
    <t>盆腔早期</t>
  </si>
  <si>
    <t>腹泻好转</t>
  </si>
  <si>
    <t>血压下降</t>
  </si>
  <si>
    <t>淋巴结胃镜</t>
  </si>
  <si>
    <t>型浊音</t>
  </si>
  <si>
    <t>壁不</t>
  </si>
  <si>
    <t>肿大桶</t>
  </si>
  <si>
    <t>胃癌多发性</t>
  </si>
  <si>
    <t>壁下</t>
  </si>
  <si>
    <t>腹水腹部</t>
  </si>
  <si>
    <t>吃不适</t>
  </si>
  <si>
    <t>大于腹水</t>
  </si>
  <si>
    <t>壁上</t>
  </si>
  <si>
    <t>病情较</t>
  </si>
  <si>
    <t>活检质硬</t>
  </si>
  <si>
    <t>灶转移瘤</t>
  </si>
  <si>
    <t>恶心纳</t>
  </si>
  <si>
    <t>后于在</t>
  </si>
  <si>
    <t>振军男</t>
  </si>
  <si>
    <t>化疗治疗拒绝</t>
  </si>
  <si>
    <t>过缓乙</t>
  </si>
  <si>
    <t>分神清</t>
  </si>
  <si>
    <t>不平有</t>
  </si>
  <si>
    <t>出现低位</t>
  </si>
  <si>
    <t>组织活检低</t>
  </si>
  <si>
    <t>物潴留</t>
  </si>
  <si>
    <t>等半</t>
  </si>
  <si>
    <t>待定卵巢囊肿</t>
  </si>
  <si>
    <t>段局</t>
  </si>
  <si>
    <t>后脊柱</t>
  </si>
  <si>
    <t>氯肿瘤标志物</t>
  </si>
  <si>
    <t>示透明度</t>
  </si>
  <si>
    <t>每天</t>
  </si>
  <si>
    <t>服用胃</t>
  </si>
  <si>
    <t>及早搏</t>
  </si>
  <si>
    <t>压痛伤口愈合</t>
  </si>
  <si>
    <t>段尚</t>
  </si>
  <si>
    <t>行胃癌根治术毕手术</t>
  </si>
  <si>
    <t>医院癌胚抗原</t>
  </si>
  <si>
    <t>已确定</t>
  </si>
  <si>
    <t>治疗大网膜</t>
  </si>
  <si>
    <t>癌转移伤口愈合</t>
  </si>
  <si>
    <t>切断游离</t>
  </si>
  <si>
    <t>肿胀胃</t>
  </si>
  <si>
    <t>角处约</t>
  </si>
  <si>
    <t>脐下部</t>
  </si>
  <si>
    <t>等后</t>
  </si>
  <si>
    <t>复查胃镜检查</t>
  </si>
  <si>
    <t>不规则深</t>
  </si>
  <si>
    <t>会诊贵</t>
  </si>
  <si>
    <t>等向</t>
  </si>
  <si>
    <t>返流引起</t>
  </si>
  <si>
    <t>治疗随访</t>
  </si>
  <si>
    <t>相继予以</t>
  </si>
  <si>
    <t>缓解完善</t>
  </si>
  <si>
    <t>幽门上下</t>
  </si>
  <si>
    <t>慢性炎症</t>
  </si>
  <si>
    <t>准备未</t>
  </si>
  <si>
    <t>瞳孔等</t>
  </si>
  <si>
    <t>畸形明显</t>
  </si>
  <si>
    <t>岁间歇性</t>
  </si>
  <si>
    <t>点放置</t>
  </si>
  <si>
    <t>等可</t>
  </si>
  <si>
    <t>抗生素营养支持</t>
  </si>
  <si>
    <t>情况标本</t>
  </si>
  <si>
    <t>大小表面光滑</t>
  </si>
  <si>
    <t>胃底肿块明确</t>
  </si>
  <si>
    <t>大网膜覆盖</t>
  </si>
  <si>
    <t>晚期建议</t>
  </si>
  <si>
    <t>化疗情况</t>
  </si>
  <si>
    <t>亚叶酸钙联合化疗</t>
  </si>
  <si>
    <t>头部周围</t>
  </si>
  <si>
    <t>出院合理</t>
  </si>
  <si>
    <t>无淋巴结转移</t>
  </si>
  <si>
    <t>等双</t>
  </si>
  <si>
    <t>超过腹部</t>
  </si>
  <si>
    <t>边缘隆起</t>
  </si>
  <si>
    <t>等及</t>
  </si>
  <si>
    <t>并胸膜炎</t>
  </si>
  <si>
    <t>行根治手术</t>
  </si>
  <si>
    <t>立即换药</t>
  </si>
  <si>
    <t>镜达</t>
  </si>
  <si>
    <t>多发病灶</t>
  </si>
  <si>
    <t>毕患者</t>
  </si>
  <si>
    <t>缓解疼痛</t>
  </si>
  <si>
    <t>有糖尿病</t>
  </si>
  <si>
    <t>清扫脾动脉</t>
  </si>
  <si>
    <t>癌胚抗原腹水</t>
  </si>
  <si>
    <t>摔倒继续</t>
  </si>
  <si>
    <t>细胞计数时</t>
  </si>
  <si>
    <t>胃肠癌</t>
  </si>
  <si>
    <t>并清洗</t>
  </si>
  <si>
    <t>壁为</t>
  </si>
  <si>
    <t>稍积</t>
  </si>
  <si>
    <t>可免疫</t>
  </si>
  <si>
    <t>潴留血常规</t>
  </si>
  <si>
    <t>红色质地</t>
  </si>
  <si>
    <t>水生命</t>
  </si>
  <si>
    <t>稍稀</t>
  </si>
  <si>
    <t>邓文桂</t>
  </si>
  <si>
    <t>动脉高压</t>
  </si>
  <si>
    <t>壁两</t>
  </si>
  <si>
    <t>饱胀反</t>
  </si>
  <si>
    <t>待定淋巴瘤</t>
  </si>
  <si>
    <t>准备有</t>
  </si>
  <si>
    <t>化疗耐受</t>
  </si>
  <si>
    <t>稍紊乱</t>
  </si>
  <si>
    <t>每如</t>
  </si>
  <si>
    <t>也明显</t>
  </si>
  <si>
    <t>欧晚</t>
  </si>
  <si>
    <t>饱胀半</t>
  </si>
  <si>
    <t>每分</t>
  </si>
  <si>
    <t>患者柏立</t>
  </si>
  <si>
    <t>病情行</t>
  </si>
  <si>
    <t>癌转移脾</t>
  </si>
  <si>
    <t>物引出</t>
  </si>
  <si>
    <t>米各组</t>
  </si>
  <si>
    <t>不适正常</t>
  </si>
  <si>
    <t>影性质</t>
  </si>
  <si>
    <t>处关系</t>
  </si>
  <si>
    <t>稍红</t>
  </si>
  <si>
    <t>正常综合</t>
  </si>
  <si>
    <t>毕入</t>
  </si>
  <si>
    <t>管导致</t>
  </si>
  <si>
    <t>体积缩小</t>
  </si>
  <si>
    <t>拆线皮</t>
  </si>
  <si>
    <t>抗原出</t>
  </si>
  <si>
    <t>便秘余</t>
  </si>
  <si>
    <t>疤痕外侧</t>
  </si>
  <si>
    <t>突炎</t>
  </si>
  <si>
    <t>磷酸钠针</t>
  </si>
  <si>
    <t>综合症予以</t>
  </si>
  <si>
    <t>麻醉苏醒</t>
  </si>
  <si>
    <t>不高调</t>
  </si>
  <si>
    <t>上体至</t>
  </si>
  <si>
    <t>开关手术</t>
  </si>
  <si>
    <t>今复查</t>
  </si>
  <si>
    <t>阴性墨菲</t>
  </si>
  <si>
    <t>拆线看</t>
  </si>
  <si>
    <t>每到</t>
  </si>
  <si>
    <t>引导下</t>
  </si>
  <si>
    <t>回报肠系膜</t>
  </si>
  <si>
    <t>胃镜检查发现</t>
  </si>
  <si>
    <t>致密灶</t>
  </si>
  <si>
    <t>已大小</t>
  </si>
  <si>
    <t>神志清醒</t>
  </si>
  <si>
    <t>胆囊大网膜</t>
  </si>
  <si>
    <t>梗阻感</t>
  </si>
  <si>
    <t>较固定</t>
  </si>
  <si>
    <t>点状片状</t>
  </si>
  <si>
    <t>大中度</t>
  </si>
  <si>
    <t>健前行</t>
  </si>
  <si>
    <t>地矿医院</t>
  </si>
  <si>
    <t>青女性</t>
  </si>
  <si>
    <t>下行手术治疗</t>
  </si>
  <si>
    <t>在粟</t>
  </si>
  <si>
    <t>钙腹部</t>
  </si>
  <si>
    <t>葡素</t>
  </si>
  <si>
    <t>可见片状</t>
  </si>
  <si>
    <t>提示脂肪</t>
  </si>
  <si>
    <t>示频</t>
  </si>
  <si>
    <t>露及</t>
  </si>
  <si>
    <t>扩大双</t>
  </si>
  <si>
    <t>院波</t>
  </si>
  <si>
    <t>型游离</t>
  </si>
  <si>
    <t>等待大网膜胃镜</t>
  </si>
  <si>
    <t>管下</t>
  </si>
  <si>
    <t>管上</t>
  </si>
  <si>
    <t>有直径</t>
  </si>
  <si>
    <t>累及或</t>
  </si>
  <si>
    <t>咖啡色量</t>
  </si>
  <si>
    <t>前行手术切除</t>
  </si>
  <si>
    <t>明钦男</t>
  </si>
  <si>
    <t>不典型增生并</t>
  </si>
  <si>
    <t>管为</t>
  </si>
  <si>
    <t>个临床表现</t>
  </si>
  <si>
    <t>率活化</t>
  </si>
  <si>
    <t>低病危</t>
  </si>
  <si>
    <t>临床怀疑</t>
  </si>
  <si>
    <t>术中探查肿块</t>
  </si>
  <si>
    <t>陈书涛</t>
  </si>
  <si>
    <t>胆囊炎前列腺</t>
  </si>
  <si>
    <t>腹部轻度</t>
  </si>
  <si>
    <t>潘兴国</t>
  </si>
  <si>
    <t>胃镜常德市</t>
  </si>
  <si>
    <t>异常停</t>
  </si>
  <si>
    <t>变胆汁返流性胃炎</t>
  </si>
  <si>
    <t>管中</t>
  </si>
  <si>
    <t>高血压直</t>
  </si>
  <si>
    <t>合作因</t>
  </si>
  <si>
    <t>手背肿胀</t>
  </si>
  <si>
    <t>胃考虑</t>
  </si>
  <si>
    <t>稍缓</t>
  </si>
  <si>
    <t>平复方</t>
  </si>
  <si>
    <t>胸椎椎</t>
  </si>
  <si>
    <t>等处</t>
  </si>
  <si>
    <t>胃镜活检本</t>
  </si>
  <si>
    <t>广泛的</t>
  </si>
  <si>
    <t>患者资朝改</t>
  </si>
  <si>
    <t>上给予</t>
  </si>
  <si>
    <t>胆囊炎患者</t>
  </si>
  <si>
    <t>均示</t>
  </si>
  <si>
    <t>考虑病</t>
  </si>
  <si>
    <t>有所下降</t>
  </si>
  <si>
    <t>端提</t>
  </si>
  <si>
    <t>器局部</t>
  </si>
  <si>
    <t>方元男</t>
  </si>
  <si>
    <t>等大</t>
  </si>
  <si>
    <t>天乏力</t>
  </si>
  <si>
    <t>影胆囊</t>
  </si>
  <si>
    <t>血脂余</t>
  </si>
  <si>
    <t>处骨质</t>
  </si>
  <si>
    <t>滴注天</t>
  </si>
  <si>
    <t>挤压无</t>
  </si>
  <si>
    <t>切断迷走神经</t>
  </si>
  <si>
    <t>辅以护心</t>
  </si>
  <si>
    <t>白蛋白血</t>
  </si>
  <si>
    <t>淋巴结转移炎症</t>
  </si>
  <si>
    <t>不规则热</t>
  </si>
  <si>
    <t>尚未恢复</t>
  </si>
  <si>
    <t>营养进食</t>
  </si>
  <si>
    <t>仔细评估</t>
  </si>
  <si>
    <t>吻合口瘘于</t>
  </si>
  <si>
    <t>异常今</t>
  </si>
  <si>
    <t>胃来源于</t>
  </si>
  <si>
    <t>管于</t>
  </si>
  <si>
    <t>检查胆囊</t>
  </si>
  <si>
    <t>良好遂</t>
  </si>
  <si>
    <t>超声刀</t>
  </si>
  <si>
    <t>凹陷周边</t>
  </si>
  <si>
    <t>窝渐</t>
  </si>
  <si>
    <t>贲门癌术后予以</t>
  </si>
  <si>
    <t>禁忌症积极</t>
  </si>
  <si>
    <t>拆线病</t>
  </si>
  <si>
    <t>闭管</t>
  </si>
  <si>
    <t>区见长</t>
  </si>
  <si>
    <t>每包</t>
  </si>
  <si>
    <t>短路手术</t>
  </si>
  <si>
    <t>巨大肿</t>
  </si>
  <si>
    <t>延迟仅</t>
  </si>
  <si>
    <t>及化疗治疗</t>
  </si>
  <si>
    <t>呈肝硬化</t>
  </si>
  <si>
    <t>性炎患者临床</t>
  </si>
  <si>
    <t>幽门上及</t>
  </si>
  <si>
    <t>荷香</t>
  </si>
  <si>
    <t>考虑癌</t>
  </si>
  <si>
    <t>起始段</t>
  </si>
  <si>
    <t>复查电子胃镜</t>
  </si>
  <si>
    <t>可见腺癌</t>
  </si>
  <si>
    <t>管仍</t>
  </si>
  <si>
    <t>准备胸片</t>
  </si>
  <si>
    <t>进食馒</t>
  </si>
  <si>
    <t>软食定期</t>
  </si>
  <si>
    <t>向上已</t>
  </si>
  <si>
    <t>支持及</t>
  </si>
  <si>
    <t>粘膜凹凸不平</t>
  </si>
  <si>
    <t>教授陈志康</t>
  </si>
  <si>
    <t>既往患有</t>
  </si>
  <si>
    <t>每半</t>
  </si>
  <si>
    <t>门诊改善</t>
  </si>
  <si>
    <t>等如</t>
  </si>
  <si>
    <t>直肠凹陷</t>
  </si>
  <si>
    <t>累及所</t>
  </si>
  <si>
    <t>阳性血常规</t>
  </si>
  <si>
    <t>稳定回家</t>
  </si>
  <si>
    <t>正常告知</t>
  </si>
  <si>
    <t>及穿刺</t>
  </si>
  <si>
    <t>胃窦恶性</t>
  </si>
  <si>
    <t>每博</t>
  </si>
  <si>
    <t>速度扩容</t>
  </si>
  <si>
    <t>血压不适</t>
  </si>
  <si>
    <t>体查度</t>
  </si>
  <si>
    <t>能量增强</t>
  </si>
  <si>
    <t>鲜血非</t>
  </si>
  <si>
    <t>合良好</t>
  </si>
  <si>
    <t>于今晨</t>
  </si>
  <si>
    <t>黄色胆囊</t>
  </si>
  <si>
    <t>彭隆右</t>
  </si>
  <si>
    <t>患者高龄般</t>
  </si>
  <si>
    <t>般否认</t>
  </si>
  <si>
    <t>陈旧性愈合</t>
  </si>
  <si>
    <t>癌转移胃</t>
  </si>
  <si>
    <t>按压疼痛</t>
  </si>
  <si>
    <t>异常但</t>
  </si>
  <si>
    <t>大小侵犯</t>
  </si>
  <si>
    <t>计数肝肾</t>
  </si>
  <si>
    <t>苍白胸</t>
  </si>
  <si>
    <t>增强余</t>
  </si>
  <si>
    <t>高血压病</t>
  </si>
  <si>
    <t>差部分</t>
  </si>
  <si>
    <t>复查监测</t>
  </si>
  <si>
    <t>支持后</t>
  </si>
  <si>
    <t>贲门以内</t>
  </si>
  <si>
    <t>反射存在</t>
  </si>
  <si>
    <t>行经术</t>
  </si>
  <si>
    <t>窦炎余头部</t>
  </si>
  <si>
    <t>常规大致</t>
  </si>
  <si>
    <t>湿?</t>
  </si>
  <si>
    <t>使幽门梗阻</t>
  </si>
  <si>
    <t>呕吐能</t>
  </si>
  <si>
    <t>阿片</t>
  </si>
  <si>
    <t>饱胀返</t>
  </si>
  <si>
    <t>之疼痛</t>
  </si>
  <si>
    <t>均稍</t>
  </si>
  <si>
    <t>肺大致</t>
  </si>
  <si>
    <t>变化随</t>
  </si>
  <si>
    <t>置换术</t>
  </si>
  <si>
    <t>化疗建议</t>
  </si>
  <si>
    <t>授查房</t>
  </si>
  <si>
    <t>门诊辅助</t>
  </si>
  <si>
    <t>癌转移胰</t>
  </si>
  <si>
    <t>体查左</t>
  </si>
  <si>
    <t>抗原凝</t>
  </si>
  <si>
    <t>及上腹部</t>
  </si>
  <si>
    <t>肿胀糜烂</t>
  </si>
  <si>
    <t>清楚胃体</t>
  </si>
  <si>
    <t>段因</t>
  </si>
  <si>
    <t>胃癌根治术毕</t>
  </si>
  <si>
    <t>维持并</t>
  </si>
  <si>
    <t>音肠鸣音</t>
  </si>
  <si>
    <t>氟尿嘧啶天</t>
  </si>
  <si>
    <t>块我院</t>
  </si>
  <si>
    <t>呕吐腹</t>
  </si>
  <si>
    <t>空肠无</t>
  </si>
  <si>
    <t>病史胃恶性肿瘤</t>
  </si>
  <si>
    <t>均匀较</t>
  </si>
  <si>
    <t>扫描胃镜</t>
  </si>
  <si>
    <t>巨细胞</t>
  </si>
  <si>
    <t>平稳无畏</t>
  </si>
  <si>
    <t>并夹取</t>
  </si>
  <si>
    <t>高电压心脏</t>
  </si>
  <si>
    <t>请血液</t>
  </si>
  <si>
    <t>癌转移肝</t>
  </si>
  <si>
    <t>有血性</t>
  </si>
  <si>
    <t>营养支持胃肠</t>
  </si>
  <si>
    <t>空肠断</t>
  </si>
  <si>
    <t>胃癌根治性切除术</t>
  </si>
  <si>
    <t>增生完善</t>
  </si>
  <si>
    <t>癌转移肠</t>
  </si>
  <si>
    <t>准备血常规</t>
  </si>
  <si>
    <t>生化尿</t>
  </si>
  <si>
    <t>规则边界</t>
  </si>
  <si>
    <t>幽门下可</t>
  </si>
  <si>
    <t>病灶底部</t>
  </si>
  <si>
    <t>风险后</t>
  </si>
  <si>
    <t>向左侧</t>
  </si>
  <si>
    <t>型湘</t>
  </si>
  <si>
    <t>最高立即</t>
  </si>
  <si>
    <t>段均</t>
  </si>
  <si>
    <t>浆膜层组</t>
  </si>
  <si>
    <t>报告回报</t>
  </si>
  <si>
    <t>稍粗</t>
  </si>
  <si>
    <t>形成转移瘤</t>
  </si>
  <si>
    <t>格列卫</t>
  </si>
  <si>
    <t>淋巴结少量</t>
  </si>
  <si>
    <t>患者易军男</t>
  </si>
  <si>
    <t>转氨酶肾功能</t>
  </si>
  <si>
    <t>显轻度</t>
  </si>
  <si>
    <t>之间软组织</t>
  </si>
  <si>
    <t>进食高</t>
  </si>
  <si>
    <t>治疗复诊</t>
  </si>
  <si>
    <t>前列腺点状</t>
  </si>
  <si>
    <t>吸气相</t>
  </si>
  <si>
    <t>书出院</t>
  </si>
  <si>
    <t>痛腹痛</t>
  </si>
  <si>
    <t>见贲门</t>
  </si>
  <si>
    <t>大腹部</t>
  </si>
  <si>
    <t>补液空肠</t>
  </si>
  <si>
    <t>烫伤后</t>
  </si>
  <si>
    <t>右侧鼻</t>
  </si>
  <si>
    <t>合作皮肤</t>
  </si>
  <si>
    <t>深点位置</t>
  </si>
  <si>
    <t>淋巴结转移左侧</t>
  </si>
  <si>
    <t>圆约</t>
  </si>
  <si>
    <t>占据胃体</t>
  </si>
  <si>
    <t>营养口服</t>
  </si>
  <si>
    <t>中心医院</t>
  </si>
  <si>
    <t>异常中</t>
  </si>
  <si>
    <t>呕吐胃</t>
  </si>
  <si>
    <t>其他部位</t>
  </si>
  <si>
    <t>内突出</t>
  </si>
  <si>
    <t>正常未及</t>
  </si>
  <si>
    <t>并肝转移胃</t>
  </si>
  <si>
    <t>患者黄</t>
  </si>
  <si>
    <t>隆无</t>
  </si>
  <si>
    <t>正常澧县</t>
  </si>
  <si>
    <t>内穿刺</t>
  </si>
  <si>
    <t>后肿瘤</t>
  </si>
  <si>
    <t>回报慢性</t>
  </si>
  <si>
    <t>不详治疗</t>
  </si>
  <si>
    <t>可疑指</t>
  </si>
  <si>
    <t>周异烟肼</t>
  </si>
  <si>
    <t>约溃疡型</t>
  </si>
  <si>
    <t>异常不</t>
  </si>
  <si>
    <t>异常上</t>
  </si>
  <si>
    <t>音伤口愈合</t>
  </si>
  <si>
    <t>胃癌不能</t>
  </si>
  <si>
    <t>肿块恶性肿瘤</t>
  </si>
  <si>
    <t>准备拟</t>
  </si>
  <si>
    <t>白酒度</t>
  </si>
  <si>
    <t>稍紧</t>
  </si>
  <si>
    <t>右侧麦</t>
  </si>
  <si>
    <t>上淋巴结</t>
  </si>
  <si>
    <t>血压依据</t>
  </si>
  <si>
    <t>内科普</t>
  </si>
  <si>
    <t>追问病</t>
  </si>
  <si>
    <t>及回声</t>
  </si>
  <si>
    <t>异常乙</t>
  </si>
  <si>
    <t>壁运动</t>
  </si>
  <si>
    <t>侧巨大</t>
  </si>
  <si>
    <t>肿大肠系膜</t>
  </si>
  <si>
    <t>食流质</t>
  </si>
  <si>
    <t>右侧食管</t>
  </si>
  <si>
    <t>考虑高分化腺癌</t>
  </si>
  <si>
    <t>常规甘油</t>
  </si>
  <si>
    <t>是目前</t>
  </si>
  <si>
    <t>部分相关</t>
  </si>
  <si>
    <t>以护肝</t>
  </si>
  <si>
    <t>我院复诊</t>
  </si>
  <si>
    <t>最终决定</t>
  </si>
  <si>
    <t>难忍</t>
  </si>
  <si>
    <t>异常之</t>
  </si>
  <si>
    <t>禁食胃肠</t>
  </si>
  <si>
    <t>神清心</t>
  </si>
  <si>
    <t>潜血维生素</t>
  </si>
  <si>
    <t>等在</t>
  </si>
  <si>
    <t>入台下</t>
  </si>
  <si>
    <t>胃贲门</t>
  </si>
  <si>
    <t>拆线神</t>
  </si>
  <si>
    <t>不典型增生局</t>
  </si>
  <si>
    <t>后肝硬化</t>
  </si>
  <si>
    <t>结束后</t>
  </si>
  <si>
    <t>胰腺质硬</t>
  </si>
  <si>
    <t>上腹部触及</t>
  </si>
  <si>
    <t>扩张病史</t>
  </si>
  <si>
    <t>曾石林</t>
  </si>
  <si>
    <t>等圆</t>
  </si>
  <si>
    <t>胃癌穿孔广泛</t>
  </si>
  <si>
    <t>手续接</t>
  </si>
  <si>
    <t>级高危</t>
  </si>
  <si>
    <t>僵硬粗糙</t>
  </si>
  <si>
    <t>固有层隆起</t>
  </si>
  <si>
    <t>成男性</t>
  </si>
  <si>
    <t>并胆固醇</t>
  </si>
  <si>
    <t>患者知情</t>
  </si>
  <si>
    <t>异型考虑</t>
  </si>
  <si>
    <t>异常于</t>
  </si>
  <si>
    <t>块界</t>
  </si>
  <si>
    <t>理解患者</t>
  </si>
  <si>
    <t>异常予</t>
  </si>
  <si>
    <t>延迟前</t>
  </si>
  <si>
    <t>不典型增生小</t>
  </si>
  <si>
    <t>渗出尚未</t>
  </si>
  <si>
    <t>性结石</t>
  </si>
  <si>
    <t>肝中度</t>
  </si>
  <si>
    <t>盆腔触及</t>
  </si>
  <si>
    <t>边缘虫</t>
  </si>
  <si>
    <t>的部分</t>
  </si>
  <si>
    <t>端扎</t>
  </si>
  <si>
    <t>疗程的</t>
  </si>
  <si>
    <t>系列凝血酶</t>
  </si>
  <si>
    <t>大小呈球形</t>
  </si>
  <si>
    <t>免疫组化心电图</t>
  </si>
  <si>
    <t>积脓</t>
  </si>
  <si>
    <t>准备排</t>
  </si>
  <si>
    <t>示需</t>
  </si>
  <si>
    <t>畸形双上肺</t>
  </si>
  <si>
    <t>钠片片</t>
  </si>
  <si>
    <t>破浆膜层</t>
  </si>
  <si>
    <t>隆有</t>
  </si>
  <si>
    <t>检入院</t>
  </si>
  <si>
    <t>向左上</t>
  </si>
  <si>
    <t>抗原肝肾</t>
  </si>
  <si>
    <t>粘膜高级别</t>
  </si>
  <si>
    <t>双侧浊音</t>
  </si>
  <si>
    <t>弱目前</t>
  </si>
  <si>
    <t>在第</t>
  </si>
  <si>
    <t>好转小便</t>
  </si>
  <si>
    <t>胃窦周围</t>
  </si>
  <si>
    <t>等均</t>
  </si>
  <si>
    <t>质肿块</t>
  </si>
  <si>
    <t>示非</t>
  </si>
  <si>
    <t>卢景琛医生</t>
  </si>
  <si>
    <t>可入睡</t>
  </si>
  <si>
    <t>血浆输</t>
  </si>
  <si>
    <t>对阴性</t>
  </si>
  <si>
    <t>弱相关</t>
  </si>
  <si>
    <t>干游离</t>
  </si>
  <si>
    <t>脏硬化</t>
  </si>
  <si>
    <t>比患者</t>
  </si>
  <si>
    <t>血清肿瘤</t>
  </si>
  <si>
    <t>溃疡型慢性</t>
  </si>
  <si>
    <t>管状腺癌侵</t>
  </si>
  <si>
    <t>平稳发育</t>
  </si>
  <si>
    <t>血沉未见</t>
  </si>
  <si>
    <t>大径核</t>
  </si>
  <si>
    <t>并软组织</t>
  </si>
  <si>
    <t>癌转移般</t>
  </si>
  <si>
    <t>死亡家属</t>
  </si>
  <si>
    <t>薄层</t>
  </si>
  <si>
    <t>或压迫</t>
  </si>
  <si>
    <t>淋巴结活动</t>
  </si>
  <si>
    <t>检查进步</t>
  </si>
  <si>
    <t>主治查看</t>
  </si>
  <si>
    <t>表示尊重</t>
  </si>
  <si>
    <t>观察无</t>
  </si>
  <si>
    <t>浑浊腹水</t>
  </si>
  <si>
    <t>院病理</t>
  </si>
  <si>
    <t>平衡引流</t>
  </si>
  <si>
    <t>抗原余</t>
  </si>
  <si>
    <t>炎症溃疡</t>
  </si>
  <si>
    <t>两端断</t>
  </si>
  <si>
    <t>上广泛</t>
  </si>
  <si>
    <t>扪及全腹</t>
  </si>
  <si>
    <t>块病</t>
  </si>
  <si>
    <t>性多发</t>
  </si>
  <si>
    <t>腹腔多发</t>
  </si>
  <si>
    <t>炎霉菌</t>
  </si>
  <si>
    <t>解查体</t>
  </si>
  <si>
    <t>肝功能结核</t>
  </si>
  <si>
    <t>案患者</t>
  </si>
  <si>
    <t>细胞单核细胞</t>
  </si>
  <si>
    <t>紧张双侧</t>
  </si>
  <si>
    <t>段壁</t>
  </si>
  <si>
    <t>阳性血清蛋白</t>
  </si>
  <si>
    <t>改善肠</t>
  </si>
  <si>
    <t>结节打开</t>
  </si>
  <si>
    <t>了胃底</t>
  </si>
  <si>
    <t>准备择</t>
  </si>
  <si>
    <t>支持利</t>
  </si>
  <si>
    <t>胃癌根治术横</t>
  </si>
  <si>
    <t>引流出</t>
  </si>
  <si>
    <t>腹腔引流管根术中</t>
  </si>
  <si>
    <t>腺癌局限</t>
  </si>
  <si>
    <t>腹部轻微</t>
  </si>
  <si>
    <t>医师办公室</t>
  </si>
  <si>
    <t>腹膜小肠</t>
  </si>
  <si>
    <t>淤积胆囊炎</t>
  </si>
  <si>
    <t>百分比小便</t>
  </si>
  <si>
    <t>胃体术后</t>
  </si>
  <si>
    <t>高分化腺癌超</t>
  </si>
  <si>
    <t>癌改变</t>
  </si>
  <si>
    <t>睡眠精神</t>
  </si>
  <si>
    <t>细胞计数或</t>
  </si>
  <si>
    <t>发生率病变</t>
  </si>
  <si>
    <t>病理胃粘膜</t>
  </si>
  <si>
    <t>粘液腺癌浸润</t>
  </si>
  <si>
    <t>有相对</t>
  </si>
  <si>
    <t>立替</t>
  </si>
  <si>
    <t>韧带切除</t>
  </si>
  <si>
    <t>体查心</t>
  </si>
  <si>
    <t>送检黏膜</t>
  </si>
  <si>
    <t>抗原便</t>
  </si>
  <si>
    <t>幽门梗阻活检</t>
  </si>
  <si>
    <t>浆膜并</t>
  </si>
  <si>
    <t>检查胃壁</t>
  </si>
  <si>
    <t>肝功能结果</t>
  </si>
  <si>
    <t>样部分</t>
  </si>
  <si>
    <t>减压补液</t>
  </si>
  <si>
    <t>地图样</t>
  </si>
  <si>
    <t>沉积左</t>
  </si>
  <si>
    <t>止痛止呕</t>
  </si>
  <si>
    <t>针生理</t>
  </si>
  <si>
    <t>后于胃癌根治术</t>
  </si>
  <si>
    <t>化学治疗予以</t>
  </si>
  <si>
    <t>结论胃平滑肌瘤</t>
  </si>
  <si>
    <t>菌量</t>
  </si>
  <si>
    <t>予以看</t>
  </si>
  <si>
    <t>改善能</t>
  </si>
  <si>
    <t>泥淤积</t>
  </si>
  <si>
    <t>脾脏网膜</t>
  </si>
  <si>
    <t>先行化疗治疗</t>
  </si>
  <si>
    <t>腺癌细胞免疫</t>
  </si>
  <si>
    <t>症状大小便</t>
  </si>
  <si>
    <t>每天复查</t>
  </si>
  <si>
    <t>胰腺检查</t>
  </si>
  <si>
    <t>生化提示</t>
  </si>
  <si>
    <t>血肝炎</t>
  </si>
  <si>
    <t>直径的</t>
  </si>
  <si>
    <t>功能耐受</t>
  </si>
  <si>
    <t>查体正常</t>
  </si>
  <si>
    <t>中线第五</t>
  </si>
  <si>
    <t>回来术后</t>
  </si>
  <si>
    <t>波于</t>
  </si>
  <si>
    <t>沙坦</t>
  </si>
  <si>
    <t>科情况</t>
  </si>
  <si>
    <t>予以电</t>
  </si>
  <si>
    <t>心功能级</t>
  </si>
  <si>
    <t>面突出</t>
  </si>
  <si>
    <t>腹水并</t>
  </si>
  <si>
    <t>创面放置</t>
  </si>
  <si>
    <t>复诊密切</t>
  </si>
  <si>
    <t>病史胆囊</t>
  </si>
  <si>
    <t>癌转移廖</t>
  </si>
  <si>
    <t>凝结核</t>
  </si>
  <si>
    <t>幽门梗阻给予</t>
  </si>
  <si>
    <t>似乎全腹</t>
  </si>
  <si>
    <t>胃癌淋巴结转移</t>
  </si>
  <si>
    <t>胃腔窦</t>
  </si>
  <si>
    <t>为白色</t>
  </si>
  <si>
    <t>液生成</t>
  </si>
  <si>
    <t>来自卵巢</t>
  </si>
  <si>
    <t>移除</t>
  </si>
  <si>
    <t>周未及</t>
  </si>
  <si>
    <t>天伤口</t>
  </si>
  <si>
    <t>活检胃溃疡</t>
  </si>
  <si>
    <t>规则活动</t>
  </si>
  <si>
    <t>无活动性</t>
  </si>
  <si>
    <t>音外</t>
  </si>
  <si>
    <t>周出院</t>
  </si>
  <si>
    <t>胃壁肌</t>
  </si>
  <si>
    <t>给予哌</t>
  </si>
  <si>
    <t>夏仔</t>
  </si>
  <si>
    <t>便秘可</t>
  </si>
  <si>
    <t>确诊胃黏膜</t>
  </si>
  <si>
    <t>频繁予以</t>
  </si>
  <si>
    <t>黄色清晰</t>
  </si>
  <si>
    <t>顺铂腹腔</t>
  </si>
  <si>
    <t>良好否认</t>
  </si>
  <si>
    <t>在家抽血</t>
  </si>
  <si>
    <t>外上</t>
  </si>
  <si>
    <t>无异常肝炎</t>
  </si>
  <si>
    <t>果糖磷酸钠</t>
  </si>
  <si>
    <t>李福通男</t>
  </si>
  <si>
    <t>环境毒物</t>
  </si>
  <si>
    <t>再行肿块</t>
  </si>
  <si>
    <t>肠鸣音术后</t>
  </si>
  <si>
    <t>口服粒细胞集落刺激因子</t>
  </si>
  <si>
    <t>缓解小便</t>
  </si>
  <si>
    <t>证实横</t>
  </si>
  <si>
    <t>等长患者</t>
  </si>
  <si>
    <t>左侧呼吸</t>
  </si>
  <si>
    <t>予洗胃</t>
  </si>
  <si>
    <t>穿孔转</t>
  </si>
  <si>
    <t>前列腺特异性</t>
  </si>
  <si>
    <t>波中</t>
  </si>
  <si>
    <t>形成病</t>
  </si>
  <si>
    <t>报告胃低分化腺癌</t>
  </si>
  <si>
    <t>有饱胀</t>
  </si>
  <si>
    <t>腹水左</t>
  </si>
  <si>
    <t>聚集腹膜</t>
  </si>
  <si>
    <t>主要症状</t>
  </si>
  <si>
    <t>血压心脏</t>
  </si>
  <si>
    <t>少量血</t>
  </si>
  <si>
    <t>窦腔</t>
  </si>
  <si>
    <t>出现不适</t>
  </si>
  <si>
    <t>周吞咽</t>
  </si>
  <si>
    <t>刀口敷料</t>
  </si>
  <si>
    <t>波下</t>
  </si>
  <si>
    <t>波上</t>
  </si>
  <si>
    <t>萎缩腹部</t>
  </si>
  <si>
    <t>凝固有</t>
  </si>
  <si>
    <t>酒精性</t>
  </si>
  <si>
    <t>显著扩张</t>
  </si>
  <si>
    <t>坚持抗</t>
  </si>
  <si>
    <t>拆线或</t>
  </si>
  <si>
    <t>病变病理</t>
  </si>
  <si>
    <t>僵硬凹凸不平</t>
  </si>
  <si>
    <t>临床意义不</t>
  </si>
  <si>
    <t>可疑小</t>
  </si>
  <si>
    <t>看孙维佳</t>
  </si>
  <si>
    <t>适时来</t>
  </si>
  <si>
    <t>音增</t>
  </si>
  <si>
    <t>音处</t>
  </si>
  <si>
    <t>棉纱塞</t>
  </si>
  <si>
    <t>功能情况</t>
  </si>
  <si>
    <t>神经脉</t>
  </si>
  <si>
    <t>或磁共振</t>
  </si>
  <si>
    <t>及固有</t>
  </si>
  <si>
    <t>块莫</t>
  </si>
  <si>
    <t>附属医院</t>
  </si>
  <si>
    <t>角粘膜</t>
  </si>
  <si>
    <t>在详细</t>
  </si>
  <si>
    <t>胃底小弯</t>
  </si>
  <si>
    <t>胃癌根治术胃</t>
  </si>
  <si>
    <t>处侵</t>
  </si>
  <si>
    <t>后淋巴结</t>
  </si>
  <si>
    <t>给予吸</t>
  </si>
  <si>
    <t>形成甲</t>
  </si>
  <si>
    <t>等抗癌药物</t>
  </si>
  <si>
    <t>腋窝双侧</t>
  </si>
  <si>
    <t>葡醛</t>
  </si>
  <si>
    <t>敷料干净</t>
  </si>
  <si>
    <t>慢性感染</t>
  </si>
  <si>
    <t>胃粘膜少许</t>
  </si>
  <si>
    <t>疾病的</t>
  </si>
  <si>
    <t>给予周</t>
  </si>
  <si>
    <t>为大小</t>
  </si>
  <si>
    <t>酸碱度余</t>
  </si>
  <si>
    <t>氏术</t>
  </si>
  <si>
    <t>胃癌根治术肝</t>
  </si>
  <si>
    <t>明显液体</t>
  </si>
  <si>
    <t>小气液</t>
  </si>
  <si>
    <t>结果低</t>
  </si>
  <si>
    <t>胃癌根治术肠</t>
  </si>
  <si>
    <t>脏恶性肿瘤</t>
  </si>
  <si>
    <t>疼痛等</t>
  </si>
  <si>
    <t>结节快速</t>
  </si>
  <si>
    <t>下行胃窦癌</t>
  </si>
  <si>
    <t>是否回</t>
  </si>
  <si>
    <t>累及喷</t>
  </si>
  <si>
    <t>病变侧向</t>
  </si>
  <si>
    <t>低电压倾向</t>
  </si>
  <si>
    <t>并增厚</t>
  </si>
  <si>
    <t>水抗</t>
  </si>
  <si>
    <t>胆囊切除手术</t>
  </si>
  <si>
    <t>肿大至</t>
  </si>
  <si>
    <t>残端游离</t>
  </si>
  <si>
    <t>肿大致</t>
  </si>
  <si>
    <t>绒毛膜促性腺激素糖类</t>
  </si>
  <si>
    <t>解大便</t>
  </si>
  <si>
    <t>病情明显</t>
  </si>
  <si>
    <t>抗体风湿</t>
  </si>
  <si>
    <t>疼痛稍</t>
  </si>
  <si>
    <t>增宽</t>
  </si>
  <si>
    <t>隆起界限</t>
  </si>
  <si>
    <t>结果于</t>
  </si>
  <si>
    <t>癌转移心</t>
  </si>
  <si>
    <t>处低</t>
  </si>
  <si>
    <t>就诊体查</t>
  </si>
  <si>
    <t>摩擦音左上</t>
  </si>
  <si>
    <t>病史患者</t>
  </si>
  <si>
    <t>窦胃</t>
  </si>
  <si>
    <t>间断鲜血</t>
  </si>
  <si>
    <t>肠鸣音未及</t>
  </si>
  <si>
    <t>样挛缩</t>
  </si>
  <si>
    <t>见全腹</t>
  </si>
  <si>
    <t>化疗继续</t>
  </si>
  <si>
    <t>阻滞提示</t>
  </si>
  <si>
    <t>壁均</t>
  </si>
  <si>
    <t>病情现</t>
  </si>
  <si>
    <t>酒饮食</t>
  </si>
  <si>
    <t>大网膜局限性</t>
  </si>
  <si>
    <t>酶基本</t>
  </si>
  <si>
    <t>主治医生查房</t>
  </si>
  <si>
    <t>免疫力制</t>
  </si>
  <si>
    <t>造影未见</t>
  </si>
  <si>
    <t>化疗制剂</t>
  </si>
  <si>
    <t>结果仍</t>
  </si>
  <si>
    <t>邓春娥</t>
  </si>
  <si>
    <t>改善现</t>
  </si>
  <si>
    <t>周触及</t>
  </si>
  <si>
    <t>形成诊断</t>
  </si>
  <si>
    <t>结果以</t>
  </si>
  <si>
    <t>回报大网膜</t>
  </si>
  <si>
    <t>管我</t>
  </si>
  <si>
    <t>贲门术后复发</t>
  </si>
  <si>
    <t>作化疗治疗</t>
  </si>
  <si>
    <t>扩大心</t>
  </si>
  <si>
    <t>胃腔缩小</t>
  </si>
  <si>
    <t>及凝血酶</t>
  </si>
  <si>
    <t>肿大腹</t>
  </si>
  <si>
    <t>术慢性浅表性胃炎</t>
  </si>
  <si>
    <t>意生男</t>
  </si>
  <si>
    <t>结果个</t>
  </si>
  <si>
    <t>分解肿块</t>
  </si>
  <si>
    <t>院行</t>
  </si>
  <si>
    <t>需由</t>
  </si>
  <si>
    <t>劳累饮食</t>
  </si>
  <si>
    <t>结果为</t>
  </si>
  <si>
    <t>胃腔示</t>
  </si>
  <si>
    <t>纵行长</t>
  </si>
  <si>
    <t>毒清</t>
  </si>
  <si>
    <t>慢性胃溃疡</t>
  </si>
  <si>
    <t>凝固无</t>
  </si>
  <si>
    <t>观察肺结核</t>
  </si>
  <si>
    <t>出血损伤</t>
  </si>
  <si>
    <t>粪常规</t>
  </si>
  <si>
    <t>拆线不适</t>
  </si>
  <si>
    <t>结果下</t>
  </si>
  <si>
    <t>无压痛头颅</t>
  </si>
  <si>
    <t>角处管壁</t>
  </si>
  <si>
    <t>气无</t>
  </si>
  <si>
    <t>灶淋巴瘤</t>
  </si>
  <si>
    <t>症状消失</t>
  </si>
  <si>
    <t>尾粘连</t>
  </si>
  <si>
    <t>进步做</t>
  </si>
  <si>
    <t>附有白</t>
  </si>
  <si>
    <t>症病史</t>
  </si>
  <si>
    <t>中线可见</t>
  </si>
  <si>
    <t>之副反应</t>
  </si>
  <si>
    <t>结核形态</t>
  </si>
  <si>
    <t>间隙腹膜</t>
  </si>
  <si>
    <t>院血</t>
  </si>
  <si>
    <t>息肉形成</t>
  </si>
  <si>
    <t>风险目前</t>
  </si>
  <si>
    <t>可吸收线连续缝合完成</t>
  </si>
  <si>
    <t>肾功能空腹血糖</t>
  </si>
  <si>
    <t>临床心肌</t>
  </si>
  <si>
    <t>哽咽感</t>
  </si>
  <si>
    <t>服用穿心莲</t>
  </si>
  <si>
    <t>行纤维</t>
  </si>
  <si>
    <t>融合手术</t>
  </si>
  <si>
    <t>固定无法</t>
  </si>
  <si>
    <t>给予升</t>
  </si>
  <si>
    <t>综合征告知</t>
  </si>
  <si>
    <t>给予半</t>
  </si>
  <si>
    <t>给予单</t>
  </si>
  <si>
    <t>周化疗</t>
  </si>
  <si>
    <t>形成癌</t>
  </si>
  <si>
    <t>组织纤维</t>
  </si>
  <si>
    <t>质硬诊断</t>
  </si>
  <si>
    <t>至左上</t>
  </si>
  <si>
    <t>患者青女性</t>
  </si>
  <si>
    <t>扪及肿大</t>
  </si>
  <si>
    <t>隐痛查体</t>
  </si>
  <si>
    <t>需留</t>
  </si>
  <si>
    <t>示清洁度</t>
  </si>
  <si>
    <t>处于</t>
  </si>
  <si>
    <t>血管瘤前列腺</t>
  </si>
  <si>
    <t>泵中</t>
  </si>
  <si>
    <t>中央见</t>
  </si>
  <si>
    <t>平坦腹</t>
  </si>
  <si>
    <t>处之</t>
  </si>
  <si>
    <t>腺癌胃窦</t>
  </si>
  <si>
    <t>边缘见</t>
  </si>
  <si>
    <t>状质硬</t>
  </si>
  <si>
    <t>氟尿嘧啶亚叶酸钙</t>
  </si>
  <si>
    <t>氨曲</t>
  </si>
  <si>
    <t>谈话详细</t>
  </si>
  <si>
    <t>之间肿块</t>
  </si>
  <si>
    <t>端盒</t>
  </si>
  <si>
    <t>率甲亢</t>
  </si>
  <si>
    <t>结果再</t>
  </si>
  <si>
    <t>肿大胰</t>
  </si>
  <si>
    <t>维生素针</t>
  </si>
  <si>
    <t>像大于</t>
  </si>
  <si>
    <t>示门静脉</t>
  </si>
  <si>
    <t>偏黑色</t>
  </si>
  <si>
    <t>通畅两</t>
  </si>
  <si>
    <t>见溃疡大小</t>
  </si>
  <si>
    <t>步约</t>
  </si>
  <si>
    <t>肿大胸</t>
  </si>
  <si>
    <t>为高密度</t>
  </si>
  <si>
    <t>分别探</t>
  </si>
  <si>
    <t>扪及肿块</t>
  </si>
  <si>
    <t>处不</t>
  </si>
  <si>
    <t>出院医生</t>
  </si>
  <si>
    <t>处与</t>
  </si>
  <si>
    <t>生殖器无异常</t>
  </si>
  <si>
    <t>处上</t>
  </si>
  <si>
    <t>瘤切除术</t>
  </si>
  <si>
    <t>大腿骨</t>
  </si>
  <si>
    <t>其解释</t>
  </si>
  <si>
    <t>腹部大量</t>
  </si>
  <si>
    <t>块切口</t>
  </si>
  <si>
    <t>片护心</t>
  </si>
  <si>
    <t>高频电凝电切术后</t>
  </si>
  <si>
    <t>血清铁</t>
  </si>
  <si>
    <t>处中</t>
  </si>
  <si>
    <t>转氨酶直接</t>
  </si>
  <si>
    <t>好查体</t>
  </si>
  <si>
    <t>呼吸脉搏</t>
  </si>
  <si>
    <t>弥漫型两</t>
  </si>
  <si>
    <t>异常信号</t>
  </si>
  <si>
    <t>穿透胃</t>
  </si>
  <si>
    <t>等每</t>
  </si>
  <si>
    <t>瘢痕腹部</t>
  </si>
  <si>
    <t>处为</t>
  </si>
  <si>
    <t>及术后</t>
  </si>
  <si>
    <t>肿大脾</t>
  </si>
  <si>
    <t>我院妇科</t>
  </si>
  <si>
    <t>患者杨百</t>
  </si>
  <si>
    <t>军上腹部</t>
  </si>
  <si>
    <t>窦基本</t>
  </si>
  <si>
    <t>正常印象</t>
  </si>
  <si>
    <t>注但</t>
  </si>
  <si>
    <t>阴性肝区</t>
  </si>
  <si>
    <t>作重视</t>
  </si>
  <si>
    <t>不足腹部</t>
  </si>
  <si>
    <t>平坦脐</t>
  </si>
  <si>
    <t>入给予</t>
  </si>
  <si>
    <t>定位胃体</t>
  </si>
  <si>
    <t>以吻合器</t>
  </si>
  <si>
    <t>尽早至</t>
  </si>
  <si>
    <t>正常发育</t>
  </si>
  <si>
    <t>大余未见</t>
  </si>
  <si>
    <t>恶心腹痛</t>
  </si>
  <si>
    <t>合作发育</t>
  </si>
  <si>
    <t>多食物</t>
  </si>
  <si>
    <t>存在阑尾</t>
  </si>
  <si>
    <t>小肠结直肠</t>
  </si>
  <si>
    <t>常规心电图</t>
  </si>
  <si>
    <t>紫色囊</t>
  </si>
  <si>
    <t>呈环状增厚</t>
  </si>
  <si>
    <t>好转血压</t>
  </si>
  <si>
    <t>有淋巴转移</t>
  </si>
  <si>
    <t>已查明</t>
  </si>
  <si>
    <t>印戒细胞癌脉管</t>
  </si>
  <si>
    <t>检新化</t>
  </si>
  <si>
    <t>未扪及头颅</t>
  </si>
  <si>
    <t>块腹</t>
  </si>
  <si>
    <t>疼痛神</t>
  </si>
  <si>
    <t>梗阻并</t>
  </si>
  <si>
    <t>心功能肝</t>
  </si>
  <si>
    <t>癌转移少</t>
  </si>
  <si>
    <t>生血象</t>
  </si>
  <si>
    <t>饮食要求</t>
  </si>
  <si>
    <t>肿大肝</t>
  </si>
  <si>
    <t>音因</t>
  </si>
  <si>
    <t>填性</t>
  </si>
  <si>
    <t>皮肤粘膜</t>
  </si>
  <si>
    <t>壁粘连</t>
  </si>
  <si>
    <t>规划性</t>
  </si>
  <si>
    <t>切除网膜</t>
  </si>
  <si>
    <t>项基本</t>
  </si>
  <si>
    <t>角处隐</t>
  </si>
  <si>
    <t>准备考虑</t>
  </si>
  <si>
    <t>手术切口换药</t>
  </si>
  <si>
    <t>脊柱平</t>
  </si>
  <si>
    <t>壁毛糙</t>
  </si>
  <si>
    <t>检支持</t>
  </si>
  <si>
    <t>肿大肺</t>
  </si>
  <si>
    <t>给予制</t>
  </si>
  <si>
    <t>窦缓</t>
  </si>
  <si>
    <t>拆线体查</t>
  </si>
  <si>
    <t>肿大胃</t>
  </si>
  <si>
    <t>存在窦性心动过缓</t>
  </si>
  <si>
    <t>复查未见</t>
  </si>
  <si>
    <t>秋生岁中</t>
  </si>
  <si>
    <t>模糊考虑</t>
  </si>
  <si>
    <t>合理饮食</t>
  </si>
  <si>
    <t>沿原</t>
  </si>
  <si>
    <t>内科门诊</t>
  </si>
  <si>
    <t>酐高密度</t>
  </si>
  <si>
    <t>性大便</t>
  </si>
  <si>
    <t>欠佳表面</t>
  </si>
  <si>
    <t>伤口皮肤</t>
  </si>
  <si>
    <t>中线未及</t>
  </si>
  <si>
    <t>因返</t>
  </si>
  <si>
    <t>胃镜无法</t>
  </si>
  <si>
    <t>侵袭转移性</t>
  </si>
  <si>
    <t>癌转移左</t>
  </si>
  <si>
    <t>米静脉</t>
  </si>
  <si>
    <t>约大网膜</t>
  </si>
  <si>
    <t>坦美</t>
  </si>
  <si>
    <t>免疫力及</t>
  </si>
  <si>
    <t>下腹肿块</t>
  </si>
  <si>
    <t>片考虑</t>
  </si>
  <si>
    <t>活动遂行</t>
  </si>
  <si>
    <t>块脐</t>
  </si>
  <si>
    <t>堤样</t>
  </si>
  <si>
    <t>细胞妇科</t>
  </si>
  <si>
    <t>良好听诊</t>
  </si>
  <si>
    <t>中失血</t>
  </si>
  <si>
    <t>盆腔可见</t>
  </si>
  <si>
    <t>表面多发</t>
  </si>
  <si>
    <t>结构及</t>
  </si>
  <si>
    <t>软组织转移性</t>
  </si>
  <si>
    <t>浅表性胃炎遂</t>
  </si>
  <si>
    <t>关系后</t>
  </si>
  <si>
    <t>善春老</t>
  </si>
  <si>
    <t>维重建</t>
  </si>
  <si>
    <t>头颅厉害</t>
  </si>
  <si>
    <t>正常昨晚</t>
  </si>
  <si>
    <t>有高脂血症</t>
  </si>
  <si>
    <t>肿块予以</t>
  </si>
  <si>
    <t>肿瘤标志物糖类</t>
  </si>
  <si>
    <t>滴生长抑素</t>
  </si>
  <si>
    <t>端病</t>
  </si>
  <si>
    <t>可能告知</t>
  </si>
  <si>
    <t>呃逆入院</t>
  </si>
  <si>
    <t>波余</t>
  </si>
  <si>
    <t>营养适量</t>
  </si>
  <si>
    <t>粘连胰腺</t>
  </si>
  <si>
    <t>术前辅助化疗</t>
  </si>
  <si>
    <t>指标明显</t>
  </si>
  <si>
    <t>灶左上</t>
  </si>
  <si>
    <t>关节轻度</t>
  </si>
  <si>
    <t>确诊为</t>
  </si>
  <si>
    <t>病变胃淋巴瘤</t>
  </si>
  <si>
    <t>肠梗阻予</t>
  </si>
  <si>
    <t>于结核</t>
  </si>
  <si>
    <t>抗原尿</t>
  </si>
  <si>
    <t>肿块中央</t>
  </si>
  <si>
    <t>膝关节活动</t>
  </si>
  <si>
    <t>提示胃液</t>
  </si>
  <si>
    <t>盆腔早期发现</t>
  </si>
  <si>
    <t>栓未见</t>
  </si>
  <si>
    <t>做术前</t>
  </si>
  <si>
    <t>窝置</t>
  </si>
  <si>
    <t>病理腺癌</t>
  </si>
  <si>
    <t>出院自行</t>
  </si>
  <si>
    <t>胸双侧</t>
  </si>
  <si>
    <t>隆腹部</t>
  </si>
  <si>
    <t>硬化斑块</t>
  </si>
  <si>
    <t>肝电子</t>
  </si>
  <si>
    <t>为胃肠道肿瘤</t>
  </si>
  <si>
    <t>予消炎</t>
  </si>
  <si>
    <t>端用</t>
  </si>
  <si>
    <t>合作消</t>
  </si>
  <si>
    <t>抽血化验</t>
  </si>
  <si>
    <t>报告正常</t>
  </si>
  <si>
    <t>给予全</t>
  </si>
  <si>
    <t>化疗必要</t>
  </si>
  <si>
    <t>睡眠于</t>
  </si>
  <si>
    <t>左侧腹部</t>
  </si>
  <si>
    <t>有裂开</t>
  </si>
  <si>
    <t>梗塞故</t>
  </si>
  <si>
    <t>不适头昏</t>
  </si>
  <si>
    <t>其它出院</t>
  </si>
  <si>
    <t>半术后</t>
  </si>
  <si>
    <t>重建手术</t>
  </si>
  <si>
    <t>主治查房</t>
  </si>
  <si>
    <t>吻合口加固</t>
  </si>
  <si>
    <t>约加重</t>
  </si>
  <si>
    <t>如术后</t>
  </si>
  <si>
    <t>块肛</t>
  </si>
  <si>
    <t>自诉近来</t>
  </si>
  <si>
    <t>块肝</t>
  </si>
  <si>
    <t>血压体查</t>
  </si>
  <si>
    <t>同意局部化疗</t>
  </si>
  <si>
    <t>拆线带</t>
  </si>
  <si>
    <t>各项基本</t>
  </si>
  <si>
    <t>良好食</t>
  </si>
  <si>
    <t>心电图心脏</t>
  </si>
  <si>
    <t>动态追踪</t>
  </si>
  <si>
    <t>管术</t>
  </si>
  <si>
    <t>冲洗腹腔</t>
  </si>
  <si>
    <t>粘膜呈现</t>
  </si>
  <si>
    <t>出血内镜</t>
  </si>
  <si>
    <t>全套全套</t>
  </si>
  <si>
    <t>面有</t>
  </si>
  <si>
    <t>增强未</t>
  </si>
  <si>
    <t>结果可</t>
  </si>
  <si>
    <t>尚正常</t>
  </si>
  <si>
    <t>管未</t>
  </si>
  <si>
    <t>静脉双侧</t>
  </si>
  <si>
    <t>后休息</t>
  </si>
  <si>
    <t>面离断</t>
  </si>
  <si>
    <t>触及胸骨</t>
  </si>
  <si>
    <t>淀粉酶糖类</t>
  </si>
  <si>
    <t>示感染</t>
  </si>
  <si>
    <t>脂蛋白</t>
  </si>
  <si>
    <t>貌全身</t>
  </si>
  <si>
    <t>高压轻</t>
  </si>
  <si>
    <t>空肠与</t>
  </si>
  <si>
    <t>结果及</t>
  </si>
  <si>
    <t>粘膜层结构</t>
  </si>
  <si>
    <t>管有</t>
  </si>
  <si>
    <t>功能聚体</t>
  </si>
  <si>
    <t>不规则行</t>
  </si>
  <si>
    <t>强化结节</t>
  </si>
  <si>
    <t>胆囊炎胆囊</t>
  </si>
  <si>
    <t>建平中</t>
  </si>
  <si>
    <t>予以结帐</t>
  </si>
  <si>
    <t>空肠上</t>
  </si>
  <si>
    <t>僵硬粘膜</t>
  </si>
  <si>
    <t>饱满无</t>
  </si>
  <si>
    <t>隆腹</t>
  </si>
  <si>
    <t>患者梁会</t>
  </si>
  <si>
    <t>胃脂肪</t>
  </si>
  <si>
    <t>液敷料</t>
  </si>
  <si>
    <t>胃大部切除术术后</t>
  </si>
  <si>
    <t>出院劝解</t>
  </si>
  <si>
    <t>免疫治疗个</t>
  </si>
  <si>
    <t>治疗每天</t>
  </si>
  <si>
    <t>组淋巴结转移</t>
  </si>
  <si>
    <t>拆线并</t>
  </si>
  <si>
    <t>肿腹腔</t>
  </si>
  <si>
    <t>准备示</t>
  </si>
  <si>
    <t>及术前</t>
  </si>
  <si>
    <t>皮增生</t>
  </si>
  <si>
    <t>清家属</t>
  </si>
  <si>
    <t>辅助化疗奥沙利铂</t>
  </si>
  <si>
    <t>张肠鸣音</t>
  </si>
  <si>
    <t>常规生化</t>
  </si>
  <si>
    <t>药物治疗后</t>
  </si>
  <si>
    <t>降血</t>
  </si>
  <si>
    <t>适时拔</t>
  </si>
  <si>
    <t>时精神</t>
  </si>
  <si>
    <t>常规霉菌</t>
  </si>
  <si>
    <t>的腹水</t>
  </si>
  <si>
    <t>鲜血约</t>
  </si>
  <si>
    <t>生化周</t>
  </si>
  <si>
    <t>无异常脊柱</t>
  </si>
  <si>
    <t>胆囊炎加强</t>
  </si>
  <si>
    <t>天建议</t>
  </si>
  <si>
    <t>壁及</t>
  </si>
  <si>
    <t>方病变</t>
  </si>
  <si>
    <t>期间隔</t>
  </si>
  <si>
    <t>增大淋巴结</t>
  </si>
  <si>
    <t>无效患者</t>
  </si>
  <si>
    <t>虫噬</t>
  </si>
  <si>
    <t>无异常发现</t>
  </si>
  <si>
    <t>待查活检</t>
  </si>
  <si>
    <t>类风湿因子</t>
  </si>
  <si>
    <t>送检手术</t>
  </si>
  <si>
    <t>侧端吻合</t>
  </si>
  <si>
    <t>心电图腹部</t>
  </si>
  <si>
    <t>潜血血沉</t>
  </si>
  <si>
    <t>胰腺固定</t>
  </si>
  <si>
    <t>片脊柱</t>
  </si>
  <si>
    <t>隆脐</t>
  </si>
  <si>
    <t>肠梗阻占</t>
  </si>
  <si>
    <t>间断性痛</t>
  </si>
  <si>
    <t>可分离</t>
  </si>
  <si>
    <t>非本院</t>
  </si>
  <si>
    <t>段渗</t>
  </si>
  <si>
    <t>检查胃体</t>
  </si>
  <si>
    <t>壁后</t>
  </si>
  <si>
    <t>稍韧</t>
  </si>
  <si>
    <t>钾钠阴性</t>
  </si>
  <si>
    <t>异常体查</t>
  </si>
  <si>
    <t>恶性肿瘤待</t>
  </si>
  <si>
    <t>式告知</t>
  </si>
  <si>
    <t>生物纸张</t>
  </si>
  <si>
    <t>行消炎</t>
  </si>
  <si>
    <t>意见阴囊</t>
  </si>
  <si>
    <t>细胞细胞</t>
  </si>
  <si>
    <t>嘱执行</t>
  </si>
  <si>
    <t>总管起始</t>
  </si>
  <si>
    <t>胸骨后灼</t>
  </si>
  <si>
    <t>示慢性</t>
  </si>
  <si>
    <t>正中疼痛</t>
  </si>
  <si>
    <t>见不规则</t>
  </si>
  <si>
    <t>不适复查</t>
  </si>
  <si>
    <t>角隆起</t>
  </si>
  <si>
    <t>管尚未</t>
  </si>
  <si>
    <t>有少数</t>
  </si>
  <si>
    <t>操作器械</t>
  </si>
  <si>
    <t>壁可</t>
  </si>
  <si>
    <t>未扪及肝肾</t>
  </si>
  <si>
    <t>壁另</t>
  </si>
  <si>
    <t>恶心呕吐症状</t>
  </si>
  <si>
    <t>嗜酸性</t>
  </si>
  <si>
    <t>印戒细胞癌腹水</t>
  </si>
  <si>
    <t>样充血</t>
  </si>
  <si>
    <t>曾珊教授</t>
  </si>
  <si>
    <t>呼吸发育</t>
  </si>
  <si>
    <t>尿素肌</t>
  </si>
  <si>
    <t>置于腹腔</t>
  </si>
  <si>
    <t>浸润溃疡型</t>
  </si>
  <si>
    <t>病程检查</t>
  </si>
  <si>
    <t>癌具体</t>
  </si>
  <si>
    <t>因超</t>
  </si>
  <si>
    <t>增多心电图</t>
  </si>
  <si>
    <t>会诊阅</t>
  </si>
  <si>
    <t>扩大室</t>
  </si>
  <si>
    <t>胃窦弥漫</t>
  </si>
  <si>
    <t>间断性的</t>
  </si>
  <si>
    <t>症状治疗</t>
  </si>
  <si>
    <t>高血压规律</t>
  </si>
  <si>
    <t>患者大便</t>
  </si>
  <si>
    <t>水平</t>
  </si>
  <si>
    <t>后考虑</t>
  </si>
  <si>
    <t>确诊后</t>
  </si>
  <si>
    <t>灶质硬</t>
  </si>
  <si>
    <t>内患者</t>
  </si>
  <si>
    <t>检查结论</t>
  </si>
  <si>
    <t>可能右肝</t>
  </si>
  <si>
    <t>胃癌浆膜</t>
  </si>
  <si>
    <t>慢性胆囊炎未见</t>
  </si>
  <si>
    <t>观察管</t>
  </si>
  <si>
    <t>平稳术后</t>
  </si>
  <si>
    <t>染异型</t>
  </si>
  <si>
    <t>中段横</t>
  </si>
  <si>
    <t>胃胰腺</t>
  </si>
  <si>
    <t>块无反跳痛</t>
  </si>
  <si>
    <t>出院拒绝</t>
  </si>
  <si>
    <t>丹参滴丸</t>
  </si>
  <si>
    <t>发热查体</t>
  </si>
  <si>
    <t>予以缝合</t>
  </si>
  <si>
    <t>达结肠</t>
  </si>
  <si>
    <t>分析潜血</t>
  </si>
  <si>
    <t>可见手术切口</t>
  </si>
  <si>
    <t>间壁心</t>
  </si>
  <si>
    <t>确诊及</t>
  </si>
  <si>
    <t>楼诊室</t>
  </si>
  <si>
    <t>油予</t>
  </si>
  <si>
    <t>可见脉管</t>
  </si>
  <si>
    <t>蒂部</t>
  </si>
  <si>
    <t>送检病理诊断</t>
  </si>
  <si>
    <t>增厚盆腔</t>
  </si>
  <si>
    <t>切除患者</t>
  </si>
  <si>
    <t>随置</t>
  </si>
  <si>
    <t>超基本</t>
  </si>
  <si>
    <t>腹内盆腔</t>
  </si>
  <si>
    <t>护理兰</t>
  </si>
  <si>
    <t>囊肿胆囊切除术</t>
  </si>
  <si>
    <t>用切割</t>
  </si>
  <si>
    <t>支维生素</t>
  </si>
  <si>
    <t>部交界处</t>
  </si>
  <si>
    <t>附行</t>
  </si>
  <si>
    <t>水床</t>
  </si>
  <si>
    <t>左大腿</t>
  </si>
  <si>
    <t>主要为</t>
  </si>
  <si>
    <t>饱满有</t>
  </si>
  <si>
    <t>端幽门</t>
  </si>
  <si>
    <t>音右</t>
  </si>
  <si>
    <t>我院查体</t>
  </si>
  <si>
    <t>升血象</t>
  </si>
  <si>
    <t>融合成片</t>
  </si>
  <si>
    <t>块约</t>
  </si>
  <si>
    <t>饱满未</t>
  </si>
  <si>
    <t>肺炎肺</t>
  </si>
  <si>
    <t>水左</t>
  </si>
  <si>
    <t>肋间左</t>
  </si>
  <si>
    <t>清正常</t>
  </si>
  <si>
    <t>粘膜明显</t>
  </si>
  <si>
    <t>立群</t>
  </si>
  <si>
    <t>皱襞僵硬</t>
  </si>
  <si>
    <t>幽门梗阻待查</t>
  </si>
  <si>
    <t>血红蛋白淋巴细胞</t>
  </si>
  <si>
    <t>活动追踪</t>
  </si>
  <si>
    <t>结果前</t>
  </si>
  <si>
    <t>炎症左侧</t>
  </si>
  <si>
    <t>弥漫型侵</t>
  </si>
  <si>
    <t>黄色尿液</t>
  </si>
  <si>
    <t>音可</t>
  </si>
  <si>
    <t>物距离</t>
  </si>
  <si>
    <t>予以灌</t>
  </si>
  <si>
    <t>并发症患者</t>
  </si>
  <si>
    <t>稍隆</t>
  </si>
  <si>
    <t>生化及</t>
  </si>
  <si>
    <t>切开标本</t>
  </si>
  <si>
    <t>史前有</t>
  </si>
  <si>
    <t>车祸伤</t>
  </si>
  <si>
    <t>氧心</t>
  </si>
  <si>
    <t>累及大</t>
  </si>
  <si>
    <t>音双</t>
  </si>
  <si>
    <t>体查身高</t>
  </si>
  <si>
    <t>明显绝对</t>
  </si>
  <si>
    <t>音及</t>
  </si>
  <si>
    <t>沪信</t>
  </si>
  <si>
    <t>管旁</t>
  </si>
  <si>
    <t>特不适</t>
  </si>
  <si>
    <t>梗阻天</t>
  </si>
  <si>
    <t>病理超</t>
  </si>
  <si>
    <t>增生胶囊</t>
  </si>
  <si>
    <t>管壁不规则</t>
  </si>
  <si>
    <t>管无</t>
  </si>
  <si>
    <t>全胃切除手术中</t>
  </si>
  <si>
    <t>为血管</t>
  </si>
  <si>
    <t>抗原型</t>
  </si>
  <si>
    <t>风险并</t>
  </si>
  <si>
    <t>左心功能</t>
  </si>
  <si>
    <t>溃疡病史</t>
  </si>
  <si>
    <t>下降四肢</t>
  </si>
  <si>
    <t>抗体颗粒</t>
  </si>
  <si>
    <t>浅表腺癌</t>
  </si>
  <si>
    <t>长林中</t>
  </si>
  <si>
    <t>疑淋巴瘤</t>
  </si>
  <si>
    <t>胃癌根治术操作</t>
  </si>
  <si>
    <t>虎岁</t>
  </si>
  <si>
    <t>结核转移</t>
  </si>
  <si>
    <t>见红肿</t>
  </si>
  <si>
    <t>可全身</t>
  </si>
  <si>
    <t>注意补充</t>
  </si>
  <si>
    <t>行胃底贲门癌</t>
  </si>
  <si>
    <t>胃镜大小</t>
  </si>
  <si>
    <t>较整齐</t>
  </si>
  <si>
    <t>检查支气管</t>
  </si>
  <si>
    <t>化学药物治疗</t>
  </si>
  <si>
    <t>示总胆汁酸</t>
  </si>
  <si>
    <t>腹腔淋巴结转移考虑</t>
  </si>
  <si>
    <t>溃疡病变</t>
  </si>
  <si>
    <t>待查治疗</t>
  </si>
  <si>
    <t>周生茹</t>
  </si>
  <si>
    <t>直径类</t>
  </si>
  <si>
    <t>胃壁淋巴瘤</t>
  </si>
  <si>
    <t>痰体格检查</t>
  </si>
  <si>
    <t>浅表性胃炎镜</t>
  </si>
  <si>
    <t>空肠侧</t>
  </si>
  <si>
    <t>色腹水</t>
  </si>
  <si>
    <t>出院劝说</t>
  </si>
  <si>
    <t>征给予</t>
  </si>
  <si>
    <t>稍长</t>
  </si>
  <si>
    <t>囊肿转移瘤</t>
  </si>
  <si>
    <t>沟变</t>
  </si>
  <si>
    <t>门诊携带</t>
  </si>
  <si>
    <t>胃壁自</t>
  </si>
  <si>
    <t>差睡眠</t>
  </si>
  <si>
    <t>回报患者</t>
  </si>
  <si>
    <t>管洗胃</t>
  </si>
  <si>
    <t>白蛋白复查</t>
  </si>
  <si>
    <t>方扪及</t>
  </si>
  <si>
    <t>后壁大部</t>
  </si>
  <si>
    <t>建国男</t>
  </si>
  <si>
    <t>呕吐黑便</t>
  </si>
  <si>
    <t>未见肿瘤侵犯</t>
  </si>
  <si>
    <t>诱因于</t>
  </si>
  <si>
    <t>首复查</t>
  </si>
  <si>
    <t>感冒注意</t>
  </si>
  <si>
    <t>药控制</t>
  </si>
  <si>
    <t>转运风险</t>
  </si>
  <si>
    <t>查湖南</t>
  </si>
  <si>
    <t>淀粉酶电解质</t>
  </si>
  <si>
    <t>贫血术后</t>
  </si>
  <si>
    <t>胆囊结石肺功能</t>
  </si>
  <si>
    <t>胃淋巴瘤化疗</t>
  </si>
  <si>
    <t>行新辅助化疗</t>
  </si>
  <si>
    <t>反复腹痛</t>
  </si>
  <si>
    <t>胃镜活检肝</t>
  </si>
  <si>
    <t>不紧张</t>
  </si>
  <si>
    <t>囊修补</t>
  </si>
  <si>
    <t>已失去</t>
  </si>
  <si>
    <t>氧抗</t>
  </si>
  <si>
    <t>伴头晕</t>
  </si>
  <si>
    <t>通畅体查</t>
  </si>
  <si>
    <t>科建议</t>
  </si>
  <si>
    <t>增厚程度较</t>
  </si>
  <si>
    <t>根治手术顺利</t>
  </si>
  <si>
    <t>其利弊</t>
  </si>
  <si>
    <t>破坏化疗</t>
  </si>
  <si>
    <t>段炎</t>
  </si>
  <si>
    <t>胃镜活检胃</t>
  </si>
  <si>
    <t>胃出血给予</t>
  </si>
  <si>
    <t>貌左锁骨上</t>
  </si>
  <si>
    <t>血脂无</t>
  </si>
  <si>
    <t>目前胰腺</t>
  </si>
  <si>
    <t>李渊男</t>
  </si>
  <si>
    <t>抗原均</t>
  </si>
  <si>
    <t>隆起型肿块</t>
  </si>
  <si>
    <t>欧背</t>
  </si>
  <si>
    <t>肠梗阻凝</t>
  </si>
  <si>
    <t>桂兰女</t>
  </si>
  <si>
    <t>共黄豆</t>
  </si>
  <si>
    <t>钡餐见</t>
  </si>
  <si>
    <t>切断清扫</t>
  </si>
  <si>
    <t>异常强化</t>
  </si>
  <si>
    <t>肾腹膜</t>
  </si>
  <si>
    <t>叶感染</t>
  </si>
  <si>
    <t>经过反复</t>
  </si>
  <si>
    <t>韧右</t>
  </si>
  <si>
    <t>引流通畅</t>
  </si>
  <si>
    <t>韧可</t>
  </si>
  <si>
    <t>甲状腺素片</t>
  </si>
  <si>
    <t>腹腔镜头</t>
  </si>
  <si>
    <t>氟尿嘧啶不适</t>
  </si>
  <si>
    <t>诊疗家属</t>
  </si>
  <si>
    <t>抑制骨</t>
  </si>
  <si>
    <t>壁光</t>
  </si>
  <si>
    <t>监测控制血糖</t>
  </si>
  <si>
    <t>周期后</t>
  </si>
  <si>
    <t>胃间质瘤生物学行为</t>
  </si>
  <si>
    <t>钠核糖核酸</t>
  </si>
  <si>
    <t>需手术</t>
  </si>
  <si>
    <t>症必要</t>
  </si>
  <si>
    <t>手术切口甲级</t>
  </si>
  <si>
    <t>萎缩性胃炎及</t>
  </si>
  <si>
    <t>吻合口病变</t>
  </si>
  <si>
    <t>肺腹部</t>
  </si>
  <si>
    <t>史先行</t>
  </si>
  <si>
    <t>叶慢性</t>
  </si>
  <si>
    <t>功能继续</t>
  </si>
  <si>
    <t>予以清</t>
  </si>
  <si>
    <t>腹水均</t>
  </si>
  <si>
    <t>空肠以</t>
  </si>
  <si>
    <t>浆膜层未</t>
  </si>
  <si>
    <t>毕氏</t>
  </si>
  <si>
    <t>浸润胃体</t>
  </si>
  <si>
    <t>胃癌根治术胆</t>
  </si>
  <si>
    <t>无异常血</t>
  </si>
  <si>
    <t>外按压</t>
  </si>
  <si>
    <t>端移</t>
  </si>
  <si>
    <t>正常糖类</t>
  </si>
  <si>
    <t>体检初步</t>
  </si>
  <si>
    <t>口生长</t>
  </si>
  <si>
    <t>正常进食</t>
  </si>
  <si>
    <t>贫血术前</t>
  </si>
  <si>
    <t>进行流质</t>
  </si>
  <si>
    <t>黄色混浊</t>
  </si>
  <si>
    <t>和好愈合</t>
  </si>
  <si>
    <t>查体发现</t>
  </si>
  <si>
    <t>结石病理</t>
  </si>
  <si>
    <t>异型增生不</t>
  </si>
  <si>
    <t>音剑</t>
  </si>
  <si>
    <t>约止血</t>
  </si>
  <si>
    <t>胃壁胰</t>
  </si>
  <si>
    <t>消瘦神志</t>
  </si>
  <si>
    <t>检红细胞</t>
  </si>
  <si>
    <t>排除患者人</t>
  </si>
  <si>
    <t>结果周</t>
  </si>
  <si>
    <t>中线第六</t>
  </si>
  <si>
    <t>加重黑便</t>
  </si>
  <si>
    <t>引流急诊</t>
  </si>
  <si>
    <t>胃镜检查膀胱炎</t>
  </si>
  <si>
    <t>请示刘</t>
  </si>
  <si>
    <t>予以氟尿嘧啶</t>
  </si>
  <si>
    <t>白细胞总数</t>
  </si>
  <si>
    <t>嘱患者</t>
  </si>
  <si>
    <t>情况告知</t>
  </si>
  <si>
    <t>变腰椎间盘</t>
  </si>
  <si>
    <t>差给予</t>
  </si>
  <si>
    <t>处改变</t>
  </si>
  <si>
    <t>癌转移大</t>
  </si>
  <si>
    <t>癌转移天</t>
  </si>
  <si>
    <t>稍钝</t>
  </si>
  <si>
    <t>胆囊结石术后</t>
  </si>
  <si>
    <t>饱胀呃逆</t>
  </si>
  <si>
    <t>适度直肠</t>
  </si>
  <si>
    <t>花样改变</t>
  </si>
  <si>
    <t>肿大手术切除</t>
  </si>
  <si>
    <t>后周入院</t>
  </si>
  <si>
    <t>标本残端</t>
  </si>
  <si>
    <t>热心率</t>
  </si>
  <si>
    <t>颗粒状术后</t>
  </si>
  <si>
    <t>门部</t>
  </si>
  <si>
    <t>结果后</t>
  </si>
  <si>
    <t>肺转移</t>
  </si>
  <si>
    <t>萎缩性胃炎十</t>
  </si>
  <si>
    <t>心电图＞</t>
  </si>
  <si>
    <t>生长固定</t>
  </si>
  <si>
    <t>白蛋白葡萄糖</t>
  </si>
  <si>
    <t>考虑转</t>
  </si>
  <si>
    <t>处播撒</t>
  </si>
  <si>
    <t>侵可能性</t>
  </si>
  <si>
    <t>酶碱性磷酸酶</t>
  </si>
  <si>
    <t>肿块腹部</t>
  </si>
  <si>
    <t>尚完整</t>
  </si>
  <si>
    <t>春林男</t>
  </si>
  <si>
    <t>沟区</t>
  </si>
  <si>
    <t>恶性肿瘤并</t>
  </si>
  <si>
    <t>胃壁胃</t>
  </si>
  <si>
    <t>声嘶两</t>
  </si>
  <si>
    <t>手术进行</t>
  </si>
  <si>
    <t>甲亢项</t>
  </si>
  <si>
    <t>萎缩性胃炎并</t>
  </si>
  <si>
    <t>手续候</t>
  </si>
  <si>
    <t>蒋德恩</t>
  </si>
  <si>
    <t>可见胃肠</t>
  </si>
  <si>
    <t>可静脉</t>
  </si>
  <si>
    <t>食手术切口</t>
  </si>
  <si>
    <t>逐渐稳定</t>
  </si>
  <si>
    <t>天即</t>
  </si>
  <si>
    <t>结果均</t>
  </si>
  <si>
    <t>回报胃底</t>
  </si>
  <si>
    <t>积较</t>
  </si>
  <si>
    <t>过硬食物</t>
  </si>
  <si>
    <t>大厚</t>
  </si>
  <si>
    <t>刘树益</t>
  </si>
  <si>
    <t>估计为</t>
  </si>
  <si>
    <t>予以消</t>
  </si>
  <si>
    <t>稍诉</t>
  </si>
  <si>
    <t>子宫右侧</t>
  </si>
  <si>
    <t>及其对症</t>
  </si>
  <si>
    <t>氏征</t>
  </si>
  <si>
    <t>维持之间</t>
  </si>
  <si>
    <t>溃疡融合</t>
  </si>
  <si>
    <t>两端及</t>
  </si>
  <si>
    <t>注射液淋巴结</t>
  </si>
  <si>
    <t>吃镇痛</t>
  </si>
  <si>
    <t>临床表现发现</t>
  </si>
  <si>
    <t>少量肉</t>
  </si>
  <si>
    <t>给予尼</t>
  </si>
  <si>
    <t>静推</t>
  </si>
  <si>
    <t>浅表活动性</t>
  </si>
  <si>
    <t>未扪及脊柱</t>
  </si>
  <si>
    <t>视切口</t>
  </si>
  <si>
    <t>手术治疗机会</t>
  </si>
  <si>
    <t>补充抗炎</t>
  </si>
  <si>
    <t>胃炎史</t>
  </si>
  <si>
    <t>血管瘤转移</t>
  </si>
  <si>
    <t>胸骨左</t>
  </si>
  <si>
    <t>维生素不适</t>
  </si>
  <si>
    <t>胃静脉营养</t>
  </si>
  <si>
    <t>状语颤</t>
  </si>
  <si>
    <t>式解除</t>
  </si>
  <si>
    <t>累及于</t>
  </si>
  <si>
    <t>堤状</t>
  </si>
  <si>
    <t>牵涉痛</t>
  </si>
  <si>
    <t>正常浅表</t>
  </si>
  <si>
    <t>填横</t>
  </si>
  <si>
    <t>淋巴结活检</t>
  </si>
  <si>
    <t>痛腹胀</t>
  </si>
  <si>
    <t>大升</t>
  </si>
  <si>
    <t>院腺</t>
  </si>
  <si>
    <t>合剂口服</t>
  </si>
  <si>
    <t>补液速度</t>
  </si>
  <si>
    <t>直径约</t>
  </si>
  <si>
    <t>估计不</t>
  </si>
  <si>
    <t>沙井</t>
  </si>
  <si>
    <t>血管丰富</t>
  </si>
  <si>
    <t>癌转移回</t>
  </si>
  <si>
    <t>病史脑溢血</t>
  </si>
  <si>
    <t>清楚轻</t>
  </si>
  <si>
    <t>水宝</t>
  </si>
  <si>
    <t>少量胃</t>
  </si>
  <si>
    <t>临床必要</t>
  </si>
  <si>
    <t>不规则部分</t>
  </si>
  <si>
    <t>毕术</t>
  </si>
  <si>
    <t>淋巴结腹部</t>
  </si>
  <si>
    <t>血小板体积</t>
  </si>
  <si>
    <t>发现黑便</t>
  </si>
  <si>
    <t>天可</t>
  </si>
  <si>
    <t>氯尿</t>
  </si>
  <si>
    <t>及胸骨后</t>
  </si>
  <si>
    <t>周围肝动脉</t>
  </si>
  <si>
    <t>胺升压</t>
  </si>
  <si>
    <t>控制欠佳</t>
  </si>
  <si>
    <t>少量肠</t>
  </si>
  <si>
    <t>痛腹肌</t>
  </si>
  <si>
    <t>气影</t>
  </si>
  <si>
    <t>防治并发症</t>
  </si>
  <si>
    <t>大向</t>
  </si>
  <si>
    <t>在第五</t>
  </si>
  <si>
    <t>体查分</t>
  </si>
  <si>
    <t>天及</t>
  </si>
  <si>
    <t>半入院</t>
  </si>
  <si>
    <t>天双</t>
  </si>
  <si>
    <t>肿大瘢痕</t>
  </si>
  <si>
    <t>大后</t>
  </si>
  <si>
    <t>海平教授</t>
  </si>
  <si>
    <t>淋巴结累及</t>
  </si>
  <si>
    <t>大各</t>
  </si>
  <si>
    <t>予以泮</t>
  </si>
  <si>
    <t>可疑印</t>
  </si>
  <si>
    <t>等无</t>
  </si>
  <si>
    <t>如常精神</t>
  </si>
  <si>
    <t>大右</t>
  </si>
  <si>
    <t>癌进展期</t>
  </si>
  <si>
    <t>韧包</t>
  </si>
  <si>
    <t>大可</t>
  </si>
  <si>
    <t>肿大第</t>
  </si>
  <si>
    <t>血压必要</t>
  </si>
  <si>
    <t>约活动</t>
  </si>
  <si>
    <t>少量脓</t>
  </si>
  <si>
    <t>无煽动</t>
  </si>
  <si>
    <t>贲门腺癌遂</t>
  </si>
  <si>
    <t>肝炎肝功能</t>
  </si>
  <si>
    <t>大口</t>
  </si>
  <si>
    <t>头前</t>
  </si>
  <si>
    <t>附薄</t>
  </si>
  <si>
    <t>临床药理</t>
  </si>
  <si>
    <t>套上</t>
  </si>
  <si>
    <t>复诊注意</t>
  </si>
  <si>
    <t>无异常超</t>
  </si>
  <si>
    <t>少量胸</t>
  </si>
  <si>
    <t>大双</t>
  </si>
  <si>
    <t>确诊非霍奇金淋巴瘤</t>
  </si>
  <si>
    <t>血脂尿</t>
  </si>
  <si>
    <t>大及</t>
  </si>
  <si>
    <t>口服香菇</t>
  </si>
  <si>
    <t>征平稳</t>
  </si>
  <si>
    <t>阴性直肠</t>
  </si>
  <si>
    <t>白蛋白现</t>
  </si>
  <si>
    <t>点处可见</t>
  </si>
  <si>
    <t>斑块心电图</t>
  </si>
  <si>
    <t>化疗副作用</t>
  </si>
  <si>
    <t>胃潴留</t>
  </si>
  <si>
    <t>氟尿嘧啶方</t>
  </si>
  <si>
    <t>部符合</t>
  </si>
  <si>
    <t>胃炎十</t>
  </si>
  <si>
    <t>腹腔动脉旁未扪及</t>
  </si>
  <si>
    <t>平坦上腹部</t>
  </si>
  <si>
    <t>造成的</t>
  </si>
  <si>
    <t>副反应进</t>
  </si>
  <si>
    <t>后伤口</t>
  </si>
  <si>
    <t>可能盆腔</t>
  </si>
  <si>
    <t>子宫卵巢</t>
  </si>
  <si>
    <t>为主加强</t>
  </si>
  <si>
    <t>成团切</t>
  </si>
  <si>
    <t>天前</t>
  </si>
  <si>
    <t>手术切口回</t>
  </si>
  <si>
    <t>天剑</t>
  </si>
  <si>
    <t>切除脾切除</t>
  </si>
  <si>
    <t>免疫组化追踪</t>
  </si>
  <si>
    <t>型蒂</t>
  </si>
  <si>
    <t>震水</t>
  </si>
  <si>
    <t>隐窝</t>
  </si>
  <si>
    <t>处团</t>
  </si>
  <si>
    <t>浸润胃壁</t>
  </si>
  <si>
    <t>粗性质</t>
  </si>
  <si>
    <t>处因</t>
  </si>
  <si>
    <t>胃间质瘤诊断</t>
  </si>
  <si>
    <t>天到</t>
  </si>
  <si>
    <t>考虑脑</t>
  </si>
  <si>
    <t>后延伸</t>
  </si>
  <si>
    <t>院肝</t>
  </si>
  <si>
    <t>瘢痕自诉</t>
  </si>
  <si>
    <t>左侧包裹</t>
  </si>
  <si>
    <t>院肠</t>
  </si>
  <si>
    <t>接受格列</t>
  </si>
  <si>
    <t>多向</t>
  </si>
  <si>
    <t>因餐</t>
  </si>
  <si>
    <t>升高腹水</t>
  </si>
  <si>
    <t>目前只</t>
  </si>
  <si>
    <t>长春瑞</t>
  </si>
  <si>
    <t>肾功能结核</t>
  </si>
  <si>
    <t>边缘较</t>
  </si>
  <si>
    <t>限期于</t>
  </si>
  <si>
    <t>通畅可</t>
  </si>
  <si>
    <t>灰白色粟</t>
  </si>
  <si>
    <t>有疑问</t>
  </si>
  <si>
    <t>脾脏内</t>
  </si>
  <si>
    <t>考虑能</t>
  </si>
  <si>
    <t>状态术后</t>
  </si>
  <si>
    <t>有间断性</t>
  </si>
  <si>
    <t>处切缘</t>
  </si>
  <si>
    <t>促进消化</t>
  </si>
  <si>
    <t>弥漫型入院</t>
  </si>
  <si>
    <t>烧心进</t>
  </si>
  <si>
    <t>外周</t>
  </si>
  <si>
    <t>检查准备</t>
  </si>
  <si>
    <t>病房予</t>
  </si>
  <si>
    <t>浅表性胃炎入院</t>
  </si>
  <si>
    <t>之间于</t>
  </si>
  <si>
    <t>行对症</t>
  </si>
  <si>
    <t>结节患者</t>
  </si>
  <si>
    <t>以抗炎</t>
  </si>
  <si>
    <t>项无异常</t>
  </si>
  <si>
    <t>持续分钟</t>
  </si>
  <si>
    <t>予以氨</t>
  </si>
  <si>
    <t>上述术式</t>
  </si>
  <si>
    <t>小弯无法</t>
  </si>
  <si>
    <t>疼痛般</t>
  </si>
  <si>
    <t>大十</t>
  </si>
  <si>
    <t>可全腹</t>
  </si>
  <si>
    <t>院胃</t>
  </si>
  <si>
    <t>胃癌体查</t>
  </si>
  <si>
    <t>腹腔引流管引流</t>
  </si>
  <si>
    <t>临床消化道</t>
  </si>
  <si>
    <t>移走</t>
  </si>
  <si>
    <t>院肺</t>
  </si>
  <si>
    <t>外科进步</t>
  </si>
  <si>
    <t>隙稍</t>
  </si>
  <si>
    <t>炎症胃镜</t>
  </si>
  <si>
    <t>岁中老</t>
  </si>
  <si>
    <t>脾脏前</t>
  </si>
  <si>
    <t>淋巴瘤炎性</t>
  </si>
  <si>
    <t>下延伸</t>
  </si>
  <si>
    <t>固定肠鸣音</t>
  </si>
  <si>
    <t>双肾区扣</t>
  </si>
  <si>
    <t>距空肠</t>
  </si>
  <si>
    <t>予以肠内营养</t>
  </si>
  <si>
    <t>恶性病灶</t>
  </si>
  <si>
    <t>细胞学行</t>
  </si>
  <si>
    <t>手术麻醉诱导过程</t>
  </si>
  <si>
    <t>胍缓释</t>
  </si>
  <si>
    <t>可初步</t>
  </si>
  <si>
    <t>脊柱叩</t>
  </si>
  <si>
    <t>边界显示</t>
  </si>
  <si>
    <t>貌双侧</t>
  </si>
  <si>
    <t>田德孝男</t>
  </si>
  <si>
    <t>速胃癌</t>
  </si>
  <si>
    <t>决定手术治疗</t>
  </si>
  <si>
    <t>大包</t>
  </si>
  <si>
    <t>好转注意</t>
  </si>
  <si>
    <t>术中探查腹腔内</t>
  </si>
  <si>
    <t>床位医生</t>
  </si>
  <si>
    <t>白蛋白球</t>
  </si>
  <si>
    <t>至软食</t>
  </si>
  <si>
    <t>为纤维素</t>
  </si>
  <si>
    <t>痛胃镜</t>
  </si>
  <si>
    <t>声好</t>
  </si>
  <si>
    <t>累及上</t>
  </si>
  <si>
    <t>的手术切口</t>
  </si>
  <si>
    <t>增厚合并</t>
  </si>
  <si>
    <t>出院避风</t>
  </si>
  <si>
    <t>院胸</t>
  </si>
  <si>
    <t>结果回</t>
  </si>
  <si>
    <t>粉减少</t>
  </si>
  <si>
    <t>就诊继续</t>
  </si>
  <si>
    <t>累及下</t>
  </si>
  <si>
    <t>癌胚抗原胃镜</t>
  </si>
  <si>
    <t>天力</t>
  </si>
  <si>
    <t>四风</t>
  </si>
  <si>
    <t>口服化疗药物治疗</t>
  </si>
  <si>
    <t>天入</t>
  </si>
  <si>
    <t>腹水双</t>
  </si>
  <si>
    <t>天全</t>
  </si>
  <si>
    <t>约毫米</t>
  </si>
  <si>
    <t>复查盆腔</t>
  </si>
  <si>
    <t>结果外</t>
  </si>
  <si>
    <t>双肾区无</t>
  </si>
  <si>
    <t>根据病</t>
  </si>
  <si>
    <t>体查和</t>
  </si>
  <si>
    <t>成团包</t>
  </si>
  <si>
    <t>壁巢</t>
  </si>
  <si>
    <t>强烈拒绝</t>
  </si>
  <si>
    <t>腹水及</t>
  </si>
  <si>
    <t>性结节</t>
  </si>
  <si>
    <t>结果天</t>
  </si>
  <si>
    <t>腹水右</t>
  </si>
  <si>
    <t>癌转移周</t>
  </si>
  <si>
    <t>等可能性</t>
  </si>
  <si>
    <t>约厘米</t>
  </si>
  <si>
    <t>清表面</t>
  </si>
  <si>
    <t>天六</t>
  </si>
  <si>
    <t>胃壁改变</t>
  </si>
  <si>
    <t>音仍</t>
  </si>
  <si>
    <t>游离食管</t>
  </si>
  <si>
    <t>示体查</t>
  </si>
  <si>
    <t>脾门活动</t>
  </si>
  <si>
    <t>及有关</t>
  </si>
  <si>
    <t>维持水</t>
  </si>
  <si>
    <t>降至</t>
  </si>
  <si>
    <t>个见长</t>
  </si>
  <si>
    <t>腹腔镜取</t>
  </si>
  <si>
    <t>阿莫</t>
  </si>
  <si>
    <t>拆线每</t>
  </si>
  <si>
    <t>型胃底</t>
  </si>
  <si>
    <t>大光</t>
  </si>
  <si>
    <t>物附着</t>
  </si>
  <si>
    <t>患有高血压</t>
  </si>
  <si>
    <t>中风无</t>
  </si>
  <si>
    <t>欠佳要求</t>
  </si>
  <si>
    <t>部小弯</t>
  </si>
  <si>
    <t>降低门静脉</t>
  </si>
  <si>
    <t>癌转移向</t>
  </si>
  <si>
    <t>毒梭</t>
  </si>
  <si>
    <t>严重变形</t>
  </si>
  <si>
    <t>外压</t>
  </si>
  <si>
    <t>扫描胰腺</t>
  </si>
  <si>
    <t>癌转移院</t>
  </si>
  <si>
    <t>生发中心</t>
  </si>
  <si>
    <t>壁子宫</t>
  </si>
  <si>
    <t>锻炼在家</t>
  </si>
  <si>
    <t>腹带加压</t>
  </si>
  <si>
    <t>活动自如</t>
  </si>
  <si>
    <t>直径胃</t>
  </si>
  <si>
    <t>意义不</t>
  </si>
  <si>
    <t>并浸润</t>
  </si>
  <si>
    <t>结果如</t>
  </si>
  <si>
    <t>大于核</t>
  </si>
  <si>
    <t>比例明显</t>
  </si>
  <si>
    <t>体查右</t>
  </si>
  <si>
    <t>过缓左</t>
  </si>
  <si>
    <t>缝线定期</t>
  </si>
  <si>
    <t>化活动</t>
  </si>
  <si>
    <t>壁平</t>
  </si>
  <si>
    <t>隆起周围</t>
  </si>
  <si>
    <t>及食欲可</t>
  </si>
  <si>
    <t>胃癌根治术病</t>
  </si>
  <si>
    <t>血红蛋白含量</t>
  </si>
  <si>
    <t>补液止血</t>
  </si>
  <si>
    <t>恶性肿瘤多</t>
  </si>
  <si>
    <t>重活检</t>
  </si>
  <si>
    <t>体查同</t>
  </si>
  <si>
    <t>异常腹腔内</t>
  </si>
  <si>
    <t>上腹部烧灼</t>
  </si>
  <si>
    <t>周右侧</t>
  </si>
  <si>
    <t>大切</t>
  </si>
  <si>
    <t>遂转入</t>
  </si>
  <si>
    <t>男性胃窦</t>
  </si>
  <si>
    <t>多取</t>
  </si>
  <si>
    <t>异常湖南省</t>
  </si>
  <si>
    <t>性进食</t>
  </si>
  <si>
    <t>淋巴结治疗</t>
  </si>
  <si>
    <t>天出</t>
  </si>
  <si>
    <t>模糊右侧</t>
  </si>
  <si>
    <t>查体发育</t>
  </si>
  <si>
    <t>音低</t>
  </si>
  <si>
    <t>交界处切</t>
  </si>
  <si>
    <t>行规律</t>
  </si>
  <si>
    <t>气间隙</t>
  </si>
  <si>
    <t>白蛋白甲</t>
  </si>
  <si>
    <t>间质</t>
  </si>
  <si>
    <t>入院以来</t>
  </si>
  <si>
    <t>全胃切除横</t>
  </si>
  <si>
    <t>病情经</t>
  </si>
  <si>
    <t>腹水后</t>
  </si>
  <si>
    <t>骏平女</t>
  </si>
  <si>
    <t>音余</t>
  </si>
  <si>
    <t>平滑肌瘤入院</t>
  </si>
  <si>
    <t>可行姑息</t>
  </si>
  <si>
    <t>外口</t>
  </si>
  <si>
    <t>周围皮肤</t>
  </si>
  <si>
    <t>常规隐血</t>
  </si>
  <si>
    <t>体查双</t>
  </si>
  <si>
    <t>体查及</t>
  </si>
  <si>
    <t>多卡</t>
  </si>
  <si>
    <t>呕吐体查</t>
  </si>
  <si>
    <t>需注</t>
  </si>
  <si>
    <t>黑便胃溃疡</t>
  </si>
  <si>
    <t>积淋巴细胞</t>
  </si>
  <si>
    <t>见小灶</t>
  </si>
  <si>
    <t>管天</t>
  </si>
  <si>
    <t>肿大示</t>
  </si>
  <si>
    <t>否认其他</t>
  </si>
  <si>
    <t>交界处前</t>
  </si>
  <si>
    <t>胃癌胆囊结石</t>
  </si>
  <si>
    <t>疼痛能</t>
  </si>
  <si>
    <t>面感</t>
  </si>
  <si>
    <t>分分心</t>
  </si>
  <si>
    <t>便秘已</t>
  </si>
  <si>
    <t>体查可</t>
  </si>
  <si>
    <t>肿肛门</t>
  </si>
  <si>
    <t>外叶</t>
  </si>
  <si>
    <t>管夹</t>
  </si>
  <si>
    <t>疤痕无压痛</t>
  </si>
  <si>
    <t>影结肠</t>
  </si>
  <si>
    <t>脾脏及</t>
  </si>
  <si>
    <t>朱爱春</t>
  </si>
  <si>
    <t>上布满</t>
  </si>
  <si>
    <t>脾脏双</t>
  </si>
  <si>
    <t>胃胃肠</t>
  </si>
  <si>
    <t>萎缩胆囊炎</t>
  </si>
  <si>
    <t>肿大睑</t>
  </si>
  <si>
    <t>不良反应予以</t>
  </si>
  <si>
    <t>天停</t>
  </si>
  <si>
    <t>血脂心电图</t>
  </si>
  <si>
    <t>高龄合并</t>
  </si>
  <si>
    <t>余未及</t>
  </si>
  <si>
    <t>广泛性</t>
  </si>
  <si>
    <t>女性因纳差</t>
  </si>
  <si>
    <t>胃镜活检病</t>
  </si>
  <si>
    <t>形成肝</t>
  </si>
  <si>
    <t>鲜华女</t>
  </si>
  <si>
    <t>饲肠内营养</t>
  </si>
  <si>
    <t>间多发</t>
  </si>
  <si>
    <t>向上沿</t>
  </si>
  <si>
    <t>予以治疗</t>
  </si>
  <si>
    <t>等抗</t>
  </si>
  <si>
    <t>提示肿瘤</t>
  </si>
  <si>
    <t>明显给予</t>
  </si>
  <si>
    <t>多前</t>
  </si>
  <si>
    <t>浆膜面色</t>
  </si>
  <si>
    <t>呕吐不适</t>
  </si>
  <si>
    <t>专家门诊</t>
  </si>
  <si>
    <t>乳房缺</t>
  </si>
  <si>
    <t>示红细胞</t>
  </si>
  <si>
    <t>提示胃病</t>
  </si>
  <si>
    <t>无缓解</t>
  </si>
  <si>
    <t>支持并</t>
  </si>
  <si>
    <t>干燥间断</t>
  </si>
  <si>
    <t>禁饮</t>
  </si>
  <si>
    <t>矿合作</t>
  </si>
  <si>
    <t>肿胀近</t>
  </si>
  <si>
    <t>正男</t>
  </si>
  <si>
    <t>多出</t>
  </si>
  <si>
    <t>淋巴结转移考虑</t>
  </si>
  <si>
    <t>降低开始</t>
  </si>
  <si>
    <t>于今在</t>
  </si>
  <si>
    <t>肠鸣音伤口</t>
  </si>
  <si>
    <t>鞘外</t>
  </si>
  <si>
    <t>予浓缩</t>
  </si>
  <si>
    <t>音下</t>
  </si>
  <si>
    <t>端浆</t>
  </si>
  <si>
    <t>结果尚未</t>
  </si>
  <si>
    <t>定量尿</t>
  </si>
  <si>
    <t>胃基质</t>
  </si>
  <si>
    <t>周围血管</t>
  </si>
  <si>
    <t>扪及胃底</t>
  </si>
  <si>
    <t>多则</t>
  </si>
  <si>
    <t>给予多西他赛卡培</t>
  </si>
  <si>
    <t>结节性质</t>
  </si>
  <si>
    <t>腹水十</t>
  </si>
  <si>
    <t>音两</t>
  </si>
  <si>
    <t>经林格</t>
  </si>
  <si>
    <t>为触及</t>
  </si>
  <si>
    <t>疼痛而</t>
  </si>
  <si>
    <t>胃镜全胃切除术</t>
  </si>
  <si>
    <t>骨左侧</t>
  </si>
  <si>
    <t>异常影像</t>
  </si>
  <si>
    <t>印戒细胞癌胃窦</t>
  </si>
  <si>
    <t>病变平滑肌瘤</t>
  </si>
  <si>
    <t>四项</t>
  </si>
  <si>
    <t>累及侵</t>
  </si>
  <si>
    <t>兰索拉</t>
  </si>
  <si>
    <t>胰腺粘连</t>
  </si>
  <si>
    <t>补液静脉营养</t>
  </si>
  <si>
    <t>容查体</t>
  </si>
  <si>
    <t>腹腹腔内</t>
  </si>
  <si>
    <t>腹部胃窦</t>
  </si>
  <si>
    <t>腹腔动脉旁可</t>
  </si>
  <si>
    <t>血清蛋白结果</t>
  </si>
  <si>
    <t>药物治疗半</t>
  </si>
  <si>
    <t>提示胃癌</t>
  </si>
  <si>
    <t>痛腹腔</t>
  </si>
  <si>
    <t>液否认</t>
  </si>
  <si>
    <t>辅助治疗化疗</t>
  </si>
  <si>
    <t>胃壁略</t>
  </si>
  <si>
    <t>需每</t>
  </si>
  <si>
    <t>头体</t>
  </si>
  <si>
    <t>武田</t>
  </si>
  <si>
    <t>明显充盈</t>
  </si>
  <si>
    <t>全胃切除食道</t>
  </si>
  <si>
    <t>形成肿</t>
  </si>
  <si>
    <t>形成胃</t>
  </si>
  <si>
    <t>边缘部</t>
  </si>
  <si>
    <t>等拟</t>
  </si>
  <si>
    <t>增高腹水</t>
  </si>
  <si>
    <t>糜烂胃底</t>
  </si>
  <si>
    <t>恢复正常目前</t>
  </si>
  <si>
    <t>表面未见</t>
  </si>
  <si>
    <t>拆线跟踪</t>
  </si>
  <si>
    <t>良好饮食</t>
  </si>
  <si>
    <t>震颤入院</t>
  </si>
  <si>
    <t>病变延伸</t>
  </si>
  <si>
    <t>白脉象</t>
  </si>
  <si>
    <t>切除肿块</t>
  </si>
  <si>
    <t>张双侧</t>
  </si>
  <si>
    <t>缩小约</t>
  </si>
  <si>
    <t>活检病理</t>
  </si>
  <si>
    <t>予以进步</t>
  </si>
  <si>
    <t>氏孔</t>
  </si>
  <si>
    <t>附脾</t>
  </si>
  <si>
    <t>大小便自</t>
  </si>
  <si>
    <t>呈板状部分</t>
  </si>
  <si>
    <t>天伴</t>
  </si>
  <si>
    <t>白蛋白白</t>
  </si>
  <si>
    <t>明显转移</t>
  </si>
  <si>
    <t>区未见</t>
  </si>
  <si>
    <t>肿大约</t>
  </si>
  <si>
    <t>并黑便</t>
  </si>
  <si>
    <t>因间</t>
  </si>
  <si>
    <t>仍处于</t>
  </si>
  <si>
    <t>粘液腺癌入院</t>
  </si>
  <si>
    <t>异常体征</t>
  </si>
  <si>
    <t>增快</t>
  </si>
  <si>
    <t>预防术后并发症</t>
  </si>
  <si>
    <t>增生结合</t>
  </si>
  <si>
    <t>再行第</t>
  </si>
  <si>
    <t>心瓣膜</t>
  </si>
  <si>
    <t>突腹</t>
  </si>
  <si>
    <t>心电图必要</t>
  </si>
  <si>
    <t>大便</t>
  </si>
  <si>
    <t>段暂</t>
  </si>
  <si>
    <t>可加强</t>
  </si>
  <si>
    <t>纳正常</t>
  </si>
  <si>
    <t>可扪及</t>
  </si>
  <si>
    <t>恶心呕吐入院</t>
  </si>
  <si>
    <t>予紫杉醇</t>
  </si>
  <si>
    <t>拆线无</t>
  </si>
  <si>
    <t>处可</t>
  </si>
  <si>
    <t>壁小</t>
  </si>
  <si>
    <t>白细胞减低</t>
  </si>
  <si>
    <t>肺通气</t>
  </si>
  <si>
    <t>过缓总</t>
  </si>
  <si>
    <t>手续后</t>
  </si>
  <si>
    <t>转氨酶钾钠</t>
  </si>
  <si>
    <t>性手术治疗</t>
  </si>
  <si>
    <t>均见</t>
  </si>
  <si>
    <t>头与</t>
  </si>
  <si>
    <t>胸骨后梗</t>
  </si>
  <si>
    <t>在超</t>
  </si>
  <si>
    <t>无肿块</t>
  </si>
  <si>
    <t>胃镜检查右肝</t>
  </si>
  <si>
    <t>天余</t>
  </si>
  <si>
    <t>因阵</t>
  </si>
  <si>
    <t>头上</t>
  </si>
  <si>
    <t>累及前</t>
  </si>
  <si>
    <t>克布氏巴氏</t>
  </si>
  <si>
    <t>恶性肿瘤入院</t>
  </si>
  <si>
    <t>含大量</t>
  </si>
  <si>
    <t>在起</t>
  </si>
  <si>
    <t>型腹</t>
  </si>
  <si>
    <t>回院</t>
  </si>
  <si>
    <t>腹腔镜下</t>
  </si>
  <si>
    <t>血常规出院</t>
  </si>
  <si>
    <t>处及</t>
  </si>
  <si>
    <t>我院外科</t>
  </si>
  <si>
    <t>型自</t>
  </si>
  <si>
    <t>合作无</t>
  </si>
  <si>
    <t>外凸</t>
  </si>
  <si>
    <t>肺节段</t>
  </si>
  <si>
    <t>计数入院</t>
  </si>
  <si>
    <t>入院体察</t>
  </si>
  <si>
    <t>不可分离</t>
  </si>
  <si>
    <t>复查腰椎间盘</t>
  </si>
  <si>
    <t>铁蛋白肝肾</t>
  </si>
  <si>
    <t>可疑低</t>
  </si>
  <si>
    <t>检胃黏膜</t>
  </si>
  <si>
    <t>血常规血清</t>
  </si>
  <si>
    <t>患者虽然</t>
  </si>
  <si>
    <t>残段</t>
  </si>
  <si>
    <t>处分离</t>
  </si>
  <si>
    <t>血脂总</t>
  </si>
  <si>
    <t>可先行</t>
  </si>
  <si>
    <t>不典型增生余</t>
  </si>
  <si>
    <t>印戒细胞癌可能</t>
  </si>
  <si>
    <t>切除胆囊</t>
  </si>
  <si>
    <t>肠乳头</t>
  </si>
  <si>
    <t>不平呈</t>
  </si>
  <si>
    <t>馒头每</t>
  </si>
  <si>
    <t>患者晚饭</t>
  </si>
  <si>
    <t>突至</t>
  </si>
  <si>
    <t>近端胃手术中</t>
  </si>
  <si>
    <t>妇科来源</t>
  </si>
  <si>
    <t>钠抗炎</t>
  </si>
  <si>
    <t>予继续</t>
  </si>
  <si>
    <t>佳腹部</t>
  </si>
  <si>
    <t>过缓心</t>
  </si>
  <si>
    <t>贲门癌入院</t>
  </si>
  <si>
    <t>规律控制</t>
  </si>
  <si>
    <t>外淋巴结</t>
  </si>
  <si>
    <t>改善胃肠</t>
  </si>
  <si>
    <t>增生肥大</t>
  </si>
  <si>
    <t>抗炎化疗治疗</t>
  </si>
  <si>
    <t>段有</t>
  </si>
  <si>
    <t>不典型增生伴</t>
  </si>
  <si>
    <t>胃底检材</t>
  </si>
  <si>
    <t>免疫组化予以</t>
  </si>
  <si>
    <t>脊柱多</t>
  </si>
  <si>
    <t>少量癌残留</t>
  </si>
  <si>
    <t>斑块左</t>
  </si>
  <si>
    <t>否认结核</t>
  </si>
  <si>
    <t>失代</t>
  </si>
  <si>
    <t>复查告知</t>
  </si>
  <si>
    <t>段改变</t>
  </si>
  <si>
    <t>交界处可</t>
  </si>
  <si>
    <t>稀量</t>
  </si>
  <si>
    <t>钙胸部</t>
  </si>
  <si>
    <t>表态要求</t>
  </si>
  <si>
    <t>止痛肠外营养</t>
  </si>
  <si>
    <t>下粘膜</t>
  </si>
  <si>
    <t>陈胜</t>
  </si>
  <si>
    <t>功能血清蛋白</t>
  </si>
  <si>
    <t>体查上</t>
  </si>
  <si>
    <t>胃处理</t>
  </si>
  <si>
    <t>段曲</t>
  </si>
  <si>
    <t>输血扩容</t>
  </si>
  <si>
    <t>见结肠</t>
  </si>
  <si>
    <t>狼疮测定</t>
  </si>
  <si>
    <t>科门</t>
  </si>
  <si>
    <t>累及全</t>
  </si>
  <si>
    <t>不规则肿</t>
  </si>
  <si>
    <t>绞痛喜</t>
  </si>
  <si>
    <t>重度核</t>
  </si>
  <si>
    <t>治愈体查</t>
  </si>
  <si>
    <t>氯噻</t>
  </si>
  <si>
    <t>第每</t>
  </si>
  <si>
    <t>曲张无</t>
  </si>
  <si>
    <t>大便小时</t>
  </si>
  <si>
    <t>部位结节</t>
  </si>
  <si>
    <t>形体消瘦</t>
  </si>
  <si>
    <t>周智广</t>
  </si>
  <si>
    <t>天为</t>
  </si>
  <si>
    <t>每或</t>
  </si>
  <si>
    <t>痛不适</t>
  </si>
  <si>
    <t>无需化疗</t>
  </si>
  <si>
    <t>明显毒副反应</t>
  </si>
  <si>
    <t>只用氟尿嘧啶</t>
  </si>
  <si>
    <t>粘连致密</t>
  </si>
  <si>
    <t>恶心腹胀</t>
  </si>
  <si>
    <t>天两</t>
  </si>
  <si>
    <t>回家巩固</t>
  </si>
  <si>
    <t>血常规血沉</t>
  </si>
  <si>
    <t>手术检查</t>
  </si>
  <si>
    <t>流质完善</t>
  </si>
  <si>
    <t>第段</t>
  </si>
  <si>
    <t>心病未</t>
  </si>
  <si>
    <t>萎缩性胃炎外</t>
  </si>
  <si>
    <t>埋术后</t>
  </si>
  <si>
    <t>心功能示</t>
  </si>
  <si>
    <t>球状隆起</t>
  </si>
  <si>
    <t>管已</t>
  </si>
  <si>
    <t>行吻合器</t>
  </si>
  <si>
    <t>各引流</t>
  </si>
  <si>
    <t>炎毕氏</t>
  </si>
  <si>
    <t>排便进食</t>
  </si>
  <si>
    <t>解剖关系</t>
  </si>
  <si>
    <t>怀疑恶性</t>
  </si>
  <si>
    <t>大仅</t>
  </si>
  <si>
    <t>疼痛约</t>
  </si>
  <si>
    <t>减轻腹膜</t>
  </si>
  <si>
    <t>型肢</t>
  </si>
  <si>
    <t>不规则肝</t>
  </si>
  <si>
    <t>肺部分</t>
  </si>
  <si>
    <t>男性进行</t>
  </si>
  <si>
    <t>大予</t>
  </si>
  <si>
    <t>大于</t>
  </si>
  <si>
    <t>突胀</t>
  </si>
  <si>
    <t>级$</t>
  </si>
  <si>
    <t>科间</t>
  </si>
  <si>
    <t>明显恶心呕吐腹部</t>
  </si>
  <si>
    <t>复查根据</t>
  </si>
  <si>
    <t>待定胃镜</t>
  </si>
  <si>
    <t>低蛋白</t>
  </si>
  <si>
    <t>给予心</t>
  </si>
  <si>
    <t>护理天</t>
  </si>
  <si>
    <t>染巩膜</t>
  </si>
  <si>
    <t>间断黑便</t>
  </si>
  <si>
    <t>予以查</t>
  </si>
  <si>
    <t>唐顺林</t>
  </si>
  <si>
    <t>大建议</t>
  </si>
  <si>
    <t>回报胃壁</t>
  </si>
  <si>
    <t>甲胎蛋白血常规</t>
  </si>
  <si>
    <t>稍头晕</t>
  </si>
  <si>
    <t>确诊将</t>
  </si>
  <si>
    <t>痛体查</t>
  </si>
  <si>
    <t>拆线未</t>
  </si>
  <si>
    <t>大量转移</t>
  </si>
  <si>
    <t>狭窄下部</t>
  </si>
  <si>
    <t>表面大小</t>
  </si>
  <si>
    <t>脾脏与</t>
  </si>
  <si>
    <t>电解质无异常</t>
  </si>
  <si>
    <t>天于</t>
  </si>
  <si>
    <t>周可以</t>
  </si>
  <si>
    <t>未除外</t>
  </si>
  <si>
    <t>脾脏上</t>
  </si>
  <si>
    <t>脾脏下</t>
  </si>
  <si>
    <t>石蜡通</t>
  </si>
  <si>
    <t>段新</t>
  </si>
  <si>
    <t>抗原抗</t>
  </si>
  <si>
    <t>史患者</t>
  </si>
  <si>
    <t>平坦呼吸</t>
  </si>
  <si>
    <t>色泽差</t>
  </si>
  <si>
    <t>段斜</t>
  </si>
  <si>
    <t>为增强</t>
  </si>
  <si>
    <t>型胃</t>
  </si>
  <si>
    <t>案奥沙利铂</t>
  </si>
  <si>
    <t>癌转移号</t>
  </si>
  <si>
    <t>增厚周围</t>
  </si>
  <si>
    <t>合作未</t>
  </si>
  <si>
    <t>转移表现</t>
  </si>
  <si>
    <t>便面罩</t>
  </si>
  <si>
    <t>陈耆</t>
  </si>
  <si>
    <t>管并</t>
  </si>
  <si>
    <t>为非常</t>
  </si>
  <si>
    <t>加固仔细</t>
  </si>
  <si>
    <t>部血管</t>
  </si>
  <si>
    <t>癌转移另</t>
  </si>
  <si>
    <t>前列腺肿瘤</t>
  </si>
  <si>
    <t>氯地</t>
  </si>
  <si>
    <t>曾骨科</t>
  </si>
  <si>
    <t>大但</t>
  </si>
  <si>
    <t>予以纠正</t>
  </si>
  <si>
    <t>科随</t>
  </si>
  <si>
    <t>减轻胸部</t>
  </si>
  <si>
    <t>手续患者</t>
  </si>
  <si>
    <t>周要求</t>
  </si>
  <si>
    <t>胃窦癌完善</t>
  </si>
  <si>
    <t>慢性传染病</t>
  </si>
  <si>
    <t>及移动</t>
  </si>
  <si>
    <t>印戒细胞癌胸片</t>
  </si>
  <si>
    <t>靠左</t>
  </si>
  <si>
    <t>恶性疾病</t>
  </si>
  <si>
    <t>火山口样</t>
  </si>
  <si>
    <t>血常规血浆</t>
  </si>
  <si>
    <t>吻合淋巴结清扫术</t>
  </si>
  <si>
    <t>目前仍</t>
  </si>
  <si>
    <t>造影根据</t>
  </si>
  <si>
    <t>如果则</t>
  </si>
  <si>
    <t>系检查</t>
  </si>
  <si>
    <t>分离的</t>
  </si>
  <si>
    <t>化注意</t>
  </si>
  <si>
    <t>存在感染</t>
  </si>
  <si>
    <t>性血常规</t>
  </si>
  <si>
    <t>患者胃癌晚期</t>
  </si>
  <si>
    <t>复查右肝</t>
  </si>
  <si>
    <t>放弃手术治疗</t>
  </si>
  <si>
    <t>体征正常</t>
  </si>
  <si>
    <t>胰腺未见</t>
  </si>
  <si>
    <t>感染给予</t>
  </si>
  <si>
    <t>粘液腺癌改变</t>
  </si>
  <si>
    <t>窄缩</t>
  </si>
  <si>
    <t>及血管</t>
  </si>
  <si>
    <t>目前以</t>
  </si>
  <si>
    <t>以推动</t>
  </si>
  <si>
    <t>估计可</t>
  </si>
  <si>
    <t>水声</t>
  </si>
  <si>
    <t>进展左侧</t>
  </si>
  <si>
    <t>抗炎调整</t>
  </si>
  <si>
    <t>感染定期</t>
  </si>
  <si>
    <t>异型不</t>
  </si>
  <si>
    <t>无肿大</t>
  </si>
  <si>
    <t>补液增强</t>
  </si>
  <si>
    <t>胃壁稍</t>
  </si>
  <si>
    <t>血清血</t>
  </si>
  <si>
    <t>及淀粉酶</t>
  </si>
  <si>
    <t>天埃索美</t>
  </si>
  <si>
    <t>抽血结果</t>
  </si>
  <si>
    <t>考虑行</t>
  </si>
  <si>
    <t>外侵</t>
  </si>
  <si>
    <t>氟安</t>
  </si>
  <si>
    <t>予以枚</t>
  </si>
  <si>
    <t>未扪及辅助</t>
  </si>
  <si>
    <t>甲状腺素心电图</t>
  </si>
  <si>
    <t>给予带</t>
  </si>
  <si>
    <t>中医医院</t>
  </si>
  <si>
    <t>不规则边界</t>
  </si>
  <si>
    <t>抗原抗体检测</t>
  </si>
  <si>
    <t>病房病情</t>
  </si>
  <si>
    <t>变收入</t>
  </si>
  <si>
    <t>指未扪及</t>
  </si>
  <si>
    <t>片报告</t>
  </si>
  <si>
    <t>胃间质瘤可能</t>
  </si>
  <si>
    <t>活检目前</t>
  </si>
  <si>
    <t>稀软</t>
  </si>
  <si>
    <t>维持埃索美</t>
  </si>
  <si>
    <t>行上消化道造影</t>
  </si>
  <si>
    <t>饮食加强</t>
  </si>
  <si>
    <t>提示胃窦</t>
  </si>
  <si>
    <t>腺癌胃癌</t>
  </si>
  <si>
    <t>窦筛</t>
  </si>
  <si>
    <t>叩痛心</t>
  </si>
  <si>
    <t>腹胀大便</t>
  </si>
  <si>
    <t>疏松症</t>
  </si>
  <si>
    <t>本院中</t>
  </si>
  <si>
    <t>面条等</t>
  </si>
  <si>
    <t>差大小</t>
  </si>
  <si>
    <t>护理口服</t>
  </si>
  <si>
    <t>阴腹</t>
  </si>
  <si>
    <t>内侧段</t>
  </si>
  <si>
    <t>看能否</t>
  </si>
  <si>
    <t>每数</t>
  </si>
  <si>
    <t>因体健</t>
  </si>
  <si>
    <t>粗心音</t>
  </si>
  <si>
    <t>标本污染</t>
  </si>
  <si>
    <t>无异常辅</t>
  </si>
  <si>
    <t>干燥患者</t>
  </si>
  <si>
    <t>负值增大</t>
  </si>
  <si>
    <t>结果已</t>
  </si>
  <si>
    <t>为隐痛</t>
  </si>
  <si>
    <t>疼痛小便</t>
  </si>
  <si>
    <t>寄生虫全套</t>
  </si>
  <si>
    <t>霜斑</t>
  </si>
  <si>
    <t>直延长</t>
  </si>
  <si>
    <t>贲门幽门</t>
  </si>
  <si>
    <t>片可见</t>
  </si>
  <si>
    <t>异常当地</t>
  </si>
  <si>
    <t>点可见</t>
  </si>
  <si>
    <t>粒状大网膜</t>
  </si>
  <si>
    <t>僵硬超声</t>
  </si>
  <si>
    <t>触及腹部</t>
  </si>
  <si>
    <t>抗原肝炎</t>
  </si>
  <si>
    <t>诊欠佳</t>
  </si>
  <si>
    <t>双侧浅表</t>
  </si>
  <si>
    <t>即患者</t>
  </si>
  <si>
    <t>大不</t>
  </si>
  <si>
    <t>大与</t>
  </si>
  <si>
    <t>情况酌情</t>
  </si>
  <si>
    <t>大上</t>
  </si>
  <si>
    <t>情况迅速</t>
  </si>
  <si>
    <t>大且</t>
  </si>
  <si>
    <t>达胃体</t>
  </si>
  <si>
    <t>胆囊切除术术后</t>
  </si>
  <si>
    <t>予以替</t>
  </si>
  <si>
    <t>处前</t>
  </si>
  <si>
    <t>侧端口处</t>
  </si>
  <si>
    <t>大主</t>
  </si>
  <si>
    <t>汤及</t>
  </si>
  <si>
    <t>见结节</t>
  </si>
  <si>
    <t>大为</t>
  </si>
  <si>
    <t>娥秀女</t>
  </si>
  <si>
    <t>少量细</t>
  </si>
  <si>
    <t>贫血白蛋白</t>
  </si>
  <si>
    <t>水肿辅助</t>
  </si>
  <si>
    <t>梅毒有</t>
  </si>
  <si>
    <t>狭窄食道</t>
  </si>
  <si>
    <t>淤血综合征</t>
  </si>
  <si>
    <t>梅毒曾</t>
  </si>
  <si>
    <t>营养支持治疗</t>
  </si>
  <si>
    <t>白蛋白示</t>
  </si>
  <si>
    <t>分离瘤</t>
  </si>
  <si>
    <t>要求中医</t>
  </si>
  <si>
    <t>胃连同</t>
  </si>
  <si>
    <t>胆囊炎南华</t>
  </si>
  <si>
    <t>予以期</t>
  </si>
  <si>
    <t>依然要求</t>
  </si>
  <si>
    <t>起始处</t>
  </si>
  <si>
    <t>腹水予</t>
  </si>
  <si>
    <t>环形肿块</t>
  </si>
  <si>
    <t>约注意</t>
  </si>
  <si>
    <t>回报胆囊</t>
  </si>
  <si>
    <t>离院</t>
  </si>
  <si>
    <t>腹水于</t>
  </si>
  <si>
    <t>脾肿大</t>
  </si>
  <si>
    <t>另切除</t>
  </si>
  <si>
    <t>两磷酸</t>
  </si>
  <si>
    <t>建议增强</t>
  </si>
  <si>
    <t>饱胀感</t>
  </si>
  <si>
    <t>状况后于</t>
  </si>
  <si>
    <t>息肉炎症</t>
  </si>
  <si>
    <t>支持护</t>
  </si>
  <si>
    <t>出血符合</t>
  </si>
  <si>
    <t>浸润胆囊</t>
  </si>
  <si>
    <t>的半球形</t>
  </si>
  <si>
    <t>病房术后</t>
  </si>
  <si>
    <t>良好术后</t>
  </si>
  <si>
    <t>出现下腹</t>
  </si>
  <si>
    <t>清活动性</t>
  </si>
  <si>
    <t>体查体</t>
  </si>
  <si>
    <t>复诊定期</t>
  </si>
  <si>
    <t>梗阻半</t>
  </si>
  <si>
    <t>大于考虑</t>
  </si>
  <si>
    <t>新辅助化疗不适</t>
  </si>
  <si>
    <t>多不</t>
  </si>
  <si>
    <t>每搏</t>
  </si>
  <si>
    <t>长明男</t>
  </si>
  <si>
    <t>性增厚</t>
  </si>
  <si>
    <t>廓对症</t>
  </si>
  <si>
    <t>闭塞胃</t>
  </si>
  <si>
    <t>声区</t>
  </si>
  <si>
    <t>处疼痛</t>
  </si>
  <si>
    <t>指标均</t>
  </si>
  <si>
    <t>正常明显</t>
  </si>
  <si>
    <t>累及十</t>
  </si>
  <si>
    <t>细胞增高</t>
  </si>
  <si>
    <t>等暂</t>
  </si>
  <si>
    <t>生冷硬</t>
  </si>
  <si>
    <t>目前不</t>
  </si>
  <si>
    <t>待定胸部</t>
  </si>
  <si>
    <t>种植转移灶</t>
  </si>
  <si>
    <t>胸椎骨质</t>
  </si>
  <si>
    <t>有眩晕</t>
  </si>
  <si>
    <t>糖尿病胆囊</t>
  </si>
  <si>
    <t>多个</t>
  </si>
  <si>
    <t>体查侧</t>
  </si>
  <si>
    <t>胰包膜</t>
  </si>
  <si>
    <t>患膀胱</t>
  </si>
  <si>
    <t>荧光定量</t>
  </si>
  <si>
    <t>多主</t>
  </si>
  <si>
    <t>多为</t>
  </si>
  <si>
    <t>医院患者</t>
  </si>
  <si>
    <t>卵巢卵泡</t>
  </si>
  <si>
    <t>降糖</t>
  </si>
  <si>
    <t>抗原总</t>
  </si>
  <si>
    <t>泡形成</t>
  </si>
  <si>
    <t>壁外</t>
  </si>
  <si>
    <t>及血糖</t>
  </si>
  <si>
    <t>代行术后</t>
  </si>
  <si>
    <t>肺部感染纠正</t>
  </si>
  <si>
    <t>壁大</t>
  </si>
  <si>
    <t>待定腹膜</t>
  </si>
  <si>
    <t>分裂＞</t>
  </si>
  <si>
    <t>分裂＜</t>
  </si>
  <si>
    <t>梗阻右</t>
  </si>
  <si>
    <t>癌胚抗原胸部</t>
  </si>
  <si>
    <t>予内镜治疗</t>
  </si>
  <si>
    <t>五上午</t>
  </si>
  <si>
    <t>基本浮肿</t>
  </si>
  <si>
    <t>服用阿</t>
  </si>
  <si>
    <t>管尿</t>
  </si>
  <si>
    <t>粘膜下间质瘤</t>
  </si>
  <si>
    <t>相间以</t>
  </si>
  <si>
    <t>血液量</t>
  </si>
  <si>
    <t>以腹胀</t>
  </si>
  <si>
    <t>进饮食</t>
  </si>
  <si>
    <t>白蛋白稍</t>
  </si>
  <si>
    <t>五下午</t>
  </si>
  <si>
    <t>梗阻及</t>
  </si>
  <si>
    <t>滑边界</t>
  </si>
  <si>
    <t>等最</t>
  </si>
  <si>
    <t>外伤</t>
  </si>
  <si>
    <t>通畅夹</t>
  </si>
  <si>
    <t>和抑制</t>
  </si>
  <si>
    <t>侧累及</t>
  </si>
  <si>
    <t>变血吸虫</t>
  </si>
  <si>
    <t>胃镜活检示</t>
  </si>
  <si>
    <t>弥漫型胃癌</t>
  </si>
  <si>
    <t>于深处</t>
  </si>
  <si>
    <t>病情稍</t>
  </si>
  <si>
    <t>床位出院</t>
  </si>
  <si>
    <t>处单发</t>
  </si>
  <si>
    <t>声双</t>
  </si>
  <si>
    <t>声及</t>
  </si>
  <si>
    <t>每周若</t>
  </si>
  <si>
    <t>符合分化</t>
  </si>
  <si>
    <t>碎石治疗</t>
  </si>
  <si>
    <t>弯瓶装</t>
  </si>
  <si>
    <t>并清扫</t>
  </si>
  <si>
    <t>胆囊来源</t>
  </si>
  <si>
    <t>院立</t>
  </si>
  <si>
    <t>广泛播</t>
  </si>
  <si>
    <t>声可</t>
  </si>
  <si>
    <t>等有</t>
  </si>
  <si>
    <t>窝占</t>
  </si>
  <si>
    <t>胶囊乌</t>
  </si>
  <si>
    <t>窦前</t>
  </si>
  <si>
    <t>了胃癌</t>
  </si>
  <si>
    <t>愿手术治疗</t>
  </si>
  <si>
    <t>酐肾功能</t>
  </si>
  <si>
    <t>食物少量</t>
  </si>
  <si>
    <t>改变诊断</t>
  </si>
  <si>
    <t>枚结</t>
  </si>
  <si>
    <t>血压急性</t>
  </si>
  <si>
    <t>平稳查体</t>
  </si>
  <si>
    <t>皱襞稍</t>
  </si>
  <si>
    <t>颈动脉</t>
  </si>
  <si>
    <t>示心动过速</t>
  </si>
  <si>
    <t>减轻间</t>
  </si>
  <si>
    <t>浆膜直径</t>
  </si>
  <si>
    <t>维生素切口</t>
  </si>
  <si>
    <t>酶学余</t>
  </si>
  <si>
    <t>液复查</t>
  </si>
  <si>
    <t>淋巴结腹水</t>
  </si>
  <si>
    <t>变为进步</t>
  </si>
  <si>
    <t>胶囊两</t>
  </si>
  <si>
    <t>肿块胆囊</t>
  </si>
  <si>
    <t>浸润必要</t>
  </si>
  <si>
    <t>食物睡眠</t>
  </si>
  <si>
    <t>肺少许</t>
  </si>
  <si>
    <t>手术术前</t>
  </si>
  <si>
    <t>血溢</t>
  </si>
  <si>
    <t>可心电图</t>
  </si>
  <si>
    <t>空肠置</t>
  </si>
  <si>
    <t>大必要</t>
  </si>
  <si>
    <t>服药曲马多</t>
  </si>
  <si>
    <t>卵巢有</t>
  </si>
  <si>
    <t>起夜晚</t>
  </si>
  <si>
    <t>正常进</t>
  </si>
  <si>
    <t>行浆</t>
  </si>
  <si>
    <t>侵袭危险性</t>
  </si>
  <si>
    <t>精神状态可</t>
  </si>
  <si>
    <t>四肢稍</t>
  </si>
  <si>
    <t>空场</t>
  </si>
  <si>
    <t>正常逐</t>
  </si>
  <si>
    <t>多间</t>
  </si>
  <si>
    <t>胃左动脉清扫</t>
  </si>
  <si>
    <t>骨转移可能性</t>
  </si>
  <si>
    <t>食管癌并</t>
  </si>
  <si>
    <t>外院</t>
  </si>
  <si>
    <t>及后壁</t>
  </si>
  <si>
    <t>临床腹腔</t>
  </si>
  <si>
    <t>粘连胃窦</t>
  </si>
  <si>
    <t>体格检查测</t>
  </si>
  <si>
    <t>正常退</t>
  </si>
  <si>
    <t>时间输血</t>
  </si>
  <si>
    <t>疾患肺</t>
  </si>
  <si>
    <t>女性反复</t>
  </si>
  <si>
    <t>白蛋白↓</t>
  </si>
  <si>
    <t>硬食物</t>
  </si>
  <si>
    <t>国万男</t>
  </si>
  <si>
    <t>正常输出</t>
  </si>
  <si>
    <t>未及辅助</t>
  </si>
  <si>
    <t>肺结核纤维</t>
  </si>
  <si>
    <t>患者周媛姑中</t>
  </si>
  <si>
    <t>检室</t>
  </si>
  <si>
    <t>结果胃体</t>
  </si>
  <si>
    <t>予以带</t>
  </si>
  <si>
    <t>根治性切除行</t>
  </si>
  <si>
    <t>口角无</t>
  </si>
  <si>
    <t>充血隆起</t>
  </si>
  <si>
    <t>子宫后壁</t>
  </si>
  <si>
    <t>窝可</t>
  </si>
  <si>
    <t>全胃切除术禁食</t>
  </si>
  <si>
    <t>项凝</t>
  </si>
  <si>
    <t>天铝</t>
  </si>
  <si>
    <t>窝及</t>
  </si>
  <si>
    <t>病理诊断考虑</t>
  </si>
  <si>
    <t>膜受累</t>
  </si>
  <si>
    <t>看感染科</t>
  </si>
  <si>
    <t>增厚患者</t>
  </si>
  <si>
    <t>既往无</t>
  </si>
  <si>
    <t>明显骨转移</t>
  </si>
  <si>
    <t>且出现</t>
  </si>
  <si>
    <t>病情我</t>
  </si>
  <si>
    <t>支持等</t>
  </si>
  <si>
    <t>切除胃空肠吻合术</t>
  </si>
  <si>
    <t>内科经</t>
  </si>
  <si>
    <t>附院</t>
  </si>
  <si>
    <t>体非典</t>
  </si>
  <si>
    <t>恢复定期</t>
  </si>
  <si>
    <t>困难余</t>
  </si>
  <si>
    <t>腋窝淋巴结</t>
  </si>
  <si>
    <t>粘膜颜色</t>
  </si>
  <si>
    <t>阴性胸片</t>
  </si>
  <si>
    <t>固定腹肌</t>
  </si>
  <si>
    <t>多考虑</t>
  </si>
  <si>
    <t>半否认</t>
  </si>
  <si>
    <t>予以输液</t>
  </si>
  <si>
    <t>为主如</t>
  </si>
  <si>
    <t>波低平</t>
  </si>
  <si>
    <t>囊肿盆腔</t>
  </si>
  <si>
    <t>期间无</t>
  </si>
  <si>
    <t>术后复查</t>
  </si>
  <si>
    <t>时间出院</t>
  </si>
  <si>
    <t>病理高</t>
  </si>
  <si>
    <t>中腹见长</t>
  </si>
  <si>
    <t>无任何</t>
  </si>
  <si>
    <t>科求</t>
  </si>
  <si>
    <t>混浊凝固性</t>
  </si>
  <si>
    <t>空腹时</t>
  </si>
  <si>
    <t>轻度慢性</t>
  </si>
  <si>
    <t>随廖国庆</t>
  </si>
  <si>
    <t>可能右侧</t>
  </si>
  <si>
    <t>行介入治疗</t>
  </si>
  <si>
    <t>报告左</t>
  </si>
  <si>
    <t>酶学值</t>
  </si>
  <si>
    <t>胶囊低</t>
  </si>
  <si>
    <t>少量癌</t>
  </si>
  <si>
    <t>困难于</t>
  </si>
  <si>
    <t>尔缓释</t>
  </si>
  <si>
    <t>胸椎及</t>
  </si>
  <si>
    <t>考虑肺部感染</t>
  </si>
  <si>
    <t>出院转院</t>
  </si>
  <si>
    <t>胃壁扩张</t>
  </si>
  <si>
    <t>组教授</t>
  </si>
  <si>
    <t>监护持续</t>
  </si>
  <si>
    <t>无异常辅助</t>
  </si>
  <si>
    <t>示缺</t>
  </si>
  <si>
    <t>复查白带</t>
  </si>
  <si>
    <t>下胃癌根治术术后</t>
  </si>
  <si>
    <t>音调正常</t>
  </si>
  <si>
    <t>端我院</t>
  </si>
  <si>
    <t>有大量</t>
  </si>
  <si>
    <t>格拉司琼口腔</t>
  </si>
  <si>
    <t>侧上肢</t>
  </si>
  <si>
    <t>余阴性</t>
  </si>
  <si>
    <t>困难以</t>
  </si>
  <si>
    <t>升高注意</t>
  </si>
  <si>
    <t>血糖直</t>
  </si>
  <si>
    <t>肝功能余</t>
  </si>
  <si>
    <t>注建议</t>
  </si>
  <si>
    <t>行胃窦癌</t>
  </si>
  <si>
    <t>干燥伤口</t>
  </si>
  <si>
    <t>及化疗</t>
  </si>
  <si>
    <t>可于患者</t>
  </si>
  <si>
    <t>会诊完善</t>
  </si>
  <si>
    <t>见少许</t>
  </si>
  <si>
    <t>上部可</t>
  </si>
  <si>
    <t>区域可</t>
  </si>
  <si>
    <t>并水肿</t>
  </si>
  <si>
    <t>略好转</t>
  </si>
  <si>
    <t>示胃体上部</t>
  </si>
  <si>
    <t>胸骨柄</t>
  </si>
  <si>
    <t>样污</t>
  </si>
  <si>
    <t>手术过程</t>
  </si>
  <si>
    <t>窝各</t>
  </si>
  <si>
    <t>中下部</t>
  </si>
  <si>
    <t>扩张符合</t>
  </si>
  <si>
    <t>电子胃镜调整</t>
  </si>
  <si>
    <t>并逐渐</t>
  </si>
  <si>
    <t>轻度感染</t>
  </si>
  <si>
    <t>梗塞灶</t>
  </si>
  <si>
    <t>隆较</t>
  </si>
  <si>
    <t>硬食</t>
  </si>
  <si>
    <t>好诉</t>
  </si>
  <si>
    <t>苔僵硬</t>
  </si>
  <si>
    <t>于胃壁</t>
  </si>
  <si>
    <t>西沙比利</t>
  </si>
  <si>
    <t>上部及</t>
  </si>
  <si>
    <t>颅内</t>
  </si>
  <si>
    <t>头钩</t>
  </si>
  <si>
    <t>摄取全身</t>
  </si>
  <si>
    <t>阴性移动性</t>
  </si>
  <si>
    <t>有头部</t>
  </si>
  <si>
    <t>立位</t>
  </si>
  <si>
    <t>窦及</t>
  </si>
  <si>
    <t>化定期</t>
  </si>
  <si>
    <t>中上部</t>
  </si>
  <si>
    <t>血小板体</t>
  </si>
  <si>
    <t>色液体</t>
  </si>
  <si>
    <t>胶囊依</t>
  </si>
  <si>
    <t>改变鳞</t>
  </si>
  <si>
    <t>肝脾门</t>
  </si>
  <si>
    <t>扩张可见</t>
  </si>
  <si>
    <t>检查合作</t>
  </si>
  <si>
    <t>弱回声</t>
  </si>
  <si>
    <t>示胃壁</t>
  </si>
  <si>
    <t>非霍奇金淋巴瘤结合</t>
  </si>
  <si>
    <t>检查组织</t>
  </si>
  <si>
    <t>下腹偏</t>
  </si>
  <si>
    <t>行残胃</t>
  </si>
  <si>
    <t>无浮动</t>
  </si>
  <si>
    <t>般病容</t>
  </si>
  <si>
    <t>需肌</t>
  </si>
  <si>
    <t>腰椎段</t>
  </si>
  <si>
    <t>物治疗</t>
  </si>
  <si>
    <t>指标基本</t>
  </si>
  <si>
    <t>查当地</t>
  </si>
  <si>
    <t>为普通</t>
  </si>
  <si>
    <t>肾小结</t>
  </si>
  <si>
    <t>同时予以</t>
  </si>
  <si>
    <t>大网膜见</t>
  </si>
  <si>
    <t>消失表面</t>
  </si>
  <si>
    <t>吻合口附近</t>
  </si>
  <si>
    <t>渗出注意</t>
  </si>
  <si>
    <t>接触性出血</t>
  </si>
  <si>
    <t>样泻</t>
  </si>
  <si>
    <t>间质瘤肿块</t>
  </si>
  <si>
    <t>胸椎向</t>
  </si>
  <si>
    <t>血小板低</t>
  </si>
  <si>
    <t>医院病毒</t>
  </si>
  <si>
    <t>困难予</t>
  </si>
  <si>
    <t>胆囊切除术卵巢</t>
  </si>
  <si>
    <t>近来出现</t>
  </si>
  <si>
    <t>肿块肿块</t>
  </si>
  <si>
    <t>病情拟</t>
  </si>
  <si>
    <t>套退</t>
  </si>
  <si>
    <t>考虑甲状腺</t>
  </si>
  <si>
    <t>查盆</t>
  </si>
  <si>
    <t>颈光</t>
  </si>
  <si>
    <t>检局</t>
  </si>
  <si>
    <t>呕吐未</t>
  </si>
  <si>
    <t>可愈合</t>
  </si>
  <si>
    <t>正常辅</t>
  </si>
  <si>
    <t>两侧胸</t>
  </si>
  <si>
    <t>全给予</t>
  </si>
  <si>
    <t>胃窦癌浅表性胃炎</t>
  </si>
  <si>
    <t>腹水胃窦</t>
  </si>
  <si>
    <t>无绝对</t>
  </si>
  <si>
    <t>有酸</t>
  </si>
  <si>
    <t>广泛不</t>
  </si>
  <si>
    <t>危险性胃壁</t>
  </si>
  <si>
    <t>回报为</t>
  </si>
  <si>
    <t>印戒细胞癌并</t>
  </si>
  <si>
    <t>补蛋白</t>
  </si>
  <si>
    <t>科体查</t>
  </si>
  <si>
    <t>检多</t>
  </si>
  <si>
    <t>药物后</t>
  </si>
  <si>
    <t>期间未</t>
  </si>
  <si>
    <t>晚期小肠</t>
  </si>
  <si>
    <t>回报中</t>
  </si>
  <si>
    <t>最高间歇</t>
  </si>
  <si>
    <t>体增生</t>
  </si>
  <si>
    <t>便要求</t>
  </si>
  <si>
    <t>段狭窄</t>
  </si>
  <si>
    <t>检外</t>
  </si>
  <si>
    <t>常规血型</t>
  </si>
  <si>
    <t>血象后</t>
  </si>
  <si>
    <t>化学葡萄糖</t>
  </si>
  <si>
    <t>探查如</t>
  </si>
  <si>
    <t>顺卡</t>
  </si>
  <si>
    <t>检大</t>
  </si>
  <si>
    <t>顶可</t>
  </si>
  <si>
    <t>药物可</t>
  </si>
  <si>
    <t>背部疼痛</t>
  </si>
  <si>
    <t>皮疹左侧</t>
  </si>
  <si>
    <t>手术机会</t>
  </si>
  <si>
    <t>等未见</t>
  </si>
  <si>
    <t>体查左锁骨上</t>
  </si>
  <si>
    <t>椎体</t>
  </si>
  <si>
    <t>肠梗阻入院</t>
  </si>
  <si>
    <t>韧结合</t>
  </si>
  <si>
    <t>待定本</t>
  </si>
  <si>
    <t>对数放气</t>
  </si>
  <si>
    <t>下较硬</t>
  </si>
  <si>
    <t>上切除</t>
  </si>
  <si>
    <t>盗汗食欲</t>
  </si>
  <si>
    <t>药物及</t>
  </si>
  <si>
    <t>上化疗</t>
  </si>
  <si>
    <t>中等量</t>
  </si>
  <si>
    <t>营养状况改善</t>
  </si>
  <si>
    <t>肿瘤高血压病</t>
  </si>
  <si>
    <t>两好转</t>
  </si>
  <si>
    <t>陈旧性胆囊</t>
  </si>
  <si>
    <t>双肾区仅</t>
  </si>
  <si>
    <t>增厚性质</t>
  </si>
  <si>
    <t>局部淋巴组织</t>
  </si>
  <si>
    <t>血压体重</t>
  </si>
  <si>
    <t>打追查</t>
  </si>
  <si>
    <t>人粒细胞集落刺激因子</t>
  </si>
  <si>
    <t>正常距</t>
  </si>
  <si>
    <t>孢克</t>
  </si>
  <si>
    <t>高度可疑</t>
  </si>
  <si>
    <t>结果巨大</t>
  </si>
  <si>
    <t>蛋白乳酸</t>
  </si>
  <si>
    <t>水肿幽门</t>
  </si>
  <si>
    <t>处骨</t>
  </si>
  <si>
    <t>项及</t>
  </si>
  <si>
    <t>示胆</t>
  </si>
  <si>
    <t>示胃</t>
  </si>
  <si>
    <t>部管壁</t>
  </si>
  <si>
    <t>积心电图</t>
  </si>
  <si>
    <t>更换敷料</t>
  </si>
  <si>
    <t>加血脂</t>
  </si>
  <si>
    <t>示肺</t>
  </si>
  <si>
    <t>形成情况</t>
  </si>
  <si>
    <t>切除以及</t>
  </si>
  <si>
    <t>色泽显</t>
  </si>
  <si>
    <t>准备行</t>
  </si>
  <si>
    <t>注意呕血</t>
  </si>
  <si>
    <t>药物和</t>
  </si>
  <si>
    <t>重庆药</t>
  </si>
  <si>
    <t>拆线精神</t>
  </si>
  <si>
    <t>肾实质</t>
  </si>
  <si>
    <t>肠阑尾</t>
  </si>
  <si>
    <t>面病</t>
  </si>
  <si>
    <t>予以结账</t>
  </si>
  <si>
    <t>药物周</t>
  </si>
  <si>
    <t>半呕血</t>
  </si>
  <si>
    <t>阻滞支持</t>
  </si>
  <si>
    <t>邵东男</t>
  </si>
  <si>
    <t>唐荣祥</t>
  </si>
  <si>
    <t>考虑左</t>
  </si>
  <si>
    <t>前手术</t>
  </si>
  <si>
    <t>示胸</t>
  </si>
  <si>
    <t>予以急</t>
  </si>
  <si>
    <t>可附件</t>
  </si>
  <si>
    <t>皮肤温度</t>
  </si>
  <si>
    <t>脏双侧</t>
  </si>
  <si>
    <t>食道贲门癌根治术</t>
  </si>
  <si>
    <t>病情手术</t>
  </si>
  <si>
    <t>颈前</t>
  </si>
  <si>
    <t>根部腹腔内</t>
  </si>
  <si>
    <t>予腰围</t>
  </si>
  <si>
    <t>示肉</t>
  </si>
  <si>
    <t>低血常规</t>
  </si>
  <si>
    <t>多项</t>
  </si>
  <si>
    <t>胃癌根治术后余</t>
  </si>
  <si>
    <t>无法手术治疗</t>
  </si>
  <si>
    <t>稍有</t>
  </si>
  <si>
    <t>示肌</t>
  </si>
  <si>
    <t>予以心</t>
  </si>
  <si>
    <t>侵犯未见</t>
  </si>
  <si>
    <t>全胃切除术肝</t>
  </si>
  <si>
    <t>幽门梗阻情况</t>
  </si>
  <si>
    <t>并慢性萎缩性胃炎</t>
  </si>
  <si>
    <t>示肢</t>
  </si>
  <si>
    <t>肺炎克</t>
  </si>
  <si>
    <t>物活检</t>
  </si>
  <si>
    <t>如请</t>
  </si>
  <si>
    <t>变化抗炎</t>
  </si>
  <si>
    <t>不适感</t>
  </si>
  <si>
    <t>示肝</t>
  </si>
  <si>
    <t>暴食</t>
  </si>
  <si>
    <t>基底无</t>
  </si>
  <si>
    <t>示肠</t>
  </si>
  <si>
    <t>切口上端</t>
  </si>
  <si>
    <t>明确病</t>
  </si>
  <si>
    <t>血活</t>
  </si>
  <si>
    <t>谨慎行</t>
  </si>
  <si>
    <t>诉伤口</t>
  </si>
  <si>
    <t>空肠系</t>
  </si>
  <si>
    <t>潜血＋</t>
  </si>
  <si>
    <t>包每天</t>
  </si>
  <si>
    <t>于胆囊</t>
  </si>
  <si>
    <t>极肿</t>
  </si>
  <si>
    <t>肝硬化病史</t>
  </si>
  <si>
    <t>甲状腺原</t>
  </si>
  <si>
    <t>体重减轻余</t>
  </si>
  <si>
    <t>部增厚</t>
  </si>
  <si>
    <t>故取消</t>
  </si>
  <si>
    <t>及出院</t>
  </si>
  <si>
    <t>幽门活检</t>
  </si>
  <si>
    <t>发热大小便</t>
  </si>
  <si>
    <t>血糖示</t>
  </si>
  <si>
    <t>正常肾功能</t>
  </si>
  <si>
    <t>示脾</t>
  </si>
  <si>
    <t>术后鼻</t>
  </si>
  <si>
    <t>韧易</t>
  </si>
  <si>
    <t>前腹水</t>
  </si>
  <si>
    <t>天非</t>
  </si>
  <si>
    <t>及顺铂</t>
  </si>
  <si>
    <t>行毕</t>
  </si>
  <si>
    <t>活动性差</t>
  </si>
  <si>
    <t>复查相关</t>
  </si>
  <si>
    <t>加固距</t>
  </si>
  <si>
    <t>物局部</t>
  </si>
  <si>
    <t>为糖尿病</t>
  </si>
  <si>
    <t>示腹</t>
  </si>
  <si>
    <t>补液纠正</t>
  </si>
  <si>
    <t>标本测量</t>
  </si>
  <si>
    <t>存反</t>
  </si>
  <si>
    <t>体白细胞</t>
  </si>
  <si>
    <t>腹股沟多发</t>
  </si>
  <si>
    <t>极胃</t>
  </si>
  <si>
    <t>吻合成功</t>
  </si>
  <si>
    <t>上部前</t>
  </si>
  <si>
    <t>及放弃</t>
  </si>
  <si>
    <t>溃疡周边</t>
  </si>
  <si>
    <t>复查目前</t>
  </si>
  <si>
    <t>非均质</t>
  </si>
  <si>
    <t>示脑</t>
  </si>
  <si>
    <t>外科入院</t>
  </si>
  <si>
    <t>示脓</t>
  </si>
  <si>
    <t>正常辅助</t>
  </si>
  <si>
    <t>化疗予以</t>
  </si>
  <si>
    <t>考虑已</t>
  </si>
  <si>
    <t>酶学加</t>
  </si>
  <si>
    <t>多食</t>
  </si>
  <si>
    <t>及动脉</t>
  </si>
  <si>
    <t>分化内</t>
  </si>
  <si>
    <t>于肿块</t>
  </si>
  <si>
    <t>蛋白营养</t>
  </si>
  <si>
    <t>神志淡漠</t>
  </si>
  <si>
    <t>灰红色</t>
  </si>
  <si>
    <t>引流管固定</t>
  </si>
  <si>
    <t>针维生素</t>
  </si>
  <si>
    <t>及影像学检查</t>
  </si>
  <si>
    <t>便小便</t>
  </si>
  <si>
    <t>大非</t>
  </si>
  <si>
    <t>有支气管</t>
  </si>
  <si>
    <t>免疫组化结果</t>
  </si>
  <si>
    <t>深圳市松岗</t>
  </si>
  <si>
    <t>欠理想</t>
  </si>
  <si>
    <t>暴饮</t>
  </si>
  <si>
    <t>予以慢</t>
  </si>
  <si>
    <t>灶转移性</t>
  </si>
  <si>
    <t>结核肝炎</t>
  </si>
  <si>
    <t>腹水肿瘤标志物</t>
  </si>
  <si>
    <t>如血常规</t>
  </si>
  <si>
    <t>甲状腺及</t>
  </si>
  <si>
    <t>取得病理学</t>
  </si>
  <si>
    <t>碳酸</t>
  </si>
  <si>
    <t>梗阻行</t>
  </si>
  <si>
    <t>脓血外</t>
  </si>
  <si>
    <t>处理当地</t>
  </si>
  <si>
    <t>多餐</t>
  </si>
  <si>
    <t>患者因剑突</t>
  </si>
  <si>
    <t>适时拆除</t>
  </si>
  <si>
    <t>革囊状</t>
  </si>
  <si>
    <t>联合化疗患者</t>
  </si>
  <si>
    <t>雷莫</t>
  </si>
  <si>
    <t>阴性肝肾</t>
  </si>
  <si>
    <t>有过</t>
  </si>
  <si>
    <t>肝功能中</t>
  </si>
  <si>
    <t>未诉</t>
  </si>
  <si>
    <t>及讨论</t>
  </si>
  <si>
    <t>探查备</t>
  </si>
  <si>
    <t>极脾</t>
  </si>
  <si>
    <t>肝功能个</t>
  </si>
  <si>
    <t>适时换药</t>
  </si>
  <si>
    <t>夹闭</t>
  </si>
  <si>
    <t>化疗环磷酰胺</t>
  </si>
  <si>
    <t>紫蓝色</t>
  </si>
  <si>
    <t>血象直到</t>
  </si>
  <si>
    <t>治疗诊断</t>
  </si>
  <si>
    <t>做基因扩增</t>
  </si>
  <si>
    <t>胃切除术体查</t>
  </si>
  <si>
    <t>大小性状</t>
  </si>
  <si>
    <t>梗待</t>
  </si>
  <si>
    <t>为主高血压</t>
  </si>
  <si>
    <t>酶学凝</t>
  </si>
  <si>
    <t>骨质活检</t>
  </si>
  <si>
    <t>予以输注</t>
  </si>
  <si>
    <t>示肿块</t>
  </si>
  <si>
    <t>肝腹部</t>
  </si>
  <si>
    <t>家属详细</t>
  </si>
  <si>
    <t>胃癌根治术后个</t>
  </si>
  <si>
    <t>示纵隔</t>
  </si>
  <si>
    <t>手术治疗收入</t>
  </si>
  <si>
    <t>囊肿胆囊炎</t>
  </si>
  <si>
    <t>痰家属</t>
  </si>
  <si>
    <t>肝功能不</t>
  </si>
  <si>
    <t>科不适</t>
  </si>
  <si>
    <t>下部下</t>
  </si>
  <si>
    <t>排便体查</t>
  </si>
  <si>
    <t>有返</t>
  </si>
  <si>
    <t>化疗药物定期</t>
  </si>
  <si>
    <t>不适我</t>
  </si>
  <si>
    <t>口服血压</t>
  </si>
  <si>
    <t>心病病史</t>
  </si>
  <si>
    <t>肠伤寒</t>
  </si>
  <si>
    <t>有轻</t>
  </si>
  <si>
    <t>抬高阴囊</t>
  </si>
  <si>
    <t>考虑并</t>
  </si>
  <si>
    <t>淋巴胃</t>
  </si>
  <si>
    <t>有较</t>
  </si>
  <si>
    <t>血渗</t>
  </si>
  <si>
    <t>头粘连</t>
  </si>
  <si>
    <t>肿块网膜</t>
  </si>
  <si>
    <t>正常肿瘤</t>
  </si>
  <si>
    <t>正常超</t>
  </si>
  <si>
    <t>注入营养</t>
  </si>
  <si>
    <t>间质瘤胃壁</t>
  </si>
  <si>
    <t>示腺</t>
  </si>
  <si>
    <t>黄谷良</t>
  </si>
  <si>
    <t>门诊时间</t>
  </si>
  <si>
    <t>肝局限性</t>
  </si>
  <si>
    <t>考虑库</t>
  </si>
  <si>
    <t>软移动性</t>
  </si>
  <si>
    <t>示胆囊</t>
  </si>
  <si>
    <t>周围未见</t>
  </si>
  <si>
    <t>体查浅表</t>
  </si>
  <si>
    <t>淋巴结组织</t>
  </si>
  <si>
    <t>切除术近端胃切除</t>
  </si>
  <si>
    <t>症引起</t>
  </si>
  <si>
    <t>合作被动</t>
  </si>
  <si>
    <t>外科医师</t>
  </si>
  <si>
    <t>准备排除</t>
  </si>
  <si>
    <t>抗甲状腺</t>
  </si>
  <si>
    <t>肩胛盂</t>
  </si>
  <si>
    <t>颈可</t>
  </si>
  <si>
    <t>潴留住院</t>
  </si>
  <si>
    <t>综合征胃镜</t>
  </si>
  <si>
    <t>未透</t>
  </si>
  <si>
    <t>可心肺</t>
  </si>
  <si>
    <t>均升高</t>
  </si>
  <si>
    <t>正常语</t>
  </si>
  <si>
    <t>治疗随</t>
  </si>
  <si>
    <t>陈旧瘢痕</t>
  </si>
  <si>
    <t>等大小</t>
  </si>
  <si>
    <t>道系统</t>
  </si>
  <si>
    <t>目前不适</t>
  </si>
  <si>
    <t>复印病理</t>
  </si>
  <si>
    <t>已处于</t>
  </si>
  <si>
    <t>新口服</t>
  </si>
  <si>
    <t>颈及</t>
  </si>
  <si>
    <t>未述</t>
  </si>
  <si>
    <t>见左上</t>
  </si>
  <si>
    <t>音无</t>
  </si>
  <si>
    <t>未见幽门</t>
  </si>
  <si>
    <t>手术中出血</t>
  </si>
  <si>
    <t>呕血胃</t>
  </si>
  <si>
    <t>空肠管</t>
  </si>
  <si>
    <t>痰肛门</t>
  </si>
  <si>
    <t>淋巴血</t>
  </si>
  <si>
    <t>梗阻较</t>
  </si>
  <si>
    <t>等睡眠</t>
  </si>
  <si>
    <t>正常请</t>
  </si>
  <si>
    <t>查神</t>
  </si>
  <si>
    <t>检查右侧</t>
  </si>
  <si>
    <t>示稍</t>
  </si>
  <si>
    <t>禁食洗胃</t>
  </si>
  <si>
    <t>长条状外痔</t>
  </si>
  <si>
    <t>韧未</t>
  </si>
  <si>
    <t>及无反跳痛</t>
  </si>
  <si>
    <t>好要求</t>
  </si>
  <si>
    <t>炎症必要</t>
  </si>
  <si>
    <t>诊治行</t>
  </si>
  <si>
    <t>部粘液腺癌</t>
  </si>
  <si>
    <t>准备化疗</t>
  </si>
  <si>
    <t>浅表性胃炎食道</t>
  </si>
  <si>
    <t>糜烂消化道</t>
  </si>
  <si>
    <t>清楚有</t>
  </si>
  <si>
    <t>岁进食困难</t>
  </si>
  <si>
    <t>不适查</t>
  </si>
  <si>
    <t>血管鞘</t>
  </si>
  <si>
    <t>予以护</t>
  </si>
  <si>
    <t>予以抗</t>
  </si>
  <si>
    <t>病情暂</t>
  </si>
  <si>
    <t>支持综合</t>
  </si>
  <si>
    <t>间质瘤套扎</t>
  </si>
  <si>
    <t>韧有</t>
  </si>
  <si>
    <t>胃体肿块</t>
  </si>
  <si>
    <t>出血未见</t>
  </si>
  <si>
    <t>下肢无</t>
  </si>
  <si>
    <t>形成幽门</t>
  </si>
  <si>
    <t>肝功能加</t>
  </si>
  <si>
    <t>血常规其余</t>
  </si>
  <si>
    <t>予以抑</t>
  </si>
  <si>
    <t>困难双</t>
  </si>
  <si>
    <t>不平且</t>
  </si>
  <si>
    <t>弱发病</t>
  </si>
  <si>
    <t>指标等</t>
  </si>
  <si>
    <t>侧弯主</t>
  </si>
  <si>
    <t>位环状</t>
  </si>
  <si>
    <t>案葡萄糖</t>
  </si>
  <si>
    <t>下饥饿</t>
  </si>
  <si>
    <t>化疗胸部</t>
  </si>
  <si>
    <t>隆腹肌</t>
  </si>
  <si>
    <t>表面覆</t>
  </si>
  <si>
    <t>阻力触</t>
  </si>
  <si>
    <t>下活检</t>
  </si>
  <si>
    <t>空肠端</t>
  </si>
  <si>
    <t>出血诊断</t>
  </si>
  <si>
    <t>示窦</t>
  </si>
  <si>
    <t>小溃疡</t>
  </si>
  <si>
    <t>找到癌细胞</t>
  </si>
  <si>
    <t>质硬突出</t>
  </si>
  <si>
    <t>稍感</t>
  </si>
  <si>
    <t>物送检</t>
  </si>
  <si>
    <t>不适未</t>
  </si>
  <si>
    <t>其它特殊</t>
  </si>
  <si>
    <t>阿魏</t>
  </si>
  <si>
    <t>佳无压痛</t>
  </si>
  <si>
    <t>基表面光滑</t>
  </si>
  <si>
    <t>患者门诊</t>
  </si>
  <si>
    <t>扫描脊柱</t>
  </si>
  <si>
    <t>周围皱襞</t>
  </si>
  <si>
    <t>血小板则</t>
  </si>
  <si>
    <t>不适有</t>
  </si>
  <si>
    <t>裂孔</t>
  </si>
  <si>
    <t>重组白介素</t>
  </si>
  <si>
    <t>蛋白保持</t>
  </si>
  <si>
    <t>胸椎体</t>
  </si>
  <si>
    <t>白细胞沉渣</t>
  </si>
  <si>
    <t>孢吡</t>
  </si>
  <si>
    <t>解除肠梗阻</t>
  </si>
  <si>
    <t>明显触</t>
  </si>
  <si>
    <t>病情无</t>
  </si>
  <si>
    <t>段黏膜</t>
  </si>
  <si>
    <t>侧向胃体</t>
  </si>
  <si>
    <t>颈左锁骨上</t>
  </si>
  <si>
    <t>补液治疗</t>
  </si>
  <si>
    <t>无法彻底</t>
  </si>
  <si>
    <t>尿管壁</t>
  </si>
  <si>
    <t>腋窝触及</t>
  </si>
  <si>
    <t>端可能性</t>
  </si>
  <si>
    <t>融合僵硬</t>
  </si>
  <si>
    <t>异常予以</t>
  </si>
  <si>
    <t>时间延长</t>
  </si>
  <si>
    <t>波下腹</t>
  </si>
  <si>
    <t>检待</t>
  </si>
  <si>
    <t>超声内镜胃体</t>
  </si>
  <si>
    <t>颈后</t>
  </si>
  <si>
    <t>肝转移胰腺</t>
  </si>
  <si>
    <t>办理建议</t>
  </si>
  <si>
    <t>呼吸自如</t>
  </si>
  <si>
    <t>粒用法</t>
  </si>
  <si>
    <t>菌群博尔宁</t>
  </si>
  <si>
    <t>无液体</t>
  </si>
  <si>
    <t>癌提高</t>
  </si>
  <si>
    <t>门诊进步</t>
  </si>
  <si>
    <t>静脉紧密</t>
  </si>
  <si>
    <t>恢复过程</t>
  </si>
  <si>
    <t>数定期</t>
  </si>
  <si>
    <t>考虑小</t>
  </si>
  <si>
    <t>幽门结构</t>
  </si>
  <si>
    <t>手续病</t>
  </si>
  <si>
    <t>查浅表</t>
  </si>
  <si>
    <t>周边不规则</t>
  </si>
  <si>
    <t>孢呋</t>
  </si>
  <si>
    <t>膈角光</t>
  </si>
  <si>
    <t>后来医院</t>
  </si>
  <si>
    <t>及空肠</t>
  </si>
  <si>
    <t>抵抗气管</t>
  </si>
  <si>
    <t>补液维持</t>
  </si>
  <si>
    <t>频发</t>
  </si>
  <si>
    <t>营养支持输液</t>
  </si>
  <si>
    <t>根治术手术</t>
  </si>
  <si>
    <t>目前报告</t>
  </si>
  <si>
    <t>及电解质</t>
  </si>
  <si>
    <t>部呈皮革胃</t>
  </si>
  <si>
    <t>预后极</t>
  </si>
  <si>
    <t>病情未</t>
  </si>
  <si>
    <t>行横</t>
  </si>
  <si>
    <t>天餐</t>
  </si>
  <si>
    <t>肾结核</t>
  </si>
  <si>
    <t>粘连肿瘤</t>
  </si>
  <si>
    <t>频及</t>
  </si>
  <si>
    <t>多发不</t>
  </si>
  <si>
    <t>环形溃疡</t>
  </si>
  <si>
    <t>灶密度</t>
  </si>
  <si>
    <t>完善胸片</t>
  </si>
  <si>
    <t>维生素结晶</t>
  </si>
  <si>
    <t>灶血管瘤</t>
  </si>
  <si>
    <t>机软</t>
  </si>
  <si>
    <t>般食欲</t>
  </si>
  <si>
    <t>肿胀转移</t>
  </si>
  <si>
    <t>欧阳洋</t>
  </si>
  <si>
    <t>聚体肝肾</t>
  </si>
  <si>
    <t>院非</t>
  </si>
  <si>
    <t>比肝肾</t>
  </si>
  <si>
    <t>患者神志</t>
  </si>
  <si>
    <t>表面见</t>
  </si>
  <si>
    <t>检查继续</t>
  </si>
  <si>
    <t>群维持</t>
  </si>
  <si>
    <t>窦体</t>
  </si>
  <si>
    <t>庄炜副教授</t>
  </si>
  <si>
    <t>反应予以</t>
  </si>
  <si>
    <t>间隙狼疮</t>
  </si>
  <si>
    <t>遂行全胃切除术</t>
  </si>
  <si>
    <t>局限性隆起</t>
  </si>
  <si>
    <t>放化疗不适</t>
  </si>
  <si>
    <t>观察见</t>
  </si>
  <si>
    <t>及支持</t>
  </si>
  <si>
    <t>空肠吻合术术后</t>
  </si>
  <si>
    <t>含量病理</t>
  </si>
  <si>
    <t>检测下限尿</t>
  </si>
  <si>
    <t>异常电图</t>
  </si>
  <si>
    <t>抽出黑色</t>
  </si>
  <si>
    <t>胸椎侧</t>
  </si>
  <si>
    <t>裂开两</t>
  </si>
  <si>
    <t>考虑局</t>
  </si>
  <si>
    <t>入食管空肠</t>
  </si>
  <si>
    <t>治疗镜</t>
  </si>
  <si>
    <t>术前检查示</t>
  </si>
  <si>
    <t>袋可见</t>
  </si>
  <si>
    <t>每当地</t>
  </si>
  <si>
    <t>突向</t>
  </si>
  <si>
    <t>神志清楚</t>
  </si>
  <si>
    <t>孢哌</t>
  </si>
  <si>
    <t>无叩痛移动</t>
  </si>
  <si>
    <t>顺利予以</t>
  </si>
  <si>
    <t>保守治疗复查</t>
  </si>
  <si>
    <t>待定灌注</t>
  </si>
  <si>
    <t>血氧</t>
  </si>
  <si>
    <t>项均</t>
  </si>
  <si>
    <t>肝功能及</t>
  </si>
  <si>
    <t>比值钾</t>
  </si>
  <si>
    <t>为子宫肌瘤</t>
  </si>
  <si>
    <t>血氨</t>
  </si>
  <si>
    <t>反应心律</t>
  </si>
  <si>
    <t>下部及</t>
  </si>
  <si>
    <t>期间予以</t>
  </si>
  <si>
    <t>组织完整</t>
  </si>
  <si>
    <t>示贲门癌</t>
  </si>
  <si>
    <t>有长</t>
  </si>
  <si>
    <t>体查分神</t>
  </si>
  <si>
    <t>听诊呼吸</t>
  </si>
  <si>
    <t>为主并</t>
  </si>
  <si>
    <t>增生性息肉我</t>
  </si>
  <si>
    <t>予以拔</t>
  </si>
  <si>
    <t>及劳累</t>
  </si>
  <si>
    <t>等传染病</t>
  </si>
  <si>
    <t>消瘦皮肤</t>
  </si>
  <si>
    <t>全套?</t>
  </si>
  <si>
    <t>韧带侵犯</t>
  </si>
  <si>
    <t>时左侧</t>
  </si>
  <si>
    <t>下部向</t>
  </si>
  <si>
    <t>孢唑</t>
  </si>
  <si>
    <t>中部后壁</t>
  </si>
  <si>
    <t>故继续</t>
  </si>
  <si>
    <t>改变下午</t>
  </si>
  <si>
    <t>结核治疗</t>
  </si>
  <si>
    <t>裂开于</t>
  </si>
  <si>
    <t>中间不适</t>
  </si>
  <si>
    <t>处理体查</t>
  </si>
  <si>
    <t>腹腔镜胃癌</t>
  </si>
  <si>
    <t>尚可予出院</t>
  </si>
  <si>
    <t>定两</t>
  </si>
  <si>
    <t>腹腔镜辅助</t>
  </si>
  <si>
    <t>下部可</t>
  </si>
  <si>
    <t>音未</t>
  </si>
  <si>
    <t>与胆囊</t>
  </si>
  <si>
    <t>肾功能电解质</t>
  </si>
  <si>
    <t>予以按</t>
  </si>
  <si>
    <t>胆囊结石慢性胆囊炎</t>
  </si>
  <si>
    <t>头磁共振</t>
  </si>
  <si>
    <t>氟尿嘧啶第</t>
  </si>
  <si>
    <t>窦侧</t>
  </si>
  <si>
    <t>组织脾脏</t>
  </si>
  <si>
    <t>发红考虑</t>
  </si>
  <si>
    <t>子宫凹陷</t>
  </si>
  <si>
    <t>患者程恢先</t>
  </si>
  <si>
    <t>部位扩张</t>
  </si>
  <si>
    <t>头颈</t>
  </si>
  <si>
    <t>输血肠外营养</t>
  </si>
  <si>
    <t>继续监测控制</t>
  </si>
  <si>
    <t>癌症晚期</t>
  </si>
  <si>
    <t>既往未</t>
  </si>
  <si>
    <t>反应交代</t>
  </si>
  <si>
    <t>体查示</t>
  </si>
  <si>
    <t>轻度返流</t>
  </si>
  <si>
    <t>血糖球</t>
  </si>
  <si>
    <t>阻力予以</t>
  </si>
  <si>
    <t>谈话家属</t>
  </si>
  <si>
    <t>血腹腔内</t>
  </si>
  <si>
    <t>继续予以</t>
  </si>
  <si>
    <t>检查台上</t>
  </si>
  <si>
    <t>片状糜烂</t>
  </si>
  <si>
    <t>乱必要</t>
  </si>
  <si>
    <t>患者暂缓</t>
  </si>
  <si>
    <t>免疫组化建议</t>
  </si>
  <si>
    <t>伤口换药</t>
  </si>
  <si>
    <t>存在酒精</t>
  </si>
  <si>
    <t>体查神</t>
  </si>
  <si>
    <t>避免劳累</t>
  </si>
  <si>
    <t>行术</t>
  </si>
  <si>
    <t>以进步</t>
  </si>
  <si>
    <t>伴眩晕</t>
  </si>
  <si>
    <t>化学治疗患者</t>
  </si>
  <si>
    <t>小肌瘤</t>
  </si>
  <si>
    <t>否认粉尘</t>
  </si>
  <si>
    <t>饮食查体</t>
  </si>
  <si>
    <t>法手术</t>
  </si>
  <si>
    <t>蠕动波及</t>
  </si>
  <si>
    <t>现在情况</t>
  </si>
  <si>
    <t>呕血经</t>
  </si>
  <si>
    <t>附近近端胃</t>
  </si>
  <si>
    <t>排除不</t>
  </si>
  <si>
    <t>余腹痛</t>
  </si>
  <si>
    <t>考虑多</t>
  </si>
  <si>
    <t>正常解</t>
  </si>
  <si>
    <t>消化道造影</t>
  </si>
  <si>
    <t>肚子避免</t>
  </si>
  <si>
    <t>直肠较</t>
  </si>
  <si>
    <t>肺部感染予</t>
  </si>
  <si>
    <t>传导血常规</t>
  </si>
  <si>
    <t>大小淋巴结</t>
  </si>
  <si>
    <t>长春新碱咨询</t>
  </si>
  <si>
    <t>支气管镜</t>
  </si>
  <si>
    <t>肺部感染于</t>
  </si>
  <si>
    <t>特殊已</t>
  </si>
  <si>
    <t>裂增</t>
  </si>
  <si>
    <t>性危险性</t>
  </si>
  <si>
    <t>下化疗</t>
  </si>
  <si>
    <t>表示不</t>
  </si>
  <si>
    <t>梭形</t>
  </si>
  <si>
    <t>排除两</t>
  </si>
  <si>
    <t>术后并发症发生</t>
  </si>
  <si>
    <t>分泌埃索美</t>
  </si>
  <si>
    <t>于就诊</t>
  </si>
  <si>
    <t>证据但无法</t>
  </si>
  <si>
    <t>下切除</t>
  </si>
  <si>
    <t>拒绝要求</t>
  </si>
  <si>
    <t>苍白双</t>
  </si>
  <si>
    <t>主因腹痛</t>
  </si>
  <si>
    <t>目前尚</t>
  </si>
  <si>
    <t>电子超声内镜</t>
  </si>
  <si>
    <t>可能上腹部</t>
  </si>
  <si>
    <t>不适无</t>
  </si>
  <si>
    <t>来源于行</t>
  </si>
  <si>
    <t>并累及</t>
  </si>
  <si>
    <t>胃体胃壁</t>
  </si>
  <si>
    <t>软病理</t>
  </si>
  <si>
    <t>排除为</t>
  </si>
  <si>
    <t>指导化疗</t>
  </si>
  <si>
    <t>活检结果</t>
  </si>
  <si>
    <t>免肝肾</t>
  </si>
  <si>
    <t>检我院</t>
  </si>
  <si>
    <t>黑白超</t>
  </si>
  <si>
    <t>口服化疗及</t>
  </si>
  <si>
    <t>行替</t>
  </si>
  <si>
    <t>震颤肝</t>
  </si>
  <si>
    <t>椎及</t>
  </si>
  <si>
    <t>凝胶盒</t>
  </si>
  <si>
    <t>予以插</t>
  </si>
  <si>
    <t>窝内</t>
  </si>
  <si>
    <t>活动肠系膜</t>
  </si>
  <si>
    <t>案每</t>
  </si>
  <si>
    <t>处理不适</t>
  </si>
  <si>
    <t>多发增大</t>
  </si>
  <si>
    <t>甲状腺共</t>
  </si>
  <si>
    <t>胃癌根治术后半</t>
  </si>
  <si>
    <t>提示白细胞</t>
  </si>
  <si>
    <t>软组织肿块</t>
  </si>
  <si>
    <t>斑块状</t>
  </si>
  <si>
    <t>少量积</t>
  </si>
  <si>
    <t>针出院</t>
  </si>
  <si>
    <t>感大小便</t>
  </si>
  <si>
    <t>腹腔粘液腺癌</t>
  </si>
  <si>
    <t>面稍</t>
  </si>
  <si>
    <t>少许粘液</t>
  </si>
  <si>
    <t>疼痛解</t>
  </si>
  <si>
    <t>窗剥</t>
  </si>
  <si>
    <t>少量稀</t>
  </si>
  <si>
    <t>封闭无法</t>
  </si>
  <si>
    <t>浆膜层两端</t>
  </si>
  <si>
    <t>为期现</t>
  </si>
  <si>
    <t>肠梗阻双侧</t>
  </si>
  <si>
    <t>苍白口</t>
  </si>
  <si>
    <t>福昌男</t>
  </si>
  <si>
    <t>考虑弥漫</t>
  </si>
  <si>
    <t>质细胞</t>
  </si>
  <si>
    <t>端呈截断</t>
  </si>
  <si>
    <t>个棘突</t>
  </si>
  <si>
    <t>不适放</t>
  </si>
  <si>
    <t>为胃低分化腺癌</t>
  </si>
  <si>
    <t>广泛扩散</t>
  </si>
  <si>
    <t>不适故</t>
  </si>
  <si>
    <t>弥漫浸润型于</t>
  </si>
  <si>
    <t>注射氟尿嘧啶</t>
  </si>
  <si>
    <t>蛋白类风湿</t>
  </si>
  <si>
    <t>巨大深</t>
  </si>
  <si>
    <t>右上腹疼痛</t>
  </si>
  <si>
    <t>血红蛋白未见</t>
  </si>
  <si>
    <t>腺多发</t>
  </si>
  <si>
    <t>正常胸片</t>
  </si>
  <si>
    <t>滑脱患者</t>
  </si>
  <si>
    <t>同意化疗治疗</t>
  </si>
  <si>
    <t>元辉岁中</t>
  </si>
  <si>
    <t>期间每</t>
  </si>
  <si>
    <t>和腹腔</t>
  </si>
  <si>
    <t>肺纤维</t>
  </si>
  <si>
    <t>示全腹</t>
  </si>
  <si>
    <t>癌残留幽门</t>
  </si>
  <si>
    <t>间隙腹部</t>
  </si>
  <si>
    <t>口服化疗和</t>
  </si>
  <si>
    <t>高分化</t>
  </si>
  <si>
    <t>检祁东县</t>
  </si>
  <si>
    <t>少量硬</t>
  </si>
  <si>
    <t>顶处</t>
  </si>
  <si>
    <t>肺部感染低</t>
  </si>
  <si>
    <t>中度凹陷</t>
  </si>
  <si>
    <t>腹未见</t>
  </si>
  <si>
    <t>柔软有</t>
  </si>
  <si>
    <t>进步手术治疗</t>
  </si>
  <si>
    <t>相关术前</t>
  </si>
  <si>
    <t>发热黄疸</t>
  </si>
  <si>
    <t>组组小弯</t>
  </si>
  <si>
    <t>检查及其</t>
  </si>
  <si>
    <t>疗法处理</t>
  </si>
  <si>
    <t>膈角区</t>
  </si>
  <si>
    <t>周根据</t>
  </si>
  <si>
    <t>疗程病情</t>
  </si>
  <si>
    <t>块双侧</t>
  </si>
  <si>
    <t>并腹腔内</t>
  </si>
  <si>
    <t>组织尤其</t>
  </si>
  <si>
    <t>柔软未</t>
  </si>
  <si>
    <t>以胃底贲门癌</t>
  </si>
  <si>
    <t>顺利注意</t>
  </si>
  <si>
    <t>肿块刀口</t>
  </si>
  <si>
    <t>化疗药物治疗</t>
  </si>
  <si>
    <t>神志清晰</t>
  </si>
  <si>
    <t>针化疗</t>
  </si>
  <si>
    <t>尚未累及</t>
  </si>
  <si>
    <t>林舒</t>
  </si>
  <si>
    <t>底凹凸不平</t>
  </si>
  <si>
    <t>相关凝</t>
  </si>
  <si>
    <t>点处扪及</t>
  </si>
  <si>
    <t>加增强</t>
  </si>
  <si>
    <t>及时消化</t>
  </si>
  <si>
    <t>不水肿</t>
  </si>
  <si>
    <t>不典型增生入院</t>
  </si>
  <si>
    <t>苍白咽</t>
  </si>
  <si>
    <t>酶学乙</t>
  </si>
  <si>
    <t>血压情况</t>
  </si>
  <si>
    <t>减退胃镜</t>
  </si>
  <si>
    <t>室予</t>
  </si>
  <si>
    <t>结缔组织第</t>
  </si>
  <si>
    <t>疼痛记</t>
  </si>
  <si>
    <t>血糖甲</t>
  </si>
  <si>
    <t>因患者</t>
  </si>
  <si>
    <t>下行病变</t>
  </si>
  <si>
    <t>洁白苔</t>
  </si>
  <si>
    <t>室于</t>
  </si>
  <si>
    <t>袢吻合术</t>
  </si>
  <si>
    <t>下午点</t>
  </si>
  <si>
    <t>予以方</t>
  </si>
  <si>
    <t>萎缩性胃炎粘膜活检</t>
  </si>
  <si>
    <t>约基底</t>
  </si>
  <si>
    <t>破坏蠕动</t>
  </si>
  <si>
    <t>差粘膜</t>
  </si>
  <si>
    <t>予以新</t>
  </si>
  <si>
    <t>办理休息</t>
  </si>
  <si>
    <t>内科患者</t>
  </si>
  <si>
    <t>胃镜检查盆腔</t>
  </si>
  <si>
    <t>度可心</t>
  </si>
  <si>
    <t>烧灼痛</t>
  </si>
  <si>
    <t>江世伯</t>
  </si>
  <si>
    <t>不适时</t>
  </si>
  <si>
    <t>来行</t>
  </si>
  <si>
    <t>侵犯送检</t>
  </si>
  <si>
    <t>理解要求</t>
  </si>
  <si>
    <t>不适昨</t>
  </si>
  <si>
    <t>告知当前</t>
  </si>
  <si>
    <t>直肠进</t>
  </si>
  <si>
    <t>诊治请</t>
  </si>
  <si>
    <t>做化疗</t>
  </si>
  <si>
    <t>拆线准予</t>
  </si>
  <si>
    <t>囊肿我院</t>
  </si>
  <si>
    <t>见专科</t>
  </si>
  <si>
    <t>半大小便</t>
  </si>
  <si>
    <t>疼痛步行</t>
  </si>
  <si>
    <t>下腹为</t>
  </si>
  <si>
    <t>检测血压</t>
  </si>
  <si>
    <t>轻度肿大</t>
  </si>
  <si>
    <t>碘酮</t>
  </si>
  <si>
    <t>尚体健否认</t>
  </si>
  <si>
    <t>腹胀查体</t>
  </si>
  <si>
    <t>硬难</t>
  </si>
  <si>
    <t>的副作用</t>
  </si>
  <si>
    <t>便无畏</t>
  </si>
  <si>
    <t>大细胞</t>
  </si>
  <si>
    <t>药物如</t>
  </si>
  <si>
    <t>结石未见</t>
  </si>
  <si>
    <t>稀时</t>
  </si>
  <si>
    <t>小腹壁</t>
  </si>
  <si>
    <t>稳心</t>
  </si>
  <si>
    <t>栓现</t>
  </si>
  <si>
    <t>黏膜组织</t>
  </si>
  <si>
    <t>区域内</t>
  </si>
  <si>
    <t>侧延及</t>
  </si>
  <si>
    <t>始行</t>
  </si>
  <si>
    <t>查示</t>
  </si>
  <si>
    <t>常规未见</t>
  </si>
  <si>
    <t>换药拆线</t>
  </si>
  <si>
    <t>上腹部饱满</t>
  </si>
  <si>
    <t>既往曾</t>
  </si>
  <si>
    <t>稀无</t>
  </si>
  <si>
    <t>既往有</t>
  </si>
  <si>
    <t>肌瘤不</t>
  </si>
  <si>
    <t>余间断</t>
  </si>
  <si>
    <t>医院伤口</t>
  </si>
  <si>
    <t>回报双</t>
  </si>
  <si>
    <t>功能纤维</t>
  </si>
  <si>
    <t>口服降糖</t>
  </si>
  <si>
    <t>电子胃镜见</t>
  </si>
  <si>
    <t>小时上心</t>
  </si>
  <si>
    <t>特罗定</t>
  </si>
  <si>
    <t>面条每</t>
  </si>
  <si>
    <t>提示支气管</t>
  </si>
  <si>
    <t>结石可能</t>
  </si>
  <si>
    <t>为长春</t>
  </si>
  <si>
    <t>糖尿病体查</t>
  </si>
  <si>
    <t>志男性</t>
  </si>
  <si>
    <t>治疗视</t>
  </si>
  <si>
    <t>组织活检胃体</t>
  </si>
  <si>
    <t>予青霉素</t>
  </si>
  <si>
    <t>后对症</t>
  </si>
  <si>
    <t>肿瘤送检</t>
  </si>
  <si>
    <t>行根治性切除</t>
  </si>
  <si>
    <t>回报腹部</t>
  </si>
  <si>
    <t>微循环等</t>
  </si>
  <si>
    <t>汗腹部</t>
  </si>
  <si>
    <t>结石胃镜</t>
  </si>
  <si>
    <t>胃窦粘膜下</t>
  </si>
  <si>
    <t>?合作</t>
  </si>
  <si>
    <t>肠建议</t>
  </si>
  <si>
    <t>穿刺术查</t>
  </si>
  <si>
    <t>肿大病理</t>
  </si>
  <si>
    <t>案或</t>
  </si>
  <si>
    <t>纤维结缔组织</t>
  </si>
  <si>
    <t>案我</t>
  </si>
  <si>
    <t>阵速</t>
  </si>
  <si>
    <t>回报后</t>
  </si>
  <si>
    <t>病不适</t>
  </si>
  <si>
    <t>报告未</t>
  </si>
  <si>
    <t>学均</t>
  </si>
  <si>
    <t>回报向</t>
  </si>
  <si>
    <t>予以肿块</t>
  </si>
  <si>
    <t>检查双侧</t>
  </si>
  <si>
    <t>行方</t>
  </si>
  <si>
    <t>血未</t>
  </si>
  <si>
    <t>曾解</t>
  </si>
  <si>
    <t>示患者</t>
  </si>
  <si>
    <t>脊柱外科</t>
  </si>
  <si>
    <t>功能输血</t>
  </si>
  <si>
    <t>极稍</t>
  </si>
  <si>
    <t>行断</t>
  </si>
  <si>
    <t>离断肿块</t>
  </si>
  <si>
    <t>杏老</t>
  </si>
  <si>
    <t>检单</t>
  </si>
  <si>
    <t>检南</t>
  </si>
  <si>
    <t>放置起</t>
  </si>
  <si>
    <t>溶阿司匹林</t>
  </si>
  <si>
    <t>卵巢肿瘤盆</t>
  </si>
  <si>
    <t>国产闭合</t>
  </si>
  <si>
    <t>疾患血</t>
  </si>
  <si>
    <t>中央沟</t>
  </si>
  <si>
    <t>脾淤血</t>
  </si>
  <si>
    <t>正常颈</t>
  </si>
  <si>
    <t>正常胃窦</t>
  </si>
  <si>
    <t>高级别内</t>
  </si>
  <si>
    <t>考虑型</t>
  </si>
  <si>
    <t>甲状腺彩</t>
  </si>
  <si>
    <t>胃体垂直</t>
  </si>
  <si>
    <t>治疗期间</t>
  </si>
  <si>
    <t>出肠鸣音</t>
  </si>
  <si>
    <t>异型增生疑</t>
  </si>
  <si>
    <t>王平化</t>
  </si>
  <si>
    <t>指检点</t>
  </si>
  <si>
    <t>浸润性病</t>
  </si>
  <si>
    <t>院纤维胃镜</t>
  </si>
  <si>
    <t>减压加强</t>
  </si>
  <si>
    <t>压痛左上</t>
  </si>
  <si>
    <t>亚叶酸钙注意</t>
  </si>
  <si>
    <t>椎间盘向</t>
  </si>
  <si>
    <t>柔软无</t>
  </si>
  <si>
    <t>考虑手术治疗</t>
  </si>
  <si>
    <t>有行</t>
  </si>
  <si>
    <t>淋巴结转移恶性</t>
  </si>
  <si>
    <t>改变镜</t>
  </si>
  <si>
    <t>满意后</t>
  </si>
  <si>
    <t>内扪及</t>
  </si>
  <si>
    <t>新华男</t>
  </si>
  <si>
    <t>时间纤维</t>
  </si>
  <si>
    <t>增生腹部</t>
  </si>
  <si>
    <t>有血</t>
  </si>
  <si>
    <t>认为手术</t>
  </si>
  <si>
    <t>甲状腺度</t>
  </si>
  <si>
    <t>出院相关</t>
  </si>
  <si>
    <t>异型增生病</t>
  </si>
  <si>
    <t>返流患者</t>
  </si>
  <si>
    <t>间质瘤大小</t>
  </si>
  <si>
    <t>白色胃液</t>
  </si>
  <si>
    <t>间质瘤起源</t>
  </si>
  <si>
    <t>手术治疗全胃切除术</t>
  </si>
  <si>
    <t>目前已</t>
  </si>
  <si>
    <t>因全腹</t>
  </si>
  <si>
    <t>褐色软</t>
  </si>
  <si>
    <t>肿瘤转移</t>
  </si>
  <si>
    <t>轻度患者</t>
  </si>
  <si>
    <t>腹水腹水</t>
  </si>
  <si>
    <t>示瘤</t>
  </si>
  <si>
    <t>张无压痛</t>
  </si>
  <si>
    <t>血红蛋白红细胞</t>
  </si>
  <si>
    <t>孢地</t>
  </si>
  <si>
    <t>国义男</t>
  </si>
  <si>
    <t>定期消化</t>
  </si>
  <si>
    <t>示瘘</t>
  </si>
  <si>
    <t>卵巢肿瘤癌</t>
  </si>
  <si>
    <t>馒头等</t>
  </si>
  <si>
    <t>结石右肝</t>
  </si>
  <si>
    <t>肿块胃体</t>
  </si>
  <si>
    <t>粘连手术</t>
  </si>
  <si>
    <t>甲状腺弥漫</t>
  </si>
  <si>
    <t>未见报告单</t>
  </si>
  <si>
    <t>并转移</t>
  </si>
  <si>
    <t>为主出</t>
  </si>
  <si>
    <t>详细反复</t>
  </si>
  <si>
    <t>以来积极</t>
  </si>
  <si>
    <t>改变钡</t>
  </si>
  <si>
    <t>示分心</t>
  </si>
  <si>
    <t>周期耐受</t>
  </si>
  <si>
    <t>血查</t>
  </si>
  <si>
    <t>予以在</t>
  </si>
  <si>
    <t>装临时</t>
  </si>
  <si>
    <t>有触</t>
  </si>
  <si>
    <t>肠梗阻右侧</t>
  </si>
  <si>
    <t>声四肢</t>
  </si>
  <si>
    <t>手术治疗反复</t>
  </si>
  <si>
    <t>示短</t>
  </si>
  <si>
    <t>宽上</t>
  </si>
  <si>
    <t>可心率</t>
  </si>
  <si>
    <t>轻夜间</t>
  </si>
  <si>
    <t>直肠癌左</t>
  </si>
  <si>
    <t>胃炎及球炎彩超</t>
  </si>
  <si>
    <t>已经进入</t>
  </si>
  <si>
    <t>胃溃疡给予</t>
  </si>
  <si>
    <t>分离粘连</t>
  </si>
  <si>
    <t>异性细胞</t>
  </si>
  <si>
    <t>考虑胃活检</t>
  </si>
  <si>
    <t>肿块肝区</t>
  </si>
  <si>
    <t>家人</t>
  </si>
  <si>
    <t>干燥伤口愈合</t>
  </si>
  <si>
    <t>血染</t>
  </si>
  <si>
    <t>广泛癌转移</t>
  </si>
  <si>
    <t>系列检测</t>
  </si>
  <si>
    <t>探查指</t>
  </si>
  <si>
    <t>汗情况</t>
  </si>
  <si>
    <t>袢对</t>
  </si>
  <si>
    <t>治疗裴</t>
  </si>
  <si>
    <t>正常革</t>
  </si>
  <si>
    <t>区病灶</t>
  </si>
  <si>
    <t>未见腹部</t>
  </si>
  <si>
    <t>免疫治疗周</t>
  </si>
  <si>
    <t>降解产物聚体</t>
  </si>
  <si>
    <t>为空肠</t>
  </si>
  <si>
    <t>甲状腺素示</t>
  </si>
  <si>
    <t>至复查</t>
  </si>
  <si>
    <t>质硬淋巴结</t>
  </si>
  <si>
    <t>淋巴结胸片</t>
  </si>
  <si>
    <t>氧补液</t>
  </si>
  <si>
    <t>疼痛好转</t>
  </si>
  <si>
    <t>肝功能异常</t>
  </si>
  <si>
    <t>予以回</t>
  </si>
  <si>
    <t>可建议</t>
  </si>
  <si>
    <t>生男性</t>
  </si>
  <si>
    <t>特殊嘱</t>
  </si>
  <si>
    <t>稍差</t>
  </si>
  <si>
    <t>与左侧</t>
  </si>
  <si>
    <t>正常营养状况</t>
  </si>
  <si>
    <t>肛门约</t>
  </si>
  <si>
    <t>案拟</t>
  </si>
  <si>
    <t>肌修补</t>
  </si>
  <si>
    <t>营养肿瘤</t>
  </si>
  <si>
    <t>桥形</t>
  </si>
  <si>
    <t>癌淋巴结转移</t>
  </si>
  <si>
    <t>后腹腔内</t>
  </si>
  <si>
    <t>昨换药</t>
  </si>
  <si>
    <t>容上</t>
  </si>
  <si>
    <t>宜再</t>
  </si>
  <si>
    <t>葛桂秀</t>
  </si>
  <si>
    <t>原国际</t>
  </si>
  <si>
    <t>下考虑</t>
  </si>
  <si>
    <t>炎未见</t>
  </si>
  <si>
    <t>待定脂肪</t>
  </si>
  <si>
    <t>条纵</t>
  </si>
  <si>
    <t>胃窦重度</t>
  </si>
  <si>
    <t>维生素缺乏</t>
  </si>
  <si>
    <t>医院病理</t>
  </si>
  <si>
    <t>自如第</t>
  </si>
  <si>
    <t>胆红素大便</t>
  </si>
  <si>
    <t>空肠行</t>
  </si>
  <si>
    <t>压痛叩诊</t>
  </si>
  <si>
    <t>胃体粘液腺癌</t>
  </si>
  <si>
    <t>有好转</t>
  </si>
  <si>
    <t>再行胃镜检查</t>
  </si>
  <si>
    <t>平大约</t>
  </si>
  <si>
    <t>梗阻般</t>
  </si>
  <si>
    <t>以明确</t>
  </si>
  <si>
    <t>红肿渗出</t>
  </si>
  <si>
    <t>水造影</t>
  </si>
  <si>
    <t>残胃低分化癌</t>
  </si>
  <si>
    <t>行无</t>
  </si>
  <si>
    <t>隆蛙</t>
  </si>
  <si>
    <t>提示阳性</t>
  </si>
  <si>
    <t>腺癌慢性浅表性胃炎</t>
  </si>
  <si>
    <t>及整个</t>
  </si>
  <si>
    <t>血压建议</t>
  </si>
  <si>
    <t>血管瘤建议</t>
  </si>
  <si>
    <t>相关及</t>
  </si>
  <si>
    <t>补血补充</t>
  </si>
  <si>
    <t>阴性腹水</t>
  </si>
  <si>
    <t>少量湿</t>
  </si>
  <si>
    <t>肝功能均</t>
  </si>
  <si>
    <t>家中</t>
  </si>
  <si>
    <t>小便潜血</t>
  </si>
  <si>
    <t>血象低</t>
  </si>
  <si>
    <t>移心</t>
  </si>
  <si>
    <t>综合治疗患者</t>
  </si>
  <si>
    <t>间隙脾门</t>
  </si>
  <si>
    <t>质硬灰白色</t>
  </si>
  <si>
    <t>非洛</t>
  </si>
  <si>
    <t>叶微小</t>
  </si>
  <si>
    <t>探查盆腔</t>
  </si>
  <si>
    <t>手术输血</t>
  </si>
  <si>
    <t>形态欠</t>
  </si>
  <si>
    <t>下腹壁</t>
  </si>
  <si>
    <t>检号</t>
  </si>
  <si>
    <t>中医院胃镜检查</t>
  </si>
  <si>
    <t>巴坦氨</t>
  </si>
  <si>
    <t>看伤口</t>
  </si>
  <si>
    <t>甲状腺左</t>
  </si>
  <si>
    <t>正常肝肾</t>
  </si>
  <si>
    <t>化疗为主</t>
  </si>
  <si>
    <t>转移$</t>
  </si>
  <si>
    <t>为主勿</t>
  </si>
  <si>
    <t>恢复通气</t>
  </si>
  <si>
    <t>为持续性</t>
  </si>
  <si>
    <t>明显请</t>
  </si>
  <si>
    <t>大心胸</t>
  </si>
  <si>
    <t>宫体</t>
  </si>
  <si>
    <t>探查手</t>
  </si>
  <si>
    <t>空肠袢</t>
  </si>
  <si>
    <t>糖尿病不适</t>
  </si>
  <si>
    <t>下治疗</t>
  </si>
  <si>
    <t>管组织活检</t>
  </si>
  <si>
    <t>既往对</t>
  </si>
  <si>
    <t>线可见</t>
  </si>
  <si>
    <t>切片回报</t>
  </si>
  <si>
    <t>治疗请</t>
  </si>
  <si>
    <t>功血糖</t>
  </si>
  <si>
    <t>科暂</t>
  </si>
  <si>
    <t>脊柱正常</t>
  </si>
  <si>
    <t>稍强</t>
  </si>
  <si>
    <t>饱胀烧心</t>
  </si>
  <si>
    <t>正常陈</t>
  </si>
  <si>
    <t>音尚</t>
  </si>
  <si>
    <t>形态不规则</t>
  </si>
  <si>
    <t>稍弱</t>
  </si>
  <si>
    <t>血红蛋白梅毒</t>
  </si>
  <si>
    <t>穿入</t>
  </si>
  <si>
    <t>治疗该</t>
  </si>
  <si>
    <t>印戒细胞癌有</t>
  </si>
  <si>
    <t>探查或</t>
  </si>
  <si>
    <t>结石胸部</t>
  </si>
  <si>
    <t>胃体高分化腺癌</t>
  </si>
  <si>
    <t>正常降</t>
  </si>
  <si>
    <t>块白细胞</t>
  </si>
  <si>
    <t>予以凝血酶</t>
  </si>
  <si>
    <t>定十</t>
  </si>
  <si>
    <t>无法游离</t>
  </si>
  <si>
    <t>静滴</t>
  </si>
  <si>
    <t>浑浊样</t>
  </si>
  <si>
    <t>颌面部</t>
  </si>
  <si>
    <t>属高度</t>
  </si>
  <si>
    <t>期间忌</t>
  </si>
  <si>
    <t>复发热</t>
  </si>
  <si>
    <t>染湘</t>
  </si>
  <si>
    <t>见伤口</t>
  </si>
  <si>
    <t>行远端胃癌</t>
  </si>
  <si>
    <t>区域平</t>
  </si>
  <si>
    <t>韧左</t>
  </si>
  <si>
    <t>大部切除</t>
  </si>
  <si>
    <t>密度减低</t>
  </si>
  <si>
    <t>痛风不适</t>
  </si>
  <si>
    <t>患者因为</t>
  </si>
  <si>
    <t>术自</t>
  </si>
  <si>
    <t>肿大肿瘤侵犯</t>
  </si>
  <si>
    <t>林男</t>
  </si>
  <si>
    <t>外脂肪</t>
  </si>
  <si>
    <t>少量淡</t>
  </si>
  <si>
    <t>慢性浅表性胃炎我院</t>
  </si>
  <si>
    <t>明显辅</t>
  </si>
  <si>
    <t>合作全身</t>
  </si>
  <si>
    <t>休息至</t>
  </si>
  <si>
    <t>预后差</t>
  </si>
  <si>
    <t>特殊大</t>
  </si>
  <si>
    <t>少量渗</t>
  </si>
  <si>
    <t>少量清</t>
  </si>
  <si>
    <t>印戒细胞癌本</t>
  </si>
  <si>
    <t>治疗谁</t>
  </si>
  <si>
    <t>淋巴瘤个别</t>
  </si>
  <si>
    <t>增生脾门</t>
  </si>
  <si>
    <t>检全</t>
  </si>
  <si>
    <t>无水肿入院</t>
  </si>
  <si>
    <t>准备胃</t>
  </si>
  <si>
    <t>腺外侧</t>
  </si>
  <si>
    <t>区囊肿</t>
  </si>
  <si>
    <t>无反跳痛肝区</t>
  </si>
  <si>
    <t>渗出引流</t>
  </si>
  <si>
    <t>口服去氧氟尿苷</t>
  </si>
  <si>
    <t>胆管多发</t>
  </si>
  <si>
    <t>梗阻脾</t>
  </si>
  <si>
    <t>苍白心</t>
  </si>
  <si>
    <t>衰并</t>
  </si>
  <si>
    <t>结石膀胱</t>
  </si>
  <si>
    <t>无异常分别</t>
  </si>
  <si>
    <t>脾腹部</t>
  </si>
  <si>
    <t>上部大</t>
  </si>
  <si>
    <t>有花生米</t>
  </si>
  <si>
    <t>胃癌根治术双侧</t>
  </si>
  <si>
    <t>存在腹膜</t>
  </si>
  <si>
    <t>好球部</t>
  </si>
  <si>
    <t>附食管</t>
  </si>
  <si>
    <t>若引流</t>
  </si>
  <si>
    <t>意义待定</t>
  </si>
  <si>
    <t>治疗患者术后</t>
  </si>
  <si>
    <t>肉瘤变</t>
  </si>
  <si>
    <t>周边隆起</t>
  </si>
  <si>
    <t>壁水肿</t>
  </si>
  <si>
    <t>系未见</t>
  </si>
  <si>
    <t>命体征</t>
  </si>
  <si>
    <t>个间隙</t>
  </si>
  <si>
    <t>待结果</t>
  </si>
  <si>
    <t>疼痛活动</t>
  </si>
  <si>
    <t>的弧形</t>
  </si>
  <si>
    <t>为上消化道</t>
  </si>
  <si>
    <t>减轻诉</t>
  </si>
  <si>
    <t>完后</t>
  </si>
  <si>
    <t>约诊断</t>
  </si>
  <si>
    <t>拨打询问</t>
  </si>
  <si>
    <t>系统扩大</t>
  </si>
  <si>
    <t>肝功能周</t>
  </si>
  <si>
    <t>未自</t>
  </si>
  <si>
    <t>恶性肿瘤切除术</t>
  </si>
  <si>
    <t>状凹凸不平</t>
  </si>
  <si>
    <t>精神状态差</t>
  </si>
  <si>
    <t>普食</t>
  </si>
  <si>
    <t>要求不行</t>
  </si>
  <si>
    <t>检腹部</t>
  </si>
  <si>
    <t>示胃底</t>
  </si>
  <si>
    <t>及时就医</t>
  </si>
  <si>
    <t>质硬饮食</t>
  </si>
  <si>
    <t>口服门诊</t>
  </si>
  <si>
    <t>出院出院</t>
  </si>
  <si>
    <t>科无</t>
  </si>
  <si>
    <t>予以多</t>
  </si>
  <si>
    <t>饱和度神</t>
  </si>
  <si>
    <t>动脉食物</t>
  </si>
  <si>
    <t>考虑囊</t>
  </si>
  <si>
    <t>于胃底</t>
  </si>
  <si>
    <t>常规血性</t>
  </si>
  <si>
    <t>手术切口疤痕</t>
  </si>
  <si>
    <t>梗阻胃</t>
  </si>
  <si>
    <t>拒绝行胃镜</t>
  </si>
  <si>
    <t>浑浊有</t>
  </si>
  <si>
    <t>外科剖腹</t>
  </si>
  <si>
    <t>血管瘤考虑</t>
  </si>
  <si>
    <t>条索</t>
  </si>
  <si>
    <t>出院病理</t>
  </si>
  <si>
    <t>行手术治疗</t>
  </si>
  <si>
    <t>定期复查</t>
  </si>
  <si>
    <t>予以头</t>
  </si>
  <si>
    <t>片患者</t>
  </si>
  <si>
    <t>可阑尾</t>
  </si>
  <si>
    <t>可能出院</t>
  </si>
  <si>
    <t>血无</t>
  </si>
  <si>
    <t>直控制</t>
  </si>
  <si>
    <t>下剖腹</t>
  </si>
  <si>
    <t>胃恶性肿瘤中</t>
  </si>
  <si>
    <t>出院通知</t>
  </si>
  <si>
    <t>转移予以</t>
  </si>
  <si>
    <t>饱和度示</t>
  </si>
  <si>
    <t>淋巴细胞腹水</t>
  </si>
  <si>
    <t>切除术查体</t>
  </si>
  <si>
    <t>理解术后</t>
  </si>
  <si>
    <t>血红蛋白腹部</t>
  </si>
  <si>
    <t>呕吐感</t>
  </si>
  <si>
    <t>结核部分</t>
  </si>
  <si>
    <t>右手肘部</t>
  </si>
  <si>
    <t>行小肠</t>
  </si>
  <si>
    <t>天奥沙利铂</t>
  </si>
  <si>
    <t>反复再发</t>
  </si>
  <si>
    <t>诊胃镜活检</t>
  </si>
  <si>
    <t>胸骨片</t>
  </si>
  <si>
    <t>满意手术后</t>
  </si>
  <si>
    <t>患者锁骨</t>
  </si>
  <si>
    <t>出现肺部感染</t>
  </si>
  <si>
    <t>淋巴结胃窦</t>
  </si>
  <si>
    <t>血红蛋白肝功能</t>
  </si>
  <si>
    <t>主因反复</t>
  </si>
  <si>
    <t>体查全身</t>
  </si>
  <si>
    <t>大量失血</t>
  </si>
  <si>
    <t>充盈缺损意义</t>
  </si>
  <si>
    <t>隆见</t>
  </si>
  <si>
    <t>小弯垂直</t>
  </si>
  <si>
    <t>肥大肾功能</t>
  </si>
  <si>
    <t>改善并</t>
  </si>
  <si>
    <t>肺左上</t>
  </si>
  <si>
    <t>示示</t>
  </si>
  <si>
    <t>糜烂不规则</t>
  </si>
  <si>
    <t>待定平滑肌瘤</t>
  </si>
  <si>
    <t>和雷尼替丁</t>
  </si>
  <si>
    <t>胶囊每天</t>
  </si>
  <si>
    <t>继发性支气管</t>
  </si>
  <si>
    <t>氩气标记</t>
  </si>
  <si>
    <t>纤维素样</t>
  </si>
  <si>
    <t>监测患者</t>
  </si>
  <si>
    <t>癌转移继续</t>
  </si>
  <si>
    <t>绀扁桃体</t>
  </si>
  <si>
    <t>疼痛较</t>
  </si>
  <si>
    <t>大便质</t>
  </si>
  <si>
    <t>正常钾</t>
  </si>
  <si>
    <t>免疫狼疮</t>
  </si>
  <si>
    <t>待定湘</t>
  </si>
  <si>
    <t>穿出</t>
  </si>
  <si>
    <t>少量水</t>
  </si>
  <si>
    <t>样披</t>
  </si>
  <si>
    <t>示神</t>
  </si>
  <si>
    <t>保护取出</t>
  </si>
  <si>
    <t>处放射</t>
  </si>
  <si>
    <t>磷腺</t>
  </si>
  <si>
    <t>同时监测</t>
  </si>
  <si>
    <t>静脉充盈</t>
  </si>
  <si>
    <t>曾行</t>
  </si>
  <si>
    <t>形成符合</t>
  </si>
  <si>
    <t>及食道</t>
  </si>
  <si>
    <t>负压引流</t>
  </si>
  <si>
    <t>高级别上</t>
  </si>
  <si>
    <t>口以远</t>
  </si>
  <si>
    <t>我们联系</t>
  </si>
  <si>
    <t>伴饱胀</t>
  </si>
  <si>
    <t>出血术后</t>
  </si>
  <si>
    <t>糖尿病胆囊结石</t>
  </si>
  <si>
    <t>气未见</t>
  </si>
  <si>
    <t>正常腰椎</t>
  </si>
  <si>
    <t>明显缩小</t>
  </si>
  <si>
    <t>炎症右上肺</t>
  </si>
  <si>
    <t>院超</t>
  </si>
  <si>
    <t>未回报</t>
  </si>
  <si>
    <t>出血告知</t>
  </si>
  <si>
    <t>疼痛轻</t>
  </si>
  <si>
    <t>检出</t>
  </si>
  <si>
    <t>花斑样</t>
  </si>
  <si>
    <t>群治疗</t>
  </si>
  <si>
    <t>余胃镜</t>
  </si>
  <si>
    <t>手续出院</t>
  </si>
  <si>
    <t>调整降压</t>
  </si>
  <si>
    <t>出院后周</t>
  </si>
  <si>
    <t>稍大</t>
  </si>
  <si>
    <t>氏染色</t>
  </si>
  <si>
    <t>膜融合</t>
  </si>
  <si>
    <t>换药手术后</t>
  </si>
  <si>
    <t>早期胃癌溃疡型</t>
  </si>
  <si>
    <t>观察段时间</t>
  </si>
  <si>
    <t>周春鸿</t>
  </si>
  <si>
    <t>积极手术</t>
  </si>
  <si>
    <t>诊详细</t>
  </si>
  <si>
    <t>稍多</t>
  </si>
  <si>
    <t>不规则活检</t>
  </si>
  <si>
    <t>淋巴结肿瘤</t>
  </si>
  <si>
    <t>稍外</t>
  </si>
  <si>
    <t>已基本</t>
  </si>
  <si>
    <t>待定病</t>
  </si>
  <si>
    <t>案无</t>
  </si>
  <si>
    <t>治疗调整</t>
  </si>
  <si>
    <t>血常规全套</t>
  </si>
  <si>
    <t>上部并</t>
  </si>
  <si>
    <t>腺癌体查</t>
  </si>
  <si>
    <t>考虑印</t>
  </si>
  <si>
    <t>降酶</t>
  </si>
  <si>
    <t>致右上肺</t>
  </si>
  <si>
    <t>腹腔间质瘤</t>
  </si>
  <si>
    <t>呕血血</t>
  </si>
  <si>
    <t>查体神志</t>
  </si>
  <si>
    <t>室后</t>
  </si>
  <si>
    <t>术行</t>
  </si>
  <si>
    <t>及右侧</t>
  </si>
  <si>
    <t>观察腔</t>
  </si>
  <si>
    <t>病灶切除术</t>
  </si>
  <si>
    <t>于予以</t>
  </si>
  <si>
    <t>改变符合</t>
  </si>
  <si>
    <t>原大便</t>
  </si>
  <si>
    <t>高血压冠心病</t>
  </si>
  <si>
    <t>彩色超声</t>
  </si>
  <si>
    <t>不等白色</t>
  </si>
  <si>
    <t>减退示</t>
  </si>
  <si>
    <t>心肌缺血</t>
  </si>
  <si>
    <t>给予常规</t>
  </si>
  <si>
    <t>来膦</t>
  </si>
  <si>
    <t>因胃底</t>
  </si>
  <si>
    <t>室可</t>
  </si>
  <si>
    <t>肝肾综合症</t>
  </si>
  <si>
    <t>病情渐</t>
  </si>
  <si>
    <t>欧阳斌</t>
  </si>
  <si>
    <t>考虑双</t>
  </si>
  <si>
    <t>巨大实质性</t>
  </si>
  <si>
    <t>无心慌</t>
  </si>
  <si>
    <t>糖尿病心脏病</t>
  </si>
  <si>
    <t>探查术</t>
  </si>
  <si>
    <t>降血糖</t>
  </si>
  <si>
    <t>治疗复查</t>
  </si>
  <si>
    <t>上动脉</t>
  </si>
  <si>
    <t>疗程加强</t>
  </si>
  <si>
    <t>的强弱</t>
  </si>
  <si>
    <t>下腹及</t>
  </si>
  <si>
    <t>白细胞计数血小板</t>
  </si>
  <si>
    <t>低分化癌建议</t>
  </si>
  <si>
    <t>稍增</t>
  </si>
  <si>
    <t>积尿</t>
  </si>
  <si>
    <t>结肠切除术后</t>
  </si>
  <si>
    <t>萎缩性胃炎伴</t>
  </si>
  <si>
    <t>家属商谈</t>
  </si>
  <si>
    <t>并治疗</t>
  </si>
  <si>
    <t>浆膜直接</t>
  </si>
  <si>
    <t>药品说明书</t>
  </si>
  <si>
    <t>梗复查</t>
  </si>
  <si>
    <t>渗出常规</t>
  </si>
  <si>
    <t>音左</t>
  </si>
  <si>
    <t>粘膜表面</t>
  </si>
  <si>
    <t>整齐局部</t>
  </si>
  <si>
    <t>余大便</t>
  </si>
  <si>
    <t>超级影像</t>
  </si>
  <si>
    <t>检回</t>
  </si>
  <si>
    <t>科心</t>
  </si>
  <si>
    <t>隆起改变</t>
  </si>
  <si>
    <t>为食管裂孔疝</t>
  </si>
  <si>
    <t>行大网膜</t>
  </si>
  <si>
    <t>血清蛋白肝肾</t>
  </si>
  <si>
    <t>检查湖南</t>
  </si>
  <si>
    <t>肠外营养等</t>
  </si>
  <si>
    <t>腹部结果</t>
  </si>
  <si>
    <t>因出现</t>
  </si>
  <si>
    <t>或病变</t>
  </si>
  <si>
    <t>邢元敏</t>
  </si>
  <si>
    <t>示特</t>
  </si>
  <si>
    <t>和我院</t>
  </si>
  <si>
    <t>馒头防止</t>
  </si>
  <si>
    <t>形态正常</t>
  </si>
  <si>
    <t>葡萄糖肿瘤标志物</t>
  </si>
  <si>
    <t>降部</t>
  </si>
  <si>
    <t>林格氏</t>
  </si>
  <si>
    <t>晚期胃癌行</t>
  </si>
  <si>
    <t>下腹可</t>
  </si>
  <si>
    <t>出血可见</t>
  </si>
  <si>
    <t>诊对症</t>
  </si>
  <si>
    <t>未行</t>
  </si>
  <si>
    <t>胃低分化腺癌盆腔</t>
  </si>
  <si>
    <t>检查入院</t>
  </si>
  <si>
    <t>隆触</t>
  </si>
  <si>
    <t>诊治遂</t>
  </si>
  <si>
    <t>粘连其余</t>
  </si>
  <si>
    <t>表面胃</t>
  </si>
  <si>
    <t>?性甲</t>
  </si>
  <si>
    <t>神清</t>
  </si>
  <si>
    <t>便血情况</t>
  </si>
  <si>
    <t>结石盆腔</t>
  </si>
  <si>
    <t>式麻醉</t>
  </si>
  <si>
    <t>像未见</t>
  </si>
  <si>
    <t>淋巴结胃癌</t>
  </si>
  <si>
    <t>家属商议</t>
  </si>
  <si>
    <t>分裂请</t>
  </si>
  <si>
    <t>补充白蛋白</t>
  </si>
  <si>
    <t>服药咨询</t>
  </si>
  <si>
    <t>考虑十</t>
  </si>
  <si>
    <t>浅溃疡</t>
  </si>
  <si>
    <t>粘膜活检粘膜</t>
  </si>
  <si>
    <t>粘膜符合</t>
  </si>
  <si>
    <t>小淋巴结转移</t>
  </si>
  <si>
    <t>利查体</t>
  </si>
  <si>
    <t>雅萍</t>
  </si>
  <si>
    <t>通畅引流</t>
  </si>
  <si>
    <t>如需</t>
  </si>
  <si>
    <t>硬表面</t>
  </si>
  <si>
    <t>血常规未见</t>
  </si>
  <si>
    <t>成功术</t>
  </si>
  <si>
    <t>未见恶性</t>
  </si>
  <si>
    <t>疏松椎</t>
  </si>
  <si>
    <t>及受凉</t>
  </si>
  <si>
    <t>示现</t>
  </si>
  <si>
    <t>奥沙利铂亚</t>
  </si>
  <si>
    <t>及移动性</t>
  </si>
  <si>
    <t>项低</t>
  </si>
  <si>
    <t>疗效较</t>
  </si>
  <si>
    <t>既往患</t>
  </si>
  <si>
    <t>强化粘膜</t>
  </si>
  <si>
    <t>及接触</t>
  </si>
  <si>
    <t>集菌</t>
  </si>
  <si>
    <t>行抗</t>
  </si>
  <si>
    <t>物逐渐</t>
  </si>
  <si>
    <t>辅查血</t>
  </si>
  <si>
    <t>或放疗</t>
  </si>
  <si>
    <t>见小肠</t>
  </si>
  <si>
    <t>成团术后</t>
  </si>
  <si>
    <t>衍才</t>
  </si>
  <si>
    <t>青霉素类药物</t>
  </si>
  <si>
    <t>余腹肌</t>
  </si>
  <si>
    <t>阴性幽门螺杆菌抗体</t>
  </si>
  <si>
    <t>张未见</t>
  </si>
  <si>
    <t>未触</t>
  </si>
  <si>
    <t>院进</t>
  </si>
  <si>
    <t>未解</t>
  </si>
  <si>
    <t>黄调节</t>
  </si>
  <si>
    <t>区疼痛</t>
  </si>
  <si>
    <t>相关型</t>
  </si>
  <si>
    <t>渗出予以</t>
  </si>
  <si>
    <t>光反射迟钝</t>
  </si>
  <si>
    <t>感冒定期</t>
  </si>
  <si>
    <t>栓浸</t>
  </si>
  <si>
    <t>部增大</t>
  </si>
  <si>
    <t>裂后</t>
  </si>
  <si>
    <t>未觉</t>
  </si>
  <si>
    <t>音弱</t>
  </si>
  <si>
    <t>满意于</t>
  </si>
  <si>
    <t>正常基本</t>
  </si>
  <si>
    <t>胃间质瘤高度</t>
  </si>
  <si>
    <t>寒余</t>
  </si>
  <si>
    <t>余腹胀</t>
  </si>
  <si>
    <t>级术前检查</t>
  </si>
  <si>
    <t>染胃镜诊断</t>
  </si>
  <si>
    <t>与注意</t>
  </si>
  <si>
    <t>治疗超</t>
  </si>
  <si>
    <t>尿素血清蛋白</t>
  </si>
  <si>
    <t>脓血本</t>
  </si>
  <si>
    <t>行手</t>
  </si>
  <si>
    <t>胃镜可见</t>
  </si>
  <si>
    <t>度呼吸</t>
  </si>
  <si>
    <t>余间歇性</t>
  </si>
  <si>
    <t>考虑后</t>
  </si>
  <si>
    <t>周期美</t>
  </si>
  <si>
    <t>肿胀广泛</t>
  </si>
  <si>
    <t>块活动性</t>
  </si>
  <si>
    <t>脱位且</t>
  </si>
  <si>
    <t>球部粘膜</t>
  </si>
  <si>
    <t>软组织未见</t>
  </si>
  <si>
    <t>胃窦腺癌</t>
  </si>
  <si>
    <t>小肠梭</t>
  </si>
  <si>
    <t>放射灵敏</t>
  </si>
  <si>
    <t>提示进展期胃癌</t>
  </si>
  <si>
    <t>阻滞改变</t>
  </si>
  <si>
    <t>回报余</t>
  </si>
  <si>
    <t>等复查</t>
  </si>
  <si>
    <t>肿瘤转移注意</t>
  </si>
  <si>
    <t>准备后于</t>
  </si>
  <si>
    <t>腹水胰腺</t>
  </si>
  <si>
    <t>回报低</t>
  </si>
  <si>
    <t>经切口胃癌根治术手术</t>
  </si>
  <si>
    <t>处理病</t>
  </si>
  <si>
    <t>转移临床</t>
  </si>
  <si>
    <t>我院正常</t>
  </si>
  <si>
    <t>露治疗</t>
  </si>
  <si>
    <t>紧张腹部</t>
  </si>
  <si>
    <t>乏力口渴</t>
  </si>
  <si>
    <t>项乙</t>
  </si>
  <si>
    <t>庭明男</t>
  </si>
  <si>
    <t>示血小板</t>
  </si>
  <si>
    <t>考虑炎症</t>
  </si>
  <si>
    <t>脾动脉旁</t>
  </si>
  <si>
    <t>大网膜游离</t>
  </si>
  <si>
    <t>血浆现</t>
  </si>
  <si>
    <t>治疗病理检查</t>
  </si>
  <si>
    <t>胃小弯</t>
  </si>
  <si>
    <t>容凝</t>
  </si>
  <si>
    <t>予伤口</t>
  </si>
  <si>
    <t>考虑其</t>
  </si>
  <si>
    <t>开始第</t>
  </si>
  <si>
    <t>支持治疗</t>
  </si>
  <si>
    <t>免疫治疗半</t>
  </si>
  <si>
    <t>叩不适</t>
  </si>
  <si>
    <t>维生素全套</t>
  </si>
  <si>
    <t>平坦伤口愈合</t>
  </si>
  <si>
    <t>性正常</t>
  </si>
  <si>
    <t>管水肿</t>
  </si>
  <si>
    <t>追查心电图</t>
  </si>
  <si>
    <t>胃淋巴瘤病理</t>
  </si>
  <si>
    <t>样无</t>
  </si>
  <si>
    <t>蠕动较</t>
  </si>
  <si>
    <t>探查无</t>
  </si>
  <si>
    <t>颌下</t>
  </si>
  <si>
    <t>大便量</t>
  </si>
  <si>
    <t>肺纹理</t>
  </si>
  <si>
    <t>外科陈志康</t>
  </si>
  <si>
    <t>行心</t>
  </si>
  <si>
    <t>硬结活动</t>
  </si>
  <si>
    <t>结合病史</t>
  </si>
  <si>
    <t>个米粒</t>
  </si>
  <si>
    <t>后壁巨大</t>
  </si>
  <si>
    <t>性状不规则</t>
  </si>
  <si>
    <t>部分粘液腺癌</t>
  </si>
  <si>
    <t>大网膜胃</t>
  </si>
  <si>
    <t>腺癌浆膜</t>
  </si>
  <si>
    <t>差大便</t>
  </si>
  <si>
    <t>擅自拔</t>
  </si>
  <si>
    <t>淋巴瘤注意</t>
  </si>
  <si>
    <t>药物性</t>
  </si>
  <si>
    <t>骨髓诊断</t>
  </si>
  <si>
    <t>胃癌根治术腹腔</t>
  </si>
  <si>
    <t>中腹小切口</t>
  </si>
  <si>
    <t>胆固醇钾钠</t>
  </si>
  <si>
    <t>不适测</t>
  </si>
  <si>
    <t>放弃进步</t>
  </si>
  <si>
    <t>即使行</t>
  </si>
  <si>
    <t>行彩</t>
  </si>
  <si>
    <t>阑尾切除术</t>
  </si>
  <si>
    <t>以及免疫</t>
  </si>
  <si>
    <t>音性</t>
  </si>
  <si>
    <t>腹水出现</t>
  </si>
  <si>
    <t>胃给予</t>
  </si>
  <si>
    <t>杂菌</t>
  </si>
  <si>
    <t>面淋巴结</t>
  </si>
  <si>
    <t>体查胸</t>
  </si>
  <si>
    <t>疱疹瘢痕</t>
  </si>
  <si>
    <t>并活检</t>
  </si>
  <si>
    <t>生命请</t>
  </si>
  <si>
    <t>不适确诊</t>
  </si>
  <si>
    <t>整个大网膜</t>
  </si>
  <si>
    <t>考虑凝</t>
  </si>
  <si>
    <t>彩云女性</t>
  </si>
  <si>
    <t>分析比重</t>
  </si>
  <si>
    <t>诊伤口</t>
  </si>
  <si>
    <t>办公室患者化疗</t>
  </si>
  <si>
    <t>肝功能外</t>
  </si>
  <si>
    <t>空肠胃</t>
  </si>
  <si>
    <t>上腹部不适</t>
  </si>
  <si>
    <t>姑息性治疗化疗</t>
  </si>
  <si>
    <t>道梗阻</t>
  </si>
  <si>
    <t>回报凝</t>
  </si>
  <si>
    <t>腰椎棘</t>
  </si>
  <si>
    <t>较苍白</t>
  </si>
  <si>
    <t>离断网膜</t>
  </si>
  <si>
    <t>细胞清点</t>
  </si>
  <si>
    <t>肿瘤部分</t>
  </si>
  <si>
    <t>来给</t>
  </si>
  <si>
    <t>香菇多糖增强</t>
  </si>
  <si>
    <t>淋巴瘤结合</t>
  </si>
  <si>
    <t>色透明度</t>
  </si>
  <si>
    <t>示球</t>
  </si>
  <si>
    <t>临床胃镜</t>
  </si>
  <si>
    <t>干净吻合口</t>
  </si>
  <si>
    <t>下部大</t>
  </si>
  <si>
    <t>被厚</t>
  </si>
  <si>
    <t>心无异常</t>
  </si>
  <si>
    <t>自行进食</t>
  </si>
  <si>
    <t>直径双侧</t>
  </si>
  <si>
    <t>来经</t>
  </si>
  <si>
    <t>硬质</t>
  </si>
  <si>
    <t>定型胃淋巴瘤</t>
  </si>
  <si>
    <t>热结节</t>
  </si>
  <si>
    <t>有恶心呕吐食欲</t>
  </si>
  <si>
    <t>避免受凉</t>
  </si>
  <si>
    <t>输红细胞</t>
  </si>
  <si>
    <t>再决定</t>
  </si>
  <si>
    <t>虫饲</t>
  </si>
  <si>
    <t>级诊断</t>
  </si>
  <si>
    <t>手术无法</t>
  </si>
  <si>
    <t>已签字</t>
  </si>
  <si>
    <t>见淋巴结转移</t>
  </si>
  <si>
    <t>项余</t>
  </si>
  <si>
    <t>感恶心</t>
  </si>
  <si>
    <t>体查腹</t>
  </si>
  <si>
    <t>胃病胆石症</t>
  </si>
  <si>
    <t>特殊胃镜</t>
  </si>
  <si>
    <t>超声内镜示</t>
  </si>
  <si>
    <t>轻男性</t>
  </si>
  <si>
    <t>大网膜腹</t>
  </si>
  <si>
    <t>音心</t>
  </si>
  <si>
    <t>行开</t>
  </si>
  <si>
    <t>梭型</t>
  </si>
  <si>
    <t>我院窦性</t>
  </si>
  <si>
    <t>治疗遂</t>
  </si>
  <si>
    <t>阴性移动</t>
  </si>
  <si>
    <t>科我</t>
  </si>
  <si>
    <t>考虑全</t>
  </si>
  <si>
    <t>培养阴性</t>
  </si>
  <si>
    <t>相关大</t>
  </si>
  <si>
    <t>皮革胃入院</t>
  </si>
  <si>
    <t>咯血饮食</t>
  </si>
  <si>
    <t>群低电压</t>
  </si>
  <si>
    <t>强化灶</t>
  </si>
  <si>
    <t>软食禁食</t>
  </si>
  <si>
    <t>处理现</t>
  </si>
  <si>
    <t>胃壁环形</t>
  </si>
  <si>
    <t>为主周</t>
  </si>
  <si>
    <t>现复查</t>
  </si>
  <si>
    <t>降钙</t>
  </si>
  <si>
    <t>累及整个</t>
  </si>
  <si>
    <t>脾脏增大</t>
  </si>
  <si>
    <t>胆固醇血沉</t>
  </si>
  <si>
    <t>清楚心</t>
  </si>
  <si>
    <t>突下</t>
  </si>
  <si>
    <t>突与</t>
  </si>
  <si>
    <t>蝶窦</t>
  </si>
  <si>
    <t>局部无压痛</t>
  </si>
  <si>
    <t>僵硬手术</t>
  </si>
  <si>
    <t>宽双</t>
  </si>
  <si>
    <t>段扩张</t>
  </si>
  <si>
    <t>灶正常</t>
  </si>
  <si>
    <t>样有</t>
  </si>
  <si>
    <t>局部化疗化疗</t>
  </si>
  <si>
    <t>星期手术</t>
  </si>
  <si>
    <t>昌杰男</t>
  </si>
  <si>
    <t>示病</t>
  </si>
  <si>
    <t>引出辅助</t>
  </si>
  <si>
    <t>体温基本</t>
  </si>
  <si>
    <t>腔导致</t>
  </si>
  <si>
    <t>入国产</t>
  </si>
  <si>
    <t>癌转移组组</t>
  </si>
  <si>
    <t>降低肾功能</t>
  </si>
  <si>
    <t>腹水建议</t>
  </si>
  <si>
    <t>大其它</t>
  </si>
  <si>
    <t>胃胃黏膜</t>
  </si>
  <si>
    <t>测可心</t>
  </si>
  <si>
    <t>来源于胃</t>
  </si>
  <si>
    <t>平坦右侧</t>
  </si>
  <si>
    <t>咀嚼片片</t>
  </si>
  <si>
    <t>车淋巴结</t>
  </si>
  <si>
    <t>旁膀胱</t>
  </si>
  <si>
    <t>周桂娇</t>
  </si>
  <si>
    <t>膜盆腔</t>
  </si>
  <si>
    <t>体查舟</t>
  </si>
  <si>
    <t>呈分叶状</t>
  </si>
  <si>
    <t>为主呈</t>
  </si>
  <si>
    <t>抗生素敏感</t>
  </si>
  <si>
    <t>检测下限凝</t>
  </si>
  <si>
    <t>体查般</t>
  </si>
  <si>
    <t>宽各</t>
  </si>
  <si>
    <t>团患者</t>
  </si>
  <si>
    <t>示冠状</t>
  </si>
  <si>
    <t>好食</t>
  </si>
  <si>
    <t>行性</t>
  </si>
  <si>
    <t>回报全</t>
  </si>
  <si>
    <t>其咳嗽</t>
  </si>
  <si>
    <t>部壁厚</t>
  </si>
  <si>
    <t>骨髓增生</t>
  </si>
  <si>
    <t>慢性胰腺</t>
  </si>
  <si>
    <t>体检发现</t>
  </si>
  <si>
    <t>果示</t>
  </si>
  <si>
    <t>总管管壁</t>
  </si>
  <si>
    <t>出注意</t>
  </si>
  <si>
    <t>颏下</t>
  </si>
  <si>
    <t>聚体腹水</t>
  </si>
  <si>
    <t>良好出院</t>
  </si>
  <si>
    <t>科拟</t>
  </si>
  <si>
    <t>无异常心前区</t>
  </si>
  <si>
    <t>壁巨大</t>
  </si>
  <si>
    <t>律过速</t>
  </si>
  <si>
    <t>床位患者</t>
  </si>
  <si>
    <t>腹膜穿刺</t>
  </si>
  <si>
    <t>腰椎椎</t>
  </si>
  <si>
    <t>血沉血</t>
  </si>
  <si>
    <t>示甲</t>
  </si>
  <si>
    <t>治疗输</t>
  </si>
  <si>
    <t>示电</t>
  </si>
  <si>
    <t>少量炎</t>
  </si>
  <si>
    <t>均提示</t>
  </si>
  <si>
    <t>正常贵阳</t>
  </si>
  <si>
    <t>给予白蛋白</t>
  </si>
  <si>
    <t>部分癌细胞</t>
  </si>
  <si>
    <t>断既往</t>
  </si>
  <si>
    <t>表面菜</t>
  </si>
  <si>
    <t>食管癌伴</t>
  </si>
  <si>
    <t>并逐步</t>
  </si>
  <si>
    <t>韧或</t>
  </si>
  <si>
    <t>周临床表现</t>
  </si>
  <si>
    <t>呕吐无</t>
  </si>
  <si>
    <t>肿胀僵硬</t>
  </si>
  <si>
    <t>治疗转</t>
  </si>
  <si>
    <t>呕吐时</t>
  </si>
  <si>
    <t>疾患请</t>
  </si>
  <si>
    <t>双肾区及</t>
  </si>
  <si>
    <t>考虑到</t>
  </si>
  <si>
    <t>性病理诊断</t>
  </si>
  <si>
    <t>随诊</t>
  </si>
  <si>
    <t>稍宽</t>
  </si>
  <si>
    <t>内科行</t>
  </si>
  <si>
    <t>剂曲马多</t>
  </si>
  <si>
    <t>扩张受限</t>
  </si>
  <si>
    <t>复查提示</t>
  </si>
  <si>
    <t>无反跳痛胃镜活检</t>
  </si>
  <si>
    <t>样改变</t>
  </si>
  <si>
    <t>加剧既往</t>
  </si>
  <si>
    <t>旺旺医院</t>
  </si>
  <si>
    <t>正常腹水</t>
  </si>
  <si>
    <t>生化全套</t>
  </si>
  <si>
    <t>沉积物胸</t>
  </si>
  <si>
    <t>必要示</t>
  </si>
  <si>
    <t>考虑食道贲门癌</t>
  </si>
  <si>
    <t>口渴四肢</t>
  </si>
  <si>
    <t>镜孔道</t>
  </si>
  <si>
    <t>左亚叶酸钙</t>
  </si>
  <si>
    <t>患者嗳</t>
  </si>
  <si>
    <t>容嗜</t>
  </si>
  <si>
    <t>对丙</t>
  </si>
  <si>
    <t>段可见</t>
  </si>
  <si>
    <t>面积发育</t>
  </si>
  <si>
    <t>史不详</t>
  </si>
  <si>
    <t>正常经</t>
  </si>
  <si>
    <t>防治感染</t>
  </si>
  <si>
    <t>疑累及</t>
  </si>
  <si>
    <t>桥形成</t>
  </si>
  <si>
    <t>出院进食</t>
  </si>
  <si>
    <t>目前有</t>
  </si>
  <si>
    <t>反复隐痛</t>
  </si>
  <si>
    <t>明确给予</t>
  </si>
  <si>
    <t>病理诊断胃底</t>
  </si>
  <si>
    <t>下肿块</t>
  </si>
  <si>
    <t>浆膜因</t>
  </si>
  <si>
    <t>广基带</t>
  </si>
  <si>
    <t>肠梗阻预后</t>
  </si>
  <si>
    <t>予以依</t>
  </si>
  <si>
    <t>呈软组织</t>
  </si>
  <si>
    <t>存在黏液</t>
  </si>
  <si>
    <t>病情危</t>
  </si>
  <si>
    <t>丝线缝合</t>
  </si>
  <si>
    <t>细胞形态</t>
  </si>
  <si>
    <t>腹水加强</t>
  </si>
  <si>
    <t>目前本</t>
  </si>
  <si>
    <t>手术绝对</t>
  </si>
  <si>
    <t>示心动过缓</t>
  </si>
  <si>
    <t>有积极</t>
  </si>
  <si>
    <t>潜血白细胞</t>
  </si>
  <si>
    <t>酶学总</t>
  </si>
  <si>
    <t>印戒细胞癌患者</t>
  </si>
  <si>
    <t>目前未</t>
  </si>
  <si>
    <t>中下腹</t>
  </si>
  <si>
    <t>正常约</t>
  </si>
  <si>
    <t>不均匀性</t>
  </si>
  <si>
    <t>少量显</t>
  </si>
  <si>
    <t>稍痛</t>
  </si>
  <si>
    <t>转移诊断</t>
  </si>
  <si>
    <t>完成要求</t>
  </si>
  <si>
    <t>甲状腺无</t>
  </si>
  <si>
    <t>于上午</t>
  </si>
  <si>
    <t>节段性</t>
  </si>
  <si>
    <t>右侧周围</t>
  </si>
  <si>
    <t>血常规血型</t>
  </si>
  <si>
    <t>部分小肠</t>
  </si>
  <si>
    <t>后壁局部</t>
  </si>
  <si>
    <t>感染存在</t>
  </si>
  <si>
    <t>囊包裹</t>
  </si>
  <si>
    <t>改变请</t>
  </si>
  <si>
    <t>少量暗</t>
  </si>
  <si>
    <t>进食稀饭</t>
  </si>
  <si>
    <t>等余</t>
  </si>
  <si>
    <t>主因腹胀</t>
  </si>
  <si>
    <t>胃镜活检结果</t>
  </si>
  <si>
    <t>于下午</t>
  </si>
  <si>
    <t>及颜色</t>
  </si>
  <si>
    <t>比值血</t>
  </si>
  <si>
    <t>酸碱度维生素</t>
  </si>
  <si>
    <t>约子宫肌瘤</t>
  </si>
  <si>
    <t>根治手术术后</t>
  </si>
  <si>
    <t>满意安</t>
  </si>
  <si>
    <t>等体</t>
  </si>
  <si>
    <t>诊治疗</t>
  </si>
  <si>
    <t>胃粘膜轻度</t>
  </si>
  <si>
    <t>予以伊</t>
  </si>
  <si>
    <t>形态及</t>
  </si>
  <si>
    <t>不适血象</t>
  </si>
  <si>
    <t>可疑异型</t>
  </si>
  <si>
    <t>腰椎管</t>
  </si>
  <si>
    <t>联系或</t>
  </si>
  <si>
    <t>目前暂</t>
  </si>
  <si>
    <t>口腔疼痛</t>
  </si>
  <si>
    <t>后追踪</t>
  </si>
  <si>
    <t>自诉大便</t>
  </si>
  <si>
    <t>因卵巢癌</t>
  </si>
  <si>
    <t>满意手术中</t>
  </si>
  <si>
    <t>角低</t>
  </si>
  <si>
    <t>何玉新</t>
  </si>
  <si>
    <t>枕部</t>
  </si>
  <si>
    <t>灶结石</t>
  </si>
  <si>
    <t>木鸡</t>
  </si>
  <si>
    <t>多发大</t>
  </si>
  <si>
    <t>病变我院</t>
  </si>
  <si>
    <t>电子胃镜胃</t>
  </si>
  <si>
    <t>案第</t>
  </si>
  <si>
    <t>形态可</t>
  </si>
  <si>
    <t>治疗胃</t>
  </si>
  <si>
    <t>内卵巢</t>
  </si>
  <si>
    <t>检发现</t>
  </si>
  <si>
    <t>和良好</t>
  </si>
  <si>
    <t>改用抗生素</t>
  </si>
  <si>
    <t>软小便</t>
  </si>
  <si>
    <t>示进</t>
  </si>
  <si>
    <t>比血红蛋白</t>
  </si>
  <si>
    <t>块大网膜</t>
  </si>
  <si>
    <t>多发多</t>
  </si>
  <si>
    <t>不适后</t>
  </si>
  <si>
    <t>予以今</t>
  </si>
  <si>
    <t>凝胶螺</t>
  </si>
  <si>
    <t>有高血压</t>
  </si>
  <si>
    <t>连续完整</t>
  </si>
  <si>
    <t>导下</t>
  </si>
  <si>
    <t>心包积</t>
  </si>
  <si>
    <t>建议核素</t>
  </si>
  <si>
    <t>不适合</t>
  </si>
  <si>
    <t>突出心电图</t>
  </si>
  <si>
    <t>食回</t>
  </si>
  <si>
    <t>来院</t>
  </si>
  <si>
    <t>极高危</t>
  </si>
  <si>
    <t>不适同</t>
  </si>
  <si>
    <t>内取出</t>
  </si>
  <si>
    <t>上肢已</t>
  </si>
  <si>
    <t>强化并</t>
  </si>
  <si>
    <t>号淋巴结</t>
  </si>
  <si>
    <t>胃大部分切除术输入</t>
  </si>
  <si>
    <t>报告湘</t>
  </si>
  <si>
    <t>压痛浅表</t>
  </si>
  <si>
    <t>结节意义</t>
  </si>
  <si>
    <t>不适各</t>
  </si>
  <si>
    <t>示较</t>
  </si>
  <si>
    <t>见全</t>
  </si>
  <si>
    <t>室壁</t>
  </si>
  <si>
    <t>角体</t>
  </si>
  <si>
    <t>双外耳道</t>
  </si>
  <si>
    <t>予以以</t>
  </si>
  <si>
    <t>考虑炎</t>
  </si>
  <si>
    <t>模糊浅表</t>
  </si>
  <si>
    <t>腹腔内改变</t>
  </si>
  <si>
    <t>辅料清洁</t>
  </si>
  <si>
    <t>类药物调整</t>
  </si>
  <si>
    <t>回家继续</t>
  </si>
  <si>
    <t>枚送</t>
  </si>
  <si>
    <t>湿度正常</t>
  </si>
  <si>
    <t>血脂肝肾</t>
  </si>
  <si>
    <t>治疗门诊</t>
  </si>
  <si>
    <t>通畅肛门</t>
  </si>
  <si>
    <t>灶纤维</t>
  </si>
  <si>
    <t>避免剧烈</t>
  </si>
  <si>
    <t>不适双</t>
  </si>
  <si>
    <t>雅附</t>
  </si>
  <si>
    <t>膜可见</t>
  </si>
  <si>
    <t>波伤口</t>
  </si>
  <si>
    <t>予以了</t>
  </si>
  <si>
    <t>不适反</t>
  </si>
  <si>
    <t>转入监护</t>
  </si>
  <si>
    <t>处理若</t>
  </si>
  <si>
    <t>肺结节</t>
  </si>
  <si>
    <t>凹凸不平夹杂</t>
  </si>
  <si>
    <t>出血咳嗽</t>
  </si>
  <si>
    <t>改变质</t>
  </si>
  <si>
    <t>均受累</t>
  </si>
  <si>
    <t>血浆改善</t>
  </si>
  <si>
    <t>予以人</t>
  </si>
  <si>
    <t>患者四</t>
  </si>
  <si>
    <t>餐低</t>
  </si>
  <si>
    <t>雅院</t>
  </si>
  <si>
    <t>结肠改变</t>
  </si>
  <si>
    <t>有恶心呕吐</t>
  </si>
  <si>
    <t>及食管</t>
  </si>
  <si>
    <t>患者回</t>
  </si>
  <si>
    <t>肝硬化门脉高压</t>
  </si>
  <si>
    <t>患者因</t>
  </si>
  <si>
    <t>有胃溃疡病</t>
  </si>
  <si>
    <t>保护血象</t>
  </si>
  <si>
    <t>整小弯</t>
  </si>
  <si>
    <t>不适可</t>
  </si>
  <si>
    <t>等亦</t>
  </si>
  <si>
    <t>搏动正常</t>
  </si>
  <si>
    <t>游离食道</t>
  </si>
  <si>
    <t>行化学药物</t>
  </si>
  <si>
    <t>干?</t>
  </si>
  <si>
    <t>甲愈合</t>
  </si>
  <si>
    <t>男性岁</t>
  </si>
  <si>
    <t>疾病较</t>
  </si>
  <si>
    <t>扩张$</t>
  </si>
  <si>
    <t>止血增强</t>
  </si>
  <si>
    <t>待定多</t>
  </si>
  <si>
    <t>形态各</t>
  </si>
  <si>
    <t>室在</t>
  </si>
  <si>
    <t>累及周围</t>
  </si>
  <si>
    <t>梗塞脑</t>
  </si>
  <si>
    <t>芬太尼贴片</t>
  </si>
  <si>
    <t>患肝硬化</t>
  </si>
  <si>
    <t>血约</t>
  </si>
  <si>
    <t>指未见</t>
  </si>
  <si>
    <t>糜烂电子</t>
  </si>
  <si>
    <t>酶学荧光</t>
  </si>
  <si>
    <t>梗阻等</t>
  </si>
  <si>
    <t>结果胃底</t>
  </si>
  <si>
    <t>认为患者高龄</t>
  </si>
  <si>
    <t>中下肺</t>
  </si>
  <si>
    <t>目前无</t>
  </si>
  <si>
    <t>好病情</t>
  </si>
  <si>
    <t>详细病情</t>
  </si>
  <si>
    <t>管脱出</t>
  </si>
  <si>
    <t>左侧腋窝</t>
  </si>
  <si>
    <t>部隆起</t>
  </si>
  <si>
    <t>明显黑便</t>
  </si>
  <si>
    <t>左锁骨上及</t>
  </si>
  <si>
    <t>抗体血沉</t>
  </si>
  <si>
    <t>肾上腺素静脉</t>
  </si>
  <si>
    <t>甲状腺未</t>
  </si>
  <si>
    <t>家属谈话</t>
  </si>
  <si>
    <t>染血</t>
  </si>
  <si>
    <t>予以不</t>
  </si>
  <si>
    <t>稍红心</t>
  </si>
  <si>
    <t>静脉切断</t>
  </si>
  <si>
    <t>角中</t>
  </si>
  <si>
    <t>送检脾脏</t>
  </si>
  <si>
    <t>界肠鸣音</t>
  </si>
  <si>
    <t>梗阻性黄疸要求</t>
  </si>
  <si>
    <t>肠切除术</t>
  </si>
  <si>
    <t>予以上</t>
  </si>
  <si>
    <t>不适半</t>
  </si>
  <si>
    <t>染行</t>
  </si>
  <si>
    <t>分别约</t>
  </si>
  <si>
    <t>无恶心</t>
  </si>
  <si>
    <t>检胃溃疡</t>
  </si>
  <si>
    <t>氧监测</t>
  </si>
  <si>
    <t>稍松弛</t>
  </si>
  <si>
    <t>蠕动活动</t>
  </si>
  <si>
    <t>运动监测</t>
  </si>
  <si>
    <t>已累及</t>
  </si>
  <si>
    <t>手术切除治疗</t>
  </si>
  <si>
    <t>前芬女</t>
  </si>
  <si>
    <t>体查本</t>
  </si>
  <si>
    <t>抗原糖类</t>
  </si>
  <si>
    <t>胆囊结石多发性</t>
  </si>
  <si>
    <t>发改变</t>
  </si>
  <si>
    <t>患者在</t>
  </si>
  <si>
    <t>正常肌</t>
  </si>
  <si>
    <t>改变超</t>
  </si>
  <si>
    <t>第到</t>
  </si>
  <si>
    <t>活检组织</t>
  </si>
  <si>
    <t>胃溃疡胃出血</t>
  </si>
  <si>
    <t>明显长</t>
  </si>
  <si>
    <t>治疗般</t>
  </si>
  <si>
    <t>右侧囊</t>
  </si>
  <si>
    <t>明显红肿</t>
  </si>
  <si>
    <t>改变未见</t>
  </si>
  <si>
    <t>可病理</t>
  </si>
  <si>
    <t>距离韧带</t>
  </si>
  <si>
    <t>下行胃大部分切除术</t>
  </si>
  <si>
    <t>大性质</t>
  </si>
  <si>
    <t>第前</t>
  </si>
  <si>
    <t>液体周边</t>
  </si>
  <si>
    <t>等以</t>
  </si>
  <si>
    <t>癌保持</t>
  </si>
  <si>
    <t>腹痛近来</t>
  </si>
  <si>
    <t>到门诊</t>
  </si>
  <si>
    <t>加固术后</t>
  </si>
  <si>
    <t>血液科</t>
  </si>
  <si>
    <t>示酮</t>
  </si>
  <si>
    <t>餐前</t>
  </si>
  <si>
    <t>左锁骨上和</t>
  </si>
  <si>
    <t>高免疫</t>
  </si>
  <si>
    <t>病情其</t>
  </si>
  <si>
    <t>考虑食道癌</t>
  </si>
  <si>
    <t>淋巴细胞约</t>
  </si>
  <si>
    <t>患者反</t>
  </si>
  <si>
    <t>患者及</t>
  </si>
  <si>
    <t>正常粪</t>
  </si>
  <si>
    <t>糜烂结节</t>
  </si>
  <si>
    <t>检查南华</t>
  </si>
  <si>
    <t>及压痛</t>
  </si>
  <si>
    <t>患者史</t>
  </si>
  <si>
    <t>包康复</t>
  </si>
  <si>
    <t>患者可</t>
  </si>
  <si>
    <t>下将近</t>
  </si>
  <si>
    <t>区域显</t>
  </si>
  <si>
    <t>化生入院</t>
  </si>
  <si>
    <t>竖形</t>
  </si>
  <si>
    <t>阶段用</t>
  </si>
  <si>
    <t>缝线周</t>
  </si>
  <si>
    <t>予以细胞免疫</t>
  </si>
  <si>
    <t>反复胃镜检查</t>
  </si>
  <si>
    <t>正常糖</t>
  </si>
  <si>
    <t>水冲洗</t>
  </si>
  <si>
    <t>药休息</t>
  </si>
  <si>
    <t>观以</t>
  </si>
  <si>
    <t>灵敏腹部</t>
  </si>
  <si>
    <t>检胃粘膜</t>
  </si>
  <si>
    <t>改变触</t>
  </si>
  <si>
    <t>间隔心肌</t>
  </si>
  <si>
    <t>检测下限两</t>
  </si>
  <si>
    <t>各项术前</t>
  </si>
  <si>
    <t>印���细胞癌侵</t>
  </si>
  <si>
    <t>浆膜大</t>
  </si>
  <si>
    <t>开始方</t>
  </si>
  <si>
    <t>受凉等</t>
  </si>
  <si>
    <t>史习群</t>
  </si>
  <si>
    <t>栓组</t>
  </si>
  <si>
    <t>见以</t>
  </si>
  <si>
    <t>浆膜外</t>
  </si>
  <si>
    <t>被结石</t>
  </si>
  <si>
    <t>闭合清扫</t>
  </si>
  <si>
    <t>大网膜广泛</t>
  </si>
  <si>
    <t>桶状</t>
  </si>
  <si>
    <t>病变慢性浅表性胃炎</t>
  </si>
  <si>
    <t>小且</t>
  </si>
  <si>
    <t>患者术后给予</t>
  </si>
  <si>
    <t>稍硬</t>
  </si>
  <si>
    <t>积极控制</t>
  </si>
  <si>
    <t>行左侧</t>
  </si>
  <si>
    <t>满不适</t>
  </si>
  <si>
    <t>右侧可</t>
  </si>
  <si>
    <t>胃癌根治术进行</t>
  </si>
  <si>
    <t>见低</t>
  </si>
  <si>
    <t>触及双肾区</t>
  </si>
  <si>
    <t>其余抽血</t>
  </si>
  <si>
    <t>理想结合</t>
  </si>
  <si>
    <t>晕厥就诊</t>
  </si>
  <si>
    <t>好转上腹部</t>
  </si>
  <si>
    <t>胃癌术后吻合口复发</t>
  </si>
  <si>
    <t>阴性肝炎</t>
  </si>
  <si>
    <t>脏疾患</t>
  </si>
  <si>
    <t>炎症建议</t>
  </si>
  <si>
    <t>开始时</t>
  </si>
  <si>
    <t>卵泡检验</t>
  </si>
  <si>
    <t>示重</t>
  </si>
  <si>
    <t>颤心</t>
  </si>
  <si>
    <t>西地</t>
  </si>
  <si>
    <t>左锁骨上可</t>
  </si>
  <si>
    <t>患者周</t>
  </si>
  <si>
    <t>肠狭窄</t>
  </si>
  <si>
    <t>右侧叶</t>
  </si>
  <si>
    <t>检查全身</t>
  </si>
  <si>
    <t>小不</t>
  </si>
  <si>
    <t>根治术手术中</t>
  </si>
  <si>
    <t>患者吕</t>
  </si>
  <si>
    <t>白细胞结晶</t>
  </si>
  <si>
    <t>不适到</t>
  </si>
  <si>
    <t>完整中山大学</t>
  </si>
  <si>
    <t>浆膜层累及</t>
  </si>
  <si>
    <t>无黄染周身</t>
  </si>
  <si>
    <t>癌胚抗原尿</t>
  </si>
  <si>
    <t>右中腹</t>
  </si>
  <si>
    <t>体查无</t>
  </si>
  <si>
    <t>巴坦抗</t>
  </si>
  <si>
    <t>大约大小</t>
  </si>
  <si>
    <t>注维生素</t>
  </si>
  <si>
    <t>酌情多</t>
  </si>
  <si>
    <t>待定囊</t>
  </si>
  <si>
    <t>体型淋巴结</t>
  </si>
  <si>
    <t>蛋白钾钠</t>
  </si>
  <si>
    <t>表面光滑病灶</t>
  </si>
  <si>
    <t>余查体</t>
  </si>
  <si>
    <t>压迫回流</t>
  </si>
  <si>
    <t>蛇毒血</t>
  </si>
  <si>
    <t>患者向</t>
  </si>
  <si>
    <t>大胃体</t>
  </si>
  <si>
    <t>周充血</t>
  </si>
  <si>
    <t>患者吴</t>
  </si>
  <si>
    <t>右侧及</t>
  </si>
  <si>
    <t>核糖核酸康</t>
  </si>
  <si>
    <t>周隆起</t>
  </si>
  <si>
    <t>凹陷考虑</t>
  </si>
  <si>
    <t>空腹及</t>
  </si>
  <si>
    <t>交界可见</t>
  </si>
  <si>
    <t>可行胃癌根治手术</t>
  </si>
  <si>
    <t>胜喜教授</t>
  </si>
  <si>
    <t>第后</t>
  </si>
  <si>
    <t>行端</t>
  </si>
  <si>
    <t>稳定型心</t>
  </si>
  <si>
    <t>电子胃镜浏阳市</t>
  </si>
  <si>
    <t>待定型</t>
  </si>
  <si>
    <t>对位</t>
  </si>
  <si>
    <t>骨髓活检</t>
  </si>
  <si>
    <t>多发骨转移</t>
  </si>
  <si>
    <t>形成质地</t>
  </si>
  <si>
    <t>餐先</t>
  </si>
  <si>
    <t>疼痛难</t>
  </si>
  <si>
    <t>口服地塞米松</t>
  </si>
  <si>
    <t>情况适当</t>
  </si>
  <si>
    <t>为囊肿</t>
  </si>
  <si>
    <t>中等般</t>
  </si>
  <si>
    <t>转移证据</t>
  </si>
  <si>
    <t>印戒细胞癌予</t>
  </si>
  <si>
    <t>秀老</t>
  </si>
  <si>
    <t>印戒细胞癌于</t>
  </si>
  <si>
    <t>胃镜胃淋巴瘤</t>
  </si>
  <si>
    <t>示遂</t>
  </si>
  <si>
    <t>血糖血</t>
  </si>
  <si>
    <t>倾向改变</t>
  </si>
  <si>
    <t>术前检查血</t>
  </si>
  <si>
    <t>因切口</t>
  </si>
  <si>
    <t>治疗葡</t>
  </si>
  <si>
    <t>心律整齐</t>
  </si>
  <si>
    <t>休息防止</t>
  </si>
  <si>
    <t>高电压阿托品</t>
  </si>
  <si>
    <t>面容心律</t>
  </si>
  <si>
    <t>行第</t>
  </si>
  <si>
    <t>寒及</t>
  </si>
  <si>
    <t>等影像学检查</t>
  </si>
  <si>
    <t>部多发</t>
  </si>
  <si>
    <t>软甲状腺</t>
  </si>
  <si>
    <t>见下</t>
  </si>
  <si>
    <t>半拆线</t>
  </si>
  <si>
    <t>见上</t>
  </si>
  <si>
    <t>风女</t>
  </si>
  <si>
    <t>胰腺胃左动脉旁</t>
  </si>
  <si>
    <t>见不</t>
  </si>
  <si>
    <t>处理脓</t>
  </si>
  <si>
    <t>腹痛缓解</t>
  </si>
  <si>
    <t>胃癌贫血</t>
  </si>
  <si>
    <t>内变化</t>
  </si>
  <si>
    <t>处理脾</t>
  </si>
  <si>
    <t>病专科</t>
  </si>
  <si>
    <t>病情偏</t>
  </si>
  <si>
    <t>明显震</t>
  </si>
  <si>
    <t>示送</t>
  </si>
  <si>
    <t>血沉魏</t>
  </si>
  <si>
    <t>远端胃癌根治术</t>
  </si>
  <si>
    <t>予以停</t>
  </si>
  <si>
    <t>稍白</t>
  </si>
  <si>
    <t>准备颈</t>
  </si>
  <si>
    <t>特殊环境</t>
  </si>
  <si>
    <t>行骨髓</t>
  </si>
  <si>
    <t>室大</t>
  </si>
  <si>
    <t>中央有</t>
  </si>
  <si>
    <t>卵巢生</t>
  </si>
  <si>
    <t>缝线半</t>
  </si>
  <si>
    <t>糖尿病冠心病</t>
  </si>
  <si>
    <t>插管呼吸机</t>
  </si>
  <si>
    <t>禁行</t>
  </si>
  <si>
    <t>波低值</t>
  </si>
  <si>
    <t>分化性</t>
  </si>
  <si>
    <t>护肝增强</t>
  </si>
  <si>
    <t>良好病理诊断</t>
  </si>
  <si>
    <t>血葡萄糖</t>
  </si>
  <si>
    <t>不适全</t>
  </si>
  <si>
    <t>局限性稍</t>
  </si>
  <si>
    <t>韧病</t>
  </si>
  <si>
    <t>减退节段</t>
  </si>
  <si>
    <t>溃疡型侵犯</t>
  </si>
  <si>
    <t>见中</t>
  </si>
  <si>
    <t>根治切除则</t>
  </si>
  <si>
    <t>电解质术前</t>
  </si>
  <si>
    <t>见个</t>
  </si>
  <si>
    <t>伴双上肺</t>
  </si>
  <si>
    <t>合并多</t>
  </si>
  <si>
    <t>上午廖</t>
  </si>
  <si>
    <t>印戒细胞癌伍</t>
  </si>
  <si>
    <t>大患者</t>
  </si>
  <si>
    <t>见两</t>
  </si>
  <si>
    <t>平部分</t>
  </si>
  <si>
    <t>双珍女性</t>
  </si>
  <si>
    <t>影考虑</t>
  </si>
  <si>
    <t>临临床</t>
  </si>
  <si>
    <t>有黄</t>
  </si>
  <si>
    <t>粗大表面</t>
  </si>
  <si>
    <t>正常四肢</t>
  </si>
  <si>
    <t>力正常</t>
  </si>
  <si>
    <t>化疗恢复</t>
  </si>
  <si>
    <t>餐出</t>
  </si>
  <si>
    <t>期增强</t>
  </si>
  <si>
    <t>患者唐</t>
  </si>
  <si>
    <t>抗体血清</t>
  </si>
  <si>
    <t>第周</t>
  </si>
  <si>
    <t>决定转</t>
  </si>
  <si>
    <t>上午张</t>
  </si>
  <si>
    <t>中等腹</t>
  </si>
  <si>
    <t>病相关</t>
  </si>
  <si>
    <t>少量无</t>
  </si>
  <si>
    <t>实质未见</t>
  </si>
  <si>
    <t>长腹膜</t>
  </si>
  <si>
    <t>面积?</t>
  </si>
  <si>
    <t>行淋巴结清扫术</t>
  </si>
  <si>
    <t>异型增生灶</t>
  </si>
  <si>
    <t>印戒细胞癌伴</t>
  </si>
  <si>
    <t>开始本</t>
  </si>
  <si>
    <t>行管</t>
  </si>
  <si>
    <t>血沉胆碱酯酶</t>
  </si>
  <si>
    <t>等综合治疗</t>
  </si>
  <si>
    <t>对凝</t>
  </si>
  <si>
    <t>淋巴结胃体</t>
  </si>
  <si>
    <t>予以升</t>
  </si>
  <si>
    <t>孔无</t>
  </si>
  <si>
    <t>餐周</t>
  </si>
  <si>
    <t>明确手术治疗</t>
  </si>
  <si>
    <t>酶肌酸激酶</t>
  </si>
  <si>
    <t>第人</t>
  </si>
  <si>
    <t>组织活检在</t>
  </si>
  <si>
    <t>饲营养</t>
  </si>
  <si>
    <t>查房认为</t>
  </si>
  <si>
    <t>不活动</t>
  </si>
  <si>
    <t>血常规血压</t>
  </si>
  <si>
    <t>氧化碳</t>
  </si>
  <si>
    <t>腺癌倾向</t>
  </si>
  <si>
    <t>质硬移动</t>
  </si>
  <si>
    <t>胃癌侵犯</t>
  </si>
  <si>
    <t>肝肾功能</t>
  </si>
  <si>
    <t>囊肿可能</t>
  </si>
  <si>
    <t>前脾脏</t>
  </si>
  <si>
    <t>血脂胸片</t>
  </si>
  <si>
    <t>待定局</t>
  </si>
  <si>
    <t>超肠系膜</t>
  </si>
  <si>
    <t>超声内镜湘</t>
  </si>
  <si>
    <t>部分突入</t>
  </si>
  <si>
    <t>改善后</t>
  </si>
  <si>
    <t>浆膜十</t>
  </si>
  <si>
    <t>囊肿右肝</t>
  </si>
  <si>
    <t>尚不</t>
  </si>
  <si>
    <t>毫升恶臭</t>
  </si>
  <si>
    <t>左侧胸膜</t>
  </si>
  <si>
    <t>腺增生</t>
  </si>
  <si>
    <t>自备纠正</t>
  </si>
  <si>
    <t>左侧胸腔</t>
  </si>
  <si>
    <t>探查于</t>
  </si>
  <si>
    <t>蠕动左侧</t>
  </si>
  <si>
    <t>保持水</t>
  </si>
  <si>
    <t>抗原胃镜胃体胃窦结合</t>
  </si>
  <si>
    <t>知情同意</t>
  </si>
  <si>
    <t>物活动</t>
  </si>
  <si>
    <t>岁上腹疼痛</t>
  </si>
  <si>
    <t>血等</t>
  </si>
  <si>
    <t>至浆膜层</t>
  </si>
  <si>
    <t>积极护理</t>
  </si>
  <si>
    <t>右眼面部</t>
  </si>
  <si>
    <t>蛋白狼疮</t>
  </si>
  <si>
    <t>影乳头</t>
  </si>
  <si>
    <t>间歇性上</t>
  </si>
  <si>
    <t>当地予以</t>
  </si>
  <si>
    <t>覆盖大</t>
  </si>
  <si>
    <t>腹水常规</t>
  </si>
  <si>
    <t>心室扩大</t>
  </si>
  <si>
    <t>长期胃溃疡病</t>
  </si>
  <si>
    <t>术后处理</t>
  </si>
  <si>
    <t>韧术后</t>
  </si>
  <si>
    <t>患者姜</t>
  </si>
  <si>
    <t>予以原</t>
  </si>
  <si>
    <t>内出血</t>
  </si>
  <si>
    <t>患者姚</t>
  </si>
  <si>
    <t>活动性可</t>
  </si>
  <si>
    <t>手续明</t>
  </si>
  <si>
    <t>印戒细胞癌分化</t>
  </si>
  <si>
    <t>正常窦</t>
  </si>
  <si>
    <t>免疫组化进步</t>
  </si>
  <si>
    <t>上腹部陈旧性</t>
  </si>
  <si>
    <t>嘴角未见</t>
  </si>
  <si>
    <t>胃穿孔在</t>
  </si>
  <si>
    <t>高血压高血压</t>
  </si>
  <si>
    <t>样肿</t>
  </si>
  <si>
    <t>慢性胆囊炎今</t>
  </si>
  <si>
    <t>探查仅</t>
  </si>
  <si>
    <t>下就诊</t>
  </si>
  <si>
    <t>保暖合理</t>
  </si>
  <si>
    <t>给予阿托品</t>
  </si>
  <si>
    <t>根治切除但</t>
  </si>
  <si>
    <t>小侵</t>
  </si>
  <si>
    <t>血小板血红蛋白</t>
  </si>
  <si>
    <t>比肝炎</t>
  </si>
  <si>
    <t>片支气管</t>
  </si>
  <si>
    <t>胃腺癌经</t>
  </si>
  <si>
    <t>后恶心呕吐呕吐</t>
  </si>
  <si>
    <t>寒在</t>
  </si>
  <si>
    <t>清洁术后</t>
  </si>
  <si>
    <t>慢性胆囊炎伴</t>
  </si>
  <si>
    <t>小便</t>
  </si>
  <si>
    <t>位检查</t>
  </si>
  <si>
    <t>无渗出</t>
  </si>
  <si>
    <t>肠鸣音切口</t>
  </si>
  <si>
    <t>正常查体</t>
  </si>
  <si>
    <t>检灶</t>
  </si>
  <si>
    <t>窦律</t>
  </si>
  <si>
    <t>梭状</t>
  </si>
  <si>
    <t>廓形态</t>
  </si>
  <si>
    <t>视伤口</t>
  </si>
  <si>
    <t>胃窦间质瘤</t>
  </si>
  <si>
    <t>及化脓</t>
  </si>
  <si>
    <t>子宫肌瘤可能性</t>
  </si>
  <si>
    <t>能言语</t>
  </si>
  <si>
    <t>胆红素钾钠</t>
  </si>
  <si>
    <t>检查再行</t>
  </si>
  <si>
    <t>＾＾示</t>
  </si>
  <si>
    <t>脓入院</t>
  </si>
  <si>
    <t>排除宫</t>
  </si>
  <si>
    <t>按说明书</t>
  </si>
  <si>
    <t>减退腹部</t>
  </si>
  <si>
    <t>谈双珍</t>
  </si>
  <si>
    <t>处理引流</t>
  </si>
  <si>
    <t>生化钾钠</t>
  </si>
  <si>
    <t>当急诊</t>
  </si>
  <si>
    <t>衰痰</t>
  </si>
  <si>
    <t>第小弯</t>
  </si>
  <si>
    <t>右侧凸</t>
  </si>
  <si>
    <t>可见腹部</t>
  </si>
  <si>
    <t>快速病理检查</t>
  </si>
  <si>
    <t>息肉手术</t>
  </si>
  <si>
    <t>唐燕梅</t>
  </si>
  <si>
    <t>示请</t>
  </si>
  <si>
    <t>身体般</t>
  </si>
  <si>
    <t>±肠鸣音</t>
  </si>
  <si>
    <t>多发白色</t>
  </si>
  <si>
    <t>上午时</t>
  </si>
  <si>
    <t>建议化疗术后</t>
  </si>
  <si>
    <t>呕吐等</t>
  </si>
  <si>
    <t>营养后来</t>
  </si>
  <si>
    <t>胃腺癌级</t>
  </si>
  <si>
    <t>个不适</t>
  </si>
  <si>
    <t>危重给予</t>
  </si>
  <si>
    <t>转氨酶高密度</t>
  </si>
  <si>
    <t>粘液腺癌加强</t>
  </si>
  <si>
    <t>胃癌累及</t>
  </si>
  <si>
    <t>腺癌仔细</t>
  </si>
  <si>
    <t>龛影及</t>
  </si>
  <si>
    <t>小肠憩</t>
  </si>
  <si>
    <t>昨病理</t>
  </si>
  <si>
    <t>探查但</t>
  </si>
  <si>
    <t>活检发现</t>
  </si>
  <si>
    <t>肿块住院</t>
  </si>
  <si>
    <t>行示</t>
  </si>
  <si>
    <t>法狼疮</t>
  </si>
  <si>
    <t>临床表现确诊</t>
  </si>
  <si>
    <t>抗炎术后</t>
  </si>
  <si>
    <t>示全身</t>
  </si>
  <si>
    <t>肿瘤缩小</t>
  </si>
  <si>
    <t>胸骨后梗阻</t>
  </si>
  <si>
    <t>浆膜呈</t>
  </si>
  <si>
    <t>排除小</t>
  </si>
  <si>
    <t>解正常</t>
  </si>
  <si>
    <t>右手握力</t>
  </si>
  <si>
    <t>表现右侧</t>
  </si>
  <si>
    <t>结果小肠</t>
  </si>
  <si>
    <t>检漆</t>
  </si>
  <si>
    <t>芝麻大小</t>
  </si>
  <si>
    <t>或门诊</t>
  </si>
  <si>
    <t>结肠可见</t>
  </si>
  <si>
    <t>个体查</t>
  </si>
  <si>
    <t>血红蛋白大便</t>
  </si>
  <si>
    <t>穿透性</t>
  </si>
  <si>
    <t>腹部定期</t>
  </si>
  <si>
    <t>检胃间质瘤</t>
  </si>
  <si>
    <t>入术后</t>
  </si>
  <si>
    <t>缝线处</t>
  </si>
  <si>
    <t>食多</t>
  </si>
  <si>
    <t>其它明显</t>
  </si>
  <si>
    <t>对光</t>
  </si>
  <si>
    <t>重建议</t>
  </si>
  <si>
    <t>为贲门癌</t>
  </si>
  <si>
    <t>管注意</t>
  </si>
  <si>
    <t>其后缘</t>
  </si>
  <si>
    <t>性全胃切除</t>
  </si>
  <si>
    <t>浆膜向</t>
  </si>
  <si>
    <t>胃癌根治术术中见</t>
  </si>
  <si>
    <t>浆膜后</t>
  </si>
  <si>
    <t>予以办</t>
  </si>
  <si>
    <t>查见</t>
  </si>
  <si>
    <t>餐半</t>
  </si>
  <si>
    <t>示肝炎</t>
  </si>
  <si>
    <t>高度危险</t>
  </si>
  <si>
    <t>出院医嘱</t>
  </si>
  <si>
    <t>故出院</t>
  </si>
  <si>
    <t>予以减</t>
  </si>
  <si>
    <t>增生粘膜</t>
  </si>
  <si>
    <t>被渗</t>
  </si>
  <si>
    <t>子无</t>
  </si>
  <si>
    <t>肩关节疼痛</t>
  </si>
  <si>
    <t>覆厚</t>
  </si>
  <si>
    <t>肿块性状</t>
  </si>
  <si>
    <t>感染胃肠</t>
  </si>
  <si>
    <t>中女性</t>
  </si>
  <si>
    <t>神经累及</t>
  </si>
  <si>
    <t>因肿块</t>
  </si>
  <si>
    <t>恶性请</t>
  </si>
  <si>
    <t>大甲状腺</t>
  </si>
  <si>
    <t>癌胚抗原均</t>
  </si>
  <si>
    <t>因上腹疼痛</t>
  </si>
  <si>
    <t>电压偏</t>
  </si>
  <si>
    <t>肾结石</t>
  </si>
  <si>
    <t>化少数</t>
  </si>
  <si>
    <t>胆红素碱性磷酸酶</t>
  </si>
  <si>
    <t>我院近</t>
  </si>
  <si>
    <t>餐后</t>
  </si>
  <si>
    <t>欠佳神志</t>
  </si>
  <si>
    <t>浆膜及</t>
  </si>
  <si>
    <t>手术治疗出院</t>
  </si>
  <si>
    <t>因恶心呕吐</t>
  </si>
  <si>
    <t>少云</t>
  </si>
  <si>
    <t>点皮疹</t>
  </si>
  <si>
    <t>夜间有</t>
  </si>
  <si>
    <t>浆膜食管</t>
  </si>
  <si>
    <t>待定左</t>
  </si>
  <si>
    <t>给予奥沙利铂</t>
  </si>
  <si>
    <t>项无</t>
  </si>
  <si>
    <t>改变见</t>
  </si>
  <si>
    <t>凹陷周围</t>
  </si>
  <si>
    <t>患者宁</t>
  </si>
  <si>
    <t>合草酸</t>
  </si>
  <si>
    <t>胸片肺功能</t>
  </si>
  <si>
    <t>继续疗养</t>
  </si>
  <si>
    <t>如鸽</t>
  </si>
  <si>
    <t>下淋巴结</t>
  </si>
  <si>
    <t>中度不典型增生</t>
  </si>
  <si>
    <t>予以制</t>
  </si>
  <si>
    <t>异常以及</t>
  </si>
  <si>
    <t>贫血存在</t>
  </si>
  <si>
    <t>肠外营养护</t>
  </si>
  <si>
    <t>肠化区域</t>
  </si>
  <si>
    <t>回报白细胞计数</t>
  </si>
  <si>
    <t>疼痛精神</t>
  </si>
  <si>
    <t>患者孟</t>
  </si>
  <si>
    <t>胶囊每每</t>
  </si>
  <si>
    <t>德桂老</t>
  </si>
  <si>
    <t>彩云男</t>
  </si>
  <si>
    <t>予以利</t>
  </si>
  <si>
    <t>患者孙</t>
  </si>
  <si>
    <t>过速不</t>
  </si>
  <si>
    <t>为消化性溃疡</t>
  </si>
  <si>
    <t>多功能</t>
  </si>
  <si>
    <t>下网膜</t>
  </si>
  <si>
    <t>恢复要求</t>
  </si>
  <si>
    <t>敷料干燥</t>
  </si>
  <si>
    <t>水肿消化</t>
  </si>
  <si>
    <t>极钙</t>
  </si>
  <si>
    <t>对合</t>
  </si>
  <si>
    <t>呃逆加重</t>
  </si>
  <si>
    <t>表面糜烂</t>
  </si>
  <si>
    <t>磷镁</t>
  </si>
  <si>
    <t>及呼吸</t>
  </si>
  <si>
    <t>以胃癌</t>
  </si>
  <si>
    <t>达浆膜层</t>
  </si>
  <si>
    <t>斑块腔</t>
  </si>
  <si>
    <t>阑尾正常</t>
  </si>
  <si>
    <t>纹理增多</t>
  </si>
  <si>
    <t>多发小</t>
  </si>
  <si>
    <t>但根部</t>
  </si>
  <si>
    <t>炎症结核</t>
  </si>
  <si>
    <t>用只用</t>
  </si>
  <si>
    <t>钾胸片</t>
  </si>
  <si>
    <t>胃粘膜活检示</t>
  </si>
  <si>
    <t>的转移</t>
  </si>
  <si>
    <t>性密度</t>
  </si>
  <si>
    <t>整符合</t>
  </si>
  <si>
    <t>病灶性质</t>
  </si>
  <si>
    <t>及口服</t>
  </si>
  <si>
    <t>膳食出院</t>
  </si>
  <si>
    <t>及周围</t>
  </si>
  <si>
    <t>突无</t>
  </si>
  <si>
    <t>待定腹水</t>
  </si>
  <si>
    <t>案进行</t>
  </si>
  <si>
    <t>有食物</t>
  </si>
  <si>
    <t>呈火山口</t>
  </si>
  <si>
    <t>不适回</t>
  </si>
  <si>
    <t>钾胆碱</t>
  </si>
  <si>
    <t>呕吐饮食</t>
  </si>
  <si>
    <t>头部检查</t>
  </si>
  <si>
    <t>食少</t>
  </si>
  <si>
    <t>类抗原</t>
  </si>
  <si>
    <t>尤以</t>
  </si>
  <si>
    <t>少量核</t>
  </si>
  <si>
    <t>分双侧</t>
  </si>
  <si>
    <t>口服止痛药</t>
  </si>
  <si>
    <t>特异性抗原</t>
  </si>
  <si>
    <t>正常前列腺</t>
  </si>
  <si>
    <t>无法窥</t>
  </si>
  <si>
    <t>胃左动脉粘连</t>
  </si>
  <si>
    <t>红色鲜血</t>
  </si>
  <si>
    <t>正常神</t>
  </si>
  <si>
    <t>基因扩增监测</t>
  </si>
  <si>
    <t>控制室早</t>
  </si>
  <si>
    <t>小凝</t>
  </si>
  <si>
    <t>照片右</t>
  </si>
  <si>
    <t>不适嘱</t>
  </si>
  <si>
    <t>明确胃</t>
  </si>
  <si>
    <t>部增强</t>
  </si>
  <si>
    <t>容尿</t>
  </si>
  <si>
    <t>敞开双</t>
  </si>
  <si>
    <t>右下腹</t>
  </si>
  <si>
    <t>交替治疗</t>
  </si>
  <si>
    <t>对和</t>
  </si>
  <si>
    <t>活动伤口</t>
  </si>
  <si>
    <t>无反跳痛未扪及</t>
  </si>
  <si>
    <t>目前患者</t>
  </si>
  <si>
    <t>切断胃底</t>
  </si>
  <si>
    <t>红基底</t>
  </si>
  <si>
    <t>检湘</t>
  </si>
  <si>
    <t>百分比大便</t>
  </si>
  <si>
    <t>清醒自主</t>
  </si>
  <si>
    <t>梗阻现象</t>
  </si>
  <si>
    <t>予以哌</t>
  </si>
  <si>
    <t>乏力明显</t>
  </si>
  <si>
    <t>照片双</t>
  </si>
  <si>
    <t>型小憩</t>
  </si>
  <si>
    <t>染患者</t>
  </si>
  <si>
    <t>示超</t>
  </si>
  <si>
    <t>内及其</t>
  </si>
  <si>
    <t>等增强</t>
  </si>
  <si>
    <t>寒大</t>
  </si>
  <si>
    <t>少内</t>
  </si>
  <si>
    <t>予以奥沙利铂</t>
  </si>
  <si>
    <t>室弓</t>
  </si>
  <si>
    <t>病冠心病</t>
  </si>
  <si>
    <t>阻力示</t>
  </si>
  <si>
    <t>细胞缺乏</t>
  </si>
  <si>
    <t>处理等</t>
  </si>
  <si>
    <t>四肢湿</t>
  </si>
  <si>
    <t>等不</t>
  </si>
  <si>
    <t>宽尖</t>
  </si>
  <si>
    <t>等上</t>
  </si>
  <si>
    <t>等下</t>
  </si>
  <si>
    <t>后就诊</t>
  </si>
  <si>
    <t>转外科手术</t>
  </si>
  <si>
    <t>示距</t>
  </si>
  <si>
    <t>寒化疗</t>
  </si>
  <si>
    <t>呼吸功能</t>
  </si>
  <si>
    <t>非霍奇金淋巴瘤倾向</t>
  </si>
  <si>
    <t>肌瘤左</t>
  </si>
  <si>
    <t>吻合口愈合</t>
  </si>
  <si>
    <t>胃息肉周</t>
  </si>
  <si>
    <t>近端胃癌据</t>
  </si>
  <si>
    <t>正常示</t>
  </si>
  <si>
    <t>反应蛋白类</t>
  </si>
  <si>
    <t>质硬实质性</t>
  </si>
  <si>
    <t>不适体格检查</t>
  </si>
  <si>
    <t>作伴黑便</t>
  </si>
  <si>
    <t>教授定期</t>
  </si>
  <si>
    <t>印戒细胞癌向</t>
  </si>
  <si>
    <t>胃底小结</t>
  </si>
  <si>
    <t>肾功能正常</t>
  </si>
  <si>
    <t>面覆</t>
  </si>
  <si>
    <t>常规检查</t>
  </si>
  <si>
    <t>入院相关</t>
  </si>
  <si>
    <t>家属沟通</t>
  </si>
  <si>
    <t>胸膜转移</t>
  </si>
  <si>
    <t>早期胃癌少量</t>
  </si>
  <si>
    <t>示谷</t>
  </si>
  <si>
    <t>血小板肝肾</t>
  </si>
  <si>
    <t>追查余况同前</t>
  </si>
  <si>
    <t>考虑全身</t>
  </si>
  <si>
    <t>革袋</t>
  </si>
  <si>
    <t>盒咨询</t>
  </si>
  <si>
    <t>玉秋岁中</t>
  </si>
  <si>
    <t>我院超</t>
  </si>
  <si>
    <t>病情告</t>
  </si>
  <si>
    <t>后酌情</t>
  </si>
  <si>
    <t>化疗患者化疗</t>
  </si>
  <si>
    <t>予以告</t>
  </si>
  <si>
    <t>正常稀</t>
  </si>
  <si>
    <t>患者随时</t>
  </si>
  <si>
    <t>病变位置</t>
  </si>
  <si>
    <t>治疗血</t>
  </si>
  <si>
    <t>抗肿瘤药物增强</t>
  </si>
  <si>
    <t>病变患者</t>
  </si>
  <si>
    <t>度右侧</t>
  </si>
  <si>
    <t>电子胃镜行</t>
  </si>
  <si>
    <t>淡红色</t>
  </si>
  <si>
    <t>缘结构</t>
  </si>
  <si>
    <t>平滑肌瘤非</t>
  </si>
  <si>
    <t>前肋间</t>
  </si>
  <si>
    <t>治疗行</t>
  </si>
  <si>
    <t>血常规血清蛋白</t>
  </si>
  <si>
    <t>不适嗳</t>
  </si>
  <si>
    <t>白细胞治疗</t>
  </si>
  <si>
    <t>约质地</t>
  </si>
  <si>
    <t>下双侧</t>
  </si>
  <si>
    <t>周围间隙</t>
  </si>
  <si>
    <t>胶囊尿</t>
  </si>
  <si>
    <t>桂珍女</t>
  </si>
  <si>
    <t>杰主治</t>
  </si>
  <si>
    <t>休息暂</t>
  </si>
  <si>
    <t>抗炎抗肿瘤药</t>
  </si>
  <si>
    <t>腹检查</t>
  </si>
  <si>
    <t>病情和</t>
  </si>
  <si>
    <t>囊肿胆囊结石</t>
  </si>
  <si>
    <t>腹腔腹膜</t>
  </si>
  <si>
    <t>胸膜粘连</t>
  </si>
  <si>
    <t>术前胃底</t>
  </si>
  <si>
    <t>近体查</t>
  </si>
  <si>
    <t>诊今晨</t>
  </si>
  <si>
    <t>诊定期</t>
  </si>
  <si>
    <t>根据身体</t>
  </si>
  <si>
    <t>肿大提示</t>
  </si>
  <si>
    <t>首选的</t>
  </si>
  <si>
    <t>改变未扪及</t>
  </si>
  <si>
    <t>吸收腹腔内</t>
  </si>
  <si>
    <t>融合系</t>
  </si>
  <si>
    <t>病变侵犯</t>
  </si>
  <si>
    <t>来源浸</t>
  </si>
  <si>
    <t>内高级别</t>
  </si>
  <si>
    <t>服药不适</t>
  </si>
  <si>
    <t>慢性胆囊炎支持</t>
  </si>
  <si>
    <t>塞入等</t>
  </si>
  <si>
    <t>下办理</t>
  </si>
  <si>
    <t>患者夏</t>
  </si>
  <si>
    <t>个检测</t>
  </si>
  <si>
    <t>体大网膜</t>
  </si>
  <si>
    <t>患者多</t>
  </si>
  <si>
    <t>舒张功能</t>
  </si>
  <si>
    <t>定异</t>
  </si>
  <si>
    <t>继续口服药物</t>
  </si>
  <si>
    <t>少量高分化腺癌</t>
  </si>
  <si>
    <t>食对</t>
  </si>
  <si>
    <t>是胃溃疡</t>
  </si>
  <si>
    <t>疗程持续</t>
  </si>
  <si>
    <t>血示</t>
  </si>
  <si>
    <t>考虑急性</t>
  </si>
  <si>
    <t>无结核</t>
  </si>
  <si>
    <t>每康复</t>
  </si>
  <si>
    <t>患者外</t>
  </si>
  <si>
    <t>肿瘤边缘</t>
  </si>
  <si>
    <t>尚佳</t>
  </si>
  <si>
    <t>病情及</t>
  </si>
  <si>
    <t>的综合</t>
  </si>
  <si>
    <t>胃维持</t>
  </si>
  <si>
    <t>液多少</t>
  </si>
  <si>
    <t>炎血常规</t>
  </si>
  <si>
    <t>患者大</t>
  </si>
  <si>
    <t>回去注意</t>
  </si>
  <si>
    <t>穿放</t>
  </si>
  <si>
    <t>考虑即使</t>
  </si>
  <si>
    <t>病情可</t>
  </si>
  <si>
    <t>计数白细胞计数</t>
  </si>
  <si>
    <t>符光</t>
  </si>
  <si>
    <t>和脂肪</t>
  </si>
  <si>
    <t>晏仲舒教授</t>
  </si>
  <si>
    <t>并进步</t>
  </si>
  <si>
    <t>予以吸</t>
  </si>
  <si>
    <t>尚清楚</t>
  </si>
  <si>
    <t>肠上部</t>
  </si>
  <si>
    <t>血磷</t>
  </si>
  <si>
    <t>肩胛骨骨质</t>
  </si>
  <si>
    <t>呃逆既往</t>
  </si>
  <si>
    <t>无法估计</t>
  </si>
  <si>
    <t>淋巴结脾脏</t>
  </si>
  <si>
    <t>病情后</t>
  </si>
  <si>
    <t>部外侧</t>
  </si>
  <si>
    <t>放射胸片</t>
  </si>
  <si>
    <t>可目前</t>
  </si>
  <si>
    <t>检涂</t>
  </si>
  <si>
    <t>余四肢</t>
  </si>
  <si>
    <t>开始按</t>
  </si>
  <si>
    <t>毫升急诊</t>
  </si>
  <si>
    <t>未黄</t>
  </si>
  <si>
    <t>小灶异型</t>
  </si>
  <si>
    <t>面见</t>
  </si>
  <si>
    <t>探查与</t>
  </si>
  <si>
    <t>患者女</t>
  </si>
  <si>
    <t>内科门</t>
  </si>
  <si>
    <t>出血根据</t>
  </si>
  <si>
    <t>差肾功能</t>
  </si>
  <si>
    <t>管少量</t>
  </si>
  <si>
    <t>右侧上</t>
  </si>
  <si>
    <t>右侧下</t>
  </si>
  <si>
    <t>避免刺激</t>
  </si>
  <si>
    <t>等大小便</t>
  </si>
  <si>
    <t>否认心脏病</t>
  </si>
  <si>
    <t>随陈</t>
  </si>
  <si>
    <t>巨大包</t>
  </si>
  <si>
    <t>阵发性</t>
  </si>
  <si>
    <t>间质瘤胃底</t>
  </si>
  <si>
    <t>水病史</t>
  </si>
  <si>
    <t>胆囊术后</t>
  </si>
  <si>
    <t>少可</t>
  </si>
  <si>
    <t>行的</t>
  </si>
  <si>
    <t>浆膜于</t>
  </si>
  <si>
    <t>尖区</t>
  </si>
  <si>
    <t>功能结核</t>
  </si>
  <si>
    <t>手术中胃窦</t>
  </si>
  <si>
    <t>浸润建议</t>
  </si>
  <si>
    <t>浆膜予</t>
  </si>
  <si>
    <t>性贫血</t>
  </si>
  <si>
    <t>下胃底</t>
  </si>
  <si>
    <t>鸣肠鸣音</t>
  </si>
  <si>
    <t>体查消瘦</t>
  </si>
  <si>
    <t>困难为主</t>
  </si>
  <si>
    <t>需装</t>
  </si>
  <si>
    <t>组织较硬</t>
  </si>
  <si>
    <t>肌瘤宫</t>
  </si>
  <si>
    <t>改变种植</t>
  </si>
  <si>
    <t>呕血等</t>
  </si>
  <si>
    <t>查结</t>
  </si>
  <si>
    <t>患者个</t>
  </si>
  <si>
    <t>淋巴结小肠</t>
  </si>
  <si>
    <t>患者中</t>
  </si>
  <si>
    <t>胫试验</t>
  </si>
  <si>
    <t>疾患示</t>
  </si>
  <si>
    <t>不适小</t>
  </si>
  <si>
    <t>不适少</t>
  </si>
  <si>
    <t>食管胃镜检查</t>
  </si>
  <si>
    <t>患者为</t>
  </si>
  <si>
    <t>癌残留胃</t>
  </si>
  <si>
    <t>硬化间</t>
  </si>
  <si>
    <t>抗炎治疗抗炎</t>
  </si>
  <si>
    <t>胃底高中</t>
  </si>
  <si>
    <t>随随</t>
  </si>
  <si>
    <t>患者万</t>
  </si>
  <si>
    <t>黑便呕血</t>
  </si>
  <si>
    <t>振芳女</t>
  </si>
  <si>
    <t>出院办理</t>
  </si>
  <si>
    <t>大便黄</t>
  </si>
  <si>
    <t>不适尤</t>
  </si>
  <si>
    <t>稍渗</t>
  </si>
  <si>
    <t>支持止血</t>
  </si>
  <si>
    <t>患者不</t>
  </si>
  <si>
    <t>失弛缓</t>
  </si>
  <si>
    <t>患者下</t>
  </si>
  <si>
    <t>患者上</t>
  </si>
  <si>
    <t>淋巴瘤治疗</t>
  </si>
  <si>
    <t>大便黑</t>
  </si>
  <si>
    <t>正常病理检查</t>
  </si>
  <si>
    <t>明确存在</t>
  </si>
  <si>
    <t>拟予以</t>
  </si>
  <si>
    <t>胃癌晚期无法</t>
  </si>
  <si>
    <t>碘高</t>
  </si>
  <si>
    <t>胃胃肠反</t>
  </si>
  <si>
    <t>于结账</t>
  </si>
  <si>
    <t>抗乙肝病毒</t>
  </si>
  <si>
    <t>浆膜以</t>
  </si>
  <si>
    <t>治疗神</t>
  </si>
  <si>
    <t>正常克巴布</t>
  </si>
  <si>
    <t>遍对数</t>
  </si>
  <si>
    <t>吻合口淋巴结</t>
  </si>
  <si>
    <t>患者丁</t>
  </si>
  <si>
    <t>颈增</t>
  </si>
  <si>
    <t>染胃</t>
  </si>
  <si>
    <t>散布有数</t>
  </si>
  <si>
    <t>行规范</t>
  </si>
  <si>
    <t>检无异常</t>
  </si>
  <si>
    <t>斑块管</t>
  </si>
  <si>
    <t>式脾切除术</t>
  </si>
  <si>
    <t>部呈多发性</t>
  </si>
  <si>
    <t>累侵犯</t>
  </si>
  <si>
    <t>般全身</t>
  </si>
  <si>
    <t>多卧床</t>
  </si>
  <si>
    <t>心跳患者</t>
  </si>
  <si>
    <t>我院神经</t>
  </si>
  <si>
    <t>合并了</t>
  </si>
  <si>
    <t>电子胃镜示</t>
  </si>
  <si>
    <t>病以来</t>
  </si>
  <si>
    <t>需行</t>
  </si>
  <si>
    <t>待定血管瘤</t>
  </si>
  <si>
    <t>住院行</t>
  </si>
  <si>
    <t>右侧为</t>
  </si>
  <si>
    <t>Ⅷ因子</t>
  </si>
  <si>
    <t>不适神志</t>
  </si>
  <si>
    <t>营养合理</t>
  </si>
  <si>
    <t>张上腹部</t>
  </si>
  <si>
    <t>奥沙利铂＋＋</t>
  </si>
  <si>
    <t>报告病</t>
  </si>
  <si>
    <t>和胃镜</t>
  </si>
  <si>
    <t>室性</t>
  </si>
  <si>
    <t>既往平素</t>
  </si>
  <si>
    <t>少量干</t>
  </si>
  <si>
    <t>型营养</t>
  </si>
  <si>
    <t>祁东县人</t>
  </si>
  <si>
    <t>篓术后</t>
  </si>
  <si>
    <t>有餐</t>
  </si>
  <si>
    <t>正常肝炎</t>
  </si>
  <si>
    <t>右侧中</t>
  </si>
  <si>
    <t>套正常</t>
  </si>
  <si>
    <t>腔内支架</t>
  </si>
  <si>
    <t>并发症征象</t>
  </si>
  <si>
    <t>稍浅</t>
  </si>
  <si>
    <t>备用将</t>
  </si>
  <si>
    <t>出血食管狭窄</t>
  </si>
  <si>
    <t>否认冠心病</t>
  </si>
  <si>
    <t>稍浊</t>
  </si>
  <si>
    <t>腹痛患者</t>
  </si>
  <si>
    <t>胃液只能</t>
  </si>
  <si>
    <t>正常血</t>
  </si>
  <si>
    <t>检胃镜</t>
  </si>
  <si>
    <t>体查巩膜</t>
  </si>
  <si>
    <t>烟酒等外</t>
  </si>
  <si>
    <t>秋男</t>
  </si>
  <si>
    <t>梗阻现</t>
  </si>
  <si>
    <t>特殊反应</t>
  </si>
  <si>
    <t>小包</t>
  </si>
  <si>
    <t>正常行</t>
  </si>
  <si>
    <t>横行管状</t>
  </si>
  <si>
    <t>右侧份</t>
  </si>
  <si>
    <t>丁醇天</t>
  </si>
  <si>
    <t>好术前</t>
  </si>
  <si>
    <t>球菌革</t>
  </si>
  <si>
    <t>调整行</t>
  </si>
  <si>
    <t>平治疗</t>
  </si>
  <si>
    <t>平姣女</t>
  </si>
  <si>
    <t>肝总动脉旁淋巴结</t>
  </si>
  <si>
    <t>患者何</t>
  </si>
  <si>
    <t>改善凝</t>
  </si>
  <si>
    <t>上左上</t>
  </si>
  <si>
    <t>患者余</t>
  </si>
  <si>
    <t>肿瘤医院</t>
  </si>
  <si>
    <t>溃疡可见</t>
  </si>
  <si>
    <t>溃疡改变</t>
  </si>
  <si>
    <t>患者低</t>
  </si>
  <si>
    <t>浆膜侵</t>
  </si>
  <si>
    <t>呕吐恶心</t>
  </si>
  <si>
    <t>拆除皮肤</t>
  </si>
  <si>
    <t>体查全腹</t>
  </si>
  <si>
    <t>内科随</t>
  </si>
  <si>
    <t>有颈</t>
  </si>
  <si>
    <t>探查及</t>
  </si>
  <si>
    <t>为阴性</t>
  </si>
  <si>
    <t>粘膜下层脉管</t>
  </si>
  <si>
    <t>可体查</t>
  </si>
  <si>
    <t>肿瘤可能</t>
  </si>
  <si>
    <t>探查取</t>
  </si>
  <si>
    <t>方右侧</t>
  </si>
  <si>
    <t>活动性好</t>
  </si>
  <si>
    <t>右下肢</t>
  </si>
  <si>
    <t>报告单白细胞计数</t>
  </si>
  <si>
    <t>平稳肛门</t>
  </si>
  <si>
    <t>细胞结合</t>
  </si>
  <si>
    <t>成团固定</t>
  </si>
  <si>
    <t>外科医生</t>
  </si>
  <si>
    <t>般面貌</t>
  </si>
  <si>
    <t>并辅助治疗</t>
  </si>
  <si>
    <t>胃对症</t>
  </si>
  <si>
    <t>患者伍</t>
  </si>
  <si>
    <t>实性</t>
  </si>
  <si>
    <t>患者任</t>
  </si>
  <si>
    <t>宫底</t>
  </si>
  <si>
    <t>雷尼替丁片</t>
  </si>
  <si>
    <t>血常规血红蛋白</t>
  </si>
  <si>
    <t>印戒细胞癌呼</t>
  </si>
  <si>
    <t>覆以</t>
  </si>
  <si>
    <t>样充盈缺损</t>
  </si>
  <si>
    <t>将原</t>
  </si>
  <si>
    <t>转入当地</t>
  </si>
  <si>
    <t>患者以</t>
  </si>
  <si>
    <t>部大小</t>
  </si>
  <si>
    <t>家属患者胃癌</t>
  </si>
  <si>
    <t>补血升</t>
  </si>
  <si>
    <t>低位提起</t>
  </si>
  <si>
    <t>血浆纤</t>
  </si>
  <si>
    <t>尚光</t>
  </si>
  <si>
    <t>酶学均</t>
  </si>
  <si>
    <t>雷衍</t>
  </si>
  <si>
    <t>腰椎片</t>
  </si>
  <si>
    <t>中等皮肤</t>
  </si>
  <si>
    <t>分全身</t>
  </si>
  <si>
    <t>患者今</t>
  </si>
  <si>
    <t>患者仍</t>
  </si>
  <si>
    <t>患者从</t>
  </si>
  <si>
    <t>见游离</t>
  </si>
  <si>
    <t>导致管</t>
  </si>
  <si>
    <t>根治性切除远</t>
  </si>
  <si>
    <t>黄华荣中</t>
  </si>
  <si>
    <t>均匀腹腔内</t>
  </si>
  <si>
    <t>术后复发吻合口</t>
  </si>
  <si>
    <t>及支架</t>
  </si>
  <si>
    <t>潴留慢性</t>
  </si>
  <si>
    <t>大纵隔</t>
  </si>
  <si>
    <t>治疗根据</t>
  </si>
  <si>
    <t>表示愿意</t>
  </si>
  <si>
    <t>右侧位</t>
  </si>
  <si>
    <t>腹腔种植转移</t>
  </si>
  <si>
    <t>个淋巴结转移</t>
  </si>
  <si>
    <t>病变性质</t>
  </si>
  <si>
    <t>诊治要求</t>
  </si>
  <si>
    <t>考虑有</t>
  </si>
  <si>
    <t>估计表面</t>
  </si>
  <si>
    <t>脏病史</t>
  </si>
  <si>
    <t>多发包</t>
  </si>
  <si>
    <t>化部分</t>
  </si>
  <si>
    <t>并复查</t>
  </si>
  <si>
    <t>强化最</t>
  </si>
  <si>
    <t>相关科室</t>
  </si>
  <si>
    <t>堵塞引起</t>
  </si>
  <si>
    <t>患者于</t>
  </si>
  <si>
    <t>组织送检</t>
  </si>
  <si>
    <t>考虑未</t>
  </si>
  <si>
    <t>胃溃疡病部分</t>
  </si>
  <si>
    <t>不适宜</t>
  </si>
  <si>
    <t>大肿块</t>
  </si>
  <si>
    <t>探查十</t>
  </si>
  <si>
    <t>少林男性</t>
  </si>
  <si>
    <t>示胃炎</t>
  </si>
  <si>
    <t>松解</t>
  </si>
  <si>
    <t>蛋白总胆汁酸</t>
  </si>
  <si>
    <t>屈伸</t>
  </si>
  <si>
    <t>缝合回家</t>
  </si>
  <si>
    <t>伍甲状腺</t>
  </si>
  <si>
    <t>插管呼吸</t>
  </si>
  <si>
    <t>总管胆</t>
  </si>
  <si>
    <t>胃溃疡淋巴瘤</t>
  </si>
  <si>
    <t>心电图顺</t>
  </si>
  <si>
    <t>可拨打电话</t>
  </si>
  <si>
    <t>抗体反应</t>
  </si>
  <si>
    <t>胃低分化腺癌术后</t>
  </si>
  <si>
    <t>线术后</t>
  </si>
  <si>
    <t>心电图颈</t>
  </si>
  <si>
    <t>血糖肾功能</t>
  </si>
  <si>
    <t>白细胞白细胞</t>
  </si>
  <si>
    <t>胆囊切除术病史</t>
  </si>
  <si>
    <t>完无</t>
  </si>
  <si>
    <t>总管胰</t>
  </si>
  <si>
    <t>心电图频</t>
  </si>
  <si>
    <t>稍增多</t>
  </si>
  <si>
    <t>血症</t>
  </si>
  <si>
    <t>明显黄</t>
  </si>
  <si>
    <t>示见</t>
  </si>
  <si>
    <t>容恶</t>
  </si>
  <si>
    <t>血常规电解质</t>
  </si>
  <si>
    <t>血痂</t>
  </si>
  <si>
    <t>失去手术根治</t>
  </si>
  <si>
    <t>机采</t>
  </si>
  <si>
    <t>便食物</t>
  </si>
  <si>
    <t>差精神</t>
  </si>
  <si>
    <t>大胆囊</t>
  </si>
  <si>
    <t>僵硬部分</t>
  </si>
  <si>
    <t>袢扩张</t>
  </si>
  <si>
    <t>待查两侧</t>
  </si>
  <si>
    <t>稍增大</t>
  </si>
  <si>
    <t>幽门下切断</t>
  </si>
  <si>
    <t>胆固醇降低</t>
  </si>
  <si>
    <t>浆细胞增生</t>
  </si>
  <si>
    <t>浆膜层淋巴结</t>
  </si>
  <si>
    <t>多发低</t>
  </si>
  <si>
    <t>支持对症</t>
  </si>
  <si>
    <t>检查动态</t>
  </si>
  <si>
    <t>层侵</t>
  </si>
  <si>
    <t>生化患者</t>
  </si>
  <si>
    <t>不胃壁</t>
  </si>
  <si>
    <t>见巨大</t>
  </si>
  <si>
    <t>示考虑</t>
  </si>
  <si>
    <t>下午周</t>
  </si>
  <si>
    <t>总管肝</t>
  </si>
  <si>
    <t>胃体淋巴瘤</t>
  </si>
  <si>
    <t>超回报</t>
  </si>
  <si>
    <t>站均</t>
  </si>
  <si>
    <t>考虑暂</t>
  </si>
  <si>
    <t>尚未愈合</t>
  </si>
  <si>
    <t>追踪病理检查</t>
  </si>
  <si>
    <t>胃窦胃底贲门癌</t>
  </si>
  <si>
    <t>大慢性</t>
  </si>
  <si>
    <t>不肿大</t>
  </si>
  <si>
    <t>治疗第</t>
  </si>
  <si>
    <t>建议中医药</t>
  </si>
  <si>
    <t>肺结核其他</t>
  </si>
  <si>
    <t>出血血常规</t>
  </si>
  <si>
    <t>样周边</t>
  </si>
  <si>
    <t>出血标本</t>
  </si>
  <si>
    <t>岁患者</t>
  </si>
  <si>
    <t>食管癌患者</t>
  </si>
  <si>
    <t>胃镜检查门诊</t>
  </si>
  <si>
    <t>改善乙</t>
  </si>
  <si>
    <t>治疗等</t>
  </si>
  <si>
    <t>少量尿</t>
  </si>
  <si>
    <t>网膜胰腺</t>
  </si>
  <si>
    <t>后进食</t>
  </si>
  <si>
    <t>建安中</t>
  </si>
  <si>
    <t>发热大便</t>
  </si>
  <si>
    <t>西他</t>
  </si>
  <si>
    <t>查体评分</t>
  </si>
  <si>
    <t>就其</t>
  </si>
  <si>
    <t>端和</t>
  </si>
  <si>
    <t>脐右侧</t>
  </si>
  <si>
    <t>于胃体</t>
  </si>
  <si>
    <t>尿便</t>
  </si>
  <si>
    <t>待定并</t>
  </si>
  <si>
    <t>待定胃癌</t>
  </si>
  <si>
    <t>比重凝固</t>
  </si>
  <si>
    <t>室找</t>
  </si>
  <si>
    <t>输术后</t>
  </si>
  <si>
    <t>个粘液</t>
  </si>
  <si>
    <t>胶囊天</t>
  </si>
  <si>
    <t>排除外</t>
  </si>
  <si>
    <t>清淡流质</t>
  </si>
  <si>
    <t>手术治疗效果</t>
  </si>
  <si>
    <t>经济问题</t>
  </si>
  <si>
    <t>脾动脉及</t>
  </si>
  <si>
    <t>以胃窦</t>
  </si>
  <si>
    <t>全套患者</t>
  </si>
  <si>
    <t>在普通</t>
  </si>
  <si>
    <t>肠鸣音我院</t>
  </si>
  <si>
    <t>检白细胞</t>
  </si>
  <si>
    <t>可疑阴性</t>
  </si>
  <si>
    <t>腺癌结合</t>
  </si>
  <si>
    <t>部分胃组织</t>
  </si>
  <si>
    <t>层伴</t>
  </si>
  <si>
    <t>吞咽困难加重</t>
  </si>
  <si>
    <t>致转移</t>
  </si>
  <si>
    <t>桂英女</t>
  </si>
  <si>
    <t>指针检查</t>
  </si>
  <si>
    <t>容心</t>
  </si>
  <si>
    <t>浆膜光</t>
  </si>
  <si>
    <t>见少量</t>
  </si>
  <si>
    <t>淋巴结转移不适</t>
  </si>
  <si>
    <t>可疑阳性</t>
  </si>
  <si>
    <t>为了防止</t>
  </si>
  <si>
    <t>白色胃窦</t>
  </si>
  <si>
    <t>尚可</t>
  </si>
  <si>
    <t>斑蝥酸</t>
  </si>
  <si>
    <t>样物</t>
  </si>
  <si>
    <t>出结果</t>
  </si>
  <si>
    <t>示胸椎</t>
  </si>
  <si>
    <t>未见任何</t>
  </si>
  <si>
    <t>端后</t>
  </si>
  <si>
    <t>予少量</t>
  </si>
  <si>
    <t>蠕动波型</t>
  </si>
  <si>
    <t>处理行</t>
  </si>
  <si>
    <t>多发梗塞</t>
  </si>
  <si>
    <t>可血压</t>
  </si>
  <si>
    <t>待定胃病</t>
  </si>
  <si>
    <t>硬结肿块</t>
  </si>
  <si>
    <t>疗程共用</t>
  </si>
  <si>
    <t>呼吸呼吸</t>
  </si>
  <si>
    <t>处敷料</t>
  </si>
  <si>
    <t>块入院</t>
  </si>
  <si>
    <t>寒恶心呕吐</t>
  </si>
  <si>
    <t>案控制</t>
  </si>
  <si>
    <t>血糖肝</t>
  </si>
  <si>
    <t>良好病理检查</t>
  </si>
  <si>
    <t>端可</t>
  </si>
  <si>
    <t>正中长</t>
  </si>
  <si>
    <t>股骨骨质</t>
  </si>
  <si>
    <t>遂决定</t>
  </si>
  <si>
    <t>预后不</t>
  </si>
  <si>
    <t>检测下限血沉</t>
  </si>
  <si>
    <t>白细胞计数站立</t>
  </si>
  <si>
    <t>右侧第五</t>
  </si>
  <si>
    <t>增高患者</t>
  </si>
  <si>
    <t>腺未见</t>
  </si>
  <si>
    <t>治疗标本</t>
  </si>
  <si>
    <t>达到我</t>
  </si>
  <si>
    <t>不适夹</t>
  </si>
  <si>
    <t>端及</t>
  </si>
  <si>
    <t>瘤可能</t>
  </si>
  <si>
    <t>上午在</t>
  </si>
  <si>
    <t>结石腹部</t>
  </si>
  <si>
    <t>切除建议</t>
  </si>
  <si>
    <t>波肠鸣音</t>
  </si>
  <si>
    <t>血甲</t>
  </si>
  <si>
    <t>不适天</t>
  </si>
  <si>
    <t>全胃切除术顺</t>
  </si>
  <si>
    <t>报告示</t>
  </si>
  <si>
    <t>淀粉胶囊</t>
  </si>
  <si>
    <t>尖后</t>
  </si>
  <si>
    <t>肾上腺素阿托品</t>
  </si>
  <si>
    <t>肾功能重度</t>
  </si>
  <si>
    <t>上左侧</t>
  </si>
  <si>
    <t>基本正常</t>
  </si>
  <si>
    <t>价值待</t>
  </si>
  <si>
    <t>血生</t>
  </si>
  <si>
    <t>禁忌心电图</t>
  </si>
  <si>
    <t>层于</t>
  </si>
  <si>
    <t>明显其他</t>
  </si>
  <si>
    <t>增厚隆起</t>
  </si>
  <si>
    <t>鼻试验</t>
  </si>
  <si>
    <t>经蛋白</t>
  </si>
  <si>
    <t>为肝功能</t>
  </si>
  <si>
    <t>对均</t>
  </si>
  <si>
    <t>浆膜切</t>
  </si>
  <si>
    <t>与网膜</t>
  </si>
  <si>
    <t>探查全</t>
  </si>
  <si>
    <t>后退镜</t>
  </si>
  <si>
    <t>弧形切口</t>
  </si>
  <si>
    <t>须注射</t>
  </si>
  <si>
    <t>症状考虑</t>
  </si>
  <si>
    <t>球部糜烂</t>
  </si>
  <si>
    <t>示补</t>
  </si>
  <si>
    <t>胃癌根治术切除</t>
  </si>
  <si>
    <t>狭窄表面</t>
  </si>
  <si>
    <t>决定行</t>
  </si>
  <si>
    <t>重新会诊</t>
  </si>
  <si>
    <t>考虑改</t>
  </si>
  <si>
    <t>示行</t>
  </si>
  <si>
    <t>放置鼻</t>
  </si>
  <si>
    <t>降黄</t>
  </si>
  <si>
    <t>位于胃体</t>
  </si>
  <si>
    <t>超浏阳市</t>
  </si>
  <si>
    <t>合作右侧</t>
  </si>
  <si>
    <t>淋巴瘤结核</t>
  </si>
  <si>
    <t>示血</t>
  </si>
  <si>
    <t>伤口附近</t>
  </si>
  <si>
    <t>面容中度</t>
  </si>
  <si>
    <t>反复上腹疼痛</t>
  </si>
  <si>
    <t>钾肝炎</t>
  </si>
  <si>
    <t>化疗亦可</t>
  </si>
  <si>
    <t>层中</t>
  </si>
  <si>
    <t>大胃壁</t>
  </si>
  <si>
    <t>层两</t>
  </si>
  <si>
    <t>行正规</t>
  </si>
  <si>
    <t>西丁</t>
  </si>
  <si>
    <t>窿处</t>
  </si>
  <si>
    <t>滞综合征</t>
  </si>
  <si>
    <t>排除化疗</t>
  </si>
  <si>
    <t>分分神</t>
  </si>
  <si>
    <t>实成</t>
  </si>
  <si>
    <t>胃空肠吻合术术后</t>
  </si>
  <si>
    <t>愈合病情</t>
  </si>
  <si>
    <t>上皮细胞核</t>
  </si>
  <si>
    <t>腔少量</t>
  </si>
  <si>
    <t>增厚扩张</t>
  </si>
  <si>
    <t>及毛细血管</t>
  </si>
  <si>
    <t>肠鸣音减弱</t>
  </si>
  <si>
    <t>陈胜喜教授</t>
  </si>
  <si>
    <t>层不</t>
  </si>
  <si>
    <t>科病</t>
  </si>
  <si>
    <t>无伤口</t>
  </si>
  <si>
    <t>层与</t>
  </si>
  <si>
    <t>食余</t>
  </si>
  <si>
    <t>苔集聚</t>
  </si>
  <si>
    <t>粗糙结节</t>
  </si>
  <si>
    <t>体查测</t>
  </si>
  <si>
    <t>肌切口</t>
  </si>
  <si>
    <t>血液检验</t>
  </si>
  <si>
    <t>小呈</t>
  </si>
  <si>
    <t>食低</t>
  </si>
  <si>
    <t>有间</t>
  </si>
  <si>
    <t>下午取</t>
  </si>
  <si>
    <t>少吃</t>
  </si>
  <si>
    <t>门诊咨询</t>
  </si>
  <si>
    <t>前列腺肥大</t>
  </si>
  <si>
    <t>脑出血</t>
  </si>
  <si>
    <t>输血补液</t>
  </si>
  <si>
    <t>丁醇左</t>
  </si>
  <si>
    <t>排除占</t>
  </si>
  <si>
    <t>患者到</t>
  </si>
  <si>
    <t>心电图高</t>
  </si>
  <si>
    <t>频尿</t>
  </si>
  <si>
    <t>狭窄幽门</t>
  </si>
  <si>
    <t>明显缺损</t>
  </si>
  <si>
    <t>血沉高</t>
  </si>
  <si>
    <t>探查回</t>
  </si>
  <si>
    <t>遂就诊</t>
  </si>
  <si>
    <t>性限制性</t>
  </si>
  <si>
    <t>抢救及</t>
  </si>
  <si>
    <t>小肠大</t>
  </si>
  <si>
    <t>示腹腔内</t>
  </si>
  <si>
    <t>改变肝</t>
  </si>
  <si>
    <t>尾分</t>
  </si>
  <si>
    <t>药物低</t>
  </si>
  <si>
    <t>癌胚抗原乙</t>
  </si>
  <si>
    <t>层内</t>
  </si>
  <si>
    <t>积液</t>
  </si>
  <si>
    <t>筛查阴性</t>
  </si>
  <si>
    <t>不易穿刺</t>
  </si>
  <si>
    <t>定期注射</t>
  </si>
  <si>
    <t>异常骨转移</t>
  </si>
  <si>
    <t>左膝关节</t>
  </si>
  <si>
    <t>淋巴结清淡</t>
  </si>
  <si>
    <t>伤口愈合顺利</t>
  </si>
  <si>
    <t>缝线勤</t>
  </si>
  <si>
    <t>会诊气管</t>
  </si>
  <si>
    <t>阴性胃病</t>
  </si>
  <si>
    <t>无黑便</t>
  </si>
  <si>
    <t>患者刘</t>
  </si>
  <si>
    <t>无异常血清蛋白</t>
  </si>
  <si>
    <t>正常胸椎</t>
  </si>
  <si>
    <t>体格检查腹</t>
  </si>
  <si>
    <t>外科护理</t>
  </si>
  <si>
    <t>为肿瘤晚期预后</t>
  </si>
  <si>
    <t>盆腔静脉</t>
  </si>
  <si>
    <t>改变胃</t>
  </si>
  <si>
    <t>液门诊</t>
  </si>
  <si>
    <t>椎弓</t>
  </si>
  <si>
    <t>成团无法</t>
  </si>
  <si>
    <t>抢救后</t>
  </si>
  <si>
    <t>明确卵巢癌</t>
  </si>
  <si>
    <t>综合诊断入院</t>
  </si>
  <si>
    <t>正常耸肩</t>
  </si>
  <si>
    <t>左锁骨上左</t>
  </si>
  <si>
    <t>其他右肝</t>
  </si>
  <si>
    <t>患者前</t>
  </si>
  <si>
    <t>及时到</t>
  </si>
  <si>
    <t>患者剑</t>
  </si>
  <si>
    <t>变我院</t>
  </si>
  <si>
    <t>面胃</t>
  </si>
  <si>
    <t>胶囊及</t>
  </si>
  <si>
    <t>改变肠</t>
  </si>
  <si>
    <t>脏触及</t>
  </si>
  <si>
    <t>电解质眼科</t>
  </si>
  <si>
    <t>碱针</t>
  </si>
  <si>
    <t>胃癌根治术近端胃大部切除</t>
  </si>
  <si>
    <t>酶学及</t>
  </si>
  <si>
    <t>下注射</t>
  </si>
  <si>
    <t>小网膜</t>
  </si>
  <si>
    <t>患者胃癌分期</t>
  </si>
  <si>
    <t>我院随</t>
  </si>
  <si>
    <t>中叶内侧</t>
  </si>
  <si>
    <t>患者冯</t>
  </si>
  <si>
    <t>血体查</t>
  </si>
  <si>
    <t>粘膜排列</t>
  </si>
  <si>
    <t>余腹部</t>
  </si>
  <si>
    <t>改变而</t>
  </si>
  <si>
    <t>发现龟头</t>
  </si>
  <si>
    <t>压痛肝区</t>
  </si>
  <si>
    <t>窦性心动过缓心功能</t>
  </si>
  <si>
    <t>改变根据</t>
  </si>
  <si>
    <t>括约肌不</t>
  </si>
  <si>
    <t>记忆力</t>
  </si>
  <si>
    <t>凝固胃</t>
  </si>
  <si>
    <t>染胃镜检查</t>
  </si>
  <si>
    <t>患者内</t>
  </si>
  <si>
    <t>端为</t>
  </si>
  <si>
    <t>痰小便</t>
  </si>
  <si>
    <t>包块边界</t>
  </si>
  <si>
    <t>术顺</t>
  </si>
  <si>
    <t>活动性尚</t>
  </si>
  <si>
    <t>肝转移考虑</t>
  </si>
  <si>
    <t>患者再</t>
  </si>
  <si>
    <t>总管稍</t>
  </si>
  <si>
    <t>满意征</t>
  </si>
  <si>
    <t>伤口敞开</t>
  </si>
  <si>
    <t>食物术后</t>
  </si>
  <si>
    <t>面肝</t>
  </si>
  <si>
    <t>比值谷</t>
  </si>
  <si>
    <t>小块</t>
  </si>
  <si>
    <t>示肿瘤</t>
  </si>
  <si>
    <t>稍增厚</t>
  </si>
  <si>
    <t>治疗基础</t>
  </si>
  <si>
    <t>检查输血</t>
  </si>
  <si>
    <t>检查华容县</t>
  </si>
  <si>
    <t>下左侧</t>
  </si>
  <si>
    <t>会诊注意</t>
  </si>
  <si>
    <t>平衡切口</t>
  </si>
  <si>
    <t>建议检查</t>
  </si>
  <si>
    <t>血糖等</t>
  </si>
  <si>
    <t>肠系膜未见</t>
  </si>
  <si>
    <t>为坏死</t>
  </si>
  <si>
    <t>层关</t>
  </si>
  <si>
    <t>性炎予以</t>
  </si>
  <si>
    <t>腹腔未见</t>
  </si>
  <si>
    <t>胃组织切片</t>
  </si>
  <si>
    <t>全身骨</t>
  </si>
  <si>
    <t>右侧压痛</t>
  </si>
  <si>
    <t>及腹膜转移</t>
  </si>
  <si>
    <t>李锋</t>
  </si>
  <si>
    <t>游离显露</t>
  </si>
  <si>
    <t>表示不再</t>
  </si>
  <si>
    <t>行气管</t>
  </si>
  <si>
    <t>患者十</t>
  </si>
  <si>
    <t>情况适时</t>
  </si>
  <si>
    <t>见溃疡</t>
  </si>
  <si>
    <t>孟玲双</t>
  </si>
  <si>
    <t>内区域</t>
  </si>
  <si>
    <t>癌胚抗原余</t>
  </si>
  <si>
    <t>休息每</t>
  </si>
  <si>
    <t>异型细胞</t>
  </si>
  <si>
    <t>幽门括约肌</t>
  </si>
  <si>
    <t>小囊</t>
  </si>
  <si>
    <t>手术切口瘢痕</t>
  </si>
  <si>
    <t>‰其中</t>
  </si>
  <si>
    <t>腹腔可见</t>
  </si>
  <si>
    <t>改变腹</t>
  </si>
  <si>
    <t>上部于</t>
  </si>
  <si>
    <t>宁胶囊</t>
  </si>
  <si>
    <t>下左上</t>
  </si>
  <si>
    <t>有神经</t>
  </si>
  <si>
    <t>已标记</t>
  </si>
  <si>
    <t>胃窦癌胆囊炎</t>
  </si>
  <si>
    <t>案出院</t>
  </si>
  <si>
    <t>丝线结扎</t>
  </si>
  <si>
    <t>胃底食道</t>
  </si>
  <si>
    <t>小团</t>
  </si>
  <si>
    <t>分化差</t>
  </si>
  <si>
    <t>静脉护肝</t>
  </si>
  <si>
    <t>内空虚</t>
  </si>
  <si>
    <t>转移性认为</t>
  </si>
  <si>
    <t>表阿霉素奥沙利铂</t>
  </si>
  <si>
    <t>血管纹理</t>
  </si>
  <si>
    <t>心尖搏动</t>
  </si>
  <si>
    <t>的给予</t>
  </si>
  <si>
    <t>明确请</t>
  </si>
  <si>
    <t>患者卢</t>
  </si>
  <si>
    <t>腹水胃镜</t>
  </si>
  <si>
    <t>正常贫血</t>
  </si>
  <si>
    <t>解褐色</t>
  </si>
  <si>
    <t>提起胃</t>
  </si>
  <si>
    <t>正常寄生虫</t>
  </si>
  <si>
    <t>示找到</t>
  </si>
  <si>
    <t>病情已</t>
  </si>
  <si>
    <t>端与</t>
  </si>
  <si>
    <t>血常规检查</t>
  </si>
  <si>
    <t>休息建议</t>
  </si>
  <si>
    <t>危险性表面</t>
  </si>
  <si>
    <t>放置输入</t>
  </si>
  <si>
    <t>打开敷料</t>
  </si>
  <si>
    <t>全身皮疹</t>
  </si>
  <si>
    <t>不大胃窦</t>
  </si>
  <si>
    <t>按期行</t>
  </si>
  <si>
    <t>体未见</t>
  </si>
  <si>
    <t>因为经济</t>
  </si>
  <si>
    <t>孔法</t>
  </si>
  <si>
    <t>正常考虑</t>
  </si>
  <si>
    <t>因胃体</t>
  </si>
  <si>
    <t>及呕吐</t>
  </si>
  <si>
    <t>积气</t>
  </si>
  <si>
    <t>欠整齐</t>
  </si>
  <si>
    <t>乏力无畏</t>
  </si>
  <si>
    <t>色浑浊</t>
  </si>
  <si>
    <t>检肛门</t>
  </si>
  <si>
    <t>静脉营养肠内营养</t>
  </si>
  <si>
    <t>染胃底</t>
  </si>
  <si>
    <t>因慢性</t>
  </si>
  <si>
    <t>音清</t>
  </si>
  <si>
    <t>改变胰</t>
  </si>
  <si>
    <t>查腹</t>
  </si>
  <si>
    <t>予以鼓励</t>
  </si>
  <si>
    <t>稍缩小</t>
  </si>
  <si>
    <t>受凉避免</t>
  </si>
  <si>
    <t>下降血脂</t>
  </si>
  <si>
    <t>切片检查</t>
  </si>
  <si>
    <t>改变胸</t>
  </si>
  <si>
    <t>示般</t>
  </si>
  <si>
    <t>腺癌弥漫</t>
  </si>
  <si>
    <t>多发团</t>
  </si>
  <si>
    <t>诊断大网膜</t>
  </si>
  <si>
    <t>明确完善</t>
  </si>
  <si>
    <t>特殊腹部</t>
  </si>
  <si>
    <t>积水</t>
  </si>
  <si>
    <t>恶性肿瘤胃淋巴瘤</t>
  </si>
  <si>
    <t>最高为</t>
  </si>
  <si>
    <t>功能如血小板</t>
  </si>
  <si>
    <t>有穿孔</t>
  </si>
  <si>
    <t>表示同</t>
  </si>
  <si>
    <t>四肢无</t>
  </si>
  <si>
    <t>呼吸节律</t>
  </si>
  <si>
    <t>超声内镜本</t>
  </si>
  <si>
    <t>妇科检查</t>
  </si>
  <si>
    <t>音液</t>
  </si>
  <si>
    <t>查膝</t>
  </si>
  <si>
    <t>对大</t>
  </si>
  <si>
    <t>多发囊</t>
  </si>
  <si>
    <t>不适心</t>
  </si>
  <si>
    <t>溃疡病理分析</t>
  </si>
  <si>
    <t>可能后果</t>
  </si>
  <si>
    <t>黑便否认</t>
  </si>
  <si>
    <t>肝总管</t>
  </si>
  <si>
    <t>表示可</t>
  </si>
  <si>
    <t>浓缩术</t>
  </si>
  <si>
    <t>病情并</t>
  </si>
  <si>
    <t>但癌变</t>
  </si>
  <si>
    <t>改变脾</t>
  </si>
  <si>
    <t>看传染</t>
  </si>
  <si>
    <t>服用化疗</t>
  </si>
  <si>
    <t>案病</t>
  </si>
  <si>
    <t>梅芳青女性</t>
  </si>
  <si>
    <t>健入院</t>
  </si>
  <si>
    <t>检本</t>
  </si>
  <si>
    <t>检未</t>
  </si>
  <si>
    <t>恶心返</t>
  </si>
  <si>
    <t>等基础</t>
  </si>
  <si>
    <t>临床腹部</t>
  </si>
  <si>
    <t>斜坡位</t>
  </si>
  <si>
    <t>释放试验</t>
  </si>
  <si>
    <t>手术治疗右手</t>
  </si>
  <si>
    <t>多发占</t>
  </si>
  <si>
    <t>血不足</t>
  </si>
  <si>
    <t>覆盖可</t>
  </si>
  <si>
    <t>出现进食</t>
  </si>
  <si>
    <t>并签署</t>
  </si>
  <si>
    <t>出院软食</t>
  </si>
  <si>
    <t>根治术患者</t>
  </si>
  <si>
    <t>保护肠</t>
  </si>
  <si>
    <t>率治疗</t>
  </si>
  <si>
    <t>淋巴结遂行</t>
  </si>
  <si>
    <t>肿瘤压迫</t>
  </si>
  <si>
    <t>小肿块</t>
  </si>
  <si>
    <t>急性重病</t>
  </si>
  <si>
    <t>管注射</t>
  </si>
  <si>
    <t>检查治疗</t>
  </si>
  <si>
    <t>浊音腹腔</t>
  </si>
  <si>
    <t>盒消癌平</t>
  </si>
  <si>
    <t>栓塞脾动脉</t>
  </si>
  <si>
    <t>程度较前</t>
  </si>
  <si>
    <t>物关系</t>
  </si>
  <si>
    <t>腹胀有所</t>
  </si>
  <si>
    <t>表浅</t>
  </si>
  <si>
    <t>印戒细胞癌尿</t>
  </si>
  <si>
    <t>待定胃窦</t>
  </si>
  <si>
    <t>正常腹</t>
  </si>
  <si>
    <t>抗原小便</t>
  </si>
  <si>
    <t>囊肿直肠</t>
  </si>
  <si>
    <t>大网膜送</t>
  </si>
  <si>
    <t>约基地</t>
  </si>
  <si>
    <t>呕吐畏</t>
  </si>
  <si>
    <t>治疗经</t>
  </si>
  <si>
    <t>科现</t>
  </si>
  <si>
    <t>松足</t>
  </si>
  <si>
    <t>室最</t>
  </si>
  <si>
    <t>返当地</t>
  </si>
  <si>
    <t>出院继续</t>
  </si>
  <si>
    <t>多发十</t>
  </si>
  <si>
    <t>检暂</t>
  </si>
  <si>
    <t>排除血液</t>
  </si>
  <si>
    <t>层取</t>
  </si>
  <si>
    <t>四肢无力</t>
  </si>
  <si>
    <t>梗死</t>
  </si>
  <si>
    <t>输血反应</t>
  </si>
  <si>
    <t>层及</t>
  </si>
  <si>
    <t>检查维持</t>
  </si>
  <si>
    <t>及周五</t>
  </si>
  <si>
    <t>患者偶</t>
  </si>
  <si>
    <t>忌食用</t>
  </si>
  <si>
    <t>导尿</t>
  </si>
  <si>
    <t>自行缓解</t>
  </si>
  <si>
    <t>病变慢性</t>
  </si>
  <si>
    <t>层检测</t>
  </si>
  <si>
    <t>中上腹疼痛</t>
  </si>
  <si>
    <t>正常胰</t>
  </si>
  <si>
    <t>明显改善诉</t>
  </si>
  <si>
    <t>吻合手术</t>
  </si>
  <si>
    <t>食周</t>
  </si>
  <si>
    <t>层十</t>
  </si>
  <si>
    <t>予以继续</t>
  </si>
  <si>
    <t>满意移动性</t>
  </si>
  <si>
    <t>抗原电解质</t>
  </si>
  <si>
    <t>糖尿病患者</t>
  </si>
  <si>
    <t>平滑肌瘤切除术</t>
  </si>
  <si>
    <t>扩容白</t>
  </si>
  <si>
    <t>并注意</t>
  </si>
  <si>
    <t>白蛋白甘油</t>
  </si>
  <si>
    <t>余基本</t>
  </si>
  <si>
    <t>不适并</t>
  </si>
  <si>
    <t>及时和</t>
  </si>
  <si>
    <t>层包</t>
  </si>
  <si>
    <t>正常胸</t>
  </si>
  <si>
    <t>肠荷包</t>
  </si>
  <si>
    <t>不适应</t>
  </si>
  <si>
    <t>正常能</t>
  </si>
  <si>
    <t>级嘴角</t>
  </si>
  <si>
    <t>背部放射</t>
  </si>
  <si>
    <t>呕吐病</t>
  </si>
  <si>
    <t>宫旁</t>
  </si>
  <si>
    <t>幽门梗阻决定</t>
  </si>
  <si>
    <t>皱襞顶端</t>
  </si>
  <si>
    <t>姬老女性</t>
  </si>
  <si>
    <t>瘢痕手术切口</t>
  </si>
  <si>
    <t>中顺利</t>
  </si>
  <si>
    <t>正常肛</t>
  </si>
  <si>
    <t>对尿</t>
  </si>
  <si>
    <t>空腹血糖半</t>
  </si>
  <si>
    <t>正常肘</t>
  </si>
  <si>
    <t>明显辅助</t>
  </si>
  <si>
    <t>正常肝</t>
  </si>
  <si>
    <t>不规则围堤</t>
  </si>
  <si>
    <t>出清亮</t>
  </si>
  <si>
    <t>正常肠</t>
  </si>
  <si>
    <t>袋样</t>
  </si>
  <si>
    <t>胃壁患者</t>
  </si>
  <si>
    <t>管区胃壁</t>
  </si>
  <si>
    <t>腹腔植入</t>
  </si>
  <si>
    <t>食后</t>
  </si>
  <si>
    <t>正常肺</t>
  </si>
  <si>
    <t>查肛</t>
  </si>
  <si>
    <t>结果予以</t>
  </si>
  <si>
    <t>本需</t>
  </si>
  <si>
    <t>正常胃</t>
  </si>
  <si>
    <t>多发及</t>
  </si>
  <si>
    <t>查肠</t>
  </si>
  <si>
    <t>病变感染</t>
  </si>
  <si>
    <t>查肝</t>
  </si>
  <si>
    <t>仍可行</t>
  </si>
  <si>
    <t>正常肾</t>
  </si>
  <si>
    <t>稍欠</t>
  </si>
  <si>
    <t>术前准备</t>
  </si>
  <si>
    <t>有骨</t>
  </si>
  <si>
    <t>回流障碍</t>
  </si>
  <si>
    <t>表面粘膜</t>
  </si>
  <si>
    <t>脾脏囊肿</t>
  </si>
  <si>
    <t>本院</t>
  </si>
  <si>
    <t>差禁食</t>
  </si>
  <si>
    <t>食可</t>
  </si>
  <si>
    <t>肛门外观</t>
  </si>
  <si>
    <t>根病</t>
  </si>
  <si>
    <t>新发现</t>
  </si>
  <si>
    <t>叶病变</t>
  </si>
  <si>
    <t>正常脊柱</t>
  </si>
  <si>
    <t>检查结果</t>
  </si>
  <si>
    <t>色泽稍</t>
  </si>
  <si>
    <t>端侧</t>
  </si>
  <si>
    <t>腋窝厘米</t>
  </si>
  <si>
    <t>葡萄糖糖化</t>
  </si>
  <si>
    <t>种植转移今</t>
  </si>
  <si>
    <t>化疗强烈</t>
  </si>
  <si>
    <t>医院心脏</t>
  </si>
  <si>
    <t>立可</t>
  </si>
  <si>
    <t>外科手术指针</t>
  </si>
  <si>
    <t>予以复查</t>
  </si>
  <si>
    <t>支咨询</t>
  </si>
  <si>
    <t>腹水腹膜</t>
  </si>
  <si>
    <t>和脾脏</t>
  </si>
  <si>
    <t>样痛</t>
  </si>
  <si>
    <t>正常黄色</t>
  </si>
  <si>
    <t>比癌胚抗原</t>
  </si>
  <si>
    <t>积单核细胞</t>
  </si>
  <si>
    <t>谷氨酰</t>
  </si>
  <si>
    <t>管引流术</t>
  </si>
  <si>
    <t>星等多种</t>
  </si>
  <si>
    <t>术降</t>
  </si>
  <si>
    <t>尿半</t>
  </si>
  <si>
    <t>瓣膜听诊</t>
  </si>
  <si>
    <t>质结构</t>
  </si>
  <si>
    <t>颈常</t>
  </si>
  <si>
    <t>回患者</t>
  </si>
  <si>
    <t>整个前</t>
  </si>
  <si>
    <t>性小便</t>
  </si>
  <si>
    <t>下午在</t>
  </si>
  <si>
    <t>有高</t>
  </si>
  <si>
    <t>小大</t>
  </si>
  <si>
    <t>正常般</t>
  </si>
  <si>
    <t>段才华</t>
  </si>
  <si>
    <t>因经费</t>
  </si>
  <si>
    <t>出血风险</t>
  </si>
  <si>
    <t>案化疗</t>
  </si>
  <si>
    <t>病情尚</t>
  </si>
  <si>
    <t>可能食管</t>
  </si>
  <si>
    <t>胃癌术后予以</t>
  </si>
  <si>
    <t>体位表情</t>
  </si>
  <si>
    <t>室早</t>
  </si>
  <si>
    <t>患者具</t>
  </si>
  <si>
    <t>胃窦四壁</t>
  </si>
  <si>
    <t>窦壁</t>
  </si>
  <si>
    <t>在多发</t>
  </si>
  <si>
    <t>块无压痛</t>
  </si>
  <si>
    <t>管营养支持</t>
  </si>
  <si>
    <t>学涂</t>
  </si>
  <si>
    <t>凸无反跳痛</t>
  </si>
  <si>
    <t>样瘤</t>
  </si>
  <si>
    <t>腹水腹腔</t>
  </si>
  <si>
    <t>药物治疗切口</t>
  </si>
  <si>
    <t>患者入</t>
  </si>
  <si>
    <t>区增厚</t>
  </si>
  <si>
    <t>抽血指标</t>
  </si>
  <si>
    <t>炎胃组织</t>
  </si>
  <si>
    <t>原凝血酶</t>
  </si>
  <si>
    <t>改变予以</t>
  </si>
  <si>
    <t>免疫组化部分</t>
  </si>
  <si>
    <t>脑血管</t>
  </si>
  <si>
    <t>侧腹腔动脉</t>
  </si>
  <si>
    <t>稀水</t>
  </si>
  <si>
    <t>患者傅</t>
  </si>
  <si>
    <t>相关检</t>
  </si>
  <si>
    <t>氯提示</t>
  </si>
  <si>
    <t>正常自</t>
  </si>
  <si>
    <t>呕吐的</t>
  </si>
  <si>
    <t>支持肝</t>
  </si>
  <si>
    <t>头皮双手</t>
  </si>
  <si>
    <t>可见位于</t>
  </si>
  <si>
    <t>虽术前</t>
  </si>
  <si>
    <t>约管壁</t>
  </si>
  <si>
    <t>层切</t>
  </si>
  <si>
    <t>未闻</t>
  </si>
  <si>
    <t>治疗肺</t>
  </si>
  <si>
    <t>病史建议</t>
  </si>
  <si>
    <t>疼痛吞咽困难</t>
  </si>
  <si>
    <t>检查结核</t>
  </si>
  <si>
    <t>浆膜两</t>
  </si>
  <si>
    <t>染腹</t>
  </si>
  <si>
    <t>正常舌</t>
  </si>
  <si>
    <t>术镜</t>
  </si>
  <si>
    <t>为欧阳植庭</t>
  </si>
  <si>
    <t>窝处</t>
  </si>
  <si>
    <t>脾动脉处</t>
  </si>
  <si>
    <t>浆膜与</t>
  </si>
  <si>
    <t>不适已</t>
  </si>
  <si>
    <t>杨红娥</t>
  </si>
  <si>
    <t>稳定患者</t>
  </si>
  <si>
    <t>方掀起</t>
  </si>
  <si>
    <t>医学院附属</t>
  </si>
  <si>
    <t>不适左</t>
  </si>
  <si>
    <t>感染大量</t>
  </si>
  <si>
    <t>紧张无压痛</t>
  </si>
  <si>
    <t>浆膜下</t>
  </si>
  <si>
    <t>本地平</t>
  </si>
  <si>
    <t>腺癌给予</t>
  </si>
  <si>
    <t>区不规则</t>
  </si>
  <si>
    <t>血红蛋白白细胞</t>
  </si>
  <si>
    <t>性恶性肿瘤</t>
  </si>
  <si>
    <t>癌有关</t>
  </si>
  <si>
    <t>胃体组织</t>
  </si>
  <si>
    <t>积极抗炎</t>
  </si>
  <si>
    <t>好无畏</t>
  </si>
  <si>
    <t>余服用</t>
  </si>
  <si>
    <t>癌侵犯</t>
  </si>
  <si>
    <t>隆肥胖</t>
  </si>
  <si>
    <t>胸片肝肾</t>
  </si>
  <si>
    <t>胃窦粘液腺癌</t>
  </si>
  <si>
    <t>肝炎前列腺</t>
  </si>
  <si>
    <t>天切口</t>
  </si>
  <si>
    <t>生理盐</t>
  </si>
  <si>
    <t>不适腹</t>
  </si>
  <si>
    <t>切口可</t>
  </si>
  <si>
    <t>福喷</t>
  </si>
  <si>
    <t>饮食未见</t>
  </si>
  <si>
    <t>印戒细胞癌经</t>
  </si>
  <si>
    <t>腰椎诸</t>
  </si>
  <si>
    <t>正常磁共振</t>
  </si>
  <si>
    <t>弥漫型部分</t>
  </si>
  <si>
    <t>先行手术治疗</t>
  </si>
  <si>
    <t>强化结合</t>
  </si>
  <si>
    <t>血小板聚集</t>
  </si>
  <si>
    <t>血管瘤腹腔</t>
  </si>
  <si>
    <t>表面有</t>
  </si>
  <si>
    <t>大的</t>
  </si>
  <si>
    <t>正常扁桃体</t>
  </si>
  <si>
    <t>基本大致</t>
  </si>
  <si>
    <t>约圆形</t>
  </si>
  <si>
    <t>软食少</t>
  </si>
  <si>
    <t>诊注意</t>
  </si>
  <si>
    <t>肛门区</t>
  </si>
  <si>
    <t>止泻药后</t>
  </si>
  <si>
    <t>总管外</t>
  </si>
  <si>
    <t>管口给予</t>
  </si>
  <si>
    <t>活检胃体</t>
  </si>
  <si>
    <t>必要时</t>
  </si>
  <si>
    <t>体查切口</t>
  </si>
  <si>
    <t>信息科</t>
  </si>
  <si>
    <t>示总</t>
  </si>
  <si>
    <t>脏淋巴结转移</t>
  </si>
  <si>
    <t>脾脏形态</t>
  </si>
  <si>
    <t>大约幽门上</t>
  </si>
  <si>
    <t>复查超声</t>
  </si>
  <si>
    <t>增强颈</t>
  </si>
  <si>
    <t>抢救并</t>
  </si>
  <si>
    <t>发现远处</t>
  </si>
  <si>
    <t>紧伤口</t>
  </si>
  <si>
    <t>手术时间</t>
  </si>
  <si>
    <t>上腹疼痛体查</t>
  </si>
  <si>
    <t>柔软未扪及</t>
  </si>
  <si>
    <t>示胃癌</t>
  </si>
  <si>
    <t>示病理活检</t>
  </si>
  <si>
    <t>血浆和</t>
  </si>
  <si>
    <t>两不适</t>
  </si>
  <si>
    <t>及白蛋白</t>
  </si>
  <si>
    <t>余最高</t>
  </si>
  <si>
    <t>患者宫金太</t>
  </si>
  <si>
    <t>检示</t>
  </si>
  <si>
    <t>于胃癌</t>
  </si>
  <si>
    <t>不适自</t>
  </si>
  <si>
    <t>总胆汁酸葡萄糖</t>
  </si>
  <si>
    <t>病程临床表现</t>
  </si>
  <si>
    <t>细入院</t>
  </si>
  <si>
    <t>不适能</t>
  </si>
  <si>
    <t>科临</t>
  </si>
  <si>
    <t>肠营养</t>
  </si>
  <si>
    <t>口服早餐</t>
  </si>
  <si>
    <t>疤痕伤口愈合</t>
  </si>
  <si>
    <t>百分比复查</t>
  </si>
  <si>
    <t>向家属</t>
  </si>
  <si>
    <t>第四化疗</t>
  </si>
  <si>
    <t>判定无法</t>
  </si>
  <si>
    <t>休息不适</t>
  </si>
  <si>
    <t>胃窦黏膜</t>
  </si>
  <si>
    <t>手术结账</t>
  </si>
  <si>
    <t>余自诉</t>
  </si>
  <si>
    <t>示患</t>
  </si>
  <si>
    <t>较明显肝</t>
  </si>
  <si>
    <t>血栓可能性</t>
  </si>
  <si>
    <t>好转此后</t>
  </si>
  <si>
    <t>正常检查</t>
  </si>
  <si>
    <t>湾累及</t>
  </si>
  <si>
    <t>质较硬</t>
  </si>
  <si>
    <t>肛门及</t>
  </si>
  <si>
    <t>明显下部</t>
  </si>
  <si>
    <t>鞍部</t>
  </si>
  <si>
    <t>弯后壁</t>
  </si>
  <si>
    <t>胃镜胃底贲门癌</t>
  </si>
  <si>
    <t>粗大未见</t>
  </si>
  <si>
    <t>稀少检验</t>
  </si>
  <si>
    <t>复方可</t>
  </si>
  <si>
    <t>巴坦匹</t>
  </si>
  <si>
    <t>特殊腹</t>
  </si>
  <si>
    <t>位置原因</t>
  </si>
  <si>
    <t>以相应</t>
  </si>
  <si>
    <t>上腹疼痛不适</t>
  </si>
  <si>
    <t>镜顺利</t>
  </si>
  <si>
    <t>术后肠</t>
  </si>
  <si>
    <t>胰未见</t>
  </si>
  <si>
    <t>科于</t>
  </si>
  <si>
    <t>疾患并</t>
  </si>
  <si>
    <t>天益</t>
  </si>
  <si>
    <t>科予</t>
  </si>
  <si>
    <t>鲜血便</t>
  </si>
  <si>
    <t>肛门口</t>
  </si>
  <si>
    <t>于肿瘤</t>
  </si>
  <si>
    <t>血管瘤患者</t>
  </si>
  <si>
    <t>正常网膜</t>
  </si>
  <si>
    <t>示胃病</t>
  </si>
  <si>
    <t>拒绝经</t>
  </si>
  <si>
    <t>基地局部</t>
  </si>
  <si>
    <t>肢体无异常</t>
  </si>
  <si>
    <t>无法行</t>
  </si>
  <si>
    <t>进展迅速</t>
  </si>
  <si>
    <t>血糖抗炎</t>
  </si>
  <si>
    <t>肛门可</t>
  </si>
  <si>
    <t>侵袭风险性</t>
  </si>
  <si>
    <t>感腹胀</t>
  </si>
  <si>
    <t>高直肠</t>
  </si>
  <si>
    <t>未见腹水</t>
  </si>
  <si>
    <t>少量嗜</t>
  </si>
  <si>
    <t>创面缝</t>
  </si>
  <si>
    <t>肝硬化脐静脉</t>
  </si>
  <si>
    <t>延续至</t>
  </si>
  <si>
    <t>脂肪隆起</t>
  </si>
  <si>
    <t>治疗现</t>
  </si>
  <si>
    <t>消化造影</t>
  </si>
  <si>
    <t>吐字欠</t>
  </si>
  <si>
    <t>无淤斑</t>
  </si>
  <si>
    <t>是否能</t>
  </si>
  <si>
    <t>检验报告?</t>
  </si>
  <si>
    <t>受累盆腔</t>
  </si>
  <si>
    <t>以及湿</t>
  </si>
  <si>
    <t>腹部胃癌术后</t>
  </si>
  <si>
    <t>案行</t>
  </si>
  <si>
    <t>度慢性病</t>
  </si>
  <si>
    <t>虫蚀</t>
  </si>
  <si>
    <t>潴留性质</t>
  </si>
  <si>
    <t>未扪及未扪及</t>
  </si>
  <si>
    <t>待查食管炎</t>
  </si>
  <si>
    <t>型中度</t>
  </si>
  <si>
    <t>解决同意</t>
  </si>
  <si>
    <t>即可拔除</t>
  </si>
  <si>
    <t>下肢未见</t>
  </si>
  <si>
    <t>其出院</t>
  </si>
  <si>
    <t>换药预防</t>
  </si>
  <si>
    <t>小弯低</t>
  </si>
  <si>
    <t>有所缓解</t>
  </si>
  <si>
    <t>接受化学治疗</t>
  </si>
  <si>
    <t>酶学乳酸</t>
  </si>
  <si>
    <t>术前检查在</t>
  </si>
  <si>
    <t>肠梗阻我院</t>
  </si>
  <si>
    <t>未见胃肠</t>
  </si>
  <si>
    <t>患者胃镜检查</t>
  </si>
  <si>
    <t>大便甲</t>
  </si>
  <si>
    <t>于开始</t>
  </si>
  <si>
    <t>口服石蜡</t>
  </si>
  <si>
    <t>外全腹</t>
  </si>
  <si>
    <t>胃窦胃窦</t>
  </si>
  <si>
    <t>阳性结合</t>
  </si>
  <si>
    <t>药不适</t>
  </si>
  <si>
    <t>不适若</t>
  </si>
  <si>
    <t>呼吸道并</t>
  </si>
  <si>
    <t>学了解</t>
  </si>
  <si>
    <t>锻炼肺</t>
  </si>
  <si>
    <t>了胃镜</t>
  </si>
  <si>
    <t>少量呈</t>
  </si>
  <si>
    <t>认为患者术后</t>
  </si>
  <si>
    <t>报告单白蛋白</t>
  </si>
  <si>
    <t>面附</t>
  </si>
  <si>
    <t>广泛侵犯</t>
  </si>
  <si>
    <t>肝硬化病理</t>
  </si>
  <si>
    <t>消化道出血不定</t>
  </si>
  <si>
    <t>不适无压痛</t>
  </si>
  <si>
    <t>中央型</t>
  </si>
  <si>
    <t>切口周</t>
  </si>
  <si>
    <t>变窦性</t>
  </si>
  <si>
    <t>总管壁</t>
  </si>
  <si>
    <t>临床表现呕血</t>
  </si>
  <si>
    <t>刘艳香中</t>
  </si>
  <si>
    <t>阴性检测</t>
  </si>
  <si>
    <t>天使用</t>
  </si>
  <si>
    <t>血不</t>
  </si>
  <si>
    <t>补液调节</t>
  </si>
  <si>
    <t>头癌</t>
  </si>
  <si>
    <t>钝患者</t>
  </si>
  <si>
    <t>纳未见</t>
  </si>
  <si>
    <t>少量低分化癌</t>
  </si>
  <si>
    <t>抗原纤维蛋白原</t>
  </si>
  <si>
    <t>型脾脏</t>
  </si>
  <si>
    <t>不退色</t>
  </si>
  <si>
    <t>外移</t>
  </si>
  <si>
    <t>祥岁</t>
  </si>
  <si>
    <t>受累可能性</t>
  </si>
  <si>
    <t>不适般</t>
  </si>
  <si>
    <t>已积极</t>
  </si>
  <si>
    <t>碱片</t>
  </si>
  <si>
    <t>棒砸</t>
  </si>
  <si>
    <t>发现残端</t>
  </si>
  <si>
    <t>切除近端胃</t>
  </si>
  <si>
    <t>我院示</t>
  </si>
  <si>
    <t>肿瘤入院</t>
  </si>
  <si>
    <t>少量咳</t>
  </si>
  <si>
    <t>消化道肿瘤待</t>
  </si>
  <si>
    <t>抢救已</t>
  </si>
  <si>
    <t>小弯侧</t>
  </si>
  <si>
    <t>炎可能性</t>
  </si>
  <si>
    <t>冠心病诊断</t>
  </si>
  <si>
    <t>免疫支持</t>
  </si>
  <si>
    <t>强放疗</t>
  </si>
  <si>
    <t>复诊放化疗</t>
  </si>
  <si>
    <t>血型输血</t>
  </si>
  <si>
    <t>降压血压</t>
  </si>
  <si>
    <t>发热黑便</t>
  </si>
  <si>
    <t>水肿中部</t>
  </si>
  <si>
    <t>无异常夜</t>
  </si>
  <si>
    <t>差累及</t>
  </si>
  <si>
    <t>灶胆囊结石</t>
  </si>
  <si>
    <t>无强化</t>
  </si>
  <si>
    <t>钙化入</t>
  </si>
  <si>
    <t>尿素余</t>
  </si>
  <si>
    <t>弯切除</t>
  </si>
  <si>
    <t>无异常外</t>
  </si>
  <si>
    <t>甲状腺球</t>
  </si>
  <si>
    <t>完善间质瘤</t>
  </si>
  <si>
    <t>网膜送检</t>
  </si>
  <si>
    <t>可眼球</t>
  </si>
  <si>
    <t>既往史余前</t>
  </si>
  <si>
    <t>处类</t>
  </si>
  <si>
    <t>方腹腔动脉</t>
  </si>
  <si>
    <t>皱襞增</t>
  </si>
  <si>
    <t>氟尿嘧啶泵入</t>
  </si>
  <si>
    <t>变化不适</t>
  </si>
  <si>
    <t>肺淡薄</t>
  </si>
  <si>
    <t>密度性质</t>
  </si>
  <si>
    <t>并粘膜</t>
  </si>
  <si>
    <t>排便恢复</t>
  </si>
  <si>
    <t>骨转移征象</t>
  </si>
  <si>
    <t>量中等</t>
  </si>
  <si>
    <t>原肝肾</t>
  </si>
  <si>
    <t>胆囊结石住院</t>
  </si>
  <si>
    <t>凝胶天</t>
  </si>
  <si>
    <t>朦进食困难</t>
  </si>
  <si>
    <t>血沉白蛋白</t>
  </si>
  <si>
    <t>指数降低</t>
  </si>
  <si>
    <t>患者暂</t>
  </si>
  <si>
    <t>赫赛汀治疗</t>
  </si>
  <si>
    <t>明显胃体</t>
  </si>
  <si>
    <t>管异常</t>
  </si>
  <si>
    <t>结节分离</t>
  </si>
  <si>
    <t>患者要求</t>
  </si>
  <si>
    <t>加剧出现</t>
  </si>
  <si>
    <t>出院营养支持</t>
  </si>
  <si>
    <t>餐待</t>
  </si>
  <si>
    <t>蠕动波</t>
  </si>
  <si>
    <t>变化我</t>
  </si>
  <si>
    <t>及各种</t>
  </si>
  <si>
    <t>待定考虑</t>
  </si>
  <si>
    <t>现在般</t>
  </si>
  <si>
    <t>明复查</t>
  </si>
  <si>
    <t>癌转移胃底</t>
  </si>
  <si>
    <t>意见胃窦</t>
  </si>
  <si>
    <t>术后至</t>
  </si>
  <si>
    <t>目前病</t>
  </si>
  <si>
    <t>病理诊断胃体</t>
  </si>
  <si>
    <t>来源建议</t>
  </si>
  <si>
    <t>不耐受</t>
  </si>
  <si>
    <t>胃体胃窦</t>
  </si>
  <si>
    <t>小弯上</t>
  </si>
  <si>
    <t>成功请</t>
  </si>
  <si>
    <t>吞咽梗阻</t>
  </si>
  <si>
    <t>乳头状腺癌侵</t>
  </si>
  <si>
    <t>大胃底</t>
  </si>
  <si>
    <t>风险较</t>
  </si>
  <si>
    <t>内光点</t>
  </si>
  <si>
    <t>横位</t>
  </si>
  <si>
    <t>拆线患者</t>
  </si>
  <si>
    <t>示平</t>
  </si>
  <si>
    <t>包膜分离</t>
  </si>
  <si>
    <t>馒头伤口</t>
  </si>
  <si>
    <t>难消化</t>
  </si>
  <si>
    <t>为检查</t>
  </si>
  <si>
    <t>因腹泻</t>
  </si>
  <si>
    <t>可眼睑</t>
  </si>
  <si>
    <t>粘膜出血</t>
  </si>
  <si>
    <t>小肠镜</t>
  </si>
  <si>
    <t>韩苏</t>
  </si>
  <si>
    <t>凹陷直径</t>
  </si>
  <si>
    <t>高全腹</t>
  </si>
  <si>
    <t>术后般</t>
  </si>
  <si>
    <t>治疗特</t>
  </si>
  <si>
    <t>考虑恶心</t>
  </si>
  <si>
    <t>患者曾</t>
  </si>
  <si>
    <t>娇女</t>
  </si>
  <si>
    <t>时突然</t>
  </si>
  <si>
    <t>抗原行</t>
  </si>
  <si>
    <t>血乙</t>
  </si>
  <si>
    <t>肾功能大致</t>
  </si>
  <si>
    <t>术前检查肝肾</t>
  </si>
  <si>
    <t>查体未见</t>
  </si>
  <si>
    <t>回家休息</t>
  </si>
  <si>
    <t>引流抗炎</t>
  </si>
  <si>
    <t>结果考虑</t>
  </si>
  <si>
    <t>尿素于</t>
  </si>
  <si>
    <t>示度</t>
  </si>
  <si>
    <t>患者有</t>
  </si>
  <si>
    <t>状态表情</t>
  </si>
  <si>
    <t>美丽女</t>
  </si>
  <si>
    <t>纠正低</t>
  </si>
  <si>
    <t>可见多发性</t>
  </si>
  <si>
    <t>蠕动消失</t>
  </si>
  <si>
    <t>食时</t>
  </si>
  <si>
    <t>种植转移结节</t>
  </si>
  <si>
    <t>潜血肝功能</t>
  </si>
  <si>
    <t>差墨菲氏</t>
  </si>
  <si>
    <t>腔通畅</t>
  </si>
  <si>
    <t>多的</t>
  </si>
  <si>
    <t>大会诊</t>
  </si>
  <si>
    <t>貌生命</t>
  </si>
  <si>
    <t>余坚持</t>
  </si>
  <si>
    <t>患者术</t>
  </si>
  <si>
    <t>不适定期</t>
  </si>
  <si>
    <t>患者朱</t>
  </si>
  <si>
    <t>患者未</t>
  </si>
  <si>
    <t>患者本</t>
  </si>
  <si>
    <t>全身有</t>
  </si>
  <si>
    <t>不良反应目前</t>
  </si>
  <si>
    <t>请监测</t>
  </si>
  <si>
    <t>癌转移家属</t>
  </si>
  <si>
    <t>目前留</t>
  </si>
  <si>
    <t>扩张探查</t>
  </si>
  <si>
    <t>治疗硫酸镁</t>
  </si>
  <si>
    <t>癌转移适当</t>
  </si>
  <si>
    <t>查未扪及</t>
  </si>
  <si>
    <t>进步诊治</t>
  </si>
  <si>
    <t>患者李</t>
  </si>
  <si>
    <t>家属讲明</t>
  </si>
  <si>
    <t>尿素乙</t>
  </si>
  <si>
    <t>变符合</t>
  </si>
  <si>
    <t>阴性未扪及</t>
  </si>
  <si>
    <t>手胃癌根治术</t>
  </si>
  <si>
    <t>患者杜</t>
  </si>
  <si>
    <t>餐忌</t>
  </si>
  <si>
    <t>回报每</t>
  </si>
  <si>
    <t>考虑恶性</t>
  </si>
  <si>
    <t>治疗裴海平教授</t>
  </si>
  <si>
    <t>结肠吻合</t>
  </si>
  <si>
    <t>患者来</t>
  </si>
  <si>
    <t>患者杨</t>
  </si>
  <si>
    <t>癌变完善</t>
  </si>
  <si>
    <t>无反跳痛入院</t>
  </si>
  <si>
    <t>音舟</t>
  </si>
  <si>
    <t>壁腹</t>
  </si>
  <si>
    <t>侧腹股沟</t>
  </si>
  <si>
    <t>引出体查</t>
  </si>
  <si>
    <t>网膜转移</t>
  </si>
  <si>
    <t>有破溃</t>
  </si>
  <si>
    <t>表面散</t>
  </si>
  <si>
    <t>潴留患者</t>
  </si>
  <si>
    <t>剂按说明书</t>
  </si>
  <si>
    <t>右侧有</t>
  </si>
  <si>
    <t>变入院</t>
  </si>
  <si>
    <t>无反跳痛未</t>
  </si>
  <si>
    <t>角印戒细胞癌</t>
  </si>
  <si>
    <t>白蛋白营养支持</t>
  </si>
  <si>
    <t>未扪及肝区</t>
  </si>
  <si>
    <t>贲门部癌可能性</t>
  </si>
  <si>
    <t>计数心肌</t>
  </si>
  <si>
    <t>无异常因</t>
  </si>
  <si>
    <t>立军中</t>
  </si>
  <si>
    <t>天甲</t>
  </si>
  <si>
    <t>血便</t>
  </si>
  <si>
    <t>强化不</t>
  </si>
  <si>
    <t>浆膜层活动</t>
  </si>
  <si>
    <t>辅助方案</t>
  </si>
  <si>
    <t>愈合术后</t>
  </si>
  <si>
    <t>患者文</t>
  </si>
  <si>
    <t>手术治疗劝阻</t>
  </si>
  <si>
    <t>右肝低回</t>
  </si>
  <si>
    <t>点状低密度</t>
  </si>
  <si>
    <t>妥昔</t>
  </si>
  <si>
    <t>质边界</t>
  </si>
  <si>
    <t>患者方</t>
  </si>
  <si>
    <t>明显不适</t>
  </si>
  <si>
    <t>行两</t>
  </si>
  <si>
    <t>淋巴瘤不能</t>
  </si>
  <si>
    <t>血供</t>
  </si>
  <si>
    <t>廖国庆教授</t>
  </si>
  <si>
    <t>天用</t>
  </si>
  <si>
    <t>大网膜横</t>
  </si>
  <si>
    <t>疑早期</t>
  </si>
  <si>
    <t>不全腹</t>
  </si>
  <si>
    <t>肿块胃癌</t>
  </si>
  <si>
    <t>残胃胃底</t>
  </si>
  <si>
    <t>大疱</t>
  </si>
  <si>
    <t>患者无</t>
  </si>
  <si>
    <t>型属于</t>
  </si>
  <si>
    <t>行下</t>
  </si>
  <si>
    <t>深肝功能</t>
  </si>
  <si>
    <t>小弯肝动脉</t>
  </si>
  <si>
    <t>癌胚抗原心肌</t>
  </si>
  <si>
    <t>大病</t>
  </si>
  <si>
    <t>止痛维持</t>
  </si>
  <si>
    <t>诊治故</t>
  </si>
  <si>
    <t>等监测</t>
  </si>
  <si>
    <t>体查颈</t>
  </si>
  <si>
    <t>院门诊</t>
  </si>
  <si>
    <t>太男</t>
  </si>
  <si>
    <t>行胃穿孔</t>
  </si>
  <si>
    <t>梗脑</t>
  </si>
  <si>
    <t>药患者</t>
  </si>
  <si>
    <t>体查颏</t>
  </si>
  <si>
    <t>肠系膜淋巴结</t>
  </si>
  <si>
    <t>荣祥男性</t>
  </si>
  <si>
    <t>右上颌</t>
  </si>
  <si>
    <t>既往史体健</t>
  </si>
  <si>
    <t>结果腹部食管</t>
  </si>
  <si>
    <t>不浮肿</t>
  </si>
  <si>
    <t>治疗签字</t>
  </si>
  <si>
    <t>腹柔软</t>
  </si>
  <si>
    <t>下午于</t>
  </si>
  <si>
    <t>表面无</t>
  </si>
  <si>
    <t>约硬结</t>
  </si>
  <si>
    <t>患者白蛋白</t>
  </si>
  <si>
    <t>患者易</t>
  </si>
  <si>
    <t>层溃疡型</t>
  </si>
  <si>
    <t>计数单核细胞</t>
  </si>
  <si>
    <t>口服格列</t>
  </si>
  <si>
    <t>溃疡可能</t>
  </si>
  <si>
    <t>肿瘤改变</t>
  </si>
  <si>
    <t>良好全身</t>
  </si>
  <si>
    <t>遂终止</t>
  </si>
  <si>
    <t>结石腰椎</t>
  </si>
  <si>
    <t>较硬边缘</t>
  </si>
  <si>
    <t>造影显示</t>
  </si>
  <si>
    <t>显影清晰</t>
  </si>
  <si>
    <t>因担心</t>
  </si>
  <si>
    <t>天病</t>
  </si>
  <si>
    <t>原胃窦</t>
  </si>
  <si>
    <t>不红肿</t>
  </si>
  <si>
    <t>夜眠</t>
  </si>
  <si>
    <t>感伤口</t>
  </si>
  <si>
    <t>食纳入</t>
  </si>
  <si>
    <t>病理中南</t>
  </si>
  <si>
    <t>转移瘤胃镜</t>
  </si>
  <si>
    <t>处稍</t>
  </si>
  <si>
    <t>与食管</t>
  </si>
  <si>
    <t>患者昨</t>
  </si>
  <si>
    <t>紧张未扪及</t>
  </si>
  <si>
    <t>八医院</t>
  </si>
  <si>
    <t>细胞浸润于</t>
  </si>
  <si>
    <t>肿瘤剥离</t>
  </si>
  <si>
    <t>行于</t>
  </si>
  <si>
    <t>行了</t>
  </si>
  <si>
    <t>成南男</t>
  </si>
  <si>
    <t>弥漫浸润型胃窦</t>
  </si>
  <si>
    <t>侵蚀血管</t>
  </si>
  <si>
    <t>腹部手术后</t>
  </si>
  <si>
    <t>术前检查和</t>
  </si>
  <si>
    <t>处理恢复</t>
  </si>
  <si>
    <t>性糖类</t>
  </si>
  <si>
    <t>清楚形态</t>
  </si>
  <si>
    <t>吻合口未见</t>
  </si>
  <si>
    <t>贲门偏心</t>
  </si>
  <si>
    <t>及饮食</t>
  </si>
  <si>
    <t>休息天</t>
  </si>
  <si>
    <t>临床胸片</t>
  </si>
  <si>
    <t>检玻片</t>
  </si>
  <si>
    <t>患者晏</t>
  </si>
  <si>
    <t>仅增加</t>
  </si>
  <si>
    <t>甲状腺瘤</t>
  </si>
  <si>
    <t>样质</t>
  </si>
  <si>
    <t>目前难以</t>
  </si>
  <si>
    <t>倾向化验</t>
  </si>
  <si>
    <t>明确因</t>
  </si>
  <si>
    <t>下结节</t>
  </si>
  <si>
    <t>性质手术</t>
  </si>
  <si>
    <t>厘米周边</t>
  </si>
  <si>
    <t>休息多</t>
  </si>
  <si>
    <t>有大片</t>
  </si>
  <si>
    <t>示心</t>
  </si>
  <si>
    <t>取得理解</t>
  </si>
  <si>
    <t>酶正常</t>
  </si>
  <si>
    <t>行乙</t>
  </si>
  <si>
    <t>示胸片</t>
  </si>
  <si>
    <t>大瘤</t>
  </si>
  <si>
    <t>胃窦周边</t>
  </si>
  <si>
    <t>胃癌根治术患者</t>
  </si>
  <si>
    <t>待定裴</t>
  </si>
  <si>
    <t>肿软食</t>
  </si>
  <si>
    <t>柔软上腹部</t>
  </si>
  <si>
    <t>术后顺利</t>
  </si>
  <si>
    <t>稳定限制</t>
  </si>
  <si>
    <t>示尿</t>
  </si>
  <si>
    <t>全身无</t>
  </si>
  <si>
    <t>彭志成</t>
  </si>
  <si>
    <t>会当地</t>
  </si>
  <si>
    <t>餐避免</t>
  </si>
  <si>
    <t>以软食</t>
  </si>
  <si>
    <t>回报横</t>
  </si>
  <si>
    <t>肿瘤综合治疗</t>
  </si>
  <si>
    <t>白细胞后于</t>
  </si>
  <si>
    <t>距离切缘</t>
  </si>
  <si>
    <t>病灶考虑</t>
  </si>
  <si>
    <t>已稳定</t>
  </si>
  <si>
    <t>大便稀</t>
  </si>
  <si>
    <t>不宜行</t>
  </si>
  <si>
    <t>小弯各</t>
  </si>
  <si>
    <t>口服化疗现</t>
  </si>
  <si>
    <t>肾未扪及</t>
  </si>
  <si>
    <t>小弯后</t>
  </si>
  <si>
    <t>计数?</t>
  </si>
  <si>
    <t>多胃镜</t>
  </si>
  <si>
    <t>萎缩双基</t>
  </si>
  <si>
    <t>秒纤维蛋白原</t>
  </si>
  <si>
    <t>穿腹水</t>
  </si>
  <si>
    <t>促症状</t>
  </si>
  <si>
    <t>检查凝血酶</t>
  </si>
  <si>
    <t>理解拒绝</t>
  </si>
  <si>
    <t>减低肝肾</t>
  </si>
  <si>
    <t>呕吐仍</t>
  </si>
  <si>
    <t>大便稍</t>
  </si>
  <si>
    <t>表面欠</t>
  </si>
  <si>
    <t>粘膜肌层早期胃癌</t>
  </si>
  <si>
    <t>粘膜改变</t>
  </si>
  <si>
    <t>于肌肉</t>
  </si>
  <si>
    <t>甲状腺热</t>
  </si>
  <si>
    <t>适当锻炼</t>
  </si>
  <si>
    <t>圆形肿块</t>
  </si>
  <si>
    <t>示尖</t>
  </si>
  <si>
    <t>加重发现</t>
  </si>
  <si>
    <t>可使用</t>
  </si>
  <si>
    <t>胃体胸片</t>
  </si>
  <si>
    <t>示小</t>
  </si>
  <si>
    <t>出现骨髓抑制</t>
  </si>
  <si>
    <t>合群教授</t>
  </si>
  <si>
    <t>慢性酒精</t>
  </si>
  <si>
    <t>无癌转移</t>
  </si>
  <si>
    <t>伤口愈合完全</t>
  </si>
  <si>
    <t>斑未见</t>
  </si>
  <si>
    <t>型胃镜</t>
  </si>
  <si>
    <t>平滑肌瘤本</t>
  </si>
  <si>
    <t>细胞局限</t>
  </si>
  <si>
    <t>出浑浊</t>
  </si>
  <si>
    <t>处约</t>
  </si>
  <si>
    <t>粘膜剥离</t>
  </si>
  <si>
    <t>优质蛋白</t>
  </si>
  <si>
    <t>示胃窦</t>
  </si>
  <si>
    <t>炎钡餐</t>
  </si>
  <si>
    <t>腰椎退</t>
  </si>
  <si>
    <t>癌转移胃壁</t>
  </si>
  <si>
    <t>呕吐于</t>
  </si>
  <si>
    <t>下午伍</t>
  </si>
  <si>
    <t>复查吻合口</t>
  </si>
  <si>
    <t>心电图电子</t>
  </si>
  <si>
    <t>院食管粘膜</t>
  </si>
  <si>
    <t>宽心电图</t>
  </si>
  <si>
    <t>基底覆</t>
  </si>
  <si>
    <t>门诊酌情</t>
  </si>
  <si>
    <t>慢性胆囊炎并</t>
  </si>
  <si>
    <t>桥袢</t>
  </si>
  <si>
    <t>复查既往</t>
  </si>
  <si>
    <t>硬病</t>
  </si>
  <si>
    <t>结论弥漫浸润型</t>
  </si>
  <si>
    <t>小弯和</t>
  </si>
  <si>
    <t>血糖钠</t>
  </si>
  <si>
    <t>电子胃镜东莞市</t>
  </si>
  <si>
    <t>洗胃积极</t>
  </si>
  <si>
    <t>粉剂培菲</t>
  </si>
  <si>
    <t>大第</t>
  </si>
  <si>
    <t>胆囊大小</t>
  </si>
  <si>
    <t>恢复进食</t>
  </si>
  <si>
    <t>液声像</t>
  </si>
  <si>
    <t>待定请</t>
  </si>
  <si>
    <t>结肠切除</t>
  </si>
  <si>
    <t>正中腹</t>
  </si>
  <si>
    <t>痛为主</t>
  </si>
  <si>
    <t>浆膜层食道</t>
  </si>
  <si>
    <t>未见不适</t>
  </si>
  <si>
    <t>满意无</t>
  </si>
  <si>
    <t>溶液腹腔化疗</t>
  </si>
  <si>
    <t>降糖治疗</t>
  </si>
  <si>
    <t>示隐血</t>
  </si>
  <si>
    <t>处缝</t>
  </si>
  <si>
    <t>癌术后</t>
  </si>
  <si>
    <t>触及压痛</t>
  </si>
  <si>
    <t>放腹水</t>
  </si>
  <si>
    <t>呕吐两</t>
  </si>
  <si>
    <t>输血支持</t>
  </si>
  <si>
    <t>梅岁因</t>
  </si>
  <si>
    <t>呕吐为</t>
  </si>
  <si>
    <t>脾脏稍</t>
  </si>
  <si>
    <t>食每</t>
  </si>
  <si>
    <t>待定脊椎</t>
  </si>
  <si>
    <t>多粒</t>
  </si>
  <si>
    <t>大小常规</t>
  </si>
  <si>
    <t>不良反应疗程</t>
  </si>
  <si>
    <t>余检查</t>
  </si>
  <si>
    <t>免疫药物</t>
  </si>
  <si>
    <t>酸甘油</t>
  </si>
  <si>
    <t>中将病情</t>
  </si>
  <si>
    <t>下经腹</t>
  </si>
  <si>
    <t>办公室患者</t>
  </si>
  <si>
    <t>诊调整</t>
  </si>
  <si>
    <t>无异常咽</t>
  </si>
  <si>
    <t>腺癌结核</t>
  </si>
  <si>
    <t>天等</t>
  </si>
  <si>
    <t>管粘连</t>
  </si>
  <si>
    <t>切口天</t>
  </si>
  <si>
    <t>乙酸乙</t>
  </si>
  <si>
    <t>患者柳</t>
  </si>
  <si>
    <t>纤维蛋白原糖类</t>
  </si>
  <si>
    <t>减轻无反跳痛</t>
  </si>
  <si>
    <t>科会诊</t>
  </si>
  <si>
    <t>震颤心</t>
  </si>
  <si>
    <t>为卵巢转移癌</t>
  </si>
  <si>
    <t>术后第</t>
  </si>
  <si>
    <t>性粘膜</t>
  </si>
  <si>
    <t>腹泻大便</t>
  </si>
  <si>
    <t>治疗详细</t>
  </si>
  <si>
    <t>上午呕</t>
  </si>
  <si>
    <t>皮低级别</t>
  </si>
  <si>
    <t>护肝药物</t>
  </si>
  <si>
    <t>切割闭合</t>
  </si>
  <si>
    <t>切口处</t>
  </si>
  <si>
    <t>无水肿浅</t>
  </si>
  <si>
    <t>直肠炎</t>
  </si>
  <si>
    <t>个粪便</t>
  </si>
  <si>
    <t>检查澧县</t>
  </si>
  <si>
    <t>铁定量</t>
  </si>
  <si>
    <t>少量食物</t>
  </si>
  <si>
    <t>缓解要求</t>
  </si>
  <si>
    <t>以可吸收线连续缝合</t>
  </si>
  <si>
    <t>肖再娥</t>
  </si>
  <si>
    <t>不良反应出院</t>
  </si>
  <si>
    <t>大等</t>
  </si>
  <si>
    <t>脂血糖</t>
  </si>
  <si>
    <t>震颤律</t>
  </si>
  <si>
    <t>铁缓释</t>
  </si>
  <si>
    <t>可随意</t>
  </si>
  <si>
    <t>明显下降</t>
  </si>
  <si>
    <t>主因全身</t>
  </si>
  <si>
    <t>水肿上部</t>
  </si>
  <si>
    <t>明显活跃</t>
  </si>
  <si>
    <t>附件异常</t>
  </si>
  <si>
    <t>龛影胃</t>
  </si>
  <si>
    <t>形状欠</t>
  </si>
  <si>
    <t>未见淋巴结</t>
  </si>
  <si>
    <t>天第</t>
  </si>
  <si>
    <t>餐暂</t>
  </si>
  <si>
    <t>医院白蛋白</t>
  </si>
  <si>
    <t>食道我院</t>
  </si>
  <si>
    <t>予以静脉化疗</t>
  </si>
  <si>
    <t>残胃胃壁</t>
  </si>
  <si>
    <t>恶心呕吐无畏</t>
  </si>
  <si>
    <t>原位杂交复查</t>
  </si>
  <si>
    <t>忠元男</t>
  </si>
  <si>
    <t>将具体情况</t>
  </si>
  <si>
    <t>并大量</t>
  </si>
  <si>
    <t>于胃窦</t>
  </si>
  <si>
    <t>坐位全身</t>
  </si>
  <si>
    <t>尿素糖化</t>
  </si>
  <si>
    <t>术后管</t>
  </si>
  <si>
    <t>上午及</t>
  </si>
  <si>
    <t>食道低</t>
  </si>
  <si>
    <t>量试验</t>
  </si>
  <si>
    <t>可直肠</t>
  </si>
  <si>
    <t>处受累</t>
  </si>
  <si>
    <t>临澧县中医院</t>
  </si>
  <si>
    <t>限期手术治疗</t>
  </si>
  <si>
    <t>干结余</t>
  </si>
  <si>
    <t>黄褐色液体</t>
  </si>
  <si>
    <t>体位全身</t>
  </si>
  <si>
    <t>胃窦扩张</t>
  </si>
  <si>
    <t>肛门处</t>
  </si>
  <si>
    <t>亚叶酸钙五</t>
  </si>
  <si>
    <t>平滑肌瘤心电图</t>
  </si>
  <si>
    <t>癌转移定期</t>
  </si>
  <si>
    <t>血压平稳</t>
  </si>
  <si>
    <t>病房标本</t>
  </si>
  <si>
    <t>阴性电解质</t>
  </si>
  <si>
    <t>继续支持</t>
  </si>
  <si>
    <t>在娄底</t>
  </si>
  <si>
    <t>正常湖南省</t>
  </si>
  <si>
    <t>示左</t>
  </si>
  <si>
    <t>开始利</t>
  </si>
  <si>
    <t>找卢景琛</t>
  </si>
  <si>
    <t>周再发</t>
  </si>
  <si>
    <t>慢性胆囊炎术后</t>
  </si>
  <si>
    <t>黑便腹部</t>
  </si>
  <si>
    <t>每天定期</t>
  </si>
  <si>
    <t>无传染</t>
  </si>
  <si>
    <t>睡眠较佳</t>
  </si>
  <si>
    <t>无反跳痛无</t>
  </si>
  <si>
    <t>小弯可</t>
  </si>
  <si>
    <t>转移瘤甲状腺</t>
  </si>
  <si>
    <t>出血周边</t>
  </si>
  <si>
    <t>上颌骨</t>
  </si>
  <si>
    <t>及吸气</t>
  </si>
  <si>
    <t>东辉岁</t>
  </si>
  <si>
    <t>感染科进行</t>
  </si>
  <si>
    <t>少量多</t>
  </si>
  <si>
    <t>差内镜诊断</t>
  </si>
  <si>
    <t>调节心情</t>
  </si>
  <si>
    <t>明胶海绵栓塞</t>
  </si>
  <si>
    <t>风险遂</t>
  </si>
  <si>
    <t>小弯及</t>
  </si>
  <si>
    <t>休息回</t>
  </si>
  <si>
    <t>项示</t>
  </si>
  <si>
    <t>正乾男</t>
  </si>
  <si>
    <t>待定超</t>
  </si>
  <si>
    <t>利体查</t>
  </si>
  <si>
    <t>发黄入院</t>
  </si>
  <si>
    <t>相关咨询</t>
  </si>
  <si>
    <t>岁体重</t>
  </si>
  <si>
    <t>观察左上</t>
  </si>
  <si>
    <t>处理今</t>
  </si>
  <si>
    <t>胃窦癌活检</t>
  </si>
  <si>
    <t>改变示</t>
  </si>
  <si>
    <t>呕吐精神</t>
  </si>
  <si>
    <t>睑长</t>
  </si>
  <si>
    <t>无异常双</t>
  </si>
  <si>
    <t>远侧端口</t>
  </si>
  <si>
    <t>稍进展</t>
  </si>
  <si>
    <t>糖尿病给予</t>
  </si>
  <si>
    <t>休息和</t>
  </si>
  <si>
    <t>不清楚</t>
  </si>
  <si>
    <t>变表面</t>
  </si>
  <si>
    <t>矽肺</t>
  </si>
  <si>
    <t>交代注意</t>
  </si>
  <si>
    <t>是否行</t>
  </si>
  <si>
    <t>肤巩膜</t>
  </si>
  <si>
    <t>管注入</t>
  </si>
  <si>
    <t>化祛痰</t>
  </si>
  <si>
    <t>未呕血</t>
  </si>
  <si>
    <t>胃镜腹部</t>
  </si>
  <si>
    <t>无异常右</t>
  </si>
  <si>
    <t>治疗的</t>
  </si>
  <si>
    <t>小弯前</t>
  </si>
  <si>
    <t>幽门梗阻慢性</t>
  </si>
  <si>
    <t>休息周</t>
  </si>
  <si>
    <t>无异常可</t>
  </si>
  <si>
    <t>粘连肿块</t>
  </si>
  <si>
    <t>剧烈疼痛</t>
  </si>
  <si>
    <t>细胞粘液</t>
  </si>
  <si>
    <t>交待病情</t>
  </si>
  <si>
    <t>继续休息</t>
  </si>
  <si>
    <t>柔软无压痛</t>
  </si>
  <si>
    <t>加重既往</t>
  </si>
  <si>
    <t>肋间锁骨</t>
  </si>
  <si>
    <t>上升肝肾</t>
  </si>
  <si>
    <t>肋扪及</t>
  </si>
  <si>
    <t>外突</t>
  </si>
  <si>
    <t>多积</t>
  </si>
  <si>
    <t>铁蛋白甲胎蛋白</t>
  </si>
  <si>
    <t>检查发现</t>
  </si>
  <si>
    <t>肛门外</t>
  </si>
  <si>
    <t>正常胆囊</t>
  </si>
  <si>
    <t>检组</t>
  </si>
  <si>
    <t>肝功能肾功能</t>
  </si>
  <si>
    <t>全胃切除术术</t>
  </si>
  <si>
    <t>法?</t>
  </si>
  <si>
    <t>粗心率</t>
  </si>
  <si>
    <t>检经</t>
  </si>
  <si>
    <t>血涌出</t>
  </si>
  <si>
    <t>好改变</t>
  </si>
  <si>
    <t>高调复查</t>
  </si>
  <si>
    <t>处放置</t>
  </si>
  <si>
    <t>高蛋白</t>
  </si>
  <si>
    <t>巨大侵</t>
  </si>
  <si>
    <t>印戒细胞癌肺</t>
  </si>
  <si>
    <t>门诊明确</t>
  </si>
  <si>
    <t>腹股沟可</t>
  </si>
  <si>
    <t>和营养</t>
  </si>
  <si>
    <t>肠吻合器</t>
  </si>
  <si>
    <t>符合食道贲门癌</t>
  </si>
  <si>
    <t>电解质血常规</t>
  </si>
  <si>
    <t>休息不要</t>
  </si>
  <si>
    <t>幽门严重</t>
  </si>
  <si>
    <t>总管及</t>
  </si>
  <si>
    <t>套退出</t>
  </si>
  <si>
    <t>术后给</t>
  </si>
  <si>
    <t>步入病房</t>
  </si>
  <si>
    <t>盆腔未见</t>
  </si>
  <si>
    <t>服用患者</t>
  </si>
  <si>
    <t>治疗病</t>
  </si>
  <si>
    <t>内突起</t>
  </si>
  <si>
    <t>生理性</t>
  </si>
  <si>
    <t>大网膜有</t>
  </si>
  <si>
    <t>好病理</t>
  </si>
  <si>
    <t>术后经</t>
  </si>
  <si>
    <t>明确后</t>
  </si>
  <si>
    <t>点出现</t>
  </si>
  <si>
    <t>下行胃癌切除</t>
  </si>
  <si>
    <t>注意观察</t>
  </si>
  <si>
    <t>少许多核</t>
  </si>
  <si>
    <t>上继续</t>
  </si>
  <si>
    <t>食道中</t>
  </si>
  <si>
    <t>炎症送检</t>
  </si>
  <si>
    <t>形体查</t>
  </si>
  <si>
    <t>管开始</t>
  </si>
  <si>
    <t>患者此</t>
  </si>
  <si>
    <t>分化癌</t>
  </si>
  <si>
    <t>存在腹水</t>
  </si>
  <si>
    <t>腹部尚未</t>
  </si>
  <si>
    <t>肠瘘诊断</t>
  </si>
  <si>
    <t>建议心电图</t>
  </si>
  <si>
    <t>维持体内</t>
  </si>
  <si>
    <t>止痛治疗</t>
  </si>
  <si>
    <t>休息后</t>
  </si>
  <si>
    <t>左侧明显</t>
  </si>
  <si>
    <t>试验试验</t>
  </si>
  <si>
    <t>左边可</t>
  </si>
  <si>
    <t>好转大小便</t>
  </si>
  <si>
    <t>显示子宫</t>
  </si>
  <si>
    <t>粘膜皱襞部分</t>
  </si>
  <si>
    <t>样透</t>
  </si>
  <si>
    <t>患者无畏</t>
  </si>
  <si>
    <t>示肝肾</t>
  </si>
  <si>
    <t>处理于</t>
  </si>
  <si>
    <t>个复查</t>
  </si>
  <si>
    <t>不充血</t>
  </si>
  <si>
    <t>避免颠簸</t>
  </si>
  <si>
    <t>处理予</t>
  </si>
  <si>
    <t>休息及</t>
  </si>
  <si>
    <t>劳动注意</t>
  </si>
  <si>
    <t>患者欧</t>
  </si>
  <si>
    <t>发病以来</t>
  </si>
  <si>
    <t>进食少许</t>
  </si>
  <si>
    <t>号超声内镜</t>
  </si>
  <si>
    <t>术前检查如</t>
  </si>
  <si>
    <t>食道下</t>
  </si>
  <si>
    <t>纹理未见</t>
  </si>
  <si>
    <t>电子胃镜电</t>
  </si>
  <si>
    <t>回报李</t>
  </si>
  <si>
    <t>专科治疗</t>
  </si>
  <si>
    <t>营养终身</t>
  </si>
  <si>
    <t>满意术</t>
  </si>
  <si>
    <t>缩小腹水</t>
  </si>
  <si>
    <t>体查分头</t>
  </si>
  <si>
    <t>复发并</t>
  </si>
  <si>
    <t>待定卵巢肿瘤</t>
  </si>
  <si>
    <t>约固定</t>
  </si>
  <si>
    <t>开始原</t>
  </si>
  <si>
    <t>组织部分</t>
  </si>
  <si>
    <t>感腹腔</t>
  </si>
  <si>
    <t>清未见</t>
  </si>
  <si>
    <t>我院线</t>
  </si>
  <si>
    <t>转入中心</t>
  </si>
  <si>
    <t>拇指大小</t>
  </si>
  <si>
    <t>未扪及浅表</t>
  </si>
  <si>
    <t>术前检查大</t>
  </si>
  <si>
    <t>药物看</t>
  </si>
  <si>
    <t>痛左上</t>
  </si>
  <si>
    <t>下行姑息</t>
  </si>
  <si>
    <t>手术切除行</t>
  </si>
  <si>
    <t>患者龙艳花青</t>
  </si>
  <si>
    <t>满意未</t>
  </si>
  <si>
    <t>医院右上肺</t>
  </si>
  <si>
    <t>巨大胃溃疡</t>
  </si>
  <si>
    <t>中谈话</t>
  </si>
  <si>
    <t>诉上腹部</t>
  </si>
  <si>
    <t>胃癌突破</t>
  </si>
  <si>
    <t>侵袭风险</t>
  </si>
  <si>
    <t>印戒细胞癌入院</t>
  </si>
  <si>
    <t>国平男</t>
  </si>
  <si>
    <t>肠引流</t>
  </si>
  <si>
    <t>治疗疗</t>
  </si>
  <si>
    <t>下小肠</t>
  </si>
  <si>
    <t>血小板中南</t>
  </si>
  <si>
    <t>单纯肿块</t>
  </si>
  <si>
    <t>压痛翻身</t>
  </si>
  <si>
    <t>胃浸润</t>
  </si>
  <si>
    <t>调整用</t>
  </si>
  <si>
    <t>位于胃壁</t>
  </si>
  <si>
    <t>仰卧位</t>
  </si>
  <si>
    <t>间歇性左</t>
  </si>
  <si>
    <t>注意有</t>
  </si>
  <si>
    <t>胃体肿瘤</t>
  </si>
  <si>
    <t>处显影</t>
  </si>
  <si>
    <t>增厚住院</t>
  </si>
  <si>
    <t>大溃疡</t>
  </si>
  <si>
    <t>罗可珍</t>
  </si>
  <si>
    <t>型腹肌</t>
  </si>
  <si>
    <t>平过敏</t>
  </si>
  <si>
    <t>光反射消失</t>
  </si>
  <si>
    <t>胃输血</t>
  </si>
  <si>
    <t>上结节</t>
  </si>
  <si>
    <t>化疗肿瘤</t>
  </si>
  <si>
    <t>淋巴结转移结合</t>
  </si>
  <si>
    <t>组织多重</t>
  </si>
  <si>
    <t>单克隆</t>
  </si>
  <si>
    <t>相应术前检查</t>
  </si>
  <si>
    <t>流质复查</t>
  </si>
  <si>
    <t>穿透全</t>
  </si>
  <si>
    <t>胸片腹部</t>
  </si>
  <si>
    <t>可心律</t>
  </si>
  <si>
    <t>夜间痛</t>
  </si>
  <si>
    <t>胃体胃癌</t>
  </si>
  <si>
    <t>且僵硬</t>
  </si>
  <si>
    <t>血常规免疫</t>
  </si>
  <si>
    <t>建议服用</t>
  </si>
  <si>
    <t>入输入</t>
  </si>
  <si>
    <t>结石腹水</t>
  </si>
  <si>
    <t>感染肺炎</t>
  </si>
  <si>
    <t>结节转移性</t>
  </si>
  <si>
    <t>汉荣男</t>
  </si>
  <si>
    <t>免疫出院</t>
  </si>
  <si>
    <t>回报良性</t>
  </si>
  <si>
    <t>检肛</t>
  </si>
  <si>
    <t>肛门尚未</t>
  </si>
  <si>
    <t>高电压结合</t>
  </si>
  <si>
    <t>扪及腹部</t>
  </si>
  <si>
    <t>囊肿右侧</t>
  </si>
  <si>
    <t>腹腔内放置</t>
  </si>
  <si>
    <t>慢性胆囊炎彩</t>
  </si>
  <si>
    <t>淋巴结胃淋巴瘤</t>
  </si>
  <si>
    <t>常规补液</t>
  </si>
  <si>
    <t>昨晚复查</t>
  </si>
  <si>
    <t>开始吃</t>
  </si>
  <si>
    <t>恢复稳定</t>
  </si>
  <si>
    <t>浅表萎缩性胃炎</t>
  </si>
  <si>
    <t>声肛</t>
  </si>
  <si>
    <t>示宫</t>
  </si>
  <si>
    <t>化疗胃癌</t>
  </si>
  <si>
    <t>振鑫中</t>
  </si>
  <si>
    <t>消化道及</t>
  </si>
  <si>
    <t>复发带</t>
  </si>
  <si>
    <t>腹股沟区</t>
  </si>
  <si>
    <t>给氧术后</t>
  </si>
  <si>
    <t>正中线</t>
  </si>
  <si>
    <t>肝门区</t>
  </si>
  <si>
    <t>春男性</t>
  </si>
  <si>
    <t>示室</t>
  </si>
  <si>
    <t>腹水必要</t>
  </si>
  <si>
    <t>腹水胃底</t>
  </si>
  <si>
    <t>手术治疗探查</t>
  </si>
  <si>
    <t>奥片</t>
  </si>
  <si>
    <t>其中大小</t>
  </si>
  <si>
    <t>凝胶及</t>
  </si>
  <si>
    <t>血红蛋白降低</t>
  </si>
  <si>
    <t>胰腺注意</t>
  </si>
  <si>
    <t>张无胃肠</t>
  </si>
  <si>
    <t>蛋白阴性</t>
  </si>
  <si>
    <t>碘水</t>
  </si>
  <si>
    <t>尿大便</t>
  </si>
  <si>
    <t>禁食流质</t>
  </si>
  <si>
    <t>大经</t>
  </si>
  <si>
    <t>福乃</t>
  </si>
  <si>
    <t>示腰椎</t>
  </si>
  <si>
    <t>科门诊</t>
  </si>
  <si>
    <t>示按压</t>
  </si>
  <si>
    <t>程度判断</t>
  </si>
  <si>
    <t>复性滑动</t>
  </si>
  <si>
    <t>陈昌良男</t>
  </si>
  <si>
    <t>间歇性剑</t>
  </si>
  <si>
    <t>塞露</t>
  </si>
  <si>
    <t>天约</t>
  </si>
  <si>
    <t>待查完善</t>
  </si>
  <si>
    <t>挤出少量</t>
  </si>
  <si>
    <t>下胃体</t>
  </si>
  <si>
    <t>活检肿块</t>
  </si>
  <si>
    <t>印戒细胞癌建议</t>
  </si>
  <si>
    <t>加重精神</t>
  </si>
  <si>
    <t>梗阻可疑</t>
  </si>
  <si>
    <t>中等神</t>
  </si>
  <si>
    <t>因肺结核</t>
  </si>
  <si>
    <t>管通行</t>
  </si>
  <si>
    <t>多肠</t>
  </si>
  <si>
    <t>胃进展期</t>
  </si>
  <si>
    <t>水肿活检</t>
  </si>
  <si>
    <t>阴性荧光</t>
  </si>
  <si>
    <t>脾切除术术后</t>
  </si>
  <si>
    <t>明确已</t>
  </si>
  <si>
    <t>菊秀女</t>
  </si>
  <si>
    <t>治疗间断</t>
  </si>
  <si>
    <t>钾阴离子</t>
  </si>
  <si>
    <t>寒战恶心呕吐</t>
  </si>
  <si>
    <t>回肠行</t>
  </si>
  <si>
    <t>刘伟龙</t>
  </si>
  <si>
    <t>送我院</t>
  </si>
  <si>
    <t>回报病</t>
  </si>
  <si>
    <t>直肠指</t>
  </si>
  <si>
    <t>外脱</t>
  </si>
  <si>
    <t>治疗每</t>
  </si>
  <si>
    <t>引出淡红</t>
  </si>
  <si>
    <t>少量分化</t>
  </si>
  <si>
    <t>改变现</t>
  </si>
  <si>
    <t>部正中</t>
  </si>
  <si>
    <t>通畅胸腔</t>
  </si>
  <si>
    <t>禁做</t>
  </si>
  <si>
    <t>多肺</t>
  </si>
  <si>
    <t>声像完善</t>
  </si>
  <si>
    <t>开始出现</t>
  </si>
  <si>
    <t>逐渐躁动</t>
  </si>
  <si>
    <t>自备康复</t>
  </si>
  <si>
    <t>肋间隙</t>
  </si>
  <si>
    <t>食道吞</t>
  </si>
  <si>
    <t>微循环静脉营养</t>
  </si>
  <si>
    <t>好转无反跳痛</t>
  </si>
  <si>
    <t>刀口无</t>
  </si>
  <si>
    <t>癌目前</t>
  </si>
  <si>
    <t>重度非</t>
  </si>
  <si>
    <t>局部晚期现</t>
  </si>
  <si>
    <t>既往高血压</t>
  </si>
  <si>
    <t>至进展期</t>
  </si>
  <si>
    <t>肠鸣音减低</t>
  </si>
  <si>
    <t>粘膜下病变性质</t>
  </si>
  <si>
    <t>继续相关</t>
  </si>
  <si>
    <t>梅毒确诊</t>
  </si>
  <si>
    <t>排除双侧</t>
  </si>
  <si>
    <t>会诊亦</t>
  </si>
  <si>
    <t>处理天</t>
  </si>
  <si>
    <t>白细胞计数血红蛋白</t>
  </si>
  <si>
    <t>我院腹</t>
  </si>
  <si>
    <t>不适血压</t>
  </si>
  <si>
    <t>肿大大网膜</t>
  </si>
  <si>
    <t>状况较</t>
  </si>
  <si>
    <t>抽吸返流</t>
  </si>
  <si>
    <t>染起</t>
  </si>
  <si>
    <t>慢性浅表性胃炎改变</t>
  </si>
  <si>
    <t>会诊予</t>
  </si>
  <si>
    <t>流胃体</t>
  </si>
  <si>
    <t>下肢及</t>
  </si>
  <si>
    <t>项每</t>
  </si>
  <si>
    <t>慢性胆囊炎目前</t>
  </si>
  <si>
    <t>星期后</t>
  </si>
  <si>
    <t>椎板</t>
  </si>
  <si>
    <t>或全部</t>
  </si>
  <si>
    <t>餐如</t>
  </si>
  <si>
    <t>术中探查腹腔</t>
  </si>
  <si>
    <t>腹水±</t>
  </si>
  <si>
    <t>病变隆起</t>
  </si>
  <si>
    <t>规整周边</t>
  </si>
  <si>
    <t>住院天</t>
  </si>
  <si>
    <t>赛氟尿嘧啶</t>
  </si>
  <si>
    <t>搏检查</t>
  </si>
  <si>
    <t>软食后</t>
  </si>
  <si>
    <t>局限性膨</t>
  </si>
  <si>
    <t>下肢可</t>
  </si>
  <si>
    <t>低分化癌倾向</t>
  </si>
  <si>
    <t>抗原输血</t>
  </si>
  <si>
    <t>病理性质</t>
  </si>
  <si>
    <t>狭窄程度</t>
  </si>
  <si>
    <t>总管内</t>
  </si>
  <si>
    <t>大约</t>
  </si>
  <si>
    <t>联系患者</t>
  </si>
  <si>
    <t>查体生命体</t>
  </si>
  <si>
    <t>化子宫</t>
  </si>
  <si>
    <t>血型肝炎</t>
  </si>
  <si>
    <t>?患者</t>
  </si>
  <si>
    <t>影微小</t>
  </si>
  <si>
    <t>脾胰腺</t>
  </si>
  <si>
    <t>胃体边缘</t>
  </si>
  <si>
    <t>半发育</t>
  </si>
  <si>
    <t>求男性</t>
  </si>
  <si>
    <t>音有力</t>
  </si>
  <si>
    <t>术后行</t>
  </si>
  <si>
    <t>右手拇指</t>
  </si>
  <si>
    <t>异型鳞</t>
  </si>
  <si>
    <t>不适解</t>
  </si>
  <si>
    <t>印戒细胞癌行</t>
  </si>
  <si>
    <t>功能正常心电图</t>
  </si>
  <si>
    <t>脂肪间隙</t>
  </si>
  <si>
    <t>侵犯远处</t>
  </si>
  <si>
    <t>氨酸肝</t>
  </si>
  <si>
    <t>压痛肝肾</t>
  </si>
  <si>
    <t>患者尹</t>
  </si>
  <si>
    <t>等基本</t>
  </si>
  <si>
    <t>我院胸</t>
  </si>
  <si>
    <t>患者尿</t>
  </si>
  <si>
    <t>明确预后</t>
  </si>
  <si>
    <t>我院胰</t>
  </si>
  <si>
    <t>淋巴瘤慢性浅表性胃炎</t>
  </si>
  <si>
    <t>患者将</t>
  </si>
  <si>
    <t>手术手术中</t>
  </si>
  <si>
    <t>适时拆线</t>
  </si>
  <si>
    <t>大者</t>
  </si>
  <si>
    <t>积大小便</t>
  </si>
  <si>
    <t>多腿</t>
  </si>
  <si>
    <t>炎症部分</t>
  </si>
  <si>
    <t>已回报</t>
  </si>
  <si>
    <t>针联合化疗</t>
  </si>
  <si>
    <t>平注意</t>
  </si>
  <si>
    <t>引流消退</t>
  </si>
  <si>
    <t>换药抗炎</t>
  </si>
  <si>
    <t>粘膜内部</t>
  </si>
  <si>
    <t>镜活检</t>
  </si>
  <si>
    <t>根若</t>
  </si>
  <si>
    <t>多色透明</t>
  </si>
  <si>
    <t>近端胃切除吻合术</t>
  </si>
  <si>
    <t>达贲门</t>
  </si>
  <si>
    <t>患者岁</t>
  </si>
  <si>
    <t>块状灶</t>
  </si>
  <si>
    <t>补血护</t>
  </si>
  <si>
    <t>清楚活动</t>
  </si>
  <si>
    <t>个大小</t>
  </si>
  <si>
    <t>则需要</t>
  </si>
  <si>
    <t>硬化病史</t>
  </si>
  <si>
    <t>网膜腹腔</t>
  </si>
  <si>
    <t>术前检查于</t>
  </si>
  <si>
    <t>软食周</t>
  </si>
  <si>
    <t>化疗伤口</t>
  </si>
  <si>
    <t>右侧尿</t>
  </si>
  <si>
    <t>已无反跳痛</t>
  </si>
  <si>
    <t>患者消化道</t>
  </si>
  <si>
    <t>以上食管</t>
  </si>
  <si>
    <t>位于胃底</t>
  </si>
  <si>
    <t>廓下部</t>
  </si>
  <si>
    <t>目前胃</t>
  </si>
  <si>
    <t>患者室</t>
  </si>
  <si>
    <t>贫血检测</t>
  </si>
  <si>
    <t>间歇性发</t>
  </si>
  <si>
    <t>的淋巴结</t>
  </si>
  <si>
    <t>层增厚</t>
  </si>
  <si>
    <t>阳性肠鸣音</t>
  </si>
  <si>
    <t>示外</t>
  </si>
  <si>
    <t>患者家</t>
  </si>
  <si>
    <t>腹胀未见</t>
  </si>
  <si>
    <t>患者宋</t>
  </si>
  <si>
    <t>院术后</t>
  </si>
  <si>
    <t>胃完善</t>
  </si>
  <si>
    <t>示多</t>
  </si>
  <si>
    <t>化验检查</t>
  </si>
  <si>
    <t>影胃镜</t>
  </si>
  <si>
    <t>盆腔肠系膜</t>
  </si>
  <si>
    <t>我院吻合口</t>
  </si>
  <si>
    <t>胃肠吻合口</t>
  </si>
  <si>
    <t>患者安</t>
  </si>
  <si>
    <t>示大</t>
  </si>
  <si>
    <t>目前能</t>
  </si>
  <si>
    <t>肝功能总胆汁酸</t>
  </si>
  <si>
    <t>减轻进食</t>
  </si>
  <si>
    <t>我院胃</t>
  </si>
  <si>
    <t>天患者</t>
  </si>
  <si>
    <t>科局部治疗</t>
  </si>
  <si>
    <t>卧床休息</t>
  </si>
  <si>
    <t>否认肺结核</t>
  </si>
  <si>
    <t>音粗</t>
  </si>
  <si>
    <t>免疫组化给予</t>
  </si>
  <si>
    <t>型脂肪</t>
  </si>
  <si>
    <t>减低考虑</t>
  </si>
  <si>
    <t>示白细胞</t>
  </si>
  <si>
    <t>患者导</t>
  </si>
  <si>
    <t>食道及</t>
  </si>
  <si>
    <t>始段</t>
  </si>
  <si>
    <t>见右腹股沟</t>
  </si>
  <si>
    <t>震颤及</t>
  </si>
  <si>
    <t>外膜</t>
  </si>
  <si>
    <t>门可能性</t>
  </si>
  <si>
    <t>我院肾</t>
  </si>
  <si>
    <t>肢体无</t>
  </si>
  <si>
    <t>下行胆囊切除术</t>
  </si>
  <si>
    <t>升高示</t>
  </si>
  <si>
    <t>感染复查</t>
  </si>
  <si>
    <t>效应囊肿</t>
  </si>
  <si>
    <t>如常查体</t>
  </si>
  <si>
    <t>常规基本</t>
  </si>
  <si>
    <t>头等软食</t>
  </si>
  <si>
    <t>段闭塞</t>
  </si>
  <si>
    <t>病变$</t>
  </si>
  <si>
    <t>示住院</t>
  </si>
  <si>
    <t>间断性隐痛</t>
  </si>
  <si>
    <t>低度危险</t>
  </si>
  <si>
    <t>硬物</t>
  </si>
  <si>
    <t>我院肠</t>
  </si>
  <si>
    <t>我院肝</t>
  </si>
  <si>
    <t>蛙状</t>
  </si>
  <si>
    <t>眉骨</t>
  </si>
  <si>
    <t>胃窦考虑</t>
  </si>
  <si>
    <t>胃癌根治术近端胃癌</t>
  </si>
  <si>
    <t>患者张</t>
  </si>
  <si>
    <t>获大小便</t>
  </si>
  <si>
    <t>暂停诊断</t>
  </si>
  <si>
    <t>化疗治疗患者</t>
  </si>
  <si>
    <t>以进食</t>
  </si>
  <si>
    <t>缝线已</t>
  </si>
  <si>
    <t>淋巴瘤浸润</t>
  </si>
  <si>
    <t>谭冬明</t>
  </si>
  <si>
    <t>顺铂联合</t>
  </si>
  <si>
    <t>因排便</t>
  </si>
  <si>
    <t>无异味</t>
  </si>
  <si>
    <t>可能出现</t>
  </si>
  <si>
    <t>常规血糖</t>
  </si>
  <si>
    <t>亚叶酸钙天</t>
  </si>
  <si>
    <t>功能正常免疫</t>
  </si>
  <si>
    <t>副教授考虑</t>
  </si>
  <si>
    <t>丝线间断</t>
  </si>
  <si>
    <t>贲门巨大</t>
  </si>
  <si>
    <t>无压痛墨菲</t>
  </si>
  <si>
    <t>肾完整</t>
  </si>
  <si>
    <t>患者暂时</t>
  </si>
  <si>
    <t>满意现</t>
  </si>
  <si>
    <t>肿块联系</t>
  </si>
  <si>
    <t>前范围</t>
  </si>
  <si>
    <t>炎间断</t>
  </si>
  <si>
    <t>处腹</t>
  </si>
  <si>
    <t>包膜内部</t>
  </si>
  <si>
    <t>示四</t>
  </si>
  <si>
    <t>因胃窦</t>
  </si>
  <si>
    <t>局部浅表</t>
  </si>
  <si>
    <t>通畅引出</t>
  </si>
  <si>
    <t>肛门已</t>
  </si>
  <si>
    <t>无异常铁蛋白</t>
  </si>
  <si>
    <t>浆膜层腹腔内</t>
  </si>
  <si>
    <t>去公共场所</t>
  </si>
  <si>
    <t>食管癌病</t>
  </si>
  <si>
    <t>袢吻合口</t>
  </si>
  <si>
    <t>灵敏双侧</t>
  </si>
  <si>
    <t>大网膜幽门</t>
  </si>
  <si>
    <t>回报现</t>
  </si>
  <si>
    <t>恶性肿瘤肺功能</t>
  </si>
  <si>
    <t>升血小板</t>
  </si>
  <si>
    <t>改变病</t>
  </si>
  <si>
    <t>患者彭</t>
  </si>
  <si>
    <t>会诊做</t>
  </si>
  <si>
    <t>磷脂抗体</t>
  </si>
  <si>
    <t>及窦道</t>
  </si>
  <si>
    <t>音稍</t>
  </si>
  <si>
    <t>淋巴瘤湖南</t>
  </si>
  <si>
    <t>内镜切除</t>
  </si>
  <si>
    <t>理解同意</t>
  </si>
  <si>
    <t>予以自动</t>
  </si>
  <si>
    <t>无反跳痛并</t>
  </si>
  <si>
    <t>色混浊</t>
  </si>
  <si>
    <t>后安排</t>
  </si>
  <si>
    <t>通知出院</t>
  </si>
  <si>
    <t>胃窦肌瘤</t>
  </si>
  <si>
    <t>染辅</t>
  </si>
  <si>
    <t>胃体固有</t>
  </si>
  <si>
    <t>周间隔</t>
  </si>
  <si>
    <t>周间隙</t>
  </si>
  <si>
    <t>表现浸润</t>
  </si>
  <si>
    <t>异型增生间</t>
  </si>
  <si>
    <t>医院胃镜检查</t>
  </si>
  <si>
    <t>处肠</t>
  </si>
  <si>
    <t>复发及</t>
  </si>
  <si>
    <t>肝体积</t>
  </si>
  <si>
    <t>软食到</t>
  </si>
  <si>
    <t>良好加强</t>
  </si>
  <si>
    <t>尽早化疗</t>
  </si>
  <si>
    <t>尽快手术治疗</t>
  </si>
  <si>
    <t>发现残胃</t>
  </si>
  <si>
    <t>浸润腹部</t>
  </si>
  <si>
    <t>切口上</t>
  </si>
  <si>
    <t>无法清扫</t>
  </si>
  <si>
    <t>少量低</t>
  </si>
  <si>
    <t>可忍受</t>
  </si>
  <si>
    <t>患者廖</t>
  </si>
  <si>
    <t>可皮肤</t>
  </si>
  <si>
    <t>共同评估</t>
  </si>
  <si>
    <t>口服药物化疗</t>
  </si>
  <si>
    <t>胃底巨大</t>
  </si>
  <si>
    <t>迹小弯</t>
  </si>
  <si>
    <t>血浆予</t>
  </si>
  <si>
    <t>硬化无</t>
  </si>
  <si>
    <t>不适诉</t>
  </si>
  <si>
    <t>大粒</t>
  </si>
  <si>
    <t>第四肋间</t>
  </si>
  <si>
    <t>检测下限示</t>
  </si>
  <si>
    <t>拒绝行</t>
  </si>
  <si>
    <t>周肠系膜</t>
  </si>
  <si>
    <t>罗可珍女性</t>
  </si>
  <si>
    <t>取入院</t>
  </si>
  <si>
    <t>水肿体查</t>
  </si>
  <si>
    <t>缩小开始</t>
  </si>
  <si>
    <t>临床考虑</t>
  </si>
  <si>
    <t>全身麻醉胃大部分切除术</t>
  </si>
  <si>
    <t>腹部胃体</t>
  </si>
  <si>
    <t>肿块考虑</t>
  </si>
  <si>
    <t>既往不详</t>
  </si>
  <si>
    <t>清洗换药</t>
  </si>
  <si>
    <t>减退胃窦</t>
  </si>
  <si>
    <t>处理如</t>
  </si>
  <si>
    <t>癌转移送检</t>
  </si>
  <si>
    <t>余冠心病</t>
  </si>
  <si>
    <t>幽门梗阻反流性食管炎</t>
  </si>
  <si>
    <t>腹股沟均</t>
  </si>
  <si>
    <t>淋巴结肿大</t>
  </si>
  <si>
    <t>予以处理</t>
  </si>
  <si>
    <t>观察胆囊</t>
  </si>
  <si>
    <t>受限蠕动</t>
  </si>
  <si>
    <t>不适请</t>
  </si>
  <si>
    <t>系增加</t>
  </si>
  <si>
    <t>饮食根据</t>
  </si>
  <si>
    <t>溶酶原</t>
  </si>
  <si>
    <t>分化印戒细胞癌</t>
  </si>
  <si>
    <t>溃疡型分别</t>
  </si>
  <si>
    <t>内镜出院</t>
  </si>
  <si>
    <t>纳睡眠</t>
  </si>
  <si>
    <t>示型</t>
  </si>
  <si>
    <t>夹管</t>
  </si>
  <si>
    <t>肝功能肝炎</t>
  </si>
  <si>
    <t>符合胃间质瘤</t>
  </si>
  <si>
    <t>卵巢低密度</t>
  </si>
  <si>
    <t>肿心电图</t>
  </si>
  <si>
    <t>预后等</t>
  </si>
  <si>
    <t>结果胃癌</t>
  </si>
  <si>
    <t>排除出血</t>
  </si>
  <si>
    <t>探查残胃癌</t>
  </si>
  <si>
    <t>夜间自</t>
  </si>
  <si>
    <t>切口于</t>
  </si>
  <si>
    <t>差贫血</t>
  </si>
  <si>
    <t>术后视</t>
  </si>
  <si>
    <t>弧形手术</t>
  </si>
  <si>
    <t>术后见</t>
  </si>
  <si>
    <t>右侧已</t>
  </si>
  <si>
    <t>安清点</t>
  </si>
  <si>
    <t>变窄并</t>
  </si>
  <si>
    <t>今自觉</t>
  </si>
  <si>
    <t>淋巴结胃壁</t>
  </si>
  <si>
    <t>于胃肠</t>
  </si>
  <si>
    <t>褐色烂</t>
  </si>
  <si>
    <t>药物术后</t>
  </si>
  <si>
    <t>患者脾切除术</t>
  </si>
  <si>
    <t>能否置入支架</t>
  </si>
  <si>
    <t>膜整个</t>
  </si>
  <si>
    <t>活动性血</t>
  </si>
  <si>
    <t>无黄染双眼</t>
  </si>
  <si>
    <t>号丝线</t>
  </si>
  <si>
    <t>无心脏病</t>
  </si>
  <si>
    <t>余肾功能</t>
  </si>
  <si>
    <t>切口从</t>
  </si>
  <si>
    <t>无反跳痛征</t>
  </si>
  <si>
    <t>胃窦胃炎</t>
  </si>
  <si>
    <t>含量肝功能</t>
  </si>
  <si>
    <t>不适食欲</t>
  </si>
  <si>
    <t>总管下</t>
  </si>
  <si>
    <t>总管上</t>
  </si>
  <si>
    <t>脾脏肝</t>
  </si>
  <si>
    <t>过渡术后</t>
  </si>
  <si>
    <t>石线</t>
  </si>
  <si>
    <t>后完成</t>
  </si>
  <si>
    <t>尖少许</t>
  </si>
  <si>
    <t>活检告知</t>
  </si>
  <si>
    <t>张力修补</t>
  </si>
  <si>
    <t>壁见</t>
  </si>
  <si>
    <t>临床脊柱</t>
  </si>
  <si>
    <t>陈旧性烫伤</t>
  </si>
  <si>
    <t>两每周</t>
  </si>
  <si>
    <t>肌瘤变性</t>
  </si>
  <si>
    <t>炎回肠</t>
  </si>
  <si>
    <t>未扪及结节</t>
  </si>
  <si>
    <t>隆起病变</t>
  </si>
  <si>
    <t>切口以</t>
  </si>
  <si>
    <t>恢复期患者</t>
  </si>
  <si>
    <t>侧未见</t>
  </si>
  <si>
    <t>增强考虑</t>
  </si>
  <si>
    <t>脾脏肋</t>
  </si>
  <si>
    <t>肿胀输入</t>
  </si>
  <si>
    <t>引流黄色</t>
  </si>
  <si>
    <t>每周共</t>
  </si>
  <si>
    <t>示胃腔</t>
  </si>
  <si>
    <t>明确应</t>
  </si>
  <si>
    <t>个质硬</t>
  </si>
  <si>
    <t>欠佳大小便</t>
  </si>
  <si>
    <t>伴疼痛</t>
  </si>
  <si>
    <t>转病房</t>
  </si>
  <si>
    <t>处至</t>
  </si>
  <si>
    <t>影腹膜</t>
  </si>
  <si>
    <t>提示胃溃疡</t>
  </si>
  <si>
    <t>症状得到</t>
  </si>
  <si>
    <t>亚叶酸钙多</t>
  </si>
  <si>
    <t>完善血常规</t>
  </si>
  <si>
    <t>少量中</t>
  </si>
  <si>
    <t>维生素患者</t>
  </si>
  <si>
    <t>吻合口瘘遂</t>
  </si>
  <si>
    <t>较明显辅助</t>
  </si>
  <si>
    <t>疗程化疗</t>
  </si>
  <si>
    <t>示均</t>
  </si>
  <si>
    <t>患者左</t>
  </si>
  <si>
    <t>脾脏胃</t>
  </si>
  <si>
    <t>累及食管</t>
  </si>
  <si>
    <t>天胃穿孔</t>
  </si>
  <si>
    <t>讲明家属</t>
  </si>
  <si>
    <t>患者已</t>
  </si>
  <si>
    <t>为印戒细胞癌</t>
  </si>
  <si>
    <t>夜间能</t>
  </si>
  <si>
    <t>结肠管壁</t>
  </si>
  <si>
    <t>用切除</t>
  </si>
  <si>
    <t>胃左动脉结扎</t>
  </si>
  <si>
    <t>切口依</t>
  </si>
  <si>
    <t>馒头餐</t>
  </si>
  <si>
    <t>婵媛</t>
  </si>
  <si>
    <t>前腹胀</t>
  </si>
  <si>
    <t>无异常常</t>
  </si>
  <si>
    <t>不大心律</t>
  </si>
  <si>
    <t>天急诊</t>
  </si>
  <si>
    <t>扪及环形</t>
  </si>
  <si>
    <t>炎症炎症</t>
  </si>
  <si>
    <t>适当休息</t>
  </si>
  <si>
    <t>炎阳性</t>
  </si>
  <si>
    <t>胃溃疡胃癌患者</t>
  </si>
  <si>
    <t>肺结核胃体</t>
  </si>
  <si>
    <t>予以姑息</t>
  </si>
  <si>
    <t>后定期</t>
  </si>
  <si>
    <t>少量凝</t>
  </si>
  <si>
    <t>回报无异常</t>
  </si>
  <si>
    <t>肠系膜散</t>
  </si>
  <si>
    <t>腹水慢性</t>
  </si>
  <si>
    <t>小洪男</t>
  </si>
  <si>
    <t>壁较</t>
  </si>
  <si>
    <t>直肠未</t>
  </si>
  <si>
    <t>形高密度</t>
  </si>
  <si>
    <t>阴性腹部</t>
  </si>
  <si>
    <t>休息带</t>
  </si>
  <si>
    <t>无不良</t>
  </si>
  <si>
    <t>及时对症</t>
  </si>
  <si>
    <t>湖南省地矿</t>
  </si>
  <si>
    <t>块患者</t>
  </si>
  <si>
    <t>印戒细胞癌部分</t>
  </si>
  <si>
    <t>胃癌黑便</t>
  </si>
  <si>
    <t>查进</t>
  </si>
  <si>
    <t>见糜烂</t>
  </si>
  <si>
    <t>大若</t>
  </si>
  <si>
    <t>右侧壁</t>
  </si>
  <si>
    <t>导致整个</t>
  </si>
  <si>
    <t>并轻度</t>
  </si>
  <si>
    <t>甲状腺示</t>
  </si>
  <si>
    <t>未见淋巴瘤</t>
  </si>
  <si>
    <t>患者感</t>
  </si>
  <si>
    <t>饱和度可</t>
  </si>
  <si>
    <t>根部见</t>
  </si>
  <si>
    <t>眼植入</t>
  </si>
  <si>
    <t>正中见</t>
  </si>
  <si>
    <t>鲜血后</t>
  </si>
  <si>
    <t>棘突无压痛</t>
  </si>
  <si>
    <t>就诊胃镜</t>
  </si>
  <si>
    <t>物通过</t>
  </si>
  <si>
    <t>软活动</t>
  </si>
  <si>
    <t>黑便呕吐</t>
  </si>
  <si>
    <t>无张力</t>
  </si>
  <si>
    <t>追查左侧</t>
  </si>
  <si>
    <t>防止术后</t>
  </si>
  <si>
    <t>示腹水</t>
  </si>
  <si>
    <t>尚未穿透</t>
  </si>
  <si>
    <t>电解质大便</t>
  </si>
  <si>
    <t>示呈</t>
  </si>
  <si>
    <t>查辅</t>
  </si>
  <si>
    <t>分泌逐渐</t>
  </si>
  <si>
    <t>液基本</t>
  </si>
  <si>
    <t>触及明显</t>
  </si>
  <si>
    <t>患者术前</t>
  </si>
  <si>
    <t>酮止痛</t>
  </si>
  <si>
    <t>饮食饮酒</t>
  </si>
  <si>
    <t>检手术</t>
  </si>
  <si>
    <t>术前检查后</t>
  </si>
  <si>
    <t>节约大小</t>
  </si>
  <si>
    <t>形成于</t>
  </si>
  <si>
    <t>继续伤口</t>
  </si>
  <si>
    <t>肿瘤占据</t>
  </si>
  <si>
    <t>饲静脉营养</t>
  </si>
  <si>
    <t>椎正</t>
  </si>
  <si>
    <t>但尚未缝合</t>
  </si>
  <si>
    <t>糜烂病变</t>
  </si>
  <si>
    <t>监护生命</t>
  </si>
  <si>
    <t>乏力鼻</t>
  </si>
  <si>
    <t>示各</t>
  </si>
  <si>
    <t>基本恢复正常</t>
  </si>
  <si>
    <t>石管</t>
  </si>
  <si>
    <t>动脉粘连</t>
  </si>
  <si>
    <t>观察予以</t>
  </si>
  <si>
    <t>戴金辉</t>
  </si>
  <si>
    <t>遂办理</t>
  </si>
  <si>
    <t>天般</t>
  </si>
  <si>
    <t>术前检查及</t>
  </si>
  <si>
    <t>法糖类</t>
  </si>
  <si>
    <t>部分密度</t>
  </si>
  <si>
    <t>休息并</t>
  </si>
  <si>
    <t>萎缩患者</t>
  </si>
  <si>
    <t>磷尿</t>
  </si>
  <si>
    <t>每化疗</t>
  </si>
  <si>
    <t>够药</t>
  </si>
  <si>
    <t>减压抗炎</t>
  </si>
  <si>
    <t>并梗阻</t>
  </si>
  <si>
    <t>饱满上腹部</t>
  </si>
  <si>
    <t>形成不</t>
  </si>
  <si>
    <t>诉乏力</t>
  </si>
  <si>
    <t>需化疗</t>
  </si>
  <si>
    <t>累及目前</t>
  </si>
  <si>
    <t>贲门溃疡</t>
  </si>
  <si>
    <t>体温有所</t>
  </si>
  <si>
    <t>胆汁约</t>
  </si>
  <si>
    <t>处行</t>
  </si>
  <si>
    <t>肿瘤标志物癌胚抗原</t>
  </si>
  <si>
    <t>平肠梗阻</t>
  </si>
  <si>
    <t>情况明显</t>
  </si>
  <si>
    <t>突出诊断</t>
  </si>
  <si>
    <t>神内</t>
  </si>
  <si>
    <t>无浮肿</t>
  </si>
  <si>
    <t>形成两</t>
  </si>
  <si>
    <t>垂体性</t>
  </si>
  <si>
    <t>低于正常</t>
  </si>
  <si>
    <t>累及食管粘膜</t>
  </si>
  <si>
    <t>检腹水</t>
  </si>
  <si>
    <t>腰椎见</t>
  </si>
  <si>
    <t>强化值</t>
  </si>
  <si>
    <t>预激</t>
  </si>
  <si>
    <t>胃溃疡病电子胃镜</t>
  </si>
  <si>
    <t>定期复诊</t>
  </si>
  <si>
    <t>眼睑稍</t>
  </si>
  <si>
    <t>胃癌根治术麻醉</t>
  </si>
  <si>
    <t>皱襞呈</t>
  </si>
  <si>
    <t>病变附近</t>
  </si>
  <si>
    <t>为胃肿瘤</t>
  </si>
  <si>
    <t>近根部</t>
  </si>
  <si>
    <t>无反跳痛左</t>
  </si>
  <si>
    <t>的情况</t>
  </si>
  <si>
    <t>无反跳痛移动性</t>
  </si>
  <si>
    <t>淋巴结游离</t>
  </si>
  <si>
    <t>溃疡无法</t>
  </si>
  <si>
    <t>音腹</t>
  </si>
  <si>
    <t>肠内营养抗炎</t>
  </si>
  <si>
    <t>前胃镜</t>
  </si>
  <si>
    <t>心肌炎前</t>
  </si>
  <si>
    <t>其原因</t>
  </si>
  <si>
    <t>平稳未见</t>
  </si>
  <si>
    <t>拆除切口</t>
  </si>
  <si>
    <t>检查邵阳</t>
  </si>
  <si>
    <t>癌胚抗原总</t>
  </si>
  <si>
    <t>萎缩胃底</t>
  </si>
  <si>
    <t>各芝麻</t>
  </si>
  <si>
    <t>张上消化道</t>
  </si>
  <si>
    <t>螺内</t>
  </si>
  <si>
    <t>音肛</t>
  </si>
  <si>
    <t>音肝</t>
  </si>
  <si>
    <t>音肠</t>
  </si>
  <si>
    <t>桥脑</t>
  </si>
  <si>
    <t>查前列腺</t>
  </si>
  <si>
    <t>肠系膜无</t>
  </si>
  <si>
    <t>及咳嗽</t>
  </si>
  <si>
    <t>室转入</t>
  </si>
  <si>
    <t>廖庚成</t>
  </si>
  <si>
    <t>有外痔</t>
  </si>
  <si>
    <t>完整未见</t>
  </si>
  <si>
    <t>状改变</t>
  </si>
  <si>
    <t>等相应</t>
  </si>
  <si>
    <t>患者心</t>
  </si>
  <si>
    <t>的贫血</t>
  </si>
  <si>
    <t>手术经过</t>
  </si>
  <si>
    <t>音胃</t>
  </si>
  <si>
    <t>胆囊炎我院</t>
  </si>
  <si>
    <t>让患者</t>
  </si>
  <si>
    <t>人伤口愈合</t>
  </si>
  <si>
    <t>检病</t>
  </si>
  <si>
    <t>穿刺未见</t>
  </si>
  <si>
    <t>明显缩短</t>
  </si>
  <si>
    <t>低度侵袭转移</t>
  </si>
  <si>
    <t>便血查</t>
  </si>
  <si>
    <t>胃底贲门癌完善</t>
  </si>
  <si>
    <t>突发剧烈</t>
  </si>
  <si>
    <t>头臂</t>
  </si>
  <si>
    <t>各针头</t>
  </si>
  <si>
    <t>餐并</t>
  </si>
  <si>
    <t>明显结节</t>
  </si>
  <si>
    <t>音胸</t>
  </si>
  <si>
    <t>患者待</t>
  </si>
  <si>
    <t>壁近</t>
  </si>
  <si>
    <t>及发热</t>
  </si>
  <si>
    <t>细胞淋巴细胞</t>
  </si>
  <si>
    <t>补液洗胃</t>
  </si>
  <si>
    <t>检可见</t>
  </si>
  <si>
    <t>再行内镜</t>
  </si>
  <si>
    <t>病史自诉</t>
  </si>
  <si>
    <t>尿困难</t>
  </si>
  <si>
    <t>中下段</t>
  </si>
  <si>
    <t>氟尿嘧啶针</t>
  </si>
  <si>
    <t>患者徐</t>
  </si>
  <si>
    <t>绝对禁忌症</t>
  </si>
  <si>
    <t>及全身化疗</t>
  </si>
  <si>
    <t>型腺癌</t>
  </si>
  <si>
    <t>丁吗啡</t>
  </si>
  <si>
    <t>纤维增殖</t>
  </si>
  <si>
    <t>相关性疼痛</t>
  </si>
  <si>
    <t>处理后</t>
  </si>
  <si>
    <t>清中度</t>
  </si>
  <si>
    <t>处理同</t>
  </si>
  <si>
    <t>手术查体</t>
  </si>
  <si>
    <t>酸静脉</t>
  </si>
  <si>
    <t>尿管点</t>
  </si>
  <si>
    <t>予以手术疗效</t>
  </si>
  <si>
    <t>诊断消化道</t>
  </si>
  <si>
    <t>临床双侧</t>
  </si>
  <si>
    <t>幽门梗阻患者</t>
  </si>
  <si>
    <t>平坦全腹</t>
  </si>
  <si>
    <t>每天磷酸</t>
  </si>
  <si>
    <t>伴间歇性</t>
  </si>
  <si>
    <t>胃癌住院</t>
  </si>
  <si>
    <t>太胜</t>
  </si>
  <si>
    <t>性糜烂</t>
  </si>
  <si>
    <t>有头痛</t>
  </si>
  <si>
    <t>大脾</t>
  </si>
  <si>
    <t>无异常尿</t>
  </si>
  <si>
    <t>体征基本</t>
  </si>
  <si>
    <t>肠系膜盆腔</t>
  </si>
  <si>
    <t>怀疑腺癌</t>
  </si>
  <si>
    <t>转移根据</t>
  </si>
  <si>
    <t>重体力</t>
  </si>
  <si>
    <t>休息少</t>
  </si>
  <si>
    <t>家属给予</t>
  </si>
  <si>
    <t>伴食欲</t>
  </si>
  <si>
    <t>未见脉管</t>
  </si>
  <si>
    <t>自诉复查</t>
  </si>
  <si>
    <t>套等</t>
  </si>
  <si>
    <t>肛门正常</t>
  </si>
  <si>
    <t>结扎切断</t>
  </si>
  <si>
    <t>上部约</t>
  </si>
  <si>
    <t>我院行</t>
  </si>
  <si>
    <t>行直肠癌</t>
  </si>
  <si>
    <t>大胰</t>
  </si>
  <si>
    <t>胃癌贲门</t>
  </si>
  <si>
    <t>时常伴有</t>
  </si>
  <si>
    <t>无上肢</t>
  </si>
  <si>
    <t>规则溃疡</t>
  </si>
  <si>
    <t>淋巴结结合</t>
  </si>
  <si>
    <t>胆囊切除开</t>
  </si>
  <si>
    <t>呼吸内科</t>
  </si>
  <si>
    <t>好的</t>
  </si>
  <si>
    <t>软亚叶酸钙</t>
  </si>
  <si>
    <t>恶心呕吐明显</t>
  </si>
  <si>
    <t>结切口</t>
  </si>
  <si>
    <t>患者突发</t>
  </si>
  <si>
    <t>天胃</t>
  </si>
  <si>
    <t>短端</t>
  </si>
  <si>
    <t>继续锻炼</t>
  </si>
  <si>
    <t>正常胃底</t>
  </si>
  <si>
    <t>我院阴性</t>
  </si>
  <si>
    <t>注意心</t>
  </si>
  <si>
    <t>切口入</t>
  </si>
  <si>
    <t>胃镜活检胆囊</t>
  </si>
  <si>
    <t>胃低分化癌</t>
  </si>
  <si>
    <t>淋巴结完整</t>
  </si>
  <si>
    <t>卵巢癌考虑</t>
  </si>
  <si>
    <t>胆红素阴性</t>
  </si>
  <si>
    <t>行胃镜检查</t>
  </si>
  <si>
    <t>下肢不</t>
  </si>
  <si>
    <t>当地换药</t>
  </si>
  <si>
    <t>胃镜胃间质瘤</t>
  </si>
  <si>
    <t>癌倾向</t>
  </si>
  <si>
    <t>患者拟</t>
  </si>
  <si>
    <t>下关节</t>
  </si>
  <si>
    <t>平坦无压痛</t>
  </si>
  <si>
    <t>肿瘤淋巴结</t>
  </si>
  <si>
    <t>家属注意</t>
  </si>
  <si>
    <t>大肺</t>
  </si>
  <si>
    <t>大肾</t>
  </si>
  <si>
    <t>不适进</t>
  </si>
  <si>
    <t>目前般</t>
  </si>
  <si>
    <t>少量半</t>
  </si>
  <si>
    <t>胃癌根治术肿瘤</t>
  </si>
  <si>
    <t>处可疑</t>
  </si>
  <si>
    <t>掌蜘蛛</t>
  </si>
  <si>
    <t>口服抗肿瘤药物</t>
  </si>
  <si>
    <t>处理因</t>
  </si>
  <si>
    <t>行腹腔镜</t>
  </si>
  <si>
    <t>大胃</t>
  </si>
  <si>
    <t>不适返</t>
  </si>
  <si>
    <t>取出标本</t>
  </si>
  <si>
    <t>处理伤口</t>
  </si>
  <si>
    <t>示前</t>
  </si>
  <si>
    <t>查贫血</t>
  </si>
  <si>
    <t>大小形态</t>
  </si>
  <si>
    <t>不规则浅表</t>
  </si>
  <si>
    <t>提示心肌</t>
  </si>
  <si>
    <t>大肝</t>
  </si>
  <si>
    <t>畸形双侧</t>
  </si>
  <si>
    <t>每周五</t>
  </si>
  <si>
    <t>病情予</t>
  </si>
  <si>
    <t>大肠</t>
  </si>
  <si>
    <t>弧形手术切口</t>
  </si>
  <si>
    <t>患者抗</t>
  </si>
  <si>
    <t>氨酸行</t>
  </si>
  <si>
    <t>软食个</t>
  </si>
  <si>
    <t>角小弯</t>
  </si>
  <si>
    <t>内科医师</t>
  </si>
  <si>
    <t>功能游离</t>
  </si>
  <si>
    <t>患者抑</t>
  </si>
  <si>
    <t>给以办理</t>
  </si>
  <si>
    <t>血管瘤胃镜</t>
  </si>
  <si>
    <t>少量印</t>
  </si>
  <si>
    <t>比重李</t>
  </si>
  <si>
    <t>天而</t>
  </si>
  <si>
    <t>管窦道进</t>
  </si>
  <si>
    <t>结果胃窦</t>
  </si>
  <si>
    <t>肝可能性</t>
  </si>
  <si>
    <t>阴性梅毒</t>
  </si>
  <si>
    <t>不适较</t>
  </si>
  <si>
    <t>输血台下</t>
  </si>
  <si>
    <t>患者术后</t>
  </si>
  <si>
    <t>分化完善</t>
  </si>
  <si>
    <t>示出</t>
  </si>
  <si>
    <t>甲状腺稍</t>
  </si>
  <si>
    <t>除术前</t>
  </si>
  <si>
    <t>伤口拆线</t>
  </si>
  <si>
    <t>缺乏发热</t>
  </si>
  <si>
    <t>返流性食管炎彩</t>
  </si>
  <si>
    <t>患者术后恢复</t>
  </si>
  <si>
    <t>天至</t>
  </si>
  <si>
    <t>无上腹胀</t>
  </si>
  <si>
    <t>头肝</t>
  </si>
  <si>
    <t>韧胃</t>
  </si>
  <si>
    <t>比利胃</t>
  </si>
  <si>
    <t>涌出后壁</t>
  </si>
  <si>
    <t>肛门指</t>
  </si>
  <si>
    <t>示右</t>
  </si>
  <si>
    <t>治疗泌</t>
  </si>
  <si>
    <t>弥散决定</t>
  </si>
  <si>
    <t>平均红细胞</t>
  </si>
  <si>
    <t>弱胃镜检查</t>
  </si>
  <si>
    <t>住院后</t>
  </si>
  <si>
    <t>后患者患者</t>
  </si>
  <si>
    <t>手术切除远</t>
  </si>
  <si>
    <t>指示现</t>
  </si>
  <si>
    <t>血气示</t>
  </si>
  <si>
    <t>不适遂</t>
  </si>
  <si>
    <t>自诉肝炎</t>
  </si>
  <si>
    <t>教授陈胜喜</t>
  </si>
  <si>
    <t>史体查</t>
  </si>
  <si>
    <t>肿块手术</t>
  </si>
  <si>
    <t>腺癌治疗</t>
  </si>
  <si>
    <t>示及</t>
  </si>
  <si>
    <t>示双</t>
  </si>
  <si>
    <t>可见感染</t>
  </si>
  <si>
    <t>意识模糊</t>
  </si>
  <si>
    <t>不规则质硬</t>
  </si>
  <si>
    <t>淋巴结网膜</t>
  </si>
  <si>
    <t>前膀胱</t>
  </si>
  <si>
    <t>排除入院</t>
  </si>
  <si>
    <t>明显浮肿</t>
  </si>
  <si>
    <t>入反转</t>
  </si>
  <si>
    <t>示原</t>
  </si>
  <si>
    <t>患者成</t>
  </si>
  <si>
    <t>患者我</t>
  </si>
  <si>
    <t>方腹膜</t>
  </si>
  <si>
    <t>分坐骨神经</t>
  </si>
  <si>
    <t>局限性肺</t>
  </si>
  <si>
    <t>常规无异常</t>
  </si>
  <si>
    <t>不适速</t>
  </si>
  <si>
    <t>及排气</t>
  </si>
  <si>
    <t>紧邻贲门</t>
  </si>
  <si>
    <t>聚体凝血酶</t>
  </si>
  <si>
    <t>大网膜主治</t>
  </si>
  <si>
    <t>改变灶</t>
  </si>
  <si>
    <t>片回报</t>
  </si>
  <si>
    <t>病情仍</t>
  </si>
  <si>
    <t>至复诊</t>
  </si>
  <si>
    <t>改变炎</t>
  </si>
  <si>
    <t>物质电解质</t>
  </si>
  <si>
    <t>交界处粘膜</t>
  </si>
  <si>
    <t>患者戴</t>
  </si>
  <si>
    <t>每周为</t>
  </si>
  <si>
    <t>方腹腔</t>
  </si>
  <si>
    <t>比重无</t>
  </si>
  <si>
    <t>阳性阴性</t>
  </si>
  <si>
    <t>性吞咽困难</t>
  </si>
  <si>
    <t>天腹</t>
  </si>
  <si>
    <t>注射抢救</t>
  </si>
  <si>
    <t>威杜</t>
  </si>
  <si>
    <t>剂排除</t>
  </si>
  <si>
    <t>林中男性</t>
  </si>
  <si>
    <t>活跃左上</t>
  </si>
  <si>
    <t>免疫力等</t>
  </si>
  <si>
    <t>解放军武警</t>
  </si>
  <si>
    <t>潴留反流性食管炎</t>
  </si>
  <si>
    <t>灶粘膜</t>
  </si>
  <si>
    <t>结石胃窦</t>
  </si>
  <si>
    <t>继发性狭窄</t>
  </si>
  <si>
    <t>以后复诊</t>
  </si>
  <si>
    <t>保护作</t>
  </si>
  <si>
    <t>滑质硬</t>
  </si>
  <si>
    <t>餐少</t>
  </si>
  <si>
    <t>印戒细胞癌弥漫型</t>
  </si>
  <si>
    <t>弥漫浸润型胰腺</t>
  </si>
  <si>
    <t>示十</t>
  </si>
  <si>
    <t>示单</t>
  </si>
  <si>
    <t>可引流</t>
  </si>
  <si>
    <t>脱落勿</t>
  </si>
  <si>
    <t>贲门病变</t>
  </si>
  <si>
    <t>上腹部见长</t>
  </si>
  <si>
    <t>稀饭菜汤</t>
  </si>
  <si>
    <t>便血无</t>
  </si>
  <si>
    <t>携带出院</t>
  </si>
  <si>
    <t>不高于</t>
  </si>
  <si>
    <t>探查淋巴结</t>
  </si>
  <si>
    <t>胃底破碎</t>
  </si>
  <si>
    <t>确诊贲门癌</t>
  </si>
  <si>
    <t>出院加强</t>
  </si>
  <si>
    <t>考虑心肌</t>
  </si>
  <si>
    <t>下肢仍</t>
  </si>
  <si>
    <t>风险高</t>
  </si>
  <si>
    <t>肠系膜多发</t>
  </si>
  <si>
    <t>胃胆囊切除术</t>
  </si>
  <si>
    <t>平衡输血</t>
  </si>
  <si>
    <t>胃癌转入</t>
  </si>
  <si>
    <t>馒头面条</t>
  </si>
  <si>
    <t>其它医院</t>
  </si>
  <si>
    <t>粘膜固有层</t>
  </si>
  <si>
    <t>相关淋巴瘤</t>
  </si>
  <si>
    <t>阳性阳性</t>
  </si>
  <si>
    <t>柔软脐</t>
  </si>
  <si>
    <t>中等贫血</t>
  </si>
  <si>
    <t>囊肿病理</t>
  </si>
  <si>
    <t>呈错构瘤</t>
  </si>
  <si>
    <t>紊乱符合</t>
  </si>
  <si>
    <t>底穿孔</t>
  </si>
  <si>
    <t>低热精神</t>
  </si>
  <si>
    <t>行局</t>
  </si>
  <si>
    <t>护肝多烯</t>
  </si>
  <si>
    <t>考虑与</t>
  </si>
  <si>
    <t>联系内科</t>
  </si>
  <si>
    <t>是否可行</t>
  </si>
  <si>
    <t>无粘连</t>
  </si>
  <si>
    <t>红色大便</t>
  </si>
  <si>
    <t>呕血量</t>
  </si>
  <si>
    <t>彩云女</t>
  </si>
  <si>
    <t>觉不适</t>
  </si>
  <si>
    <t>免疫球蛋白血糖</t>
  </si>
  <si>
    <t>患者王</t>
  </si>
  <si>
    <t>点全身</t>
  </si>
  <si>
    <t>无黄染胸骨</t>
  </si>
  <si>
    <t>抗原测定</t>
  </si>
  <si>
    <t>患者既往</t>
  </si>
  <si>
    <t>考虑中</t>
  </si>
  <si>
    <t>高级别瘤</t>
  </si>
  <si>
    <t>水入院</t>
  </si>
  <si>
    <t>既往前</t>
  </si>
  <si>
    <t>待定癌</t>
  </si>
  <si>
    <t>注意夹</t>
  </si>
  <si>
    <t>排除胰</t>
  </si>
  <si>
    <t>或出院</t>
  </si>
  <si>
    <t>回报间质瘤</t>
  </si>
  <si>
    <t>或凹陷</t>
  </si>
  <si>
    <t>分化腺</t>
  </si>
  <si>
    <t>考虑不</t>
  </si>
  <si>
    <t>患者现</t>
  </si>
  <si>
    <t>粗中断</t>
  </si>
  <si>
    <t>考虑下</t>
  </si>
  <si>
    <t>治疗接</t>
  </si>
  <si>
    <t>比重尿</t>
  </si>
  <si>
    <t>硬观察</t>
  </si>
  <si>
    <t>四全天</t>
  </si>
  <si>
    <t>检见</t>
  </si>
  <si>
    <t>生化钾</t>
  </si>
  <si>
    <t>内分泌</t>
  </si>
  <si>
    <t>道粘膜</t>
  </si>
  <si>
    <t>适当营养</t>
  </si>
  <si>
    <t>轴正常</t>
  </si>
  <si>
    <t>的恶性</t>
  </si>
  <si>
    <t>均认为</t>
  </si>
  <si>
    <t>排除脾</t>
  </si>
  <si>
    <t>袢内</t>
  </si>
  <si>
    <t>胸部检查</t>
  </si>
  <si>
    <t>体查贫血</t>
  </si>
  <si>
    <t>瘤脱落细胞</t>
  </si>
  <si>
    <t>送入台下</t>
  </si>
  <si>
    <t>肿纵隔</t>
  </si>
  <si>
    <t>离断切除</t>
  </si>
  <si>
    <t>考虑为</t>
  </si>
  <si>
    <t>术前检查未</t>
  </si>
  <si>
    <t>见骨质</t>
  </si>
  <si>
    <t>确诊残胃癌</t>
  </si>
  <si>
    <t>细胞病理学检查</t>
  </si>
  <si>
    <t>排盆腔</t>
  </si>
  <si>
    <t>段手术</t>
  </si>
  <si>
    <t>无水肿活动</t>
  </si>
  <si>
    <t>饮暴</t>
  </si>
  <si>
    <t>考虑于</t>
  </si>
  <si>
    <t>血常</t>
  </si>
  <si>
    <t>多西</t>
  </si>
  <si>
    <t>术由于</t>
  </si>
  <si>
    <t>奥美拉唑镁</t>
  </si>
  <si>
    <t>正常结膜</t>
  </si>
  <si>
    <t>结石脾脏</t>
  </si>
  <si>
    <t>治疗指</t>
  </si>
  <si>
    <t>破伤风抗毒素</t>
  </si>
  <si>
    <t>未扪及结石</t>
  </si>
  <si>
    <t>活跃小灶</t>
  </si>
  <si>
    <t>待定胃淋巴瘤</t>
  </si>
  <si>
    <t>针护肝</t>
  </si>
  <si>
    <t>腺癌建议</t>
  </si>
  <si>
    <t>温升高</t>
  </si>
  <si>
    <t>筛窦炎余</t>
  </si>
  <si>
    <t>示胰腺</t>
  </si>
  <si>
    <t>结合实验室</t>
  </si>
  <si>
    <t>呕吐天</t>
  </si>
  <si>
    <t>不清宫</t>
  </si>
  <si>
    <t>脏器血管</t>
  </si>
  <si>
    <t>考虑予</t>
  </si>
  <si>
    <t>总管梭</t>
  </si>
  <si>
    <t>待定胃底</t>
  </si>
  <si>
    <t>右附件</t>
  </si>
  <si>
    <t>多见</t>
  </si>
  <si>
    <t>会诊均</t>
  </si>
  <si>
    <t>考虑从</t>
  </si>
  <si>
    <t>病情反复</t>
  </si>
  <si>
    <t>开始行</t>
  </si>
  <si>
    <t>术后近</t>
  </si>
  <si>
    <t>维持电解质</t>
  </si>
  <si>
    <t>减压抗菌</t>
  </si>
  <si>
    <t>综合治疗不适</t>
  </si>
  <si>
    <t>大考虑</t>
  </si>
  <si>
    <t>提示渗出</t>
  </si>
  <si>
    <t>壁钙</t>
  </si>
  <si>
    <t>因胃大部分切除术</t>
  </si>
  <si>
    <t>肺实质</t>
  </si>
  <si>
    <t>示潜血</t>
  </si>
  <si>
    <t>癌灶累及</t>
  </si>
  <si>
    <t>因胸骨后</t>
  </si>
  <si>
    <t>囊肿卵泡</t>
  </si>
  <si>
    <t>无水肿肝</t>
  </si>
  <si>
    <t>护肝处理</t>
  </si>
  <si>
    <t>安排手术治疗</t>
  </si>
  <si>
    <t>博入院</t>
  </si>
  <si>
    <t>颜色黄色</t>
  </si>
  <si>
    <t>内镜诊断为</t>
  </si>
  <si>
    <t>无水肿肌</t>
  </si>
  <si>
    <t>结果印戒细胞癌</t>
  </si>
  <si>
    <t>入院既往</t>
  </si>
  <si>
    <t>向金根</t>
  </si>
  <si>
    <t>媛女</t>
  </si>
  <si>
    <t>既往十</t>
  </si>
  <si>
    <t>床位随访</t>
  </si>
  <si>
    <t>保护后</t>
  </si>
  <si>
    <t>疲劳受凉</t>
  </si>
  <si>
    <t>残端引流</t>
  </si>
  <si>
    <t>局部粘膜</t>
  </si>
  <si>
    <t>胃体部分</t>
  </si>
  <si>
    <t>瘤动脉</t>
  </si>
  <si>
    <t>乏力黑便</t>
  </si>
  <si>
    <t>息肉慢性</t>
  </si>
  <si>
    <t>术后送</t>
  </si>
  <si>
    <t>印戒细胞癌组织</t>
  </si>
  <si>
    <t>部锁骨</t>
  </si>
  <si>
    <t>元媛女</t>
  </si>
  <si>
    <t>大网膜累</t>
  </si>
  <si>
    <t>紧全腹</t>
  </si>
  <si>
    <t>姜迪元</t>
  </si>
  <si>
    <t>清洁预防</t>
  </si>
  <si>
    <t>癌胚抗原白细胞计数</t>
  </si>
  <si>
    <t>高血压余</t>
  </si>
  <si>
    <t>血沉等</t>
  </si>
  <si>
    <t>受损多</t>
  </si>
  <si>
    <t>韧镜</t>
  </si>
  <si>
    <t>进步证实</t>
  </si>
  <si>
    <t>表情自如</t>
  </si>
  <si>
    <t>强化约</t>
  </si>
  <si>
    <t>我院楼</t>
  </si>
  <si>
    <t>记录示</t>
  </si>
  <si>
    <t>抽腹水</t>
  </si>
  <si>
    <t>抗肿瘤免疫</t>
  </si>
  <si>
    <t>分泌增强</t>
  </si>
  <si>
    <t>多行</t>
  </si>
  <si>
    <t>腹水肝炎</t>
  </si>
  <si>
    <t>经济困难</t>
  </si>
  <si>
    <t>正常未见</t>
  </si>
  <si>
    <t>奥美拉唑针</t>
  </si>
  <si>
    <t>因肺癌</t>
  </si>
  <si>
    <t>两休息</t>
  </si>
  <si>
    <t>瘘活检</t>
  </si>
  <si>
    <t>家属商量</t>
  </si>
  <si>
    <t>护理部</t>
  </si>
  <si>
    <t>轮廓不规则</t>
  </si>
  <si>
    <t>建议口服格</t>
  </si>
  <si>
    <t>管道通畅</t>
  </si>
  <si>
    <t>疾病营养状况</t>
  </si>
  <si>
    <t>科已</t>
  </si>
  <si>
    <t>正常肺功能</t>
  </si>
  <si>
    <t>功能进食</t>
  </si>
  <si>
    <t>为胃溃疡</t>
  </si>
  <si>
    <t>皱褶复发</t>
  </si>
  <si>
    <t>胶囊治疗</t>
  </si>
  <si>
    <t>行辅助化疗</t>
  </si>
  <si>
    <t>脏颜色</t>
  </si>
  <si>
    <t>明显游离</t>
  </si>
  <si>
    <t>袋后</t>
  </si>
  <si>
    <t>病灶手术</t>
  </si>
  <si>
    <t>全套阳性</t>
  </si>
  <si>
    <t>返流性食管炎患者</t>
  </si>
  <si>
    <t>病变性状</t>
  </si>
  <si>
    <t>结核$</t>
  </si>
  <si>
    <t>子宫肌瘤手术治疗</t>
  </si>
  <si>
    <t>继续化疗治疗</t>
  </si>
  <si>
    <t>检查电子胃镜</t>
  </si>
  <si>
    <t>界限不</t>
  </si>
  <si>
    <t>护心补液</t>
  </si>
  <si>
    <t>营养支持恢复</t>
  </si>
  <si>
    <t>体钾钠</t>
  </si>
  <si>
    <t>表阿霉素葡萄糖</t>
  </si>
  <si>
    <t>压痛边界</t>
  </si>
  <si>
    <t>胃窦环周</t>
  </si>
  <si>
    <t>全套阴性</t>
  </si>
  <si>
    <t>建议胸部</t>
  </si>
  <si>
    <t>塞鼻</t>
  </si>
  <si>
    <t>无心包</t>
  </si>
  <si>
    <t>肺小结</t>
  </si>
  <si>
    <t>号病理</t>
  </si>
  <si>
    <t>患者申</t>
  </si>
  <si>
    <t>到下级</t>
  </si>
  <si>
    <t>中予以</t>
  </si>
  <si>
    <t>肠侧端</t>
  </si>
  <si>
    <t>拆线必要</t>
  </si>
  <si>
    <t>患者男</t>
  </si>
  <si>
    <t>的组织</t>
  </si>
  <si>
    <t>切口换</t>
  </si>
  <si>
    <t>正常结肠</t>
  </si>
  <si>
    <t>过敏表现</t>
  </si>
  <si>
    <t>示炎</t>
  </si>
  <si>
    <t>球部可见</t>
  </si>
  <si>
    <t>见异常</t>
  </si>
  <si>
    <t>造影等</t>
  </si>
  <si>
    <t>或化疗</t>
  </si>
  <si>
    <t>处于恢复期</t>
  </si>
  <si>
    <t>就诊行</t>
  </si>
  <si>
    <t>回报胸骨</t>
  </si>
  <si>
    <t>见浆膜</t>
  </si>
  <si>
    <t>上高度</t>
  </si>
  <si>
    <t>忍受疼痛</t>
  </si>
  <si>
    <t>护士办公室</t>
  </si>
  <si>
    <t>软组织增厚</t>
  </si>
  <si>
    <t>计数潜血</t>
  </si>
  <si>
    <t>不适检查</t>
  </si>
  <si>
    <t>质硬食物</t>
  </si>
  <si>
    <t>胃癌根治术告知</t>
  </si>
  <si>
    <t>术大网膜</t>
  </si>
  <si>
    <t>等检查</t>
  </si>
  <si>
    <t>抗原消化</t>
  </si>
  <si>
    <t>科并</t>
  </si>
  <si>
    <t>痰进食</t>
  </si>
  <si>
    <t>丁胶囊</t>
  </si>
  <si>
    <t>平稳腹部</t>
  </si>
  <si>
    <t>明确无</t>
  </si>
  <si>
    <t>中段管壁</t>
  </si>
  <si>
    <t>切除脾脏</t>
  </si>
  <si>
    <t>报告再</t>
  </si>
  <si>
    <t>既往史</t>
  </si>
  <si>
    <t>糖类抗原胃镜胃体胃窦</t>
  </si>
  <si>
    <t>感腹部</t>
  </si>
  <si>
    <t>余体格检查</t>
  </si>
  <si>
    <t>先行复查</t>
  </si>
  <si>
    <t>胃镜回报</t>
  </si>
  <si>
    <t>建议膀胱</t>
  </si>
  <si>
    <t>全套肝功能</t>
  </si>
  <si>
    <t>的红色</t>
  </si>
  <si>
    <t>内科呼吸</t>
  </si>
  <si>
    <t>奥沙利铂术后</t>
  </si>
  <si>
    <t>体查血</t>
  </si>
  <si>
    <t>血活检</t>
  </si>
  <si>
    <t>弯术后</t>
  </si>
  <si>
    <t>疗效后</t>
  </si>
  <si>
    <t>活动性出血</t>
  </si>
  <si>
    <t>酶学大小便</t>
  </si>
  <si>
    <t>区未及</t>
  </si>
  <si>
    <t>痛血常规</t>
  </si>
  <si>
    <t>颈胸</t>
  </si>
  <si>
    <t>测定心电图</t>
  </si>
  <si>
    <t>处见</t>
  </si>
  <si>
    <t>疾患全身麻醉</t>
  </si>
  <si>
    <t>转入病房</t>
  </si>
  <si>
    <t>肌切缘</t>
  </si>
  <si>
    <t>肿块性质</t>
  </si>
  <si>
    <t>便血般</t>
  </si>
  <si>
    <t>禁暴</t>
  </si>
  <si>
    <t>印戒细胞癌浸</t>
  </si>
  <si>
    <t>常规阴性</t>
  </si>
  <si>
    <t>切口未</t>
  </si>
  <si>
    <t>行左</t>
  </si>
  <si>
    <t>吞咽不适</t>
  </si>
  <si>
    <t>脱离呼吸机</t>
  </si>
  <si>
    <t>回家进步</t>
  </si>
  <si>
    <t>报告两</t>
  </si>
  <si>
    <t>贲门癌风湿</t>
  </si>
  <si>
    <t>↓红细胞</t>
  </si>
  <si>
    <t>常规阳性</t>
  </si>
  <si>
    <t>贲门延伸</t>
  </si>
  <si>
    <t>医院病理诊断</t>
  </si>
  <si>
    <t>未见阳性</t>
  </si>
  <si>
    <t>脾脏多发</t>
  </si>
  <si>
    <t>排便予以</t>
  </si>
  <si>
    <t>回报偶发</t>
  </si>
  <si>
    <t>便既往</t>
  </si>
  <si>
    <t>胆囊增大</t>
  </si>
  <si>
    <t>明确暂</t>
  </si>
  <si>
    <t>现脊柱</t>
  </si>
  <si>
    <t>求进步</t>
  </si>
  <si>
    <t>比重酸碱度</t>
  </si>
  <si>
    <t>水肿患者</t>
  </si>
  <si>
    <t>示甲状腺</t>
  </si>
  <si>
    <t>食管粘膜住院</t>
  </si>
  <si>
    <t>患者病</t>
  </si>
  <si>
    <t>行肠系膜</t>
  </si>
  <si>
    <t>输新鲜</t>
  </si>
  <si>
    <t>纠正待</t>
  </si>
  <si>
    <t>空肠造</t>
  </si>
  <si>
    <t>胃大部分切除术手术中</t>
  </si>
  <si>
    <t>血沉给</t>
  </si>
  <si>
    <t>空腹痛</t>
  </si>
  <si>
    <t>波及浆膜</t>
  </si>
  <si>
    <t>活动性炎</t>
  </si>
  <si>
    <t>边缘不</t>
  </si>
  <si>
    <t>刀治疗</t>
  </si>
  <si>
    <t>良好无压痛</t>
  </si>
  <si>
    <t>呕吐在</t>
  </si>
  <si>
    <t>予以外科</t>
  </si>
  <si>
    <t>球形向</t>
  </si>
  <si>
    <t>会诊外</t>
  </si>
  <si>
    <t>每天硝酸</t>
  </si>
  <si>
    <t>溃烂性质</t>
  </si>
  <si>
    <t>餐逐步</t>
  </si>
  <si>
    <t>端胃窦</t>
  </si>
  <si>
    <t>硬被</t>
  </si>
  <si>
    <t>后自行</t>
  </si>
  <si>
    <t>脂饮食</t>
  </si>
  <si>
    <t>陈旧性手术</t>
  </si>
  <si>
    <t>稀大便</t>
  </si>
  <si>
    <t>报告中</t>
  </si>
  <si>
    <t>体位慢性病</t>
  </si>
  <si>
    <t>大小五官</t>
  </si>
  <si>
    <t>血沉正常</t>
  </si>
  <si>
    <t>报告为</t>
  </si>
  <si>
    <t>密切接触史</t>
  </si>
  <si>
    <t>若无异常</t>
  </si>
  <si>
    <t>丙转氨酶</t>
  </si>
  <si>
    <t>检查癌细胞</t>
  </si>
  <si>
    <t>隆肠鸣音</t>
  </si>
  <si>
    <t>药物排</t>
  </si>
  <si>
    <t>给予营养支持</t>
  </si>
  <si>
    <t>结节形成</t>
  </si>
  <si>
    <t>空肠远</t>
  </si>
  <si>
    <t>报告于</t>
  </si>
  <si>
    <t>腹膜广泛</t>
  </si>
  <si>
    <t>离性</t>
  </si>
  <si>
    <t>空肠近</t>
  </si>
  <si>
    <t>我院超声内镜</t>
  </si>
  <si>
    <t>细胞基本</t>
  </si>
  <si>
    <t>上腹部饱胀</t>
  </si>
  <si>
    <t>活检显示</t>
  </si>
  <si>
    <t>被包</t>
  </si>
  <si>
    <t>下行胃癌根治术</t>
  </si>
  <si>
    <t>或间断</t>
  </si>
  <si>
    <t>术后球部</t>
  </si>
  <si>
    <t>异常胃镜活检</t>
  </si>
  <si>
    <t>肛门有</t>
  </si>
  <si>
    <t>明确有</t>
  </si>
  <si>
    <t>餐每天</t>
  </si>
  <si>
    <t>组织脉管</t>
  </si>
  <si>
    <t>片片天</t>
  </si>
  <si>
    <t>触及无压痛</t>
  </si>
  <si>
    <t>量体查</t>
  </si>
  <si>
    <t>增厚僵直</t>
  </si>
  <si>
    <t>革囊胃</t>
  </si>
  <si>
    <t>管胃肠</t>
  </si>
  <si>
    <t>患者癌</t>
  </si>
  <si>
    <t>行平</t>
  </si>
  <si>
    <t>消化道出血腹痛</t>
  </si>
  <si>
    <t>丁醇片</t>
  </si>
  <si>
    <t>量正常</t>
  </si>
  <si>
    <t>治疗护</t>
  </si>
  <si>
    <t>癌转移慢性胆囊炎</t>
  </si>
  <si>
    <t>比重肝功能</t>
  </si>
  <si>
    <t>复查粪便</t>
  </si>
  <si>
    <t>肿块体积</t>
  </si>
  <si>
    <t>情况术后</t>
  </si>
  <si>
    <t>肾胆囊</t>
  </si>
  <si>
    <t>明确未</t>
  </si>
  <si>
    <t>明确本</t>
  </si>
  <si>
    <t>切口无</t>
  </si>
  <si>
    <t>找到恶性肿瘤</t>
  </si>
  <si>
    <t>石双侧</t>
  </si>
  <si>
    <t>全结肠</t>
  </si>
  <si>
    <t>血结核</t>
  </si>
  <si>
    <t>胃结肠</t>
  </si>
  <si>
    <t>后自觉</t>
  </si>
  <si>
    <t>钾定量</t>
  </si>
  <si>
    <t>改变波</t>
  </si>
  <si>
    <t>心脏彩超</t>
  </si>
  <si>
    <t>患者的</t>
  </si>
  <si>
    <t>术前检查无</t>
  </si>
  <si>
    <t>残胃纵轴</t>
  </si>
  <si>
    <t>治疗抗</t>
  </si>
  <si>
    <t>以胃体</t>
  </si>
  <si>
    <t>血康</t>
  </si>
  <si>
    <t>吞咽困难右侧</t>
  </si>
  <si>
    <t>结核左侧</t>
  </si>
  <si>
    <t>用顺铂</t>
  </si>
  <si>
    <t>病心功能</t>
  </si>
  <si>
    <t>不适现</t>
  </si>
  <si>
    <t>待定示</t>
  </si>
  <si>
    <t>横切面大小</t>
  </si>
  <si>
    <t>给予开放</t>
  </si>
  <si>
    <t>治疗抑</t>
  </si>
  <si>
    <t>回报尿</t>
  </si>
  <si>
    <t>患者目</t>
  </si>
  <si>
    <t>良好可以</t>
  </si>
  <si>
    <t>病变心脏</t>
  </si>
  <si>
    <t>处可见</t>
  </si>
  <si>
    <t>微循环及</t>
  </si>
  <si>
    <t>疤痕腹肌</t>
  </si>
  <si>
    <t>患者直</t>
  </si>
  <si>
    <t>示湘</t>
  </si>
  <si>
    <t>案进步</t>
  </si>
  <si>
    <t>处理拟</t>
  </si>
  <si>
    <t>萍乡县</t>
  </si>
  <si>
    <t>增厚僵硬</t>
  </si>
  <si>
    <t>显重度</t>
  </si>
  <si>
    <t>治疗所</t>
  </si>
  <si>
    <t>抗阴性</t>
  </si>
  <si>
    <t>示脂肪</t>
  </si>
  <si>
    <t>癌转移根据</t>
  </si>
  <si>
    <t>胃体部呈</t>
  </si>
  <si>
    <t>予以胃底</t>
  </si>
  <si>
    <t>多出现</t>
  </si>
  <si>
    <t>血并</t>
  </si>
  <si>
    <t>考虑低</t>
  </si>
  <si>
    <t>样间质肿瘤</t>
  </si>
  <si>
    <t>后尽早</t>
  </si>
  <si>
    <t>股骨头坏死</t>
  </si>
  <si>
    <t>正常聚体</t>
  </si>
  <si>
    <t>利血压</t>
  </si>
  <si>
    <t>换药出院</t>
  </si>
  <si>
    <t>脱落定期</t>
  </si>
  <si>
    <t>报告低</t>
  </si>
  <si>
    <t>肿胀呈</t>
  </si>
  <si>
    <t>解释病情</t>
  </si>
  <si>
    <t>患者文氏</t>
  </si>
  <si>
    <t>染细胞</t>
  </si>
  <si>
    <t>雷春兰</t>
  </si>
  <si>
    <t>无压痛气管</t>
  </si>
  <si>
    <t>比值肾功能</t>
  </si>
  <si>
    <t>穆中</t>
  </si>
  <si>
    <t>慢性胆囊炎病情</t>
  </si>
  <si>
    <t>可恢复</t>
  </si>
  <si>
    <t>液心电图</t>
  </si>
  <si>
    <t>治疗我</t>
  </si>
  <si>
    <t>音明显</t>
  </si>
  <si>
    <t>块性质</t>
  </si>
  <si>
    <t>我院毕</t>
  </si>
  <si>
    <t>回报小</t>
  </si>
  <si>
    <t>药物治疗具体</t>
  </si>
  <si>
    <t>回报常规</t>
  </si>
  <si>
    <t>休息糖尿病</t>
  </si>
  <si>
    <t>肿瘤胃体</t>
  </si>
  <si>
    <t>血浆术</t>
  </si>
  <si>
    <t>大部分切除术</t>
  </si>
  <si>
    <t>示胸腔</t>
  </si>
  <si>
    <t>药物抗</t>
  </si>
  <si>
    <t>项自</t>
  </si>
  <si>
    <t>胆囊声像</t>
  </si>
  <si>
    <t>疤痕浅表</t>
  </si>
  <si>
    <t>貌发育</t>
  </si>
  <si>
    <t>肛门无</t>
  </si>
  <si>
    <t>血管游离</t>
  </si>
  <si>
    <t>米静脉推</t>
  </si>
  <si>
    <t>待查正常</t>
  </si>
  <si>
    <t>排除胃</t>
  </si>
  <si>
    <t>染色患者</t>
  </si>
  <si>
    <t>造影示</t>
  </si>
  <si>
    <t>缓解复查</t>
  </si>
  <si>
    <t>消化性溃疡消化道肿瘤</t>
  </si>
  <si>
    <t>健康否认</t>
  </si>
  <si>
    <t>放弃抢救</t>
  </si>
  <si>
    <t>转移瘤腹部</t>
  </si>
  <si>
    <t>附属南华</t>
  </si>
  <si>
    <t>造影肺</t>
  </si>
  <si>
    <t>会诊及</t>
  </si>
  <si>
    <t>水双侧</t>
  </si>
  <si>
    <t>血脂肾功能</t>
  </si>
  <si>
    <t>胃空肠吻合术标本</t>
  </si>
  <si>
    <t>疾患双</t>
  </si>
  <si>
    <t>依情况</t>
  </si>
  <si>
    <t>稍变</t>
  </si>
  <si>
    <t>休息保护</t>
  </si>
  <si>
    <t>完全拆线</t>
  </si>
  <si>
    <t>意见予以</t>
  </si>
  <si>
    <t>顺行</t>
  </si>
  <si>
    <t>前胃潴留</t>
  </si>
  <si>
    <t>患者石</t>
  </si>
  <si>
    <t>血沉肝</t>
  </si>
  <si>
    <t>胃间质瘤术后</t>
  </si>
  <si>
    <t>回报大</t>
  </si>
  <si>
    <t>处近</t>
  </si>
  <si>
    <t>子宫肌瘤建议</t>
  </si>
  <si>
    <t>分泌心</t>
  </si>
  <si>
    <t>白细胞分类</t>
  </si>
  <si>
    <t>肿块患者</t>
  </si>
  <si>
    <t>疾患右</t>
  </si>
  <si>
    <t>心肌梗死报告</t>
  </si>
  <si>
    <t>治疗来</t>
  </si>
  <si>
    <t>旁心电图</t>
  </si>
  <si>
    <t>处连</t>
  </si>
  <si>
    <t>增多模糊</t>
  </si>
  <si>
    <t>及风险</t>
  </si>
  <si>
    <t>功大致</t>
  </si>
  <si>
    <t>约质硬</t>
  </si>
  <si>
    <t>肿瘤化疗</t>
  </si>
  <si>
    <t>处理少</t>
  </si>
  <si>
    <t>病情发展</t>
  </si>
  <si>
    <t>探查胃大部分切除术</t>
  </si>
  <si>
    <t>波上升</t>
  </si>
  <si>
    <t>既往幼时</t>
  </si>
  <si>
    <t>印戒细胞癌现</t>
  </si>
  <si>
    <t>总胆汁酸胰腺</t>
  </si>
  <si>
    <t>稍厚</t>
  </si>
  <si>
    <t>改变无</t>
  </si>
  <si>
    <t>每引流</t>
  </si>
  <si>
    <t>石钳</t>
  </si>
  <si>
    <t>触及未扪及</t>
  </si>
  <si>
    <t>饮食大小便</t>
  </si>
  <si>
    <t>彻底止血</t>
  </si>
  <si>
    <t>淋巴结考虑</t>
  </si>
  <si>
    <t>五官颈</t>
  </si>
  <si>
    <t>组织活检示</t>
  </si>
  <si>
    <t>右眼大</t>
  </si>
  <si>
    <t>可见黑色素</t>
  </si>
  <si>
    <t>患者瞿</t>
  </si>
  <si>
    <t>转入解放军</t>
  </si>
  <si>
    <t>检查给予</t>
  </si>
  <si>
    <t>患者表示</t>
  </si>
  <si>
    <t>电子胃镜本</t>
  </si>
  <si>
    <t>痛苦貌</t>
  </si>
  <si>
    <t>处理尿</t>
  </si>
  <si>
    <t>胃浆膜</t>
  </si>
  <si>
    <t>好胸</t>
  </si>
  <si>
    <t>会诊目前</t>
  </si>
  <si>
    <t>心律间期</t>
  </si>
  <si>
    <t>胃组织病</t>
  </si>
  <si>
    <t>脾脏粘连</t>
  </si>
  <si>
    <t>微循环利</t>
  </si>
  <si>
    <t>正常根据</t>
  </si>
  <si>
    <t>全胃切除术病</t>
  </si>
  <si>
    <t>见粘膜</t>
  </si>
  <si>
    <t>药物降压</t>
  </si>
  <si>
    <t>在贲门</t>
  </si>
  <si>
    <t>清音双上肺</t>
  </si>
  <si>
    <t>示淡</t>
  </si>
  <si>
    <t>止血谷胱甘肽</t>
  </si>
  <si>
    <t>认为可以</t>
  </si>
  <si>
    <t>袢不</t>
  </si>
  <si>
    <t>短阵</t>
  </si>
  <si>
    <t>转移右上肺</t>
  </si>
  <si>
    <t>高入院</t>
  </si>
  <si>
    <t>放置缓释</t>
  </si>
  <si>
    <t>既往因</t>
  </si>
  <si>
    <t>全身未及</t>
  </si>
  <si>
    <t>休息保持</t>
  </si>
  <si>
    <t>腹腔镜全胃切除术</t>
  </si>
  <si>
    <t>结节形态</t>
  </si>
  <si>
    <t>增生予以</t>
  </si>
  <si>
    <t>小肠可见</t>
  </si>
  <si>
    <t>资料胃镜活检</t>
  </si>
  <si>
    <t>待查浅表性胃炎</t>
  </si>
  <si>
    <t>融合手术后</t>
  </si>
  <si>
    <t>梨酯</t>
  </si>
  <si>
    <t>排大便</t>
  </si>
  <si>
    <t>平稳自行</t>
  </si>
  <si>
    <t>多超</t>
  </si>
  <si>
    <t>极度消瘦</t>
  </si>
  <si>
    <t>明显溃疡</t>
  </si>
  <si>
    <t>的阿托品</t>
  </si>
  <si>
    <t>不大巩膜</t>
  </si>
  <si>
    <t>根部胃</t>
  </si>
  <si>
    <t>切口上下</t>
  </si>
  <si>
    <t>平车推</t>
  </si>
  <si>
    <t>大住院</t>
  </si>
  <si>
    <t>病变几乎</t>
  </si>
  <si>
    <t>病史临床</t>
  </si>
  <si>
    <t>治疗有</t>
  </si>
  <si>
    <t>如能</t>
  </si>
  <si>
    <t>个以后</t>
  </si>
  <si>
    <t>稍向</t>
  </si>
  <si>
    <t>右心房</t>
  </si>
  <si>
    <t>大请</t>
  </si>
  <si>
    <t>治疗曾</t>
  </si>
  <si>
    <t>肠系膜上</t>
  </si>
  <si>
    <t>就近就诊</t>
  </si>
  <si>
    <t>平滑肌瘤病</t>
  </si>
  <si>
    <t>造影肝</t>
  </si>
  <si>
    <t>治疗术</t>
  </si>
  <si>
    <t>治疗未</t>
  </si>
  <si>
    <t>行开关</t>
  </si>
  <si>
    <t>经静脉</t>
  </si>
  <si>
    <t>好腹</t>
  </si>
  <si>
    <t>稳余</t>
  </si>
  <si>
    <t>胆红素维生素</t>
  </si>
  <si>
    <t>示涂</t>
  </si>
  <si>
    <t>体查见</t>
  </si>
  <si>
    <t>餐由</t>
  </si>
  <si>
    <t>检胃窦</t>
  </si>
  <si>
    <t>项血常规</t>
  </si>
  <si>
    <t>硬周围</t>
  </si>
  <si>
    <t>贲门癌平</t>
  </si>
  <si>
    <t>酸痛无</t>
  </si>
  <si>
    <t>征肝区</t>
  </si>
  <si>
    <t>靠近胃窦</t>
  </si>
  <si>
    <t>穿孔今</t>
  </si>
  <si>
    <t>底移动</t>
  </si>
  <si>
    <t>不适小便</t>
  </si>
  <si>
    <t>余未见</t>
  </si>
  <si>
    <t>中山大学附属</t>
  </si>
  <si>
    <t>信号腹部</t>
  </si>
  <si>
    <t>肝内侧</t>
  </si>
  <si>
    <t>静脉化疗患者</t>
  </si>
  <si>
    <t>待定炎症</t>
  </si>
  <si>
    <t>变浅表性胃炎</t>
  </si>
  <si>
    <t>予胃肠</t>
  </si>
  <si>
    <t>饱和度下降</t>
  </si>
  <si>
    <t>贲门癌并</t>
  </si>
  <si>
    <t>护肝生长抑素</t>
  </si>
  <si>
    <t>肠闭合</t>
  </si>
  <si>
    <t>无法继续</t>
  </si>
  <si>
    <t>不适病</t>
  </si>
  <si>
    <t>行回</t>
  </si>
  <si>
    <t>脾脏见</t>
  </si>
  <si>
    <t>口服化疗药</t>
  </si>
  <si>
    <t>减少大网膜</t>
  </si>
  <si>
    <t>不充盈</t>
  </si>
  <si>
    <t>婚育史</t>
  </si>
  <si>
    <t>院中低</t>
  </si>
  <si>
    <t>异常心脏</t>
  </si>
  <si>
    <t>活检送检</t>
  </si>
  <si>
    <t>时止痛</t>
  </si>
  <si>
    <t>甲状腺肿</t>
  </si>
  <si>
    <t>无反跳痛腹水</t>
  </si>
  <si>
    <t>心绞痛型</t>
  </si>
  <si>
    <t>疾病告知</t>
  </si>
  <si>
    <t>平坦切口</t>
  </si>
  <si>
    <t>既往在</t>
  </si>
  <si>
    <t>碱粒</t>
  </si>
  <si>
    <t>至贲门</t>
  </si>
  <si>
    <t>被肿块</t>
  </si>
  <si>
    <t>血沉网</t>
  </si>
  <si>
    <t>改变有</t>
  </si>
  <si>
    <t>生物肛</t>
  </si>
  <si>
    <t>以反复</t>
  </si>
  <si>
    <t>蘑菇头号</t>
  </si>
  <si>
    <t>肛门未</t>
  </si>
  <si>
    <t>感染输注</t>
  </si>
  <si>
    <t>强光点</t>
  </si>
  <si>
    <t>恶心呕吐呕血</t>
  </si>
  <si>
    <t>无异常全腹</t>
  </si>
  <si>
    <t>停血压</t>
  </si>
  <si>
    <t>回家治疗</t>
  </si>
  <si>
    <t>流质逐步</t>
  </si>
  <si>
    <t>镁血糖</t>
  </si>
  <si>
    <t>单独抗</t>
  </si>
  <si>
    <t>处较</t>
  </si>
  <si>
    <t>示泡</t>
  </si>
  <si>
    <t>根部腹</t>
  </si>
  <si>
    <t>处叩诊</t>
  </si>
  <si>
    <t>明确我</t>
  </si>
  <si>
    <t>处轻</t>
  </si>
  <si>
    <t>血维持</t>
  </si>
  <si>
    <t>示波</t>
  </si>
  <si>
    <t>餐逐渐</t>
  </si>
  <si>
    <t>患者方案</t>
  </si>
  <si>
    <t>患者神</t>
  </si>
  <si>
    <t>饮食饮食</t>
  </si>
  <si>
    <t>计数血小板</t>
  </si>
  <si>
    <t>见强化</t>
  </si>
  <si>
    <t>表可</t>
  </si>
  <si>
    <t>治疗查</t>
  </si>
  <si>
    <t>出粘膜</t>
  </si>
  <si>
    <t>其同意</t>
  </si>
  <si>
    <t>的纤维</t>
  </si>
  <si>
    <t>改善心肌</t>
  </si>
  <si>
    <t>痹胶囊</t>
  </si>
  <si>
    <t>欠均匀</t>
  </si>
  <si>
    <t>左房大升主</t>
  </si>
  <si>
    <t>胆囊明显</t>
  </si>
  <si>
    <t>脏器衰竭</t>
  </si>
  <si>
    <t>壁靠</t>
  </si>
  <si>
    <t>穿孔于</t>
  </si>
  <si>
    <t>差异传导</t>
  </si>
  <si>
    <t>液间断</t>
  </si>
  <si>
    <t>端狭窄</t>
  </si>
  <si>
    <t>空肠基质</t>
  </si>
  <si>
    <t>毕剖开</t>
  </si>
  <si>
    <t>异型腺</t>
  </si>
  <si>
    <t>大便触</t>
  </si>
  <si>
    <t>变平滑肌瘤</t>
  </si>
  <si>
    <t>烟酒饮食</t>
  </si>
  <si>
    <t>音粗心</t>
  </si>
  <si>
    <t>的并发症患者</t>
  </si>
  <si>
    <t>化学尿</t>
  </si>
  <si>
    <t>家属谈明</t>
  </si>
  <si>
    <t>天入住</t>
  </si>
  <si>
    <t>血外</t>
  </si>
  <si>
    <t>清淋巴结</t>
  </si>
  <si>
    <t>弱南华</t>
  </si>
  <si>
    <t>饱和度仍</t>
  </si>
  <si>
    <t>患者行经</t>
  </si>
  <si>
    <t>以后根据</t>
  </si>
  <si>
    <t>张可能</t>
  </si>
  <si>
    <t>之后完善</t>
  </si>
  <si>
    <t>基带蒂</t>
  </si>
  <si>
    <t>残胃息肉</t>
  </si>
  <si>
    <t>壁间</t>
  </si>
  <si>
    <t>处理已</t>
  </si>
  <si>
    <t>未见特殊</t>
  </si>
  <si>
    <t>平稳自觉</t>
  </si>
  <si>
    <t>患者秦</t>
  </si>
  <si>
    <t>无黄染腹部</t>
  </si>
  <si>
    <t>处距</t>
  </si>
  <si>
    <t>与食道</t>
  </si>
  <si>
    <t>张诊断</t>
  </si>
  <si>
    <t>感染输液</t>
  </si>
  <si>
    <t>食欲情况</t>
  </si>
  <si>
    <t>回报均</t>
  </si>
  <si>
    <t>光点铁蛋白</t>
  </si>
  <si>
    <t>无反跳痛双</t>
  </si>
  <si>
    <t>将情况</t>
  </si>
  <si>
    <t>以功能</t>
  </si>
  <si>
    <t>无反跳痛及</t>
  </si>
  <si>
    <t>状入院</t>
  </si>
  <si>
    <t>拆线切口</t>
  </si>
  <si>
    <t>上皮患者</t>
  </si>
  <si>
    <t>胃镜活检胃体</t>
  </si>
  <si>
    <t>无压痛活动</t>
  </si>
  <si>
    <t>仅限于</t>
  </si>
  <si>
    <t>大见</t>
  </si>
  <si>
    <t>呕吐宿</t>
  </si>
  <si>
    <t>化止呕</t>
  </si>
  <si>
    <t>治疗故</t>
  </si>
  <si>
    <t>周期靶</t>
  </si>
  <si>
    <t>血宝</t>
  </si>
  <si>
    <t>处理带</t>
  </si>
  <si>
    <t>提示皮革胃</t>
  </si>
  <si>
    <t>无压痛中</t>
  </si>
  <si>
    <t>感染避免</t>
  </si>
  <si>
    <t>未及全腹</t>
  </si>
  <si>
    <t>检进</t>
  </si>
  <si>
    <t>腹水考虑</t>
  </si>
  <si>
    <t>治疗方</t>
  </si>
  <si>
    <t>贫血面容</t>
  </si>
  <si>
    <t>外科治疗出院</t>
  </si>
  <si>
    <t>黑便加重</t>
  </si>
  <si>
    <t>小肠肠</t>
  </si>
  <si>
    <t>因胃癌</t>
  </si>
  <si>
    <t>我院胃粘膜</t>
  </si>
  <si>
    <t>全貌观察</t>
  </si>
  <si>
    <t>医院当时</t>
  </si>
  <si>
    <t>管引流出</t>
  </si>
  <si>
    <t>正常高</t>
  </si>
  <si>
    <t>氟尿嘧啶顺铂</t>
  </si>
  <si>
    <t>音震</t>
  </si>
  <si>
    <t>导丝及</t>
  </si>
  <si>
    <t>奥至</t>
  </si>
  <si>
    <t>窦性过缓</t>
  </si>
  <si>
    <t>慢性浅表性胃炎电子</t>
  </si>
  <si>
    <t>移双</t>
  </si>
  <si>
    <t>诊治如</t>
  </si>
  <si>
    <t>表面秽</t>
  </si>
  <si>
    <t>免疫球蛋白反应</t>
  </si>
  <si>
    <t>血电解质</t>
  </si>
  <si>
    <t>再行胃镜</t>
  </si>
  <si>
    <t>胃窦可见</t>
  </si>
  <si>
    <t>乏力呕血</t>
  </si>
  <si>
    <t>褐色液体</t>
  </si>
  <si>
    <t>附着住院</t>
  </si>
  <si>
    <t>通畅咖啡色</t>
  </si>
  <si>
    <t>输血术后</t>
  </si>
  <si>
    <t>症状胃镜</t>
  </si>
  <si>
    <t>示每</t>
  </si>
  <si>
    <t>胶囊定期</t>
  </si>
  <si>
    <t>化疗不适</t>
  </si>
  <si>
    <t>示毕</t>
  </si>
  <si>
    <t>白天全天</t>
  </si>
  <si>
    <t>渗出伤口</t>
  </si>
  <si>
    <t>见广泛</t>
  </si>
  <si>
    <t>小弯未见</t>
  </si>
  <si>
    <t>降血压</t>
  </si>
  <si>
    <t>天解</t>
  </si>
  <si>
    <t>中具体情况</t>
  </si>
  <si>
    <t>南抗炎</t>
  </si>
  <si>
    <t>积嗜</t>
  </si>
  <si>
    <t>软食普</t>
  </si>
  <si>
    <t>无压痛上</t>
  </si>
  <si>
    <t>新辅助化疗予以</t>
  </si>
  <si>
    <t>内科护理</t>
  </si>
  <si>
    <t>多发大小</t>
  </si>
  <si>
    <t>拒绝现</t>
  </si>
  <si>
    <t>部分破碎</t>
  </si>
  <si>
    <t>无压痛与</t>
  </si>
  <si>
    <t>感染化学药物</t>
  </si>
  <si>
    <t>今晨随</t>
  </si>
  <si>
    <t>既往多</t>
  </si>
  <si>
    <t>进展期胃癌胃窦</t>
  </si>
  <si>
    <t>避免感染</t>
  </si>
  <si>
    <t>杜贵英</t>
  </si>
  <si>
    <t>结果腹水</t>
  </si>
  <si>
    <t>胡正义</t>
  </si>
  <si>
    <t>淋巴细胞尿</t>
  </si>
  <si>
    <t>食过渡</t>
  </si>
  <si>
    <t>酸碱度酮</t>
  </si>
  <si>
    <t>尾部低密度</t>
  </si>
  <si>
    <t>因间隙</t>
  </si>
  <si>
    <t>胃溃疡胃体</t>
  </si>
  <si>
    <t>烧灼样</t>
  </si>
  <si>
    <t>淋巴结转移建议</t>
  </si>
  <si>
    <t>头被</t>
  </si>
  <si>
    <t>曾定富</t>
  </si>
  <si>
    <t>肺中下</t>
  </si>
  <si>
    <t>端扩张</t>
  </si>
  <si>
    <t>胃左动脉旁淋巴结</t>
  </si>
  <si>
    <t>无反跳痛右</t>
  </si>
  <si>
    <t>苷维生素</t>
  </si>
  <si>
    <t>差恶心呕吐</t>
  </si>
  <si>
    <t>穿刺风险</t>
  </si>
  <si>
    <t>管粘膜</t>
  </si>
  <si>
    <t>术后起</t>
  </si>
  <si>
    <t>止呕护肝</t>
  </si>
  <si>
    <t>血小</t>
  </si>
  <si>
    <t>运动蠕动</t>
  </si>
  <si>
    <t>圆左右</t>
  </si>
  <si>
    <t>囊右侧</t>
  </si>
  <si>
    <t>性粘连</t>
  </si>
  <si>
    <t>粘连胃肠吻合</t>
  </si>
  <si>
    <t>血尿</t>
  </si>
  <si>
    <t>底壁增厚</t>
  </si>
  <si>
    <t>示段</t>
  </si>
  <si>
    <t>低分化癌组织</t>
  </si>
  <si>
    <t>天视</t>
  </si>
  <si>
    <t>子宫改变</t>
  </si>
  <si>
    <t>明确拟</t>
  </si>
  <si>
    <t>患者稍</t>
  </si>
  <si>
    <t>水原因</t>
  </si>
  <si>
    <t>壁少许</t>
  </si>
  <si>
    <t>体表面积</t>
  </si>
  <si>
    <t>无引流</t>
  </si>
  <si>
    <t>大网膜病</t>
  </si>
  <si>
    <t>上部未</t>
  </si>
  <si>
    <t>近幽门</t>
  </si>
  <si>
    <t>查糖类</t>
  </si>
  <si>
    <t>确诊淋巴瘤</t>
  </si>
  <si>
    <t>印戒细胞癌细胞</t>
  </si>
  <si>
    <t>无压痛余</t>
  </si>
  <si>
    <t>平衡患者</t>
  </si>
  <si>
    <t>天行</t>
  </si>
  <si>
    <t>下行食道癌</t>
  </si>
  <si>
    <t>科住院</t>
  </si>
  <si>
    <t>拇指外伤</t>
  </si>
  <si>
    <t>感染近期</t>
  </si>
  <si>
    <t>胃缩窄</t>
  </si>
  <si>
    <t>液我院</t>
  </si>
  <si>
    <t>行近端胃大部切除</t>
  </si>
  <si>
    <t>黑便腹胀</t>
  </si>
  <si>
    <t>软食无</t>
  </si>
  <si>
    <t>氏囊肿</t>
  </si>
  <si>
    <t>碎石术</t>
  </si>
  <si>
    <t>排除癌变</t>
  </si>
  <si>
    <t>带探查</t>
  </si>
  <si>
    <t>考虑患者肿瘤</t>
  </si>
  <si>
    <t>生长大小</t>
  </si>
  <si>
    <t>行多</t>
  </si>
  <si>
    <t>行外</t>
  </si>
  <si>
    <t>中详细</t>
  </si>
  <si>
    <t>未见癌细胞</t>
  </si>
  <si>
    <t>胃癌其它</t>
  </si>
  <si>
    <t>示腺癌</t>
  </si>
  <si>
    <t>行天</t>
  </si>
  <si>
    <t>大行</t>
  </si>
  <si>
    <t>多发性淋巴结</t>
  </si>
  <si>
    <t>可情况</t>
  </si>
  <si>
    <t>行大</t>
  </si>
  <si>
    <t>色泽较</t>
  </si>
  <si>
    <t>横指</t>
  </si>
  <si>
    <t>可见手术后</t>
  </si>
  <si>
    <t>治疗暂</t>
  </si>
  <si>
    <t>远离肿瘤</t>
  </si>
  <si>
    <t>并输入</t>
  </si>
  <si>
    <t>为主多发</t>
  </si>
  <si>
    <t>肠系膜亦</t>
  </si>
  <si>
    <t>食道平</t>
  </si>
  <si>
    <t>密切性质</t>
  </si>
  <si>
    <t>下肢静脉</t>
  </si>
  <si>
    <t>药物方</t>
  </si>
  <si>
    <t>粘膜皱襞肥厚</t>
  </si>
  <si>
    <t>扩大结肠</t>
  </si>
  <si>
    <t>示横</t>
  </si>
  <si>
    <t>膜周围</t>
  </si>
  <si>
    <t>肠梗阻胃镜</t>
  </si>
  <si>
    <t>炎症胃体</t>
  </si>
  <si>
    <t>被化学</t>
  </si>
  <si>
    <t>系明显增加</t>
  </si>
  <si>
    <t>正常回报</t>
  </si>
  <si>
    <t>肿胀增</t>
  </si>
  <si>
    <t>治疗无</t>
  </si>
  <si>
    <t>处理并</t>
  </si>
  <si>
    <t>休息患者</t>
  </si>
  <si>
    <t>硬化脾</t>
  </si>
  <si>
    <t>好转要求</t>
  </si>
  <si>
    <t>团考虑</t>
  </si>
  <si>
    <t>切缘网膜</t>
  </si>
  <si>
    <t>患者签</t>
  </si>
  <si>
    <t>治疗时</t>
  </si>
  <si>
    <t>回报腹腔内</t>
  </si>
  <si>
    <t>伍佑保</t>
  </si>
  <si>
    <t>液无压痛</t>
  </si>
  <si>
    <t>浆膜层手术切除</t>
  </si>
  <si>
    <t>患者等</t>
  </si>
  <si>
    <t>无反跳痛区</t>
  </si>
  <si>
    <t>医院胃巨大溃疡</t>
  </si>
  <si>
    <t>功能障碍轻度</t>
  </si>
  <si>
    <t>功能正常甘油</t>
  </si>
  <si>
    <t>好线</t>
  </si>
  <si>
    <t>示前列</t>
  </si>
  <si>
    <t>层未见</t>
  </si>
  <si>
    <t>工气囊</t>
  </si>
  <si>
    <t>患者第</t>
  </si>
  <si>
    <t>建议胃镜</t>
  </si>
  <si>
    <t>患者符</t>
  </si>
  <si>
    <t>声辅</t>
  </si>
  <si>
    <t>因子宫肌瘤</t>
  </si>
  <si>
    <t>血清及</t>
  </si>
  <si>
    <t>肿小时</t>
  </si>
  <si>
    <t>报告半</t>
  </si>
  <si>
    <t>阳性不规则</t>
  </si>
  <si>
    <t>盆腔不规则</t>
  </si>
  <si>
    <t>的临床诊断</t>
  </si>
  <si>
    <t>之后直</t>
  </si>
  <si>
    <t>变型免疫组化</t>
  </si>
  <si>
    <t>大网膜盆</t>
  </si>
  <si>
    <t>检查胃癌诊断</t>
  </si>
  <si>
    <t>自动体位</t>
  </si>
  <si>
    <t>累计整个</t>
  </si>
  <si>
    <t>囊肿合并</t>
  </si>
  <si>
    <t>无压痛今</t>
  </si>
  <si>
    <t>会诊后</t>
  </si>
  <si>
    <t>术否认</t>
  </si>
  <si>
    <t>处质</t>
  </si>
  <si>
    <t>型腹部</t>
  </si>
  <si>
    <t>碱等</t>
  </si>
  <si>
    <t>电话询问</t>
  </si>
  <si>
    <t>查腹部手术</t>
  </si>
  <si>
    <t>医院电子胃镜</t>
  </si>
  <si>
    <t>切除腹腔</t>
  </si>
  <si>
    <t>增生注意</t>
  </si>
  <si>
    <t>花青女性</t>
  </si>
  <si>
    <t>受试者知情</t>
  </si>
  <si>
    <t>管肛管</t>
  </si>
  <si>
    <t>患者气</t>
  </si>
  <si>
    <t>状血管瘤</t>
  </si>
  <si>
    <t>体阴性</t>
  </si>
  <si>
    <t>头晕心慌</t>
  </si>
  <si>
    <t>便血等</t>
  </si>
  <si>
    <t>全身疼痛</t>
  </si>
  <si>
    <t>化学治疗不适</t>
  </si>
  <si>
    <t>手术中少量</t>
  </si>
  <si>
    <t>超声内镜胃底</t>
  </si>
  <si>
    <t>成像食管</t>
  </si>
  <si>
    <t>术前检查并</t>
  </si>
  <si>
    <t>再评估</t>
  </si>
  <si>
    <t>且体质</t>
  </si>
  <si>
    <t>其它常德市</t>
  </si>
  <si>
    <t>不适稍</t>
  </si>
  <si>
    <t>及可能</t>
  </si>
  <si>
    <t>大近</t>
  </si>
  <si>
    <t>出血否认</t>
  </si>
  <si>
    <t>多量</t>
  </si>
  <si>
    <t>声像肝硬化</t>
  </si>
  <si>
    <t>血常规＾＾</t>
  </si>
  <si>
    <t>减少伤口</t>
  </si>
  <si>
    <t>大难度大</t>
  </si>
  <si>
    <t>大遂</t>
  </si>
  <si>
    <t>满意肾</t>
  </si>
  <si>
    <t>天联系</t>
  </si>
  <si>
    <t>突出局部</t>
  </si>
  <si>
    <t>恶性肿瘤需</t>
  </si>
  <si>
    <t>及右肝</t>
  </si>
  <si>
    <t>定量↑</t>
  </si>
  <si>
    <t>消化性溃疡少量</t>
  </si>
  <si>
    <t>开始不</t>
  </si>
  <si>
    <t>患者江</t>
  </si>
  <si>
    <t>已穿透</t>
  </si>
  <si>
    <t>患者池</t>
  </si>
  <si>
    <t>无反跳痛剑</t>
  </si>
  <si>
    <t>进入晚期</t>
  </si>
  <si>
    <t>天连</t>
  </si>
  <si>
    <t>低大便</t>
  </si>
  <si>
    <t>直肠球</t>
  </si>
  <si>
    <t>过程顺利</t>
  </si>
  <si>
    <t>患者汤</t>
  </si>
  <si>
    <t>癌转移网膜</t>
  </si>
  <si>
    <t>检胃癌</t>
  </si>
  <si>
    <t>患者汪</t>
  </si>
  <si>
    <t>部淋巴结</t>
  </si>
  <si>
    <t>内谨慎</t>
  </si>
  <si>
    <t>内免疫组化</t>
  </si>
  <si>
    <t>严重大网膜</t>
  </si>
  <si>
    <t>定量Ⅷ</t>
  </si>
  <si>
    <t>无严重</t>
  </si>
  <si>
    <t>出浆膜</t>
  </si>
  <si>
    <t>面大小</t>
  </si>
  <si>
    <t>结扎血管</t>
  </si>
  <si>
    <t>胃完整</t>
  </si>
  <si>
    <t>胃癌姑息切除手术</t>
  </si>
  <si>
    <t>淋巴结小弯</t>
  </si>
  <si>
    <t>期间予</t>
  </si>
  <si>
    <t>南华医院</t>
  </si>
  <si>
    <t>术后需</t>
  </si>
  <si>
    <t>抗体血型</t>
  </si>
  <si>
    <t>周欧阳植庭教授</t>
  </si>
  <si>
    <t>脾腹膜</t>
  </si>
  <si>
    <t>休息半</t>
  </si>
  <si>
    <t>建议格列</t>
  </si>
  <si>
    <t>组入院</t>
  </si>
  <si>
    <t>汗胸片</t>
  </si>
  <si>
    <t>右侧水</t>
  </si>
  <si>
    <t>治疗宜</t>
  </si>
  <si>
    <t>详细告知</t>
  </si>
  <si>
    <t>插管抽吸</t>
  </si>
  <si>
    <t>示椎</t>
  </si>
  <si>
    <t>膜支架</t>
  </si>
  <si>
    <t>食物定期</t>
  </si>
  <si>
    <t>无水肿左侧</t>
  </si>
  <si>
    <t>患者段</t>
  </si>
  <si>
    <t>雷文清</t>
  </si>
  <si>
    <t>白蛋白降低</t>
  </si>
  <si>
    <t>胃肠道来源</t>
  </si>
  <si>
    <t>化小区</t>
  </si>
  <si>
    <t>患者殷</t>
  </si>
  <si>
    <t>饮开</t>
  </si>
  <si>
    <t>示动脉硬化症</t>
  </si>
  <si>
    <t>行右</t>
  </si>
  <si>
    <t>正中可见</t>
  </si>
  <si>
    <t>满意脾</t>
  </si>
  <si>
    <t>据实际</t>
  </si>
  <si>
    <t>肿块浸透</t>
  </si>
  <si>
    <t>疗程疗程</t>
  </si>
  <si>
    <t>检肿瘤</t>
  </si>
  <si>
    <t>临床腹水</t>
  </si>
  <si>
    <t>患者毛</t>
  </si>
  <si>
    <t>注意更换</t>
  </si>
  <si>
    <t>流质避免</t>
  </si>
  <si>
    <t>以后于</t>
  </si>
  <si>
    <t>天转</t>
  </si>
  <si>
    <t>息肉患者</t>
  </si>
  <si>
    <t>长沙市医院</t>
  </si>
  <si>
    <t>区域上</t>
  </si>
  <si>
    <t>并糜烂</t>
  </si>
  <si>
    <t>好肠鸣音</t>
  </si>
  <si>
    <t>夹起</t>
  </si>
  <si>
    <t>行双</t>
  </si>
  <si>
    <t>故手术</t>
  </si>
  <si>
    <t>佳主任医师</t>
  </si>
  <si>
    <t>长期药物</t>
  </si>
  <si>
    <t>服用麝香</t>
  </si>
  <si>
    <t>胃癌根治术手术</t>
  </si>
  <si>
    <t>区域为</t>
  </si>
  <si>
    <t>及胆红素</t>
  </si>
  <si>
    <t>清楚口</t>
  </si>
  <si>
    <t>门区软组织</t>
  </si>
  <si>
    <t>于上消化道</t>
  </si>
  <si>
    <t>色泽黄</t>
  </si>
  <si>
    <t>边缘呈</t>
  </si>
  <si>
    <t>满意脐</t>
  </si>
  <si>
    <t>阴性杆菌</t>
  </si>
  <si>
    <t>拆线调节</t>
  </si>
  <si>
    <t>梗阻遂</t>
  </si>
  <si>
    <t>行左眼</t>
  </si>
  <si>
    <t>坚硬粗糙</t>
  </si>
  <si>
    <t>我院胃底贲门癌</t>
  </si>
  <si>
    <t>结石胰腺</t>
  </si>
  <si>
    <t>病灶胃窦</t>
  </si>
  <si>
    <t>影胰腺</t>
  </si>
  <si>
    <t>脾腹腔</t>
  </si>
  <si>
    <t>晚期胃癌并</t>
  </si>
  <si>
    <t>过敏预防</t>
  </si>
  <si>
    <t>生命征</t>
  </si>
  <si>
    <t>周期结束</t>
  </si>
  <si>
    <t>梭菌</t>
  </si>
  <si>
    <t>上腹部无压痛</t>
  </si>
  <si>
    <t>水右侧</t>
  </si>
  <si>
    <t>动脉解剖</t>
  </si>
  <si>
    <t>系统肿瘤浸润</t>
  </si>
  <si>
    <t>基底深</t>
  </si>
  <si>
    <t>香女</t>
  </si>
  <si>
    <t>下肢关节</t>
  </si>
  <si>
    <t>增多紊乱</t>
  </si>
  <si>
    <t>肿电子胃镜检查</t>
  </si>
  <si>
    <t>首选或</t>
  </si>
  <si>
    <t>小弯壁</t>
  </si>
  <si>
    <t>治疗将</t>
  </si>
  <si>
    <t>症状进食</t>
  </si>
  <si>
    <t>黑便腹痛</t>
  </si>
  <si>
    <t>侧印戒细胞癌</t>
  </si>
  <si>
    <t>烧心半</t>
  </si>
  <si>
    <t>后腹部</t>
  </si>
  <si>
    <t>急性胰腺</t>
  </si>
  <si>
    <t>切口未见</t>
  </si>
  <si>
    <t>副反应及</t>
  </si>
  <si>
    <t>姑息切除缓解</t>
  </si>
  <si>
    <t>局部糜烂</t>
  </si>
  <si>
    <t>座收紧</t>
  </si>
  <si>
    <t>正常达到</t>
  </si>
  <si>
    <t>休息到</t>
  </si>
  <si>
    <t>光点分布</t>
  </si>
  <si>
    <t>抗原白蛋白</t>
  </si>
  <si>
    <t>软食据</t>
  </si>
  <si>
    <t>能量补液</t>
  </si>
  <si>
    <t>癌转移未见</t>
  </si>
  <si>
    <t>明显肿大</t>
  </si>
  <si>
    <t>不适神</t>
  </si>
  <si>
    <t>变天入院</t>
  </si>
  <si>
    <t>进食少量</t>
  </si>
  <si>
    <t>治疗密</t>
  </si>
  <si>
    <t>胆石症卵巢囊肿</t>
  </si>
  <si>
    <t>稍低</t>
  </si>
  <si>
    <t>回报无</t>
  </si>
  <si>
    <t>病变意义</t>
  </si>
  <si>
    <t>诊断冠心病</t>
  </si>
  <si>
    <t>肿胀于</t>
  </si>
  <si>
    <t>体重减轻加重</t>
  </si>
  <si>
    <t>令胶囊</t>
  </si>
  <si>
    <t>空虚未见</t>
  </si>
  <si>
    <t>检膝</t>
  </si>
  <si>
    <t>摩擦音心</t>
  </si>
  <si>
    <t>根治术胃癌根治术</t>
  </si>
  <si>
    <t>中等查体</t>
  </si>
  <si>
    <t>治疗请示</t>
  </si>
  <si>
    <t>印戒细胞癌全身</t>
  </si>
  <si>
    <t>后壁见外</t>
  </si>
  <si>
    <t>检验胸片</t>
  </si>
  <si>
    <t>史间断</t>
  </si>
  <si>
    <t>硝苯</t>
  </si>
  <si>
    <t>淋巴结缩小</t>
  </si>
  <si>
    <t>检胸</t>
  </si>
  <si>
    <t>胆管未见</t>
  </si>
  <si>
    <t>基本好转</t>
  </si>
  <si>
    <t>腺癌早期癌</t>
  </si>
  <si>
    <t>瘤合并</t>
  </si>
  <si>
    <t>腺癌不能</t>
  </si>
  <si>
    <t>以排除</t>
  </si>
  <si>
    <t>增生胃镜</t>
  </si>
  <si>
    <t>无异常凝</t>
  </si>
  <si>
    <t>适时化疗</t>
  </si>
  <si>
    <t>音请</t>
  </si>
  <si>
    <t>血超声</t>
  </si>
  <si>
    <t>会诊并</t>
  </si>
  <si>
    <t>痂附着</t>
  </si>
  <si>
    <t>记出入</t>
  </si>
  <si>
    <t>清检查</t>
  </si>
  <si>
    <t>氯白细胞计数</t>
  </si>
  <si>
    <t>布满大小</t>
  </si>
  <si>
    <t>胃镜检查未见</t>
  </si>
  <si>
    <t>胃体四壁</t>
  </si>
  <si>
    <t>换药折线</t>
  </si>
  <si>
    <t>硬脆</t>
  </si>
  <si>
    <t>约正中</t>
  </si>
  <si>
    <t>建奇男</t>
  </si>
  <si>
    <t>出混浊</t>
  </si>
  <si>
    <t>超声检查永兴县</t>
  </si>
  <si>
    <t>肝功能不好</t>
  </si>
  <si>
    <t>管引出</t>
  </si>
  <si>
    <t>硫脒</t>
  </si>
  <si>
    <t>稍乱</t>
  </si>
  <si>
    <t>切口对</t>
  </si>
  <si>
    <t>检胃</t>
  </si>
  <si>
    <t>见牛皮癣</t>
  </si>
  <si>
    <t>大致同</t>
  </si>
  <si>
    <t>侧淋巴转移</t>
  </si>
  <si>
    <t>贵科建议</t>
  </si>
  <si>
    <t>突起间质瘤</t>
  </si>
  <si>
    <t>等相关</t>
  </si>
  <si>
    <t>食刺激性</t>
  </si>
  <si>
    <t>肿块来源于</t>
  </si>
  <si>
    <t>后尽快</t>
  </si>
  <si>
    <t>副反应可</t>
  </si>
  <si>
    <t>脾切除术后</t>
  </si>
  <si>
    <t>过氧化物酶抗体</t>
  </si>
  <si>
    <t>治疗尿</t>
  </si>
  <si>
    <t>拒绝继续</t>
  </si>
  <si>
    <t>出血后退</t>
  </si>
  <si>
    <t>黄色透明度</t>
  </si>
  <si>
    <t>区域伴</t>
  </si>
  <si>
    <t>骨质欠</t>
  </si>
  <si>
    <t>粘膜充血</t>
  </si>
  <si>
    <t>检脓</t>
  </si>
  <si>
    <t>禁烟禁酒</t>
  </si>
  <si>
    <t>小肠置</t>
  </si>
  <si>
    <t>无影响</t>
  </si>
  <si>
    <t>体位改变</t>
  </si>
  <si>
    <t>衰予</t>
  </si>
  <si>
    <t>抢救的</t>
  </si>
  <si>
    <t>交流家属</t>
  </si>
  <si>
    <t>大胸片</t>
  </si>
  <si>
    <t>白细胞白细胞计数</t>
  </si>
  <si>
    <t>间质瘤声像</t>
  </si>
  <si>
    <t>距离屈</t>
  </si>
  <si>
    <t>及后续</t>
  </si>
  <si>
    <t>左右血管</t>
  </si>
  <si>
    <t>胃肠外营养记</t>
  </si>
  <si>
    <t>电解质钾钠</t>
  </si>
  <si>
    <t>开始予</t>
  </si>
  <si>
    <t>灶注意</t>
  </si>
  <si>
    <t>相间近</t>
  </si>
  <si>
    <t>胃窦环形</t>
  </si>
  <si>
    <t>印戒细胞癌癌</t>
  </si>
  <si>
    <t>示极</t>
  </si>
  <si>
    <t>四肢肌</t>
  </si>
  <si>
    <t>治疗天</t>
  </si>
  <si>
    <t>切口干</t>
  </si>
  <si>
    <t>稍上</t>
  </si>
  <si>
    <t>呕吐伴</t>
  </si>
  <si>
    <t>腹胀乏力</t>
  </si>
  <si>
    <t>肠吻合口</t>
  </si>
  <si>
    <t>排气体查</t>
  </si>
  <si>
    <t>明显增加内外</t>
  </si>
  <si>
    <t>待定肝</t>
  </si>
  <si>
    <t>杆菌均</t>
  </si>
  <si>
    <t>待定肠</t>
  </si>
  <si>
    <t>癌转移胆囊</t>
  </si>
  <si>
    <t>差质硬</t>
  </si>
  <si>
    <t>术后首</t>
  </si>
  <si>
    <t>待定胆</t>
  </si>
  <si>
    <t>贲门胃底癌</t>
  </si>
  <si>
    <t>稍不</t>
  </si>
  <si>
    <t>病灶可能性</t>
  </si>
  <si>
    <t>大便结</t>
  </si>
  <si>
    <t>稀便</t>
  </si>
  <si>
    <t>继续营养</t>
  </si>
  <si>
    <t>治疗复</t>
  </si>
  <si>
    <t>待定肺</t>
  </si>
  <si>
    <t>项等</t>
  </si>
  <si>
    <t>周未见</t>
  </si>
  <si>
    <t>吞咽困难入院</t>
  </si>
  <si>
    <t>铂类药物</t>
  </si>
  <si>
    <t>并消化道梗阻</t>
  </si>
  <si>
    <t>浮肿消失</t>
  </si>
  <si>
    <t>右侧液</t>
  </si>
  <si>
    <t>准备结果</t>
  </si>
  <si>
    <t>待定胃</t>
  </si>
  <si>
    <t>侧诊断</t>
  </si>
  <si>
    <t>博尔宁胶囊</t>
  </si>
  <si>
    <t>治疗多</t>
  </si>
  <si>
    <t>左氧及</t>
  </si>
  <si>
    <t>溃疡大小急诊</t>
  </si>
  <si>
    <t>经隧道</t>
  </si>
  <si>
    <t>败血症肠梗阻</t>
  </si>
  <si>
    <t>肿块胃底</t>
  </si>
  <si>
    <t>活检术后</t>
  </si>
  <si>
    <t>患者血糖</t>
  </si>
  <si>
    <t>直径肿块</t>
  </si>
  <si>
    <t>口服抗癌药物</t>
  </si>
  <si>
    <t>不适立即</t>
  </si>
  <si>
    <t>厚肿瘤</t>
  </si>
  <si>
    <t>野第四</t>
  </si>
  <si>
    <t>复查星期</t>
  </si>
  <si>
    <t>关系发现</t>
  </si>
  <si>
    <t>异常必要</t>
  </si>
  <si>
    <t>硬胃</t>
  </si>
  <si>
    <t>临床胃肠</t>
  </si>
  <si>
    <t>小肠系</t>
  </si>
  <si>
    <t>呕吐但</t>
  </si>
  <si>
    <t>祖摸</t>
  </si>
  <si>
    <t>常规血清</t>
  </si>
  <si>
    <t>抗原肝功能</t>
  </si>
  <si>
    <t>上腹部扪及</t>
  </si>
  <si>
    <t>可能入院</t>
  </si>
  <si>
    <t>呕吐余</t>
  </si>
  <si>
    <t>请相关</t>
  </si>
  <si>
    <t>待定胃壁</t>
  </si>
  <si>
    <t>奥美拉唑胶囊用药</t>
  </si>
  <si>
    <t>贝拉唑</t>
  </si>
  <si>
    <t>诉少许</t>
  </si>
  <si>
    <t>脏疾病</t>
  </si>
  <si>
    <t>疗效尚</t>
  </si>
  <si>
    <t>后壁小结</t>
  </si>
  <si>
    <t>饮食合理</t>
  </si>
  <si>
    <t>左基底</t>
  </si>
  <si>
    <t>非鳞</t>
  </si>
  <si>
    <t>无反跳痛余</t>
  </si>
  <si>
    <t>示有</t>
  </si>
  <si>
    <t>肿瘤合并</t>
  </si>
  <si>
    <t>病史平素</t>
  </si>
  <si>
    <t>叶钦老</t>
  </si>
  <si>
    <t>萎缩性胃炎表现</t>
  </si>
  <si>
    <t>引流术术后</t>
  </si>
  <si>
    <t>壁小肠</t>
  </si>
  <si>
    <t>白蛋白蔗糖</t>
  </si>
  <si>
    <t>抗原结核</t>
  </si>
  <si>
    <t>治疗防止</t>
  </si>
  <si>
    <t>左锁骨上窝</t>
  </si>
  <si>
    <t>糜烂入院</t>
  </si>
  <si>
    <t>扩张可能</t>
  </si>
  <si>
    <t>指顺利</t>
  </si>
  <si>
    <t>电子胃镜外</t>
  </si>
  <si>
    <t>侧符合</t>
  </si>
  <si>
    <t>金世美</t>
  </si>
  <si>
    <t>免疫力输</t>
  </si>
  <si>
    <t>查辅助</t>
  </si>
  <si>
    <t>为标本</t>
  </si>
  <si>
    <t>患者涂</t>
  </si>
  <si>
    <t>治疗如</t>
  </si>
  <si>
    <t>出现少量</t>
  </si>
  <si>
    <t>诉任何</t>
  </si>
  <si>
    <t>出血高血压</t>
  </si>
  <si>
    <t>示本</t>
  </si>
  <si>
    <t>磁共振检查</t>
  </si>
  <si>
    <t>干燥予以</t>
  </si>
  <si>
    <t>休息再</t>
  </si>
  <si>
    <t>放弃手术</t>
  </si>
  <si>
    <t>照片暂</t>
  </si>
  <si>
    <t>休息内</t>
  </si>
  <si>
    <t>样钙</t>
  </si>
  <si>
    <t>测量厘米</t>
  </si>
  <si>
    <t>空肠起始</t>
  </si>
  <si>
    <t>上述检查</t>
  </si>
  <si>
    <t>肠系膜及</t>
  </si>
  <si>
    <t>总管并</t>
  </si>
  <si>
    <t>情况化疗治疗</t>
  </si>
  <si>
    <t>量心脏</t>
  </si>
  <si>
    <t>已谈话</t>
  </si>
  <si>
    <t>予胸腔</t>
  </si>
  <si>
    <t>呕吐便</t>
  </si>
  <si>
    <t>残胃上部</t>
  </si>
  <si>
    <t>和钡餐检查肝内多发</t>
  </si>
  <si>
    <t>比重凝</t>
  </si>
  <si>
    <t>有破伤风</t>
  </si>
  <si>
    <t>肠系膜可</t>
  </si>
  <si>
    <t>营养继续</t>
  </si>
  <si>
    <t>及饮酒</t>
  </si>
  <si>
    <t>唇可见</t>
  </si>
  <si>
    <t>甲状腺超</t>
  </si>
  <si>
    <t>黏膜结节</t>
  </si>
  <si>
    <t>感染适时</t>
  </si>
  <si>
    <t>体查甲状腺</t>
  </si>
  <si>
    <t>报告均</t>
  </si>
  <si>
    <t>胃底平坦</t>
  </si>
  <si>
    <t>平滑肌瘤胃</t>
  </si>
  <si>
    <t>否认伤寒</t>
  </si>
  <si>
    <t>医师参考</t>
  </si>
  <si>
    <t>萎缩肿瘤</t>
  </si>
  <si>
    <t>物质小便</t>
  </si>
  <si>
    <t>脊柱外观</t>
  </si>
  <si>
    <t>行糜烂</t>
  </si>
  <si>
    <t>加重口服</t>
  </si>
  <si>
    <t>了诊断</t>
  </si>
  <si>
    <t>我院球</t>
  </si>
  <si>
    <t>以肿块</t>
  </si>
  <si>
    <t>细胞异型增生</t>
  </si>
  <si>
    <t>金辉男性</t>
  </si>
  <si>
    <t>明显肿块</t>
  </si>
  <si>
    <t>突出皮肤</t>
  </si>
  <si>
    <t>禁忌证于</t>
  </si>
  <si>
    <t>偏可疑</t>
  </si>
  <si>
    <t>震颤无</t>
  </si>
  <si>
    <t>白色不均</t>
  </si>
  <si>
    <t>横型</t>
  </si>
  <si>
    <t>患者漆</t>
  </si>
  <si>
    <t>蛋白降低</t>
  </si>
  <si>
    <t>相关组织淋巴瘤</t>
  </si>
  <si>
    <t>赵玉红</t>
  </si>
  <si>
    <t>肠系膜区</t>
  </si>
  <si>
    <t>大胃癌</t>
  </si>
  <si>
    <t>科和</t>
  </si>
  <si>
    <t>血四</t>
  </si>
  <si>
    <t>如下完善</t>
  </si>
  <si>
    <t>层多发</t>
  </si>
  <si>
    <t>可见烫伤</t>
  </si>
  <si>
    <t>不适等</t>
  </si>
  <si>
    <t>块状影</t>
  </si>
  <si>
    <t>胆囊多发</t>
  </si>
  <si>
    <t>为胃恶性肿瘤</t>
  </si>
  <si>
    <t>重大外伤</t>
  </si>
  <si>
    <t>天博尔宁</t>
  </si>
  <si>
    <t>防止褥疮</t>
  </si>
  <si>
    <t>失语</t>
  </si>
  <si>
    <t>基底段</t>
  </si>
  <si>
    <t>大质</t>
  </si>
  <si>
    <t>患者潘</t>
  </si>
  <si>
    <t>家属说明</t>
  </si>
  <si>
    <t>切缘游离</t>
  </si>
  <si>
    <t>下部有</t>
  </si>
  <si>
    <t>处右肝</t>
  </si>
  <si>
    <t>胃体送检</t>
  </si>
  <si>
    <t>肛门深</t>
  </si>
  <si>
    <t>慢性胆囊炎免疫组化</t>
  </si>
  <si>
    <t>大意见</t>
  </si>
  <si>
    <t>好饮食</t>
  </si>
  <si>
    <t>待定胆囊</t>
  </si>
  <si>
    <t>升高查</t>
  </si>
  <si>
    <t>为柏油</t>
  </si>
  <si>
    <t>饮食睡眠</t>
  </si>
  <si>
    <t>术前检查已</t>
  </si>
  <si>
    <t>科及</t>
  </si>
  <si>
    <t>粘连决定</t>
  </si>
  <si>
    <t>报告因</t>
  </si>
  <si>
    <t>切口已</t>
  </si>
  <si>
    <t>活检胃黏膜</t>
  </si>
  <si>
    <t>至给予</t>
  </si>
  <si>
    <t>不规则溃疡</t>
  </si>
  <si>
    <t>囊肿既往</t>
  </si>
  <si>
    <t>增生胸部</t>
  </si>
  <si>
    <t>如腰</t>
  </si>
  <si>
    <t>前缘结节</t>
  </si>
  <si>
    <t>回报胸部</t>
  </si>
  <si>
    <t>科可</t>
  </si>
  <si>
    <t>隆扪及</t>
  </si>
  <si>
    <t>血沉甲</t>
  </si>
  <si>
    <t>避免受寒</t>
  </si>
  <si>
    <t>阴性未见</t>
  </si>
  <si>
    <t>等疾病</t>
  </si>
  <si>
    <t>见异型</t>
  </si>
  <si>
    <t>胃液污染</t>
  </si>
  <si>
    <t>凹凸不平管壁</t>
  </si>
  <si>
    <t>无异常便</t>
  </si>
  <si>
    <t>水肿糜烂</t>
  </si>
  <si>
    <t>检测化学发光法?</t>
  </si>
  <si>
    <t>体查较</t>
  </si>
  <si>
    <t>陈子华教授</t>
  </si>
  <si>
    <t>正常肢体</t>
  </si>
  <si>
    <t>体查辅</t>
  </si>
  <si>
    <t>拒绝放化疗</t>
  </si>
  <si>
    <t>科后</t>
  </si>
  <si>
    <t>大量大小</t>
  </si>
  <si>
    <t>股动脉可</t>
  </si>
  <si>
    <t>扩大切除术</t>
  </si>
  <si>
    <t>变右侧</t>
  </si>
  <si>
    <t>震颤叩诊</t>
  </si>
  <si>
    <t>回报腹腔</t>
  </si>
  <si>
    <t>氯大小便</t>
  </si>
  <si>
    <t>点双侧</t>
  </si>
  <si>
    <t>大便而</t>
  </si>
  <si>
    <t>含铁食物</t>
  </si>
  <si>
    <t>危险向</t>
  </si>
  <si>
    <t>属于早期胃癌</t>
  </si>
  <si>
    <t>大体质</t>
  </si>
  <si>
    <t>护肝营养</t>
  </si>
  <si>
    <t>活检明确</t>
  </si>
  <si>
    <t>症状肛门</t>
  </si>
  <si>
    <t>贫血补充</t>
  </si>
  <si>
    <t>小时不适</t>
  </si>
  <si>
    <t>示无</t>
  </si>
  <si>
    <t>间质瘤电子胃镜</t>
  </si>
  <si>
    <t>出血综合征</t>
  </si>
  <si>
    <t>石手术</t>
  </si>
  <si>
    <t>侵犯脾动脉</t>
  </si>
  <si>
    <t>敏感抗</t>
  </si>
  <si>
    <t>约见肿块</t>
  </si>
  <si>
    <t>外陈</t>
  </si>
  <si>
    <t>明显缓解</t>
  </si>
  <si>
    <t>细胞计数中性</t>
  </si>
  <si>
    <t>示血红蛋白</t>
  </si>
  <si>
    <t>注射疼痛</t>
  </si>
  <si>
    <t>胃间质瘤可能性</t>
  </si>
  <si>
    <t>正义男</t>
  </si>
  <si>
    <t>不规则巨大</t>
  </si>
  <si>
    <t>诊断骨质</t>
  </si>
  <si>
    <t>清楚余</t>
  </si>
  <si>
    <t>避免长纤维</t>
  </si>
  <si>
    <t>梗阻可能</t>
  </si>
  <si>
    <t>发现腰椎间盘</t>
  </si>
  <si>
    <t>星期决定</t>
  </si>
  <si>
    <t>幽门梗阻于</t>
  </si>
  <si>
    <t>手术治疗告知</t>
  </si>
  <si>
    <t>胃镜检查回报</t>
  </si>
  <si>
    <t>吗啡控释</t>
  </si>
  <si>
    <t>痔局部</t>
  </si>
  <si>
    <t>化疗腹痛</t>
  </si>
  <si>
    <t>弯前臂</t>
  </si>
  <si>
    <t>无反跳痛中</t>
  </si>
  <si>
    <t>再行化疗</t>
  </si>
  <si>
    <t>患者回家</t>
  </si>
  <si>
    <t>肝阴性</t>
  </si>
  <si>
    <t>血凝</t>
  </si>
  <si>
    <t>生化补</t>
  </si>
  <si>
    <t>血沉试验</t>
  </si>
  <si>
    <t>肾功能输血</t>
  </si>
  <si>
    <t>弱入院</t>
  </si>
  <si>
    <t>住院时</t>
  </si>
  <si>
    <t>等因素</t>
  </si>
  <si>
    <t>治疗患者恶心呕吐</t>
  </si>
  <si>
    <t>顿肌</t>
  </si>
  <si>
    <t>肛门点</t>
  </si>
  <si>
    <t>注射出院</t>
  </si>
  <si>
    <t>孢他</t>
  </si>
  <si>
    <t>腹水胸片</t>
  </si>
  <si>
    <t>清晰完整</t>
  </si>
  <si>
    <t>个大便</t>
  </si>
  <si>
    <t>拔除出院</t>
  </si>
  <si>
    <t>平衡加强</t>
  </si>
  <si>
    <t>伴小区</t>
  </si>
  <si>
    <t>改变并</t>
  </si>
  <si>
    <t>胃溃疡之后</t>
  </si>
  <si>
    <t>肿块胃壁</t>
  </si>
  <si>
    <t>无反跳痛下</t>
  </si>
  <si>
    <t>无反跳痛上</t>
  </si>
  <si>
    <t>爱惜龙</t>
  </si>
  <si>
    <t>科医</t>
  </si>
  <si>
    <t>复方地</t>
  </si>
  <si>
    <t>开始调</t>
  </si>
  <si>
    <t>血糖控制</t>
  </si>
  <si>
    <t>盆腔扫描</t>
  </si>
  <si>
    <t>副反应今</t>
  </si>
  <si>
    <t>扪及形态</t>
  </si>
  <si>
    <t>肿胀十</t>
  </si>
  <si>
    <t>肿块侵犯</t>
  </si>
  <si>
    <t>约立即</t>
  </si>
  <si>
    <t>血全</t>
  </si>
  <si>
    <t>烧心伴</t>
  </si>
  <si>
    <t>常规血沉</t>
  </si>
  <si>
    <t>大便能</t>
  </si>
  <si>
    <t>体育正常</t>
  </si>
  <si>
    <t>表示目</t>
  </si>
  <si>
    <t>项肌</t>
  </si>
  <si>
    <t>学上</t>
  </si>
  <si>
    <t>既往于</t>
  </si>
  <si>
    <t>导致上消化道出血</t>
  </si>
  <si>
    <t>超胆囊炎</t>
  </si>
  <si>
    <t>比腹水</t>
  </si>
  <si>
    <t>膀胱炎胸片</t>
  </si>
  <si>
    <t>物渗出</t>
  </si>
  <si>
    <t>高右侧</t>
  </si>
  <si>
    <t>合作全腹</t>
  </si>
  <si>
    <t>继续换药</t>
  </si>
  <si>
    <t>指韧带</t>
  </si>
  <si>
    <t>积余</t>
  </si>
  <si>
    <t>肿块位置</t>
  </si>
  <si>
    <t>增生少量</t>
  </si>
  <si>
    <t>无压痛移动性</t>
  </si>
  <si>
    <t>各生化</t>
  </si>
  <si>
    <t>增强进步</t>
  </si>
  <si>
    <t>血象示</t>
  </si>
  <si>
    <t>质硬表面</t>
  </si>
  <si>
    <t>唐玉娥</t>
  </si>
  <si>
    <t>胃镜解放军</t>
  </si>
  <si>
    <t>改变左</t>
  </si>
  <si>
    <t>治疗待</t>
  </si>
  <si>
    <t>征继续</t>
  </si>
  <si>
    <t>行假</t>
  </si>
  <si>
    <t>压痛脊柱</t>
  </si>
  <si>
    <t>左锁骨上胃</t>
  </si>
  <si>
    <t>血液呈</t>
  </si>
  <si>
    <t>后手术治疗</t>
  </si>
  <si>
    <t>既往九</t>
  </si>
  <si>
    <t>胃窦胃底</t>
  </si>
  <si>
    <t>既往乙</t>
  </si>
  <si>
    <t>梭行</t>
  </si>
  <si>
    <t>预防肺部感染</t>
  </si>
  <si>
    <t>不适约</t>
  </si>
  <si>
    <t>引流控制</t>
  </si>
  <si>
    <t>般既往</t>
  </si>
  <si>
    <t>促进胃肠道</t>
  </si>
  <si>
    <t>结节种植转移</t>
  </si>
  <si>
    <t>印戒细胞癌心脏</t>
  </si>
  <si>
    <t>禁忌症予以</t>
  </si>
  <si>
    <t>骨骼转移</t>
  </si>
  <si>
    <t>监测入院</t>
  </si>
  <si>
    <t>头金</t>
  </si>
  <si>
    <t>休息低</t>
  </si>
  <si>
    <t>亦未扪及</t>
  </si>
  <si>
    <t>过患者</t>
  </si>
  <si>
    <t>意义请</t>
  </si>
  <si>
    <t>与小弯</t>
  </si>
  <si>
    <t>粗糙幽门</t>
  </si>
  <si>
    <t>高于正常</t>
  </si>
  <si>
    <t>癌限于</t>
  </si>
  <si>
    <t>缘结肠</t>
  </si>
  <si>
    <t>腹痛恶心</t>
  </si>
  <si>
    <t>甚右肝</t>
  </si>
  <si>
    <t>套超</t>
  </si>
  <si>
    <t>多探查</t>
  </si>
  <si>
    <t>过程预后</t>
  </si>
  <si>
    <t>贲门癌因</t>
  </si>
  <si>
    <t>胃癌根治术后第</t>
  </si>
  <si>
    <t>考虑错构瘤</t>
  </si>
  <si>
    <t>大便腹</t>
  </si>
  <si>
    <t>心脏轻度</t>
  </si>
  <si>
    <t>休息个</t>
  </si>
  <si>
    <t>自己肛门</t>
  </si>
  <si>
    <t>增大符合</t>
  </si>
  <si>
    <t>并贲门</t>
  </si>
  <si>
    <t>肥厚粗大</t>
  </si>
  <si>
    <t>其他并发症</t>
  </si>
  <si>
    <t>丧失天</t>
  </si>
  <si>
    <t>休息两</t>
  </si>
  <si>
    <t>粒状节</t>
  </si>
  <si>
    <t>治疗心</t>
  </si>
  <si>
    <t>贫血胆囊结石</t>
  </si>
  <si>
    <t>于感染科</t>
  </si>
  <si>
    <t>内充盈</t>
  </si>
  <si>
    <t>其后壁</t>
  </si>
  <si>
    <t>建议回家</t>
  </si>
  <si>
    <t>内饮食</t>
  </si>
  <si>
    <t>趾辅助</t>
  </si>
  <si>
    <t>行体</t>
  </si>
  <si>
    <t>出现高热</t>
  </si>
  <si>
    <t>岁上腹部</t>
  </si>
  <si>
    <t>胃细胞</t>
  </si>
  <si>
    <t>小便常规</t>
  </si>
  <si>
    <t>改变心</t>
  </si>
  <si>
    <t>总管多发</t>
  </si>
  <si>
    <t>轻度通气</t>
  </si>
  <si>
    <t>压痛考虑</t>
  </si>
  <si>
    <t>无异常乙</t>
  </si>
  <si>
    <t>边缘以</t>
  </si>
  <si>
    <t>齐偶可闻</t>
  </si>
  <si>
    <t>大网膜活检</t>
  </si>
  <si>
    <t>专科复查</t>
  </si>
  <si>
    <t>改变彩</t>
  </si>
  <si>
    <t>未见肿瘤免疫</t>
  </si>
  <si>
    <t>大阴性</t>
  </si>
  <si>
    <t>口附近</t>
  </si>
  <si>
    <t>谭慧云</t>
  </si>
  <si>
    <t>软食忌</t>
  </si>
  <si>
    <t>治疗总</t>
  </si>
  <si>
    <t>酶学心肌</t>
  </si>
  <si>
    <t>大便自</t>
  </si>
  <si>
    <t>行侧</t>
  </si>
  <si>
    <t>旁右侧</t>
  </si>
  <si>
    <t>手术条件</t>
  </si>
  <si>
    <t>复查病情</t>
  </si>
  <si>
    <t>无异常于</t>
  </si>
  <si>
    <t>引流胆汁</t>
  </si>
  <si>
    <t>改变待</t>
  </si>
  <si>
    <t>化疗治疗不适</t>
  </si>
  <si>
    <t>烧心余</t>
  </si>
  <si>
    <t>邓元辉</t>
  </si>
  <si>
    <t>染色阳性</t>
  </si>
  <si>
    <t>积于</t>
  </si>
  <si>
    <t>行伊</t>
  </si>
  <si>
    <t>化碳钙</t>
  </si>
  <si>
    <t>条件的</t>
  </si>
  <si>
    <t>淋巴细胞间</t>
  </si>
  <si>
    <t>忍受无</t>
  </si>
  <si>
    <t>手术术后</t>
  </si>
  <si>
    <t>干燥常规</t>
  </si>
  <si>
    <t>以前者</t>
  </si>
  <si>
    <t>椎管</t>
  </si>
  <si>
    <t>染色阴性</t>
  </si>
  <si>
    <t>休息补充</t>
  </si>
  <si>
    <t>经提高</t>
  </si>
  <si>
    <t>以前列腺</t>
  </si>
  <si>
    <t>胃遂行</t>
  </si>
  <si>
    <t>出血幽门狭窄</t>
  </si>
  <si>
    <t>底部交界处</t>
  </si>
  <si>
    <t>我院病</t>
  </si>
  <si>
    <t>黑便发现</t>
  </si>
  <si>
    <t>既往余</t>
  </si>
  <si>
    <t>既往体</t>
  </si>
  <si>
    <t>病变建议</t>
  </si>
  <si>
    <t>幽门下约</t>
  </si>
  <si>
    <t>进步评估</t>
  </si>
  <si>
    <t>幽门粘膜</t>
  </si>
  <si>
    <t>等症状</t>
  </si>
  <si>
    <t>处食道</t>
  </si>
  <si>
    <t>考虑灌注</t>
  </si>
  <si>
    <t>个门诊</t>
  </si>
  <si>
    <t>中等无</t>
  </si>
  <si>
    <t>膝反射</t>
  </si>
  <si>
    <t>清淡饮食</t>
  </si>
  <si>
    <t>大便色</t>
  </si>
  <si>
    <t>患者追踪病</t>
  </si>
  <si>
    <t>无效给予</t>
  </si>
  <si>
    <t>或钡餐</t>
  </si>
  <si>
    <t>小便如常</t>
  </si>
  <si>
    <t>淋巴细胞及</t>
  </si>
  <si>
    <t>样镜</t>
  </si>
  <si>
    <t>体检右肝</t>
  </si>
  <si>
    <t>无异常上</t>
  </si>
  <si>
    <t>后周我科</t>
  </si>
  <si>
    <t>余临床表现</t>
  </si>
  <si>
    <t>多分泌</t>
  </si>
  <si>
    <t>恶性肿瘤右肝</t>
  </si>
  <si>
    <t>衄半</t>
  </si>
  <si>
    <t>血友</t>
  </si>
  <si>
    <t>行剖</t>
  </si>
  <si>
    <t>主因咽</t>
  </si>
  <si>
    <t>血及</t>
  </si>
  <si>
    <t>促盗汗</t>
  </si>
  <si>
    <t>补体</t>
  </si>
  <si>
    <t>律过缓</t>
  </si>
  <si>
    <t>科内</t>
  </si>
  <si>
    <t>占据胃窦</t>
  </si>
  <si>
    <t>示插</t>
  </si>
  <si>
    <t>已确诊</t>
  </si>
  <si>
    <t>腹水胃癌</t>
  </si>
  <si>
    <t>天量</t>
  </si>
  <si>
    <t>危险性定期</t>
  </si>
  <si>
    <t>呕吐半</t>
  </si>
  <si>
    <t>科大会诊</t>
  </si>
  <si>
    <t>患者牛</t>
  </si>
  <si>
    <t>后小时</t>
  </si>
  <si>
    <t>疼痛轻微</t>
  </si>
  <si>
    <t>淋巴结清扫手术</t>
  </si>
  <si>
    <t>张可见</t>
  </si>
  <si>
    <t>检行</t>
  </si>
  <si>
    <t>脾切除术中</t>
  </si>
  <si>
    <t>该段胃腔</t>
  </si>
  <si>
    <t>发现贲门</t>
  </si>
  <si>
    <t>的不规则</t>
  </si>
  <si>
    <t>其化疗</t>
  </si>
  <si>
    <t>正常结论</t>
  </si>
  <si>
    <t>检脊柱</t>
  </si>
  <si>
    <t>凝胶每</t>
  </si>
  <si>
    <t>已辅助化疗</t>
  </si>
  <si>
    <t>常规大便</t>
  </si>
  <si>
    <t>不适而</t>
  </si>
  <si>
    <t>高分化腺癌患者</t>
  </si>
  <si>
    <t>不适最高</t>
  </si>
  <si>
    <t>硬无压痛</t>
  </si>
  <si>
    <t>经切口胃癌根治术</t>
  </si>
  <si>
    <t>音轻</t>
  </si>
  <si>
    <t>经切口</t>
  </si>
  <si>
    <t>酶铁蛋白</t>
  </si>
  <si>
    <t>卵泡转移瘤</t>
  </si>
  <si>
    <t>局部化疗输血</t>
  </si>
  <si>
    <t>既往体健</t>
  </si>
  <si>
    <t>肿瘤侵犯可能性</t>
  </si>
  <si>
    <t>科全</t>
  </si>
  <si>
    <t>疤痕形成</t>
  </si>
  <si>
    <t>音辅</t>
  </si>
  <si>
    <t>音较</t>
  </si>
  <si>
    <t>弥漫明显</t>
  </si>
  <si>
    <t>完全挛缩</t>
  </si>
  <si>
    <t>正常退出</t>
  </si>
  <si>
    <t>淋巴细胞和</t>
  </si>
  <si>
    <t>不适胃</t>
  </si>
  <si>
    <t>余期间</t>
  </si>
  <si>
    <t>减轻胃壁</t>
  </si>
  <si>
    <t>不适胀</t>
  </si>
  <si>
    <t>小弯大</t>
  </si>
  <si>
    <t>杂音额外</t>
  </si>
  <si>
    <t>电解质基本</t>
  </si>
  <si>
    <t>时药物治疗</t>
  </si>
  <si>
    <t>体囊肿</t>
  </si>
  <si>
    <t>结束取消</t>
  </si>
  <si>
    <t>拔除化疗</t>
  </si>
  <si>
    <t>返流轻度</t>
  </si>
  <si>
    <t>感染纵隔</t>
  </si>
  <si>
    <t>闭塞考虑</t>
  </si>
  <si>
    <t>内痔病史</t>
  </si>
  <si>
    <t>直肠窝</t>
  </si>
  <si>
    <t>细胞异型</t>
  </si>
  <si>
    <t>厘米术后</t>
  </si>
  <si>
    <t>小弯处</t>
  </si>
  <si>
    <t>处理无</t>
  </si>
  <si>
    <t>保持各</t>
  </si>
  <si>
    <t>癌转移手术后</t>
  </si>
  <si>
    <t>苔附着</t>
  </si>
  <si>
    <t>抗炎同时</t>
  </si>
  <si>
    <t>追病理</t>
  </si>
  <si>
    <t>示胃镜</t>
  </si>
  <si>
    <t>浸润$</t>
  </si>
  <si>
    <t>食道断</t>
  </si>
  <si>
    <t>小弯多</t>
  </si>
  <si>
    <t>分呼吸</t>
  </si>
  <si>
    <t>呕吐反</t>
  </si>
  <si>
    <t>复合性</t>
  </si>
  <si>
    <t>甲状腺触</t>
  </si>
  <si>
    <t>头近</t>
  </si>
  <si>
    <t>间质瘤复合</t>
  </si>
  <si>
    <t>搏未见</t>
  </si>
  <si>
    <t>全胃切除胃癌根治术</t>
  </si>
  <si>
    <t>我院的</t>
  </si>
  <si>
    <t>位于脊柱</t>
  </si>
  <si>
    <t>情况暂时</t>
  </si>
  <si>
    <t>胃黏膜补液</t>
  </si>
  <si>
    <t>降低心脏</t>
  </si>
  <si>
    <t>处理昨</t>
  </si>
  <si>
    <t>切除范围</t>
  </si>
  <si>
    <t>联合静脉营养</t>
  </si>
  <si>
    <t>切除仔细</t>
  </si>
  <si>
    <t>不适肝</t>
  </si>
  <si>
    <t>蘑菇头处</t>
  </si>
  <si>
    <t>推动边界</t>
  </si>
  <si>
    <t>以右侧</t>
  </si>
  <si>
    <t>压低Ⅲ</t>
  </si>
  <si>
    <t>患者熊</t>
  </si>
  <si>
    <t>后表示患者</t>
  </si>
  <si>
    <t>当地伤口</t>
  </si>
  <si>
    <t>侧肿瘤侵犯</t>
  </si>
  <si>
    <t>血糖高</t>
  </si>
  <si>
    <t>慢性浅表性胃炎住院</t>
  </si>
  <si>
    <t>体健发现</t>
  </si>
  <si>
    <t>既往做</t>
  </si>
  <si>
    <t>营养支持维持</t>
  </si>
  <si>
    <t>恢复正常术后</t>
  </si>
  <si>
    <t>消化道慢性</t>
  </si>
  <si>
    <t>治疗已</t>
  </si>
  <si>
    <t>调整水</t>
  </si>
  <si>
    <t>埃索美拉</t>
  </si>
  <si>
    <t>糖尿病高血压</t>
  </si>
  <si>
    <t>行全</t>
  </si>
  <si>
    <t>周门诊</t>
  </si>
  <si>
    <t>腺癌浸润</t>
  </si>
  <si>
    <t>病情持续</t>
  </si>
  <si>
    <t>异常生化</t>
  </si>
  <si>
    <t>雷尼替丁以</t>
  </si>
  <si>
    <t>高危左</t>
  </si>
  <si>
    <t>呕吐周</t>
  </si>
  <si>
    <t>烧灼感</t>
  </si>
  <si>
    <t>片片乌</t>
  </si>
  <si>
    <t>症阳性</t>
  </si>
  <si>
    <t>综合治疗进食</t>
  </si>
  <si>
    <t>升高糖类</t>
  </si>
  <si>
    <t>餐每</t>
  </si>
  <si>
    <t>血清蛋白肝炎</t>
  </si>
  <si>
    <t>肝炎对半</t>
  </si>
  <si>
    <t>行关</t>
  </si>
  <si>
    <t>半球性</t>
  </si>
  <si>
    <t>症阴性</t>
  </si>
  <si>
    <t>面质硬</t>
  </si>
  <si>
    <t>因便血</t>
  </si>
  <si>
    <t>良好办理</t>
  </si>
  <si>
    <t>外痔肛裂</t>
  </si>
  <si>
    <t>瘘手术治疗</t>
  </si>
  <si>
    <t>印戒细胞癌示</t>
  </si>
  <si>
    <t>治疗带</t>
  </si>
  <si>
    <t>通片片</t>
  </si>
  <si>
    <t>伸活动</t>
  </si>
  <si>
    <t>胃液清</t>
  </si>
  <si>
    <t>膜癌肿</t>
  </si>
  <si>
    <t>部溃疡型</t>
  </si>
  <si>
    <t>感乏力</t>
  </si>
  <si>
    <t>肠镜检查</t>
  </si>
  <si>
    <t>呕吐后</t>
  </si>
  <si>
    <t>大便菌</t>
  </si>
  <si>
    <t>肝细胞癌胆管</t>
  </si>
  <si>
    <t>切除胆囊切除术</t>
  </si>
  <si>
    <t>院盆腔</t>
  </si>
  <si>
    <t>腹水肿瘤</t>
  </si>
  <si>
    <t>见综合诊断</t>
  </si>
  <si>
    <t>体查血常规</t>
  </si>
  <si>
    <t>通知术后</t>
  </si>
  <si>
    <t>未见异常</t>
  </si>
  <si>
    <t>考虑感染</t>
  </si>
  <si>
    <t>病情变化</t>
  </si>
  <si>
    <t>大胃窦</t>
  </si>
  <si>
    <t>血型不规则</t>
  </si>
  <si>
    <t>饮心</t>
  </si>
  <si>
    <t>尔逐渐</t>
  </si>
  <si>
    <t>提示乙肝病毒</t>
  </si>
  <si>
    <t>硬等</t>
  </si>
  <si>
    <t>保持十</t>
  </si>
  <si>
    <t>边缘光</t>
  </si>
  <si>
    <t>示分化</t>
  </si>
  <si>
    <t>揉肚子</t>
  </si>
  <si>
    <t>正常胃体</t>
  </si>
  <si>
    <t>酶肾功能</t>
  </si>
  <si>
    <t>治疗并</t>
  </si>
  <si>
    <t>回报总</t>
  </si>
  <si>
    <t>患者嗜睡</t>
  </si>
  <si>
    <t>红细胞沉渣</t>
  </si>
  <si>
    <t>超阑尾</t>
  </si>
  <si>
    <t>因考虑</t>
  </si>
  <si>
    <t>后续化学治疗</t>
  </si>
  <si>
    <t>胃镜株洲</t>
  </si>
  <si>
    <t>示所</t>
  </si>
  <si>
    <t>沉积物双</t>
  </si>
  <si>
    <t>沉积物右</t>
  </si>
  <si>
    <t>磨汤</t>
  </si>
  <si>
    <t>总胆汁酸腹水</t>
  </si>
  <si>
    <t>血浆抗</t>
  </si>
  <si>
    <t>无不适</t>
  </si>
  <si>
    <t>肿块扪及</t>
  </si>
  <si>
    <t>医生的</t>
  </si>
  <si>
    <t>疑恶性肿瘤</t>
  </si>
  <si>
    <t>阳性糖类</t>
  </si>
  <si>
    <t>方环形</t>
  </si>
  <si>
    <t>腹水心脏</t>
  </si>
  <si>
    <t>胃胆囊结石</t>
  </si>
  <si>
    <t>处理未</t>
  </si>
  <si>
    <t>对患者</t>
  </si>
  <si>
    <t>阴性胃镜</t>
  </si>
  <si>
    <t>胃体胃底</t>
  </si>
  <si>
    <t>考虑肿瘤复发</t>
  </si>
  <si>
    <t>神志清心</t>
  </si>
  <si>
    <t>大免疫组化</t>
  </si>
  <si>
    <t>胃壁实质性</t>
  </si>
  <si>
    <t>累及食道</t>
  </si>
  <si>
    <t>来源及</t>
  </si>
  <si>
    <t>诉左上</t>
  </si>
  <si>
    <t>血沉示</t>
  </si>
  <si>
    <t>结节常规</t>
  </si>
  <si>
    <t>处理有</t>
  </si>
  <si>
    <t>因肺炎</t>
  </si>
  <si>
    <t>及换药</t>
  </si>
  <si>
    <t>强化胃</t>
  </si>
  <si>
    <t>为嗜睡</t>
  </si>
  <si>
    <t>及化验</t>
  </si>
  <si>
    <t>结核纵隔</t>
  </si>
  <si>
    <t>胆红素葡萄糖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</si>
</sst>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8"/>
      <color theme="3"/>
      <name val="宋体"/>
      <family val="2"/>
      <charset val="134"/>
      <scheme val="major"/>
    </font>
    <font>
      <b/>
      <sz val="15"/>
      <color theme="3"/>
      <name val="宋体"/>
      <family val="2"/>
      <charset val="134"/>
      <scheme val="minor"/>
    </font>
    <font>
      <b/>
      <sz val="13"/>
      <color theme="3"/>
      <name val="宋体"/>
      <family val="2"/>
      <charset val="134"/>
      <scheme val="minor"/>
    </font>
    <font>
      <b/>
      <sz val="11"/>
      <color theme="3"/>
      <name val="宋体"/>
      <family val="2"/>
      <charset val="134"/>
      <scheme val="minor"/>
    </font>
    <font>
      <sz val="11"/>
      <color rgb="FF006100"/>
      <name val="宋体"/>
      <family val="2"/>
      <charset val="134"/>
      <scheme val="minor"/>
    </font>
    <font>
      <sz val="11"/>
      <color rgb="FF9C0006"/>
      <name val="宋体"/>
      <family val="2"/>
      <charset val="134"/>
      <scheme val="minor"/>
    </font>
    <font>
      <sz val="11"/>
      <color rgb="FF9C6500"/>
      <name val="宋体"/>
      <family val="2"/>
      <charset val="134"/>
      <scheme val="minor"/>
    </font>
    <font>
      <sz val="11"/>
      <color rgb="FF3F3F76"/>
      <name val="宋体"/>
      <family val="2"/>
      <charset val="134"/>
      <scheme val="minor"/>
    </font>
    <font>
      <b/>
      <sz val="11"/>
      <color rgb="FF3F3F3F"/>
      <name val="宋体"/>
      <family val="2"/>
      <charset val="134"/>
      <scheme val="minor"/>
    </font>
    <font>
      <b/>
      <sz val="11"/>
      <color rgb="FFFA7D00"/>
      <name val="宋体"/>
      <family val="2"/>
      <charset val="134"/>
      <scheme val="minor"/>
    </font>
    <font>
      <sz val="11"/>
      <color rgb="FFFA7D00"/>
      <name val="宋体"/>
      <family val="2"/>
      <charset val="134"/>
      <scheme val="minor"/>
    </font>
    <font>
      <b/>
      <sz val="11"/>
      <color theme="0"/>
      <name val="宋体"/>
      <family val="2"/>
      <charset val="134"/>
      <scheme val="minor"/>
    </font>
    <font>
      <sz val="11"/>
      <color rgb="FFFF0000"/>
      <name val="宋体"/>
      <family val="2"/>
      <charset val="134"/>
      <scheme val="minor"/>
    </font>
    <font>
      <i/>
      <sz val="11"/>
      <color rgb="FF7F7F7F"/>
      <name val="宋体"/>
      <family val="2"/>
      <charset val="134"/>
      <scheme val="minor"/>
    </font>
    <font>
      <b/>
      <sz val="11"/>
      <color theme="1"/>
      <name val="宋体"/>
      <family val="2"/>
      <charset val="134"/>
      <scheme val="minor"/>
    </font>
    <font>
      <sz val="11"/>
      <color theme="0"/>
      <name val="宋体"/>
      <family val="2"/>
      <charset val="134"/>
      <scheme val="minor"/>
    </font>
    <font>
      <sz val="9"/>
      <name val="宋体"/>
      <family val="2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2">
    <xf numFmtId="0" fontId="0" fillId="0" borderId="0" xfId="0">
      <alignment vertical="center"/>
    </xf>
    <xf numFmtId="11" fontId="0" fillId="0" borderId="0" xfId="0" applyNumberFormat="1">
      <alignment vertical="center"/>
    </xf>
  </cellXfs>
  <cellStyles count="42">
    <cellStyle name="20% - 强调文字颜色 1" xfId="19" builtinId="30" customBuiltin="1"/>
    <cellStyle name="20% - 强调文字颜色 2" xfId="23" builtinId="34" customBuiltin="1"/>
    <cellStyle name="20% - 强调文字颜色 3" xfId="27" builtinId="38" customBuiltin="1"/>
    <cellStyle name="20% - 强调文字颜色 4" xfId="31" builtinId="42" customBuiltin="1"/>
    <cellStyle name="20% - 强调文字颜色 5" xfId="35" builtinId="46" customBuiltin="1"/>
    <cellStyle name="20% - 强调文字颜色 6" xfId="39" builtinId="50" customBuiltin="1"/>
    <cellStyle name="40% - 强调文字颜色 1" xfId="20" builtinId="31" customBuiltin="1"/>
    <cellStyle name="40% - 强调文字颜色 2" xfId="24" builtinId="35" customBuiltin="1"/>
    <cellStyle name="40% - 强调文字颜色 3" xfId="28" builtinId="39" customBuiltin="1"/>
    <cellStyle name="40% - 强调文字颜色 4" xfId="32" builtinId="43" customBuiltin="1"/>
    <cellStyle name="40% - 强调文字颜色 5" xfId="36" builtinId="47" customBuiltin="1"/>
    <cellStyle name="40% - 强调文字颜色 6" xfId="40" builtinId="51" customBuiltin="1"/>
    <cellStyle name="60% - 强调文字颜色 1" xfId="21" builtinId="32" customBuiltin="1"/>
    <cellStyle name="60% - 强调文字颜色 2" xfId="25" builtinId="36" customBuiltin="1"/>
    <cellStyle name="60% - 强调文字颜色 3" xfId="29" builtinId="40" customBuiltin="1"/>
    <cellStyle name="60% - 强调文字颜色 4" xfId="33" builtinId="44" customBuiltin="1"/>
    <cellStyle name="60% - 强调文字颜色 5" xfId="37" builtinId="48" customBuiltin="1"/>
    <cellStyle name="60% - 强调文字颜色 6" xfId="41" builtinId="52" customBuiltin="1"/>
    <cellStyle name="标题" xfId="1" builtinId="15" customBuiltin="1"/>
    <cellStyle name="标题 1" xfId="2" builtinId="16" customBuiltin="1"/>
    <cellStyle name="标题 2" xfId="3" builtinId="17" customBuiltin="1"/>
    <cellStyle name="标题 3" xfId="4" builtinId="18" customBuiltin="1"/>
    <cellStyle name="标题 4" xfId="5" builtinId="19" customBuiltin="1"/>
    <cellStyle name="差" xfId="7" builtinId="27" customBuiltin="1"/>
    <cellStyle name="常规" xfId="0" builtinId="0"/>
    <cellStyle name="好" xfId="6" builtinId="26" customBuiltin="1"/>
    <cellStyle name="汇总" xfId="17" builtinId="25" customBuiltin="1"/>
    <cellStyle name="计算" xfId="11" builtinId="22" customBuiltin="1"/>
    <cellStyle name="检查单元格" xfId="13" builtinId="23" customBuiltin="1"/>
    <cellStyle name="解释性文本" xfId="16" builtinId="53" customBuiltin="1"/>
    <cellStyle name="警告文本" xfId="14" builtinId="11" customBuiltin="1"/>
    <cellStyle name="链接单元格" xfId="12" builtinId="24" customBuiltin="1"/>
    <cellStyle name="强调文字颜色 1" xfId="18" builtinId="29" customBuiltin="1"/>
    <cellStyle name="强调文字颜色 2" xfId="22" builtinId="33" customBuiltin="1"/>
    <cellStyle name="强调文字颜色 3" xfId="26" builtinId="37" customBuiltin="1"/>
    <cellStyle name="强调文字颜色 4" xfId="30" builtinId="41" customBuiltin="1"/>
    <cellStyle name="强调文字颜色 5" xfId="34" builtinId="45" customBuiltin="1"/>
    <cellStyle name="强调文字颜色 6" xfId="38" builtinId="49" customBuiltin="1"/>
    <cellStyle name="适中" xfId="8" builtinId="28" customBuiltin="1"/>
    <cellStyle name="输出" xfId="10" builtinId="21" customBuiltin="1"/>
    <cellStyle name="输入" xfId="9" builtinId="20" customBuiltin="1"/>
    <cellStyle name="注释" xfId="15" builtinId="10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0947"/>
  <sheetViews>
    <sheetView tabSelected="1" workbookViewId="0">
      <selection activeCell="A12156" sqref="A12156"/>
    </sheetView>
  </sheetViews>
  <sheetFormatPr defaultRowHeight="13.5" x14ac:dyDescent="0.15"/>
  <cols>
    <col min="1" max="1" width="15.625" customWidth="1"/>
  </cols>
  <sheetData>
    <row r="1" spans="1:3" x14ac:dyDescent="0.15">
      <c r="A1" t="s">
        <v>35298</v>
      </c>
      <c r="B1">
        <v>1500</v>
      </c>
      <c r="C1">
        <f>LOG(B1,2)</f>
        <v>10.550746785383243</v>
      </c>
    </row>
    <row r="2" spans="1:3" x14ac:dyDescent="0.15">
      <c r="A2" t="s">
        <v>54995</v>
      </c>
      <c r="B2">
        <v>1500</v>
      </c>
      <c r="C2">
        <f t="shared" ref="C2:C65" si="0">LOG(B2,2)</f>
        <v>10.550746785383243</v>
      </c>
    </row>
    <row r="3" spans="1:3" x14ac:dyDescent="0.15">
      <c r="A3" t="s">
        <v>33316</v>
      </c>
      <c r="B3">
        <v>1500</v>
      </c>
      <c r="C3">
        <f t="shared" si="0"/>
        <v>10.550746785383243</v>
      </c>
    </row>
    <row r="4" spans="1:3" x14ac:dyDescent="0.15">
      <c r="A4" t="s">
        <v>62</v>
      </c>
      <c r="B4">
        <v>1500</v>
      </c>
      <c r="C4">
        <f t="shared" si="0"/>
        <v>10.550746785383243</v>
      </c>
    </row>
    <row r="5" spans="1:3" x14ac:dyDescent="0.15">
      <c r="A5" t="s">
        <v>626</v>
      </c>
      <c r="B5">
        <v>1500</v>
      </c>
      <c r="C5">
        <f t="shared" si="0"/>
        <v>10.550746785383243</v>
      </c>
    </row>
    <row r="6" spans="1:3" x14ac:dyDescent="0.15">
      <c r="A6" t="s">
        <v>961</v>
      </c>
      <c r="B6">
        <v>1500</v>
      </c>
      <c r="C6">
        <f t="shared" si="0"/>
        <v>10.550746785383243</v>
      </c>
    </row>
    <row r="7" spans="1:3" x14ac:dyDescent="0.15">
      <c r="A7" t="s">
        <v>969</v>
      </c>
      <c r="B7">
        <v>1500</v>
      </c>
      <c r="C7">
        <f t="shared" si="0"/>
        <v>10.550746785383243</v>
      </c>
    </row>
    <row r="8" spans="1:3" x14ac:dyDescent="0.15">
      <c r="A8" t="s">
        <v>2132</v>
      </c>
      <c r="B8">
        <v>1500</v>
      </c>
      <c r="C8">
        <f t="shared" si="0"/>
        <v>10.550746785383243</v>
      </c>
    </row>
    <row r="9" spans="1:3" x14ac:dyDescent="0.15">
      <c r="A9" t="s">
        <v>2143</v>
      </c>
      <c r="B9">
        <v>1500</v>
      </c>
      <c r="C9">
        <f t="shared" si="0"/>
        <v>10.550746785383243</v>
      </c>
    </row>
    <row r="10" spans="1:3" x14ac:dyDescent="0.15">
      <c r="A10" t="s">
        <v>3233</v>
      </c>
      <c r="B10">
        <v>1500</v>
      </c>
      <c r="C10">
        <f t="shared" si="0"/>
        <v>10.550746785383243</v>
      </c>
    </row>
    <row r="11" spans="1:3" x14ac:dyDescent="0.15">
      <c r="A11" t="s">
        <v>3410</v>
      </c>
      <c r="B11">
        <v>1500</v>
      </c>
      <c r="C11">
        <f t="shared" si="0"/>
        <v>10.550746785383243</v>
      </c>
    </row>
    <row r="12" spans="1:3" x14ac:dyDescent="0.15">
      <c r="A12" t="s">
        <v>3584</v>
      </c>
      <c r="B12">
        <v>1500</v>
      </c>
      <c r="C12">
        <f t="shared" si="0"/>
        <v>10.550746785383243</v>
      </c>
    </row>
    <row r="13" spans="1:3" x14ac:dyDescent="0.15">
      <c r="A13" t="s">
        <v>3693</v>
      </c>
      <c r="B13">
        <v>1500</v>
      </c>
      <c r="C13">
        <f t="shared" si="0"/>
        <v>10.550746785383243</v>
      </c>
    </row>
    <row r="14" spans="1:3" x14ac:dyDescent="0.15">
      <c r="A14" t="s">
        <v>4280</v>
      </c>
      <c r="B14">
        <v>1500</v>
      </c>
      <c r="C14">
        <f t="shared" si="0"/>
        <v>10.550746785383243</v>
      </c>
    </row>
    <row r="15" spans="1:3" x14ac:dyDescent="0.15">
      <c r="A15" t="s">
        <v>4426</v>
      </c>
      <c r="B15">
        <v>1500</v>
      </c>
      <c r="C15">
        <f t="shared" si="0"/>
        <v>10.550746785383243</v>
      </c>
    </row>
    <row r="16" spans="1:3" x14ac:dyDescent="0.15">
      <c r="A16" t="s">
        <v>4782</v>
      </c>
      <c r="B16">
        <v>1500</v>
      </c>
      <c r="C16">
        <f t="shared" si="0"/>
        <v>10.550746785383243</v>
      </c>
    </row>
    <row r="17" spans="1:3" x14ac:dyDescent="0.15">
      <c r="A17" t="s">
        <v>5666</v>
      </c>
      <c r="B17">
        <v>1500</v>
      </c>
      <c r="C17">
        <f t="shared" si="0"/>
        <v>10.550746785383243</v>
      </c>
    </row>
    <row r="18" spans="1:3" x14ac:dyDescent="0.15">
      <c r="A18" t="s">
        <v>5775</v>
      </c>
      <c r="B18">
        <v>1500</v>
      </c>
      <c r="C18">
        <f t="shared" si="0"/>
        <v>10.550746785383243</v>
      </c>
    </row>
    <row r="19" spans="1:3" x14ac:dyDescent="0.15">
      <c r="A19" t="s">
        <v>6742</v>
      </c>
      <c r="B19">
        <v>1500</v>
      </c>
      <c r="C19">
        <f t="shared" si="0"/>
        <v>10.550746785383243</v>
      </c>
    </row>
    <row r="20" spans="1:3" x14ac:dyDescent="0.15">
      <c r="A20" t="s">
        <v>7096</v>
      </c>
      <c r="B20">
        <v>1500</v>
      </c>
      <c r="C20">
        <f t="shared" si="0"/>
        <v>10.550746785383243</v>
      </c>
    </row>
    <row r="21" spans="1:3" x14ac:dyDescent="0.15">
      <c r="A21" t="s">
        <v>7469</v>
      </c>
      <c r="B21">
        <v>1500</v>
      </c>
      <c r="C21">
        <f t="shared" si="0"/>
        <v>10.550746785383243</v>
      </c>
    </row>
    <row r="22" spans="1:3" x14ac:dyDescent="0.15">
      <c r="A22" t="s">
        <v>7665</v>
      </c>
      <c r="B22">
        <v>1500</v>
      </c>
      <c r="C22">
        <f t="shared" si="0"/>
        <v>10.550746785383243</v>
      </c>
    </row>
    <row r="23" spans="1:3" x14ac:dyDescent="0.15">
      <c r="A23" t="s">
        <v>8079</v>
      </c>
      <c r="B23">
        <v>1500</v>
      </c>
      <c r="C23">
        <f t="shared" si="0"/>
        <v>10.550746785383243</v>
      </c>
    </row>
    <row r="24" spans="1:3" x14ac:dyDescent="0.15">
      <c r="A24" t="s">
        <v>8410</v>
      </c>
      <c r="B24">
        <v>1500</v>
      </c>
      <c r="C24">
        <f t="shared" si="0"/>
        <v>10.550746785383243</v>
      </c>
    </row>
    <row r="25" spans="1:3" x14ac:dyDescent="0.15">
      <c r="A25" t="s">
        <v>9362</v>
      </c>
      <c r="B25">
        <v>1500</v>
      </c>
      <c r="C25">
        <f t="shared" si="0"/>
        <v>10.550746785383243</v>
      </c>
    </row>
    <row r="26" spans="1:3" x14ac:dyDescent="0.15">
      <c r="A26" t="s">
        <v>9681</v>
      </c>
      <c r="B26">
        <v>1500</v>
      </c>
      <c r="C26">
        <f t="shared" si="0"/>
        <v>10.550746785383243</v>
      </c>
    </row>
    <row r="27" spans="1:3" x14ac:dyDescent="0.15">
      <c r="A27" t="s">
        <v>10096</v>
      </c>
      <c r="B27">
        <v>1500</v>
      </c>
      <c r="C27">
        <f t="shared" si="0"/>
        <v>10.550746785383243</v>
      </c>
    </row>
    <row r="28" spans="1:3" x14ac:dyDescent="0.15">
      <c r="A28" t="s">
        <v>10898</v>
      </c>
      <c r="B28">
        <v>1500</v>
      </c>
      <c r="C28">
        <f t="shared" si="0"/>
        <v>10.550746785383243</v>
      </c>
    </row>
    <row r="29" spans="1:3" x14ac:dyDescent="0.15">
      <c r="A29" t="s">
        <v>10906</v>
      </c>
      <c r="B29">
        <v>1500</v>
      </c>
      <c r="C29">
        <f t="shared" si="0"/>
        <v>10.550746785383243</v>
      </c>
    </row>
    <row r="30" spans="1:3" x14ac:dyDescent="0.15">
      <c r="A30" t="s">
        <v>11071</v>
      </c>
      <c r="B30">
        <v>1500</v>
      </c>
      <c r="C30">
        <f t="shared" si="0"/>
        <v>10.550746785383243</v>
      </c>
    </row>
    <row r="31" spans="1:3" x14ac:dyDescent="0.15">
      <c r="A31" t="s">
        <v>11130</v>
      </c>
      <c r="B31">
        <v>1500</v>
      </c>
      <c r="C31">
        <f t="shared" si="0"/>
        <v>10.550746785383243</v>
      </c>
    </row>
    <row r="32" spans="1:3" x14ac:dyDescent="0.15">
      <c r="A32" t="s">
        <v>11162</v>
      </c>
      <c r="B32">
        <v>1500</v>
      </c>
      <c r="C32">
        <f t="shared" si="0"/>
        <v>10.550746785383243</v>
      </c>
    </row>
    <row r="33" spans="1:3" x14ac:dyDescent="0.15">
      <c r="A33" t="s">
        <v>11774</v>
      </c>
      <c r="B33">
        <v>1500</v>
      </c>
      <c r="C33">
        <f t="shared" si="0"/>
        <v>10.550746785383243</v>
      </c>
    </row>
    <row r="34" spans="1:3" x14ac:dyDescent="0.15">
      <c r="A34" t="s">
        <v>12905</v>
      </c>
      <c r="B34">
        <v>1500</v>
      </c>
      <c r="C34">
        <f t="shared" si="0"/>
        <v>10.550746785383243</v>
      </c>
    </row>
    <row r="35" spans="1:3" x14ac:dyDescent="0.15">
      <c r="A35" t="s">
        <v>13609</v>
      </c>
      <c r="B35">
        <v>1500</v>
      </c>
      <c r="C35">
        <f t="shared" si="0"/>
        <v>10.550746785383243</v>
      </c>
    </row>
    <row r="36" spans="1:3" x14ac:dyDescent="0.15">
      <c r="A36" t="s">
        <v>13714</v>
      </c>
      <c r="B36">
        <v>1500</v>
      </c>
      <c r="C36">
        <f t="shared" si="0"/>
        <v>10.550746785383243</v>
      </c>
    </row>
    <row r="37" spans="1:3" x14ac:dyDescent="0.15">
      <c r="A37" t="s">
        <v>14765</v>
      </c>
      <c r="B37">
        <v>1500</v>
      </c>
      <c r="C37">
        <f t="shared" si="0"/>
        <v>10.550746785383243</v>
      </c>
    </row>
    <row r="38" spans="1:3" x14ac:dyDescent="0.15">
      <c r="A38" t="s">
        <v>14826</v>
      </c>
      <c r="B38">
        <v>1500</v>
      </c>
      <c r="C38">
        <f t="shared" si="0"/>
        <v>10.550746785383243</v>
      </c>
    </row>
    <row r="39" spans="1:3" x14ac:dyDescent="0.15">
      <c r="A39" t="s">
        <v>14868</v>
      </c>
      <c r="B39">
        <v>1500</v>
      </c>
      <c r="C39">
        <f t="shared" si="0"/>
        <v>10.550746785383243</v>
      </c>
    </row>
    <row r="40" spans="1:3" x14ac:dyDescent="0.15">
      <c r="A40" t="s">
        <v>14965</v>
      </c>
      <c r="B40">
        <v>1500</v>
      </c>
      <c r="C40">
        <f t="shared" si="0"/>
        <v>10.550746785383243</v>
      </c>
    </row>
    <row r="41" spans="1:3" x14ac:dyDescent="0.15">
      <c r="A41" t="s">
        <v>15109</v>
      </c>
      <c r="B41">
        <v>1500</v>
      </c>
      <c r="C41">
        <f t="shared" si="0"/>
        <v>10.550746785383243</v>
      </c>
    </row>
    <row r="42" spans="1:3" x14ac:dyDescent="0.15">
      <c r="A42" t="s">
        <v>15826</v>
      </c>
      <c r="B42">
        <v>1500</v>
      </c>
      <c r="C42">
        <f t="shared" si="0"/>
        <v>10.550746785383243</v>
      </c>
    </row>
    <row r="43" spans="1:3" x14ac:dyDescent="0.15">
      <c r="A43" t="s">
        <v>16509</v>
      </c>
      <c r="B43">
        <v>1500</v>
      </c>
      <c r="C43">
        <f t="shared" si="0"/>
        <v>10.550746785383243</v>
      </c>
    </row>
    <row r="44" spans="1:3" x14ac:dyDescent="0.15">
      <c r="A44" t="s">
        <v>17017</v>
      </c>
      <c r="B44">
        <v>1500</v>
      </c>
      <c r="C44">
        <f t="shared" si="0"/>
        <v>10.550746785383243</v>
      </c>
    </row>
    <row r="45" spans="1:3" x14ac:dyDescent="0.15">
      <c r="A45" t="s">
        <v>17174</v>
      </c>
      <c r="B45">
        <v>1500</v>
      </c>
      <c r="C45">
        <f t="shared" si="0"/>
        <v>10.550746785383243</v>
      </c>
    </row>
    <row r="46" spans="1:3" x14ac:dyDescent="0.15">
      <c r="A46" t="s">
        <v>17870</v>
      </c>
      <c r="B46">
        <v>1500</v>
      </c>
      <c r="C46">
        <f t="shared" si="0"/>
        <v>10.550746785383243</v>
      </c>
    </row>
    <row r="47" spans="1:3" x14ac:dyDescent="0.15">
      <c r="A47" t="s">
        <v>19053</v>
      </c>
      <c r="B47">
        <v>1500</v>
      </c>
      <c r="C47">
        <f t="shared" si="0"/>
        <v>10.550746785383243</v>
      </c>
    </row>
    <row r="48" spans="1:3" x14ac:dyDescent="0.15">
      <c r="A48" t="s">
        <v>19124</v>
      </c>
      <c r="B48">
        <v>1500</v>
      </c>
      <c r="C48">
        <f t="shared" si="0"/>
        <v>10.550746785383243</v>
      </c>
    </row>
    <row r="49" spans="1:3" x14ac:dyDescent="0.15">
      <c r="A49" t="s">
        <v>19437</v>
      </c>
      <c r="B49">
        <v>1500</v>
      </c>
      <c r="C49">
        <f t="shared" si="0"/>
        <v>10.550746785383243</v>
      </c>
    </row>
    <row r="50" spans="1:3" x14ac:dyDescent="0.15">
      <c r="A50" t="s">
        <v>19491</v>
      </c>
      <c r="B50">
        <v>1500</v>
      </c>
      <c r="C50">
        <f t="shared" si="0"/>
        <v>10.550746785383243</v>
      </c>
    </row>
    <row r="51" spans="1:3" x14ac:dyDescent="0.15">
      <c r="A51" t="s">
        <v>19512</v>
      </c>
      <c r="B51">
        <v>1500</v>
      </c>
      <c r="C51">
        <f t="shared" si="0"/>
        <v>10.550746785383243</v>
      </c>
    </row>
    <row r="52" spans="1:3" x14ac:dyDescent="0.15">
      <c r="A52" t="s">
        <v>19549</v>
      </c>
      <c r="B52">
        <v>1500</v>
      </c>
      <c r="C52">
        <f t="shared" si="0"/>
        <v>10.550746785383243</v>
      </c>
    </row>
    <row r="53" spans="1:3" x14ac:dyDescent="0.15">
      <c r="A53" t="s">
        <v>19871</v>
      </c>
      <c r="B53">
        <v>1500</v>
      </c>
      <c r="C53">
        <f t="shared" si="0"/>
        <v>10.550746785383243</v>
      </c>
    </row>
    <row r="54" spans="1:3" x14ac:dyDescent="0.15">
      <c r="A54" t="s">
        <v>20179</v>
      </c>
      <c r="B54">
        <v>1500</v>
      </c>
      <c r="C54">
        <f t="shared" si="0"/>
        <v>10.550746785383243</v>
      </c>
    </row>
    <row r="55" spans="1:3" x14ac:dyDescent="0.15">
      <c r="A55" t="s">
        <v>21043</v>
      </c>
      <c r="B55">
        <v>1500</v>
      </c>
      <c r="C55">
        <f t="shared" si="0"/>
        <v>10.550746785383243</v>
      </c>
    </row>
    <row r="56" spans="1:3" x14ac:dyDescent="0.15">
      <c r="A56" t="s">
        <v>21220</v>
      </c>
      <c r="B56">
        <v>1500</v>
      </c>
      <c r="C56">
        <f t="shared" si="0"/>
        <v>10.550746785383243</v>
      </c>
    </row>
    <row r="57" spans="1:3" x14ac:dyDescent="0.15">
      <c r="A57" t="s">
        <v>21385</v>
      </c>
      <c r="B57">
        <v>1500</v>
      </c>
      <c r="C57">
        <f t="shared" si="0"/>
        <v>10.550746785383243</v>
      </c>
    </row>
    <row r="58" spans="1:3" x14ac:dyDescent="0.15">
      <c r="A58" t="s">
        <v>21570</v>
      </c>
      <c r="B58">
        <v>1500</v>
      </c>
      <c r="C58">
        <f t="shared" si="0"/>
        <v>10.550746785383243</v>
      </c>
    </row>
    <row r="59" spans="1:3" x14ac:dyDescent="0.15">
      <c r="A59" t="s">
        <v>23510</v>
      </c>
      <c r="B59">
        <v>1500</v>
      </c>
      <c r="C59">
        <f t="shared" si="0"/>
        <v>10.550746785383243</v>
      </c>
    </row>
    <row r="60" spans="1:3" x14ac:dyDescent="0.15">
      <c r="A60" t="s">
        <v>25080</v>
      </c>
      <c r="B60">
        <v>1500</v>
      </c>
      <c r="C60">
        <f t="shared" si="0"/>
        <v>10.550746785383243</v>
      </c>
    </row>
    <row r="61" spans="1:3" x14ac:dyDescent="0.15">
      <c r="A61" t="s">
        <v>25432</v>
      </c>
      <c r="B61">
        <v>1500</v>
      </c>
      <c r="C61">
        <f t="shared" si="0"/>
        <v>10.550746785383243</v>
      </c>
    </row>
    <row r="62" spans="1:3" x14ac:dyDescent="0.15">
      <c r="A62" t="s">
        <v>26277</v>
      </c>
      <c r="B62">
        <v>1500</v>
      </c>
      <c r="C62">
        <f t="shared" si="0"/>
        <v>10.550746785383243</v>
      </c>
    </row>
    <row r="63" spans="1:3" x14ac:dyDescent="0.15">
      <c r="A63" t="s">
        <v>26334</v>
      </c>
      <c r="B63">
        <v>1500</v>
      </c>
      <c r="C63">
        <f t="shared" si="0"/>
        <v>10.550746785383243</v>
      </c>
    </row>
    <row r="64" spans="1:3" x14ac:dyDescent="0.15">
      <c r="A64" t="s">
        <v>26508</v>
      </c>
      <c r="B64">
        <v>1500</v>
      </c>
      <c r="C64">
        <f t="shared" si="0"/>
        <v>10.550746785383243</v>
      </c>
    </row>
    <row r="65" spans="1:3" x14ac:dyDescent="0.15">
      <c r="A65" t="s">
        <v>26578</v>
      </c>
      <c r="B65">
        <v>1500</v>
      </c>
      <c r="C65">
        <f t="shared" si="0"/>
        <v>10.550746785383243</v>
      </c>
    </row>
    <row r="66" spans="1:3" x14ac:dyDescent="0.15">
      <c r="A66" t="s">
        <v>27100</v>
      </c>
      <c r="B66">
        <v>1500</v>
      </c>
      <c r="C66">
        <f t="shared" ref="C66:C129" si="1">LOG(B66,2)</f>
        <v>10.550746785383243</v>
      </c>
    </row>
    <row r="67" spans="1:3" x14ac:dyDescent="0.15">
      <c r="A67" t="s">
        <v>27316</v>
      </c>
      <c r="B67">
        <v>1500</v>
      </c>
      <c r="C67">
        <f t="shared" si="1"/>
        <v>10.550746785383243</v>
      </c>
    </row>
    <row r="68" spans="1:3" x14ac:dyDescent="0.15">
      <c r="A68" t="s">
        <v>28103</v>
      </c>
      <c r="B68">
        <v>1500</v>
      </c>
      <c r="C68">
        <f t="shared" si="1"/>
        <v>10.550746785383243</v>
      </c>
    </row>
    <row r="69" spans="1:3" x14ac:dyDescent="0.15">
      <c r="A69" t="s">
        <v>28360</v>
      </c>
      <c r="B69">
        <v>1500</v>
      </c>
      <c r="C69">
        <f t="shared" si="1"/>
        <v>10.550746785383243</v>
      </c>
    </row>
    <row r="70" spans="1:3" x14ac:dyDescent="0.15">
      <c r="A70" t="s">
        <v>28698</v>
      </c>
      <c r="B70">
        <v>1500</v>
      </c>
      <c r="C70">
        <f t="shared" si="1"/>
        <v>10.550746785383243</v>
      </c>
    </row>
    <row r="71" spans="1:3" x14ac:dyDescent="0.15">
      <c r="A71" t="s">
        <v>28723</v>
      </c>
      <c r="B71">
        <v>1500</v>
      </c>
      <c r="C71">
        <f t="shared" si="1"/>
        <v>10.550746785383243</v>
      </c>
    </row>
    <row r="72" spans="1:3" x14ac:dyDescent="0.15">
      <c r="A72" t="s">
        <v>30180</v>
      </c>
      <c r="B72">
        <v>1500</v>
      </c>
      <c r="C72">
        <f t="shared" si="1"/>
        <v>10.550746785383243</v>
      </c>
    </row>
    <row r="73" spans="1:3" x14ac:dyDescent="0.15">
      <c r="A73" t="s">
        <v>30637</v>
      </c>
      <c r="B73">
        <v>1500</v>
      </c>
      <c r="C73">
        <f t="shared" si="1"/>
        <v>10.550746785383243</v>
      </c>
    </row>
    <row r="74" spans="1:3" x14ac:dyDescent="0.15">
      <c r="A74" t="s">
        <v>31898</v>
      </c>
      <c r="B74">
        <v>1500</v>
      </c>
      <c r="C74">
        <f t="shared" si="1"/>
        <v>10.550746785383243</v>
      </c>
    </row>
    <row r="75" spans="1:3" x14ac:dyDescent="0.15">
      <c r="A75" t="s">
        <v>31974</v>
      </c>
      <c r="B75">
        <v>1500</v>
      </c>
      <c r="C75">
        <f t="shared" si="1"/>
        <v>10.550746785383243</v>
      </c>
    </row>
    <row r="76" spans="1:3" x14ac:dyDescent="0.15">
      <c r="A76" t="s">
        <v>32469</v>
      </c>
      <c r="B76">
        <v>1500</v>
      </c>
      <c r="C76">
        <f t="shared" si="1"/>
        <v>10.550746785383243</v>
      </c>
    </row>
    <row r="77" spans="1:3" x14ac:dyDescent="0.15">
      <c r="A77" t="s">
        <v>32626</v>
      </c>
      <c r="B77">
        <v>1500</v>
      </c>
      <c r="C77">
        <f t="shared" si="1"/>
        <v>10.550746785383243</v>
      </c>
    </row>
    <row r="78" spans="1:3" x14ac:dyDescent="0.15">
      <c r="A78" t="s">
        <v>32822</v>
      </c>
      <c r="B78">
        <v>1500</v>
      </c>
      <c r="C78">
        <f t="shared" si="1"/>
        <v>10.550746785383243</v>
      </c>
    </row>
    <row r="79" spans="1:3" x14ac:dyDescent="0.15">
      <c r="A79" t="s">
        <v>33331</v>
      </c>
      <c r="B79">
        <v>1500</v>
      </c>
      <c r="C79">
        <f t="shared" si="1"/>
        <v>10.550746785383243</v>
      </c>
    </row>
    <row r="80" spans="1:3" x14ac:dyDescent="0.15">
      <c r="A80" t="s">
        <v>36167</v>
      </c>
      <c r="B80">
        <v>1500</v>
      </c>
      <c r="C80">
        <f t="shared" si="1"/>
        <v>10.550746785383243</v>
      </c>
    </row>
    <row r="81" spans="1:3" x14ac:dyDescent="0.15">
      <c r="A81" t="s">
        <v>36840</v>
      </c>
      <c r="B81">
        <v>1500</v>
      </c>
      <c r="C81">
        <f t="shared" si="1"/>
        <v>10.550746785383243</v>
      </c>
    </row>
    <row r="82" spans="1:3" x14ac:dyDescent="0.15">
      <c r="A82" t="s">
        <v>37213</v>
      </c>
      <c r="B82">
        <v>1500</v>
      </c>
      <c r="C82">
        <f t="shared" si="1"/>
        <v>10.550746785383243</v>
      </c>
    </row>
    <row r="83" spans="1:3" x14ac:dyDescent="0.15">
      <c r="A83" t="s">
        <v>37224</v>
      </c>
      <c r="B83">
        <v>1500</v>
      </c>
      <c r="C83">
        <f t="shared" si="1"/>
        <v>10.550746785383243</v>
      </c>
    </row>
    <row r="84" spans="1:3" x14ac:dyDescent="0.15">
      <c r="A84" t="s">
        <v>37444</v>
      </c>
      <c r="B84">
        <v>1500</v>
      </c>
      <c r="C84">
        <f t="shared" si="1"/>
        <v>10.550746785383243</v>
      </c>
    </row>
    <row r="85" spans="1:3" x14ac:dyDescent="0.15">
      <c r="A85" t="s">
        <v>37450</v>
      </c>
      <c r="B85">
        <v>1500</v>
      </c>
      <c r="C85">
        <f t="shared" si="1"/>
        <v>10.550746785383243</v>
      </c>
    </row>
    <row r="86" spans="1:3" x14ac:dyDescent="0.15">
      <c r="A86" t="s">
        <v>37751</v>
      </c>
      <c r="B86">
        <v>1500</v>
      </c>
      <c r="C86">
        <f t="shared" si="1"/>
        <v>10.550746785383243</v>
      </c>
    </row>
    <row r="87" spans="1:3" x14ac:dyDescent="0.15">
      <c r="A87" t="s">
        <v>38808</v>
      </c>
      <c r="B87">
        <v>1500</v>
      </c>
      <c r="C87">
        <f t="shared" si="1"/>
        <v>10.550746785383243</v>
      </c>
    </row>
    <row r="88" spans="1:3" x14ac:dyDescent="0.15">
      <c r="A88" t="s">
        <v>38939</v>
      </c>
      <c r="B88">
        <v>1500</v>
      </c>
      <c r="C88">
        <f t="shared" si="1"/>
        <v>10.550746785383243</v>
      </c>
    </row>
    <row r="89" spans="1:3" x14ac:dyDescent="0.15">
      <c r="A89" t="s">
        <v>39542</v>
      </c>
      <c r="B89">
        <v>1500</v>
      </c>
      <c r="C89">
        <f t="shared" si="1"/>
        <v>10.550746785383243</v>
      </c>
    </row>
    <row r="90" spans="1:3" x14ac:dyDescent="0.15">
      <c r="A90" t="s">
        <v>39913</v>
      </c>
      <c r="B90">
        <v>1500</v>
      </c>
      <c r="C90">
        <f t="shared" si="1"/>
        <v>10.550746785383243</v>
      </c>
    </row>
    <row r="91" spans="1:3" x14ac:dyDescent="0.15">
      <c r="A91" t="s">
        <v>40237</v>
      </c>
      <c r="B91">
        <v>1500</v>
      </c>
      <c r="C91">
        <f t="shared" si="1"/>
        <v>10.550746785383243</v>
      </c>
    </row>
    <row r="92" spans="1:3" x14ac:dyDescent="0.15">
      <c r="A92" t="s">
        <v>40538</v>
      </c>
      <c r="B92">
        <v>1500</v>
      </c>
      <c r="C92">
        <f t="shared" si="1"/>
        <v>10.550746785383243</v>
      </c>
    </row>
    <row r="93" spans="1:3" x14ac:dyDescent="0.15">
      <c r="A93" t="s">
        <v>41397</v>
      </c>
      <c r="B93">
        <v>1500</v>
      </c>
      <c r="C93">
        <f t="shared" si="1"/>
        <v>10.550746785383243</v>
      </c>
    </row>
    <row r="94" spans="1:3" x14ac:dyDescent="0.15">
      <c r="A94" t="s">
        <v>41799</v>
      </c>
      <c r="B94">
        <v>1500</v>
      </c>
      <c r="C94">
        <f t="shared" si="1"/>
        <v>10.550746785383243</v>
      </c>
    </row>
    <row r="95" spans="1:3" x14ac:dyDescent="0.15">
      <c r="A95" t="s">
        <v>41849</v>
      </c>
      <c r="B95">
        <v>1500</v>
      </c>
      <c r="C95">
        <f t="shared" si="1"/>
        <v>10.550746785383243</v>
      </c>
    </row>
    <row r="96" spans="1:3" x14ac:dyDescent="0.15">
      <c r="A96" t="s">
        <v>42475</v>
      </c>
      <c r="B96">
        <v>1500</v>
      </c>
      <c r="C96">
        <f t="shared" si="1"/>
        <v>10.550746785383243</v>
      </c>
    </row>
    <row r="97" spans="1:3" x14ac:dyDescent="0.15">
      <c r="A97" t="s">
        <v>42970</v>
      </c>
      <c r="B97">
        <v>1500</v>
      </c>
      <c r="C97">
        <f t="shared" si="1"/>
        <v>10.550746785383243</v>
      </c>
    </row>
    <row r="98" spans="1:3" x14ac:dyDescent="0.15">
      <c r="A98" t="s">
        <v>43006</v>
      </c>
      <c r="B98">
        <v>1500</v>
      </c>
      <c r="C98">
        <f t="shared" si="1"/>
        <v>10.550746785383243</v>
      </c>
    </row>
    <row r="99" spans="1:3" x14ac:dyDescent="0.15">
      <c r="A99" t="s">
        <v>44070</v>
      </c>
      <c r="B99">
        <v>1500</v>
      </c>
      <c r="C99">
        <f t="shared" si="1"/>
        <v>10.550746785383243</v>
      </c>
    </row>
    <row r="100" spans="1:3" x14ac:dyDescent="0.15">
      <c r="A100" t="s">
        <v>44078</v>
      </c>
      <c r="B100">
        <v>1500</v>
      </c>
      <c r="C100">
        <f t="shared" si="1"/>
        <v>10.550746785383243</v>
      </c>
    </row>
    <row r="101" spans="1:3" x14ac:dyDescent="0.15">
      <c r="A101" t="s">
        <v>45131</v>
      </c>
      <c r="B101">
        <v>1500</v>
      </c>
      <c r="C101">
        <f t="shared" si="1"/>
        <v>10.550746785383243</v>
      </c>
    </row>
    <row r="102" spans="1:3" x14ac:dyDescent="0.15">
      <c r="A102" t="s">
        <v>45710</v>
      </c>
      <c r="B102">
        <v>1500</v>
      </c>
      <c r="C102">
        <f t="shared" si="1"/>
        <v>10.550746785383243</v>
      </c>
    </row>
    <row r="103" spans="1:3" x14ac:dyDescent="0.15">
      <c r="A103" t="s">
        <v>46409</v>
      </c>
      <c r="B103">
        <v>1500</v>
      </c>
      <c r="C103">
        <f t="shared" si="1"/>
        <v>10.550746785383243</v>
      </c>
    </row>
    <row r="104" spans="1:3" x14ac:dyDescent="0.15">
      <c r="A104" t="s">
        <v>48624</v>
      </c>
      <c r="B104">
        <v>1500</v>
      </c>
      <c r="C104">
        <f t="shared" si="1"/>
        <v>10.550746785383243</v>
      </c>
    </row>
    <row r="105" spans="1:3" x14ac:dyDescent="0.15">
      <c r="A105" t="s">
        <v>48763</v>
      </c>
      <c r="B105">
        <v>1500</v>
      </c>
      <c r="C105">
        <f t="shared" si="1"/>
        <v>10.550746785383243</v>
      </c>
    </row>
    <row r="106" spans="1:3" x14ac:dyDescent="0.15">
      <c r="A106" t="s">
        <v>49630</v>
      </c>
      <c r="B106">
        <v>1500</v>
      </c>
      <c r="C106">
        <f t="shared" si="1"/>
        <v>10.550746785383243</v>
      </c>
    </row>
    <row r="107" spans="1:3" x14ac:dyDescent="0.15">
      <c r="A107" t="s">
        <v>50549</v>
      </c>
      <c r="B107">
        <v>1500</v>
      </c>
      <c r="C107">
        <f t="shared" si="1"/>
        <v>10.550746785383243</v>
      </c>
    </row>
    <row r="108" spans="1:3" x14ac:dyDescent="0.15">
      <c r="A108" t="s">
        <v>50998</v>
      </c>
      <c r="B108">
        <v>1500</v>
      </c>
      <c r="C108">
        <f t="shared" si="1"/>
        <v>10.550746785383243</v>
      </c>
    </row>
    <row r="109" spans="1:3" x14ac:dyDescent="0.15">
      <c r="A109" t="s">
        <v>52317</v>
      </c>
      <c r="B109">
        <v>1500</v>
      </c>
      <c r="C109">
        <f t="shared" si="1"/>
        <v>10.550746785383243</v>
      </c>
    </row>
    <row r="110" spans="1:3" x14ac:dyDescent="0.15">
      <c r="A110" t="s">
        <v>52866</v>
      </c>
      <c r="B110">
        <v>1500</v>
      </c>
      <c r="C110">
        <f t="shared" si="1"/>
        <v>10.550746785383243</v>
      </c>
    </row>
    <row r="111" spans="1:3" x14ac:dyDescent="0.15">
      <c r="A111" t="s">
        <v>53023</v>
      </c>
      <c r="B111">
        <v>1500</v>
      </c>
      <c r="C111">
        <f t="shared" si="1"/>
        <v>10.550746785383243</v>
      </c>
    </row>
    <row r="112" spans="1:3" x14ac:dyDescent="0.15">
      <c r="A112" t="s">
        <v>53567</v>
      </c>
      <c r="B112">
        <v>1500</v>
      </c>
      <c r="C112">
        <f t="shared" si="1"/>
        <v>10.550746785383243</v>
      </c>
    </row>
    <row r="113" spans="1:3" x14ac:dyDescent="0.15">
      <c r="A113" t="s">
        <v>54359</v>
      </c>
      <c r="B113">
        <v>1500</v>
      </c>
      <c r="C113">
        <f t="shared" si="1"/>
        <v>10.550746785383243</v>
      </c>
    </row>
    <row r="114" spans="1:3" x14ac:dyDescent="0.15">
      <c r="A114" t="s">
        <v>54597</v>
      </c>
      <c r="B114">
        <v>1500</v>
      </c>
      <c r="C114">
        <f t="shared" si="1"/>
        <v>10.550746785383243</v>
      </c>
    </row>
    <row r="115" spans="1:3" x14ac:dyDescent="0.15">
      <c r="A115" t="s">
        <v>54622</v>
      </c>
      <c r="B115">
        <v>1500</v>
      </c>
      <c r="C115">
        <f t="shared" si="1"/>
        <v>10.550746785383243</v>
      </c>
    </row>
    <row r="116" spans="1:3" x14ac:dyDescent="0.15">
      <c r="A116" t="s">
        <v>55032</v>
      </c>
      <c r="B116">
        <v>1500</v>
      </c>
      <c r="C116">
        <f t="shared" si="1"/>
        <v>10.550746785383243</v>
      </c>
    </row>
    <row r="117" spans="1:3" x14ac:dyDescent="0.15">
      <c r="A117" t="s">
        <v>57451</v>
      </c>
      <c r="B117">
        <v>1500</v>
      </c>
      <c r="C117">
        <f t="shared" si="1"/>
        <v>10.550746785383243</v>
      </c>
    </row>
    <row r="118" spans="1:3" x14ac:dyDescent="0.15">
      <c r="A118" t="s">
        <v>57843</v>
      </c>
      <c r="B118">
        <v>1500</v>
      </c>
      <c r="C118">
        <f t="shared" si="1"/>
        <v>10.550746785383243</v>
      </c>
    </row>
    <row r="119" spans="1:3" x14ac:dyDescent="0.15">
      <c r="A119" t="s">
        <v>58110</v>
      </c>
      <c r="B119">
        <v>1500</v>
      </c>
      <c r="C119">
        <f t="shared" si="1"/>
        <v>10.550746785383243</v>
      </c>
    </row>
    <row r="120" spans="1:3" x14ac:dyDescent="0.15">
      <c r="A120" t="s">
        <v>58637</v>
      </c>
      <c r="B120">
        <v>1500</v>
      </c>
      <c r="C120">
        <f t="shared" si="1"/>
        <v>10.550746785383243</v>
      </c>
    </row>
    <row r="121" spans="1:3" x14ac:dyDescent="0.15">
      <c r="A121" t="s">
        <v>59128</v>
      </c>
      <c r="B121">
        <v>1500</v>
      </c>
      <c r="C121">
        <f t="shared" si="1"/>
        <v>10.550746785383243</v>
      </c>
    </row>
    <row r="122" spans="1:3" x14ac:dyDescent="0.15">
      <c r="A122" t="s">
        <v>59190</v>
      </c>
      <c r="B122">
        <v>1500</v>
      </c>
      <c r="C122">
        <f t="shared" si="1"/>
        <v>10.550746785383243</v>
      </c>
    </row>
    <row r="123" spans="1:3" x14ac:dyDescent="0.15">
      <c r="A123" t="s">
        <v>59687</v>
      </c>
      <c r="B123">
        <v>1500</v>
      </c>
      <c r="C123">
        <f t="shared" si="1"/>
        <v>10.550746785383243</v>
      </c>
    </row>
    <row r="124" spans="1:3" x14ac:dyDescent="0.15">
      <c r="A124" t="s">
        <v>82</v>
      </c>
      <c r="B124">
        <v>750</v>
      </c>
      <c r="C124">
        <f t="shared" si="1"/>
        <v>9.5507467853832431</v>
      </c>
    </row>
    <row r="125" spans="1:3" x14ac:dyDescent="0.15">
      <c r="A125" t="s">
        <v>100</v>
      </c>
      <c r="B125">
        <v>750</v>
      </c>
      <c r="C125">
        <f t="shared" si="1"/>
        <v>9.5507467853832431</v>
      </c>
    </row>
    <row r="126" spans="1:3" x14ac:dyDescent="0.15">
      <c r="A126" t="s">
        <v>1093</v>
      </c>
      <c r="B126">
        <v>750</v>
      </c>
      <c r="C126">
        <f t="shared" si="1"/>
        <v>9.5507467853832431</v>
      </c>
    </row>
    <row r="127" spans="1:3" x14ac:dyDescent="0.15">
      <c r="A127" t="s">
        <v>1543</v>
      </c>
      <c r="B127">
        <v>750</v>
      </c>
      <c r="C127">
        <f t="shared" si="1"/>
        <v>9.5507467853832431</v>
      </c>
    </row>
    <row r="128" spans="1:3" x14ac:dyDescent="0.15">
      <c r="A128" t="s">
        <v>2560</v>
      </c>
      <c r="B128">
        <v>750</v>
      </c>
      <c r="C128">
        <f t="shared" si="1"/>
        <v>9.5507467853832431</v>
      </c>
    </row>
    <row r="129" spans="1:3" x14ac:dyDescent="0.15">
      <c r="A129" t="s">
        <v>4716</v>
      </c>
      <c r="B129">
        <v>750</v>
      </c>
      <c r="C129">
        <f t="shared" si="1"/>
        <v>9.5507467853832431</v>
      </c>
    </row>
    <row r="130" spans="1:3" x14ac:dyDescent="0.15">
      <c r="A130" t="s">
        <v>5633</v>
      </c>
      <c r="B130">
        <v>750</v>
      </c>
      <c r="C130">
        <f t="shared" ref="C130:C193" si="2">LOG(B130,2)</f>
        <v>9.5507467853832431</v>
      </c>
    </row>
    <row r="131" spans="1:3" x14ac:dyDescent="0.15">
      <c r="A131" t="s">
        <v>5669</v>
      </c>
      <c r="B131">
        <v>750</v>
      </c>
      <c r="C131">
        <f t="shared" si="2"/>
        <v>9.5507467853832431</v>
      </c>
    </row>
    <row r="132" spans="1:3" x14ac:dyDescent="0.15">
      <c r="A132" t="s">
        <v>5851</v>
      </c>
      <c r="B132">
        <v>750</v>
      </c>
      <c r="C132">
        <f t="shared" si="2"/>
        <v>9.5507467853832431</v>
      </c>
    </row>
    <row r="133" spans="1:3" x14ac:dyDescent="0.15">
      <c r="A133" t="s">
        <v>5883</v>
      </c>
      <c r="B133">
        <v>750</v>
      </c>
      <c r="C133">
        <f t="shared" si="2"/>
        <v>9.5507467853832431</v>
      </c>
    </row>
    <row r="134" spans="1:3" x14ac:dyDescent="0.15">
      <c r="A134" t="s">
        <v>8363</v>
      </c>
      <c r="B134">
        <v>750</v>
      </c>
      <c r="C134">
        <f t="shared" si="2"/>
        <v>9.5507467853832431</v>
      </c>
    </row>
    <row r="135" spans="1:3" x14ac:dyDescent="0.15">
      <c r="A135" t="s">
        <v>9668</v>
      </c>
      <c r="B135">
        <v>750</v>
      </c>
      <c r="C135">
        <f t="shared" si="2"/>
        <v>9.5507467853832431</v>
      </c>
    </row>
    <row r="136" spans="1:3" x14ac:dyDescent="0.15">
      <c r="A136" t="s">
        <v>10131</v>
      </c>
      <c r="B136">
        <v>750</v>
      </c>
      <c r="C136">
        <f t="shared" si="2"/>
        <v>9.5507467853832431</v>
      </c>
    </row>
    <row r="137" spans="1:3" x14ac:dyDescent="0.15">
      <c r="A137" t="s">
        <v>10570</v>
      </c>
      <c r="B137">
        <v>750</v>
      </c>
      <c r="C137">
        <f t="shared" si="2"/>
        <v>9.5507467853832431</v>
      </c>
    </row>
    <row r="138" spans="1:3" x14ac:dyDescent="0.15">
      <c r="A138" t="s">
        <v>10871</v>
      </c>
      <c r="B138">
        <v>750</v>
      </c>
      <c r="C138">
        <f t="shared" si="2"/>
        <v>9.5507467853832431</v>
      </c>
    </row>
    <row r="139" spans="1:3" x14ac:dyDescent="0.15">
      <c r="A139" t="s">
        <v>11962</v>
      </c>
      <c r="B139">
        <v>750</v>
      </c>
      <c r="C139">
        <f t="shared" si="2"/>
        <v>9.5507467853832431</v>
      </c>
    </row>
    <row r="140" spans="1:3" x14ac:dyDescent="0.15">
      <c r="A140" t="s">
        <v>14297</v>
      </c>
      <c r="B140">
        <v>750</v>
      </c>
      <c r="C140">
        <f t="shared" si="2"/>
        <v>9.5507467853832431</v>
      </c>
    </row>
    <row r="141" spans="1:3" x14ac:dyDescent="0.15">
      <c r="A141" t="s">
        <v>14987</v>
      </c>
      <c r="B141">
        <v>750</v>
      </c>
      <c r="C141">
        <f t="shared" si="2"/>
        <v>9.5507467853832431</v>
      </c>
    </row>
    <row r="142" spans="1:3" x14ac:dyDescent="0.15">
      <c r="A142" t="s">
        <v>15760</v>
      </c>
      <c r="B142">
        <v>750</v>
      </c>
      <c r="C142">
        <f t="shared" si="2"/>
        <v>9.5507467853832431</v>
      </c>
    </row>
    <row r="143" spans="1:3" x14ac:dyDescent="0.15">
      <c r="A143" t="s">
        <v>15817</v>
      </c>
      <c r="B143">
        <v>750</v>
      </c>
      <c r="C143">
        <f t="shared" si="2"/>
        <v>9.5507467853832431</v>
      </c>
    </row>
    <row r="144" spans="1:3" x14ac:dyDescent="0.15">
      <c r="A144" t="s">
        <v>15910</v>
      </c>
      <c r="B144">
        <v>750</v>
      </c>
      <c r="C144">
        <f t="shared" si="2"/>
        <v>9.5507467853832431</v>
      </c>
    </row>
    <row r="145" spans="1:3" x14ac:dyDescent="0.15">
      <c r="A145" t="s">
        <v>17319</v>
      </c>
      <c r="B145">
        <v>750</v>
      </c>
      <c r="C145">
        <f t="shared" si="2"/>
        <v>9.5507467853832431</v>
      </c>
    </row>
    <row r="146" spans="1:3" x14ac:dyDescent="0.15">
      <c r="A146" t="s">
        <v>20694</v>
      </c>
      <c r="B146">
        <v>750</v>
      </c>
      <c r="C146">
        <f t="shared" si="2"/>
        <v>9.5507467853832431</v>
      </c>
    </row>
    <row r="147" spans="1:3" x14ac:dyDescent="0.15">
      <c r="A147" t="s">
        <v>21725</v>
      </c>
      <c r="B147">
        <v>750</v>
      </c>
      <c r="C147">
        <f t="shared" si="2"/>
        <v>9.5507467853832431</v>
      </c>
    </row>
    <row r="148" spans="1:3" x14ac:dyDescent="0.15">
      <c r="A148" t="s">
        <v>22514</v>
      </c>
      <c r="B148">
        <v>750</v>
      </c>
      <c r="C148">
        <f t="shared" si="2"/>
        <v>9.5507467853832431</v>
      </c>
    </row>
    <row r="149" spans="1:3" x14ac:dyDescent="0.15">
      <c r="A149" t="s">
        <v>22907</v>
      </c>
      <c r="B149">
        <v>750</v>
      </c>
      <c r="C149">
        <f t="shared" si="2"/>
        <v>9.5507467853832431</v>
      </c>
    </row>
    <row r="150" spans="1:3" x14ac:dyDescent="0.15">
      <c r="A150" t="s">
        <v>24689</v>
      </c>
      <c r="B150">
        <v>750</v>
      </c>
      <c r="C150">
        <f t="shared" si="2"/>
        <v>9.5507467853832431</v>
      </c>
    </row>
    <row r="151" spans="1:3" x14ac:dyDescent="0.15">
      <c r="A151" t="s">
        <v>24978</v>
      </c>
      <c r="B151">
        <v>750</v>
      </c>
      <c r="C151">
        <f t="shared" si="2"/>
        <v>9.5507467853832431</v>
      </c>
    </row>
    <row r="152" spans="1:3" x14ac:dyDescent="0.15">
      <c r="A152" t="s">
        <v>26076</v>
      </c>
      <c r="B152">
        <v>750</v>
      </c>
      <c r="C152">
        <f t="shared" si="2"/>
        <v>9.5507467853832431</v>
      </c>
    </row>
    <row r="153" spans="1:3" x14ac:dyDescent="0.15">
      <c r="A153" t="s">
        <v>27217</v>
      </c>
      <c r="B153">
        <v>750</v>
      </c>
      <c r="C153">
        <f t="shared" si="2"/>
        <v>9.5507467853832431</v>
      </c>
    </row>
    <row r="154" spans="1:3" x14ac:dyDescent="0.15">
      <c r="A154" t="s">
        <v>28171</v>
      </c>
      <c r="B154">
        <v>750</v>
      </c>
      <c r="C154">
        <f t="shared" si="2"/>
        <v>9.5507467853832431</v>
      </c>
    </row>
    <row r="155" spans="1:3" x14ac:dyDescent="0.15">
      <c r="A155" t="s">
        <v>28216</v>
      </c>
      <c r="B155">
        <v>750</v>
      </c>
      <c r="C155">
        <f t="shared" si="2"/>
        <v>9.5507467853832431</v>
      </c>
    </row>
    <row r="156" spans="1:3" x14ac:dyDescent="0.15">
      <c r="A156" t="s">
        <v>28486</v>
      </c>
      <c r="B156">
        <v>750</v>
      </c>
      <c r="C156">
        <f t="shared" si="2"/>
        <v>9.5507467853832431</v>
      </c>
    </row>
    <row r="157" spans="1:3" x14ac:dyDescent="0.15">
      <c r="A157" t="s">
        <v>28493</v>
      </c>
      <c r="B157">
        <v>750</v>
      </c>
      <c r="C157">
        <f t="shared" si="2"/>
        <v>9.5507467853832431</v>
      </c>
    </row>
    <row r="158" spans="1:3" x14ac:dyDescent="0.15">
      <c r="A158" t="s">
        <v>28569</v>
      </c>
      <c r="B158">
        <v>750</v>
      </c>
      <c r="C158">
        <f t="shared" si="2"/>
        <v>9.5507467853832431</v>
      </c>
    </row>
    <row r="159" spans="1:3" x14ac:dyDescent="0.15">
      <c r="A159" t="s">
        <v>28740</v>
      </c>
      <c r="B159">
        <v>750</v>
      </c>
      <c r="C159">
        <f t="shared" si="2"/>
        <v>9.5507467853832431</v>
      </c>
    </row>
    <row r="160" spans="1:3" x14ac:dyDescent="0.15">
      <c r="A160" t="s">
        <v>29073</v>
      </c>
      <c r="B160">
        <v>750</v>
      </c>
      <c r="C160">
        <f t="shared" si="2"/>
        <v>9.5507467853832431</v>
      </c>
    </row>
    <row r="161" spans="1:3" x14ac:dyDescent="0.15">
      <c r="A161" t="s">
        <v>29526</v>
      </c>
      <c r="B161">
        <v>750</v>
      </c>
      <c r="C161">
        <f t="shared" si="2"/>
        <v>9.5507467853832431</v>
      </c>
    </row>
    <row r="162" spans="1:3" x14ac:dyDescent="0.15">
      <c r="A162" t="s">
        <v>29575</v>
      </c>
      <c r="B162">
        <v>750</v>
      </c>
      <c r="C162">
        <f t="shared" si="2"/>
        <v>9.5507467853832431</v>
      </c>
    </row>
    <row r="163" spans="1:3" x14ac:dyDescent="0.15">
      <c r="A163" t="s">
        <v>29971</v>
      </c>
      <c r="B163">
        <v>750</v>
      </c>
      <c r="C163">
        <f t="shared" si="2"/>
        <v>9.5507467853832431</v>
      </c>
    </row>
    <row r="164" spans="1:3" x14ac:dyDescent="0.15">
      <c r="A164" t="s">
        <v>30878</v>
      </c>
      <c r="B164">
        <v>750</v>
      </c>
      <c r="C164">
        <f t="shared" si="2"/>
        <v>9.5507467853832431</v>
      </c>
    </row>
    <row r="165" spans="1:3" x14ac:dyDescent="0.15">
      <c r="A165" t="s">
        <v>31071</v>
      </c>
      <c r="B165">
        <v>750</v>
      </c>
      <c r="C165">
        <f t="shared" si="2"/>
        <v>9.5507467853832431</v>
      </c>
    </row>
    <row r="166" spans="1:3" x14ac:dyDescent="0.15">
      <c r="A166" t="s">
        <v>31104</v>
      </c>
      <c r="B166">
        <v>750</v>
      </c>
      <c r="C166">
        <f t="shared" si="2"/>
        <v>9.5507467853832431</v>
      </c>
    </row>
    <row r="167" spans="1:3" x14ac:dyDescent="0.15">
      <c r="A167" t="s">
        <v>31603</v>
      </c>
      <c r="B167">
        <v>750</v>
      </c>
      <c r="C167">
        <f t="shared" si="2"/>
        <v>9.5507467853832431</v>
      </c>
    </row>
    <row r="168" spans="1:3" x14ac:dyDescent="0.15">
      <c r="A168" t="s">
        <v>31766</v>
      </c>
      <c r="B168">
        <v>750</v>
      </c>
      <c r="C168">
        <f t="shared" si="2"/>
        <v>9.5507467853832431</v>
      </c>
    </row>
    <row r="169" spans="1:3" x14ac:dyDescent="0.15">
      <c r="A169" t="s">
        <v>33375</v>
      </c>
      <c r="B169">
        <v>750</v>
      </c>
      <c r="C169">
        <f t="shared" si="2"/>
        <v>9.5507467853832431</v>
      </c>
    </row>
    <row r="170" spans="1:3" x14ac:dyDescent="0.15">
      <c r="A170" t="s">
        <v>34845</v>
      </c>
      <c r="B170">
        <v>750</v>
      </c>
      <c r="C170">
        <f t="shared" si="2"/>
        <v>9.5507467853832431</v>
      </c>
    </row>
    <row r="171" spans="1:3" x14ac:dyDescent="0.15">
      <c r="A171" t="s">
        <v>34970</v>
      </c>
      <c r="B171">
        <v>750</v>
      </c>
      <c r="C171">
        <f t="shared" si="2"/>
        <v>9.5507467853832431</v>
      </c>
    </row>
    <row r="172" spans="1:3" x14ac:dyDescent="0.15">
      <c r="A172" t="s">
        <v>35690</v>
      </c>
      <c r="B172">
        <v>750</v>
      </c>
      <c r="C172">
        <f t="shared" si="2"/>
        <v>9.5507467853832431</v>
      </c>
    </row>
    <row r="173" spans="1:3" x14ac:dyDescent="0.15">
      <c r="A173" t="s">
        <v>36069</v>
      </c>
      <c r="B173">
        <v>750</v>
      </c>
      <c r="C173">
        <f t="shared" si="2"/>
        <v>9.5507467853832431</v>
      </c>
    </row>
    <row r="174" spans="1:3" x14ac:dyDescent="0.15">
      <c r="A174" t="s">
        <v>37227</v>
      </c>
      <c r="B174">
        <v>750</v>
      </c>
      <c r="C174">
        <f t="shared" si="2"/>
        <v>9.5507467853832431</v>
      </c>
    </row>
    <row r="175" spans="1:3" x14ac:dyDescent="0.15">
      <c r="A175" t="s">
        <v>37252</v>
      </c>
      <c r="B175">
        <v>750</v>
      </c>
      <c r="C175">
        <f t="shared" si="2"/>
        <v>9.5507467853832431</v>
      </c>
    </row>
    <row r="176" spans="1:3" x14ac:dyDescent="0.15">
      <c r="A176" t="s">
        <v>37502</v>
      </c>
      <c r="B176">
        <v>750</v>
      </c>
      <c r="C176">
        <f t="shared" si="2"/>
        <v>9.5507467853832431</v>
      </c>
    </row>
    <row r="177" spans="1:3" x14ac:dyDescent="0.15">
      <c r="A177" t="s">
        <v>37556</v>
      </c>
      <c r="B177">
        <v>750</v>
      </c>
      <c r="C177">
        <f t="shared" si="2"/>
        <v>9.5507467853832431</v>
      </c>
    </row>
    <row r="178" spans="1:3" x14ac:dyDescent="0.15">
      <c r="A178" t="s">
        <v>37938</v>
      </c>
      <c r="B178">
        <v>750</v>
      </c>
      <c r="C178">
        <f t="shared" si="2"/>
        <v>9.5507467853832431</v>
      </c>
    </row>
    <row r="179" spans="1:3" x14ac:dyDescent="0.15">
      <c r="A179" t="s">
        <v>38216</v>
      </c>
      <c r="B179">
        <v>750</v>
      </c>
      <c r="C179">
        <f t="shared" si="2"/>
        <v>9.5507467853832431</v>
      </c>
    </row>
    <row r="180" spans="1:3" x14ac:dyDescent="0.15">
      <c r="A180" t="s">
        <v>39128</v>
      </c>
      <c r="B180">
        <v>750</v>
      </c>
      <c r="C180">
        <f t="shared" si="2"/>
        <v>9.5507467853832431</v>
      </c>
    </row>
    <row r="181" spans="1:3" x14ac:dyDescent="0.15">
      <c r="A181" t="s">
        <v>39808</v>
      </c>
      <c r="B181">
        <v>750</v>
      </c>
      <c r="C181">
        <f t="shared" si="2"/>
        <v>9.5507467853832431</v>
      </c>
    </row>
    <row r="182" spans="1:3" x14ac:dyDescent="0.15">
      <c r="A182" t="s">
        <v>40365</v>
      </c>
      <c r="B182">
        <v>750</v>
      </c>
      <c r="C182">
        <f t="shared" si="2"/>
        <v>9.5507467853832431</v>
      </c>
    </row>
    <row r="183" spans="1:3" x14ac:dyDescent="0.15">
      <c r="A183" t="s">
        <v>40442</v>
      </c>
      <c r="B183">
        <v>750</v>
      </c>
      <c r="C183">
        <f t="shared" si="2"/>
        <v>9.5507467853832431</v>
      </c>
    </row>
    <row r="184" spans="1:3" x14ac:dyDescent="0.15">
      <c r="A184" t="s">
        <v>40789</v>
      </c>
      <c r="B184">
        <v>750</v>
      </c>
      <c r="C184">
        <f t="shared" si="2"/>
        <v>9.5507467853832431</v>
      </c>
    </row>
    <row r="185" spans="1:3" x14ac:dyDescent="0.15">
      <c r="A185" t="s">
        <v>43508</v>
      </c>
      <c r="B185">
        <v>750</v>
      </c>
      <c r="C185">
        <f t="shared" si="2"/>
        <v>9.5507467853832431</v>
      </c>
    </row>
    <row r="186" spans="1:3" x14ac:dyDescent="0.15">
      <c r="A186" t="s">
        <v>44306</v>
      </c>
      <c r="B186">
        <v>750</v>
      </c>
      <c r="C186">
        <f t="shared" si="2"/>
        <v>9.5507467853832431</v>
      </c>
    </row>
    <row r="187" spans="1:3" x14ac:dyDescent="0.15">
      <c r="A187" t="s">
        <v>47593</v>
      </c>
      <c r="B187">
        <v>750</v>
      </c>
      <c r="C187">
        <f t="shared" si="2"/>
        <v>9.5507467853832431</v>
      </c>
    </row>
    <row r="188" spans="1:3" x14ac:dyDescent="0.15">
      <c r="A188" t="s">
        <v>48806</v>
      </c>
      <c r="B188">
        <v>750</v>
      </c>
      <c r="C188">
        <f t="shared" si="2"/>
        <v>9.5507467853832431</v>
      </c>
    </row>
    <row r="189" spans="1:3" x14ac:dyDescent="0.15">
      <c r="A189" t="s">
        <v>48973</v>
      </c>
      <c r="B189">
        <v>750</v>
      </c>
      <c r="C189">
        <f t="shared" si="2"/>
        <v>9.5507467853832431</v>
      </c>
    </row>
    <row r="190" spans="1:3" x14ac:dyDescent="0.15">
      <c r="A190" t="s">
        <v>51001</v>
      </c>
      <c r="B190">
        <v>750</v>
      </c>
      <c r="C190">
        <f t="shared" si="2"/>
        <v>9.5507467853832431</v>
      </c>
    </row>
    <row r="191" spans="1:3" x14ac:dyDescent="0.15">
      <c r="A191" t="s">
        <v>51401</v>
      </c>
      <c r="B191">
        <v>750</v>
      </c>
      <c r="C191">
        <f t="shared" si="2"/>
        <v>9.5507467853832431</v>
      </c>
    </row>
    <row r="192" spans="1:3" x14ac:dyDescent="0.15">
      <c r="A192" t="s">
        <v>51726</v>
      </c>
      <c r="B192">
        <v>750</v>
      </c>
      <c r="C192">
        <f t="shared" si="2"/>
        <v>9.5507467853832431</v>
      </c>
    </row>
    <row r="193" spans="1:3" x14ac:dyDescent="0.15">
      <c r="A193" t="s">
        <v>53091</v>
      </c>
      <c r="B193">
        <v>750</v>
      </c>
      <c r="C193">
        <f t="shared" si="2"/>
        <v>9.5507467853832431</v>
      </c>
    </row>
    <row r="194" spans="1:3" x14ac:dyDescent="0.15">
      <c r="A194" t="s">
        <v>53295</v>
      </c>
      <c r="B194">
        <v>750</v>
      </c>
      <c r="C194">
        <f t="shared" ref="C194:C257" si="3">LOG(B194,2)</f>
        <v>9.5507467853832431</v>
      </c>
    </row>
    <row r="195" spans="1:3" x14ac:dyDescent="0.15">
      <c r="A195" t="s">
        <v>55315</v>
      </c>
      <c r="B195">
        <v>750</v>
      </c>
      <c r="C195">
        <f t="shared" si="3"/>
        <v>9.5507467853832431</v>
      </c>
    </row>
    <row r="196" spans="1:3" x14ac:dyDescent="0.15">
      <c r="A196" t="s">
        <v>55467</v>
      </c>
      <c r="B196">
        <v>750</v>
      </c>
      <c r="C196">
        <f t="shared" si="3"/>
        <v>9.5507467853832431</v>
      </c>
    </row>
    <row r="197" spans="1:3" x14ac:dyDescent="0.15">
      <c r="A197" t="s">
        <v>56406</v>
      </c>
      <c r="B197">
        <v>750</v>
      </c>
      <c r="C197">
        <f t="shared" si="3"/>
        <v>9.5507467853832431</v>
      </c>
    </row>
    <row r="198" spans="1:3" x14ac:dyDescent="0.15">
      <c r="A198" t="s">
        <v>57172</v>
      </c>
      <c r="B198">
        <v>750</v>
      </c>
      <c r="C198">
        <f t="shared" si="3"/>
        <v>9.5507467853832431</v>
      </c>
    </row>
    <row r="199" spans="1:3" x14ac:dyDescent="0.15">
      <c r="A199" t="s">
        <v>57221</v>
      </c>
      <c r="B199">
        <v>750</v>
      </c>
      <c r="C199">
        <f t="shared" si="3"/>
        <v>9.5507467853832431</v>
      </c>
    </row>
    <row r="200" spans="1:3" x14ac:dyDescent="0.15">
      <c r="A200" t="s">
        <v>58569</v>
      </c>
      <c r="B200">
        <v>750</v>
      </c>
      <c r="C200">
        <f t="shared" si="3"/>
        <v>9.5507467853832431</v>
      </c>
    </row>
    <row r="201" spans="1:3" x14ac:dyDescent="0.15">
      <c r="A201" t="s">
        <v>58745</v>
      </c>
      <c r="B201">
        <v>750</v>
      </c>
      <c r="C201">
        <f t="shared" si="3"/>
        <v>9.5507467853832431</v>
      </c>
    </row>
    <row r="202" spans="1:3" x14ac:dyDescent="0.15">
      <c r="A202" t="s">
        <v>60307</v>
      </c>
      <c r="B202">
        <v>750</v>
      </c>
      <c r="C202">
        <f t="shared" si="3"/>
        <v>9.5507467853832431</v>
      </c>
    </row>
    <row r="203" spans="1:3" x14ac:dyDescent="0.15">
      <c r="A203" t="s">
        <v>936</v>
      </c>
      <c r="B203">
        <v>500</v>
      </c>
      <c r="C203">
        <f t="shared" si="3"/>
        <v>8.965784284662087</v>
      </c>
    </row>
    <row r="204" spans="1:3" x14ac:dyDescent="0.15">
      <c r="A204" t="s">
        <v>2648</v>
      </c>
      <c r="B204">
        <v>500</v>
      </c>
      <c r="C204">
        <f t="shared" si="3"/>
        <v>8.965784284662087</v>
      </c>
    </row>
    <row r="205" spans="1:3" x14ac:dyDescent="0.15">
      <c r="A205" t="s">
        <v>2816</v>
      </c>
      <c r="B205">
        <v>500</v>
      </c>
      <c r="C205">
        <f t="shared" si="3"/>
        <v>8.965784284662087</v>
      </c>
    </row>
    <row r="206" spans="1:3" x14ac:dyDescent="0.15">
      <c r="A206" t="s">
        <v>3188</v>
      </c>
      <c r="B206">
        <v>500</v>
      </c>
      <c r="C206">
        <f t="shared" si="3"/>
        <v>8.965784284662087</v>
      </c>
    </row>
    <row r="207" spans="1:3" x14ac:dyDescent="0.15">
      <c r="A207" t="s">
        <v>3593</v>
      </c>
      <c r="B207">
        <v>500</v>
      </c>
      <c r="C207">
        <f t="shared" si="3"/>
        <v>8.965784284662087</v>
      </c>
    </row>
    <row r="208" spans="1:3" x14ac:dyDescent="0.15">
      <c r="A208" t="s">
        <v>4959</v>
      </c>
      <c r="B208">
        <v>500</v>
      </c>
      <c r="C208">
        <f t="shared" si="3"/>
        <v>8.965784284662087</v>
      </c>
    </row>
    <row r="209" spans="1:3" x14ac:dyDescent="0.15">
      <c r="A209" t="s">
        <v>5032</v>
      </c>
      <c r="B209">
        <v>500</v>
      </c>
      <c r="C209">
        <f t="shared" si="3"/>
        <v>8.965784284662087</v>
      </c>
    </row>
    <row r="210" spans="1:3" x14ac:dyDescent="0.15">
      <c r="A210" t="s">
        <v>5181</v>
      </c>
      <c r="B210">
        <v>500</v>
      </c>
      <c r="C210">
        <f t="shared" si="3"/>
        <v>8.965784284662087</v>
      </c>
    </row>
    <row r="211" spans="1:3" x14ac:dyDescent="0.15">
      <c r="A211" t="s">
        <v>5402</v>
      </c>
      <c r="B211">
        <v>500</v>
      </c>
      <c r="C211">
        <f t="shared" si="3"/>
        <v>8.965784284662087</v>
      </c>
    </row>
    <row r="212" spans="1:3" x14ac:dyDescent="0.15">
      <c r="A212" t="s">
        <v>8000</v>
      </c>
      <c r="B212">
        <v>500</v>
      </c>
      <c r="C212">
        <f t="shared" si="3"/>
        <v>8.965784284662087</v>
      </c>
    </row>
    <row r="213" spans="1:3" x14ac:dyDescent="0.15">
      <c r="A213" t="s">
        <v>8260</v>
      </c>
      <c r="B213">
        <v>500</v>
      </c>
      <c r="C213">
        <f t="shared" si="3"/>
        <v>8.965784284662087</v>
      </c>
    </row>
    <row r="214" spans="1:3" x14ac:dyDescent="0.15">
      <c r="A214" t="s">
        <v>10764</v>
      </c>
      <c r="B214">
        <v>500</v>
      </c>
      <c r="C214">
        <f t="shared" si="3"/>
        <v>8.965784284662087</v>
      </c>
    </row>
    <row r="215" spans="1:3" x14ac:dyDescent="0.15">
      <c r="A215" t="s">
        <v>11650</v>
      </c>
      <c r="B215">
        <v>500</v>
      </c>
      <c r="C215">
        <f t="shared" si="3"/>
        <v>8.965784284662087</v>
      </c>
    </row>
    <row r="216" spans="1:3" x14ac:dyDescent="0.15">
      <c r="A216" t="s">
        <v>12209</v>
      </c>
      <c r="B216">
        <v>500</v>
      </c>
      <c r="C216">
        <f t="shared" si="3"/>
        <v>8.965784284662087</v>
      </c>
    </row>
    <row r="217" spans="1:3" x14ac:dyDescent="0.15">
      <c r="A217" t="s">
        <v>13014</v>
      </c>
      <c r="B217">
        <v>500</v>
      </c>
      <c r="C217">
        <f t="shared" si="3"/>
        <v>8.965784284662087</v>
      </c>
    </row>
    <row r="218" spans="1:3" x14ac:dyDescent="0.15">
      <c r="A218" t="s">
        <v>13576</v>
      </c>
      <c r="B218">
        <v>500</v>
      </c>
      <c r="C218">
        <f t="shared" si="3"/>
        <v>8.965784284662087</v>
      </c>
    </row>
    <row r="219" spans="1:3" x14ac:dyDescent="0.15">
      <c r="A219" t="s">
        <v>14144</v>
      </c>
      <c r="B219">
        <v>500</v>
      </c>
      <c r="C219">
        <f t="shared" si="3"/>
        <v>8.965784284662087</v>
      </c>
    </row>
    <row r="220" spans="1:3" x14ac:dyDescent="0.15">
      <c r="A220" t="s">
        <v>14861</v>
      </c>
      <c r="B220">
        <v>500</v>
      </c>
      <c r="C220">
        <f t="shared" si="3"/>
        <v>8.965784284662087</v>
      </c>
    </row>
    <row r="221" spans="1:3" x14ac:dyDescent="0.15">
      <c r="A221" t="s">
        <v>15299</v>
      </c>
      <c r="B221">
        <v>500</v>
      </c>
      <c r="C221">
        <f t="shared" si="3"/>
        <v>8.965784284662087</v>
      </c>
    </row>
    <row r="222" spans="1:3" x14ac:dyDescent="0.15">
      <c r="A222" t="s">
        <v>16017</v>
      </c>
      <c r="B222">
        <v>500</v>
      </c>
      <c r="C222">
        <f t="shared" si="3"/>
        <v>8.965784284662087</v>
      </c>
    </row>
    <row r="223" spans="1:3" x14ac:dyDescent="0.15">
      <c r="A223" t="s">
        <v>17062</v>
      </c>
      <c r="B223">
        <v>500</v>
      </c>
      <c r="C223">
        <f t="shared" si="3"/>
        <v>8.965784284662087</v>
      </c>
    </row>
    <row r="224" spans="1:3" x14ac:dyDescent="0.15">
      <c r="A224" t="s">
        <v>17921</v>
      </c>
      <c r="B224">
        <v>500</v>
      </c>
      <c r="C224">
        <f t="shared" si="3"/>
        <v>8.965784284662087</v>
      </c>
    </row>
    <row r="225" spans="1:3" x14ac:dyDescent="0.15">
      <c r="A225" t="s">
        <v>18261</v>
      </c>
      <c r="B225">
        <v>500</v>
      </c>
      <c r="C225">
        <f t="shared" si="3"/>
        <v>8.965784284662087</v>
      </c>
    </row>
    <row r="226" spans="1:3" x14ac:dyDescent="0.15">
      <c r="A226" t="s">
        <v>20568</v>
      </c>
      <c r="B226">
        <v>500</v>
      </c>
      <c r="C226">
        <f t="shared" si="3"/>
        <v>8.965784284662087</v>
      </c>
    </row>
    <row r="227" spans="1:3" x14ac:dyDescent="0.15">
      <c r="A227" t="s">
        <v>21576</v>
      </c>
      <c r="B227">
        <v>500</v>
      </c>
      <c r="C227">
        <f t="shared" si="3"/>
        <v>8.965784284662087</v>
      </c>
    </row>
    <row r="228" spans="1:3" x14ac:dyDescent="0.15">
      <c r="A228" t="s">
        <v>21823</v>
      </c>
      <c r="B228">
        <v>500</v>
      </c>
      <c r="C228">
        <f t="shared" si="3"/>
        <v>8.965784284662087</v>
      </c>
    </row>
    <row r="229" spans="1:3" x14ac:dyDescent="0.15">
      <c r="A229" t="s">
        <v>23158</v>
      </c>
      <c r="B229">
        <v>500</v>
      </c>
      <c r="C229">
        <f t="shared" si="3"/>
        <v>8.965784284662087</v>
      </c>
    </row>
    <row r="230" spans="1:3" x14ac:dyDescent="0.15">
      <c r="A230" t="s">
        <v>23315</v>
      </c>
      <c r="B230">
        <v>500</v>
      </c>
      <c r="C230">
        <f t="shared" si="3"/>
        <v>8.965784284662087</v>
      </c>
    </row>
    <row r="231" spans="1:3" x14ac:dyDescent="0.15">
      <c r="A231" t="s">
        <v>24702</v>
      </c>
      <c r="B231">
        <v>500</v>
      </c>
      <c r="C231">
        <f t="shared" si="3"/>
        <v>8.965784284662087</v>
      </c>
    </row>
    <row r="232" spans="1:3" x14ac:dyDescent="0.15">
      <c r="A232" t="s">
        <v>24983</v>
      </c>
      <c r="B232">
        <v>500</v>
      </c>
      <c r="C232">
        <f t="shared" si="3"/>
        <v>8.965784284662087</v>
      </c>
    </row>
    <row r="233" spans="1:3" x14ac:dyDescent="0.15">
      <c r="A233" t="s">
        <v>26621</v>
      </c>
      <c r="B233">
        <v>500</v>
      </c>
      <c r="C233">
        <f t="shared" si="3"/>
        <v>8.965784284662087</v>
      </c>
    </row>
    <row r="234" spans="1:3" x14ac:dyDescent="0.15">
      <c r="A234" t="s">
        <v>26758</v>
      </c>
      <c r="B234">
        <v>500</v>
      </c>
      <c r="C234">
        <f t="shared" si="3"/>
        <v>8.965784284662087</v>
      </c>
    </row>
    <row r="235" spans="1:3" x14ac:dyDescent="0.15">
      <c r="A235" t="s">
        <v>27216</v>
      </c>
      <c r="B235">
        <v>500</v>
      </c>
      <c r="C235">
        <f t="shared" si="3"/>
        <v>8.965784284662087</v>
      </c>
    </row>
    <row r="236" spans="1:3" x14ac:dyDescent="0.15">
      <c r="A236" t="s">
        <v>27639</v>
      </c>
      <c r="B236">
        <v>500</v>
      </c>
      <c r="C236">
        <f t="shared" si="3"/>
        <v>8.965784284662087</v>
      </c>
    </row>
    <row r="237" spans="1:3" x14ac:dyDescent="0.15">
      <c r="A237" t="s">
        <v>27817</v>
      </c>
      <c r="B237">
        <v>500</v>
      </c>
      <c r="C237">
        <f t="shared" si="3"/>
        <v>8.965784284662087</v>
      </c>
    </row>
    <row r="238" spans="1:3" x14ac:dyDescent="0.15">
      <c r="A238" t="s">
        <v>28426</v>
      </c>
      <c r="B238">
        <v>500</v>
      </c>
      <c r="C238">
        <f t="shared" si="3"/>
        <v>8.965784284662087</v>
      </c>
    </row>
    <row r="239" spans="1:3" x14ac:dyDescent="0.15">
      <c r="A239" t="s">
        <v>28708</v>
      </c>
      <c r="B239">
        <v>500</v>
      </c>
      <c r="C239">
        <f t="shared" si="3"/>
        <v>8.965784284662087</v>
      </c>
    </row>
    <row r="240" spans="1:3" x14ac:dyDescent="0.15">
      <c r="A240" t="s">
        <v>29066</v>
      </c>
      <c r="B240">
        <v>500</v>
      </c>
      <c r="C240">
        <f t="shared" si="3"/>
        <v>8.965784284662087</v>
      </c>
    </row>
    <row r="241" spans="1:3" x14ac:dyDescent="0.15">
      <c r="A241" t="s">
        <v>29425</v>
      </c>
      <c r="B241">
        <v>500</v>
      </c>
      <c r="C241">
        <f t="shared" si="3"/>
        <v>8.965784284662087</v>
      </c>
    </row>
    <row r="242" spans="1:3" x14ac:dyDescent="0.15">
      <c r="A242" t="s">
        <v>29897</v>
      </c>
      <c r="B242">
        <v>500</v>
      </c>
      <c r="C242">
        <f t="shared" si="3"/>
        <v>8.965784284662087</v>
      </c>
    </row>
    <row r="243" spans="1:3" x14ac:dyDescent="0.15">
      <c r="A243" t="s">
        <v>30088</v>
      </c>
      <c r="B243">
        <v>500</v>
      </c>
      <c r="C243">
        <f t="shared" si="3"/>
        <v>8.965784284662087</v>
      </c>
    </row>
    <row r="244" spans="1:3" x14ac:dyDescent="0.15">
      <c r="A244" t="s">
        <v>30814</v>
      </c>
      <c r="B244">
        <v>500</v>
      </c>
      <c r="C244">
        <f t="shared" si="3"/>
        <v>8.965784284662087</v>
      </c>
    </row>
    <row r="245" spans="1:3" x14ac:dyDescent="0.15">
      <c r="A245" t="s">
        <v>31014</v>
      </c>
      <c r="B245">
        <v>500</v>
      </c>
      <c r="C245">
        <f t="shared" si="3"/>
        <v>8.965784284662087</v>
      </c>
    </row>
    <row r="246" spans="1:3" x14ac:dyDescent="0.15">
      <c r="A246" t="s">
        <v>31500</v>
      </c>
      <c r="B246">
        <v>500</v>
      </c>
      <c r="C246">
        <f t="shared" si="3"/>
        <v>8.965784284662087</v>
      </c>
    </row>
    <row r="247" spans="1:3" x14ac:dyDescent="0.15">
      <c r="A247" t="s">
        <v>32029</v>
      </c>
      <c r="B247">
        <v>500</v>
      </c>
      <c r="C247">
        <f t="shared" si="3"/>
        <v>8.965784284662087</v>
      </c>
    </row>
    <row r="248" spans="1:3" x14ac:dyDescent="0.15">
      <c r="A248" t="s">
        <v>32134</v>
      </c>
      <c r="B248">
        <v>500</v>
      </c>
      <c r="C248">
        <f t="shared" si="3"/>
        <v>8.965784284662087</v>
      </c>
    </row>
    <row r="249" spans="1:3" x14ac:dyDescent="0.15">
      <c r="A249" t="s">
        <v>32313</v>
      </c>
      <c r="B249">
        <v>500</v>
      </c>
      <c r="C249">
        <f t="shared" si="3"/>
        <v>8.965784284662087</v>
      </c>
    </row>
    <row r="250" spans="1:3" x14ac:dyDescent="0.15">
      <c r="A250" t="s">
        <v>32959</v>
      </c>
      <c r="B250">
        <v>500</v>
      </c>
      <c r="C250">
        <f t="shared" si="3"/>
        <v>8.965784284662087</v>
      </c>
    </row>
    <row r="251" spans="1:3" x14ac:dyDescent="0.15">
      <c r="A251" t="s">
        <v>33300</v>
      </c>
      <c r="B251">
        <v>500</v>
      </c>
      <c r="C251">
        <f t="shared" si="3"/>
        <v>8.965784284662087</v>
      </c>
    </row>
    <row r="252" spans="1:3" x14ac:dyDescent="0.15">
      <c r="A252" t="s">
        <v>33525</v>
      </c>
      <c r="B252">
        <v>500</v>
      </c>
      <c r="C252">
        <f t="shared" si="3"/>
        <v>8.965784284662087</v>
      </c>
    </row>
    <row r="253" spans="1:3" x14ac:dyDescent="0.15">
      <c r="A253" t="s">
        <v>33925</v>
      </c>
      <c r="B253">
        <v>500</v>
      </c>
      <c r="C253">
        <f t="shared" si="3"/>
        <v>8.965784284662087</v>
      </c>
    </row>
    <row r="254" spans="1:3" x14ac:dyDescent="0.15">
      <c r="A254" t="s">
        <v>34270</v>
      </c>
      <c r="B254">
        <v>500</v>
      </c>
      <c r="C254">
        <f t="shared" si="3"/>
        <v>8.965784284662087</v>
      </c>
    </row>
    <row r="255" spans="1:3" x14ac:dyDescent="0.15">
      <c r="A255" t="s">
        <v>34581</v>
      </c>
      <c r="B255">
        <v>500</v>
      </c>
      <c r="C255">
        <f t="shared" si="3"/>
        <v>8.965784284662087</v>
      </c>
    </row>
    <row r="256" spans="1:3" x14ac:dyDescent="0.15">
      <c r="A256" t="s">
        <v>34852</v>
      </c>
      <c r="B256">
        <v>500</v>
      </c>
      <c r="C256">
        <f t="shared" si="3"/>
        <v>8.965784284662087</v>
      </c>
    </row>
    <row r="257" spans="1:3" x14ac:dyDescent="0.15">
      <c r="A257" t="s">
        <v>35036</v>
      </c>
      <c r="B257">
        <v>500</v>
      </c>
      <c r="C257">
        <f t="shared" si="3"/>
        <v>8.965784284662087</v>
      </c>
    </row>
    <row r="258" spans="1:3" x14ac:dyDescent="0.15">
      <c r="A258" t="s">
        <v>35139</v>
      </c>
      <c r="B258">
        <v>500</v>
      </c>
      <c r="C258">
        <f t="shared" ref="C258:C321" si="4">LOG(B258,2)</f>
        <v>8.965784284662087</v>
      </c>
    </row>
    <row r="259" spans="1:3" x14ac:dyDescent="0.15">
      <c r="A259" t="s">
        <v>37171</v>
      </c>
      <c r="B259">
        <v>500</v>
      </c>
      <c r="C259">
        <f t="shared" si="4"/>
        <v>8.965784284662087</v>
      </c>
    </row>
    <row r="260" spans="1:3" x14ac:dyDescent="0.15">
      <c r="A260" t="s">
        <v>38184</v>
      </c>
      <c r="B260">
        <v>500</v>
      </c>
      <c r="C260">
        <f t="shared" si="4"/>
        <v>8.965784284662087</v>
      </c>
    </row>
    <row r="261" spans="1:3" x14ac:dyDescent="0.15">
      <c r="A261" t="s">
        <v>38364</v>
      </c>
      <c r="B261">
        <v>500</v>
      </c>
      <c r="C261">
        <f t="shared" si="4"/>
        <v>8.965784284662087</v>
      </c>
    </row>
    <row r="262" spans="1:3" x14ac:dyDescent="0.15">
      <c r="A262" t="s">
        <v>38391</v>
      </c>
      <c r="B262">
        <v>500</v>
      </c>
      <c r="C262">
        <f t="shared" si="4"/>
        <v>8.965784284662087</v>
      </c>
    </row>
    <row r="263" spans="1:3" x14ac:dyDescent="0.15">
      <c r="A263" t="s">
        <v>39269</v>
      </c>
      <c r="B263">
        <v>500</v>
      </c>
      <c r="C263">
        <f t="shared" si="4"/>
        <v>8.965784284662087</v>
      </c>
    </row>
    <row r="264" spans="1:3" x14ac:dyDescent="0.15">
      <c r="A264" t="s">
        <v>39538</v>
      </c>
      <c r="B264">
        <v>500</v>
      </c>
      <c r="C264">
        <f t="shared" si="4"/>
        <v>8.965784284662087</v>
      </c>
    </row>
    <row r="265" spans="1:3" x14ac:dyDescent="0.15">
      <c r="A265" t="s">
        <v>42891</v>
      </c>
      <c r="B265">
        <v>500</v>
      </c>
      <c r="C265">
        <f t="shared" si="4"/>
        <v>8.965784284662087</v>
      </c>
    </row>
    <row r="266" spans="1:3" x14ac:dyDescent="0.15">
      <c r="A266" t="s">
        <v>44568</v>
      </c>
      <c r="B266">
        <v>500</v>
      </c>
      <c r="C266">
        <f t="shared" si="4"/>
        <v>8.965784284662087</v>
      </c>
    </row>
    <row r="267" spans="1:3" x14ac:dyDescent="0.15">
      <c r="A267" t="s">
        <v>44666</v>
      </c>
      <c r="B267">
        <v>500</v>
      </c>
      <c r="C267">
        <f t="shared" si="4"/>
        <v>8.965784284662087</v>
      </c>
    </row>
    <row r="268" spans="1:3" x14ac:dyDescent="0.15">
      <c r="A268" t="s">
        <v>45941</v>
      </c>
      <c r="B268">
        <v>500</v>
      </c>
      <c r="C268">
        <f t="shared" si="4"/>
        <v>8.965784284662087</v>
      </c>
    </row>
    <row r="269" spans="1:3" x14ac:dyDescent="0.15">
      <c r="A269" t="s">
        <v>46839</v>
      </c>
      <c r="B269">
        <v>500</v>
      </c>
      <c r="C269">
        <f t="shared" si="4"/>
        <v>8.965784284662087</v>
      </c>
    </row>
    <row r="270" spans="1:3" x14ac:dyDescent="0.15">
      <c r="A270" t="s">
        <v>47050</v>
      </c>
      <c r="B270">
        <v>500</v>
      </c>
      <c r="C270">
        <f t="shared" si="4"/>
        <v>8.965784284662087</v>
      </c>
    </row>
    <row r="271" spans="1:3" x14ac:dyDescent="0.15">
      <c r="A271" t="s">
        <v>47372</v>
      </c>
      <c r="B271">
        <v>500</v>
      </c>
      <c r="C271">
        <f t="shared" si="4"/>
        <v>8.965784284662087</v>
      </c>
    </row>
    <row r="272" spans="1:3" x14ac:dyDescent="0.15">
      <c r="A272" t="s">
        <v>48376</v>
      </c>
      <c r="B272">
        <v>500</v>
      </c>
      <c r="C272">
        <f t="shared" si="4"/>
        <v>8.965784284662087</v>
      </c>
    </row>
    <row r="273" spans="1:3" x14ac:dyDescent="0.15">
      <c r="A273" t="s">
        <v>48881</v>
      </c>
      <c r="B273">
        <v>500</v>
      </c>
      <c r="C273">
        <f t="shared" si="4"/>
        <v>8.965784284662087</v>
      </c>
    </row>
    <row r="274" spans="1:3" x14ac:dyDescent="0.15">
      <c r="A274" t="s">
        <v>49350</v>
      </c>
      <c r="B274">
        <v>500</v>
      </c>
      <c r="C274">
        <f t="shared" si="4"/>
        <v>8.965784284662087</v>
      </c>
    </row>
    <row r="275" spans="1:3" x14ac:dyDescent="0.15">
      <c r="A275" t="s">
        <v>49466</v>
      </c>
      <c r="B275">
        <v>500</v>
      </c>
      <c r="C275">
        <f t="shared" si="4"/>
        <v>8.965784284662087</v>
      </c>
    </row>
    <row r="276" spans="1:3" x14ac:dyDescent="0.15">
      <c r="A276" t="s">
        <v>50442</v>
      </c>
      <c r="B276">
        <v>500</v>
      </c>
      <c r="C276">
        <f t="shared" si="4"/>
        <v>8.965784284662087</v>
      </c>
    </row>
    <row r="277" spans="1:3" x14ac:dyDescent="0.15">
      <c r="A277" t="s">
        <v>50469</v>
      </c>
      <c r="B277">
        <v>500</v>
      </c>
      <c r="C277">
        <f t="shared" si="4"/>
        <v>8.965784284662087</v>
      </c>
    </row>
    <row r="278" spans="1:3" x14ac:dyDescent="0.15">
      <c r="A278" t="s">
        <v>50627</v>
      </c>
      <c r="B278">
        <v>500</v>
      </c>
      <c r="C278">
        <f t="shared" si="4"/>
        <v>8.965784284662087</v>
      </c>
    </row>
    <row r="279" spans="1:3" x14ac:dyDescent="0.15">
      <c r="A279" t="s">
        <v>51110</v>
      </c>
      <c r="B279">
        <v>500</v>
      </c>
      <c r="C279">
        <f t="shared" si="4"/>
        <v>8.965784284662087</v>
      </c>
    </row>
    <row r="280" spans="1:3" x14ac:dyDescent="0.15">
      <c r="A280" t="s">
        <v>51112</v>
      </c>
      <c r="B280">
        <v>500</v>
      </c>
      <c r="C280">
        <f t="shared" si="4"/>
        <v>8.965784284662087</v>
      </c>
    </row>
    <row r="281" spans="1:3" x14ac:dyDescent="0.15">
      <c r="A281" t="s">
        <v>51340</v>
      </c>
      <c r="B281">
        <v>500</v>
      </c>
      <c r="C281">
        <f t="shared" si="4"/>
        <v>8.965784284662087</v>
      </c>
    </row>
    <row r="282" spans="1:3" x14ac:dyDescent="0.15">
      <c r="A282" t="s">
        <v>51689</v>
      </c>
      <c r="B282">
        <v>500</v>
      </c>
      <c r="C282">
        <f t="shared" si="4"/>
        <v>8.965784284662087</v>
      </c>
    </row>
    <row r="283" spans="1:3" x14ac:dyDescent="0.15">
      <c r="A283" t="s">
        <v>52019</v>
      </c>
      <c r="B283">
        <v>500</v>
      </c>
      <c r="C283">
        <f t="shared" si="4"/>
        <v>8.965784284662087</v>
      </c>
    </row>
    <row r="284" spans="1:3" x14ac:dyDescent="0.15">
      <c r="A284" t="s">
        <v>52381</v>
      </c>
      <c r="B284">
        <v>500</v>
      </c>
      <c r="C284">
        <f t="shared" si="4"/>
        <v>8.965784284662087</v>
      </c>
    </row>
    <row r="285" spans="1:3" x14ac:dyDescent="0.15">
      <c r="A285" t="s">
        <v>52768</v>
      </c>
      <c r="B285">
        <v>500</v>
      </c>
      <c r="C285">
        <f t="shared" si="4"/>
        <v>8.965784284662087</v>
      </c>
    </row>
    <row r="286" spans="1:3" x14ac:dyDescent="0.15">
      <c r="A286" t="s">
        <v>53671</v>
      </c>
      <c r="B286">
        <v>500</v>
      </c>
      <c r="C286">
        <f t="shared" si="4"/>
        <v>8.965784284662087</v>
      </c>
    </row>
    <row r="287" spans="1:3" x14ac:dyDescent="0.15">
      <c r="A287" t="s">
        <v>53925</v>
      </c>
      <c r="B287">
        <v>500</v>
      </c>
      <c r="C287">
        <f t="shared" si="4"/>
        <v>8.965784284662087</v>
      </c>
    </row>
    <row r="288" spans="1:3" x14ac:dyDescent="0.15">
      <c r="A288" t="s">
        <v>55893</v>
      </c>
      <c r="B288">
        <v>500</v>
      </c>
      <c r="C288">
        <f t="shared" si="4"/>
        <v>8.965784284662087</v>
      </c>
    </row>
    <row r="289" spans="1:3" x14ac:dyDescent="0.15">
      <c r="A289" t="s">
        <v>56917</v>
      </c>
      <c r="B289">
        <v>500</v>
      </c>
      <c r="C289">
        <f t="shared" si="4"/>
        <v>8.965784284662087</v>
      </c>
    </row>
    <row r="290" spans="1:3" x14ac:dyDescent="0.15">
      <c r="A290" t="s">
        <v>57822</v>
      </c>
      <c r="B290">
        <v>500</v>
      </c>
      <c r="C290">
        <f t="shared" si="4"/>
        <v>8.965784284662087</v>
      </c>
    </row>
    <row r="291" spans="1:3" x14ac:dyDescent="0.15">
      <c r="A291" t="s">
        <v>57940</v>
      </c>
      <c r="B291">
        <v>500</v>
      </c>
      <c r="C291">
        <f t="shared" si="4"/>
        <v>8.965784284662087</v>
      </c>
    </row>
    <row r="292" spans="1:3" x14ac:dyDescent="0.15">
      <c r="A292" t="s">
        <v>57958</v>
      </c>
      <c r="B292">
        <v>500</v>
      </c>
      <c r="C292">
        <f t="shared" si="4"/>
        <v>8.965784284662087</v>
      </c>
    </row>
    <row r="293" spans="1:3" x14ac:dyDescent="0.15">
      <c r="A293" t="s">
        <v>58207</v>
      </c>
      <c r="B293">
        <v>500</v>
      </c>
      <c r="C293">
        <f t="shared" si="4"/>
        <v>8.965784284662087</v>
      </c>
    </row>
    <row r="294" spans="1:3" x14ac:dyDescent="0.15">
      <c r="A294" t="s">
        <v>58343</v>
      </c>
      <c r="B294">
        <v>500</v>
      </c>
      <c r="C294">
        <f t="shared" si="4"/>
        <v>8.965784284662087</v>
      </c>
    </row>
    <row r="295" spans="1:3" x14ac:dyDescent="0.15">
      <c r="A295" t="s">
        <v>58716</v>
      </c>
      <c r="B295">
        <v>500</v>
      </c>
      <c r="C295">
        <f t="shared" si="4"/>
        <v>8.965784284662087</v>
      </c>
    </row>
    <row r="296" spans="1:3" x14ac:dyDescent="0.15">
      <c r="A296" t="s">
        <v>58751</v>
      </c>
      <c r="B296">
        <v>500</v>
      </c>
      <c r="C296">
        <f t="shared" si="4"/>
        <v>8.965784284662087</v>
      </c>
    </row>
    <row r="297" spans="1:3" x14ac:dyDescent="0.15">
      <c r="A297" t="s">
        <v>59455</v>
      </c>
      <c r="B297">
        <v>500</v>
      </c>
      <c r="C297">
        <f t="shared" si="4"/>
        <v>8.965784284662087</v>
      </c>
    </row>
    <row r="298" spans="1:3" x14ac:dyDescent="0.15">
      <c r="A298" t="s">
        <v>60204</v>
      </c>
      <c r="B298">
        <v>500</v>
      </c>
      <c r="C298">
        <f t="shared" si="4"/>
        <v>8.965784284662087</v>
      </c>
    </row>
    <row r="299" spans="1:3" x14ac:dyDescent="0.15">
      <c r="A299" t="s">
        <v>150</v>
      </c>
      <c r="B299">
        <v>375</v>
      </c>
      <c r="C299">
        <f t="shared" si="4"/>
        <v>8.5507467853832431</v>
      </c>
    </row>
    <row r="300" spans="1:3" x14ac:dyDescent="0.15">
      <c r="A300" t="s">
        <v>956</v>
      </c>
      <c r="B300">
        <v>375</v>
      </c>
      <c r="C300">
        <f t="shared" si="4"/>
        <v>8.5507467853832431</v>
      </c>
    </row>
    <row r="301" spans="1:3" x14ac:dyDescent="0.15">
      <c r="A301" t="s">
        <v>1682</v>
      </c>
      <c r="B301">
        <v>375</v>
      </c>
      <c r="C301">
        <f t="shared" si="4"/>
        <v>8.5507467853832431</v>
      </c>
    </row>
    <row r="302" spans="1:3" x14ac:dyDescent="0.15">
      <c r="A302" t="s">
        <v>2653</v>
      </c>
      <c r="B302">
        <v>375</v>
      </c>
      <c r="C302">
        <f t="shared" si="4"/>
        <v>8.5507467853832431</v>
      </c>
    </row>
    <row r="303" spans="1:3" x14ac:dyDescent="0.15">
      <c r="A303" t="s">
        <v>2788</v>
      </c>
      <c r="B303">
        <v>375</v>
      </c>
      <c r="C303">
        <f t="shared" si="4"/>
        <v>8.5507467853832431</v>
      </c>
    </row>
    <row r="304" spans="1:3" x14ac:dyDescent="0.15">
      <c r="A304" t="s">
        <v>2918</v>
      </c>
      <c r="B304">
        <v>375</v>
      </c>
      <c r="C304">
        <f t="shared" si="4"/>
        <v>8.5507467853832431</v>
      </c>
    </row>
    <row r="305" spans="1:3" x14ac:dyDescent="0.15">
      <c r="A305" t="s">
        <v>5732</v>
      </c>
      <c r="B305">
        <v>375</v>
      </c>
      <c r="C305">
        <f t="shared" si="4"/>
        <v>8.5507467853832431</v>
      </c>
    </row>
    <row r="306" spans="1:3" x14ac:dyDescent="0.15">
      <c r="A306" t="s">
        <v>6361</v>
      </c>
      <c r="B306">
        <v>375</v>
      </c>
      <c r="C306">
        <f t="shared" si="4"/>
        <v>8.5507467853832431</v>
      </c>
    </row>
    <row r="307" spans="1:3" x14ac:dyDescent="0.15">
      <c r="A307" t="s">
        <v>6734</v>
      </c>
      <c r="B307">
        <v>375</v>
      </c>
      <c r="C307">
        <f t="shared" si="4"/>
        <v>8.5507467853832431</v>
      </c>
    </row>
    <row r="308" spans="1:3" x14ac:dyDescent="0.15">
      <c r="A308" t="s">
        <v>7039</v>
      </c>
      <c r="B308">
        <v>375</v>
      </c>
      <c r="C308">
        <f t="shared" si="4"/>
        <v>8.5507467853832431</v>
      </c>
    </row>
    <row r="309" spans="1:3" x14ac:dyDescent="0.15">
      <c r="A309" t="s">
        <v>7529</v>
      </c>
      <c r="B309">
        <v>375</v>
      </c>
      <c r="C309">
        <f t="shared" si="4"/>
        <v>8.5507467853832431</v>
      </c>
    </row>
    <row r="310" spans="1:3" x14ac:dyDescent="0.15">
      <c r="A310" t="s">
        <v>8872</v>
      </c>
      <c r="B310">
        <v>375</v>
      </c>
      <c r="C310">
        <f t="shared" si="4"/>
        <v>8.5507467853832431</v>
      </c>
    </row>
    <row r="311" spans="1:3" x14ac:dyDescent="0.15">
      <c r="A311" t="s">
        <v>8992</v>
      </c>
      <c r="B311">
        <v>375</v>
      </c>
      <c r="C311">
        <f t="shared" si="4"/>
        <v>8.5507467853832431</v>
      </c>
    </row>
    <row r="312" spans="1:3" x14ac:dyDescent="0.15">
      <c r="A312" t="s">
        <v>11410</v>
      </c>
      <c r="B312">
        <v>375</v>
      </c>
      <c r="C312">
        <f t="shared" si="4"/>
        <v>8.5507467853832431</v>
      </c>
    </row>
    <row r="313" spans="1:3" x14ac:dyDescent="0.15">
      <c r="A313" t="s">
        <v>11788</v>
      </c>
      <c r="B313">
        <v>375</v>
      </c>
      <c r="C313">
        <f t="shared" si="4"/>
        <v>8.5507467853832431</v>
      </c>
    </row>
    <row r="314" spans="1:3" x14ac:dyDescent="0.15">
      <c r="A314" t="s">
        <v>11798</v>
      </c>
      <c r="B314">
        <v>375</v>
      </c>
      <c r="C314">
        <f t="shared" si="4"/>
        <v>8.5507467853832431</v>
      </c>
    </row>
    <row r="315" spans="1:3" x14ac:dyDescent="0.15">
      <c r="A315" t="s">
        <v>15340</v>
      </c>
      <c r="B315">
        <v>375</v>
      </c>
      <c r="C315">
        <f t="shared" si="4"/>
        <v>8.5507467853832431</v>
      </c>
    </row>
    <row r="316" spans="1:3" x14ac:dyDescent="0.15">
      <c r="A316" t="s">
        <v>16659</v>
      </c>
      <c r="B316">
        <v>375</v>
      </c>
      <c r="C316">
        <f t="shared" si="4"/>
        <v>8.5507467853832431</v>
      </c>
    </row>
    <row r="317" spans="1:3" x14ac:dyDescent="0.15">
      <c r="A317" t="s">
        <v>17125</v>
      </c>
      <c r="B317">
        <v>375</v>
      </c>
      <c r="C317">
        <f t="shared" si="4"/>
        <v>8.5507467853832431</v>
      </c>
    </row>
    <row r="318" spans="1:3" x14ac:dyDescent="0.15">
      <c r="A318" t="s">
        <v>17295</v>
      </c>
      <c r="B318">
        <v>375</v>
      </c>
      <c r="C318">
        <f t="shared" si="4"/>
        <v>8.5507467853832431</v>
      </c>
    </row>
    <row r="319" spans="1:3" x14ac:dyDescent="0.15">
      <c r="A319" t="s">
        <v>17908</v>
      </c>
      <c r="B319">
        <v>375</v>
      </c>
      <c r="C319">
        <f t="shared" si="4"/>
        <v>8.5507467853832431</v>
      </c>
    </row>
    <row r="320" spans="1:3" x14ac:dyDescent="0.15">
      <c r="A320" t="s">
        <v>20095</v>
      </c>
      <c r="B320">
        <v>375</v>
      </c>
      <c r="C320">
        <f t="shared" si="4"/>
        <v>8.5507467853832431</v>
      </c>
    </row>
    <row r="321" spans="1:3" x14ac:dyDescent="0.15">
      <c r="A321" t="s">
        <v>21372</v>
      </c>
      <c r="B321">
        <v>375</v>
      </c>
      <c r="C321">
        <f t="shared" si="4"/>
        <v>8.5507467853832431</v>
      </c>
    </row>
    <row r="322" spans="1:3" x14ac:dyDescent="0.15">
      <c r="A322" t="s">
        <v>22222</v>
      </c>
      <c r="B322">
        <v>375</v>
      </c>
      <c r="C322">
        <f t="shared" ref="C322:C385" si="5">LOG(B322,2)</f>
        <v>8.5507467853832431</v>
      </c>
    </row>
    <row r="323" spans="1:3" x14ac:dyDescent="0.15">
      <c r="A323" t="s">
        <v>23212</v>
      </c>
      <c r="B323">
        <v>375</v>
      </c>
      <c r="C323">
        <f t="shared" si="5"/>
        <v>8.5507467853832431</v>
      </c>
    </row>
    <row r="324" spans="1:3" x14ac:dyDescent="0.15">
      <c r="A324" t="s">
        <v>25192</v>
      </c>
      <c r="B324">
        <v>375</v>
      </c>
      <c r="C324">
        <f t="shared" si="5"/>
        <v>8.5507467853832431</v>
      </c>
    </row>
    <row r="325" spans="1:3" x14ac:dyDescent="0.15">
      <c r="A325" t="s">
        <v>25200</v>
      </c>
      <c r="B325">
        <v>375</v>
      </c>
      <c r="C325">
        <f t="shared" si="5"/>
        <v>8.5507467853832431</v>
      </c>
    </row>
    <row r="326" spans="1:3" x14ac:dyDescent="0.15">
      <c r="A326" t="s">
        <v>25889</v>
      </c>
      <c r="B326">
        <v>375</v>
      </c>
      <c r="C326">
        <f t="shared" si="5"/>
        <v>8.5507467853832431</v>
      </c>
    </row>
    <row r="327" spans="1:3" x14ac:dyDescent="0.15">
      <c r="A327" t="s">
        <v>25902</v>
      </c>
      <c r="B327">
        <v>375</v>
      </c>
      <c r="C327">
        <f t="shared" si="5"/>
        <v>8.5507467853832431</v>
      </c>
    </row>
    <row r="328" spans="1:3" x14ac:dyDescent="0.15">
      <c r="A328" t="s">
        <v>26219</v>
      </c>
      <c r="B328">
        <v>375</v>
      </c>
      <c r="C328">
        <f t="shared" si="5"/>
        <v>8.5507467853832431</v>
      </c>
    </row>
    <row r="329" spans="1:3" x14ac:dyDescent="0.15">
      <c r="A329" t="s">
        <v>27447</v>
      </c>
      <c r="B329">
        <v>375</v>
      </c>
      <c r="C329">
        <f t="shared" si="5"/>
        <v>8.5507467853832431</v>
      </c>
    </row>
    <row r="330" spans="1:3" x14ac:dyDescent="0.15">
      <c r="A330" t="s">
        <v>27955</v>
      </c>
      <c r="B330">
        <v>375</v>
      </c>
      <c r="C330">
        <f t="shared" si="5"/>
        <v>8.5507467853832431</v>
      </c>
    </row>
    <row r="331" spans="1:3" x14ac:dyDescent="0.15">
      <c r="A331" t="s">
        <v>28309</v>
      </c>
      <c r="B331">
        <v>375</v>
      </c>
      <c r="C331">
        <f t="shared" si="5"/>
        <v>8.5507467853832431</v>
      </c>
    </row>
    <row r="332" spans="1:3" x14ac:dyDescent="0.15">
      <c r="A332" t="s">
        <v>30394</v>
      </c>
      <c r="B332">
        <v>375</v>
      </c>
      <c r="C332">
        <f t="shared" si="5"/>
        <v>8.5507467853832431</v>
      </c>
    </row>
    <row r="333" spans="1:3" x14ac:dyDescent="0.15">
      <c r="A333" t="s">
        <v>30612</v>
      </c>
      <c r="B333">
        <v>375</v>
      </c>
      <c r="C333">
        <f t="shared" si="5"/>
        <v>8.5507467853832431</v>
      </c>
    </row>
    <row r="334" spans="1:3" x14ac:dyDescent="0.15">
      <c r="A334" t="s">
        <v>30734</v>
      </c>
      <c r="B334">
        <v>375</v>
      </c>
      <c r="C334">
        <f t="shared" si="5"/>
        <v>8.5507467853832431</v>
      </c>
    </row>
    <row r="335" spans="1:3" x14ac:dyDescent="0.15">
      <c r="A335" t="s">
        <v>30848</v>
      </c>
      <c r="B335">
        <v>375</v>
      </c>
      <c r="C335">
        <f t="shared" si="5"/>
        <v>8.5507467853832431</v>
      </c>
    </row>
    <row r="336" spans="1:3" x14ac:dyDescent="0.15">
      <c r="A336" t="s">
        <v>31694</v>
      </c>
      <c r="B336">
        <v>375</v>
      </c>
      <c r="C336">
        <f t="shared" si="5"/>
        <v>8.5507467853832431</v>
      </c>
    </row>
    <row r="337" spans="1:3" x14ac:dyDescent="0.15">
      <c r="A337" t="s">
        <v>32254</v>
      </c>
      <c r="B337">
        <v>375</v>
      </c>
      <c r="C337">
        <f t="shared" si="5"/>
        <v>8.5507467853832431</v>
      </c>
    </row>
    <row r="338" spans="1:3" x14ac:dyDescent="0.15">
      <c r="A338" t="s">
        <v>32441</v>
      </c>
      <c r="B338">
        <v>375</v>
      </c>
      <c r="C338">
        <f t="shared" si="5"/>
        <v>8.5507467853832431</v>
      </c>
    </row>
    <row r="339" spans="1:3" x14ac:dyDescent="0.15">
      <c r="A339" t="s">
        <v>32885</v>
      </c>
      <c r="B339">
        <v>375</v>
      </c>
      <c r="C339">
        <f t="shared" si="5"/>
        <v>8.5507467853832431</v>
      </c>
    </row>
    <row r="340" spans="1:3" x14ac:dyDescent="0.15">
      <c r="A340" t="s">
        <v>32909</v>
      </c>
      <c r="B340">
        <v>375</v>
      </c>
      <c r="C340">
        <f t="shared" si="5"/>
        <v>8.5507467853832431</v>
      </c>
    </row>
    <row r="341" spans="1:3" x14ac:dyDescent="0.15">
      <c r="A341" t="s">
        <v>34085</v>
      </c>
      <c r="B341">
        <v>375</v>
      </c>
      <c r="C341">
        <f t="shared" si="5"/>
        <v>8.5507467853832431</v>
      </c>
    </row>
    <row r="342" spans="1:3" x14ac:dyDescent="0.15">
      <c r="A342" t="s">
        <v>34099</v>
      </c>
      <c r="B342">
        <v>375</v>
      </c>
      <c r="C342">
        <f t="shared" si="5"/>
        <v>8.5507467853832431</v>
      </c>
    </row>
    <row r="343" spans="1:3" x14ac:dyDescent="0.15">
      <c r="A343" t="s">
        <v>34344</v>
      </c>
      <c r="B343">
        <v>375</v>
      </c>
      <c r="C343">
        <f t="shared" si="5"/>
        <v>8.5507467853832431</v>
      </c>
    </row>
    <row r="344" spans="1:3" x14ac:dyDescent="0.15">
      <c r="A344" t="s">
        <v>34367</v>
      </c>
      <c r="B344">
        <v>375</v>
      </c>
      <c r="C344">
        <f t="shared" si="5"/>
        <v>8.5507467853832431</v>
      </c>
    </row>
    <row r="345" spans="1:3" x14ac:dyDescent="0.15">
      <c r="A345" t="s">
        <v>35692</v>
      </c>
      <c r="B345">
        <v>375</v>
      </c>
      <c r="C345">
        <f t="shared" si="5"/>
        <v>8.5507467853832431</v>
      </c>
    </row>
    <row r="346" spans="1:3" x14ac:dyDescent="0.15">
      <c r="A346" t="s">
        <v>36131</v>
      </c>
      <c r="B346">
        <v>375</v>
      </c>
      <c r="C346">
        <f t="shared" si="5"/>
        <v>8.5507467853832431</v>
      </c>
    </row>
    <row r="347" spans="1:3" x14ac:dyDescent="0.15">
      <c r="A347" t="s">
        <v>36501</v>
      </c>
      <c r="B347">
        <v>375</v>
      </c>
      <c r="C347">
        <f t="shared" si="5"/>
        <v>8.5507467853832431</v>
      </c>
    </row>
    <row r="348" spans="1:3" x14ac:dyDescent="0.15">
      <c r="A348" t="s">
        <v>37812</v>
      </c>
      <c r="B348">
        <v>375</v>
      </c>
      <c r="C348">
        <f t="shared" si="5"/>
        <v>8.5507467853832431</v>
      </c>
    </row>
    <row r="349" spans="1:3" x14ac:dyDescent="0.15">
      <c r="A349" t="s">
        <v>38318</v>
      </c>
      <c r="B349">
        <v>375</v>
      </c>
      <c r="C349">
        <f t="shared" si="5"/>
        <v>8.5507467853832431</v>
      </c>
    </row>
    <row r="350" spans="1:3" x14ac:dyDescent="0.15">
      <c r="A350" t="s">
        <v>38400</v>
      </c>
      <c r="B350">
        <v>375</v>
      </c>
      <c r="C350">
        <f t="shared" si="5"/>
        <v>8.5507467853832431</v>
      </c>
    </row>
    <row r="351" spans="1:3" x14ac:dyDescent="0.15">
      <c r="A351" t="s">
        <v>38949</v>
      </c>
      <c r="B351">
        <v>375</v>
      </c>
      <c r="C351">
        <f t="shared" si="5"/>
        <v>8.5507467853832431</v>
      </c>
    </row>
    <row r="352" spans="1:3" x14ac:dyDescent="0.15">
      <c r="A352" t="s">
        <v>38956</v>
      </c>
      <c r="B352">
        <v>375</v>
      </c>
      <c r="C352">
        <f t="shared" si="5"/>
        <v>8.5507467853832431</v>
      </c>
    </row>
    <row r="353" spans="1:3" x14ac:dyDescent="0.15">
      <c r="A353" t="s">
        <v>39035</v>
      </c>
      <c r="B353">
        <v>375</v>
      </c>
      <c r="C353">
        <f t="shared" si="5"/>
        <v>8.5507467853832431</v>
      </c>
    </row>
    <row r="354" spans="1:3" x14ac:dyDescent="0.15">
      <c r="A354" t="s">
        <v>40808</v>
      </c>
      <c r="B354">
        <v>375</v>
      </c>
      <c r="C354">
        <f t="shared" si="5"/>
        <v>8.5507467853832431</v>
      </c>
    </row>
    <row r="355" spans="1:3" x14ac:dyDescent="0.15">
      <c r="A355" t="s">
        <v>42517</v>
      </c>
      <c r="B355">
        <v>375</v>
      </c>
      <c r="C355">
        <f t="shared" si="5"/>
        <v>8.5507467853832431</v>
      </c>
    </row>
    <row r="356" spans="1:3" x14ac:dyDescent="0.15">
      <c r="A356" t="s">
        <v>43226</v>
      </c>
      <c r="B356">
        <v>375</v>
      </c>
      <c r="C356">
        <f t="shared" si="5"/>
        <v>8.5507467853832431</v>
      </c>
    </row>
    <row r="357" spans="1:3" x14ac:dyDescent="0.15">
      <c r="A357" t="s">
        <v>43542</v>
      </c>
      <c r="B357">
        <v>375</v>
      </c>
      <c r="C357">
        <f t="shared" si="5"/>
        <v>8.5507467853832431</v>
      </c>
    </row>
    <row r="358" spans="1:3" x14ac:dyDescent="0.15">
      <c r="A358" t="s">
        <v>44731</v>
      </c>
      <c r="B358">
        <v>375</v>
      </c>
      <c r="C358">
        <f t="shared" si="5"/>
        <v>8.5507467853832431</v>
      </c>
    </row>
    <row r="359" spans="1:3" x14ac:dyDescent="0.15">
      <c r="A359" t="s">
        <v>44899</v>
      </c>
      <c r="B359">
        <v>375</v>
      </c>
      <c r="C359">
        <f t="shared" si="5"/>
        <v>8.5507467853832431</v>
      </c>
    </row>
    <row r="360" spans="1:3" x14ac:dyDescent="0.15">
      <c r="A360" t="s">
        <v>45057</v>
      </c>
      <c r="B360">
        <v>375</v>
      </c>
      <c r="C360">
        <f t="shared" si="5"/>
        <v>8.5507467853832431</v>
      </c>
    </row>
    <row r="361" spans="1:3" x14ac:dyDescent="0.15">
      <c r="A361" t="s">
        <v>45746</v>
      </c>
      <c r="B361">
        <v>375</v>
      </c>
      <c r="C361">
        <f t="shared" si="5"/>
        <v>8.5507467853832431</v>
      </c>
    </row>
    <row r="362" spans="1:3" x14ac:dyDescent="0.15">
      <c r="A362" t="s">
        <v>46828</v>
      </c>
      <c r="B362">
        <v>375</v>
      </c>
      <c r="C362">
        <f t="shared" si="5"/>
        <v>8.5507467853832431</v>
      </c>
    </row>
    <row r="363" spans="1:3" x14ac:dyDescent="0.15">
      <c r="A363" t="s">
        <v>48088</v>
      </c>
      <c r="B363">
        <v>375</v>
      </c>
      <c r="C363">
        <f t="shared" si="5"/>
        <v>8.5507467853832431</v>
      </c>
    </row>
    <row r="364" spans="1:3" x14ac:dyDescent="0.15">
      <c r="A364" t="s">
        <v>48596</v>
      </c>
      <c r="B364">
        <v>375</v>
      </c>
      <c r="C364">
        <f t="shared" si="5"/>
        <v>8.5507467853832431</v>
      </c>
    </row>
    <row r="365" spans="1:3" x14ac:dyDescent="0.15">
      <c r="A365" t="s">
        <v>49276</v>
      </c>
      <c r="B365">
        <v>375</v>
      </c>
      <c r="C365">
        <f t="shared" si="5"/>
        <v>8.5507467853832431</v>
      </c>
    </row>
    <row r="366" spans="1:3" x14ac:dyDescent="0.15">
      <c r="A366" t="s">
        <v>49782</v>
      </c>
      <c r="B366">
        <v>375</v>
      </c>
      <c r="C366">
        <f t="shared" si="5"/>
        <v>8.5507467853832431</v>
      </c>
    </row>
    <row r="367" spans="1:3" x14ac:dyDescent="0.15">
      <c r="A367" t="s">
        <v>49820</v>
      </c>
      <c r="B367">
        <v>375</v>
      </c>
      <c r="C367">
        <f t="shared" si="5"/>
        <v>8.5507467853832431</v>
      </c>
    </row>
    <row r="368" spans="1:3" x14ac:dyDescent="0.15">
      <c r="A368" t="s">
        <v>51050</v>
      </c>
      <c r="B368">
        <v>375</v>
      </c>
      <c r="C368">
        <f t="shared" si="5"/>
        <v>8.5507467853832431</v>
      </c>
    </row>
    <row r="369" spans="1:3" x14ac:dyDescent="0.15">
      <c r="A369" t="s">
        <v>51322</v>
      </c>
      <c r="B369">
        <v>375</v>
      </c>
      <c r="C369">
        <f t="shared" si="5"/>
        <v>8.5507467853832431</v>
      </c>
    </row>
    <row r="370" spans="1:3" x14ac:dyDescent="0.15">
      <c r="A370" t="s">
        <v>51519</v>
      </c>
      <c r="B370">
        <v>375</v>
      </c>
      <c r="C370">
        <f t="shared" si="5"/>
        <v>8.5507467853832431</v>
      </c>
    </row>
    <row r="371" spans="1:3" x14ac:dyDescent="0.15">
      <c r="A371" t="s">
        <v>51769</v>
      </c>
      <c r="B371">
        <v>375</v>
      </c>
      <c r="C371">
        <f t="shared" si="5"/>
        <v>8.5507467853832431</v>
      </c>
    </row>
    <row r="372" spans="1:3" x14ac:dyDescent="0.15">
      <c r="A372" t="s">
        <v>53947</v>
      </c>
      <c r="B372">
        <v>375</v>
      </c>
      <c r="C372">
        <f t="shared" si="5"/>
        <v>8.5507467853832431</v>
      </c>
    </row>
    <row r="373" spans="1:3" x14ac:dyDescent="0.15">
      <c r="A373" t="s">
        <v>54307</v>
      </c>
      <c r="B373">
        <v>375</v>
      </c>
      <c r="C373">
        <f t="shared" si="5"/>
        <v>8.5507467853832431</v>
      </c>
    </row>
    <row r="374" spans="1:3" x14ac:dyDescent="0.15">
      <c r="A374" t="s">
        <v>54349</v>
      </c>
      <c r="B374">
        <v>375</v>
      </c>
      <c r="C374">
        <f t="shared" si="5"/>
        <v>8.5507467853832431</v>
      </c>
    </row>
    <row r="375" spans="1:3" x14ac:dyDescent="0.15">
      <c r="A375" t="s">
        <v>54668</v>
      </c>
      <c r="B375">
        <v>375</v>
      </c>
      <c r="C375">
        <f t="shared" si="5"/>
        <v>8.5507467853832431</v>
      </c>
    </row>
    <row r="376" spans="1:3" x14ac:dyDescent="0.15">
      <c r="A376" t="s">
        <v>55405</v>
      </c>
      <c r="B376">
        <v>375</v>
      </c>
      <c r="C376">
        <f t="shared" si="5"/>
        <v>8.5507467853832431</v>
      </c>
    </row>
    <row r="377" spans="1:3" x14ac:dyDescent="0.15">
      <c r="A377" t="s">
        <v>55571</v>
      </c>
      <c r="B377">
        <v>375</v>
      </c>
      <c r="C377">
        <f t="shared" si="5"/>
        <v>8.5507467853832431</v>
      </c>
    </row>
    <row r="378" spans="1:3" x14ac:dyDescent="0.15">
      <c r="A378" t="s">
        <v>56028</v>
      </c>
      <c r="B378">
        <v>375</v>
      </c>
      <c r="C378">
        <f t="shared" si="5"/>
        <v>8.5507467853832431</v>
      </c>
    </row>
    <row r="379" spans="1:3" x14ac:dyDescent="0.15">
      <c r="A379" t="s">
        <v>56249</v>
      </c>
      <c r="B379">
        <v>375</v>
      </c>
      <c r="C379">
        <f t="shared" si="5"/>
        <v>8.5507467853832431</v>
      </c>
    </row>
    <row r="380" spans="1:3" x14ac:dyDescent="0.15">
      <c r="A380" t="s">
        <v>56385</v>
      </c>
      <c r="B380">
        <v>375</v>
      </c>
      <c r="C380">
        <f t="shared" si="5"/>
        <v>8.5507467853832431</v>
      </c>
    </row>
    <row r="381" spans="1:3" x14ac:dyDescent="0.15">
      <c r="A381" t="s">
        <v>57310</v>
      </c>
      <c r="B381">
        <v>375</v>
      </c>
      <c r="C381">
        <f t="shared" si="5"/>
        <v>8.5507467853832431</v>
      </c>
    </row>
    <row r="382" spans="1:3" x14ac:dyDescent="0.15">
      <c r="A382" t="s">
        <v>57426</v>
      </c>
      <c r="B382">
        <v>375</v>
      </c>
      <c r="C382">
        <f t="shared" si="5"/>
        <v>8.5507467853832431</v>
      </c>
    </row>
    <row r="383" spans="1:3" x14ac:dyDescent="0.15">
      <c r="A383" t="s">
        <v>58202</v>
      </c>
      <c r="B383">
        <v>375</v>
      </c>
      <c r="C383">
        <f t="shared" si="5"/>
        <v>8.5507467853832431</v>
      </c>
    </row>
    <row r="384" spans="1:3" x14ac:dyDescent="0.15">
      <c r="A384" t="s">
        <v>58459</v>
      </c>
      <c r="B384">
        <v>375</v>
      </c>
      <c r="C384">
        <f t="shared" si="5"/>
        <v>8.5507467853832431</v>
      </c>
    </row>
    <row r="385" spans="1:3" x14ac:dyDescent="0.15">
      <c r="A385" t="s">
        <v>59016</v>
      </c>
      <c r="B385">
        <v>375</v>
      </c>
      <c r="C385">
        <f t="shared" si="5"/>
        <v>8.5507467853832431</v>
      </c>
    </row>
    <row r="386" spans="1:3" x14ac:dyDescent="0.15">
      <c r="A386" t="s">
        <v>60127</v>
      </c>
      <c r="B386">
        <v>375</v>
      </c>
      <c r="C386">
        <f t="shared" ref="C386:C449" si="6">LOG(B386,2)</f>
        <v>8.5507467853832431</v>
      </c>
    </row>
    <row r="387" spans="1:3" x14ac:dyDescent="0.15">
      <c r="A387" t="s">
        <v>46800</v>
      </c>
      <c r="B387">
        <v>333.33333333333297</v>
      </c>
      <c r="C387">
        <f t="shared" si="6"/>
        <v>8.3808217839409291</v>
      </c>
    </row>
    <row r="388" spans="1:3" x14ac:dyDescent="0.15">
      <c r="A388" t="s">
        <v>135</v>
      </c>
      <c r="B388">
        <v>300</v>
      </c>
      <c r="C388">
        <f t="shared" si="6"/>
        <v>8.2288186904958813</v>
      </c>
    </row>
    <row r="389" spans="1:3" x14ac:dyDescent="0.15">
      <c r="A389" t="s">
        <v>1162</v>
      </c>
      <c r="B389">
        <v>300</v>
      </c>
      <c r="C389">
        <f t="shared" si="6"/>
        <v>8.2288186904958813</v>
      </c>
    </row>
    <row r="390" spans="1:3" x14ac:dyDescent="0.15">
      <c r="A390" t="s">
        <v>2859</v>
      </c>
      <c r="B390">
        <v>300</v>
      </c>
      <c r="C390">
        <f t="shared" si="6"/>
        <v>8.2288186904958813</v>
      </c>
    </row>
    <row r="391" spans="1:3" x14ac:dyDescent="0.15">
      <c r="A391" t="s">
        <v>3687</v>
      </c>
      <c r="B391">
        <v>300</v>
      </c>
      <c r="C391">
        <f t="shared" si="6"/>
        <v>8.2288186904958813</v>
      </c>
    </row>
    <row r="392" spans="1:3" x14ac:dyDescent="0.15">
      <c r="A392" t="s">
        <v>4021</v>
      </c>
      <c r="B392">
        <v>300</v>
      </c>
      <c r="C392">
        <f t="shared" si="6"/>
        <v>8.2288186904958813</v>
      </c>
    </row>
    <row r="393" spans="1:3" x14ac:dyDescent="0.15">
      <c r="A393" t="s">
        <v>4181</v>
      </c>
      <c r="B393">
        <v>300</v>
      </c>
      <c r="C393">
        <f t="shared" si="6"/>
        <v>8.2288186904958813</v>
      </c>
    </row>
    <row r="394" spans="1:3" x14ac:dyDescent="0.15">
      <c r="A394" t="s">
        <v>5634</v>
      </c>
      <c r="B394">
        <v>300</v>
      </c>
      <c r="C394">
        <f t="shared" si="6"/>
        <v>8.2288186904958813</v>
      </c>
    </row>
    <row r="395" spans="1:3" x14ac:dyDescent="0.15">
      <c r="A395" t="s">
        <v>5779</v>
      </c>
      <c r="B395">
        <v>300</v>
      </c>
      <c r="C395">
        <f t="shared" si="6"/>
        <v>8.2288186904958813</v>
      </c>
    </row>
    <row r="396" spans="1:3" x14ac:dyDescent="0.15">
      <c r="A396" t="s">
        <v>5870</v>
      </c>
      <c r="B396">
        <v>300</v>
      </c>
      <c r="C396">
        <f t="shared" si="6"/>
        <v>8.2288186904958813</v>
      </c>
    </row>
    <row r="397" spans="1:3" x14ac:dyDescent="0.15">
      <c r="A397" t="s">
        <v>8747</v>
      </c>
      <c r="B397">
        <v>300</v>
      </c>
      <c r="C397">
        <f t="shared" si="6"/>
        <v>8.2288186904958813</v>
      </c>
    </row>
    <row r="398" spans="1:3" x14ac:dyDescent="0.15">
      <c r="A398" t="s">
        <v>9752</v>
      </c>
      <c r="B398">
        <v>300</v>
      </c>
      <c r="C398">
        <f t="shared" si="6"/>
        <v>8.2288186904958813</v>
      </c>
    </row>
    <row r="399" spans="1:3" x14ac:dyDescent="0.15">
      <c r="A399" t="s">
        <v>11038</v>
      </c>
      <c r="B399">
        <v>300</v>
      </c>
      <c r="C399">
        <f t="shared" si="6"/>
        <v>8.2288186904958813</v>
      </c>
    </row>
    <row r="400" spans="1:3" x14ac:dyDescent="0.15">
      <c r="A400" t="s">
        <v>13259</v>
      </c>
      <c r="B400">
        <v>300</v>
      </c>
      <c r="C400">
        <f t="shared" si="6"/>
        <v>8.2288186904958813</v>
      </c>
    </row>
    <row r="401" spans="1:3" x14ac:dyDescent="0.15">
      <c r="A401" t="s">
        <v>13652</v>
      </c>
      <c r="B401">
        <v>300</v>
      </c>
      <c r="C401">
        <f t="shared" si="6"/>
        <v>8.2288186904958813</v>
      </c>
    </row>
    <row r="402" spans="1:3" x14ac:dyDescent="0.15">
      <c r="A402" t="s">
        <v>16126</v>
      </c>
      <c r="B402">
        <v>300</v>
      </c>
      <c r="C402">
        <f t="shared" si="6"/>
        <v>8.2288186904958813</v>
      </c>
    </row>
    <row r="403" spans="1:3" x14ac:dyDescent="0.15">
      <c r="A403" t="s">
        <v>16212</v>
      </c>
      <c r="B403">
        <v>300</v>
      </c>
      <c r="C403">
        <f t="shared" si="6"/>
        <v>8.2288186904958813</v>
      </c>
    </row>
    <row r="404" spans="1:3" x14ac:dyDescent="0.15">
      <c r="A404" t="s">
        <v>16530</v>
      </c>
      <c r="B404">
        <v>300</v>
      </c>
      <c r="C404">
        <f t="shared" si="6"/>
        <v>8.2288186904958813</v>
      </c>
    </row>
    <row r="405" spans="1:3" x14ac:dyDescent="0.15">
      <c r="A405" t="s">
        <v>18145</v>
      </c>
      <c r="B405">
        <v>300</v>
      </c>
      <c r="C405">
        <f t="shared" si="6"/>
        <v>8.2288186904958813</v>
      </c>
    </row>
    <row r="406" spans="1:3" x14ac:dyDescent="0.15">
      <c r="A406" t="s">
        <v>18885</v>
      </c>
      <c r="B406">
        <v>300</v>
      </c>
      <c r="C406">
        <f t="shared" si="6"/>
        <v>8.2288186904958813</v>
      </c>
    </row>
    <row r="407" spans="1:3" x14ac:dyDescent="0.15">
      <c r="A407" t="s">
        <v>19313</v>
      </c>
      <c r="B407">
        <v>300</v>
      </c>
      <c r="C407">
        <f t="shared" si="6"/>
        <v>8.2288186904958813</v>
      </c>
    </row>
    <row r="408" spans="1:3" x14ac:dyDescent="0.15">
      <c r="A408" t="s">
        <v>19860</v>
      </c>
      <c r="B408">
        <v>300</v>
      </c>
      <c r="C408">
        <f t="shared" si="6"/>
        <v>8.2288186904958813</v>
      </c>
    </row>
    <row r="409" spans="1:3" x14ac:dyDescent="0.15">
      <c r="A409" t="s">
        <v>21229</v>
      </c>
      <c r="B409">
        <v>300</v>
      </c>
      <c r="C409">
        <f t="shared" si="6"/>
        <v>8.2288186904958813</v>
      </c>
    </row>
    <row r="410" spans="1:3" x14ac:dyDescent="0.15">
      <c r="A410" t="s">
        <v>21282</v>
      </c>
      <c r="B410">
        <v>300</v>
      </c>
      <c r="C410">
        <f t="shared" si="6"/>
        <v>8.2288186904958813</v>
      </c>
    </row>
    <row r="411" spans="1:3" x14ac:dyDescent="0.15">
      <c r="A411" t="s">
        <v>21587</v>
      </c>
      <c r="B411">
        <v>300</v>
      </c>
      <c r="C411">
        <f t="shared" si="6"/>
        <v>8.2288186904958813</v>
      </c>
    </row>
    <row r="412" spans="1:3" x14ac:dyDescent="0.15">
      <c r="A412" t="s">
        <v>22634</v>
      </c>
      <c r="B412">
        <v>300</v>
      </c>
      <c r="C412">
        <f t="shared" si="6"/>
        <v>8.2288186904958813</v>
      </c>
    </row>
    <row r="413" spans="1:3" x14ac:dyDescent="0.15">
      <c r="A413" t="s">
        <v>23604</v>
      </c>
      <c r="B413">
        <v>300</v>
      </c>
      <c r="C413">
        <f t="shared" si="6"/>
        <v>8.2288186904958813</v>
      </c>
    </row>
    <row r="414" spans="1:3" x14ac:dyDescent="0.15">
      <c r="A414" t="s">
        <v>23894</v>
      </c>
      <c r="B414">
        <v>300</v>
      </c>
      <c r="C414">
        <f t="shared" si="6"/>
        <v>8.2288186904958813</v>
      </c>
    </row>
    <row r="415" spans="1:3" x14ac:dyDescent="0.15">
      <c r="A415" t="s">
        <v>24833</v>
      </c>
      <c r="B415">
        <v>300</v>
      </c>
      <c r="C415">
        <f t="shared" si="6"/>
        <v>8.2288186904958813</v>
      </c>
    </row>
    <row r="416" spans="1:3" x14ac:dyDescent="0.15">
      <c r="A416" t="s">
        <v>24897</v>
      </c>
      <c r="B416">
        <v>300</v>
      </c>
      <c r="C416">
        <f t="shared" si="6"/>
        <v>8.2288186904958813</v>
      </c>
    </row>
    <row r="417" spans="1:3" x14ac:dyDescent="0.15">
      <c r="A417" t="s">
        <v>25262</v>
      </c>
      <c r="B417">
        <v>300</v>
      </c>
      <c r="C417">
        <f t="shared" si="6"/>
        <v>8.2288186904958813</v>
      </c>
    </row>
    <row r="418" spans="1:3" x14ac:dyDescent="0.15">
      <c r="A418" t="s">
        <v>25630</v>
      </c>
      <c r="B418">
        <v>300</v>
      </c>
      <c r="C418">
        <f t="shared" si="6"/>
        <v>8.2288186904958813</v>
      </c>
    </row>
    <row r="419" spans="1:3" x14ac:dyDescent="0.15">
      <c r="A419" t="s">
        <v>26086</v>
      </c>
      <c r="B419">
        <v>300</v>
      </c>
      <c r="C419">
        <f t="shared" si="6"/>
        <v>8.2288186904958813</v>
      </c>
    </row>
    <row r="420" spans="1:3" x14ac:dyDescent="0.15">
      <c r="A420" t="s">
        <v>27589</v>
      </c>
      <c r="B420">
        <v>300</v>
      </c>
      <c r="C420">
        <f t="shared" si="6"/>
        <v>8.2288186904958813</v>
      </c>
    </row>
    <row r="421" spans="1:3" x14ac:dyDescent="0.15">
      <c r="A421" t="s">
        <v>32019</v>
      </c>
      <c r="B421">
        <v>300</v>
      </c>
      <c r="C421">
        <f t="shared" si="6"/>
        <v>8.2288186904958813</v>
      </c>
    </row>
    <row r="422" spans="1:3" x14ac:dyDescent="0.15">
      <c r="A422" t="s">
        <v>32921</v>
      </c>
      <c r="B422">
        <v>300</v>
      </c>
      <c r="C422">
        <f t="shared" si="6"/>
        <v>8.2288186904958813</v>
      </c>
    </row>
    <row r="423" spans="1:3" x14ac:dyDescent="0.15">
      <c r="A423" t="s">
        <v>35161</v>
      </c>
      <c r="B423">
        <v>300</v>
      </c>
      <c r="C423">
        <f t="shared" si="6"/>
        <v>8.2288186904958813</v>
      </c>
    </row>
    <row r="424" spans="1:3" x14ac:dyDescent="0.15">
      <c r="A424" t="s">
        <v>36067</v>
      </c>
      <c r="B424">
        <v>300</v>
      </c>
      <c r="C424">
        <f t="shared" si="6"/>
        <v>8.2288186904958813</v>
      </c>
    </row>
    <row r="425" spans="1:3" x14ac:dyDescent="0.15">
      <c r="A425" t="s">
        <v>36397</v>
      </c>
      <c r="B425">
        <v>300</v>
      </c>
      <c r="C425">
        <f t="shared" si="6"/>
        <v>8.2288186904958813</v>
      </c>
    </row>
    <row r="426" spans="1:3" x14ac:dyDescent="0.15">
      <c r="A426" t="s">
        <v>38083</v>
      </c>
      <c r="B426">
        <v>300</v>
      </c>
      <c r="C426">
        <f t="shared" si="6"/>
        <v>8.2288186904958813</v>
      </c>
    </row>
    <row r="427" spans="1:3" x14ac:dyDescent="0.15">
      <c r="A427" t="s">
        <v>38550</v>
      </c>
      <c r="B427">
        <v>300</v>
      </c>
      <c r="C427">
        <f t="shared" si="6"/>
        <v>8.2288186904958813</v>
      </c>
    </row>
    <row r="428" spans="1:3" x14ac:dyDescent="0.15">
      <c r="A428" t="s">
        <v>39821</v>
      </c>
      <c r="B428">
        <v>300</v>
      </c>
      <c r="C428">
        <f t="shared" si="6"/>
        <v>8.2288186904958813</v>
      </c>
    </row>
    <row r="429" spans="1:3" x14ac:dyDescent="0.15">
      <c r="A429" t="s">
        <v>40066</v>
      </c>
      <c r="B429">
        <v>300</v>
      </c>
      <c r="C429">
        <f t="shared" si="6"/>
        <v>8.2288186904958813</v>
      </c>
    </row>
    <row r="430" spans="1:3" x14ac:dyDescent="0.15">
      <c r="A430" t="s">
        <v>40076</v>
      </c>
      <c r="B430">
        <v>300</v>
      </c>
      <c r="C430">
        <f t="shared" si="6"/>
        <v>8.2288186904958813</v>
      </c>
    </row>
    <row r="431" spans="1:3" x14ac:dyDescent="0.15">
      <c r="A431" t="s">
        <v>40223</v>
      </c>
      <c r="B431">
        <v>300</v>
      </c>
      <c r="C431">
        <f t="shared" si="6"/>
        <v>8.2288186904958813</v>
      </c>
    </row>
    <row r="432" spans="1:3" x14ac:dyDescent="0.15">
      <c r="A432" t="s">
        <v>40758</v>
      </c>
      <c r="B432">
        <v>300</v>
      </c>
      <c r="C432">
        <f t="shared" si="6"/>
        <v>8.2288186904958813</v>
      </c>
    </row>
    <row r="433" spans="1:3" x14ac:dyDescent="0.15">
      <c r="A433" t="s">
        <v>41033</v>
      </c>
      <c r="B433">
        <v>300</v>
      </c>
      <c r="C433">
        <f t="shared" si="6"/>
        <v>8.2288186904958813</v>
      </c>
    </row>
    <row r="434" spans="1:3" x14ac:dyDescent="0.15">
      <c r="A434" t="s">
        <v>41046</v>
      </c>
      <c r="B434">
        <v>300</v>
      </c>
      <c r="C434">
        <f t="shared" si="6"/>
        <v>8.2288186904958813</v>
      </c>
    </row>
    <row r="435" spans="1:3" x14ac:dyDescent="0.15">
      <c r="A435" t="s">
        <v>42384</v>
      </c>
      <c r="B435">
        <v>300</v>
      </c>
      <c r="C435">
        <f t="shared" si="6"/>
        <v>8.2288186904958813</v>
      </c>
    </row>
    <row r="436" spans="1:3" x14ac:dyDescent="0.15">
      <c r="A436" t="s">
        <v>42904</v>
      </c>
      <c r="B436">
        <v>300</v>
      </c>
      <c r="C436">
        <f t="shared" si="6"/>
        <v>8.2288186904958813</v>
      </c>
    </row>
    <row r="437" spans="1:3" x14ac:dyDescent="0.15">
      <c r="A437" t="s">
        <v>45522</v>
      </c>
      <c r="B437">
        <v>300</v>
      </c>
      <c r="C437">
        <f t="shared" si="6"/>
        <v>8.2288186904958813</v>
      </c>
    </row>
    <row r="438" spans="1:3" x14ac:dyDescent="0.15">
      <c r="A438" t="s">
        <v>45523</v>
      </c>
      <c r="B438">
        <v>300</v>
      </c>
      <c r="C438">
        <f t="shared" si="6"/>
        <v>8.2288186904958813</v>
      </c>
    </row>
    <row r="439" spans="1:3" x14ac:dyDescent="0.15">
      <c r="A439" t="s">
        <v>48682</v>
      </c>
      <c r="B439">
        <v>300</v>
      </c>
      <c r="C439">
        <f t="shared" si="6"/>
        <v>8.2288186904958813</v>
      </c>
    </row>
    <row r="440" spans="1:3" x14ac:dyDescent="0.15">
      <c r="A440" t="s">
        <v>50008</v>
      </c>
      <c r="B440">
        <v>300</v>
      </c>
      <c r="C440">
        <f t="shared" si="6"/>
        <v>8.2288186904958813</v>
      </c>
    </row>
    <row r="441" spans="1:3" x14ac:dyDescent="0.15">
      <c r="A441" t="s">
        <v>50700</v>
      </c>
      <c r="B441">
        <v>300</v>
      </c>
      <c r="C441">
        <f t="shared" si="6"/>
        <v>8.2288186904958813</v>
      </c>
    </row>
    <row r="442" spans="1:3" x14ac:dyDescent="0.15">
      <c r="A442" t="s">
        <v>52076</v>
      </c>
      <c r="B442">
        <v>300</v>
      </c>
      <c r="C442">
        <f t="shared" si="6"/>
        <v>8.2288186904958813</v>
      </c>
    </row>
    <row r="443" spans="1:3" x14ac:dyDescent="0.15">
      <c r="A443" t="s">
        <v>53916</v>
      </c>
      <c r="B443">
        <v>300</v>
      </c>
      <c r="C443">
        <f t="shared" si="6"/>
        <v>8.2288186904958813</v>
      </c>
    </row>
    <row r="444" spans="1:3" x14ac:dyDescent="0.15">
      <c r="A444" t="s">
        <v>54375</v>
      </c>
      <c r="B444">
        <v>300</v>
      </c>
      <c r="C444">
        <f t="shared" si="6"/>
        <v>8.2288186904958813</v>
      </c>
    </row>
    <row r="445" spans="1:3" x14ac:dyDescent="0.15">
      <c r="A445" t="s">
        <v>54444</v>
      </c>
      <c r="B445">
        <v>300</v>
      </c>
      <c r="C445">
        <f t="shared" si="6"/>
        <v>8.2288186904958813</v>
      </c>
    </row>
    <row r="446" spans="1:3" x14ac:dyDescent="0.15">
      <c r="A446" t="s">
        <v>54877</v>
      </c>
      <c r="B446">
        <v>300</v>
      </c>
      <c r="C446">
        <f t="shared" si="6"/>
        <v>8.2288186904958813</v>
      </c>
    </row>
    <row r="447" spans="1:3" x14ac:dyDescent="0.15">
      <c r="A447" t="s">
        <v>55092</v>
      </c>
      <c r="B447">
        <v>300</v>
      </c>
      <c r="C447">
        <f t="shared" si="6"/>
        <v>8.2288186904958813</v>
      </c>
    </row>
    <row r="448" spans="1:3" x14ac:dyDescent="0.15">
      <c r="A448" t="s">
        <v>56011</v>
      </c>
      <c r="B448">
        <v>300</v>
      </c>
      <c r="C448">
        <f t="shared" si="6"/>
        <v>8.2288186904958813</v>
      </c>
    </row>
    <row r="449" spans="1:3" x14ac:dyDescent="0.15">
      <c r="A449" t="s">
        <v>56222</v>
      </c>
      <c r="B449">
        <v>300</v>
      </c>
      <c r="C449">
        <f t="shared" si="6"/>
        <v>8.2288186904958813</v>
      </c>
    </row>
    <row r="450" spans="1:3" x14ac:dyDescent="0.15">
      <c r="A450" t="s">
        <v>58865</v>
      </c>
      <c r="B450">
        <v>300</v>
      </c>
      <c r="C450">
        <f t="shared" ref="C450:C513" si="7">LOG(B450,2)</f>
        <v>8.2288186904958813</v>
      </c>
    </row>
    <row r="451" spans="1:3" x14ac:dyDescent="0.15">
      <c r="A451" t="s">
        <v>59011</v>
      </c>
      <c r="B451">
        <v>300</v>
      </c>
      <c r="C451">
        <f t="shared" si="7"/>
        <v>8.2288186904958813</v>
      </c>
    </row>
    <row r="452" spans="1:3" x14ac:dyDescent="0.15">
      <c r="A452" t="s">
        <v>59033</v>
      </c>
      <c r="B452">
        <v>300</v>
      </c>
      <c r="C452">
        <f t="shared" si="7"/>
        <v>8.2288186904958813</v>
      </c>
    </row>
    <row r="453" spans="1:3" x14ac:dyDescent="0.15">
      <c r="A453" t="s">
        <v>59135</v>
      </c>
      <c r="B453">
        <v>300</v>
      </c>
      <c r="C453">
        <f t="shared" si="7"/>
        <v>8.2288186904958813</v>
      </c>
    </row>
    <row r="454" spans="1:3" x14ac:dyDescent="0.15">
      <c r="A454" t="s">
        <v>59265</v>
      </c>
      <c r="B454">
        <v>300</v>
      </c>
      <c r="C454">
        <f t="shared" si="7"/>
        <v>8.2288186904958813</v>
      </c>
    </row>
    <row r="455" spans="1:3" x14ac:dyDescent="0.15">
      <c r="A455" t="s">
        <v>59841</v>
      </c>
      <c r="B455">
        <v>300</v>
      </c>
      <c r="C455">
        <f t="shared" si="7"/>
        <v>8.2288186904958813</v>
      </c>
    </row>
    <row r="456" spans="1:3" x14ac:dyDescent="0.15">
      <c r="A456" t="s">
        <v>60193</v>
      </c>
      <c r="B456">
        <v>300</v>
      </c>
      <c r="C456">
        <f t="shared" si="7"/>
        <v>8.2288186904958813</v>
      </c>
    </row>
    <row r="457" spans="1:3" x14ac:dyDescent="0.15">
      <c r="A457" t="s">
        <v>60541</v>
      </c>
      <c r="B457">
        <v>300</v>
      </c>
      <c r="C457">
        <f t="shared" si="7"/>
        <v>8.2288186904958813</v>
      </c>
    </row>
    <row r="458" spans="1:3" x14ac:dyDescent="0.15">
      <c r="A458" t="s">
        <v>60905</v>
      </c>
      <c r="B458">
        <v>300</v>
      </c>
      <c r="C458">
        <f t="shared" si="7"/>
        <v>8.2288186904958813</v>
      </c>
    </row>
    <row r="459" spans="1:3" x14ac:dyDescent="0.15">
      <c r="A459" t="s">
        <v>1497</v>
      </c>
      <c r="B459">
        <v>281.25</v>
      </c>
      <c r="C459">
        <f t="shared" si="7"/>
        <v>8.1357092861043991</v>
      </c>
    </row>
    <row r="460" spans="1:3" x14ac:dyDescent="0.15">
      <c r="A460" t="s">
        <v>31078</v>
      </c>
      <c r="B460">
        <v>281.25</v>
      </c>
      <c r="C460">
        <f t="shared" si="7"/>
        <v>8.1357092861043991</v>
      </c>
    </row>
    <row r="461" spans="1:3" x14ac:dyDescent="0.15">
      <c r="A461" t="s">
        <v>44346</v>
      </c>
      <c r="B461">
        <v>281.25</v>
      </c>
      <c r="C461">
        <f t="shared" si="7"/>
        <v>8.1357092861043991</v>
      </c>
    </row>
    <row r="462" spans="1:3" x14ac:dyDescent="0.15">
      <c r="A462" t="s">
        <v>330</v>
      </c>
      <c r="B462">
        <v>250</v>
      </c>
      <c r="C462">
        <f t="shared" si="7"/>
        <v>7.965784284662087</v>
      </c>
    </row>
    <row r="463" spans="1:3" x14ac:dyDescent="0.15">
      <c r="A463" t="s">
        <v>4874</v>
      </c>
      <c r="B463">
        <v>250</v>
      </c>
      <c r="C463">
        <f t="shared" si="7"/>
        <v>7.965784284662087</v>
      </c>
    </row>
    <row r="464" spans="1:3" x14ac:dyDescent="0.15">
      <c r="A464" t="s">
        <v>5535</v>
      </c>
      <c r="B464">
        <v>250</v>
      </c>
      <c r="C464">
        <f t="shared" si="7"/>
        <v>7.965784284662087</v>
      </c>
    </row>
    <row r="465" spans="1:3" x14ac:dyDescent="0.15">
      <c r="A465" t="s">
        <v>5923</v>
      </c>
      <c r="B465">
        <v>250</v>
      </c>
      <c r="C465">
        <f t="shared" si="7"/>
        <v>7.965784284662087</v>
      </c>
    </row>
    <row r="466" spans="1:3" x14ac:dyDescent="0.15">
      <c r="A466" t="s">
        <v>5967</v>
      </c>
      <c r="B466">
        <v>250</v>
      </c>
      <c r="C466">
        <f t="shared" si="7"/>
        <v>7.965784284662087</v>
      </c>
    </row>
    <row r="467" spans="1:3" x14ac:dyDescent="0.15">
      <c r="A467" t="s">
        <v>6960</v>
      </c>
      <c r="B467">
        <v>250</v>
      </c>
      <c r="C467">
        <f t="shared" si="7"/>
        <v>7.965784284662087</v>
      </c>
    </row>
    <row r="468" spans="1:3" x14ac:dyDescent="0.15">
      <c r="A468" t="s">
        <v>7101</v>
      </c>
      <c r="B468">
        <v>250</v>
      </c>
      <c r="C468">
        <f t="shared" si="7"/>
        <v>7.965784284662087</v>
      </c>
    </row>
    <row r="469" spans="1:3" x14ac:dyDescent="0.15">
      <c r="A469" t="s">
        <v>8292</v>
      </c>
      <c r="B469">
        <v>250</v>
      </c>
      <c r="C469">
        <f t="shared" si="7"/>
        <v>7.965784284662087</v>
      </c>
    </row>
    <row r="470" spans="1:3" x14ac:dyDescent="0.15">
      <c r="A470" t="s">
        <v>9585</v>
      </c>
      <c r="B470">
        <v>250</v>
      </c>
      <c r="C470">
        <f t="shared" si="7"/>
        <v>7.965784284662087</v>
      </c>
    </row>
    <row r="471" spans="1:3" x14ac:dyDescent="0.15">
      <c r="A471" t="s">
        <v>11393</v>
      </c>
      <c r="B471">
        <v>250</v>
      </c>
      <c r="C471">
        <f t="shared" si="7"/>
        <v>7.965784284662087</v>
      </c>
    </row>
    <row r="472" spans="1:3" x14ac:dyDescent="0.15">
      <c r="A472" t="s">
        <v>11458</v>
      </c>
      <c r="B472">
        <v>250</v>
      </c>
      <c r="C472">
        <f t="shared" si="7"/>
        <v>7.965784284662087</v>
      </c>
    </row>
    <row r="473" spans="1:3" x14ac:dyDescent="0.15">
      <c r="A473" t="s">
        <v>11629</v>
      </c>
      <c r="B473">
        <v>250</v>
      </c>
      <c r="C473">
        <f t="shared" si="7"/>
        <v>7.965784284662087</v>
      </c>
    </row>
    <row r="474" spans="1:3" x14ac:dyDescent="0.15">
      <c r="A474" t="s">
        <v>12044</v>
      </c>
      <c r="B474">
        <v>250</v>
      </c>
      <c r="C474">
        <f t="shared" si="7"/>
        <v>7.965784284662087</v>
      </c>
    </row>
    <row r="475" spans="1:3" x14ac:dyDescent="0.15">
      <c r="A475" t="s">
        <v>12187</v>
      </c>
      <c r="B475">
        <v>250</v>
      </c>
      <c r="C475">
        <f t="shared" si="7"/>
        <v>7.965784284662087</v>
      </c>
    </row>
    <row r="476" spans="1:3" x14ac:dyDescent="0.15">
      <c r="A476" t="s">
        <v>12692</v>
      </c>
      <c r="B476">
        <v>250</v>
      </c>
      <c r="C476">
        <f t="shared" si="7"/>
        <v>7.965784284662087</v>
      </c>
    </row>
    <row r="477" spans="1:3" x14ac:dyDescent="0.15">
      <c r="A477" t="s">
        <v>13397</v>
      </c>
      <c r="B477">
        <v>250</v>
      </c>
      <c r="C477">
        <f t="shared" si="7"/>
        <v>7.965784284662087</v>
      </c>
    </row>
    <row r="478" spans="1:3" x14ac:dyDescent="0.15">
      <c r="A478" t="s">
        <v>13479</v>
      </c>
      <c r="B478">
        <v>250</v>
      </c>
      <c r="C478">
        <f t="shared" si="7"/>
        <v>7.965784284662087</v>
      </c>
    </row>
    <row r="479" spans="1:3" x14ac:dyDescent="0.15">
      <c r="A479" t="s">
        <v>14055</v>
      </c>
      <c r="B479">
        <v>250</v>
      </c>
      <c r="C479">
        <f t="shared" si="7"/>
        <v>7.965784284662087</v>
      </c>
    </row>
    <row r="480" spans="1:3" x14ac:dyDescent="0.15">
      <c r="A480" t="s">
        <v>14679</v>
      </c>
      <c r="B480">
        <v>250</v>
      </c>
      <c r="C480">
        <f t="shared" si="7"/>
        <v>7.965784284662087</v>
      </c>
    </row>
    <row r="481" spans="1:3" x14ac:dyDescent="0.15">
      <c r="A481" t="s">
        <v>15408</v>
      </c>
      <c r="B481">
        <v>250</v>
      </c>
      <c r="C481">
        <f t="shared" si="7"/>
        <v>7.965784284662087</v>
      </c>
    </row>
    <row r="482" spans="1:3" x14ac:dyDescent="0.15">
      <c r="A482" t="s">
        <v>15912</v>
      </c>
      <c r="B482">
        <v>250</v>
      </c>
      <c r="C482">
        <f t="shared" si="7"/>
        <v>7.965784284662087</v>
      </c>
    </row>
    <row r="483" spans="1:3" x14ac:dyDescent="0.15">
      <c r="A483" t="s">
        <v>17974</v>
      </c>
      <c r="B483">
        <v>250</v>
      </c>
      <c r="C483">
        <f t="shared" si="7"/>
        <v>7.965784284662087</v>
      </c>
    </row>
    <row r="484" spans="1:3" x14ac:dyDescent="0.15">
      <c r="A484" t="s">
        <v>18249</v>
      </c>
      <c r="B484">
        <v>250</v>
      </c>
      <c r="C484">
        <f t="shared" si="7"/>
        <v>7.965784284662087</v>
      </c>
    </row>
    <row r="485" spans="1:3" x14ac:dyDescent="0.15">
      <c r="A485" t="s">
        <v>18555</v>
      </c>
      <c r="B485">
        <v>250</v>
      </c>
      <c r="C485">
        <f t="shared" si="7"/>
        <v>7.965784284662087</v>
      </c>
    </row>
    <row r="486" spans="1:3" x14ac:dyDescent="0.15">
      <c r="A486" t="s">
        <v>20476</v>
      </c>
      <c r="B486">
        <v>250</v>
      </c>
      <c r="C486">
        <f t="shared" si="7"/>
        <v>7.965784284662087</v>
      </c>
    </row>
    <row r="487" spans="1:3" x14ac:dyDescent="0.15">
      <c r="A487" t="s">
        <v>20675</v>
      </c>
      <c r="B487">
        <v>250</v>
      </c>
      <c r="C487">
        <f t="shared" si="7"/>
        <v>7.965784284662087</v>
      </c>
    </row>
    <row r="488" spans="1:3" x14ac:dyDescent="0.15">
      <c r="A488" t="s">
        <v>21456</v>
      </c>
      <c r="B488">
        <v>250</v>
      </c>
      <c r="C488">
        <f t="shared" si="7"/>
        <v>7.965784284662087</v>
      </c>
    </row>
    <row r="489" spans="1:3" x14ac:dyDescent="0.15">
      <c r="A489" t="s">
        <v>22385</v>
      </c>
      <c r="B489">
        <v>250</v>
      </c>
      <c r="C489">
        <f t="shared" si="7"/>
        <v>7.965784284662087</v>
      </c>
    </row>
    <row r="490" spans="1:3" x14ac:dyDescent="0.15">
      <c r="A490" t="s">
        <v>25372</v>
      </c>
      <c r="B490">
        <v>250</v>
      </c>
      <c r="C490">
        <f t="shared" si="7"/>
        <v>7.965784284662087</v>
      </c>
    </row>
    <row r="491" spans="1:3" x14ac:dyDescent="0.15">
      <c r="A491" t="s">
        <v>25543</v>
      </c>
      <c r="B491">
        <v>250</v>
      </c>
      <c r="C491">
        <f t="shared" si="7"/>
        <v>7.965784284662087</v>
      </c>
    </row>
    <row r="492" spans="1:3" x14ac:dyDescent="0.15">
      <c r="A492" t="s">
        <v>25700</v>
      </c>
      <c r="B492">
        <v>250</v>
      </c>
      <c r="C492">
        <f t="shared" si="7"/>
        <v>7.965784284662087</v>
      </c>
    </row>
    <row r="493" spans="1:3" x14ac:dyDescent="0.15">
      <c r="A493" t="s">
        <v>25803</v>
      </c>
      <c r="B493">
        <v>250</v>
      </c>
      <c r="C493">
        <f t="shared" si="7"/>
        <v>7.965784284662087</v>
      </c>
    </row>
    <row r="494" spans="1:3" x14ac:dyDescent="0.15">
      <c r="A494" t="s">
        <v>26861</v>
      </c>
      <c r="B494">
        <v>250</v>
      </c>
      <c r="C494">
        <f t="shared" si="7"/>
        <v>7.965784284662087</v>
      </c>
    </row>
    <row r="495" spans="1:3" x14ac:dyDescent="0.15">
      <c r="A495" t="s">
        <v>27032</v>
      </c>
      <c r="B495">
        <v>250</v>
      </c>
      <c r="C495">
        <f t="shared" si="7"/>
        <v>7.965784284662087</v>
      </c>
    </row>
    <row r="496" spans="1:3" x14ac:dyDescent="0.15">
      <c r="A496" t="s">
        <v>27335</v>
      </c>
      <c r="B496">
        <v>250</v>
      </c>
      <c r="C496">
        <f t="shared" si="7"/>
        <v>7.965784284662087</v>
      </c>
    </row>
    <row r="497" spans="1:3" x14ac:dyDescent="0.15">
      <c r="A497" t="s">
        <v>29321</v>
      </c>
      <c r="B497">
        <v>250</v>
      </c>
      <c r="C497">
        <f t="shared" si="7"/>
        <v>7.965784284662087</v>
      </c>
    </row>
    <row r="498" spans="1:3" x14ac:dyDescent="0.15">
      <c r="A498" t="s">
        <v>30388</v>
      </c>
      <c r="B498">
        <v>250</v>
      </c>
      <c r="C498">
        <f t="shared" si="7"/>
        <v>7.965784284662087</v>
      </c>
    </row>
    <row r="499" spans="1:3" x14ac:dyDescent="0.15">
      <c r="A499" t="s">
        <v>30745</v>
      </c>
      <c r="B499">
        <v>250</v>
      </c>
      <c r="C499">
        <f t="shared" si="7"/>
        <v>7.965784284662087</v>
      </c>
    </row>
    <row r="500" spans="1:3" x14ac:dyDescent="0.15">
      <c r="A500" t="s">
        <v>30981</v>
      </c>
      <c r="B500">
        <v>250</v>
      </c>
      <c r="C500">
        <f t="shared" si="7"/>
        <v>7.965784284662087</v>
      </c>
    </row>
    <row r="501" spans="1:3" x14ac:dyDescent="0.15">
      <c r="A501" t="s">
        <v>32737</v>
      </c>
      <c r="B501">
        <v>250</v>
      </c>
      <c r="C501">
        <f t="shared" si="7"/>
        <v>7.965784284662087</v>
      </c>
    </row>
    <row r="502" spans="1:3" x14ac:dyDescent="0.15">
      <c r="A502" t="s">
        <v>33923</v>
      </c>
      <c r="B502">
        <v>250</v>
      </c>
      <c r="C502">
        <f t="shared" si="7"/>
        <v>7.965784284662087</v>
      </c>
    </row>
    <row r="503" spans="1:3" x14ac:dyDescent="0.15">
      <c r="A503" t="s">
        <v>35929</v>
      </c>
      <c r="B503">
        <v>250</v>
      </c>
      <c r="C503">
        <f t="shared" si="7"/>
        <v>7.965784284662087</v>
      </c>
    </row>
    <row r="504" spans="1:3" x14ac:dyDescent="0.15">
      <c r="A504" t="s">
        <v>36238</v>
      </c>
      <c r="B504">
        <v>250</v>
      </c>
      <c r="C504">
        <f t="shared" si="7"/>
        <v>7.965784284662087</v>
      </c>
    </row>
    <row r="505" spans="1:3" x14ac:dyDescent="0.15">
      <c r="A505" t="s">
        <v>37521</v>
      </c>
      <c r="B505">
        <v>250</v>
      </c>
      <c r="C505">
        <f t="shared" si="7"/>
        <v>7.965784284662087</v>
      </c>
    </row>
    <row r="506" spans="1:3" x14ac:dyDescent="0.15">
      <c r="A506" t="s">
        <v>38031</v>
      </c>
      <c r="B506">
        <v>250</v>
      </c>
      <c r="C506">
        <f t="shared" si="7"/>
        <v>7.965784284662087</v>
      </c>
    </row>
    <row r="507" spans="1:3" x14ac:dyDescent="0.15">
      <c r="A507" t="s">
        <v>38187</v>
      </c>
      <c r="B507">
        <v>250</v>
      </c>
      <c r="C507">
        <f t="shared" si="7"/>
        <v>7.965784284662087</v>
      </c>
    </row>
    <row r="508" spans="1:3" x14ac:dyDescent="0.15">
      <c r="A508" t="s">
        <v>38945</v>
      </c>
      <c r="B508">
        <v>250</v>
      </c>
      <c r="C508">
        <f t="shared" si="7"/>
        <v>7.965784284662087</v>
      </c>
    </row>
    <row r="509" spans="1:3" x14ac:dyDescent="0.15">
      <c r="A509" t="s">
        <v>38960</v>
      </c>
      <c r="B509">
        <v>250</v>
      </c>
      <c r="C509">
        <f t="shared" si="7"/>
        <v>7.965784284662087</v>
      </c>
    </row>
    <row r="510" spans="1:3" x14ac:dyDescent="0.15">
      <c r="A510" t="s">
        <v>41482</v>
      </c>
      <c r="B510">
        <v>250</v>
      </c>
      <c r="C510">
        <f t="shared" si="7"/>
        <v>7.965784284662087</v>
      </c>
    </row>
    <row r="511" spans="1:3" x14ac:dyDescent="0.15">
      <c r="A511" t="s">
        <v>42518</v>
      </c>
      <c r="B511">
        <v>250</v>
      </c>
      <c r="C511">
        <f t="shared" si="7"/>
        <v>7.965784284662087</v>
      </c>
    </row>
    <row r="512" spans="1:3" x14ac:dyDescent="0.15">
      <c r="A512" t="s">
        <v>43547</v>
      </c>
      <c r="B512">
        <v>250</v>
      </c>
      <c r="C512">
        <f t="shared" si="7"/>
        <v>7.965784284662087</v>
      </c>
    </row>
    <row r="513" spans="1:3" x14ac:dyDescent="0.15">
      <c r="A513" t="s">
        <v>44133</v>
      </c>
      <c r="B513">
        <v>250</v>
      </c>
      <c r="C513">
        <f t="shared" si="7"/>
        <v>7.965784284662087</v>
      </c>
    </row>
    <row r="514" spans="1:3" x14ac:dyDescent="0.15">
      <c r="A514" t="s">
        <v>44357</v>
      </c>
      <c r="B514">
        <v>250</v>
      </c>
      <c r="C514">
        <f t="shared" ref="C514:C577" si="8">LOG(B514,2)</f>
        <v>7.965784284662087</v>
      </c>
    </row>
    <row r="515" spans="1:3" x14ac:dyDescent="0.15">
      <c r="A515" t="s">
        <v>45632</v>
      </c>
      <c r="B515">
        <v>250</v>
      </c>
      <c r="C515">
        <f t="shared" si="8"/>
        <v>7.965784284662087</v>
      </c>
    </row>
    <row r="516" spans="1:3" x14ac:dyDescent="0.15">
      <c r="A516" t="s">
        <v>45978</v>
      </c>
      <c r="B516">
        <v>250</v>
      </c>
      <c r="C516">
        <f t="shared" si="8"/>
        <v>7.965784284662087</v>
      </c>
    </row>
    <row r="517" spans="1:3" x14ac:dyDescent="0.15">
      <c r="A517" t="s">
        <v>46455</v>
      </c>
      <c r="B517">
        <v>250</v>
      </c>
      <c r="C517">
        <f t="shared" si="8"/>
        <v>7.965784284662087</v>
      </c>
    </row>
    <row r="518" spans="1:3" x14ac:dyDescent="0.15">
      <c r="A518" t="s">
        <v>49874</v>
      </c>
      <c r="B518">
        <v>250</v>
      </c>
      <c r="C518">
        <f t="shared" si="8"/>
        <v>7.965784284662087</v>
      </c>
    </row>
    <row r="519" spans="1:3" x14ac:dyDescent="0.15">
      <c r="A519" t="s">
        <v>50802</v>
      </c>
      <c r="B519">
        <v>250</v>
      </c>
      <c r="C519">
        <f t="shared" si="8"/>
        <v>7.965784284662087</v>
      </c>
    </row>
    <row r="520" spans="1:3" x14ac:dyDescent="0.15">
      <c r="A520" t="s">
        <v>51426</v>
      </c>
      <c r="B520">
        <v>250</v>
      </c>
      <c r="C520">
        <f t="shared" si="8"/>
        <v>7.965784284662087</v>
      </c>
    </row>
    <row r="521" spans="1:3" x14ac:dyDescent="0.15">
      <c r="A521" t="s">
        <v>51821</v>
      </c>
      <c r="B521">
        <v>250</v>
      </c>
      <c r="C521">
        <f t="shared" si="8"/>
        <v>7.965784284662087</v>
      </c>
    </row>
    <row r="522" spans="1:3" x14ac:dyDescent="0.15">
      <c r="A522" t="s">
        <v>52207</v>
      </c>
      <c r="B522">
        <v>250</v>
      </c>
      <c r="C522">
        <f t="shared" si="8"/>
        <v>7.965784284662087</v>
      </c>
    </row>
    <row r="523" spans="1:3" x14ac:dyDescent="0.15">
      <c r="A523" t="s">
        <v>52577</v>
      </c>
      <c r="B523">
        <v>250</v>
      </c>
      <c r="C523">
        <f t="shared" si="8"/>
        <v>7.965784284662087</v>
      </c>
    </row>
    <row r="524" spans="1:3" x14ac:dyDescent="0.15">
      <c r="A524" t="s">
        <v>52761</v>
      </c>
      <c r="B524">
        <v>250</v>
      </c>
      <c r="C524">
        <f t="shared" si="8"/>
        <v>7.965784284662087</v>
      </c>
    </row>
    <row r="525" spans="1:3" x14ac:dyDescent="0.15">
      <c r="A525" t="s">
        <v>54163</v>
      </c>
      <c r="B525">
        <v>250</v>
      </c>
      <c r="C525">
        <f t="shared" si="8"/>
        <v>7.965784284662087</v>
      </c>
    </row>
    <row r="526" spans="1:3" x14ac:dyDescent="0.15">
      <c r="A526" t="s">
        <v>54612</v>
      </c>
      <c r="B526">
        <v>250</v>
      </c>
      <c r="C526">
        <f t="shared" si="8"/>
        <v>7.965784284662087</v>
      </c>
    </row>
    <row r="527" spans="1:3" x14ac:dyDescent="0.15">
      <c r="A527" t="s">
        <v>54992</v>
      </c>
      <c r="B527">
        <v>250</v>
      </c>
      <c r="C527">
        <f t="shared" si="8"/>
        <v>7.965784284662087</v>
      </c>
    </row>
    <row r="528" spans="1:3" x14ac:dyDescent="0.15">
      <c r="A528" t="s">
        <v>55020</v>
      </c>
      <c r="B528">
        <v>250</v>
      </c>
      <c r="C528">
        <f t="shared" si="8"/>
        <v>7.965784284662087</v>
      </c>
    </row>
    <row r="529" spans="1:3" x14ac:dyDescent="0.15">
      <c r="A529" t="s">
        <v>55969</v>
      </c>
      <c r="B529">
        <v>250</v>
      </c>
      <c r="C529">
        <f t="shared" si="8"/>
        <v>7.965784284662087</v>
      </c>
    </row>
    <row r="530" spans="1:3" x14ac:dyDescent="0.15">
      <c r="A530" t="s">
        <v>58206</v>
      </c>
      <c r="B530">
        <v>250</v>
      </c>
      <c r="C530">
        <f t="shared" si="8"/>
        <v>7.965784284662087</v>
      </c>
    </row>
    <row r="531" spans="1:3" x14ac:dyDescent="0.15">
      <c r="A531" t="s">
        <v>58210</v>
      </c>
      <c r="B531">
        <v>250</v>
      </c>
      <c r="C531">
        <f t="shared" si="8"/>
        <v>7.965784284662087</v>
      </c>
    </row>
    <row r="532" spans="1:3" x14ac:dyDescent="0.15">
      <c r="A532" t="s">
        <v>58504</v>
      </c>
      <c r="B532">
        <v>250</v>
      </c>
      <c r="C532">
        <f t="shared" si="8"/>
        <v>7.965784284662087</v>
      </c>
    </row>
    <row r="533" spans="1:3" x14ac:dyDescent="0.15">
      <c r="A533" t="s">
        <v>59321</v>
      </c>
      <c r="B533">
        <v>250</v>
      </c>
      <c r="C533">
        <f t="shared" si="8"/>
        <v>7.965784284662087</v>
      </c>
    </row>
    <row r="534" spans="1:3" x14ac:dyDescent="0.15">
      <c r="A534" t="s">
        <v>59511</v>
      </c>
      <c r="B534">
        <v>250</v>
      </c>
      <c r="C534">
        <f t="shared" si="8"/>
        <v>7.965784284662087</v>
      </c>
    </row>
    <row r="535" spans="1:3" x14ac:dyDescent="0.15">
      <c r="A535" t="s">
        <v>59819</v>
      </c>
      <c r="B535">
        <v>250</v>
      </c>
      <c r="C535">
        <f t="shared" si="8"/>
        <v>7.965784284662087</v>
      </c>
    </row>
    <row r="536" spans="1:3" x14ac:dyDescent="0.15">
      <c r="A536" t="s">
        <v>29507</v>
      </c>
      <c r="B536">
        <v>240</v>
      </c>
      <c r="C536">
        <f t="shared" si="8"/>
        <v>7.9068905956085187</v>
      </c>
    </row>
    <row r="537" spans="1:3" x14ac:dyDescent="0.15">
      <c r="A537" t="s">
        <v>7363</v>
      </c>
      <c r="B537">
        <v>230.76923076923001</v>
      </c>
      <c r="C537">
        <f t="shared" si="8"/>
        <v>7.8503070672421469</v>
      </c>
    </row>
    <row r="538" spans="1:3" x14ac:dyDescent="0.15">
      <c r="A538" t="s">
        <v>4318</v>
      </c>
      <c r="B538">
        <v>225</v>
      </c>
      <c r="C538">
        <f t="shared" si="8"/>
        <v>7.8137811912170374</v>
      </c>
    </row>
    <row r="539" spans="1:3" x14ac:dyDescent="0.15">
      <c r="A539" t="s">
        <v>8675</v>
      </c>
      <c r="B539">
        <v>225</v>
      </c>
      <c r="C539">
        <f t="shared" si="8"/>
        <v>7.8137811912170374</v>
      </c>
    </row>
    <row r="540" spans="1:3" x14ac:dyDescent="0.15">
      <c r="A540" t="s">
        <v>51781</v>
      </c>
      <c r="B540">
        <v>225</v>
      </c>
      <c r="C540">
        <f t="shared" si="8"/>
        <v>7.8137811912170374</v>
      </c>
    </row>
    <row r="541" spans="1:3" x14ac:dyDescent="0.15">
      <c r="A541" t="s">
        <v>2907</v>
      </c>
      <c r="B541">
        <v>214.28571428571399</v>
      </c>
      <c r="C541">
        <f t="shared" si="8"/>
        <v>7.7433918633256376</v>
      </c>
    </row>
    <row r="542" spans="1:3" x14ac:dyDescent="0.15">
      <c r="A542" t="s">
        <v>3195</v>
      </c>
      <c r="B542">
        <v>214.28571428571399</v>
      </c>
      <c r="C542">
        <f t="shared" si="8"/>
        <v>7.7433918633256376</v>
      </c>
    </row>
    <row r="543" spans="1:3" x14ac:dyDescent="0.15">
      <c r="A543" t="s">
        <v>4241</v>
      </c>
      <c r="B543">
        <v>214.28571428571399</v>
      </c>
      <c r="C543">
        <f t="shared" si="8"/>
        <v>7.7433918633256376</v>
      </c>
    </row>
    <row r="544" spans="1:3" x14ac:dyDescent="0.15">
      <c r="A544" t="s">
        <v>4967</v>
      </c>
      <c r="B544">
        <v>214.28571428571399</v>
      </c>
      <c r="C544">
        <f t="shared" si="8"/>
        <v>7.7433918633256376</v>
      </c>
    </row>
    <row r="545" spans="1:3" x14ac:dyDescent="0.15">
      <c r="A545" t="s">
        <v>5329</v>
      </c>
      <c r="B545">
        <v>214.28571428571399</v>
      </c>
      <c r="C545">
        <f t="shared" si="8"/>
        <v>7.7433918633256376</v>
      </c>
    </row>
    <row r="546" spans="1:3" x14ac:dyDescent="0.15">
      <c r="A546" t="s">
        <v>6188</v>
      </c>
      <c r="B546">
        <v>214.28571428571399</v>
      </c>
      <c r="C546">
        <f t="shared" si="8"/>
        <v>7.7433918633256376</v>
      </c>
    </row>
    <row r="547" spans="1:3" x14ac:dyDescent="0.15">
      <c r="A547" t="s">
        <v>7932</v>
      </c>
      <c r="B547">
        <v>214.28571428571399</v>
      </c>
      <c r="C547">
        <f t="shared" si="8"/>
        <v>7.7433918633256376</v>
      </c>
    </row>
    <row r="548" spans="1:3" x14ac:dyDescent="0.15">
      <c r="A548" t="s">
        <v>10550</v>
      </c>
      <c r="B548">
        <v>214.28571428571399</v>
      </c>
      <c r="C548">
        <f t="shared" si="8"/>
        <v>7.7433918633256376</v>
      </c>
    </row>
    <row r="549" spans="1:3" x14ac:dyDescent="0.15">
      <c r="A549" t="s">
        <v>10758</v>
      </c>
      <c r="B549">
        <v>214.28571428571399</v>
      </c>
      <c r="C549">
        <f t="shared" si="8"/>
        <v>7.7433918633256376</v>
      </c>
    </row>
    <row r="550" spans="1:3" x14ac:dyDescent="0.15">
      <c r="A550" t="s">
        <v>11194</v>
      </c>
      <c r="B550">
        <v>214.28571428571399</v>
      </c>
      <c r="C550">
        <f t="shared" si="8"/>
        <v>7.7433918633256376</v>
      </c>
    </row>
    <row r="551" spans="1:3" x14ac:dyDescent="0.15">
      <c r="A551" t="s">
        <v>12146</v>
      </c>
      <c r="B551">
        <v>214.28571428571399</v>
      </c>
      <c r="C551">
        <f t="shared" si="8"/>
        <v>7.7433918633256376</v>
      </c>
    </row>
    <row r="552" spans="1:3" x14ac:dyDescent="0.15">
      <c r="A552" t="s">
        <v>13069</v>
      </c>
      <c r="B552">
        <v>214.28571428571399</v>
      </c>
      <c r="C552">
        <f t="shared" si="8"/>
        <v>7.7433918633256376</v>
      </c>
    </row>
    <row r="553" spans="1:3" x14ac:dyDescent="0.15">
      <c r="A553" t="s">
        <v>13169</v>
      </c>
      <c r="B553">
        <v>214.28571428571399</v>
      </c>
      <c r="C553">
        <f t="shared" si="8"/>
        <v>7.7433918633256376</v>
      </c>
    </row>
    <row r="554" spans="1:3" x14ac:dyDescent="0.15">
      <c r="A554" t="s">
        <v>13608</v>
      </c>
      <c r="B554">
        <v>214.28571428571399</v>
      </c>
      <c r="C554">
        <f t="shared" si="8"/>
        <v>7.7433918633256376</v>
      </c>
    </row>
    <row r="555" spans="1:3" x14ac:dyDescent="0.15">
      <c r="A555" t="s">
        <v>14264</v>
      </c>
      <c r="B555">
        <v>214.28571428571399</v>
      </c>
      <c r="C555">
        <f t="shared" si="8"/>
        <v>7.7433918633256376</v>
      </c>
    </row>
    <row r="556" spans="1:3" x14ac:dyDescent="0.15">
      <c r="A556" t="s">
        <v>14825</v>
      </c>
      <c r="B556">
        <v>214.28571428571399</v>
      </c>
      <c r="C556">
        <f t="shared" si="8"/>
        <v>7.7433918633256376</v>
      </c>
    </row>
    <row r="557" spans="1:3" x14ac:dyDescent="0.15">
      <c r="A557" t="s">
        <v>15480</v>
      </c>
      <c r="B557">
        <v>214.28571428571399</v>
      </c>
      <c r="C557">
        <f t="shared" si="8"/>
        <v>7.7433918633256376</v>
      </c>
    </row>
    <row r="558" spans="1:3" x14ac:dyDescent="0.15">
      <c r="A558" t="s">
        <v>15742</v>
      </c>
      <c r="B558">
        <v>214.28571428571399</v>
      </c>
      <c r="C558">
        <f t="shared" si="8"/>
        <v>7.7433918633256376</v>
      </c>
    </row>
    <row r="559" spans="1:3" x14ac:dyDescent="0.15">
      <c r="A559" t="s">
        <v>18367</v>
      </c>
      <c r="B559">
        <v>214.28571428571399</v>
      </c>
      <c r="C559">
        <f t="shared" si="8"/>
        <v>7.7433918633256376</v>
      </c>
    </row>
    <row r="560" spans="1:3" x14ac:dyDescent="0.15">
      <c r="A560" t="s">
        <v>19334</v>
      </c>
      <c r="B560">
        <v>214.28571428571399</v>
      </c>
      <c r="C560">
        <f t="shared" si="8"/>
        <v>7.7433918633256376</v>
      </c>
    </row>
    <row r="561" spans="1:3" x14ac:dyDescent="0.15">
      <c r="A561" t="s">
        <v>19997</v>
      </c>
      <c r="B561">
        <v>214.28571428571399</v>
      </c>
      <c r="C561">
        <f t="shared" si="8"/>
        <v>7.7433918633256376</v>
      </c>
    </row>
    <row r="562" spans="1:3" x14ac:dyDescent="0.15">
      <c r="A562" t="s">
        <v>20397</v>
      </c>
      <c r="B562">
        <v>214.28571428571399</v>
      </c>
      <c r="C562">
        <f t="shared" si="8"/>
        <v>7.7433918633256376</v>
      </c>
    </row>
    <row r="563" spans="1:3" x14ac:dyDescent="0.15">
      <c r="A563" t="s">
        <v>21810</v>
      </c>
      <c r="B563">
        <v>214.28571428571399</v>
      </c>
      <c r="C563">
        <f t="shared" si="8"/>
        <v>7.7433918633256376</v>
      </c>
    </row>
    <row r="564" spans="1:3" x14ac:dyDescent="0.15">
      <c r="A564" t="s">
        <v>21932</v>
      </c>
      <c r="B564">
        <v>214.28571428571399</v>
      </c>
      <c r="C564">
        <f t="shared" si="8"/>
        <v>7.7433918633256376</v>
      </c>
    </row>
    <row r="565" spans="1:3" x14ac:dyDescent="0.15">
      <c r="A565" t="s">
        <v>24051</v>
      </c>
      <c r="B565">
        <v>214.28571428571399</v>
      </c>
      <c r="C565">
        <f t="shared" si="8"/>
        <v>7.7433918633256376</v>
      </c>
    </row>
    <row r="566" spans="1:3" x14ac:dyDescent="0.15">
      <c r="A566" t="s">
        <v>24945</v>
      </c>
      <c r="B566">
        <v>214.28571428571399</v>
      </c>
      <c r="C566">
        <f t="shared" si="8"/>
        <v>7.7433918633256376</v>
      </c>
    </row>
    <row r="567" spans="1:3" x14ac:dyDescent="0.15">
      <c r="A567" t="s">
        <v>25692</v>
      </c>
      <c r="B567">
        <v>214.28571428571399</v>
      </c>
      <c r="C567">
        <f t="shared" si="8"/>
        <v>7.7433918633256376</v>
      </c>
    </row>
    <row r="568" spans="1:3" x14ac:dyDescent="0.15">
      <c r="A568" t="s">
        <v>27579</v>
      </c>
      <c r="B568">
        <v>214.28571428571399</v>
      </c>
      <c r="C568">
        <f t="shared" si="8"/>
        <v>7.7433918633256376</v>
      </c>
    </row>
    <row r="569" spans="1:3" x14ac:dyDescent="0.15">
      <c r="A569" t="s">
        <v>27732</v>
      </c>
      <c r="B569">
        <v>214.28571428571399</v>
      </c>
      <c r="C569">
        <f t="shared" si="8"/>
        <v>7.7433918633256376</v>
      </c>
    </row>
    <row r="570" spans="1:3" x14ac:dyDescent="0.15">
      <c r="A570" t="s">
        <v>30673</v>
      </c>
      <c r="B570">
        <v>214.28571428571399</v>
      </c>
      <c r="C570">
        <f t="shared" si="8"/>
        <v>7.7433918633256376</v>
      </c>
    </row>
    <row r="571" spans="1:3" x14ac:dyDescent="0.15">
      <c r="A571" t="s">
        <v>31143</v>
      </c>
      <c r="B571">
        <v>214.28571428571399</v>
      </c>
      <c r="C571">
        <f t="shared" si="8"/>
        <v>7.7433918633256376</v>
      </c>
    </row>
    <row r="572" spans="1:3" x14ac:dyDescent="0.15">
      <c r="A572" t="s">
        <v>32639</v>
      </c>
      <c r="B572">
        <v>214.28571428571399</v>
      </c>
      <c r="C572">
        <f t="shared" si="8"/>
        <v>7.7433918633256376</v>
      </c>
    </row>
    <row r="573" spans="1:3" x14ac:dyDescent="0.15">
      <c r="A573" t="s">
        <v>32709</v>
      </c>
      <c r="B573">
        <v>214.28571428571399</v>
      </c>
      <c r="C573">
        <f t="shared" si="8"/>
        <v>7.7433918633256376</v>
      </c>
    </row>
    <row r="574" spans="1:3" x14ac:dyDescent="0.15">
      <c r="A574" t="s">
        <v>32913</v>
      </c>
      <c r="B574">
        <v>214.28571428571399</v>
      </c>
      <c r="C574">
        <f t="shared" si="8"/>
        <v>7.7433918633256376</v>
      </c>
    </row>
    <row r="575" spans="1:3" x14ac:dyDescent="0.15">
      <c r="A575" t="s">
        <v>36618</v>
      </c>
      <c r="B575">
        <v>214.28571428571399</v>
      </c>
      <c r="C575">
        <f t="shared" si="8"/>
        <v>7.7433918633256376</v>
      </c>
    </row>
    <row r="576" spans="1:3" x14ac:dyDescent="0.15">
      <c r="A576" t="s">
        <v>38657</v>
      </c>
      <c r="B576">
        <v>214.28571428571399</v>
      </c>
      <c r="C576">
        <f t="shared" si="8"/>
        <v>7.7433918633256376</v>
      </c>
    </row>
    <row r="577" spans="1:3" x14ac:dyDescent="0.15">
      <c r="A577" t="s">
        <v>41301</v>
      </c>
      <c r="B577">
        <v>214.28571428571399</v>
      </c>
      <c r="C577">
        <f t="shared" si="8"/>
        <v>7.7433918633256376</v>
      </c>
    </row>
    <row r="578" spans="1:3" x14ac:dyDescent="0.15">
      <c r="A578" t="s">
        <v>41460</v>
      </c>
      <c r="B578">
        <v>214.28571428571399</v>
      </c>
      <c r="C578">
        <f t="shared" ref="C578:C641" si="9">LOG(B578,2)</f>
        <v>7.7433918633256376</v>
      </c>
    </row>
    <row r="579" spans="1:3" x14ac:dyDescent="0.15">
      <c r="A579" t="s">
        <v>41978</v>
      </c>
      <c r="B579">
        <v>214.28571428571399</v>
      </c>
      <c r="C579">
        <f t="shared" si="9"/>
        <v>7.7433918633256376</v>
      </c>
    </row>
    <row r="580" spans="1:3" x14ac:dyDescent="0.15">
      <c r="A580" t="s">
        <v>42870</v>
      </c>
      <c r="B580">
        <v>214.28571428571399</v>
      </c>
      <c r="C580">
        <f t="shared" si="9"/>
        <v>7.7433918633256376</v>
      </c>
    </row>
    <row r="581" spans="1:3" x14ac:dyDescent="0.15">
      <c r="A581" t="s">
        <v>43942</v>
      </c>
      <c r="B581">
        <v>214.28571428571399</v>
      </c>
      <c r="C581">
        <f t="shared" si="9"/>
        <v>7.7433918633256376</v>
      </c>
    </row>
    <row r="582" spans="1:3" x14ac:dyDescent="0.15">
      <c r="A582" t="s">
        <v>44278</v>
      </c>
      <c r="B582">
        <v>214.28571428571399</v>
      </c>
      <c r="C582">
        <f t="shared" si="9"/>
        <v>7.7433918633256376</v>
      </c>
    </row>
    <row r="583" spans="1:3" x14ac:dyDescent="0.15">
      <c r="A583" t="s">
        <v>44358</v>
      </c>
      <c r="B583">
        <v>214.28571428571399</v>
      </c>
      <c r="C583">
        <f t="shared" si="9"/>
        <v>7.7433918633256376</v>
      </c>
    </row>
    <row r="584" spans="1:3" x14ac:dyDescent="0.15">
      <c r="A584" t="s">
        <v>44431</v>
      </c>
      <c r="B584">
        <v>214.28571428571399</v>
      </c>
      <c r="C584">
        <f t="shared" si="9"/>
        <v>7.7433918633256376</v>
      </c>
    </row>
    <row r="585" spans="1:3" x14ac:dyDescent="0.15">
      <c r="A585" t="s">
        <v>47848</v>
      </c>
      <c r="B585">
        <v>214.28571428571399</v>
      </c>
      <c r="C585">
        <f t="shared" si="9"/>
        <v>7.7433918633256376</v>
      </c>
    </row>
    <row r="586" spans="1:3" x14ac:dyDescent="0.15">
      <c r="A586" t="s">
        <v>48532</v>
      </c>
      <c r="B586">
        <v>214.28571428571399</v>
      </c>
      <c r="C586">
        <f t="shared" si="9"/>
        <v>7.7433918633256376</v>
      </c>
    </row>
    <row r="587" spans="1:3" x14ac:dyDescent="0.15">
      <c r="A587" t="s">
        <v>49248</v>
      </c>
      <c r="B587">
        <v>214.28571428571399</v>
      </c>
      <c r="C587">
        <f t="shared" si="9"/>
        <v>7.7433918633256376</v>
      </c>
    </row>
    <row r="588" spans="1:3" x14ac:dyDescent="0.15">
      <c r="A588" t="s">
        <v>49324</v>
      </c>
      <c r="B588">
        <v>214.28571428571399</v>
      </c>
      <c r="C588">
        <f t="shared" si="9"/>
        <v>7.7433918633256376</v>
      </c>
    </row>
    <row r="589" spans="1:3" x14ac:dyDescent="0.15">
      <c r="A589" t="s">
        <v>49656</v>
      </c>
      <c r="B589">
        <v>214.28571428571399</v>
      </c>
      <c r="C589">
        <f t="shared" si="9"/>
        <v>7.7433918633256376</v>
      </c>
    </row>
    <row r="590" spans="1:3" x14ac:dyDescent="0.15">
      <c r="A590" t="s">
        <v>50550</v>
      </c>
      <c r="B590">
        <v>214.28571428571399</v>
      </c>
      <c r="C590">
        <f t="shared" si="9"/>
        <v>7.7433918633256376</v>
      </c>
    </row>
    <row r="591" spans="1:3" x14ac:dyDescent="0.15">
      <c r="A591" t="s">
        <v>51399</v>
      </c>
      <c r="B591">
        <v>214.28571428571399</v>
      </c>
      <c r="C591">
        <f t="shared" si="9"/>
        <v>7.7433918633256376</v>
      </c>
    </row>
    <row r="592" spans="1:3" x14ac:dyDescent="0.15">
      <c r="A592" t="s">
        <v>51779</v>
      </c>
      <c r="B592">
        <v>214.28571428571399</v>
      </c>
      <c r="C592">
        <f t="shared" si="9"/>
        <v>7.7433918633256376</v>
      </c>
    </row>
    <row r="593" spans="1:3" x14ac:dyDescent="0.15">
      <c r="A593" t="s">
        <v>52325</v>
      </c>
      <c r="B593">
        <v>214.28571428571399</v>
      </c>
      <c r="C593">
        <f t="shared" si="9"/>
        <v>7.7433918633256376</v>
      </c>
    </row>
    <row r="594" spans="1:3" x14ac:dyDescent="0.15">
      <c r="A594" t="s">
        <v>52735</v>
      </c>
      <c r="B594">
        <v>214.28571428571399</v>
      </c>
      <c r="C594">
        <f t="shared" si="9"/>
        <v>7.7433918633256376</v>
      </c>
    </row>
    <row r="595" spans="1:3" x14ac:dyDescent="0.15">
      <c r="A595" t="s">
        <v>60207</v>
      </c>
      <c r="B595">
        <v>214.28571428571399</v>
      </c>
      <c r="C595">
        <f t="shared" si="9"/>
        <v>7.7433918633256376</v>
      </c>
    </row>
    <row r="596" spans="1:3" x14ac:dyDescent="0.15">
      <c r="A596" t="s">
        <v>60341</v>
      </c>
      <c r="B596">
        <v>214.28571428571399</v>
      </c>
      <c r="C596">
        <f t="shared" si="9"/>
        <v>7.7433918633256376</v>
      </c>
    </row>
    <row r="597" spans="1:3" x14ac:dyDescent="0.15">
      <c r="A597" t="s">
        <v>60405</v>
      </c>
      <c r="B597">
        <v>214.28571428571399</v>
      </c>
      <c r="C597">
        <f t="shared" si="9"/>
        <v>7.7433918633256376</v>
      </c>
    </row>
    <row r="598" spans="1:3" x14ac:dyDescent="0.15">
      <c r="A598" t="s">
        <v>2628</v>
      </c>
      <c r="B598">
        <v>208.333333333333</v>
      </c>
      <c r="C598">
        <f t="shared" si="9"/>
        <v>7.7027498788282909</v>
      </c>
    </row>
    <row r="599" spans="1:3" x14ac:dyDescent="0.15">
      <c r="A599" t="s">
        <v>24039</v>
      </c>
      <c r="B599">
        <v>200</v>
      </c>
      <c r="C599">
        <f t="shared" si="9"/>
        <v>7.6438561897747244</v>
      </c>
    </row>
    <row r="600" spans="1:3" x14ac:dyDescent="0.15">
      <c r="A600" t="s">
        <v>29538</v>
      </c>
      <c r="B600">
        <v>200</v>
      </c>
      <c r="C600">
        <f t="shared" si="9"/>
        <v>7.6438561897747244</v>
      </c>
    </row>
    <row r="601" spans="1:3" x14ac:dyDescent="0.15">
      <c r="A601" t="s">
        <v>36307</v>
      </c>
      <c r="B601">
        <v>200</v>
      </c>
      <c r="C601">
        <f t="shared" si="9"/>
        <v>7.6438561897747244</v>
      </c>
    </row>
    <row r="602" spans="1:3" x14ac:dyDescent="0.15">
      <c r="A602" t="s">
        <v>411</v>
      </c>
      <c r="B602">
        <v>187.5</v>
      </c>
      <c r="C602">
        <f t="shared" si="9"/>
        <v>7.5507467853832431</v>
      </c>
    </row>
    <row r="603" spans="1:3" x14ac:dyDescent="0.15">
      <c r="A603" t="s">
        <v>707</v>
      </c>
      <c r="B603">
        <v>187.5</v>
      </c>
      <c r="C603">
        <f t="shared" si="9"/>
        <v>7.5507467853832431</v>
      </c>
    </row>
    <row r="604" spans="1:3" x14ac:dyDescent="0.15">
      <c r="A604" t="s">
        <v>3001</v>
      </c>
      <c r="B604">
        <v>187.5</v>
      </c>
      <c r="C604">
        <f t="shared" si="9"/>
        <v>7.5507467853832431</v>
      </c>
    </row>
    <row r="605" spans="1:3" x14ac:dyDescent="0.15">
      <c r="A605" t="s">
        <v>3798</v>
      </c>
      <c r="B605">
        <v>187.5</v>
      </c>
      <c r="C605">
        <f t="shared" si="9"/>
        <v>7.5507467853832431</v>
      </c>
    </row>
    <row r="606" spans="1:3" x14ac:dyDescent="0.15">
      <c r="A606" t="s">
        <v>5271</v>
      </c>
      <c r="B606">
        <v>187.5</v>
      </c>
      <c r="C606">
        <f t="shared" si="9"/>
        <v>7.5507467853832431</v>
      </c>
    </row>
    <row r="607" spans="1:3" x14ac:dyDescent="0.15">
      <c r="A607" t="s">
        <v>5812</v>
      </c>
      <c r="B607">
        <v>187.5</v>
      </c>
      <c r="C607">
        <f t="shared" si="9"/>
        <v>7.5507467853832431</v>
      </c>
    </row>
    <row r="608" spans="1:3" x14ac:dyDescent="0.15">
      <c r="A608" t="s">
        <v>7217</v>
      </c>
      <c r="B608">
        <v>187.5</v>
      </c>
      <c r="C608">
        <f t="shared" si="9"/>
        <v>7.5507467853832431</v>
      </c>
    </row>
    <row r="609" spans="1:3" x14ac:dyDescent="0.15">
      <c r="A609" t="s">
        <v>9040</v>
      </c>
      <c r="B609">
        <v>187.5</v>
      </c>
      <c r="C609">
        <f t="shared" si="9"/>
        <v>7.5507467853832431</v>
      </c>
    </row>
    <row r="610" spans="1:3" x14ac:dyDescent="0.15">
      <c r="A610" t="s">
        <v>10632</v>
      </c>
      <c r="B610">
        <v>187.5</v>
      </c>
      <c r="C610">
        <f t="shared" si="9"/>
        <v>7.5507467853832431</v>
      </c>
    </row>
    <row r="611" spans="1:3" x14ac:dyDescent="0.15">
      <c r="A611" t="s">
        <v>11425</v>
      </c>
      <c r="B611">
        <v>187.5</v>
      </c>
      <c r="C611">
        <f t="shared" si="9"/>
        <v>7.5507467853832431</v>
      </c>
    </row>
    <row r="612" spans="1:3" x14ac:dyDescent="0.15">
      <c r="A612" t="s">
        <v>13217</v>
      </c>
      <c r="B612">
        <v>187.5</v>
      </c>
      <c r="C612">
        <f t="shared" si="9"/>
        <v>7.5507467853832431</v>
      </c>
    </row>
    <row r="613" spans="1:3" x14ac:dyDescent="0.15">
      <c r="A613" t="s">
        <v>13971</v>
      </c>
      <c r="B613">
        <v>187.5</v>
      </c>
      <c r="C613">
        <f t="shared" si="9"/>
        <v>7.5507467853832431</v>
      </c>
    </row>
    <row r="614" spans="1:3" x14ac:dyDescent="0.15">
      <c r="A614" t="s">
        <v>16349</v>
      </c>
      <c r="B614">
        <v>187.5</v>
      </c>
      <c r="C614">
        <f t="shared" si="9"/>
        <v>7.5507467853832431</v>
      </c>
    </row>
    <row r="615" spans="1:3" x14ac:dyDescent="0.15">
      <c r="A615" t="s">
        <v>18408</v>
      </c>
      <c r="B615">
        <v>187.5</v>
      </c>
      <c r="C615">
        <f t="shared" si="9"/>
        <v>7.5507467853832431</v>
      </c>
    </row>
    <row r="616" spans="1:3" x14ac:dyDescent="0.15">
      <c r="A616" t="s">
        <v>18508</v>
      </c>
      <c r="B616">
        <v>187.5</v>
      </c>
      <c r="C616">
        <f t="shared" si="9"/>
        <v>7.5507467853832431</v>
      </c>
    </row>
    <row r="617" spans="1:3" x14ac:dyDescent="0.15">
      <c r="A617" t="s">
        <v>19272</v>
      </c>
      <c r="B617">
        <v>187.5</v>
      </c>
      <c r="C617">
        <f t="shared" si="9"/>
        <v>7.5507467853832431</v>
      </c>
    </row>
    <row r="618" spans="1:3" x14ac:dyDescent="0.15">
      <c r="A618" t="s">
        <v>20923</v>
      </c>
      <c r="B618">
        <v>187.5</v>
      </c>
      <c r="C618">
        <f t="shared" si="9"/>
        <v>7.5507467853832431</v>
      </c>
    </row>
    <row r="619" spans="1:3" x14ac:dyDescent="0.15">
      <c r="A619" t="s">
        <v>22042</v>
      </c>
      <c r="B619">
        <v>187.5</v>
      </c>
      <c r="C619">
        <f t="shared" si="9"/>
        <v>7.5507467853832431</v>
      </c>
    </row>
    <row r="620" spans="1:3" x14ac:dyDescent="0.15">
      <c r="A620" t="s">
        <v>22657</v>
      </c>
      <c r="B620">
        <v>187.5</v>
      </c>
      <c r="C620">
        <f t="shared" si="9"/>
        <v>7.5507467853832431</v>
      </c>
    </row>
    <row r="621" spans="1:3" x14ac:dyDescent="0.15">
      <c r="A621" t="s">
        <v>23498</v>
      </c>
      <c r="B621">
        <v>187.5</v>
      </c>
      <c r="C621">
        <f t="shared" si="9"/>
        <v>7.5507467853832431</v>
      </c>
    </row>
    <row r="622" spans="1:3" x14ac:dyDescent="0.15">
      <c r="A622" t="s">
        <v>23601</v>
      </c>
      <c r="B622">
        <v>187.5</v>
      </c>
      <c r="C622">
        <f t="shared" si="9"/>
        <v>7.5507467853832431</v>
      </c>
    </row>
    <row r="623" spans="1:3" x14ac:dyDescent="0.15">
      <c r="A623" t="s">
        <v>26848</v>
      </c>
      <c r="B623">
        <v>187.5</v>
      </c>
      <c r="C623">
        <f t="shared" si="9"/>
        <v>7.5507467853832431</v>
      </c>
    </row>
    <row r="624" spans="1:3" x14ac:dyDescent="0.15">
      <c r="A624" t="s">
        <v>27611</v>
      </c>
      <c r="B624">
        <v>187.5</v>
      </c>
      <c r="C624">
        <f t="shared" si="9"/>
        <v>7.5507467853832431</v>
      </c>
    </row>
    <row r="625" spans="1:3" x14ac:dyDescent="0.15">
      <c r="A625" t="s">
        <v>28357</v>
      </c>
      <c r="B625">
        <v>187.5</v>
      </c>
      <c r="C625">
        <f t="shared" si="9"/>
        <v>7.5507467853832431</v>
      </c>
    </row>
    <row r="626" spans="1:3" x14ac:dyDescent="0.15">
      <c r="A626" t="s">
        <v>30267</v>
      </c>
      <c r="B626">
        <v>187.5</v>
      </c>
      <c r="C626">
        <f t="shared" si="9"/>
        <v>7.5507467853832431</v>
      </c>
    </row>
    <row r="627" spans="1:3" x14ac:dyDescent="0.15">
      <c r="A627" t="s">
        <v>30540</v>
      </c>
      <c r="B627">
        <v>187.5</v>
      </c>
      <c r="C627">
        <f t="shared" si="9"/>
        <v>7.5507467853832431</v>
      </c>
    </row>
    <row r="628" spans="1:3" x14ac:dyDescent="0.15">
      <c r="A628" t="s">
        <v>31296</v>
      </c>
      <c r="B628">
        <v>187.5</v>
      </c>
      <c r="C628">
        <f t="shared" si="9"/>
        <v>7.5507467853832431</v>
      </c>
    </row>
    <row r="629" spans="1:3" x14ac:dyDescent="0.15">
      <c r="A629" t="s">
        <v>31304</v>
      </c>
      <c r="B629">
        <v>187.5</v>
      </c>
      <c r="C629">
        <f t="shared" si="9"/>
        <v>7.5507467853832431</v>
      </c>
    </row>
    <row r="630" spans="1:3" x14ac:dyDescent="0.15">
      <c r="A630" t="s">
        <v>32008</v>
      </c>
      <c r="B630">
        <v>187.5</v>
      </c>
      <c r="C630">
        <f t="shared" si="9"/>
        <v>7.5507467853832431</v>
      </c>
    </row>
    <row r="631" spans="1:3" x14ac:dyDescent="0.15">
      <c r="A631" t="s">
        <v>32363</v>
      </c>
      <c r="B631">
        <v>187.5</v>
      </c>
      <c r="C631">
        <f t="shared" si="9"/>
        <v>7.5507467853832431</v>
      </c>
    </row>
    <row r="632" spans="1:3" x14ac:dyDescent="0.15">
      <c r="A632" t="s">
        <v>32522</v>
      </c>
      <c r="B632">
        <v>187.5</v>
      </c>
      <c r="C632">
        <f t="shared" si="9"/>
        <v>7.5507467853832431</v>
      </c>
    </row>
    <row r="633" spans="1:3" x14ac:dyDescent="0.15">
      <c r="A633" t="s">
        <v>33005</v>
      </c>
      <c r="B633">
        <v>187.5</v>
      </c>
      <c r="C633">
        <f t="shared" si="9"/>
        <v>7.5507467853832431</v>
      </c>
    </row>
    <row r="634" spans="1:3" x14ac:dyDescent="0.15">
      <c r="A634" t="s">
        <v>36142</v>
      </c>
      <c r="B634">
        <v>187.5</v>
      </c>
      <c r="C634">
        <f t="shared" si="9"/>
        <v>7.5507467853832431</v>
      </c>
    </row>
    <row r="635" spans="1:3" x14ac:dyDescent="0.15">
      <c r="A635" t="s">
        <v>38053</v>
      </c>
      <c r="B635">
        <v>187.5</v>
      </c>
      <c r="C635">
        <f t="shared" si="9"/>
        <v>7.5507467853832431</v>
      </c>
    </row>
    <row r="636" spans="1:3" x14ac:dyDescent="0.15">
      <c r="A636" t="s">
        <v>38904</v>
      </c>
      <c r="B636">
        <v>187.5</v>
      </c>
      <c r="C636">
        <f t="shared" si="9"/>
        <v>7.5507467853832431</v>
      </c>
    </row>
    <row r="637" spans="1:3" x14ac:dyDescent="0.15">
      <c r="A637" t="s">
        <v>39234</v>
      </c>
      <c r="B637">
        <v>187.5</v>
      </c>
      <c r="C637">
        <f t="shared" si="9"/>
        <v>7.5507467853832431</v>
      </c>
    </row>
    <row r="638" spans="1:3" x14ac:dyDescent="0.15">
      <c r="A638" t="s">
        <v>39556</v>
      </c>
      <c r="B638">
        <v>187.5</v>
      </c>
      <c r="C638">
        <f t="shared" si="9"/>
        <v>7.5507467853832431</v>
      </c>
    </row>
    <row r="639" spans="1:3" x14ac:dyDescent="0.15">
      <c r="A639" t="s">
        <v>43849</v>
      </c>
      <c r="B639">
        <v>187.5</v>
      </c>
      <c r="C639">
        <f t="shared" si="9"/>
        <v>7.5507467853832431</v>
      </c>
    </row>
    <row r="640" spans="1:3" x14ac:dyDescent="0.15">
      <c r="A640" t="s">
        <v>44712</v>
      </c>
      <c r="B640">
        <v>187.5</v>
      </c>
      <c r="C640">
        <f t="shared" si="9"/>
        <v>7.5507467853832431</v>
      </c>
    </row>
    <row r="641" spans="1:3" x14ac:dyDescent="0.15">
      <c r="A641" t="s">
        <v>44740</v>
      </c>
      <c r="B641">
        <v>187.5</v>
      </c>
      <c r="C641">
        <f t="shared" si="9"/>
        <v>7.5507467853832431</v>
      </c>
    </row>
    <row r="642" spans="1:3" x14ac:dyDescent="0.15">
      <c r="A642" t="s">
        <v>44950</v>
      </c>
      <c r="B642">
        <v>187.5</v>
      </c>
      <c r="C642">
        <f t="shared" ref="C642:C705" si="10">LOG(B642,2)</f>
        <v>7.5507467853832431</v>
      </c>
    </row>
    <row r="643" spans="1:3" x14ac:dyDescent="0.15">
      <c r="A643" t="s">
        <v>45055</v>
      </c>
      <c r="B643">
        <v>187.5</v>
      </c>
      <c r="C643">
        <f t="shared" si="10"/>
        <v>7.5507467853832431</v>
      </c>
    </row>
    <row r="644" spans="1:3" x14ac:dyDescent="0.15">
      <c r="A644" t="s">
        <v>48356</v>
      </c>
      <c r="B644">
        <v>187.5</v>
      </c>
      <c r="C644">
        <f t="shared" si="10"/>
        <v>7.5507467853832431</v>
      </c>
    </row>
    <row r="645" spans="1:3" x14ac:dyDescent="0.15">
      <c r="A645" t="s">
        <v>48612</v>
      </c>
      <c r="B645">
        <v>187.5</v>
      </c>
      <c r="C645">
        <f t="shared" si="10"/>
        <v>7.5507467853832431</v>
      </c>
    </row>
    <row r="646" spans="1:3" x14ac:dyDescent="0.15">
      <c r="A646" t="s">
        <v>49124</v>
      </c>
      <c r="B646">
        <v>187.5</v>
      </c>
      <c r="C646">
        <f t="shared" si="10"/>
        <v>7.5507467853832431</v>
      </c>
    </row>
    <row r="647" spans="1:3" x14ac:dyDescent="0.15">
      <c r="A647" t="s">
        <v>51038</v>
      </c>
      <c r="B647">
        <v>187.5</v>
      </c>
      <c r="C647">
        <f t="shared" si="10"/>
        <v>7.5507467853832431</v>
      </c>
    </row>
    <row r="648" spans="1:3" x14ac:dyDescent="0.15">
      <c r="A648" t="s">
        <v>51838</v>
      </c>
      <c r="B648">
        <v>187.5</v>
      </c>
      <c r="C648">
        <f t="shared" si="10"/>
        <v>7.5507467853832431</v>
      </c>
    </row>
    <row r="649" spans="1:3" x14ac:dyDescent="0.15">
      <c r="A649" t="s">
        <v>53546</v>
      </c>
      <c r="B649">
        <v>187.5</v>
      </c>
      <c r="C649">
        <f t="shared" si="10"/>
        <v>7.5507467853832431</v>
      </c>
    </row>
    <row r="650" spans="1:3" x14ac:dyDescent="0.15">
      <c r="A650" t="s">
        <v>53977</v>
      </c>
      <c r="B650">
        <v>187.5</v>
      </c>
      <c r="C650">
        <f t="shared" si="10"/>
        <v>7.5507467853832431</v>
      </c>
    </row>
    <row r="651" spans="1:3" x14ac:dyDescent="0.15">
      <c r="A651" t="s">
        <v>56514</v>
      </c>
      <c r="B651">
        <v>187.5</v>
      </c>
      <c r="C651">
        <f t="shared" si="10"/>
        <v>7.5507467853832431</v>
      </c>
    </row>
    <row r="652" spans="1:3" x14ac:dyDescent="0.15">
      <c r="A652" t="s">
        <v>56586</v>
      </c>
      <c r="B652">
        <v>187.5</v>
      </c>
      <c r="C652">
        <f t="shared" si="10"/>
        <v>7.5507467853832431</v>
      </c>
    </row>
    <row r="653" spans="1:3" x14ac:dyDescent="0.15">
      <c r="A653" t="s">
        <v>57109</v>
      </c>
      <c r="B653">
        <v>187.5</v>
      </c>
      <c r="C653">
        <f t="shared" si="10"/>
        <v>7.5507467853832431</v>
      </c>
    </row>
    <row r="654" spans="1:3" x14ac:dyDescent="0.15">
      <c r="A654" t="s">
        <v>59747</v>
      </c>
      <c r="B654">
        <v>187.5</v>
      </c>
      <c r="C654">
        <f t="shared" si="10"/>
        <v>7.5507467853832431</v>
      </c>
    </row>
    <row r="655" spans="1:3" x14ac:dyDescent="0.15">
      <c r="A655" t="s">
        <v>59880</v>
      </c>
      <c r="B655">
        <v>187.5</v>
      </c>
      <c r="C655">
        <f t="shared" si="10"/>
        <v>7.5507467853832431</v>
      </c>
    </row>
    <row r="656" spans="1:3" x14ac:dyDescent="0.15">
      <c r="A656" t="s">
        <v>60279</v>
      </c>
      <c r="B656">
        <v>187.5</v>
      </c>
      <c r="C656">
        <f t="shared" si="10"/>
        <v>7.5507467853832431</v>
      </c>
    </row>
    <row r="657" spans="1:3" x14ac:dyDescent="0.15">
      <c r="A657" t="s">
        <v>49390</v>
      </c>
      <c r="B657">
        <v>180</v>
      </c>
      <c r="C657">
        <f t="shared" si="10"/>
        <v>7.4918530963296748</v>
      </c>
    </row>
    <row r="658" spans="1:3" x14ac:dyDescent="0.15">
      <c r="A658" t="s">
        <v>51</v>
      </c>
      <c r="B658">
        <v>166.666666666666</v>
      </c>
      <c r="C658">
        <f t="shared" si="10"/>
        <v>7.3808217839409247</v>
      </c>
    </row>
    <row r="659" spans="1:3" x14ac:dyDescent="0.15">
      <c r="A659" t="s">
        <v>73</v>
      </c>
      <c r="B659">
        <v>166.666666666666</v>
      </c>
      <c r="C659">
        <f t="shared" si="10"/>
        <v>7.3808217839409247</v>
      </c>
    </row>
    <row r="660" spans="1:3" x14ac:dyDescent="0.15">
      <c r="A660" t="s">
        <v>357</v>
      </c>
      <c r="B660">
        <v>166.666666666666</v>
      </c>
      <c r="C660">
        <f t="shared" si="10"/>
        <v>7.3808217839409247</v>
      </c>
    </row>
    <row r="661" spans="1:3" x14ac:dyDescent="0.15">
      <c r="A661" t="s">
        <v>3248</v>
      </c>
      <c r="B661">
        <v>166.666666666666</v>
      </c>
      <c r="C661">
        <f t="shared" si="10"/>
        <v>7.3808217839409247</v>
      </c>
    </row>
    <row r="662" spans="1:3" x14ac:dyDescent="0.15">
      <c r="A662" t="s">
        <v>3592</v>
      </c>
      <c r="B662">
        <v>166.666666666666</v>
      </c>
      <c r="C662">
        <f t="shared" si="10"/>
        <v>7.3808217839409247</v>
      </c>
    </row>
    <row r="663" spans="1:3" x14ac:dyDescent="0.15">
      <c r="A663" t="s">
        <v>4963</v>
      </c>
      <c r="B663">
        <v>166.666666666666</v>
      </c>
      <c r="C663">
        <f t="shared" si="10"/>
        <v>7.3808217839409247</v>
      </c>
    </row>
    <row r="664" spans="1:3" x14ac:dyDescent="0.15">
      <c r="A664" t="s">
        <v>5437</v>
      </c>
      <c r="B664">
        <v>166.666666666666</v>
      </c>
      <c r="C664">
        <f t="shared" si="10"/>
        <v>7.3808217839409247</v>
      </c>
    </row>
    <row r="665" spans="1:3" x14ac:dyDescent="0.15">
      <c r="A665" t="s">
        <v>5849</v>
      </c>
      <c r="B665">
        <v>166.666666666666</v>
      </c>
      <c r="C665">
        <f t="shared" si="10"/>
        <v>7.3808217839409247</v>
      </c>
    </row>
    <row r="666" spans="1:3" x14ac:dyDescent="0.15">
      <c r="A666" t="s">
        <v>6791</v>
      </c>
      <c r="B666">
        <v>166.666666666666</v>
      </c>
      <c r="C666">
        <f t="shared" si="10"/>
        <v>7.3808217839409247</v>
      </c>
    </row>
    <row r="667" spans="1:3" x14ac:dyDescent="0.15">
      <c r="A667" t="s">
        <v>7942</v>
      </c>
      <c r="B667">
        <v>166.666666666666</v>
      </c>
      <c r="C667">
        <f t="shared" si="10"/>
        <v>7.3808217839409247</v>
      </c>
    </row>
    <row r="668" spans="1:3" x14ac:dyDescent="0.15">
      <c r="A668" t="s">
        <v>8044</v>
      </c>
      <c r="B668">
        <v>166.666666666666</v>
      </c>
      <c r="C668">
        <f t="shared" si="10"/>
        <v>7.3808217839409247</v>
      </c>
    </row>
    <row r="669" spans="1:3" x14ac:dyDescent="0.15">
      <c r="A669" t="s">
        <v>8496</v>
      </c>
      <c r="B669">
        <v>166.666666666666</v>
      </c>
      <c r="C669">
        <f t="shared" si="10"/>
        <v>7.3808217839409247</v>
      </c>
    </row>
    <row r="670" spans="1:3" x14ac:dyDescent="0.15">
      <c r="A670" t="s">
        <v>9516</v>
      </c>
      <c r="B670">
        <v>166.666666666666</v>
      </c>
      <c r="C670">
        <f t="shared" si="10"/>
        <v>7.3808217839409247</v>
      </c>
    </row>
    <row r="671" spans="1:3" x14ac:dyDescent="0.15">
      <c r="A671" t="s">
        <v>9544</v>
      </c>
      <c r="B671">
        <v>166.666666666666</v>
      </c>
      <c r="C671">
        <f t="shared" si="10"/>
        <v>7.3808217839409247</v>
      </c>
    </row>
    <row r="672" spans="1:3" x14ac:dyDescent="0.15">
      <c r="A672" t="s">
        <v>13356</v>
      </c>
      <c r="B672">
        <v>166.666666666666</v>
      </c>
      <c r="C672">
        <f t="shared" si="10"/>
        <v>7.3808217839409247</v>
      </c>
    </row>
    <row r="673" spans="1:3" x14ac:dyDescent="0.15">
      <c r="A673" t="s">
        <v>13746</v>
      </c>
      <c r="B673">
        <v>166.666666666666</v>
      </c>
      <c r="C673">
        <f t="shared" si="10"/>
        <v>7.3808217839409247</v>
      </c>
    </row>
    <row r="674" spans="1:3" x14ac:dyDescent="0.15">
      <c r="A674" t="s">
        <v>14261</v>
      </c>
      <c r="B674">
        <v>166.666666666666</v>
      </c>
      <c r="C674">
        <f t="shared" si="10"/>
        <v>7.3808217839409247</v>
      </c>
    </row>
    <row r="675" spans="1:3" x14ac:dyDescent="0.15">
      <c r="A675" t="s">
        <v>15458</v>
      </c>
      <c r="B675">
        <v>166.666666666666</v>
      </c>
      <c r="C675">
        <f t="shared" si="10"/>
        <v>7.3808217839409247</v>
      </c>
    </row>
    <row r="676" spans="1:3" x14ac:dyDescent="0.15">
      <c r="A676" t="s">
        <v>16494</v>
      </c>
      <c r="B676">
        <v>166.666666666666</v>
      </c>
      <c r="C676">
        <f t="shared" si="10"/>
        <v>7.3808217839409247</v>
      </c>
    </row>
    <row r="677" spans="1:3" x14ac:dyDescent="0.15">
      <c r="A677" t="s">
        <v>16922</v>
      </c>
      <c r="B677">
        <v>166.666666666666</v>
      </c>
      <c r="C677">
        <f t="shared" si="10"/>
        <v>7.3808217839409247</v>
      </c>
    </row>
    <row r="678" spans="1:3" x14ac:dyDescent="0.15">
      <c r="A678" t="s">
        <v>20751</v>
      </c>
      <c r="B678">
        <v>166.666666666666</v>
      </c>
      <c r="C678">
        <f t="shared" si="10"/>
        <v>7.3808217839409247</v>
      </c>
    </row>
    <row r="679" spans="1:3" x14ac:dyDescent="0.15">
      <c r="A679" t="s">
        <v>20925</v>
      </c>
      <c r="B679">
        <v>166.666666666666</v>
      </c>
      <c r="C679">
        <f t="shared" si="10"/>
        <v>7.3808217839409247</v>
      </c>
    </row>
    <row r="680" spans="1:3" x14ac:dyDescent="0.15">
      <c r="A680" t="s">
        <v>22849</v>
      </c>
      <c r="B680">
        <v>166.666666666666</v>
      </c>
      <c r="C680">
        <f t="shared" si="10"/>
        <v>7.3808217839409247</v>
      </c>
    </row>
    <row r="681" spans="1:3" x14ac:dyDescent="0.15">
      <c r="A681" t="s">
        <v>23567</v>
      </c>
      <c r="B681">
        <v>166.666666666666</v>
      </c>
      <c r="C681">
        <f t="shared" si="10"/>
        <v>7.3808217839409247</v>
      </c>
    </row>
    <row r="682" spans="1:3" x14ac:dyDescent="0.15">
      <c r="A682" t="s">
        <v>24092</v>
      </c>
      <c r="B682">
        <v>166.666666666666</v>
      </c>
      <c r="C682">
        <f t="shared" si="10"/>
        <v>7.3808217839409247</v>
      </c>
    </row>
    <row r="683" spans="1:3" x14ac:dyDescent="0.15">
      <c r="A683" t="s">
        <v>25195</v>
      </c>
      <c r="B683">
        <v>166.666666666666</v>
      </c>
      <c r="C683">
        <f t="shared" si="10"/>
        <v>7.3808217839409247</v>
      </c>
    </row>
    <row r="684" spans="1:3" x14ac:dyDescent="0.15">
      <c r="A684" t="s">
        <v>26843</v>
      </c>
      <c r="B684">
        <v>166.666666666666</v>
      </c>
      <c r="C684">
        <f t="shared" si="10"/>
        <v>7.3808217839409247</v>
      </c>
    </row>
    <row r="685" spans="1:3" x14ac:dyDescent="0.15">
      <c r="A685" t="s">
        <v>29554</v>
      </c>
      <c r="B685">
        <v>166.666666666666</v>
      </c>
      <c r="C685">
        <f t="shared" si="10"/>
        <v>7.3808217839409247</v>
      </c>
    </row>
    <row r="686" spans="1:3" x14ac:dyDescent="0.15">
      <c r="A686" t="s">
        <v>29772</v>
      </c>
      <c r="B686">
        <v>166.666666666666</v>
      </c>
      <c r="C686">
        <f t="shared" si="10"/>
        <v>7.3808217839409247</v>
      </c>
    </row>
    <row r="687" spans="1:3" x14ac:dyDescent="0.15">
      <c r="A687" t="s">
        <v>31416</v>
      </c>
      <c r="B687">
        <v>166.666666666666</v>
      </c>
      <c r="C687">
        <f t="shared" si="10"/>
        <v>7.3808217839409247</v>
      </c>
    </row>
    <row r="688" spans="1:3" x14ac:dyDescent="0.15">
      <c r="A688" t="s">
        <v>33886</v>
      </c>
      <c r="B688">
        <v>166.666666666666</v>
      </c>
      <c r="C688">
        <f t="shared" si="10"/>
        <v>7.3808217839409247</v>
      </c>
    </row>
    <row r="689" spans="1:3" x14ac:dyDescent="0.15">
      <c r="A689" t="s">
        <v>34897</v>
      </c>
      <c r="B689">
        <v>166.666666666666</v>
      </c>
      <c r="C689">
        <f t="shared" si="10"/>
        <v>7.3808217839409247</v>
      </c>
    </row>
    <row r="690" spans="1:3" x14ac:dyDescent="0.15">
      <c r="A690" t="s">
        <v>39674</v>
      </c>
      <c r="B690">
        <v>166.666666666666</v>
      </c>
      <c r="C690">
        <f t="shared" si="10"/>
        <v>7.3808217839409247</v>
      </c>
    </row>
    <row r="691" spans="1:3" x14ac:dyDescent="0.15">
      <c r="A691" t="s">
        <v>39921</v>
      </c>
      <c r="B691">
        <v>166.666666666666</v>
      </c>
      <c r="C691">
        <f t="shared" si="10"/>
        <v>7.3808217839409247</v>
      </c>
    </row>
    <row r="692" spans="1:3" x14ac:dyDescent="0.15">
      <c r="A692" t="s">
        <v>42249</v>
      </c>
      <c r="B692">
        <v>166.666666666666</v>
      </c>
      <c r="C692">
        <f t="shared" si="10"/>
        <v>7.3808217839409247</v>
      </c>
    </row>
    <row r="693" spans="1:3" x14ac:dyDescent="0.15">
      <c r="A693" t="s">
        <v>43526</v>
      </c>
      <c r="B693">
        <v>166.666666666666</v>
      </c>
      <c r="C693">
        <f t="shared" si="10"/>
        <v>7.3808217839409247</v>
      </c>
    </row>
    <row r="694" spans="1:3" x14ac:dyDescent="0.15">
      <c r="A694" t="s">
        <v>44335</v>
      </c>
      <c r="B694">
        <v>166.666666666666</v>
      </c>
      <c r="C694">
        <f t="shared" si="10"/>
        <v>7.3808217839409247</v>
      </c>
    </row>
    <row r="695" spans="1:3" x14ac:dyDescent="0.15">
      <c r="A695" t="s">
        <v>45937</v>
      </c>
      <c r="B695">
        <v>166.666666666666</v>
      </c>
      <c r="C695">
        <f t="shared" si="10"/>
        <v>7.3808217839409247</v>
      </c>
    </row>
    <row r="696" spans="1:3" x14ac:dyDescent="0.15">
      <c r="A696" t="s">
        <v>47532</v>
      </c>
      <c r="B696">
        <v>166.666666666666</v>
      </c>
      <c r="C696">
        <f t="shared" si="10"/>
        <v>7.3808217839409247</v>
      </c>
    </row>
    <row r="697" spans="1:3" x14ac:dyDescent="0.15">
      <c r="A697" t="s">
        <v>47702</v>
      </c>
      <c r="B697">
        <v>166.666666666666</v>
      </c>
      <c r="C697">
        <f t="shared" si="10"/>
        <v>7.3808217839409247</v>
      </c>
    </row>
    <row r="698" spans="1:3" x14ac:dyDescent="0.15">
      <c r="A698" t="s">
        <v>49352</v>
      </c>
      <c r="B698">
        <v>166.666666666666</v>
      </c>
      <c r="C698">
        <f t="shared" si="10"/>
        <v>7.3808217839409247</v>
      </c>
    </row>
    <row r="699" spans="1:3" x14ac:dyDescent="0.15">
      <c r="A699" t="s">
        <v>52770</v>
      </c>
      <c r="B699">
        <v>166.666666666666</v>
      </c>
      <c r="C699">
        <f t="shared" si="10"/>
        <v>7.3808217839409247</v>
      </c>
    </row>
    <row r="700" spans="1:3" x14ac:dyDescent="0.15">
      <c r="A700" t="s">
        <v>54172</v>
      </c>
      <c r="B700">
        <v>166.666666666666</v>
      </c>
      <c r="C700">
        <f t="shared" si="10"/>
        <v>7.3808217839409247</v>
      </c>
    </row>
    <row r="701" spans="1:3" x14ac:dyDescent="0.15">
      <c r="A701" t="s">
        <v>55908</v>
      </c>
      <c r="B701">
        <v>166.666666666666</v>
      </c>
      <c r="C701">
        <f t="shared" si="10"/>
        <v>7.3808217839409247</v>
      </c>
    </row>
    <row r="702" spans="1:3" x14ac:dyDescent="0.15">
      <c r="A702" t="s">
        <v>56453</v>
      </c>
      <c r="B702">
        <v>166.666666666666</v>
      </c>
      <c r="C702">
        <f t="shared" si="10"/>
        <v>7.3808217839409247</v>
      </c>
    </row>
    <row r="703" spans="1:3" x14ac:dyDescent="0.15">
      <c r="A703" t="s">
        <v>60315</v>
      </c>
      <c r="B703">
        <v>166.666666666666</v>
      </c>
      <c r="C703">
        <f t="shared" si="10"/>
        <v>7.3808217839409247</v>
      </c>
    </row>
    <row r="704" spans="1:3" x14ac:dyDescent="0.15">
      <c r="A704" t="s">
        <v>60891</v>
      </c>
      <c r="B704">
        <v>166.666666666666</v>
      </c>
      <c r="C704">
        <f t="shared" si="10"/>
        <v>7.3808217839409247</v>
      </c>
    </row>
    <row r="705" spans="1:3" x14ac:dyDescent="0.15">
      <c r="A705" t="s">
        <v>10641</v>
      </c>
      <c r="B705">
        <v>160.71428571428501</v>
      </c>
      <c r="C705">
        <f t="shared" si="10"/>
        <v>7.3283543640467892</v>
      </c>
    </row>
    <row r="706" spans="1:3" x14ac:dyDescent="0.15">
      <c r="A706" t="s">
        <v>12849</v>
      </c>
      <c r="B706">
        <v>156.25</v>
      </c>
      <c r="C706">
        <f t="shared" ref="C706:C769" si="11">LOG(B706,2)</f>
        <v>7.2877123795494505</v>
      </c>
    </row>
    <row r="707" spans="1:3" x14ac:dyDescent="0.15">
      <c r="A707" t="s">
        <v>28320</v>
      </c>
      <c r="B707">
        <v>156.25</v>
      </c>
      <c r="C707">
        <f t="shared" si="11"/>
        <v>7.2877123795494505</v>
      </c>
    </row>
    <row r="708" spans="1:3" x14ac:dyDescent="0.15">
      <c r="A708" t="s">
        <v>20736</v>
      </c>
      <c r="B708">
        <v>153.06122448979499</v>
      </c>
      <c r="C708">
        <f t="shared" si="11"/>
        <v>7.2579650361553885</v>
      </c>
    </row>
    <row r="709" spans="1:3" x14ac:dyDescent="0.15">
      <c r="A709" t="s">
        <v>1129</v>
      </c>
      <c r="B709">
        <v>150</v>
      </c>
      <c r="C709">
        <f t="shared" si="11"/>
        <v>7.2288186904958804</v>
      </c>
    </row>
    <row r="710" spans="1:3" x14ac:dyDescent="0.15">
      <c r="A710" t="s">
        <v>3467</v>
      </c>
      <c r="B710">
        <v>150</v>
      </c>
      <c r="C710">
        <f t="shared" si="11"/>
        <v>7.2288186904958804</v>
      </c>
    </row>
    <row r="711" spans="1:3" x14ac:dyDescent="0.15">
      <c r="A711" t="s">
        <v>3605</v>
      </c>
      <c r="B711">
        <v>150</v>
      </c>
      <c r="C711">
        <f t="shared" si="11"/>
        <v>7.2288186904958804</v>
      </c>
    </row>
    <row r="712" spans="1:3" x14ac:dyDescent="0.15">
      <c r="A712" t="s">
        <v>3805</v>
      </c>
      <c r="B712">
        <v>150</v>
      </c>
      <c r="C712">
        <f t="shared" si="11"/>
        <v>7.2288186904958804</v>
      </c>
    </row>
    <row r="713" spans="1:3" x14ac:dyDescent="0.15">
      <c r="A713" t="s">
        <v>3932</v>
      </c>
      <c r="B713">
        <v>150</v>
      </c>
      <c r="C713">
        <f t="shared" si="11"/>
        <v>7.2288186904958804</v>
      </c>
    </row>
    <row r="714" spans="1:3" x14ac:dyDescent="0.15">
      <c r="A714" t="s">
        <v>6892</v>
      </c>
      <c r="B714">
        <v>150</v>
      </c>
      <c r="C714">
        <f t="shared" si="11"/>
        <v>7.2288186904958804</v>
      </c>
    </row>
    <row r="715" spans="1:3" x14ac:dyDescent="0.15">
      <c r="A715" t="s">
        <v>7989</v>
      </c>
      <c r="B715">
        <v>150</v>
      </c>
      <c r="C715">
        <f t="shared" si="11"/>
        <v>7.2288186904958804</v>
      </c>
    </row>
    <row r="716" spans="1:3" x14ac:dyDescent="0.15">
      <c r="A716" t="s">
        <v>8612</v>
      </c>
      <c r="B716">
        <v>150</v>
      </c>
      <c r="C716">
        <f t="shared" si="11"/>
        <v>7.2288186904958804</v>
      </c>
    </row>
    <row r="717" spans="1:3" x14ac:dyDescent="0.15">
      <c r="A717" t="s">
        <v>9045</v>
      </c>
      <c r="B717">
        <v>150</v>
      </c>
      <c r="C717">
        <f t="shared" si="11"/>
        <v>7.2288186904958804</v>
      </c>
    </row>
    <row r="718" spans="1:3" x14ac:dyDescent="0.15">
      <c r="A718" t="s">
        <v>9083</v>
      </c>
      <c r="B718">
        <v>150</v>
      </c>
      <c r="C718">
        <f t="shared" si="11"/>
        <v>7.2288186904958804</v>
      </c>
    </row>
    <row r="719" spans="1:3" x14ac:dyDescent="0.15">
      <c r="A719" t="s">
        <v>9130</v>
      </c>
      <c r="B719">
        <v>150</v>
      </c>
      <c r="C719">
        <f t="shared" si="11"/>
        <v>7.2288186904958804</v>
      </c>
    </row>
    <row r="720" spans="1:3" x14ac:dyDescent="0.15">
      <c r="A720" t="s">
        <v>9324</v>
      </c>
      <c r="B720">
        <v>150</v>
      </c>
      <c r="C720">
        <f t="shared" si="11"/>
        <v>7.2288186904958804</v>
      </c>
    </row>
    <row r="721" spans="1:3" x14ac:dyDescent="0.15">
      <c r="A721" t="s">
        <v>10595</v>
      </c>
      <c r="B721">
        <v>150</v>
      </c>
      <c r="C721">
        <f t="shared" si="11"/>
        <v>7.2288186904958804</v>
      </c>
    </row>
    <row r="722" spans="1:3" x14ac:dyDescent="0.15">
      <c r="A722" t="s">
        <v>10938</v>
      </c>
      <c r="B722">
        <v>150</v>
      </c>
      <c r="C722">
        <f t="shared" si="11"/>
        <v>7.2288186904958804</v>
      </c>
    </row>
    <row r="723" spans="1:3" x14ac:dyDescent="0.15">
      <c r="A723" t="s">
        <v>13154</v>
      </c>
      <c r="B723">
        <v>150</v>
      </c>
      <c r="C723">
        <f t="shared" si="11"/>
        <v>7.2288186904958804</v>
      </c>
    </row>
    <row r="724" spans="1:3" x14ac:dyDescent="0.15">
      <c r="A724" t="s">
        <v>14046</v>
      </c>
      <c r="B724">
        <v>150</v>
      </c>
      <c r="C724">
        <f t="shared" si="11"/>
        <v>7.2288186904958804</v>
      </c>
    </row>
    <row r="725" spans="1:3" x14ac:dyDescent="0.15">
      <c r="A725" t="s">
        <v>14713</v>
      </c>
      <c r="B725">
        <v>150</v>
      </c>
      <c r="C725">
        <f t="shared" si="11"/>
        <v>7.2288186904958804</v>
      </c>
    </row>
    <row r="726" spans="1:3" x14ac:dyDescent="0.15">
      <c r="A726" t="s">
        <v>15092</v>
      </c>
      <c r="B726">
        <v>150</v>
      </c>
      <c r="C726">
        <f t="shared" si="11"/>
        <v>7.2288186904958804</v>
      </c>
    </row>
    <row r="727" spans="1:3" x14ac:dyDescent="0.15">
      <c r="A727" t="s">
        <v>15258</v>
      </c>
      <c r="B727">
        <v>150</v>
      </c>
      <c r="C727">
        <f t="shared" si="11"/>
        <v>7.2288186904958804</v>
      </c>
    </row>
    <row r="728" spans="1:3" x14ac:dyDescent="0.15">
      <c r="A728" t="s">
        <v>15278</v>
      </c>
      <c r="B728">
        <v>150</v>
      </c>
      <c r="C728">
        <f t="shared" si="11"/>
        <v>7.2288186904958804</v>
      </c>
    </row>
    <row r="729" spans="1:3" x14ac:dyDescent="0.15">
      <c r="A729" t="s">
        <v>19688</v>
      </c>
      <c r="B729">
        <v>150</v>
      </c>
      <c r="C729">
        <f t="shared" si="11"/>
        <v>7.2288186904958804</v>
      </c>
    </row>
    <row r="730" spans="1:3" x14ac:dyDescent="0.15">
      <c r="A730" t="s">
        <v>20189</v>
      </c>
      <c r="B730">
        <v>150</v>
      </c>
      <c r="C730">
        <f t="shared" si="11"/>
        <v>7.2288186904958804</v>
      </c>
    </row>
    <row r="731" spans="1:3" x14ac:dyDescent="0.15">
      <c r="A731" t="s">
        <v>20308</v>
      </c>
      <c r="B731">
        <v>150</v>
      </c>
      <c r="C731">
        <f t="shared" si="11"/>
        <v>7.2288186904958804</v>
      </c>
    </row>
    <row r="732" spans="1:3" x14ac:dyDescent="0.15">
      <c r="A732" t="s">
        <v>20390</v>
      </c>
      <c r="B732">
        <v>150</v>
      </c>
      <c r="C732">
        <f t="shared" si="11"/>
        <v>7.2288186904958804</v>
      </c>
    </row>
    <row r="733" spans="1:3" x14ac:dyDescent="0.15">
      <c r="A733" t="s">
        <v>20584</v>
      </c>
      <c r="B733">
        <v>150</v>
      </c>
      <c r="C733">
        <f t="shared" si="11"/>
        <v>7.2288186904958804</v>
      </c>
    </row>
    <row r="734" spans="1:3" x14ac:dyDescent="0.15">
      <c r="A734" t="s">
        <v>21314</v>
      </c>
      <c r="B734">
        <v>150</v>
      </c>
      <c r="C734">
        <f t="shared" si="11"/>
        <v>7.2288186904958804</v>
      </c>
    </row>
    <row r="735" spans="1:3" x14ac:dyDescent="0.15">
      <c r="A735" t="s">
        <v>23082</v>
      </c>
      <c r="B735">
        <v>150</v>
      </c>
      <c r="C735">
        <f t="shared" si="11"/>
        <v>7.2288186904958804</v>
      </c>
    </row>
    <row r="736" spans="1:3" x14ac:dyDescent="0.15">
      <c r="A736" t="s">
        <v>23779</v>
      </c>
      <c r="B736">
        <v>150</v>
      </c>
      <c r="C736">
        <f t="shared" si="11"/>
        <v>7.2288186904958804</v>
      </c>
    </row>
    <row r="737" spans="1:3" x14ac:dyDescent="0.15">
      <c r="A737" t="s">
        <v>23986</v>
      </c>
      <c r="B737">
        <v>150</v>
      </c>
      <c r="C737">
        <f t="shared" si="11"/>
        <v>7.2288186904958804</v>
      </c>
    </row>
    <row r="738" spans="1:3" x14ac:dyDescent="0.15">
      <c r="A738" t="s">
        <v>25023</v>
      </c>
      <c r="B738">
        <v>150</v>
      </c>
      <c r="C738">
        <f t="shared" si="11"/>
        <v>7.2288186904958804</v>
      </c>
    </row>
    <row r="739" spans="1:3" x14ac:dyDescent="0.15">
      <c r="A739" t="s">
        <v>25327</v>
      </c>
      <c r="B739">
        <v>150</v>
      </c>
      <c r="C739">
        <f t="shared" si="11"/>
        <v>7.2288186904958804</v>
      </c>
    </row>
    <row r="740" spans="1:3" x14ac:dyDescent="0.15">
      <c r="A740" t="s">
        <v>26661</v>
      </c>
      <c r="B740">
        <v>150</v>
      </c>
      <c r="C740">
        <f t="shared" si="11"/>
        <v>7.2288186904958804</v>
      </c>
    </row>
    <row r="741" spans="1:3" x14ac:dyDescent="0.15">
      <c r="A741" t="s">
        <v>28812</v>
      </c>
      <c r="B741">
        <v>150</v>
      </c>
      <c r="C741">
        <f t="shared" si="11"/>
        <v>7.2288186904958804</v>
      </c>
    </row>
    <row r="742" spans="1:3" x14ac:dyDescent="0.15">
      <c r="A742" t="s">
        <v>31300</v>
      </c>
      <c r="B742">
        <v>150</v>
      </c>
      <c r="C742">
        <f t="shared" si="11"/>
        <v>7.2288186904958804</v>
      </c>
    </row>
    <row r="743" spans="1:3" x14ac:dyDescent="0.15">
      <c r="A743" t="s">
        <v>32719</v>
      </c>
      <c r="B743">
        <v>150</v>
      </c>
      <c r="C743">
        <f t="shared" si="11"/>
        <v>7.2288186904958804</v>
      </c>
    </row>
    <row r="744" spans="1:3" x14ac:dyDescent="0.15">
      <c r="A744" t="s">
        <v>33021</v>
      </c>
      <c r="B744">
        <v>150</v>
      </c>
      <c r="C744">
        <f t="shared" si="11"/>
        <v>7.2288186904958804</v>
      </c>
    </row>
    <row r="745" spans="1:3" x14ac:dyDescent="0.15">
      <c r="A745" t="s">
        <v>34100</v>
      </c>
      <c r="B745">
        <v>150</v>
      </c>
      <c r="C745">
        <f t="shared" si="11"/>
        <v>7.2288186904958804</v>
      </c>
    </row>
    <row r="746" spans="1:3" x14ac:dyDescent="0.15">
      <c r="A746" t="s">
        <v>34379</v>
      </c>
      <c r="B746">
        <v>150</v>
      </c>
      <c r="C746">
        <f t="shared" si="11"/>
        <v>7.2288186904958804</v>
      </c>
    </row>
    <row r="747" spans="1:3" x14ac:dyDescent="0.15">
      <c r="A747" t="s">
        <v>35103</v>
      </c>
      <c r="B747">
        <v>150</v>
      </c>
      <c r="C747">
        <f t="shared" si="11"/>
        <v>7.2288186904958804</v>
      </c>
    </row>
    <row r="748" spans="1:3" x14ac:dyDescent="0.15">
      <c r="A748" t="s">
        <v>35443</v>
      </c>
      <c r="B748">
        <v>150</v>
      </c>
      <c r="C748">
        <f t="shared" si="11"/>
        <v>7.2288186904958804</v>
      </c>
    </row>
    <row r="749" spans="1:3" x14ac:dyDescent="0.15">
      <c r="A749" t="s">
        <v>35751</v>
      </c>
      <c r="B749">
        <v>150</v>
      </c>
      <c r="C749">
        <f t="shared" si="11"/>
        <v>7.2288186904958804</v>
      </c>
    </row>
    <row r="750" spans="1:3" x14ac:dyDescent="0.15">
      <c r="A750" t="s">
        <v>36190</v>
      </c>
      <c r="B750">
        <v>150</v>
      </c>
      <c r="C750">
        <f t="shared" si="11"/>
        <v>7.2288186904958804</v>
      </c>
    </row>
    <row r="751" spans="1:3" x14ac:dyDescent="0.15">
      <c r="A751" t="s">
        <v>36463</v>
      </c>
      <c r="B751">
        <v>150</v>
      </c>
      <c r="C751">
        <f t="shared" si="11"/>
        <v>7.2288186904958804</v>
      </c>
    </row>
    <row r="752" spans="1:3" x14ac:dyDescent="0.15">
      <c r="A752" t="s">
        <v>37457</v>
      </c>
      <c r="B752">
        <v>150</v>
      </c>
      <c r="C752">
        <f t="shared" si="11"/>
        <v>7.2288186904958804</v>
      </c>
    </row>
    <row r="753" spans="1:3" x14ac:dyDescent="0.15">
      <c r="A753" t="s">
        <v>39466</v>
      </c>
      <c r="B753">
        <v>150</v>
      </c>
      <c r="C753">
        <f t="shared" si="11"/>
        <v>7.2288186904958804</v>
      </c>
    </row>
    <row r="754" spans="1:3" x14ac:dyDescent="0.15">
      <c r="A754" t="s">
        <v>46330</v>
      </c>
      <c r="B754">
        <v>150</v>
      </c>
      <c r="C754">
        <f t="shared" si="11"/>
        <v>7.2288186904958804</v>
      </c>
    </row>
    <row r="755" spans="1:3" x14ac:dyDescent="0.15">
      <c r="A755" t="s">
        <v>46814</v>
      </c>
      <c r="B755">
        <v>150</v>
      </c>
      <c r="C755">
        <f t="shared" si="11"/>
        <v>7.2288186904958804</v>
      </c>
    </row>
    <row r="756" spans="1:3" x14ac:dyDescent="0.15">
      <c r="A756" t="s">
        <v>46838</v>
      </c>
      <c r="B756">
        <v>150</v>
      </c>
      <c r="C756">
        <f t="shared" si="11"/>
        <v>7.2288186904958804</v>
      </c>
    </row>
    <row r="757" spans="1:3" x14ac:dyDescent="0.15">
      <c r="A757" t="s">
        <v>46920</v>
      </c>
      <c r="B757">
        <v>150</v>
      </c>
      <c r="C757">
        <f t="shared" si="11"/>
        <v>7.2288186904958804</v>
      </c>
    </row>
    <row r="758" spans="1:3" x14ac:dyDescent="0.15">
      <c r="A758" t="s">
        <v>47875</v>
      </c>
      <c r="B758">
        <v>150</v>
      </c>
      <c r="C758">
        <f t="shared" si="11"/>
        <v>7.2288186904958804</v>
      </c>
    </row>
    <row r="759" spans="1:3" x14ac:dyDescent="0.15">
      <c r="A759" t="s">
        <v>48901</v>
      </c>
      <c r="B759">
        <v>150</v>
      </c>
      <c r="C759">
        <f t="shared" si="11"/>
        <v>7.2288186904958804</v>
      </c>
    </row>
    <row r="760" spans="1:3" x14ac:dyDescent="0.15">
      <c r="A760" t="s">
        <v>49182</v>
      </c>
      <c r="B760">
        <v>150</v>
      </c>
      <c r="C760">
        <f t="shared" si="11"/>
        <v>7.2288186904958804</v>
      </c>
    </row>
    <row r="761" spans="1:3" x14ac:dyDescent="0.15">
      <c r="A761" t="s">
        <v>50226</v>
      </c>
      <c r="B761">
        <v>150</v>
      </c>
      <c r="C761">
        <f t="shared" si="11"/>
        <v>7.2288186904958804</v>
      </c>
    </row>
    <row r="762" spans="1:3" x14ac:dyDescent="0.15">
      <c r="A762" t="s">
        <v>51076</v>
      </c>
      <c r="B762">
        <v>150</v>
      </c>
      <c r="C762">
        <f t="shared" si="11"/>
        <v>7.2288186904958804</v>
      </c>
    </row>
    <row r="763" spans="1:3" x14ac:dyDescent="0.15">
      <c r="A763" t="s">
        <v>51256</v>
      </c>
      <c r="B763">
        <v>150</v>
      </c>
      <c r="C763">
        <f t="shared" si="11"/>
        <v>7.2288186904958804</v>
      </c>
    </row>
    <row r="764" spans="1:3" x14ac:dyDescent="0.15">
      <c r="A764" t="s">
        <v>51355</v>
      </c>
      <c r="B764">
        <v>150</v>
      </c>
      <c r="C764">
        <f t="shared" si="11"/>
        <v>7.2288186904958804</v>
      </c>
    </row>
    <row r="765" spans="1:3" x14ac:dyDescent="0.15">
      <c r="A765" t="s">
        <v>51896</v>
      </c>
      <c r="B765">
        <v>150</v>
      </c>
      <c r="C765">
        <f t="shared" si="11"/>
        <v>7.2288186904958804</v>
      </c>
    </row>
    <row r="766" spans="1:3" x14ac:dyDescent="0.15">
      <c r="A766" t="s">
        <v>52968</v>
      </c>
      <c r="B766">
        <v>150</v>
      </c>
      <c r="C766">
        <f t="shared" si="11"/>
        <v>7.2288186904958804</v>
      </c>
    </row>
    <row r="767" spans="1:3" x14ac:dyDescent="0.15">
      <c r="A767" t="s">
        <v>53637</v>
      </c>
      <c r="B767">
        <v>150</v>
      </c>
      <c r="C767">
        <f t="shared" si="11"/>
        <v>7.2288186904958804</v>
      </c>
    </row>
    <row r="768" spans="1:3" x14ac:dyDescent="0.15">
      <c r="A768" t="s">
        <v>56587</v>
      </c>
      <c r="B768">
        <v>150</v>
      </c>
      <c r="C768">
        <f t="shared" si="11"/>
        <v>7.2288186904958804</v>
      </c>
    </row>
    <row r="769" spans="1:3" x14ac:dyDescent="0.15">
      <c r="A769" t="s">
        <v>57267</v>
      </c>
      <c r="B769">
        <v>150</v>
      </c>
      <c r="C769">
        <f t="shared" si="11"/>
        <v>7.2288186904958804</v>
      </c>
    </row>
    <row r="770" spans="1:3" x14ac:dyDescent="0.15">
      <c r="A770" t="s">
        <v>57634</v>
      </c>
      <c r="B770">
        <v>150</v>
      </c>
      <c r="C770">
        <f t="shared" ref="C770:C833" si="12">LOG(B770,2)</f>
        <v>7.2288186904958804</v>
      </c>
    </row>
    <row r="771" spans="1:3" x14ac:dyDescent="0.15">
      <c r="A771" t="s">
        <v>57694</v>
      </c>
      <c r="B771">
        <v>150</v>
      </c>
      <c r="C771">
        <f t="shared" si="12"/>
        <v>7.2288186904958804</v>
      </c>
    </row>
    <row r="772" spans="1:3" x14ac:dyDescent="0.15">
      <c r="A772" t="s">
        <v>58312</v>
      </c>
      <c r="B772">
        <v>150</v>
      </c>
      <c r="C772">
        <f t="shared" si="12"/>
        <v>7.2288186904958804</v>
      </c>
    </row>
    <row r="773" spans="1:3" x14ac:dyDescent="0.15">
      <c r="A773" t="s">
        <v>58432</v>
      </c>
      <c r="B773">
        <v>150</v>
      </c>
      <c r="C773">
        <f t="shared" si="12"/>
        <v>7.2288186904958804</v>
      </c>
    </row>
    <row r="774" spans="1:3" x14ac:dyDescent="0.15">
      <c r="A774" t="s">
        <v>58786</v>
      </c>
      <c r="B774">
        <v>150</v>
      </c>
      <c r="C774">
        <f t="shared" si="12"/>
        <v>7.2288186904958804</v>
      </c>
    </row>
    <row r="775" spans="1:3" x14ac:dyDescent="0.15">
      <c r="A775" t="s">
        <v>59991</v>
      </c>
      <c r="B775">
        <v>150</v>
      </c>
      <c r="C775">
        <f t="shared" si="12"/>
        <v>7.2288186904958804</v>
      </c>
    </row>
    <row r="776" spans="1:3" x14ac:dyDescent="0.15">
      <c r="A776" t="s">
        <v>60657</v>
      </c>
      <c r="B776">
        <v>150</v>
      </c>
      <c r="C776">
        <f t="shared" si="12"/>
        <v>7.2288186904958804</v>
      </c>
    </row>
    <row r="777" spans="1:3" x14ac:dyDescent="0.15">
      <c r="A777" t="s">
        <v>60671</v>
      </c>
      <c r="B777">
        <v>150</v>
      </c>
      <c r="C777">
        <f t="shared" si="12"/>
        <v>7.2288186904958804</v>
      </c>
    </row>
    <row r="778" spans="1:3" x14ac:dyDescent="0.15">
      <c r="A778" t="s">
        <v>4165</v>
      </c>
      <c r="B778">
        <v>148.14814814814801</v>
      </c>
      <c r="C778">
        <f t="shared" si="12"/>
        <v>7.210896782498617</v>
      </c>
    </row>
    <row r="779" spans="1:3" x14ac:dyDescent="0.15">
      <c r="A779" t="s">
        <v>1565</v>
      </c>
      <c r="B779">
        <v>142.85714285714201</v>
      </c>
      <c r="C779">
        <f t="shared" si="12"/>
        <v>7.1584293626044753</v>
      </c>
    </row>
    <row r="780" spans="1:3" x14ac:dyDescent="0.15">
      <c r="A780" t="s">
        <v>37242</v>
      </c>
      <c r="B780">
        <v>142.85714285714201</v>
      </c>
      <c r="C780">
        <f t="shared" si="12"/>
        <v>7.1584293626044753</v>
      </c>
    </row>
    <row r="781" spans="1:3" x14ac:dyDescent="0.15">
      <c r="A781" t="s">
        <v>46627</v>
      </c>
      <c r="B781">
        <v>142.85714285714201</v>
      </c>
      <c r="C781">
        <f t="shared" si="12"/>
        <v>7.1584293626044753</v>
      </c>
    </row>
    <row r="782" spans="1:3" x14ac:dyDescent="0.15">
      <c r="A782" t="s">
        <v>55470</v>
      </c>
      <c r="B782">
        <v>142.85714285714201</v>
      </c>
      <c r="C782">
        <f t="shared" si="12"/>
        <v>7.1584293626044753</v>
      </c>
    </row>
    <row r="783" spans="1:3" x14ac:dyDescent="0.15">
      <c r="A783" t="s">
        <v>39926</v>
      </c>
      <c r="B783">
        <v>138.888888888888</v>
      </c>
      <c r="C783">
        <f t="shared" si="12"/>
        <v>7.1177873781071286</v>
      </c>
    </row>
    <row r="784" spans="1:3" x14ac:dyDescent="0.15">
      <c r="A784" t="s">
        <v>40432</v>
      </c>
      <c r="B784">
        <v>138.888888888888</v>
      </c>
      <c r="C784">
        <f t="shared" si="12"/>
        <v>7.1177873781071286</v>
      </c>
    </row>
    <row r="785" spans="1:3" x14ac:dyDescent="0.15">
      <c r="A785" t="s">
        <v>3302</v>
      </c>
      <c r="B785">
        <v>136.363636363636</v>
      </c>
      <c r="C785">
        <f t="shared" si="12"/>
        <v>7.0913151667459422</v>
      </c>
    </row>
    <row r="786" spans="1:3" x14ac:dyDescent="0.15">
      <c r="A786" t="s">
        <v>4503</v>
      </c>
      <c r="B786">
        <v>136.363636363636</v>
      </c>
      <c r="C786">
        <f t="shared" si="12"/>
        <v>7.0913151667459422</v>
      </c>
    </row>
    <row r="787" spans="1:3" x14ac:dyDescent="0.15">
      <c r="A787" t="s">
        <v>5439</v>
      </c>
      <c r="B787">
        <v>136.363636363636</v>
      </c>
      <c r="C787">
        <f t="shared" si="12"/>
        <v>7.0913151667459422</v>
      </c>
    </row>
    <row r="788" spans="1:3" x14ac:dyDescent="0.15">
      <c r="A788" t="s">
        <v>17046</v>
      </c>
      <c r="B788">
        <v>136.363636363636</v>
      </c>
      <c r="C788">
        <f t="shared" si="12"/>
        <v>7.0913151667459422</v>
      </c>
    </row>
    <row r="789" spans="1:3" x14ac:dyDescent="0.15">
      <c r="A789" t="s">
        <v>18200</v>
      </c>
      <c r="B789">
        <v>136.363636363636</v>
      </c>
      <c r="C789">
        <f t="shared" si="12"/>
        <v>7.0913151667459422</v>
      </c>
    </row>
    <row r="790" spans="1:3" x14ac:dyDescent="0.15">
      <c r="A790" t="s">
        <v>21141</v>
      </c>
      <c r="B790">
        <v>136.363636363636</v>
      </c>
      <c r="C790">
        <f t="shared" si="12"/>
        <v>7.0913151667459422</v>
      </c>
    </row>
    <row r="791" spans="1:3" x14ac:dyDescent="0.15">
      <c r="A791" t="s">
        <v>21358</v>
      </c>
      <c r="B791">
        <v>136.363636363636</v>
      </c>
      <c r="C791">
        <f t="shared" si="12"/>
        <v>7.0913151667459422</v>
      </c>
    </row>
    <row r="792" spans="1:3" x14ac:dyDescent="0.15">
      <c r="A792" t="s">
        <v>23049</v>
      </c>
      <c r="B792">
        <v>136.363636363636</v>
      </c>
      <c r="C792">
        <f t="shared" si="12"/>
        <v>7.0913151667459422</v>
      </c>
    </row>
    <row r="793" spans="1:3" x14ac:dyDescent="0.15">
      <c r="A793" t="s">
        <v>23788</v>
      </c>
      <c r="B793">
        <v>136.363636363636</v>
      </c>
      <c r="C793">
        <f t="shared" si="12"/>
        <v>7.0913151667459422</v>
      </c>
    </row>
    <row r="794" spans="1:3" x14ac:dyDescent="0.15">
      <c r="A794" t="s">
        <v>24152</v>
      </c>
      <c r="B794">
        <v>136.363636363636</v>
      </c>
      <c r="C794">
        <f t="shared" si="12"/>
        <v>7.0913151667459422</v>
      </c>
    </row>
    <row r="795" spans="1:3" x14ac:dyDescent="0.15">
      <c r="A795" t="s">
        <v>29232</v>
      </c>
      <c r="B795">
        <v>136.363636363636</v>
      </c>
      <c r="C795">
        <f t="shared" si="12"/>
        <v>7.0913151667459422</v>
      </c>
    </row>
    <row r="796" spans="1:3" x14ac:dyDescent="0.15">
      <c r="A796" t="s">
        <v>30065</v>
      </c>
      <c r="B796">
        <v>136.363636363636</v>
      </c>
      <c r="C796">
        <f t="shared" si="12"/>
        <v>7.0913151667459422</v>
      </c>
    </row>
    <row r="797" spans="1:3" x14ac:dyDescent="0.15">
      <c r="A797" t="s">
        <v>34681</v>
      </c>
      <c r="B797">
        <v>136.363636363636</v>
      </c>
      <c r="C797">
        <f t="shared" si="12"/>
        <v>7.0913151667459422</v>
      </c>
    </row>
    <row r="798" spans="1:3" x14ac:dyDescent="0.15">
      <c r="A798" t="s">
        <v>37686</v>
      </c>
      <c r="B798">
        <v>136.363636363636</v>
      </c>
      <c r="C798">
        <f t="shared" si="12"/>
        <v>7.0913151667459422</v>
      </c>
    </row>
    <row r="799" spans="1:3" x14ac:dyDescent="0.15">
      <c r="A799" t="s">
        <v>38019</v>
      </c>
      <c r="B799">
        <v>136.363636363636</v>
      </c>
      <c r="C799">
        <f t="shared" si="12"/>
        <v>7.0913151667459422</v>
      </c>
    </row>
    <row r="800" spans="1:3" x14ac:dyDescent="0.15">
      <c r="A800" t="s">
        <v>40089</v>
      </c>
      <c r="B800">
        <v>136.363636363636</v>
      </c>
      <c r="C800">
        <f t="shared" si="12"/>
        <v>7.0913151667459422</v>
      </c>
    </row>
    <row r="801" spans="1:3" x14ac:dyDescent="0.15">
      <c r="A801" t="s">
        <v>40196</v>
      </c>
      <c r="B801">
        <v>136.363636363636</v>
      </c>
      <c r="C801">
        <f t="shared" si="12"/>
        <v>7.0913151667459422</v>
      </c>
    </row>
    <row r="802" spans="1:3" x14ac:dyDescent="0.15">
      <c r="A802" t="s">
        <v>41259</v>
      </c>
      <c r="B802">
        <v>136.363636363636</v>
      </c>
      <c r="C802">
        <f t="shared" si="12"/>
        <v>7.0913151667459422</v>
      </c>
    </row>
    <row r="803" spans="1:3" x14ac:dyDescent="0.15">
      <c r="A803" t="s">
        <v>43772</v>
      </c>
      <c r="B803">
        <v>136.363636363636</v>
      </c>
      <c r="C803">
        <f t="shared" si="12"/>
        <v>7.0913151667459422</v>
      </c>
    </row>
    <row r="804" spans="1:3" x14ac:dyDescent="0.15">
      <c r="A804" t="s">
        <v>46437</v>
      </c>
      <c r="B804">
        <v>136.363636363636</v>
      </c>
      <c r="C804">
        <f t="shared" si="12"/>
        <v>7.0913151667459422</v>
      </c>
    </row>
    <row r="805" spans="1:3" x14ac:dyDescent="0.15">
      <c r="A805" t="s">
        <v>47271</v>
      </c>
      <c r="B805">
        <v>136.363636363636</v>
      </c>
      <c r="C805">
        <f t="shared" si="12"/>
        <v>7.0913151667459422</v>
      </c>
    </row>
    <row r="806" spans="1:3" x14ac:dyDescent="0.15">
      <c r="A806" t="s">
        <v>49289</v>
      </c>
      <c r="B806">
        <v>136.363636363636</v>
      </c>
      <c r="C806">
        <f t="shared" si="12"/>
        <v>7.0913151667459422</v>
      </c>
    </row>
    <row r="807" spans="1:3" x14ac:dyDescent="0.15">
      <c r="A807" t="s">
        <v>56651</v>
      </c>
      <c r="B807">
        <v>136.363636363636</v>
      </c>
      <c r="C807">
        <f t="shared" si="12"/>
        <v>7.0913151667459422</v>
      </c>
    </row>
    <row r="808" spans="1:3" x14ac:dyDescent="0.15">
      <c r="A808" t="s">
        <v>57042</v>
      </c>
      <c r="B808">
        <v>136.363636363636</v>
      </c>
      <c r="C808">
        <f t="shared" si="12"/>
        <v>7.0913151667459422</v>
      </c>
    </row>
    <row r="809" spans="1:3" x14ac:dyDescent="0.15">
      <c r="A809" t="s">
        <v>57077</v>
      </c>
      <c r="B809">
        <v>136.363636363636</v>
      </c>
      <c r="C809">
        <f t="shared" si="12"/>
        <v>7.0913151667459422</v>
      </c>
    </row>
    <row r="810" spans="1:3" x14ac:dyDescent="0.15">
      <c r="A810" t="s">
        <v>50495</v>
      </c>
      <c r="B810">
        <v>133.333333333333</v>
      </c>
      <c r="C810">
        <f t="shared" si="12"/>
        <v>7.0588936890535656</v>
      </c>
    </row>
    <row r="811" spans="1:3" x14ac:dyDescent="0.15">
      <c r="A811" t="s">
        <v>1713</v>
      </c>
      <c r="B811">
        <v>128.57142857142799</v>
      </c>
      <c r="C811">
        <f t="shared" si="12"/>
        <v>7.0064262691594266</v>
      </c>
    </row>
    <row r="812" spans="1:3" x14ac:dyDescent="0.15">
      <c r="A812" t="s">
        <v>19055</v>
      </c>
      <c r="B812">
        <v>128.57142857142799</v>
      </c>
      <c r="C812">
        <f t="shared" si="12"/>
        <v>7.0064262691594266</v>
      </c>
    </row>
    <row r="813" spans="1:3" x14ac:dyDescent="0.15">
      <c r="A813" t="s">
        <v>40799</v>
      </c>
      <c r="B813">
        <v>128.57142857142799</v>
      </c>
      <c r="C813">
        <f t="shared" si="12"/>
        <v>7.0064262691594266</v>
      </c>
    </row>
    <row r="814" spans="1:3" x14ac:dyDescent="0.15">
      <c r="A814" t="s">
        <v>232</v>
      </c>
      <c r="B814">
        <v>125</v>
      </c>
      <c r="C814">
        <f t="shared" si="12"/>
        <v>6.9657842846620879</v>
      </c>
    </row>
    <row r="815" spans="1:3" x14ac:dyDescent="0.15">
      <c r="A815" t="s">
        <v>999</v>
      </c>
      <c r="B815">
        <v>125</v>
      </c>
      <c r="C815">
        <f t="shared" si="12"/>
        <v>6.9657842846620879</v>
      </c>
    </row>
    <row r="816" spans="1:3" x14ac:dyDescent="0.15">
      <c r="A816" t="s">
        <v>1238</v>
      </c>
      <c r="B816">
        <v>125</v>
      </c>
      <c r="C816">
        <f t="shared" si="12"/>
        <v>6.9657842846620879</v>
      </c>
    </row>
    <row r="817" spans="1:3" x14ac:dyDescent="0.15">
      <c r="A817" t="s">
        <v>2663</v>
      </c>
      <c r="B817">
        <v>125</v>
      </c>
      <c r="C817">
        <f t="shared" si="12"/>
        <v>6.9657842846620879</v>
      </c>
    </row>
    <row r="818" spans="1:3" x14ac:dyDescent="0.15">
      <c r="A818" t="s">
        <v>2759</v>
      </c>
      <c r="B818">
        <v>125</v>
      </c>
      <c r="C818">
        <f t="shared" si="12"/>
        <v>6.9657842846620879</v>
      </c>
    </row>
    <row r="819" spans="1:3" x14ac:dyDescent="0.15">
      <c r="A819" t="s">
        <v>2980</v>
      </c>
      <c r="B819">
        <v>125</v>
      </c>
      <c r="C819">
        <f t="shared" si="12"/>
        <v>6.9657842846620879</v>
      </c>
    </row>
    <row r="820" spans="1:3" x14ac:dyDescent="0.15">
      <c r="A820" t="s">
        <v>3191</v>
      </c>
      <c r="B820">
        <v>125</v>
      </c>
      <c r="C820">
        <f t="shared" si="12"/>
        <v>6.9657842846620879</v>
      </c>
    </row>
    <row r="821" spans="1:3" x14ac:dyDescent="0.15">
      <c r="A821" t="s">
        <v>3289</v>
      </c>
      <c r="B821">
        <v>125</v>
      </c>
      <c r="C821">
        <f t="shared" si="12"/>
        <v>6.9657842846620879</v>
      </c>
    </row>
    <row r="822" spans="1:3" x14ac:dyDescent="0.15">
      <c r="A822" t="s">
        <v>3440</v>
      </c>
      <c r="B822">
        <v>125</v>
      </c>
      <c r="C822">
        <f t="shared" si="12"/>
        <v>6.9657842846620879</v>
      </c>
    </row>
    <row r="823" spans="1:3" x14ac:dyDescent="0.15">
      <c r="A823" t="s">
        <v>4909</v>
      </c>
      <c r="B823">
        <v>125</v>
      </c>
      <c r="C823">
        <f t="shared" si="12"/>
        <v>6.9657842846620879</v>
      </c>
    </row>
    <row r="824" spans="1:3" x14ac:dyDescent="0.15">
      <c r="A824" t="s">
        <v>5114</v>
      </c>
      <c r="B824">
        <v>125</v>
      </c>
      <c r="C824">
        <f t="shared" si="12"/>
        <v>6.9657842846620879</v>
      </c>
    </row>
    <row r="825" spans="1:3" x14ac:dyDescent="0.15">
      <c r="A825" t="s">
        <v>5520</v>
      </c>
      <c r="B825">
        <v>125</v>
      </c>
      <c r="C825">
        <f t="shared" si="12"/>
        <v>6.9657842846620879</v>
      </c>
    </row>
    <row r="826" spans="1:3" x14ac:dyDescent="0.15">
      <c r="A826" t="s">
        <v>5911</v>
      </c>
      <c r="B826">
        <v>125</v>
      </c>
      <c r="C826">
        <f t="shared" si="12"/>
        <v>6.9657842846620879</v>
      </c>
    </row>
    <row r="827" spans="1:3" x14ac:dyDescent="0.15">
      <c r="A827" t="s">
        <v>7420</v>
      </c>
      <c r="B827">
        <v>125</v>
      </c>
      <c r="C827">
        <f t="shared" si="12"/>
        <v>6.9657842846620879</v>
      </c>
    </row>
    <row r="828" spans="1:3" x14ac:dyDescent="0.15">
      <c r="A828" t="s">
        <v>7802</v>
      </c>
      <c r="B828">
        <v>125</v>
      </c>
      <c r="C828">
        <f t="shared" si="12"/>
        <v>6.9657842846620879</v>
      </c>
    </row>
    <row r="829" spans="1:3" x14ac:dyDescent="0.15">
      <c r="A829" t="s">
        <v>8553</v>
      </c>
      <c r="B829">
        <v>125</v>
      </c>
      <c r="C829">
        <f t="shared" si="12"/>
        <v>6.9657842846620879</v>
      </c>
    </row>
    <row r="830" spans="1:3" x14ac:dyDescent="0.15">
      <c r="A830" t="s">
        <v>8653</v>
      </c>
      <c r="B830">
        <v>125</v>
      </c>
      <c r="C830">
        <f t="shared" si="12"/>
        <v>6.9657842846620879</v>
      </c>
    </row>
    <row r="831" spans="1:3" x14ac:dyDescent="0.15">
      <c r="A831" t="s">
        <v>8662</v>
      </c>
      <c r="B831">
        <v>125</v>
      </c>
      <c r="C831">
        <f t="shared" si="12"/>
        <v>6.9657842846620879</v>
      </c>
    </row>
    <row r="832" spans="1:3" x14ac:dyDescent="0.15">
      <c r="A832" t="s">
        <v>9213</v>
      </c>
      <c r="B832">
        <v>125</v>
      </c>
      <c r="C832">
        <f t="shared" si="12"/>
        <v>6.9657842846620879</v>
      </c>
    </row>
    <row r="833" spans="1:3" x14ac:dyDescent="0.15">
      <c r="A833" t="s">
        <v>10847</v>
      </c>
      <c r="B833">
        <v>125</v>
      </c>
      <c r="C833">
        <f t="shared" si="12"/>
        <v>6.9657842846620879</v>
      </c>
    </row>
    <row r="834" spans="1:3" x14ac:dyDescent="0.15">
      <c r="A834" t="s">
        <v>11553</v>
      </c>
      <c r="B834">
        <v>125</v>
      </c>
      <c r="C834">
        <f t="shared" ref="C834:C897" si="13">LOG(B834,2)</f>
        <v>6.9657842846620879</v>
      </c>
    </row>
    <row r="835" spans="1:3" x14ac:dyDescent="0.15">
      <c r="A835" t="s">
        <v>12696</v>
      </c>
      <c r="B835">
        <v>125</v>
      </c>
      <c r="C835">
        <f t="shared" si="13"/>
        <v>6.9657842846620879</v>
      </c>
    </row>
    <row r="836" spans="1:3" x14ac:dyDescent="0.15">
      <c r="A836" t="s">
        <v>12844</v>
      </c>
      <c r="B836">
        <v>125</v>
      </c>
      <c r="C836">
        <f t="shared" si="13"/>
        <v>6.9657842846620879</v>
      </c>
    </row>
    <row r="837" spans="1:3" x14ac:dyDescent="0.15">
      <c r="A837" t="s">
        <v>12877</v>
      </c>
      <c r="B837">
        <v>125</v>
      </c>
      <c r="C837">
        <f t="shared" si="13"/>
        <v>6.9657842846620879</v>
      </c>
    </row>
    <row r="838" spans="1:3" x14ac:dyDescent="0.15">
      <c r="A838" t="s">
        <v>14034</v>
      </c>
      <c r="B838">
        <v>125</v>
      </c>
      <c r="C838">
        <f t="shared" si="13"/>
        <v>6.9657842846620879</v>
      </c>
    </row>
    <row r="839" spans="1:3" x14ac:dyDescent="0.15">
      <c r="A839" t="s">
        <v>14050</v>
      </c>
      <c r="B839">
        <v>125</v>
      </c>
      <c r="C839">
        <f t="shared" si="13"/>
        <v>6.9657842846620879</v>
      </c>
    </row>
    <row r="840" spans="1:3" x14ac:dyDescent="0.15">
      <c r="A840" t="s">
        <v>15636</v>
      </c>
      <c r="B840">
        <v>125</v>
      </c>
      <c r="C840">
        <f t="shared" si="13"/>
        <v>6.9657842846620879</v>
      </c>
    </row>
    <row r="841" spans="1:3" x14ac:dyDescent="0.15">
      <c r="A841" t="s">
        <v>18739</v>
      </c>
      <c r="B841">
        <v>125</v>
      </c>
      <c r="C841">
        <f t="shared" si="13"/>
        <v>6.9657842846620879</v>
      </c>
    </row>
    <row r="842" spans="1:3" x14ac:dyDescent="0.15">
      <c r="A842" t="s">
        <v>18814</v>
      </c>
      <c r="B842">
        <v>125</v>
      </c>
      <c r="C842">
        <f t="shared" si="13"/>
        <v>6.9657842846620879</v>
      </c>
    </row>
    <row r="843" spans="1:3" x14ac:dyDescent="0.15">
      <c r="A843" t="s">
        <v>19720</v>
      </c>
      <c r="B843">
        <v>125</v>
      </c>
      <c r="C843">
        <f t="shared" si="13"/>
        <v>6.9657842846620879</v>
      </c>
    </row>
    <row r="844" spans="1:3" x14ac:dyDescent="0.15">
      <c r="A844" t="s">
        <v>19937</v>
      </c>
      <c r="B844">
        <v>125</v>
      </c>
      <c r="C844">
        <f t="shared" si="13"/>
        <v>6.9657842846620879</v>
      </c>
    </row>
    <row r="845" spans="1:3" x14ac:dyDescent="0.15">
      <c r="A845" t="s">
        <v>20329</v>
      </c>
      <c r="B845">
        <v>125</v>
      </c>
      <c r="C845">
        <f t="shared" si="13"/>
        <v>6.9657842846620879</v>
      </c>
    </row>
    <row r="846" spans="1:3" x14ac:dyDescent="0.15">
      <c r="A846" t="s">
        <v>20374</v>
      </c>
      <c r="B846">
        <v>125</v>
      </c>
      <c r="C846">
        <f t="shared" si="13"/>
        <v>6.9657842846620879</v>
      </c>
    </row>
    <row r="847" spans="1:3" x14ac:dyDescent="0.15">
      <c r="A847" t="s">
        <v>21694</v>
      </c>
      <c r="B847">
        <v>125</v>
      </c>
      <c r="C847">
        <f t="shared" si="13"/>
        <v>6.9657842846620879</v>
      </c>
    </row>
    <row r="848" spans="1:3" x14ac:dyDescent="0.15">
      <c r="A848" t="s">
        <v>22360</v>
      </c>
      <c r="B848">
        <v>125</v>
      </c>
      <c r="C848">
        <f t="shared" si="13"/>
        <v>6.9657842846620879</v>
      </c>
    </row>
    <row r="849" spans="1:3" x14ac:dyDescent="0.15">
      <c r="A849" t="s">
        <v>22751</v>
      </c>
      <c r="B849">
        <v>125</v>
      </c>
      <c r="C849">
        <f t="shared" si="13"/>
        <v>6.9657842846620879</v>
      </c>
    </row>
    <row r="850" spans="1:3" x14ac:dyDescent="0.15">
      <c r="A850" t="s">
        <v>22944</v>
      </c>
      <c r="B850">
        <v>125</v>
      </c>
      <c r="C850">
        <f t="shared" si="13"/>
        <v>6.9657842846620879</v>
      </c>
    </row>
    <row r="851" spans="1:3" x14ac:dyDescent="0.15">
      <c r="A851" t="s">
        <v>24193</v>
      </c>
      <c r="B851">
        <v>125</v>
      </c>
      <c r="C851">
        <f t="shared" si="13"/>
        <v>6.9657842846620879</v>
      </c>
    </row>
    <row r="852" spans="1:3" x14ac:dyDescent="0.15">
      <c r="A852" t="s">
        <v>24829</v>
      </c>
      <c r="B852">
        <v>125</v>
      </c>
      <c r="C852">
        <f t="shared" si="13"/>
        <v>6.9657842846620879</v>
      </c>
    </row>
    <row r="853" spans="1:3" x14ac:dyDescent="0.15">
      <c r="A853" t="s">
        <v>25395</v>
      </c>
      <c r="B853">
        <v>125</v>
      </c>
      <c r="C853">
        <f t="shared" si="13"/>
        <v>6.9657842846620879</v>
      </c>
    </row>
    <row r="854" spans="1:3" x14ac:dyDescent="0.15">
      <c r="A854" t="s">
        <v>25582</v>
      </c>
      <c r="B854">
        <v>125</v>
      </c>
      <c r="C854">
        <f t="shared" si="13"/>
        <v>6.9657842846620879</v>
      </c>
    </row>
    <row r="855" spans="1:3" x14ac:dyDescent="0.15">
      <c r="A855" t="s">
        <v>26506</v>
      </c>
      <c r="B855">
        <v>125</v>
      </c>
      <c r="C855">
        <f t="shared" si="13"/>
        <v>6.9657842846620879</v>
      </c>
    </row>
    <row r="856" spans="1:3" x14ac:dyDescent="0.15">
      <c r="A856" t="s">
        <v>26605</v>
      </c>
      <c r="B856">
        <v>125</v>
      </c>
      <c r="C856">
        <f t="shared" si="13"/>
        <v>6.9657842846620879</v>
      </c>
    </row>
    <row r="857" spans="1:3" x14ac:dyDescent="0.15">
      <c r="A857" t="s">
        <v>27130</v>
      </c>
      <c r="B857">
        <v>125</v>
      </c>
      <c r="C857">
        <f t="shared" si="13"/>
        <v>6.9657842846620879</v>
      </c>
    </row>
    <row r="858" spans="1:3" x14ac:dyDescent="0.15">
      <c r="A858" t="s">
        <v>29983</v>
      </c>
      <c r="B858">
        <v>125</v>
      </c>
      <c r="C858">
        <f t="shared" si="13"/>
        <v>6.9657842846620879</v>
      </c>
    </row>
    <row r="859" spans="1:3" x14ac:dyDescent="0.15">
      <c r="A859" t="s">
        <v>31217</v>
      </c>
      <c r="B859">
        <v>125</v>
      </c>
      <c r="C859">
        <f t="shared" si="13"/>
        <v>6.9657842846620879</v>
      </c>
    </row>
    <row r="860" spans="1:3" x14ac:dyDescent="0.15">
      <c r="A860" t="s">
        <v>31449</v>
      </c>
      <c r="B860">
        <v>125</v>
      </c>
      <c r="C860">
        <f t="shared" si="13"/>
        <v>6.9657842846620879</v>
      </c>
    </row>
    <row r="861" spans="1:3" x14ac:dyDescent="0.15">
      <c r="A861" t="s">
        <v>33583</v>
      </c>
      <c r="B861">
        <v>125</v>
      </c>
      <c r="C861">
        <f t="shared" si="13"/>
        <v>6.9657842846620879</v>
      </c>
    </row>
    <row r="862" spans="1:3" x14ac:dyDescent="0.15">
      <c r="A862" t="s">
        <v>33730</v>
      </c>
      <c r="B862">
        <v>125</v>
      </c>
      <c r="C862">
        <f t="shared" si="13"/>
        <v>6.9657842846620879</v>
      </c>
    </row>
    <row r="863" spans="1:3" x14ac:dyDescent="0.15">
      <c r="A863" t="s">
        <v>34296</v>
      </c>
      <c r="B863">
        <v>125</v>
      </c>
      <c r="C863">
        <f t="shared" si="13"/>
        <v>6.9657842846620879</v>
      </c>
    </row>
    <row r="864" spans="1:3" x14ac:dyDescent="0.15">
      <c r="A864" t="s">
        <v>35708</v>
      </c>
      <c r="B864">
        <v>125</v>
      </c>
      <c r="C864">
        <f t="shared" si="13"/>
        <v>6.9657842846620879</v>
      </c>
    </row>
    <row r="865" spans="1:3" x14ac:dyDescent="0.15">
      <c r="A865" t="s">
        <v>36895</v>
      </c>
      <c r="B865">
        <v>125</v>
      </c>
      <c r="C865">
        <f t="shared" si="13"/>
        <v>6.9657842846620879</v>
      </c>
    </row>
    <row r="866" spans="1:3" x14ac:dyDescent="0.15">
      <c r="A866" t="s">
        <v>37239</v>
      </c>
      <c r="B866">
        <v>125</v>
      </c>
      <c r="C866">
        <f t="shared" si="13"/>
        <v>6.9657842846620879</v>
      </c>
    </row>
    <row r="867" spans="1:3" x14ac:dyDescent="0.15">
      <c r="A867" t="s">
        <v>37543</v>
      </c>
      <c r="B867">
        <v>125</v>
      </c>
      <c r="C867">
        <f t="shared" si="13"/>
        <v>6.9657842846620879</v>
      </c>
    </row>
    <row r="868" spans="1:3" x14ac:dyDescent="0.15">
      <c r="A868" t="s">
        <v>37647</v>
      </c>
      <c r="B868">
        <v>125</v>
      </c>
      <c r="C868">
        <f t="shared" si="13"/>
        <v>6.9657842846620879</v>
      </c>
    </row>
    <row r="869" spans="1:3" x14ac:dyDescent="0.15">
      <c r="A869" t="s">
        <v>37801</v>
      </c>
      <c r="B869">
        <v>125</v>
      </c>
      <c r="C869">
        <f t="shared" si="13"/>
        <v>6.9657842846620879</v>
      </c>
    </row>
    <row r="870" spans="1:3" x14ac:dyDescent="0.15">
      <c r="A870" t="s">
        <v>39888</v>
      </c>
      <c r="B870">
        <v>125</v>
      </c>
      <c r="C870">
        <f t="shared" si="13"/>
        <v>6.9657842846620879</v>
      </c>
    </row>
    <row r="871" spans="1:3" x14ac:dyDescent="0.15">
      <c r="A871" t="s">
        <v>40188</v>
      </c>
      <c r="B871">
        <v>125</v>
      </c>
      <c r="C871">
        <f t="shared" si="13"/>
        <v>6.9657842846620879</v>
      </c>
    </row>
    <row r="872" spans="1:3" x14ac:dyDescent="0.15">
      <c r="A872" t="s">
        <v>40275</v>
      </c>
      <c r="B872">
        <v>125</v>
      </c>
      <c r="C872">
        <f t="shared" si="13"/>
        <v>6.9657842846620879</v>
      </c>
    </row>
    <row r="873" spans="1:3" x14ac:dyDescent="0.15">
      <c r="A873" t="s">
        <v>41440</v>
      </c>
      <c r="B873">
        <v>125</v>
      </c>
      <c r="C873">
        <f t="shared" si="13"/>
        <v>6.9657842846620879</v>
      </c>
    </row>
    <row r="874" spans="1:3" x14ac:dyDescent="0.15">
      <c r="A874" t="s">
        <v>42919</v>
      </c>
      <c r="B874">
        <v>125</v>
      </c>
      <c r="C874">
        <f t="shared" si="13"/>
        <v>6.9657842846620879</v>
      </c>
    </row>
    <row r="875" spans="1:3" x14ac:dyDescent="0.15">
      <c r="A875" t="s">
        <v>43647</v>
      </c>
      <c r="B875">
        <v>125</v>
      </c>
      <c r="C875">
        <f t="shared" si="13"/>
        <v>6.9657842846620879</v>
      </c>
    </row>
    <row r="876" spans="1:3" x14ac:dyDescent="0.15">
      <c r="A876" t="s">
        <v>43770</v>
      </c>
      <c r="B876">
        <v>125</v>
      </c>
      <c r="C876">
        <f t="shared" si="13"/>
        <v>6.9657842846620879</v>
      </c>
    </row>
    <row r="877" spans="1:3" x14ac:dyDescent="0.15">
      <c r="A877" t="s">
        <v>44317</v>
      </c>
      <c r="B877">
        <v>125</v>
      </c>
      <c r="C877">
        <f t="shared" si="13"/>
        <v>6.9657842846620879</v>
      </c>
    </row>
    <row r="878" spans="1:3" x14ac:dyDescent="0.15">
      <c r="A878" t="s">
        <v>44388</v>
      </c>
      <c r="B878">
        <v>125</v>
      </c>
      <c r="C878">
        <f t="shared" si="13"/>
        <v>6.9657842846620879</v>
      </c>
    </row>
    <row r="879" spans="1:3" x14ac:dyDescent="0.15">
      <c r="A879" t="s">
        <v>44613</v>
      </c>
      <c r="B879">
        <v>125</v>
      </c>
      <c r="C879">
        <f t="shared" si="13"/>
        <v>6.9657842846620879</v>
      </c>
    </row>
    <row r="880" spans="1:3" x14ac:dyDescent="0.15">
      <c r="A880" t="s">
        <v>45858</v>
      </c>
      <c r="B880">
        <v>125</v>
      </c>
      <c r="C880">
        <f t="shared" si="13"/>
        <v>6.9657842846620879</v>
      </c>
    </row>
    <row r="881" spans="1:3" x14ac:dyDescent="0.15">
      <c r="A881" t="s">
        <v>46930</v>
      </c>
      <c r="B881">
        <v>125</v>
      </c>
      <c r="C881">
        <f t="shared" si="13"/>
        <v>6.9657842846620879</v>
      </c>
    </row>
    <row r="882" spans="1:3" x14ac:dyDescent="0.15">
      <c r="A882" t="s">
        <v>48054</v>
      </c>
      <c r="B882">
        <v>125</v>
      </c>
      <c r="C882">
        <f t="shared" si="13"/>
        <v>6.9657842846620879</v>
      </c>
    </row>
    <row r="883" spans="1:3" x14ac:dyDescent="0.15">
      <c r="A883" t="s">
        <v>48498</v>
      </c>
      <c r="B883">
        <v>125</v>
      </c>
      <c r="C883">
        <f t="shared" si="13"/>
        <v>6.9657842846620879</v>
      </c>
    </row>
    <row r="884" spans="1:3" x14ac:dyDescent="0.15">
      <c r="A884" t="s">
        <v>48929</v>
      </c>
      <c r="B884">
        <v>125</v>
      </c>
      <c r="C884">
        <f t="shared" si="13"/>
        <v>6.9657842846620879</v>
      </c>
    </row>
    <row r="885" spans="1:3" x14ac:dyDescent="0.15">
      <c r="A885" t="s">
        <v>49540</v>
      </c>
      <c r="B885">
        <v>125</v>
      </c>
      <c r="C885">
        <f t="shared" si="13"/>
        <v>6.9657842846620879</v>
      </c>
    </row>
    <row r="886" spans="1:3" x14ac:dyDescent="0.15">
      <c r="A886" t="s">
        <v>50641</v>
      </c>
      <c r="B886">
        <v>125</v>
      </c>
      <c r="C886">
        <f t="shared" si="13"/>
        <v>6.9657842846620879</v>
      </c>
    </row>
    <row r="887" spans="1:3" x14ac:dyDescent="0.15">
      <c r="A887" t="s">
        <v>51577</v>
      </c>
      <c r="B887">
        <v>125</v>
      </c>
      <c r="C887">
        <f t="shared" si="13"/>
        <v>6.9657842846620879</v>
      </c>
    </row>
    <row r="888" spans="1:3" x14ac:dyDescent="0.15">
      <c r="A888" t="s">
        <v>52941</v>
      </c>
      <c r="B888">
        <v>125</v>
      </c>
      <c r="C888">
        <f t="shared" si="13"/>
        <v>6.9657842846620879</v>
      </c>
    </row>
    <row r="889" spans="1:3" x14ac:dyDescent="0.15">
      <c r="A889" t="s">
        <v>54828</v>
      </c>
      <c r="B889">
        <v>125</v>
      </c>
      <c r="C889">
        <f t="shared" si="13"/>
        <v>6.9657842846620879</v>
      </c>
    </row>
    <row r="890" spans="1:3" x14ac:dyDescent="0.15">
      <c r="A890" t="s">
        <v>54903</v>
      </c>
      <c r="B890">
        <v>125</v>
      </c>
      <c r="C890">
        <f t="shared" si="13"/>
        <v>6.9657842846620879</v>
      </c>
    </row>
    <row r="891" spans="1:3" x14ac:dyDescent="0.15">
      <c r="A891" t="s">
        <v>56449</v>
      </c>
      <c r="B891">
        <v>125</v>
      </c>
      <c r="C891">
        <f t="shared" si="13"/>
        <v>6.9657842846620879</v>
      </c>
    </row>
    <row r="892" spans="1:3" x14ac:dyDescent="0.15">
      <c r="A892" t="s">
        <v>56671</v>
      </c>
      <c r="B892">
        <v>125</v>
      </c>
      <c r="C892">
        <f t="shared" si="13"/>
        <v>6.9657842846620879</v>
      </c>
    </row>
    <row r="893" spans="1:3" x14ac:dyDescent="0.15">
      <c r="A893" t="s">
        <v>56767</v>
      </c>
      <c r="B893">
        <v>125</v>
      </c>
      <c r="C893">
        <f t="shared" si="13"/>
        <v>6.9657842846620879</v>
      </c>
    </row>
    <row r="894" spans="1:3" x14ac:dyDescent="0.15">
      <c r="A894" t="s">
        <v>56822</v>
      </c>
      <c r="B894">
        <v>125</v>
      </c>
      <c r="C894">
        <f t="shared" si="13"/>
        <v>6.9657842846620879</v>
      </c>
    </row>
    <row r="895" spans="1:3" x14ac:dyDescent="0.15">
      <c r="A895" t="s">
        <v>57240</v>
      </c>
      <c r="B895">
        <v>125</v>
      </c>
      <c r="C895">
        <f t="shared" si="13"/>
        <v>6.9657842846620879</v>
      </c>
    </row>
    <row r="896" spans="1:3" x14ac:dyDescent="0.15">
      <c r="A896" t="s">
        <v>57496</v>
      </c>
      <c r="B896">
        <v>125</v>
      </c>
      <c r="C896">
        <f t="shared" si="13"/>
        <v>6.9657842846620879</v>
      </c>
    </row>
    <row r="897" spans="1:3" x14ac:dyDescent="0.15">
      <c r="A897" t="s">
        <v>57887</v>
      </c>
      <c r="B897">
        <v>125</v>
      </c>
      <c r="C897">
        <f t="shared" si="13"/>
        <v>6.9657842846620879</v>
      </c>
    </row>
    <row r="898" spans="1:3" x14ac:dyDescent="0.15">
      <c r="A898" t="s">
        <v>60159</v>
      </c>
      <c r="B898">
        <v>125</v>
      </c>
      <c r="C898">
        <f t="shared" ref="C898:C961" si="14">LOG(B898,2)</f>
        <v>6.9657842846620879</v>
      </c>
    </row>
    <row r="899" spans="1:3" x14ac:dyDescent="0.15">
      <c r="A899" t="s">
        <v>60419</v>
      </c>
      <c r="B899">
        <v>125</v>
      </c>
      <c r="C899">
        <f t="shared" si="14"/>
        <v>6.9657842846620879</v>
      </c>
    </row>
    <row r="900" spans="1:3" x14ac:dyDescent="0.15">
      <c r="A900" t="s">
        <v>50003</v>
      </c>
      <c r="B900">
        <v>120</v>
      </c>
      <c r="C900">
        <f t="shared" si="14"/>
        <v>6.9068905956085187</v>
      </c>
    </row>
    <row r="901" spans="1:3" x14ac:dyDescent="0.15">
      <c r="A901" t="s">
        <v>15014</v>
      </c>
      <c r="B901">
        <v>115.384615384615</v>
      </c>
      <c r="C901">
        <f t="shared" si="14"/>
        <v>6.8503070672421469</v>
      </c>
    </row>
    <row r="902" spans="1:3" x14ac:dyDescent="0.15">
      <c r="A902" t="s">
        <v>23754</v>
      </c>
      <c r="B902">
        <v>115.384615384615</v>
      </c>
      <c r="C902">
        <f t="shared" si="14"/>
        <v>6.8503070672421469</v>
      </c>
    </row>
    <row r="903" spans="1:3" x14ac:dyDescent="0.15">
      <c r="A903" t="s">
        <v>25052</v>
      </c>
      <c r="B903">
        <v>115.384615384615</v>
      </c>
      <c r="C903">
        <f t="shared" si="14"/>
        <v>6.8503070672421469</v>
      </c>
    </row>
    <row r="904" spans="1:3" x14ac:dyDescent="0.15">
      <c r="A904" t="s">
        <v>27407</v>
      </c>
      <c r="B904">
        <v>115.384615384615</v>
      </c>
      <c r="C904">
        <f t="shared" si="14"/>
        <v>6.8503070672421469</v>
      </c>
    </row>
    <row r="905" spans="1:3" x14ac:dyDescent="0.15">
      <c r="A905" t="s">
        <v>28219</v>
      </c>
      <c r="B905">
        <v>115.384615384615</v>
      </c>
      <c r="C905">
        <f t="shared" si="14"/>
        <v>6.8503070672421469</v>
      </c>
    </row>
    <row r="906" spans="1:3" x14ac:dyDescent="0.15">
      <c r="A906" t="s">
        <v>30880</v>
      </c>
      <c r="B906">
        <v>115.384615384615</v>
      </c>
      <c r="C906">
        <f t="shared" si="14"/>
        <v>6.8503070672421469</v>
      </c>
    </row>
    <row r="907" spans="1:3" x14ac:dyDescent="0.15">
      <c r="A907" t="s">
        <v>31565</v>
      </c>
      <c r="B907">
        <v>115.384615384615</v>
      </c>
      <c r="C907">
        <f t="shared" si="14"/>
        <v>6.8503070672421469</v>
      </c>
    </row>
    <row r="908" spans="1:3" x14ac:dyDescent="0.15">
      <c r="A908" t="s">
        <v>32872</v>
      </c>
      <c r="B908">
        <v>115.384615384615</v>
      </c>
      <c r="C908">
        <f t="shared" si="14"/>
        <v>6.8503070672421469</v>
      </c>
    </row>
    <row r="909" spans="1:3" x14ac:dyDescent="0.15">
      <c r="A909" t="s">
        <v>39096</v>
      </c>
      <c r="B909">
        <v>115.384615384615</v>
      </c>
      <c r="C909">
        <f t="shared" si="14"/>
        <v>6.8503070672421469</v>
      </c>
    </row>
    <row r="910" spans="1:3" x14ac:dyDescent="0.15">
      <c r="A910" t="s">
        <v>41291</v>
      </c>
      <c r="B910">
        <v>115.384615384615</v>
      </c>
      <c r="C910">
        <f t="shared" si="14"/>
        <v>6.8503070672421469</v>
      </c>
    </row>
    <row r="911" spans="1:3" x14ac:dyDescent="0.15">
      <c r="A911" t="s">
        <v>47480</v>
      </c>
      <c r="B911">
        <v>115.384615384615</v>
      </c>
      <c r="C911">
        <f t="shared" si="14"/>
        <v>6.8503070672421469</v>
      </c>
    </row>
    <row r="912" spans="1:3" x14ac:dyDescent="0.15">
      <c r="A912" t="s">
        <v>54184</v>
      </c>
      <c r="B912">
        <v>115.384615384615</v>
      </c>
      <c r="C912">
        <f t="shared" si="14"/>
        <v>6.8503070672421469</v>
      </c>
    </row>
    <row r="913" spans="1:3" x14ac:dyDescent="0.15">
      <c r="A913" t="s">
        <v>58363</v>
      </c>
      <c r="B913">
        <v>112.5</v>
      </c>
      <c r="C913">
        <f t="shared" si="14"/>
        <v>6.8137811912170374</v>
      </c>
    </row>
    <row r="914" spans="1:3" x14ac:dyDescent="0.15">
      <c r="A914" t="s">
        <v>407</v>
      </c>
      <c r="B914">
        <v>111.570247933884</v>
      </c>
      <c r="C914">
        <f t="shared" si="14"/>
        <v>6.8018085495509579</v>
      </c>
    </row>
    <row r="915" spans="1:3" x14ac:dyDescent="0.15">
      <c r="A915" t="s">
        <v>48880</v>
      </c>
      <c r="B915">
        <v>111.111111111111</v>
      </c>
      <c r="C915">
        <f t="shared" si="14"/>
        <v>6.7958592832197739</v>
      </c>
    </row>
    <row r="916" spans="1:3" x14ac:dyDescent="0.15">
      <c r="A916" t="s">
        <v>189</v>
      </c>
      <c r="B916">
        <v>107.142857142857</v>
      </c>
      <c r="C916">
        <f t="shared" si="14"/>
        <v>6.7433918633256376</v>
      </c>
    </row>
    <row r="917" spans="1:3" x14ac:dyDescent="0.15">
      <c r="A917" t="s">
        <v>625</v>
      </c>
      <c r="B917">
        <v>107.142857142857</v>
      </c>
      <c r="C917">
        <f t="shared" si="14"/>
        <v>6.7433918633256376</v>
      </c>
    </row>
    <row r="918" spans="1:3" x14ac:dyDescent="0.15">
      <c r="A918" t="s">
        <v>840</v>
      </c>
      <c r="B918">
        <v>107.142857142857</v>
      </c>
      <c r="C918">
        <f t="shared" si="14"/>
        <v>6.7433918633256376</v>
      </c>
    </row>
    <row r="919" spans="1:3" x14ac:dyDescent="0.15">
      <c r="A919" t="s">
        <v>3989</v>
      </c>
      <c r="B919">
        <v>107.142857142857</v>
      </c>
      <c r="C919">
        <f t="shared" si="14"/>
        <v>6.7433918633256376</v>
      </c>
    </row>
    <row r="920" spans="1:3" x14ac:dyDescent="0.15">
      <c r="A920" t="s">
        <v>4094</v>
      </c>
      <c r="B920">
        <v>107.142857142857</v>
      </c>
      <c r="C920">
        <f t="shared" si="14"/>
        <v>6.7433918633256376</v>
      </c>
    </row>
    <row r="921" spans="1:3" x14ac:dyDescent="0.15">
      <c r="A921" t="s">
        <v>4366</v>
      </c>
      <c r="B921">
        <v>107.142857142857</v>
      </c>
      <c r="C921">
        <f t="shared" si="14"/>
        <v>6.7433918633256376</v>
      </c>
    </row>
    <row r="922" spans="1:3" x14ac:dyDescent="0.15">
      <c r="A922" t="s">
        <v>9051</v>
      </c>
      <c r="B922">
        <v>107.142857142857</v>
      </c>
      <c r="C922">
        <f t="shared" si="14"/>
        <v>6.7433918633256376</v>
      </c>
    </row>
    <row r="923" spans="1:3" x14ac:dyDescent="0.15">
      <c r="A923" t="s">
        <v>9808</v>
      </c>
      <c r="B923">
        <v>107.142857142857</v>
      </c>
      <c r="C923">
        <f t="shared" si="14"/>
        <v>6.7433918633256376</v>
      </c>
    </row>
    <row r="924" spans="1:3" x14ac:dyDescent="0.15">
      <c r="A924" t="s">
        <v>9897</v>
      </c>
      <c r="B924">
        <v>107.142857142857</v>
      </c>
      <c r="C924">
        <f t="shared" si="14"/>
        <v>6.7433918633256376</v>
      </c>
    </row>
    <row r="925" spans="1:3" x14ac:dyDescent="0.15">
      <c r="A925" t="s">
        <v>16267</v>
      </c>
      <c r="B925">
        <v>107.142857142857</v>
      </c>
      <c r="C925">
        <f t="shared" si="14"/>
        <v>6.7433918633256376</v>
      </c>
    </row>
    <row r="926" spans="1:3" x14ac:dyDescent="0.15">
      <c r="A926" t="s">
        <v>20034</v>
      </c>
      <c r="B926">
        <v>107.142857142857</v>
      </c>
      <c r="C926">
        <f t="shared" si="14"/>
        <v>6.7433918633256376</v>
      </c>
    </row>
    <row r="927" spans="1:3" x14ac:dyDescent="0.15">
      <c r="A927" t="s">
        <v>20567</v>
      </c>
      <c r="B927">
        <v>107.142857142857</v>
      </c>
      <c r="C927">
        <f t="shared" si="14"/>
        <v>6.7433918633256376</v>
      </c>
    </row>
    <row r="928" spans="1:3" x14ac:dyDescent="0.15">
      <c r="A928" t="s">
        <v>21342</v>
      </c>
      <c r="B928">
        <v>107.142857142857</v>
      </c>
      <c r="C928">
        <f t="shared" si="14"/>
        <v>6.7433918633256376</v>
      </c>
    </row>
    <row r="929" spans="1:3" x14ac:dyDescent="0.15">
      <c r="A929" t="s">
        <v>22099</v>
      </c>
      <c r="B929">
        <v>107.142857142857</v>
      </c>
      <c r="C929">
        <f t="shared" si="14"/>
        <v>6.7433918633256376</v>
      </c>
    </row>
    <row r="930" spans="1:3" x14ac:dyDescent="0.15">
      <c r="A930" t="s">
        <v>22101</v>
      </c>
      <c r="B930">
        <v>107.142857142857</v>
      </c>
      <c r="C930">
        <f t="shared" si="14"/>
        <v>6.7433918633256376</v>
      </c>
    </row>
    <row r="931" spans="1:3" x14ac:dyDescent="0.15">
      <c r="A931" t="s">
        <v>24335</v>
      </c>
      <c r="B931">
        <v>107.142857142857</v>
      </c>
      <c r="C931">
        <f t="shared" si="14"/>
        <v>6.7433918633256376</v>
      </c>
    </row>
    <row r="932" spans="1:3" x14ac:dyDescent="0.15">
      <c r="A932" t="s">
        <v>30108</v>
      </c>
      <c r="B932">
        <v>107.142857142857</v>
      </c>
      <c r="C932">
        <f t="shared" si="14"/>
        <v>6.7433918633256376</v>
      </c>
    </row>
    <row r="933" spans="1:3" x14ac:dyDescent="0.15">
      <c r="A933" t="s">
        <v>32519</v>
      </c>
      <c r="B933">
        <v>107.142857142857</v>
      </c>
      <c r="C933">
        <f t="shared" si="14"/>
        <v>6.7433918633256376</v>
      </c>
    </row>
    <row r="934" spans="1:3" x14ac:dyDescent="0.15">
      <c r="A934" t="s">
        <v>33646</v>
      </c>
      <c r="B934">
        <v>107.142857142857</v>
      </c>
      <c r="C934">
        <f t="shared" si="14"/>
        <v>6.7433918633256376</v>
      </c>
    </row>
    <row r="935" spans="1:3" x14ac:dyDescent="0.15">
      <c r="A935" t="s">
        <v>34400</v>
      </c>
      <c r="B935">
        <v>107.142857142857</v>
      </c>
      <c r="C935">
        <f t="shared" si="14"/>
        <v>6.7433918633256376</v>
      </c>
    </row>
    <row r="936" spans="1:3" x14ac:dyDescent="0.15">
      <c r="A936" t="s">
        <v>34421</v>
      </c>
      <c r="B936">
        <v>107.142857142857</v>
      </c>
      <c r="C936">
        <f t="shared" si="14"/>
        <v>6.7433918633256376</v>
      </c>
    </row>
    <row r="937" spans="1:3" x14ac:dyDescent="0.15">
      <c r="A937" t="s">
        <v>34909</v>
      </c>
      <c r="B937">
        <v>107.142857142857</v>
      </c>
      <c r="C937">
        <f t="shared" si="14"/>
        <v>6.7433918633256376</v>
      </c>
    </row>
    <row r="938" spans="1:3" x14ac:dyDescent="0.15">
      <c r="A938" t="s">
        <v>35050</v>
      </c>
      <c r="B938">
        <v>107.142857142857</v>
      </c>
      <c r="C938">
        <f t="shared" si="14"/>
        <v>6.7433918633256376</v>
      </c>
    </row>
    <row r="939" spans="1:3" x14ac:dyDescent="0.15">
      <c r="A939" t="s">
        <v>35265</v>
      </c>
      <c r="B939">
        <v>107.142857142857</v>
      </c>
      <c r="C939">
        <f t="shared" si="14"/>
        <v>6.7433918633256376</v>
      </c>
    </row>
    <row r="940" spans="1:3" x14ac:dyDescent="0.15">
      <c r="A940" t="s">
        <v>35845</v>
      </c>
      <c r="B940">
        <v>107.142857142857</v>
      </c>
      <c r="C940">
        <f t="shared" si="14"/>
        <v>6.7433918633256376</v>
      </c>
    </row>
    <row r="941" spans="1:3" x14ac:dyDescent="0.15">
      <c r="A941" t="s">
        <v>37293</v>
      </c>
      <c r="B941">
        <v>107.142857142857</v>
      </c>
      <c r="C941">
        <f t="shared" si="14"/>
        <v>6.7433918633256376</v>
      </c>
    </row>
    <row r="942" spans="1:3" x14ac:dyDescent="0.15">
      <c r="A942" t="s">
        <v>37433</v>
      </c>
      <c r="B942">
        <v>107.142857142857</v>
      </c>
      <c r="C942">
        <f t="shared" si="14"/>
        <v>6.7433918633256376</v>
      </c>
    </row>
    <row r="943" spans="1:3" x14ac:dyDescent="0.15">
      <c r="A943" t="s">
        <v>37512</v>
      </c>
      <c r="B943">
        <v>107.142857142857</v>
      </c>
      <c r="C943">
        <f t="shared" si="14"/>
        <v>6.7433918633256376</v>
      </c>
    </row>
    <row r="944" spans="1:3" x14ac:dyDescent="0.15">
      <c r="A944" t="s">
        <v>37557</v>
      </c>
      <c r="B944">
        <v>107.142857142857</v>
      </c>
      <c r="C944">
        <f t="shared" si="14"/>
        <v>6.7433918633256376</v>
      </c>
    </row>
    <row r="945" spans="1:3" x14ac:dyDescent="0.15">
      <c r="A945" t="s">
        <v>38173</v>
      </c>
      <c r="B945">
        <v>107.142857142857</v>
      </c>
      <c r="C945">
        <f t="shared" si="14"/>
        <v>6.7433918633256376</v>
      </c>
    </row>
    <row r="946" spans="1:3" x14ac:dyDescent="0.15">
      <c r="A946" t="s">
        <v>40109</v>
      </c>
      <c r="B946">
        <v>107.142857142857</v>
      </c>
      <c r="C946">
        <f t="shared" si="14"/>
        <v>6.7433918633256376</v>
      </c>
    </row>
    <row r="947" spans="1:3" x14ac:dyDescent="0.15">
      <c r="A947" t="s">
        <v>41370</v>
      </c>
      <c r="B947">
        <v>107.142857142857</v>
      </c>
      <c r="C947">
        <f t="shared" si="14"/>
        <v>6.7433918633256376</v>
      </c>
    </row>
    <row r="948" spans="1:3" x14ac:dyDescent="0.15">
      <c r="A948" t="s">
        <v>41719</v>
      </c>
      <c r="B948">
        <v>107.142857142857</v>
      </c>
      <c r="C948">
        <f t="shared" si="14"/>
        <v>6.7433918633256376</v>
      </c>
    </row>
    <row r="949" spans="1:3" x14ac:dyDescent="0.15">
      <c r="A949" t="s">
        <v>42110</v>
      </c>
      <c r="B949">
        <v>107.142857142857</v>
      </c>
      <c r="C949">
        <f t="shared" si="14"/>
        <v>6.7433918633256376</v>
      </c>
    </row>
    <row r="950" spans="1:3" x14ac:dyDescent="0.15">
      <c r="A950" t="s">
        <v>43362</v>
      </c>
      <c r="B950">
        <v>107.142857142857</v>
      </c>
      <c r="C950">
        <f t="shared" si="14"/>
        <v>6.7433918633256376</v>
      </c>
    </row>
    <row r="951" spans="1:3" x14ac:dyDescent="0.15">
      <c r="A951" t="s">
        <v>45482</v>
      </c>
      <c r="B951">
        <v>107.142857142857</v>
      </c>
      <c r="C951">
        <f t="shared" si="14"/>
        <v>6.7433918633256376</v>
      </c>
    </row>
    <row r="952" spans="1:3" x14ac:dyDescent="0.15">
      <c r="A952" t="s">
        <v>45621</v>
      </c>
      <c r="B952">
        <v>107.142857142857</v>
      </c>
      <c r="C952">
        <f t="shared" si="14"/>
        <v>6.7433918633256376</v>
      </c>
    </row>
    <row r="953" spans="1:3" x14ac:dyDescent="0.15">
      <c r="A953" t="s">
        <v>47622</v>
      </c>
      <c r="B953">
        <v>107.142857142857</v>
      </c>
      <c r="C953">
        <f t="shared" si="14"/>
        <v>6.7433918633256376</v>
      </c>
    </row>
    <row r="954" spans="1:3" x14ac:dyDescent="0.15">
      <c r="A954" t="s">
        <v>52863</v>
      </c>
      <c r="B954">
        <v>107.142857142857</v>
      </c>
      <c r="C954">
        <f t="shared" si="14"/>
        <v>6.7433918633256376</v>
      </c>
    </row>
    <row r="955" spans="1:3" x14ac:dyDescent="0.15">
      <c r="A955" t="s">
        <v>53767</v>
      </c>
      <c r="B955">
        <v>107.142857142857</v>
      </c>
      <c r="C955">
        <f t="shared" si="14"/>
        <v>6.7433918633256376</v>
      </c>
    </row>
    <row r="956" spans="1:3" x14ac:dyDescent="0.15">
      <c r="A956" t="s">
        <v>56220</v>
      </c>
      <c r="B956">
        <v>107.142857142857</v>
      </c>
      <c r="C956">
        <f t="shared" si="14"/>
        <v>6.7433918633256376</v>
      </c>
    </row>
    <row r="957" spans="1:3" x14ac:dyDescent="0.15">
      <c r="A957" t="s">
        <v>56401</v>
      </c>
      <c r="B957">
        <v>107.142857142857</v>
      </c>
      <c r="C957">
        <f t="shared" si="14"/>
        <v>6.7433918633256376</v>
      </c>
    </row>
    <row r="958" spans="1:3" x14ac:dyDescent="0.15">
      <c r="A958" t="s">
        <v>56463</v>
      </c>
      <c r="B958">
        <v>107.142857142857</v>
      </c>
      <c r="C958">
        <f t="shared" si="14"/>
        <v>6.7433918633256376</v>
      </c>
    </row>
    <row r="959" spans="1:3" x14ac:dyDescent="0.15">
      <c r="A959" t="s">
        <v>57071</v>
      </c>
      <c r="B959">
        <v>107.142857142857</v>
      </c>
      <c r="C959">
        <f t="shared" si="14"/>
        <v>6.7433918633256376</v>
      </c>
    </row>
    <row r="960" spans="1:3" x14ac:dyDescent="0.15">
      <c r="A960" t="s">
        <v>59505</v>
      </c>
      <c r="B960">
        <v>107.142857142857</v>
      </c>
      <c r="C960">
        <f t="shared" si="14"/>
        <v>6.7433918633256376</v>
      </c>
    </row>
    <row r="961" spans="1:3" x14ac:dyDescent="0.15">
      <c r="A961" t="s">
        <v>59615</v>
      </c>
      <c r="B961">
        <v>107.142857142857</v>
      </c>
      <c r="C961">
        <f t="shared" si="14"/>
        <v>6.7433918633256376</v>
      </c>
    </row>
    <row r="962" spans="1:3" x14ac:dyDescent="0.15">
      <c r="A962" t="s">
        <v>59843</v>
      </c>
      <c r="B962">
        <v>107.142857142857</v>
      </c>
      <c r="C962">
        <f t="shared" ref="C962:C1025" si="15">LOG(B962,2)</f>
        <v>6.7433918633256376</v>
      </c>
    </row>
    <row r="963" spans="1:3" x14ac:dyDescent="0.15">
      <c r="A963" t="s">
        <v>60063</v>
      </c>
      <c r="B963">
        <v>107.142857142857</v>
      </c>
      <c r="C963">
        <f t="shared" si="15"/>
        <v>6.7433918633256376</v>
      </c>
    </row>
    <row r="964" spans="1:3" x14ac:dyDescent="0.15">
      <c r="A964" t="s">
        <v>49479</v>
      </c>
      <c r="B964">
        <v>102.272727272727</v>
      </c>
      <c r="C964">
        <f t="shared" si="15"/>
        <v>6.6762776674670983</v>
      </c>
    </row>
    <row r="965" spans="1:3" x14ac:dyDescent="0.15">
      <c r="A965" t="s">
        <v>1135</v>
      </c>
      <c r="B965">
        <v>100</v>
      </c>
      <c r="C965">
        <f t="shared" si="15"/>
        <v>6.6438561897747253</v>
      </c>
    </row>
    <row r="966" spans="1:3" x14ac:dyDescent="0.15">
      <c r="A966" t="s">
        <v>2262</v>
      </c>
      <c r="B966">
        <v>100</v>
      </c>
      <c r="C966">
        <f t="shared" si="15"/>
        <v>6.6438561897747253</v>
      </c>
    </row>
    <row r="967" spans="1:3" x14ac:dyDescent="0.15">
      <c r="A967" t="s">
        <v>3067</v>
      </c>
      <c r="B967">
        <v>100</v>
      </c>
      <c r="C967">
        <f t="shared" si="15"/>
        <v>6.6438561897747253</v>
      </c>
    </row>
    <row r="968" spans="1:3" x14ac:dyDescent="0.15">
      <c r="A968" t="s">
        <v>5251</v>
      </c>
      <c r="B968">
        <v>100</v>
      </c>
      <c r="C968">
        <f t="shared" si="15"/>
        <v>6.6438561897747253</v>
      </c>
    </row>
    <row r="969" spans="1:3" x14ac:dyDescent="0.15">
      <c r="A969" t="s">
        <v>6279</v>
      </c>
      <c r="B969">
        <v>100</v>
      </c>
      <c r="C969">
        <f t="shared" si="15"/>
        <v>6.6438561897747253</v>
      </c>
    </row>
    <row r="970" spans="1:3" x14ac:dyDescent="0.15">
      <c r="A970" t="s">
        <v>8075</v>
      </c>
      <c r="B970">
        <v>100</v>
      </c>
      <c r="C970">
        <f t="shared" si="15"/>
        <v>6.6438561897747253</v>
      </c>
    </row>
    <row r="971" spans="1:3" x14ac:dyDescent="0.15">
      <c r="A971" t="s">
        <v>16150</v>
      </c>
      <c r="B971">
        <v>100</v>
      </c>
      <c r="C971">
        <f t="shared" si="15"/>
        <v>6.6438561897747253</v>
      </c>
    </row>
    <row r="972" spans="1:3" x14ac:dyDescent="0.15">
      <c r="A972" t="s">
        <v>20262</v>
      </c>
      <c r="B972">
        <v>100</v>
      </c>
      <c r="C972">
        <f t="shared" si="15"/>
        <v>6.6438561897747253</v>
      </c>
    </row>
    <row r="973" spans="1:3" x14ac:dyDescent="0.15">
      <c r="A973" t="s">
        <v>21465</v>
      </c>
      <c r="B973">
        <v>100</v>
      </c>
      <c r="C973">
        <f t="shared" si="15"/>
        <v>6.6438561897747253</v>
      </c>
    </row>
    <row r="974" spans="1:3" x14ac:dyDescent="0.15">
      <c r="A974" t="s">
        <v>21731</v>
      </c>
      <c r="B974">
        <v>100</v>
      </c>
      <c r="C974">
        <f t="shared" si="15"/>
        <v>6.6438561897747253</v>
      </c>
    </row>
    <row r="975" spans="1:3" x14ac:dyDescent="0.15">
      <c r="A975" t="s">
        <v>22126</v>
      </c>
      <c r="B975">
        <v>100</v>
      </c>
      <c r="C975">
        <f t="shared" si="15"/>
        <v>6.6438561897747253</v>
      </c>
    </row>
    <row r="976" spans="1:3" x14ac:dyDescent="0.15">
      <c r="A976" t="s">
        <v>24415</v>
      </c>
      <c r="B976">
        <v>100</v>
      </c>
      <c r="C976">
        <f t="shared" si="15"/>
        <v>6.6438561897747253</v>
      </c>
    </row>
    <row r="977" spans="1:3" x14ac:dyDescent="0.15">
      <c r="A977" t="s">
        <v>27204</v>
      </c>
      <c r="B977">
        <v>100</v>
      </c>
      <c r="C977">
        <f t="shared" si="15"/>
        <v>6.6438561897747253</v>
      </c>
    </row>
    <row r="978" spans="1:3" x14ac:dyDescent="0.15">
      <c r="A978" t="s">
        <v>27530</v>
      </c>
      <c r="B978">
        <v>100</v>
      </c>
      <c r="C978">
        <f t="shared" si="15"/>
        <v>6.6438561897747253</v>
      </c>
    </row>
    <row r="979" spans="1:3" x14ac:dyDescent="0.15">
      <c r="A979" t="s">
        <v>28586</v>
      </c>
      <c r="B979">
        <v>100</v>
      </c>
      <c r="C979">
        <f t="shared" si="15"/>
        <v>6.6438561897747253</v>
      </c>
    </row>
    <row r="980" spans="1:3" x14ac:dyDescent="0.15">
      <c r="A980" t="s">
        <v>33597</v>
      </c>
      <c r="B980">
        <v>100</v>
      </c>
      <c r="C980">
        <f t="shared" si="15"/>
        <v>6.6438561897747253</v>
      </c>
    </row>
    <row r="981" spans="1:3" x14ac:dyDescent="0.15">
      <c r="A981" t="s">
        <v>36541</v>
      </c>
      <c r="B981">
        <v>100</v>
      </c>
      <c r="C981">
        <f t="shared" si="15"/>
        <v>6.6438561897747253</v>
      </c>
    </row>
    <row r="982" spans="1:3" x14ac:dyDescent="0.15">
      <c r="A982" t="s">
        <v>38913</v>
      </c>
      <c r="B982">
        <v>100</v>
      </c>
      <c r="C982">
        <f t="shared" si="15"/>
        <v>6.6438561897747253</v>
      </c>
    </row>
    <row r="983" spans="1:3" x14ac:dyDescent="0.15">
      <c r="A983" t="s">
        <v>39531</v>
      </c>
      <c r="B983">
        <v>100</v>
      </c>
      <c r="C983">
        <f t="shared" si="15"/>
        <v>6.6438561897747253</v>
      </c>
    </row>
    <row r="984" spans="1:3" x14ac:dyDescent="0.15">
      <c r="A984" t="s">
        <v>44030</v>
      </c>
      <c r="B984">
        <v>100</v>
      </c>
      <c r="C984">
        <f t="shared" si="15"/>
        <v>6.6438561897747253</v>
      </c>
    </row>
    <row r="985" spans="1:3" x14ac:dyDescent="0.15">
      <c r="A985" t="s">
        <v>45189</v>
      </c>
      <c r="B985">
        <v>100</v>
      </c>
      <c r="C985">
        <f t="shared" si="15"/>
        <v>6.6438561897747253</v>
      </c>
    </row>
    <row r="986" spans="1:3" x14ac:dyDescent="0.15">
      <c r="A986" t="s">
        <v>48506</v>
      </c>
      <c r="B986">
        <v>100</v>
      </c>
      <c r="C986">
        <f t="shared" si="15"/>
        <v>6.6438561897747253</v>
      </c>
    </row>
    <row r="987" spans="1:3" x14ac:dyDescent="0.15">
      <c r="A987" t="s">
        <v>48574</v>
      </c>
      <c r="B987">
        <v>100</v>
      </c>
      <c r="C987">
        <f t="shared" si="15"/>
        <v>6.6438561897747253</v>
      </c>
    </row>
    <row r="988" spans="1:3" x14ac:dyDescent="0.15">
      <c r="A988" t="s">
        <v>48619</v>
      </c>
      <c r="B988">
        <v>100</v>
      </c>
      <c r="C988">
        <f t="shared" si="15"/>
        <v>6.6438561897747253</v>
      </c>
    </row>
    <row r="989" spans="1:3" x14ac:dyDescent="0.15">
      <c r="A989" t="s">
        <v>49134</v>
      </c>
      <c r="B989">
        <v>100</v>
      </c>
      <c r="C989">
        <f t="shared" si="15"/>
        <v>6.6438561897747253</v>
      </c>
    </row>
    <row r="990" spans="1:3" x14ac:dyDescent="0.15">
      <c r="A990" t="s">
        <v>49905</v>
      </c>
      <c r="B990">
        <v>100</v>
      </c>
      <c r="C990">
        <f t="shared" si="15"/>
        <v>6.6438561897747253</v>
      </c>
    </row>
    <row r="991" spans="1:3" x14ac:dyDescent="0.15">
      <c r="A991" t="s">
        <v>50015</v>
      </c>
      <c r="B991">
        <v>100</v>
      </c>
      <c r="C991">
        <f t="shared" si="15"/>
        <v>6.6438561897747253</v>
      </c>
    </row>
    <row r="992" spans="1:3" x14ac:dyDescent="0.15">
      <c r="A992" t="s">
        <v>51741</v>
      </c>
      <c r="B992">
        <v>100</v>
      </c>
      <c r="C992">
        <f t="shared" si="15"/>
        <v>6.6438561897747253</v>
      </c>
    </row>
    <row r="993" spans="1:3" x14ac:dyDescent="0.15">
      <c r="A993" t="s">
        <v>52629</v>
      </c>
      <c r="B993">
        <v>100</v>
      </c>
      <c r="C993">
        <f t="shared" si="15"/>
        <v>6.6438561897747253</v>
      </c>
    </row>
    <row r="994" spans="1:3" x14ac:dyDescent="0.15">
      <c r="A994" t="s">
        <v>58594</v>
      </c>
      <c r="B994">
        <v>100</v>
      </c>
      <c r="C994">
        <f t="shared" si="15"/>
        <v>6.6438561897747253</v>
      </c>
    </row>
    <row r="995" spans="1:3" x14ac:dyDescent="0.15">
      <c r="A995" t="s">
        <v>59605</v>
      </c>
      <c r="B995">
        <v>100</v>
      </c>
      <c r="C995">
        <f t="shared" si="15"/>
        <v>6.6438561897747253</v>
      </c>
    </row>
    <row r="996" spans="1:3" x14ac:dyDescent="0.15">
      <c r="A996" t="s">
        <v>60384</v>
      </c>
      <c r="B996">
        <v>100</v>
      </c>
      <c r="C996">
        <f t="shared" si="15"/>
        <v>6.6438561897747253</v>
      </c>
    </row>
    <row r="997" spans="1:3" x14ac:dyDescent="0.15">
      <c r="A997" t="s">
        <v>49310</v>
      </c>
      <c r="B997">
        <v>96.153846153846104</v>
      </c>
      <c r="C997">
        <f t="shared" si="15"/>
        <v>6.5872726614083561</v>
      </c>
    </row>
    <row r="998" spans="1:3" x14ac:dyDescent="0.15">
      <c r="A998" t="s">
        <v>58081</v>
      </c>
      <c r="B998">
        <v>96.153846153846104</v>
      </c>
      <c r="C998">
        <f t="shared" si="15"/>
        <v>6.5872726614083561</v>
      </c>
    </row>
    <row r="999" spans="1:3" x14ac:dyDescent="0.15">
      <c r="A999" t="s">
        <v>2267</v>
      </c>
      <c r="B999">
        <v>93.75</v>
      </c>
      <c r="C999">
        <f t="shared" si="15"/>
        <v>6.5507467853832431</v>
      </c>
    </row>
    <row r="1000" spans="1:3" x14ac:dyDescent="0.15">
      <c r="A1000" t="s">
        <v>4316</v>
      </c>
      <c r="B1000">
        <v>93.75</v>
      </c>
      <c r="C1000">
        <f t="shared" si="15"/>
        <v>6.5507467853832431</v>
      </c>
    </row>
    <row r="1001" spans="1:3" x14ac:dyDescent="0.15">
      <c r="A1001" t="s">
        <v>5074</v>
      </c>
      <c r="B1001">
        <v>93.75</v>
      </c>
      <c r="C1001">
        <f t="shared" si="15"/>
        <v>6.5507467853832431</v>
      </c>
    </row>
    <row r="1002" spans="1:3" x14ac:dyDescent="0.15">
      <c r="A1002" t="s">
        <v>7589</v>
      </c>
      <c r="B1002">
        <v>93.75</v>
      </c>
      <c r="C1002">
        <f t="shared" si="15"/>
        <v>6.5507467853832431</v>
      </c>
    </row>
    <row r="1003" spans="1:3" x14ac:dyDescent="0.15">
      <c r="A1003" t="s">
        <v>8203</v>
      </c>
      <c r="B1003">
        <v>93.75</v>
      </c>
      <c r="C1003">
        <f t="shared" si="15"/>
        <v>6.5507467853832431</v>
      </c>
    </row>
    <row r="1004" spans="1:3" x14ac:dyDescent="0.15">
      <c r="A1004" t="s">
        <v>9842</v>
      </c>
      <c r="B1004">
        <v>93.75</v>
      </c>
      <c r="C1004">
        <f t="shared" si="15"/>
        <v>6.5507467853832431</v>
      </c>
    </row>
    <row r="1005" spans="1:3" x14ac:dyDescent="0.15">
      <c r="A1005" t="s">
        <v>13063</v>
      </c>
      <c r="B1005">
        <v>93.75</v>
      </c>
      <c r="C1005">
        <f t="shared" si="15"/>
        <v>6.5507467853832431</v>
      </c>
    </row>
    <row r="1006" spans="1:3" x14ac:dyDescent="0.15">
      <c r="A1006" t="s">
        <v>13180</v>
      </c>
      <c r="B1006">
        <v>93.75</v>
      </c>
      <c r="C1006">
        <f t="shared" si="15"/>
        <v>6.5507467853832431</v>
      </c>
    </row>
    <row r="1007" spans="1:3" x14ac:dyDescent="0.15">
      <c r="A1007" t="s">
        <v>15256</v>
      </c>
      <c r="B1007">
        <v>93.75</v>
      </c>
      <c r="C1007">
        <f t="shared" si="15"/>
        <v>6.5507467853832431</v>
      </c>
    </row>
    <row r="1008" spans="1:3" x14ac:dyDescent="0.15">
      <c r="A1008" t="s">
        <v>15750</v>
      </c>
      <c r="B1008">
        <v>93.75</v>
      </c>
      <c r="C1008">
        <f t="shared" si="15"/>
        <v>6.5507467853832431</v>
      </c>
    </row>
    <row r="1009" spans="1:3" x14ac:dyDescent="0.15">
      <c r="A1009" t="s">
        <v>20950</v>
      </c>
      <c r="B1009">
        <v>93.75</v>
      </c>
      <c r="C1009">
        <f t="shared" si="15"/>
        <v>6.5507467853832431</v>
      </c>
    </row>
    <row r="1010" spans="1:3" x14ac:dyDescent="0.15">
      <c r="A1010" t="s">
        <v>24531</v>
      </c>
      <c r="B1010">
        <v>93.75</v>
      </c>
      <c r="C1010">
        <f t="shared" si="15"/>
        <v>6.5507467853832431</v>
      </c>
    </row>
    <row r="1011" spans="1:3" x14ac:dyDescent="0.15">
      <c r="A1011" t="s">
        <v>25110</v>
      </c>
      <c r="B1011">
        <v>93.75</v>
      </c>
      <c r="C1011">
        <f t="shared" si="15"/>
        <v>6.5507467853832431</v>
      </c>
    </row>
    <row r="1012" spans="1:3" x14ac:dyDescent="0.15">
      <c r="A1012" t="s">
        <v>27695</v>
      </c>
      <c r="B1012">
        <v>93.75</v>
      </c>
      <c r="C1012">
        <f t="shared" si="15"/>
        <v>6.5507467853832431</v>
      </c>
    </row>
    <row r="1013" spans="1:3" x14ac:dyDescent="0.15">
      <c r="A1013" t="s">
        <v>27747</v>
      </c>
      <c r="B1013">
        <v>93.75</v>
      </c>
      <c r="C1013">
        <f t="shared" si="15"/>
        <v>6.5507467853832431</v>
      </c>
    </row>
    <row r="1014" spans="1:3" x14ac:dyDescent="0.15">
      <c r="A1014" t="s">
        <v>28421</v>
      </c>
      <c r="B1014">
        <v>93.75</v>
      </c>
      <c r="C1014">
        <f t="shared" si="15"/>
        <v>6.5507467853832431</v>
      </c>
    </row>
    <row r="1015" spans="1:3" x14ac:dyDescent="0.15">
      <c r="A1015" t="s">
        <v>29132</v>
      </c>
      <c r="B1015">
        <v>93.75</v>
      </c>
      <c r="C1015">
        <f t="shared" si="15"/>
        <v>6.5507467853832431</v>
      </c>
    </row>
    <row r="1016" spans="1:3" x14ac:dyDescent="0.15">
      <c r="A1016" t="s">
        <v>29628</v>
      </c>
      <c r="B1016">
        <v>93.75</v>
      </c>
      <c r="C1016">
        <f t="shared" si="15"/>
        <v>6.5507467853832431</v>
      </c>
    </row>
    <row r="1017" spans="1:3" x14ac:dyDescent="0.15">
      <c r="A1017" t="s">
        <v>30303</v>
      </c>
      <c r="B1017">
        <v>93.75</v>
      </c>
      <c r="C1017">
        <f t="shared" si="15"/>
        <v>6.5507467853832431</v>
      </c>
    </row>
    <row r="1018" spans="1:3" x14ac:dyDescent="0.15">
      <c r="A1018" t="s">
        <v>30471</v>
      </c>
      <c r="B1018">
        <v>93.75</v>
      </c>
      <c r="C1018">
        <f t="shared" si="15"/>
        <v>6.5507467853832431</v>
      </c>
    </row>
    <row r="1019" spans="1:3" x14ac:dyDescent="0.15">
      <c r="A1019" t="s">
        <v>31989</v>
      </c>
      <c r="B1019">
        <v>93.75</v>
      </c>
      <c r="C1019">
        <f t="shared" si="15"/>
        <v>6.5507467853832431</v>
      </c>
    </row>
    <row r="1020" spans="1:3" x14ac:dyDescent="0.15">
      <c r="A1020" t="s">
        <v>35116</v>
      </c>
      <c r="B1020">
        <v>93.75</v>
      </c>
      <c r="C1020">
        <f t="shared" si="15"/>
        <v>6.5507467853832431</v>
      </c>
    </row>
    <row r="1021" spans="1:3" x14ac:dyDescent="0.15">
      <c r="A1021" t="s">
        <v>35830</v>
      </c>
      <c r="B1021">
        <v>93.75</v>
      </c>
      <c r="C1021">
        <f t="shared" si="15"/>
        <v>6.5507467853832431</v>
      </c>
    </row>
    <row r="1022" spans="1:3" x14ac:dyDescent="0.15">
      <c r="A1022" t="s">
        <v>38782</v>
      </c>
      <c r="B1022">
        <v>93.75</v>
      </c>
      <c r="C1022">
        <f t="shared" si="15"/>
        <v>6.5507467853832431</v>
      </c>
    </row>
    <row r="1023" spans="1:3" x14ac:dyDescent="0.15">
      <c r="A1023" t="s">
        <v>42243</v>
      </c>
      <c r="B1023">
        <v>93.75</v>
      </c>
      <c r="C1023">
        <f t="shared" si="15"/>
        <v>6.5507467853832431</v>
      </c>
    </row>
    <row r="1024" spans="1:3" x14ac:dyDescent="0.15">
      <c r="A1024" t="s">
        <v>42244</v>
      </c>
      <c r="B1024">
        <v>93.75</v>
      </c>
      <c r="C1024">
        <f t="shared" si="15"/>
        <v>6.5507467853832431</v>
      </c>
    </row>
    <row r="1025" spans="1:3" x14ac:dyDescent="0.15">
      <c r="A1025" t="s">
        <v>43009</v>
      </c>
      <c r="B1025">
        <v>93.75</v>
      </c>
      <c r="C1025">
        <f t="shared" si="15"/>
        <v>6.5507467853832431</v>
      </c>
    </row>
    <row r="1026" spans="1:3" x14ac:dyDescent="0.15">
      <c r="A1026" t="s">
        <v>47918</v>
      </c>
      <c r="B1026">
        <v>93.75</v>
      </c>
      <c r="C1026">
        <f t="shared" ref="C1026:C1089" si="16">LOG(B1026,2)</f>
        <v>6.5507467853832431</v>
      </c>
    </row>
    <row r="1027" spans="1:3" x14ac:dyDescent="0.15">
      <c r="A1027" t="s">
        <v>56459</v>
      </c>
      <c r="B1027">
        <v>93.75</v>
      </c>
      <c r="C1027">
        <f t="shared" si="16"/>
        <v>6.5507467853832431</v>
      </c>
    </row>
    <row r="1028" spans="1:3" x14ac:dyDescent="0.15">
      <c r="A1028" t="s">
        <v>57540</v>
      </c>
      <c r="B1028">
        <v>93.75</v>
      </c>
      <c r="C1028">
        <f t="shared" si="16"/>
        <v>6.5507467853832431</v>
      </c>
    </row>
    <row r="1029" spans="1:3" x14ac:dyDescent="0.15">
      <c r="A1029" t="s">
        <v>58183</v>
      </c>
      <c r="B1029">
        <v>93.75</v>
      </c>
      <c r="C1029">
        <f t="shared" si="16"/>
        <v>6.5507467853832431</v>
      </c>
    </row>
    <row r="1030" spans="1:3" x14ac:dyDescent="0.15">
      <c r="A1030" t="s">
        <v>58842</v>
      </c>
      <c r="B1030">
        <v>93.75</v>
      </c>
      <c r="C1030">
        <f t="shared" si="16"/>
        <v>6.5507467853832431</v>
      </c>
    </row>
    <row r="1031" spans="1:3" x14ac:dyDescent="0.15">
      <c r="A1031" t="s">
        <v>59949</v>
      </c>
      <c r="B1031">
        <v>93.75</v>
      </c>
      <c r="C1031">
        <f t="shared" si="16"/>
        <v>6.5507467853832431</v>
      </c>
    </row>
    <row r="1032" spans="1:3" x14ac:dyDescent="0.15">
      <c r="A1032" t="s">
        <v>60510</v>
      </c>
      <c r="B1032">
        <v>93.75</v>
      </c>
      <c r="C1032">
        <f t="shared" si="16"/>
        <v>6.5507467853832431</v>
      </c>
    </row>
    <row r="1033" spans="1:3" x14ac:dyDescent="0.15">
      <c r="A1033" t="s">
        <v>32523</v>
      </c>
      <c r="B1033">
        <v>91.836734693877503</v>
      </c>
      <c r="C1033">
        <f t="shared" si="16"/>
        <v>6.5209994419891899</v>
      </c>
    </row>
    <row r="1034" spans="1:3" x14ac:dyDescent="0.15">
      <c r="A1034" t="s">
        <v>2011</v>
      </c>
      <c r="B1034">
        <v>90.909090909090907</v>
      </c>
      <c r="C1034">
        <f t="shared" si="16"/>
        <v>6.5063526660247897</v>
      </c>
    </row>
    <row r="1035" spans="1:3" x14ac:dyDescent="0.15">
      <c r="A1035" t="s">
        <v>38957</v>
      </c>
      <c r="B1035">
        <v>89.285714285714207</v>
      </c>
      <c r="C1035">
        <f t="shared" si="16"/>
        <v>6.480357457491845</v>
      </c>
    </row>
    <row r="1036" spans="1:3" x14ac:dyDescent="0.15">
      <c r="A1036" t="s">
        <v>43065</v>
      </c>
      <c r="B1036">
        <v>89.285714285714207</v>
      </c>
      <c r="C1036">
        <f t="shared" si="16"/>
        <v>6.480357457491845</v>
      </c>
    </row>
    <row r="1037" spans="1:3" x14ac:dyDescent="0.15">
      <c r="A1037" t="s">
        <v>2315</v>
      </c>
      <c r="B1037">
        <v>88.235294117647001</v>
      </c>
      <c r="C1037">
        <f t="shared" si="16"/>
        <v>6.4632839441329022</v>
      </c>
    </row>
    <row r="1038" spans="1:3" x14ac:dyDescent="0.15">
      <c r="A1038" t="s">
        <v>2691</v>
      </c>
      <c r="B1038">
        <v>88.235294117647001</v>
      </c>
      <c r="C1038">
        <f t="shared" si="16"/>
        <v>6.4632839441329022</v>
      </c>
    </row>
    <row r="1039" spans="1:3" x14ac:dyDescent="0.15">
      <c r="A1039" t="s">
        <v>5414</v>
      </c>
      <c r="B1039">
        <v>88.235294117647001</v>
      </c>
      <c r="C1039">
        <f t="shared" si="16"/>
        <v>6.4632839441329022</v>
      </c>
    </row>
    <row r="1040" spans="1:3" x14ac:dyDescent="0.15">
      <c r="A1040" t="s">
        <v>9272</v>
      </c>
      <c r="B1040">
        <v>88.235294117647001</v>
      </c>
      <c r="C1040">
        <f t="shared" si="16"/>
        <v>6.4632839441329022</v>
      </c>
    </row>
    <row r="1041" spans="1:3" x14ac:dyDescent="0.15">
      <c r="A1041" t="s">
        <v>14372</v>
      </c>
      <c r="B1041">
        <v>88.235294117647001</v>
      </c>
      <c r="C1041">
        <f t="shared" si="16"/>
        <v>6.4632839441329022</v>
      </c>
    </row>
    <row r="1042" spans="1:3" x14ac:dyDescent="0.15">
      <c r="A1042" t="s">
        <v>17615</v>
      </c>
      <c r="B1042">
        <v>88.235294117647001</v>
      </c>
      <c r="C1042">
        <f t="shared" si="16"/>
        <v>6.4632839441329022</v>
      </c>
    </row>
    <row r="1043" spans="1:3" x14ac:dyDescent="0.15">
      <c r="A1043" t="s">
        <v>22103</v>
      </c>
      <c r="B1043">
        <v>88.235294117647001</v>
      </c>
      <c r="C1043">
        <f t="shared" si="16"/>
        <v>6.4632839441329022</v>
      </c>
    </row>
    <row r="1044" spans="1:3" x14ac:dyDescent="0.15">
      <c r="A1044" t="s">
        <v>22421</v>
      </c>
      <c r="B1044">
        <v>88.235294117647001</v>
      </c>
      <c r="C1044">
        <f t="shared" si="16"/>
        <v>6.4632839441329022</v>
      </c>
    </row>
    <row r="1045" spans="1:3" x14ac:dyDescent="0.15">
      <c r="A1045" t="s">
        <v>23109</v>
      </c>
      <c r="B1045">
        <v>88.235294117647001</v>
      </c>
      <c r="C1045">
        <f t="shared" si="16"/>
        <v>6.4632839441329022</v>
      </c>
    </row>
    <row r="1046" spans="1:3" x14ac:dyDescent="0.15">
      <c r="A1046" t="s">
        <v>23555</v>
      </c>
      <c r="B1046">
        <v>88.235294117647001</v>
      </c>
      <c r="C1046">
        <f t="shared" si="16"/>
        <v>6.4632839441329022</v>
      </c>
    </row>
    <row r="1047" spans="1:3" x14ac:dyDescent="0.15">
      <c r="A1047" t="s">
        <v>26068</v>
      </c>
      <c r="B1047">
        <v>88.235294117647001</v>
      </c>
      <c r="C1047">
        <f t="shared" si="16"/>
        <v>6.4632839441329022</v>
      </c>
    </row>
    <row r="1048" spans="1:3" x14ac:dyDescent="0.15">
      <c r="A1048" t="s">
        <v>26132</v>
      </c>
      <c r="B1048">
        <v>88.235294117647001</v>
      </c>
      <c r="C1048">
        <f t="shared" si="16"/>
        <v>6.4632839441329022</v>
      </c>
    </row>
    <row r="1049" spans="1:3" x14ac:dyDescent="0.15">
      <c r="A1049" t="s">
        <v>28742</v>
      </c>
      <c r="B1049">
        <v>88.235294117647001</v>
      </c>
      <c r="C1049">
        <f t="shared" si="16"/>
        <v>6.4632839441329022</v>
      </c>
    </row>
    <row r="1050" spans="1:3" x14ac:dyDescent="0.15">
      <c r="A1050" t="s">
        <v>28830</v>
      </c>
      <c r="B1050">
        <v>88.235294117647001</v>
      </c>
      <c r="C1050">
        <f t="shared" si="16"/>
        <v>6.4632839441329022</v>
      </c>
    </row>
    <row r="1051" spans="1:3" x14ac:dyDescent="0.15">
      <c r="A1051" t="s">
        <v>30451</v>
      </c>
      <c r="B1051">
        <v>88.235294117647001</v>
      </c>
      <c r="C1051">
        <f t="shared" si="16"/>
        <v>6.4632839441329022</v>
      </c>
    </row>
    <row r="1052" spans="1:3" x14ac:dyDescent="0.15">
      <c r="A1052" t="s">
        <v>32072</v>
      </c>
      <c r="B1052">
        <v>88.235294117647001</v>
      </c>
      <c r="C1052">
        <f t="shared" si="16"/>
        <v>6.4632839441329022</v>
      </c>
    </row>
    <row r="1053" spans="1:3" x14ac:dyDescent="0.15">
      <c r="A1053" t="s">
        <v>37069</v>
      </c>
      <c r="B1053">
        <v>88.235294117647001</v>
      </c>
      <c r="C1053">
        <f t="shared" si="16"/>
        <v>6.4632839441329022</v>
      </c>
    </row>
    <row r="1054" spans="1:3" x14ac:dyDescent="0.15">
      <c r="A1054" t="s">
        <v>38925</v>
      </c>
      <c r="B1054">
        <v>88.235294117647001</v>
      </c>
      <c r="C1054">
        <f t="shared" si="16"/>
        <v>6.4632839441329022</v>
      </c>
    </row>
    <row r="1055" spans="1:3" x14ac:dyDescent="0.15">
      <c r="A1055" t="s">
        <v>39225</v>
      </c>
      <c r="B1055">
        <v>88.235294117647001</v>
      </c>
      <c r="C1055">
        <f t="shared" si="16"/>
        <v>6.4632839441329022</v>
      </c>
    </row>
    <row r="1056" spans="1:3" x14ac:dyDescent="0.15">
      <c r="A1056" t="s">
        <v>40390</v>
      </c>
      <c r="B1056">
        <v>88.235294117647001</v>
      </c>
      <c r="C1056">
        <f t="shared" si="16"/>
        <v>6.4632839441329022</v>
      </c>
    </row>
    <row r="1057" spans="1:3" x14ac:dyDescent="0.15">
      <c r="A1057" t="s">
        <v>42799</v>
      </c>
      <c r="B1057">
        <v>88.235294117647001</v>
      </c>
      <c r="C1057">
        <f t="shared" si="16"/>
        <v>6.4632839441329022</v>
      </c>
    </row>
    <row r="1058" spans="1:3" x14ac:dyDescent="0.15">
      <c r="A1058" t="s">
        <v>47525</v>
      </c>
      <c r="B1058">
        <v>88.235294117647001</v>
      </c>
      <c r="C1058">
        <f t="shared" si="16"/>
        <v>6.4632839441329022</v>
      </c>
    </row>
    <row r="1059" spans="1:3" x14ac:dyDescent="0.15">
      <c r="A1059" t="s">
        <v>50504</v>
      </c>
      <c r="B1059">
        <v>88.235294117647001</v>
      </c>
      <c r="C1059">
        <f t="shared" si="16"/>
        <v>6.4632839441329022</v>
      </c>
    </row>
    <row r="1060" spans="1:3" x14ac:dyDescent="0.15">
      <c r="A1060" t="s">
        <v>50574</v>
      </c>
      <c r="B1060">
        <v>88.235294117647001</v>
      </c>
      <c r="C1060">
        <f t="shared" si="16"/>
        <v>6.4632839441329022</v>
      </c>
    </row>
    <row r="1061" spans="1:3" x14ac:dyDescent="0.15">
      <c r="A1061" t="s">
        <v>52263</v>
      </c>
      <c r="B1061">
        <v>88.235294117647001</v>
      </c>
      <c r="C1061">
        <f t="shared" si="16"/>
        <v>6.4632839441329022</v>
      </c>
    </row>
    <row r="1062" spans="1:3" x14ac:dyDescent="0.15">
      <c r="A1062" t="s">
        <v>54555</v>
      </c>
      <c r="B1062">
        <v>88.235294117647001</v>
      </c>
      <c r="C1062">
        <f t="shared" si="16"/>
        <v>6.4632839441329022</v>
      </c>
    </row>
    <row r="1063" spans="1:3" x14ac:dyDescent="0.15">
      <c r="A1063" t="s">
        <v>56825</v>
      </c>
      <c r="B1063">
        <v>88.235294117647001</v>
      </c>
      <c r="C1063">
        <f t="shared" si="16"/>
        <v>6.4632839441329022</v>
      </c>
    </row>
    <row r="1064" spans="1:3" x14ac:dyDescent="0.15">
      <c r="A1064" t="s">
        <v>57243</v>
      </c>
      <c r="B1064">
        <v>88.235294117647001</v>
      </c>
      <c r="C1064">
        <f t="shared" si="16"/>
        <v>6.4632839441329022</v>
      </c>
    </row>
    <row r="1065" spans="1:3" x14ac:dyDescent="0.15">
      <c r="A1065" t="s">
        <v>59960</v>
      </c>
      <c r="B1065">
        <v>88.235294117647001</v>
      </c>
      <c r="C1065">
        <f t="shared" si="16"/>
        <v>6.4632839441329022</v>
      </c>
    </row>
    <row r="1066" spans="1:3" x14ac:dyDescent="0.15">
      <c r="A1066" t="s">
        <v>34063</v>
      </c>
      <c r="B1066">
        <v>87.606837606837601</v>
      </c>
      <c r="C1066">
        <f t="shared" si="16"/>
        <v>6.452971569696766</v>
      </c>
    </row>
    <row r="1067" spans="1:3" x14ac:dyDescent="0.15">
      <c r="A1067" t="s">
        <v>42418</v>
      </c>
      <c r="B1067">
        <v>86.538461538461505</v>
      </c>
      <c r="C1067">
        <f t="shared" si="16"/>
        <v>6.4352695679633074</v>
      </c>
    </row>
    <row r="1068" spans="1:3" x14ac:dyDescent="0.15">
      <c r="A1068" t="s">
        <v>16749</v>
      </c>
      <c r="B1068">
        <v>85.714285714285694</v>
      </c>
      <c r="C1068">
        <f t="shared" si="16"/>
        <v>6.4214637684382767</v>
      </c>
    </row>
    <row r="1069" spans="1:3" x14ac:dyDescent="0.15">
      <c r="A1069" t="s">
        <v>41685</v>
      </c>
      <c r="B1069">
        <v>85.714285714285694</v>
      </c>
      <c r="C1069">
        <f t="shared" si="16"/>
        <v>6.4214637684382767</v>
      </c>
    </row>
    <row r="1070" spans="1:3" x14ac:dyDescent="0.15">
      <c r="A1070" t="s">
        <v>49279</v>
      </c>
      <c r="B1070">
        <v>85.714285714285694</v>
      </c>
      <c r="C1070">
        <f t="shared" si="16"/>
        <v>6.4214637684382767</v>
      </c>
    </row>
    <row r="1071" spans="1:3" x14ac:dyDescent="0.15">
      <c r="A1071" t="s">
        <v>3555</v>
      </c>
      <c r="B1071">
        <v>83.3333333333333</v>
      </c>
      <c r="C1071">
        <f t="shared" si="16"/>
        <v>6.38082178394093</v>
      </c>
    </row>
    <row r="1072" spans="1:3" x14ac:dyDescent="0.15">
      <c r="A1072" t="s">
        <v>6087</v>
      </c>
      <c r="B1072">
        <v>83.3333333333333</v>
      </c>
      <c r="C1072">
        <f t="shared" si="16"/>
        <v>6.38082178394093</v>
      </c>
    </row>
    <row r="1073" spans="1:3" x14ac:dyDescent="0.15">
      <c r="A1073" t="s">
        <v>6677</v>
      </c>
      <c r="B1073">
        <v>83.3333333333333</v>
      </c>
      <c r="C1073">
        <f t="shared" si="16"/>
        <v>6.38082178394093</v>
      </c>
    </row>
    <row r="1074" spans="1:3" x14ac:dyDescent="0.15">
      <c r="A1074" t="s">
        <v>8297</v>
      </c>
      <c r="B1074">
        <v>83.3333333333333</v>
      </c>
      <c r="C1074">
        <f t="shared" si="16"/>
        <v>6.38082178394093</v>
      </c>
    </row>
    <row r="1075" spans="1:3" x14ac:dyDescent="0.15">
      <c r="A1075" t="s">
        <v>14430</v>
      </c>
      <c r="B1075">
        <v>83.3333333333333</v>
      </c>
      <c r="C1075">
        <f t="shared" si="16"/>
        <v>6.38082178394093</v>
      </c>
    </row>
    <row r="1076" spans="1:3" x14ac:dyDescent="0.15">
      <c r="A1076" t="s">
        <v>15600</v>
      </c>
      <c r="B1076">
        <v>83.3333333333333</v>
      </c>
      <c r="C1076">
        <f t="shared" si="16"/>
        <v>6.38082178394093</v>
      </c>
    </row>
    <row r="1077" spans="1:3" x14ac:dyDescent="0.15">
      <c r="A1077" t="s">
        <v>16243</v>
      </c>
      <c r="B1077">
        <v>83.3333333333333</v>
      </c>
      <c r="C1077">
        <f t="shared" si="16"/>
        <v>6.38082178394093</v>
      </c>
    </row>
    <row r="1078" spans="1:3" x14ac:dyDescent="0.15">
      <c r="A1078" t="s">
        <v>16660</v>
      </c>
      <c r="B1078">
        <v>83.3333333333333</v>
      </c>
      <c r="C1078">
        <f t="shared" si="16"/>
        <v>6.38082178394093</v>
      </c>
    </row>
    <row r="1079" spans="1:3" x14ac:dyDescent="0.15">
      <c r="A1079" t="s">
        <v>16813</v>
      </c>
      <c r="B1079">
        <v>83.3333333333333</v>
      </c>
      <c r="C1079">
        <f t="shared" si="16"/>
        <v>6.38082178394093</v>
      </c>
    </row>
    <row r="1080" spans="1:3" x14ac:dyDescent="0.15">
      <c r="A1080" t="s">
        <v>18076</v>
      </c>
      <c r="B1080">
        <v>83.3333333333333</v>
      </c>
      <c r="C1080">
        <f t="shared" si="16"/>
        <v>6.38082178394093</v>
      </c>
    </row>
    <row r="1081" spans="1:3" x14ac:dyDescent="0.15">
      <c r="A1081" t="s">
        <v>21171</v>
      </c>
      <c r="B1081">
        <v>83.3333333333333</v>
      </c>
      <c r="C1081">
        <f t="shared" si="16"/>
        <v>6.38082178394093</v>
      </c>
    </row>
    <row r="1082" spans="1:3" x14ac:dyDescent="0.15">
      <c r="A1082" t="s">
        <v>21421</v>
      </c>
      <c r="B1082">
        <v>83.3333333333333</v>
      </c>
      <c r="C1082">
        <f t="shared" si="16"/>
        <v>6.38082178394093</v>
      </c>
    </row>
    <row r="1083" spans="1:3" x14ac:dyDescent="0.15">
      <c r="A1083" t="s">
        <v>22570</v>
      </c>
      <c r="B1083">
        <v>83.3333333333333</v>
      </c>
      <c r="C1083">
        <f t="shared" si="16"/>
        <v>6.38082178394093</v>
      </c>
    </row>
    <row r="1084" spans="1:3" x14ac:dyDescent="0.15">
      <c r="A1084" t="s">
        <v>22703</v>
      </c>
      <c r="B1084">
        <v>83.3333333333333</v>
      </c>
      <c r="C1084">
        <f t="shared" si="16"/>
        <v>6.38082178394093</v>
      </c>
    </row>
    <row r="1085" spans="1:3" x14ac:dyDescent="0.15">
      <c r="A1085" t="s">
        <v>23403</v>
      </c>
      <c r="B1085">
        <v>83.3333333333333</v>
      </c>
      <c r="C1085">
        <f t="shared" si="16"/>
        <v>6.38082178394093</v>
      </c>
    </row>
    <row r="1086" spans="1:3" x14ac:dyDescent="0.15">
      <c r="A1086" t="s">
        <v>24649</v>
      </c>
      <c r="B1086">
        <v>83.3333333333333</v>
      </c>
      <c r="C1086">
        <f t="shared" si="16"/>
        <v>6.38082178394093</v>
      </c>
    </row>
    <row r="1087" spans="1:3" x14ac:dyDescent="0.15">
      <c r="A1087" t="s">
        <v>27603</v>
      </c>
      <c r="B1087">
        <v>83.3333333333333</v>
      </c>
      <c r="C1087">
        <f t="shared" si="16"/>
        <v>6.38082178394093</v>
      </c>
    </row>
    <row r="1088" spans="1:3" x14ac:dyDescent="0.15">
      <c r="A1088" t="s">
        <v>27604</v>
      </c>
      <c r="B1088">
        <v>83.3333333333333</v>
      </c>
      <c r="C1088">
        <f t="shared" si="16"/>
        <v>6.38082178394093</v>
      </c>
    </row>
    <row r="1089" spans="1:3" x14ac:dyDescent="0.15">
      <c r="A1089" t="s">
        <v>28760</v>
      </c>
      <c r="B1089">
        <v>83.3333333333333</v>
      </c>
      <c r="C1089">
        <f t="shared" si="16"/>
        <v>6.38082178394093</v>
      </c>
    </row>
    <row r="1090" spans="1:3" x14ac:dyDescent="0.15">
      <c r="A1090" t="s">
        <v>29130</v>
      </c>
      <c r="B1090">
        <v>83.3333333333333</v>
      </c>
      <c r="C1090">
        <f t="shared" ref="C1090:C1153" si="17">LOG(B1090,2)</f>
        <v>6.38082178394093</v>
      </c>
    </row>
    <row r="1091" spans="1:3" x14ac:dyDescent="0.15">
      <c r="A1091" t="s">
        <v>30563</v>
      </c>
      <c r="B1091">
        <v>83.3333333333333</v>
      </c>
      <c r="C1091">
        <f t="shared" si="17"/>
        <v>6.38082178394093</v>
      </c>
    </row>
    <row r="1092" spans="1:3" x14ac:dyDescent="0.15">
      <c r="A1092" t="s">
        <v>32535</v>
      </c>
      <c r="B1092">
        <v>83.3333333333333</v>
      </c>
      <c r="C1092">
        <f t="shared" si="17"/>
        <v>6.38082178394093</v>
      </c>
    </row>
    <row r="1093" spans="1:3" x14ac:dyDescent="0.15">
      <c r="A1093" t="s">
        <v>33679</v>
      </c>
      <c r="B1093">
        <v>83.3333333333333</v>
      </c>
      <c r="C1093">
        <f t="shared" si="17"/>
        <v>6.38082178394093</v>
      </c>
    </row>
    <row r="1094" spans="1:3" x14ac:dyDescent="0.15">
      <c r="A1094" t="s">
        <v>33963</v>
      </c>
      <c r="B1094">
        <v>83.3333333333333</v>
      </c>
      <c r="C1094">
        <f t="shared" si="17"/>
        <v>6.38082178394093</v>
      </c>
    </row>
    <row r="1095" spans="1:3" x14ac:dyDescent="0.15">
      <c r="A1095" t="s">
        <v>34075</v>
      </c>
      <c r="B1095">
        <v>83.3333333333333</v>
      </c>
      <c r="C1095">
        <f t="shared" si="17"/>
        <v>6.38082178394093</v>
      </c>
    </row>
    <row r="1096" spans="1:3" x14ac:dyDescent="0.15">
      <c r="A1096" t="s">
        <v>35649</v>
      </c>
      <c r="B1096">
        <v>83.3333333333333</v>
      </c>
      <c r="C1096">
        <f t="shared" si="17"/>
        <v>6.38082178394093</v>
      </c>
    </row>
    <row r="1097" spans="1:3" x14ac:dyDescent="0.15">
      <c r="A1097" t="s">
        <v>36246</v>
      </c>
      <c r="B1097">
        <v>83.3333333333333</v>
      </c>
      <c r="C1097">
        <f t="shared" si="17"/>
        <v>6.38082178394093</v>
      </c>
    </row>
    <row r="1098" spans="1:3" x14ac:dyDescent="0.15">
      <c r="A1098" t="s">
        <v>41679</v>
      </c>
      <c r="B1098">
        <v>83.3333333333333</v>
      </c>
      <c r="C1098">
        <f t="shared" si="17"/>
        <v>6.38082178394093</v>
      </c>
    </row>
    <row r="1099" spans="1:3" x14ac:dyDescent="0.15">
      <c r="A1099" t="s">
        <v>41848</v>
      </c>
      <c r="B1099">
        <v>83.3333333333333</v>
      </c>
      <c r="C1099">
        <f t="shared" si="17"/>
        <v>6.38082178394093</v>
      </c>
    </row>
    <row r="1100" spans="1:3" x14ac:dyDescent="0.15">
      <c r="A1100" t="s">
        <v>43893</v>
      </c>
      <c r="B1100">
        <v>83.3333333333333</v>
      </c>
      <c r="C1100">
        <f t="shared" si="17"/>
        <v>6.38082178394093</v>
      </c>
    </row>
    <row r="1101" spans="1:3" x14ac:dyDescent="0.15">
      <c r="A1101" t="s">
        <v>45082</v>
      </c>
      <c r="B1101">
        <v>83.3333333333333</v>
      </c>
      <c r="C1101">
        <f t="shared" si="17"/>
        <v>6.38082178394093</v>
      </c>
    </row>
    <row r="1102" spans="1:3" x14ac:dyDescent="0.15">
      <c r="A1102" t="s">
        <v>45872</v>
      </c>
      <c r="B1102">
        <v>83.3333333333333</v>
      </c>
      <c r="C1102">
        <f t="shared" si="17"/>
        <v>6.38082178394093</v>
      </c>
    </row>
    <row r="1103" spans="1:3" x14ac:dyDescent="0.15">
      <c r="A1103" t="s">
        <v>47026</v>
      </c>
      <c r="B1103">
        <v>83.3333333333333</v>
      </c>
      <c r="C1103">
        <f t="shared" si="17"/>
        <v>6.38082178394093</v>
      </c>
    </row>
    <row r="1104" spans="1:3" x14ac:dyDescent="0.15">
      <c r="A1104" t="s">
        <v>48106</v>
      </c>
      <c r="B1104">
        <v>83.3333333333333</v>
      </c>
      <c r="C1104">
        <f t="shared" si="17"/>
        <v>6.38082178394093</v>
      </c>
    </row>
    <row r="1105" spans="1:3" x14ac:dyDescent="0.15">
      <c r="A1105" t="s">
        <v>48694</v>
      </c>
      <c r="B1105">
        <v>83.3333333333333</v>
      </c>
      <c r="C1105">
        <f t="shared" si="17"/>
        <v>6.38082178394093</v>
      </c>
    </row>
    <row r="1106" spans="1:3" x14ac:dyDescent="0.15">
      <c r="A1106" t="s">
        <v>50713</v>
      </c>
      <c r="B1106">
        <v>83.3333333333333</v>
      </c>
      <c r="C1106">
        <f t="shared" si="17"/>
        <v>6.38082178394093</v>
      </c>
    </row>
    <row r="1107" spans="1:3" x14ac:dyDescent="0.15">
      <c r="A1107" t="s">
        <v>51465</v>
      </c>
      <c r="B1107">
        <v>83.3333333333333</v>
      </c>
      <c r="C1107">
        <f t="shared" si="17"/>
        <v>6.38082178394093</v>
      </c>
    </row>
    <row r="1108" spans="1:3" x14ac:dyDescent="0.15">
      <c r="A1108" t="s">
        <v>51891</v>
      </c>
      <c r="B1108">
        <v>83.3333333333333</v>
      </c>
      <c r="C1108">
        <f t="shared" si="17"/>
        <v>6.38082178394093</v>
      </c>
    </row>
    <row r="1109" spans="1:3" x14ac:dyDescent="0.15">
      <c r="A1109" t="s">
        <v>53390</v>
      </c>
      <c r="B1109">
        <v>83.3333333333333</v>
      </c>
      <c r="C1109">
        <f t="shared" si="17"/>
        <v>6.38082178394093</v>
      </c>
    </row>
    <row r="1110" spans="1:3" x14ac:dyDescent="0.15">
      <c r="A1110" t="s">
        <v>53612</v>
      </c>
      <c r="B1110">
        <v>83.3333333333333</v>
      </c>
      <c r="C1110">
        <f t="shared" si="17"/>
        <v>6.38082178394093</v>
      </c>
    </row>
    <row r="1111" spans="1:3" x14ac:dyDescent="0.15">
      <c r="A1111" t="s">
        <v>53841</v>
      </c>
      <c r="B1111">
        <v>83.3333333333333</v>
      </c>
      <c r="C1111">
        <f t="shared" si="17"/>
        <v>6.38082178394093</v>
      </c>
    </row>
    <row r="1112" spans="1:3" x14ac:dyDescent="0.15">
      <c r="A1112" t="s">
        <v>54494</v>
      </c>
      <c r="B1112">
        <v>83.3333333333333</v>
      </c>
      <c r="C1112">
        <f t="shared" si="17"/>
        <v>6.38082178394093</v>
      </c>
    </row>
    <row r="1113" spans="1:3" x14ac:dyDescent="0.15">
      <c r="A1113" t="s">
        <v>56549</v>
      </c>
      <c r="B1113">
        <v>83.3333333333333</v>
      </c>
      <c r="C1113">
        <f t="shared" si="17"/>
        <v>6.38082178394093</v>
      </c>
    </row>
    <row r="1114" spans="1:3" x14ac:dyDescent="0.15">
      <c r="A1114" t="s">
        <v>56925</v>
      </c>
      <c r="B1114">
        <v>83.3333333333333</v>
      </c>
      <c r="C1114">
        <f t="shared" si="17"/>
        <v>6.38082178394093</v>
      </c>
    </row>
    <row r="1115" spans="1:3" x14ac:dyDescent="0.15">
      <c r="A1115" t="s">
        <v>57834</v>
      </c>
      <c r="B1115">
        <v>83.3333333333333</v>
      </c>
      <c r="C1115">
        <f t="shared" si="17"/>
        <v>6.38082178394093</v>
      </c>
    </row>
    <row r="1116" spans="1:3" x14ac:dyDescent="0.15">
      <c r="A1116" t="s">
        <v>58825</v>
      </c>
      <c r="B1116">
        <v>83.3333333333333</v>
      </c>
      <c r="C1116">
        <f t="shared" si="17"/>
        <v>6.38082178394093</v>
      </c>
    </row>
    <row r="1117" spans="1:3" x14ac:dyDescent="0.15">
      <c r="A1117" t="s">
        <v>12427</v>
      </c>
      <c r="B1117">
        <v>81.818181818181799</v>
      </c>
      <c r="C1117">
        <f t="shared" si="17"/>
        <v>6.3543495725797401</v>
      </c>
    </row>
    <row r="1118" spans="1:3" x14ac:dyDescent="0.15">
      <c r="A1118" t="s">
        <v>31599</v>
      </c>
      <c r="B1118">
        <v>80.357142857142804</v>
      </c>
      <c r="C1118">
        <f t="shared" si="17"/>
        <v>6.3283543640467936</v>
      </c>
    </row>
    <row r="1119" spans="1:3" x14ac:dyDescent="0.15">
      <c r="A1119" t="s">
        <v>41890</v>
      </c>
      <c r="B1119">
        <v>80.357142857142804</v>
      </c>
      <c r="C1119">
        <f t="shared" si="17"/>
        <v>6.3283543640467936</v>
      </c>
    </row>
    <row r="1120" spans="1:3" x14ac:dyDescent="0.15">
      <c r="A1120" t="s">
        <v>3234</v>
      </c>
      <c r="B1120">
        <v>78.947368421052602</v>
      </c>
      <c r="C1120">
        <f t="shared" si="17"/>
        <v>6.302819271939657</v>
      </c>
    </row>
    <row r="1121" spans="1:3" x14ac:dyDescent="0.15">
      <c r="A1121" t="s">
        <v>3413</v>
      </c>
      <c r="B1121">
        <v>78.947368421052602</v>
      </c>
      <c r="C1121">
        <f t="shared" si="17"/>
        <v>6.302819271939657</v>
      </c>
    </row>
    <row r="1122" spans="1:3" x14ac:dyDescent="0.15">
      <c r="A1122" t="s">
        <v>3608</v>
      </c>
      <c r="B1122">
        <v>78.947368421052602</v>
      </c>
      <c r="C1122">
        <f t="shared" si="17"/>
        <v>6.302819271939657</v>
      </c>
    </row>
    <row r="1123" spans="1:3" x14ac:dyDescent="0.15">
      <c r="A1123" t="s">
        <v>3915</v>
      </c>
      <c r="B1123">
        <v>78.947368421052602</v>
      </c>
      <c r="C1123">
        <f t="shared" si="17"/>
        <v>6.302819271939657</v>
      </c>
    </row>
    <row r="1124" spans="1:3" x14ac:dyDescent="0.15">
      <c r="A1124" t="s">
        <v>5565</v>
      </c>
      <c r="B1124">
        <v>78.947368421052602</v>
      </c>
      <c r="C1124">
        <f t="shared" si="17"/>
        <v>6.302819271939657</v>
      </c>
    </row>
    <row r="1125" spans="1:3" x14ac:dyDescent="0.15">
      <c r="A1125" t="s">
        <v>8037</v>
      </c>
      <c r="B1125">
        <v>78.947368421052602</v>
      </c>
      <c r="C1125">
        <f t="shared" si="17"/>
        <v>6.302819271939657</v>
      </c>
    </row>
    <row r="1126" spans="1:3" x14ac:dyDescent="0.15">
      <c r="A1126" t="s">
        <v>14608</v>
      </c>
      <c r="B1126">
        <v>78.947368421052602</v>
      </c>
      <c r="C1126">
        <f t="shared" si="17"/>
        <v>6.302819271939657</v>
      </c>
    </row>
    <row r="1127" spans="1:3" x14ac:dyDescent="0.15">
      <c r="A1127" t="s">
        <v>15937</v>
      </c>
      <c r="B1127">
        <v>78.947368421052602</v>
      </c>
      <c r="C1127">
        <f t="shared" si="17"/>
        <v>6.302819271939657</v>
      </c>
    </row>
    <row r="1128" spans="1:3" x14ac:dyDescent="0.15">
      <c r="A1128" t="s">
        <v>19830</v>
      </c>
      <c r="B1128">
        <v>78.947368421052602</v>
      </c>
      <c r="C1128">
        <f t="shared" si="17"/>
        <v>6.302819271939657</v>
      </c>
    </row>
    <row r="1129" spans="1:3" x14ac:dyDescent="0.15">
      <c r="A1129" t="s">
        <v>20741</v>
      </c>
      <c r="B1129">
        <v>78.947368421052602</v>
      </c>
      <c r="C1129">
        <f t="shared" si="17"/>
        <v>6.302819271939657</v>
      </c>
    </row>
    <row r="1130" spans="1:3" x14ac:dyDescent="0.15">
      <c r="A1130" t="s">
        <v>21756</v>
      </c>
      <c r="B1130">
        <v>78.947368421052602</v>
      </c>
      <c r="C1130">
        <f t="shared" si="17"/>
        <v>6.302819271939657</v>
      </c>
    </row>
    <row r="1131" spans="1:3" x14ac:dyDescent="0.15">
      <c r="A1131" t="s">
        <v>24185</v>
      </c>
      <c r="B1131">
        <v>78.947368421052602</v>
      </c>
      <c r="C1131">
        <f t="shared" si="17"/>
        <v>6.302819271939657</v>
      </c>
    </row>
    <row r="1132" spans="1:3" x14ac:dyDescent="0.15">
      <c r="A1132" t="s">
        <v>26216</v>
      </c>
      <c r="B1132">
        <v>78.947368421052602</v>
      </c>
      <c r="C1132">
        <f t="shared" si="17"/>
        <v>6.302819271939657</v>
      </c>
    </row>
    <row r="1133" spans="1:3" x14ac:dyDescent="0.15">
      <c r="A1133" t="s">
        <v>26656</v>
      </c>
      <c r="B1133">
        <v>78.947368421052602</v>
      </c>
      <c r="C1133">
        <f t="shared" si="17"/>
        <v>6.302819271939657</v>
      </c>
    </row>
    <row r="1134" spans="1:3" x14ac:dyDescent="0.15">
      <c r="A1134" t="s">
        <v>27672</v>
      </c>
      <c r="B1134">
        <v>78.947368421052602</v>
      </c>
      <c r="C1134">
        <f t="shared" si="17"/>
        <v>6.302819271939657</v>
      </c>
    </row>
    <row r="1135" spans="1:3" x14ac:dyDescent="0.15">
      <c r="A1135" t="s">
        <v>28104</v>
      </c>
      <c r="B1135">
        <v>78.947368421052602</v>
      </c>
      <c r="C1135">
        <f t="shared" si="17"/>
        <v>6.302819271939657</v>
      </c>
    </row>
    <row r="1136" spans="1:3" x14ac:dyDescent="0.15">
      <c r="A1136" t="s">
        <v>29527</v>
      </c>
      <c r="B1136">
        <v>78.947368421052602</v>
      </c>
      <c r="C1136">
        <f t="shared" si="17"/>
        <v>6.302819271939657</v>
      </c>
    </row>
    <row r="1137" spans="1:3" x14ac:dyDescent="0.15">
      <c r="A1137" t="s">
        <v>30162</v>
      </c>
      <c r="B1137">
        <v>78.947368421052602</v>
      </c>
      <c r="C1137">
        <f t="shared" si="17"/>
        <v>6.302819271939657</v>
      </c>
    </row>
    <row r="1138" spans="1:3" x14ac:dyDescent="0.15">
      <c r="A1138" t="s">
        <v>30615</v>
      </c>
      <c r="B1138">
        <v>78.947368421052602</v>
      </c>
      <c r="C1138">
        <f t="shared" si="17"/>
        <v>6.302819271939657</v>
      </c>
    </row>
    <row r="1139" spans="1:3" x14ac:dyDescent="0.15">
      <c r="A1139" t="s">
        <v>33508</v>
      </c>
      <c r="B1139">
        <v>78.947368421052602</v>
      </c>
      <c r="C1139">
        <f t="shared" si="17"/>
        <v>6.302819271939657</v>
      </c>
    </row>
    <row r="1140" spans="1:3" x14ac:dyDescent="0.15">
      <c r="A1140" t="s">
        <v>34274</v>
      </c>
      <c r="B1140">
        <v>78.947368421052602</v>
      </c>
      <c r="C1140">
        <f t="shared" si="17"/>
        <v>6.302819271939657</v>
      </c>
    </row>
    <row r="1141" spans="1:3" x14ac:dyDescent="0.15">
      <c r="A1141" t="s">
        <v>35190</v>
      </c>
      <c r="B1141">
        <v>78.947368421052602</v>
      </c>
      <c r="C1141">
        <f t="shared" si="17"/>
        <v>6.302819271939657</v>
      </c>
    </row>
    <row r="1142" spans="1:3" x14ac:dyDescent="0.15">
      <c r="A1142" t="s">
        <v>39937</v>
      </c>
      <c r="B1142">
        <v>78.947368421052602</v>
      </c>
      <c r="C1142">
        <f t="shared" si="17"/>
        <v>6.302819271939657</v>
      </c>
    </row>
    <row r="1143" spans="1:3" x14ac:dyDescent="0.15">
      <c r="A1143" t="s">
        <v>39971</v>
      </c>
      <c r="B1143">
        <v>78.947368421052602</v>
      </c>
      <c r="C1143">
        <f t="shared" si="17"/>
        <v>6.302819271939657</v>
      </c>
    </row>
    <row r="1144" spans="1:3" x14ac:dyDescent="0.15">
      <c r="A1144" t="s">
        <v>40919</v>
      </c>
      <c r="B1144">
        <v>78.947368421052602</v>
      </c>
      <c r="C1144">
        <f t="shared" si="17"/>
        <v>6.302819271939657</v>
      </c>
    </row>
    <row r="1145" spans="1:3" x14ac:dyDescent="0.15">
      <c r="A1145" t="s">
        <v>41010</v>
      </c>
      <c r="B1145">
        <v>78.947368421052602</v>
      </c>
      <c r="C1145">
        <f t="shared" si="17"/>
        <v>6.302819271939657</v>
      </c>
    </row>
    <row r="1146" spans="1:3" x14ac:dyDescent="0.15">
      <c r="A1146" t="s">
        <v>43076</v>
      </c>
      <c r="B1146">
        <v>78.947368421052602</v>
      </c>
      <c r="C1146">
        <f t="shared" si="17"/>
        <v>6.302819271939657</v>
      </c>
    </row>
    <row r="1147" spans="1:3" x14ac:dyDescent="0.15">
      <c r="A1147" t="s">
        <v>47176</v>
      </c>
      <c r="B1147">
        <v>78.947368421052602</v>
      </c>
      <c r="C1147">
        <f t="shared" si="17"/>
        <v>6.302819271939657</v>
      </c>
    </row>
    <row r="1148" spans="1:3" x14ac:dyDescent="0.15">
      <c r="A1148" t="s">
        <v>47699</v>
      </c>
      <c r="B1148">
        <v>78.947368421052602</v>
      </c>
      <c r="C1148">
        <f t="shared" si="17"/>
        <v>6.302819271939657</v>
      </c>
    </row>
    <row r="1149" spans="1:3" x14ac:dyDescent="0.15">
      <c r="A1149" t="s">
        <v>49231</v>
      </c>
      <c r="B1149">
        <v>78.947368421052602</v>
      </c>
      <c r="C1149">
        <f t="shared" si="17"/>
        <v>6.302819271939657</v>
      </c>
    </row>
    <row r="1150" spans="1:3" x14ac:dyDescent="0.15">
      <c r="A1150" t="s">
        <v>49729</v>
      </c>
      <c r="B1150">
        <v>78.947368421052602</v>
      </c>
      <c r="C1150">
        <f t="shared" si="17"/>
        <v>6.302819271939657</v>
      </c>
    </row>
    <row r="1151" spans="1:3" x14ac:dyDescent="0.15">
      <c r="A1151" t="s">
        <v>49885</v>
      </c>
      <c r="B1151">
        <v>78.947368421052602</v>
      </c>
      <c r="C1151">
        <f t="shared" si="17"/>
        <v>6.302819271939657</v>
      </c>
    </row>
    <row r="1152" spans="1:3" x14ac:dyDescent="0.15">
      <c r="A1152" t="s">
        <v>55244</v>
      </c>
      <c r="B1152">
        <v>78.947368421052602</v>
      </c>
      <c r="C1152">
        <f t="shared" si="17"/>
        <v>6.302819271939657</v>
      </c>
    </row>
    <row r="1153" spans="1:3" x14ac:dyDescent="0.15">
      <c r="A1153" t="s">
        <v>56518</v>
      </c>
      <c r="B1153">
        <v>78.947368421052602</v>
      </c>
      <c r="C1153">
        <f t="shared" si="17"/>
        <v>6.302819271939657</v>
      </c>
    </row>
    <row r="1154" spans="1:3" x14ac:dyDescent="0.15">
      <c r="A1154" t="s">
        <v>57749</v>
      </c>
      <c r="B1154">
        <v>78.947368421052602</v>
      </c>
      <c r="C1154">
        <f t="shared" ref="C1154:C1217" si="18">LOG(B1154,2)</f>
        <v>6.302819271939657</v>
      </c>
    </row>
    <row r="1155" spans="1:3" x14ac:dyDescent="0.15">
      <c r="A1155" t="s">
        <v>58662</v>
      </c>
      <c r="B1155">
        <v>78.947368421052602</v>
      </c>
      <c r="C1155">
        <f t="shared" si="18"/>
        <v>6.302819271939657</v>
      </c>
    </row>
    <row r="1156" spans="1:3" x14ac:dyDescent="0.15">
      <c r="A1156" t="s">
        <v>60069</v>
      </c>
      <c r="B1156">
        <v>78.947368421052602</v>
      </c>
      <c r="C1156">
        <f t="shared" si="18"/>
        <v>6.302819271939657</v>
      </c>
    </row>
    <row r="1157" spans="1:3" x14ac:dyDescent="0.15">
      <c r="A1157" t="s">
        <v>19098</v>
      </c>
      <c r="B1157">
        <v>78.125</v>
      </c>
      <c r="C1157">
        <f t="shared" si="18"/>
        <v>6.2877123795494496</v>
      </c>
    </row>
    <row r="1158" spans="1:3" x14ac:dyDescent="0.15">
      <c r="A1158" t="s">
        <v>23819</v>
      </c>
      <c r="B1158">
        <v>75.630252100840295</v>
      </c>
      <c r="C1158">
        <f t="shared" si="18"/>
        <v>6.2408915227964554</v>
      </c>
    </row>
    <row r="1159" spans="1:3" x14ac:dyDescent="0.15">
      <c r="A1159" t="s">
        <v>1094</v>
      </c>
      <c r="B1159">
        <v>75</v>
      </c>
      <c r="C1159">
        <f t="shared" si="18"/>
        <v>6.2288186904958804</v>
      </c>
    </row>
    <row r="1160" spans="1:3" x14ac:dyDescent="0.15">
      <c r="A1160" t="s">
        <v>2333</v>
      </c>
      <c r="B1160">
        <v>75</v>
      </c>
      <c r="C1160">
        <f t="shared" si="18"/>
        <v>6.2288186904958804</v>
      </c>
    </row>
    <row r="1161" spans="1:3" x14ac:dyDescent="0.15">
      <c r="A1161" t="s">
        <v>2345</v>
      </c>
      <c r="B1161">
        <v>75</v>
      </c>
      <c r="C1161">
        <f t="shared" si="18"/>
        <v>6.2288186904958804</v>
      </c>
    </row>
    <row r="1162" spans="1:3" x14ac:dyDescent="0.15">
      <c r="A1162" t="s">
        <v>2777</v>
      </c>
      <c r="B1162">
        <v>75</v>
      </c>
      <c r="C1162">
        <f t="shared" si="18"/>
        <v>6.2288186904958804</v>
      </c>
    </row>
    <row r="1163" spans="1:3" x14ac:dyDescent="0.15">
      <c r="A1163" t="s">
        <v>7656</v>
      </c>
      <c r="B1163">
        <v>75</v>
      </c>
      <c r="C1163">
        <f t="shared" si="18"/>
        <v>6.2288186904958804</v>
      </c>
    </row>
    <row r="1164" spans="1:3" x14ac:dyDescent="0.15">
      <c r="A1164" t="s">
        <v>9608</v>
      </c>
      <c r="B1164">
        <v>75</v>
      </c>
      <c r="C1164">
        <f t="shared" si="18"/>
        <v>6.2288186904958804</v>
      </c>
    </row>
    <row r="1165" spans="1:3" x14ac:dyDescent="0.15">
      <c r="A1165" t="s">
        <v>11732</v>
      </c>
      <c r="B1165">
        <v>75</v>
      </c>
      <c r="C1165">
        <f t="shared" si="18"/>
        <v>6.2288186904958804</v>
      </c>
    </row>
    <row r="1166" spans="1:3" x14ac:dyDescent="0.15">
      <c r="A1166" t="s">
        <v>14154</v>
      </c>
      <c r="B1166">
        <v>75</v>
      </c>
      <c r="C1166">
        <f t="shared" si="18"/>
        <v>6.2288186904958804</v>
      </c>
    </row>
    <row r="1167" spans="1:3" x14ac:dyDescent="0.15">
      <c r="A1167" t="s">
        <v>14567</v>
      </c>
      <c r="B1167">
        <v>75</v>
      </c>
      <c r="C1167">
        <f t="shared" si="18"/>
        <v>6.2288186904958804</v>
      </c>
    </row>
    <row r="1168" spans="1:3" x14ac:dyDescent="0.15">
      <c r="A1168" t="s">
        <v>15348</v>
      </c>
      <c r="B1168">
        <v>75</v>
      </c>
      <c r="C1168">
        <f t="shared" si="18"/>
        <v>6.2288186904958804</v>
      </c>
    </row>
    <row r="1169" spans="1:3" x14ac:dyDescent="0.15">
      <c r="A1169" t="s">
        <v>18558</v>
      </c>
      <c r="B1169">
        <v>75</v>
      </c>
      <c r="C1169">
        <f t="shared" si="18"/>
        <v>6.2288186904958804</v>
      </c>
    </row>
    <row r="1170" spans="1:3" x14ac:dyDescent="0.15">
      <c r="A1170" t="s">
        <v>18932</v>
      </c>
      <c r="B1170">
        <v>75</v>
      </c>
      <c r="C1170">
        <f t="shared" si="18"/>
        <v>6.2288186904958804</v>
      </c>
    </row>
    <row r="1171" spans="1:3" x14ac:dyDescent="0.15">
      <c r="A1171" t="s">
        <v>20201</v>
      </c>
      <c r="B1171">
        <v>75</v>
      </c>
      <c r="C1171">
        <f t="shared" si="18"/>
        <v>6.2288186904958804</v>
      </c>
    </row>
    <row r="1172" spans="1:3" x14ac:dyDescent="0.15">
      <c r="A1172" t="s">
        <v>20985</v>
      </c>
      <c r="B1172">
        <v>75</v>
      </c>
      <c r="C1172">
        <f t="shared" si="18"/>
        <v>6.2288186904958804</v>
      </c>
    </row>
    <row r="1173" spans="1:3" x14ac:dyDescent="0.15">
      <c r="A1173" t="s">
        <v>21248</v>
      </c>
      <c r="B1173">
        <v>75</v>
      </c>
      <c r="C1173">
        <f t="shared" si="18"/>
        <v>6.2288186904958804</v>
      </c>
    </row>
    <row r="1174" spans="1:3" x14ac:dyDescent="0.15">
      <c r="A1174" t="s">
        <v>21299</v>
      </c>
      <c r="B1174">
        <v>75</v>
      </c>
      <c r="C1174">
        <f t="shared" si="18"/>
        <v>6.2288186904958804</v>
      </c>
    </row>
    <row r="1175" spans="1:3" x14ac:dyDescent="0.15">
      <c r="A1175" t="s">
        <v>21962</v>
      </c>
      <c r="B1175">
        <v>75</v>
      </c>
      <c r="C1175">
        <f t="shared" si="18"/>
        <v>6.2288186904958804</v>
      </c>
    </row>
    <row r="1176" spans="1:3" x14ac:dyDescent="0.15">
      <c r="A1176" t="s">
        <v>23922</v>
      </c>
      <c r="B1176">
        <v>75</v>
      </c>
      <c r="C1176">
        <f t="shared" si="18"/>
        <v>6.2288186904958804</v>
      </c>
    </row>
    <row r="1177" spans="1:3" x14ac:dyDescent="0.15">
      <c r="A1177" t="s">
        <v>26432</v>
      </c>
      <c r="B1177">
        <v>75</v>
      </c>
      <c r="C1177">
        <f t="shared" si="18"/>
        <v>6.2288186904958804</v>
      </c>
    </row>
    <row r="1178" spans="1:3" x14ac:dyDescent="0.15">
      <c r="A1178" t="s">
        <v>26485</v>
      </c>
      <c r="B1178">
        <v>75</v>
      </c>
      <c r="C1178">
        <f t="shared" si="18"/>
        <v>6.2288186904958804</v>
      </c>
    </row>
    <row r="1179" spans="1:3" x14ac:dyDescent="0.15">
      <c r="A1179" t="s">
        <v>27888</v>
      </c>
      <c r="B1179">
        <v>75</v>
      </c>
      <c r="C1179">
        <f t="shared" si="18"/>
        <v>6.2288186904958804</v>
      </c>
    </row>
    <row r="1180" spans="1:3" x14ac:dyDescent="0.15">
      <c r="A1180" t="s">
        <v>29126</v>
      </c>
      <c r="B1180">
        <v>75</v>
      </c>
      <c r="C1180">
        <f t="shared" si="18"/>
        <v>6.2288186904958804</v>
      </c>
    </row>
    <row r="1181" spans="1:3" x14ac:dyDescent="0.15">
      <c r="A1181" t="s">
        <v>29323</v>
      </c>
      <c r="B1181">
        <v>75</v>
      </c>
      <c r="C1181">
        <f t="shared" si="18"/>
        <v>6.2288186904958804</v>
      </c>
    </row>
    <row r="1182" spans="1:3" x14ac:dyDescent="0.15">
      <c r="A1182" t="s">
        <v>32266</v>
      </c>
      <c r="B1182">
        <v>75</v>
      </c>
      <c r="C1182">
        <f t="shared" si="18"/>
        <v>6.2288186904958804</v>
      </c>
    </row>
    <row r="1183" spans="1:3" x14ac:dyDescent="0.15">
      <c r="A1183" t="s">
        <v>33365</v>
      </c>
      <c r="B1183">
        <v>75</v>
      </c>
      <c r="C1183">
        <f t="shared" si="18"/>
        <v>6.2288186904958804</v>
      </c>
    </row>
    <row r="1184" spans="1:3" x14ac:dyDescent="0.15">
      <c r="A1184" t="s">
        <v>34865</v>
      </c>
      <c r="B1184">
        <v>75</v>
      </c>
      <c r="C1184">
        <f t="shared" si="18"/>
        <v>6.2288186904958804</v>
      </c>
    </row>
    <row r="1185" spans="1:3" x14ac:dyDescent="0.15">
      <c r="A1185" t="s">
        <v>35157</v>
      </c>
      <c r="B1185">
        <v>75</v>
      </c>
      <c r="C1185">
        <f t="shared" si="18"/>
        <v>6.2288186904958804</v>
      </c>
    </row>
    <row r="1186" spans="1:3" x14ac:dyDescent="0.15">
      <c r="A1186" t="s">
        <v>36196</v>
      </c>
      <c r="B1186">
        <v>75</v>
      </c>
      <c r="C1186">
        <f t="shared" si="18"/>
        <v>6.2288186904958804</v>
      </c>
    </row>
    <row r="1187" spans="1:3" x14ac:dyDescent="0.15">
      <c r="A1187" t="s">
        <v>38719</v>
      </c>
      <c r="B1187">
        <v>75</v>
      </c>
      <c r="C1187">
        <f t="shared" si="18"/>
        <v>6.2288186904958804</v>
      </c>
    </row>
    <row r="1188" spans="1:3" x14ac:dyDescent="0.15">
      <c r="A1188" t="s">
        <v>44193</v>
      </c>
      <c r="B1188">
        <v>75</v>
      </c>
      <c r="C1188">
        <f t="shared" si="18"/>
        <v>6.2288186904958804</v>
      </c>
    </row>
    <row r="1189" spans="1:3" x14ac:dyDescent="0.15">
      <c r="A1189" t="s">
        <v>45700</v>
      </c>
      <c r="B1189">
        <v>75</v>
      </c>
      <c r="C1189">
        <f t="shared" si="18"/>
        <v>6.2288186904958804</v>
      </c>
    </row>
    <row r="1190" spans="1:3" x14ac:dyDescent="0.15">
      <c r="A1190" t="s">
        <v>45922</v>
      </c>
      <c r="B1190">
        <v>75</v>
      </c>
      <c r="C1190">
        <f t="shared" si="18"/>
        <v>6.2288186904958804</v>
      </c>
    </row>
    <row r="1191" spans="1:3" x14ac:dyDescent="0.15">
      <c r="A1191" t="s">
        <v>47798</v>
      </c>
      <c r="B1191">
        <v>75</v>
      </c>
      <c r="C1191">
        <f t="shared" si="18"/>
        <v>6.2288186904958804</v>
      </c>
    </row>
    <row r="1192" spans="1:3" x14ac:dyDescent="0.15">
      <c r="A1192" t="s">
        <v>49410</v>
      </c>
      <c r="B1192">
        <v>75</v>
      </c>
      <c r="C1192">
        <f t="shared" si="18"/>
        <v>6.2288186904958804</v>
      </c>
    </row>
    <row r="1193" spans="1:3" x14ac:dyDescent="0.15">
      <c r="A1193" t="s">
        <v>49636</v>
      </c>
      <c r="B1193">
        <v>75</v>
      </c>
      <c r="C1193">
        <f t="shared" si="18"/>
        <v>6.2288186904958804</v>
      </c>
    </row>
    <row r="1194" spans="1:3" x14ac:dyDescent="0.15">
      <c r="A1194" t="s">
        <v>53146</v>
      </c>
      <c r="B1194">
        <v>75</v>
      </c>
      <c r="C1194">
        <f t="shared" si="18"/>
        <v>6.2288186904958804</v>
      </c>
    </row>
    <row r="1195" spans="1:3" x14ac:dyDescent="0.15">
      <c r="A1195" t="s">
        <v>53223</v>
      </c>
      <c r="B1195">
        <v>75</v>
      </c>
      <c r="C1195">
        <f t="shared" si="18"/>
        <v>6.2288186904958804</v>
      </c>
    </row>
    <row r="1196" spans="1:3" x14ac:dyDescent="0.15">
      <c r="A1196" t="s">
        <v>53815</v>
      </c>
      <c r="B1196">
        <v>75</v>
      </c>
      <c r="C1196">
        <f t="shared" si="18"/>
        <v>6.2288186904958804</v>
      </c>
    </row>
    <row r="1197" spans="1:3" x14ac:dyDescent="0.15">
      <c r="A1197" t="s">
        <v>53918</v>
      </c>
      <c r="B1197">
        <v>75</v>
      </c>
      <c r="C1197">
        <f t="shared" si="18"/>
        <v>6.2288186904958804</v>
      </c>
    </row>
    <row r="1198" spans="1:3" x14ac:dyDescent="0.15">
      <c r="A1198" t="s">
        <v>55190</v>
      </c>
      <c r="B1198">
        <v>75</v>
      </c>
      <c r="C1198">
        <f t="shared" si="18"/>
        <v>6.2288186904958804</v>
      </c>
    </row>
    <row r="1199" spans="1:3" x14ac:dyDescent="0.15">
      <c r="A1199" t="s">
        <v>55979</v>
      </c>
      <c r="B1199">
        <v>75</v>
      </c>
      <c r="C1199">
        <f t="shared" si="18"/>
        <v>6.2288186904958804</v>
      </c>
    </row>
    <row r="1200" spans="1:3" x14ac:dyDescent="0.15">
      <c r="A1200" t="s">
        <v>57922</v>
      </c>
      <c r="B1200">
        <v>75</v>
      </c>
      <c r="C1200">
        <f t="shared" si="18"/>
        <v>6.2288186904958804</v>
      </c>
    </row>
    <row r="1201" spans="1:3" x14ac:dyDescent="0.15">
      <c r="A1201" t="s">
        <v>58566</v>
      </c>
      <c r="B1201">
        <v>75</v>
      </c>
      <c r="C1201">
        <f t="shared" si="18"/>
        <v>6.2288186904958804</v>
      </c>
    </row>
    <row r="1202" spans="1:3" x14ac:dyDescent="0.15">
      <c r="A1202" t="s">
        <v>59119</v>
      </c>
      <c r="B1202">
        <v>75</v>
      </c>
      <c r="C1202">
        <f t="shared" si="18"/>
        <v>6.2288186904958804</v>
      </c>
    </row>
    <row r="1203" spans="1:3" x14ac:dyDescent="0.15">
      <c r="A1203" t="s">
        <v>60561</v>
      </c>
      <c r="B1203">
        <v>75</v>
      </c>
      <c r="C1203">
        <f t="shared" si="18"/>
        <v>6.2288186904958804</v>
      </c>
    </row>
    <row r="1204" spans="1:3" x14ac:dyDescent="0.15">
      <c r="A1204" t="s">
        <v>60578</v>
      </c>
      <c r="B1204">
        <v>75</v>
      </c>
      <c r="C1204">
        <f t="shared" si="18"/>
        <v>6.2288186904958804</v>
      </c>
    </row>
    <row r="1205" spans="1:3" x14ac:dyDescent="0.15">
      <c r="A1205" t="s">
        <v>47445</v>
      </c>
      <c r="B1205">
        <v>74.175824175824104</v>
      </c>
      <c r="C1205">
        <f t="shared" si="18"/>
        <v>6.212877146626858</v>
      </c>
    </row>
    <row r="1206" spans="1:3" x14ac:dyDescent="0.15">
      <c r="A1206" t="s">
        <v>978</v>
      </c>
      <c r="B1206">
        <v>74.074074074074005</v>
      </c>
      <c r="C1206">
        <f t="shared" si="18"/>
        <v>6.210896782498617</v>
      </c>
    </row>
    <row r="1207" spans="1:3" x14ac:dyDescent="0.15">
      <c r="A1207" t="s">
        <v>34434</v>
      </c>
      <c r="B1207">
        <v>74.074074074074005</v>
      </c>
      <c r="C1207">
        <f t="shared" si="18"/>
        <v>6.210896782498617</v>
      </c>
    </row>
    <row r="1208" spans="1:3" x14ac:dyDescent="0.15">
      <c r="A1208" t="s">
        <v>739</v>
      </c>
      <c r="B1208">
        <v>71.428571428571402</v>
      </c>
      <c r="C1208">
        <f t="shared" si="18"/>
        <v>6.1584293626044824</v>
      </c>
    </row>
    <row r="1209" spans="1:3" x14ac:dyDescent="0.15">
      <c r="A1209" t="s">
        <v>1440</v>
      </c>
      <c r="B1209">
        <v>71.428571428571402</v>
      </c>
      <c r="C1209">
        <f t="shared" si="18"/>
        <v>6.1584293626044824</v>
      </c>
    </row>
    <row r="1210" spans="1:3" x14ac:dyDescent="0.15">
      <c r="A1210" t="s">
        <v>7344</v>
      </c>
      <c r="B1210">
        <v>71.428571428571402</v>
      </c>
      <c r="C1210">
        <f t="shared" si="18"/>
        <v>6.1584293626044824</v>
      </c>
    </row>
    <row r="1211" spans="1:3" x14ac:dyDescent="0.15">
      <c r="A1211" t="s">
        <v>8680</v>
      </c>
      <c r="B1211">
        <v>71.428571428571402</v>
      </c>
      <c r="C1211">
        <f t="shared" si="18"/>
        <v>6.1584293626044824</v>
      </c>
    </row>
    <row r="1212" spans="1:3" x14ac:dyDescent="0.15">
      <c r="A1212" t="s">
        <v>9843</v>
      </c>
      <c r="B1212">
        <v>71.428571428571402</v>
      </c>
      <c r="C1212">
        <f t="shared" si="18"/>
        <v>6.1584293626044824</v>
      </c>
    </row>
    <row r="1213" spans="1:3" x14ac:dyDescent="0.15">
      <c r="A1213" t="s">
        <v>11285</v>
      </c>
      <c r="B1213">
        <v>71.428571428571402</v>
      </c>
      <c r="C1213">
        <f t="shared" si="18"/>
        <v>6.1584293626044824</v>
      </c>
    </row>
    <row r="1214" spans="1:3" x14ac:dyDescent="0.15">
      <c r="A1214" t="s">
        <v>13084</v>
      </c>
      <c r="B1214">
        <v>71.428571428571402</v>
      </c>
      <c r="C1214">
        <f t="shared" si="18"/>
        <v>6.1584293626044824</v>
      </c>
    </row>
    <row r="1215" spans="1:3" x14ac:dyDescent="0.15">
      <c r="A1215" t="s">
        <v>13310</v>
      </c>
      <c r="B1215">
        <v>71.428571428571402</v>
      </c>
      <c r="C1215">
        <f t="shared" si="18"/>
        <v>6.1584293626044824</v>
      </c>
    </row>
    <row r="1216" spans="1:3" x14ac:dyDescent="0.15">
      <c r="A1216" t="s">
        <v>14092</v>
      </c>
      <c r="B1216">
        <v>71.428571428571402</v>
      </c>
      <c r="C1216">
        <f t="shared" si="18"/>
        <v>6.1584293626044824</v>
      </c>
    </row>
    <row r="1217" spans="1:3" x14ac:dyDescent="0.15">
      <c r="A1217" t="s">
        <v>16699</v>
      </c>
      <c r="B1217">
        <v>71.428571428571402</v>
      </c>
      <c r="C1217">
        <f t="shared" si="18"/>
        <v>6.1584293626044824</v>
      </c>
    </row>
    <row r="1218" spans="1:3" x14ac:dyDescent="0.15">
      <c r="A1218" t="s">
        <v>18346</v>
      </c>
      <c r="B1218">
        <v>71.428571428571402</v>
      </c>
      <c r="C1218">
        <f t="shared" ref="C1218:C1281" si="19">LOG(B1218,2)</f>
        <v>6.1584293626044824</v>
      </c>
    </row>
    <row r="1219" spans="1:3" x14ac:dyDescent="0.15">
      <c r="A1219" t="s">
        <v>18865</v>
      </c>
      <c r="B1219">
        <v>71.428571428571402</v>
      </c>
      <c r="C1219">
        <f t="shared" si="19"/>
        <v>6.1584293626044824</v>
      </c>
    </row>
    <row r="1220" spans="1:3" x14ac:dyDescent="0.15">
      <c r="A1220" t="s">
        <v>20466</v>
      </c>
      <c r="B1220">
        <v>71.428571428571402</v>
      </c>
      <c r="C1220">
        <f t="shared" si="19"/>
        <v>6.1584293626044824</v>
      </c>
    </row>
    <row r="1221" spans="1:3" x14ac:dyDescent="0.15">
      <c r="A1221" t="s">
        <v>22720</v>
      </c>
      <c r="B1221">
        <v>71.428571428571402</v>
      </c>
      <c r="C1221">
        <f t="shared" si="19"/>
        <v>6.1584293626044824</v>
      </c>
    </row>
    <row r="1222" spans="1:3" x14ac:dyDescent="0.15">
      <c r="A1222" t="s">
        <v>26696</v>
      </c>
      <c r="B1222">
        <v>71.428571428571402</v>
      </c>
      <c r="C1222">
        <f t="shared" si="19"/>
        <v>6.1584293626044824</v>
      </c>
    </row>
    <row r="1223" spans="1:3" x14ac:dyDescent="0.15">
      <c r="A1223" t="s">
        <v>28736</v>
      </c>
      <c r="B1223">
        <v>71.428571428571402</v>
      </c>
      <c r="C1223">
        <f t="shared" si="19"/>
        <v>6.1584293626044824</v>
      </c>
    </row>
    <row r="1224" spans="1:3" x14ac:dyDescent="0.15">
      <c r="A1224" t="s">
        <v>30872</v>
      </c>
      <c r="B1224">
        <v>71.428571428571402</v>
      </c>
      <c r="C1224">
        <f t="shared" si="19"/>
        <v>6.1584293626044824</v>
      </c>
    </row>
    <row r="1225" spans="1:3" x14ac:dyDescent="0.15">
      <c r="A1225" t="s">
        <v>32187</v>
      </c>
      <c r="B1225">
        <v>71.428571428571402</v>
      </c>
      <c r="C1225">
        <f t="shared" si="19"/>
        <v>6.1584293626044824</v>
      </c>
    </row>
    <row r="1226" spans="1:3" x14ac:dyDescent="0.15">
      <c r="A1226" t="s">
        <v>33376</v>
      </c>
      <c r="B1226">
        <v>71.428571428571402</v>
      </c>
      <c r="C1226">
        <f t="shared" si="19"/>
        <v>6.1584293626044824</v>
      </c>
    </row>
    <row r="1227" spans="1:3" x14ac:dyDescent="0.15">
      <c r="A1227" t="s">
        <v>34762</v>
      </c>
      <c r="B1227">
        <v>71.428571428571402</v>
      </c>
      <c r="C1227">
        <f t="shared" si="19"/>
        <v>6.1584293626044824</v>
      </c>
    </row>
    <row r="1228" spans="1:3" x14ac:dyDescent="0.15">
      <c r="A1228" t="s">
        <v>35555</v>
      </c>
      <c r="B1228">
        <v>71.428571428571402</v>
      </c>
      <c r="C1228">
        <f t="shared" si="19"/>
        <v>6.1584293626044824</v>
      </c>
    </row>
    <row r="1229" spans="1:3" x14ac:dyDescent="0.15">
      <c r="A1229" t="s">
        <v>36219</v>
      </c>
      <c r="B1229">
        <v>71.428571428571402</v>
      </c>
      <c r="C1229">
        <f t="shared" si="19"/>
        <v>6.1584293626044824</v>
      </c>
    </row>
    <row r="1230" spans="1:3" x14ac:dyDescent="0.15">
      <c r="A1230" t="s">
        <v>39196</v>
      </c>
      <c r="B1230">
        <v>71.428571428571402</v>
      </c>
      <c r="C1230">
        <f t="shared" si="19"/>
        <v>6.1584293626044824</v>
      </c>
    </row>
    <row r="1231" spans="1:3" x14ac:dyDescent="0.15">
      <c r="A1231" t="s">
        <v>40266</v>
      </c>
      <c r="B1231">
        <v>71.428571428571402</v>
      </c>
      <c r="C1231">
        <f t="shared" si="19"/>
        <v>6.1584293626044824</v>
      </c>
    </row>
    <row r="1232" spans="1:3" x14ac:dyDescent="0.15">
      <c r="A1232" t="s">
        <v>40269</v>
      </c>
      <c r="B1232">
        <v>71.428571428571402</v>
      </c>
      <c r="C1232">
        <f t="shared" si="19"/>
        <v>6.1584293626044824</v>
      </c>
    </row>
    <row r="1233" spans="1:3" x14ac:dyDescent="0.15">
      <c r="A1233" t="s">
        <v>44505</v>
      </c>
      <c r="B1233">
        <v>71.428571428571402</v>
      </c>
      <c r="C1233">
        <f t="shared" si="19"/>
        <v>6.1584293626044824</v>
      </c>
    </row>
    <row r="1234" spans="1:3" x14ac:dyDescent="0.15">
      <c r="A1234" t="s">
        <v>47606</v>
      </c>
      <c r="B1234">
        <v>71.428571428571402</v>
      </c>
      <c r="C1234">
        <f t="shared" si="19"/>
        <v>6.1584293626044824</v>
      </c>
    </row>
    <row r="1235" spans="1:3" x14ac:dyDescent="0.15">
      <c r="A1235" t="s">
        <v>51452</v>
      </c>
      <c r="B1235">
        <v>71.428571428571402</v>
      </c>
      <c r="C1235">
        <f t="shared" si="19"/>
        <v>6.1584293626044824</v>
      </c>
    </row>
    <row r="1236" spans="1:3" x14ac:dyDescent="0.15">
      <c r="A1236" t="s">
        <v>54135</v>
      </c>
      <c r="B1236">
        <v>71.428571428571402</v>
      </c>
      <c r="C1236">
        <f t="shared" si="19"/>
        <v>6.1584293626044824</v>
      </c>
    </row>
    <row r="1237" spans="1:3" x14ac:dyDescent="0.15">
      <c r="A1237" t="s">
        <v>60079</v>
      </c>
      <c r="B1237">
        <v>71.428571428571402</v>
      </c>
      <c r="C1237">
        <f t="shared" si="19"/>
        <v>6.1584293626044824</v>
      </c>
    </row>
    <row r="1238" spans="1:3" x14ac:dyDescent="0.15">
      <c r="A1238" t="s">
        <v>60146</v>
      </c>
      <c r="B1238">
        <v>71.428571428571402</v>
      </c>
      <c r="C1238">
        <f t="shared" si="19"/>
        <v>6.1584293626044824</v>
      </c>
    </row>
    <row r="1239" spans="1:3" x14ac:dyDescent="0.15">
      <c r="A1239" t="s">
        <v>60260</v>
      </c>
      <c r="B1239">
        <v>71.428571428571402</v>
      </c>
      <c r="C1239">
        <f t="shared" si="19"/>
        <v>6.1584293626044824</v>
      </c>
    </row>
    <row r="1240" spans="1:3" x14ac:dyDescent="0.15">
      <c r="A1240" t="s">
        <v>1103</v>
      </c>
      <c r="B1240">
        <v>68.181818181818102</v>
      </c>
      <c r="C1240">
        <f t="shared" si="19"/>
        <v>6.0913151667459449</v>
      </c>
    </row>
    <row r="1241" spans="1:3" x14ac:dyDescent="0.15">
      <c r="A1241" t="s">
        <v>11187</v>
      </c>
      <c r="B1241">
        <v>68.181818181818102</v>
      </c>
      <c r="C1241">
        <f t="shared" si="19"/>
        <v>6.0913151667459449</v>
      </c>
    </row>
    <row r="1242" spans="1:3" x14ac:dyDescent="0.15">
      <c r="A1242" t="s">
        <v>22695</v>
      </c>
      <c r="B1242">
        <v>68.181818181818102</v>
      </c>
      <c r="C1242">
        <f t="shared" si="19"/>
        <v>6.0913151667459449</v>
      </c>
    </row>
    <row r="1243" spans="1:3" x14ac:dyDescent="0.15">
      <c r="A1243" t="s">
        <v>22868</v>
      </c>
      <c r="B1243">
        <v>68.181818181818102</v>
      </c>
      <c r="C1243">
        <f t="shared" si="19"/>
        <v>6.0913151667459449</v>
      </c>
    </row>
    <row r="1244" spans="1:3" x14ac:dyDescent="0.15">
      <c r="A1244" t="s">
        <v>23778</v>
      </c>
      <c r="B1244">
        <v>68.181818181818102</v>
      </c>
      <c r="C1244">
        <f t="shared" si="19"/>
        <v>6.0913151667459449</v>
      </c>
    </row>
    <row r="1245" spans="1:3" x14ac:dyDescent="0.15">
      <c r="A1245" t="s">
        <v>27894</v>
      </c>
      <c r="B1245">
        <v>68.181818181818102</v>
      </c>
      <c r="C1245">
        <f t="shared" si="19"/>
        <v>6.0913151667459449</v>
      </c>
    </row>
    <row r="1246" spans="1:3" x14ac:dyDescent="0.15">
      <c r="A1246" t="s">
        <v>28795</v>
      </c>
      <c r="B1246">
        <v>68.181818181818102</v>
      </c>
      <c r="C1246">
        <f t="shared" si="19"/>
        <v>6.0913151667459449</v>
      </c>
    </row>
    <row r="1247" spans="1:3" x14ac:dyDescent="0.15">
      <c r="A1247" t="s">
        <v>32924</v>
      </c>
      <c r="B1247">
        <v>68.181818181818102</v>
      </c>
      <c r="C1247">
        <f t="shared" si="19"/>
        <v>6.0913151667459449</v>
      </c>
    </row>
    <row r="1248" spans="1:3" x14ac:dyDescent="0.15">
      <c r="A1248" t="s">
        <v>36265</v>
      </c>
      <c r="B1248">
        <v>68.181818181818102</v>
      </c>
      <c r="C1248">
        <f t="shared" si="19"/>
        <v>6.0913151667459449</v>
      </c>
    </row>
    <row r="1249" spans="1:3" x14ac:dyDescent="0.15">
      <c r="A1249" t="s">
        <v>37076</v>
      </c>
      <c r="B1249">
        <v>68.181818181818102</v>
      </c>
      <c r="C1249">
        <f t="shared" si="19"/>
        <v>6.0913151667459449</v>
      </c>
    </row>
    <row r="1250" spans="1:3" x14ac:dyDescent="0.15">
      <c r="A1250" t="s">
        <v>39990</v>
      </c>
      <c r="B1250">
        <v>68.181818181818102</v>
      </c>
      <c r="C1250">
        <f t="shared" si="19"/>
        <v>6.0913151667459449</v>
      </c>
    </row>
    <row r="1251" spans="1:3" x14ac:dyDescent="0.15">
      <c r="A1251" t="s">
        <v>40042</v>
      </c>
      <c r="B1251">
        <v>68.181818181818102</v>
      </c>
      <c r="C1251">
        <f t="shared" si="19"/>
        <v>6.0913151667459449</v>
      </c>
    </row>
    <row r="1252" spans="1:3" x14ac:dyDescent="0.15">
      <c r="A1252" t="s">
        <v>41765</v>
      </c>
      <c r="B1252">
        <v>68.181818181818102</v>
      </c>
      <c r="C1252">
        <f t="shared" si="19"/>
        <v>6.0913151667459449</v>
      </c>
    </row>
    <row r="1253" spans="1:3" x14ac:dyDescent="0.15">
      <c r="A1253" t="s">
        <v>43248</v>
      </c>
      <c r="B1253">
        <v>68.181818181818102</v>
      </c>
      <c r="C1253">
        <f t="shared" si="19"/>
        <v>6.0913151667459449</v>
      </c>
    </row>
    <row r="1254" spans="1:3" x14ac:dyDescent="0.15">
      <c r="A1254" t="s">
        <v>44643</v>
      </c>
      <c r="B1254">
        <v>68.181818181818102</v>
      </c>
      <c r="C1254">
        <f t="shared" si="19"/>
        <v>6.0913151667459449</v>
      </c>
    </row>
    <row r="1255" spans="1:3" x14ac:dyDescent="0.15">
      <c r="A1255" t="s">
        <v>45478</v>
      </c>
      <c r="B1255">
        <v>68.181818181818102</v>
      </c>
      <c r="C1255">
        <f t="shared" si="19"/>
        <v>6.0913151667459449</v>
      </c>
    </row>
    <row r="1256" spans="1:3" x14ac:dyDescent="0.15">
      <c r="A1256" t="s">
        <v>47969</v>
      </c>
      <c r="B1256">
        <v>68.181818181818102</v>
      </c>
      <c r="C1256">
        <f t="shared" si="19"/>
        <v>6.0913151667459449</v>
      </c>
    </row>
    <row r="1257" spans="1:3" x14ac:dyDescent="0.15">
      <c r="A1257" t="s">
        <v>51273</v>
      </c>
      <c r="B1257">
        <v>68.181818181818102</v>
      </c>
      <c r="C1257">
        <f t="shared" si="19"/>
        <v>6.0913151667459449</v>
      </c>
    </row>
    <row r="1258" spans="1:3" x14ac:dyDescent="0.15">
      <c r="A1258" t="s">
        <v>56965</v>
      </c>
      <c r="B1258">
        <v>68.181818181818102</v>
      </c>
      <c r="C1258">
        <f t="shared" si="19"/>
        <v>6.0913151667459449</v>
      </c>
    </row>
    <row r="1259" spans="1:3" x14ac:dyDescent="0.15">
      <c r="A1259" t="s">
        <v>3857</v>
      </c>
      <c r="B1259">
        <v>67.873303167420801</v>
      </c>
      <c r="C1259">
        <f t="shared" si="19"/>
        <v>6.084772320879174</v>
      </c>
    </row>
    <row r="1260" spans="1:3" x14ac:dyDescent="0.15">
      <c r="A1260" t="s">
        <v>1940</v>
      </c>
      <c r="B1260">
        <v>66.6666666666666</v>
      </c>
      <c r="C1260">
        <f t="shared" si="19"/>
        <v>6.0588936890535674</v>
      </c>
    </row>
    <row r="1261" spans="1:3" x14ac:dyDescent="0.15">
      <c r="A1261" t="s">
        <v>21999</v>
      </c>
      <c r="B1261">
        <v>66.6666666666666</v>
      </c>
      <c r="C1261">
        <f t="shared" si="19"/>
        <v>6.0588936890535674</v>
      </c>
    </row>
    <row r="1262" spans="1:3" x14ac:dyDescent="0.15">
      <c r="A1262" t="s">
        <v>22574</v>
      </c>
      <c r="B1262">
        <v>66.6666666666666</v>
      </c>
      <c r="C1262">
        <f t="shared" si="19"/>
        <v>6.0588936890535674</v>
      </c>
    </row>
    <row r="1263" spans="1:3" x14ac:dyDescent="0.15">
      <c r="A1263" t="s">
        <v>32560</v>
      </c>
      <c r="B1263">
        <v>66.6666666666666</v>
      </c>
      <c r="C1263">
        <f t="shared" si="19"/>
        <v>6.0588936890535674</v>
      </c>
    </row>
    <row r="1264" spans="1:3" x14ac:dyDescent="0.15">
      <c r="A1264" t="s">
        <v>43315</v>
      </c>
      <c r="B1264">
        <v>66.6666666666666</v>
      </c>
      <c r="C1264">
        <f t="shared" si="19"/>
        <v>6.0588936890535674</v>
      </c>
    </row>
    <row r="1265" spans="1:3" x14ac:dyDescent="0.15">
      <c r="A1265" t="s">
        <v>46674</v>
      </c>
      <c r="B1265">
        <v>66.6666666666666</v>
      </c>
      <c r="C1265">
        <f t="shared" si="19"/>
        <v>6.0588936890535674</v>
      </c>
    </row>
    <row r="1266" spans="1:3" x14ac:dyDescent="0.15">
      <c r="A1266" t="s">
        <v>5339</v>
      </c>
      <c r="B1266">
        <v>65.2173913043478</v>
      </c>
      <c r="C1266">
        <f t="shared" si="19"/>
        <v>6.0271848293262309</v>
      </c>
    </row>
    <row r="1267" spans="1:3" x14ac:dyDescent="0.15">
      <c r="A1267" t="s">
        <v>8525</v>
      </c>
      <c r="B1267">
        <v>65.2173913043478</v>
      </c>
      <c r="C1267">
        <f t="shared" si="19"/>
        <v>6.0271848293262309</v>
      </c>
    </row>
    <row r="1268" spans="1:3" x14ac:dyDescent="0.15">
      <c r="A1268" t="s">
        <v>10431</v>
      </c>
      <c r="B1268">
        <v>65.2173913043478</v>
      </c>
      <c r="C1268">
        <f t="shared" si="19"/>
        <v>6.0271848293262309</v>
      </c>
    </row>
    <row r="1269" spans="1:3" x14ac:dyDescent="0.15">
      <c r="A1269" t="s">
        <v>11875</v>
      </c>
      <c r="B1269">
        <v>65.2173913043478</v>
      </c>
      <c r="C1269">
        <f t="shared" si="19"/>
        <v>6.0271848293262309</v>
      </c>
    </row>
    <row r="1270" spans="1:3" x14ac:dyDescent="0.15">
      <c r="A1270" t="s">
        <v>19207</v>
      </c>
      <c r="B1270">
        <v>65.2173913043478</v>
      </c>
      <c r="C1270">
        <f t="shared" si="19"/>
        <v>6.0271848293262309</v>
      </c>
    </row>
    <row r="1271" spans="1:3" x14ac:dyDescent="0.15">
      <c r="A1271" t="s">
        <v>19712</v>
      </c>
      <c r="B1271">
        <v>65.2173913043478</v>
      </c>
      <c r="C1271">
        <f t="shared" si="19"/>
        <v>6.0271848293262309</v>
      </c>
    </row>
    <row r="1272" spans="1:3" x14ac:dyDescent="0.15">
      <c r="A1272" t="s">
        <v>20936</v>
      </c>
      <c r="B1272">
        <v>65.2173913043478</v>
      </c>
      <c r="C1272">
        <f t="shared" si="19"/>
        <v>6.0271848293262309</v>
      </c>
    </row>
    <row r="1273" spans="1:3" x14ac:dyDescent="0.15">
      <c r="A1273" t="s">
        <v>33210</v>
      </c>
      <c r="B1273">
        <v>65.2173913043478</v>
      </c>
      <c r="C1273">
        <f t="shared" si="19"/>
        <v>6.0271848293262309</v>
      </c>
    </row>
    <row r="1274" spans="1:3" x14ac:dyDescent="0.15">
      <c r="A1274" t="s">
        <v>33263</v>
      </c>
      <c r="B1274">
        <v>65.2173913043478</v>
      </c>
      <c r="C1274">
        <f t="shared" si="19"/>
        <v>6.0271848293262309</v>
      </c>
    </row>
    <row r="1275" spans="1:3" x14ac:dyDescent="0.15">
      <c r="A1275" t="s">
        <v>37228</v>
      </c>
      <c r="B1275">
        <v>65.2173913043478</v>
      </c>
      <c r="C1275">
        <f t="shared" si="19"/>
        <v>6.0271848293262309</v>
      </c>
    </row>
    <row r="1276" spans="1:3" x14ac:dyDescent="0.15">
      <c r="A1276" t="s">
        <v>39903</v>
      </c>
      <c r="B1276">
        <v>65.2173913043478</v>
      </c>
      <c r="C1276">
        <f t="shared" si="19"/>
        <v>6.0271848293262309</v>
      </c>
    </row>
    <row r="1277" spans="1:3" x14ac:dyDescent="0.15">
      <c r="A1277" t="s">
        <v>40328</v>
      </c>
      <c r="B1277">
        <v>65.2173913043478</v>
      </c>
      <c r="C1277">
        <f t="shared" si="19"/>
        <v>6.0271848293262309</v>
      </c>
    </row>
    <row r="1278" spans="1:3" x14ac:dyDescent="0.15">
      <c r="A1278" t="s">
        <v>45259</v>
      </c>
      <c r="B1278">
        <v>65.2173913043478</v>
      </c>
      <c r="C1278">
        <f t="shared" si="19"/>
        <v>6.0271848293262309</v>
      </c>
    </row>
    <row r="1279" spans="1:3" x14ac:dyDescent="0.15">
      <c r="A1279" t="s">
        <v>46969</v>
      </c>
      <c r="B1279">
        <v>65.2173913043478</v>
      </c>
      <c r="C1279">
        <f t="shared" si="19"/>
        <v>6.0271848293262309</v>
      </c>
    </row>
    <row r="1280" spans="1:3" x14ac:dyDescent="0.15">
      <c r="A1280" t="s">
        <v>49250</v>
      </c>
      <c r="B1280">
        <v>65.2173913043478</v>
      </c>
      <c r="C1280">
        <f t="shared" si="19"/>
        <v>6.0271848293262309</v>
      </c>
    </row>
    <row r="1281" spans="1:3" x14ac:dyDescent="0.15">
      <c r="A1281" t="s">
        <v>51510</v>
      </c>
      <c r="B1281">
        <v>65.2173913043478</v>
      </c>
      <c r="C1281">
        <f t="shared" si="19"/>
        <v>6.0271848293262309</v>
      </c>
    </row>
    <row r="1282" spans="1:3" x14ac:dyDescent="0.15">
      <c r="A1282" t="s">
        <v>57767</v>
      </c>
      <c r="B1282">
        <v>65.2173913043478</v>
      </c>
      <c r="C1282">
        <f t="shared" ref="C1282:C1345" si="20">LOG(B1282,2)</f>
        <v>6.0271848293262309</v>
      </c>
    </row>
    <row r="1283" spans="1:3" x14ac:dyDescent="0.15">
      <c r="A1283" t="s">
        <v>10671</v>
      </c>
      <c r="B1283">
        <v>64.102564102564102</v>
      </c>
      <c r="C1283">
        <f t="shared" si="20"/>
        <v>6.0023101606872009</v>
      </c>
    </row>
    <row r="1284" spans="1:3" x14ac:dyDescent="0.15">
      <c r="A1284" t="s">
        <v>43880</v>
      </c>
      <c r="B1284">
        <v>64.102564102564102</v>
      </c>
      <c r="C1284">
        <f t="shared" si="20"/>
        <v>6.0023101606872009</v>
      </c>
    </row>
    <row r="1285" spans="1:3" x14ac:dyDescent="0.15">
      <c r="A1285" t="s">
        <v>190</v>
      </c>
      <c r="B1285">
        <v>62.5</v>
      </c>
      <c r="C1285">
        <f t="shared" si="20"/>
        <v>5.9657842846620879</v>
      </c>
    </row>
    <row r="1286" spans="1:3" x14ac:dyDescent="0.15">
      <c r="A1286" t="s">
        <v>350</v>
      </c>
      <c r="B1286">
        <v>62.5</v>
      </c>
      <c r="C1286">
        <f t="shared" si="20"/>
        <v>5.9657842846620879</v>
      </c>
    </row>
    <row r="1287" spans="1:3" x14ac:dyDescent="0.15">
      <c r="A1287" t="s">
        <v>501</v>
      </c>
      <c r="B1287">
        <v>62.5</v>
      </c>
      <c r="C1287">
        <f t="shared" si="20"/>
        <v>5.9657842846620879</v>
      </c>
    </row>
    <row r="1288" spans="1:3" x14ac:dyDescent="0.15">
      <c r="A1288" t="s">
        <v>2286</v>
      </c>
      <c r="B1288">
        <v>62.5</v>
      </c>
      <c r="C1288">
        <f t="shared" si="20"/>
        <v>5.9657842846620879</v>
      </c>
    </row>
    <row r="1289" spans="1:3" x14ac:dyDescent="0.15">
      <c r="A1289" t="s">
        <v>3434</v>
      </c>
      <c r="B1289">
        <v>62.5</v>
      </c>
      <c r="C1289">
        <f t="shared" si="20"/>
        <v>5.9657842846620879</v>
      </c>
    </row>
    <row r="1290" spans="1:3" x14ac:dyDescent="0.15">
      <c r="A1290" t="s">
        <v>3758</v>
      </c>
      <c r="B1290">
        <v>62.5</v>
      </c>
      <c r="C1290">
        <f t="shared" si="20"/>
        <v>5.9657842846620879</v>
      </c>
    </row>
    <row r="1291" spans="1:3" x14ac:dyDescent="0.15">
      <c r="A1291" t="s">
        <v>5073</v>
      </c>
      <c r="B1291">
        <v>62.5</v>
      </c>
      <c r="C1291">
        <f t="shared" si="20"/>
        <v>5.9657842846620879</v>
      </c>
    </row>
    <row r="1292" spans="1:3" x14ac:dyDescent="0.15">
      <c r="A1292" t="s">
        <v>5960</v>
      </c>
      <c r="B1292">
        <v>62.5</v>
      </c>
      <c r="C1292">
        <f t="shared" si="20"/>
        <v>5.9657842846620879</v>
      </c>
    </row>
    <row r="1293" spans="1:3" x14ac:dyDescent="0.15">
      <c r="A1293" t="s">
        <v>6628</v>
      </c>
      <c r="B1293">
        <v>62.5</v>
      </c>
      <c r="C1293">
        <f t="shared" si="20"/>
        <v>5.9657842846620879</v>
      </c>
    </row>
    <row r="1294" spans="1:3" x14ac:dyDescent="0.15">
      <c r="A1294" t="s">
        <v>10336</v>
      </c>
      <c r="B1294">
        <v>62.5</v>
      </c>
      <c r="C1294">
        <f t="shared" si="20"/>
        <v>5.9657842846620879</v>
      </c>
    </row>
    <row r="1295" spans="1:3" x14ac:dyDescent="0.15">
      <c r="A1295" t="s">
        <v>10999</v>
      </c>
      <c r="B1295">
        <v>62.5</v>
      </c>
      <c r="C1295">
        <f t="shared" si="20"/>
        <v>5.9657842846620879</v>
      </c>
    </row>
    <row r="1296" spans="1:3" x14ac:dyDescent="0.15">
      <c r="A1296" t="s">
        <v>16249</v>
      </c>
      <c r="B1296">
        <v>62.5</v>
      </c>
      <c r="C1296">
        <f t="shared" si="20"/>
        <v>5.9657842846620879</v>
      </c>
    </row>
    <row r="1297" spans="1:3" x14ac:dyDescent="0.15">
      <c r="A1297" t="s">
        <v>19909</v>
      </c>
      <c r="B1297">
        <v>62.5</v>
      </c>
      <c r="C1297">
        <f t="shared" si="20"/>
        <v>5.9657842846620879</v>
      </c>
    </row>
    <row r="1298" spans="1:3" x14ac:dyDescent="0.15">
      <c r="A1298" t="s">
        <v>20343</v>
      </c>
      <c r="B1298">
        <v>62.5</v>
      </c>
      <c r="C1298">
        <f t="shared" si="20"/>
        <v>5.9657842846620879</v>
      </c>
    </row>
    <row r="1299" spans="1:3" x14ac:dyDescent="0.15">
      <c r="A1299" t="s">
        <v>21203</v>
      </c>
      <c r="B1299">
        <v>62.5</v>
      </c>
      <c r="C1299">
        <f t="shared" si="20"/>
        <v>5.9657842846620879</v>
      </c>
    </row>
    <row r="1300" spans="1:3" x14ac:dyDescent="0.15">
      <c r="A1300" t="s">
        <v>22813</v>
      </c>
      <c r="B1300">
        <v>62.5</v>
      </c>
      <c r="C1300">
        <f t="shared" si="20"/>
        <v>5.9657842846620879</v>
      </c>
    </row>
    <row r="1301" spans="1:3" x14ac:dyDescent="0.15">
      <c r="A1301" t="s">
        <v>23454</v>
      </c>
      <c r="B1301">
        <v>62.5</v>
      </c>
      <c r="C1301">
        <f t="shared" si="20"/>
        <v>5.9657842846620879</v>
      </c>
    </row>
    <row r="1302" spans="1:3" x14ac:dyDescent="0.15">
      <c r="A1302" t="s">
        <v>25282</v>
      </c>
      <c r="B1302">
        <v>62.5</v>
      </c>
      <c r="C1302">
        <f t="shared" si="20"/>
        <v>5.9657842846620879</v>
      </c>
    </row>
    <row r="1303" spans="1:3" x14ac:dyDescent="0.15">
      <c r="A1303" t="s">
        <v>26522</v>
      </c>
      <c r="B1303">
        <v>62.5</v>
      </c>
      <c r="C1303">
        <f t="shared" si="20"/>
        <v>5.9657842846620879</v>
      </c>
    </row>
    <row r="1304" spans="1:3" x14ac:dyDescent="0.15">
      <c r="A1304" t="s">
        <v>27609</v>
      </c>
      <c r="B1304">
        <v>62.5</v>
      </c>
      <c r="C1304">
        <f t="shared" si="20"/>
        <v>5.9657842846620879</v>
      </c>
    </row>
    <row r="1305" spans="1:3" x14ac:dyDescent="0.15">
      <c r="A1305" t="s">
        <v>30996</v>
      </c>
      <c r="B1305">
        <v>62.5</v>
      </c>
      <c r="C1305">
        <f t="shared" si="20"/>
        <v>5.9657842846620879</v>
      </c>
    </row>
    <row r="1306" spans="1:3" x14ac:dyDescent="0.15">
      <c r="A1306" t="s">
        <v>31283</v>
      </c>
      <c r="B1306">
        <v>62.5</v>
      </c>
      <c r="C1306">
        <f t="shared" si="20"/>
        <v>5.9657842846620879</v>
      </c>
    </row>
    <row r="1307" spans="1:3" x14ac:dyDescent="0.15">
      <c r="A1307" t="s">
        <v>32069</v>
      </c>
      <c r="B1307">
        <v>62.5</v>
      </c>
      <c r="C1307">
        <f t="shared" si="20"/>
        <v>5.9657842846620879</v>
      </c>
    </row>
    <row r="1308" spans="1:3" x14ac:dyDescent="0.15">
      <c r="A1308" t="s">
        <v>33712</v>
      </c>
      <c r="B1308">
        <v>62.5</v>
      </c>
      <c r="C1308">
        <f t="shared" si="20"/>
        <v>5.9657842846620879</v>
      </c>
    </row>
    <row r="1309" spans="1:3" x14ac:dyDescent="0.15">
      <c r="A1309" t="s">
        <v>33887</v>
      </c>
      <c r="B1309">
        <v>62.5</v>
      </c>
      <c r="C1309">
        <f t="shared" si="20"/>
        <v>5.9657842846620879</v>
      </c>
    </row>
    <row r="1310" spans="1:3" x14ac:dyDescent="0.15">
      <c r="A1310" t="s">
        <v>36734</v>
      </c>
      <c r="B1310">
        <v>62.5</v>
      </c>
      <c r="C1310">
        <f t="shared" si="20"/>
        <v>5.9657842846620879</v>
      </c>
    </row>
    <row r="1311" spans="1:3" x14ac:dyDescent="0.15">
      <c r="A1311" t="s">
        <v>39585</v>
      </c>
      <c r="B1311">
        <v>62.5</v>
      </c>
      <c r="C1311">
        <f t="shared" si="20"/>
        <v>5.9657842846620879</v>
      </c>
    </row>
    <row r="1312" spans="1:3" x14ac:dyDescent="0.15">
      <c r="A1312" t="s">
        <v>39815</v>
      </c>
      <c r="B1312">
        <v>62.5</v>
      </c>
      <c r="C1312">
        <f t="shared" si="20"/>
        <v>5.9657842846620879</v>
      </c>
    </row>
    <row r="1313" spans="1:3" x14ac:dyDescent="0.15">
      <c r="A1313" t="s">
        <v>40693</v>
      </c>
      <c r="B1313">
        <v>62.5</v>
      </c>
      <c r="C1313">
        <f t="shared" si="20"/>
        <v>5.9657842846620879</v>
      </c>
    </row>
    <row r="1314" spans="1:3" x14ac:dyDescent="0.15">
      <c r="A1314" t="s">
        <v>41036</v>
      </c>
      <c r="B1314">
        <v>62.5</v>
      </c>
      <c r="C1314">
        <f t="shared" si="20"/>
        <v>5.9657842846620879</v>
      </c>
    </row>
    <row r="1315" spans="1:3" x14ac:dyDescent="0.15">
      <c r="A1315" t="s">
        <v>44418</v>
      </c>
      <c r="B1315">
        <v>62.5</v>
      </c>
      <c r="C1315">
        <f t="shared" si="20"/>
        <v>5.9657842846620879</v>
      </c>
    </row>
    <row r="1316" spans="1:3" x14ac:dyDescent="0.15">
      <c r="A1316" t="s">
        <v>44850</v>
      </c>
      <c r="B1316">
        <v>62.5</v>
      </c>
      <c r="C1316">
        <f t="shared" si="20"/>
        <v>5.9657842846620879</v>
      </c>
    </row>
    <row r="1317" spans="1:3" x14ac:dyDescent="0.15">
      <c r="A1317" t="s">
        <v>46082</v>
      </c>
      <c r="B1317">
        <v>62.5</v>
      </c>
      <c r="C1317">
        <f t="shared" si="20"/>
        <v>5.9657842846620879</v>
      </c>
    </row>
    <row r="1318" spans="1:3" x14ac:dyDescent="0.15">
      <c r="A1318" t="s">
        <v>46909</v>
      </c>
      <c r="B1318">
        <v>62.5</v>
      </c>
      <c r="C1318">
        <f t="shared" si="20"/>
        <v>5.9657842846620879</v>
      </c>
    </row>
    <row r="1319" spans="1:3" x14ac:dyDescent="0.15">
      <c r="A1319" t="s">
        <v>47179</v>
      </c>
      <c r="B1319">
        <v>62.5</v>
      </c>
      <c r="C1319">
        <f t="shared" si="20"/>
        <v>5.9657842846620879</v>
      </c>
    </row>
    <row r="1320" spans="1:3" x14ac:dyDescent="0.15">
      <c r="A1320" t="s">
        <v>48701</v>
      </c>
      <c r="B1320">
        <v>62.5</v>
      </c>
      <c r="C1320">
        <f t="shared" si="20"/>
        <v>5.9657842846620879</v>
      </c>
    </row>
    <row r="1321" spans="1:3" x14ac:dyDescent="0.15">
      <c r="A1321" t="s">
        <v>51722</v>
      </c>
      <c r="B1321">
        <v>62.5</v>
      </c>
      <c r="C1321">
        <f t="shared" si="20"/>
        <v>5.9657842846620879</v>
      </c>
    </row>
    <row r="1322" spans="1:3" x14ac:dyDescent="0.15">
      <c r="A1322" t="s">
        <v>52374</v>
      </c>
      <c r="B1322">
        <v>62.5</v>
      </c>
      <c r="C1322">
        <f t="shared" si="20"/>
        <v>5.9657842846620879</v>
      </c>
    </row>
    <row r="1323" spans="1:3" x14ac:dyDescent="0.15">
      <c r="A1323" t="s">
        <v>52858</v>
      </c>
      <c r="B1323">
        <v>62.5</v>
      </c>
      <c r="C1323">
        <f t="shared" si="20"/>
        <v>5.9657842846620879</v>
      </c>
    </row>
    <row r="1324" spans="1:3" x14ac:dyDescent="0.15">
      <c r="A1324" t="s">
        <v>53948</v>
      </c>
      <c r="B1324">
        <v>62.5</v>
      </c>
      <c r="C1324">
        <f t="shared" si="20"/>
        <v>5.9657842846620879</v>
      </c>
    </row>
    <row r="1325" spans="1:3" x14ac:dyDescent="0.15">
      <c r="A1325" t="s">
        <v>55480</v>
      </c>
      <c r="B1325">
        <v>62.5</v>
      </c>
      <c r="C1325">
        <f t="shared" si="20"/>
        <v>5.9657842846620879</v>
      </c>
    </row>
    <row r="1326" spans="1:3" x14ac:dyDescent="0.15">
      <c r="A1326" t="s">
        <v>57047</v>
      </c>
      <c r="B1326">
        <v>62.5</v>
      </c>
      <c r="C1326">
        <f t="shared" si="20"/>
        <v>5.9657842846620879</v>
      </c>
    </row>
    <row r="1327" spans="1:3" x14ac:dyDescent="0.15">
      <c r="A1327" t="s">
        <v>57295</v>
      </c>
      <c r="B1327">
        <v>62.5</v>
      </c>
      <c r="C1327">
        <f t="shared" si="20"/>
        <v>5.9657842846620879</v>
      </c>
    </row>
    <row r="1328" spans="1:3" x14ac:dyDescent="0.15">
      <c r="A1328" t="s">
        <v>58451</v>
      </c>
      <c r="B1328">
        <v>62.5</v>
      </c>
      <c r="C1328">
        <f t="shared" si="20"/>
        <v>5.9657842846620879</v>
      </c>
    </row>
    <row r="1329" spans="1:3" x14ac:dyDescent="0.15">
      <c r="A1329" t="s">
        <v>59725</v>
      </c>
      <c r="B1329">
        <v>62.5</v>
      </c>
      <c r="C1329">
        <f t="shared" si="20"/>
        <v>5.9657842846620879</v>
      </c>
    </row>
    <row r="1330" spans="1:3" x14ac:dyDescent="0.15">
      <c r="A1330" t="s">
        <v>49797</v>
      </c>
      <c r="B1330">
        <v>61.403508771929801</v>
      </c>
      <c r="C1330">
        <f t="shared" si="20"/>
        <v>5.9402491925549494</v>
      </c>
    </row>
    <row r="1331" spans="1:3" x14ac:dyDescent="0.15">
      <c r="A1331" t="s">
        <v>6985</v>
      </c>
      <c r="B1331">
        <v>61.224489795918302</v>
      </c>
      <c r="C1331">
        <f t="shared" si="20"/>
        <v>5.9360369412680338</v>
      </c>
    </row>
    <row r="1332" spans="1:3" x14ac:dyDescent="0.15">
      <c r="A1332" t="s">
        <v>1377</v>
      </c>
      <c r="B1332">
        <v>60</v>
      </c>
      <c r="C1332">
        <f t="shared" si="20"/>
        <v>5.9068905956085187</v>
      </c>
    </row>
    <row r="1333" spans="1:3" x14ac:dyDescent="0.15">
      <c r="A1333" t="s">
        <v>3596</v>
      </c>
      <c r="B1333">
        <v>60</v>
      </c>
      <c r="C1333">
        <f t="shared" si="20"/>
        <v>5.9068905956085187</v>
      </c>
    </row>
    <row r="1334" spans="1:3" x14ac:dyDescent="0.15">
      <c r="A1334" t="s">
        <v>8540</v>
      </c>
      <c r="B1334">
        <v>60</v>
      </c>
      <c r="C1334">
        <f t="shared" si="20"/>
        <v>5.9068905956085187</v>
      </c>
    </row>
    <row r="1335" spans="1:3" x14ac:dyDescent="0.15">
      <c r="A1335" t="s">
        <v>14429</v>
      </c>
      <c r="B1335">
        <v>60</v>
      </c>
      <c r="C1335">
        <f t="shared" si="20"/>
        <v>5.9068905956085187</v>
      </c>
    </row>
    <row r="1336" spans="1:3" x14ac:dyDescent="0.15">
      <c r="A1336" t="s">
        <v>14519</v>
      </c>
      <c r="B1336">
        <v>60</v>
      </c>
      <c r="C1336">
        <f t="shared" si="20"/>
        <v>5.9068905956085187</v>
      </c>
    </row>
    <row r="1337" spans="1:3" x14ac:dyDescent="0.15">
      <c r="A1337" t="s">
        <v>15376</v>
      </c>
      <c r="B1337">
        <v>60</v>
      </c>
      <c r="C1337">
        <f t="shared" si="20"/>
        <v>5.9068905956085187</v>
      </c>
    </row>
    <row r="1338" spans="1:3" x14ac:dyDescent="0.15">
      <c r="A1338" t="s">
        <v>15945</v>
      </c>
      <c r="B1338">
        <v>60</v>
      </c>
      <c r="C1338">
        <f t="shared" si="20"/>
        <v>5.9068905956085187</v>
      </c>
    </row>
    <row r="1339" spans="1:3" x14ac:dyDescent="0.15">
      <c r="A1339" t="s">
        <v>17128</v>
      </c>
      <c r="B1339">
        <v>60</v>
      </c>
      <c r="C1339">
        <f t="shared" si="20"/>
        <v>5.9068905956085187</v>
      </c>
    </row>
    <row r="1340" spans="1:3" x14ac:dyDescent="0.15">
      <c r="A1340" t="s">
        <v>18158</v>
      </c>
      <c r="B1340">
        <v>60</v>
      </c>
      <c r="C1340">
        <f t="shared" si="20"/>
        <v>5.9068905956085187</v>
      </c>
    </row>
    <row r="1341" spans="1:3" x14ac:dyDescent="0.15">
      <c r="A1341" t="s">
        <v>19025</v>
      </c>
      <c r="B1341">
        <v>60</v>
      </c>
      <c r="C1341">
        <f t="shared" si="20"/>
        <v>5.9068905956085187</v>
      </c>
    </row>
    <row r="1342" spans="1:3" x14ac:dyDescent="0.15">
      <c r="A1342" t="s">
        <v>24830</v>
      </c>
      <c r="B1342">
        <v>60</v>
      </c>
      <c r="C1342">
        <f t="shared" si="20"/>
        <v>5.9068905956085187</v>
      </c>
    </row>
    <row r="1343" spans="1:3" x14ac:dyDescent="0.15">
      <c r="A1343" t="s">
        <v>24877</v>
      </c>
      <c r="B1343">
        <v>60</v>
      </c>
      <c r="C1343">
        <f t="shared" si="20"/>
        <v>5.9068905956085187</v>
      </c>
    </row>
    <row r="1344" spans="1:3" x14ac:dyDescent="0.15">
      <c r="A1344" t="s">
        <v>24904</v>
      </c>
      <c r="B1344">
        <v>60</v>
      </c>
      <c r="C1344">
        <f t="shared" si="20"/>
        <v>5.9068905956085187</v>
      </c>
    </row>
    <row r="1345" spans="1:3" x14ac:dyDescent="0.15">
      <c r="A1345" t="s">
        <v>25405</v>
      </c>
      <c r="B1345">
        <v>60</v>
      </c>
      <c r="C1345">
        <f t="shared" si="20"/>
        <v>5.9068905956085187</v>
      </c>
    </row>
    <row r="1346" spans="1:3" x14ac:dyDescent="0.15">
      <c r="A1346" t="s">
        <v>35701</v>
      </c>
      <c r="B1346">
        <v>60</v>
      </c>
      <c r="C1346">
        <f t="shared" ref="C1346:C1409" si="21">LOG(B1346,2)</f>
        <v>5.9068905956085187</v>
      </c>
    </row>
    <row r="1347" spans="1:3" x14ac:dyDescent="0.15">
      <c r="A1347" t="s">
        <v>35938</v>
      </c>
      <c r="B1347">
        <v>60</v>
      </c>
      <c r="C1347">
        <f t="shared" si="21"/>
        <v>5.9068905956085187</v>
      </c>
    </row>
    <row r="1348" spans="1:3" x14ac:dyDescent="0.15">
      <c r="A1348" t="s">
        <v>36495</v>
      </c>
      <c r="B1348">
        <v>60</v>
      </c>
      <c r="C1348">
        <f t="shared" si="21"/>
        <v>5.9068905956085187</v>
      </c>
    </row>
    <row r="1349" spans="1:3" x14ac:dyDescent="0.15">
      <c r="A1349" t="s">
        <v>37208</v>
      </c>
      <c r="B1349">
        <v>60</v>
      </c>
      <c r="C1349">
        <f t="shared" si="21"/>
        <v>5.9068905956085187</v>
      </c>
    </row>
    <row r="1350" spans="1:3" x14ac:dyDescent="0.15">
      <c r="A1350" t="s">
        <v>40767</v>
      </c>
      <c r="B1350">
        <v>60</v>
      </c>
      <c r="C1350">
        <f t="shared" si="21"/>
        <v>5.9068905956085187</v>
      </c>
    </row>
    <row r="1351" spans="1:3" x14ac:dyDescent="0.15">
      <c r="A1351" t="s">
        <v>42193</v>
      </c>
      <c r="B1351">
        <v>60</v>
      </c>
      <c r="C1351">
        <f t="shared" si="21"/>
        <v>5.9068905956085187</v>
      </c>
    </row>
    <row r="1352" spans="1:3" x14ac:dyDescent="0.15">
      <c r="A1352" t="s">
        <v>48115</v>
      </c>
      <c r="B1352">
        <v>60</v>
      </c>
      <c r="C1352">
        <f t="shared" si="21"/>
        <v>5.9068905956085187</v>
      </c>
    </row>
    <row r="1353" spans="1:3" x14ac:dyDescent="0.15">
      <c r="A1353" t="s">
        <v>48757</v>
      </c>
      <c r="B1353">
        <v>60</v>
      </c>
      <c r="C1353">
        <f t="shared" si="21"/>
        <v>5.9068905956085187</v>
      </c>
    </row>
    <row r="1354" spans="1:3" x14ac:dyDescent="0.15">
      <c r="A1354" t="s">
        <v>51105</v>
      </c>
      <c r="B1354">
        <v>60</v>
      </c>
      <c r="C1354">
        <f t="shared" si="21"/>
        <v>5.9068905956085187</v>
      </c>
    </row>
    <row r="1355" spans="1:3" x14ac:dyDescent="0.15">
      <c r="A1355" t="s">
        <v>52786</v>
      </c>
      <c r="B1355">
        <v>60</v>
      </c>
      <c r="C1355">
        <f t="shared" si="21"/>
        <v>5.9068905956085187</v>
      </c>
    </row>
    <row r="1356" spans="1:3" x14ac:dyDescent="0.15">
      <c r="A1356" t="s">
        <v>53945</v>
      </c>
      <c r="B1356">
        <v>60</v>
      </c>
      <c r="C1356">
        <f t="shared" si="21"/>
        <v>5.9068905956085187</v>
      </c>
    </row>
    <row r="1357" spans="1:3" x14ac:dyDescent="0.15">
      <c r="A1357" t="s">
        <v>57170</v>
      </c>
      <c r="B1357">
        <v>60</v>
      </c>
      <c r="C1357">
        <f t="shared" si="21"/>
        <v>5.9068905956085187</v>
      </c>
    </row>
    <row r="1358" spans="1:3" x14ac:dyDescent="0.15">
      <c r="A1358" t="s">
        <v>59223</v>
      </c>
      <c r="B1358">
        <v>60</v>
      </c>
      <c r="C1358">
        <f t="shared" si="21"/>
        <v>5.9068905956085187</v>
      </c>
    </row>
    <row r="1359" spans="1:3" x14ac:dyDescent="0.15">
      <c r="A1359" t="s">
        <v>9800</v>
      </c>
      <c r="B1359">
        <v>59.523809523809497</v>
      </c>
      <c r="C1359">
        <f t="shared" si="21"/>
        <v>5.895394956770688</v>
      </c>
    </row>
    <row r="1360" spans="1:3" x14ac:dyDescent="0.15">
      <c r="A1360" t="s">
        <v>9548</v>
      </c>
      <c r="B1360">
        <v>58.441558441558399</v>
      </c>
      <c r="C1360">
        <f t="shared" si="21"/>
        <v>5.8689227454094972</v>
      </c>
    </row>
    <row r="1361" spans="1:3" x14ac:dyDescent="0.15">
      <c r="A1361" t="s">
        <v>9120</v>
      </c>
      <c r="B1361">
        <v>58.3333333333333</v>
      </c>
      <c r="C1361">
        <f t="shared" si="21"/>
        <v>5.866248611111172</v>
      </c>
    </row>
    <row r="1362" spans="1:3" x14ac:dyDescent="0.15">
      <c r="A1362" t="s">
        <v>1355</v>
      </c>
      <c r="B1362">
        <v>57.692307692307601</v>
      </c>
      <c r="C1362">
        <f t="shared" si="21"/>
        <v>5.8503070672421496</v>
      </c>
    </row>
    <row r="1363" spans="1:3" x14ac:dyDescent="0.15">
      <c r="A1363" t="s">
        <v>7338</v>
      </c>
      <c r="B1363">
        <v>57.692307692307601</v>
      </c>
      <c r="C1363">
        <f t="shared" si="21"/>
        <v>5.8503070672421496</v>
      </c>
    </row>
    <row r="1364" spans="1:3" x14ac:dyDescent="0.15">
      <c r="A1364" t="s">
        <v>8550</v>
      </c>
      <c r="B1364">
        <v>57.692307692307601</v>
      </c>
      <c r="C1364">
        <f t="shared" si="21"/>
        <v>5.8503070672421496</v>
      </c>
    </row>
    <row r="1365" spans="1:3" x14ac:dyDescent="0.15">
      <c r="A1365" t="s">
        <v>9993</v>
      </c>
      <c r="B1365">
        <v>57.692307692307601</v>
      </c>
      <c r="C1365">
        <f t="shared" si="21"/>
        <v>5.8503070672421496</v>
      </c>
    </row>
    <row r="1366" spans="1:3" x14ac:dyDescent="0.15">
      <c r="A1366" t="s">
        <v>12252</v>
      </c>
      <c r="B1366">
        <v>57.692307692307601</v>
      </c>
      <c r="C1366">
        <f t="shared" si="21"/>
        <v>5.8503070672421496</v>
      </c>
    </row>
    <row r="1367" spans="1:3" x14ac:dyDescent="0.15">
      <c r="A1367" t="s">
        <v>14670</v>
      </c>
      <c r="B1367">
        <v>57.692307692307601</v>
      </c>
      <c r="C1367">
        <f t="shared" si="21"/>
        <v>5.8503070672421496</v>
      </c>
    </row>
    <row r="1368" spans="1:3" x14ac:dyDescent="0.15">
      <c r="A1368" t="s">
        <v>16038</v>
      </c>
      <c r="B1368">
        <v>57.692307692307601</v>
      </c>
      <c r="C1368">
        <f t="shared" si="21"/>
        <v>5.8503070672421496</v>
      </c>
    </row>
    <row r="1369" spans="1:3" x14ac:dyDescent="0.15">
      <c r="A1369" t="s">
        <v>18668</v>
      </c>
      <c r="B1369">
        <v>57.692307692307601</v>
      </c>
      <c r="C1369">
        <f t="shared" si="21"/>
        <v>5.8503070672421496</v>
      </c>
    </row>
    <row r="1370" spans="1:3" x14ac:dyDescent="0.15">
      <c r="A1370" t="s">
        <v>21160</v>
      </c>
      <c r="B1370">
        <v>57.692307692307601</v>
      </c>
      <c r="C1370">
        <f t="shared" si="21"/>
        <v>5.8503070672421496</v>
      </c>
    </row>
    <row r="1371" spans="1:3" x14ac:dyDescent="0.15">
      <c r="A1371" t="s">
        <v>22326</v>
      </c>
      <c r="B1371">
        <v>57.692307692307601</v>
      </c>
      <c r="C1371">
        <f t="shared" si="21"/>
        <v>5.8503070672421496</v>
      </c>
    </row>
    <row r="1372" spans="1:3" x14ac:dyDescent="0.15">
      <c r="A1372" t="s">
        <v>22914</v>
      </c>
      <c r="B1372">
        <v>57.692307692307601</v>
      </c>
      <c r="C1372">
        <f t="shared" si="21"/>
        <v>5.8503070672421496</v>
      </c>
    </row>
    <row r="1373" spans="1:3" x14ac:dyDescent="0.15">
      <c r="A1373" t="s">
        <v>23418</v>
      </c>
      <c r="B1373">
        <v>57.692307692307601</v>
      </c>
      <c r="C1373">
        <f t="shared" si="21"/>
        <v>5.8503070672421496</v>
      </c>
    </row>
    <row r="1374" spans="1:3" x14ac:dyDescent="0.15">
      <c r="A1374" t="s">
        <v>24086</v>
      </c>
      <c r="B1374">
        <v>57.692307692307601</v>
      </c>
      <c r="C1374">
        <f t="shared" si="21"/>
        <v>5.8503070672421496</v>
      </c>
    </row>
    <row r="1375" spans="1:3" x14ac:dyDescent="0.15">
      <c r="A1375" t="s">
        <v>24328</v>
      </c>
      <c r="B1375">
        <v>57.692307692307601</v>
      </c>
      <c r="C1375">
        <f t="shared" si="21"/>
        <v>5.8503070672421496</v>
      </c>
    </row>
    <row r="1376" spans="1:3" x14ac:dyDescent="0.15">
      <c r="A1376" t="s">
        <v>27805</v>
      </c>
      <c r="B1376">
        <v>57.692307692307601</v>
      </c>
      <c r="C1376">
        <f t="shared" si="21"/>
        <v>5.8503070672421496</v>
      </c>
    </row>
    <row r="1377" spans="1:3" x14ac:dyDescent="0.15">
      <c r="A1377" t="s">
        <v>28086</v>
      </c>
      <c r="B1377">
        <v>57.692307692307601</v>
      </c>
      <c r="C1377">
        <f t="shared" si="21"/>
        <v>5.8503070672421496</v>
      </c>
    </row>
    <row r="1378" spans="1:3" x14ac:dyDescent="0.15">
      <c r="A1378" t="s">
        <v>28726</v>
      </c>
      <c r="B1378">
        <v>57.692307692307601</v>
      </c>
      <c r="C1378">
        <f t="shared" si="21"/>
        <v>5.8503070672421496</v>
      </c>
    </row>
    <row r="1379" spans="1:3" x14ac:dyDescent="0.15">
      <c r="A1379" t="s">
        <v>30001</v>
      </c>
      <c r="B1379">
        <v>57.692307692307601</v>
      </c>
      <c r="C1379">
        <f t="shared" si="21"/>
        <v>5.8503070672421496</v>
      </c>
    </row>
    <row r="1380" spans="1:3" x14ac:dyDescent="0.15">
      <c r="A1380" t="s">
        <v>36213</v>
      </c>
      <c r="B1380">
        <v>57.692307692307601</v>
      </c>
      <c r="C1380">
        <f t="shared" si="21"/>
        <v>5.8503070672421496</v>
      </c>
    </row>
    <row r="1381" spans="1:3" x14ac:dyDescent="0.15">
      <c r="A1381" t="s">
        <v>40570</v>
      </c>
      <c r="B1381">
        <v>57.692307692307601</v>
      </c>
      <c r="C1381">
        <f t="shared" si="21"/>
        <v>5.8503070672421496</v>
      </c>
    </row>
    <row r="1382" spans="1:3" x14ac:dyDescent="0.15">
      <c r="A1382" t="s">
        <v>41737</v>
      </c>
      <c r="B1382">
        <v>57.692307692307601</v>
      </c>
      <c r="C1382">
        <f t="shared" si="21"/>
        <v>5.8503070672421496</v>
      </c>
    </row>
    <row r="1383" spans="1:3" x14ac:dyDescent="0.15">
      <c r="A1383" t="s">
        <v>48475</v>
      </c>
      <c r="B1383">
        <v>57.692307692307601</v>
      </c>
      <c r="C1383">
        <f t="shared" si="21"/>
        <v>5.8503070672421496</v>
      </c>
    </row>
    <row r="1384" spans="1:3" x14ac:dyDescent="0.15">
      <c r="A1384" t="s">
        <v>49270</v>
      </c>
      <c r="B1384">
        <v>57.692307692307601</v>
      </c>
      <c r="C1384">
        <f t="shared" si="21"/>
        <v>5.8503070672421496</v>
      </c>
    </row>
    <row r="1385" spans="1:3" x14ac:dyDescent="0.15">
      <c r="A1385" t="s">
        <v>52865</v>
      </c>
      <c r="B1385">
        <v>57.692307692307601</v>
      </c>
      <c r="C1385">
        <f t="shared" si="21"/>
        <v>5.8503070672421496</v>
      </c>
    </row>
    <row r="1386" spans="1:3" x14ac:dyDescent="0.15">
      <c r="A1386" t="s">
        <v>56218</v>
      </c>
      <c r="B1386">
        <v>57.692307692307601</v>
      </c>
      <c r="C1386">
        <f t="shared" si="21"/>
        <v>5.8503070672421496</v>
      </c>
    </row>
    <row r="1387" spans="1:3" x14ac:dyDescent="0.15">
      <c r="A1387" t="s">
        <v>58894</v>
      </c>
      <c r="B1387">
        <v>57.692307692307601</v>
      </c>
      <c r="C1387">
        <f t="shared" si="21"/>
        <v>5.8503070672421496</v>
      </c>
    </row>
    <row r="1388" spans="1:3" x14ac:dyDescent="0.15">
      <c r="A1388" t="s">
        <v>21538</v>
      </c>
      <c r="B1388">
        <v>56.25</v>
      </c>
      <c r="C1388">
        <f t="shared" si="21"/>
        <v>5.8137811912170374</v>
      </c>
    </row>
    <row r="1389" spans="1:3" x14ac:dyDescent="0.15">
      <c r="A1389" t="s">
        <v>1941</v>
      </c>
      <c r="B1389">
        <v>55.5555555555555</v>
      </c>
      <c r="C1389">
        <f t="shared" si="21"/>
        <v>5.7958592832197731</v>
      </c>
    </row>
    <row r="1390" spans="1:3" x14ac:dyDescent="0.15">
      <c r="A1390" t="s">
        <v>2026</v>
      </c>
      <c r="B1390">
        <v>55.5555555555555</v>
      </c>
      <c r="C1390">
        <f t="shared" si="21"/>
        <v>5.7958592832197731</v>
      </c>
    </row>
    <row r="1391" spans="1:3" x14ac:dyDescent="0.15">
      <c r="A1391" t="s">
        <v>2861</v>
      </c>
      <c r="B1391">
        <v>55.5555555555555</v>
      </c>
      <c r="C1391">
        <f t="shared" si="21"/>
        <v>5.7958592832197731</v>
      </c>
    </row>
    <row r="1392" spans="1:3" x14ac:dyDescent="0.15">
      <c r="A1392" t="s">
        <v>11214</v>
      </c>
      <c r="B1392">
        <v>55.5555555555555</v>
      </c>
      <c r="C1392">
        <f t="shared" si="21"/>
        <v>5.7958592832197731</v>
      </c>
    </row>
    <row r="1393" spans="1:3" x14ac:dyDescent="0.15">
      <c r="A1393" t="s">
        <v>12896</v>
      </c>
      <c r="B1393">
        <v>55.5555555555555</v>
      </c>
      <c r="C1393">
        <f t="shared" si="21"/>
        <v>5.7958592832197731</v>
      </c>
    </row>
    <row r="1394" spans="1:3" x14ac:dyDescent="0.15">
      <c r="A1394" t="s">
        <v>17915</v>
      </c>
      <c r="B1394">
        <v>55.5555555555555</v>
      </c>
      <c r="C1394">
        <f t="shared" si="21"/>
        <v>5.7958592832197731</v>
      </c>
    </row>
    <row r="1395" spans="1:3" x14ac:dyDescent="0.15">
      <c r="A1395" t="s">
        <v>19389</v>
      </c>
      <c r="B1395">
        <v>55.5555555555555</v>
      </c>
      <c r="C1395">
        <f t="shared" si="21"/>
        <v>5.7958592832197731</v>
      </c>
    </row>
    <row r="1396" spans="1:3" x14ac:dyDescent="0.15">
      <c r="A1396" t="s">
        <v>19397</v>
      </c>
      <c r="B1396">
        <v>55.5555555555555</v>
      </c>
      <c r="C1396">
        <f t="shared" si="21"/>
        <v>5.7958592832197731</v>
      </c>
    </row>
    <row r="1397" spans="1:3" x14ac:dyDescent="0.15">
      <c r="A1397" t="s">
        <v>20711</v>
      </c>
      <c r="B1397">
        <v>55.5555555555555</v>
      </c>
      <c r="C1397">
        <f t="shared" si="21"/>
        <v>5.7958592832197731</v>
      </c>
    </row>
    <row r="1398" spans="1:3" x14ac:dyDescent="0.15">
      <c r="A1398" t="s">
        <v>21934</v>
      </c>
      <c r="B1398">
        <v>55.5555555555555</v>
      </c>
      <c r="C1398">
        <f t="shared" si="21"/>
        <v>5.7958592832197731</v>
      </c>
    </row>
    <row r="1399" spans="1:3" x14ac:dyDescent="0.15">
      <c r="A1399" t="s">
        <v>23030</v>
      </c>
      <c r="B1399">
        <v>55.5555555555555</v>
      </c>
      <c r="C1399">
        <f t="shared" si="21"/>
        <v>5.7958592832197731</v>
      </c>
    </row>
    <row r="1400" spans="1:3" x14ac:dyDescent="0.15">
      <c r="A1400" t="s">
        <v>23243</v>
      </c>
      <c r="B1400">
        <v>55.5555555555555</v>
      </c>
      <c r="C1400">
        <f t="shared" si="21"/>
        <v>5.7958592832197731</v>
      </c>
    </row>
    <row r="1401" spans="1:3" x14ac:dyDescent="0.15">
      <c r="A1401" t="s">
        <v>25620</v>
      </c>
      <c r="B1401">
        <v>55.5555555555555</v>
      </c>
      <c r="C1401">
        <f t="shared" si="21"/>
        <v>5.7958592832197731</v>
      </c>
    </row>
    <row r="1402" spans="1:3" x14ac:dyDescent="0.15">
      <c r="A1402" t="s">
        <v>27615</v>
      </c>
      <c r="B1402">
        <v>55.5555555555555</v>
      </c>
      <c r="C1402">
        <f t="shared" si="21"/>
        <v>5.7958592832197731</v>
      </c>
    </row>
    <row r="1403" spans="1:3" x14ac:dyDescent="0.15">
      <c r="A1403" t="s">
        <v>29446</v>
      </c>
      <c r="B1403">
        <v>55.5555555555555</v>
      </c>
      <c r="C1403">
        <f t="shared" si="21"/>
        <v>5.7958592832197731</v>
      </c>
    </row>
    <row r="1404" spans="1:3" x14ac:dyDescent="0.15">
      <c r="A1404" t="s">
        <v>31698</v>
      </c>
      <c r="B1404">
        <v>55.5555555555555</v>
      </c>
      <c r="C1404">
        <f t="shared" si="21"/>
        <v>5.7958592832197731</v>
      </c>
    </row>
    <row r="1405" spans="1:3" x14ac:dyDescent="0.15">
      <c r="A1405" t="s">
        <v>32603</v>
      </c>
      <c r="B1405">
        <v>55.5555555555555</v>
      </c>
      <c r="C1405">
        <f t="shared" si="21"/>
        <v>5.7958592832197731</v>
      </c>
    </row>
    <row r="1406" spans="1:3" x14ac:dyDescent="0.15">
      <c r="A1406" t="s">
        <v>33946</v>
      </c>
      <c r="B1406">
        <v>55.5555555555555</v>
      </c>
      <c r="C1406">
        <f t="shared" si="21"/>
        <v>5.7958592832197731</v>
      </c>
    </row>
    <row r="1407" spans="1:3" x14ac:dyDescent="0.15">
      <c r="A1407" t="s">
        <v>35605</v>
      </c>
      <c r="B1407">
        <v>55.5555555555555</v>
      </c>
      <c r="C1407">
        <f t="shared" si="21"/>
        <v>5.7958592832197731</v>
      </c>
    </row>
    <row r="1408" spans="1:3" x14ac:dyDescent="0.15">
      <c r="A1408" t="s">
        <v>48053</v>
      </c>
      <c r="B1408">
        <v>55.5555555555555</v>
      </c>
      <c r="C1408">
        <f t="shared" si="21"/>
        <v>5.7958592832197731</v>
      </c>
    </row>
    <row r="1409" spans="1:3" x14ac:dyDescent="0.15">
      <c r="A1409" t="s">
        <v>48989</v>
      </c>
      <c r="B1409">
        <v>55.5555555555555</v>
      </c>
      <c r="C1409">
        <f t="shared" si="21"/>
        <v>5.7958592832197731</v>
      </c>
    </row>
    <row r="1410" spans="1:3" x14ac:dyDescent="0.15">
      <c r="A1410" t="s">
        <v>54248</v>
      </c>
      <c r="B1410">
        <v>55.5555555555555</v>
      </c>
      <c r="C1410">
        <f t="shared" ref="C1410:C1473" si="22">LOG(B1410,2)</f>
        <v>5.7958592832197731</v>
      </c>
    </row>
    <row r="1411" spans="1:3" x14ac:dyDescent="0.15">
      <c r="A1411" t="s">
        <v>54928</v>
      </c>
      <c r="B1411">
        <v>55.5555555555555</v>
      </c>
      <c r="C1411">
        <f t="shared" si="22"/>
        <v>5.7958592832197731</v>
      </c>
    </row>
    <row r="1412" spans="1:3" x14ac:dyDescent="0.15">
      <c r="A1412" t="s">
        <v>55703</v>
      </c>
      <c r="B1412">
        <v>55.5555555555555</v>
      </c>
      <c r="C1412">
        <f t="shared" si="22"/>
        <v>5.7958592832197731</v>
      </c>
    </row>
    <row r="1413" spans="1:3" x14ac:dyDescent="0.15">
      <c r="A1413" t="s">
        <v>58677</v>
      </c>
      <c r="B1413">
        <v>55.5555555555555</v>
      </c>
      <c r="C1413">
        <f t="shared" si="22"/>
        <v>5.7958592832197731</v>
      </c>
    </row>
    <row r="1414" spans="1:3" x14ac:dyDescent="0.15">
      <c r="A1414" t="s">
        <v>60742</v>
      </c>
      <c r="B1414">
        <v>55.5555555555555</v>
      </c>
      <c r="C1414">
        <f t="shared" si="22"/>
        <v>5.7958592832197731</v>
      </c>
    </row>
    <row r="1415" spans="1:3" x14ac:dyDescent="0.15">
      <c r="A1415" t="s">
        <v>22744</v>
      </c>
      <c r="B1415">
        <v>54.545454545454497</v>
      </c>
      <c r="C1415">
        <f t="shared" si="22"/>
        <v>5.7693870718585822</v>
      </c>
    </row>
    <row r="1416" spans="1:3" x14ac:dyDescent="0.15">
      <c r="A1416" t="s">
        <v>42802</v>
      </c>
      <c r="B1416">
        <v>53.684210526315702</v>
      </c>
      <c r="C1416">
        <f t="shared" si="22"/>
        <v>5.7464259234152699</v>
      </c>
    </row>
    <row r="1417" spans="1:3" x14ac:dyDescent="0.15">
      <c r="A1417" t="s">
        <v>1775</v>
      </c>
      <c r="B1417">
        <v>53.571428571428498</v>
      </c>
      <c r="C1417">
        <f t="shared" si="22"/>
        <v>5.7433918633256376</v>
      </c>
    </row>
    <row r="1418" spans="1:3" x14ac:dyDescent="0.15">
      <c r="A1418" t="s">
        <v>2513</v>
      </c>
      <c r="B1418">
        <v>53.571428571428498</v>
      </c>
      <c r="C1418">
        <f t="shared" si="22"/>
        <v>5.7433918633256376</v>
      </c>
    </row>
    <row r="1419" spans="1:3" x14ac:dyDescent="0.15">
      <c r="A1419" t="s">
        <v>6926</v>
      </c>
      <c r="B1419">
        <v>53.571428571428498</v>
      </c>
      <c r="C1419">
        <f t="shared" si="22"/>
        <v>5.7433918633256376</v>
      </c>
    </row>
    <row r="1420" spans="1:3" x14ac:dyDescent="0.15">
      <c r="A1420" t="s">
        <v>7681</v>
      </c>
      <c r="B1420">
        <v>53.571428571428498</v>
      </c>
      <c r="C1420">
        <f t="shared" si="22"/>
        <v>5.7433918633256376</v>
      </c>
    </row>
    <row r="1421" spans="1:3" x14ac:dyDescent="0.15">
      <c r="A1421" t="s">
        <v>7878</v>
      </c>
      <c r="B1421">
        <v>53.571428571428498</v>
      </c>
      <c r="C1421">
        <f t="shared" si="22"/>
        <v>5.7433918633256376</v>
      </c>
    </row>
    <row r="1422" spans="1:3" x14ac:dyDescent="0.15">
      <c r="A1422" t="s">
        <v>8294</v>
      </c>
      <c r="B1422">
        <v>53.571428571428498</v>
      </c>
      <c r="C1422">
        <f t="shared" si="22"/>
        <v>5.7433918633256376</v>
      </c>
    </row>
    <row r="1423" spans="1:3" x14ac:dyDescent="0.15">
      <c r="A1423" t="s">
        <v>8325</v>
      </c>
      <c r="B1423">
        <v>53.571428571428498</v>
      </c>
      <c r="C1423">
        <f t="shared" si="22"/>
        <v>5.7433918633256376</v>
      </c>
    </row>
    <row r="1424" spans="1:3" x14ac:dyDescent="0.15">
      <c r="A1424" t="s">
        <v>9458</v>
      </c>
      <c r="B1424">
        <v>53.571428571428498</v>
      </c>
      <c r="C1424">
        <f t="shared" si="22"/>
        <v>5.7433918633256376</v>
      </c>
    </row>
    <row r="1425" spans="1:3" x14ac:dyDescent="0.15">
      <c r="A1425" t="s">
        <v>9559</v>
      </c>
      <c r="B1425">
        <v>53.571428571428498</v>
      </c>
      <c r="C1425">
        <f t="shared" si="22"/>
        <v>5.7433918633256376</v>
      </c>
    </row>
    <row r="1426" spans="1:3" x14ac:dyDescent="0.15">
      <c r="A1426" t="s">
        <v>11091</v>
      </c>
      <c r="B1426">
        <v>53.571428571428498</v>
      </c>
      <c r="C1426">
        <f t="shared" si="22"/>
        <v>5.7433918633256376</v>
      </c>
    </row>
    <row r="1427" spans="1:3" x14ac:dyDescent="0.15">
      <c r="A1427" t="s">
        <v>12166</v>
      </c>
      <c r="B1427">
        <v>53.571428571428498</v>
      </c>
      <c r="C1427">
        <f t="shared" si="22"/>
        <v>5.7433918633256376</v>
      </c>
    </row>
    <row r="1428" spans="1:3" x14ac:dyDescent="0.15">
      <c r="A1428" t="s">
        <v>12412</v>
      </c>
      <c r="B1428">
        <v>53.571428571428498</v>
      </c>
      <c r="C1428">
        <f t="shared" si="22"/>
        <v>5.7433918633256376</v>
      </c>
    </row>
    <row r="1429" spans="1:3" x14ac:dyDescent="0.15">
      <c r="A1429" t="s">
        <v>13332</v>
      </c>
      <c r="B1429">
        <v>53.571428571428498</v>
      </c>
      <c r="C1429">
        <f t="shared" si="22"/>
        <v>5.7433918633256376</v>
      </c>
    </row>
    <row r="1430" spans="1:3" x14ac:dyDescent="0.15">
      <c r="A1430" t="s">
        <v>13873</v>
      </c>
      <c r="B1430">
        <v>53.571428571428498</v>
      </c>
      <c r="C1430">
        <f t="shared" si="22"/>
        <v>5.7433918633256376</v>
      </c>
    </row>
    <row r="1431" spans="1:3" x14ac:dyDescent="0.15">
      <c r="A1431" t="s">
        <v>15219</v>
      </c>
      <c r="B1431">
        <v>53.571428571428498</v>
      </c>
      <c r="C1431">
        <f t="shared" si="22"/>
        <v>5.7433918633256376</v>
      </c>
    </row>
    <row r="1432" spans="1:3" x14ac:dyDescent="0.15">
      <c r="A1432" t="s">
        <v>17430</v>
      </c>
      <c r="B1432">
        <v>53.571428571428498</v>
      </c>
      <c r="C1432">
        <f t="shared" si="22"/>
        <v>5.7433918633256376</v>
      </c>
    </row>
    <row r="1433" spans="1:3" x14ac:dyDescent="0.15">
      <c r="A1433" t="s">
        <v>19251</v>
      </c>
      <c r="B1433">
        <v>53.571428571428498</v>
      </c>
      <c r="C1433">
        <f t="shared" si="22"/>
        <v>5.7433918633256376</v>
      </c>
    </row>
    <row r="1434" spans="1:3" x14ac:dyDescent="0.15">
      <c r="A1434" t="s">
        <v>19396</v>
      </c>
      <c r="B1434">
        <v>53.571428571428498</v>
      </c>
      <c r="C1434">
        <f t="shared" si="22"/>
        <v>5.7433918633256376</v>
      </c>
    </row>
    <row r="1435" spans="1:3" x14ac:dyDescent="0.15">
      <c r="A1435" t="s">
        <v>19691</v>
      </c>
      <c r="B1435">
        <v>53.571428571428498</v>
      </c>
      <c r="C1435">
        <f t="shared" si="22"/>
        <v>5.7433918633256376</v>
      </c>
    </row>
    <row r="1436" spans="1:3" x14ac:dyDescent="0.15">
      <c r="A1436" t="s">
        <v>19944</v>
      </c>
      <c r="B1436">
        <v>53.571428571428498</v>
      </c>
      <c r="C1436">
        <f t="shared" si="22"/>
        <v>5.7433918633256376</v>
      </c>
    </row>
    <row r="1437" spans="1:3" x14ac:dyDescent="0.15">
      <c r="A1437" t="s">
        <v>20246</v>
      </c>
      <c r="B1437">
        <v>53.571428571428498</v>
      </c>
      <c r="C1437">
        <f t="shared" si="22"/>
        <v>5.7433918633256376</v>
      </c>
    </row>
    <row r="1438" spans="1:3" x14ac:dyDescent="0.15">
      <c r="A1438" t="s">
        <v>21071</v>
      </c>
      <c r="B1438">
        <v>53.571428571428498</v>
      </c>
      <c r="C1438">
        <f t="shared" si="22"/>
        <v>5.7433918633256376</v>
      </c>
    </row>
    <row r="1439" spans="1:3" x14ac:dyDescent="0.15">
      <c r="A1439" t="s">
        <v>23862</v>
      </c>
      <c r="B1439">
        <v>53.571428571428498</v>
      </c>
      <c r="C1439">
        <f t="shared" si="22"/>
        <v>5.7433918633256376</v>
      </c>
    </row>
    <row r="1440" spans="1:3" x14ac:dyDescent="0.15">
      <c r="A1440" t="s">
        <v>24837</v>
      </c>
      <c r="B1440">
        <v>53.571428571428498</v>
      </c>
      <c r="C1440">
        <f t="shared" si="22"/>
        <v>5.7433918633256376</v>
      </c>
    </row>
    <row r="1441" spans="1:3" x14ac:dyDescent="0.15">
      <c r="A1441" t="s">
        <v>30488</v>
      </c>
      <c r="B1441">
        <v>53.571428571428498</v>
      </c>
      <c r="C1441">
        <f t="shared" si="22"/>
        <v>5.7433918633256376</v>
      </c>
    </row>
    <row r="1442" spans="1:3" x14ac:dyDescent="0.15">
      <c r="A1442" t="s">
        <v>31479</v>
      </c>
      <c r="B1442">
        <v>53.571428571428498</v>
      </c>
      <c r="C1442">
        <f t="shared" si="22"/>
        <v>5.7433918633256376</v>
      </c>
    </row>
    <row r="1443" spans="1:3" x14ac:dyDescent="0.15">
      <c r="A1443" t="s">
        <v>31742</v>
      </c>
      <c r="B1443">
        <v>53.571428571428498</v>
      </c>
      <c r="C1443">
        <f t="shared" si="22"/>
        <v>5.7433918633256376</v>
      </c>
    </row>
    <row r="1444" spans="1:3" x14ac:dyDescent="0.15">
      <c r="A1444" t="s">
        <v>32590</v>
      </c>
      <c r="B1444">
        <v>53.571428571428498</v>
      </c>
      <c r="C1444">
        <f t="shared" si="22"/>
        <v>5.7433918633256376</v>
      </c>
    </row>
    <row r="1445" spans="1:3" x14ac:dyDescent="0.15">
      <c r="A1445" t="s">
        <v>33817</v>
      </c>
      <c r="B1445">
        <v>53.571428571428498</v>
      </c>
      <c r="C1445">
        <f t="shared" si="22"/>
        <v>5.7433918633256376</v>
      </c>
    </row>
    <row r="1446" spans="1:3" x14ac:dyDescent="0.15">
      <c r="A1446" t="s">
        <v>36650</v>
      </c>
      <c r="B1446">
        <v>53.571428571428498</v>
      </c>
      <c r="C1446">
        <f t="shared" si="22"/>
        <v>5.7433918633256376</v>
      </c>
    </row>
    <row r="1447" spans="1:3" x14ac:dyDescent="0.15">
      <c r="A1447" t="s">
        <v>40121</v>
      </c>
      <c r="B1447">
        <v>53.571428571428498</v>
      </c>
      <c r="C1447">
        <f t="shared" si="22"/>
        <v>5.7433918633256376</v>
      </c>
    </row>
    <row r="1448" spans="1:3" x14ac:dyDescent="0.15">
      <c r="A1448" t="s">
        <v>41892</v>
      </c>
      <c r="B1448">
        <v>53.571428571428498</v>
      </c>
      <c r="C1448">
        <f t="shared" si="22"/>
        <v>5.7433918633256376</v>
      </c>
    </row>
    <row r="1449" spans="1:3" x14ac:dyDescent="0.15">
      <c r="A1449" t="s">
        <v>42225</v>
      </c>
      <c r="B1449">
        <v>53.571428571428498</v>
      </c>
      <c r="C1449">
        <f t="shared" si="22"/>
        <v>5.7433918633256376</v>
      </c>
    </row>
    <row r="1450" spans="1:3" x14ac:dyDescent="0.15">
      <c r="A1450" t="s">
        <v>44592</v>
      </c>
      <c r="B1450">
        <v>53.571428571428498</v>
      </c>
      <c r="C1450">
        <f t="shared" si="22"/>
        <v>5.7433918633256376</v>
      </c>
    </row>
    <row r="1451" spans="1:3" x14ac:dyDescent="0.15">
      <c r="A1451" t="s">
        <v>45528</v>
      </c>
      <c r="B1451">
        <v>53.571428571428498</v>
      </c>
      <c r="C1451">
        <f t="shared" si="22"/>
        <v>5.7433918633256376</v>
      </c>
    </row>
    <row r="1452" spans="1:3" x14ac:dyDescent="0.15">
      <c r="A1452" t="s">
        <v>45587</v>
      </c>
      <c r="B1452">
        <v>53.571428571428498</v>
      </c>
      <c r="C1452">
        <f t="shared" si="22"/>
        <v>5.7433918633256376</v>
      </c>
    </row>
    <row r="1453" spans="1:3" x14ac:dyDescent="0.15">
      <c r="A1453" t="s">
        <v>45785</v>
      </c>
      <c r="B1453">
        <v>53.571428571428498</v>
      </c>
      <c r="C1453">
        <f t="shared" si="22"/>
        <v>5.7433918633256376</v>
      </c>
    </row>
    <row r="1454" spans="1:3" x14ac:dyDescent="0.15">
      <c r="A1454" t="s">
        <v>48048</v>
      </c>
      <c r="B1454">
        <v>53.571428571428498</v>
      </c>
      <c r="C1454">
        <f t="shared" si="22"/>
        <v>5.7433918633256376</v>
      </c>
    </row>
    <row r="1455" spans="1:3" x14ac:dyDescent="0.15">
      <c r="A1455" t="s">
        <v>48927</v>
      </c>
      <c r="B1455">
        <v>53.571428571428498</v>
      </c>
      <c r="C1455">
        <f t="shared" si="22"/>
        <v>5.7433918633256376</v>
      </c>
    </row>
    <row r="1456" spans="1:3" x14ac:dyDescent="0.15">
      <c r="A1456" t="s">
        <v>49676</v>
      </c>
      <c r="B1456">
        <v>53.571428571428498</v>
      </c>
      <c r="C1456">
        <f t="shared" si="22"/>
        <v>5.7433918633256376</v>
      </c>
    </row>
    <row r="1457" spans="1:3" x14ac:dyDescent="0.15">
      <c r="A1457" t="s">
        <v>51371</v>
      </c>
      <c r="B1457">
        <v>53.571428571428498</v>
      </c>
      <c r="C1457">
        <f t="shared" si="22"/>
        <v>5.7433918633256376</v>
      </c>
    </row>
    <row r="1458" spans="1:3" x14ac:dyDescent="0.15">
      <c r="A1458" t="s">
        <v>51660</v>
      </c>
      <c r="B1458">
        <v>53.571428571428498</v>
      </c>
      <c r="C1458">
        <f t="shared" si="22"/>
        <v>5.7433918633256376</v>
      </c>
    </row>
    <row r="1459" spans="1:3" x14ac:dyDescent="0.15">
      <c r="A1459" t="s">
        <v>52269</v>
      </c>
      <c r="B1459">
        <v>53.571428571428498</v>
      </c>
      <c r="C1459">
        <f t="shared" si="22"/>
        <v>5.7433918633256376</v>
      </c>
    </row>
    <row r="1460" spans="1:3" x14ac:dyDescent="0.15">
      <c r="A1460" t="s">
        <v>55661</v>
      </c>
      <c r="B1460">
        <v>53.571428571428498</v>
      </c>
      <c r="C1460">
        <f t="shared" si="22"/>
        <v>5.7433918633256376</v>
      </c>
    </row>
    <row r="1461" spans="1:3" x14ac:dyDescent="0.15">
      <c r="A1461" t="s">
        <v>55744</v>
      </c>
      <c r="B1461">
        <v>53.571428571428498</v>
      </c>
      <c r="C1461">
        <f t="shared" si="22"/>
        <v>5.7433918633256376</v>
      </c>
    </row>
    <row r="1462" spans="1:3" x14ac:dyDescent="0.15">
      <c r="A1462" t="s">
        <v>56873</v>
      </c>
      <c r="B1462">
        <v>53.571428571428498</v>
      </c>
      <c r="C1462">
        <f t="shared" si="22"/>
        <v>5.7433918633256376</v>
      </c>
    </row>
    <row r="1463" spans="1:3" x14ac:dyDescent="0.15">
      <c r="A1463" t="s">
        <v>57376</v>
      </c>
      <c r="B1463">
        <v>53.571428571428498</v>
      </c>
      <c r="C1463">
        <f t="shared" si="22"/>
        <v>5.7433918633256376</v>
      </c>
    </row>
    <row r="1464" spans="1:3" x14ac:dyDescent="0.15">
      <c r="A1464" t="s">
        <v>38663</v>
      </c>
      <c r="B1464">
        <v>52.5</v>
      </c>
      <c r="C1464">
        <f t="shared" si="22"/>
        <v>5.7142455176661233</v>
      </c>
    </row>
    <row r="1465" spans="1:3" x14ac:dyDescent="0.15">
      <c r="A1465" t="s">
        <v>12824</v>
      </c>
      <c r="B1465">
        <v>51.724137931034399</v>
      </c>
      <c r="C1465">
        <f t="shared" si="22"/>
        <v>5.6927657902556694</v>
      </c>
    </row>
    <row r="1466" spans="1:3" x14ac:dyDescent="0.15">
      <c r="A1466" t="s">
        <v>13523</v>
      </c>
      <c r="B1466">
        <v>51.724137931034399</v>
      </c>
      <c r="C1466">
        <f t="shared" si="22"/>
        <v>5.6927657902556694</v>
      </c>
    </row>
    <row r="1467" spans="1:3" x14ac:dyDescent="0.15">
      <c r="A1467" t="s">
        <v>14247</v>
      </c>
      <c r="B1467">
        <v>51.724137931034399</v>
      </c>
      <c r="C1467">
        <f t="shared" si="22"/>
        <v>5.6927657902556694</v>
      </c>
    </row>
    <row r="1468" spans="1:3" x14ac:dyDescent="0.15">
      <c r="A1468" t="s">
        <v>16681</v>
      </c>
      <c r="B1468">
        <v>51.724137931034399</v>
      </c>
      <c r="C1468">
        <f t="shared" si="22"/>
        <v>5.6927657902556694</v>
      </c>
    </row>
    <row r="1469" spans="1:3" x14ac:dyDescent="0.15">
      <c r="A1469" t="s">
        <v>16817</v>
      </c>
      <c r="B1469">
        <v>51.724137931034399</v>
      </c>
      <c r="C1469">
        <f t="shared" si="22"/>
        <v>5.6927657902556694</v>
      </c>
    </row>
    <row r="1470" spans="1:3" x14ac:dyDescent="0.15">
      <c r="A1470" t="s">
        <v>17630</v>
      </c>
      <c r="B1470">
        <v>51.724137931034399</v>
      </c>
      <c r="C1470">
        <f t="shared" si="22"/>
        <v>5.6927657902556694</v>
      </c>
    </row>
    <row r="1471" spans="1:3" x14ac:dyDescent="0.15">
      <c r="A1471" t="s">
        <v>35171</v>
      </c>
      <c r="B1471">
        <v>51.724137931034399</v>
      </c>
      <c r="C1471">
        <f t="shared" si="22"/>
        <v>5.6927657902556694</v>
      </c>
    </row>
    <row r="1472" spans="1:3" x14ac:dyDescent="0.15">
      <c r="A1472" t="s">
        <v>36310</v>
      </c>
      <c r="B1472">
        <v>51.724137931034399</v>
      </c>
      <c r="C1472">
        <f t="shared" si="22"/>
        <v>5.6927657902556694</v>
      </c>
    </row>
    <row r="1473" spans="1:3" x14ac:dyDescent="0.15">
      <c r="A1473" t="s">
        <v>60231</v>
      </c>
      <c r="B1473">
        <v>51.724137931034399</v>
      </c>
      <c r="C1473">
        <f t="shared" si="22"/>
        <v>5.6927657902556694</v>
      </c>
    </row>
    <row r="1474" spans="1:3" x14ac:dyDescent="0.15">
      <c r="A1474" t="s">
        <v>8846</v>
      </c>
      <c r="B1474">
        <v>51.136363636363598</v>
      </c>
      <c r="C1474">
        <f t="shared" ref="C1474:C1537" si="23">LOG(B1474,2)</f>
        <v>5.6762776674671009</v>
      </c>
    </row>
    <row r="1475" spans="1:3" x14ac:dyDescent="0.15">
      <c r="A1475" t="s">
        <v>737</v>
      </c>
      <c r="B1475">
        <v>50</v>
      </c>
      <c r="C1475">
        <f t="shared" si="23"/>
        <v>5.6438561897747244</v>
      </c>
    </row>
    <row r="1476" spans="1:3" x14ac:dyDescent="0.15">
      <c r="A1476" t="s">
        <v>2266</v>
      </c>
      <c r="B1476">
        <v>50</v>
      </c>
      <c r="C1476">
        <f t="shared" si="23"/>
        <v>5.6438561897747244</v>
      </c>
    </row>
    <row r="1477" spans="1:3" x14ac:dyDescent="0.15">
      <c r="A1477" t="s">
        <v>3681</v>
      </c>
      <c r="B1477">
        <v>50</v>
      </c>
      <c r="C1477">
        <f t="shared" si="23"/>
        <v>5.6438561897747244</v>
      </c>
    </row>
    <row r="1478" spans="1:3" x14ac:dyDescent="0.15">
      <c r="A1478" t="s">
        <v>4084</v>
      </c>
      <c r="B1478">
        <v>50</v>
      </c>
      <c r="C1478">
        <f t="shared" si="23"/>
        <v>5.6438561897747244</v>
      </c>
    </row>
    <row r="1479" spans="1:3" x14ac:dyDescent="0.15">
      <c r="A1479" t="s">
        <v>6221</v>
      </c>
      <c r="B1479">
        <v>50</v>
      </c>
      <c r="C1479">
        <f t="shared" si="23"/>
        <v>5.6438561897747244</v>
      </c>
    </row>
    <row r="1480" spans="1:3" x14ac:dyDescent="0.15">
      <c r="A1480" t="s">
        <v>10742</v>
      </c>
      <c r="B1480">
        <v>50</v>
      </c>
      <c r="C1480">
        <f t="shared" si="23"/>
        <v>5.6438561897747244</v>
      </c>
    </row>
    <row r="1481" spans="1:3" x14ac:dyDescent="0.15">
      <c r="A1481" t="s">
        <v>11307</v>
      </c>
      <c r="B1481">
        <v>50</v>
      </c>
      <c r="C1481">
        <f t="shared" si="23"/>
        <v>5.6438561897747244</v>
      </c>
    </row>
    <row r="1482" spans="1:3" x14ac:dyDescent="0.15">
      <c r="A1482" t="s">
        <v>11372</v>
      </c>
      <c r="B1482">
        <v>50</v>
      </c>
      <c r="C1482">
        <f t="shared" si="23"/>
        <v>5.6438561897747244</v>
      </c>
    </row>
    <row r="1483" spans="1:3" x14ac:dyDescent="0.15">
      <c r="A1483" t="s">
        <v>12804</v>
      </c>
      <c r="B1483">
        <v>50</v>
      </c>
      <c r="C1483">
        <f t="shared" si="23"/>
        <v>5.6438561897747244</v>
      </c>
    </row>
    <row r="1484" spans="1:3" x14ac:dyDescent="0.15">
      <c r="A1484" t="s">
        <v>14072</v>
      </c>
      <c r="B1484">
        <v>50</v>
      </c>
      <c r="C1484">
        <f t="shared" si="23"/>
        <v>5.6438561897747244</v>
      </c>
    </row>
    <row r="1485" spans="1:3" x14ac:dyDescent="0.15">
      <c r="A1485" t="s">
        <v>15005</v>
      </c>
      <c r="B1485">
        <v>50</v>
      </c>
      <c r="C1485">
        <f t="shared" si="23"/>
        <v>5.6438561897747244</v>
      </c>
    </row>
    <row r="1486" spans="1:3" x14ac:dyDescent="0.15">
      <c r="A1486" t="s">
        <v>22764</v>
      </c>
      <c r="B1486">
        <v>50</v>
      </c>
      <c r="C1486">
        <f t="shared" si="23"/>
        <v>5.6438561897747244</v>
      </c>
    </row>
    <row r="1487" spans="1:3" x14ac:dyDescent="0.15">
      <c r="A1487" t="s">
        <v>23002</v>
      </c>
      <c r="B1487">
        <v>50</v>
      </c>
      <c r="C1487">
        <f t="shared" si="23"/>
        <v>5.6438561897747244</v>
      </c>
    </row>
    <row r="1488" spans="1:3" x14ac:dyDescent="0.15">
      <c r="A1488" t="s">
        <v>24025</v>
      </c>
      <c r="B1488">
        <v>50</v>
      </c>
      <c r="C1488">
        <f t="shared" si="23"/>
        <v>5.6438561897747244</v>
      </c>
    </row>
    <row r="1489" spans="1:3" x14ac:dyDescent="0.15">
      <c r="A1489" t="s">
        <v>25119</v>
      </c>
      <c r="B1489">
        <v>50</v>
      </c>
      <c r="C1489">
        <f t="shared" si="23"/>
        <v>5.6438561897747244</v>
      </c>
    </row>
    <row r="1490" spans="1:3" x14ac:dyDescent="0.15">
      <c r="A1490" t="s">
        <v>25903</v>
      </c>
      <c r="B1490">
        <v>50</v>
      </c>
      <c r="C1490">
        <f t="shared" si="23"/>
        <v>5.6438561897747244</v>
      </c>
    </row>
    <row r="1491" spans="1:3" x14ac:dyDescent="0.15">
      <c r="A1491" t="s">
        <v>27319</v>
      </c>
      <c r="B1491">
        <v>50</v>
      </c>
      <c r="C1491">
        <f t="shared" si="23"/>
        <v>5.6438561897747244</v>
      </c>
    </row>
    <row r="1492" spans="1:3" x14ac:dyDescent="0.15">
      <c r="A1492" t="s">
        <v>27997</v>
      </c>
      <c r="B1492">
        <v>50</v>
      </c>
      <c r="C1492">
        <f t="shared" si="23"/>
        <v>5.6438561897747244</v>
      </c>
    </row>
    <row r="1493" spans="1:3" x14ac:dyDescent="0.15">
      <c r="A1493" t="s">
        <v>31648</v>
      </c>
      <c r="B1493">
        <v>50</v>
      </c>
      <c r="C1493">
        <f t="shared" si="23"/>
        <v>5.6438561897747244</v>
      </c>
    </row>
    <row r="1494" spans="1:3" x14ac:dyDescent="0.15">
      <c r="A1494" t="s">
        <v>41752</v>
      </c>
      <c r="B1494">
        <v>50</v>
      </c>
      <c r="C1494">
        <f t="shared" si="23"/>
        <v>5.6438561897747244</v>
      </c>
    </row>
    <row r="1495" spans="1:3" x14ac:dyDescent="0.15">
      <c r="A1495" t="s">
        <v>42167</v>
      </c>
      <c r="B1495">
        <v>50</v>
      </c>
      <c r="C1495">
        <f t="shared" si="23"/>
        <v>5.6438561897747244</v>
      </c>
    </row>
    <row r="1496" spans="1:3" x14ac:dyDescent="0.15">
      <c r="A1496" t="s">
        <v>42988</v>
      </c>
      <c r="B1496">
        <v>50</v>
      </c>
      <c r="C1496">
        <f t="shared" si="23"/>
        <v>5.6438561897747244</v>
      </c>
    </row>
    <row r="1497" spans="1:3" x14ac:dyDescent="0.15">
      <c r="A1497" t="s">
        <v>43105</v>
      </c>
      <c r="B1497">
        <v>50</v>
      </c>
      <c r="C1497">
        <f t="shared" si="23"/>
        <v>5.6438561897747244</v>
      </c>
    </row>
    <row r="1498" spans="1:3" x14ac:dyDescent="0.15">
      <c r="A1498" t="s">
        <v>43124</v>
      </c>
      <c r="B1498">
        <v>50</v>
      </c>
      <c r="C1498">
        <f t="shared" si="23"/>
        <v>5.6438561897747244</v>
      </c>
    </row>
    <row r="1499" spans="1:3" x14ac:dyDescent="0.15">
      <c r="A1499" t="s">
        <v>44051</v>
      </c>
      <c r="B1499">
        <v>50</v>
      </c>
      <c r="C1499">
        <f t="shared" si="23"/>
        <v>5.6438561897747244</v>
      </c>
    </row>
    <row r="1500" spans="1:3" x14ac:dyDescent="0.15">
      <c r="A1500" t="s">
        <v>44208</v>
      </c>
      <c r="B1500">
        <v>50</v>
      </c>
      <c r="C1500">
        <f t="shared" si="23"/>
        <v>5.6438561897747244</v>
      </c>
    </row>
    <row r="1501" spans="1:3" x14ac:dyDescent="0.15">
      <c r="A1501" t="s">
        <v>44531</v>
      </c>
      <c r="B1501">
        <v>50</v>
      </c>
      <c r="C1501">
        <f t="shared" si="23"/>
        <v>5.6438561897747244</v>
      </c>
    </row>
    <row r="1502" spans="1:3" x14ac:dyDescent="0.15">
      <c r="A1502" t="s">
        <v>53166</v>
      </c>
      <c r="B1502">
        <v>50</v>
      </c>
      <c r="C1502">
        <f t="shared" si="23"/>
        <v>5.6438561897747244</v>
      </c>
    </row>
    <row r="1503" spans="1:3" x14ac:dyDescent="0.15">
      <c r="A1503" t="s">
        <v>56339</v>
      </c>
      <c r="B1503">
        <v>50</v>
      </c>
      <c r="C1503">
        <f t="shared" si="23"/>
        <v>5.6438561897747244</v>
      </c>
    </row>
    <row r="1504" spans="1:3" x14ac:dyDescent="0.15">
      <c r="A1504" t="s">
        <v>57367</v>
      </c>
      <c r="B1504">
        <v>50</v>
      </c>
      <c r="C1504">
        <f t="shared" si="23"/>
        <v>5.6438561897747244</v>
      </c>
    </row>
    <row r="1505" spans="1:3" x14ac:dyDescent="0.15">
      <c r="A1505" t="s">
        <v>59929</v>
      </c>
      <c r="B1505">
        <v>50</v>
      </c>
      <c r="C1505">
        <f t="shared" si="23"/>
        <v>5.6438561897747244</v>
      </c>
    </row>
    <row r="1506" spans="1:3" x14ac:dyDescent="0.15">
      <c r="A1506" t="s">
        <v>60177</v>
      </c>
      <c r="B1506">
        <v>50</v>
      </c>
      <c r="C1506">
        <f t="shared" si="23"/>
        <v>5.6438561897747244</v>
      </c>
    </row>
    <row r="1507" spans="1:3" x14ac:dyDescent="0.15">
      <c r="A1507" t="s">
        <v>60244</v>
      </c>
      <c r="B1507">
        <v>50</v>
      </c>
      <c r="C1507">
        <f t="shared" si="23"/>
        <v>5.6438561897747244</v>
      </c>
    </row>
    <row r="1508" spans="1:3" x14ac:dyDescent="0.15">
      <c r="A1508" t="s">
        <v>22791</v>
      </c>
      <c r="B1508">
        <v>49.744897959183596</v>
      </c>
      <c r="C1508">
        <f t="shared" si="23"/>
        <v>5.6364766594091256</v>
      </c>
    </row>
    <row r="1509" spans="1:3" x14ac:dyDescent="0.15">
      <c r="A1509" t="s">
        <v>47261</v>
      </c>
      <c r="B1509">
        <v>49.450549450549403</v>
      </c>
      <c r="C1509">
        <f t="shared" si="23"/>
        <v>5.6279146459057019</v>
      </c>
    </row>
    <row r="1510" spans="1:3" x14ac:dyDescent="0.15">
      <c r="A1510" t="s">
        <v>38471</v>
      </c>
      <c r="B1510">
        <v>49.2424242424242</v>
      </c>
      <c r="C1510">
        <f t="shared" si="23"/>
        <v>5.6218298834447245</v>
      </c>
    </row>
    <row r="1511" spans="1:3" x14ac:dyDescent="0.15">
      <c r="A1511" t="s">
        <v>43125</v>
      </c>
      <c r="B1511">
        <v>48.913043478260803</v>
      </c>
      <c r="C1511">
        <f t="shared" si="23"/>
        <v>5.6121473300473852</v>
      </c>
    </row>
    <row r="1512" spans="1:3" x14ac:dyDescent="0.15">
      <c r="A1512" t="s">
        <v>1506</v>
      </c>
      <c r="B1512">
        <v>48.387096774193502</v>
      </c>
      <c r="C1512">
        <f t="shared" si="23"/>
        <v>5.5965504749963673</v>
      </c>
    </row>
    <row r="1513" spans="1:3" x14ac:dyDescent="0.15">
      <c r="A1513" t="s">
        <v>1791</v>
      </c>
      <c r="B1513">
        <v>48.387096774193502</v>
      </c>
      <c r="C1513">
        <f t="shared" si="23"/>
        <v>5.5965504749963673</v>
      </c>
    </row>
    <row r="1514" spans="1:3" x14ac:dyDescent="0.15">
      <c r="A1514" t="s">
        <v>2076</v>
      </c>
      <c r="B1514">
        <v>48.387096774193502</v>
      </c>
      <c r="C1514">
        <f t="shared" si="23"/>
        <v>5.5965504749963673</v>
      </c>
    </row>
    <row r="1515" spans="1:3" x14ac:dyDescent="0.15">
      <c r="A1515" t="s">
        <v>3790</v>
      </c>
      <c r="B1515">
        <v>48.387096774193502</v>
      </c>
      <c r="C1515">
        <f t="shared" si="23"/>
        <v>5.5965504749963673</v>
      </c>
    </row>
    <row r="1516" spans="1:3" x14ac:dyDescent="0.15">
      <c r="A1516" t="s">
        <v>4106</v>
      </c>
      <c r="B1516">
        <v>48.387096774193502</v>
      </c>
      <c r="C1516">
        <f t="shared" si="23"/>
        <v>5.5965504749963673</v>
      </c>
    </row>
    <row r="1517" spans="1:3" x14ac:dyDescent="0.15">
      <c r="A1517" t="s">
        <v>16491</v>
      </c>
      <c r="B1517">
        <v>48.387096774193502</v>
      </c>
      <c r="C1517">
        <f t="shared" si="23"/>
        <v>5.5965504749963673</v>
      </c>
    </row>
    <row r="1518" spans="1:3" x14ac:dyDescent="0.15">
      <c r="A1518" t="s">
        <v>22707</v>
      </c>
      <c r="B1518">
        <v>48.387096774193502</v>
      </c>
      <c r="C1518">
        <f t="shared" si="23"/>
        <v>5.5965504749963673</v>
      </c>
    </row>
    <row r="1519" spans="1:3" x14ac:dyDescent="0.15">
      <c r="A1519" t="s">
        <v>23445</v>
      </c>
      <c r="B1519">
        <v>48.387096774193502</v>
      </c>
      <c r="C1519">
        <f t="shared" si="23"/>
        <v>5.5965504749963673</v>
      </c>
    </row>
    <row r="1520" spans="1:3" x14ac:dyDescent="0.15">
      <c r="A1520" t="s">
        <v>26330</v>
      </c>
      <c r="B1520">
        <v>48.387096774193502</v>
      </c>
      <c r="C1520">
        <f t="shared" si="23"/>
        <v>5.5965504749963673</v>
      </c>
    </row>
    <row r="1521" spans="1:3" x14ac:dyDescent="0.15">
      <c r="A1521" t="s">
        <v>26416</v>
      </c>
      <c r="B1521">
        <v>48.387096774193502</v>
      </c>
      <c r="C1521">
        <f t="shared" si="23"/>
        <v>5.5965504749963673</v>
      </c>
    </row>
    <row r="1522" spans="1:3" x14ac:dyDescent="0.15">
      <c r="A1522" t="s">
        <v>28955</v>
      </c>
      <c r="B1522">
        <v>48.387096774193502</v>
      </c>
      <c r="C1522">
        <f t="shared" si="23"/>
        <v>5.5965504749963673</v>
      </c>
    </row>
    <row r="1523" spans="1:3" x14ac:dyDescent="0.15">
      <c r="A1523" t="s">
        <v>32333</v>
      </c>
      <c r="B1523">
        <v>48.387096774193502</v>
      </c>
      <c r="C1523">
        <f t="shared" si="23"/>
        <v>5.5965504749963673</v>
      </c>
    </row>
    <row r="1524" spans="1:3" x14ac:dyDescent="0.15">
      <c r="A1524" t="s">
        <v>33912</v>
      </c>
      <c r="B1524">
        <v>48.387096774193502</v>
      </c>
      <c r="C1524">
        <f t="shared" si="23"/>
        <v>5.5965504749963673</v>
      </c>
    </row>
    <row r="1525" spans="1:3" x14ac:dyDescent="0.15">
      <c r="A1525" t="s">
        <v>48802</v>
      </c>
      <c r="B1525">
        <v>48.387096774193502</v>
      </c>
      <c r="C1525">
        <f t="shared" si="23"/>
        <v>5.5965504749963673</v>
      </c>
    </row>
    <row r="1526" spans="1:3" x14ac:dyDescent="0.15">
      <c r="A1526" t="s">
        <v>50244</v>
      </c>
      <c r="B1526">
        <v>48.387096774193502</v>
      </c>
      <c r="C1526">
        <f t="shared" si="23"/>
        <v>5.5965504749963673</v>
      </c>
    </row>
    <row r="1527" spans="1:3" x14ac:dyDescent="0.15">
      <c r="A1527" t="s">
        <v>58041</v>
      </c>
      <c r="B1527">
        <v>48.387096774193502</v>
      </c>
      <c r="C1527">
        <f t="shared" si="23"/>
        <v>5.5965504749963673</v>
      </c>
    </row>
    <row r="1528" spans="1:3" x14ac:dyDescent="0.15">
      <c r="A1528" t="s">
        <v>4746</v>
      </c>
      <c r="B1528">
        <v>48.076923076923002</v>
      </c>
      <c r="C1528">
        <f t="shared" si="23"/>
        <v>5.5872726614083552</v>
      </c>
    </row>
    <row r="1529" spans="1:3" x14ac:dyDescent="0.15">
      <c r="A1529" t="s">
        <v>8408</v>
      </c>
      <c r="B1529">
        <v>47.826086956521699</v>
      </c>
      <c r="C1529">
        <f t="shared" si="23"/>
        <v>5.5797258523550077</v>
      </c>
    </row>
    <row r="1530" spans="1:3" x14ac:dyDescent="0.15">
      <c r="A1530" t="s">
        <v>10402</v>
      </c>
      <c r="B1530">
        <v>47.619047619047599</v>
      </c>
      <c r="C1530">
        <f t="shared" si="23"/>
        <v>5.5734668618833263</v>
      </c>
    </row>
    <row r="1531" spans="1:3" x14ac:dyDescent="0.15">
      <c r="A1531" t="s">
        <v>30464</v>
      </c>
      <c r="B1531">
        <v>47.368421052631497</v>
      </c>
      <c r="C1531">
        <f t="shared" si="23"/>
        <v>5.5658536777734486</v>
      </c>
    </row>
    <row r="1532" spans="1:3" x14ac:dyDescent="0.15">
      <c r="A1532" t="s">
        <v>35570</v>
      </c>
      <c r="B1532">
        <v>47.021943573667699</v>
      </c>
      <c r="C1532">
        <f t="shared" si="23"/>
        <v>5.5552622665057356</v>
      </c>
    </row>
    <row r="1533" spans="1:3" x14ac:dyDescent="0.15">
      <c r="A1533" t="s">
        <v>426</v>
      </c>
      <c r="B1533">
        <v>46.875</v>
      </c>
      <c r="C1533">
        <f t="shared" si="23"/>
        <v>5.5507467853832431</v>
      </c>
    </row>
    <row r="1534" spans="1:3" x14ac:dyDescent="0.15">
      <c r="A1534" t="s">
        <v>773</v>
      </c>
      <c r="B1534">
        <v>46.875</v>
      </c>
      <c r="C1534">
        <f t="shared" si="23"/>
        <v>5.5507467853832431</v>
      </c>
    </row>
    <row r="1535" spans="1:3" x14ac:dyDescent="0.15">
      <c r="A1535" t="s">
        <v>1412</v>
      </c>
      <c r="B1535">
        <v>46.875</v>
      </c>
      <c r="C1535">
        <f t="shared" si="23"/>
        <v>5.5507467853832431</v>
      </c>
    </row>
    <row r="1536" spans="1:3" x14ac:dyDescent="0.15">
      <c r="A1536" t="s">
        <v>6113</v>
      </c>
      <c r="B1536">
        <v>46.875</v>
      </c>
      <c r="C1536">
        <f t="shared" si="23"/>
        <v>5.5507467853832431</v>
      </c>
    </row>
    <row r="1537" spans="1:3" x14ac:dyDescent="0.15">
      <c r="A1537" t="s">
        <v>8521</v>
      </c>
      <c r="B1537">
        <v>46.875</v>
      </c>
      <c r="C1537">
        <f t="shared" si="23"/>
        <v>5.5507467853832431</v>
      </c>
    </row>
    <row r="1538" spans="1:3" x14ac:dyDescent="0.15">
      <c r="A1538" t="s">
        <v>9304</v>
      </c>
      <c r="B1538">
        <v>46.875</v>
      </c>
      <c r="C1538">
        <f t="shared" ref="C1538:C1601" si="24">LOG(B1538,2)</f>
        <v>5.5507467853832431</v>
      </c>
    </row>
    <row r="1539" spans="1:3" x14ac:dyDescent="0.15">
      <c r="A1539" t="s">
        <v>11456</v>
      </c>
      <c r="B1539">
        <v>46.875</v>
      </c>
      <c r="C1539">
        <f t="shared" si="24"/>
        <v>5.5507467853832431</v>
      </c>
    </row>
    <row r="1540" spans="1:3" x14ac:dyDescent="0.15">
      <c r="A1540" t="s">
        <v>13636</v>
      </c>
      <c r="B1540">
        <v>46.875</v>
      </c>
      <c r="C1540">
        <f t="shared" si="24"/>
        <v>5.5507467853832431</v>
      </c>
    </row>
    <row r="1541" spans="1:3" x14ac:dyDescent="0.15">
      <c r="A1541" t="s">
        <v>17309</v>
      </c>
      <c r="B1541">
        <v>46.875</v>
      </c>
      <c r="C1541">
        <f t="shared" si="24"/>
        <v>5.5507467853832431</v>
      </c>
    </row>
    <row r="1542" spans="1:3" x14ac:dyDescent="0.15">
      <c r="A1542" t="s">
        <v>17379</v>
      </c>
      <c r="B1542">
        <v>46.875</v>
      </c>
      <c r="C1542">
        <f t="shared" si="24"/>
        <v>5.5507467853832431</v>
      </c>
    </row>
    <row r="1543" spans="1:3" x14ac:dyDescent="0.15">
      <c r="A1543" t="s">
        <v>18042</v>
      </c>
      <c r="B1543">
        <v>46.875</v>
      </c>
      <c r="C1543">
        <f t="shared" si="24"/>
        <v>5.5507467853832431</v>
      </c>
    </row>
    <row r="1544" spans="1:3" x14ac:dyDescent="0.15">
      <c r="A1544" t="s">
        <v>18133</v>
      </c>
      <c r="B1544">
        <v>46.875</v>
      </c>
      <c r="C1544">
        <f t="shared" si="24"/>
        <v>5.5507467853832431</v>
      </c>
    </row>
    <row r="1545" spans="1:3" x14ac:dyDescent="0.15">
      <c r="A1545" t="s">
        <v>21379</v>
      </c>
      <c r="B1545">
        <v>46.875</v>
      </c>
      <c r="C1545">
        <f t="shared" si="24"/>
        <v>5.5507467853832431</v>
      </c>
    </row>
    <row r="1546" spans="1:3" x14ac:dyDescent="0.15">
      <c r="A1546" t="s">
        <v>25515</v>
      </c>
      <c r="B1546">
        <v>46.875</v>
      </c>
      <c r="C1546">
        <f t="shared" si="24"/>
        <v>5.5507467853832431</v>
      </c>
    </row>
    <row r="1547" spans="1:3" x14ac:dyDescent="0.15">
      <c r="A1547" t="s">
        <v>29762</v>
      </c>
      <c r="B1547">
        <v>46.875</v>
      </c>
      <c r="C1547">
        <f t="shared" si="24"/>
        <v>5.5507467853832431</v>
      </c>
    </row>
    <row r="1548" spans="1:3" x14ac:dyDescent="0.15">
      <c r="A1548" t="s">
        <v>30460</v>
      </c>
      <c r="B1548">
        <v>46.875</v>
      </c>
      <c r="C1548">
        <f t="shared" si="24"/>
        <v>5.5507467853832431</v>
      </c>
    </row>
    <row r="1549" spans="1:3" x14ac:dyDescent="0.15">
      <c r="A1549" t="s">
        <v>32373</v>
      </c>
      <c r="B1549">
        <v>46.875</v>
      </c>
      <c r="C1549">
        <f t="shared" si="24"/>
        <v>5.5507467853832431</v>
      </c>
    </row>
    <row r="1550" spans="1:3" x14ac:dyDescent="0.15">
      <c r="A1550" t="s">
        <v>32836</v>
      </c>
      <c r="B1550">
        <v>46.875</v>
      </c>
      <c r="C1550">
        <f t="shared" si="24"/>
        <v>5.5507467853832431</v>
      </c>
    </row>
    <row r="1551" spans="1:3" x14ac:dyDescent="0.15">
      <c r="A1551" t="s">
        <v>39689</v>
      </c>
      <c r="B1551">
        <v>46.875</v>
      </c>
      <c r="C1551">
        <f t="shared" si="24"/>
        <v>5.5507467853832431</v>
      </c>
    </row>
    <row r="1552" spans="1:3" x14ac:dyDescent="0.15">
      <c r="A1552" t="s">
        <v>40038</v>
      </c>
      <c r="B1552">
        <v>46.875</v>
      </c>
      <c r="C1552">
        <f t="shared" si="24"/>
        <v>5.5507467853832431</v>
      </c>
    </row>
    <row r="1553" spans="1:3" x14ac:dyDescent="0.15">
      <c r="A1553" t="s">
        <v>41246</v>
      </c>
      <c r="B1553">
        <v>46.875</v>
      </c>
      <c r="C1553">
        <f t="shared" si="24"/>
        <v>5.5507467853832431</v>
      </c>
    </row>
    <row r="1554" spans="1:3" x14ac:dyDescent="0.15">
      <c r="A1554" t="s">
        <v>42299</v>
      </c>
      <c r="B1554">
        <v>46.875</v>
      </c>
      <c r="C1554">
        <f t="shared" si="24"/>
        <v>5.5507467853832431</v>
      </c>
    </row>
    <row r="1555" spans="1:3" x14ac:dyDescent="0.15">
      <c r="A1555" t="s">
        <v>43550</v>
      </c>
      <c r="B1555">
        <v>46.875</v>
      </c>
      <c r="C1555">
        <f t="shared" si="24"/>
        <v>5.5507467853832431</v>
      </c>
    </row>
    <row r="1556" spans="1:3" x14ac:dyDescent="0.15">
      <c r="A1556" t="s">
        <v>49879</v>
      </c>
      <c r="B1556">
        <v>46.875</v>
      </c>
      <c r="C1556">
        <f t="shared" si="24"/>
        <v>5.5507467853832431</v>
      </c>
    </row>
    <row r="1557" spans="1:3" x14ac:dyDescent="0.15">
      <c r="A1557" t="s">
        <v>51716</v>
      </c>
      <c r="B1557">
        <v>46.875</v>
      </c>
      <c r="C1557">
        <f t="shared" si="24"/>
        <v>5.5507467853832431</v>
      </c>
    </row>
    <row r="1558" spans="1:3" x14ac:dyDescent="0.15">
      <c r="A1558" t="s">
        <v>54192</v>
      </c>
      <c r="B1558">
        <v>46.875</v>
      </c>
      <c r="C1558">
        <f t="shared" si="24"/>
        <v>5.5507467853832431</v>
      </c>
    </row>
    <row r="1559" spans="1:3" x14ac:dyDescent="0.15">
      <c r="A1559" t="s">
        <v>56515</v>
      </c>
      <c r="B1559">
        <v>46.875</v>
      </c>
      <c r="C1559">
        <f t="shared" si="24"/>
        <v>5.5507467853832431</v>
      </c>
    </row>
    <row r="1560" spans="1:3" x14ac:dyDescent="0.15">
      <c r="A1560" t="s">
        <v>35807</v>
      </c>
      <c r="B1560">
        <v>46.153846153846096</v>
      </c>
      <c r="C1560">
        <f t="shared" si="24"/>
        <v>5.5283789723547869</v>
      </c>
    </row>
    <row r="1561" spans="1:3" x14ac:dyDescent="0.15">
      <c r="A1561" t="s">
        <v>14665</v>
      </c>
      <c r="B1561">
        <v>45.918367346938702</v>
      </c>
      <c r="C1561">
        <f t="shared" si="24"/>
        <v>5.520999441989189</v>
      </c>
    </row>
    <row r="1562" spans="1:3" x14ac:dyDescent="0.15">
      <c r="A1562" t="s">
        <v>27233</v>
      </c>
      <c r="B1562">
        <v>45.918367346938702</v>
      </c>
      <c r="C1562">
        <f t="shared" si="24"/>
        <v>5.520999441989189</v>
      </c>
    </row>
    <row r="1563" spans="1:3" x14ac:dyDescent="0.15">
      <c r="A1563" t="s">
        <v>39518</v>
      </c>
      <c r="B1563">
        <v>45.918367346938702</v>
      </c>
      <c r="C1563">
        <f t="shared" si="24"/>
        <v>5.520999441989189</v>
      </c>
    </row>
    <row r="1564" spans="1:3" x14ac:dyDescent="0.15">
      <c r="A1564" t="s">
        <v>4437</v>
      </c>
      <c r="B1564">
        <v>45.454545454545404</v>
      </c>
      <c r="C1564">
        <f t="shared" si="24"/>
        <v>5.5063526660247879</v>
      </c>
    </row>
    <row r="1565" spans="1:3" x14ac:dyDescent="0.15">
      <c r="A1565" t="s">
        <v>6096</v>
      </c>
      <c r="B1565">
        <v>45.454545454545404</v>
      </c>
      <c r="C1565">
        <f t="shared" si="24"/>
        <v>5.5063526660247879</v>
      </c>
    </row>
    <row r="1566" spans="1:3" x14ac:dyDescent="0.15">
      <c r="A1566" t="s">
        <v>6191</v>
      </c>
      <c r="B1566">
        <v>45.454545454545404</v>
      </c>
      <c r="C1566">
        <f t="shared" si="24"/>
        <v>5.5063526660247879</v>
      </c>
    </row>
    <row r="1567" spans="1:3" x14ac:dyDescent="0.15">
      <c r="A1567" t="s">
        <v>7395</v>
      </c>
      <c r="B1567">
        <v>45.454545454545404</v>
      </c>
      <c r="C1567">
        <f t="shared" si="24"/>
        <v>5.5063526660247879</v>
      </c>
    </row>
    <row r="1568" spans="1:3" x14ac:dyDescent="0.15">
      <c r="A1568" t="s">
        <v>8596</v>
      </c>
      <c r="B1568">
        <v>45.454545454545404</v>
      </c>
      <c r="C1568">
        <f t="shared" si="24"/>
        <v>5.5063526660247879</v>
      </c>
    </row>
    <row r="1569" spans="1:3" x14ac:dyDescent="0.15">
      <c r="A1569" t="s">
        <v>15790</v>
      </c>
      <c r="B1569">
        <v>45.454545454545404</v>
      </c>
      <c r="C1569">
        <f t="shared" si="24"/>
        <v>5.5063526660247879</v>
      </c>
    </row>
    <row r="1570" spans="1:3" x14ac:dyDescent="0.15">
      <c r="A1570" t="s">
        <v>19814</v>
      </c>
      <c r="B1570">
        <v>45.454545454545404</v>
      </c>
      <c r="C1570">
        <f t="shared" si="24"/>
        <v>5.5063526660247879</v>
      </c>
    </row>
    <row r="1571" spans="1:3" x14ac:dyDescent="0.15">
      <c r="A1571" t="s">
        <v>23984</v>
      </c>
      <c r="B1571">
        <v>45.454545454545404</v>
      </c>
      <c r="C1571">
        <f t="shared" si="24"/>
        <v>5.5063526660247879</v>
      </c>
    </row>
    <row r="1572" spans="1:3" x14ac:dyDescent="0.15">
      <c r="A1572" t="s">
        <v>25143</v>
      </c>
      <c r="B1572">
        <v>45.454545454545404</v>
      </c>
      <c r="C1572">
        <f t="shared" si="24"/>
        <v>5.5063526660247879</v>
      </c>
    </row>
    <row r="1573" spans="1:3" x14ac:dyDescent="0.15">
      <c r="A1573" t="s">
        <v>26830</v>
      </c>
      <c r="B1573">
        <v>45.454545454545404</v>
      </c>
      <c r="C1573">
        <f t="shared" si="24"/>
        <v>5.5063526660247879</v>
      </c>
    </row>
    <row r="1574" spans="1:3" x14ac:dyDescent="0.15">
      <c r="A1574" t="s">
        <v>34000</v>
      </c>
      <c r="B1574">
        <v>45.454545454545404</v>
      </c>
      <c r="C1574">
        <f t="shared" si="24"/>
        <v>5.5063526660247879</v>
      </c>
    </row>
    <row r="1575" spans="1:3" x14ac:dyDescent="0.15">
      <c r="A1575" t="s">
        <v>34208</v>
      </c>
      <c r="B1575">
        <v>45.454545454545404</v>
      </c>
      <c r="C1575">
        <f t="shared" si="24"/>
        <v>5.5063526660247879</v>
      </c>
    </row>
    <row r="1576" spans="1:3" x14ac:dyDescent="0.15">
      <c r="A1576" t="s">
        <v>41526</v>
      </c>
      <c r="B1576">
        <v>45.454545454545404</v>
      </c>
      <c r="C1576">
        <f t="shared" si="24"/>
        <v>5.5063526660247879</v>
      </c>
    </row>
    <row r="1577" spans="1:3" x14ac:dyDescent="0.15">
      <c r="A1577" t="s">
        <v>46383</v>
      </c>
      <c r="B1577">
        <v>45.454545454545404</v>
      </c>
      <c r="C1577">
        <f t="shared" si="24"/>
        <v>5.5063526660247879</v>
      </c>
    </row>
    <row r="1578" spans="1:3" x14ac:dyDescent="0.15">
      <c r="A1578" t="s">
        <v>50055</v>
      </c>
      <c r="B1578">
        <v>45.454545454545404</v>
      </c>
      <c r="C1578">
        <f t="shared" si="24"/>
        <v>5.5063526660247879</v>
      </c>
    </row>
    <row r="1579" spans="1:3" x14ac:dyDescent="0.15">
      <c r="A1579" t="s">
        <v>50322</v>
      </c>
      <c r="B1579">
        <v>45.454545454545404</v>
      </c>
      <c r="C1579">
        <f t="shared" si="24"/>
        <v>5.5063526660247879</v>
      </c>
    </row>
    <row r="1580" spans="1:3" x14ac:dyDescent="0.15">
      <c r="A1580" t="s">
        <v>54081</v>
      </c>
      <c r="B1580">
        <v>45.454545454545404</v>
      </c>
      <c r="C1580">
        <f t="shared" si="24"/>
        <v>5.5063526660247879</v>
      </c>
    </row>
    <row r="1581" spans="1:3" x14ac:dyDescent="0.15">
      <c r="A1581" t="s">
        <v>54411</v>
      </c>
      <c r="B1581">
        <v>45.454545454545404</v>
      </c>
      <c r="C1581">
        <f t="shared" si="24"/>
        <v>5.5063526660247879</v>
      </c>
    </row>
    <row r="1582" spans="1:3" x14ac:dyDescent="0.15">
      <c r="A1582" t="s">
        <v>55662</v>
      </c>
      <c r="B1582">
        <v>45.454545454545404</v>
      </c>
      <c r="C1582">
        <f t="shared" si="24"/>
        <v>5.5063526660247879</v>
      </c>
    </row>
    <row r="1583" spans="1:3" x14ac:dyDescent="0.15">
      <c r="A1583" t="s">
        <v>56118</v>
      </c>
      <c r="B1583">
        <v>45.454545454545404</v>
      </c>
      <c r="C1583">
        <f t="shared" si="24"/>
        <v>5.5063526660247879</v>
      </c>
    </row>
    <row r="1584" spans="1:3" x14ac:dyDescent="0.15">
      <c r="A1584" t="s">
        <v>27298</v>
      </c>
      <c r="B1584">
        <v>45.258620689655103</v>
      </c>
      <c r="C1584">
        <f t="shared" si="24"/>
        <v>5.5001207123132732</v>
      </c>
    </row>
    <row r="1585" spans="1:3" x14ac:dyDescent="0.15">
      <c r="A1585" t="s">
        <v>13618</v>
      </c>
      <c r="B1585">
        <v>44.977511244377801</v>
      </c>
      <c r="C1585">
        <f t="shared" si="24"/>
        <v>5.4911319290860208</v>
      </c>
    </row>
    <row r="1586" spans="1:3" x14ac:dyDescent="0.15">
      <c r="A1586" t="s">
        <v>13604</v>
      </c>
      <c r="B1586">
        <v>44.642857142857103</v>
      </c>
      <c r="C1586">
        <f t="shared" si="24"/>
        <v>5.4803574574918441</v>
      </c>
    </row>
    <row r="1587" spans="1:3" x14ac:dyDescent="0.15">
      <c r="A1587" t="s">
        <v>5359</v>
      </c>
      <c r="B1587">
        <v>44.117647058823501</v>
      </c>
      <c r="C1587">
        <f t="shared" si="24"/>
        <v>5.4632839441329031</v>
      </c>
    </row>
    <row r="1588" spans="1:3" x14ac:dyDescent="0.15">
      <c r="A1588" t="s">
        <v>10318</v>
      </c>
      <c r="B1588">
        <v>44.117647058823501</v>
      </c>
      <c r="C1588">
        <f t="shared" si="24"/>
        <v>5.4632839441329031</v>
      </c>
    </row>
    <row r="1589" spans="1:3" x14ac:dyDescent="0.15">
      <c r="A1589" t="s">
        <v>15838</v>
      </c>
      <c r="B1589">
        <v>44.117647058823501</v>
      </c>
      <c r="C1589">
        <f t="shared" si="24"/>
        <v>5.4632839441329031</v>
      </c>
    </row>
    <row r="1590" spans="1:3" x14ac:dyDescent="0.15">
      <c r="A1590" t="s">
        <v>16138</v>
      </c>
      <c r="B1590">
        <v>44.117647058823501</v>
      </c>
      <c r="C1590">
        <f t="shared" si="24"/>
        <v>5.4632839441329031</v>
      </c>
    </row>
    <row r="1591" spans="1:3" x14ac:dyDescent="0.15">
      <c r="A1591" t="s">
        <v>16613</v>
      </c>
      <c r="B1591">
        <v>44.117647058823501</v>
      </c>
      <c r="C1591">
        <f t="shared" si="24"/>
        <v>5.4632839441329031</v>
      </c>
    </row>
    <row r="1592" spans="1:3" x14ac:dyDescent="0.15">
      <c r="A1592" t="s">
        <v>17307</v>
      </c>
      <c r="B1592">
        <v>44.117647058823501</v>
      </c>
      <c r="C1592">
        <f t="shared" si="24"/>
        <v>5.4632839441329031</v>
      </c>
    </row>
    <row r="1593" spans="1:3" x14ac:dyDescent="0.15">
      <c r="A1593" t="s">
        <v>21792</v>
      </c>
      <c r="B1593">
        <v>44.117647058823501</v>
      </c>
      <c r="C1593">
        <f t="shared" si="24"/>
        <v>5.4632839441329031</v>
      </c>
    </row>
    <row r="1594" spans="1:3" x14ac:dyDescent="0.15">
      <c r="A1594" t="s">
        <v>28024</v>
      </c>
      <c r="B1594">
        <v>44.117647058823501</v>
      </c>
      <c r="C1594">
        <f t="shared" si="24"/>
        <v>5.4632839441329031</v>
      </c>
    </row>
    <row r="1595" spans="1:3" x14ac:dyDescent="0.15">
      <c r="A1595" t="s">
        <v>35073</v>
      </c>
      <c r="B1595">
        <v>44.117647058823501</v>
      </c>
      <c r="C1595">
        <f t="shared" si="24"/>
        <v>5.4632839441329031</v>
      </c>
    </row>
    <row r="1596" spans="1:3" x14ac:dyDescent="0.15">
      <c r="A1596" t="s">
        <v>35664</v>
      </c>
      <c r="B1596">
        <v>44.117647058823501</v>
      </c>
      <c r="C1596">
        <f t="shared" si="24"/>
        <v>5.4632839441329031</v>
      </c>
    </row>
    <row r="1597" spans="1:3" x14ac:dyDescent="0.15">
      <c r="A1597" t="s">
        <v>36679</v>
      </c>
      <c r="B1597">
        <v>44.117647058823501</v>
      </c>
      <c r="C1597">
        <f t="shared" si="24"/>
        <v>5.4632839441329031</v>
      </c>
    </row>
    <row r="1598" spans="1:3" x14ac:dyDescent="0.15">
      <c r="A1598" t="s">
        <v>40091</v>
      </c>
      <c r="B1598">
        <v>44.117647058823501</v>
      </c>
      <c r="C1598">
        <f t="shared" si="24"/>
        <v>5.4632839441329031</v>
      </c>
    </row>
    <row r="1599" spans="1:3" x14ac:dyDescent="0.15">
      <c r="A1599" t="s">
        <v>40835</v>
      </c>
      <c r="B1599">
        <v>44.117647058823501</v>
      </c>
      <c r="C1599">
        <f t="shared" si="24"/>
        <v>5.4632839441329031</v>
      </c>
    </row>
    <row r="1600" spans="1:3" x14ac:dyDescent="0.15">
      <c r="A1600" t="s">
        <v>42792</v>
      </c>
      <c r="B1600">
        <v>44.117647058823501</v>
      </c>
      <c r="C1600">
        <f t="shared" si="24"/>
        <v>5.4632839441329031</v>
      </c>
    </row>
    <row r="1601" spans="1:3" x14ac:dyDescent="0.15">
      <c r="A1601" t="s">
        <v>45266</v>
      </c>
      <c r="B1601">
        <v>44.117647058823501</v>
      </c>
      <c r="C1601">
        <f t="shared" si="24"/>
        <v>5.4632839441329031</v>
      </c>
    </row>
    <row r="1602" spans="1:3" x14ac:dyDescent="0.15">
      <c r="A1602" t="s">
        <v>45777</v>
      </c>
      <c r="B1602">
        <v>44.117647058823501</v>
      </c>
      <c r="C1602">
        <f t="shared" ref="C1602:C1665" si="25">LOG(B1602,2)</f>
        <v>5.4632839441329031</v>
      </c>
    </row>
    <row r="1603" spans="1:3" x14ac:dyDescent="0.15">
      <c r="A1603" t="s">
        <v>49987</v>
      </c>
      <c r="B1603">
        <v>44.117647058823501</v>
      </c>
      <c r="C1603">
        <f t="shared" si="25"/>
        <v>5.4632839441329031</v>
      </c>
    </row>
    <row r="1604" spans="1:3" x14ac:dyDescent="0.15">
      <c r="A1604" t="s">
        <v>51776</v>
      </c>
      <c r="B1604">
        <v>44.117647058823501</v>
      </c>
      <c r="C1604">
        <f t="shared" si="25"/>
        <v>5.4632839441329031</v>
      </c>
    </row>
    <row r="1605" spans="1:3" x14ac:dyDescent="0.15">
      <c r="A1605" t="s">
        <v>56150</v>
      </c>
      <c r="B1605">
        <v>44.117647058823501</v>
      </c>
      <c r="C1605">
        <f t="shared" si="25"/>
        <v>5.4632839441329031</v>
      </c>
    </row>
    <row r="1606" spans="1:3" x14ac:dyDescent="0.15">
      <c r="A1606" t="s">
        <v>57613</v>
      </c>
      <c r="B1606">
        <v>44.117647058823501</v>
      </c>
      <c r="C1606">
        <f t="shared" si="25"/>
        <v>5.4632839441329031</v>
      </c>
    </row>
    <row r="1607" spans="1:3" x14ac:dyDescent="0.15">
      <c r="A1607" t="s">
        <v>58866</v>
      </c>
      <c r="B1607">
        <v>44.117647058823501</v>
      </c>
      <c r="C1607">
        <f t="shared" si="25"/>
        <v>5.4632839441329031</v>
      </c>
    </row>
    <row r="1608" spans="1:3" x14ac:dyDescent="0.15">
      <c r="A1608" t="s">
        <v>16728</v>
      </c>
      <c r="B1608">
        <v>43.887147335423201</v>
      </c>
      <c r="C1608">
        <f t="shared" si="25"/>
        <v>5.4557265929548224</v>
      </c>
    </row>
    <row r="1609" spans="1:3" x14ac:dyDescent="0.15">
      <c r="A1609" t="s">
        <v>31314</v>
      </c>
      <c r="B1609">
        <v>43.766578249336803</v>
      </c>
      <c r="C1609">
        <f t="shared" si="25"/>
        <v>5.4517576907518741</v>
      </c>
    </row>
    <row r="1610" spans="1:3" x14ac:dyDescent="0.15">
      <c r="A1610" t="s">
        <v>54759</v>
      </c>
      <c r="B1610">
        <v>43.526785714285701</v>
      </c>
      <c r="C1610">
        <f t="shared" si="25"/>
        <v>5.4438315814667311</v>
      </c>
    </row>
    <row r="1611" spans="1:3" x14ac:dyDescent="0.15">
      <c r="A1611" t="s">
        <v>15733</v>
      </c>
      <c r="B1611">
        <v>43.478260869565197</v>
      </c>
      <c r="C1611">
        <f t="shared" si="25"/>
        <v>5.442222328605073</v>
      </c>
    </row>
    <row r="1612" spans="1:3" x14ac:dyDescent="0.15">
      <c r="A1612" t="s">
        <v>6049</v>
      </c>
      <c r="B1612">
        <v>43.269230769230703</v>
      </c>
      <c r="C1612">
        <f t="shared" si="25"/>
        <v>5.4352695679633047</v>
      </c>
    </row>
    <row r="1613" spans="1:3" x14ac:dyDescent="0.15">
      <c r="A1613" t="s">
        <v>43778</v>
      </c>
      <c r="B1613">
        <v>43.269230769230703</v>
      </c>
      <c r="C1613">
        <f t="shared" si="25"/>
        <v>5.4352695679633047</v>
      </c>
    </row>
    <row r="1614" spans="1:3" x14ac:dyDescent="0.15">
      <c r="A1614" t="s">
        <v>50566</v>
      </c>
      <c r="B1614">
        <v>43.269230769230703</v>
      </c>
      <c r="C1614">
        <f t="shared" si="25"/>
        <v>5.4352695679633047</v>
      </c>
    </row>
    <row r="1615" spans="1:3" x14ac:dyDescent="0.15">
      <c r="A1615" t="s">
        <v>23563</v>
      </c>
      <c r="B1615">
        <v>43.010752688171998</v>
      </c>
      <c r="C1615">
        <f t="shared" si="25"/>
        <v>5.4266254735540542</v>
      </c>
    </row>
    <row r="1616" spans="1:3" x14ac:dyDescent="0.15">
      <c r="A1616" t="s">
        <v>819</v>
      </c>
      <c r="B1616">
        <v>42.857142857142797</v>
      </c>
      <c r="C1616">
        <f t="shared" si="25"/>
        <v>5.4214637684382749</v>
      </c>
    </row>
    <row r="1617" spans="1:3" x14ac:dyDescent="0.15">
      <c r="A1617" t="s">
        <v>850</v>
      </c>
      <c r="B1617">
        <v>42.857142857142797</v>
      </c>
      <c r="C1617">
        <f t="shared" si="25"/>
        <v>5.4214637684382749</v>
      </c>
    </row>
    <row r="1618" spans="1:3" x14ac:dyDescent="0.15">
      <c r="A1618" t="s">
        <v>8380</v>
      </c>
      <c r="B1618">
        <v>42.857142857142797</v>
      </c>
      <c r="C1618">
        <f t="shared" si="25"/>
        <v>5.4214637684382749</v>
      </c>
    </row>
    <row r="1619" spans="1:3" x14ac:dyDescent="0.15">
      <c r="A1619" t="s">
        <v>9428</v>
      </c>
      <c r="B1619">
        <v>42.857142857142797</v>
      </c>
      <c r="C1619">
        <f t="shared" si="25"/>
        <v>5.4214637684382749</v>
      </c>
    </row>
    <row r="1620" spans="1:3" x14ac:dyDescent="0.15">
      <c r="A1620" t="s">
        <v>10910</v>
      </c>
      <c r="B1620">
        <v>42.857142857142797</v>
      </c>
      <c r="C1620">
        <f t="shared" si="25"/>
        <v>5.4214637684382749</v>
      </c>
    </row>
    <row r="1621" spans="1:3" x14ac:dyDescent="0.15">
      <c r="A1621" t="s">
        <v>11147</v>
      </c>
      <c r="B1621">
        <v>42.857142857142797</v>
      </c>
      <c r="C1621">
        <f t="shared" si="25"/>
        <v>5.4214637684382749</v>
      </c>
    </row>
    <row r="1622" spans="1:3" x14ac:dyDescent="0.15">
      <c r="A1622" t="s">
        <v>12285</v>
      </c>
      <c r="B1622">
        <v>42.857142857142797</v>
      </c>
      <c r="C1622">
        <f t="shared" si="25"/>
        <v>5.4214637684382749</v>
      </c>
    </row>
    <row r="1623" spans="1:3" x14ac:dyDescent="0.15">
      <c r="A1623" t="s">
        <v>12405</v>
      </c>
      <c r="B1623">
        <v>42.857142857142797</v>
      </c>
      <c r="C1623">
        <f t="shared" si="25"/>
        <v>5.4214637684382749</v>
      </c>
    </row>
    <row r="1624" spans="1:3" x14ac:dyDescent="0.15">
      <c r="A1624" t="s">
        <v>13138</v>
      </c>
      <c r="B1624">
        <v>42.857142857142797</v>
      </c>
      <c r="C1624">
        <f t="shared" si="25"/>
        <v>5.4214637684382749</v>
      </c>
    </row>
    <row r="1625" spans="1:3" x14ac:dyDescent="0.15">
      <c r="A1625" t="s">
        <v>13158</v>
      </c>
      <c r="B1625">
        <v>42.857142857142797</v>
      </c>
      <c r="C1625">
        <f t="shared" si="25"/>
        <v>5.4214637684382749</v>
      </c>
    </row>
    <row r="1626" spans="1:3" x14ac:dyDescent="0.15">
      <c r="A1626" t="s">
        <v>14059</v>
      </c>
      <c r="B1626">
        <v>42.857142857142797</v>
      </c>
      <c r="C1626">
        <f t="shared" si="25"/>
        <v>5.4214637684382749</v>
      </c>
    </row>
    <row r="1627" spans="1:3" x14ac:dyDescent="0.15">
      <c r="A1627" t="s">
        <v>14836</v>
      </c>
      <c r="B1627">
        <v>42.857142857142797</v>
      </c>
      <c r="C1627">
        <f t="shared" si="25"/>
        <v>5.4214637684382749</v>
      </c>
    </row>
    <row r="1628" spans="1:3" x14ac:dyDescent="0.15">
      <c r="A1628" t="s">
        <v>16335</v>
      </c>
      <c r="B1628">
        <v>42.857142857142797</v>
      </c>
      <c r="C1628">
        <f t="shared" si="25"/>
        <v>5.4214637684382749</v>
      </c>
    </row>
    <row r="1629" spans="1:3" x14ac:dyDescent="0.15">
      <c r="A1629" t="s">
        <v>18366</v>
      </c>
      <c r="B1629">
        <v>42.857142857142797</v>
      </c>
      <c r="C1629">
        <f t="shared" si="25"/>
        <v>5.4214637684382749</v>
      </c>
    </row>
    <row r="1630" spans="1:3" x14ac:dyDescent="0.15">
      <c r="A1630" t="s">
        <v>22015</v>
      </c>
      <c r="B1630">
        <v>42.857142857142797</v>
      </c>
      <c r="C1630">
        <f t="shared" si="25"/>
        <v>5.4214637684382749</v>
      </c>
    </row>
    <row r="1631" spans="1:3" x14ac:dyDescent="0.15">
      <c r="A1631" t="s">
        <v>23369</v>
      </c>
      <c r="B1631">
        <v>42.857142857142797</v>
      </c>
      <c r="C1631">
        <f t="shared" si="25"/>
        <v>5.4214637684382749</v>
      </c>
    </row>
    <row r="1632" spans="1:3" x14ac:dyDescent="0.15">
      <c r="A1632" t="s">
        <v>25398</v>
      </c>
      <c r="B1632">
        <v>42.857142857142797</v>
      </c>
      <c r="C1632">
        <f t="shared" si="25"/>
        <v>5.4214637684382749</v>
      </c>
    </row>
    <row r="1633" spans="1:3" x14ac:dyDescent="0.15">
      <c r="A1633" t="s">
        <v>26417</v>
      </c>
      <c r="B1633">
        <v>42.857142857142797</v>
      </c>
      <c r="C1633">
        <f t="shared" si="25"/>
        <v>5.4214637684382749</v>
      </c>
    </row>
    <row r="1634" spans="1:3" x14ac:dyDescent="0.15">
      <c r="A1634" t="s">
        <v>27387</v>
      </c>
      <c r="B1634">
        <v>42.857142857142797</v>
      </c>
      <c r="C1634">
        <f t="shared" si="25"/>
        <v>5.4214637684382749</v>
      </c>
    </row>
    <row r="1635" spans="1:3" x14ac:dyDescent="0.15">
      <c r="A1635" t="s">
        <v>27910</v>
      </c>
      <c r="B1635">
        <v>42.857142857142797</v>
      </c>
      <c r="C1635">
        <f t="shared" si="25"/>
        <v>5.4214637684382749</v>
      </c>
    </row>
    <row r="1636" spans="1:3" x14ac:dyDescent="0.15">
      <c r="A1636" t="s">
        <v>28020</v>
      </c>
      <c r="B1636">
        <v>42.857142857142797</v>
      </c>
      <c r="C1636">
        <f t="shared" si="25"/>
        <v>5.4214637684382749</v>
      </c>
    </row>
    <row r="1637" spans="1:3" x14ac:dyDescent="0.15">
      <c r="A1637" t="s">
        <v>29435</v>
      </c>
      <c r="B1637">
        <v>42.857142857142797</v>
      </c>
      <c r="C1637">
        <f t="shared" si="25"/>
        <v>5.4214637684382749</v>
      </c>
    </row>
    <row r="1638" spans="1:3" x14ac:dyDescent="0.15">
      <c r="A1638" t="s">
        <v>29449</v>
      </c>
      <c r="B1638">
        <v>42.857142857142797</v>
      </c>
      <c r="C1638">
        <f t="shared" si="25"/>
        <v>5.4214637684382749</v>
      </c>
    </row>
    <row r="1639" spans="1:3" x14ac:dyDescent="0.15">
      <c r="A1639" t="s">
        <v>29466</v>
      </c>
      <c r="B1639">
        <v>42.857142857142797</v>
      </c>
      <c r="C1639">
        <f t="shared" si="25"/>
        <v>5.4214637684382749</v>
      </c>
    </row>
    <row r="1640" spans="1:3" x14ac:dyDescent="0.15">
      <c r="A1640" t="s">
        <v>31284</v>
      </c>
      <c r="B1640">
        <v>42.857142857142797</v>
      </c>
      <c r="C1640">
        <f t="shared" si="25"/>
        <v>5.4214637684382749</v>
      </c>
    </row>
    <row r="1641" spans="1:3" x14ac:dyDescent="0.15">
      <c r="A1641" t="s">
        <v>32868</v>
      </c>
      <c r="B1641">
        <v>42.857142857142797</v>
      </c>
      <c r="C1641">
        <f t="shared" si="25"/>
        <v>5.4214637684382749</v>
      </c>
    </row>
    <row r="1642" spans="1:3" x14ac:dyDescent="0.15">
      <c r="A1642" t="s">
        <v>34360</v>
      </c>
      <c r="B1642">
        <v>42.857142857142797</v>
      </c>
      <c r="C1642">
        <f t="shared" si="25"/>
        <v>5.4214637684382749</v>
      </c>
    </row>
    <row r="1643" spans="1:3" x14ac:dyDescent="0.15">
      <c r="A1643" t="s">
        <v>35951</v>
      </c>
      <c r="B1643">
        <v>42.857142857142797</v>
      </c>
      <c r="C1643">
        <f t="shared" si="25"/>
        <v>5.4214637684382749</v>
      </c>
    </row>
    <row r="1644" spans="1:3" x14ac:dyDescent="0.15">
      <c r="A1644" t="s">
        <v>36467</v>
      </c>
      <c r="B1644">
        <v>42.857142857142797</v>
      </c>
      <c r="C1644">
        <f t="shared" si="25"/>
        <v>5.4214637684382749</v>
      </c>
    </row>
    <row r="1645" spans="1:3" x14ac:dyDescent="0.15">
      <c r="A1645" t="s">
        <v>36736</v>
      </c>
      <c r="B1645">
        <v>42.857142857142797</v>
      </c>
      <c r="C1645">
        <f t="shared" si="25"/>
        <v>5.4214637684382749</v>
      </c>
    </row>
    <row r="1646" spans="1:3" x14ac:dyDescent="0.15">
      <c r="A1646" t="s">
        <v>37519</v>
      </c>
      <c r="B1646">
        <v>42.857142857142797</v>
      </c>
      <c r="C1646">
        <f t="shared" si="25"/>
        <v>5.4214637684382749</v>
      </c>
    </row>
    <row r="1647" spans="1:3" x14ac:dyDescent="0.15">
      <c r="A1647" t="s">
        <v>38716</v>
      </c>
      <c r="B1647">
        <v>42.857142857142797</v>
      </c>
      <c r="C1647">
        <f t="shared" si="25"/>
        <v>5.4214637684382749</v>
      </c>
    </row>
    <row r="1648" spans="1:3" x14ac:dyDescent="0.15">
      <c r="A1648" t="s">
        <v>40358</v>
      </c>
      <c r="B1648">
        <v>42.857142857142797</v>
      </c>
      <c r="C1648">
        <f t="shared" si="25"/>
        <v>5.4214637684382749</v>
      </c>
    </row>
    <row r="1649" spans="1:3" x14ac:dyDescent="0.15">
      <c r="A1649" t="s">
        <v>42267</v>
      </c>
      <c r="B1649">
        <v>42.857142857142797</v>
      </c>
      <c r="C1649">
        <f t="shared" si="25"/>
        <v>5.4214637684382749</v>
      </c>
    </row>
    <row r="1650" spans="1:3" x14ac:dyDescent="0.15">
      <c r="A1650" t="s">
        <v>43847</v>
      </c>
      <c r="B1650">
        <v>42.857142857142797</v>
      </c>
      <c r="C1650">
        <f t="shared" si="25"/>
        <v>5.4214637684382749</v>
      </c>
    </row>
    <row r="1651" spans="1:3" x14ac:dyDescent="0.15">
      <c r="A1651" t="s">
        <v>45077</v>
      </c>
      <c r="B1651">
        <v>42.857142857142797</v>
      </c>
      <c r="C1651">
        <f t="shared" si="25"/>
        <v>5.4214637684382749</v>
      </c>
    </row>
    <row r="1652" spans="1:3" x14ac:dyDescent="0.15">
      <c r="A1652" t="s">
        <v>45149</v>
      </c>
      <c r="B1652">
        <v>42.857142857142797</v>
      </c>
      <c r="C1652">
        <f t="shared" si="25"/>
        <v>5.4214637684382749</v>
      </c>
    </row>
    <row r="1653" spans="1:3" x14ac:dyDescent="0.15">
      <c r="A1653" t="s">
        <v>46405</v>
      </c>
      <c r="B1653">
        <v>42.857142857142797</v>
      </c>
      <c r="C1653">
        <f t="shared" si="25"/>
        <v>5.4214637684382749</v>
      </c>
    </row>
    <row r="1654" spans="1:3" x14ac:dyDescent="0.15">
      <c r="A1654" t="s">
        <v>48919</v>
      </c>
      <c r="B1654">
        <v>42.857142857142797</v>
      </c>
      <c r="C1654">
        <f t="shared" si="25"/>
        <v>5.4214637684382749</v>
      </c>
    </row>
    <row r="1655" spans="1:3" x14ac:dyDescent="0.15">
      <c r="A1655" t="s">
        <v>50787</v>
      </c>
      <c r="B1655">
        <v>42.857142857142797</v>
      </c>
      <c r="C1655">
        <f t="shared" si="25"/>
        <v>5.4214637684382749</v>
      </c>
    </row>
    <row r="1656" spans="1:3" x14ac:dyDescent="0.15">
      <c r="A1656" t="s">
        <v>50813</v>
      </c>
      <c r="B1656">
        <v>42.857142857142797</v>
      </c>
      <c r="C1656">
        <f t="shared" si="25"/>
        <v>5.4214637684382749</v>
      </c>
    </row>
    <row r="1657" spans="1:3" x14ac:dyDescent="0.15">
      <c r="A1657" t="s">
        <v>51337</v>
      </c>
      <c r="B1657">
        <v>42.857142857142797</v>
      </c>
      <c r="C1657">
        <f t="shared" si="25"/>
        <v>5.4214637684382749</v>
      </c>
    </row>
    <row r="1658" spans="1:3" x14ac:dyDescent="0.15">
      <c r="A1658" t="s">
        <v>52599</v>
      </c>
      <c r="B1658">
        <v>42.857142857142797</v>
      </c>
      <c r="C1658">
        <f t="shared" si="25"/>
        <v>5.4214637684382749</v>
      </c>
    </row>
    <row r="1659" spans="1:3" x14ac:dyDescent="0.15">
      <c r="A1659" t="s">
        <v>53256</v>
      </c>
      <c r="B1659">
        <v>42.857142857142797</v>
      </c>
      <c r="C1659">
        <f t="shared" si="25"/>
        <v>5.4214637684382749</v>
      </c>
    </row>
    <row r="1660" spans="1:3" x14ac:dyDescent="0.15">
      <c r="A1660" t="s">
        <v>53356</v>
      </c>
      <c r="B1660">
        <v>42.857142857142797</v>
      </c>
      <c r="C1660">
        <f t="shared" si="25"/>
        <v>5.4214637684382749</v>
      </c>
    </row>
    <row r="1661" spans="1:3" x14ac:dyDescent="0.15">
      <c r="A1661" t="s">
        <v>53451</v>
      </c>
      <c r="B1661">
        <v>42.857142857142797</v>
      </c>
      <c r="C1661">
        <f t="shared" si="25"/>
        <v>5.4214637684382749</v>
      </c>
    </row>
    <row r="1662" spans="1:3" x14ac:dyDescent="0.15">
      <c r="A1662" t="s">
        <v>58707</v>
      </c>
      <c r="B1662">
        <v>42.857142857142797</v>
      </c>
      <c r="C1662">
        <f t="shared" si="25"/>
        <v>5.4214637684382749</v>
      </c>
    </row>
    <row r="1663" spans="1:3" x14ac:dyDescent="0.15">
      <c r="A1663" t="s">
        <v>60042</v>
      </c>
      <c r="B1663">
        <v>42.857142857142797</v>
      </c>
      <c r="C1663">
        <f t="shared" si="25"/>
        <v>5.4214637684382749</v>
      </c>
    </row>
    <row r="1664" spans="1:3" x14ac:dyDescent="0.15">
      <c r="A1664" t="s">
        <v>7805</v>
      </c>
      <c r="B1664">
        <v>42.199488491048498</v>
      </c>
      <c r="C1664">
        <f t="shared" si="25"/>
        <v>5.3991536067131856</v>
      </c>
    </row>
    <row r="1665" spans="1:3" x14ac:dyDescent="0.15">
      <c r="A1665" t="s">
        <v>386</v>
      </c>
      <c r="B1665">
        <v>41.6666666666666</v>
      </c>
      <c r="C1665">
        <f t="shared" si="25"/>
        <v>5.3808217839409282</v>
      </c>
    </row>
    <row r="1666" spans="1:3" x14ac:dyDescent="0.15">
      <c r="A1666" t="s">
        <v>1398</v>
      </c>
      <c r="B1666">
        <v>41.6666666666666</v>
      </c>
      <c r="C1666">
        <f t="shared" ref="C1666:C1729" si="26">LOG(B1666,2)</f>
        <v>5.3808217839409282</v>
      </c>
    </row>
    <row r="1667" spans="1:3" x14ac:dyDescent="0.15">
      <c r="A1667" t="s">
        <v>2298</v>
      </c>
      <c r="B1667">
        <v>41.6666666666666</v>
      </c>
      <c r="C1667">
        <f t="shared" si="26"/>
        <v>5.3808217839409282</v>
      </c>
    </row>
    <row r="1668" spans="1:3" x14ac:dyDescent="0.15">
      <c r="A1668" t="s">
        <v>4418</v>
      </c>
      <c r="B1668">
        <v>41.6666666666666</v>
      </c>
      <c r="C1668">
        <f t="shared" si="26"/>
        <v>5.3808217839409282</v>
      </c>
    </row>
    <row r="1669" spans="1:3" x14ac:dyDescent="0.15">
      <c r="A1669" t="s">
        <v>7118</v>
      </c>
      <c r="B1669">
        <v>41.6666666666666</v>
      </c>
      <c r="C1669">
        <f t="shared" si="26"/>
        <v>5.3808217839409282</v>
      </c>
    </row>
    <row r="1670" spans="1:3" x14ac:dyDescent="0.15">
      <c r="A1670" t="s">
        <v>8304</v>
      </c>
      <c r="B1670">
        <v>41.6666666666666</v>
      </c>
      <c r="C1670">
        <f t="shared" si="26"/>
        <v>5.3808217839409282</v>
      </c>
    </row>
    <row r="1671" spans="1:3" x14ac:dyDescent="0.15">
      <c r="A1671" t="s">
        <v>9104</v>
      </c>
      <c r="B1671">
        <v>41.6666666666666</v>
      </c>
      <c r="C1671">
        <f t="shared" si="26"/>
        <v>5.3808217839409282</v>
      </c>
    </row>
    <row r="1672" spans="1:3" x14ac:dyDescent="0.15">
      <c r="A1672" t="s">
        <v>11548</v>
      </c>
      <c r="B1672">
        <v>41.6666666666666</v>
      </c>
      <c r="C1672">
        <f t="shared" si="26"/>
        <v>5.3808217839409282</v>
      </c>
    </row>
    <row r="1673" spans="1:3" x14ac:dyDescent="0.15">
      <c r="A1673" t="s">
        <v>12469</v>
      </c>
      <c r="B1673">
        <v>41.6666666666666</v>
      </c>
      <c r="C1673">
        <f t="shared" si="26"/>
        <v>5.3808217839409282</v>
      </c>
    </row>
    <row r="1674" spans="1:3" x14ac:dyDescent="0.15">
      <c r="A1674" t="s">
        <v>16186</v>
      </c>
      <c r="B1674">
        <v>41.6666666666666</v>
      </c>
      <c r="C1674">
        <f t="shared" si="26"/>
        <v>5.3808217839409282</v>
      </c>
    </row>
    <row r="1675" spans="1:3" x14ac:dyDescent="0.15">
      <c r="A1675" t="s">
        <v>16368</v>
      </c>
      <c r="B1675">
        <v>41.6666666666666</v>
      </c>
      <c r="C1675">
        <f t="shared" si="26"/>
        <v>5.3808217839409282</v>
      </c>
    </row>
    <row r="1676" spans="1:3" x14ac:dyDescent="0.15">
      <c r="A1676" t="s">
        <v>20332</v>
      </c>
      <c r="B1676">
        <v>41.6666666666666</v>
      </c>
      <c r="C1676">
        <f t="shared" si="26"/>
        <v>5.3808217839409282</v>
      </c>
    </row>
    <row r="1677" spans="1:3" x14ac:dyDescent="0.15">
      <c r="A1677" t="s">
        <v>22986</v>
      </c>
      <c r="B1677">
        <v>41.6666666666666</v>
      </c>
      <c r="C1677">
        <f t="shared" si="26"/>
        <v>5.3808217839409282</v>
      </c>
    </row>
    <row r="1678" spans="1:3" x14ac:dyDescent="0.15">
      <c r="A1678" t="s">
        <v>23072</v>
      </c>
      <c r="B1678">
        <v>41.6666666666666</v>
      </c>
      <c r="C1678">
        <f t="shared" si="26"/>
        <v>5.3808217839409282</v>
      </c>
    </row>
    <row r="1679" spans="1:3" x14ac:dyDescent="0.15">
      <c r="A1679" t="s">
        <v>24416</v>
      </c>
      <c r="B1679">
        <v>41.6666666666666</v>
      </c>
      <c r="C1679">
        <f t="shared" si="26"/>
        <v>5.3808217839409282</v>
      </c>
    </row>
    <row r="1680" spans="1:3" x14ac:dyDescent="0.15">
      <c r="A1680" t="s">
        <v>24470</v>
      </c>
      <c r="B1680">
        <v>41.6666666666666</v>
      </c>
      <c r="C1680">
        <f t="shared" si="26"/>
        <v>5.3808217839409282</v>
      </c>
    </row>
    <row r="1681" spans="1:3" x14ac:dyDescent="0.15">
      <c r="A1681" t="s">
        <v>25680</v>
      </c>
      <c r="B1681">
        <v>41.6666666666666</v>
      </c>
      <c r="C1681">
        <f t="shared" si="26"/>
        <v>5.3808217839409282</v>
      </c>
    </row>
    <row r="1682" spans="1:3" x14ac:dyDescent="0.15">
      <c r="A1682" t="s">
        <v>27284</v>
      </c>
      <c r="B1682">
        <v>41.6666666666666</v>
      </c>
      <c r="C1682">
        <f t="shared" si="26"/>
        <v>5.3808217839409282</v>
      </c>
    </row>
    <row r="1683" spans="1:3" x14ac:dyDescent="0.15">
      <c r="A1683" t="s">
        <v>28712</v>
      </c>
      <c r="B1683">
        <v>41.6666666666666</v>
      </c>
      <c r="C1683">
        <f t="shared" si="26"/>
        <v>5.3808217839409282</v>
      </c>
    </row>
    <row r="1684" spans="1:3" x14ac:dyDescent="0.15">
      <c r="A1684" t="s">
        <v>29917</v>
      </c>
      <c r="B1684">
        <v>41.6666666666666</v>
      </c>
      <c r="C1684">
        <f t="shared" si="26"/>
        <v>5.3808217839409282</v>
      </c>
    </row>
    <row r="1685" spans="1:3" x14ac:dyDescent="0.15">
      <c r="A1685" t="s">
        <v>32070</v>
      </c>
      <c r="B1685">
        <v>41.6666666666666</v>
      </c>
      <c r="C1685">
        <f t="shared" si="26"/>
        <v>5.3808217839409282</v>
      </c>
    </row>
    <row r="1686" spans="1:3" x14ac:dyDescent="0.15">
      <c r="A1686" t="s">
        <v>34620</v>
      </c>
      <c r="B1686">
        <v>41.6666666666666</v>
      </c>
      <c r="C1686">
        <f t="shared" si="26"/>
        <v>5.3808217839409282</v>
      </c>
    </row>
    <row r="1687" spans="1:3" x14ac:dyDescent="0.15">
      <c r="A1687" t="s">
        <v>37600</v>
      </c>
      <c r="B1687">
        <v>41.6666666666666</v>
      </c>
      <c r="C1687">
        <f t="shared" si="26"/>
        <v>5.3808217839409282</v>
      </c>
    </row>
    <row r="1688" spans="1:3" x14ac:dyDescent="0.15">
      <c r="A1688" t="s">
        <v>38348</v>
      </c>
      <c r="B1688">
        <v>41.6666666666666</v>
      </c>
      <c r="C1688">
        <f t="shared" si="26"/>
        <v>5.3808217839409282</v>
      </c>
    </row>
    <row r="1689" spans="1:3" x14ac:dyDescent="0.15">
      <c r="A1689" t="s">
        <v>38494</v>
      </c>
      <c r="B1689">
        <v>41.6666666666666</v>
      </c>
      <c r="C1689">
        <f t="shared" si="26"/>
        <v>5.3808217839409282</v>
      </c>
    </row>
    <row r="1690" spans="1:3" x14ac:dyDescent="0.15">
      <c r="A1690" t="s">
        <v>38632</v>
      </c>
      <c r="B1690">
        <v>41.6666666666666</v>
      </c>
      <c r="C1690">
        <f t="shared" si="26"/>
        <v>5.3808217839409282</v>
      </c>
    </row>
    <row r="1691" spans="1:3" x14ac:dyDescent="0.15">
      <c r="A1691" t="s">
        <v>38659</v>
      </c>
      <c r="B1691">
        <v>41.6666666666666</v>
      </c>
      <c r="C1691">
        <f t="shared" si="26"/>
        <v>5.3808217839409282</v>
      </c>
    </row>
    <row r="1692" spans="1:3" x14ac:dyDescent="0.15">
      <c r="A1692" t="s">
        <v>40562</v>
      </c>
      <c r="B1692">
        <v>41.6666666666666</v>
      </c>
      <c r="C1692">
        <f t="shared" si="26"/>
        <v>5.3808217839409282</v>
      </c>
    </row>
    <row r="1693" spans="1:3" x14ac:dyDescent="0.15">
      <c r="A1693" t="s">
        <v>43912</v>
      </c>
      <c r="B1693">
        <v>41.6666666666666</v>
      </c>
      <c r="C1693">
        <f t="shared" si="26"/>
        <v>5.3808217839409282</v>
      </c>
    </row>
    <row r="1694" spans="1:3" x14ac:dyDescent="0.15">
      <c r="A1694" t="s">
        <v>44093</v>
      </c>
      <c r="B1694">
        <v>41.6666666666666</v>
      </c>
      <c r="C1694">
        <f t="shared" si="26"/>
        <v>5.3808217839409282</v>
      </c>
    </row>
    <row r="1695" spans="1:3" x14ac:dyDescent="0.15">
      <c r="A1695" t="s">
        <v>44201</v>
      </c>
      <c r="B1695">
        <v>41.6666666666666</v>
      </c>
      <c r="C1695">
        <f t="shared" si="26"/>
        <v>5.3808217839409282</v>
      </c>
    </row>
    <row r="1696" spans="1:3" x14ac:dyDescent="0.15">
      <c r="A1696" t="s">
        <v>44243</v>
      </c>
      <c r="B1696">
        <v>41.6666666666666</v>
      </c>
      <c r="C1696">
        <f t="shared" si="26"/>
        <v>5.3808217839409282</v>
      </c>
    </row>
    <row r="1697" spans="1:3" x14ac:dyDescent="0.15">
      <c r="A1697" t="s">
        <v>45242</v>
      </c>
      <c r="B1697">
        <v>41.6666666666666</v>
      </c>
      <c r="C1697">
        <f t="shared" si="26"/>
        <v>5.3808217839409282</v>
      </c>
    </row>
    <row r="1698" spans="1:3" x14ac:dyDescent="0.15">
      <c r="A1698" t="s">
        <v>47400</v>
      </c>
      <c r="B1698">
        <v>41.6666666666666</v>
      </c>
      <c r="C1698">
        <f t="shared" si="26"/>
        <v>5.3808217839409282</v>
      </c>
    </row>
    <row r="1699" spans="1:3" x14ac:dyDescent="0.15">
      <c r="A1699" t="s">
        <v>47603</v>
      </c>
      <c r="B1699">
        <v>41.6666666666666</v>
      </c>
      <c r="C1699">
        <f t="shared" si="26"/>
        <v>5.3808217839409282</v>
      </c>
    </row>
    <row r="1700" spans="1:3" x14ac:dyDescent="0.15">
      <c r="A1700" t="s">
        <v>48293</v>
      </c>
      <c r="B1700">
        <v>41.6666666666666</v>
      </c>
      <c r="C1700">
        <f t="shared" si="26"/>
        <v>5.3808217839409282</v>
      </c>
    </row>
    <row r="1701" spans="1:3" x14ac:dyDescent="0.15">
      <c r="A1701" t="s">
        <v>48479</v>
      </c>
      <c r="B1701">
        <v>41.6666666666666</v>
      </c>
      <c r="C1701">
        <f t="shared" si="26"/>
        <v>5.3808217839409282</v>
      </c>
    </row>
    <row r="1702" spans="1:3" x14ac:dyDescent="0.15">
      <c r="A1702" t="s">
        <v>49423</v>
      </c>
      <c r="B1702">
        <v>41.6666666666666</v>
      </c>
      <c r="C1702">
        <f t="shared" si="26"/>
        <v>5.3808217839409282</v>
      </c>
    </row>
    <row r="1703" spans="1:3" x14ac:dyDescent="0.15">
      <c r="A1703" t="s">
        <v>50436</v>
      </c>
      <c r="B1703">
        <v>41.6666666666666</v>
      </c>
      <c r="C1703">
        <f t="shared" si="26"/>
        <v>5.3808217839409282</v>
      </c>
    </row>
    <row r="1704" spans="1:3" x14ac:dyDescent="0.15">
      <c r="A1704" t="s">
        <v>51266</v>
      </c>
      <c r="B1704">
        <v>41.6666666666666</v>
      </c>
      <c r="C1704">
        <f t="shared" si="26"/>
        <v>5.3808217839409282</v>
      </c>
    </row>
    <row r="1705" spans="1:3" x14ac:dyDescent="0.15">
      <c r="A1705" t="s">
        <v>53656</v>
      </c>
      <c r="B1705">
        <v>41.6666666666666</v>
      </c>
      <c r="C1705">
        <f t="shared" si="26"/>
        <v>5.3808217839409282</v>
      </c>
    </row>
    <row r="1706" spans="1:3" x14ac:dyDescent="0.15">
      <c r="A1706" t="s">
        <v>53908</v>
      </c>
      <c r="B1706">
        <v>41.6666666666666</v>
      </c>
      <c r="C1706">
        <f t="shared" si="26"/>
        <v>5.3808217839409282</v>
      </c>
    </row>
    <row r="1707" spans="1:3" x14ac:dyDescent="0.15">
      <c r="A1707" t="s">
        <v>59792</v>
      </c>
      <c r="B1707">
        <v>41.6666666666666</v>
      </c>
      <c r="C1707">
        <f t="shared" si="26"/>
        <v>5.3808217839409282</v>
      </c>
    </row>
    <row r="1708" spans="1:3" x14ac:dyDescent="0.15">
      <c r="A1708" t="s">
        <v>60457</v>
      </c>
      <c r="B1708">
        <v>41.6666666666666</v>
      </c>
      <c r="C1708">
        <f t="shared" si="26"/>
        <v>5.3808217839409282</v>
      </c>
    </row>
    <row r="1709" spans="1:3" x14ac:dyDescent="0.15">
      <c r="A1709" t="s">
        <v>55013</v>
      </c>
      <c r="B1709">
        <v>40.966386554621799</v>
      </c>
      <c r="C1709">
        <f t="shared" si="26"/>
        <v>5.3563687402163902</v>
      </c>
    </row>
    <row r="1710" spans="1:3" x14ac:dyDescent="0.15">
      <c r="A1710" t="s">
        <v>16288</v>
      </c>
      <c r="B1710">
        <v>40.740740740740698</v>
      </c>
      <c r="C1710">
        <f t="shared" si="26"/>
        <v>5.3484003062485517</v>
      </c>
    </row>
    <row r="1711" spans="1:3" x14ac:dyDescent="0.15">
      <c r="A1711" t="s">
        <v>24893</v>
      </c>
      <c r="B1711">
        <v>40.625</v>
      </c>
      <c r="C1711">
        <f t="shared" si="26"/>
        <v>5.344295907915817</v>
      </c>
    </row>
    <row r="1712" spans="1:3" x14ac:dyDescent="0.15">
      <c r="A1712" t="s">
        <v>16974</v>
      </c>
      <c r="B1712">
        <v>40.540540540540498</v>
      </c>
      <c r="C1712">
        <f t="shared" si="26"/>
        <v>5.3412934197542921</v>
      </c>
    </row>
    <row r="1713" spans="1:3" x14ac:dyDescent="0.15">
      <c r="A1713" t="s">
        <v>19393</v>
      </c>
      <c r="B1713">
        <v>40.540540540540498</v>
      </c>
      <c r="C1713">
        <f t="shared" si="26"/>
        <v>5.3412934197542921</v>
      </c>
    </row>
    <row r="1714" spans="1:3" x14ac:dyDescent="0.15">
      <c r="A1714" t="s">
        <v>31630</v>
      </c>
      <c r="B1714">
        <v>40.540540540540498</v>
      </c>
      <c r="C1714">
        <f t="shared" si="26"/>
        <v>5.3412934197542921</v>
      </c>
    </row>
    <row r="1715" spans="1:3" x14ac:dyDescent="0.15">
      <c r="A1715" t="s">
        <v>45176</v>
      </c>
      <c r="B1715">
        <v>40.540540540540498</v>
      </c>
      <c r="C1715">
        <f t="shared" si="26"/>
        <v>5.3412934197542921</v>
      </c>
    </row>
    <row r="1716" spans="1:3" x14ac:dyDescent="0.15">
      <c r="A1716" t="s">
        <v>55225</v>
      </c>
      <c r="B1716">
        <v>40.540540540540498</v>
      </c>
      <c r="C1716">
        <f t="shared" si="26"/>
        <v>5.3412934197542921</v>
      </c>
    </row>
    <row r="1717" spans="1:3" x14ac:dyDescent="0.15">
      <c r="A1717" t="s">
        <v>57270</v>
      </c>
      <c r="B1717">
        <v>40.540540540540498</v>
      </c>
      <c r="C1717">
        <f t="shared" si="26"/>
        <v>5.3412934197542921</v>
      </c>
    </row>
    <row r="1718" spans="1:3" x14ac:dyDescent="0.15">
      <c r="A1718" t="s">
        <v>10253</v>
      </c>
      <c r="B1718">
        <v>40</v>
      </c>
      <c r="C1718">
        <f t="shared" si="26"/>
        <v>5.3219280948873626</v>
      </c>
    </row>
    <row r="1719" spans="1:3" x14ac:dyDescent="0.15">
      <c r="A1719" t="s">
        <v>29811</v>
      </c>
      <c r="B1719">
        <v>40</v>
      </c>
      <c r="C1719">
        <f t="shared" si="26"/>
        <v>5.3219280948873626</v>
      </c>
    </row>
    <row r="1720" spans="1:3" x14ac:dyDescent="0.15">
      <c r="A1720" t="s">
        <v>30786</v>
      </c>
      <c r="B1720">
        <v>40</v>
      </c>
      <c r="C1720">
        <f t="shared" si="26"/>
        <v>5.3219280948873626</v>
      </c>
    </row>
    <row r="1721" spans="1:3" x14ac:dyDescent="0.15">
      <c r="A1721" t="s">
        <v>38485</v>
      </c>
      <c r="B1721">
        <v>40</v>
      </c>
      <c r="C1721">
        <f t="shared" si="26"/>
        <v>5.3219280948873626</v>
      </c>
    </row>
    <row r="1722" spans="1:3" x14ac:dyDescent="0.15">
      <c r="A1722" t="s">
        <v>29936</v>
      </c>
      <c r="B1722">
        <v>39.560439560439498</v>
      </c>
      <c r="C1722">
        <f t="shared" si="26"/>
        <v>5.3059865510183384</v>
      </c>
    </row>
    <row r="1723" spans="1:3" x14ac:dyDescent="0.15">
      <c r="A1723" t="s">
        <v>205</v>
      </c>
      <c r="B1723">
        <v>39.473684210526301</v>
      </c>
      <c r="C1723">
        <f t="shared" si="26"/>
        <v>5.3028192719396579</v>
      </c>
    </row>
    <row r="1724" spans="1:3" x14ac:dyDescent="0.15">
      <c r="A1724" t="s">
        <v>444</v>
      </c>
      <c r="B1724">
        <v>39.473684210526301</v>
      </c>
      <c r="C1724">
        <f t="shared" si="26"/>
        <v>5.3028192719396579</v>
      </c>
    </row>
    <row r="1725" spans="1:3" x14ac:dyDescent="0.15">
      <c r="A1725" t="s">
        <v>3570</v>
      </c>
      <c r="B1725">
        <v>39.473684210526301</v>
      </c>
      <c r="C1725">
        <f t="shared" si="26"/>
        <v>5.3028192719396579</v>
      </c>
    </row>
    <row r="1726" spans="1:3" x14ac:dyDescent="0.15">
      <c r="A1726" t="s">
        <v>9690</v>
      </c>
      <c r="B1726">
        <v>39.473684210526301</v>
      </c>
      <c r="C1726">
        <f t="shared" si="26"/>
        <v>5.3028192719396579</v>
      </c>
    </row>
    <row r="1727" spans="1:3" x14ac:dyDescent="0.15">
      <c r="A1727" t="s">
        <v>9749</v>
      </c>
      <c r="B1727">
        <v>39.473684210526301</v>
      </c>
      <c r="C1727">
        <f t="shared" si="26"/>
        <v>5.3028192719396579</v>
      </c>
    </row>
    <row r="1728" spans="1:3" x14ac:dyDescent="0.15">
      <c r="A1728" t="s">
        <v>12088</v>
      </c>
      <c r="B1728">
        <v>39.473684210526301</v>
      </c>
      <c r="C1728">
        <f t="shared" si="26"/>
        <v>5.3028192719396579</v>
      </c>
    </row>
    <row r="1729" spans="1:3" x14ac:dyDescent="0.15">
      <c r="A1729" t="s">
        <v>13371</v>
      </c>
      <c r="B1729">
        <v>39.473684210526301</v>
      </c>
      <c r="C1729">
        <f t="shared" si="26"/>
        <v>5.3028192719396579</v>
      </c>
    </row>
    <row r="1730" spans="1:3" x14ac:dyDescent="0.15">
      <c r="A1730" t="s">
        <v>13795</v>
      </c>
      <c r="B1730">
        <v>39.473684210526301</v>
      </c>
      <c r="C1730">
        <f t="shared" ref="C1730:C1793" si="27">LOG(B1730,2)</f>
        <v>5.3028192719396579</v>
      </c>
    </row>
    <row r="1731" spans="1:3" x14ac:dyDescent="0.15">
      <c r="A1731" t="s">
        <v>13976</v>
      </c>
      <c r="B1731">
        <v>39.473684210526301</v>
      </c>
      <c r="C1731">
        <f t="shared" si="27"/>
        <v>5.3028192719396579</v>
      </c>
    </row>
    <row r="1732" spans="1:3" x14ac:dyDescent="0.15">
      <c r="A1732" t="s">
        <v>17409</v>
      </c>
      <c r="B1732">
        <v>39.473684210526301</v>
      </c>
      <c r="C1732">
        <f t="shared" si="27"/>
        <v>5.3028192719396579</v>
      </c>
    </row>
    <row r="1733" spans="1:3" x14ac:dyDescent="0.15">
      <c r="A1733" t="s">
        <v>20113</v>
      </c>
      <c r="B1733">
        <v>39.473684210526301</v>
      </c>
      <c r="C1733">
        <f t="shared" si="27"/>
        <v>5.3028192719396579</v>
      </c>
    </row>
    <row r="1734" spans="1:3" x14ac:dyDescent="0.15">
      <c r="A1734" t="s">
        <v>20341</v>
      </c>
      <c r="B1734">
        <v>39.473684210526301</v>
      </c>
      <c r="C1734">
        <f t="shared" si="27"/>
        <v>5.3028192719396579</v>
      </c>
    </row>
    <row r="1735" spans="1:3" x14ac:dyDescent="0.15">
      <c r="A1735" t="s">
        <v>23507</v>
      </c>
      <c r="B1735">
        <v>39.473684210526301</v>
      </c>
      <c r="C1735">
        <f t="shared" si="27"/>
        <v>5.3028192719396579</v>
      </c>
    </row>
    <row r="1736" spans="1:3" x14ac:dyDescent="0.15">
      <c r="A1736" t="s">
        <v>26176</v>
      </c>
      <c r="B1736">
        <v>39.473684210526301</v>
      </c>
      <c r="C1736">
        <f t="shared" si="27"/>
        <v>5.3028192719396579</v>
      </c>
    </row>
    <row r="1737" spans="1:3" x14ac:dyDescent="0.15">
      <c r="A1737" t="s">
        <v>27499</v>
      </c>
      <c r="B1737">
        <v>39.473684210526301</v>
      </c>
      <c r="C1737">
        <f t="shared" si="27"/>
        <v>5.3028192719396579</v>
      </c>
    </row>
    <row r="1738" spans="1:3" x14ac:dyDescent="0.15">
      <c r="A1738" t="s">
        <v>27731</v>
      </c>
      <c r="B1738">
        <v>39.473684210526301</v>
      </c>
      <c r="C1738">
        <f t="shared" si="27"/>
        <v>5.3028192719396579</v>
      </c>
    </row>
    <row r="1739" spans="1:3" x14ac:dyDescent="0.15">
      <c r="A1739" t="s">
        <v>28547</v>
      </c>
      <c r="B1739">
        <v>39.473684210526301</v>
      </c>
      <c r="C1739">
        <f t="shared" si="27"/>
        <v>5.3028192719396579</v>
      </c>
    </row>
    <row r="1740" spans="1:3" x14ac:dyDescent="0.15">
      <c r="A1740" t="s">
        <v>29183</v>
      </c>
      <c r="B1740">
        <v>39.473684210526301</v>
      </c>
      <c r="C1740">
        <f t="shared" si="27"/>
        <v>5.3028192719396579</v>
      </c>
    </row>
    <row r="1741" spans="1:3" x14ac:dyDescent="0.15">
      <c r="A1741" t="s">
        <v>31715</v>
      </c>
      <c r="B1741">
        <v>39.473684210526301</v>
      </c>
      <c r="C1741">
        <f t="shared" si="27"/>
        <v>5.3028192719396579</v>
      </c>
    </row>
    <row r="1742" spans="1:3" x14ac:dyDescent="0.15">
      <c r="A1742" t="s">
        <v>32970</v>
      </c>
      <c r="B1742">
        <v>39.473684210526301</v>
      </c>
      <c r="C1742">
        <f t="shared" si="27"/>
        <v>5.3028192719396579</v>
      </c>
    </row>
    <row r="1743" spans="1:3" x14ac:dyDescent="0.15">
      <c r="A1743" t="s">
        <v>33154</v>
      </c>
      <c r="B1743">
        <v>39.473684210526301</v>
      </c>
      <c r="C1743">
        <f t="shared" si="27"/>
        <v>5.3028192719396579</v>
      </c>
    </row>
    <row r="1744" spans="1:3" x14ac:dyDescent="0.15">
      <c r="A1744" t="s">
        <v>33773</v>
      </c>
      <c r="B1744">
        <v>39.473684210526301</v>
      </c>
      <c r="C1744">
        <f t="shared" si="27"/>
        <v>5.3028192719396579</v>
      </c>
    </row>
    <row r="1745" spans="1:3" x14ac:dyDescent="0.15">
      <c r="A1745" t="s">
        <v>34347</v>
      </c>
      <c r="B1745">
        <v>39.473684210526301</v>
      </c>
      <c r="C1745">
        <f t="shared" si="27"/>
        <v>5.3028192719396579</v>
      </c>
    </row>
    <row r="1746" spans="1:3" x14ac:dyDescent="0.15">
      <c r="A1746" t="s">
        <v>36887</v>
      </c>
      <c r="B1746">
        <v>39.473684210526301</v>
      </c>
      <c r="C1746">
        <f t="shared" si="27"/>
        <v>5.3028192719396579</v>
      </c>
    </row>
    <row r="1747" spans="1:3" x14ac:dyDescent="0.15">
      <c r="A1747" t="s">
        <v>37756</v>
      </c>
      <c r="B1747">
        <v>39.473684210526301</v>
      </c>
      <c r="C1747">
        <f t="shared" si="27"/>
        <v>5.3028192719396579</v>
      </c>
    </row>
    <row r="1748" spans="1:3" x14ac:dyDescent="0.15">
      <c r="A1748" t="s">
        <v>40123</v>
      </c>
      <c r="B1748">
        <v>39.473684210526301</v>
      </c>
      <c r="C1748">
        <f t="shared" si="27"/>
        <v>5.3028192719396579</v>
      </c>
    </row>
    <row r="1749" spans="1:3" x14ac:dyDescent="0.15">
      <c r="A1749" t="s">
        <v>42441</v>
      </c>
      <c r="B1749">
        <v>39.473684210526301</v>
      </c>
      <c r="C1749">
        <f t="shared" si="27"/>
        <v>5.3028192719396579</v>
      </c>
    </row>
    <row r="1750" spans="1:3" x14ac:dyDescent="0.15">
      <c r="A1750" t="s">
        <v>42644</v>
      </c>
      <c r="B1750">
        <v>39.473684210526301</v>
      </c>
      <c r="C1750">
        <f t="shared" si="27"/>
        <v>5.3028192719396579</v>
      </c>
    </row>
    <row r="1751" spans="1:3" x14ac:dyDescent="0.15">
      <c r="A1751" t="s">
        <v>44603</v>
      </c>
      <c r="B1751">
        <v>39.473684210526301</v>
      </c>
      <c r="C1751">
        <f t="shared" si="27"/>
        <v>5.3028192719396579</v>
      </c>
    </row>
    <row r="1752" spans="1:3" x14ac:dyDescent="0.15">
      <c r="A1752" t="s">
        <v>45329</v>
      </c>
      <c r="B1752">
        <v>39.473684210526301</v>
      </c>
      <c r="C1752">
        <f t="shared" si="27"/>
        <v>5.3028192719396579</v>
      </c>
    </row>
    <row r="1753" spans="1:3" x14ac:dyDescent="0.15">
      <c r="A1753" t="s">
        <v>46264</v>
      </c>
      <c r="B1753">
        <v>39.473684210526301</v>
      </c>
      <c r="C1753">
        <f t="shared" si="27"/>
        <v>5.3028192719396579</v>
      </c>
    </row>
    <row r="1754" spans="1:3" x14ac:dyDescent="0.15">
      <c r="A1754" t="s">
        <v>46866</v>
      </c>
      <c r="B1754">
        <v>39.473684210526301</v>
      </c>
      <c r="C1754">
        <f t="shared" si="27"/>
        <v>5.3028192719396579</v>
      </c>
    </row>
    <row r="1755" spans="1:3" x14ac:dyDescent="0.15">
      <c r="A1755" t="s">
        <v>47110</v>
      </c>
      <c r="B1755">
        <v>39.473684210526301</v>
      </c>
      <c r="C1755">
        <f t="shared" si="27"/>
        <v>5.3028192719396579</v>
      </c>
    </row>
    <row r="1756" spans="1:3" x14ac:dyDescent="0.15">
      <c r="A1756" t="s">
        <v>48357</v>
      </c>
      <c r="B1756">
        <v>39.473684210526301</v>
      </c>
      <c r="C1756">
        <f t="shared" si="27"/>
        <v>5.3028192719396579</v>
      </c>
    </row>
    <row r="1757" spans="1:3" x14ac:dyDescent="0.15">
      <c r="A1757" t="s">
        <v>50419</v>
      </c>
      <c r="B1757">
        <v>39.473684210526301</v>
      </c>
      <c r="C1757">
        <f t="shared" si="27"/>
        <v>5.3028192719396579</v>
      </c>
    </row>
    <row r="1758" spans="1:3" x14ac:dyDescent="0.15">
      <c r="A1758" t="s">
        <v>50860</v>
      </c>
      <c r="B1758">
        <v>39.473684210526301</v>
      </c>
      <c r="C1758">
        <f t="shared" si="27"/>
        <v>5.3028192719396579</v>
      </c>
    </row>
    <row r="1759" spans="1:3" x14ac:dyDescent="0.15">
      <c r="A1759" t="s">
        <v>51269</v>
      </c>
      <c r="B1759">
        <v>39.473684210526301</v>
      </c>
      <c r="C1759">
        <f t="shared" si="27"/>
        <v>5.3028192719396579</v>
      </c>
    </row>
    <row r="1760" spans="1:3" x14ac:dyDescent="0.15">
      <c r="A1760" t="s">
        <v>52282</v>
      </c>
      <c r="B1760">
        <v>39.473684210526301</v>
      </c>
      <c r="C1760">
        <f t="shared" si="27"/>
        <v>5.3028192719396579</v>
      </c>
    </row>
    <row r="1761" spans="1:3" x14ac:dyDescent="0.15">
      <c r="A1761" t="s">
        <v>52588</v>
      </c>
      <c r="B1761">
        <v>39.473684210526301</v>
      </c>
      <c r="C1761">
        <f t="shared" si="27"/>
        <v>5.3028192719396579</v>
      </c>
    </row>
    <row r="1762" spans="1:3" x14ac:dyDescent="0.15">
      <c r="A1762" t="s">
        <v>57433</v>
      </c>
      <c r="B1762">
        <v>39.473684210526301</v>
      </c>
      <c r="C1762">
        <f t="shared" si="27"/>
        <v>5.3028192719396579</v>
      </c>
    </row>
    <row r="1763" spans="1:3" x14ac:dyDescent="0.15">
      <c r="A1763" t="s">
        <v>58233</v>
      </c>
      <c r="B1763">
        <v>39.473684210526301</v>
      </c>
      <c r="C1763">
        <f t="shared" si="27"/>
        <v>5.3028192719396579</v>
      </c>
    </row>
    <row r="1764" spans="1:3" x14ac:dyDescent="0.15">
      <c r="A1764" t="s">
        <v>59048</v>
      </c>
      <c r="B1764">
        <v>39.473684210526301</v>
      </c>
      <c r="C1764">
        <f t="shared" si="27"/>
        <v>5.3028192719396579</v>
      </c>
    </row>
    <row r="1765" spans="1:3" x14ac:dyDescent="0.15">
      <c r="A1765" t="s">
        <v>59479</v>
      </c>
      <c r="B1765">
        <v>39.473684210526301</v>
      </c>
      <c r="C1765">
        <f t="shared" si="27"/>
        <v>5.3028192719396579</v>
      </c>
    </row>
    <row r="1766" spans="1:3" x14ac:dyDescent="0.15">
      <c r="A1766" t="s">
        <v>26865</v>
      </c>
      <c r="B1766">
        <v>39.130434782608603</v>
      </c>
      <c r="C1766">
        <f t="shared" si="27"/>
        <v>5.2902192351600208</v>
      </c>
    </row>
    <row r="1767" spans="1:3" x14ac:dyDescent="0.15">
      <c r="A1767" t="s">
        <v>23574</v>
      </c>
      <c r="B1767">
        <v>38.961038961038902</v>
      </c>
      <c r="C1767">
        <f t="shared" si="27"/>
        <v>5.2839602446883402</v>
      </c>
    </row>
    <row r="1768" spans="1:3" x14ac:dyDescent="0.15">
      <c r="A1768" t="s">
        <v>45370</v>
      </c>
      <c r="B1768">
        <v>38.961038961038902</v>
      </c>
      <c r="C1768">
        <f t="shared" si="27"/>
        <v>5.2839602446883402</v>
      </c>
    </row>
    <row r="1769" spans="1:3" x14ac:dyDescent="0.15">
      <c r="A1769" t="s">
        <v>56595</v>
      </c>
      <c r="B1769">
        <v>38.961038961038902</v>
      </c>
      <c r="C1769">
        <f t="shared" si="27"/>
        <v>5.2839602446883402</v>
      </c>
    </row>
    <row r="1770" spans="1:3" x14ac:dyDescent="0.15">
      <c r="A1770" t="s">
        <v>9264</v>
      </c>
      <c r="B1770">
        <v>38.793103448275801</v>
      </c>
      <c r="C1770">
        <f t="shared" si="27"/>
        <v>5.2777282909768246</v>
      </c>
    </row>
    <row r="1771" spans="1:3" x14ac:dyDescent="0.15">
      <c r="A1771" t="s">
        <v>50517</v>
      </c>
      <c r="B1771">
        <v>38.793103448275801</v>
      </c>
      <c r="C1771">
        <f t="shared" si="27"/>
        <v>5.2777282909768246</v>
      </c>
    </row>
    <row r="1772" spans="1:3" x14ac:dyDescent="0.15">
      <c r="A1772" t="s">
        <v>2214</v>
      </c>
      <c r="B1772">
        <v>38.461538461538403</v>
      </c>
      <c r="C1772">
        <f t="shared" si="27"/>
        <v>5.2653445665209926</v>
      </c>
    </row>
    <row r="1773" spans="1:3" x14ac:dyDescent="0.15">
      <c r="A1773" t="s">
        <v>2726</v>
      </c>
      <c r="B1773">
        <v>38.461538461538403</v>
      </c>
      <c r="C1773">
        <f t="shared" si="27"/>
        <v>5.2653445665209926</v>
      </c>
    </row>
    <row r="1774" spans="1:3" x14ac:dyDescent="0.15">
      <c r="A1774" t="s">
        <v>3517</v>
      </c>
      <c r="B1774">
        <v>38.461538461538403</v>
      </c>
      <c r="C1774">
        <f t="shared" si="27"/>
        <v>5.2653445665209926</v>
      </c>
    </row>
    <row r="1775" spans="1:3" x14ac:dyDescent="0.15">
      <c r="A1775" t="s">
        <v>5650</v>
      </c>
      <c r="B1775">
        <v>38.461538461538403</v>
      </c>
      <c r="C1775">
        <f t="shared" si="27"/>
        <v>5.2653445665209926</v>
      </c>
    </row>
    <row r="1776" spans="1:3" x14ac:dyDescent="0.15">
      <c r="A1776" t="s">
        <v>6569</v>
      </c>
      <c r="B1776">
        <v>38.461538461538403</v>
      </c>
      <c r="C1776">
        <f t="shared" si="27"/>
        <v>5.2653445665209926</v>
      </c>
    </row>
    <row r="1777" spans="1:3" x14ac:dyDescent="0.15">
      <c r="A1777" t="s">
        <v>10125</v>
      </c>
      <c r="B1777">
        <v>38.461538461538403</v>
      </c>
      <c r="C1777">
        <f t="shared" si="27"/>
        <v>5.2653445665209926</v>
      </c>
    </row>
    <row r="1778" spans="1:3" x14ac:dyDescent="0.15">
      <c r="A1778" t="s">
        <v>11671</v>
      </c>
      <c r="B1778">
        <v>38.461538461538403</v>
      </c>
      <c r="C1778">
        <f t="shared" si="27"/>
        <v>5.2653445665209926</v>
      </c>
    </row>
    <row r="1779" spans="1:3" x14ac:dyDescent="0.15">
      <c r="A1779" t="s">
        <v>17045</v>
      </c>
      <c r="B1779">
        <v>38.461538461538403</v>
      </c>
      <c r="C1779">
        <f t="shared" si="27"/>
        <v>5.2653445665209926</v>
      </c>
    </row>
    <row r="1780" spans="1:3" x14ac:dyDescent="0.15">
      <c r="A1780" t="s">
        <v>19985</v>
      </c>
      <c r="B1780">
        <v>38.461538461538403</v>
      </c>
      <c r="C1780">
        <f t="shared" si="27"/>
        <v>5.2653445665209926</v>
      </c>
    </row>
    <row r="1781" spans="1:3" x14ac:dyDescent="0.15">
      <c r="A1781" t="s">
        <v>21024</v>
      </c>
      <c r="B1781">
        <v>38.461538461538403</v>
      </c>
      <c r="C1781">
        <f t="shared" si="27"/>
        <v>5.2653445665209926</v>
      </c>
    </row>
    <row r="1782" spans="1:3" x14ac:dyDescent="0.15">
      <c r="A1782" t="s">
        <v>21335</v>
      </c>
      <c r="B1782">
        <v>38.461538461538403</v>
      </c>
      <c r="C1782">
        <f t="shared" si="27"/>
        <v>5.2653445665209926</v>
      </c>
    </row>
    <row r="1783" spans="1:3" x14ac:dyDescent="0.15">
      <c r="A1783" t="s">
        <v>25688</v>
      </c>
      <c r="B1783">
        <v>38.461538461538403</v>
      </c>
      <c r="C1783">
        <f t="shared" si="27"/>
        <v>5.2653445665209926</v>
      </c>
    </row>
    <row r="1784" spans="1:3" x14ac:dyDescent="0.15">
      <c r="A1784" t="s">
        <v>27314</v>
      </c>
      <c r="B1784">
        <v>38.461538461538403</v>
      </c>
      <c r="C1784">
        <f t="shared" si="27"/>
        <v>5.2653445665209926</v>
      </c>
    </row>
    <row r="1785" spans="1:3" x14ac:dyDescent="0.15">
      <c r="A1785" t="s">
        <v>31119</v>
      </c>
      <c r="B1785">
        <v>38.461538461538403</v>
      </c>
      <c r="C1785">
        <f t="shared" si="27"/>
        <v>5.2653445665209926</v>
      </c>
    </row>
    <row r="1786" spans="1:3" x14ac:dyDescent="0.15">
      <c r="A1786" t="s">
        <v>31688</v>
      </c>
      <c r="B1786">
        <v>38.461538461538403</v>
      </c>
      <c r="C1786">
        <f t="shared" si="27"/>
        <v>5.2653445665209926</v>
      </c>
    </row>
    <row r="1787" spans="1:3" x14ac:dyDescent="0.15">
      <c r="A1787" t="s">
        <v>37499</v>
      </c>
      <c r="B1787">
        <v>38.461538461538403</v>
      </c>
      <c r="C1787">
        <f t="shared" si="27"/>
        <v>5.2653445665209926</v>
      </c>
    </row>
    <row r="1788" spans="1:3" x14ac:dyDescent="0.15">
      <c r="A1788" t="s">
        <v>48563</v>
      </c>
      <c r="B1788">
        <v>38.461538461538403</v>
      </c>
      <c r="C1788">
        <f t="shared" si="27"/>
        <v>5.2653445665209926</v>
      </c>
    </row>
    <row r="1789" spans="1:3" x14ac:dyDescent="0.15">
      <c r="A1789" t="s">
        <v>50489</v>
      </c>
      <c r="B1789">
        <v>38.461538461538403</v>
      </c>
      <c r="C1789">
        <f t="shared" si="27"/>
        <v>5.2653445665209926</v>
      </c>
    </row>
    <row r="1790" spans="1:3" x14ac:dyDescent="0.15">
      <c r="A1790" t="s">
        <v>50949</v>
      </c>
      <c r="B1790">
        <v>38.461538461538403</v>
      </c>
      <c r="C1790">
        <f t="shared" si="27"/>
        <v>5.2653445665209926</v>
      </c>
    </row>
    <row r="1791" spans="1:3" x14ac:dyDescent="0.15">
      <c r="A1791" t="s">
        <v>53745</v>
      </c>
      <c r="B1791">
        <v>38.461538461538403</v>
      </c>
      <c r="C1791">
        <f t="shared" si="27"/>
        <v>5.2653445665209926</v>
      </c>
    </row>
    <row r="1792" spans="1:3" x14ac:dyDescent="0.15">
      <c r="A1792" t="s">
        <v>54761</v>
      </c>
      <c r="B1792">
        <v>38.461538461538403</v>
      </c>
      <c r="C1792">
        <f t="shared" si="27"/>
        <v>5.2653445665209926</v>
      </c>
    </row>
    <row r="1793" spans="1:3" x14ac:dyDescent="0.15">
      <c r="A1793" t="s">
        <v>57877</v>
      </c>
      <c r="B1793">
        <v>38.461538461538403</v>
      </c>
      <c r="C1793">
        <f t="shared" si="27"/>
        <v>5.2653445665209926</v>
      </c>
    </row>
    <row r="1794" spans="1:3" x14ac:dyDescent="0.15">
      <c r="A1794" t="s">
        <v>47966</v>
      </c>
      <c r="B1794">
        <v>37.634408602150501</v>
      </c>
      <c r="C1794">
        <f t="shared" ref="C1794:C1857" si="28">LOG(B1794,2)</f>
        <v>5.2339803956116588</v>
      </c>
    </row>
    <row r="1795" spans="1:3" x14ac:dyDescent="0.15">
      <c r="A1795" t="s">
        <v>667</v>
      </c>
      <c r="B1795">
        <v>37.5</v>
      </c>
      <c r="C1795">
        <f t="shared" si="28"/>
        <v>5.2288186904958813</v>
      </c>
    </row>
    <row r="1796" spans="1:3" x14ac:dyDescent="0.15">
      <c r="A1796" t="s">
        <v>2485</v>
      </c>
      <c r="B1796">
        <v>37.5</v>
      </c>
      <c r="C1796">
        <f t="shared" si="28"/>
        <v>5.2288186904958813</v>
      </c>
    </row>
    <row r="1797" spans="1:3" x14ac:dyDescent="0.15">
      <c r="A1797" t="s">
        <v>2787</v>
      </c>
      <c r="B1797">
        <v>37.5</v>
      </c>
      <c r="C1797">
        <f t="shared" si="28"/>
        <v>5.2288186904958813</v>
      </c>
    </row>
    <row r="1798" spans="1:3" x14ac:dyDescent="0.15">
      <c r="A1798" t="s">
        <v>4285</v>
      </c>
      <c r="B1798">
        <v>37.5</v>
      </c>
      <c r="C1798">
        <f t="shared" si="28"/>
        <v>5.2288186904958813</v>
      </c>
    </row>
    <row r="1799" spans="1:3" x14ac:dyDescent="0.15">
      <c r="A1799" t="s">
        <v>4532</v>
      </c>
      <c r="B1799">
        <v>37.5</v>
      </c>
      <c r="C1799">
        <f t="shared" si="28"/>
        <v>5.2288186904958813</v>
      </c>
    </row>
    <row r="1800" spans="1:3" x14ac:dyDescent="0.15">
      <c r="A1800" t="s">
        <v>11564</v>
      </c>
      <c r="B1800">
        <v>37.5</v>
      </c>
      <c r="C1800">
        <f t="shared" si="28"/>
        <v>5.2288186904958813</v>
      </c>
    </row>
    <row r="1801" spans="1:3" x14ac:dyDescent="0.15">
      <c r="A1801" t="s">
        <v>13930</v>
      </c>
      <c r="B1801">
        <v>37.5</v>
      </c>
      <c r="C1801">
        <f t="shared" si="28"/>
        <v>5.2288186904958813</v>
      </c>
    </row>
    <row r="1802" spans="1:3" x14ac:dyDescent="0.15">
      <c r="A1802" t="s">
        <v>16127</v>
      </c>
      <c r="B1802">
        <v>37.5</v>
      </c>
      <c r="C1802">
        <f t="shared" si="28"/>
        <v>5.2288186904958813</v>
      </c>
    </row>
    <row r="1803" spans="1:3" x14ac:dyDescent="0.15">
      <c r="A1803" t="s">
        <v>16310</v>
      </c>
      <c r="B1803">
        <v>37.5</v>
      </c>
      <c r="C1803">
        <f t="shared" si="28"/>
        <v>5.2288186904958813</v>
      </c>
    </row>
    <row r="1804" spans="1:3" x14ac:dyDescent="0.15">
      <c r="A1804" t="s">
        <v>18512</v>
      </c>
      <c r="B1804">
        <v>37.5</v>
      </c>
      <c r="C1804">
        <f t="shared" si="28"/>
        <v>5.2288186904958813</v>
      </c>
    </row>
    <row r="1805" spans="1:3" x14ac:dyDescent="0.15">
      <c r="A1805" t="s">
        <v>21048</v>
      </c>
      <c r="B1805">
        <v>37.5</v>
      </c>
      <c r="C1805">
        <f t="shared" si="28"/>
        <v>5.2288186904958813</v>
      </c>
    </row>
    <row r="1806" spans="1:3" x14ac:dyDescent="0.15">
      <c r="A1806" t="s">
        <v>22116</v>
      </c>
      <c r="B1806">
        <v>37.5</v>
      </c>
      <c r="C1806">
        <f t="shared" si="28"/>
        <v>5.2288186904958813</v>
      </c>
    </row>
    <row r="1807" spans="1:3" x14ac:dyDescent="0.15">
      <c r="A1807" t="s">
        <v>23787</v>
      </c>
      <c r="B1807">
        <v>37.5</v>
      </c>
      <c r="C1807">
        <f t="shared" si="28"/>
        <v>5.2288186904958813</v>
      </c>
    </row>
    <row r="1808" spans="1:3" x14ac:dyDescent="0.15">
      <c r="A1808" t="s">
        <v>24944</v>
      </c>
      <c r="B1808">
        <v>37.5</v>
      </c>
      <c r="C1808">
        <f t="shared" si="28"/>
        <v>5.2288186904958813</v>
      </c>
    </row>
    <row r="1809" spans="1:3" x14ac:dyDescent="0.15">
      <c r="A1809" t="s">
        <v>25442</v>
      </c>
      <c r="B1809">
        <v>37.5</v>
      </c>
      <c r="C1809">
        <f t="shared" si="28"/>
        <v>5.2288186904958813</v>
      </c>
    </row>
    <row r="1810" spans="1:3" x14ac:dyDescent="0.15">
      <c r="A1810" t="s">
        <v>27884</v>
      </c>
      <c r="B1810">
        <v>37.5</v>
      </c>
      <c r="C1810">
        <f t="shared" si="28"/>
        <v>5.2288186904958813</v>
      </c>
    </row>
    <row r="1811" spans="1:3" x14ac:dyDescent="0.15">
      <c r="A1811" t="s">
        <v>28186</v>
      </c>
      <c r="B1811">
        <v>37.5</v>
      </c>
      <c r="C1811">
        <f t="shared" si="28"/>
        <v>5.2288186904958813</v>
      </c>
    </row>
    <row r="1812" spans="1:3" x14ac:dyDescent="0.15">
      <c r="A1812" t="s">
        <v>33717</v>
      </c>
      <c r="B1812">
        <v>37.5</v>
      </c>
      <c r="C1812">
        <f t="shared" si="28"/>
        <v>5.2288186904958813</v>
      </c>
    </row>
    <row r="1813" spans="1:3" x14ac:dyDescent="0.15">
      <c r="A1813" t="s">
        <v>34514</v>
      </c>
      <c r="B1813">
        <v>37.5</v>
      </c>
      <c r="C1813">
        <f t="shared" si="28"/>
        <v>5.2288186904958813</v>
      </c>
    </row>
    <row r="1814" spans="1:3" x14ac:dyDescent="0.15">
      <c r="A1814" t="s">
        <v>39998</v>
      </c>
      <c r="B1814">
        <v>37.5</v>
      </c>
      <c r="C1814">
        <f t="shared" si="28"/>
        <v>5.2288186904958813</v>
      </c>
    </row>
    <row r="1815" spans="1:3" x14ac:dyDescent="0.15">
      <c r="A1815" t="s">
        <v>44061</v>
      </c>
      <c r="B1815">
        <v>37.5</v>
      </c>
      <c r="C1815">
        <f t="shared" si="28"/>
        <v>5.2288186904958813</v>
      </c>
    </row>
    <row r="1816" spans="1:3" x14ac:dyDescent="0.15">
      <c r="A1816" t="s">
        <v>44637</v>
      </c>
      <c r="B1816">
        <v>37.5</v>
      </c>
      <c r="C1816">
        <f t="shared" si="28"/>
        <v>5.2288186904958813</v>
      </c>
    </row>
    <row r="1817" spans="1:3" x14ac:dyDescent="0.15">
      <c r="A1817" t="s">
        <v>50768</v>
      </c>
      <c r="B1817">
        <v>37.5</v>
      </c>
      <c r="C1817">
        <f t="shared" si="28"/>
        <v>5.2288186904958813</v>
      </c>
    </row>
    <row r="1818" spans="1:3" x14ac:dyDescent="0.15">
      <c r="A1818" t="s">
        <v>54517</v>
      </c>
      <c r="B1818">
        <v>37.5</v>
      </c>
      <c r="C1818">
        <f t="shared" si="28"/>
        <v>5.2288186904958813</v>
      </c>
    </row>
    <row r="1819" spans="1:3" x14ac:dyDescent="0.15">
      <c r="A1819" t="s">
        <v>57141</v>
      </c>
      <c r="B1819">
        <v>37.5</v>
      </c>
      <c r="C1819">
        <f t="shared" si="28"/>
        <v>5.2288186904958813</v>
      </c>
    </row>
    <row r="1820" spans="1:3" x14ac:dyDescent="0.15">
      <c r="A1820" t="s">
        <v>58826</v>
      </c>
      <c r="B1820">
        <v>37.5</v>
      </c>
      <c r="C1820">
        <f t="shared" si="28"/>
        <v>5.2288186904958813</v>
      </c>
    </row>
    <row r="1821" spans="1:3" x14ac:dyDescent="0.15">
      <c r="A1821" t="s">
        <v>59431</v>
      </c>
      <c r="B1821">
        <v>37.5</v>
      </c>
      <c r="C1821">
        <f t="shared" si="28"/>
        <v>5.2288186904958813</v>
      </c>
    </row>
    <row r="1822" spans="1:3" x14ac:dyDescent="0.15">
      <c r="A1822" t="s">
        <v>2825</v>
      </c>
      <c r="B1822">
        <v>37.037037037037003</v>
      </c>
      <c r="C1822">
        <f t="shared" si="28"/>
        <v>5.2108967824986179</v>
      </c>
    </row>
    <row r="1823" spans="1:3" x14ac:dyDescent="0.15">
      <c r="A1823" t="s">
        <v>5147</v>
      </c>
      <c r="B1823">
        <v>37.037037037037003</v>
      </c>
      <c r="C1823">
        <f t="shared" si="28"/>
        <v>5.2108967824986179</v>
      </c>
    </row>
    <row r="1824" spans="1:3" x14ac:dyDescent="0.15">
      <c r="A1824" t="s">
        <v>51759</v>
      </c>
      <c r="B1824">
        <v>37.037037037037003</v>
      </c>
      <c r="C1824">
        <f t="shared" si="28"/>
        <v>5.2108967824986179</v>
      </c>
    </row>
    <row r="1825" spans="1:3" x14ac:dyDescent="0.15">
      <c r="A1825" t="s">
        <v>34625</v>
      </c>
      <c r="B1825">
        <v>36.830357142857103</v>
      </c>
      <c r="C1825">
        <f t="shared" si="28"/>
        <v>5.2028234819629349</v>
      </c>
    </row>
    <row r="1826" spans="1:3" x14ac:dyDescent="0.15">
      <c r="A1826" t="s">
        <v>11417</v>
      </c>
      <c r="B1826">
        <v>36.764705882352899</v>
      </c>
      <c r="C1826">
        <f t="shared" si="28"/>
        <v>5.2002495382991079</v>
      </c>
    </row>
    <row r="1827" spans="1:3" x14ac:dyDescent="0.15">
      <c r="A1827" t="s">
        <v>16379</v>
      </c>
      <c r="B1827">
        <v>36.764705882352899</v>
      </c>
      <c r="C1827">
        <f t="shared" si="28"/>
        <v>5.2002495382991079</v>
      </c>
    </row>
    <row r="1828" spans="1:3" x14ac:dyDescent="0.15">
      <c r="A1828" t="s">
        <v>63</v>
      </c>
      <c r="B1828">
        <v>36.585365853658502</v>
      </c>
      <c r="C1828">
        <f t="shared" si="28"/>
        <v>5.1931947807651584</v>
      </c>
    </row>
    <row r="1829" spans="1:3" x14ac:dyDescent="0.15">
      <c r="A1829" t="s">
        <v>4073</v>
      </c>
      <c r="B1829">
        <v>36.585365853658502</v>
      </c>
      <c r="C1829">
        <f t="shared" si="28"/>
        <v>5.1931947807651584</v>
      </c>
    </row>
    <row r="1830" spans="1:3" x14ac:dyDescent="0.15">
      <c r="A1830" t="s">
        <v>6604</v>
      </c>
      <c r="B1830">
        <v>36.585365853658502</v>
      </c>
      <c r="C1830">
        <f t="shared" si="28"/>
        <v>5.1931947807651584</v>
      </c>
    </row>
    <row r="1831" spans="1:3" x14ac:dyDescent="0.15">
      <c r="A1831" t="s">
        <v>6647</v>
      </c>
      <c r="B1831">
        <v>36.585365853658502</v>
      </c>
      <c r="C1831">
        <f t="shared" si="28"/>
        <v>5.1931947807651584</v>
      </c>
    </row>
    <row r="1832" spans="1:3" x14ac:dyDescent="0.15">
      <c r="A1832" t="s">
        <v>11331</v>
      </c>
      <c r="B1832">
        <v>36.585365853658502</v>
      </c>
      <c r="C1832">
        <f t="shared" si="28"/>
        <v>5.1931947807651584</v>
      </c>
    </row>
    <row r="1833" spans="1:3" x14ac:dyDescent="0.15">
      <c r="A1833" t="s">
        <v>23362</v>
      </c>
      <c r="B1833">
        <v>36.585365853658502</v>
      </c>
      <c r="C1833">
        <f t="shared" si="28"/>
        <v>5.1931947807651584</v>
      </c>
    </row>
    <row r="1834" spans="1:3" x14ac:dyDescent="0.15">
      <c r="A1834" t="s">
        <v>23772</v>
      </c>
      <c r="B1834">
        <v>36.585365853658502</v>
      </c>
      <c r="C1834">
        <f t="shared" si="28"/>
        <v>5.1931947807651584</v>
      </c>
    </row>
    <row r="1835" spans="1:3" x14ac:dyDescent="0.15">
      <c r="A1835" t="s">
        <v>32438</v>
      </c>
      <c r="B1835">
        <v>36.585365853658502</v>
      </c>
      <c r="C1835">
        <f t="shared" si="28"/>
        <v>5.1931947807651584</v>
      </c>
    </row>
    <row r="1836" spans="1:3" x14ac:dyDescent="0.15">
      <c r="A1836" t="s">
        <v>42229</v>
      </c>
      <c r="B1836">
        <v>36.585365853658502</v>
      </c>
      <c r="C1836">
        <f t="shared" si="28"/>
        <v>5.1931947807651584</v>
      </c>
    </row>
    <row r="1837" spans="1:3" x14ac:dyDescent="0.15">
      <c r="A1837" t="s">
        <v>44202</v>
      </c>
      <c r="B1837">
        <v>36.585365853658502</v>
      </c>
      <c r="C1837">
        <f t="shared" si="28"/>
        <v>5.1931947807651584</v>
      </c>
    </row>
    <row r="1838" spans="1:3" x14ac:dyDescent="0.15">
      <c r="A1838" t="s">
        <v>54839</v>
      </c>
      <c r="B1838">
        <v>36.585365853658502</v>
      </c>
      <c r="C1838">
        <f t="shared" si="28"/>
        <v>5.1931947807651584</v>
      </c>
    </row>
    <row r="1839" spans="1:3" x14ac:dyDescent="0.15">
      <c r="A1839" t="s">
        <v>58145</v>
      </c>
      <c r="B1839">
        <v>36.382536382536301</v>
      </c>
      <c r="C1839">
        <f t="shared" si="28"/>
        <v>5.1851742178370088</v>
      </c>
    </row>
    <row r="1840" spans="1:3" x14ac:dyDescent="0.15">
      <c r="A1840" t="s">
        <v>8</v>
      </c>
      <c r="B1840">
        <v>36</v>
      </c>
      <c r="C1840">
        <f t="shared" si="28"/>
        <v>5.1699250014423122</v>
      </c>
    </row>
    <row r="1841" spans="1:3" x14ac:dyDescent="0.15">
      <c r="A1841" t="s">
        <v>1622</v>
      </c>
      <c r="B1841">
        <v>35.714285714285701</v>
      </c>
      <c r="C1841">
        <f t="shared" si="28"/>
        <v>5.1584293626044824</v>
      </c>
    </row>
    <row r="1842" spans="1:3" x14ac:dyDescent="0.15">
      <c r="A1842" t="s">
        <v>3739</v>
      </c>
      <c r="B1842">
        <v>35.714285714285701</v>
      </c>
      <c r="C1842">
        <f t="shared" si="28"/>
        <v>5.1584293626044824</v>
      </c>
    </row>
    <row r="1843" spans="1:3" x14ac:dyDescent="0.15">
      <c r="A1843" t="s">
        <v>4957</v>
      </c>
      <c r="B1843">
        <v>35.714285714285701</v>
      </c>
      <c r="C1843">
        <f t="shared" si="28"/>
        <v>5.1584293626044824</v>
      </c>
    </row>
    <row r="1844" spans="1:3" x14ac:dyDescent="0.15">
      <c r="A1844" t="s">
        <v>8724</v>
      </c>
      <c r="B1844">
        <v>35.714285714285701</v>
      </c>
      <c r="C1844">
        <f t="shared" si="28"/>
        <v>5.1584293626044824</v>
      </c>
    </row>
    <row r="1845" spans="1:3" x14ac:dyDescent="0.15">
      <c r="A1845" t="s">
        <v>9141</v>
      </c>
      <c r="B1845">
        <v>35.714285714285701</v>
      </c>
      <c r="C1845">
        <f t="shared" si="28"/>
        <v>5.1584293626044824</v>
      </c>
    </row>
    <row r="1846" spans="1:3" x14ac:dyDescent="0.15">
      <c r="A1846" t="s">
        <v>11841</v>
      </c>
      <c r="B1846">
        <v>35.714285714285701</v>
      </c>
      <c r="C1846">
        <f t="shared" si="28"/>
        <v>5.1584293626044824</v>
      </c>
    </row>
    <row r="1847" spans="1:3" x14ac:dyDescent="0.15">
      <c r="A1847" t="s">
        <v>13139</v>
      </c>
      <c r="B1847">
        <v>35.714285714285701</v>
      </c>
      <c r="C1847">
        <f t="shared" si="28"/>
        <v>5.1584293626044824</v>
      </c>
    </row>
    <row r="1848" spans="1:3" x14ac:dyDescent="0.15">
      <c r="A1848" t="s">
        <v>19193</v>
      </c>
      <c r="B1848">
        <v>35.714285714285701</v>
      </c>
      <c r="C1848">
        <f t="shared" si="28"/>
        <v>5.1584293626044824</v>
      </c>
    </row>
    <row r="1849" spans="1:3" x14ac:dyDescent="0.15">
      <c r="A1849" t="s">
        <v>20082</v>
      </c>
      <c r="B1849">
        <v>35.714285714285701</v>
      </c>
      <c r="C1849">
        <f t="shared" si="28"/>
        <v>5.1584293626044824</v>
      </c>
    </row>
    <row r="1850" spans="1:3" x14ac:dyDescent="0.15">
      <c r="A1850" t="s">
        <v>21164</v>
      </c>
      <c r="B1850">
        <v>35.714285714285701</v>
      </c>
      <c r="C1850">
        <f t="shared" si="28"/>
        <v>5.1584293626044824</v>
      </c>
    </row>
    <row r="1851" spans="1:3" x14ac:dyDescent="0.15">
      <c r="A1851" t="s">
        <v>22987</v>
      </c>
      <c r="B1851">
        <v>35.714285714285701</v>
      </c>
      <c r="C1851">
        <f t="shared" si="28"/>
        <v>5.1584293626044824</v>
      </c>
    </row>
    <row r="1852" spans="1:3" x14ac:dyDescent="0.15">
      <c r="A1852" t="s">
        <v>23668</v>
      </c>
      <c r="B1852">
        <v>35.714285714285701</v>
      </c>
      <c r="C1852">
        <f t="shared" si="28"/>
        <v>5.1584293626044824</v>
      </c>
    </row>
    <row r="1853" spans="1:3" x14ac:dyDescent="0.15">
      <c r="A1853" t="s">
        <v>29812</v>
      </c>
      <c r="B1853">
        <v>35.714285714285701</v>
      </c>
      <c r="C1853">
        <f t="shared" si="28"/>
        <v>5.1584293626044824</v>
      </c>
    </row>
    <row r="1854" spans="1:3" x14ac:dyDescent="0.15">
      <c r="A1854" t="s">
        <v>32286</v>
      </c>
      <c r="B1854">
        <v>35.714285714285701</v>
      </c>
      <c r="C1854">
        <f t="shared" si="28"/>
        <v>5.1584293626044824</v>
      </c>
    </row>
    <row r="1855" spans="1:3" x14ac:dyDescent="0.15">
      <c r="A1855" t="s">
        <v>36829</v>
      </c>
      <c r="B1855">
        <v>35.714285714285701</v>
      </c>
      <c r="C1855">
        <f t="shared" si="28"/>
        <v>5.1584293626044824</v>
      </c>
    </row>
    <row r="1856" spans="1:3" x14ac:dyDescent="0.15">
      <c r="A1856" t="s">
        <v>37125</v>
      </c>
      <c r="B1856">
        <v>35.714285714285701</v>
      </c>
      <c r="C1856">
        <f t="shared" si="28"/>
        <v>5.1584293626044824</v>
      </c>
    </row>
    <row r="1857" spans="1:3" x14ac:dyDescent="0.15">
      <c r="A1857" t="s">
        <v>41052</v>
      </c>
      <c r="B1857">
        <v>35.714285714285701</v>
      </c>
      <c r="C1857">
        <f t="shared" si="28"/>
        <v>5.1584293626044824</v>
      </c>
    </row>
    <row r="1858" spans="1:3" x14ac:dyDescent="0.15">
      <c r="A1858" t="s">
        <v>41533</v>
      </c>
      <c r="B1858">
        <v>35.714285714285701</v>
      </c>
      <c r="C1858">
        <f t="shared" ref="C1858:C1921" si="29">LOG(B1858,2)</f>
        <v>5.1584293626044824</v>
      </c>
    </row>
    <row r="1859" spans="1:3" x14ac:dyDescent="0.15">
      <c r="A1859" t="s">
        <v>44619</v>
      </c>
      <c r="B1859">
        <v>35.714285714285701</v>
      </c>
      <c r="C1859">
        <f t="shared" si="29"/>
        <v>5.1584293626044824</v>
      </c>
    </row>
    <row r="1860" spans="1:3" x14ac:dyDescent="0.15">
      <c r="A1860" t="s">
        <v>48126</v>
      </c>
      <c r="B1860">
        <v>35.714285714285701</v>
      </c>
      <c r="C1860">
        <f t="shared" si="29"/>
        <v>5.1584293626044824</v>
      </c>
    </row>
    <row r="1861" spans="1:3" x14ac:dyDescent="0.15">
      <c r="A1861" t="s">
        <v>49275</v>
      </c>
      <c r="B1861">
        <v>35.714285714285701</v>
      </c>
      <c r="C1861">
        <f t="shared" si="29"/>
        <v>5.1584293626044824</v>
      </c>
    </row>
    <row r="1862" spans="1:3" x14ac:dyDescent="0.15">
      <c r="A1862" t="s">
        <v>50256</v>
      </c>
      <c r="B1862">
        <v>35.714285714285701</v>
      </c>
      <c r="C1862">
        <f t="shared" si="29"/>
        <v>5.1584293626044824</v>
      </c>
    </row>
    <row r="1863" spans="1:3" x14ac:dyDescent="0.15">
      <c r="A1863" t="s">
        <v>50688</v>
      </c>
      <c r="B1863">
        <v>35.714285714285701</v>
      </c>
      <c r="C1863">
        <f t="shared" si="29"/>
        <v>5.1584293626044824</v>
      </c>
    </row>
    <row r="1864" spans="1:3" x14ac:dyDescent="0.15">
      <c r="A1864" t="s">
        <v>52493</v>
      </c>
      <c r="B1864">
        <v>35.714285714285701</v>
      </c>
      <c r="C1864">
        <f t="shared" si="29"/>
        <v>5.1584293626044824</v>
      </c>
    </row>
    <row r="1865" spans="1:3" x14ac:dyDescent="0.15">
      <c r="A1865" t="s">
        <v>55813</v>
      </c>
      <c r="B1865">
        <v>35.714285714285701</v>
      </c>
      <c r="C1865">
        <f t="shared" si="29"/>
        <v>5.1584293626044824</v>
      </c>
    </row>
    <row r="1866" spans="1:3" x14ac:dyDescent="0.15">
      <c r="A1866" t="s">
        <v>55826</v>
      </c>
      <c r="B1866">
        <v>35.714285714285701</v>
      </c>
      <c r="C1866">
        <f t="shared" si="29"/>
        <v>5.1584293626044824</v>
      </c>
    </row>
    <row r="1867" spans="1:3" x14ac:dyDescent="0.15">
      <c r="A1867" t="s">
        <v>57345</v>
      </c>
      <c r="B1867">
        <v>35.714285714285701</v>
      </c>
      <c r="C1867">
        <f t="shared" si="29"/>
        <v>5.1584293626044824</v>
      </c>
    </row>
    <row r="1868" spans="1:3" x14ac:dyDescent="0.15">
      <c r="A1868" t="s">
        <v>60241</v>
      </c>
      <c r="B1868">
        <v>35.714285714285701</v>
      </c>
      <c r="C1868">
        <f t="shared" si="29"/>
        <v>5.1584293626044824</v>
      </c>
    </row>
    <row r="1869" spans="1:3" x14ac:dyDescent="0.15">
      <c r="A1869" t="s">
        <v>60626</v>
      </c>
      <c r="B1869">
        <v>35.714285714285701</v>
      </c>
      <c r="C1869">
        <f t="shared" si="29"/>
        <v>5.1584293626044824</v>
      </c>
    </row>
    <row r="1870" spans="1:3" x14ac:dyDescent="0.15">
      <c r="A1870" t="s">
        <v>1391</v>
      </c>
      <c r="B1870">
        <v>34.883720930232499</v>
      </c>
      <c r="C1870">
        <f t="shared" si="29"/>
        <v>5.1244820306811425</v>
      </c>
    </row>
    <row r="1871" spans="1:3" x14ac:dyDescent="0.15">
      <c r="A1871" t="s">
        <v>6595</v>
      </c>
      <c r="B1871">
        <v>34.883720930232499</v>
      </c>
      <c r="C1871">
        <f t="shared" si="29"/>
        <v>5.1244820306811425</v>
      </c>
    </row>
    <row r="1872" spans="1:3" x14ac:dyDescent="0.15">
      <c r="A1872" t="s">
        <v>11633</v>
      </c>
      <c r="B1872">
        <v>34.883720930232499</v>
      </c>
      <c r="C1872">
        <f t="shared" si="29"/>
        <v>5.1244820306811425</v>
      </c>
    </row>
    <row r="1873" spans="1:3" x14ac:dyDescent="0.15">
      <c r="A1873" t="s">
        <v>24788</v>
      </c>
      <c r="B1873">
        <v>34.883720930232499</v>
      </c>
      <c r="C1873">
        <f t="shared" si="29"/>
        <v>5.1244820306811425</v>
      </c>
    </row>
    <row r="1874" spans="1:3" x14ac:dyDescent="0.15">
      <c r="A1874" t="s">
        <v>28149</v>
      </c>
      <c r="B1874">
        <v>34.883720930232499</v>
      </c>
      <c r="C1874">
        <f t="shared" si="29"/>
        <v>5.1244820306811425</v>
      </c>
    </row>
    <row r="1875" spans="1:3" x14ac:dyDescent="0.15">
      <c r="A1875" t="s">
        <v>35524</v>
      </c>
      <c r="B1875">
        <v>34.883720930232499</v>
      </c>
      <c r="C1875">
        <f t="shared" si="29"/>
        <v>5.1244820306811425</v>
      </c>
    </row>
    <row r="1876" spans="1:3" x14ac:dyDescent="0.15">
      <c r="A1876" t="s">
        <v>40487</v>
      </c>
      <c r="B1876">
        <v>34.883720930232499</v>
      </c>
      <c r="C1876">
        <f t="shared" si="29"/>
        <v>5.1244820306811425</v>
      </c>
    </row>
    <row r="1877" spans="1:3" x14ac:dyDescent="0.15">
      <c r="A1877" t="s">
        <v>42490</v>
      </c>
      <c r="B1877">
        <v>34.883720930232499</v>
      </c>
      <c r="C1877">
        <f t="shared" si="29"/>
        <v>5.1244820306811425</v>
      </c>
    </row>
    <row r="1878" spans="1:3" x14ac:dyDescent="0.15">
      <c r="A1878" t="s">
        <v>46796</v>
      </c>
      <c r="B1878">
        <v>34.883720930232499</v>
      </c>
      <c r="C1878">
        <f t="shared" si="29"/>
        <v>5.1244820306811425</v>
      </c>
    </row>
    <row r="1879" spans="1:3" x14ac:dyDescent="0.15">
      <c r="A1879" t="s">
        <v>18852</v>
      </c>
      <c r="B1879">
        <v>34.759358288770002</v>
      </c>
      <c r="C1879">
        <f t="shared" si="29"/>
        <v>5.1193295429155405</v>
      </c>
    </row>
    <row r="1880" spans="1:3" x14ac:dyDescent="0.15">
      <c r="A1880" t="s">
        <v>16417</v>
      </c>
      <c r="B1880">
        <v>34.7222222222222</v>
      </c>
      <c r="C1880">
        <f t="shared" si="29"/>
        <v>5.1177873781071366</v>
      </c>
    </row>
    <row r="1881" spans="1:3" x14ac:dyDescent="0.15">
      <c r="A1881" t="s">
        <v>12277</v>
      </c>
      <c r="B1881">
        <v>34.539473684210499</v>
      </c>
      <c r="C1881">
        <f t="shared" si="29"/>
        <v>5.1101741939972607</v>
      </c>
    </row>
    <row r="1882" spans="1:3" x14ac:dyDescent="0.15">
      <c r="A1882" t="s">
        <v>46276</v>
      </c>
      <c r="B1882">
        <v>34.482758620689602</v>
      </c>
      <c r="C1882">
        <f t="shared" si="29"/>
        <v>5.1078032895345125</v>
      </c>
    </row>
    <row r="1883" spans="1:3" x14ac:dyDescent="0.15">
      <c r="A1883" t="s">
        <v>12698</v>
      </c>
      <c r="B1883">
        <v>34.285714285714199</v>
      </c>
      <c r="C1883">
        <f t="shared" si="29"/>
        <v>5.0995356735509114</v>
      </c>
    </row>
    <row r="1884" spans="1:3" x14ac:dyDescent="0.15">
      <c r="A1884" t="s">
        <v>2550</v>
      </c>
      <c r="B1884">
        <v>34.090909090909001</v>
      </c>
      <c r="C1884">
        <f t="shared" si="29"/>
        <v>5.0913151667459422</v>
      </c>
    </row>
    <row r="1885" spans="1:3" x14ac:dyDescent="0.15">
      <c r="A1885" t="s">
        <v>4162</v>
      </c>
      <c r="B1885">
        <v>34.090909090909001</v>
      </c>
      <c r="C1885">
        <f t="shared" si="29"/>
        <v>5.0913151667459422</v>
      </c>
    </row>
    <row r="1886" spans="1:3" x14ac:dyDescent="0.15">
      <c r="A1886" t="s">
        <v>16716</v>
      </c>
      <c r="B1886">
        <v>34.090909090909001</v>
      </c>
      <c r="C1886">
        <f t="shared" si="29"/>
        <v>5.0913151667459422</v>
      </c>
    </row>
    <row r="1887" spans="1:3" x14ac:dyDescent="0.15">
      <c r="A1887" t="s">
        <v>21157</v>
      </c>
      <c r="B1887">
        <v>34.090909090909001</v>
      </c>
      <c r="C1887">
        <f t="shared" si="29"/>
        <v>5.0913151667459422</v>
      </c>
    </row>
    <row r="1888" spans="1:3" x14ac:dyDescent="0.15">
      <c r="A1888" t="s">
        <v>26984</v>
      </c>
      <c r="B1888">
        <v>34.090909090909001</v>
      </c>
      <c r="C1888">
        <f t="shared" si="29"/>
        <v>5.0913151667459422</v>
      </c>
    </row>
    <row r="1889" spans="1:3" x14ac:dyDescent="0.15">
      <c r="A1889" t="s">
        <v>29902</v>
      </c>
      <c r="B1889">
        <v>34.090909090909001</v>
      </c>
      <c r="C1889">
        <f t="shared" si="29"/>
        <v>5.0913151667459422</v>
      </c>
    </row>
    <row r="1890" spans="1:3" x14ac:dyDescent="0.15">
      <c r="A1890" t="s">
        <v>31702</v>
      </c>
      <c r="B1890">
        <v>34.090909090909001</v>
      </c>
      <c r="C1890">
        <f t="shared" si="29"/>
        <v>5.0913151667459422</v>
      </c>
    </row>
    <row r="1891" spans="1:3" x14ac:dyDescent="0.15">
      <c r="A1891" t="s">
        <v>37375</v>
      </c>
      <c r="B1891">
        <v>34.090909090909001</v>
      </c>
      <c r="C1891">
        <f t="shared" si="29"/>
        <v>5.0913151667459422</v>
      </c>
    </row>
    <row r="1892" spans="1:3" x14ac:dyDescent="0.15">
      <c r="A1892" t="s">
        <v>46898</v>
      </c>
      <c r="B1892">
        <v>34.090909090909001</v>
      </c>
      <c r="C1892">
        <f t="shared" si="29"/>
        <v>5.0913151667459422</v>
      </c>
    </row>
    <row r="1893" spans="1:3" x14ac:dyDescent="0.15">
      <c r="A1893" t="s">
        <v>47230</v>
      </c>
      <c r="B1893">
        <v>34.090909090909001</v>
      </c>
      <c r="C1893">
        <f t="shared" si="29"/>
        <v>5.0913151667459422</v>
      </c>
    </row>
    <row r="1894" spans="1:3" x14ac:dyDescent="0.15">
      <c r="A1894" t="s">
        <v>48200</v>
      </c>
      <c r="B1894">
        <v>34.090909090909001</v>
      </c>
      <c r="C1894">
        <f t="shared" si="29"/>
        <v>5.0913151667459422</v>
      </c>
    </row>
    <row r="1895" spans="1:3" x14ac:dyDescent="0.15">
      <c r="A1895" t="s">
        <v>46289</v>
      </c>
      <c r="B1895">
        <v>33.882783882783798</v>
      </c>
      <c r="C1895">
        <f t="shared" si="29"/>
        <v>5.0824805093711811</v>
      </c>
    </row>
    <row r="1896" spans="1:3" x14ac:dyDescent="0.15">
      <c r="A1896" t="s">
        <v>34129</v>
      </c>
      <c r="B1896">
        <v>33.870967741935402</v>
      </c>
      <c r="C1896">
        <f t="shared" si="29"/>
        <v>5.0819773021666066</v>
      </c>
    </row>
    <row r="1897" spans="1:3" x14ac:dyDescent="0.15">
      <c r="A1897" t="s">
        <v>8577</v>
      </c>
      <c r="B1897">
        <v>33.834586466165398</v>
      </c>
      <c r="C1897">
        <f t="shared" si="29"/>
        <v>5.0804268506032093</v>
      </c>
    </row>
    <row r="1898" spans="1:3" x14ac:dyDescent="0.15">
      <c r="A1898" t="s">
        <v>16689</v>
      </c>
      <c r="B1898">
        <v>33.771106941838603</v>
      </c>
      <c r="C1898">
        <f t="shared" si="29"/>
        <v>5.0777175633452218</v>
      </c>
    </row>
    <row r="1899" spans="1:3" x14ac:dyDescent="0.15">
      <c r="A1899" t="s">
        <v>10727</v>
      </c>
      <c r="B1899">
        <v>33.673469387755098</v>
      </c>
      <c r="C1899">
        <f t="shared" si="29"/>
        <v>5.0735404650179703</v>
      </c>
    </row>
    <row r="1900" spans="1:3" x14ac:dyDescent="0.15">
      <c r="A1900" t="s">
        <v>27222</v>
      </c>
      <c r="B1900">
        <v>33.422459893048099</v>
      </c>
      <c r="C1900">
        <f t="shared" si="29"/>
        <v>5.0627460145491741</v>
      </c>
    </row>
    <row r="1901" spans="1:3" x14ac:dyDescent="0.15">
      <c r="A1901" t="s">
        <v>1772</v>
      </c>
      <c r="B1901">
        <v>33.3333333333333</v>
      </c>
      <c r="C1901">
        <f t="shared" si="29"/>
        <v>5.0588936890535665</v>
      </c>
    </row>
    <row r="1902" spans="1:3" x14ac:dyDescent="0.15">
      <c r="A1902" t="s">
        <v>3482</v>
      </c>
      <c r="B1902">
        <v>33.3333333333333</v>
      </c>
      <c r="C1902">
        <f t="shared" si="29"/>
        <v>5.0588936890535665</v>
      </c>
    </row>
    <row r="1903" spans="1:3" x14ac:dyDescent="0.15">
      <c r="A1903" t="s">
        <v>4369</v>
      </c>
      <c r="B1903">
        <v>33.3333333333333</v>
      </c>
      <c r="C1903">
        <f t="shared" si="29"/>
        <v>5.0588936890535665</v>
      </c>
    </row>
    <row r="1904" spans="1:3" x14ac:dyDescent="0.15">
      <c r="A1904" t="s">
        <v>4502</v>
      </c>
      <c r="B1904">
        <v>33.3333333333333</v>
      </c>
      <c r="C1904">
        <f t="shared" si="29"/>
        <v>5.0588936890535665</v>
      </c>
    </row>
    <row r="1905" spans="1:3" x14ac:dyDescent="0.15">
      <c r="A1905" t="s">
        <v>5982</v>
      </c>
      <c r="B1905">
        <v>33.3333333333333</v>
      </c>
      <c r="C1905">
        <f t="shared" si="29"/>
        <v>5.0588936890535665</v>
      </c>
    </row>
    <row r="1906" spans="1:3" x14ac:dyDescent="0.15">
      <c r="A1906" t="s">
        <v>14065</v>
      </c>
      <c r="B1906">
        <v>33.3333333333333</v>
      </c>
      <c r="C1906">
        <f t="shared" si="29"/>
        <v>5.0588936890535665</v>
      </c>
    </row>
    <row r="1907" spans="1:3" x14ac:dyDescent="0.15">
      <c r="A1907" t="s">
        <v>15877</v>
      </c>
      <c r="B1907">
        <v>33.3333333333333</v>
      </c>
      <c r="C1907">
        <f t="shared" si="29"/>
        <v>5.0588936890535665</v>
      </c>
    </row>
    <row r="1908" spans="1:3" x14ac:dyDescent="0.15">
      <c r="A1908" t="s">
        <v>15944</v>
      </c>
      <c r="B1908">
        <v>33.3333333333333</v>
      </c>
      <c r="C1908">
        <f t="shared" si="29"/>
        <v>5.0588936890535665</v>
      </c>
    </row>
    <row r="1909" spans="1:3" x14ac:dyDescent="0.15">
      <c r="A1909" t="s">
        <v>18500</v>
      </c>
      <c r="B1909">
        <v>33.3333333333333</v>
      </c>
      <c r="C1909">
        <f t="shared" si="29"/>
        <v>5.0588936890535665</v>
      </c>
    </row>
    <row r="1910" spans="1:3" x14ac:dyDescent="0.15">
      <c r="A1910" t="s">
        <v>25444</v>
      </c>
      <c r="B1910">
        <v>33.3333333333333</v>
      </c>
      <c r="C1910">
        <f t="shared" si="29"/>
        <v>5.0588936890535665</v>
      </c>
    </row>
    <row r="1911" spans="1:3" x14ac:dyDescent="0.15">
      <c r="A1911" t="s">
        <v>28884</v>
      </c>
      <c r="B1911">
        <v>33.3333333333333</v>
      </c>
      <c r="C1911">
        <f t="shared" si="29"/>
        <v>5.0588936890535665</v>
      </c>
    </row>
    <row r="1912" spans="1:3" x14ac:dyDescent="0.15">
      <c r="A1912" t="s">
        <v>30212</v>
      </c>
      <c r="B1912">
        <v>33.3333333333333</v>
      </c>
      <c r="C1912">
        <f t="shared" si="29"/>
        <v>5.0588936890535665</v>
      </c>
    </row>
    <row r="1913" spans="1:3" x14ac:dyDescent="0.15">
      <c r="A1913" t="s">
        <v>42170</v>
      </c>
      <c r="B1913">
        <v>33.3333333333333</v>
      </c>
      <c r="C1913">
        <f t="shared" si="29"/>
        <v>5.0588936890535665</v>
      </c>
    </row>
    <row r="1914" spans="1:3" x14ac:dyDescent="0.15">
      <c r="A1914" t="s">
        <v>46369</v>
      </c>
      <c r="B1914">
        <v>33.3333333333333</v>
      </c>
      <c r="C1914">
        <f t="shared" si="29"/>
        <v>5.0588936890535665</v>
      </c>
    </row>
    <row r="1915" spans="1:3" x14ac:dyDescent="0.15">
      <c r="A1915" t="s">
        <v>48093</v>
      </c>
      <c r="B1915">
        <v>33.3333333333333</v>
      </c>
      <c r="C1915">
        <f t="shared" si="29"/>
        <v>5.0588936890535665</v>
      </c>
    </row>
    <row r="1916" spans="1:3" x14ac:dyDescent="0.15">
      <c r="A1916" t="s">
        <v>48673</v>
      </c>
      <c r="B1916">
        <v>33.3333333333333</v>
      </c>
      <c r="C1916">
        <f t="shared" si="29"/>
        <v>5.0588936890535665</v>
      </c>
    </row>
    <row r="1917" spans="1:3" x14ac:dyDescent="0.15">
      <c r="A1917" t="s">
        <v>54367</v>
      </c>
      <c r="B1917">
        <v>33.3333333333333</v>
      </c>
      <c r="C1917">
        <f t="shared" si="29"/>
        <v>5.0588936890535665</v>
      </c>
    </row>
    <row r="1918" spans="1:3" x14ac:dyDescent="0.15">
      <c r="A1918" t="s">
        <v>59722</v>
      </c>
      <c r="B1918">
        <v>33.3333333333333</v>
      </c>
      <c r="C1918">
        <f t="shared" si="29"/>
        <v>5.0588936890535665</v>
      </c>
    </row>
    <row r="1919" spans="1:3" x14ac:dyDescent="0.15">
      <c r="A1919" t="s">
        <v>31718</v>
      </c>
      <c r="B1919">
        <v>33.088235294117602</v>
      </c>
      <c r="C1919">
        <f t="shared" si="29"/>
        <v>5.0482464448540583</v>
      </c>
    </row>
    <row r="1920" spans="1:3" x14ac:dyDescent="0.15">
      <c r="A1920" t="s">
        <v>8874</v>
      </c>
      <c r="B1920">
        <v>32.9670329670329</v>
      </c>
      <c r="C1920">
        <f t="shared" si="29"/>
        <v>5.042952145184544</v>
      </c>
    </row>
    <row r="1921" spans="1:3" x14ac:dyDescent="0.15">
      <c r="A1921" t="s">
        <v>26306</v>
      </c>
      <c r="B1921">
        <v>32.9670329670329</v>
      </c>
      <c r="C1921">
        <f t="shared" si="29"/>
        <v>5.042952145184544</v>
      </c>
    </row>
    <row r="1922" spans="1:3" x14ac:dyDescent="0.15">
      <c r="A1922" t="s">
        <v>7412</v>
      </c>
      <c r="B1922">
        <v>32.6086956521739</v>
      </c>
      <c r="C1922">
        <f t="shared" ref="C1922:C1985" si="30">LOG(B1922,2)</f>
        <v>5.02718482932623</v>
      </c>
    </row>
    <row r="1923" spans="1:3" x14ac:dyDescent="0.15">
      <c r="A1923" t="s">
        <v>17173</v>
      </c>
      <c r="B1923">
        <v>32.6086956521739</v>
      </c>
      <c r="C1923">
        <f t="shared" si="30"/>
        <v>5.02718482932623</v>
      </c>
    </row>
    <row r="1924" spans="1:3" x14ac:dyDescent="0.15">
      <c r="A1924" t="s">
        <v>19426</v>
      </c>
      <c r="B1924">
        <v>32.6086956521739</v>
      </c>
      <c r="C1924">
        <f t="shared" si="30"/>
        <v>5.02718482932623</v>
      </c>
    </row>
    <row r="1925" spans="1:3" x14ac:dyDescent="0.15">
      <c r="A1925" t="s">
        <v>25841</v>
      </c>
      <c r="B1925">
        <v>32.6086956521739</v>
      </c>
      <c r="C1925">
        <f t="shared" si="30"/>
        <v>5.02718482932623</v>
      </c>
    </row>
    <row r="1926" spans="1:3" x14ac:dyDescent="0.15">
      <c r="A1926" t="s">
        <v>26288</v>
      </c>
      <c r="B1926">
        <v>32.6086956521739</v>
      </c>
      <c r="C1926">
        <f t="shared" si="30"/>
        <v>5.02718482932623</v>
      </c>
    </row>
    <row r="1927" spans="1:3" x14ac:dyDescent="0.15">
      <c r="A1927" t="s">
        <v>27967</v>
      </c>
      <c r="B1927">
        <v>32.6086956521739</v>
      </c>
      <c r="C1927">
        <f t="shared" si="30"/>
        <v>5.02718482932623</v>
      </c>
    </row>
    <row r="1928" spans="1:3" x14ac:dyDescent="0.15">
      <c r="A1928" t="s">
        <v>33793</v>
      </c>
      <c r="B1928">
        <v>32.6086956521739</v>
      </c>
      <c r="C1928">
        <f t="shared" si="30"/>
        <v>5.02718482932623</v>
      </c>
    </row>
    <row r="1929" spans="1:3" x14ac:dyDescent="0.15">
      <c r="A1929" t="s">
        <v>59771</v>
      </c>
      <c r="B1929">
        <v>32.6086956521739</v>
      </c>
      <c r="C1929">
        <f t="shared" si="30"/>
        <v>5.02718482932623</v>
      </c>
    </row>
    <row r="1930" spans="1:3" x14ac:dyDescent="0.15">
      <c r="A1930" t="s">
        <v>9661</v>
      </c>
      <c r="B1930">
        <v>32.478632478632399</v>
      </c>
      <c r="C1930">
        <f t="shared" si="30"/>
        <v>5.0214189836349021</v>
      </c>
    </row>
    <row r="1931" spans="1:3" x14ac:dyDescent="0.15">
      <c r="A1931" t="s">
        <v>40013</v>
      </c>
      <c r="B1931">
        <v>32.307692307692299</v>
      </c>
      <c r="C1931">
        <f t="shared" si="30"/>
        <v>5.0138057995250307</v>
      </c>
    </row>
    <row r="1932" spans="1:3" x14ac:dyDescent="0.15">
      <c r="A1932" t="s">
        <v>51871</v>
      </c>
      <c r="B1932">
        <v>32.2265625</v>
      </c>
      <c r="C1932">
        <f t="shared" si="30"/>
        <v>5.0101784040205413</v>
      </c>
    </row>
    <row r="1933" spans="1:3" x14ac:dyDescent="0.15">
      <c r="A1933" t="s">
        <v>42903</v>
      </c>
      <c r="B1933">
        <v>32.051282051282001</v>
      </c>
      <c r="C1933">
        <f t="shared" si="30"/>
        <v>5.0023101606871991</v>
      </c>
    </row>
    <row r="1934" spans="1:3" x14ac:dyDescent="0.15">
      <c r="A1934" t="s">
        <v>385</v>
      </c>
      <c r="B1934">
        <v>31.9148936170212</v>
      </c>
      <c r="C1934">
        <f t="shared" si="30"/>
        <v>4.9961579337056028</v>
      </c>
    </row>
    <row r="1935" spans="1:3" x14ac:dyDescent="0.15">
      <c r="A1935" t="s">
        <v>24851</v>
      </c>
      <c r="B1935">
        <v>31.9148936170212</v>
      </c>
      <c r="C1935">
        <f t="shared" si="30"/>
        <v>4.9961579337056028</v>
      </c>
    </row>
    <row r="1936" spans="1:3" x14ac:dyDescent="0.15">
      <c r="A1936" t="s">
        <v>33182</v>
      </c>
      <c r="B1936">
        <v>31.9148936170212</v>
      </c>
      <c r="C1936">
        <f t="shared" si="30"/>
        <v>4.9961579337056028</v>
      </c>
    </row>
    <row r="1937" spans="1:3" x14ac:dyDescent="0.15">
      <c r="A1937" t="s">
        <v>60900</v>
      </c>
      <c r="B1937">
        <v>31.578947368421002</v>
      </c>
      <c r="C1937">
        <f t="shared" si="30"/>
        <v>4.9808911770522935</v>
      </c>
    </row>
    <row r="1938" spans="1:3" x14ac:dyDescent="0.15">
      <c r="A1938" t="s">
        <v>50933</v>
      </c>
      <c r="B1938">
        <v>31.512605042016801</v>
      </c>
      <c r="C1938">
        <f t="shared" si="30"/>
        <v>4.977857116962662</v>
      </c>
    </row>
    <row r="1939" spans="1:3" x14ac:dyDescent="0.15">
      <c r="A1939" t="s">
        <v>56720</v>
      </c>
      <c r="B1939">
        <v>31.468531468531399</v>
      </c>
      <c r="C1939">
        <f t="shared" si="30"/>
        <v>4.9758379493260074</v>
      </c>
    </row>
    <row r="1940" spans="1:3" x14ac:dyDescent="0.15">
      <c r="A1940" t="s">
        <v>2316</v>
      </c>
      <c r="B1940">
        <v>31.25</v>
      </c>
      <c r="C1940">
        <f t="shared" si="30"/>
        <v>4.9657842846620879</v>
      </c>
    </row>
    <row r="1941" spans="1:3" x14ac:dyDescent="0.15">
      <c r="A1941" t="s">
        <v>4610</v>
      </c>
      <c r="B1941">
        <v>31.25</v>
      </c>
      <c r="C1941">
        <f t="shared" si="30"/>
        <v>4.9657842846620879</v>
      </c>
    </row>
    <row r="1942" spans="1:3" x14ac:dyDescent="0.15">
      <c r="A1942" t="s">
        <v>6922</v>
      </c>
      <c r="B1942">
        <v>31.25</v>
      </c>
      <c r="C1942">
        <f t="shared" si="30"/>
        <v>4.9657842846620879</v>
      </c>
    </row>
    <row r="1943" spans="1:3" x14ac:dyDescent="0.15">
      <c r="A1943" t="s">
        <v>8412</v>
      </c>
      <c r="B1943">
        <v>31.25</v>
      </c>
      <c r="C1943">
        <f t="shared" si="30"/>
        <v>4.9657842846620879</v>
      </c>
    </row>
    <row r="1944" spans="1:3" x14ac:dyDescent="0.15">
      <c r="A1944" t="s">
        <v>8793</v>
      </c>
      <c r="B1944">
        <v>31.25</v>
      </c>
      <c r="C1944">
        <f t="shared" si="30"/>
        <v>4.9657842846620879</v>
      </c>
    </row>
    <row r="1945" spans="1:3" x14ac:dyDescent="0.15">
      <c r="A1945" t="s">
        <v>11257</v>
      </c>
      <c r="B1945">
        <v>31.25</v>
      </c>
      <c r="C1945">
        <f t="shared" si="30"/>
        <v>4.9657842846620879</v>
      </c>
    </row>
    <row r="1946" spans="1:3" x14ac:dyDescent="0.15">
      <c r="A1946" t="s">
        <v>13044</v>
      </c>
      <c r="B1946">
        <v>31.25</v>
      </c>
      <c r="C1946">
        <f t="shared" si="30"/>
        <v>4.9657842846620879</v>
      </c>
    </row>
    <row r="1947" spans="1:3" x14ac:dyDescent="0.15">
      <c r="A1947" t="s">
        <v>15454</v>
      </c>
      <c r="B1947">
        <v>31.25</v>
      </c>
      <c r="C1947">
        <f t="shared" si="30"/>
        <v>4.9657842846620879</v>
      </c>
    </row>
    <row r="1948" spans="1:3" x14ac:dyDescent="0.15">
      <c r="A1948" t="s">
        <v>15639</v>
      </c>
      <c r="B1948">
        <v>31.25</v>
      </c>
      <c r="C1948">
        <f t="shared" si="30"/>
        <v>4.9657842846620879</v>
      </c>
    </row>
    <row r="1949" spans="1:3" x14ac:dyDescent="0.15">
      <c r="A1949" t="s">
        <v>16925</v>
      </c>
      <c r="B1949">
        <v>31.25</v>
      </c>
      <c r="C1949">
        <f t="shared" si="30"/>
        <v>4.9657842846620879</v>
      </c>
    </row>
    <row r="1950" spans="1:3" x14ac:dyDescent="0.15">
      <c r="A1950" t="s">
        <v>17450</v>
      </c>
      <c r="B1950">
        <v>31.25</v>
      </c>
      <c r="C1950">
        <f t="shared" si="30"/>
        <v>4.9657842846620879</v>
      </c>
    </row>
    <row r="1951" spans="1:3" x14ac:dyDescent="0.15">
      <c r="A1951" t="s">
        <v>18426</v>
      </c>
      <c r="B1951">
        <v>31.25</v>
      </c>
      <c r="C1951">
        <f t="shared" si="30"/>
        <v>4.9657842846620879</v>
      </c>
    </row>
    <row r="1952" spans="1:3" x14ac:dyDescent="0.15">
      <c r="A1952" t="s">
        <v>19418</v>
      </c>
      <c r="B1952">
        <v>31.25</v>
      </c>
      <c r="C1952">
        <f t="shared" si="30"/>
        <v>4.9657842846620879</v>
      </c>
    </row>
    <row r="1953" spans="1:3" x14ac:dyDescent="0.15">
      <c r="A1953" t="s">
        <v>24286</v>
      </c>
      <c r="B1953">
        <v>31.25</v>
      </c>
      <c r="C1953">
        <f t="shared" si="30"/>
        <v>4.9657842846620879</v>
      </c>
    </row>
    <row r="1954" spans="1:3" x14ac:dyDescent="0.15">
      <c r="A1954" t="s">
        <v>24294</v>
      </c>
      <c r="B1954">
        <v>31.25</v>
      </c>
      <c r="C1954">
        <f t="shared" si="30"/>
        <v>4.9657842846620879</v>
      </c>
    </row>
    <row r="1955" spans="1:3" x14ac:dyDescent="0.15">
      <c r="A1955" t="s">
        <v>25604</v>
      </c>
      <c r="B1955">
        <v>31.25</v>
      </c>
      <c r="C1955">
        <f t="shared" si="30"/>
        <v>4.9657842846620879</v>
      </c>
    </row>
    <row r="1956" spans="1:3" x14ac:dyDescent="0.15">
      <c r="A1956" t="s">
        <v>25913</v>
      </c>
      <c r="B1956">
        <v>31.25</v>
      </c>
      <c r="C1956">
        <f t="shared" si="30"/>
        <v>4.9657842846620879</v>
      </c>
    </row>
    <row r="1957" spans="1:3" x14ac:dyDescent="0.15">
      <c r="A1957" t="s">
        <v>35270</v>
      </c>
      <c r="B1957">
        <v>31.25</v>
      </c>
      <c r="C1957">
        <f t="shared" si="30"/>
        <v>4.9657842846620879</v>
      </c>
    </row>
    <row r="1958" spans="1:3" x14ac:dyDescent="0.15">
      <c r="A1958" t="s">
        <v>36767</v>
      </c>
      <c r="B1958">
        <v>31.25</v>
      </c>
      <c r="C1958">
        <f t="shared" si="30"/>
        <v>4.9657842846620879</v>
      </c>
    </row>
    <row r="1959" spans="1:3" x14ac:dyDescent="0.15">
      <c r="A1959" t="s">
        <v>38172</v>
      </c>
      <c r="B1959">
        <v>31.25</v>
      </c>
      <c r="C1959">
        <f t="shared" si="30"/>
        <v>4.9657842846620879</v>
      </c>
    </row>
    <row r="1960" spans="1:3" x14ac:dyDescent="0.15">
      <c r="A1960" t="s">
        <v>38205</v>
      </c>
      <c r="B1960">
        <v>31.25</v>
      </c>
      <c r="C1960">
        <f t="shared" si="30"/>
        <v>4.9657842846620879</v>
      </c>
    </row>
    <row r="1961" spans="1:3" x14ac:dyDescent="0.15">
      <c r="A1961" t="s">
        <v>38325</v>
      </c>
      <c r="B1961">
        <v>31.25</v>
      </c>
      <c r="C1961">
        <f t="shared" si="30"/>
        <v>4.9657842846620879</v>
      </c>
    </row>
    <row r="1962" spans="1:3" x14ac:dyDescent="0.15">
      <c r="A1962" t="s">
        <v>38761</v>
      </c>
      <c r="B1962">
        <v>31.25</v>
      </c>
      <c r="C1962">
        <f t="shared" si="30"/>
        <v>4.9657842846620879</v>
      </c>
    </row>
    <row r="1963" spans="1:3" x14ac:dyDescent="0.15">
      <c r="A1963" t="s">
        <v>41037</v>
      </c>
      <c r="B1963">
        <v>31.25</v>
      </c>
      <c r="C1963">
        <f t="shared" si="30"/>
        <v>4.9657842846620879</v>
      </c>
    </row>
    <row r="1964" spans="1:3" x14ac:dyDescent="0.15">
      <c r="A1964" t="s">
        <v>42945</v>
      </c>
      <c r="B1964">
        <v>31.25</v>
      </c>
      <c r="C1964">
        <f t="shared" si="30"/>
        <v>4.9657842846620879</v>
      </c>
    </row>
    <row r="1965" spans="1:3" x14ac:dyDescent="0.15">
      <c r="A1965" t="s">
        <v>43324</v>
      </c>
      <c r="B1965">
        <v>31.25</v>
      </c>
      <c r="C1965">
        <f t="shared" si="30"/>
        <v>4.9657842846620879</v>
      </c>
    </row>
    <row r="1966" spans="1:3" x14ac:dyDescent="0.15">
      <c r="A1966" t="s">
        <v>46178</v>
      </c>
      <c r="B1966">
        <v>31.25</v>
      </c>
      <c r="C1966">
        <f t="shared" si="30"/>
        <v>4.9657842846620879</v>
      </c>
    </row>
    <row r="1967" spans="1:3" x14ac:dyDescent="0.15">
      <c r="A1967" t="s">
        <v>46843</v>
      </c>
      <c r="B1967">
        <v>31.25</v>
      </c>
      <c r="C1967">
        <f t="shared" si="30"/>
        <v>4.9657842846620879</v>
      </c>
    </row>
    <row r="1968" spans="1:3" x14ac:dyDescent="0.15">
      <c r="A1968" t="s">
        <v>50307</v>
      </c>
      <c r="B1968">
        <v>31.25</v>
      </c>
      <c r="C1968">
        <f t="shared" si="30"/>
        <v>4.9657842846620879</v>
      </c>
    </row>
    <row r="1969" spans="1:3" x14ac:dyDescent="0.15">
      <c r="A1969" t="s">
        <v>51347</v>
      </c>
      <c r="B1969">
        <v>31.25</v>
      </c>
      <c r="C1969">
        <f t="shared" si="30"/>
        <v>4.9657842846620879</v>
      </c>
    </row>
    <row r="1970" spans="1:3" x14ac:dyDescent="0.15">
      <c r="A1970" t="s">
        <v>52349</v>
      </c>
      <c r="B1970">
        <v>31.25</v>
      </c>
      <c r="C1970">
        <f t="shared" si="30"/>
        <v>4.9657842846620879</v>
      </c>
    </row>
    <row r="1971" spans="1:3" x14ac:dyDescent="0.15">
      <c r="A1971" t="s">
        <v>52646</v>
      </c>
      <c r="B1971">
        <v>31.25</v>
      </c>
      <c r="C1971">
        <f t="shared" si="30"/>
        <v>4.9657842846620879</v>
      </c>
    </row>
    <row r="1972" spans="1:3" x14ac:dyDescent="0.15">
      <c r="A1972" t="s">
        <v>54146</v>
      </c>
      <c r="B1972">
        <v>31.25</v>
      </c>
      <c r="C1972">
        <f t="shared" si="30"/>
        <v>4.9657842846620879</v>
      </c>
    </row>
    <row r="1973" spans="1:3" x14ac:dyDescent="0.15">
      <c r="A1973" t="s">
        <v>54304</v>
      </c>
      <c r="B1973">
        <v>31.25</v>
      </c>
      <c r="C1973">
        <f t="shared" si="30"/>
        <v>4.9657842846620879</v>
      </c>
    </row>
    <row r="1974" spans="1:3" x14ac:dyDescent="0.15">
      <c r="A1974" t="s">
        <v>55104</v>
      </c>
      <c r="B1974">
        <v>31.25</v>
      </c>
      <c r="C1974">
        <f t="shared" si="30"/>
        <v>4.9657842846620879</v>
      </c>
    </row>
    <row r="1975" spans="1:3" x14ac:dyDescent="0.15">
      <c r="A1975" t="s">
        <v>55320</v>
      </c>
      <c r="B1975">
        <v>31.25</v>
      </c>
      <c r="C1975">
        <f t="shared" si="30"/>
        <v>4.9657842846620879</v>
      </c>
    </row>
    <row r="1976" spans="1:3" x14ac:dyDescent="0.15">
      <c r="A1976" t="s">
        <v>25415</v>
      </c>
      <c r="B1976">
        <v>31.141868512110701</v>
      </c>
      <c r="C1976">
        <f t="shared" si="30"/>
        <v>4.9607836036037201</v>
      </c>
    </row>
    <row r="1977" spans="1:3" x14ac:dyDescent="0.15">
      <c r="A1977" t="s">
        <v>23966</v>
      </c>
      <c r="B1977">
        <v>30.906593406593402</v>
      </c>
      <c r="C1977">
        <f t="shared" si="30"/>
        <v>4.9498427407930654</v>
      </c>
    </row>
    <row r="1978" spans="1:3" x14ac:dyDescent="0.15">
      <c r="A1978" t="s">
        <v>507</v>
      </c>
      <c r="B1978">
        <v>30.612244897959101</v>
      </c>
      <c r="C1978">
        <f t="shared" si="30"/>
        <v>4.9360369412680312</v>
      </c>
    </row>
    <row r="1979" spans="1:3" x14ac:dyDescent="0.15">
      <c r="A1979" t="s">
        <v>5246</v>
      </c>
      <c r="B1979">
        <v>30.612244897959101</v>
      </c>
      <c r="C1979">
        <f t="shared" si="30"/>
        <v>4.9360369412680312</v>
      </c>
    </row>
    <row r="1980" spans="1:3" x14ac:dyDescent="0.15">
      <c r="A1980" t="s">
        <v>10843</v>
      </c>
      <c r="B1980">
        <v>30.612244897959101</v>
      </c>
      <c r="C1980">
        <f t="shared" si="30"/>
        <v>4.9360369412680312</v>
      </c>
    </row>
    <row r="1981" spans="1:3" x14ac:dyDescent="0.15">
      <c r="A1981" t="s">
        <v>16915</v>
      </c>
      <c r="B1981">
        <v>30.612244897959101</v>
      </c>
      <c r="C1981">
        <f t="shared" si="30"/>
        <v>4.9360369412680312</v>
      </c>
    </row>
    <row r="1982" spans="1:3" x14ac:dyDescent="0.15">
      <c r="A1982" t="s">
        <v>18282</v>
      </c>
      <c r="B1982">
        <v>30.612244897959101</v>
      </c>
      <c r="C1982">
        <f t="shared" si="30"/>
        <v>4.9360369412680312</v>
      </c>
    </row>
    <row r="1983" spans="1:3" x14ac:dyDescent="0.15">
      <c r="A1983" t="s">
        <v>18984</v>
      </c>
      <c r="B1983">
        <v>30.612244897959101</v>
      </c>
      <c r="C1983">
        <f t="shared" si="30"/>
        <v>4.9360369412680312</v>
      </c>
    </row>
    <row r="1984" spans="1:3" x14ac:dyDescent="0.15">
      <c r="A1984" t="s">
        <v>22947</v>
      </c>
      <c r="B1984">
        <v>30.612244897959101</v>
      </c>
      <c r="C1984">
        <f t="shared" si="30"/>
        <v>4.9360369412680312</v>
      </c>
    </row>
    <row r="1985" spans="1:3" x14ac:dyDescent="0.15">
      <c r="A1985" t="s">
        <v>23283</v>
      </c>
      <c r="B1985">
        <v>30.612244897959101</v>
      </c>
      <c r="C1985">
        <f t="shared" si="30"/>
        <v>4.9360369412680312</v>
      </c>
    </row>
    <row r="1986" spans="1:3" x14ac:dyDescent="0.15">
      <c r="A1986" t="s">
        <v>27107</v>
      </c>
      <c r="B1986">
        <v>30.612244897959101</v>
      </c>
      <c r="C1986">
        <f t="shared" ref="C1986:C2049" si="31">LOG(B1986,2)</f>
        <v>4.9360369412680312</v>
      </c>
    </row>
    <row r="1987" spans="1:3" x14ac:dyDescent="0.15">
      <c r="A1987" t="s">
        <v>29009</v>
      </c>
      <c r="B1987">
        <v>30.612244897959101</v>
      </c>
      <c r="C1987">
        <f t="shared" si="31"/>
        <v>4.9360369412680312</v>
      </c>
    </row>
    <row r="1988" spans="1:3" x14ac:dyDescent="0.15">
      <c r="A1988" t="s">
        <v>29432</v>
      </c>
      <c r="B1988">
        <v>30.612244897959101</v>
      </c>
      <c r="C1988">
        <f t="shared" si="31"/>
        <v>4.9360369412680312</v>
      </c>
    </row>
    <row r="1989" spans="1:3" x14ac:dyDescent="0.15">
      <c r="A1989" t="s">
        <v>30161</v>
      </c>
      <c r="B1989">
        <v>30.612244897959101</v>
      </c>
      <c r="C1989">
        <f t="shared" si="31"/>
        <v>4.9360369412680312</v>
      </c>
    </row>
    <row r="1990" spans="1:3" x14ac:dyDescent="0.15">
      <c r="A1990" t="s">
        <v>30228</v>
      </c>
      <c r="B1990">
        <v>30.612244897959101</v>
      </c>
      <c r="C1990">
        <f t="shared" si="31"/>
        <v>4.9360369412680312</v>
      </c>
    </row>
    <row r="1991" spans="1:3" x14ac:dyDescent="0.15">
      <c r="A1991" t="s">
        <v>37083</v>
      </c>
      <c r="B1991">
        <v>30.612244897959101</v>
      </c>
      <c r="C1991">
        <f t="shared" si="31"/>
        <v>4.9360369412680312</v>
      </c>
    </row>
    <row r="1992" spans="1:3" x14ac:dyDescent="0.15">
      <c r="A1992" t="s">
        <v>41007</v>
      </c>
      <c r="B1992">
        <v>30.612244897959101</v>
      </c>
      <c r="C1992">
        <f t="shared" si="31"/>
        <v>4.9360369412680312</v>
      </c>
    </row>
    <row r="1993" spans="1:3" x14ac:dyDescent="0.15">
      <c r="A1993" t="s">
        <v>41631</v>
      </c>
      <c r="B1993">
        <v>30.612244897959101</v>
      </c>
      <c r="C1993">
        <f t="shared" si="31"/>
        <v>4.9360369412680312</v>
      </c>
    </row>
    <row r="1994" spans="1:3" x14ac:dyDescent="0.15">
      <c r="A1994" t="s">
        <v>51043</v>
      </c>
      <c r="B1994">
        <v>30.612244897959101</v>
      </c>
      <c r="C1994">
        <f t="shared" si="31"/>
        <v>4.9360369412680312</v>
      </c>
    </row>
    <row r="1995" spans="1:3" x14ac:dyDescent="0.15">
      <c r="A1995" t="s">
        <v>52785</v>
      </c>
      <c r="B1995">
        <v>30.612244897959101</v>
      </c>
      <c r="C1995">
        <f t="shared" si="31"/>
        <v>4.9360369412680312</v>
      </c>
    </row>
    <row r="1996" spans="1:3" x14ac:dyDescent="0.15">
      <c r="A1996" t="s">
        <v>54100</v>
      </c>
      <c r="B1996">
        <v>30.612244897959101</v>
      </c>
      <c r="C1996">
        <f t="shared" si="31"/>
        <v>4.9360369412680312</v>
      </c>
    </row>
    <row r="1997" spans="1:3" x14ac:dyDescent="0.15">
      <c r="A1997" t="s">
        <v>55452</v>
      </c>
      <c r="B1997">
        <v>30.612244897959101</v>
      </c>
      <c r="C1997">
        <f t="shared" si="31"/>
        <v>4.9360369412680312</v>
      </c>
    </row>
    <row r="1998" spans="1:3" x14ac:dyDescent="0.15">
      <c r="A1998" t="s">
        <v>57375</v>
      </c>
      <c r="B1998">
        <v>30.612244897959101</v>
      </c>
      <c r="C1998">
        <f t="shared" si="31"/>
        <v>4.9360369412680312</v>
      </c>
    </row>
    <row r="1999" spans="1:3" x14ac:dyDescent="0.15">
      <c r="A1999" t="s">
        <v>25854</v>
      </c>
      <c r="B1999">
        <v>30.5039787798408</v>
      </c>
      <c r="C1999">
        <f t="shared" si="31"/>
        <v>4.9309255274504329</v>
      </c>
    </row>
    <row r="2000" spans="1:3" x14ac:dyDescent="0.15">
      <c r="A2000" t="s">
        <v>14524</v>
      </c>
      <c r="B2000">
        <v>30.303030303030301</v>
      </c>
      <c r="C2000">
        <f t="shared" si="31"/>
        <v>4.9213901653036336</v>
      </c>
    </row>
    <row r="2001" spans="1:3" x14ac:dyDescent="0.15">
      <c r="A2001" t="s">
        <v>30806</v>
      </c>
      <c r="B2001">
        <v>30.303030303030301</v>
      </c>
      <c r="C2001">
        <f t="shared" si="31"/>
        <v>4.9213901653036336</v>
      </c>
    </row>
    <row r="2002" spans="1:3" x14ac:dyDescent="0.15">
      <c r="A2002" t="s">
        <v>36548</v>
      </c>
      <c r="B2002">
        <v>30.303030303030301</v>
      </c>
      <c r="C2002">
        <f t="shared" si="31"/>
        <v>4.9213901653036336</v>
      </c>
    </row>
    <row r="2003" spans="1:3" x14ac:dyDescent="0.15">
      <c r="A2003" t="s">
        <v>51208</v>
      </c>
      <c r="B2003">
        <v>30.303030303030301</v>
      </c>
      <c r="C2003">
        <f t="shared" si="31"/>
        <v>4.9213901653036336</v>
      </c>
    </row>
    <row r="2004" spans="1:3" x14ac:dyDescent="0.15">
      <c r="A2004" t="s">
        <v>47338</v>
      </c>
      <c r="B2004">
        <v>30.232558139534799</v>
      </c>
      <c r="C2004">
        <f t="shared" si="31"/>
        <v>4.9180311532137155</v>
      </c>
    </row>
    <row r="2005" spans="1:3" x14ac:dyDescent="0.15">
      <c r="A2005" t="s">
        <v>31793</v>
      </c>
      <c r="B2005">
        <v>30.1291248206599</v>
      </c>
      <c r="C2005">
        <f t="shared" si="31"/>
        <v>4.9130868615724212</v>
      </c>
    </row>
    <row r="2006" spans="1:3" x14ac:dyDescent="0.15">
      <c r="A2006" t="s">
        <v>5844</v>
      </c>
      <c r="B2006">
        <v>30</v>
      </c>
      <c r="C2006">
        <f t="shared" si="31"/>
        <v>4.9068905956085187</v>
      </c>
    </row>
    <row r="2007" spans="1:3" x14ac:dyDescent="0.15">
      <c r="A2007" t="s">
        <v>7190</v>
      </c>
      <c r="B2007">
        <v>30</v>
      </c>
      <c r="C2007">
        <f t="shared" si="31"/>
        <v>4.9068905956085187</v>
      </c>
    </row>
    <row r="2008" spans="1:3" x14ac:dyDescent="0.15">
      <c r="A2008" t="s">
        <v>13574</v>
      </c>
      <c r="B2008">
        <v>30</v>
      </c>
      <c r="C2008">
        <f t="shared" si="31"/>
        <v>4.9068905956085187</v>
      </c>
    </row>
    <row r="2009" spans="1:3" x14ac:dyDescent="0.15">
      <c r="A2009" t="s">
        <v>18514</v>
      </c>
      <c r="B2009">
        <v>30</v>
      </c>
      <c r="C2009">
        <f t="shared" si="31"/>
        <v>4.9068905956085187</v>
      </c>
    </row>
    <row r="2010" spans="1:3" x14ac:dyDescent="0.15">
      <c r="A2010" t="s">
        <v>22778</v>
      </c>
      <c r="B2010">
        <v>30</v>
      </c>
      <c r="C2010">
        <f t="shared" si="31"/>
        <v>4.9068905956085187</v>
      </c>
    </row>
    <row r="2011" spans="1:3" x14ac:dyDescent="0.15">
      <c r="A2011" t="s">
        <v>24026</v>
      </c>
      <c r="B2011">
        <v>30</v>
      </c>
      <c r="C2011">
        <f t="shared" si="31"/>
        <v>4.9068905956085187</v>
      </c>
    </row>
    <row r="2012" spans="1:3" x14ac:dyDescent="0.15">
      <c r="A2012" t="s">
        <v>24275</v>
      </c>
      <c r="B2012">
        <v>30</v>
      </c>
      <c r="C2012">
        <f t="shared" si="31"/>
        <v>4.9068905956085187</v>
      </c>
    </row>
    <row r="2013" spans="1:3" x14ac:dyDescent="0.15">
      <c r="A2013" t="s">
        <v>24890</v>
      </c>
      <c r="B2013">
        <v>30</v>
      </c>
      <c r="C2013">
        <f t="shared" si="31"/>
        <v>4.9068905956085187</v>
      </c>
    </row>
    <row r="2014" spans="1:3" x14ac:dyDescent="0.15">
      <c r="A2014" t="s">
        <v>29095</v>
      </c>
      <c r="B2014">
        <v>30</v>
      </c>
      <c r="C2014">
        <f t="shared" si="31"/>
        <v>4.9068905956085187</v>
      </c>
    </row>
    <row r="2015" spans="1:3" x14ac:dyDescent="0.15">
      <c r="A2015" t="s">
        <v>29163</v>
      </c>
      <c r="B2015">
        <v>30</v>
      </c>
      <c r="C2015">
        <f t="shared" si="31"/>
        <v>4.9068905956085187</v>
      </c>
    </row>
    <row r="2016" spans="1:3" x14ac:dyDescent="0.15">
      <c r="A2016" t="s">
        <v>30089</v>
      </c>
      <c r="B2016">
        <v>30</v>
      </c>
      <c r="C2016">
        <f t="shared" si="31"/>
        <v>4.9068905956085187</v>
      </c>
    </row>
    <row r="2017" spans="1:3" x14ac:dyDescent="0.15">
      <c r="A2017" t="s">
        <v>30271</v>
      </c>
      <c r="B2017">
        <v>30</v>
      </c>
      <c r="C2017">
        <f t="shared" si="31"/>
        <v>4.9068905956085187</v>
      </c>
    </row>
    <row r="2018" spans="1:3" x14ac:dyDescent="0.15">
      <c r="A2018" t="s">
        <v>33617</v>
      </c>
      <c r="B2018">
        <v>30</v>
      </c>
      <c r="C2018">
        <f t="shared" si="31"/>
        <v>4.9068905956085187</v>
      </c>
    </row>
    <row r="2019" spans="1:3" x14ac:dyDescent="0.15">
      <c r="A2019" t="s">
        <v>38048</v>
      </c>
      <c r="B2019">
        <v>30</v>
      </c>
      <c r="C2019">
        <f t="shared" si="31"/>
        <v>4.9068905956085187</v>
      </c>
    </row>
    <row r="2020" spans="1:3" x14ac:dyDescent="0.15">
      <c r="A2020" t="s">
        <v>39175</v>
      </c>
      <c r="B2020">
        <v>30</v>
      </c>
      <c r="C2020">
        <f t="shared" si="31"/>
        <v>4.9068905956085187</v>
      </c>
    </row>
    <row r="2021" spans="1:3" x14ac:dyDescent="0.15">
      <c r="A2021" t="s">
        <v>41285</v>
      </c>
      <c r="B2021">
        <v>30</v>
      </c>
      <c r="C2021">
        <f t="shared" si="31"/>
        <v>4.9068905956085187</v>
      </c>
    </row>
    <row r="2022" spans="1:3" x14ac:dyDescent="0.15">
      <c r="A2022" t="s">
        <v>46617</v>
      </c>
      <c r="B2022">
        <v>30</v>
      </c>
      <c r="C2022">
        <f t="shared" si="31"/>
        <v>4.9068905956085187</v>
      </c>
    </row>
    <row r="2023" spans="1:3" x14ac:dyDescent="0.15">
      <c r="A2023" t="s">
        <v>47015</v>
      </c>
      <c r="B2023">
        <v>30</v>
      </c>
      <c r="C2023">
        <f t="shared" si="31"/>
        <v>4.9068905956085187</v>
      </c>
    </row>
    <row r="2024" spans="1:3" x14ac:dyDescent="0.15">
      <c r="A2024" t="s">
        <v>48039</v>
      </c>
      <c r="B2024">
        <v>30</v>
      </c>
      <c r="C2024">
        <f t="shared" si="31"/>
        <v>4.9068905956085187</v>
      </c>
    </row>
    <row r="2025" spans="1:3" x14ac:dyDescent="0.15">
      <c r="A2025" t="s">
        <v>54642</v>
      </c>
      <c r="B2025">
        <v>30</v>
      </c>
      <c r="C2025">
        <f t="shared" si="31"/>
        <v>4.9068905956085187</v>
      </c>
    </row>
    <row r="2026" spans="1:3" x14ac:dyDescent="0.15">
      <c r="A2026" t="s">
        <v>5338</v>
      </c>
      <c r="B2026">
        <v>29.411764705882302</v>
      </c>
      <c r="C2026">
        <f t="shared" si="31"/>
        <v>4.8783214434117452</v>
      </c>
    </row>
    <row r="2027" spans="1:3" x14ac:dyDescent="0.15">
      <c r="A2027" t="s">
        <v>6501</v>
      </c>
      <c r="B2027">
        <v>29.411764705882302</v>
      </c>
      <c r="C2027">
        <f t="shared" si="31"/>
        <v>4.8783214434117452</v>
      </c>
    </row>
    <row r="2028" spans="1:3" x14ac:dyDescent="0.15">
      <c r="A2028" t="s">
        <v>8686</v>
      </c>
      <c r="B2028">
        <v>29.411764705882302</v>
      </c>
      <c r="C2028">
        <f t="shared" si="31"/>
        <v>4.8783214434117452</v>
      </c>
    </row>
    <row r="2029" spans="1:3" x14ac:dyDescent="0.15">
      <c r="A2029" t="s">
        <v>10344</v>
      </c>
      <c r="B2029">
        <v>29.411764705882302</v>
      </c>
      <c r="C2029">
        <f t="shared" si="31"/>
        <v>4.8783214434117452</v>
      </c>
    </row>
    <row r="2030" spans="1:3" x14ac:dyDescent="0.15">
      <c r="A2030" t="s">
        <v>13625</v>
      </c>
      <c r="B2030">
        <v>29.411764705882302</v>
      </c>
      <c r="C2030">
        <f t="shared" si="31"/>
        <v>4.8783214434117452</v>
      </c>
    </row>
    <row r="2031" spans="1:3" x14ac:dyDescent="0.15">
      <c r="A2031" t="s">
        <v>18995</v>
      </c>
      <c r="B2031">
        <v>29.411764705882302</v>
      </c>
      <c r="C2031">
        <f t="shared" si="31"/>
        <v>4.8783214434117452</v>
      </c>
    </row>
    <row r="2032" spans="1:3" x14ac:dyDescent="0.15">
      <c r="A2032" t="s">
        <v>20824</v>
      </c>
      <c r="B2032">
        <v>29.411764705882302</v>
      </c>
      <c r="C2032">
        <f t="shared" si="31"/>
        <v>4.8783214434117452</v>
      </c>
    </row>
    <row r="2033" spans="1:3" x14ac:dyDescent="0.15">
      <c r="A2033" t="s">
        <v>25776</v>
      </c>
      <c r="B2033">
        <v>29.411764705882302</v>
      </c>
      <c r="C2033">
        <f t="shared" si="31"/>
        <v>4.8783214434117452</v>
      </c>
    </row>
    <row r="2034" spans="1:3" x14ac:dyDescent="0.15">
      <c r="A2034" t="s">
        <v>26980</v>
      </c>
      <c r="B2034">
        <v>29.411764705882302</v>
      </c>
      <c r="C2034">
        <f t="shared" si="31"/>
        <v>4.8783214434117452</v>
      </c>
    </row>
    <row r="2035" spans="1:3" x14ac:dyDescent="0.15">
      <c r="A2035" t="s">
        <v>28402</v>
      </c>
      <c r="B2035">
        <v>29.411764705882302</v>
      </c>
      <c r="C2035">
        <f t="shared" si="31"/>
        <v>4.8783214434117452</v>
      </c>
    </row>
    <row r="2036" spans="1:3" x14ac:dyDescent="0.15">
      <c r="A2036" t="s">
        <v>29320</v>
      </c>
      <c r="B2036">
        <v>29.411764705882302</v>
      </c>
      <c r="C2036">
        <f t="shared" si="31"/>
        <v>4.8783214434117452</v>
      </c>
    </row>
    <row r="2037" spans="1:3" x14ac:dyDescent="0.15">
      <c r="A2037" t="s">
        <v>31155</v>
      </c>
      <c r="B2037">
        <v>29.411764705882302</v>
      </c>
      <c r="C2037">
        <f t="shared" si="31"/>
        <v>4.8783214434117452</v>
      </c>
    </row>
    <row r="2038" spans="1:3" x14ac:dyDescent="0.15">
      <c r="A2038" t="s">
        <v>35449</v>
      </c>
      <c r="B2038">
        <v>29.411764705882302</v>
      </c>
      <c r="C2038">
        <f t="shared" si="31"/>
        <v>4.8783214434117452</v>
      </c>
    </row>
    <row r="2039" spans="1:3" x14ac:dyDescent="0.15">
      <c r="A2039" t="s">
        <v>41101</v>
      </c>
      <c r="B2039">
        <v>29.411764705882302</v>
      </c>
      <c r="C2039">
        <f t="shared" si="31"/>
        <v>4.8783214434117452</v>
      </c>
    </row>
    <row r="2040" spans="1:3" x14ac:dyDescent="0.15">
      <c r="A2040" t="s">
        <v>42724</v>
      </c>
      <c r="B2040">
        <v>29.411764705882302</v>
      </c>
      <c r="C2040">
        <f t="shared" si="31"/>
        <v>4.8783214434117452</v>
      </c>
    </row>
    <row r="2041" spans="1:3" x14ac:dyDescent="0.15">
      <c r="A2041" t="s">
        <v>45067</v>
      </c>
      <c r="B2041">
        <v>29.411764705882302</v>
      </c>
      <c r="C2041">
        <f t="shared" si="31"/>
        <v>4.8783214434117452</v>
      </c>
    </row>
    <row r="2042" spans="1:3" x14ac:dyDescent="0.15">
      <c r="A2042" t="s">
        <v>46258</v>
      </c>
      <c r="B2042">
        <v>29.411764705882302</v>
      </c>
      <c r="C2042">
        <f t="shared" si="31"/>
        <v>4.8783214434117452</v>
      </c>
    </row>
    <row r="2043" spans="1:3" x14ac:dyDescent="0.15">
      <c r="A2043" t="s">
        <v>51191</v>
      </c>
      <c r="B2043">
        <v>29.411764705882302</v>
      </c>
      <c r="C2043">
        <f t="shared" si="31"/>
        <v>4.8783214434117452</v>
      </c>
    </row>
    <row r="2044" spans="1:3" x14ac:dyDescent="0.15">
      <c r="A2044" t="s">
        <v>51859</v>
      </c>
      <c r="B2044">
        <v>29.411764705882302</v>
      </c>
      <c r="C2044">
        <f t="shared" si="31"/>
        <v>4.8783214434117452</v>
      </c>
    </row>
    <row r="2045" spans="1:3" x14ac:dyDescent="0.15">
      <c r="A2045" t="s">
        <v>49627</v>
      </c>
      <c r="B2045">
        <v>29.268292682926798</v>
      </c>
      <c r="C2045">
        <f t="shared" si="31"/>
        <v>4.8712666858777958</v>
      </c>
    </row>
    <row r="2046" spans="1:3" x14ac:dyDescent="0.15">
      <c r="A2046" t="s">
        <v>53543</v>
      </c>
      <c r="B2046">
        <v>29.25</v>
      </c>
      <c r="C2046">
        <f t="shared" si="31"/>
        <v>4.8703647195834048</v>
      </c>
    </row>
    <row r="2047" spans="1:3" x14ac:dyDescent="0.15">
      <c r="A2047" t="s">
        <v>13753</v>
      </c>
      <c r="B2047">
        <v>29.2207792207792</v>
      </c>
      <c r="C2047">
        <f t="shared" si="31"/>
        <v>4.8689227454094972</v>
      </c>
    </row>
    <row r="2048" spans="1:3" x14ac:dyDescent="0.15">
      <c r="A2048" t="s">
        <v>59690</v>
      </c>
      <c r="B2048">
        <v>29.2207792207792</v>
      </c>
      <c r="C2048">
        <f t="shared" si="31"/>
        <v>4.8689227454094972</v>
      </c>
    </row>
    <row r="2049" spans="1:3" x14ac:dyDescent="0.15">
      <c r="A2049" t="s">
        <v>31778</v>
      </c>
      <c r="B2049">
        <v>28.9634146341463</v>
      </c>
      <c r="C2049">
        <f t="shared" si="31"/>
        <v>4.8561597934875866</v>
      </c>
    </row>
    <row r="2050" spans="1:3" x14ac:dyDescent="0.15">
      <c r="A2050" t="s">
        <v>5459</v>
      </c>
      <c r="B2050">
        <v>28.8888888888888</v>
      </c>
      <c r="C2050">
        <f t="shared" ref="C2050:C2113" si="32">LOG(B2050,2)</f>
        <v>4.8524428115861378</v>
      </c>
    </row>
    <row r="2051" spans="1:3" x14ac:dyDescent="0.15">
      <c r="A2051" t="s">
        <v>28675</v>
      </c>
      <c r="B2051">
        <v>28.8888888888888</v>
      </c>
      <c r="C2051">
        <f t="shared" si="32"/>
        <v>4.8524428115861378</v>
      </c>
    </row>
    <row r="2052" spans="1:3" x14ac:dyDescent="0.15">
      <c r="A2052" t="s">
        <v>4868</v>
      </c>
      <c r="B2052">
        <v>28.846153846153801</v>
      </c>
      <c r="C2052">
        <f t="shared" si="32"/>
        <v>4.8503070672421487</v>
      </c>
    </row>
    <row r="2053" spans="1:3" x14ac:dyDescent="0.15">
      <c r="A2053" t="s">
        <v>9578</v>
      </c>
      <c r="B2053">
        <v>28.846153846153801</v>
      </c>
      <c r="C2053">
        <f t="shared" si="32"/>
        <v>4.8503070672421487</v>
      </c>
    </row>
    <row r="2054" spans="1:3" x14ac:dyDescent="0.15">
      <c r="A2054" t="s">
        <v>12032</v>
      </c>
      <c r="B2054">
        <v>28.846153846153801</v>
      </c>
      <c r="C2054">
        <f t="shared" si="32"/>
        <v>4.8503070672421487</v>
      </c>
    </row>
    <row r="2055" spans="1:3" x14ac:dyDescent="0.15">
      <c r="A2055" t="s">
        <v>15882</v>
      </c>
      <c r="B2055">
        <v>28.846153846153801</v>
      </c>
      <c r="C2055">
        <f t="shared" si="32"/>
        <v>4.8503070672421487</v>
      </c>
    </row>
    <row r="2056" spans="1:3" x14ac:dyDescent="0.15">
      <c r="A2056" t="s">
        <v>18106</v>
      </c>
      <c r="B2056">
        <v>28.846153846153801</v>
      </c>
      <c r="C2056">
        <f t="shared" si="32"/>
        <v>4.8503070672421487</v>
      </c>
    </row>
    <row r="2057" spans="1:3" x14ac:dyDescent="0.15">
      <c r="A2057" t="s">
        <v>19663</v>
      </c>
      <c r="B2057">
        <v>28.846153846153801</v>
      </c>
      <c r="C2057">
        <f t="shared" si="32"/>
        <v>4.8503070672421487</v>
      </c>
    </row>
    <row r="2058" spans="1:3" x14ac:dyDescent="0.15">
      <c r="A2058" t="s">
        <v>22500</v>
      </c>
      <c r="B2058">
        <v>28.846153846153801</v>
      </c>
      <c r="C2058">
        <f t="shared" si="32"/>
        <v>4.8503070672421487</v>
      </c>
    </row>
    <row r="2059" spans="1:3" x14ac:dyDescent="0.15">
      <c r="A2059" t="s">
        <v>26487</v>
      </c>
      <c r="B2059">
        <v>28.846153846153801</v>
      </c>
      <c r="C2059">
        <f t="shared" si="32"/>
        <v>4.8503070672421487</v>
      </c>
    </row>
    <row r="2060" spans="1:3" x14ac:dyDescent="0.15">
      <c r="A2060" t="s">
        <v>39709</v>
      </c>
      <c r="B2060">
        <v>28.846153846153801</v>
      </c>
      <c r="C2060">
        <f t="shared" si="32"/>
        <v>4.8503070672421487</v>
      </c>
    </row>
    <row r="2061" spans="1:3" x14ac:dyDescent="0.15">
      <c r="A2061" t="s">
        <v>48045</v>
      </c>
      <c r="B2061">
        <v>28.846153846153801</v>
      </c>
      <c r="C2061">
        <f t="shared" si="32"/>
        <v>4.8503070672421487</v>
      </c>
    </row>
    <row r="2062" spans="1:3" x14ac:dyDescent="0.15">
      <c r="A2062" t="s">
        <v>48993</v>
      </c>
      <c r="B2062">
        <v>28.846153846153801</v>
      </c>
      <c r="C2062">
        <f t="shared" si="32"/>
        <v>4.8503070672421487</v>
      </c>
    </row>
    <row r="2063" spans="1:3" x14ac:dyDescent="0.15">
      <c r="A2063" t="s">
        <v>52110</v>
      </c>
      <c r="B2063">
        <v>28.846153846153801</v>
      </c>
      <c r="C2063">
        <f t="shared" si="32"/>
        <v>4.8503070672421487</v>
      </c>
    </row>
    <row r="2064" spans="1:3" x14ac:dyDescent="0.15">
      <c r="A2064" t="s">
        <v>279</v>
      </c>
      <c r="B2064">
        <v>28.571428571428498</v>
      </c>
      <c r="C2064">
        <f t="shared" si="32"/>
        <v>4.8365012677171171</v>
      </c>
    </row>
    <row r="2065" spans="1:3" x14ac:dyDescent="0.15">
      <c r="A2065" t="s">
        <v>12131</v>
      </c>
      <c r="B2065">
        <v>28.571428571428498</v>
      </c>
      <c r="C2065">
        <f t="shared" si="32"/>
        <v>4.8365012677171171</v>
      </c>
    </row>
    <row r="2066" spans="1:3" x14ac:dyDescent="0.15">
      <c r="A2066" t="s">
        <v>54544</v>
      </c>
      <c r="B2066">
        <v>28.571428571428498</v>
      </c>
      <c r="C2066">
        <f t="shared" si="32"/>
        <v>4.8365012677171171</v>
      </c>
    </row>
    <row r="2067" spans="1:3" x14ac:dyDescent="0.15">
      <c r="A2067" t="s">
        <v>3032</v>
      </c>
      <c r="B2067">
        <v>28.462998102466699</v>
      </c>
      <c r="C2067">
        <f t="shared" si="32"/>
        <v>4.8310157286333864</v>
      </c>
    </row>
    <row r="2068" spans="1:3" x14ac:dyDescent="0.15">
      <c r="A2068" t="s">
        <v>1373</v>
      </c>
      <c r="B2068">
        <v>28.301886792452802</v>
      </c>
      <c r="C2068">
        <f t="shared" si="32"/>
        <v>4.8228263308200425</v>
      </c>
    </row>
    <row r="2069" spans="1:3" x14ac:dyDescent="0.15">
      <c r="A2069" t="s">
        <v>5822</v>
      </c>
      <c r="B2069">
        <v>28.301886792452802</v>
      </c>
      <c r="C2069">
        <f t="shared" si="32"/>
        <v>4.8228263308200425</v>
      </c>
    </row>
    <row r="2070" spans="1:3" x14ac:dyDescent="0.15">
      <c r="A2070" t="s">
        <v>6324</v>
      </c>
      <c r="B2070">
        <v>28.301886792452802</v>
      </c>
      <c r="C2070">
        <f t="shared" si="32"/>
        <v>4.8228263308200425</v>
      </c>
    </row>
    <row r="2071" spans="1:3" x14ac:dyDescent="0.15">
      <c r="A2071" t="s">
        <v>6564</v>
      </c>
      <c r="B2071">
        <v>28.301886792452802</v>
      </c>
      <c r="C2071">
        <f t="shared" si="32"/>
        <v>4.8228263308200425</v>
      </c>
    </row>
    <row r="2072" spans="1:3" x14ac:dyDescent="0.15">
      <c r="A2072" t="s">
        <v>20222</v>
      </c>
      <c r="B2072">
        <v>28.301886792452802</v>
      </c>
      <c r="C2072">
        <f t="shared" si="32"/>
        <v>4.8228263308200425</v>
      </c>
    </row>
    <row r="2073" spans="1:3" x14ac:dyDescent="0.15">
      <c r="A2073" t="s">
        <v>22679</v>
      </c>
      <c r="B2073">
        <v>28.301886792452802</v>
      </c>
      <c r="C2073">
        <f t="shared" si="32"/>
        <v>4.8228263308200425</v>
      </c>
    </row>
    <row r="2074" spans="1:3" x14ac:dyDescent="0.15">
      <c r="A2074" t="s">
        <v>25368</v>
      </c>
      <c r="B2074">
        <v>28.301886792452802</v>
      </c>
      <c r="C2074">
        <f t="shared" si="32"/>
        <v>4.8228263308200425</v>
      </c>
    </row>
    <row r="2075" spans="1:3" x14ac:dyDescent="0.15">
      <c r="A2075" t="s">
        <v>28682</v>
      </c>
      <c r="B2075">
        <v>28.301886792452802</v>
      </c>
      <c r="C2075">
        <f t="shared" si="32"/>
        <v>4.8228263308200425</v>
      </c>
    </row>
    <row r="2076" spans="1:3" x14ac:dyDescent="0.15">
      <c r="A2076" t="s">
        <v>30217</v>
      </c>
      <c r="B2076">
        <v>28.301886792452802</v>
      </c>
      <c r="C2076">
        <f t="shared" si="32"/>
        <v>4.8228263308200425</v>
      </c>
    </row>
    <row r="2077" spans="1:3" x14ac:dyDescent="0.15">
      <c r="A2077" t="s">
        <v>31933</v>
      </c>
      <c r="B2077">
        <v>28.301886792452802</v>
      </c>
      <c r="C2077">
        <f t="shared" si="32"/>
        <v>4.8228263308200425</v>
      </c>
    </row>
    <row r="2078" spans="1:3" x14ac:dyDescent="0.15">
      <c r="A2078" t="s">
        <v>46002</v>
      </c>
      <c r="B2078">
        <v>28.301886792452802</v>
      </c>
      <c r="C2078">
        <f t="shared" si="32"/>
        <v>4.8228263308200425</v>
      </c>
    </row>
    <row r="2079" spans="1:3" x14ac:dyDescent="0.15">
      <c r="A2079" t="s">
        <v>49101</v>
      </c>
      <c r="B2079">
        <v>28.301886792452802</v>
      </c>
      <c r="C2079">
        <f t="shared" si="32"/>
        <v>4.8228263308200425</v>
      </c>
    </row>
    <row r="2080" spans="1:3" x14ac:dyDescent="0.15">
      <c r="A2080" t="s">
        <v>50263</v>
      </c>
      <c r="B2080">
        <v>28.301886792452802</v>
      </c>
      <c r="C2080">
        <f t="shared" si="32"/>
        <v>4.8228263308200425</v>
      </c>
    </row>
    <row r="2081" spans="1:3" x14ac:dyDescent="0.15">
      <c r="A2081" t="s">
        <v>51592</v>
      </c>
      <c r="B2081">
        <v>28.301886792452802</v>
      </c>
      <c r="C2081">
        <f t="shared" si="32"/>
        <v>4.8228263308200425</v>
      </c>
    </row>
    <row r="2082" spans="1:3" x14ac:dyDescent="0.15">
      <c r="A2082" t="s">
        <v>55130</v>
      </c>
      <c r="B2082">
        <v>28.301886792452802</v>
      </c>
      <c r="C2082">
        <f t="shared" si="32"/>
        <v>4.8228263308200425</v>
      </c>
    </row>
    <row r="2083" spans="1:3" x14ac:dyDescent="0.15">
      <c r="A2083" t="s">
        <v>56202</v>
      </c>
      <c r="B2083">
        <v>28.301886792452802</v>
      </c>
      <c r="C2083">
        <f t="shared" si="32"/>
        <v>4.8228263308200425</v>
      </c>
    </row>
    <row r="2084" spans="1:3" x14ac:dyDescent="0.15">
      <c r="A2084" t="s">
        <v>59853</v>
      </c>
      <c r="B2084">
        <v>28.301886792452802</v>
      </c>
      <c r="C2084">
        <f t="shared" si="32"/>
        <v>4.8228263308200425</v>
      </c>
    </row>
    <row r="2085" spans="1:3" x14ac:dyDescent="0.15">
      <c r="A2085" t="s">
        <v>49010</v>
      </c>
      <c r="B2085">
        <v>28.2258064516129</v>
      </c>
      <c r="C2085">
        <f t="shared" si="32"/>
        <v>4.8189428963328158</v>
      </c>
    </row>
    <row r="2086" spans="1:3" x14ac:dyDescent="0.15">
      <c r="A2086" t="s">
        <v>46040</v>
      </c>
      <c r="B2086">
        <v>28.061224489795901</v>
      </c>
      <c r="C2086">
        <f t="shared" si="32"/>
        <v>4.8105060591841751</v>
      </c>
    </row>
    <row r="2087" spans="1:3" x14ac:dyDescent="0.15">
      <c r="A2087" t="s">
        <v>54095</v>
      </c>
      <c r="B2087">
        <v>27.950310559006201</v>
      </c>
      <c r="C2087">
        <f t="shared" si="32"/>
        <v>4.8047924079897824</v>
      </c>
    </row>
    <row r="2088" spans="1:3" x14ac:dyDescent="0.15">
      <c r="A2088" t="s">
        <v>644</v>
      </c>
      <c r="B2088">
        <v>27.7777777777777</v>
      </c>
      <c r="C2088">
        <f t="shared" si="32"/>
        <v>4.7958592832197704</v>
      </c>
    </row>
    <row r="2089" spans="1:3" x14ac:dyDescent="0.15">
      <c r="A2089" t="s">
        <v>910</v>
      </c>
      <c r="B2089">
        <v>27.7777777777777</v>
      </c>
      <c r="C2089">
        <f t="shared" si="32"/>
        <v>4.7958592832197704</v>
      </c>
    </row>
    <row r="2090" spans="1:3" x14ac:dyDescent="0.15">
      <c r="A2090" t="s">
        <v>10060</v>
      </c>
      <c r="B2090">
        <v>27.7777777777777</v>
      </c>
      <c r="C2090">
        <f t="shared" si="32"/>
        <v>4.7958592832197704</v>
      </c>
    </row>
    <row r="2091" spans="1:3" x14ac:dyDescent="0.15">
      <c r="A2091" t="s">
        <v>12670</v>
      </c>
      <c r="B2091">
        <v>27.7777777777777</v>
      </c>
      <c r="C2091">
        <f t="shared" si="32"/>
        <v>4.7958592832197704</v>
      </c>
    </row>
    <row r="2092" spans="1:3" x14ac:dyDescent="0.15">
      <c r="A2092" t="s">
        <v>13898</v>
      </c>
      <c r="B2092">
        <v>27.7777777777777</v>
      </c>
      <c r="C2092">
        <f t="shared" si="32"/>
        <v>4.7958592832197704</v>
      </c>
    </row>
    <row r="2093" spans="1:3" x14ac:dyDescent="0.15">
      <c r="A2093" t="s">
        <v>17323</v>
      </c>
      <c r="B2093">
        <v>27.7777777777777</v>
      </c>
      <c r="C2093">
        <f t="shared" si="32"/>
        <v>4.7958592832197704</v>
      </c>
    </row>
    <row r="2094" spans="1:3" x14ac:dyDescent="0.15">
      <c r="A2094" t="s">
        <v>22249</v>
      </c>
      <c r="B2094">
        <v>27.7777777777777</v>
      </c>
      <c r="C2094">
        <f t="shared" si="32"/>
        <v>4.7958592832197704</v>
      </c>
    </row>
    <row r="2095" spans="1:3" x14ac:dyDescent="0.15">
      <c r="A2095" t="s">
        <v>24065</v>
      </c>
      <c r="B2095">
        <v>27.7777777777777</v>
      </c>
      <c r="C2095">
        <f t="shared" si="32"/>
        <v>4.7958592832197704</v>
      </c>
    </row>
    <row r="2096" spans="1:3" x14ac:dyDescent="0.15">
      <c r="A2096" t="s">
        <v>35113</v>
      </c>
      <c r="B2096">
        <v>27.7777777777777</v>
      </c>
      <c r="C2096">
        <f t="shared" si="32"/>
        <v>4.7958592832197704</v>
      </c>
    </row>
    <row r="2097" spans="1:3" x14ac:dyDescent="0.15">
      <c r="A2097" t="s">
        <v>37000</v>
      </c>
      <c r="B2097">
        <v>27.7777777777777</v>
      </c>
      <c r="C2097">
        <f t="shared" si="32"/>
        <v>4.7958592832197704</v>
      </c>
    </row>
    <row r="2098" spans="1:3" x14ac:dyDescent="0.15">
      <c r="A2098" t="s">
        <v>37823</v>
      </c>
      <c r="B2098">
        <v>27.7777777777777</v>
      </c>
      <c r="C2098">
        <f t="shared" si="32"/>
        <v>4.7958592832197704</v>
      </c>
    </row>
    <row r="2099" spans="1:3" x14ac:dyDescent="0.15">
      <c r="A2099" t="s">
        <v>40073</v>
      </c>
      <c r="B2099">
        <v>27.7777777777777</v>
      </c>
      <c r="C2099">
        <f t="shared" si="32"/>
        <v>4.7958592832197704</v>
      </c>
    </row>
    <row r="2100" spans="1:3" x14ac:dyDescent="0.15">
      <c r="A2100" t="s">
        <v>41512</v>
      </c>
      <c r="B2100">
        <v>27.7777777777777</v>
      </c>
      <c r="C2100">
        <f t="shared" si="32"/>
        <v>4.7958592832197704</v>
      </c>
    </row>
    <row r="2101" spans="1:3" x14ac:dyDescent="0.15">
      <c r="A2101" t="s">
        <v>42514</v>
      </c>
      <c r="B2101">
        <v>27.7777777777777</v>
      </c>
      <c r="C2101">
        <f t="shared" si="32"/>
        <v>4.7958592832197704</v>
      </c>
    </row>
    <row r="2102" spans="1:3" x14ac:dyDescent="0.15">
      <c r="A2102" t="s">
        <v>51918</v>
      </c>
      <c r="B2102">
        <v>27.7777777777777</v>
      </c>
      <c r="C2102">
        <f t="shared" si="32"/>
        <v>4.7958592832197704</v>
      </c>
    </row>
    <row r="2103" spans="1:3" x14ac:dyDescent="0.15">
      <c r="A2103" t="s">
        <v>54633</v>
      </c>
      <c r="B2103">
        <v>27.7777777777777</v>
      </c>
      <c r="C2103">
        <f t="shared" si="32"/>
        <v>4.7958592832197704</v>
      </c>
    </row>
    <row r="2104" spans="1:3" x14ac:dyDescent="0.15">
      <c r="A2104" t="s">
        <v>56444</v>
      </c>
      <c r="B2104">
        <v>27.7777777777777</v>
      </c>
      <c r="C2104">
        <f t="shared" si="32"/>
        <v>4.7958592832197704</v>
      </c>
    </row>
    <row r="2105" spans="1:3" x14ac:dyDescent="0.15">
      <c r="A2105" t="s">
        <v>56561</v>
      </c>
      <c r="B2105">
        <v>27.7777777777777</v>
      </c>
      <c r="C2105">
        <f t="shared" si="32"/>
        <v>4.7958592832197704</v>
      </c>
    </row>
    <row r="2106" spans="1:3" x14ac:dyDescent="0.15">
      <c r="A2106" t="s">
        <v>58851</v>
      </c>
      <c r="B2106">
        <v>27.7777777777777</v>
      </c>
      <c r="C2106">
        <f t="shared" si="32"/>
        <v>4.7958592832197704</v>
      </c>
    </row>
    <row r="2107" spans="1:3" x14ac:dyDescent="0.15">
      <c r="A2107" t="s">
        <v>57390</v>
      </c>
      <c r="B2107">
        <v>27.746947835737998</v>
      </c>
      <c r="C2107">
        <f t="shared" si="32"/>
        <v>4.7942571786232699</v>
      </c>
    </row>
    <row r="2108" spans="1:3" x14ac:dyDescent="0.15">
      <c r="A2108" t="s">
        <v>8306</v>
      </c>
      <c r="B2108">
        <v>27.736686390532501</v>
      </c>
      <c r="C2108">
        <f t="shared" si="32"/>
        <v>4.7937235388757822</v>
      </c>
    </row>
    <row r="2109" spans="1:3" x14ac:dyDescent="0.15">
      <c r="A2109" t="s">
        <v>26958</v>
      </c>
      <c r="B2109">
        <v>27.439024390243901</v>
      </c>
      <c r="C2109">
        <f t="shared" si="32"/>
        <v>4.7781572814863162</v>
      </c>
    </row>
    <row r="2110" spans="1:3" x14ac:dyDescent="0.15">
      <c r="A2110" t="s">
        <v>2972</v>
      </c>
      <c r="B2110">
        <v>27.272727272727199</v>
      </c>
      <c r="C2110">
        <f t="shared" si="32"/>
        <v>4.7693870718585796</v>
      </c>
    </row>
    <row r="2111" spans="1:3" x14ac:dyDescent="0.15">
      <c r="A2111" t="s">
        <v>15799</v>
      </c>
      <c r="B2111">
        <v>27.272727272727199</v>
      </c>
      <c r="C2111">
        <f t="shared" si="32"/>
        <v>4.7693870718585796</v>
      </c>
    </row>
    <row r="2112" spans="1:3" x14ac:dyDescent="0.15">
      <c r="A2112" t="s">
        <v>16073</v>
      </c>
      <c r="B2112">
        <v>27.272727272727199</v>
      </c>
      <c r="C2112">
        <f t="shared" si="32"/>
        <v>4.7693870718585796</v>
      </c>
    </row>
    <row r="2113" spans="1:3" x14ac:dyDescent="0.15">
      <c r="A2113" t="s">
        <v>20255</v>
      </c>
      <c r="B2113">
        <v>27.272727272727199</v>
      </c>
      <c r="C2113">
        <f t="shared" si="32"/>
        <v>4.7693870718585796</v>
      </c>
    </row>
    <row r="2114" spans="1:3" x14ac:dyDescent="0.15">
      <c r="A2114" t="s">
        <v>21069</v>
      </c>
      <c r="B2114">
        <v>27.272727272727199</v>
      </c>
      <c r="C2114">
        <f t="shared" ref="C2114:C2177" si="33">LOG(B2114,2)</f>
        <v>4.7693870718585796</v>
      </c>
    </row>
    <row r="2115" spans="1:3" x14ac:dyDescent="0.15">
      <c r="A2115" t="s">
        <v>23114</v>
      </c>
      <c r="B2115">
        <v>27.272727272727199</v>
      </c>
      <c r="C2115">
        <f t="shared" si="33"/>
        <v>4.7693870718585796</v>
      </c>
    </row>
    <row r="2116" spans="1:3" x14ac:dyDescent="0.15">
      <c r="A2116" t="s">
        <v>27057</v>
      </c>
      <c r="B2116">
        <v>27.272727272727199</v>
      </c>
      <c r="C2116">
        <f t="shared" si="33"/>
        <v>4.7693870718585796</v>
      </c>
    </row>
    <row r="2117" spans="1:3" x14ac:dyDescent="0.15">
      <c r="A2117" t="s">
        <v>33572</v>
      </c>
      <c r="B2117">
        <v>27.272727272727199</v>
      </c>
      <c r="C2117">
        <f t="shared" si="33"/>
        <v>4.7693870718585796</v>
      </c>
    </row>
    <row r="2118" spans="1:3" x14ac:dyDescent="0.15">
      <c r="A2118" t="s">
        <v>47377</v>
      </c>
      <c r="B2118">
        <v>27.272727272727199</v>
      </c>
      <c r="C2118">
        <f t="shared" si="33"/>
        <v>4.7693870718585796</v>
      </c>
    </row>
    <row r="2119" spans="1:3" x14ac:dyDescent="0.15">
      <c r="A2119" t="s">
        <v>13308</v>
      </c>
      <c r="B2119">
        <v>27.1698113207547</v>
      </c>
      <c r="C2119">
        <f t="shared" si="33"/>
        <v>4.7639326417664742</v>
      </c>
    </row>
    <row r="2120" spans="1:3" x14ac:dyDescent="0.15">
      <c r="A2120" t="s">
        <v>17123</v>
      </c>
      <c r="B2120">
        <v>27.1493212669683</v>
      </c>
      <c r="C2120">
        <f t="shared" si="33"/>
        <v>4.7628442259918105</v>
      </c>
    </row>
    <row r="2121" spans="1:3" x14ac:dyDescent="0.15">
      <c r="A2121" t="s">
        <v>51455</v>
      </c>
      <c r="B2121">
        <v>27.027027027027</v>
      </c>
      <c r="C2121">
        <f t="shared" si="33"/>
        <v>4.756330919033136</v>
      </c>
    </row>
    <row r="2122" spans="1:3" x14ac:dyDescent="0.15">
      <c r="A2122" t="s">
        <v>22865</v>
      </c>
      <c r="B2122">
        <v>26.881720430107499</v>
      </c>
      <c r="C2122">
        <f t="shared" si="33"/>
        <v>4.7485535684414169</v>
      </c>
    </row>
    <row r="2123" spans="1:3" x14ac:dyDescent="0.15">
      <c r="A2123" t="s">
        <v>4724</v>
      </c>
      <c r="B2123">
        <v>26.785714285714199</v>
      </c>
      <c r="C2123">
        <f t="shared" si="33"/>
        <v>4.7433918633256349</v>
      </c>
    </row>
    <row r="2124" spans="1:3" x14ac:dyDescent="0.15">
      <c r="A2124" t="s">
        <v>5300</v>
      </c>
      <c r="B2124">
        <v>26.785714285714199</v>
      </c>
      <c r="C2124">
        <f t="shared" si="33"/>
        <v>4.7433918633256349</v>
      </c>
    </row>
    <row r="2125" spans="1:3" x14ac:dyDescent="0.15">
      <c r="A2125" t="s">
        <v>6065</v>
      </c>
      <c r="B2125">
        <v>26.785714285714199</v>
      </c>
      <c r="C2125">
        <f t="shared" si="33"/>
        <v>4.7433918633256349</v>
      </c>
    </row>
    <row r="2126" spans="1:3" x14ac:dyDescent="0.15">
      <c r="A2126" t="s">
        <v>9875</v>
      </c>
      <c r="B2126">
        <v>26.785714285714199</v>
      </c>
      <c r="C2126">
        <f t="shared" si="33"/>
        <v>4.7433918633256349</v>
      </c>
    </row>
    <row r="2127" spans="1:3" x14ac:dyDescent="0.15">
      <c r="A2127" t="s">
        <v>9998</v>
      </c>
      <c r="B2127">
        <v>26.785714285714199</v>
      </c>
      <c r="C2127">
        <f t="shared" si="33"/>
        <v>4.7433918633256349</v>
      </c>
    </row>
    <row r="2128" spans="1:3" x14ac:dyDescent="0.15">
      <c r="A2128" t="s">
        <v>11392</v>
      </c>
      <c r="B2128">
        <v>26.785714285714199</v>
      </c>
      <c r="C2128">
        <f t="shared" si="33"/>
        <v>4.7433918633256349</v>
      </c>
    </row>
    <row r="2129" spans="1:3" x14ac:dyDescent="0.15">
      <c r="A2129" t="s">
        <v>12881</v>
      </c>
      <c r="B2129">
        <v>26.785714285714199</v>
      </c>
      <c r="C2129">
        <f t="shared" si="33"/>
        <v>4.7433918633256349</v>
      </c>
    </row>
    <row r="2130" spans="1:3" x14ac:dyDescent="0.15">
      <c r="A2130" t="s">
        <v>14023</v>
      </c>
      <c r="B2130">
        <v>26.785714285714199</v>
      </c>
      <c r="C2130">
        <f t="shared" si="33"/>
        <v>4.7433918633256349</v>
      </c>
    </row>
    <row r="2131" spans="1:3" x14ac:dyDescent="0.15">
      <c r="A2131" t="s">
        <v>16668</v>
      </c>
      <c r="B2131">
        <v>26.785714285714199</v>
      </c>
      <c r="C2131">
        <f t="shared" si="33"/>
        <v>4.7433918633256349</v>
      </c>
    </row>
    <row r="2132" spans="1:3" x14ac:dyDescent="0.15">
      <c r="A2132" t="s">
        <v>17860</v>
      </c>
      <c r="B2132">
        <v>26.785714285714199</v>
      </c>
      <c r="C2132">
        <f t="shared" si="33"/>
        <v>4.7433918633256349</v>
      </c>
    </row>
    <row r="2133" spans="1:3" x14ac:dyDescent="0.15">
      <c r="A2133" t="s">
        <v>17881</v>
      </c>
      <c r="B2133">
        <v>26.785714285714199</v>
      </c>
      <c r="C2133">
        <f t="shared" si="33"/>
        <v>4.7433918633256349</v>
      </c>
    </row>
    <row r="2134" spans="1:3" x14ac:dyDescent="0.15">
      <c r="A2134" t="s">
        <v>18856</v>
      </c>
      <c r="B2134">
        <v>26.785714285714199</v>
      </c>
      <c r="C2134">
        <f t="shared" si="33"/>
        <v>4.7433918633256349</v>
      </c>
    </row>
    <row r="2135" spans="1:3" x14ac:dyDescent="0.15">
      <c r="A2135" t="s">
        <v>20310</v>
      </c>
      <c r="B2135">
        <v>26.785714285714199</v>
      </c>
      <c r="C2135">
        <f t="shared" si="33"/>
        <v>4.7433918633256349</v>
      </c>
    </row>
    <row r="2136" spans="1:3" x14ac:dyDescent="0.15">
      <c r="A2136" t="s">
        <v>21926</v>
      </c>
      <c r="B2136">
        <v>26.785714285714199</v>
      </c>
      <c r="C2136">
        <f t="shared" si="33"/>
        <v>4.7433918633256349</v>
      </c>
    </row>
    <row r="2137" spans="1:3" x14ac:dyDescent="0.15">
      <c r="A2137" t="s">
        <v>23393</v>
      </c>
      <c r="B2137">
        <v>26.785714285714199</v>
      </c>
      <c r="C2137">
        <f t="shared" si="33"/>
        <v>4.7433918633256349</v>
      </c>
    </row>
    <row r="2138" spans="1:3" x14ac:dyDescent="0.15">
      <c r="A2138" t="s">
        <v>24251</v>
      </c>
      <c r="B2138">
        <v>26.785714285714199</v>
      </c>
      <c r="C2138">
        <f t="shared" si="33"/>
        <v>4.7433918633256349</v>
      </c>
    </row>
    <row r="2139" spans="1:3" x14ac:dyDescent="0.15">
      <c r="A2139" t="s">
        <v>27567</v>
      </c>
      <c r="B2139">
        <v>26.785714285714199</v>
      </c>
      <c r="C2139">
        <f t="shared" si="33"/>
        <v>4.7433918633256349</v>
      </c>
    </row>
    <row r="2140" spans="1:3" x14ac:dyDescent="0.15">
      <c r="A2140" t="s">
        <v>27890</v>
      </c>
      <c r="B2140">
        <v>26.785714285714199</v>
      </c>
      <c r="C2140">
        <f t="shared" si="33"/>
        <v>4.7433918633256349</v>
      </c>
    </row>
    <row r="2141" spans="1:3" x14ac:dyDescent="0.15">
      <c r="A2141" t="s">
        <v>28434</v>
      </c>
      <c r="B2141">
        <v>26.785714285714199</v>
      </c>
      <c r="C2141">
        <f t="shared" si="33"/>
        <v>4.7433918633256349</v>
      </c>
    </row>
    <row r="2142" spans="1:3" x14ac:dyDescent="0.15">
      <c r="A2142" t="s">
        <v>32293</v>
      </c>
      <c r="B2142">
        <v>26.785714285714199</v>
      </c>
      <c r="C2142">
        <f t="shared" si="33"/>
        <v>4.7433918633256349</v>
      </c>
    </row>
    <row r="2143" spans="1:3" x14ac:dyDescent="0.15">
      <c r="A2143" t="s">
        <v>32919</v>
      </c>
      <c r="B2143">
        <v>26.785714285714199</v>
      </c>
      <c r="C2143">
        <f t="shared" si="33"/>
        <v>4.7433918633256349</v>
      </c>
    </row>
    <row r="2144" spans="1:3" x14ac:dyDescent="0.15">
      <c r="A2144" t="s">
        <v>34609</v>
      </c>
      <c r="B2144">
        <v>26.785714285714199</v>
      </c>
      <c r="C2144">
        <f t="shared" si="33"/>
        <v>4.7433918633256349</v>
      </c>
    </row>
    <row r="2145" spans="1:3" x14ac:dyDescent="0.15">
      <c r="A2145" t="s">
        <v>38422</v>
      </c>
      <c r="B2145">
        <v>26.785714285714199</v>
      </c>
      <c r="C2145">
        <f t="shared" si="33"/>
        <v>4.7433918633256349</v>
      </c>
    </row>
    <row r="2146" spans="1:3" x14ac:dyDescent="0.15">
      <c r="A2146" t="s">
        <v>41529</v>
      </c>
      <c r="B2146">
        <v>26.785714285714199</v>
      </c>
      <c r="C2146">
        <f t="shared" si="33"/>
        <v>4.7433918633256349</v>
      </c>
    </row>
    <row r="2147" spans="1:3" x14ac:dyDescent="0.15">
      <c r="A2147" t="s">
        <v>42986</v>
      </c>
      <c r="B2147">
        <v>26.785714285714199</v>
      </c>
      <c r="C2147">
        <f t="shared" si="33"/>
        <v>4.7433918633256349</v>
      </c>
    </row>
    <row r="2148" spans="1:3" x14ac:dyDescent="0.15">
      <c r="A2148" t="s">
        <v>46263</v>
      </c>
      <c r="B2148">
        <v>26.785714285714199</v>
      </c>
      <c r="C2148">
        <f t="shared" si="33"/>
        <v>4.7433918633256349</v>
      </c>
    </row>
    <row r="2149" spans="1:3" x14ac:dyDescent="0.15">
      <c r="A2149" t="s">
        <v>48242</v>
      </c>
      <c r="B2149">
        <v>26.785714285714199</v>
      </c>
      <c r="C2149">
        <f t="shared" si="33"/>
        <v>4.7433918633256349</v>
      </c>
    </row>
    <row r="2150" spans="1:3" x14ac:dyDescent="0.15">
      <c r="A2150" t="s">
        <v>48351</v>
      </c>
      <c r="B2150">
        <v>26.785714285714199</v>
      </c>
      <c r="C2150">
        <f t="shared" si="33"/>
        <v>4.7433918633256349</v>
      </c>
    </row>
    <row r="2151" spans="1:3" x14ac:dyDescent="0.15">
      <c r="A2151" t="s">
        <v>49076</v>
      </c>
      <c r="B2151">
        <v>26.785714285714199</v>
      </c>
      <c r="C2151">
        <f t="shared" si="33"/>
        <v>4.7433918633256349</v>
      </c>
    </row>
    <row r="2152" spans="1:3" x14ac:dyDescent="0.15">
      <c r="A2152" t="s">
        <v>49601</v>
      </c>
      <c r="B2152">
        <v>26.785714285714199</v>
      </c>
      <c r="C2152">
        <f t="shared" si="33"/>
        <v>4.7433918633256349</v>
      </c>
    </row>
    <row r="2153" spans="1:3" x14ac:dyDescent="0.15">
      <c r="A2153" t="s">
        <v>49737</v>
      </c>
      <c r="B2153">
        <v>26.785714285714199</v>
      </c>
      <c r="C2153">
        <f t="shared" si="33"/>
        <v>4.7433918633256349</v>
      </c>
    </row>
    <row r="2154" spans="1:3" x14ac:dyDescent="0.15">
      <c r="A2154" t="s">
        <v>51594</v>
      </c>
      <c r="B2154">
        <v>26.785714285714199</v>
      </c>
      <c r="C2154">
        <f t="shared" si="33"/>
        <v>4.7433918633256349</v>
      </c>
    </row>
    <row r="2155" spans="1:3" x14ac:dyDescent="0.15">
      <c r="A2155" t="s">
        <v>54363</v>
      </c>
      <c r="B2155">
        <v>26.785714285714199</v>
      </c>
      <c r="C2155">
        <f t="shared" si="33"/>
        <v>4.7433918633256349</v>
      </c>
    </row>
    <row r="2156" spans="1:3" x14ac:dyDescent="0.15">
      <c r="A2156" t="s">
        <v>21933</v>
      </c>
      <c r="B2156">
        <v>26.607538802660699</v>
      </c>
      <c r="C2156">
        <f t="shared" si="33"/>
        <v>4.7337631621278593</v>
      </c>
    </row>
    <row r="2157" spans="1:3" x14ac:dyDescent="0.15">
      <c r="A2157" t="s">
        <v>29194</v>
      </c>
      <c r="B2157">
        <v>26.607538802660699</v>
      </c>
      <c r="C2157">
        <f t="shared" si="33"/>
        <v>4.7337631621278593</v>
      </c>
    </row>
    <row r="2158" spans="1:3" x14ac:dyDescent="0.15">
      <c r="A2158" t="s">
        <v>8752</v>
      </c>
      <c r="B2158">
        <v>26.315789473684202</v>
      </c>
      <c r="C2158">
        <f t="shared" si="33"/>
        <v>4.7178567712185018</v>
      </c>
    </row>
    <row r="2159" spans="1:3" x14ac:dyDescent="0.15">
      <c r="A2159" t="s">
        <v>13948</v>
      </c>
      <c r="B2159">
        <v>26.315789473684202</v>
      </c>
      <c r="C2159">
        <f t="shared" si="33"/>
        <v>4.7178567712185018</v>
      </c>
    </row>
    <row r="2160" spans="1:3" x14ac:dyDescent="0.15">
      <c r="A2160" t="s">
        <v>21368</v>
      </c>
      <c r="B2160">
        <v>26.315789473684202</v>
      </c>
      <c r="C2160">
        <f t="shared" si="33"/>
        <v>4.7178567712185018</v>
      </c>
    </row>
    <row r="2161" spans="1:3" x14ac:dyDescent="0.15">
      <c r="A2161" t="s">
        <v>26027</v>
      </c>
      <c r="B2161">
        <v>26.315789473684202</v>
      </c>
      <c r="C2161">
        <f t="shared" si="33"/>
        <v>4.7178567712185018</v>
      </c>
    </row>
    <row r="2162" spans="1:3" x14ac:dyDescent="0.15">
      <c r="A2162" t="s">
        <v>29946</v>
      </c>
      <c r="B2162">
        <v>26.315789473684202</v>
      </c>
      <c r="C2162">
        <f t="shared" si="33"/>
        <v>4.7178567712185018</v>
      </c>
    </row>
    <row r="2163" spans="1:3" x14ac:dyDescent="0.15">
      <c r="A2163" t="s">
        <v>32327</v>
      </c>
      <c r="B2163">
        <v>26.315789473684202</v>
      </c>
      <c r="C2163">
        <f t="shared" si="33"/>
        <v>4.7178567712185018</v>
      </c>
    </row>
    <row r="2164" spans="1:3" x14ac:dyDescent="0.15">
      <c r="A2164" t="s">
        <v>40169</v>
      </c>
      <c r="B2164">
        <v>26.315789473684202</v>
      </c>
      <c r="C2164">
        <f t="shared" si="33"/>
        <v>4.7178567712185018</v>
      </c>
    </row>
    <row r="2165" spans="1:3" x14ac:dyDescent="0.15">
      <c r="A2165" t="s">
        <v>44987</v>
      </c>
      <c r="B2165">
        <v>26.315789473684202</v>
      </c>
      <c r="C2165">
        <f t="shared" si="33"/>
        <v>4.7178567712185018</v>
      </c>
    </row>
    <row r="2166" spans="1:3" x14ac:dyDescent="0.15">
      <c r="A2166" t="s">
        <v>47840</v>
      </c>
      <c r="B2166">
        <v>26.315789473684202</v>
      </c>
      <c r="C2166">
        <f t="shared" si="33"/>
        <v>4.7178567712185018</v>
      </c>
    </row>
    <row r="2167" spans="1:3" x14ac:dyDescent="0.15">
      <c r="A2167" t="s">
        <v>51943</v>
      </c>
      <c r="B2167">
        <v>26.315789473684202</v>
      </c>
      <c r="C2167">
        <f t="shared" si="33"/>
        <v>4.7178567712185018</v>
      </c>
    </row>
    <row r="2168" spans="1:3" x14ac:dyDescent="0.15">
      <c r="A2168" t="s">
        <v>4218</v>
      </c>
      <c r="B2168">
        <v>26.162790697674399</v>
      </c>
      <c r="C2168">
        <f t="shared" si="33"/>
        <v>4.7094445314023003</v>
      </c>
    </row>
    <row r="2169" spans="1:3" x14ac:dyDescent="0.15">
      <c r="A2169" t="s">
        <v>1084</v>
      </c>
      <c r="B2169">
        <v>26.086956521739101</v>
      </c>
      <c r="C2169">
        <f t="shared" si="33"/>
        <v>4.7052567344388665</v>
      </c>
    </row>
    <row r="2170" spans="1:3" x14ac:dyDescent="0.15">
      <c r="A2170" t="s">
        <v>48162</v>
      </c>
      <c r="B2170">
        <v>26.086956521739101</v>
      </c>
      <c r="C2170">
        <f t="shared" si="33"/>
        <v>4.7052567344388665</v>
      </c>
    </row>
    <row r="2171" spans="1:3" x14ac:dyDescent="0.15">
      <c r="A2171" t="s">
        <v>12767</v>
      </c>
      <c r="B2171">
        <v>25.925925925925899</v>
      </c>
      <c r="C2171">
        <f t="shared" si="33"/>
        <v>4.696323609668859</v>
      </c>
    </row>
    <row r="2172" spans="1:3" x14ac:dyDescent="0.15">
      <c r="A2172" t="s">
        <v>4973</v>
      </c>
      <c r="B2172">
        <v>25.862068965517199</v>
      </c>
      <c r="C2172">
        <f t="shared" si="33"/>
        <v>4.6927657902556694</v>
      </c>
    </row>
    <row r="2173" spans="1:3" x14ac:dyDescent="0.15">
      <c r="A2173" t="s">
        <v>10067</v>
      </c>
      <c r="B2173">
        <v>25.862068965517199</v>
      </c>
      <c r="C2173">
        <f t="shared" si="33"/>
        <v>4.6927657902556694</v>
      </c>
    </row>
    <row r="2174" spans="1:3" x14ac:dyDescent="0.15">
      <c r="A2174" t="s">
        <v>12716</v>
      </c>
      <c r="B2174">
        <v>25.862068965517199</v>
      </c>
      <c r="C2174">
        <f t="shared" si="33"/>
        <v>4.6927657902556694</v>
      </c>
    </row>
    <row r="2175" spans="1:3" x14ac:dyDescent="0.15">
      <c r="A2175" t="s">
        <v>12782</v>
      </c>
      <c r="B2175">
        <v>25.862068965517199</v>
      </c>
      <c r="C2175">
        <f t="shared" si="33"/>
        <v>4.6927657902556694</v>
      </c>
    </row>
    <row r="2176" spans="1:3" x14ac:dyDescent="0.15">
      <c r="A2176" t="s">
        <v>13921</v>
      </c>
      <c r="B2176">
        <v>25.862068965517199</v>
      </c>
      <c r="C2176">
        <f t="shared" si="33"/>
        <v>4.6927657902556694</v>
      </c>
    </row>
    <row r="2177" spans="1:3" x14ac:dyDescent="0.15">
      <c r="A2177" t="s">
        <v>14911</v>
      </c>
      <c r="B2177">
        <v>25.862068965517199</v>
      </c>
      <c r="C2177">
        <f t="shared" si="33"/>
        <v>4.6927657902556694</v>
      </c>
    </row>
    <row r="2178" spans="1:3" x14ac:dyDescent="0.15">
      <c r="A2178" t="s">
        <v>20803</v>
      </c>
      <c r="B2178">
        <v>25.862068965517199</v>
      </c>
      <c r="C2178">
        <f t="shared" ref="C2178:C2241" si="34">LOG(B2178,2)</f>
        <v>4.6927657902556694</v>
      </c>
    </row>
    <row r="2179" spans="1:3" x14ac:dyDescent="0.15">
      <c r="A2179" t="s">
        <v>22696</v>
      </c>
      <c r="B2179">
        <v>25.862068965517199</v>
      </c>
      <c r="C2179">
        <f t="shared" si="34"/>
        <v>4.6927657902556694</v>
      </c>
    </row>
    <row r="2180" spans="1:3" x14ac:dyDescent="0.15">
      <c r="A2180" t="s">
        <v>30929</v>
      </c>
      <c r="B2180">
        <v>25.862068965517199</v>
      </c>
      <c r="C2180">
        <f t="shared" si="34"/>
        <v>4.6927657902556694</v>
      </c>
    </row>
    <row r="2181" spans="1:3" x14ac:dyDescent="0.15">
      <c r="A2181" t="s">
        <v>41675</v>
      </c>
      <c r="B2181">
        <v>25.862068965517199</v>
      </c>
      <c r="C2181">
        <f t="shared" si="34"/>
        <v>4.6927657902556694</v>
      </c>
    </row>
    <row r="2182" spans="1:3" x14ac:dyDescent="0.15">
      <c r="A2182" t="s">
        <v>50554</v>
      </c>
      <c r="B2182">
        <v>25.862068965517199</v>
      </c>
      <c r="C2182">
        <f t="shared" si="34"/>
        <v>4.6927657902556694</v>
      </c>
    </row>
    <row r="2183" spans="1:3" x14ac:dyDescent="0.15">
      <c r="A2183" t="s">
        <v>52529</v>
      </c>
      <c r="B2183">
        <v>25.862068965517199</v>
      </c>
      <c r="C2183">
        <f t="shared" si="34"/>
        <v>4.6927657902556694</v>
      </c>
    </row>
    <row r="2184" spans="1:3" x14ac:dyDescent="0.15">
      <c r="A2184" t="s">
        <v>58417</v>
      </c>
      <c r="B2184">
        <v>25.862068965517199</v>
      </c>
      <c r="C2184">
        <f t="shared" si="34"/>
        <v>4.6927657902556694</v>
      </c>
    </row>
    <row r="2185" spans="1:3" x14ac:dyDescent="0.15">
      <c r="A2185" t="s">
        <v>58801</v>
      </c>
      <c r="B2185">
        <v>25.862068965517199</v>
      </c>
      <c r="C2185">
        <f t="shared" si="34"/>
        <v>4.6927657902556694</v>
      </c>
    </row>
    <row r="2186" spans="1:3" x14ac:dyDescent="0.15">
      <c r="A2186" t="s">
        <v>55802</v>
      </c>
      <c r="B2186">
        <v>25.793650793650698</v>
      </c>
      <c r="C2186">
        <f t="shared" si="34"/>
        <v>4.6889440793032575</v>
      </c>
    </row>
    <row r="2187" spans="1:3" x14ac:dyDescent="0.15">
      <c r="A2187" t="s">
        <v>60630</v>
      </c>
      <c r="B2187">
        <v>25.6410256410256</v>
      </c>
      <c r="C2187">
        <f t="shared" si="34"/>
        <v>4.6803820657998365</v>
      </c>
    </row>
    <row r="2188" spans="1:3" x14ac:dyDescent="0.15">
      <c r="A2188" t="s">
        <v>24068</v>
      </c>
      <c r="B2188">
        <v>25.580551523947701</v>
      </c>
      <c r="C2188">
        <f t="shared" si="34"/>
        <v>4.6769754643565866</v>
      </c>
    </row>
    <row r="2189" spans="1:3" x14ac:dyDescent="0.15">
      <c r="A2189" t="s">
        <v>14732</v>
      </c>
      <c r="B2189">
        <v>25.568181818181799</v>
      </c>
      <c r="C2189">
        <f t="shared" si="34"/>
        <v>4.6762776674671018</v>
      </c>
    </row>
    <row r="2190" spans="1:3" x14ac:dyDescent="0.15">
      <c r="A2190" t="s">
        <v>23735</v>
      </c>
      <c r="B2190">
        <v>25.568181818181799</v>
      </c>
      <c r="C2190">
        <f t="shared" si="34"/>
        <v>4.6762776674671018</v>
      </c>
    </row>
    <row r="2191" spans="1:3" x14ac:dyDescent="0.15">
      <c r="A2191" t="s">
        <v>46060</v>
      </c>
      <c r="B2191">
        <v>25.568181818181799</v>
      </c>
      <c r="C2191">
        <f t="shared" si="34"/>
        <v>4.6762776674671018</v>
      </c>
    </row>
    <row r="2192" spans="1:3" x14ac:dyDescent="0.15">
      <c r="A2192" t="s">
        <v>14019</v>
      </c>
      <c r="B2192">
        <v>25.4237288135593</v>
      </c>
      <c r="C2192">
        <f t="shared" si="34"/>
        <v>4.6681037360214015</v>
      </c>
    </row>
    <row r="2193" spans="1:3" x14ac:dyDescent="0.15">
      <c r="A2193" t="s">
        <v>18752</v>
      </c>
      <c r="B2193">
        <v>25.4237288135593</v>
      </c>
      <c r="C2193">
        <f t="shared" si="34"/>
        <v>4.6681037360214015</v>
      </c>
    </row>
    <row r="2194" spans="1:3" x14ac:dyDescent="0.15">
      <c r="A2194" t="s">
        <v>44338</v>
      </c>
      <c r="B2194">
        <v>25.4237288135593</v>
      </c>
      <c r="C2194">
        <f t="shared" si="34"/>
        <v>4.6681037360214015</v>
      </c>
    </row>
    <row r="2195" spans="1:3" x14ac:dyDescent="0.15">
      <c r="A2195" t="s">
        <v>47675</v>
      </c>
      <c r="B2195">
        <v>25.4237288135593</v>
      </c>
      <c r="C2195">
        <f t="shared" si="34"/>
        <v>4.6681037360214015</v>
      </c>
    </row>
    <row r="2196" spans="1:3" x14ac:dyDescent="0.15">
      <c r="A2196" t="s">
        <v>52040</v>
      </c>
      <c r="B2196">
        <v>25.4237288135593</v>
      </c>
      <c r="C2196">
        <f t="shared" si="34"/>
        <v>4.6681037360214015</v>
      </c>
    </row>
    <row r="2197" spans="1:3" x14ac:dyDescent="0.15">
      <c r="A2197" t="s">
        <v>56149</v>
      </c>
      <c r="B2197">
        <v>25.4237288135593</v>
      </c>
      <c r="C2197">
        <f t="shared" si="34"/>
        <v>4.6681037360214015</v>
      </c>
    </row>
    <row r="2198" spans="1:3" x14ac:dyDescent="0.15">
      <c r="A2198" t="s">
        <v>18306</v>
      </c>
      <c r="B2198">
        <v>25.4139391605698</v>
      </c>
      <c r="C2198">
        <f t="shared" si="34"/>
        <v>4.6675481053421288</v>
      </c>
    </row>
    <row r="2199" spans="1:3" x14ac:dyDescent="0.15">
      <c r="A2199" t="s">
        <v>30273</v>
      </c>
      <c r="B2199">
        <v>25.240384615384599</v>
      </c>
      <c r="C2199">
        <f t="shared" si="34"/>
        <v>4.6576619892997542</v>
      </c>
    </row>
    <row r="2200" spans="1:3" x14ac:dyDescent="0.15">
      <c r="A2200" t="s">
        <v>1723</v>
      </c>
      <c r="B2200">
        <v>25</v>
      </c>
      <c r="C2200">
        <f t="shared" si="34"/>
        <v>4.6438561897747244</v>
      </c>
    </row>
    <row r="2201" spans="1:3" x14ac:dyDescent="0.15">
      <c r="A2201" t="s">
        <v>4461</v>
      </c>
      <c r="B2201">
        <v>25</v>
      </c>
      <c r="C2201">
        <f t="shared" si="34"/>
        <v>4.6438561897747244</v>
      </c>
    </row>
    <row r="2202" spans="1:3" x14ac:dyDescent="0.15">
      <c r="A2202" t="s">
        <v>8666</v>
      </c>
      <c r="B2202">
        <v>25</v>
      </c>
      <c r="C2202">
        <f t="shared" si="34"/>
        <v>4.6438561897747244</v>
      </c>
    </row>
    <row r="2203" spans="1:3" x14ac:dyDescent="0.15">
      <c r="A2203" t="s">
        <v>8867</v>
      </c>
      <c r="B2203">
        <v>25</v>
      </c>
      <c r="C2203">
        <f t="shared" si="34"/>
        <v>4.6438561897747244</v>
      </c>
    </row>
    <row r="2204" spans="1:3" x14ac:dyDescent="0.15">
      <c r="A2204" t="s">
        <v>9451</v>
      </c>
      <c r="B2204">
        <v>25</v>
      </c>
      <c r="C2204">
        <f t="shared" si="34"/>
        <v>4.6438561897747244</v>
      </c>
    </row>
    <row r="2205" spans="1:3" x14ac:dyDescent="0.15">
      <c r="A2205" t="s">
        <v>9785</v>
      </c>
      <c r="B2205">
        <v>25</v>
      </c>
      <c r="C2205">
        <f t="shared" si="34"/>
        <v>4.6438561897747244</v>
      </c>
    </row>
    <row r="2206" spans="1:3" x14ac:dyDescent="0.15">
      <c r="A2206" t="s">
        <v>12312</v>
      </c>
      <c r="B2206">
        <v>25</v>
      </c>
      <c r="C2206">
        <f t="shared" si="34"/>
        <v>4.6438561897747244</v>
      </c>
    </row>
    <row r="2207" spans="1:3" x14ac:dyDescent="0.15">
      <c r="A2207" t="s">
        <v>12662</v>
      </c>
      <c r="B2207">
        <v>25</v>
      </c>
      <c r="C2207">
        <f t="shared" si="34"/>
        <v>4.6438561897747244</v>
      </c>
    </row>
    <row r="2208" spans="1:3" x14ac:dyDescent="0.15">
      <c r="A2208" t="s">
        <v>15597</v>
      </c>
      <c r="B2208">
        <v>25</v>
      </c>
      <c r="C2208">
        <f t="shared" si="34"/>
        <v>4.6438561897747244</v>
      </c>
    </row>
    <row r="2209" spans="1:3" x14ac:dyDescent="0.15">
      <c r="A2209" t="s">
        <v>15810</v>
      </c>
      <c r="B2209">
        <v>25</v>
      </c>
      <c r="C2209">
        <f t="shared" si="34"/>
        <v>4.6438561897747244</v>
      </c>
    </row>
    <row r="2210" spans="1:3" x14ac:dyDescent="0.15">
      <c r="A2210" t="s">
        <v>19535</v>
      </c>
      <c r="B2210">
        <v>25</v>
      </c>
      <c r="C2210">
        <f t="shared" si="34"/>
        <v>4.6438561897747244</v>
      </c>
    </row>
    <row r="2211" spans="1:3" x14ac:dyDescent="0.15">
      <c r="A2211" t="s">
        <v>20902</v>
      </c>
      <c r="B2211">
        <v>25</v>
      </c>
      <c r="C2211">
        <f t="shared" si="34"/>
        <v>4.6438561897747244</v>
      </c>
    </row>
    <row r="2212" spans="1:3" x14ac:dyDescent="0.15">
      <c r="A2212" t="s">
        <v>25549</v>
      </c>
      <c r="B2212">
        <v>25</v>
      </c>
      <c r="C2212">
        <f t="shared" si="34"/>
        <v>4.6438561897747244</v>
      </c>
    </row>
    <row r="2213" spans="1:3" x14ac:dyDescent="0.15">
      <c r="A2213" t="s">
        <v>28397</v>
      </c>
      <c r="B2213">
        <v>25</v>
      </c>
      <c r="C2213">
        <f t="shared" si="34"/>
        <v>4.6438561897747244</v>
      </c>
    </row>
    <row r="2214" spans="1:3" x14ac:dyDescent="0.15">
      <c r="A2214" t="s">
        <v>29665</v>
      </c>
      <c r="B2214">
        <v>25</v>
      </c>
      <c r="C2214">
        <f t="shared" si="34"/>
        <v>4.6438561897747244</v>
      </c>
    </row>
    <row r="2215" spans="1:3" x14ac:dyDescent="0.15">
      <c r="A2215" t="s">
        <v>33498</v>
      </c>
      <c r="B2215">
        <v>25</v>
      </c>
      <c r="C2215">
        <f t="shared" si="34"/>
        <v>4.6438561897747244</v>
      </c>
    </row>
    <row r="2216" spans="1:3" x14ac:dyDescent="0.15">
      <c r="A2216" t="s">
        <v>34472</v>
      </c>
      <c r="B2216">
        <v>25</v>
      </c>
      <c r="C2216">
        <f t="shared" si="34"/>
        <v>4.6438561897747244</v>
      </c>
    </row>
    <row r="2217" spans="1:3" x14ac:dyDescent="0.15">
      <c r="A2217" t="s">
        <v>34677</v>
      </c>
      <c r="B2217">
        <v>25</v>
      </c>
      <c r="C2217">
        <f t="shared" si="34"/>
        <v>4.6438561897747244</v>
      </c>
    </row>
    <row r="2218" spans="1:3" x14ac:dyDescent="0.15">
      <c r="A2218" t="s">
        <v>36735</v>
      </c>
      <c r="B2218">
        <v>25</v>
      </c>
      <c r="C2218">
        <f t="shared" si="34"/>
        <v>4.6438561897747244</v>
      </c>
    </row>
    <row r="2219" spans="1:3" x14ac:dyDescent="0.15">
      <c r="A2219" t="s">
        <v>39453</v>
      </c>
      <c r="B2219">
        <v>25</v>
      </c>
      <c r="C2219">
        <f t="shared" si="34"/>
        <v>4.6438561897747244</v>
      </c>
    </row>
    <row r="2220" spans="1:3" x14ac:dyDescent="0.15">
      <c r="A2220" t="s">
        <v>39616</v>
      </c>
      <c r="B2220">
        <v>25</v>
      </c>
      <c r="C2220">
        <f t="shared" si="34"/>
        <v>4.6438561897747244</v>
      </c>
    </row>
    <row r="2221" spans="1:3" x14ac:dyDescent="0.15">
      <c r="A2221" t="s">
        <v>39804</v>
      </c>
      <c r="B2221">
        <v>25</v>
      </c>
      <c r="C2221">
        <f t="shared" si="34"/>
        <v>4.6438561897747244</v>
      </c>
    </row>
    <row r="2222" spans="1:3" x14ac:dyDescent="0.15">
      <c r="A2222" t="s">
        <v>40225</v>
      </c>
      <c r="B2222">
        <v>25</v>
      </c>
      <c r="C2222">
        <f t="shared" si="34"/>
        <v>4.6438561897747244</v>
      </c>
    </row>
    <row r="2223" spans="1:3" x14ac:dyDescent="0.15">
      <c r="A2223" t="s">
        <v>52142</v>
      </c>
      <c r="B2223">
        <v>25</v>
      </c>
      <c r="C2223">
        <f t="shared" si="34"/>
        <v>4.6438561897747244</v>
      </c>
    </row>
    <row r="2224" spans="1:3" x14ac:dyDescent="0.15">
      <c r="A2224" t="s">
        <v>52651</v>
      </c>
      <c r="B2224">
        <v>25</v>
      </c>
      <c r="C2224">
        <f t="shared" si="34"/>
        <v>4.6438561897747244</v>
      </c>
    </row>
    <row r="2225" spans="1:3" x14ac:dyDescent="0.15">
      <c r="A2225" t="s">
        <v>52759</v>
      </c>
      <c r="B2225">
        <v>25</v>
      </c>
      <c r="C2225">
        <f t="shared" si="34"/>
        <v>4.6438561897747244</v>
      </c>
    </row>
    <row r="2226" spans="1:3" x14ac:dyDescent="0.15">
      <c r="A2226" t="s">
        <v>54123</v>
      </c>
      <c r="B2226">
        <v>25</v>
      </c>
      <c r="C2226">
        <f t="shared" si="34"/>
        <v>4.6438561897747244</v>
      </c>
    </row>
    <row r="2227" spans="1:3" x14ac:dyDescent="0.15">
      <c r="A2227" t="s">
        <v>55206</v>
      </c>
      <c r="B2227">
        <v>25</v>
      </c>
      <c r="C2227">
        <f t="shared" si="34"/>
        <v>4.6438561897747244</v>
      </c>
    </row>
    <row r="2228" spans="1:3" x14ac:dyDescent="0.15">
      <c r="A2228" t="s">
        <v>55877</v>
      </c>
      <c r="B2228">
        <v>25</v>
      </c>
      <c r="C2228">
        <f t="shared" si="34"/>
        <v>4.6438561897747244</v>
      </c>
    </row>
    <row r="2229" spans="1:3" x14ac:dyDescent="0.15">
      <c r="A2229" t="s">
        <v>60872</v>
      </c>
      <c r="B2229">
        <v>25</v>
      </c>
      <c r="C2229">
        <f t="shared" si="34"/>
        <v>4.6438561897747244</v>
      </c>
    </row>
    <row r="2230" spans="1:3" x14ac:dyDescent="0.15">
      <c r="A2230" t="s">
        <v>40106</v>
      </c>
      <c r="B2230">
        <v>24.872448979591798</v>
      </c>
      <c r="C2230">
        <f t="shared" si="34"/>
        <v>4.6364766594091247</v>
      </c>
    </row>
    <row r="2231" spans="1:3" x14ac:dyDescent="0.15">
      <c r="A2231" t="s">
        <v>42849</v>
      </c>
      <c r="B2231">
        <v>24.827586206896498</v>
      </c>
      <c r="C2231">
        <f t="shared" si="34"/>
        <v>4.6338721012020994</v>
      </c>
    </row>
    <row r="2232" spans="1:3" x14ac:dyDescent="0.15">
      <c r="A2232" t="s">
        <v>51652</v>
      </c>
      <c r="B2232">
        <v>24.793388429752</v>
      </c>
      <c r="C2232">
        <f t="shared" si="34"/>
        <v>4.6318835481086449</v>
      </c>
    </row>
    <row r="2233" spans="1:3" x14ac:dyDescent="0.15">
      <c r="A2233" t="s">
        <v>57</v>
      </c>
      <c r="B2233">
        <v>24.590163934426201</v>
      </c>
      <c r="C2233">
        <f t="shared" si="34"/>
        <v>4.6200094478203555</v>
      </c>
    </row>
    <row r="2234" spans="1:3" x14ac:dyDescent="0.15">
      <c r="A2234" t="s">
        <v>275</v>
      </c>
      <c r="B2234">
        <v>24.590163934426201</v>
      </c>
      <c r="C2234">
        <f t="shared" si="34"/>
        <v>4.6200094478203555</v>
      </c>
    </row>
    <row r="2235" spans="1:3" x14ac:dyDescent="0.15">
      <c r="A2235" t="s">
        <v>1939</v>
      </c>
      <c r="B2235">
        <v>24.590163934426201</v>
      </c>
      <c r="C2235">
        <f t="shared" si="34"/>
        <v>4.6200094478203555</v>
      </c>
    </row>
    <row r="2236" spans="1:3" x14ac:dyDescent="0.15">
      <c r="A2236" t="s">
        <v>3632</v>
      </c>
      <c r="B2236">
        <v>24.590163934426201</v>
      </c>
      <c r="C2236">
        <f t="shared" si="34"/>
        <v>4.6200094478203555</v>
      </c>
    </row>
    <row r="2237" spans="1:3" x14ac:dyDescent="0.15">
      <c r="A2237" t="s">
        <v>5071</v>
      </c>
      <c r="B2237">
        <v>24.590163934426201</v>
      </c>
      <c r="C2237">
        <f t="shared" si="34"/>
        <v>4.6200094478203555</v>
      </c>
    </row>
    <row r="2238" spans="1:3" x14ac:dyDescent="0.15">
      <c r="A2238" t="s">
        <v>5314</v>
      </c>
      <c r="B2238">
        <v>24.590163934426201</v>
      </c>
      <c r="C2238">
        <f t="shared" si="34"/>
        <v>4.6200094478203555</v>
      </c>
    </row>
    <row r="2239" spans="1:3" x14ac:dyDescent="0.15">
      <c r="A2239" t="s">
        <v>6679</v>
      </c>
      <c r="B2239">
        <v>24.590163934426201</v>
      </c>
      <c r="C2239">
        <f t="shared" si="34"/>
        <v>4.6200094478203555</v>
      </c>
    </row>
    <row r="2240" spans="1:3" x14ac:dyDescent="0.15">
      <c r="A2240" t="s">
        <v>7090</v>
      </c>
      <c r="B2240">
        <v>24.590163934426201</v>
      </c>
      <c r="C2240">
        <f t="shared" si="34"/>
        <v>4.6200094478203555</v>
      </c>
    </row>
    <row r="2241" spans="1:3" x14ac:dyDescent="0.15">
      <c r="A2241" t="s">
        <v>7827</v>
      </c>
      <c r="B2241">
        <v>24.590163934426201</v>
      </c>
      <c r="C2241">
        <f t="shared" si="34"/>
        <v>4.6200094478203555</v>
      </c>
    </row>
    <row r="2242" spans="1:3" x14ac:dyDescent="0.15">
      <c r="A2242" t="s">
        <v>7864</v>
      </c>
      <c r="B2242">
        <v>24.590163934426201</v>
      </c>
      <c r="C2242">
        <f t="shared" ref="C2242:C2305" si="35">LOG(B2242,2)</f>
        <v>4.6200094478203555</v>
      </c>
    </row>
    <row r="2243" spans="1:3" x14ac:dyDescent="0.15">
      <c r="A2243" t="s">
        <v>8702</v>
      </c>
      <c r="B2243">
        <v>24.590163934426201</v>
      </c>
      <c r="C2243">
        <f t="shared" si="35"/>
        <v>4.6200094478203555</v>
      </c>
    </row>
    <row r="2244" spans="1:3" x14ac:dyDescent="0.15">
      <c r="A2244" t="s">
        <v>9361</v>
      </c>
      <c r="B2244">
        <v>24.590163934426201</v>
      </c>
      <c r="C2244">
        <f t="shared" si="35"/>
        <v>4.6200094478203555</v>
      </c>
    </row>
    <row r="2245" spans="1:3" x14ac:dyDescent="0.15">
      <c r="A2245" t="s">
        <v>9656</v>
      </c>
      <c r="B2245">
        <v>24.590163934426201</v>
      </c>
      <c r="C2245">
        <f t="shared" si="35"/>
        <v>4.6200094478203555</v>
      </c>
    </row>
    <row r="2246" spans="1:3" x14ac:dyDescent="0.15">
      <c r="A2246" t="s">
        <v>11244</v>
      </c>
      <c r="B2246">
        <v>24.590163934426201</v>
      </c>
      <c r="C2246">
        <f t="shared" si="35"/>
        <v>4.6200094478203555</v>
      </c>
    </row>
    <row r="2247" spans="1:3" x14ac:dyDescent="0.15">
      <c r="A2247" t="s">
        <v>13536</v>
      </c>
      <c r="B2247">
        <v>24.590163934426201</v>
      </c>
      <c r="C2247">
        <f t="shared" si="35"/>
        <v>4.6200094478203555</v>
      </c>
    </row>
    <row r="2248" spans="1:3" x14ac:dyDescent="0.15">
      <c r="A2248" t="s">
        <v>13660</v>
      </c>
      <c r="B2248">
        <v>24.590163934426201</v>
      </c>
      <c r="C2248">
        <f t="shared" si="35"/>
        <v>4.6200094478203555</v>
      </c>
    </row>
    <row r="2249" spans="1:3" x14ac:dyDescent="0.15">
      <c r="A2249" t="s">
        <v>20995</v>
      </c>
      <c r="B2249">
        <v>24.590163934426201</v>
      </c>
      <c r="C2249">
        <f t="shared" si="35"/>
        <v>4.6200094478203555</v>
      </c>
    </row>
    <row r="2250" spans="1:3" x14ac:dyDescent="0.15">
      <c r="A2250" t="s">
        <v>21173</v>
      </c>
      <c r="B2250">
        <v>24.590163934426201</v>
      </c>
      <c r="C2250">
        <f t="shared" si="35"/>
        <v>4.6200094478203555</v>
      </c>
    </row>
    <row r="2251" spans="1:3" x14ac:dyDescent="0.15">
      <c r="A2251" t="s">
        <v>23013</v>
      </c>
      <c r="B2251">
        <v>24.590163934426201</v>
      </c>
      <c r="C2251">
        <f t="shared" si="35"/>
        <v>4.6200094478203555</v>
      </c>
    </row>
    <row r="2252" spans="1:3" x14ac:dyDescent="0.15">
      <c r="A2252" t="s">
        <v>23837</v>
      </c>
      <c r="B2252">
        <v>24.590163934426201</v>
      </c>
      <c r="C2252">
        <f t="shared" si="35"/>
        <v>4.6200094478203555</v>
      </c>
    </row>
    <row r="2253" spans="1:3" x14ac:dyDescent="0.15">
      <c r="A2253" t="s">
        <v>24008</v>
      </c>
      <c r="B2253">
        <v>24.590163934426201</v>
      </c>
      <c r="C2253">
        <f t="shared" si="35"/>
        <v>4.6200094478203555</v>
      </c>
    </row>
    <row r="2254" spans="1:3" x14ac:dyDescent="0.15">
      <c r="A2254" t="s">
        <v>27177</v>
      </c>
      <c r="B2254">
        <v>24.590163934426201</v>
      </c>
      <c r="C2254">
        <f t="shared" si="35"/>
        <v>4.6200094478203555</v>
      </c>
    </row>
    <row r="2255" spans="1:3" x14ac:dyDescent="0.15">
      <c r="A2255" t="s">
        <v>28605</v>
      </c>
      <c r="B2255">
        <v>24.590163934426201</v>
      </c>
      <c r="C2255">
        <f t="shared" si="35"/>
        <v>4.6200094478203555</v>
      </c>
    </row>
    <row r="2256" spans="1:3" x14ac:dyDescent="0.15">
      <c r="A2256" t="s">
        <v>28836</v>
      </c>
      <c r="B2256">
        <v>24.590163934426201</v>
      </c>
      <c r="C2256">
        <f t="shared" si="35"/>
        <v>4.6200094478203555</v>
      </c>
    </row>
    <row r="2257" spans="1:3" x14ac:dyDescent="0.15">
      <c r="A2257" t="s">
        <v>29261</v>
      </c>
      <c r="B2257">
        <v>24.590163934426201</v>
      </c>
      <c r="C2257">
        <f t="shared" si="35"/>
        <v>4.6200094478203555</v>
      </c>
    </row>
    <row r="2258" spans="1:3" x14ac:dyDescent="0.15">
      <c r="A2258" t="s">
        <v>31299</v>
      </c>
      <c r="B2258">
        <v>24.590163934426201</v>
      </c>
      <c r="C2258">
        <f t="shared" si="35"/>
        <v>4.6200094478203555</v>
      </c>
    </row>
    <row r="2259" spans="1:3" x14ac:dyDescent="0.15">
      <c r="A2259" t="s">
        <v>33727</v>
      </c>
      <c r="B2259">
        <v>24.590163934426201</v>
      </c>
      <c r="C2259">
        <f t="shared" si="35"/>
        <v>4.6200094478203555</v>
      </c>
    </row>
    <row r="2260" spans="1:3" x14ac:dyDescent="0.15">
      <c r="A2260" t="s">
        <v>38058</v>
      </c>
      <c r="B2260">
        <v>24.590163934426201</v>
      </c>
      <c r="C2260">
        <f t="shared" si="35"/>
        <v>4.6200094478203555</v>
      </c>
    </row>
    <row r="2261" spans="1:3" x14ac:dyDescent="0.15">
      <c r="A2261" t="s">
        <v>41133</v>
      </c>
      <c r="B2261">
        <v>24.590163934426201</v>
      </c>
      <c r="C2261">
        <f t="shared" si="35"/>
        <v>4.6200094478203555</v>
      </c>
    </row>
    <row r="2262" spans="1:3" x14ac:dyDescent="0.15">
      <c r="A2262" t="s">
        <v>43109</v>
      </c>
      <c r="B2262">
        <v>24.590163934426201</v>
      </c>
      <c r="C2262">
        <f t="shared" si="35"/>
        <v>4.6200094478203555</v>
      </c>
    </row>
    <row r="2263" spans="1:3" x14ac:dyDescent="0.15">
      <c r="A2263" t="s">
        <v>43864</v>
      </c>
      <c r="B2263">
        <v>24.590163934426201</v>
      </c>
      <c r="C2263">
        <f t="shared" si="35"/>
        <v>4.6200094478203555</v>
      </c>
    </row>
    <row r="2264" spans="1:3" x14ac:dyDescent="0.15">
      <c r="A2264" t="s">
        <v>46240</v>
      </c>
      <c r="B2264">
        <v>24.590163934426201</v>
      </c>
      <c r="C2264">
        <f t="shared" si="35"/>
        <v>4.6200094478203555</v>
      </c>
    </row>
    <row r="2265" spans="1:3" x14ac:dyDescent="0.15">
      <c r="A2265" t="s">
        <v>46487</v>
      </c>
      <c r="B2265">
        <v>24.590163934426201</v>
      </c>
      <c r="C2265">
        <f t="shared" si="35"/>
        <v>4.6200094478203555</v>
      </c>
    </row>
    <row r="2266" spans="1:3" x14ac:dyDescent="0.15">
      <c r="A2266" t="s">
        <v>46788</v>
      </c>
      <c r="B2266">
        <v>24.590163934426201</v>
      </c>
      <c r="C2266">
        <f t="shared" si="35"/>
        <v>4.6200094478203555</v>
      </c>
    </row>
    <row r="2267" spans="1:3" x14ac:dyDescent="0.15">
      <c r="A2267" t="s">
        <v>50890</v>
      </c>
      <c r="B2267">
        <v>24.590163934426201</v>
      </c>
      <c r="C2267">
        <f t="shared" si="35"/>
        <v>4.6200094478203555</v>
      </c>
    </row>
    <row r="2268" spans="1:3" x14ac:dyDescent="0.15">
      <c r="A2268" t="s">
        <v>52468</v>
      </c>
      <c r="B2268">
        <v>24.590163934426201</v>
      </c>
      <c r="C2268">
        <f t="shared" si="35"/>
        <v>4.6200094478203555</v>
      </c>
    </row>
    <row r="2269" spans="1:3" x14ac:dyDescent="0.15">
      <c r="A2269" t="s">
        <v>55150</v>
      </c>
      <c r="B2269">
        <v>24.590163934426201</v>
      </c>
      <c r="C2269">
        <f t="shared" si="35"/>
        <v>4.6200094478203555</v>
      </c>
    </row>
    <row r="2270" spans="1:3" x14ac:dyDescent="0.15">
      <c r="A2270" t="s">
        <v>56910</v>
      </c>
      <c r="B2270">
        <v>24.590163934426201</v>
      </c>
      <c r="C2270">
        <f t="shared" si="35"/>
        <v>4.6200094478203555</v>
      </c>
    </row>
    <row r="2271" spans="1:3" x14ac:dyDescent="0.15">
      <c r="A2271" t="s">
        <v>38105</v>
      </c>
      <c r="B2271">
        <v>24.545454545454501</v>
      </c>
      <c r="C2271">
        <f t="shared" si="35"/>
        <v>4.6173839784135318</v>
      </c>
    </row>
    <row r="2272" spans="1:3" x14ac:dyDescent="0.15">
      <c r="A2272" t="s">
        <v>22437</v>
      </c>
      <c r="B2272">
        <v>24.456521739130402</v>
      </c>
      <c r="C2272">
        <f t="shared" si="35"/>
        <v>4.6121473300473852</v>
      </c>
    </row>
    <row r="2273" spans="1:3" x14ac:dyDescent="0.15">
      <c r="A2273" t="s">
        <v>9995</v>
      </c>
      <c r="B2273">
        <v>24.390243902439</v>
      </c>
      <c r="C2273">
        <f t="shared" si="35"/>
        <v>4.6082322800440023</v>
      </c>
    </row>
    <row r="2274" spans="1:3" x14ac:dyDescent="0.15">
      <c r="A2274" t="s">
        <v>211</v>
      </c>
      <c r="B2274">
        <v>24.350649350649299</v>
      </c>
      <c r="C2274">
        <f t="shared" si="35"/>
        <v>4.6058883395757011</v>
      </c>
    </row>
    <row r="2275" spans="1:3" x14ac:dyDescent="0.15">
      <c r="A2275" t="s">
        <v>587</v>
      </c>
      <c r="B2275">
        <v>24.193548387096701</v>
      </c>
      <c r="C2275">
        <f t="shared" si="35"/>
        <v>4.5965504749963637</v>
      </c>
    </row>
    <row r="2276" spans="1:3" x14ac:dyDescent="0.15">
      <c r="A2276" t="s">
        <v>6508</v>
      </c>
      <c r="B2276">
        <v>24.193548387096701</v>
      </c>
      <c r="C2276">
        <f t="shared" si="35"/>
        <v>4.5965504749963637</v>
      </c>
    </row>
    <row r="2277" spans="1:3" x14ac:dyDescent="0.15">
      <c r="A2277" t="s">
        <v>7565</v>
      </c>
      <c r="B2277">
        <v>24.193548387096701</v>
      </c>
      <c r="C2277">
        <f t="shared" si="35"/>
        <v>4.5965504749963637</v>
      </c>
    </row>
    <row r="2278" spans="1:3" x14ac:dyDescent="0.15">
      <c r="A2278" t="s">
        <v>10709</v>
      </c>
      <c r="B2278">
        <v>24.193548387096701</v>
      </c>
      <c r="C2278">
        <f t="shared" si="35"/>
        <v>4.5965504749963637</v>
      </c>
    </row>
    <row r="2279" spans="1:3" x14ac:dyDescent="0.15">
      <c r="A2279" t="s">
        <v>14392</v>
      </c>
      <c r="B2279">
        <v>24.193548387096701</v>
      </c>
      <c r="C2279">
        <f t="shared" si="35"/>
        <v>4.5965504749963637</v>
      </c>
    </row>
    <row r="2280" spans="1:3" x14ac:dyDescent="0.15">
      <c r="A2280" t="s">
        <v>14458</v>
      </c>
      <c r="B2280">
        <v>24.193548387096701</v>
      </c>
      <c r="C2280">
        <f t="shared" si="35"/>
        <v>4.5965504749963637</v>
      </c>
    </row>
    <row r="2281" spans="1:3" x14ac:dyDescent="0.15">
      <c r="A2281" t="s">
        <v>20745</v>
      </c>
      <c r="B2281">
        <v>24.193548387096701</v>
      </c>
      <c r="C2281">
        <f t="shared" si="35"/>
        <v>4.5965504749963637</v>
      </c>
    </row>
    <row r="2282" spans="1:3" x14ac:dyDescent="0.15">
      <c r="A2282" t="s">
        <v>34054</v>
      </c>
      <c r="B2282">
        <v>24.193548387096701</v>
      </c>
      <c r="C2282">
        <f t="shared" si="35"/>
        <v>4.5965504749963637</v>
      </c>
    </row>
    <row r="2283" spans="1:3" x14ac:dyDescent="0.15">
      <c r="A2283" t="s">
        <v>37254</v>
      </c>
      <c r="B2283">
        <v>24.193548387096701</v>
      </c>
      <c r="C2283">
        <f t="shared" si="35"/>
        <v>4.5965504749963637</v>
      </c>
    </row>
    <row r="2284" spans="1:3" x14ac:dyDescent="0.15">
      <c r="A2284" t="s">
        <v>39284</v>
      </c>
      <c r="B2284">
        <v>24.193548387096701</v>
      </c>
      <c r="C2284">
        <f t="shared" si="35"/>
        <v>4.5965504749963637</v>
      </c>
    </row>
    <row r="2285" spans="1:3" x14ac:dyDescent="0.15">
      <c r="A2285" t="s">
        <v>40792</v>
      </c>
      <c r="B2285">
        <v>24.193548387096701</v>
      </c>
      <c r="C2285">
        <f t="shared" si="35"/>
        <v>4.5965504749963637</v>
      </c>
    </row>
    <row r="2286" spans="1:3" x14ac:dyDescent="0.15">
      <c r="A2286" t="s">
        <v>40884</v>
      </c>
      <c r="B2286">
        <v>24.193548387096701</v>
      </c>
      <c r="C2286">
        <f t="shared" si="35"/>
        <v>4.5965504749963637</v>
      </c>
    </row>
    <row r="2287" spans="1:3" x14ac:dyDescent="0.15">
      <c r="A2287" t="s">
        <v>41048</v>
      </c>
      <c r="B2287">
        <v>24.193548387096701</v>
      </c>
      <c r="C2287">
        <f t="shared" si="35"/>
        <v>4.5965504749963637</v>
      </c>
    </row>
    <row r="2288" spans="1:3" x14ac:dyDescent="0.15">
      <c r="A2288" t="s">
        <v>45682</v>
      </c>
      <c r="B2288">
        <v>24.193548387096701</v>
      </c>
      <c r="C2288">
        <f t="shared" si="35"/>
        <v>4.5965504749963637</v>
      </c>
    </row>
    <row r="2289" spans="1:3" x14ac:dyDescent="0.15">
      <c r="A2289" t="s">
        <v>47240</v>
      </c>
      <c r="B2289">
        <v>24.193548387096701</v>
      </c>
      <c r="C2289">
        <f t="shared" si="35"/>
        <v>4.5965504749963637</v>
      </c>
    </row>
    <row r="2290" spans="1:3" x14ac:dyDescent="0.15">
      <c r="A2290" t="s">
        <v>51817</v>
      </c>
      <c r="B2290">
        <v>24.193548387096701</v>
      </c>
      <c r="C2290">
        <f t="shared" si="35"/>
        <v>4.5965504749963637</v>
      </c>
    </row>
    <row r="2291" spans="1:3" x14ac:dyDescent="0.15">
      <c r="A2291" t="s">
        <v>24502</v>
      </c>
      <c r="B2291">
        <v>23.993381136238199</v>
      </c>
      <c r="C2291">
        <f t="shared" si="35"/>
        <v>4.5845645707666529</v>
      </c>
    </row>
    <row r="2292" spans="1:3" x14ac:dyDescent="0.15">
      <c r="A2292" t="s">
        <v>35666</v>
      </c>
      <c r="B2292">
        <v>23.936170212765902</v>
      </c>
      <c r="C2292">
        <f t="shared" si="35"/>
        <v>4.5811204344267589</v>
      </c>
    </row>
    <row r="2293" spans="1:3" x14ac:dyDescent="0.15">
      <c r="A2293" t="s">
        <v>12502</v>
      </c>
      <c r="B2293">
        <v>23.8095238095238</v>
      </c>
      <c r="C2293">
        <f t="shared" si="35"/>
        <v>4.5734668618833263</v>
      </c>
    </row>
    <row r="2294" spans="1:3" x14ac:dyDescent="0.15">
      <c r="A2294" t="s">
        <v>13346</v>
      </c>
      <c r="B2294">
        <v>23.8095238095238</v>
      </c>
      <c r="C2294">
        <f t="shared" si="35"/>
        <v>4.5734668618833263</v>
      </c>
    </row>
    <row r="2295" spans="1:3" x14ac:dyDescent="0.15">
      <c r="A2295" t="s">
        <v>14540</v>
      </c>
      <c r="B2295">
        <v>23.8095238095238</v>
      </c>
      <c r="C2295">
        <f t="shared" si="35"/>
        <v>4.5734668618833263</v>
      </c>
    </row>
    <row r="2296" spans="1:3" x14ac:dyDescent="0.15">
      <c r="A2296" t="s">
        <v>17254</v>
      </c>
      <c r="B2296">
        <v>23.8095238095238</v>
      </c>
      <c r="C2296">
        <f t="shared" si="35"/>
        <v>4.5734668618833263</v>
      </c>
    </row>
    <row r="2297" spans="1:3" x14ac:dyDescent="0.15">
      <c r="A2297" t="s">
        <v>17837</v>
      </c>
      <c r="B2297">
        <v>23.8095238095238</v>
      </c>
      <c r="C2297">
        <f t="shared" si="35"/>
        <v>4.5734668618833263</v>
      </c>
    </row>
    <row r="2298" spans="1:3" x14ac:dyDescent="0.15">
      <c r="A2298" t="s">
        <v>19453</v>
      </c>
      <c r="B2298">
        <v>23.8095238095238</v>
      </c>
      <c r="C2298">
        <f t="shared" si="35"/>
        <v>4.5734668618833263</v>
      </c>
    </row>
    <row r="2299" spans="1:3" x14ac:dyDescent="0.15">
      <c r="A2299" t="s">
        <v>21033</v>
      </c>
      <c r="B2299">
        <v>23.8095238095238</v>
      </c>
      <c r="C2299">
        <f t="shared" si="35"/>
        <v>4.5734668618833263</v>
      </c>
    </row>
    <row r="2300" spans="1:3" x14ac:dyDescent="0.15">
      <c r="A2300" t="s">
        <v>22194</v>
      </c>
      <c r="B2300">
        <v>23.8095238095238</v>
      </c>
      <c r="C2300">
        <f t="shared" si="35"/>
        <v>4.5734668618833263</v>
      </c>
    </row>
    <row r="2301" spans="1:3" x14ac:dyDescent="0.15">
      <c r="A2301" t="s">
        <v>26840</v>
      </c>
      <c r="B2301">
        <v>23.8095238095238</v>
      </c>
      <c r="C2301">
        <f t="shared" si="35"/>
        <v>4.5734668618833263</v>
      </c>
    </row>
    <row r="2302" spans="1:3" x14ac:dyDescent="0.15">
      <c r="A2302" t="s">
        <v>35514</v>
      </c>
      <c r="B2302">
        <v>23.8095238095238</v>
      </c>
      <c r="C2302">
        <f t="shared" si="35"/>
        <v>4.5734668618833263</v>
      </c>
    </row>
    <row r="2303" spans="1:3" x14ac:dyDescent="0.15">
      <c r="A2303" t="s">
        <v>39168</v>
      </c>
      <c r="B2303">
        <v>23.8095238095238</v>
      </c>
      <c r="C2303">
        <f t="shared" si="35"/>
        <v>4.5734668618833263</v>
      </c>
    </row>
    <row r="2304" spans="1:3" x14ac:dyDescent="0.15">
      <c r="A2304" t="s">
        <v>41169</v>
      </c>
      <c r="B2304">
        <v>23.8095238095238</v>
      </c>
      <c r="C2304">
        <f t="shared" si="35"/>
        <v>4.5734668618833263</v>
      </c>
    </row>
    <row r="2305" spans="1:3" x14ac:dyDescent="0.15">
      <c r="A2305" t="s">
        <v>41659</v>
      </c>
      <c r="B2305">
        <v>23.8095238095238</v>
      </c>
      <c r="C2305">
        <f t="shared" si="35"/>
        <v>4.5734668618833263</v>
      </c>
    </row>
    <row r="2306" spans="1:3" x14ac:dyDescent="0.15">
      <c r="A2306" t="s">
        <v>42596</v>
      </c>
      <c r="B2306">
        <v>23.8095238095238</v>
      </c>
      <c r="C2306">
        <f t="shared" ref="C2306:C2369" si="36">LOG(B2306,2)</f>
        <v>4.5734668618833263</v>
      </c>
    </row>
    <row r="2307" spans="1:3" x14ac:dyDescent="0.15">
      <c r="A2307" t="s">
        <v>46604</v>
      </c>
      <c r="B2307">
        <v>23.8095238095238</v>
      </c>
      <c r="C2307">
        <f t="shared" si="36"/>
        <v>4.5734668618833263</v>
      </c>
    </row>
    <row r="2308" spans="1:3" x14ac:dyDescent="0.15">
      <c r="A2308" t="s">
        <v>50612</v>
      </c>
      <c r="B2308">
        <v>23.8095238095238</v>
      </c>
      <c r="C2308">
        <f t="shared" si="36"/>
        <v>4.5734668618833263</v>
      </c>
    </row>
    <row r="2309" spans="1:3" x14ac:dyDescent="0.15">
      <c r="A2309" t="s">
        <v>53169</v>
      </c>
      <c r="B2309">
        <v>23.8095238095238</v>
      </c>
      <c r="C2309">
        <f t="shared" si="36"/>
        <v>4.5734668618833263</v>
      </c>
    </row>
    <row r="2310" spans="1:3" x14ac:dyDescent="0.15">
      <c r="A2310" t="s">
        <v>54195</v>
      </c>
      <c r="B2310">
        <v>23.8095238095238</v>
      </c>
      <c r="C2310">
        <f t="shared" si="36"/>
        <v>4.5734668618833263</v>
      </c>
    </row>
    <row r="2311" spans="1:3" x14ac:dyDescent="0.15">
      <c r="A2311" t="s">
        <v>55195</v>
      </c>
      <c r="B2311">
        <v>23.8095238095238</v>
      </c>
      <c r="C2311">
        <f t="shared" si="36"/>
        <v>4.5734668618833263</v>
      </c>
    </row>
    <row r="2312" spans="1:3" x14ac:dyDescent="0.15">
      <c r="A2312" t="s">
        <v>56424</v>
      </c>
      <c r="B2312">
        <v>23.8095238095238</v>
      </c>
      <c r="C2312">
        <f t="shared" si="36"/>
        <v>4.5734668618833263</v>
      </c>
    </row>
    <row r="2313" spans="1:3" x14ac:dyDescent="0.15">
      <c r="A2313" t="s">
        <v>49234</v>
      </c>
      <c r="B2313">
        <v>23.755656108597201</v>
      </c>
      <c r="C2313">
        <f t="shared" si="36"/>
        <v>4.5701991480494106</v>
      </c>
    </row>
    <row r="2314" spans="1:3" x14ac:dyDescent="0.15">
      <c r="A2314" t="s">
        <v>35986</v>
      </c>
      <c r="B2314">
        <v>23.617511520737299</v>
      </c>
      <c r="C2314">
        <f t="shared" si="36"/>
        <v>4.5617850568356904</v>
      </c>
    </row>
    <row r="2315" spans="1:3" x14ac:dyDescent="0.15">
      <c r="A2315" t="s">
        <v>44982</v>
      </c>
      <c r="B2315">
        <v>23.588709677419299</v>
      </c>
      <c r="C2315">
        <f t="shared" si="36"/>
        <v>4.5600245989712507</v>
      </c>
    </row>
    <row r="2316" spans="1:3" x14ac:dyDescent="0.15">
      <c r="A2316" t="s">
        <v>44345</v>
      </c>
      <c r="B2316">
        <v>23.5690235690235</v>
      </c>
      <c r="C2316">
        <f t="shared" si="36"/>
        <v>4.5588200859189216</v>
      </c>
    </row>
    <row r="2317" spans="1:3" x14ac:dyDescent="0.15">
      <c r="A2317" t="s">
        <v>12717</v>
      </c>
      <c r="B2317">
        <v>23.5109717868338</v>
      </c>
      <c r="C2317">
        <f t="shared" si="36"/>
        <v>4.555262266505733</v>
      </c>
    </row>
    <row r="2318" spans="1:3" x14ac:dyDescent="0.15">
      <c r="A2318" t="s">
        <v>3249</v>
      </c>
      <c r="B2318">
        <v>23.4375</v>
      </c>
      <c r="C2318">
        <f t="shared" si="36"/>
        <v>4.5507467853832431</v>
      </c>
    </row>
    <row r="2319" spans="1:3" x14ac:dyDescent="0.15">
      <c r="A2319" t="s">
        <v>7506</v>
      </c>
      <c r="B2319">
        <v>23.4375</v>
      </c>
      <c r="C2319">
        <f t="shared" si="36"/>
        <v>4.5507467853832431</v>
      </c>
    </row>
    <row r="2320" spans="1:3" x14ac:dyDescent="0.15">
      <c r="A2320" t="s">
        <v>7818</v>
      </c>
      <c r="B2320">
        <v>23.4375</v>
      </c>
      <c r="C2320">
        <f t="shared" si="36"/>
        <v>4.5507467853832431</v>
      </c>
    </row>
    <row r="2321" spans="1:3" x14ac:dyDescent="0.15">
      <c r="A2321" t="s">
        <v>8756</v>
      </c>
      <c r="B2321">
        <v>23.4375</v>
      </c>
      <c r="C2321">
        <f t="shared" si="36"/>
        <v>4.5507467853832431</v>
      </c>
    </row>
    <row r="2322" spans="1:3" x14ac:dyDescent="0.15">
      <c r="A2322" t="s">
        <v>9159</v>
      </c>
      <c r="B2322">
        <v>23.4375</v>
      </c>
      <c r="C2322">
        <f t="shared" si="36"/>
        <v>4.5507467853832431</v>
      </c>
    </row>
    <row r="2323" spans="1:3" x14ac:dyDescent="0.15">
      <c r="A2323" t="s">
        <v>22515</v>
      </c>
      <c r="B2323">
        <v>23.4375</v>
      </c>
      <c r="C2323">
        <f t="shared" si="36"/>
        <v>4.5507467853832431</v>
      </c>
    </row>
    <row r="2324" spans="1:3" x14ac:dyDescent="0.15">
      <c r="A2324" t="s">
        <v>26935</v>
      </c>
      <c r="B2324">
        <v>23.4375</v>
      </c>
      <c r="C2324">
        <f t="shared" si="36"/>
        <v>4.5507467853832431</v>
      </c>
    </row>
    <row r="2325" spans="1:3" x14ac:dyDescent="0.15">
      <c r="A2325" t="s">
        <v>30035</v>
      </c>
      <c r="B2325">
        <v>23.4375</v>
      </c>
      <c r="C2325">
        <f t="shared" si="36"/>
        <v>4.5507467853832431</v>
      </c>
    </row>
    <row r="2326" spans="1:3" x14ac:dyDescent="0.15">
      <c r="A2326" t="s">
        <v>36242</v>
      </c>
      <c r="B2326">
        <v>23.4375</v>
      </c>
      <c r="C2326">
        <f t="shared" si="36"/>
        <v>4.5507467853832431</v>
      </c>
    </row>
    <row r="2327" spans="1:3" x14ac:dyDescent="0.15">
      <c r="A2327" t="s">
        <v>38011</v>
      </c>
      <c r="B2327">
        <v>23.4375</v>
      </c>
      <c r="C2327">
        <f t="shared" si="36"/>
        <v>4.5507467853832431</v>
      </c>
    </row>
    <row r="2328" spans="1:3" x14ac:dyDescent="0.15">
      <c r="A2328" t="s">
        <v>39866</v>
      </c>
      <c r="B2328">
        <v>23.4375</v>
      </c>
      <c r="C2328">
        <f t="shared" si="36"/>
        <v>4.5507467853832431</v>
      </c>
    </row>
    <row r="2329" spans="1:3" x14ac:dyDescent="0.15">
      <c r="A2329" t="s">
        <v>43758</v>
      </c>
      <c r="B2329">
        <v>23.4375</v>
      </c>
      <c r="C2329">
        <f t="shared" si="36"/>
        <v>4.5507467853832431</v>
      </c>
    </row>
    <row r="2330" spans="1:3" x14ac:dyDescent="0.15">
      <c r="A2330" t="s">
        <v>45158</v>
      </c>
      <c r="B2330">
        <v>23.4375</v>
      </c>
      <c r="C2330">
        <f t="shared" si="36"/>
        <v>4.5507467853832431</v>
      </c>
    </row>
    <row r="2331" spans="1:3" x14ac:dyDescent="0.15">
      <c r="A2331" t="s">
        <v>46450</v>
      </c>
      <c r="B2331">
        <v>23.4375</v>
      </c>
      <c r="C2331">
        <f t="shared" si="36"/>
        <v>4.5507467853832431</v>
      </c>
    </row>
    <row r="2332" spans="1:3" x14ac:dyDescent="0.15">
      <c r="A2332" t="s">
        <v>51036</v>
      </c>
      <c r="B2332">
        <v>23.4375</v>
      </c>
      <c r="C2332">
        <f t="shared" si="36"/>
        <v>4.5507467853832431</v>
      </c>
    </row>
    <row r="2333" spans="1:3" x14ac:dyDescent="0.15">
      <c r="A2333" t="s">
        <v>56268</v>
      </c>
      <c r="B2333">
        <v>23.4375</v>
      </c>
      <c r="C2333">
        <f t="shared" si="36"/>
        <v>4.5507467853832431</v>
      </c>
    </row>
    <row r="2334" spans="1:3" x14ac:dyDescent="0.15">
      <c r="A2334" t="s">
        <v>57161</v>
      </c>
      <c r="B2334">
        <v>23.4375</v>
      </c>
      <c r="C2334">
        <f t="shared" si="36"/>
        <v>4.5507467853832431</v>
      </c>
    </row>
    <row r="2335" spans="1:3" x14ac:dyDescent="0.15">
      <c r="A2335" t="s">
        <v>60071</v>
      </c>
      <c r="B2335">
        <v>23.4375</v>
      </c>
      <c r="C2335">
        <f t="shared" si="36"/>
        <v>4.5507467853832431</v>
      </c>
    </row>
    <row r="2336" spans="1:3" x14ac:dyDescent="0.15">
      <c r="A2336" t="s">
        <v>32305</v>
      </c>
      <c r="B2336">
        <v>23.2558139534883</v>
      </c>
      <c r="C2336">
        <f t="shared" si="36"/>
        <v>4.5395195299599846</v>
      </c>
    </row>
    <row r="2337" spans="1:3" x14ac:dyDescent="0.15">
      <c r="A2337" t="s">
        <v>3092</v>
      </c>
      <c r="B2337">
        <v>23.191094619666</v>
      </c>
      <c r="C2337">
        <f t="shared" si="36"/>
        <v>4.535499011684303</v>
      </c>
    </row>
    <row r="2338" spans="1:3" x14ac:dyDescent="0.15">
      <c r="A2338" t="s">
        <v>1227</v>
      </c>
      <c r="B2338">
        <v>23.076923076922998</v>
      </c>
      <c r="C2338">
        <f t="shared" si="36"/>
        <v>4.5283789723547843</v>
      </c>
    </row>
    <row r="2339" spans="1:3" x14ac:dyDescent="0.15">
      <c r="A2339" t="s">
        <v>1640</v>
      </c>
      <c r="B2339">
        <v>23.076923076922998</v>
      </c>
      <c r="C2339">
        <f t="shared" si="36"/>
        <v>4.5283789723547843</v>
      </c>
    </row>
    <row r="2340" spans="1:3" x14ac:dyDescent="0.15">
      <c r="A2340" t="s">
        <v>2634</v>
      </c>
      <c r="B2340">
        <v>23.076923076922998</v>
      </c>
      <c r="C2340">
        <f t="shared" si="36"/>
        <v>4.5283789723547843</v>
      </c>
    </row>
    <row r="2341" spans="1:3" x14ac:dyDescent="0.15">
      <c r="A2341" t="s">
        <v>3139</v>
      </c>
      <c r="B2341">
        <v>23.076923076922998</v>
      </c>
      <c r="C2341">
        <f t="shared" si="36"/>
        <v>4.5283789723547843</v>
      </c>
    </row>
    <row r="2342" spans="1:3" x14ac:dyDescent="0.15">
      <c r="A2342" t="s">
        <v>3834</v>
      </c>
      <c r="B2342">
        <v>23.076923076922998</v>
      </c>
      <c r="C2342">
        <f t="shared" si="36"/>
        <v>4.5283789723547843</v>
      </c>
    </row>
    <row r="2343" spans="1:3" x14ac:dyDescent="0.15">
      <c r="A2343" t="s">
        <v>4171</v>
      </c>
      <c r="B2343">
        <v>23.076923076922998</v>
      </c>
      <c r="C2343">
        <f t="shared" si="36"/>
        <v>4.5283789723547843</v>
      </c>
    </row>
    <row r="2344" spans="1:3" x14ac:dyDescent="0.15">
      <c r="A2344" t="s">
        <v>4698</v>
      </c>
      <c r="B2344">
        <v>23.076923076922998</v>
      </c>
      <c r="C2344">
        <f t="shared" si="36"/>
        <v>4.5283789723547843</v>
      </c>
    </row>
    <row r="2345" spans="1:3" x14ac:dyDescent="0.15">
      <c r="A2345" t="s">
        <v>7122</v>
      </c>
      <c r="B2345">
        <v>23.076923076922998</v>
      </c>
      <c r="C2345">
        <f t="shared" si="36"/>
        <v>4.5283789723547843</v>
      </c>
    </row>
    <row r="2346" spans="1:3" x14ac:dyDescent="0.15">
      <c r="A2346" t="s">
        <v>25197</v>
      </c>
      <c r="B2346">
        <v>23.076923076922998</v>
      </c>
      <c r="C2346">
        <f t="shared" si="36"/>
        <v>4.5283789723547843</v>
      </c>
    </row>
    <row r="2347" spans="1:3" x14ac:dyDescent="0.15">
      <c r="A2347" t="s">
        <v>27450</v>
      </c>
      <c r="B2347">
        <v>23.076923076922998</v>
      </c>
      <c r="C2347">
        <f t="shared" si="36"/>
        <v>4.5283789723547843</v>
      </c>
    </row>
    <row r="2348" spans="1:3" x14ac:dyDescent="0.15">
      <c r="A2348" t="s">
        <v>29367</v>
      </c>
      <c r="B2348">
        <v>23.076923076922998</v>
      </c>
      <c r="C2348">
        <f t="shared" si="36"/>
        <v>4.5283789723547843</v>
      </c>
    </row>
    <row r="2349" spans="1:3" x14ac:dyDescent="0.15">
      <c r="A2349" t="s">
        <v>34292</v>
      </c>
      <c r="B2349">
        <v>23.076923076922998</v>
      </c>
      <c r="C2349">
        <f t="shared" si="36"/>
        <v>4.5283789723547843</v>
      </c>
    </row>
    <row r="2350" spans="1:3" x14ac:dyDescent="0.15">
      <c r="A2350" t="s">
        <v>44186</v>
      </c>
      <c r="B2350">
        <v>23.076923076922998</v>
      </c>
      <c r="C2350">
        <f t="shared" si="36"/>
        <v>4.5283789723547843</v>
      </c>
    </row>
    <row r="2351" spans="1:3" x14ac:dyDescent="0.15">
      <c r="A2351" t="s">
        <v>44962</v>
      </c>
      <c r="B2351">
        <v>23.076923076922998</v>
      </c>
      <c r="C2351">
        <f t="shared" si="36"/>
        <v>4.5283789723547843</v>
      </c>
    </row>
    <row r="2352" spans="1:3" x14ac:dyDescent="0.15">
      <c r="A2352" t="s">
        <v>51596</v>
      </c>
      <c r="B2352">
        <v>22.865853658536501</v>
      </c>
      <c r="C2352">
        <f t="shared" si="36"/>
        <v>4.5151228756525166</v>
      </c>
    </row>
    <row r="2353" spans="1:3" x14ac:dyDescent="0.15">
      <c r="A2353" t="s">
        <v>2445</v>
      </c>
      <c r="B2353">
        <v>22.727272727272702</v>
      </c>
      <c r="C2353">
        <f t="shared" si="36"/>
        <v>4.5063526660247888</v>
      </c>
    </row>
    <row r="2354" spans="1:3" x14ac:dyDescent="0.15">
      <c r="A2354" t="s">
        <v>3247</v>
      </c>
      <c r="B2354">
        <v>22.727272727272702</v>
      </c>
      <c r="C2354">
        <f t="shared" si="36"/>
        <v>4.5063526660247888</v>
      </c>
    </row>
    <row r="2355" spans="1:3" x14ac:dyDescent="0.15">
      <c r="A2355" t="s">
        <v>3875</v>
      </c>
      <c r="B2355">
        <v>22.727272727272702</v>
      </c>
      <c r="C2355">
        <f t="shared" si="36"/>
        <v>4.5063526660247888</v>
      </c>
    </row>
    <row r="2356" spans="1:3" x14ac:dyDescent="0.15">
      <c r="A2356" t="s">
        <v>6748</v>
      </c>
      <c r="B2356">
        <v>22.727272727272702</v>
      </c>
      <c r="C2356">
        <f t="shared" si="36"/>
        <v>4.5063526660247888</v>
      </c>
    </row>
    <row r="2357" spans="1:3" x14ac:dyDescent="0.15">
      <c r="A2357" t="s">
        <v>7807</v>
      </c>
      <c r="B2357">
        <v>22.727272727272702</v>
      </c>
      <c r="C2357">
        <f t="shared" si="36"/>
        <v>4.5063526660247888</v>
      </c>
    </row>
    <row r="2358" spans="1:3" x14ac:dyDescent="0.15">
      <c r="A2358" t="s">
        <v>12114</v>
      </c>
      <c r="B2358">
        <v>22.727272727272702</v>
      </c>
      <c r="C2358">
        <f t="shared" si="36"/>
        <v>4.5063526660247888</v>
      </c>
    </row>
    <row r="2359" spans="1:3" x14ac:dyDescent="0.15">
      <c r="A2359" t="s">
        <v>13164</v>
      </c>
      <c r="B2359">
        <v>22.727272727272702</v>
      </c>
      <c r="C2359">
        <f t="shared" si="36"/>
        <v>4.5063526660247888</v>
      </c>
    </row>
    <row r="2360" spans="1:3" x14ac:dyDescent="0.15">
      <c r="A2360" t="s">
        <v>17044</v>
      </c>
      <c r="B2360">
        <v>22.727272727272702</v>
      </c>
      <c r="C2360">
        <f t="shared" si="36"/>
        <v>4.5063526660247888</v>
      </c>
    </row>
    <row r="2361" spans="1:3" x14ac:dyDescent="0.15">
      <c r="A2361" t="s">
        <v>19670</v>
      </c>
      <c r="B2361">
        <v>22.727272727272702</v>
      </c>
      <c r="C2361">
        <f t="shared" si="36"/>
        <v>4.5063526660247888</v>
      </c>
    </row>
    <row r="2362" spans="1:3" x14ac:dyDescent="0.15">
      <c r="A2362" t="s">
        <v>21415</v>
      </c>
      <c r="B2362">
        <v>22.727272727272702</v>
      </c>
      <c r="C2362">
        <f t="shared" si="36"/>
        <v>4.5063526660247888</v>
      </c>
    </row>
    <row r="2363" spans="1:3" x14ac:dyDescent="0.15">
      <c r="A2363" t="s">
        <v>23624</v>
      </c>
      <c r="B2363">
        <v>22.727272727272702</v>
      </c>
      <c r="C2363">
        <f t="shared" si="36"/>
        <v>4.5063526660247888</v>
      </c>
    </row>
    <row r="2364" spans="1:3" x14ac:dyDescent="0.15">
      <c r="A2364" t="s">
        <v>27433</v>
      </c>
      <c r="B2364">
        <v>22.727272727272702</v>
      </c>
      <c r="C2364">
        <f t="shared" si="36"/>
        <v>4.5063526660247888</v>
      </c>
    </row>
    <row r="2365" spans="1:3" x14ac:dyDescent="0.15">
      <c r="A2365" t="s">
        <v>29411</v>
      </c>
      <c r="B2365">
        <v>22.727272727272702</v>
      </c>
      <c r="C2365">
        <f t="shared" si="36"/>
        <v>4.5063526660247888</v>
      </c>
    </row>
    <row r="2366" spans="1:3" x14ac:dyDescent="0.15">
      <c r="A2366" t="s">
        <v>31115</v>
      </c>
      <c r="B2366">
        <v>22.727272727272702</v>
      </c>
      <c r="C2366">
        <f t="shared" si="36"/>
        <v>4.5063526660247888</v>
      </c>
    </row>
    <row r="2367" spans="1:3" x14ac:dyDescent="0.15">
      <c r="A2367" t="s">
        <v>32269</v>
      </c>
      <c r="B2367">
        <v>22.727272727272702</v>
      </c>
      <c r="C2367">
        <f t="shared" si="36"/>
        <v>4.5063526660247888</v>
      </c>
    </row>
    <row r="2368" spans="1:3" x14ac:dyDescent="0.15">
      <c r="A2368" t="s">
        <v>33024</v>
      </c>
      <c r="B2368">
        <v>22.727272727272702</v>
      </c>
      <c r="C2368">
        <f t="shared" si="36"/>
        <v>4.5063526660247888</v>
      </c>
    </row>
    <row r="2369" spans="1:3" x14ac:dyDescent="0.15">
      <c r="A2369" t="s">
        <v>36285</v>
      </c>
      <c r="B2369">
        <v>22.727272727272702</v>
      </c>
      <c r="C2369">
        <f t="shared" si="36"/>
        <v>4.5063526660247888</v>
      </c>
    </row>
    <row r="2370" spans="1:3" x14ac:dyDescent="0.15">
      <c r="A2370" t="s">
        <v>37840</v>
      </c>
      <c r="B2370">
        <v>22.727272727272702</v>
      </c>
      <c r="C2370">
        <f t="shared" ref="C2370:C2433" si="37">LOG(B2370,2)</f>
        <v>4.5063526660247888</v>
      </c>
    </row>
    <row r="2371" spans="1:3" x14ac:dyDescent="0.15">
      <c r="A2371" t="s">
        <v>38272</v>
      </c>
      <c r="B2371">
        <v>22.727272727272702</v>
      </c>
      <c r="C2371">
        <f t="shared" si="37"/>
        <v>4.5063526660247888</v>
      </c>
    </row>
    <row r="2372" spans="1:3" x14ac:dyDescent="0.15">
      <c r="A2372" t="s">
        <v>39178</v>
      </c>
      <c r="B2372">
        <v>22.727272727272702</v>
      </c>
      <c r="C2372">
        <f t="shared" si="37"/>
        <v>4.5063526660247888</v>
      </c>
    </row>
    <row r="2373" spans="1:3" x14ac:dyDescent="0.15">
      <c r="A2373" t="s">
        <v>39187</v>
      </c>
      <c r="B2373">
        <v>22.727272727272702</v>
      </c>
      <c r="C2373">
        <f t="shared" si="37"/>
        <v>4.5063526660247888</v>
      </c>
    </row>
    <row r="2374" spans="1:3" x14ac:dyDescent="0.15">
      <c r="A2374" t="s">
        <v>39524</v>
      </c>
      <c r="B2374">
        <v>22.727272727272702</v>
      </c>
      <c r="C2374">
        <f t="shared" si="37"/>
        <v>4.5063526660247888</v>
      </c>
    </row>
    <row r="2375" spans="1:3" x14ac:dyDescent="0.15">
      <c r="A2375" t="s">
        <v>42812</v>
      </c>
      <c r="B2375">
        <v>22.727272727272702</v>
      </c>
      <c r="C2375">
        <f t="shared" si="37"/>
        <v>4.5063526660247888</v>
      </c>
    </row>
    <row r="2376" spans="1:3" x14ac:dyDescent="0.15">
      <c r="A2376" t="s">
        <v>43529</v>
      </c>
      <c r="B2376">
        <v>22.727272727272702</v>
      </c>
      <c r="C2376">
        <f t="shared" si="37"/>
        <v>4.5063526660247888</v>
      </c>
    </row>
    <row r="2377" spans="1:3" x14ac:dyDescent="0.15">
      <c r="A2377" t="s">
        <v>43614</v>
      </c>
      <c r="B2377">
        <v>22.727272727272702</v>
      </c>
      <c r="C2377">
        <f t="shared" si="37"/>
        <v>4.5063526660247888</v>
      </c>
    </row>
    <row r="2378" spans="1:3" x14ac:dyDescent="0.15">
      <c r="A2378" t="s">
        <v>47258</v>
      </c>
      <c r="B2378">
        <v>22.727272727272702</v>
      </c>
      <c r="C2378">
        <f t="shared" si="37"/>
        <v>4.5063526660247888</v>
      </c>
    </row>
    <row r="2379" spans="1:3" x14ac:dyDescent="0.15">
      <c r="A2379" t="s">
        <v>49165</v>
      </c>
      <c r="B2379">
        <v>22.727272727272702</v>
      </c>
      <c r="C2379">
        <f t="shared" si="37"/>
        <v>4.5063526660247888</v>
      </c>
    </row>
    <row r="2380" spans="1:3" x14ac:dyDescent="0.15">
      <c r="A2380" t="s">
        <v>49221</v>
      </c>
      <c r="B2380">
        <v>22.727272727272702</v>
      </c>
      <c r="C2380">
        <f t="shared" si="37"/>
        <v>4.5063526660247888</v>
      </c>
    </row>
    <row r="2381" spans="1:3" x14ac:dyDescent="0.15">
      <c r="A2381" t="s">
        <v>52245</v>
      </c>
      <c r="B2381">
        <v>22.727272727272702</v>
      </c>
      <c r="C2381">
        <f t="shared" si="37"/>
        <v>4.5063526660247888</v>
      </c>
    </row>
    <row r="2382" spans="1:3" x14ac:dyDescent="0.15">
      <c r="A2382" t="s">
        <v>54856</v>
      </c>
      <c r="B2382">
        <v>22.727272727272702</v>
      </c>
      <c r="C2382">
        <f t="shared" si="37"/>
        <v>4.5063526660247888</v>
      </c>
    </row>
    <row r="2383" spans="1:3" x14ac:dyDescent="0.15">
      <c r="A2383" t="s">
        <v>55579</v>
      </c>
      <c r="B2383">
        <v>22.727272727272702</v>
      </c>
      <c r="C2383">
        <f t="shared" si="37"/>
        <v>4.5063526660247888</v>
      </c>
    </row>
    <row r="2384" spans="1:3" x14ac:dyDescent="0.15">
      <c r="A2384" t="s">
        <v>58272</v>
      </c>
      <c r="B2384">
        <v>22.727272727272702</v>
      </c>
      <c r="C2384">
        <f t="shared" si="37"/>
        <v>4.5063526660247888</v>
      </c>
    </row>
    <row r="2385" spans="1:3" x14ac:dyDescent="0.15">
      <c r="A2385" t="s">
        <v>20228</v>
      </c>
      <c r="B2385">
        <v>22.629310344827498</v>
      </c>
      <c r="C2385">
        <f t="shared" si="37"/>
        <v>4.5001207123132696</v>
      </c>
    </row>
    <row r="2386" spans="1:3" x14ac:dyDescent="0.15">
      <c r="A2386" t="s">
        <v>22245</v>
      </c>
      <c r="B2386">
        <v>22.556390977443598</v>
      </c>
      <c r="C2386">
        <f t="shared" si="37"/>
        <v>4.4954643498820532</v>
      </c>
    </row>
    <row r="2387" spans="1:3" x14ac:dyDescent="0.15">
      <c r="A2387" t="s">
        <v>23600</v>
      </c>
      <c r="B2387">
        <v>22.5</v>
      </c>
      <c r="C2387">
        <f t="shared" si="37"/>
        <v>4.4918530963296748</v>
      </c>
    </row>
    <row r="2388" spans="1:3" x14ac:dyDescent="0.15">
      <c r="A2388" t="s">
        <v>5947</v>
      </c>
      <c r="B2388">
        <v>22.388059701492502</v>
      </c>
      <c r="C2388">
        <f t="shared" si="37"/>
        <v>4.4846575949254692</v>
      </c>
    </row>
    <row r="2389" spans="1:3" x14ac:dyDescent="0.15">
      <c r="A2389" t="s">
        <v>20801</v>
      </c>
      <c r="B2389">
        <v>22.388059701492502</v>
      </c>
      <c r="C2389">
        <f t="shared" si="37"/>
        <v>4.4846575949254692</v>
      </c>
    </row>
    <row r="2390" spans="1:3" x14ac:dyDescent="0.15">
      <c r="A2390" t="s">
        <v>27080</v>
      </c>
      <c r="B2390">
        <v>22.388059701492502</v>
      </c>
      <c r="C2390">
        <f t="shared" si="37"/>
        <v>4.4846575949254692</v>
      </c>
    </row>
    <row r="2391" spans="1:3" x14ac:dyDescent="0.15">
      <c r="A2391" t="s">
        <v>36852</v>
      </c>
      <c r="B2391">
        <v>22.388059701492502</v>
      </c>
      <c r="C2391">
        <f t="shared" si="37"/>
        <v>4.4846575949254692</v>
      </c>
    </row>
    <row r="2392" spans="1:3" x14ac:dyDescent="0.15">
      <c r="A2392" t="s">
        <v>41807</v>
      </c>
      <c r="B2392">
        <v>22.388059701492502</v>
      </c>
      <c r="C2392">
        <f t="shared" si="37"/>
        <v>4.4846575949254692</v>
      </c>
    </row>
    <row r="2393" spans="1:3" x14ac:dyDescent="0.15">
      <c r="A2393" t="s">
        <v>29372</v>
      </c>
      <c r="B2393">
        <v>22.321428571428498</v>
      </c>
      <c r="C2393">
        <f t="shared" si="37"/>
        <v>4.4803574574918406</v>
      </c>
    </row>
    <row r="2394" spans="1:3" x14ac:dyDescent="0.15">
      <c r="A2394" t="s">
        <v>19611</v>
      </c>
      <c r="B2394">
        <v>22.2222222222222</v>
      </c>
      <c r="C2394">
        <f t="shared" si="37"/>
        <v>4.4739311883324113</v>
      </c>
    </row>
    <row r="2395" spans="1:3" x14ac:dyDescent="0.15">
      <c r="A2395" t="s">
        <v>49166</v>
      </c>
      <c r="B2395">
        <v>22.159090909090899</v>
      </c>
      <c r="C2395">
        <f t="shared" si="37"/>
        <v>4.4698267899996749</v>
      </c>
    </row>
    <row r="2396" spans="1:3" x14ac:dyDescent="0.15">
      <c r="A2396" t="s">
        <v>1603</v>
      </c>
      <c r="B2396">
        <v>22.058823529411701</v>
      </c>
      <c r="C2396">
        <f t="shared" si="37"/>
        <v>4.4632839441328995</v>
      </c>
    </row>
    <row r="2397" spans="1:3" x14ac:dyDescent="0.15">
      <c r="A2397" t="s">
        <v>4251</v>
      </c>
      <c r="B2397">
        <v>22.058823529411701</v>
      </c>
      <c r="C2397">
        <f t="shared" si="37"/>
        <v>4.4632839441328995</v>
      </c>
    </row>
    <row r="2398" spans="1:3" x14ac:dyDescent="0.15">
      <c r="A2398" t="s">
        <v>9750</v>
      </c>
      <c r="B2398">
        <v>22.058823529411701</v>
      </c>
      <c r="C2398">
        <f t="shared" si="37"/>
        <v>4.4632839441328995</v>
      </c>
    </row>
    <row r="2399" spans="1:3" x14ac:dyDescent="0.15">
      <c r="A2399" t="s">
        <v>10922</v>
      </c>
      <c r="B2399">
        <v>22.058823529411701</v>
      </c>
      <c r="C2399">
        <f t="shared" si="37"/>
        <v>4.4632839441328995</v>
      </c>
    </row>
    <row r="2400" spans="1:3" x14ac:dyDescent="0.15">
      <c r="A2400" t="s">
        <v>11990</v>
      </c>
      <c r="B2400">
        <v>22.058823529411701</v>
      </c>
      <c r="C2400">
        <f t="shared" si="37"/>
        <v>4.4632839441328995</v>
      </c>
    </row>
    <row r="2401" spans="1:3" x14ac:dyDescent="0.15">
      <c r="A2401" t="s">
        <v>15903</v>
      </c>
      <c r="B2401">
        <v>22.058823529411701</v>
      </c>
      <c r="C2401">
        <f t="shared" si="37"/>
        <v>4.4632839441328995</v>
      </c>
    </row>
    <row r="2402" spans="1:3" x14ac:dyDescent="0.15">
      <c r="A2402" t="s">
        <v>17662</v>
      </c>
      <c r="B2402">
        <v>22.058823529411701</v>
      </c>
      <c r="C2402">
        <f t="shared" si="37"/>
        <v>4.4632839441328995</v>
      </c>
    </row>
    <row r="2403" spans="1:3" x14ac:dyDescent="0.15">
      <c r="A2403" t="s">
        <v>22183</v>
      </c>
      <c r="B2403">
        <v>22.058823529411701</v>
      </c>
      <c r="C2403">
        <f t="shared" si="37"/>
        <v>4.4632839441328995</v>
      </c>
    </row>
    <row r="2404" spans="1:3" x14ac:dyDescent="0.15">
      <c r="A2404" t="s">
        <v>27647</v>
      </c>
      <c r="B2404">
        <v>22.058823529411701</v>
      </c>
      <c r="C2404">
        <f t="shared" si="37"/>
        <v>4.4632839441328995</v>
      </c>
    </row>
    <row r="2405" spans="1:3" x14ac:dyDescent="0.15">
      <c r="A2405" t="s">
        <v>28607</v>
      </c>
      <c r="B2405">
        <v>22.058823529411701</v>
      </c>
      <c r="C2405">
        <f t="shared" si="37"/>
        <v>4.4632839441328995</v>
      </c>
    </row>
    <row r="2406" spans="1:3" x14ac:dyDescent="0.15">
      <c r="A2406" t="s">
        <v>33581</v>
      </c>
      <c r="B2406">
        <v>22.058823529411701</v>
      </c>
      <c r="C2406">
        <f t="shared" si="37"/>
        <v>4.4632839441328995</v>
      </c>
    </row>
    <row r="2407" spans="1:3" x14ac:dyDescent="0.15">
      <c r="A2407" t="s">
        <v>36706</v>
      </c>
      <c r="B2407">
        <v>22.058823529411701</v>
      </c>
      <c r="C2407">
        <f t="shared" si="37"/>
        <v>4.4632839441328995</v>
      </c>
    </row>
    <row r="2408" spans="1:3" x14ac:dyDescent="0.15">
      <c r="A2408" t="s">
        <v>38617</v>
      </c>
      <c r="B2408">
        <v>22.058823529411701</v>
      </c>
      <c r="C2408">
        <f t="shared" si="37"/>
        <v>4.4632839441328995</v>
      </c>
    </row>
    <row r="2409" spans="1:3" x14ac:dyDescent="0.15">
      <c r="A2409" t="s">
        <v>49213</v>
      </c>
      <c r="B2409">
        <v>22.058823529411701</v>
      </c>
      <c r="C2409">
        <f t="shared" si="37"/>
        <v>4.4632839441328995</v>
      </c>
    </row>
    <row r="2410" spans="1:3" x14ac:dyDescent="0.15">
      <c r="A2410" t="s">
        <v>51983</v>
      </c>
      <c r="B2410">
        <v>22.058823529411701</v>
      </c>
      <c r="C2410">
        <f t="shared" si="37"/>
        <v>4.4632839441328995</v>
      </c>
    </row>
    <row r="2411" spans="1:3" x14ac:dyDescent="0.15">
      <c r="A2411" t="s">
        <v>56311</v>
      </c>
      <c r="B2411">
        <v>22.058823529411701</v>
      </c>
      <c r="C2411">
        <f t="shared" si="37"/>
        <v>4.4632839441328995</v>
      </c>
    </row>
    <row r="2412" spans="1:3" x14ac:dyDescent="0.15">
      <c r="A2412" t="s">
        <v>59651</v>
      </c>
      <c r="B2412">
        <v>22.058823529411701</v>
      </c>
      <c r="C2412">
        <f t="shared" si="37"/>
        <v>4.4632839441328995</v>
      </c>
    </row>
    <row r="2413" spans="1:3" x14ac:dyDescent="0.15">
      <c r="A2413" t="s">
        <v>6518</v>
      </c>
      <c r="B2413">
        <v>21.9780219780219</v>
      </c>
      <c r="C2413">
        <f t="shared" si="37"/>
        <v>4.4579896444633862</v>
      </c>
    </row>
    <row r="2414" spans="1:3" x14ac:dyDescent="0.15">
      <c r="A2414" t="s">
        <v>22348</v>
      </c>
      <c r="B2414">
        <v>21.857923497267699</v>
      </c>
      <c r="C2414">
        <f t="shared" si="37"/>
        <v>4.4500844463780407</v>
      </c>
    </row>
    <row r="2415" spans="1:3" x14ac:dyDescent="0.15">
      <c r="A2415" t="s">
        <v>29541</v>
      </c>
      <c r="B2415">
        <v>21.818181818181799</v>
      </c>
      <c r="C2415">
        <f t="shared" si="37"/>
        <v>4.4474589769712196</v>
      </c>
    </row>
    <row r="2416" spans="1:3" x14ac:dyDescent="0.15">
      <c r="A2416" t="s">
        <v>1489</v>
      </c>
      <c r="B2416">
        <v>21.739130434782599</v>
      </c>
      <c r="C2416">
        <f t="shared" si="37"/>
        <v>4.4422223286050739</v>
      </c>
    </row>
    <row r="2417" spans="1:3" x14ac:dyDescent="0.15">
      <c r="A2417" t="s">
        <v>4128</v>
      </c>
      <c r="B2417">
        <v>21.739130434782599</v>
      </c>
      <c r="C2417">
        <f t="shared" si="37"/>
        <v>4.4422223286050739</v>
      </c>
    </row>
    <row r="2418" spans="1:3" x14ac:dyDescent="0.15">
      <c r="A2418" t="s">
        <v>39092</v>
      </c>
      <c r="B2418">
        <v>21.739130434782599</v>
      </c>
      <c r="C2418">
        <f t="shared" si="37"/>
        <v>4.4422223286050739</v>
      </c>
    </row>
    <row r="2419" spans="1:3" x14ac:dyDescent="0.15">
      <c r="A2419" t="s">
        <v>47823</v>
      </c>
      <c r="B2419">
        <v>21.739130434782599</v>
      </c>
      <c r="C2419">
        <f t="shared" si="37"/>
        <v>4.4422223286050739</v>
      </c>
    </row>
    <row r="2420" spans="1:3" x14ac:dyDescent="0.15">
      <c r="A2420" t="s">
        <v>49197</v>
      </c>
      <c r="B2420">
        <v>21.739130434782599</v>
      </c>
      <c r="C2420">
        <f t="shared" si="37"/>
        <v>4.4422223286050739</v>
      </c>
    </row>
    <row r="2421" spans="1:3" x14ac:dyDescent="0.15">
      <c r="A2421" t="s">
        <v>51396</v>
      </c>
      <c r="B2421">
        <v>21.739130434782599</v>
      </c>
      <c r="C2421">
        <f t="shared" si="37"/>
        <v>4.4422223286050739</v>
      </c>
    </row>
    <row r="2422" spans="1:3" x14ac:dyDescent="0.15">
      <c r="A2422" t="s">
        <v>57396</v>
      </c>
      <c r="B2422">
        <v>21.739130434782599</v>
      </c>
      <c r="C2422">
        <f t="shared" si="37"/>
        <v>4.4422223286050739</v>
      </c>
    </row>
    <row r="2423" spans="1:3" x14ac:dyDescent="0.15">
      <c r="A2423" t="s">
        <v>58251</v>
      </c>
      <c r="B2423">
        <v>21.739130434782599</v>
      </c>
      <c r="C2423">
        <f t="shared" si="37"/>
        <v>4.4422223286050739</v>
      </c>
    </row>
    <row r="2424" spans="1:3" x14ac:dyDescent="0.15">
      <c r="A2424" t="s">
        <v>6189</v>
      </c>
      <c r="B2424">
        <v>21.694214876033001</v>
      </c>
      <c r="C2424">
        <f t="shared" si="37"/>
        <v>4.4392384701662495</v>
      </c>
    </row>
    <row r="2425" spans="1:3" x14ac:dyDescent="0.15">
      <c r="A2425" t="s">
        <v>44120</v>
      </c>
      <c r="B2425">
        <v>21.551724137931</v>
      </c>
      <c r="C2425">
        <f t="shared" si="37"/>
        <v>4.4297313844218751</v>
      </c>
    </row>
    <row r="2426" spans="1:3" x14ac:dyDescent="0.15">
      <c r="A2426" t="s">
        <v>36398</v>
      </c>
      <c r="B2426">
        <v>21.511307225592901</v>
      </c>
      <c r="C2426">
        <f t="shared" si="37"/>
        <v>4.4270232937801746</v>
      </c>
    </row>
    <row r="2427" spans="1:3" x14ac:dyDescent="0.15">
      <c r="A2427" t="s">
        <v>1167</v>
      </c>
      <c r="B2427">
        <v>21.428571428571399</v>
      </c>
      <c r="C2427">
        <f t="shared" si="37"/>
        <v>4.4214637684382749</v>
      </c>
    </row>
    <row r="2428" spans="1:3" x14ac:dyDescent="0.15">
      <c r="A2428" t="s">
        <v>1230</v>
      </c>
      <c r="B2428">
        <v>21.428571428571399</v>
      </c>
      <c r="C2428">
        <f t="shared" si="37"/>
        <v>4.4214637684382749</v>
      </c>
    </row>
    <row r="2429" spans="1:3" x14ac:dyDescent="0.15">
      <c r="A2429" t="s">
        <v>1283</v>
      </c>
      <c r="B2429">
        <v>21.428571428571399</v>
      </c>
      <c r="C2429">
        <f t="shared" si="37"/>
        <v>4.4214637684382749</v>
      </c>
    </row>
    <row r="2430" spans="1:3" x14ac:dyDescent="0.15">
      <c r="A2430" t="s">
        <v>3699</v>
      </c>
      <c r="B2430">
        <v>21.428571428571399</v>
      </c>
      <c r="C2430">
        <f t="shared" si="37"/>
        <v>4.4214637684382749</v>
      </c>
    </row>
    <row r="2431" spans="1:3" x14ac:dyDescent="0.15">
      <c r="A2431" t="s">
        <v>4582</v>
      </c>
      <c r="B2431">
        <v>21.428571428571399</v>
      </c>
      <c r="C2431">
        <f t="shared" si="37"/>
        <v>4.4214637684382749</v>
      </c>
    </row>
    <row r="2432" spans="1:3" x14ac:dyDescent="0.15">
      <c r="A2432" t="s">
        <v>8351</v>
      </c>
      <c r="B2432">
        <v>21.428571428571399</v>
      </c>
      <c r="C2432">
        <f t="shared" si="37"/>
        <v>4.4214637684382749</v>
      </c>
    </row>
    <row r="2433" spans="1:3" x14ac:dyDescent="0.15">
      <c r="A2433" t="s">
        <v>11466</v>
      </c>
      <c r="B2433">
        <v>21.428571428571399</v>
      </c>
      <c r="C2433">
        <f t="shared" si="37"/>
        <v>4.4214637684382749</v>
      </c>
    </row>
    <row r="2434" spans="1:3" x14ac:dyDescent="0.15">
      <c r="A2434" t="s">
        <v>17472</v>
      </c>
      <c r="B2434">
        <v>21.428571428571399</v>
      </c>
      <c r="C2434">
        <f t="shared" ref="C2434:C2497" si="38">LOG(B2434,2)</f>
        <v>4.4214637684382749</v>
      </c>
    </row>
    <row r="2435" spans="1:3" x14ac:dyDescent="0.15">
      <c r="A2435" t="s">
        <v>18262</v>
      </c>
      <c r="B2435">
        <v>21.428571428571399</v>
      </c>
      <c r="C2435">
        <f t="shared" si="38"/>
        <v>4.4214637684382749</v>
      </c>
    </row>
    <row r="2436" spans="1:3" x14ac:dyDescent="0.15">
      <c r="A2436" t="s">
        <v>22000</v>
      </c>
      <c r="B2436">
        <v>21.428571428571399</v>
      </c>
      <c r="C2436">
        <f t="shared" si="38"/>
        <v>4.4214637684382749</v>
      </c>
    </row>
    <row r="2437" spans="1:3" x14ac:dyDescent="0.15">
      <c r="A2437" t="s">
        <v>25839</v>
      </c>
      <c r="B2437">
        <v>21.428571428571399</v>
      </c>
      <c r="C2437">
        <f t="shared" si="38"/>
        <v>4.4214637684382749</v>
      </c>
    </row>
    <row r="2438" spans="1:3" x14ac:dyDescent="0.15">
      <c r="A2438" t="s">
        <v>27023</v>
      </c>
      <c r="B2438">
        <v>21.428571428571399</v>
      </c>
      <c r="C2438">
        <f t="shared" si="38"/>
        <v>4.4214637684382749</v>
      </c>
    </row>
    <row r="2439" spans="1:3" x14ac:dyDescent="0.15">
      <c r="A2439" t="s">
        <v>28010</v>
      </c>
      <c r="B2439">
        <v>21.428571428571399</v>
      </c>
      <c r="C2439">
        <f t="shared" si="38"/>
        <v>4.4214637684382749</v>
      </c>
    </row>
    <row r="2440" spans="1:3" x14ac:dyDescent="0.15">
      <c r="A2440" t="s">
        <v>30322</v>
      </c>
      <c r="B2440">
        <v>21.428571428571399</v>
      </c>
      <c r="C2440">
        <f t="shared" si="38"/>
        <v>4.4214637684382749</v>
      </c>
    </row>
    <row r="2441" spans="1:3" x14ac:dyDescent="0.15">
      <c r="A2441" t="s">
        <v>30455</v>
      </c>
      <c r="B2441">
        <v>21.428571428571399</v>
      </c>
      <c r="C2441">
        <f t="shared" si="38"/>
        <v>4.4214637684382749</v>
      </c>
    </row>
    <row r="2442" spans="1:3" x14ac:dyDescent="0.15">
      <c r="A2442" t="s">
        <v>31048</v>
      </c>
      <c r="B2442">
        <v>21.428571428571399</v>
      </c>
      <c r="C2442">
        <f t="shared" si="38"/>
        <v>4.4214637684382749</v>
      </c>
    </row>
    <row r="2443" spans="1:3" x14ac:dyDescent="0.15">
      <c r="A2443" t="s">
        <v>33482</v>
      </c>
      <c r="B2443">
        <v>21.428571428571399</v>
      </c>
      <c r="C2443">
        <f t="shared" si="38"/>
        <v>4.4214637684382749</v>
      </c>
    </row>
    <row r="2444" spans="1:3" x14ac:dyDescent="0.15">
      <c r="A2444" t="s">
        <v>36085</v>
      </c>
      <c r="B2444">
        <v>21.428571428571399</v>
      </c>
      <c r="C2444">
        <f t="shared" si="38"/>
        <v>4.4214637684382749</v>
      </c>
    </row>
    <row r="2445" spans="1:3" x14ac:dyDescent="0.15">
      <c r="A2445" t="s">
        <v>36652</v>
      </c>
      <c r="B2445">
        <v>21.428571428571399</v>
      </c>
      <c r="C2445">
        <f t="shared" si="38"/>
        <v>4.4214637684382749</v>
      </c>
    </row>
    <row r="2446" spans="1:3" x14ac:dyDescent="0.15">
      <c r="A2446" t="s">
        <v>39468</v>
      </c>
      <c r="B2446">
        <v>21.428571428571399</v>
      </c>
      <c r="C2446">
        <f t="shared" si="38"/>
        <v>4.4214637684382749</v>
      </c>
    </row>
    <row r="2447" spans="1:3" x14ac:dyDescent="0.15">
      <c r="A2447" t="s">
        <v>44010</v>
      </c>
      <c r="B2447">
        <v>21.428571428571399</v>
      </c>
      <c r="C2447">
        <f t="shared" si="38"/>
        <v>4.4214637684382749</v>
      </c>
    </row>
    <row r="2448" spans="1:3" x14ac:dyDescent="0.15">
      <c r="A2448" t="s">
        <v>44205</v>
      </c>
      <c r="B2448">
        <v>21.428571428571399</v>
      </c>
      <c r="C2448">
        <f t="shared" si="38"/>
        <v>4.4214637684382749</v>
      </c>
    </row>
    <row r="2449" spans="1:3" x14ac:dyDescent="0.15">
      <c r="A2449" t="s">
        <v>46270</v>
      </c>
      <c r="B2449">
        <v>21.428571428571399</v>
      </c>
      <c r="C2449">
        <f t="shared" si="38"/>
        <v>4.4214637684382749</v>
      </c>
    </row>
    <row r="2450" spans="1:3" x14ac:dyDescent="0.15">
      <c r="A2450" t="s">
        <v>47076</v>
      </c>
      <c r="B2450">
        <v>21.428571428571399</v>
      </c>
      <c r="C2450">
        <f t="shared" si="38"/>
        <v>4.4214637684382749</v>
      </c>
    </row>
    <row r="2451" spans="1:3" x14ac:dyDescent="0.15">
      <c r="A2451" t="s">
        <v>47666</v>
      </c>
      <c r="B2451">
        <v>21.428571428571399</v>
      </c>
      <c r="C2451">
        <f t="shared" si="38"/>
        <v>4.4214637684382749</v>
      </c>
    </row>
    <row r="2452" spans="1:3" x14ac:dyDescent="0.15">
      <c r="A2452" t="s">
        <v>47795</v>
      </c>
      <c r="B2452">
        <v>21.428571428571399</v>
      </c>
      <c r="C2452">
        <f t="shared" si="38"/>
        <v>4.4214637684382749</v>
      </c>
    </row>
    <row r="2453" spans="1:3" x14ac:dyDescent="0.15">
      <c r="A2453" t="s">
        <v>48266</v>
      </c>
      <c r="B2453">
        <v>21.428571428571399</v>
      </c>
      <c r="C2453">
        <f t="shared" si="38"/>
        <v>4.4214637684382749</v>
      </c>
    </row>
    <row r="2454" spans="1:3" x14ac:dyDescent="0.15">
      <c r="A2454" t="s">
        <v>49800</v>
      </c>
      <c r="B2454">
        <v>21.428571428571399</v>
      </c>
      <c r="C2454">
        <f t="shared" si="38"/>
        <v>4.4214637684382749</v>
      </c>
    </row>
    <row r="2455" spans="1:3" x14ac:dyDescent="0.15">
      <c r="A2455" t="s">
        <v>51328</v>
      </c>
      <c r="B2455">
        <v>21.428571428571399</v>
      </c>
      <c r="C2455">
        <f t="shared" si="38"/>
        <v>4.4214637684382749</v>
      </c>
    </row>
    <row r="2456" spans="1:3" x14ac:dyDescent="0.15">
      <c r="A2456" t="s">
        <v>51661</v>
      </c>
      <c r="B2456">
        <v>21.428571428571399</v>
      </c>
      <c r="C2456">
        <f t="shared" si="38"/>
        <v>4.4214637684382749</v>
      </c>
    </row>
    <row r="2457" spans="1:3" x14ac:dyDescent="0.15">
      <c r="A2457" t="s">
        <v>55385</v>
      </c>
      <c r="B2457">
        <v>21.428571428571399</v>
      </c>
      <c r="C2457">
        <f t="shared" si="38"/>
        <v>4.4214637684382749</v>
      </c>
    </row>
    <row r="2458" spans="1:3" x14ac:dyDescent="0.15">
      <c r="A2458" t="s">
        <v>58805</v>
      </c>
      <c r="B2458">
        <v>21.428571428571399</v>
      </c>
      <c r="C2458">
        <f t="shared" si="38"/>
        <v>4.4214637684382749</v>
      </c>
    </row>
    <row r="2459" spans="1:3" x14ac:dyDescent="0.15">
      <c r="A2459" t="s">
        <v>59134</v>
      </c>
      <c r="B2459">
        <v>21.428571428571399</v>
      </c>
      <c r="C2459">
        <f t="shared" si="38"/>
        <v>4.4214637684382749</v>
      </c>
    </row>
    <row r="2460" spans="1:3" x14ac:dyDescent="0.15">
      <c r="A2460" t="s">
        <v>23029</v>
      </c>
      <c r="B2460">
        <v>21.1538461538461</v>
      </c>
      <c r="C2460">
        <f t="shared" si="38"/>
        <v>4.4028480902709264</v>
      </c>
    </row>
    <row r="2461" spans="1:3" x14ac:dyDescent="0.15">
      <c r="A2461" t="s">
        <v>604</v>
      </c>
      <c r="B2461">
        <v>21.126760563380198</v>
      </c>
      <c r="C2461">
        <f t="shared" si="38"/>
        <v>4.4009996658785555</v>
      </c>
    </row>
    <row r="2462" spans="1:3" x14ac:dyDescent="0.15">
      <c r="A2462" t="s">
        <v>4665</v>
      </c>
      <c r="B2462">
        <v>21.126760563380198</v>
      </c>
      <c r="C2462">
        <f t="shared" si="38"/>
        <v>4.4009996658785555</v>
      </c>
    </row>
    <row r="2463" spans="1:3" x14ac:dyDescent="0.15">
      <c r="A2463" t="s">
        <v>13897</v>
      </c>
      <c r="B2463">
        <v>21.126760563380198</v>
      </c>
      <c r="C2463">
        <f t="shared" si="38"/>
        <v>4.4009996658785555</v>
      </c>
    </row>
    <row r="2464" spans="1:3" x14ac:dyDescent="0.15">
      <c r="A2464" t="s">
        <v>18238</v>
      </c>
      <c r="B2464">
        <v>21.126760563380198</v>
      </c>
      <c r="C2464">
        <f t="shared" si="38"/>
        <v>4.4009996658785555</v>
      </c>
    </row>
    <row r="2465" spans="1:3" x14ac:dyDescent="0.15">
      <c r="A2465" t="s">
        <v>21175</v>
      </c>
      <c r="B2465">
        <v>21.126760563380198</v>
      </c>
      <c r="C2465">
        <f t="shared" si="38"/>
        <v>4.4009996658785555</v>
      </c>
    </row>
    <row r="2466" spans="1:3" x14ac:dyDescent="0.15">
      <c r="A2466" t="s">
        <v>21539</v>
      </c>
      <c r="B2466">
        <v>21.126760563380198</v>
      </c>
      <c r="C2466">
        <f t="shared" si="38"/>
        <v>4.4009996658785555</v>
      </c>
    </row>
    <row r="2467" spans="1:3" x14ac:dyDescent="0.15">
      <c r="A2467" t="s">
        <v>22440</v>
      </c>
      <c r="B2467">
        <v>21.126760563380198</v>
      </c>
      <c r="C2467">
        <f t="shared" si="38"/>
        <v>4.4009996658785555</v>
      </c>
    </row>
    <row r="2468" spans="1:3" x14ac:dyDescent="0.15">
      <c r="A2468" t="s">
        <v>29521</v>
      </c>
      <c r="B2468">
        <v>21.126760563380198</v>
      </c>
      <c r="C2468">
        <f t="shared" si="38"/>
        <v>4.4009996658785555</v>
      </c>
    </row>
    <row r="2469" spans="1:3" x14ac:dyDescent="0.15">
      <c r="A2469" t="s">
        <v>33574</v>
      </c>
      <c r="B2469">
        <v>21.126760563380198</v>
      </c>
      <c r="C2469">
        <f t="shared" si="38"/>
        <v>4.4009996658785555</v>
      </c>
    </row>
    <row r="2470" spans="1:3" x14ac:dyDescent="0.15">
      <c r="A2470" t="s">
        <v>37220</v>
      </c>
      <c r="B2470">
        <v>21.126760563380198</v>
      </c>
      <c r="C2470">
        <f t="shared" si="38"/>
        <v>4.4009996658785555</v>
      </c>
    </row>
    <row r="2471" spans="1:3" x14ac:dyDescent="0.15">
      <c r="A2471" t="s">
        <v>42216</v>
      </c>
      <c r="B2471">
        <v>21.126760563380198</v>
      </c>
      <c r="C2471">
        <f t="shared" si="38"/>
        <v>4.4009996658785555</v>
      </c>
    </row>
    <row r="2472" spans="1:3" x14ac:dyDescent="0.15">
      <c r="A2472" t="s">
        <v>47012</v>
      </c>
      <c r="B2472">
        <v>21.126760563380198</v>
      </c>
      <c r="C2472">
        <f t="shared" si="38"/>
        <v>4.4009996658785555</v>
      </c>
    </row>
    <row r="2473" spans="1:3" x14ac:dyDescent="0.15">
      <c r="A2473" t="s">
        <v>47574</v>
      </c>
      <c r="B2473">
        <v>21.126760563380198</v>
      </c>
      <c r="C2473">
        <f t="shared" si="38"/>
        <v>4.4009996658785555</v>
      </c>
    </row>
    <row r="2474" spans="1:3" x14ac:dyDescent="0.15">
      <c r="A2474" t="s">
        <v>55068</v>
      </c>
      <c r="B2474">
        <v>21.126760563380198</v>
      </c>
      <c r="C2474">
        <f t="shared" si="38"/>
        <v>4.4009996658785555</v>
      </c>
    </row>
    <row r="2475" spans="1:3" x14ac:dyDescent="0.15">
      <c r="A2475" t="s">
        <v>55289</v>
      </c>
      <c r="B2475">
        <v>21.126760563380198</v>
      </c>
      <c r="C2475">
        <f t="shared" si="38"/>
        <v>4.4009996658785555</v>
      </c>
    </row>
    <row r="2476" spans="1:3" x14ac:dyDescent="0.15">
      <c r="A2476" t="s">
        <v>56058</v>
      </c>
      <c r="B2476">
        <v>21.126760563380198</v>
      </c>
      <c r="C2476">
        <f t="shared" si="38"/>
        <v>4.4009996658785555</v>
      </c>
    </row>
    <row r="2477" spans="1:3" x14ac:dyDescent="0.15">
      <c r="A2477" t="s">
        <v>58988</v>
      </c>
      <c r="B2477">
        <v>21.126760563380198</v>
      </c>
      <c r="C2477">
        <f t="shared" si="38"/>
        <v>4.4009996658785555</v>
      </c>
    </row>
    <row r="2478" spans="1:3" x14ac:dyDescent="0.15">
      <c r="A2478" t="s">
        <v>59198</v>
      </c>
      <c r="B2478">
        <v>21.0459183673469</v>
      </c>
      <c r="C2478">
        <f t="shared" si="38"/>
        <v>4.3954685599053294</v>
      </c>
    </row>
    <row r="2479" spans="1:3" x14ac:dyDescent="0.15">
      <c r="A2479" t="s">
        <v>3718</v>
      </c>
      <c r="B2479">
        <v>20.979020979020898</v>
      </c>
      <c r="C2479">
        <f t="shared" si="38"/>
        <v>4.3908754486048478</v>
      </c>
    </row>
    <row r="2480" spans="1:3" x14ac:dyDescent="0.15">
      <c r="A2480" t="s">
        <v>8145</v>
      </c>
      <c r="B2480">
        <v>20.979020979020898</v>
      </c>
      <c r="C2480">
        <f t="shared" si="38"/>
        <v>4.3908754486048478</v>
      </c>
    </row>
    <row r="2481" spans="1:3" x14ac:dyDescent="0.15">
      <c r="A2481" t="s">
        <v>11600</v>
      </c>
      <c r="B2481">
        <v>20.979020979020898</v>
      </c>
      <c r="C2481">
        <f t="shared" si="38"/>
        <v>4.3908754486048478</v>
      </c>
    </row>
    <row r="2482" spans="1:3" x14ac:dyDescent="0.15">
      <c r="A2482" t="s">
        <v>50516</v>
      </c>
      <c r="B2482">
        <v>20.962732919254599</v>
      </c>
      <c r="C2482">
        <f t="shared" si="38"/>
        <v>4.3897549087109349</v>
      </c>
    </row>
    <row r="2483" spans="1:3" x14ac:dyDescent="0.15">
      <c r="A2483" t="s">
        <v>4701</v>
      </c>
      <c r="B2483">
        <v>20.8333333333333</v>
      </c>
      <c r="C2483">
        <f t="shared" si="38"/>
        <v>4.3808217839409282</v>
      </c>
    </row>
    <row r="2484" spans="1:3" x14ac:dyDescent="0.15">
      <c r="A2484" t="s">
        <v>7181</v>
      </c>
      <c r="B2484">
        <v>20.8333333333333</v>
      </c>
      <c r="C2484">
        <f t="shared" si="38"/>
        <v>4.3808217839409282</v>
      </c>
    </row>
    <row r="2485" spans="1:3" x14ac:dyDescent="0.15">
      <c r="A2485" t="s">
        <v>8873</v>
      </c>
      <c r="B2485">
        <v>20.8333333333333</v>
      </c>
      <c r="C2485">
        <f t="shared" si="38"/>
        <v>4.3808217839409282</v>
      </c>
    </row>
    <row r="2486" spans="1:3" x14ac:dyDescent="0.15">
      <c r="A2486" t="s">
        <v>9249</v>
      </c>
      <c r="B2486">
        <v>20.8333333333333</v>
      </c>
      <c r="C2486">
        <f t="shared" si="38"/>
        <v>4.3808217839409282</v>
      </c>
    </row>
    <row r="2487" spans="1:3" x14ac:dyDescent="0.15">
      <c r="A2487" t="s">
        <v>13413</v>
      </c>
      <c r="B2487">
        <v>20.8333333333333</v>
      </c>
      <c r="C2487">
        <f t="shared" si="38"/>
        <v>4.3808217839409282</v>
      </c>
    </row>
    <row r="2488" spans="1:3" x14ac:dyDescent="0.15">
      <c r="A2488" t="s">
        <v>13982</v>
      </c>
      <c r="B2488">
        <v>20.8333333333333</v>
      </c>
      <c r="C2488">
        <f t="shared" si="38"/>
        <v>4.3808217839409282</v>
      </c>
    </row>
    <row r="2489" spans="1:3" x14ac:dyDescent="0.15">
      <c r="A2489" t="s">
        <v>14461</v>
      </c>
      <c r="B2489">
        <v>20.8333333333333</v>
      </c>
      <c r="C2489">
        <f t="shared" si="38"/>
        <v>4.3808217839409282</v>
      </c>
    </row>
    <row r="2490" spans="1:3" x14ac:dyDescent="0.15">
      <c r="A2490" t="s">
        <v>15615</v>
      </c>
      <c r="B2490">
        <v>20.8333333333333</v>
      </c>
      <c r="C2490">
        <f t="shared" si="38"/>
        <v>4.3808217839409282</v>
      </c>
    </row>
    <row r="2491" spans="1:3" x14ac:dyDescent="0.15">
      <c r="A2491" t="s">
        <v>18730</v>
      </c>
      <c r="B2491">
        <v>20.8333333333333</v>
      </c>
      <c r="C2491">
        <f t="shared" si="38"/>
        <v>4.3808217839409282</v>
      </c>
    </row>
    <row r="2492" spans="1:3" x14ac:dyDescent="0.15">
      <c r="A2492" t="s">
        <v>18893</v>
      </c>
      <c r="B2492">
        <v>20.8333333333333</v>
      </c>
      <c r="C2492">
        <f t="shared" si="38"/>
        <v>4.3808217839409282</v>
      </c>
    </row>
    <row r="2493" spans="1:3" x14ac:dyDescent="0.15">
      <c r="A2493" t="s">
        <v>20549</v>
      </c>
      <c r="B2493">
        <v>20.8333333333333</v>
      </c>
      <c r="C2493">
        <f t="shared" si="38"/>
        <v>4.3808217839409282</v>
      </c>
    </row>
    <row r="2494" spans="1:3" x14ac:dyDescent="0.15">
      <c r="A2494" t="s">
        <v>20838</v>
      </c>
      <c r="B2494">
        <v>20.8333333333333</v>
      </c>
      <c r="C2494">
        <f t="shared" si="38"/>
        <v>4.3808217839409282</v>
      </c>
    </row>
    <row r="2495" spans="1:3" x14ac:dyDescent="0.15">
      <c r="A2495" t="s">
        <v>24047</v>
      </c>
      <c r="B2495">
        <v>20.8333333333333</v>
      </c>
      <c r="C2495">
        <f t="shared" si="38"/>
        <v>4.3808217839409282</v>
      </c>
    </row>
    <row r="2496" spans="1:3" x14ac:dyDescent="0.15">
      <c r="A2496" t="s">
        <v>25259</v>
      </c>
      <c r="B2496">
        <v>20.8333333333333</v>
      </c>
      <c r="C2496">
        <f t="shared" si="38"/>
        <v>4.3808217839409282</v>
      </c>
    </row>
    <row r="2497" spans="1:3" x14ac:dyDescent="0.15">
      <c r="A2497" t="s">
        <v>27380</v>
      </c>
      <c r="B2497">
        <v>20.8333333333333</v>
      </c>
      <c r="C2497">
        <f t="shared" si="38"/>
        <v>4.3808217839409282</v>
      </c>
    </row>
    <row r="2498" spans="1:3" x14ac:dyDescent="0.15">
      <c r="A2498" t="s">
        <v>28582</v>
      </c>
      <c r="B2498">
        <v>20.8333333333333</v>
      </c>
      <c r="C2498">
        <f t="shared" ref="C2498:C2561" si="39">LOG(B2498,2)</f>
        <v>4.3808217839409282</v>
      </c>
    </row>
    <row r="2499" spans="1:3" x14ac:dyDescent="0.15">
      <c r="A2499" t="s">
        <v>29876</v>
      </c>
      <c r="B2499">
        <v>20.8333333333333</v>
      </c>
      <c r="C2499">
        <f t="shared" si="39"/>
        <v>4.3808217839409282</v>
      </c>
    </row>
    <row r="2500" spans="1:3" x14ac:dyDescent="0.15">
      <c r="A2500" t="s">
        <v>30282</v>
      </c>
      <c r="B2500">
        <v>20.8333333333333</v>
      </c>
      <c r="C2500">
        <f t="shared" si="39"/>
        <v>4.3808217839409282</v>
      </c>
    </row>
    <row r="2501" spans="1:3" x14ac:dyDescent="0.15">
      <c r="A2501" t="s">
        <v>30846</v>
      </c>
      <c r="B2501">
        <v>20.8333333333333</v>
      </c>
      <c r="C2501">
        <f t="shared" si="39"/>
        <v>4.3808217839409282</v>
      </c>
    </row>
    <row r="2502" spans="1:3" x14ac:dyDescent="0.15">
      <c r="A2502" t="s">
        <v>32250</v>
      </c>
      <c r="B2502">
        <v>20.8333333333333</v>
      </c>
      <c r="C2502">
        <f t="shared" si="39"/>
        <v>4.3808217839409282</v>
      </c>
    </row>
    <row r="2503" spans="1:3" x14ac:dyDescent="0.15">
      <c r="A2503" t="s">
        <v>33496</v>
      </c>
      <c r="B2503">
        <v>20.8333333333333</v>
      </c>
      <c r="C2503">
        <f t="shared" si="39"/>
        <v>4.3808217839409282</v>
      </c>
    </row>
    <row r="2504" spans="1:3" x14ac:dyDescent="0.15">
      <c r="A2504" t="s">
        <v>34938</v>
      </c>
      <c r="B2504">
        <v>20.8333333333333</v>
      </c>
      <c r="C2504">
        <f t="shared" si="39"/>
        <v>4.3808217839409282</v>
      </c>
    </row>
    <row r="2505" spans="1:3" x14ac:dyDescent="0.15">
      <c r="A2505" t="s">
        <v>35647</v>
      </c>
      <c r="B2505">
        <v>20.8333333333333</v>
      </c>
      <c r="C2505">
        <f t="shared" si="39"/>
        <v>4.3808217839409282</v>
      </c>
    </row>
    <row r="2506" spans="1:3" x14ac:dyDescent="0.15">
      <c r="A2506" t="s">
        <v>35755</v>
      </c>
      <c r="B2506">
        <v>20.8333333333333</v>
      </c>
      <c r="C2506">
        <f t="shared" si="39"/>
        <v>4.3808217839409282</v>
      </c>
    </row>
    <row r="2507" spans="1:3" x14ac:dyDescent="0.15">
      <c r="A2507" t="s">
        <v>37286</v>
      </c>
      <c r="B2507">
        <v>20.8333333333333</v>
      </c>
      <c r="C2507">
        <f t="shared" si="39"/>
        <v>4.3808217839409282</v>
      </c>
    </row>
    <row r="2508" spans="1:3" x14ac:dyDescent="0.15">
      <c r="A2508" t="s">
        <v>38606</v>
      </c>
      <c r="B2508">
        <v>20.8333333333333</v>
      </c>
      <c r="C2508">
        <f t="shared" si="39"/>
        <v>4.3808217839409282</v>
      </c>
    </row>
    <row r="2509" spans="1:3" x14ac:dyDescent="0.15">
      <c r="A2509" t="s">
        <v>38952</v>
      </c>
      <c r="B2509">
        <v>20.8333333333333</v>
      </c>
      <c r="C2509">
        <f t="shared" si="39"/>
        <v>4.3808217839409282</v>
      </c>
    </row>
    <row r="2510" spans="1:3" x14ac:dyDescent="0.15">
      <c r="A2510" t="s">
        <v>40694</v>
      </c>
      <c r="B2510">
        <v>20.8333333333333</v>
      </c>
      <c r="C2510">
        <f t="shared" si="39"/>
        <v>4.3808217839409282</v>
      </c>
    </row>
    <row r="2511" spans="1:3" x14ac:dyDescent="0.15">
      <c r="A2511" t="s">
        <v>40805</v>
      </c>
      <c r="B2511">
        <v>20.8333333333333</v>
      </c>
      <c r="C2511">
        <f t="shared" si="39"/>
        <v>4.3808217839409282</v>
      </c>
    </row>
    <row r="2512" spans="1:3" x14ac:dyDescent="0.15">
      <c r="A2512" t="s">
        <v>42164</v>
      </c>
      <c r="B2512">
        <v>20.8333333333333</v>
      </c>
      <c r="C2512">
        <f t="shared" si="39"/>
        <v>4.3808217839409282</v>
      </c>
    </row>
    <row r="2513" spans="1:3" x14ac:dyDescent="0.15">
      <c r="A2513" t="s">
        <v>43582</v>
      </c>
      <c r="B2513">
        <v>20.8333333333333</v>
      </c>
      <c r="C2513">
        <f t="shared" si="39"/>
        <v>4.3808217839409282</v>
      </c>
    </row>
    <row r="2514" spans="1:3" x14ac:dyDescent="0.15">
      <c r="A2514" t="s">
        <v>44385</v>
      </c>
      <c r="B2514">
        <v>20.8333333333333</v>
      </c>
      <c r="C2514">
        <f t="shared" si="39"/>
        <v>4.3808217839409282</v>
      </c>
    </row>
    <row r="2515" spans="1:3" x14ac:dyDescent="0.15">
      <c r="A2515" t="s">
        <v>44565</v>
      </c>
      <c r="B2515">
        <v>20.8333333333333</v>
      </c>
      <c r="C2515">
        <f t="shared" si="39"/>
        <v>4.3808217839409282</v>
      </c>
    </row>
    <row r="2516" spans="1:3" x14ac:dyDescent="0.15">
      <c r="A2516" t="s">
        <v>45409</v>
      </c>
      <c r="B2516">
        <v>20.8333333333333</v>
      </c>
      <c r="C2516">
        <f t="shared" si="39"/>
        <v>4.3808217839409282</v>
      </c>
    </row>
    <row r="2517" spans="1:3" x14ac:dyDescent="0.15">
      <c r="A2517" t="s">
        <v>46166</v>
      </c>
      <c r="B2517">
        <v>20.8333333333333</v>
      </c>
      <c r="C2517">
        <f t="shared" si="39"/>
        <v>4.3808217839409282</v>
      </c>
    </row>
    <row r="2518" spans="1:3" x14ac:dyDescent="0.15">
      <c r="A2518" t="s">
        <v>46418</v>
      </c>
      <c r="B2518">
        <v>20.8333333333333</v>
      </c>
      <c r="C2518">
        <f t="shared" si="39"/>
        <v>4.3808217839409282</v>
      </c>
    </row>
    <row r="2519" spans="1:3" x14ac:dyDescent="0.15">
      <c r="A2519" t="s">
        <v>47087</v>
      </c>
      <c r="B2519">
        <v>20.8333333333333</v>
      </c>
      <c r="C2519">
        <f t="shared" si="39"/>
        <v>4.3808217839409282</v>
      </c>
    </row>
    <row r="2520" spans="1:3" x14ac:dyDescent="0.15">
      <c r="A2520" t="s">
        <v>47947</v>
      </c>
      <c r="B2520">
        <v>20.8333333333333</v>
      </c>
      <c r="C2520">
        <f t="shared" si="39"/>
        <v>4.3808217839409282</v>
      </c>
    </row>
    <row r="2521" spans="1:3" x14ac:dyDescent="0.15">
      <c r="A2521" t="s">
        <v>49906</v>
      </c>
      <c r="B2521">
        <v>20.8333333333333</v>
      </c>
      <c r="C2521">
        <f t="shared" si="39"/>
        <v>4.3808217839409282</v>
      </c>
    </row>
    <row r="2522" spans="1:3" x14ac:dyDescent="0.15">
      <c r="A2522" t="s">
        <v>50608</v>
      </c>
      <c r="B2522">
        <v>20.8333333333333</v>
      </c>
      <c r="C2522">
        <f t="shared" si="39"/>
        <v>4.3808217839409282</v>
      </c>
    </row>
    <row r="2523" spans="1:3" x14ac:dyDescent="0.15">
      <c r="A2523" t="s">
        <v>52160</v>
      </c>
      <c r="B2523">
        <v>20.8333333333333</v>
      </c>
      <c r="C2523">
        <f t="shared" si="39"/>
        <v>4.3808217839409282</v>
      </c>
    </row>
    <row r="2524" spans="1:3" x14ac:dyDescent="0.15">
      <c r="A2524" t="s">
        <v>54952</v>
      </c>
      <c r="B2524">
        <v>20.8333333333333</v>
      </c>
      <c r="C2524">
        <f t="shared" si="39"/>
        <v>4.3808217839409282</v>
      </c>
    </row>
    <row r="2525" spans="1:3" x14ac:dyDescent="0.15">
      <c r="A2525" t="s">
        <v>55085</v>
      </c>
      <c r="B2525">
        <v>20.8333333333333</v>
      </c>
      <c r="C2525">
        <f t="shared" si="39"/>
        <v>4.3808217839409282</v>
      </c>
    </row>
    <row r="2526" spans="1:3" x14ac:dyDescent="0.15">
      <c r="A2526" t="s">
        <v>56031</v>
      </c>
      <c r="B2526">
        <v>20.8333333333333</v>
      </c>
      <c r="C2526">
        <f t="shared" si="39"/>
        <v>4.3808217839409282</v>
      </c>
    </row>
    <row r="2527" spans="1:3" x14ac:dyDescent="0.15">
      <c r="A2527" t="s">
        <v>58400</v>
      </c>
      <c r="B2527">
        <v>20.8333333333333</v>
      </c>
      <c r="C2527">
        <f t="shared" si="39"/>
        <v>4.3808217839409282</v>
      </c>
    </row>
    <row r="2528" spans="1:3" x14ac:dyDescent="0.15">
      <c r="A2528" t="s">
        <v>53466</v>
      </c>
      <c r="B2528">
        <v>20.73732718894</v>
      </c>
      <c r="C2528">
        <f t="shared" si="39"/>
        <v>4.3741580536599143</v>
      </c>
    </row>
    <row r="2529" spans="1:3" x14ac:dyDescent="0.15">
      <c r="A2529" t="s">
        <v>6043</v>
      </c>
      <c r="B2529">
        <v>20.547945205479401</v>
      </c>
      <c r="C2529">
        <f t="shared" si="39"/>
        <v>4.3609222265032228</v>
      </c>
    </row>
    <row r="2530" spans="1:3" x14ac:dyDescent="0.15">
      <c r="A2530" t="s">
        <v>13295</v>
      </c>
      <c r="B2530">
        <v>20.547945205479401</v>
      </c>
      <c r="C2530">
        <f t="shared" si="39"/>
        <v>4.3609222265032228</v>
      </c>
    </row>
    <row r="2531" spans="1:3" x14ac:dyDescent="0.15">
      <c r="A2531" t="s">
        <v>24637</v>
      </c>
      <c r="B2531">
        <v>20.547945205479401</v>
      </c>
      <c r="C2531">
        <f t="shared" si="39"/>
        <v>4.3609222265032228</v>
      </c>
    </row>
    <row r="2532" spans="1:3" x14ac:dyDescent="0.15">
      <c r="A2532" t="s">
        <v>32095</v>
      </c>
      <c r="B2532">
        <v>20.547945205479401</v>
      </c>
      <c r="C2532">
        <f t="shared" si="39"/>
        <v>4.3609222265032228</v>
      </c>
    </row>
    <row r="2533" spans="1:3" x14ac:dyDescent="0.15">
      <c r="A2533" t="s">
        <v>39642</v>
      </c>
      <c r="B2533">
        <v>20.547945205479401</v>
      </c>
      <c r="C2533">
        <f t="shared" si="39"/>
        <v>4.3609222265032228</v>
      </c>
    </row>
    <row r="2534" spans="1:3" x14ac:dyDescent="0.15">
      <c r="A2534" t="s">
        <v>26778</v>
      </c>
      <c r="B2534">
        <v>20.4831932773109</v>
      </c>
      <c r="C2534">
        <f t="shared" si="39"/>
        <v>4.3563687402163902</v>
      </c>
    </row>
    <row r="2535" spans="1:3" x14ac:dyDescent="0.15">
      <c r="A2535" t="s">
        <v>1483</v>
      </c>
      <c r="B2535">
        <v>20.408163265306101</v>
      </c>
      <c r="C2535">
        <f t="shared" si="39"/>
        <v>4.3510744405468778</v>
      </c>
    </row>
    <row r="2536" spans="1:3" x14ac:dyDescent="0.15">
      <c r="A2536" t="s">
        <v>8344</v>
      </c>
      <c r="B2536">
        <v>20.408163265306101</v>
      </c>
      <c r="C2536">
        <f t="shared" si="39"/>
        <v>4.3510744405468778</v>
      </c>
    </row>
    <row r="2537" spans="1:3" x14ac:dyDescent="0.15">
      <c r="A2537" t="s">
        <v>27619</v>
      </c>
      <c r="B2537">
        <v>20.408163265306101</v>
      </c>
      <c r="C2537">
        <f t="shared" si="39"/>
        <v>4.3510744405468778</v>
      </c>
    </row>
    <row r="2538" spans="1:3" x14ac:dyDescent="0.15">
      <c r="A2538" t="s">
        <v>10200</v>
      </c>
      <c r="B2538">
        <v>20.380434782608599</v>
      </c>
      <c r="C2538">
        <f t="shared" si="39"/>
        <v>4.3491129242135864</v>
      </c>
    </row>
    <row r="2539" spans="1:3" x14ac:dyDescent="0.15">
      <c r="A2539" t="s">
        <v>52148</v>
      </c>
      <c r="B2539">
        <v>20.3619909502262</v>
      </c>
      <c r="C2539">
        <f t="shared" si="39"/>
        <v>4.3478067267129648</v>
      </c>
    </row>
    <row r="2540" spans="1:3" x14ac:dyDescent="0.15">
      <c r="A2540" t="s">
        <v>21403</v>
      </c>
      <c r="B2540">
        <v>20.3389830508474</v>
      </c>
      <c r="C2540">
        <f t="shared" si="39"/>
        <v>4.3461756411340353</v>
      </c>
    </row>
    <row r="2541" spans="1:3" x14ac:dyDescent="0.15">
      <c r="A2541" t="s">
        <v>55275</v>
      </c>
      <c r="B2541">
        <v>20.3389830508474</v>
      </c>
      <c r="C2541">
        <f t="shared" si="39"/>
        <v>4.3461756411340353</v>
      </c>
    </row>
    <row r="2542" spans="1:3" x14ac:dyDescent="0.15">
      <c r="A2542" t="s">
        <v>4243</v>
      </c>
      <c r="B2542">
        <v>20.3125</v>
      </c>
      <c r="C2542">
        <f t="shared" si="39"/>
        <v>4.344295907915817</v>
      </c>
    </row>
    <row r="2543" spans="1:3" x14ac:dyDescent="0.15">
      <c r="A2543" t="s">
        <v>45896</v>
      </c>
      <c r="B2543">
        <v>20.281690140845001</v>
      </c>
      <c r="C2543">
        <f t="shared" si="39"/>
        <v>4.3421059768249881</v>
      </c>
    </row>
    <row r="2544" spans="1:3" x14ac:dyDescent="0.15">
      <c r="A2544" t="s">
        <v>31905</v>
      </c>
      <c r="B2544">
        <v>20.270270270270199</v>
      </c>
      <c r="C2544">
        <f t="shared" si="39"/>
        <v>4.3412934197542885</v>
      </c>
    </row>
    <row r="2545" spans="1:3" x14ac:dyDescent="0.15">
      <c r="A2545" t="s">
        <v>33428</v>
      </c>
      <c r="B2545">
        <v>20.270270270270199</v>
      </c>
      <c r="C2545">
        <f t="shared" si="39"/>
        <v>4.3412934197542885</v>
      </c>
    </row>
    <row r="2546" spans="1:3" x14ac:dyDescent="0.15">
      <c r="A2546" t="s">
        <v>43608</v>
      </c>
      <c r="B2546">
        <v>20.270270270270199</v>
      </c>
      <c r="C2546">
        <f t="shared" si="39"/>
        <v>4.3412934197542885</v>
      </c>
    </row>
    <row r="2547" spans="1:3" x14ac:dyDescent="0.15">
      <c r="A2547" t="s">
        <v>51314</v>
      </c>
      <c r="B2547">
        <v>20.270270270270199</v>
      </c>
      <c r="C2547">
        <f t="shared" si="39"/>
        <v>4.3412934197542885</v>
      </c>
    </row>
    <row r="2548" spans="1:3" x14ac:dyDescent="0.15">
      <c r="A2548" t="s">
        <v>58036</v>
      </c>
      <c r="B2548">
        <v>20.270270270270199</v>
      </c>
      <c r="C2548">
        <f t="shared" si="39"/>
        <v>4.3412934197542885</v>
      </c>
    </row>
    <row r="2549" spans="1:3" x14ac:dyDescent="0.15">
      <c r="A2549" t="s">
        <v>11787</v>
      </c>
      <c r="B2549">
        <v>20.264443805691201</v>
      </c>
      <c r="C2549">
        <f t="shared" si="39"/>
        <v>4.3408786734409839</v>
      </c>
    </row>
    <row r="2550" spans="1:3" x14ac:dyDescent="0.15">
      <c r="A2550" t="s">
        <v>36754</v>
      </c>
      <c r="B2550">
        <v>20.246478873239401</v>
      </c>
      <c r="C2550">
        <f t="shared" si="39"/>
        <v>4.3395991212144152</v>
      </c>
    </row>
    <row r="2551" spans="1:3" x14ac:dyDescent="0.15">
      <c r="A2551" t="s">
        <v>36073</v>
      </c>
      <c r="B2551">
        <v>20.089285714285701</v>
      </c>
      <c r="C2551">
        <f t="shared" si="39"/>
        <v>4.3283543640467945</v>
      </c>
    </row>
    <row r="2552" spans="1:3" x14ac:dyDescent="0.15">
      <c r="A2552" t="s">
        <v>52603</v>
      </c>
      <c r="B2552">
        <v>20.089285714285701</v>
      </c>
      <c r="C2552">
        <f t="shared" si="39"/>
        <v>4.3283543640467945</v>
      </c>
    </row>
    <row r="2553" spans="1:3" x14ac:dyDescent="0.15">
      <c r="A2553" t="s">
        <v>47117</v>
      </c>
      <c r="B2553">
        <v>20.066889632106999</v>
      </c>
      <c r="C2553">
        <f t="shared" si="39"/>
        <v>4.3267451111851365</v>
      </c>
    </row>
    <row r="2554" spans="1:3" x14ac:dyDescent="0.15">
      <c r="A2554" t="s">
        <v>2930</v>
      </c>
      <c r="B2554">
        <v>20</v>
      </c>
      <c r="C2554">
        <f t="shared" si="39"/>
        <v>4.3219280948873626</v>
      </c>
    </row>
    <row r="2555" spans="1:3" x14ac:dyDescent="0.15">
      <c r="A2555" t="s">
        <v>5517</v>
      </c>
      <c r="B2555">
        <v>20</v>
      </c>
      <c r="C2555">
        <f t="shared" si="39"/>
        <v>4.3219280948873626</v>
      </c>
    </row>
    <row r="2556" spans="1:3" x14ac:dyDescent="0.15">
      <c r="A2556" t="s">
        <v>7099</v>
      </c>
      <c r="B2556">
        <v>20</v>
      </c>
      <c r="C2556">
        <f t="shared" si="39"/>
        <v>4.3219280948873626</v>
      </c>
    </row>
    <row r="2557" spans="1:3" x14ac:dyDescent="0.15">
      <c r="A2557" t="s">
        <v>8305</v>
      </c>
      <c r="B2557">
        <v>20</v>
      </c>
      <c r="C2557">
        <f t="shared" si="39"/>
        <v>4.3219280948873626</v>
      </c>
    </row>
    <row r="2558" spans="1:3" x14ac:dyDescent="0.15">
      <c r="A2558" t="s">
        <v>12383</v>
      </c>
      <c r="B2558">
        <v>20</v>
      </c>
      <c r="C2558">
        <f t="shared" si="39"/>
        <v>4.3219280948873626</v>
      </c>
    </row>
    <row r="2559" spans="1:3" x14ac:dyDescent="0.15">
      <c r="A2559" t="s">
        <v>13365</v>
      </c>
      <c r="B2559">
        <v>20</v>
      </c>
      <c r="C2559">
        <f t="shared" si="39"/>
        <v>4.3219280948873626</v>
      </c>
    </row>
    <row r="2560" spans="1:3" x14ac:dyDescent="0.15">
      <c r="A2560" t="s">
        <v>13782</v>
      </c>
      <c r="B2560">
        <v>20</v>
      </c>
      <c r="C2560">
        <f t="shared" si="39"/>
        <v>4.3219280948873626</v>
      </c>
    </row>
    <row r="2561" spans="1:3" x14ac:dyDescent="0.15">
      <c r="A2561" t="s">
        <v>22357</v>
      </c>
      <c r="B2561">
        <v>20</v>
      </c>
      <c r="C2561">
        <f t="shared" si="39"/>
        <v>4.3219280948873626</v>
      </c>
    </row>
    <row r="2562" spans="1:3" x14ac:dyDescent="0.15">
      <c r="A2562" t="s">
        <v>22704</v>
      </c>
      <c r="B2562">
        <v>20</v>
      </c>
      <c r="C2562">
        <f t="shared" ref="C2562:C2625" si="40">LOG(B2562,2)</f>
        <v>4.3219280948873626</v>
      </c>
    </row>
    <row r="2563" spans="1:3" x14ac:dyDescent="0.15">
      <c r="A2563" t="s">
        <v>24546</v>
      </c>
      <c r="B2563">
        <v>20</v>
      </c>
      <c r="C2563">
        <f t="shared" si="40"/>
        <v>4.3219280948873626</v>
      </c>
    </row>
    <row r="2564" spans="1:3" x14ac:dyDescent="0.15">
      <c r="A2564" t="s">
        <v>31032</v>
      </c>
      <c r="B2564">
        <v>20</v>
      </c>
      <c r="C2564">
        <f t="shared" si="40"/>
        <v>4.3219280948873626</v>
      </c>
    </row>
    <row r="2565" spans="1:3" x14ac:dyDescent="0.15">
      <c r="A2565" t="s">
        <v>36185</v>
      </c>
      <c r="B2565">
        <v>20</v>
      </c>
      <c r="C2565">
        <f t="shared" si="40"/>
        <v>4.3219280948873626</v>
      </c>
    </row>
    <row r="2566" spans="1:3" x14ac:dyDescent="0.15">
      <c r="A2566" t="s">
        <v>37095</v>
      </c>
      <c r="B2566">
        <v>20</v>
      </c>
      <c r="C2566">
        <f t="shared" si="40"/>
        <v>4.3219280948873626</v>
      </c>
    </row>
    <row r="2567" spans="1:3" x14ac:dyDescent="0.15">
      <c r="A2567" t="s">
        <v>41260</v>
      </c>
      <c r="B2567">
        <v>20</v>
      </c>
      <c r="C2567">
        <f t="shared" si="40"/>
        <v>4.3219280948873626</v>
      </c>
    </row>
    <row r="2568" spans="1:3" x14ac:dyDescent="0.15">
      <c r="A2568" t="s">
        <v>47851</v>
      </c>
      <c r="B2568">
        <v>20</v>
      </c>
      <c r="C2568">
        <f t="shared" si="40"/>
        <v>4.3219280948873626</v>
      </c>
    </row>
    <row r="2569" spans="1:3" x14ac:dyDescent="0.15">
      <c r="A2569" t="s">
        <v>50993</v>
      </c>
      <c r="B2569">
        <v>20</v>
      </c>
      <c r="C2569">
        <f t="shared" si="40"/>
        <v>4.3219280948873626</v>
      </c>
    </row>
    <row r="2570" spans="1:3" x14ac:dyDescent="0.15">
      <c r="A2570" t="s">
        <v>52063</v>
      </c>
      <c r="B2570">
        <v>20</v>
      </c>
      <c r="C2570">
        <f t="shared" si="40"/>
        <v>4.3219280948873626</v>
      </c>
    </row>
    <row r="2571" spans="1:3" x14ac:dyDescent="0.15">
      <c r="A2571" t="s">
        <v>53181</v>
      </c>
      <c r="B2571">
        <v>20</v>
      </c>
      <c r="C2571">
        <f t="shared" si="40"/>
        <v>4.3219280948873626</v>
      </c>
    </row>
    <row r="2572" spans="1:3" x14ac:dyDescent="0.15">
      <c r="A2572" t="s">
        <v>54004</v>
      </c>
      <c r="B2572">
        <v>20</v>
      </c>
      <c r="C2572">
        <f t="shared" si="40"/>
        <v>4.3219280948873626</v>
      </c>
    </row>
    <row r="2573" spans="1:3" x14ac:dyDescent="0.15">
      <c r="A2573" t="s">
        <v>54917</v>
      </c>
      <c r="B2573">
        <v>20</v>
      </c>
      <c r="C2573">
        <f t="shared" si="40"/>
        <v>4.3219280948873626</v>
      </c>
    </row>
    <row r="2574" spans="1:3" x14ac:dyDescent="0.15">
      <c r="A2574" t="s">
        <v>1833</v>
      </c>
      <c r="B2574">
        <v>19.736842105263101</v>
      </c>
      <c r="C2574">
        <f t="shared" si="40"/>
        <v>4.3028192719396534</v>
      </c>
    </row>
    <row r="2575" spans="1:3" x14ac:dyDescent="0.15">
      <c r="A2575" t="s">
        <v>6810</v>
      </c>
      <c r="B2575">
        <v>19.736842105263101</v>
      </c>
      <c r="C2575">
        <f t="shared" si="40"/>
        <v>4.3028192719396534</v>
      </c>
    </row>
    <row r="2576" spans="1:3" x14ac:dyDescent="0.15">
      <c r="A2576" t="s">
        <v>8028</v>
      </c>
      <c r="B2576">
        <v>19.736842105263101</v>
      </c>
      <c r="C2576">
        <f t="shared" si="40"/>
        <v>4.3028192719396534</v>
      </c>
    </row>
    <row r="2577" spans="1:3" x14ac:dyDescent="0.15">
      <c r="A2577" t="s">
        <v>8504</v>
      </c>
      <c r="B2577">
        <v>19.736842105263101</v>
      </c>
      <c r="C2577">
        <f t="shared" si="40"/>
        <v>4.3028192719396534</v>
      </c>
    </row>
    <row r="2578" spans="1:3" x14ac:dyDescent="0.15">
      <c r="A2578" t="s">
        <v>10592</v>
      </c>
      <c r="B2578">
        <v>19.736842105263101</v>
      </c>
      <c r="C2578">
        <f t="shared" si="40"/>
        <v>4.3028192719396534</v>
      </c>
    </row>
    <row r="2579" spans="1:3" x14ac:dyDescent="0.15">
      <c r="A2579" t="s">
        <v>14535</v>
      </c>
      <c r="B2579">
        <v>19.736842105263101</v>
      </c>
      <c r="C2579">
        <f t="shared" si="40"/>
        <v>4.3028192719396534</v>
      </c>
    </row>
    <row r="2580" spans="1:3" x14ac:dyDescent="0.15">
      <c r="A2580" t="s">
        <v>16071</v>
      </c>
      <c r="B2580">
        <v>19.736842105263101</v>
      </c>
      <c r="C2580">
        <f t="shared" si="40"/>
        <v>4.3028192719396534</v>
      </c>
    </row>
    <row r="2581" spans="1:3" x14ac:dyDescent="0.15">
      <c r="A2581" t="s">
        <v>17696</v>
      </c>
      <c r="B2581">
        <v>19.736842105263101</v>
      </c>
      <c r="C2581">
        <f t="shared" si="40"/>
        <v>4.3028192719396534</v>
      </c>
    </row>
    <row r="2582" spans="1:3" x14ac:dyDescent="0.15">
      <c r="A2582" t="s">
        <v>17820</v>
      </c>
      <c r="B2582">
        <v>19.736842105263101</v>
      </c>
      <c r="C2582">
        <f t="shared" si="40"/>
        <v>4.3028192719396534</v>
      </c>
    </row>
    <row r="2583" spans="1:3" x14ac:dyDescent="0.15">
      <c r="A2583" t="s">
        <v>19931</v>
      </c>
      <c r="B2583">
        <v>19.736842105263101</v>
      </c>
      <c r="C2583">
        <f t="shared" si="40"/>
        <v>4.3028192719396534</v>
      </c>
    </row>
    <row r="2584" spans="1:3" x14ac:dyDescent="0.15">
      <c r="A2584" t="s">
        <v>25706</v>
      </c>
      <c r="B2584">
        <v>19.736842105263101</v>
      </c>
      <c r="C2584">
        <f t="shared" si="40"/>
        <v>4.3028192719396534</v>
      </c>
    </row>
    <row r="2585" spans="1:3" x14ac:dyDescent="0.15">
      <c r="A2585" t="s">
        <v>27853</v>
      </c>
      <c r="B2585">
        <v>19.736842105263101</v>
      </c>
      <c r="C2585">
        <f t="shared" si="40"/>
        <v>4.3028192719396534</v>
      </c>
    </row>
    <row r="2586" spans="1:3" x14ac:dyDescent="0.15">
      <c r="A2586" t="s">
        <v>29148</v>
      </c>
      <c r="B2586">
        <v>19.736842105263101</v>
      </c>
      <c r="C2586">
        <f t="shared" si="40"/>
        <v>4.3028192719396534</v>
      </c>
    </row>
    <row r="2587" spans="1:3" x14ac:dyDescent="0.15">
      <c r="A2587" t="s">
        <v>33542</v>
      </c>
      <c r="B2587">
        <v>19.736842105263101</v>
      </c>
      <c r="C2587">
        <f t="shared" si="40"/>
        <v>4.3028192719396534</v>
      </c>
    </row>
    <row r="2588" spans="1:3" x14ac:dyDescent="0.15">
      <c r="A2588" t="s">
        <v>33706</v>
      </c>
      <c r="B2588">
        <v>19.736842105263101</v>
      </c>
      <c r="C2588">
        <f t="shared" si="40"/>
        <v>4.3028192719396534</v>
      </c>
    </row>
    <row r="2589" spans="1:3" x14ac:dyDescent="0.15">
      <c r="A2589" t="s">
        <v>34155</v>
      </c>
      <c r="B2589">
        <v>19.736842105263101</v>
      </c>
      <c r="C2589">
        <f t="shared" si="40"/>
        <v>4.3028192719396534</v>
      </c>
    </row>
    <row r="2590" spans="1:3" x14ac:dyDescent="0.15">
      <c r="A2590" t="s">
        <v>34885</v>
      </c>
      <c r="B2590">
        <v>19.736842105263101</v>
      </c>
      <c r="C2590">
        <f t="shared" si="40"/>
        <v>4.3028192719396534</v>
      </c>
    </row>
    <row r="2591" spans="1:3" x14ac:dyDescent="0.15">
      <c r="A2591" t="s">
        <v>49694</v>
      </c>
      <c r="B2591">
        <v>19.736842105263101</v>
      </c>
      <c r="C2591">
        <f t="shared" si="40"/>
        <v>4.3028192719396534</v>
      </c>
    </row>
    <row r="2592" spans="1:3" x14ac:dyDescent="0.15">
      <c r="A2592" t="s">
        <v>50031</v>
      </c>
      <c r="B2592">
        <v>19.736842105263101</v>
      </c>
      <c r="C2592">
        <f t="shared" si="40"/>
        <v>4.3028192719396534</v>
      </c>
    </row>
    <row r="2593" spans="1:3" x14ac:dyDescent="0.15">
      <c r="A2593" t="s">
        <v>54351</v>
      </c>
      <c r="B2593">
        <v>19.736842105263101</v>
      </c>
      <c r="C2593">
        <f t="shared" si="40"/>
        <v>4.3028192719396534</v>
      </c>
    </row>
    <row r="2594" spans="1:3" x14ac:dyDescent="0.15">
      <c r="A2594" t="s">
        <v>55537</v>
      </c>
      <c r="B2594">
        <v>19.736842105263101</v>
      </c>
      <c r="C2594">
        <f t="shared" si="40"/>
        <v>4.3028192719396534</v>
      </c>
    </row>
    <row r="2595" spans="1:3" x14ac:dyDescent="0.15">
      <c r="A2595" t="s">
        <v>56145</v>
      </c>
      <c r="B2595">
        <v>19.736842105263101</v>
      </c>
      <c r="C2595">
        <f t="shared" si="40"/>
        <v>4.3028192719396534</v>
      </c>
    </row>
    <row r="2596" spans="1:3" x14ac:dyDescent="0.15">
      <c r="A2596" t="s">
        <v>57325</v>
      </c>
      <c r="B2596">
        <v>19.736842105263101</v>
      </c>
      <c r="C2596">
        <f t="shared" si="40"/>
        <v>4.3028192719396534</v>
      </c>
    </row>
    <row r="2597" spans="1:3" x14ac:dyDescent="0.15">
      <c r="A2597" t="s">
        <v>57623</v>
      </c>
      <c r="B2597">
        <v>19.736842105263101</v>
      </c>
      <c r="C2597">
        <f t="shared" si="40"/>
        <v>4.3028192719396534</v>
      </c>
    </row>
    <row r="2598" spans="1:3" x14ac:dyDescent="0.15">
      <c r="A2598" t="s">
        <v>58539</v>
      </c>
      <c r="B2598">
        <v>19.736842105263101</v>
      </c>
      <c r="C2598">
        <f t="shared" si="40"/>
        <v>4.3028192719396534</v>
      </c>
    </row>
    <row r="2599" spans="1:3" x14ac:dyDescent="0.15">
      <c r="A2599" t="s">
        <v>50666</v>
      </c>
      <c r="B2599">
        <v>19.672131147540899</v>
      </c>
      <c r="C2599">
        <f t="shared" si="40"/>
        <v>4.2980813529329884</v>
      </c>
    </row>
    <row r="2600" spans="1:3" x14ac:dyDescent="0.15">
      <c r="A2600" t="s">
        <v>16524</v>
      </c>
      <c r="B2600">
        <v>19.6078431372549</v>
      </c>
      <c r="C2600">
        <f t="shared" si="40"/>
        <v>4.2933589426905909</v>
      </c>
    </row>
    <row r="2601" spans="1:3" x14ac:dyDescent="0.15">
      <c r="A2601" t="s">
        <v>24295</v>
      </c>
      <c r="B2601">
        <v>19.6078431372549</v>
      </c>
      <c r="C2601">
        <f t="shared" si="40"/>
        <v>4.2933589426905909</v>
      </c>
    </row>
    <row r="2602" spans="1:3" x14ac:dyDescent="0.15">
      <c r="A2602" t="s">
        <v>14599</v>
      </c>
      <c r="B2602">
        <v>19.581280788177299</v>
      </c>
      <c r="C2602">
        <f t="shared" si="40"/>
        <v>4.2914032278739009</v>
      </c>
    </row>
    <row r="2603" spans="1:3" x14ac:dyDescent="0.15">
      <c r="A2603" t="s">
        <v>5342</v>
      </c>
      <c r="B2603">
        <v>19.480519480519401</v>
      </c>
      <c r="C2603">
        <f t="shared" si="40"/>
        <v>4.2839602446883358</v>
      </c>
    </row>
    <row r="2604" spans="1:3" x14ac:dyDescent="0.15">
      <c r="A2604" t="s">
        <v>9184</v>
      </c>
      <c r="B2604">
        <v>19.480519480519401</v>
      </c>
      <c r="C2604">
        <f t="shared" si="40"/>
        <v>4.2839602446883358</v>
      </c>
    </row>
    <row r="2605" spans="1:3" x14ac:dyDescent="0.15">
      <c r="A2605" t="s">
        <v>10703</v>
      </c>
      <c r="B2605">
        <v>19.480519480519401</v>
      </c>
      <c r="C2605">
        <f t="shared" si="40"/>
        <v>4.2839602446883358</v>
      </c>
    </row>
    <row r="2606" spans="1:3" x14ac:dyDescent="0.15">
      <c r="A2606" t="s">
        <v>15406</v>
      </c>
      <c r="B2606">
        <v>19.480519480519401</v>
      </c>
      <c r="C2606">
        <f t="shared" si="40"/>
        <v>4.2839602446883358</v>
      </c>
    </row>
    <row r="2607" spans="1:3" x14ac:dyDescent="0.15">
      <c r="A2607" t="s">
        <v>28255</v>
      </c>
      <c r="B2607">
        <v>19.480519480519401</v>
      </c>
      <c r="C2607">
        <f t="shared" si="40"/>
        <v>4.2839602446883358</v>
      </c>
    </row>
    <row r="2608" spans="1:3" x14ac:dyDescent="0.15">
      <c r="A2608" t="s">
        <v>31050</v>
      </c>
      <c r="B2608">
        <v>19.480519480519401</v>
      </c>
      <c r="C2608">
        <f t="shared" si="40"/>
        <v>4.2839602446883358</v>
      </c>
    </row>
    <row r="2609" spans="1:3" x14ac:dyDescent="0.15">
      <c r="A2609" t="s">
        <v>32361</v>
      </c>
      <c r="B2609">
        <v>19.480519480519401</v>
      </c>
      <c r="C2609">
        <f t="shared" si="40"/>
        <v>4.2839602446883358</v>
      </c>
    </row>
    <row r="2610" spans="1:3" x14ac:dyDescent="0.15">
      <c r="A2610" t="s">
        <v>34557</v>
      </c>
      <c r="B2610">
        <v>19.480519480519401</v>
      </c>
      <c r="C2610">
        <f t="shared" si="40"/>
        <v>4.2839602446883358</v>
      </c>
    </row>
    <row r="2611" spans="1:3" x14ac:dyDescent="0.15">
      <c r="A2611" t="s">
        <v>39256</v>
      </c>
      <c r="B2611">
        <v>19.480519480519401</v>
      </c>
      <c r="C2611">
        <f t="shared" si="40"/>
        <v>4.2839602446883358</v>
      </c>
    </row>
    <row r="2612" spans="1:3" x14ac:dyDescent="0.15">
      <c r="A2612" t="s">
        <v>47831</v>
      </c>
      <c r="B2612">
        <v>19.480519480519401</v>
      </c>
      <c r="C2612">
        <f t="shared" si="40"/>
        <v>4.2839602446883358</v>
      </c>
    </row>
    <row r="2613" spans="1:3" x14ac:dyDescent="0.15">
      <c r="A2613" t="s">
        <v>49811</v>
      </c>
      <c r="B2613">
        <v>19.480519480519401</v>
      </c>
      <c r="C2613">
        <f t="shared" si="40"/>
        <v>4.2839602446883358</v>
      </c>
    </row>
    <row r="2614" spans="1:3" x14ac:dyDescent="0.15">
      <c r="A2614" t="s">
        <v>54982</v>
      </c>
      <c r="B2614">
        <v>19.480519480519401</v>
      </c>
      <c r="C2614">
        <f t="shared" si="40"/>
        <v>4.2839602446883358</v>
      </c>
    </row>
    <row r="2615" spans="1:3" x14ac:dyDescent="0.15">
      <c r="A2615" t="s">
        <v>13134</v>
      </c>
      <c r="B2615">
        <v>19.4372454646427</v>
      </c>
      <c r="C2615">
        <f t="shared" si="40"/>
        <v>4.2807518778192408</v>
      </c>
    </row>
    <row r="2616" spans="1:3" x14ac:dyDescent="0.15">
      <c r="A2616" t="s">
        <v>2712</v>
      </c>
      <c r="B2616">
        <v>19.230769230769202</v>
      </c>
      <c r="C2616">
        <f t="shared" si="40"/>
        <v>4.2653445665209935</v>
      </c>
    </row>
    <row r="2617" spans="1:3" x14ac:dyDescent="0.15">
      <c r="A2617" t="s">
        <v>3245</v>
      </c>
      <c r="B2617">
        <v>19.230769230769202</v>
      </c>
      <c r="C2617">
        <f t="shared" si="40"/>
        <v>4.2653445665209935</v>
      </c>
    </row>
    <row r="2618" spans="1:3" x14ac:dyDescent="0.15">
      <c r="A2618" t="s">
        <v>3644</v>
      </c>
      <c r="B2618">
        <v>19.230769230769202</v>
      </c>
      <c r="C2618">
        <f t="shared" si="40"/>
        <v>4.2653445665209935</v>
      </c>
    </row>
    <row r="2619" spans="1:3" x14ac:dyDescent="0.15">
      <c r="A2619" t="s">
        <v>9322</v>
      </c>
      <c r="B2619">
        <v>19.230769230769202</v>
      </c>
      <c r="C2619">
        <f t="shared" si="40"/>
        <v>4.2653445665209935</v>
      </c>
    </row>
    <row r="2620" spans="1:3" x14ac:dyDescent="0.15">
      <c r="A2620" t="s">
        <v>11681</v>
      </c>
      <c r="B2620">
        <v>19.230769230769202</v>
      </c>
      <c r="C2620">
        <f t="shared" si="40"/>
        <v>4.2653445665209935</v>
      </c>
    </row>
    <row r="2621" spans="1:3" x14ac:dyDescent="0.15">
      <c r="A2621" t="s">
        <v>14975</v>
      </c>
      <c r="B2621">
        <v>19.230769230769202</v>
      </c>
      <c r="C2621">
        <f t="shared" si="40"/>
        <v>4.2653445665209935</v>
      </c>
    </row>
    <row r="2622" spans="1:3" x14ac:dyDescent="0.15">
      <c r="A2622" t="s">
        <v>16361</v>
      </c>
      <c r="B2622">
        <v>19.230769230769202</v>
      </c>
      <c r="C2622">
        <f t="shared" si="40"/>
        <v>4.2653445665209935</v>
      </c>
    </row>
    <row r="2623" spans="1:3" x14ac:dyDescent="0.15">
      <c r="A2623" t="s">
        <v>16733</v>
      </c>
      <c r="B2623">
        <v>19.230769230769202</v>
      </c>
      <c r="C2623">
        <f t="shared" si="40"/>
        <v>4.2653445665209935</v>
      </c>
    </row>
    <row r="2624" spans="1:3" x14ac:dyDescent="0.15">
      <c r="A2624" t="s">
        <v>17141</v>
      </c>
      <c r="B2624">
        <v>19.230769230769202</v>
      </c>
      <c r="C2624">
        <f t="shared" si="40"/>
        <v>4.2653445665209935</v>
      </c>
    </row>
    <row r="2625" spans="1:3" x14ac:dyDescent="0.15">
      <c r="A2625" t="s">
        <v>18661</v>
      </c>
      <c r="B2625">
        <v>19.230769230769202</v>
      </c>
      <c r="C2625">
        <f t="shared" si="40"/>
        <v>4.2653445665209935</v>
      </c>
    </row>
    <row r="2626" spans="1:3" x14ac:dyDescent="0.15">
      <c r="A2626" t="s">
        <v>18704</v>
      </c>
      <c r="B2626">
        <v>19.230769230769202</v>
      </c>
      <c r="C2626">
        <f t="shared" ref="C2626:C2689" si="41">LOG(B2626,2)</f>
        <v>4.2653445665209935</v>
      </c>
    </row>
    <row r="2627" spans="1:3" x14ac:dyDescent="0.15">
      <c r="A2627" t="s">
        <v>23267</v>
      </c>
      <c r="B2627">
        <v>19.230769230769202</v>
      </c>
      <c r="C2627">
        <f t="shared" si="41"/>
        <v>4.2653445665209935</v>
      </c>
    </row>
    <row r="2628" spans="1:3" x14ac:dyDescent="0.15">
      <c r="A2628" t="s">
        <v>25584</v>
      </c>
      <c r="B2628">
        <v>19.230769230769202</v>
      </c>
      <c r="C2628">
        <f t="shared" si="41"/>
        <v>4.2653445665209935</v>
      </c>
    </row>
    <row r="2629" spans="1:3" x14ac:dyDescent="0.15">
      <c r="A2629" t="s">
        <v>29732</v>
      </c>
      <c r="B2629">
        <v>19.230769230769202</v>
      </c>
      <c r="C2629">
        <f t="shared" si="41"/>
        <v>4.2653445665209935</v>
      </c>
    </row>
    <row r="2630" spans="1:3" x14ac:dyDescent="0.15">
      <c r="A2630" t="s">
        <v>29924</v>
      </c>
      <c r="B2630">
        <v>19.230769230769202</v>
      </c>
      <c r="C2630">
        <f t="shared" si="41"/>
        <v>4.2653445665209935</v>
      </c>
    </row>
    <row r="2631" spans="1:3" x14ac:dyDescent="0.15">
      <c r="A2631" t="s">
        <v>30738</v>
      </c>
      <c r="B2631">
        <v>19.230769230769202</v>
      </c>
      <c r="C2631">
        <f t="shared" si="41"/>
        <v>4.2653445665209935</v>
      </c>
    </row>
    <row r="2632" spans="1:3" x14ac:dyDescent="0.15">
      <c r="A2632" t="s">
        <v>31213</v>
      </c>
      <c r="B2632">
        <v>19.230769230769202</v>
      </c>
      <c r="C2632">
        <f t="shared" si="41"/>
        <v>4.2653445665209935</v>
      </c>
    </row>
    <row r="2633" spans="1:3" x14ac:dyDescent="0.15">
      <c r="A2633" t="s">
        <v>32427</v>
      </c>
      <c r="B2633">
        <v>19.230769230769202</v>
      </c>
      <c r="C2633">
        <f t="shared" si="41"/>
        <v>4.2653445665209935</v>
      </c>
    </row>
    <row r="2634" spans="1:3" x14ac:dyDescent="0.15">
      <c r="A2634" t="s">
        <v>35198</v>
      </c>
      <c r="B2634">
        <v>19.230769230769202</v>
      </c>
      <c r="C2634">
        <f t="shared" si="41"/>
        <v>4.2653445665209935</v>
      </c>
    </row>
    <row r="2635" spans="1:3" x14ac:dyDescent="0.15">
      <c r="A2635" t="s">
        <v>39454</v>
      </c>
      <c r="B2635">
        <v>19.230769230769202</v>
      </c>
      <c r="C2635">
        <f t="shared" si="41"/>
        <v>4.2653445665209935</v>
      </c>
    </row>
    <row r="2636" spans="1:3" x14ac:dyDescent="0.15">
      <c r="A2636" t="s">
        <v>41248</v>
      </c>
      <c r="B2636">
        <v>19.230769230769202</v>
      </c>
      <c r="C2636">
        <f t="shared" si="41"/>
        <v>4.2653445665209935</v>
      </c>
    </row>
    <row r="2637" spans="1:3" x14ac:dyDescent="0.15">
      <c r="A2637" t="s">
        <v>43533</v>
      </c>
      <c r="B2637">
        <v>19.230769230769202</v>
      </c>
      <c r="C2637">
        <f t="shared" si="41"/>
        <v>4.2653445665209935</v>
      </c>
    </row>
    <row r="2638" spans="1:3" x14ac:dyDescent="0.15">
      <c r="A2638" t="s">
        <v>45959</v>
      </c>
      <c r="B2638">
        <v>19.230769230769202</v>
      </c>
      <c r="C2638">
        <f t="shared" si="41"/>
        <v>4.2653445665209935</v>
      </c>
    </row>
    <row r="2639" spans="1:3" x14ac:dyDescent="0.15">
      <c r="A2639" t="s">
        <v>57417</v>
      </c>
      <c r="B2639">
        <v>19.230769230769202</v>
      </c>
      <c r="C2639">
        <f t="shared" si="41"/>
        <v>4.2653445665209935</v>
      </c>
    </row>
    <row r="2640" spans="1:3" x14ac:dyDescent="0.15">
      <c r="A2640" t="s">
        <v>60291</v>
      </c>
      <c r="B2640">
        <v>19.230769230769202</v>
      </c>
      <c r="C2640">
        <f t="shared" si="41"/>
        <v>4.2653445665209935</v>
      </c>
    </row>
    <row r="2641" spans="1:3" x14ac:dyDescent="0.15">
      <c r="A2641" t="s">
        <v>24089</v>
      </c>
      <c r="B2641">
        <v>19.047619047619001</v>
      </c>
      <c r="C2641">
        <f t="shared" si="41"/>
        <v>4.251538766995961</v>
      </c>
    </row>
    <row r="2642" spans="1:3" x14ac:dyDescent="0.15">
      <c r="A2642" t="s">
        <v>12676</v>
      </c>
      <c r="B2642">
        <v>19.031141868512101</v>
      </c>
      <c r="C2642">
        <f t="shared" si="41"/>
        <v>4.2502902207987052</v>
      </c>
    </row>
    <row r="2643" spans="1:3" x14ac:dyDescent="0.15">
      <c r="A2643" t="s">
        <v>39673</v>
      </c>
      <c r="B2643">
        <v>19.0058479532163</v>
      </c>
      <c r="C2643">
        <f t="shared" si="41"/>
        <v>4.248371487917276</v>
      </c>
    </row>
    <row r="2644" spans="1:3" x14ac:dyDescent="0.15">
      <c r="A2644" t="s">
        <v>13502</v>
      </c>
      <c r="B2644">
        <v>18.9873417721519</v>
      </c>
      <c r="C2644">
        <f t="shared" si="41"/>
        <v>4.2469660372061409</v>
      </c>
    </row>
    <row r="2645" spans="1:3" x14ac:dyDescent="0.15">
      <c r="A2645" t="s">
        <v>14414</v>
      </c>
      <c r="B2645">
        <v>18.9873417721519</v>
      </c>
      <c r="C2645">
        <f t="shared" si="41"/>
        <v>4.2469660372061409</v>
      </c>
    </row>
    <row r="2646" spans="1:3" x14ac:dyDescent="0.15">
      <c r="A2646" t="s">
        <v>37369</v>
      </c>
      <c r="B2646">
        <v>18.9873417721519</v>
      </c>
      <c r="C2646">
        <f t="shared" si="41"/>
        <v>4.2469660372061409</v>
      </c>
    </row>
    <row r="2647" spans="1:3" x14ac:dyDescent="0.15">
      <c r="A2647" t="s">
        <v>54313</v>
      </c>
      <c r="B2647">
        <v>18.918918918918902</v>
      </c>
      <c r="C2647">
        <f t="shared" si="41"/>
        <v>4.241757746203378</v>
      </c>
    </row>
    <row r="2648" spans="1:3" x14ac:dyDescent="0.15">
      <c r="A2648" t="s">
        <v>21398</v>
      </c>
      <c r="B2648">
        <v>18.907563025209999</v>
      </c>
      <c r="C2648">
        <f t="shared" si="41"/>
        <v>4.2408915227964492</v>
      </c>
    </row>
    <row r="2649" spans="1:3" x14ac:dyDescent="0.15">
      <c r="A2649" t="s">
        <v>343</v>
      </c>
      <c r="B2649">
        <v>18.867924528301799</v>
      </c>
      <c r="C2649">
        <f t="shared" si="41"/>
        <v>4.2378638300988811</v>
      </c>
    </row>
    <row r="2650" spans="1:3" x14ac:dyDescent="0.15">
      <c r="A2650" t="s">
        <v>53351</v>
      </c>
      <c r="B2650">
        <v>18.840579710144901</v>
      </c>
      <c r="C2650">
        <f t="shared" si="41"/>
        <v>4.2357714511376461</v>
      </c>
    </row>
    <row r="2651" spans="1:3" x14ac:dyDescent="0.15">
      <c r="A2651" t="s">
        <v>3828</v>
      </c>
      <c r="B2651">
        <v>18.75</v>
      </c>
      <c r="C2651">
        <f t="shared" si="41"/>
        <v>4.2288186904958813</v>
      </c>
    </row>
    <row r="2652" spans="1:3" x14ac:dyDescent="0.15">
      <c r="A2652" t="s">
        <v>4689</v>
      </c>
      <c r="B2652">
        <v>18.75</v>
      </c>
      <c r="C2652">
        <f t="shared" si="41"/>
        <v>4.2288186904958813</v>
      </c>
    </row>
    <row r="2653" spans="1:3" x14ac:dyDescent="0.15">
      <c r="A2653" t="s">
        <v>5353</v>
      </c>
      <c r="B2653">
        <v>18.75</v>
      </c>
      <c r="C2653">
        <f t="shared" si="41"/>
        <v>4.2288186904958813</v>
      </c>
    </row>
    <row r="2654" spans="1:3" x14ac:dyDescent="0.15">
      <c r="A2654" t="s">
        <v>6242</v>
      </c>
      <c r="B2654">
        <v>18.75</v>
      </c>
      <c r="C2654">
        <f t="shared" si="41"/>
        <v>4.2288186904958813</v>
      </c>
    </row>
    <row r="2655" spans="1:3" x14ac:dyDescent="0.15">
      <c r="A2655" t="s">
        <v>7997</v>
      </c>
      <c r="B2655">
        <v>18.75</v>
      </c>
      <c r="C2655">
        <f t="shared" si="41"/>
        <v>4.2288186904958813</v>
      </c>
    </row>
    <row r="2656" spans="1:3" x14ac:dyDescent="0.15">
      <c r="A2656" t="s">
        <v>10680</v>
      </c>
      <c r="B2656">
        <v>18.75</v>
      </c>
      <c r="C2656">
        <f t="shared" si="41"/>
        <v>4.2288186904958813</v>
      </c>
    </row>
    <row r="2657" spans="1:3" x14ac:dyDescent="0.15">
      <c r="A2657" t="s">
        <v>14512</v>
      </c>
      <c r="B2657">
        <v>18.75</v>
      </c>
      <c r="C2657">
        <f t="shared" si="41"/>
        <v>4.2288186904958813</v>
      </c>
    </row>
    <row r="2658" spans="1:3" x14ac:dyDescent="0.15">
      <c r="A2658" t="s">
        <v>14807</v>
      </c>
      <c r="B2658">
        <v>18.75</v>
      </c>
      <c r="C2658">
        <f t="shared" si="41"/>
        <v>4.2288186904958813</v>
      </c>
    </row>
    <row r="2659" spans="1:3" x14ac:dyDescent="0.15">
      <c r="A2659" t="s">
        <v>16954</v>
      </c>
      <c r="B2659">
        <v>18.75</v>
      </c>
      <c r="C2659">
        <f t="shared" si="41"/>
        <v>4.2288186904958813</v>
      </c>
    </row>
    <row r="2660" spans="1:3" x14ac:dyDescent="0.15">
      <c r="A2660" t="s">
        <v>17473</v>
      </c>
      <c r="B2660">
        <v>18.75</v>
      </c>
      <c r="C2660">
        <f t="shared" si="41"/>
        <v>4.2288186904958813</v>
      </c>
    </row>
    <row r="2661" spans="1:3" x14ac:dyDescent="0.15">
      <c r="A2661" t="s">
        <v>18140</v>
      </c>
      <c r="B2661">
        <v>18.75</v>
      </c>
      <c r="C2661">
        <f t="shared" si="41"/>
        <v>4.2288186904958813</v>
      </c>
    </row>
    <row r="2662" spans="1:3" x14ac:dyDescent="0.15">
      <c r="A2662" t="s">
        <v>19600</v>
      </c>
      <c r="B2662">
        <v>18.75</v>
      </c>
      <c r="C2662">
        <f t="shared" si="41"/>
        <v>4.2288186904958813</v>
      </c>
    </row>
    <row r="2663" spans="1:3" x14ac:dyDescent="0.15">
      <c r="A2663" t="s">
        <v>20593</v>
      </c>
      <c r="B2663">
        <v>18.75</v>
      </c>
      <c r="C2663">
        <f t="shared" si="41"/>
        <v>4.2288186904958813</v>
      </c>
    </row>
    <row r="2664" spans="1:3" x14ac:dyDescent="0.15">
      <c r="A2664" t="s">
        <v>21348</v>
      </c>
      <c r="B2664">
        <v>18.75</v>
      </c>
      <c r="C2664">
        <f t="shared" si="41"/>
        <v>4.2288186904958813</v>
      </c>
    </row>
    <row r="2665" spans="1:3" x14ac:dyDescent="0.15">
      <c r="A2665" t="s">
        <v>24421</v>
      </c>
      <c r="B2665">
        <v>18.75</v>
      </c>
      <c r="C2665">
        <f t="shared" si="41"/>
        <v>4.2288186904958813</v>
      </c>
    </row>
    <row r="2666" spans="1:3" x14ac:dyDescent="0.15">
      <c r="A2666" t="s">
        <v>31242</v>
      </c>
      <c r="B2666">
        <v>18.75</v>
      </c>
      <c r="C2666">
        <f t="shared" si="41"/>
        <v>4.2288186904958813</v>
      </c>
    </row>
    <row r="2667" spans="1:3" x14ac:dyDescent="0.15">
      <c r="A2667" t="s">
        <v>31835</v>
      </c>
      <c r="B2667">
        <v>18.75</v>
      </c>
      <c r="C2667">
        <f t="shared" si="41"/>
        <v>4.2288186904958813</v>
      </c>
    </row>
    <row r="2668" spans="1:3" x14ac:dyDescent="0.15">
      <c r="A2668" t="s">
        <v>33507</v>
      </c>
      <c r="B2668">
        <v>18.75</v>
      </c>
      <c r="C2668">
        <f t="shared" si="41"/>
        <v>4.2288186904958813</v>
      </c>
    </row>
    <row r="2669" spans="1:3" x14ac:dyDescent="0.15">
      <c r="A2669" t="s">
        <v>35378</v>
      </c>
      <c r="B2669">
        <v>18.75</v>
      </c>
      <c r="C2669">
        <f t="shared" si="41"/>
        <v>4.2288186904958813</v>
      </c>
    </row>
    <row r="2670" spans="1:3" x14ac:dyDescent="0.15">
      <c r="A2670" t="s">
        <v>38834</v>
      </c>
      <c r="B2670">
        <v>18.75</v>
      </c>
      <c r="C2670">
        <f t="shared" si="41"/>
        <v>4.2288186904958813</v>
      </c>
    </row>
    <row r="2671" spans="1:3" x14ac:dyDescent="0.15">
      <c r="A2671" t="s">
        <v>40098</v>
      </c>
      <c r="B2671">
        <v>18.75</v>
      </c>
      <c r="C2671">
        <f t="shared" si="41"/>
        <v>4.2288186904958813</v>
      </c>
    </row>
    <row r="2672" spans="1:3" x14ac:dyDescent="0.15">
      <c r="A2672" t="s">
        <v>42198</v>
      </c>
      <c r="B2672">
        <v>18.75</v>
      </c>
      <c r="C2672">
        <f t="shared" si="41"/>
        <v>4.2288186904958813</v>
      </c>
    </row>
    <row r="2673" spans="1:3" x14ac:dyDescent="0.15">
      <c r="A2673" t="s">
        <v>45026</v>
      </c>
      <c r="B2673">
        <v>18.75</v>
      </c>
      <c r="C2673">
        <f t="shared" si="41"/>
        <v>4.2288186904958813</v>
      </c>
    </row>
    <row r="2674" spans="1:3" x14ac:dyDescent="0.15">
      <c r="A2674" t="s">
        <v>45181</v>
      </c>
      <c r="B2674">
        <v>18.75</v>
      </c>
      <c r="C2674">
        <f t="shared" si="41"/>
        <v>4.2288186904958813</v>
      </c>
    </row>
    <row r="2675" spans="1:3" x14ac:dyDescent="0.15">
      <c r="A2675" t="s">
        <v>52809</v>
      </c>
      <c r="B2675">
        <v>18.75</v>
      </c>
      <c r="C2675">
        <f t="shared" si="41"/>
        <v>4.2288186904958813</v>
      </c>
    </row>
    <row r="2676" spans="1:3" x14ac:dyDescent="0.15">
      <c r="A2676" t="s">
        <v>56358</v>
      </c>
      <c r="B2676">
        <v>18.75</v>
      </c>
      <c r="C2676">
        <f t="shared" si="41"/>
        <v>4.2288186904958813</v>
      </c>
    </row>
    <row r="2677" spans="1:3" x14ac:dyDescent="0.15">
      <c r="A2677" t="s">
        <v>57381</v>
      </c>
      <c r="B2677">
        <v>18.75</v>
      </c>
      <c r="C2677">
        <f t="shared" si="41"/>
        <v>4.2288186904958813</v>
      </c>
    </row>
    <row r="2678" spans="1:3" x14ac:dyDescent="0.15">
      <c r="A2678" t="s">
        <v>57395</v>
      </c>
      <c r="B2678">
        <v>18.75</v>
      </c>
      <c r="C2678">
        <f t="shared" si="41"/>
        <v>4.2288186904958813</v>
      </c>
    </row>
    <row r="2679" spans="1:3" x14ac:dyDescent="0.15">
      <c r="A2679" t="s">
        <v>57402</v>
      </c>
      <c r="B2679">
        <v>18.75</v>
      </c>
      <c r="C2679">
        <f t="shared" si="41"/>
        <v>4.2288186904958813</v>
      </c>
    </row>
    <row r="2680" spans="1:3" x14ac:dyDescent="0.15">
      <c r="A2680" t="s">
        <v>58061</v>
      </c>
      <c r="B2680">
        <v>18.75</v>
      </c>
      <c r="C2680">
        <f t="shared" si="41"/>
        <v>4.2288186904958813</v>
      </c>
    </row>
    <row r="2681" spans="1:3" x14ac:dyDescent="0.15">
      <c r="A2681" t="s">
        <v>58977</v>
      </c>
      <c r="B2681">
        <v>18.75</v>
      </c>
      <c r="C2681">
        <f t="shared" si="41"/>
        <v>4.2288186904958813</v>
      </c>
    </row>
    <row r="2682" spans="1:3" x14ac:dyDescent="0.15">
      <c r="A2682" t="s">
        <v>59030</v>
      </c>
      <c r="B2682">
        <v>18.75</v>
      </c>
      <c r="C2682">
        <f t="shared" si="41"/>
        <v>4.2288186904958813</v>
      </c>
    </row>
    <row r="2683" spans="1:3" x14ac:dyDescent="0.15">
      <c r="A2683" t="s">
        <v>52957</v>
      </c>
      <c r="B2683">
        <v>18.6666666666666</v>
      </c>
      <c r="C2683">
        <f t="shared" si="41"/>
        <v>4.2223924213364432</v>
      </c>
    </row>
    <row r="2684" spans="1:3" x14ac:dyDescent="0.15">
      <c r="A2684" t="s">
        <v>10943</v>
      </c>
      <c r="B2684">
        <v>18.633540372670801</v>
      </c>
      <c r="C2684">
        <f t="shared" si="41"/>
        <v>4.2198299072686254</v>
      </c>
    </row>
    <row r="2685" spans="1:3" x14ac:dyDescent="0.15">
      <c r="A2685" t="s">
        <v>37251</v>
      </c>
      <c r="B2685">
        <v>18.633540372670801</v>
      </c>
      <c r="C2685">
        <f t="shared" si="41"/>
        <v>4.2198299072686254</v>
      </c>
    </row>
    <row r="2686" spans="1:3" x14ac:dyDescent="0.15">
      <c r="A2686" t="s">
        <v>47557</v>
      </c>
      <c r="B2686">
        <v>18.633540372670801</v>
      </c>
      <c r="C2686">
        <f t="shared" si="41"/>
        <v>4.2198299072686254</v>
      </c>
    </row>
    <row r="2687" spans="1:3" x14ac:dyDescent="0.15">
      <c r="A2687" t="s">
        <v>53259</v>
      </c>
      <c r="B2687">
        <v>18.575851393188799</v>
      </c>
      <c r="C2687">
        <f t="shared" si="41"/>
        <v>4.2153564306893143</v>
      </c>
    </row>
    <row r="2688" spans="1:3" x14ac:dyDescent="0.15">
      <c r="A2688" t="s">
        <v>4562</v>
      </c>
      <c r="B2688">
        <v>18.518518518518501</v>
      </c>
      <c r="C2688">
        <f t="shared" si="41"/>
        <v>4.2108967824986179</v>
      </c>
    </row>
    <row r="2689" spans="1:3" x14ac:dyDescent="0.15">
      <c r="A2689" t="s">
        <v>8530</v>
      </c>
      <c r="B2689">
        <v>18.518518518518501</v>
      </c>
      <c r="C2689">
        <f t="shared" si="41"/>
        <v>4.2108967824986179</v>
      </c>
    </row>
    <row r="2690" spans="1:3" x14ac:dyDescent="0.15">
      <c r="A2690" t="s">
        <v>8670</v>
      </c>
      <c r="B2690">
        <v>18.518518518518501</v>
      </c>
      <c r="C2690">
        <f t="shared" ref="C2690:C2753" si="42">LOG(B2690,2)</f>
        <v>4.2108967824986179</v>
      </c>
    </row>
    <row r="2691" spans="1:3" x14ac:dyDescent="0.15">
      <c r="A2691" t="s">
        <v>14314</v>
      </c>
      <c r="B2691">
        <v>18.518518518518501</v>
      </c>
      <c r="C2691">
        <f t="shared" si="42"/>
        <v>4.2108967824986179</v>
      </c>
    </row>
    <row r="2692" spans="1:3" x14ac:dyDescent="0.15">
      <c r="A2692" t="s">
        <v>25233</v>
      </c>
      <c r="B2692">
        <v>18.518518518518501</v>
      </c>
      <c r="C2692">
        <f t="shared" si="42"/>
        <v>4.2108967824986179</v>
      </c>
    </row>
    <row r="2693" spans="1:3" x14ac:dyDescent="0.15">
      <c r="A2693" t="s">
        <v>31303</v>
      </c>
      <c r="B2693">
        <v>18.518518518518501</v>
      </c>
      <c r="C2693">
        <f t="shared" si="42"/>
        <v>4.2108967824986179</v>
      </c>
    </row>
    <row r="2694" spans="1:3" x14ac:dyDescent="0.15">
      <c r="A2694" t="s">
        <v>32050</v>
      </c>
      <c r="B2694">
        <v>18.518518518518501</v>
      </c>
      <c r="C2694">
        <f t="shared" si="42"/>
        <v>4.2108967824986179</v>
      </c>
    </row>
    <row r="2695" spans="1:3" x14ac:dyDescent="0.15">
      <c r="A2695" t="s">
        <v>32436</v>
      </c>
      <c r="B2695">
        <v>18.518518518518501</v>
      </c>
      <c r="C2695">
        <f t="shared" si="42"/>
        <v>4.2108967824986179</v>
      </c>
    </row>
    <row r="2696" spans="1:3" x14ac:dyDescent="0.15">
      <c r="A2696" t="s">
        <v>44453</v>
      </c>
      <c r="B2696">
        <v>18.518518518518501</v>
      </c>
      <c r="C2696">
        <f t="shared" si="42"/>
        <v>4.2108967824986179</v>
      </c>
    </row>
    <row r="2697" spans="1:3" x14ac:dyDescent="0.15">
      <c r="A2697" t="s">
        <v>53950</v>
      </c>
      <c r="B2697">
        <v>18.518518518518501</v>
      </c>
      <c r="C2697">
        <f t="shared" si="42"/>
        <v>4.2108967824986179</v>
      </c>
    </row>
    <row r="2698" spans="1:3" x14ac:dyDescent="0.15">
      <c r="A2698" t="s">
        <v>54623</v>
      </c>
      <c r="B2698">
        <v>18.518518518518501</v>
      </c>
      <c r="C2698">
        <f t="shared" si="42"/>
        <v>4.2108967824986179</v>
      </c>
    </row>
    <row r="2699" spans="1:3" x14ac:dyDescent="0.15">
      <c r="A2699" t="s">
        <v>7732</v>
      </c>
      <c r="B2699">
        <v>18.429487179487101</v>
      </c>
      <c r="C2699">
        <f t="shared" si="42"/>
        <v>4.203944021856846</v>
      </c>
    </row>
    <row r="2700" spans="1:3" x14ac:dyDescent="0.15">
      <c r="A2700" t="s">
        <v>8038</v>
      </c>
      <c r="B2700">
        <v>18.410286382232599</v>
      </c>
      <c r="C2700">
        <f t="shared" si="42"/>
        <v>4.2024401636725894</v>
      </c>
    </row>
    <row r="2701" spans="1:3" x14ac:dyDescent="0.15">
      <c r="A2701" t="s">
        <v>56643</v>
      </c>
      <c r="B2701">
        <v>18.367346938775501</v>
      </c>
      <c r="C2701">
        <f t="shared" si="42"/>
        <v>4.1990713471018282</v>
      </c>
    </row>
    <row r="2702" spans="1:3" x14ac:dyDescent="0.15">
      <c r="A2702" t="s">
        <v>2774</v>
      </c>
      <c r="B2702">
        <v>18.292682926829201</v>
      </c>
      <c r="C2702">
        <f t="shared" si="42"/>
        <v>4.193194780765154</v>
      </c>
    </row>
    <row r="2703" spans="1:3" x14ac:dyDescent="0.15">
      <c r="A2703" t="s">
        <v>4750</v>
      </c>
      <c r="B2703">
        <v>18.292682926829201</v>
      </c>
      <c r="C2703">
        <f t="shared" si="42"/>
        <v>4.193194780765154</v>
      </c>
    </row>
    <row r="2704" spans="1:3" x14ac:dyDescent="0.15">
      <c r="A2704" t="s">
        <v>31852</v>
      </c>
      <c r="B2704">
        <v>18.292682926829201</v>
      </c>
      <c r="C2704">
        <f t="shared" si="42"/>
        <v>4.193194780765154</v>
      </c>
    </row>
    <row r="2705" spans="1:3" x14ac:dyDescent="0.15">
      <c r="A2705" t="s">
        <v>36043</v>
      </c>
      <c r="B2705">
        <v>18.292682926829201</v>
      </c>
      <c r="C2705">
        <f t="shared" si="42"/>
        <v>4.193194780765154</v>
      </c>
    </row>
    <row r="2706" spans="1:3" x14ac:dyDescent="0.15">
      <c r="A2706" t="s">
        <v>37127</v>
      </c>
      <c r="B2706">
        <v>18.292682926829201</v>
      </c>
      <c r="C2706">
        <f t="shared" si="42"/>
        <v>4.193194780765154</v>
      </c>
    </row>
    <row r="2707" spans="1:3" x14ac:dyDescent="0.15">
      <c r="A2707" t="s">
        <v>49904</v>
      </c>
      <c r="B2707">
        <v>18.292682926829201</v>
      </c>
      <c r="C2707">
        <f t="shared" si="42"/>
        <v>4.193194780765154</v>
      </c>
    </row>
    <row r="2708" spans="1:3" x14ac:dyDescent="0.15">
      <c r="A2708" t="s">
        <v>51999</v>
      </c>
      <c r="B2708">
        <v>18.292682926829201</v>
      </c>
      <c r="C2708">
        <f t="shared" si="42"/>
        <v>4.193194780765154</v>
      </c>
    </row>
    <row r="2709" spans="1:3" x14ac:dyDescent="0.15">
      <c r="A2709" t="s">
        <v>52576</v>
      </c>
      <c r="B2709">
        <v>18.292682926829201</v>
      </c>
      <c r="C2709">
        <f t="shared" si="42"/>
        <v>4.193194780765154</v>
      </c>
    </row>
    <row r="2710" spans="1:3" x14ac:dyDescent="0.15">
      <c r="A2710" t="s">
        <v>55936</v>
      </c>
      <c r="B2710">
        <v>18.292682926829201</v>
      </c>
      <c r="C2710">
        <f t="shared" si="42"/>
        <v>4.193194780765154</v>
      </c>
    </row>
    <row r="2711" spans="1:3" x14ac:dyDescent="0.15">
      <c r="A2711" t="s">
        <v>57104</v>
      </c>
      <c r="B2711">
        <v>18.292682926829201</v>
      </c>
      <c r="C2711">
        <f t="shared" si="42"/>
        <v>4.193194780765154</v>
      </c>
    </row>
    <row r="2712" spans="1:3" x14ac:dyDescent="0.15">
      <c r="A2712" t="s">
        <v>37223</v>
      </c>
      <c r="B2712">
        <v>18.181818181818102</v>
      </c>
      <c r="C2712">
        <f t="shared" si="42"/>
        <v>4.1844245711374208</v>
      </c>
    </row>
    <row r="2713" spans="1:3" x14ac:dyDescent="0.15">
      <c r="A2713" t="s">
        <v>45407</v>
      </c>
      <c r="B2713">
        <v>18.145161290322498</v>
      </c>
      <c r="C2713">
        <f t="shared" si="42"/>
        <v>4.181512975717518</v>
      </c>
    </row>
    <row r="2714" spans="1:3" x14ac:dyDescent="0.15">
      <c r="A2714" t="s">
        <v>3997</v>
      </c>
      <c r="B2714">
        <v>18.0722891566265</v>
      </c>
      <c r="C2714">
        <f t="shared" si="42"/>
        <v>4.1757073540363185</v>
      </c>
    </row>
    <row r="2715" spans="1:3" x14ac:dyDescent="0.15">
      <c r="A2715" t="s">
        <v>10628</v>
      </c>
      <c r="B2715">
        <v>18.0722891566265</v>
      </c>
      <c r="C2715">
        <f t="shared" si="42"/>
        <v>4.1757073540363185</v>
      </c>
    </row>
    <row r="2716" spans="1:3" x14ac:dyDescent="0.15">
      <c r="A2716" t="s">
        <v>15782</v>
      </c>
      <c r="B2716">
        <v>18.0722891566265</v>
      </c>
      <c r="C2716">
        <f t="shared" si="42"/>
        <v>4.1757073540363185</v>
      </c>
    </row>
    <row r="2717" spans="1:3" x14ac:dyDescent="0.15">
      <c r="A2717" t="s">
        <v>23139</v>
      </c>
      <c r="B2717">
        <v>18.0722891566265</v>
      </c>
      <c r="C2717">
        <f t="shared" si="42"/>
        <v>4.1757073540363185</v>
      </c>
    </row>
    <row r="2718" spans="1:3" x14ac:dyDescent="0.15">
      <c r="A2718" t="s">
        <v>29724</v>
      </c>
      <c r="B2718">
        <v>18.0722891566265</v>
      </c>
      <c r="C2718">
        <f t="shared" si="42"/>
        <v>4.1757073540363185</v>
      </c>
    </row>
    <row r="2719" spans="1:3" x14ac:dyDescent="0.15">
      <c r="A2719" t="s">
        <v>39149</v>
      </c>
      <c r="B2719">
        <v>18.0722891566265</v>
      </c>
      <c r="C2719">
        <f t="shared" si="42"/>
        <v>4.1757073540363185</v>
      </c>
    </row>
    <row r="2720" spans="1:3" x14ac:dyDescent="0.15">
      <c r="A2720" t="s">
        <v>42973</v>
      </c>
      <c r="B2720">
        <v>18.0722891566265</v>
      </c>
      <c r="C2720">
        <f t="shared" si="42"/>
        <v>4.1757073540363185</v>
      </c>
    </row>
    <row r="2721" spans="1:3" x14ac:dyDescent="0.15">
      <c r="A2721" t="s">
        <v>45951</v>
      </c>
      <c r="B2721">
        <v>18.0722891566265</v>
      </c>
      <c r="C2721">
        <f t="shared" si="42"/>
        <v>4.1757073540363185</v>
      </c>
    </row>
    <row r="2722" spans="1:3" x14ac:dyDescent="0.15">
      <c r="A2722" t="s">
        <v>59251</v>
      </c>
      <c r="B2722">
        <v>18.0722891566265</v>
      </c>
      <c r="C2722">
        <f t="shared" si="42"/>
        <v>4.1757073540363185</v>
      </c>
    </row>
    <row r="2723" spans="1:3" x14ac:dyDescent="0.15">
      <c r="A2723" t="s">
        <v>92</v>
      </c>
      <c r="B2723">
        <v>18</v>
      </c>
      <c r="C2723">
        <f t="shared" si="42"/>
        <v>4.1699250014423122</v>
      </c>
    </row>
    <row r="2724" spans="1:3" x14ac:dyDescent="0.15">
      <c r="A2724" t="s">
        <v>56236</v>
      </c>
      <c r="B2724">
        <v>17.973856209150298</v>
      </c>
      <c r="C2724">
        <f t="shared" si="42"/>
        <v>4.1678280606067304</v>
      </c>
    </row>
    <row r="2725" spans="1:3" x14ac:dyDescent="0.15">
      <c r="A2725" t="s">
        <v>3023</v>
      </c>
      <c r="B2725">
        <v>17.857142857142801</v>
      </c>
      <c r="C2725">
        <f t="shared" si="42"/>
        <v>4.1584293626044779</v>
      </c>
    </row>
    <row r="2726" spans="1:3" x14ac:dyDescent="0.15">
      <c r="A2726" t="s">
        <v>3422</v>
      </c>
      <c r="B2726">
        <v>17.857142857142801</v>
      </c>
      <c r="C2726">
        <f t="shared" si="42"/>
        <v>4.1584293626044779</v>
      </c>
    </row>
    <row r="2727" spans="1:3" x14ac:dyDescent="0.15">
      <c r="A2727" t="s">
        <v>5086</v>
      </c>
      <c r="B2727">
        <v>17.857142857142801</v>
      </c>
      <c r="C2727">
        <f t="shared" si="42"/>
        <v>4.1584293626044779</v>
      </c>
    </row>
    <row r="2728" spans="1:3" x14ac:dyDescent="0.15">
      <c r="A2728" t="s">
        <v>5386</v>
      </c>
      <c r="B2728">
        <v>17.857142857142801</v>
      </c>
      <c r="C2728">
        <f t="shared" si="42"/>
        <v>4.1584293626044779</v>
      </c>
    </row>
    <row r="2729" spans="1:3" x14ac:dyDescent="0.15">
      <c r="A2729" t="s">
        <v>6266</v>
      </c>
      <c r="B2729">
        <v>17.857142857142801</v>
      </c>
      <c r="C2729">
        <f t="shared" si="42"/>
        <v>4.1584293626044779</v>
      </c>
    </row>
    <row r="2730" spans="1:3" x14ac:dyDescent="0.15">
      <c r="A2730" t="s">
        <v>7578</v>
      </c>
      <c r="B2730">
        <v>17.857142857142801</v>
      </c>
      <c r="C2730">
        <f t="shared" si="42"/>
        <v>4.1584293626044779</v>
      </c>
    </row>
    <row r="2731" spans="1:3" x14ac:dyDescent="0.15">
      <c r="A2731" t="s">
        <v>10215</v>
      </c>
      <c r="B2731">
        <v>17.857142857142801</v>
      </c>
      <c r="C2731">
        <f t="shared" si="42"/>
        <v>4.1584293626044779</v>
      </c>
    </row>
    <row r="2732" spans="1:3" x14ac:dyDescent="0.15">
      <c r="A2732" t="s">
        <v>13707</v>
      </c>
      <c r="B2732">
        <v>17.857142857142801</v>
      </c>
      <c r="C2732">
        <f t="shared" si="42"/>
        <v>4.1584293626044779</v>
      </c>
    </row>
    <row r="2733" spans="1:3" x14ac:dyDescent="0.15">
      <c r="A2733" t="s">
        <v>13996</v>
      </c>
      <c r="B2733">
        <v>17.857142857142801</v>
      </c>
      <c r="C2733">
        <f t="shared" si="42"/>
        <v>4.1584293626044779</v>
      </c>
    </row>
    <row r="2734" spans="1:3" x14ac:dyDescent="0.15">
      <c r="A2734" t="s">
        <v>18687</v>
      </c>
      <c r="B2734">
        <v>17.857142857142801</v>
      </c>
      <c r="C2734">
        <f t="shared" si="42"/>
        <v>4.1584293626044779</v>
      </c>
    </row>
    <row r="2735" spans="1:3" x14ac:dyDescent="0.15">
      <c r="A2735" t="s">
        <v>18918</v>
      </c>
      <c r="B2735">
        <v>17.857142857142801</v>
      </c>
      <c r="C2735">
        <f t="shared" si="42"/>
        <v>4.1584293626044779</v>
      </c>
    </row>
    <row r="2736" spans="1:3" x14ac:dyDescent="0.15">
      <c r="A2736" t="s">
        <v>22610</v>
      </c>
      <c r="B2736">
        <v>17.857142857142801</v>
      </c>
      <c r="C2736">
        <f t="shared" si="42"/>
        <v>4.1584293626044779</v>
      </c>
    </row>
    <row r="2737" spans="1:3" x14ac:dyDescent="0.15">
      <c r="A2737" t="s">
        <v>24060</v>
      </c>
      <c r="B2737">
        <v>17.857142857142801</v>
      </c>
      <c r="C2737">
        <f t="shared" si="42"/>
        <v>4.1584293626044779</v>
      </c>
    </row>
    <row r="2738" spans="1:3" x14ac:dyDescent="0.15">
      <c r="A2738" t="s">
        <v>27318</v>
      </c>
      <c r="B2738">
        <v>17.857142857142801</v>
      </c>
      <c r="C2738">
        <f t="shared" si="42"/>
        <v>4.1584293626044779</v>
      </c>
    </row>
    <row r="2739" spans="1:3" x14ac:dyDescent="0.15">
      <c r="A2739" t="s">
        <v>29646</v>
      </c>
      <c r="B2739">
        <v>17.857142857142801</v>
      </c>
      <c r="C2739">
        <f t="shared" si="42"/>
        <v>4.1584293626044779</v>
      </c>
    </row>
    <row r="2740" spans="1:3" x14ac:dyDescent="0.15">
      <c r="A2740" t="s">
        <v>31039</v>
      </c>
      <c r="B2740">
        <v>17.857142857142801</v>
      </c>
      <c r="C2740">
        <f t="shared" si="42"/>
        <v>4.1584293626044779</v>
      </c>
    </row>
    <row r="2741" spans="1:3" x14ac:dyDescent="0.15">
      <c r="A2741" t="s">
        <v>33248</v>
      </c>
      <c r="B2741">
        <v>17.857142857142801</v>
      </c>
      <c r="C2741">
        <f t="shared" si="42"/>
        <v>4.1584293626044779</v>
      </c>
    </row>
    <row r="2742" spans="1:3" x14ac:dyDescent="0.15">
      <c r="A2742" t="s">
        <v>35072</v>
      </c>
      <c r="B2742">
        <v>17.857142857142801</v>
      </c>
      <c r="C2742">
        <f t="shared" si="42"/>
        <v>4.1584293626044779</v>
      </c>
    </row>
    <row r="2743" spans="1:3" x14ac:dyDescent="0.15">
      <c r="A2743" t="s">
        <v>36457</v>
      </c>
      <c r="B2743">
        <v>17.857142857142801</v>
      </c>
      <c r="C2743">
        <f t="shared" si="42"/>
        <v>4.1584293626044779</v>
      </c>
    </row>
    <row r="2744" spans="1:3" x14ac:dyDescent="0.15">
      <c r="A2744" t="s">
        <v>37747</v>
      </c>
      <c r="B2744">
        <v>17.857142857142801</v>
      </c>
      <c r="C2744">
        <f t="shared" si="42"/>
        <v>4.1584293626044779</v>
      </c>
    </row>
    <row r="2745" spans="1:3" x14ac:dyDescent="0.15">
      <c r="A2745" t="s">
        <v>39561</v>
      </c>
      <c r="B2745">
        <v>17.857142857142801</v>
      </c>
      <c r="C2745">
        <f t="shared" si="42"/>
        <v>4.1584293626044779</v>
      </c>
    </row>
    <row r="2746" spans="1:3" x14ac:dyDescent="0.15">
      <c r="A2746" t="s">
        <v>43631</v>
      </c>
      <c r="B2746">
        <v>17.857142857142801</v>
      </c>
      <c r="C2746">
        <f t="shared" si="42"/>
        <v>4.1584293626044779</v>
      </c>
    </row>
    <row r="2747" spans="1:3" x14ac:dyDescent="0.15">
      <c r="A2747" t="s">
        <v>46269</v>
      </c>
      <c r="B2747">
        <v>17.857142857142801</v>
      </c>
      <c r="C2747">
        <f t="shared" si="42"/>
        <v>4.1584293626044779</v>
      </c>
    </row>
    <row r="2748" spans="1:3" x14ac:dyDescent="0.15">
      <c r="A2748" t="s">
        <v>47260</v>
      </c>
      <c r="B2748">
        <v>17.857142857142801</v>
      </c>
      <c r="C2748">
        <f t="shared" si="42"/>
        <v>4.1584293626044779</v>
      </c>
    </row>
    <row r="2749" spans="1:3" x14ac:dyDescent="0.15">
      <c r="A2749" t="s">
        <v>52109</v>
      </c>
      <c r="B2749">
        <v>17.857142857142801</v>
      </c>
      <c r="C2749">
        <f t="shared" si="42"/>
        <v>4.1584293626044779</v>
      </c>
    </row>
    <row r="2750" spans="1:3" x14ac:dyDescent="0.15">
      <c r="A2750" t="s">
        <v>52856</v>
      </c>
      <c r="B2750">
        <v>17.857142857142801</v>
      </c>
      <c r="C2750">
        <f t="shared" si="42"/>
        <v>4.1584293626044779</v>
      </c>
    </row>
    <row r="2751" spans="1:3" x14ac:dyDescent="0.15">
      <c r="A2751" t="s">
        <v>55550</v>
      </c>
      <c r="B2751">
        <v>17.857142857142801</v>
      </c>
      <c r="C2751">
        <f t="shared" si="42"/>
        <v>4.1584293626044779</v>
      </c>
    </row>
    <row r="2752" spans="1:3" x14ac:dyDescent="0.15">
      <c r="A2752" t="s">
        <v>15776</v>
      </c>
      <c r="B2752">
        <v>17.826825127334399</v>
      </c>
      <c r="C2752">
        <f t="shared" si="42"/>
        <v>4.1559778836103813</v>
      </c>
    </row>
    <row r="2753" spans="1:3" x14ac:dyDescent="0.15">
      <c r="A2753" t="s">
        <v>49237</v>
      </c>
      <c r="B2753">
        <v>17.7514792899408</v>
      </c>
      <c r="C2753">
        <f t="shared" si="42"/>
        <v>4.1498673491010569</v>
      </c>
    </row>
    <row r="2754" spans="1:3" x14ac:dyDescent="0.15">
      <c r="A2754" t="s">
        <v>19394</v>
      </c>
      <c r="B2754">
        <v>17.647058823529399</v>
      </c>
      <c r="C2754">
        <f t="shared" ref="C2754:C2817" si="43">LOG(B2754,2)</f>
        <v>4.1413558492455405</v>
      </c>
    </row>
    <row r="2755" spans="1:3" x14ac:dyDescent="0.15">
      <c r="A2755" t="s">
        <v>27451</v>
      </c>
      <c r="B2755">
        <v>17.647058823529399</v>
      </c>
      <c r="C2755">
        <f t="shared" si="43"/>
        <v>4.1413558492455405</v>
      </c>
    </row>
    <row r="2756" spans="1:3" x14ac:dyDescent="0.15">
      <c r="A2756" t="s">
        <v>27823</v>
      </c>
      <c r="B2756">
        <v>17.647058823529399</v>
      </c>
      <c r="C2756">
        <f t="shared" si="43"/>
        <v>4.1413558492455405</v>
      </c>
    </row>
    <row r="2757" spans="1:3" x14ac:dyDescent="0.15">
      <c r="A2757" t="s">
        <v>28599</v>
      </c>
      <c r="B2757">
        <v>17.647058823529399</v>
      </c>
      <c r="C2757">
        <f t="shared" si="43"/>
        <v>4.1413558492455405</v>
      </c>
    </row>
    <row r="2758" spans="1:3" x14ac:dyDescent="0.15">
      <c r="A2758" t="s">
        <v>34441</v>
      </c>
      <c r="B2758">
        <v>17.647058823529399</v>
      </c>
      <c r="C2758">
        <f t="shared" si="43"/>
        <v>4.1413558492455405</v>
      </c>
    </row>
    <row r="2759" spans="1:3" x14ac:dyDescent="0.15">
      <c r="A2759" t="s">
        <v>59217</v>
      </c>
      <c r="B2759">
        <v>17.647058823529399</v>
      </c>
      <c r="C2759">
        <f t="shared" si="43"/>
        <v>4.1413558492455405</v>
      </c>
    </row>
    <row r="2760" spans="1:3" x14ac:dyDescent="0.15">
      <c r="A2760" t="s">
        <v>26876</v>
      </c>
      <c r="B2760">
        <v>17.6056338028169</v>
      </c>
      <c r="C2760">
        <f t="shared" si="43"/>
        <v>4.1379652600447674</v>
      </c>
    </row>
    <row r="2761" spans="1:3" x14ac:dyDescent="0.15">
      <c r="A2761" t="s">
        <v>5577</v>
      </c>
      <c r="B2761">
        <v>17.5246440306681</v>
      </c>
      <c r="C2761">
        <f t="shared" si="43"/>
        <v>4.1313132346778625</v>
      </c>
    </row>
    <row r="2762" spans="1:3" x14ac:dyDescent="0.15">
      <c r="A2762" t="s">
        <v>8999</v>
      </c>
      <c r="B2762">
        <v>17.4418604651162</v>
      </c>
      <c r="C2762">
        <f t="shared" si="43"/>
        <v>4.1244820306811389</v>
      </c>
    </row>
    <row r="2763" spans="1:3" x14ac:dyDescent="0.15">
      <c r="A2763" t="s">
        <v>21560</v>
      </c>
      <c r="B2763">
        <v>17.4418604651162</v>
      </c>
      <c r="C2763">
        <f t="shared" si="43"/>
        <v>4.1244820306811389</v>
      </c>
    </row>
    <row r="2764" spans="1:3" x14ac:dyDescent="0.15">
      <c r="A2764" t="s">
        <v>24849</v>
      </c>
      <c r="B2764">
        <v>17.4418604651162</v>
      </c>
      <c r="C2764">
        <f t="shared" si="43"/>
        <v>4.1244820306811389</v>
      </c>
    </row>
    <row r="2765" spans="1:3" x14ac:dyDescent="0.15">
      <c r="A2765" t="s">
        <v>30696</v>
      </c>
      <c r="B2765">
        <v>17.4418604651162</v>
      </c>
      <c r="C2765">
        <f t="shared" si="43"/>
        <v>4.1244820306811389</v>
      </c>
    </row>
    <row r="2766" spans="1:3" x14ac:dyDescent="0.15">
      <c r="A2766" t="s">
        <v>30966</v>
      </c>
      <c r="B2766">
        <v>17.4418604651162</v>
      </c>
      <c r="C2766">
        <f t="shared" si="43"/>
        <v>4.1244820306811389</v>
      </c>
    </row>
    <row r="2767" spans="1:3" x14ac:dyDescent="0.15">
      <c r="A2767" t="s">
        <v>40501</v>
      </c>
      <c r="B2767">
        <v>17.4418604651162</v>
      </c>
      <c r="C2767">
        <f t="shared" si="43"/>
        <v>4.1244820306811389</v>
      </c>
    </row>
    <row r="2768" spans="1:3" x14ac:dyDescent="0.15">
      <c r="A2768" t="s">
        <v>42851</v>
      </c>
      <c r="B2768">
        <v>17.4418604651162</v>
      </c>
      <c r="C2768">
        <f t="shared" si="43"/>
        <v>4.1244820306811389</v>
      </c>
    </row>
    <row r="2769" spans="1:3" x14ac:dyDescent="0.15">
      <c r="A2769" t="s">
        <v>47017</v>
      </c>
      <c r="B2769">
        <v>17.4418604651162</v>
      </c>
      <c r="C2769">
        <f t="shared" si="43"/>
        <v>4.1244820306811389</v>
      </c>
    </row>
    <row r="2770" spans="1:3" x14ac:dyDescent="0.15">
      <c r="A2770" t="s">
        <v>53540</v>
      </c>
      <c r="B2770">
        <v>17.4418604651162</v>
      </c>
      <c r="C2770">
        <f t="shared" si="43"/>
        <v>4.1244820306811389</v>
      </c>
    </row>
    <row r="2771" spans="1:3" x14ac:dyDescent="0.15">
      <c r="A2771" t="s">
        <v>24793</v>
      </c>
      <c r="B2771">
        <v>17.391304347826001</v>
      </c>
      <c r="C2771">
        <f t="shared" si="43"/>
        <v>4.1202942337177042</v>
      </c>
    </row>
    <row r="2772" spans="1:3" x14ac:dyDescent="0.15">
      <c r="A2772" t="s">
        <v>16856</v>
      </c>
      <c r="B2772">
        <v>17.3611111111111</v>
      </c>
      <c r="C2772">
        <f t="shared" si="43"/>
        <v>4.1177873781071357</v>
      </c>
    </row>
    <row r="2773" spans="1:3" x14ac:dyDescent="0.15">
      <c r="A2773" t="s">
        <v>28960</v>
      </c>
      <c r="B2773">
        <v>17.307692307692299</v>
      </c>
      <c r="C2773">
        <f t="shared" si="43"/>
        <v>4.1133414730759448</v>
      </c>
    </row>
    <row r="2774" spans="1:3" x14ac:dyDescent="0.15">
      <c r="A2774" t="s">
        <v>52740</v>
      </c>
      <c r="B2774">
        <v>17.307692307692299</v>
      </c>
      <c r="C2774">
        <f t="shared" si="43"/>
        <v>4.1133414730759448</v>
      </c>
    </row>
    <row r="2775" spans="1:3" x14ac:dyDescent="0.15">
      <c r="A2775" t="s">
        <v>54141</v>
      </c>
      <c r="B2775">
        <v>17.307692307692299</v>
      </c>
      <c r="C2775">
        <f t="shared" si="43"/>
        <v>4.1133414730759448</v>
      </c>
    </row>
    <row r="2776" spans="1:3" x14ac:dyDescent="0.15">
      <c r="A2776" t="s">
        <v>4511</v>
      </c>
      <c r="B2776">
        <v>17.241379310344801</v>
      </c>
      <c r="C2776">
        <f t="shared" si="43"/>
        <v>4.1078032895345125</v>
      </c>
    </row>
    <row r="2777" spans="1:3" x14ac:dyDescent="0.15">
      <c r="A2777" t="s">
        <v>5570</v>
      </c>
      <c r="B2777">
        <v>17.241379310344801</v>
      </c>
      <c r="C2777">
        <f t="shared" si="43"/>
        <v>4.1078032895345125</v>
      </c>
    </row>
    <row r="2778" spans="1:3" x14ac:dyDescent="0.15">
      <c r="A2778" t="s">
        <v>6392</v>
      </c>
      <c r="B2778">
        <v>17.241379310344801</v>
      </c>
      <c r="C2778">
        <f t="shared" si="43"/>
        <v>4.1078032895345125</v>
      </c>
    </row>
    <row r="2779" spans="1:3" x14ac:dyDescent="0.15">
      <c r="A2779" t="s">
        <v>14352</v>
      </c>
      <c r="B2779">
        <v>17.241379310344801</v>
      </c>
      <c r="C2779">
        <f t="shared" si="43"/>
        <v>4.1078032895345125</v>
      </c>
    </row>
    <row r="2780" spans="1:3" x14ac:dyDescent="0.15">
      <c r="A2780" t="s">
        <v>16081</v>
      </c>
      <c r="B2780">
        <v>17.241379310344801</v>
      </c>
      <c r="C2780">
        <f t="shared" si="43"/>
        <v>4.1078032895345125</v>
      </c>
    </row>
    <row r="2781" spans="1:3" x14ac:dyDescent="0.15">
      <c r="A2781" t="s">
        <v>17448</v>
      </c>
      <c r="B2781">
        <v>17.241379310344801</v>
      </c>
      <c r="C2781">
        <f t="shared" si="43"/>
        <v>4.1078032895345125</v>
      </c>
    </row>
    <row r="2782" spans="1:3" x14ac:dyDescent="0.15">
      <c r="A2782" t="s">
        <v>17795</v>
      </c>
      <c r="B2782">
        <v>17.241379310344801</v>
      </c>
      <c r="C2782">
        <f t="shared" si="43"/>
        <v>4.1078032895345125</v>
      </c>
    </row>
    <row r="2783" spans="1:3" x14ac:dyDescent="0.15">
      <c r="A2783" t="s">
        <v>20701</v>
      </c>
      <c r="B2783">
        <v>17.241379310344801</v>
      </c>
      <c r="C2783">
        <f t="shared" si="43"/>
        <v>4.1078032895345125</v>
      </c>
    </row>
    <row r="2784" spans="1:3" x14ac:dyDescent="0.15">
      <c r="A2784" t="s">
        <v>21020</v>
      </c>
      <c r="B2784">
        <v>17.241379310344801</v>
      </c>
      <c r="C2784">
        <f t="shared" si="43"/>
        <v>4.1078032895345125</v>
      </c>
    </row>
    <row r="2785" spans="1:3" x14ac:dyDescent="0.15">
      <c r="A2785" t="s">
        <v>22001</v>
      </c>
      <c r="B2785">
        <v>17.241379310344801</v>
      </c>
      <c r="C2785">
        <f t="shared" si="43"/>
        <v>4.1078032895345125</v>
      </c>
    </row>
    <row r="2786" spans="1:3" x14ac:dyDescent="0.15">
      <c r="A2786" t="s">
        <v>23913</v>
      </c>
      <c r="B2786">
        <v>17.241379310344801</v>
      </c>
      <c r="C2786">
        <f t="shared" si="43"/>
        <v>4.1078032895345125</v>
      </c>
    </row>
    <row r="2787" spans="1:3" x14ac:dyDescent="0.15">
      <c r="A2787" t="s">
        <v>25239</v>
      </c>
      <c r="B2787">
        <v>17.241379310344801</v>
      </c>
      <c r="C2787">
        <f t="shared" si="43"/>
        <v>4.1078032895345125</v>
      </c>
    </row>
    <row r="2788" spans="1:3" x14ac:dyDescent="0.15">
      <c r="A2788" t="s">
        <v>29246</v>
      </c>
      <c r="B2788">
        <v>17.241379310344801</v>
      </c>
      <c r="C2788">
        <f t="shared" si="43"/>
        <v>4.1078032895345125</v>
      </c>
    </row>
    <row r="2789" spans="1:3" x14ac:dyDescent="0.15">
      <c r="A2789" t="s">
        <v>30900</v>
      </c>
      <c r="B2789">
        <v>17.241379310344801</v>
      </c>
      <c r="C2789">
        <f t="shared" si="43"/>
        <v>4.1078032895345125</v>
      </c>
    </row>
    <row r="2790" spans="1:3" x14ac:dyDescent="0.15">
      <c r="A2790" t="s">
        <v>32356</v>
      </c>
      <c r="B2790">
        <v>17.241379310344801</v>
      </c>
      <c r="C2790">
        <f t="shared" si="43"/>
        <v>4.1078032895345125</v>
      </c>
    </row>
    <row r="2791" spans="1:3" x14ac:dyDescent="0.15">
      <c r="A2791" t="s">
        <v>32634</v>
      </c>
      <c r="B2791">
        <v>17.241379310344801</v>
      </c>
      <c r="C2791">
        <f t="shared" si="43"/>
        <v>4.1078032895345125</v>
      </c>
    </row>
    <row r="2792" spans="1:3" x14ac:dyDescent="0.15">
      <c r="A2792" t="s">
        <v>36525</v>
      </c>
      <c r="B2792">
        <v>17.241379310344801</v>
      </c>
      <c r="C2792">
        <f t="shared" si="43"/>
        <v>4.1078032895345125</v>
      </c>
    </row>
    <row r="2793" spans="1:3" x14ac:dyDescent="0.15">
      <c r="A2793" t="s">
        <v>41722</v>
      </c>
      <c r="B2793">
        <v>17.241379310344801</v>
      </c>
      <c r="C2793">
        <f t="shared" si="43"/>
        <v>4.1078032895345125</v>
      </c>
    </row>
    <row r="2794" spans="1:3" x14ac:dyDescent="0.15">
      <c r="A2794" t="s">
        <v>42324</v>
      </c>
      <c r="B2794">
        <v>17.241379310344801</v>
      </c>
      <c r="C2794">
        <f t="shared" si="43"/>
        <v>4.1078032895345125</v>
      </c>
    </row>
    <row r="2795" spans="1:3" x14ac:dyDescent="0.15">
      <c r="A2795" t="s">
        <v>44833</v>
      </c>
      <c r="B2795">
        <v>17.241379310344801</v>
      </c>
      <c r="C2795">
        <f t="shared" si="43"/>
        <v>4.1078032895345125</v>
      </c>
    </row>
    <row r="2796" spans="1:3" x14ac:dyDescent="0.15">
      <c r="A2796" t="s">
        <v>50829</v>
      </c>
      <c r="B2796">
        <v>17.241379310344801</v>
      </c>
      <c r="C2796">
        <f t="shared" si="43"/>
        <v>4.1078032895345125</v>
      </c>
    </row>
    <row r="2797" spans="1:3" x14ac:dyDescent="0.15">
      <c r="A2797" t="s">
        <v>52285</v>
      </c>
      <c r="B2797">
        <v>17.241379310344801</v>
      </c>
      <c r="C2797">
        <f t="shared" si="43"/>
        <v>4.1078032895345125</v>
      </c>
    </row>
    <row r="2798" spans="1:3" x14ac:dyDescent="0.15">
      <c r="A2798" t="s">
        <v>52398</v>
      </c>
      <c r="B2798">
        <v>17.241379310344801</v>
      </c>
      <c r="C2798">
        <f t="shared" si="43"/>
        <v>4.1078032895345125</v>
      </c>
    </row>
    <row r="2799" spans="1:3" x14ac:dyDescent="0.15">
      <c r="A2799" t="s">
        <v>52660</v>
      </c>
      <c r="B2799">
        <v>17.241379310344801</v>
      </c>
      <c r="C2799">
        <f t="shared" si="43"/>
        <v>4.1078032895345125</v>
      </c>
    </row>
    <row r="2800" spans="1:3" x14ac:dyDescent="0.15">
      <c r="A2800" t="s">
        <v>55750</v>
      </c>
      <c r="B2800">
        <v>17.241379310344801</v>
      </c>
      <c r="C2800">
        <f t="shared" si="43"/>
        <v>4.1078032895345125</v>
      </c>
    </row>
    <row r="2801" spans="1:3" x14ac:dyDescent="0.15">
      <c r="A2801" t="s">
        <v>55915</v>
      </c>
      <c r="B2801">
        <v>17.241379310344801</v>
      </c>
      <c r="C2801">
        <f t="shared" si="43"/>
        <v>4.1078032895345125</v>
      </c>
    </row>
    <row r="2802" spans="1:3" x14ac:dyDescent="0.15">
      <c r="A2802" t="s">
        <v>56305</v>
      </c>
      <c r="B2802">
        <v>17.241379310344801</v>
      </c>
      <c r="C2802">
        <f t="shared" si="43"/>
        <v>4.1078032895345125</v>
      </c>
    </row>
    <row r="2803" spans="1:3" x14ac:dyDescent="0.15">
      <c r="A2803" t="s">
        <v>56322</v>
      </c>
      <c r="B2803">
        <v>17.241379310344801</v>
      </c>
      <c r="C2803">
        <f t="shared" si="43"/>
        <v>4.1078032895345125</v>
      </c>
    </row>
    <row r="2804" spans="1:3" x14ac:dyDescent="0.15">
      <c r="A2804" t="s">
        <v>56778</v>
      </c>
      <c r="B2804">
        <v>17.241379310344801</v>
      </c>
      <c r="C2804">
        <f t="shared" si="43"/>
        <v>4.1078032895345125</v>
      </c>
    </row>
    <row r="2805" spans="1:3" x14ac:dyDescent="0.15">
      <c r="A2805" t="s">
        <v>56838</v>
      </c>
      <c r="B2805">
        <v>17.241379310344801</v>
      </c>
      <c r="C2805">
        <f t="shared" si="43"/>
        <v>4.1078032895345125</v>
      </c>
    </row>
    <row r="2806" spans="1:3" x14ac:dyDescent="0.15">
      <c r="A2806" t="s">
        <v>57599</v>
      </c>
      <c r="B2806">
        <v>17.241379310344801</v>
      </c>
      <c r="C2806">
        <f t="shared" si="43"/>
        <v>4.1078032895345125</v>
      </c>
    </row>
    <row r="2807" spans="1:3" x14ac:dyDescent="0.15">
      <c r="A2807" t="s">
        <v>57641</v>
      </c>
      <c r="B2807">
        <v>17.241379310344801</v>
      </c>
      <c r="C2807">
        <f t="shared" si="43"/>
        <v>4.1078032895345125</v>
      </c>
    </row>
    <row r="2808" spans="1:3" x14ac:dyDescent="0.15">
      <c r="A2808" t="s">
        <v>57789</v>
      </c>
      <c r="B2808">
        <v>17.241379310344801</v>
      </c>
      <c r="C2808">
        <f t="shared" si="43"/>
        <v>4.1078032895345125</v>
      </c>
    </row>
    <row r="2809" spans="1:3" x14ac:dyDescent="0.15">
      <c r="A2809" t="s">
        <v>57976</v>
      </c>
      <c r="B2809">
        <v>17.241379310344801</v>
      </c>
      <c r="C2809">
        <f t="shared" si="43"/>
        <v>4.1078032895345125</v>
      </c>
    </row>
    <row r="2810" spans="1:3" x14ac:dyDescent="0.15">
      <c r="A2810" t="s">
        <v>58281</v>
      </c>
      <c r="B2810">
        <v>17.241379310344801</v>
      </c>
      <c r="C2810">
        <f t="shared" si="43"/>
        <v>4.1078032895345125</v>
      </c>
    </row>
    <row r="2811" spans="1:3" x14ac:dyDescent="0.15">
      <c r="A2811" t="s">
        <v>60054</v>
      </c>
      <c r="B2811">
        <v>17.241379310344801</v>
      </c>
      <c r="C2811">
        <f t="shared" si="43"/>
        <v>4.1078032895345125</v>
      </c>
    </row>
    <row r="2812" spans="1:3" x14ac:dyDescent="0.15">
      <c r="A2812" t="s">
        <v>60417</v>
      </c>
      <c r="B2812">
        <v>17.241379310344801</v>
      </c>
      <c r="C2812">
        <f t="shared" si="43"/>
        <v>4.1078032895345125</v>
      </c>
    </row>
    <row r="2813" spans="1:3" x14ac:dyDescent="0.15">
      <c r="A2813" t="s">
        <v>60463</v>
      </c>
      <c r="B2813">
        <v>17.241379310344801</v>
      </c>
      <c r="C2813">
        <f t="shared" si="43"/>
        <v>4.1078032895345125</v>
      </c>
    </row>
    <row r="2814" spans="1:3" x14ac:dyDescent="0.15">
      <c r="A2814" t="s">
        <v>11661</v>
      </c>
      <c r="B2814">
        <v>17.156862745098</v>
      </c>
      <c r="C2814">
        <f t="shared" si="43"/>
        <v>4.100713864748192</v>
      </c>
    </row>
    <row r="2815" spans="1:3" x14ac:dyDescent="0.15">
      <c r="A2815" t="s">
        <v>8191</v>
      </c>
      <c r="B2815">
        <v>17.1428571428571</v>
      </c>
      <c r="C2815">
        <f t="shared" si="43"/>
        <v>4.0995356735509105</v>
      </c>
    </row>
    <row r="2816" spans="1:3" x14ac:dyDescent="0.15">
      <c r="A2816" t="s">
        <v>25770</v>
      </c>
      <c r="B2816">
        <v>17.1428571428571</v>
      </c>
      <c r="C2816">
        <f t="shared" si="43"/>
        <v>4.0995356735509105</v>
      </c>
    </row>
    <row r="2817" spans="1:3" x14ac:dyDescent="0.15">
      <c r="A2817" t="s">
        <v>27863</v>
      </c>
      <c r="B2817">
        <v>17.1428571428571</v>
      </c>
      <c r="C2817">
        <f t="shared" si="43"/>
        <v>4.0995356735509105</v>
      </c>
    </row>
    <row r="2818" spans="1:3" x14ac:dyDescent="0.15">
      <c r="A2818" t="s">
        <v>848</v>
      </c>
      <c r="B2818">
        <v>17.045454545454501</v>
      </c>
      <c r="C2818">
        <f t="shared" ref="C2818:C2881" si="44">LOG(B2818,2)</f>
        <v>4.0913151667459422</v>
      </c>
    </row>
    <row r="2819" spans="1:3" x14ac:dyDescent="0.15">
      <c r="A2819" t="s">
        <v>2438</v>
      </c>
      <c r="B2819">
        <v>17.045454545454501</v>
      </c>
      <c r="C2819">
        <f t="shared" si="44"/>
        <v>4.0913151667459422</v>
      </c>
    </row>
    <row r="2820" spans="1:3" x14ac:dyDescent="0.15">
      <c r="A2820" t="s">
        <v>7011</v>
      </c>
      <c r="B2820">
        <v>17.045454545454501</v>
      </c>
      <c r="C2820">
        <f t="shared" si="44"/>
        <v>4.0913151667459422</v>
      </c>
    </row>
    <row r="2821" spans="1:3" x14ac:dyDescent="0.15">
      <c r="A2821" t="s">
        <v>12878</v>
      </c>
      <c r="B2821">
        <v>17.045454545454501</v>
      </c>
      <c r="C2821">
        <f t="shared" si="44"/>
        <v>4.0913151667459422</v>
      </c>
    </row>
    <row r="2822" spans="1:3" x14ac:dyDescent="0.15">
      <c r="A2822" t="s">
        <v>15764</v>
      </c>
      <c r="B2822">
        <v>17.045454545454501</v>
      </c>
      <c r="C2822">
        <f t="shared" si="44"/>
        <v>4.0913151667459422</v>
      </c>
    </row>
    <row r="2823" spans="1:3" x14ac:dyDescent="0.15">
      <c r="A2823" t="s">
        <v>22658</v>
      </c>
      <c r="B2823">
        <v>17.045454545454501</v>
      </c>
      <c r="C2823">
        <f t="shared" si="44"/>
        <v>4.0913151667459422</v>
      </c>
    </row>
    <row r="2824" spans="1:3" x14ac:dyDescent="0.15">
      <c r="A2824" t="s">
        <v>25458</v>
      </c>
      <c r="B2824">
        <v>17.045454545454501</v>
      </c>
      <c r="C2824">
        <f t="shared" si="44"/>
        <v>4.0913151667459422</v>
      </c>
    </row>
    <row r="2825" spans="1:3" x14ac:dyDescent="0.15">
      <c r="A2825" t="s">
        <v>25558</v>
      </c>
      <c r="B2825">
        <v>17.045454545454501</v>
      </c>
      <c r="C2825">
        <f t="shared" si="44"/>
        <v>4.0913151667459422</v>
      </c>
    </row>
    <row r="2826" spans="1:3" x14ac:dyDescent="0.15">
      <c r="A2826" t="s">
        <v>27148</v>
      </c>
      <c r="B2826">
        <v>17.045454545454501</v>
      </c>
      <c r="C2826">
        <f t="shared" si="44"/>
        <v>4.0913151667459422</v>
      </c>
    </row>
    <row r="2827" spans="1:3" x14ac:dyDescent="0.15">
      <c r="A2827" t="s">
        <v>35191</v>
      </c>
      <c r="B2827">
        <v>17.045454545454501</v>
      </c>
      <c r="C2827">
        <f t="shared" si="44"/>
        <v>4.0913151667459422</v>
      </c>
    </row>
    <row r="2828" spans="1:3" x14ac:dyDescent="0.15">
      <c r="A2828" t="s">
        <v>35540</v>
      </c>
      <c r="B2828">
        <v>17.045454545454501</v>
      </c>
      <c r="C2828">
        <f t="shared" si="44"/>
        <v>4.0913151667459422</v>
      </c>
    </row>
    <row r="2829" spans="1:3" x14ac:dyDescent="0.15">
      <c r="A2829" t="s">
        <v>42576</v>
      </c>
      <c r="B2829">
        <v>17.045454545454501</v>
      </c>
      <c r="C2829">
        <f t="shared" si="44"/>
        <v>4.0913151667459422</v>
      </c>
    </row>
    <row r="2830" spans="1:3" x14ac:dyDescent="0.15">
      <c r="A2830" t="s">
        <v>43599</v>
      </c>
      <c r="B2830">
        <v>17.045454545454501</v>
      </c>
      <c r="C2830">
        <f t="shared" si="44"/>
        <v>4.0913151667459422</v>
      </c>
    </row>
    <row r="2831" spans="1:3" x14ac:dyDescent="0.15">
      <c r="A2831" t="s">
        <v>45857</v>
      </c>
      <c r="B2831">
        <v>17.045454545454501</v>
      </c>
      <c r="C2831">
        <f t="shared" si="44"/>
        <v>4.0913151667459422</v>
      </c>
    </row>
    <row r="2832" spans="1:3" x14ac:dyDescent="0.15">
      <c r="A2832" t="s">
        <v>46507</v>
      </c>
      <c r="B2832">
        <v>17.045454545454501</v>
      </c>
      <c r="C2832">
        <f t="shared" si="44"/>
        <v>4.0913151667459422</v>
      </c>
    </row>
    <row r="2833" spans="1:3" x14ac:dyDescent="0.15">
      <c r="A2833" t="s">
        <v>47301</v>
      </c>
      <c r="B2833">
        <v>17.045454545454501</v>
      </c>
      <c r="C2833">
        <f t="shared" si="44"/>
        <v>4.0913151667459422</v>
      </c>
    </row>
    <row r="2834" spans="1:3" x14ac:dyDescent="0.15">
      <c r="A2834" t="s">
        <v>55397</v>
      </c>
      <c r="B2834">
        <v>17.045454545454501</v>
      </c>
      <c r="C2834">
        <f t="shared" si="44"/>
        <v>4.0913151667459422</v>
      </c>
    </row>
    <row r="2835" spans="1:3" x14ac:dyDescent="0.15">
      <c r="A2835" t="s">
        <v>57062</v>
      </c>
      <c r="B2835">
        <v>17.045454545454501</v>
      </c>
      <c r="C2835">
        <f t="shared" si="44"/>
        <v>4.0913151667459422</v>
      </c>
    </row>
    <row r="2836" spans="1:3" x14ac:dyDescent="0.15">
      <c r="A2836" t="s">
        <v>57817</v>
      </c>
      <c r="B2836">
        <v>17.045454545454501</v>
      </c>
      <c r="C2836">
        <f t="shared" si="44"/>
        <v>4.0913151667459422</v>
      </c>
    </row>
    <row r="2837" spans="1:3" x14ac:dyDescent="0.15">
      <c r="A2837" t="s">
        <v>60596</v>
      </c>
      <c r="B2837">
        <v>17.045454545454501</v>
      </c>
      <c r="C2837">
        <f t="shared" si="44"/>
        <v>4.0913151667459422</v>
      </c>
    </row>
    <row r="2838" spans="1:3" x14ac:dyDescent="0.15">
      <c r="A2838" t="s">
        <v>47945</v>
      </c>
      <c r="B2838">
        <v>17.013232514177599</v>
      </c>
      <c r="C2838">
        <f t="shared" si="44"/>
        <v>4.088585373990365</v>
      </c>
    </row>
    <row r="2839" spans="1:3" x14ac:dyDescent="0.15">
      <c r="A2839" t="s">
        <v>13552</v>
      </c>
      <c r="B2839">
        <v>16.949152542372801</v>
      </c>
      <c r="C2839">
        <f t="shared" si="44"/>
        <v>4.0831412353002392</v>
      </c>
    </row>
    <row r="2840" spans="1:3" x14ac:dyDescent="0.15">
      <c r="A2840" t="s">
        <v>32665</v>
      </c>
      <c r="B2840">
        <v>16.935483870967701</v>
      </c>
      <c r="C2840">
        <f t="shared" si="44"/>
        <v>4.0819773021666066</v>
      </c>
    </row>
    <row r="2841" spans="1:3" x14ac:dyDescent="0.15">
      <c r="A2841" t="s">
        <v>55902</v>
      </c>
      <c r="B2841">
        <v>16.875</v>
      </c>
      <c r="C2841">
        <f t="shared" si="44"/>
        <v>4.0768155970508309</v>
      </c>
    </row>
    <row r="2842" spans="1:3" x14ac:dyDescent="0.15">
      <c r="A2842" t="s">
        <v>8378</v>
      </c>
      <c r="B2842">
        <v>16.826923076922998</v>
      </c>
      <c r="C2842">
        <f t="shared" si="44"/>
        <v>4.0726994885785928</v>
      </c>
    </row>
    <row r="2843" spans="1:3" x14ac:dyDescent="0.15">
      <c r="A2843" t="s">
        <v>16292</v>
      </c>
      <c r="B2843">
        <v>16.826923076922998</v>
      </c>
      <c r="C2843">
        <f t="shared" si="44"/>
        <v>4.0726994885785928</v>
      </c>
    </row>
    <row r="2844" spans="1:3" x14ac:dyDescent="0.15">
      <c r="A2844" t="s">
        <v>30779</v>
      </c>
      <c r="B2844">
        <v>16.806722689075599</v>
      </c>
      <c r="C2844">
        <f t="shared" si="44"/>
        <v>4.0709665213541415</v>
      </c>
    </row>
    <row r="2845" spans="1:3" x14ac:dyDescent="0.15">
      <c r="A2845" t="s">
        <v>6110</v>
      </c>
      <c r="B2845">
        <v>16.8</v>
      </c>
      <c r="C2845">
        <f t="shared" si="44"/>
        <v>4.0703893278913981</v>
      </c>
    </row>
    <row r="2846" spans="1:3" x14ac:dyDescent="0.15">
      <c r="A2846" t="s">
        <v>3270</v>
      </c>
      <c r="B2846">
        <v>16.6666666666666</v>
      </c>
      <c r="C2846">
        <f t="shared" si="44"/>
        <v>4.058893689053563</v>
      </c>
    </row>
    <row r="2847" spans="1:3" x14ac:dyDescent="0.15">
      <c r="A2847" t="s">
        <v>3331</v>
      </c>
      <c r="B2847">
        <v>16.6666666666666</v>
      </c>
      <c r="C2847">
        <f t="shared" si="44"/>
        <v>4.058893689053563</v>
      </c>
    </row>
    <row r="2848" spans="1:3" x14ac:dyDescent="0.15">
      <c r="A2848" t="s">
        <v>4219</v>
      </c>
      <c r="B2848">
        <v>16.6666666666666</v>
      </c>
      <c r="C2848">
        <f t="shared" si="44"/>
        <v>4.058893689053563</v>
      </c>
    </row>
    <row r="2849" spans="1:3" x14ac:dyDescent="0.15">
      <c r="A2849" t="s">
        <v>7318</v>
      </c>
      <c r="B2849">
        <v>16.6666666666666</v>
      </c>
      <c r="C2849">
        <f t="shared" si="44"/>
        <v>4.058893689053563</v>
      </c>
    </row>
    <row r="2850" spans="1:3" x14ac:dyDescent="0.15">
      <c r="A2850" t="s">
        <v>18441</v>
      </c>
      <c r="B2850">
        <v>16.6666666666666</v>
      </c>
      <c r="C2850">
        <f t="shared" si="44"/>
        <v>4.058893689053563</v>
      </c>
    </row>
    <row r="2851" spans="1:3" x14ac:dyDescent="0.15">
      <c r="A2851" t="s">
        <v>26044</v>
      </c>
      <c r="B2851">
        <v>16.6666666666666</v>
      </c>
      <c r="C2851">
        <f t="shared" si="44"/>
        <v>4.058893689053563</v>
      </c>
    </row>
    <row r="2852" spans="1:3" x14ac:dyDescent="0.15">
      <c r="A2852" t="s">
        <v>27218</v>
      </c>
      <c r="B2852">
        <v>16.6666666666666</v>
      </c>
      <c r="C2852">
        <f t="shared" si="44"/>
        <v>4.058893689053563</v>
      </c>
    </row>
    <row r="2853" spans="1:3" x14ac:dyDescent="0.15">
      <c r="A2853" t="s">
        <v>27397</v>
      </c>
      <c r="B2853">
        <v>16.6666666666666</v>
      </c>
      <c r="C2853">
        <f t="shared" si="44"/>
        <v>4.058893689053563</v>
      </c>
    </row>
    <row r="2854" spans="1:3" x14ac:dyDescent="0.15">
      <c r="A2854" t="s">
        <v>28252</v>
      </c>
      <c r="B2854">
        <v>16.6666666666666</v>
      </c>
      <c r="C2854">
        <f t="shared" si="44"/>
        <v>4.058893689053563</v>
      </c>
    </row>
    <row r="2855" spans="1:3" x14ac:dyDescent="0.15">
      <c r="A2855" t="s">
        <v>30093</v>
      </c>
      <c r="B2855">
        <v>16.6666666666666</v>
      </c>
      <c r="C2855">
        <f t="shared" si="44"/>
        <v>4.058893689053563</v>
      </c>
    </row>
    <row r="2856" spans="1:3" x14ac:dyDescent="0.15">
      <c r="A2856" t="s">
        <v>33640</v>
      </c>
      <c r="B2856">
        <v>16.6666666666666</v>
      </c>
      <c r="C2856">
        <f t="shared" si="44"/>
        <v>4.058893689053563</v>
      </c>
    </row>
    <row r="2857" spans="1:3" x14ac:dyDescent="0.15">
      <c r="A2857" t="s">
        <v>35937</v>
      </c>
      <c r="B2857">
        <v>16.6666666666666</v>
      </c>
      <c r="C2857">
        <f t="shared" si="44"/>
        <v>4.058893689053563</v>
      </c>
    </row>
    <row r="2858" spans="1:3" x14ac:dyDescent="0.15">
      <c r="A2858" t="s">
        <v>38515</v>
      </c>
      <c r="B2858">
        <v>16.6666666666666</v>
      </c>
      <c r="C2858">
        <f t="shared" si="44"/>
        <v>4.058893689053563</v>
      </c>
    </row>
    <row r="2859" spans="1:3" x14ac:dyDescent="0.15">
      <c r="A2859" t="s">
        <v>39802</v>
      </c>
      <c r="B2859">
        <v>16.6666666666666</v>
      </c>
      <c r="C2859">
        <f t="shared" si="44"/>
        <v>4.058893689053563</v>
      </c>
    </row>
    <row r="2860" spans="1:3" x14ac:dyDescent="0.15">
      <c r="A2860" t="s">
        <v>40373</v>
      </c>
      <c r="B2860">
        <v>16.6666666666666</v>
      </c>
      <c r="C2860">
        <f t="shared" si="44"/>
        <v>4.058893689053563</v>
      </c>
    </row>
    <row r="2861" spans="1:3" x14ac:dyDescent="0.15">
      <c r="A2861" t="s">
        <v>49603</v>
      </c>
      <c r="B2861">
        <v>16.6666666666666</v>
      </c>
      <c r="C2861">
        <f t="shared" si="44"/>
        <v>4.058893689053563</v>
      </c>
    </row>
    <row r="2862" spans="1:3" x14ac:dyDescent="0.15">
      <c r="A2862" t="s">
        <v>54673</v>
      </c>
      <c r="B2862">
        <v>16.6666666666666</v>
      </c>
      <c r="C2862">
        <f t="shared" si="44"/>
        <v>4.058893689053563</v>
      </c>
    </row>
    <row r="2863" spans="1:3" x14ac:dyDescent="0.15">
      <c r="A2863" t="s">
        <v>56356</v>
      </c>
      <c r="B2863">
        <v>16.6666666666666</v>
      </c>
      <c r="C2863">
        <f t="shared" si="44"/>
        <v>4.058893689053563</v>
      </c>
    </row>
    <row r="2864" spans="1:3" x14ac:dyDescent="0.15">
      <c r="A2864" t="s">
        <v>59218</v>
      </c>
      <c r="B2864">
        <v>16.6666666666666</v>
      </c>
      <c r="C2864">
        <f t="shared" si="44"/>
        <v>4.058893689053563</v>
      </c>
    </row>
    <row r="2865" spans="1:3" x14ac:dyDescent="0.15">
      <c r="A2865" t="s">
        <v>29197</v>
      </c>
      <c r="B2865">
        <v>16.551724137931</v>
      </c>
      <c r="C2865">
        <f t="shared" si="44"/>
        <v>4.0489096004809442</v>
      </c>
    </row>
    <row r="2866" spans="1:3" x14ac:dyDescent="0.15">
      <c r="A2866" t="s">
        <v>21606</v>
      </c>
      <c r="B2866">
        <v>16.544117647058801</v>
      </c>
      <c r="C2866">
        <f t="shared" si="44"/>
        <v>4.0482464448540583</v>
      </c>
    </row>
    <row r="2867" spans="1:3" x14ac:dyDescent="0.15">
      <c r="A2867" t="s">
        <v>2426</v>
      </c>
      <c r="B2867">
        <v>16.4835164835164</v>
      </c>
      <c r="C2867">
        <f t="shared" si="44"/>
        <v>4.0429521451845396</v>
      </c>
    </row>
    <row r="2868" spans="1:3" x14ac:dyDescent="0.15">
      <c r="A2868" t="s">
        <v>9042</v>
      </c>
      <c r="B2868">
        <v>16.4835164835164</v>
      </c>
      <c r="C2868">
        <f t="shared" si="44"/>
        <v>4.0429521451845396</v>
      </c>
    </row>
    <row r="2869" spans="1:3" x14ac:dyDescent="0.15">
      <c r="A2869" t="s">
        <v>9355</v>
      </c>
      <c r="B2869">
        <v>16.4835164835164</v>
      </c>
      <c r="C2869">
        <f t="shared" si="44"/>
        <v>4.0429521451845396</v>
      </c>
    </row>
    <row r="2870" spans="1:3" x14ac:dyDescent="0.15">
      <c r="A2870" t="s">
        <v>24509</v>
      </c>
      <c r="B2870">
        <v>16.4835164835164</v>
      </c>
      <c r="C2870">
        <f t="shared" si="44"/>
        <v>4.0429521451845396</v>
      </c>
    </row>
    <row r="2871" spans="1:3" x14ac:dyDescent="0.15">
      <c r="A2871" t="s">
        <v>31726</v>
      </c>
      <c r="B2871">
        <v>16.4835164835164</v>
      </c>
      <c r="C2871">
        <f t="shared" si="44"/>
        <v>4.0429521451845396</v>
      </c>
    </row>
    <row r="2872" spans="1:3" x14ac:dyDescent="0.15">
      <c r="A2872" t="s">
        <v>33941</v>
      </c>
      <c r="B2872">
        <v>16.4835164835164</v>
      </c>
      <c r="C2872">
        <f t="shared" si="44"/>
        <v>4.0429521451845396</v>
      </c>
    </row>
    <row r="2873" spans="1:3" x14ac:dyDescent="0.15">
      <c r="A2873" t="s">
        <v>35843</v>
      </c>
      <c r="B2873">
        <v>16.4835164835164</v>
      </c>
      <c r="C2873">
        <f t="shared" si="44"/>
        <v>4.0429521451845396</v>
      </c>
    </row>
    <row r="2874" spans="1:3" x14ac:dyDescent="0.15">
      <c r="A2874" t="s">
        <v>36120</v>
      </c>
      <c r="B2874">
        <v>16.4835164835164</v>
      </c>
      <c r="C2874">
        <f t="shared" si="44"/>
        <v>4.0429521451845396</v>
      </c>
    </row>
    <row r="2875" spans="1:3" x14ac:dyDescent="0.15">
      <c r="A2875" t="s">
        <v>47733</v>
      </c>
      <c r="B2875">
        <v>16.4835164835164</v>
      </c>
      <c r="C2875">
        <f t="shared" si="44"/>
        <v>4.0429521451845396</v>
      </c>
    </row>
    <row r="2876" spans="1:3" x14ac:dyDescent="0.15">
      <c r="A2876" t="s">
        <v>51111</v>
      </c>
      <c r="B2876">
        <v>16.4835164835164</v>
      </c>
      <c r="C2876">
        <f t="shared" si="44"/>
        <v>4.0429521451845396</v>
      </c>
    </row>
    <row r="2877" spans="1:3" x14ac:dyDescent="0.15">
      <c r="A2877" t="s">
        <v>44579</v>
      </c>
      <c r="B2877">
        <v>16.40625</v>
      </c>
      <c r="C2877">
        <f t="shared" si="44"/>
        <v>4.0361736125534851</v>
      </c>
    </row>
    <row r="2878" spans="1:3" x14ac:dyDescent="0.15">
      <c r="A2878" t="s">
        <v>39954</v>
      </c>
      <c r="B2878">
        <v>16.363636363636299</v>
      </c>
      <c r="C2878">
        <f t="shared" si="44"/>
        <v>4.0324214776923721</v>
      </c>
    </row>
    <row r="2879" spans="1:3" x14ac:dyDescent="0.15">
      <c r="A2879" t="s">
        <v>7657</v>
      </c>
      <c r="B2879">
        <v>16.3043478260869</v>
      </c>
      <c r="C2879">
        <f t="shared" si="44"/>
        <v>4.0271848293262256</v>
      </c>
    </row>
    <row r="2880" spans="1:3" x14ac:dyDescent="0.15">
      <c r="A2880" t="s">
        <v>10225</v>
      </c>
      <c r="B2880">
        <v>16.3043478260869</v>
      </c>
      <c r="C2880">
        <f t="shared" si="44"/>
        <v>4.0271848293262256</v>
      </c>
    </row>
    <row r="2881" spans="1:3" x14ac:dyDescent="0.15">
      <c r="A2881" t="s">
        <v>19774</v>
      </c>
      <c r="B2881">
        <v>16.3043478260869</v>
      </c>
      <c r="C2881">
        <f t="shared" si="44"/>
        <v>4.0271848293262256</v>
      </c>
    </row>
    <row r="2882" spans="1:3" x14ac:dyDescent="0.15">
      <c r="A2882" t="s">
        <v>23497</v>
      </c>
      <c r="B2882">
        <v>16.3043478260869</v>
      </c>
      <c r="C2882">
        <f t="shared" ref="C2882:C2945" si="45">LOG(B2882,2)</f>
        <v>4.0271848293262256</v>
      </c>
    </row>
    <row r="2883" spans="1:3" x14ac:dyDescent="0.15">
      <c r="A2883" t="s">
        <v>30532</v>
      </c>
      <c r="B2883">
        <v>16.3043478260869</v>
      </c>
      <c r="C2883">
        <f t="shared" si="45"/>
        <v>4.0271848293262256</v>
      </c>
    </row>
    <row r="2884" spans="1:3" x14ac:dyDescent="0.15">
      <c r="A2884" t="s">
        <v>33468</v>
      </c>
      <c r="B2884">
        <v>16.3043478260869</v>
      </c>
      <c r="C2884">
        <f t="shared" si="45"/>
        <v>4.0271848293262256</v>
      </c>
    </row>
    <row r="2885" spans="1:3" x14ac:dyDescent="0.15">
      <c r="A2885" t="s">
        <v>42691</v>
      </c>
      <c r="B2885">
        <v>16.3043478260869</v>
      </c>
      <c r="C2885">
        <f t="shared" si="45"/>
        <v>4.0271848293262256</v>
      </c>
    </row>
    <row r="2886" spans="1:3" x14ac:dyDescent="0.15">
      <c r="A2886" t="s">
        <v>45669</v>
      </c>
      <c r="B2886">
        <v>16.3043478260869</v>
      </c>
      <c r="C2886">
        <f t="shared" si="45"/>
        <v>4.0271848293262256</v>
      </c>
    </row>
    <row r="2887" spans="1:3" x14ac:dyDescent="0.15">
      <c r="A2887" t="s">
        <v>46567</v>
      </c>
      <c r="B2887">
        <v>16.3043478260869</v>
      </c>
      <c r="C2887">
        <f t="shared" si="45"/>
        <v>4.0271848293262256</v>
      </c>
    </row>
    <row r="2888" spans="1:3" x14ac:dyDescent="0.15">
      <c r="A2888" t="s">
        <v>52471</v>
      </c>
      <c r="B2888">
        <v>16.3043478260869</v>
      </c>
      <c r="C2888">
        <f t="shared" si="45"/>
        <v>4.0271848293262256</v>
      </c>
    </row>
    <row r="2889" spans="1:3" x14ac:dyDescent="0.15">
      <c r="A2889" t="s">
        <v>54852</v>
      </c>
      <c r="B2889">
        <v>16.3043478260869</v>
      </c>
      <c r="C2889">
        <f t="shared" si="45"/>
        <v>4.0271848293262256</v>
      </c>
    </row>
    <row r="2890" spans="1:3" x14ac:dyDescent="0.15">
      <c r="A2890" t="s">
        <v>55823</v>
      </c>
      <c r="B2890">
        <v>16.3043478260869</v>
      </c>
      <c r="C2890">
        <f t="shared" si="45"/>
        <v>4.0271848293262256</v>
      </c>
    </row>
    <row r="2891" spans="1:3" x14ac:dyDescent="0.15">
      <c r="A2891" t="s">
        <v>3059</v>
      </c>
      <c r="B2891">
        <v>16.2162162162162</v>
      </c>
      <c r="C2891">
        <f t="shared" si="45"/>
        <v>4.0193653248669303</v>
      </c>
    </row>
    <row r="2892" spans="1:3" x14ac:dyDescent="0.15">
      <c r="A2892" t="s">
        <v>36338</v>
      </c>
      <c r="B2892">
        <v>16.1538461538461</v>
      </c>
      <c r="C2892">
        <f t="shared" si="45"/>
        <v>4.0138057995250263</v>
      </c>
    </row>
    <row r="2893" spans="1:3" x14ac:dyDescent="0.15">
      <c r="A2893" t="s">
        <v>10506</v>
      </c>
      <c r="B2893">
        <v>16.129032258064498</v>
      </c>
      <c r="C2893">
        <f t="shared" si="45"/>
        <v>4.0115879742752103</v>
      </c>
    </row>
    <row r="2894" spans="1:3" x14ac:dyDescent="0.15">
      <c r="A2894" t="s">
        <v>11148</v>
      </c>
      <c r="B2894">
        <v>16.129032258064498</v>
      </c>
      <c r="C2894">
        <f t="shared" si="45"/>
        <v>4.0115879742752103</v>
      </c>
    </row>
    <row r="2895" spans="1:3" x14ac:dyDescent="0.15">
      <c r="A2895" t="s">
        <v>23516</v>
      </c>
      <c r="B2895">
        <v>16.129032258064498</v>
      </c>
      <c r="C2895">
        <f t="shared" si="45"/>
        <v>4.0115879742752103</v>
      </c>
    </row>
    <row r="2896" spans="1:3" x14ac:dyDescent="0.15">
      <c r="A2896" t="s">
        <v>26654</v>
      </c>
      <c r="B2896">
        <v>16.129032258064498</v>
      </c>
      <c r="C2896">
        <f t="shared" si="45"/>
        <v>4.0115879742752103</v>
      </c>
    </row>
    <row r="2897" spans="1:3" x14ac:dyDescent="0.15">
      <c r="A2897" t="s">
        <v>42979</v>
      </c>
      <c r="B2897">
        <v>16.129032258064498</v>
      </c>
      <c r="C2897">
        <f t="shared" si="45"/>
        <v>4.0115879742752103</v>
      </c>
    </row>
    <row r="2898" spans="1:3" x14ac:dyDescent="0.15">
      <c r="A2898" t="s">
        <v>50146</v>
      </c>
      <c r="B2898">
        <v>16.129032258064498</v>
      </c>
      <c r="C2898">
        <f t="shared" si="45"/>
        <v>4.0115879742752103</v>
      </c>
    </row>
    <row r="2899" spans="1:3" x14ac:dyDescent="0.15">
      <c r="A2899" t="s">
        <v>53465</v>
      </c>
      <c r="B2899">
        <v>16.129032258064498</v>
      </c>
      <c r="C2899">
        <f t="shared" si="45"/>
        <v>4.0115879742752103</v>
      </c>
    </row>
    <row r="2900" spans="1:3" x14ac:dyDescent="0.15">
      <c r="A2900" t="s">
        <v>51791</v>
      </c>
      <c r="B2900">
        <v>16.071428571428498</v>
      </c>
      <c r="C2900">
        <f t="shared" si="45"/>
        <v>4.0064262691594266</v>
      </c>
    </row>
    <row r="2901" spans="1:3" x14ac:dyDescent="0.15">
      <c r="A2901" t="s">
        <v>31561</v>
      </c>
      <c r="B2901">
        <v>16.027197668771201</v>
      </c>
      <c r="C2901">
        <f t="shared" si="45"/>
        <v>4.0024502893882818</v>
      </c>
    </row>
    <row r="2902" spans="1:3" x14ac:dyDescent="0.15">
      <c r="A2902" t="s">
        <v>37528</v>
      </c>
      <c r="B2902">
        <v>15.970515970515899</v>
      </c>
      <c r="C2902">
        <f t="shared" si="45"/>
        <v>3.997339018536926</v>
      </c>
    </row>
    <row r="2903" spans="1:3" x14ac:dyDescent="0.15">
      <c r="A2903" t="s">
        <v>2615</v>
      </c>
      <c r="B2903">
        <v>15.9574468085106</v>
      </c>
      <c r="C2903">
        <f t="shared" si="45"/>
        <v>3.9961579337056023</v>
      </c>
    </row>
    <row r="2904" spans="1:3" x14ac:dyDescent="0.15">
      <c r="A2904" t="s">
        <v>18664</v>
      </c>
      <c r="B2904">
        <v>15.9574468085106</v>
      </c>
      <c r="C2904">
        <f t="shared" si="45"/>
        <v>3.9961579337056023</v>
      </c>
    </row>
    <row r="2905" spans="1:3" x14ac:dyDescent="0.15">
      <c r="A2905" t="s">
        <v>19767</v>
      </c>
      <c r="B2905">
        <v>15.9574468085106</v>
      </c>
      <c r="C2905">
        <f t="shared" si="45"/>
        <v>3.9961579337056023</v>
      </c>
    </row>
    <row r="2906" spans="1:3" x14ac:dyDescent="0.15">
      <c r="A2906" t="s">
        <v>22255</v>
      </c>
      <c r="B2906">
        <v>15.9574468085106</v>
      </c>
      <c r="C2906">
        <f t="shared" si="45"/>
        <v>3.9961579337056023</v>
      </c>
    </row>
    <row r="2907" spans="1:3" x14ac:dyDescent="0.15">
      <c r="A2907" t="s">
        <v>40594</v>
      </c>
      <c r="B2907">
        <v>15.9574468085106</v>
      </c>
      <c r="C2907">
        <f t="shared" si="45"/>
        <v>3.9961579337056023</v>
      </c>
    </row>
    <row r="2908" spans="1:3" x14ac:dyDescent="0.15">
      <c r="A2908" t="s">
        <v>44892</v>
      </c>
      <c r="B2908">
        <v>15.9574468085106</v>
      </c>
      <c r="C2908">
        <f t="shared" si="45"/>
        <v>3.9961579337056023</v>
      </c>
    </row>
    <row r="2909" spans="1:3" x14ac:dyDescent="0.15">
      <c r="A2909" t="s">
        <v>46150</v>
      </c>
      <c r="B2909">
        <v>15.9574468085106</v>
      </c>
      <c r="C2909">
        <f t="shared" si="45"/>
        <v>3.9961579337056023</v>
      </c>
    </row>
    <row r="2910" spans="1:3" x14ac:dyDescent="0.15">
      <c r="A2910" t="s">
        <v>50711</v>
      </c>
      <c r="B2910">
        <v>15.9574468085106</v>
      </c>
      <c r="C2910">
        <f t="shared" si="45"/>
        <v>3.9961579337056023</v>
      </c>
    </row>
    <row r="2911" spans="1:3" x14ac:dyDescent="0.15">
      <c r="A2911" t="s">
        <v>52777</v>
      </c>
      <c r="B2911">
        <v>15.9574468085106</v>
      </c>
      <c r="C2911">
        <f t="shared" si="45"/>
        <v>3.9961579337056023</v>
      </c>
    </row>
    <row r="2912" spans="1:3" x14ac:dyDescent="0.15">
      <c r="A2912" t="s">
        <v>60404</v>
      </c>
      <c r="B2912">
        <v>15.9574468085106</v>
      </c>
      <c r="C2912">
        <f t="shared" si="45"/>
        <v>3.9961579337056023</v>
      </c>
    </row>
    <row r="2913" spans="1:3" x14ac:dyDescent="0.15">
      <c r="A2913" t="s">
        <v>33845</v>
      </c>
      <c r="B2913">
        <v>15.873015873015801</v>
      </c>
      <c r="C2913">
        <f t="shared" si="45"/>
        <v>3.988504361162164</v>
      </c>
    </row>
    <row r="2914" spans="1:3" x14ac:dyDescent="0.15">
      <c r="A2914" t="s">
        <v>52243</v>
      </c>
      <c r="B2914">
        <v>15.873015873015801</v>
      </c>
      <c r="C2914">
        <f t="shared" si="45"/>
        <v>3.988504361162164</v>
      </c>
    </row>
    <row r="2915" spans="1:3" x14ac:dyDescent="0.15">
      <c r="A2915" t="s">
        <v>6749</v>
      </c>
      <c r="B2915">
        <v>15.789473684210501</v>
      </c>
      <c r="C2915">
        <f t="shared" si="45"/>
        <v>3.980891177052293</v>
      </c>
    </row>
    <row r="2916" spans="1:3" x14ac:dyDescent="0.15">
      <c r="A2916" t="s">
        <v>9244</v>
      </c>
      <c r="B2916">
        <v>15.789473684210501</v>
      </c>
      <c r="C2916">
        <f t="shared" si="45"/>
        <v>3.980891177052293</v>
      </c>
    </row>
    <row r="2917" spans="1:3" x14ac:dyDescent="0.15">
      <c r="A2917" t="s">
        <v>16587</v>
      </c>
      <c r="B2917">
        <v>15.789473684210501</v>
      </c>
      <c r="C2917">
        <f t="shared" si="45"/>
        <v>3.980891177052293</v>
      </c>
    </row>
    <row r="2918" spans="1:3" x14ac:dyDescent="0.15">
      <c r="A2918" t="s">
        <v>16735</v>
      </c>
      <c r="B2918">
        <v>15.789473684210501</v>
      </c>
      <c r="C2918">
        <f t="shared" si="45"/>
        <v>3.980891177052293</v>
      </c>
    </row>
    <row r="2919" spans="1:3" x14ac:dyDescent="0.15">
      <c r="A2919" t="s">
        <v>21853</v>
      </c>
      <c r="B2919">
        <v>15.789473684210501</v>
      </c>
      <c r="C2919">
        <f t="shared" si="45"/>
        <v>3.980891177052293</v>
      </c>
    </row>
    <row r="2920" spans="1:3" x14ac:dyDescent="0.15">
      <c r="A2920" t="s">
        <v>28948</v>
      </c>
      <c r="B2920">
        <v>15.789473684210501</v>
      </c>
      <c r="C2920">
        <f t="shared" si="45"/>
        <v>3.980891177052293</v>
      </c>
    </row>
    <row r="2921" spans="1:3" x14ac:dyDescent="0.15">
      <c r="A2921" t="s">
        <v>40215</v>
      </c>
      <c r="B2921">
        <v>15.789473684210501</v>
      </c>
      <c r="C2921">
        <f t="shared" si="45"/>
        <v>3.980891177052293</v>
      </c>
    </row>
    <row r="2922" spans="1:3" x14ac:dyDescent="0.15">
      <c r="A2922" t="s">
        <v>25012</v>
      </c>
      <c r="B2922">
        <v>15.756302521008401</v>
      </c>
      <c r="C2922">
        <f t="shared" si="45"/>
        <v>3.977857116962662</v>
      </c>
    </row>
    <row r="2923" spans="1:3" x14ac:dyDescent="0.15">
      <c r="A2923" t="s">
        <v>45314</v>
      </c>
      <c r="B2923">
        <v>15.756302521008401</v>
      </c>
      <c r="C2923">
        <f t="shared" si="45"/>
        <v>3.977857116962662</v>
      </c>
    </row>
    <row r="2924" spans="1:3" x14ac:dyDescent="0.15">
      <c r="A2924" t="s">
        <v>55967</v>
      </c>
      <c r="B2924">
        <v>15.756302521008401</v>
      </c>
      <c r="C2924">
        <f t="shared" si="45"/>
        <v>3.977857116962662</v>
      </c>
    </row>
    <row r="2925" spans="1:3" x14ac:dyDescent="0.15">
      <c r="A2925" t="s">
        <v>44382</v>
      </c>
      <c r="B2925">
        <v>15.7342657342657</v>
      </c>
      <c r="C2925">
        <f t="shared" si="45"/>
        <v>3.975837949326007</v>
      </c>
    </row>
    <row r="2926" spans="1:3" x14ac:dyDescent="0.15">
      <c r="A2926" t="s">
        <v>12392</v>
      </c>
      <c r="B2926">
        <v>15.645371577574901</v>
      </c>
      <c r="C2926">
        <f t="shared" si="45"/>
        <v>3.9676640178803035</v>
      </c>
    </row>
    <row r="2927" spans="1:3" x14ac:dyDescent="0.15">
      <c r="A2927" t="s">
        <v>21808</v>
      </c>
      <c r="B2927">
        <v>15.640516385302799</v>
      </c>
      <c r="C2927">
        <f t="shared" si="45"/>
        <v>3.9672162401552113</v>
      </c>
    </row>
    <row r="2928" spans="1:3" x14ac:dyDescent="0.15">
      <c r="A2928" t="s">
        <v>4533</v>
      </c>
      <c r="B2928">
        <v>15.625</v>
      </c>
      <c r="C2928">
        <f t="shared" si="45"/>
        <v>3.9657842846620874</v>
      </c>
    </row>
    <row r="2929" spans="1:3" x14ac:dyDescent="0.15">
      <c r="A2929" t="s">
        <v>8828</v>
      </c>
      <c r="B2929">
        <v>15.625</v>
      </c>
      <c r="C2929">
        <f t="shared" si="45"/>
        <v>3.9657842846620874</v>
      </c>
    </row>
    <row r="2930" spans="1:3" x14ac:dyDescent="0.15">
      <c r="A2930" t="s">
        <v>19700</v>
      </c>
      <c r="B2930">
        <v>15.625</v>
      </c>
      <c r="C2930">
        <f t="shared" si="45"/>
        <v>3.9657842846620874</v>
      </c>
    </row>
    <row r="2931" spans="1:3" x14ac:dyDescent="0.15">
      <c r="A2931" t="s">
        <v>27969</v>
      </c>
      <c r="B2931">
        <v>15.625</v>
      </c>
      <c r="C2931">
        <f t="shared" si="45"/>
        <v>3.9657842846620874</v>
      </c>
    </row>
    <row r="2932" spans="1:3" x14ac:dyDescent="0.15">
      <c r="A2932" t="s">
        <v>29648</v>
      </c>
      <c r="B2932">
        <v>15.625</v>
      </c>
      <c r="C2932">
        <f t="shared" si="45"/>
        <v>3.9657842846620874</v>
      </c>
    </row>
    <row r="2933" spans="1:3" x14ac:dyDescent="0.15">
      <c r="A2933" t="s">
        <v>32086</v>
      </c>
      <c r="B2933">
        <v>15.625</v>
      </c>
      <c r="C2933">
        <f t="shared" si="45"/>
        <v>3.9657842846620874</v>
      </c>
    </row>
    <row r="2934" spans="1:3" x14ac:dyDescent="0.15">
      <c r="A2934" t="s">
        <v>40809</v>
      </c>
      <c r="B2934">
        <v>15.625</v>
      </c>
      <c r="C2934">
        <f t="shared" si="45"/>
        <v>3.9657842846620874</v>
      </c>
    </row>
    <row r="2935" spans="1:3" x14ac:dyDescent="0.15">
      <c r="A2935" t="s">
        <v>43635</v>
      </c>
      <c r="B2935">
        <v>15.625</v>
      </c>
      <c r="C2935">
        <f t="shared" si="45"/>
        <v>3.9657842846620874</v>
      </c>
    </row>
    <row r="2936" spans="1:3" x14ac:dyDescent="0.15">
      <c r="A2936" t="s">
        <v>46581</v>
      </c>
      <c r="B2936">
        <v>15.625</v>
      </c>
      <c r="C2936">
        <f t="shared" si="45"/>
        <v>3.9657842846620874</v>
      </c>
    </row>
    <row r="2937" spans="1:3" x14ac:dyDescent="0.15">
      <c r="A2937" t="s">
        <v>49090</v>
      </c>
      <c r="B2937">
        <v>15.625</v>
      </c>
      <c r="C2937">
        <f t="shared" si="45"/>
        <v>3.9657842846620874</v>
      </c>
    </row>
    <row r="2938" spans="1:3" x14ac:dyDescent="0.15">
      <c r="A2938" t="s">
        <v>59108</v>
      </c>
      <c r="B2938">
        <v>15.625</v>
      </c>
      <c r="C2938">
        <f t="shared" si="45"/>
        <v>3.9657842846620874</v>
      </c>
    </row>
    <row r="2939" spans="1:3" x14ac:dyDescent="0.15">
      <c r="A2939" t="s">
        <v>35582</v>
      </c>
      <c r="B2939">
        <v>15.611814345991499</v>
      </c>
      <c r="C2939">
        <f t="shared" si="45"/>
        <v>3.96456630650541</v>
      </c>
    </row>
    <row r="2940" spans="1:3" x14ac:dyDescent="0.15">
      <c r="A2940" t="s">
        <v>8879</v>
      </c>
      <c r="B2940">
        <v>15.6</v>
      </c>
      <c r="C2940">
        <f t="shared" si="45"/>
        <v>3.9634741239748861</v>
      </c>
    </row>
    <row r="2941" spans="1:3" x14ac:dyDescent="0.15">
      <c r="A2941" t="s">
        <v>27088</v>
      </c>
      <c r="B2941">
        <v>15.503875968992199</v>
      </c>
      <c r="C2941">
        <f t="shared" si="45"/>
        <v>3.9545570292388286</v>
      </c>
    </row>
    <row r="2942" spans="1:3" x14ac:dyDescent="0.15">
      <c r="A2942" t="s">
        <v>1253</v>
      </c>
      <c r="B2942">
        <v>15.4639175257731</v>
      </c>
      <c r="C2942">
        <f t="shared" si="45"/>
        <v>3.9508339431961068</v>
      </c>
    </row>
    <row r="2943" spans="1:3" x14ac:dyDescent="0.15">
      <c r="A2943" t="s">
        <v>1492</v>
      </c>
      <c r="B2943">
        <v>15.4639175257731</v>
      </c>
      <c r="C2943">
        <f t="shared" si="45"/>
        <v>3.9508339431961068</v>
      </c>
    </row>
    <row r="2944" spans="1:3" x14ac:dyDescent="0.15">
      <c r="A2944" t="s">
        <v>12566</v>
      </c>
      <c r="B2944">
        <v>15.4639175257731</v>
      </c>
      <c r="C2944">
        <f t="shared" si="45"/>
        <v>3.9508339431961068</v>
      </c>
    </row>
    <row r="2945" spans="1:3" x14ac:dyDescent="0.15">
      <c r="A2945" t="s">
        <v>12619</v>
      </c>
      <c r="B2945">
        <v>15.4639175257731</v>
      </c>
      <c r="C2945">
        <f t="shared" si="45"/>
        <v>3.9508339431961068</v>
      </c>
    </row>
    <row r="2946" spans="1:3" x14ac:dyDescent="0.15">
      <c r="A2946" t="s">
        <v>42763</v>
      </c>
      <c r="B2946">
        <v>15.4639175257731</v>
      </c>
      <c r="C2946">
        <f t="shared" ref="C2946:C3009" si="46">LOG(B2946,2)</f>
        <v>3.9508339431961068</v>
      </c>
    </row>
    <row r="2947" spans="1:3" x14ac:dyDescent="0.15">
      <c r="A2947" t="s">
        <v>43579</v>
      </c>
      <c r="B2947">
        <v>15.4639175257731</v>
      </c>
      <c r="C2947">
        <f t="shared" si="46"/>
        <v>3.9508339431961068</v>
      </c>
    </row>
    <row r="2948" spans="1:3" x14ac:dyDescent="0.15">
      <c r="A2948" t="s">
        <v>41884</v>
      </c>
      <c r="B2948">
        <v>15.3846153846153</v>
      </c>
      <c r="C2948">
        <f t="shared" si="46"/>
        <v>3.9434164716336246</v>
      </c>
    </row>
    <row r="2949" spans="1:3" x14ac:dyDescent="0.15">
      <c r="A2949" t="s">
        <v>53440</v>
      </c>
      <c r="B2949">
        <v>15.3846153846153</v>
      </c>
      <c r="C2949">
        <f t="shared" si="46"/>
        <v>3.9434164716336246</v>
      </c>
    </row>
    <row r="2950" spans="1:3" x14ac:dyDescent="0.15">
      <c r="A2950" t="s">
        <v>10804</v>
      </c>
      <c r="B2950">
        <v>15.306122448979499</v>
      </c>
      <c r="C2950">
        <f t="shared" si="46"/>
        <v>3.9360369412680263</v>
      </c>
    </row>
    <row r="2951" spans="1:3" x14ac:dyDescent="0.15">
      <c r="A2951" t="s">
        <v>14448</v>
      </c>
      <c r="B2951">
        <v>15.306122448979499</v>
      </c>
      <c r="C2951">
        <f t="shared" si="46"/>
        <v>3.9360369412680263</v>
      </c>
    </row>
    <row r="2952" spans="1:3" x14ac:dyDescent="0.15">
      <c r="A2952" t="s">
        <v>20634</v>
      </c>
      <c r="B2952">
        <v>15.306122448979499</v>
      </c>
      <c r="C2952">
        <f t="shared" si="46"/>
        <v>3.9360369412680263</v>
      </c>
    </row>
    <row r="2953" spans="1:3" x14ac:dyDescent="0.15">
      <c r="A2953" t="s">
        <v>21687</v>
      </c>
      <c r="B2953">
        <v>15.306122448979499</v>
      </c>
      <c r="C2953">
        <f t="shared" si="46"/>
        <v>3.9360369412680263</v>
      </c>
    </row>
    <row r="2954" spans="1:3" x14ac:dyDescent="0.15">
      <c r="A2954" t="s">
        <v>26202</v>
      </c>
      <c r="B2954">
        <v>15.306122448979499</v>
      </c>
      <c r="C2954">
        <f t="shared" si="46"/>
        <v>3.9360369412680263</v>
      </c>
    </row>
    <row r="2955" spans="1:3" x14ac:dyDescent="0.15">
      <c r="A2955" t="s">
        <v>28702</v>
      </c>
      <c r="B2955">
        <v>15.306122448979499</v>
      </c>
      <c r="C2955">
        <f t="shared" si="46"/>
        <v>3.9360369412680263</v>
      </c>
    </row>
    <row r="2956" spans="1:3" x14ac:dyDescent="0.15">
      <c r="A2956" t="s">
        <v>33241</v>
      </c>
      <c r="B2956">
        <v>15.306122448979499</v>
      </c>
      <c r="C2956">
        <f t="shared" si="46"/>
        <v>3.9360369412680263</v>
      </c>
    </row>
    <row r="2957" spans="1:3" x14ac:dyDescent="0.15">
      <c r="A2957" t="s">
        <v>38234</v>
      </c>
      <c r="B2957">
        <v>15.306122448979499</v>
      </c>
      <c r="C2957">
        <f t="shared" si="46"/>
        <v>3.9360369412680263</v>
      </c>
    </row>
    <row r="2958" spans="1:3" x14ac:dyDescent="0.15">
      <c r="A2958" t="s">
        <v>38596</v>
      </c>
      <c r="B2958">
        <v>15.306122448979499</v>
      </c>
      <c r="C2958">
        <f t="shared" si="46"/>
        <v>3.9360369412680263</v>
      </c>
    </row>
    <row r="2959" spans="1:3" x14ac:dyDescent="0.15">
      <c r="A2959" t="s">
        <v>39040</v>
      </c>
      <c r="B2959">
        <v>15.306122448979499</v>
      </c>
      <c r="C2959">
        <f t="shared" si="46"/>
        <v>3.9360369412680263</v>
      </c>
    </row>
    <row r="2960" spans="1:3" x14ac:dyDescent="0.15">
      <c r="A2960" t="s">
        <v>39231</v>
      </c>
      <c r="B2960">
        <v>15.306122448979499</v>
      </c>
      <c r="C2960">
        <f t="shared" si="46"/>
        <v>3.9360369412680263</v>
      </c>
    </row>
    <row r="2961" spans="1:3" x14ac:dyDescent="0.15">
      <c r="A2961" t="s">
        <v>39345</v>
      </c>
      <c r="B2961">
        <v>15.306122448979499</v>
      </c>
      <c r="C2961">
        <f t="shared" si="46"/>
        <v>3.9360369412680263</v>
      </c>
    </row>
    <row r="2962" spans="1:3" x14ac:dyDescent="0.15">
      <c r="A2962" t="s">
        <v>42380</v>
      </c>
      <c r="B2962">
        <v>15.306122448979499</v>
      </c>
      <c r="C2962">
        <f t="shared" si="46"/>
        <v>3.9360369412680263</v>
      </c>
    </row>
    <row r="2963" spans="1:3" x14ac:dyDescent="0.15">
      <c r="A2963" t="s">
        <v>48180</v>
      </c>
      <c r="B2963">
        <v>15.306122448979499</v>
      </c>
      <c r="C2963">
        <f t="shared" si="46"/>
        <v>3.9360369412680263</v>
      </c>
    </row>
    <row r="2964" spans="1:3" x14ac:dyDescent="0.15">
      <c r="A2964" t="s">
        <v>57051</v>
      </c>
      <c r="B2964">
        <v>15.306122448979499</v>
      </c>
      <c r="C2964">
        <f t="shared" si="46"/>
        <v>3.9360369412680263</v>
      </c>
    </row>
    <row r="2965" spans="1:3" x14ac:dyDescent="0.15">
      <c r="A2965" t="s">
        <v>40341</v>
      </c>
      <c r="B2965">
        <v>15.254237288135499</v>
      </c>
      <c r="C2965">
        <f t="shared" si="46"/>
        <v>3.931138141855187</v>
      </c>
    </row>
    <row r="2966" spans="1:3" x14ac:dyDescent="0.15">
      <c r="A2966" t="s">
        <v>58244</v>
      </c>
      <c r="B2966">
        <v>15.2505446623093</v>
      </c>
      <c r="C2966">
        <f t="shared" si="46"/>
        <v>3.9307888633058767</v>
      </c>
    </row>
    <row r="2967" spans="1:3" x14ac:dyDescent="0.15">
      <c r="A2967" t="s">
        <v>18024</v>
      </c>
      <c r="B2967">
        <v>15.1821862348178</v>
      </c>
      <c r="C2967">
        <f t="shared" si="46"/>
        <v>3.924307648685927</v>
      </c>
    </row>
    <row r="2968" spans="1:3" x14ac:dyDescent="0.15">
      <c r="A2968" t="s">
        <v>22982</v>
      </c>
      <c r="B2968">
        <v>15.163934426229501</v>
      </c>
      <c r="C2968">
        <f t="shared" si="46"/>
        <v>3.9225722178407878</v>
      </c>
    </row>
    <row r="2969" spans="1:3" x14ac:dyDescent="0.15">
      <c r="A2969" t="s">
        <v>4328</v>
      </c>
      <c r="B2969">
        <v>15.151515151515101</v>
      </c>
      <c r="C2969">
        <f t="shared" si="46"/>
        <v>3.9213901653036287</v>
      </c>
    </row>
    <row r="2970" spans="1:3" x14ac:dyDescent="0.15">
      <c r="A2970" t="s">
        <v>7247</v>
      </c>
      <c r="B2970">
        <v>15.151515151515101</v>
      </c>
      <c r="C2970">
        <f t="shared" si="46"/>
        <v>3.9213901653036287</v>
      </c>
    </row>
    <row r="2971" spans="1:3" x14ac:dyDescent="0.15">
      <c r="A2971" t="s">
        <v>9825</v>
      </c>
      <c r="B2971">
        <v>15.151515151515101</v>
      </c>
      <c r="C2971">
        <f t="shared" si="46"/>
        <v>3.9213901653036287</v>
      </c>
    </row>
    <row r="2972" spans="1:3" x14ac:dyDescent="0.15">
      <c r="A2972" t="s">
        <v>10088</v>
      </c>
      <c r="B2972">
        <v>15.151515151515101</v>
      </c>
      <c r="C2972">
        <f t="shared" si="46"/>
        <v>3.9213901653036287</v>
      </c>
    </row>
    <row r="2973" spans="1:3" x14ac:dyDescent="0.15">
      <c r="A2973" t="s">
        <v>10528</v>
      </c>
      <c r="B2973">
        <v>15.151515151515101</v>
      </c>
      <c r="C2973">
        <f t="shared" si="46"/>
        <v>3.9213901653036287</v>
      </c>
    </row>
    <row r="2974" spans="1:3" x14ac:dyDescent="0.15">
      <c r="A2974" t="s">
        <v>13215</v>
      </c>
      <c r="B2974">
        <v>15.151515151515101</v>
      </c>
      <c r="C2974">
        <f t="shared" si="46"/>
        <v>3.9213901653036287</v>
      </c>
    </row>
    <row r="2975" spans="1:3" x14ac:dyDescent="0.15">
      <c r="A2975" t="s">
        <v>15625</v>
      </c>
      <c r="B2975">
        <v>15.151515151515101</v>
      </c>
      <c r="C2975">
        <f t="shared" si="46"/>
        <v>3.9213901653036287</v>
      </c>
    </row>
    <row r="2976" spans="1:3" x14ac:dyDescent="0.15">
      <c r="A2976" t="s">
        <v>16419</v>
      </c>
      <c r="B2976">
        <v>15.151515151515101</v>
      </c>
      <c r="C2976">
        <f t="shared" si="46"/>
        <v>3.9213901653036287</v>
      </c>
    </row>
    <row r="2977" spans="1:3" x14ac:dyDescent="0.15">
      <c r="A2977" t="s">
        <v>17500</v>
      </c>
      <c r="B2977">
        <v>15.151515151515101</v>
      </c>
      <c r="C2977">
        <f t="shared" si="46"/>
        <v>3.9213901653036287</v>
      </c>
    </row>
    <row r="2978" spans="1:3" x14ac:dyDescent="0.15">
      <c r="A2978" t="s">
        <v>17606</v>
      </c>
      <c r="B2978">
        <v>15.151515151515101</v>
      </c>
      <c r="C2978">
        <f t="shared" si="46"/>
        <v>3.9213901653036287</v>
      </c>
    </row>
    <row r="2979" spans="1:3" x14ac:dyDescent="0.15">
      <c r="A2979" t="s">
        <v>17658</v>
      </c>
      <c r="B2979">
        <v>15.151515151515101</v>
      </c>
      <c r="C2979">
        <f t="shared" si="46"/>
        <v>3.9213901653036287</v>
      </c>
    </row>
    <row r="2980" spans="1:3" x14ac:dyDescent="0.15">
      <c r="A2980" t="s">
        <v>18324</v>
      </c>
      <c r="B2980">
        <v>15.151515151515101</v>
      </c>
      <c r="C2980">
        <f t="shared" si="46"/>
        <v>3.9213901653036287</v>
      </c>
    </row>
    <row r="2981" spans="1:3" x14ac:dyDescent="0.15">
      <c r="A2981" t="s">
        <v>18974</v>
      </c>
      <c r="B2981">
        <v>15.151515151515101</v>
      </c>
      <c r="C2981">
        <f t="shared" si="46"/>
        <v>3.9213901653036287</v>
      </c>
    </row>
    <row r="2982" spans="1:3" x14ac:dyDescent="0.15">
      <c r="A2982" t="s">
        <v>19628</v>
      </c>
      <c r="B2982">
        <v>15.151515151515101</v>
      </c>
      <c r="C2982">
        <f t="shared" si="46"/>
        <v>3.9213901653036287</v>
      </c>
    </row>
    <row r="2983" spans="1:3" x14ac:dyDescent="0.15">
      <c r="A2983" t="s">
        <v>23983</v>
      </c>
      <c r="B2983">
        <v>15.151515151515101</v>
      </c>
      <c r="C2983">
        <f t="shared" si="46"/>
        <v>3.9213901653036287</v>
      </c>
    </row>
    <row r="2984" spans="1:3" x14ac:dyDescent="0.15">
      <c r="A2984" t="s">
        <v>28508</v>
      </c>
      <c r="B2984">
        <v>15.151515151515101</v>
      </c>
      <c r="C2984">
        <f t="shared" si="46"/>
        <v>3.9213901653036287</v>
      </c>
    </row>
    <row r="2985" spans="1:3" x14ac:dyDescent="0.15">
      <c r="A2985" t="s">
        <v>32870</v>
      </c>
      <c r="B2985">
        <v>15.151515151515101</v>
      </c>
      <c r="C2985">
        <f t="shared" si="46"/>
        <v>3.9213901653036287</v>
      </c>
    </row>
    <row r="2986" spans="1:3" x14ac:dyDescent="0.15">
      <c r="A2986" t="s">
        <v>42071</v>
      </c>
      <c r="B2986">
        <v>15.151515151515101</v>
      </c>
      <c r="C2986">
        <f t="shared" si="46"/>
        <v>3.9213901653036287</v>
      </c>
    </row>
    <row r="2987" spans="1:3" x14ac:dyDescent="0.15">
      <c r="A2987" t="s">
        <v>45788</v>
      </c>
      <c r="B2987">
        <v>15.151515151515101</v>
      </c>
      <c r="C2987">
        <f t="shared" si="46"/>
        <v>3.9213901653036287</v>
      </c>
    </row>
    <row r="2988" spans="1:3" x14ac:dyDescent="0.15">
      <c r="A2988" t="s">
        <v>48167</v>
      </c>
      <c r="B2988">
        <v>15.151515151515101</v>
      </c>
      <c r="C2988">
        <f t="shared" si="46"/>
        <v>3.9213901653036287</v>
      </c>
    </row>
    <row r="2989" spans="1:3" x14ac:dyDescent="0.15">
      <c r="A2989" t="s">
        <v>48754</v>
      </c>
      <c r="B2989">
        <v>15.151515151515101</v>
      </c>
      <c r="C2989">
        <f t="shared" si="46"/>
        <v>3.9213901653036287</v>
      </c>
    </row>
    <row r="2990" spans="1:3" x14ac:dyDescent="0.15">
      <c r="A2990" t="s">
        <v>49218</v>
      </c>
      <c r="B2990">
        <v>15.151515151515101</v>
      </c>
      <c r="C2990">
        <f t="shared" si="46"/>
        <v>3.9213901653036287</v>
      </c>
    </row>
    <row r="2991" spans="1:3" x14ac:dyDescent="0.15">
      <c r="A2991" t="s">
        <v>56718</v>
      </c>
      <c r="B2991">
        <v>15.151515151515101</v>
      </c>
      <c r="C2991">
        <f t="shared" si="46"/>
        <v>3.9213901653036287</v>
      </c>
    </row>
    <row r="2992" spans="1:3" x14ac:dyDescent="0.15">
      <c r="A2992" t="s">
        <v>59718</v>
      </c>
      <c r="B2992">
        <v>15.151515151515101</v>
      </c>
      <c r="C2992">
        <f t="shared" si="46"/>
        <v>3.9213901653036287</v>
      </c>
    </row>
    <row r="2993" spans="1:3" x14ac:dyDescent="0.15">
      <c r="A2993" t="s">
        <v>60286</v>
      </c>
      <c r="B2993">
        <v>15.151515151515101</v>
      </c>
      <c r="C2993">
        <f t="shared" si="46"/>
        <v>3.9213901653036287</v>
      </c>
    </row>
    <row r="2994" spans="1:3" x14ac:dyDescent="0.15">
      <c r="A2994" t="s">
        <v>1542</v>
      </c>
      <c r="B2994">
        <v>15</v>
      </c>
      <c r="C2994">
        <f t="shared" si="46"/>
        <v>3.9068905956085187</v>
      </c>
    </row>
    <row r="2995" spans="1:3" x14ac:dyDescent="0.15">
      <c r="A2995" t="s">
        <v>5179</v>
      </c>
      <c r="B2995">
        <v>15</v>
      </c>
      <c r="C2995">
        <f t="shared" si="46"/>
        <v>3.9068905956085187</v>
      </c>
    </row>
    <row r="2996" spans="1:3" x14ac:dyDescent="0.15">
      <c r="A2996" t="s">
        <v>14244</v>
      </c>
      <c r="B2996">
        <v>15</v>
      </c>
      <c r="C2996">
        <f t="shared" si="46"/>
        <v>3.9068905956085187</v>
      </c>
    </row>
    <row r="2997" spans="1:3" x14ac:dyDescent="0.15">
      <c r="A2997" t="s">
        <v>21329</v>
      </c>
      <c r="B2997">
        <v>15</v>
      </c>
      <c r="C2997">
        <f t="shared" si="46"/>
        <v>3.9068905956085187</v>
      </c>
    </row>
    <row r="2998" spans="1:3" x14ac:dyDescent="0.15">
      <c r="A2998" t="s">
        <v>23449</v>
      </c>
      <c r="B2998">
        <v>15</v>
      </c>
      <c r="C2998">
        <f t="shared" si="46"/>
        <v>3.9068905956085187</v>
      </c>
    </row>
    <row r="2999" spans="1:3" x14ac:dyDescent="0.15">
      <c r="A2999" t="s">
        <v>24505</v>
      </c>
      <c r="B2999">
        <v>15</v>
      </c>
      <c r="C2999">
        <f t="shared" si="46"/>
        <v>3.9068905956085187</v>
      </c>
    </row>
    <row r="3000" spans="1:3" x14ac:dyDescent="0.15">
      <c r="A3000" t="s">
        <v>25662</v>
      </c>
      <c r="B3000">
        <v>15</v>
      </c>
      <c r="C3000">
        <f t="shared" si="46"/>
        <v>3.9068905956085187</v>
      </c>
    </row>
    <row r="3001" spans="1:3" x14ac:dyDescent="0.15">
      <c r="A3001" t="s">
        <v>26286</v>
      </c>
      <c r="B3001">
        <v>15</v>
      </c>
      <c r="C3001">
        <f t="shared" si="46"/>
        <v>3.9068905956085187</v>
      </c>
    </row>
    <row r="3002" spans="1:3" x14ac:dyDescent="0.15">
      <c r="A3002" t="s">
        <v>29259</v>
      </c>
      <c r="B3002">
        <v>15</v>
      </c>
      <c r="C3002">
        <f t="shared" si="46"/>
        <v>3.9068905956085187</v>
      </c>
    </row>
    <row r="3003" spans="1:3" x14ac:dyDescent="0.15">
      <c r="A3003" t="s">
        <v>32852</v>
      </c>
      <c r="B3003">
        <v>15</v>
      </c>
      <c r="C3003">
        <f t="shared" si="46"/>
        <v>3.9068905956085187</v>
      </c>
    </row>
    <row r="3004" spans="1:3" x14ac:dyDescent="0.15">
      <c r="A3004" t="s">
        <v>39767</v>
      </c>
      <c r="B3004">
        <v>15</v>
      </c>
      <c r="C3004">
        <f t="shared" si="46"/>
        <v>3.9068905956085187</v>
      </c>
    </row>
    <row r="3005" spans="1:3" x14ac:dyDescent="0.15">
      <c r="A3005" t="s">
        <v>43215</v>
      </c>
      <c r="B3005">
        <v>15</v>
      </c>
      <c r="C3005">
        <f t="shared" si="46"/>
        <v>3.9068905956085187</v>
      </c>
    </row>
    <row r="3006" spans="1:3" x14ac:dyDescent="0.15">
      <c r="A3006" t="s">
        <v>43413</v>
      </c>
      <c r="B3006">
        <v>15</v>
      </c>
      <c r="C3006">
        <f t="shared" si="46"/>
        <v>3.9068905956085187</v>
      </c>
    </row>
    <row r="3007" spans="1:3" x14ac:dyDescent="0.15">
      <c r="A3007" t="s">
        <v>43827</v>
      </c>
      <c r="B3007">
        <v>15</v>
      </c>
      <c r="C3007">
        <f t="shared" si="46"/>
        <v>3.9068905956085187</v>
      </c>
    </row>
    <row r="3008" spans="1:3" x14ac:dyDescent="0.15">
      <c r="A3008" t="s">
        <v>47143</v>
      </c>
      <c r="B3008">
        <v>15</v>
      </c>
      <c r="C3008">
        <f t="shared" si="46"/>
        <v>3.9068905956085187</v>
      </c>
    </row>
    <row r="3009" spans="1:3" x14ac:dyDescent="0.15">
      <c r="A3009" t="s">
        <v>52492</v>
      </c>
      <c r="B3009">
        <v>15</v>
      </c>
      <c r="C3009">
        <f t="shared" si="46"/>
        <v>3.9068905956085187</v>
      </c>
    </row>
    <row r="3010" spans="1:3" x14ac:dyDescent="0.15">
      <c r="A3010" t="s">
        <v>55737</v>
      </c>
      <c r="B3010">
        <v>15</v>
      </c>
      <c r="C3010">
        <f t="shared" ref="C3010:C3073" si="47">LOG(B3010,2)</f>
        <v>3.9068905956085187</v>
      </c>
    </row>
    <row r="3011" spans="1:3" x14ac:dyDescent="0.15">
      <c r="A3011" t="s">
        <v>56411</v>
      </c>
      <c r="B3011">
        <v>15</v>
      </c>
      <c r="C3011">
        <f t="shared" si="47"/>
        <v>3.9068905956085187</v>
      </c>
    </row>
    <row r="3012" spans="1:3" x14ac:dyDescent="0.15">
      <c r="A3012" t="s">
        <v>56513</v>
      </c>
      <c r="B3012">
        <v>15</v>
      </c>
      <c r="C3012">
        <f t="shared" si="47"/>
        <v>3.9068905956085187</v>
      </c>
    </row>
    <row r="3013" spans="1:3" x14ac:dyDescent="0.15">
      <c r="A3013" t="s">
        <v>1067</v>
      </c>
      <c r="B3013">
        <v>14.9569038364035</v>
      </c>
      <c r="C3013">
        <f t="shared" si="47"/>
        <v>3.9027396549950626</v>
      </c>
    </row>
    <row r="3014" spans="1:3" x14ac:dyDescent="0.15">
      <c r="A3014" t="s">
        <v>22405</v>
      </c>
      <c r="B3014">
        <v>14.9253731343283</v>
      </c>
      <c r="C3014">
        <f t="shared" si="47"/>
        <v>3.8996950942043092</v>
      </c>
    </row>
    <row r="3015" spans="1:3" x14ac:dyDescent="0.15">
      <c r="A3015" t="s">
        <v>40364</v>
      </c>
      <c r="B3015">
        <v>14.905149051490501</v>
      </c>
      <c r="C3015">
        <f t="shared" si="47"/>
        <v>3.897738897238987</v>
      </c>
    </row>
    <row r="3016" spans="1:3" x14ac:dyDescent="0.15">
      <c r="A3016" t="s">
        <v>12974</v>
      </c>
      <c r="B3016">
        <v>14.869151467089599</v>
      </c>
      <c r="C3016">
        <f t="shared" si="47"/>
        <v>3.894250414829747</v>
      </c>
    </row>
    <row r="3017" spans="1:3" x14ac:dyDescent="0.15">
      <c r="A3017" t="s">
        <v>48905</v>
      </c>
      <c r="B3017">
        <v>14.863102998696201</v>
      </c>
      <c r="C3017">
        <f t="shared" si="47"/>
        <v>3.893663436436531</v>
      </c>
    </row>
    <row r="3018" spans="1:3" x14ac:dyDescent="0.15">
      <c r="A3018" t="s">
        <v>12355</v>
      </c>
      <c r="B3018">
        <v>14.851485148514801</v>
      </c>
      <c r="C3018">
        <f t="shared" si="47"/>
        <v>3.892535302631444</v>
      </c>
    </row>
    <row r="3019" spans="1:3" x14ac:dyDescent="0.15">
      <c r="A3019" t="s">
        <v>26265</v>
      </c>
      <c r="B3019">
        <v>14.851485148514801</v>
      </c>
      <c r="C3019">
        <f t="shared" si="47"/>
        <v>3.892535302631444</v>
      </c>
    </row>
    <row r="3020" spans="1:3" x14ac:dyDescent="0.15">
      <c r="A3020" t="s">
        <v>27631</v>
      </c>
      <c r="B3020">
        <v>14.851485148514801</v>
      </c>
      <c r="C3020">
        <f t="shared" si="47"/>
        <v>3.892535302631444</v>
      </c>
    </row>
    <row r="3021" spans="1:3" x14ac:dyDescent="0.15">
      <c r="A3021" t="s">
        <v>32083</v>
      </c>
      <c r="B3021">
        <v>14.851485148514801</v>
      </c>
      <c r="C3021">
        <f t="shared" si="47"/>
        <v>3.892535302631444</v>
      </c>
    </row>
    <row r="3022" spans="1:3" x14ac:dyDescent="0.15">
      <c r="A3022" t="s">
        <v>45971</v>
      </c>
      <c r="B3022">
        <v>14.851485148514801</v>
      </c>
      <c r="C3022">
        <f t="shared" si="47"/>
        <v>3.892535302631444</v>
      </c>
    </row>
    <row r="3023" spans="1:3" x14ac:dyDescent="0.15">
      <c r="A3023" t="s">
        <v>6215</v>
      </c>
      <c r="B3023">
        <v>14.7569444444444</v>
      </c>
      <c r="C3023">
        <f t="shared" si="47"/>
        <v>3.8833221244701095</v>
      </c>
    </row>
    <row r="3024" spans="1:3" x14ac:dyDescent="0.15">
      <c r="A3024" t="s">
        <v>9400</v>
      </c>
      <c r="B3024">
        <v>14.7540983606557</v>
      </c>
      <c r="C3024">
        <f t="shared" si="47"/>
        <v>3.8830438536541472</v>
      </c>
    </row>
    <row r="3025" spans="1:3" x14ac:dyDescent="0.15">
      <c r="A3025" t="s">
        <v>56114</v>
      </c>
      <c r="B3025">
        <v>14.726507713884899</v>
      </c>
      <c r="C3025">
        <f t="shared" si="47"/>
        <v>3.8803434409969499</v>
      </c>
    </row>
    <row r="3026" spans="1:3" x14ac:dyDescent="0.15">
      <c r="A3026" t="s">
        <v>1734</v>
      </c>
      <c r="B3026">
        <v>14.705882352941099</v>
      </c>
      <c r="C3026">
        <f t="shared" si="47"/>
        <v>3.8783214434117399</v>
      </c>
    </row>
    <row r="3027" spans="1:3" x14ac:dyDescent="0.15">
      <c r="A3027" t="s">
        <v>1739</v>
      </c>
      <c r="B3027">
        <v>14.705882352941099</v>
      </c>
      <c r="C3027">
        <f t="shared" si="47"/>
        <v>3.8783214434117399</v>
      </c>
    </row>
    <row r="3028" spans="1:3" x14ac:dyDescent="0.15">
      <c r="A3028" t="s">
        <v>9315</v>
      </c>
      <c r="B3028">
        <v>14.705882352941099</v>
      </c>
      <c r="C3028">
        <f t="shared" si="47"/>
        <v>3.8783214434117399</v>
      </c>
    </row>
    <row r="3029" spans="1:3" x14ac:dyDescent="0.15">
      <c r="A3029" t="s">
        <v>12189</v>
      </c>
      <c r="B3029">
        <v>14.705882352941099</v>
      </c>
      <c r="C3029">
        <f t="shared" si="47"/>
        <v>3.8783214434117399</v>
      </c>
    </row>
    <row r="3030" spans="1:3" x14ac:dyDescent="0.15">
      <c r="A3030" t="s">
        <v>12977</v>
      </c>
      <c r="B3030">
        <v>14.705882352941099</v>
      </c>
      <c r="C3030">
        <f t="shared" si="47"/>
        <v>3.8783214434117399</v>
      </c>
    </row>
    <row r="3031" spans="1:3" x14ac:dyDescent="0.15">
      <c r="A3031" t="s">
        <v>14560</v>
      </c>
      <c r="B3031">
        <v>14.705882352941099</v>
      </c>
      <c r="C3031">
        <f t="shared" si="47"/>
        <v>3.8783214434117399</v>
      </c>
    </row>
    <row r="3032" spans="1:3" x14ac:dyDescent="0.15">
      <c r="A3032" t="s">
        <v>20041</v>
      </c>
      <c r="B3032">
        <v>14.705882352941099</v>
      </c>
      <c r="C3032">
        <f t="shared" si="47"/>
        <v>3.8783214434117399</v>
      </c>
    </row>
    <row r="3033" spans="1:3" x14ac:dyDescent="0.15">
      <c r="A3033" t="s">
        <v>20949</v>
      </c>
      <c r="B3033">
        <v>14.705882352941099</v>
      </c>
      <c r="C3033">
        <f t="shared" si="47"/>
        <v>3.8783214434117399</v>
      </c>
    </row>
    <row r="3034" spans="1:3" x14ac:dyDescent="0.15">
      <c r="A3034" t="s">
        <v>26199</v>
      </c>
      <c r="B3034">
        <v>14.705882352941099</v>
      </c>
      <c r="C3034">
        <f t="shared" si="47"/>
        <v>3.8783214434117399</v>
      </c>
    </row>
    <row r="3035" spans="1:3" x14ac:dyDescent="0.15">
      <c r="A3035" t="s">
        <v>32484</v>
      </c>
      <c r="B3035">
        <v>14.705882352941099</v>
      </c>
      <c r="C3035">
        <f t="shared" si="47"/>
        <v>3.8783214434117399</v>
      </c>
    </row>
    <row r="3036" spans="1:3" x14ac:dyDescent="0.15">
      <c r="A3036" t="s">
        <v>34936</v>
      </c>
      <c r="B3036">
        <v>14.705882352941099</v>
      </c>
      <c r="C3036">
        <f t="shared" si="47"/>
        <v>3.8783214434117399</v>
      </c>
    </row>
    <row r="3037" spans="1:3" x14ac:dyDescent="0.15">
      <c r="A3037" t="s">
        <v>40643</v>
      </c>
      <c r="B3037">
        <v>14.705882352941099</v>
      </c>
      <c r="C3037">
        <f t="shared" si="47"/>
        <v>3.8783214434117399</v>
      </c>
    </row>
    <row r="3038" spans="1:3" x14ac:dyDescent="0.15">
      <c r="A3038" t="s">
        <v>47528</v>
      </c>
      <c r="B3038">
        <v>14.705882352941099</v>
      </c>
      <c r="C3038">
        <f t="shared" si="47"/>
        <v>3.8783214434117399</v>
      </c>
    </row>
    <row r="3039" spans="1:3" x14ac:dyDescent="0.15">
      <c r="A3039" t="s">
        <v>51378</v>
      </c>
      <c r="B3039">
        <v>14.705882352941099</v>
      </c>
      <c r="C3039">
        <f t="shared" si="47"/>
        <v>3.8783214434117399</v>
      </c>
    </row>
    <row r="3040" spans="1:3" x14ac:dyDescent="0.15">
      <c r="A3040" t="s">
        <v>52717</v>
      </c>
      <c r="B3040">
        <v>14.705882352941099</v>
      </c>
      <c r="C3040">
        <f t="shared" si="47"/>
        <v>3.8783214434117399</v>
      </c>
    </row>
    <row r="3041" spans="1:3" x14ac:dyDescent="0.15">
      <c r="A3041" t="s">
        <v>59420</v>
      </c>
      <c r="B3041">
        <v>14.705882352941099</v>
      </c>
      <c r="C3041">
        <f t="shared" si="47"/>
        <v>3.8783214434117399</v>
      </c>
    </row>
    <row r="3042" spans="1:3" x14ac:dyDescent="0.15">
      <c r="A3042" t="s">
        <v>30957</v>
      </c>
      <c r="B3042">
        <v>14.634146341463399</v>
      </c>
      <c r="C3042">
        <f t="shared" si="47"/>
        <v>3.8712666858777958</v>
      </c>
    </row>
    <row r="3043" spans="1:3" x14ac:dyDescent="0.15">
      <c r="A3043" t="s">
        <v>37645</v>
      </c>
      <c r="B3043">
        <v>14.634146341463399</v>
      </c>
      <c r="C3043">
        <f t="shared" si="47"/>
        <v>3.8712666858777958</v>
      </c>
    </row>
    <row r="3044" spans="1:3" x14ac:dyDescent="0.15">
      <c r="A3044" t="s">
        <v>22762</v>
      </c>
      <c r="B3044">
        <v>14.5631067961165</v>
      </c>
      <c r="C3044">
        <f t="shared" si="47"/>
        <v>3.864246258200025</v>
      </c>
    </row>
    <row r="3045" spans="1:3" x14ac:dyDescent="0.15">
      <c r="A3045" t="s">
        <v>42019</v>
      </c>
      <c r="B3045">
        <v>14.5631067961165</v>
      </c>
      <c r="C3045">
        <f t="shared" si="47"/>
        <v>3.864246258200025</v>
      </c>
    </row>
    <row r="3046" spans="1:3" x14ac:dyDescent="0.15">
      <c r="A3046" t="s">
        <v>34334</v>
      </c>
      <c r="B3046">
        <v>14.500537056928</v>
      </c>
      <c r="C3046">
        <f t="shared" si="47"/>
        <v>3.8580344292667581</v>
      </c>
    </row>
    <row r="3047" spans="1:3" x14ac:dyDescent="0.15">
      <c r="A3047" t="s">
        <v>21264</v>
      </c>
      <c r="B3047">
        <v>14.4230769230769</v>
      </c>
      <c r="C3047">
        <f t="shared" si="47"/>
        <v>3.8503070672421487</v>
      </c>
    </row>
    <row r="3048" spans="1:3" x14ac:dyDescent="0.15">
      <c r="A3048" t="s">
        <v>36948</v>
      </c>
      <c r="B3048">
        <v>14.4230769230769</v>
      </c>
      <c r="C3048">
        <f t="shared" si="47"/>
        <v>3.8503070672421487</v>
      </c>
    </row>
    <row r="3049" spans="1:3" x14ac:dyDescent="0.15">
      <c r="A3049" t="s">
        <v>36965</v>
      </c>
      <c r="B3049">
        <v>14.4230769230769</v>
      </c>
      <c r="C3049">
        <f t="shared" si="47"/>
        <v>3.8503070672421487</v>
      </c>
    </row>
    <row r="3050" spans="1:3" x14ac:dyDescent="0.15">
      <c r="A3050" t="s">
        <v>46306</v>
      </c>
      <c r="B3050">
        <v>14.4230769230769</v>
      </c>
      <c r="C3050">
        <f t="shared" si="47"/>
        <v>3.8503070672421487</v>
      </c>
    </row>
    <row r="3051" spans="1:3" x14ac:dyDescent="0.15">
      <c r="A3051" t="s">
        <v>52265</v>
      </c>
      <c r="B3051">
        <v>14.4230769230769</v>
      </c>
      <c r="C3051">
        <f t="shared" si="47"/>
        <v>3.8503070672421487</v>
      </c>
    </row>
    <row r="3052" spans="1:3" x14ac:dyDescent="0.15">
      <c r="A3052" t="s">
        <v>54465</v>
      </c>
      <c r="B3052">
        <v>14.4230769230769</v>
      </c>
      <c r="C3052">
        <f t="shared" si="47"/>
        <v>3.8503070672421487</v>
      </c>
    </row>
    <row r="3053" spans="1:3" x14ac:dyDescent="0.15">
      <c r="A3053" t="s">
        <v>57644</v>
      </c>
      <c r="B3053">
        <v>14.4230769230769</v>
      </c>
      <c r="C3053">
        <f t="shared" si="47"/>
        <v>3.8503070672421487</v>
      </c>
    </row>
    <row r="3054" spans="1:3" x14ac:dyDescent="0.15">
      <c r="A3054" t="s">
        <v>60400</v>
      </c>
      <c r="B3054">
        <v>14.4230769230769</v>
      </c>
      <c r="C3054">
        <f t="shared" si="47"/>
        <v>3.8503070672421487</v>
      </c>
    </row>
    <row r="3055" spans="1:3" x14ac:dyDescent="0.15">
      <c r="A3055" t="s">
        <v>8501</v>
      </c>
      <c r="B3055">
        <v>14.372822299651499</v>
      </c>
      <c r="C3055">
        <f t="shared" si="47"/>
        <v>3.8452714773448458</v>
      </c>
    </row>
    <row r="3056" spans="1:3" x14ac:dyDescent="0.15">
      <c r="A3056" t="s">
        <v>7806</v>
      </c>
      <c r="B3056">
        <v>14.285714285714199</v>
      </c>
      <c r="C3056">
        <f t="shared" si="47"/>
        <v>3.8365012677171122</v>
      </c>
    </row>
    <row r="3057" spans="1:3" x14ac:dyDescent="0.15">
      <c r="A3057" t="s">
        <v>14661</v>
      </c>
      <c r="B3057">
        <v>14.285714285714199</v>
      </c>
      <c r="C3057">
        <f t="shared" si="47"/>
        <v>3.8365012677171122</v>
      </c>
    </row>
    <row r="3058" spans="1:3" x14ac:dyDescent="0.15">
      <c r="A3058" t="s">
        <v>19387</v>
      </c>
      <c r="B3058">
        <v>14.285714285714199</v>
      </c>
      <c r="C3058">
        <f t="shared" si="47"/>
        <v>3.8365012677171122</v>
      </c>
    </row>
    <row r="3059" spans="1:3" x14ac:dyDescent="0.15">
      <c r="A3059" t="s">
        <v>25510</v>
      </c>
      <c r="B3059">
        <v>14.285714285714199</v>
      </c>
      <c r="C3059">
        <f t="shared" si="47"/>
        <v>3.8365012677171122</v>
      </c>
    </row>
    <row r="3060" spans="1:3" x14ac:dyDescent="0.15">
      <c r="A3060" t="s">
        <v>31467</v>
      </c>
      <c r="B3060">
        <v>14.285714285714199</v>
      </c>
      <c r="C3060">
        <f t="shared" si="47"/>
        <v>3.8365012677171122</v>
      </c>
    </row>
    <row r="3061" spans="1:3" x14ac:dyDescent="0.15">
      <c r="A3061" t="s">
        <v>51694</v>
      </c>
      <c r="B3061">
        <v>14.285714285714199</v>
      </c>
      <c r="C3061">
        <f t="shared" si="47"/>
        <v>3.8365012677171122</v>
      </c>
    </row>
    <row r="3062" spans="1:3" x14ac:dyDescent="0.15">
      <c r="A3062" t="s">
        <v>51747</v>
      </c>
      <c r="B3062">
        <v>14.285714285714199</v>
      </c>
      <c r="C3062">
        <f t="shared" si="47"/>
        <v>3.8365012677171122</v>
      </c>
    </row>
    <row r="3063" spans="1:3" x14ac:dyDescent="0.15">
      <c r="A3063" t="s">
        <v>56200</v>
      </c>
      <c r="B3063">
        <v>14.285714285714199</v>
      </c>
      <c r="C3063">
        <f t="shared" si="47"/>
        <v>3.8365012677171122</v>
      </c>
    </row>
    <row r="3064" spans="1:3" x14ac:dyDescent="0.15">
      <c r="A3064" t="s">
        <v>56188</v>
      </c>
      <c r="B3064">
        <v>14.2045454545454</v>
      </c>
      <c r="C3064">
        <f t="shared" si="47"/>
        <v>3.828280760912147</v>
      </c>
    </row>
    <row r="3065" spans="1:3" x14ac:dyDescent="0.15">
      <c r="A3065" t="s">
        <v>2243</v>
      </c>
      <c r="B3065">
        <v>14.150943396226401</v>
      </c>
      <c r="C3065">
        <f t="shared" si="47"/>
        <v>3.8228263308200425</v>
      </c>
    </row>
    <row r="3066" spans="1:3" x14ac:dyDescent="0.15">
      <c r="A3066" t="s">
        <v>10716</v>
      </c>
      <c r="B3066">
        <v>14.150943396226401</v>
      </c>
      <c r="C3066">
        <f t="shared" si="47"/>
        <v>3.8228263308200425</v>
      </c>
    </row>
    <row r="3067" spans="1:3" x14ac:dyDescent="0.15">
      <c r="A3067" t="s">
        <v>15758</v>
      </c>
      <c r="B3067">
        <v>14.150943396226401</v>
      </c>
      <c r="C3067">
        <f t="shared" si="47"/>
        <v>3.8228263308200425</v>
      </c>
    </row>
    <row r="3068" spans="1:3" x14ac:dyDescent="0.15">
      <c r="A3068" t="s">
        <v>16886</v>
      </c>
      <c r="B3068">
        <v>14.150943396226401</v>
      </c>
      <c r="C3068">
        <f t="shared" si="47"/>
        <v>3.8228263308200425</v>
      </c>
    </row>
    <row r="3069" spans="1:3" x14ac:dyDescent="0.15">
      <c r="A3069" t="s">
        <v>26981</v>
      </c>
      <c r="B3069">
        <v>14.150943396226401</v>
      </c>
      <c r="C3069">
        <f t="shared" si="47"/>
        <v>3.8228263308200425</v>
      </c>
    </row>
    <row r="3070" spans="1:3" x14ac:dyDescent="0.15">
      <c r="A3070" t="s">
        <v>33471</v>
      </c>
      <c r="B3070">
        <v>14.150943396226401</v>
      </c>
      <c r="C3070">
        <f t="shared" si="47"/>
        <v>3.8228263308200425</v>
      </c>
    </row>
    <row r="3071" spans="1:3" x14ac:dyDescent="0.15">
      <c r="A3071" t="s">
        <v>38358</v>
      </c>
      <c r="B3071">
        <v>14.150943396226401</v>
      </c>
      <c r="C3071">
        <f t="shared" si="47"/>
        <v>3.8228263308200425</v>
      </c>
    </row>
    <row r="3072" spans="1:3" x14ac:dyDescent="0.15">
      <c r="A3072" t="s">
        <v>47051</v>
      </c>
      <c r="B3072">
        <v>14.150943396226401</v>
      </c>
      <c r="C3072">
        <f t="shared" si="47"/>
        <v>3.8228263308200425</v>
      </c>
    </row>
    <row r="3073" spans="1:3" x14ac:dyDescent="0.15">
      <c r="A3073" t="s">
        <v>52240</v>
      </c>
      <c r="B3073">
        <v>14.150943396226401</v>
      </c>
      <c r="C3073">
        <f t="shared" si="47"/>
        <v>3.8228263308200425</v>
      </c>
    </row>
    <row r="3074" spans="1:3" x14ac:dyDescent="0.15">
      <c r="A3074" t="s">
        <v>57028</v>
      </c>
      <c r="B3074">
        <v>14.150943396226401</v>
      </c>
      <c r="C3074">
        <f t="shared" ref="C3074:C3137" si="48">LOG(B3074,2)</f>
        <v>3.8228263308200425</v>
      </c>
    </row>
    <row r="3075" spans="1:3" x14ac:dyDescent="0.15">
      <c r="A3075" t="s">
        <v>43645</v>
      </c>
      <c r="B3075">
        <v>14.1065830721003</v>
      </c>
      <c r="C3075">
        <f t="shared" si="48"/>
        <v>3.8182966723395291</v>
      </c>
    </row>
    <row r="3076" spans="1:3" x14ac:dyDescent="0.15">
      <c r="A3076" t="s">
        <v>13359</v>
      </c>
      <c r="B3076">
        <v>14.084507042253501</v>
      </c>
      <c r="C3076">
        <f t="shared" si="48"/>
        <v>3.816037165157403</v>
      </c>
    </row>
    <row r="3077" spans="1:3" x14ac:dyDescent="0.15">
      <c r="A3077" t="s">
        <v>39693</v>
      </c>
      <c r="B3077">
        <v>14.084507042253501</v>
      </c>
      <c r="C3077">
        <f t="shared" si="48"/>
        <v>3.816037165157403</v>
      </c>
    </row>
    <row r="3078" spans="1:3" x14ac:dyDescent="0.15">
      <c r="A3078" t="s">
        <v>5516</v>
      </c>
      <c r="B3078">
        <v>14.018691588785</v>
      </c>
      <c r="C3078">
        <f t="shared" si="48"/>
        <v>3.8092797989820917</v>
      </c>
    </row>
    <row r="3079" spans="1:3" x14ac:dyDescent="0.15">
      <c r="A3079" t="s">
        <v>13327</v>
      </c>
      <c r="B3079">
        <v>14.018691588785</v>
      </c>
      <c r="C3079">
        <f t="shared" si="48"/>
        <v>3.8092797989820917</v>
      </c>
    </row>
    <row r="3080" spans="1:3" x14ac:dyDescent="0.15">
      <c r="A3080" t="s">
        <v>59658</v>
      </c>
      <c r="B3080">
        <v>13.9860139860139</v>
      </c>
      <c r="C3080">
        <f t="shared" si="48"/>
        <v>3.8059129478836891</v>
      </c>
    </row>
    <row r="3081" spans="1:3" x14ac:dyDescent="0.15">
      <c r="A3081" t="s">
        <v>454</v>
      </c>
      <c r="B3081">
        <v>13.8888888888888</v>
      </c>
      <c r="C3081">
        <f t="shared" si="48"/>
        <v>3.7958592832197655</v>
      </c>
    </row>
    <row r="3082" spans="1:3" x14ac:dyDescent="0.15">
      <c r="A3082" t="s">
        <v>4022</v>
      </c>
      <c r="B3082">
        <v>13.8888888888888</v>
      </c>
      <c r="C3082">
        <f t="shared" si="48"/>
        <v>3.7958592832197655</v>
      </c>
    </row>
    <row r="3083" spans="1:3" x14ac:dyDescent="0.15">
      <c r="A3083" t="s">
        <v>6105</v>
      </c>
      <c r="B3083">
        <v>13.8888888888888</v>
      </c>
      <c r="C3083">
        <f t="shared" si="48"/>
        <v>3.7958592832197655</v>
      </c>
    </row>
    <row r="3084" spans="1:3" x14ac:dyDescent="0.15">
      <c r="A3084" t="s">
        <v>8777</v>
      </c>
      <c r="B3084">
        <v>13.8888888888888</v>
      </c>
      <c r="C3084">
        <f t="shared" si="48"/>
        <v>3.7958592832197655</v>
      </c>
    </row>
    <row r="3085" spans="1:3" x14ac:dyDescent="0.15">
      <c r="A3085" t="s">
        <v>10979</v>
      </c>
      <c r="B3085">
        <v>13.8888888888888</v>
      </c>
      <c r="C3085">
        <f t="shared" si="48"/>
        <v>3.7958592832197655</v>
      </c>
    </row>
    <row r="3086" spans="1:3" x14ac:dyDescent="0.15">
      <c r="A3086" t="s">
        <v>12225</v>
      </c>
      <c r="B3086">
        <v>13.8888888888888</v>
      </c>
      <c r="C3086">
        <f t="shared" si="48"/>
        <v>3.7958592832197655</v>
      </c>
    </row>
    <row r="3087" spans="1:3" x14ac:dyDescent="0.15">
      <c r="A3087" t="s">
        <v>14332</v>
      </c>
      <c r="B3087">
        <v>13.8888888888888</v>
      </c>
      <c r="C3087">
        <f t="shared" si="48"/>
        <v>3.7958592832197655</v>
      </c>
    </row>
    <row r="3088" spans="1:3" x14ac:dyDescent="0.15">
      <c r="A3088" t="s">
        <v>14353</v>
      </c>
      <c r="B3088">
        <v>13.8888888888888</v>
      </c>
      <c r="C3088">
        <f t="shared" si="48"/>
        <v>3.7958592832197655</v>
      </c>
    </row>
    <row r="3089" spans="1:3" x14ac:dyDescent="0.15">
      <c r="A3089" t="s">
        <v>14636</v>
      </c>
      <c r="B3089">
        <v>13.8888888888888</v>
      </c>
      <c r="C3089">
        <f t="shared" si="48"/>
        <v>3.7958592832197655</v>
      </c>
    </row>
    <row r="3090" spans="1:3" x14ac:dyDescent="0.15">
      <c r="A3090" t="s">
        <v>14956</v>
      </c>
      <c r="B3090">
        <v>13.8888888888888</v>
      </c>
      <c r="C3090">
        <f t="shared" si="48"/>
        <v>3.7958592832197655</v>
      </c>
    </row>
    <row r="3091" spans="1:3" x14ac:dyDescent="0.15">
      <c r="A3091" t="s">
        <v>15680</v>
      </c>
      <c r="B3091">
        <v>13.8888888888888</v>
      </c>
      <c r="C3091">
        <f t="shared" si="48"/>
        <v>3.7958592832197655</v>
      </c>
    </row>
    <row r="3092" spans="1:3" x14ac:dyDescent="0.15">
      <c r="A3092" t="s">
        <v>15800</v>
      </c>
      <c r="B3092">
        <v>13.8888888888888</v>
      </c>
      <c r="C3092">
        <f t="shared" si="48"/>
        <v>3.7958592832197655</v>
      </c>
    </row>
    <row r="3093" spans="1:3" x14ac:dyDescent="0.15">
      <c r="A3093" t="s">
        <v>15998</v>
      </c>
      <c r="B3093">
        <v>13.8888888888888</v>
      </c>
      <c r="C3093">
        <f t="shared" si="48"/>
        <v>3.7958592832197655</v>
      </c>
    </row>
    <row r="3094" spans="1:3" x14ac:dyDescent="0.15">
      <c r="A3094" t="s">
        <v>16033</v>
      </c>
      <c r="B3094">
        <v>13.8888888888888</v>
      </c>
      <c r="C3094">
        <f t="shared" si="48"/>
        <v>3.7958592832197655</v>
      </c>
    </row>
    <row r="3095" spans="1:3" x14ac:dyDescent="0.15">
      <c r="A3095" t="s">
        <v>17938</v>
      </c>
      <c r="B3095">
        <v>13.8888888888888</v>
      </c>
      <c r="C3095">
        <f t="shared" si="48"/>
        <v>3.7958592832197655</v>
      </c>
    </row>
    <row r="3096" spans="1:3" x14ac:dyDescent="0.15">
      <c r="A3096" t="s">
        <v>18986</v>
      </c>
      <c r="B3096">
        <v>13.8888888888888</v>
      </c>
      <c r="C3096">
        <f t="shared" si="48"/>
        <v>3.7958592832197655</v>
      </c>
    </row>
    <row r="3097" spans="1:3" x14ac:dyDescent="0.15">
      <c r="A3097" t="s">
        <v>19249</v>
      </c>
      <c r="B3097">
        <v>13.8888888888888</v>
      </c>
      <c r="C3097">
        <f t="shared" si="48"/>
        <v>3.7958592832197655</v>
      </c>
    </row>
    <row r="3098" spans="1:3" x14ac:dyDescent="0.15">
      <c r="A3098" t="s">
        <v>19553</v>
      </c>
      <c r="B3098">
        <v>13.8888888888888</v>
      </c>
      <c r="C3098">
        <f t="shared" si="48"/>
        <v>3.7958592832197655</v>
      </c>
    </row>
    <row r="3099" spans="1:3" x14ac:dyDescent="0.15">
      <c r="A3099" t="s">
        <v>20225</v>
      </c>
      <c r="B3099">
        <v>13.8888888888888</v>
      </c>
      <c r="C3099">
        <f t="shared" si="48"/>
        <v>3.7958592832197655</v>
      </c>
    </row>
    <row r="3100" spans="1:3" x14ac:dyDescent="0.15">
      <c r="A3100" t="s">
        <v>20291</v>
      </c>
      <c r="B3100">
        <v>13.8888888888888</v>
      </c>
      <c r="C3100">
        <f t="shared" si="48"/>
        <v>3.7958592832197655</v>
      </c>
    </row>
    <row r="3101" spans="1:3" x14ac:dyDescent="0.15">
      <c r="A3101" t="s">
        <v>21326</v>
      </c>
      <c r="B3101">
        <v>13.8888888888888</v>
      </c>
      <c r="C3101">
        <f t="shared" si="48"/>
        <v>3.7958592832197655</v>
      </c>
    </row>
    <row r="3102" spans="1:3" x14ac:dyDescent="0.15">
      <c r="A3102" t="s">
        <v>21883</v>
      </c>
      <c r="B3102">
        <v>13.8888888888888</v>
      </c>
      <c r="C3102">
        <f t="shared" si="48"/>
        <v>3.7958592832197655</v>
      </c>
    </row>
    <row r="3103" spans="1:3" x14ac:dyDescent="0.15">
      <c r="A3103" t="s">
        <v>22377</v>
      </c>
      <c r="B3103">
        <v>13.8888888888888</v>
      </c>
      <c r="C3103">
        <f t="shared" si="48"/>
        <v>3.7958592832197655</v>
      </c>
    </row>
    <row r="3104" spans="1:3" x14ac:dyDescent="0.15">
      <c r="A3104" t="s">
        <v>24331</v>
      </c>
      <c r="B3104">
        <v>13.8888888888888</v>
      </c>
      <c r="C3104">
        <f t="shared" si="48"/>
        <v>3.7958592832197655</v>
      </c>
    </row>
    <row r="3105" spans="1:3" x14ac:dyDescent="0.15">
      <c r="A3105" t="s">
        <v>26300</v>
      </c>
      <c r="B3105">
        <v>13.8888888888888</v>
      </c>
      <c r="C3105">
        <f t="shared" si="48"/>
        <v>3.7958592832197655</v>
      </c>
    </row>
    <row r="3106" spans="1:3" x14ac:dyDescent="0.15">
      <c r="A3106" t="s">
        <v>27034</v>
      </c>
      <c r="B3106">
        <v>13.8888888888888</v>
      </c>
      <c r="C3106">
        <f t="shared" si="48"/>
        <v>3.7958592832197655</v>
      </c>
    </row>
    <row r="3107" spans="1:3" x14ac:dyDescent="0.15">
      <c r="A3107" t="s">
        <v>28440</v>
      </c>
      <c r="B3107">
        <v>13.8888888888888</v>
      </c>
      <c r="C3107">
        <f t="shared" si="48"/>
        <v>3.7958592832197655</v>
      </c>
    </row>
    <row r="3108" spans="1:3" x14ac:dyDescent="0.15">
      <c r="A3108" t="s">
        <v>28444</v>
      </c>
      <c r="B3108">
        <v>13.8888888888888</v>
      </c>
      <c r="C3108">
        <f t="shared" si="48"/>
        <v>3.7958592832197655</v>
      </c>
    </row>
    <row r="3109" spans="1:3" x14ac:dyDescent="0.15">
      <c r="A3109" t="s">
        <v>28580</v>
      </c>
      <c r="B3109">
        <v>13.8888888888888</v>
      </c>
      <c r="C3109">
        <f t="shared" si="48"/>
        <v>3.7958592832197655</v>
      </c>
    </row>
    <row r="3110" spans="1:3" x14ac:dyDescent="0.15">
      <c r="A3110" t="s">
        <v>30479</v>
      </c>
      <c r="B3110">
        <v>13.8888888888888</v>
      </c>
      <c r="C3110">
        <f t="shared" si="48"/>
        <v>3.7958592832197655</v>
      </c>
    </row>
    <row r="3111" spans="1:3" x14ac:dyDescent="0.15">
      <c r="A3111" t="s">
        <v>32720</v>
      </c>
      <c r="B3111">
        <v>13.8888888888888</v>
      </c>
      <c r="C3111">
        <f t="shared" si="48"/>
        <v>3.7958592832197655</v>
      </c>
    </row>
    <row r="3112" spans="1:3" x14ac:dyDescent="0.15">
      <c r="A3112" t="s">
        <v>36340</v>
      </c>
      <c r="B3112">
        <v>13.8888888888888</v>
      </c>
      <c r="C3112">
        <f t="shared" si="48"/>
        <v>3.7958592832197655</v>
      </c>
    </row>
    <row r="3113" spans="1:3" x14ac:dyDescent="0.15">
      <c r="A3113" t="s">
        <v>36770</v>
      </c>
      <c r="B3113">
        <v>13.8888888888888</v>
      </c>
      <c r="C3113">
        <f t="shared" si="48"/>
        <v>3.7958592832197655</v>
      </c>
    </row>
    <row r="3114" spans="1:3" x14ac:dyDescent="0.15">
      <c r="A3114" t="s">
        <v>37966</v>
      </c>
      <c r="B3114">
        <v>13.8888888888888</v>
      </c>
      <c r="C3114">
        <f t="shared" si="48"/>
        <v>3.7958592832197655</v>
      </c>
    </row>
    <row r="3115" spans="1:3" x14ac:dyDescent="0.15">
      <c r="A3115" t="s">
        <v>39847</v>
      </c>
      <c r="B3115">
        <v>13.8888888888888</v>
      </c>
      <c r="C3115">
        <f t="shared" si="48"/>
        <v>3.7958592832197655</v>
      </c>
    </row>
    <row r="3116" spans="1:3" x14ac:dyDescent="0.15">
      <c r="A3116" t="s">
        <v>40296</v>
      </c>
      <c r="B3116">
        <v>13.8888888888888</v>
      </c>
      <c r="C3116">
        <f t="shared" si="48"/>
        <v>3.7958592832197655</v>
      </c>
    </row>
    <row r="3117" spans="1:3" x14ac:dyDescent="0.15">
      <c r="A3117" t="s">
        <v>44724</v>
      </c>
      <c r="B3117">
        <v>13.8888888888888</v>
      </c>
      <c r="C3117">
        <f t="shared" si="48"/>
        <v>3.7958592832197655</v>
      </c>
    </row>
    <row r="3118" spans="1:3" x14ac:dyDescent="0.15">
      <c r="A3118" t="s">
        <v>45440</v>
      </c>
      <c r="B3118">
        <v>13.8888888888888</v>
      </c>
      <c r="C3118">
        <f t="shared" si="48"/>
        <v>3.7958592832197655</v>
      </c>
    </row>
    <row r="3119" spans="1:3" x14ac:dyDescent="0.15">
      <c r="A3119" t="s">
        <v>48191</v>
      </c>
      <c r="B3119">
        <v>13.8888888888888</v>
      </c>
      <c r="C3119">
        <f t="shared" si="48"/>
        <v>3.7958592832197655</v>
      </c>
    </row>
    <row r="3120" spans="1:3" x14ac:dyDescent="0.15">
      <c r="A3120" t="s">
        <v>49159</v>
      </c>
      <c r="B3120">
        <v>13.8888888888888</v>
      </c>
      <c r="C3120">
        <f t="shared" si="48"/>
        <v>3.7958592832197655</v>
      </c>
    </row>
    <row r="3121" spans="1:3" x14ac:dyDescent="0.15">
      <c r="A3121" t="s">
        <v>51947</v>
      </c>
      <c r="B3121">
        <v>13.8888888888888</v>
      </c>
      <c r="C3121">
        <f t="shared" si="48"/>
        <v>3.7958592832197655</v>
      </c>
    </row>
    <row r="3122" spans="1:3" x14ac:dyDescent="0.15">
      <c r="A3122" t="s">
        <v>53321</v>
      </c>
      <c r="B3122">
        <v>13.8888888888888</v>
      </c>
      <c r="C3122">
        <f t="shared" si="48"/>
        <v>3.7958592832197655</v>
      </c>
    </row>
    <row r="3123" spans="1:3" x14ac:dyDescent="0.15">
      <c r="A3123" t="s">
        <v>55701</v>
      </c>
      <c r="B3123">
        <v>13.8888888888888</v>
      </c>
      <c r="C3123">
        <f t="shared" si="48"/>
        <v>3.7958592832197655</v>
      </c>
    </row>
    <row r="3124" spans="1:3" x14ac:dyDescent="0.15">
      <c r="A3124" t="s">
        <v>55961</v>
      </c>
      <c r="B3124">
        <v>13.8888888888888</v>
      </c>
      <c r="C3124">
        <f t="shared" si="48"/>
        <v>3.7958592832197655</v>
      </c>
    </row>
    <row r="3125" spans="1:3" x14ac:dyDescent="0.15">
      <c r="A3125" t="s">
        <v>56299</v>
      </c>
      <c r="B3125">
        <v>13.8888888888888</v>
      </c>
      <c r="C3125">
        <f t="shared" si="48"/>
        <v>3.7958592832197655</v>
      </c>
    </row>
    <row r="3126" spans="1:3" x14ac:dyDescent="0.15">
      <c r="A3126" t="s">
        <v>56636</v>
      </c>
      <c r="B3126">
        <v>13.8888888888888</v>
      </c>
      <c r="C3126">
        <f t="shared" si="48"/>
        <v>3.7958592832197655</v>
      </c>
    </row>
    <row r="3127" spans="1:3" x14ac:dyDescent="0.15">
      <c r="A3127" t="s">
        <v>59627</v>
      </c>
      <c r="B3127">
        <v>13.8888888888888</v>
      </c>
      <c r="C3127">
        <f t="shared" si="48"/>
        <v>3.7958592832197655</v>
      </c>
    </row>
    <row r="3128" spans="1:3" x14ac:dyDescent="0.15">
      <c r="A3128" t="s">
        <v>60099</v>
      </c>
      <c r="B3128">
        <v>13.8888888888888</v>
      </c>
      <c r="C3128">
        <f t="shared" si="48"/>
        <v>3.7958592832197655</v>
      </c>
    </row>
    <row r="3129" spans="1:3" x14ac:dyDescent="0.15">
      <c r="A3129" t="s">
        <v>2817</v>
      </c>
      <c r="B3129">
        <v>13.7614678899082</v>
      </c>
      <c r="C3129">
        <f t="shared" si="48"/>
        <v>3.7825624606063109</v>
      </c>
    </row>
    <row r="3130" spans="1:3" x14ac:dyDescent="0.15">
      <c r="A3130" t="s">
        <v>17207</v>
      </c>
      <c r="B3130">
        <v>13.7614678899082</v>
      </c>
      <c r="C3130">
        <f t="shared" si="48"/>
        <v>3.7825624606063109</v>
      </c>
    </row>
    <row r="3131" spans="1:3" x14ac:dyDescent="0.15">
      <c r="A3131" t="s">
        <v>23035</v>
      </c>
      <c r="B3131">
        <v>13.7614678899082</v>
      </c>
      <c r="C3131">
        <f t="shared" si="48"/>
        <v>3.7825624606063109</v>
      </c>
    </row>
    <row r="3132" spans="1:3" x14ac:dyDescent="0.15">
      <c r="A3132" t="s">
        <v>48885</v>
      </c>
      <c r="B3132">
        <v>13.7614678899082</v>
      </c>
      <c r="C3132">
        <f t="shared" si="48"/>
        <v>3.7825624606063109</v>
      </c>
    </row>
    <row r="3133" spans="1:3" x14ac:dyDescent="0.15">
      <c r="A3133" t="s">
        <v>53174</v>
      </c>
      <c r="B3133">
        <v>13.7614678899082</v>
      </c>
      <c r="C3133">
        <f t="shared" si="48"/>
        <v>3.7825624606063109</v>
      </c>
    </row>
    <row r="3134" spans="1:3" x14ac:dyDescent="0.15">
      <c r="A3134" t="s">
        <v>15342</v>
      </c>
      <c r="B3134">
        <v>13.7457044673539</v>
      </c>
      <c r="C3134">
        <f t="shared" si="48"/>
        <v>3.7809089417537978</v>
      </c>
    </row>
    <row r="3135" spans="1:3" x14ac:dyDescent="0.15">
      <c r="A3135" t="s">
        <v>2849</v>
      </c>
      <c r="B3135">
        <v>13.636363636363599</v>
      </c>
      <c r="C3135">
        <f t="shared" si="48"/>
        <v>3.76938707185858</v>
      </c>
    </row>
    <row r="3136" spans="1:3" x14ac:dyDescent="0.15">
      <c r="A3136" t="s">
        <v>5289</v>
      </c>
      <c r="B3136">
        <v>13.636363636363599</v>
      </c>
      <c r="C3136">
        <f t="shared" si="48"/>
        <v>3.76938707185858</v>
      </c>
    </row>
    <row r="3137" spans="1:3" x14ac:dyDescent="0.15">
      <c r="A3137" t="s">
        <v>5396</v>
      </c>
      <c r="B3137">
        <v>13.636363636363599</v>
      </c>
      <c r="C3137">
        <f t="shared" si="48"/>
        <v>3.76938707185858</v>
      </c>
    </row>
    <row r="3138" spans="1:3" x14ac:dyDescent="0.15">
      <c r="A3138" t="s">
        <v>6912</v>
      </c>
      <c r="B3138">
        <v>13.636363636363599</v>
      </c>
      <c r="C3138">
        <f t="shared" ref="C3138:C3201" si="49">LOG(B3138,2)</f>
        <v>3.76938707185858</v>
      </c>
    </row>
    <row r="3139" spans="1:3" x14ac:dyDescent="0.15">
      <c r="A3139" t="s">
        <v>10949</v>
      </c>
      <c r="B3139">
        <v>13.636363636363599</v>
      </c>
      <c r="C3139">
        <f t="shared" si="49"/>
        <v>3.76938707185858</v>
      </c>
    </row>
    <row r="3140" spans="1:3" x14ac:dyDescent="0.15">
      <c r="A3140" t="s">
        <v>24125</v>
      </c>
      <c r="B3140">
        <v>13.636363636363599</v>
      </c>
      <c r="C3140">
        <f t="shared" si="49"/>
        <v>3.76938707185858</v>
      </c>
    </row>
    <row r="3141" spans="1:3" x14ac:dyDescent="0.15">
      <c r="A3141" t="s">
        <v>26118</v>
      </c>
      <c r="B3141">
        <v>13.636363636363599</v>
      </c>
      <c r="C3141">
        <f t="shared" si="49"/>
        <v>3.76938707185858</v>
      </c>
    </row>
    <row r="3142" spans="1:3" x14ac:dyDescent="0.15">
      <c r="A3142" t="s">
        <v>48294</v>
      </c>
      <c r="B3142">
        <v>13.636363636363599</v>
      </c>
      <c r="C3142">
        <f t="shared" si="49"/>
        <v>3.76938707185858</v>
      </c>
    </row>
    <row r="3143" spans="1:3" x14ac:dyDescent="0.15">
      <c r="A3143" t="s">
        <v>2845</v>
      </c>
      <c r="B3143">
        <v>13.5746606334841</v>
      </c>
      <c r="C3143">
        <f t="shared" si="49"/>
        <v>3.7628442259918056</v>
      </c>
    </row>
    <row r="3144" spans="1:3" x14ac:dyDescent="0.15">
      <c r="A3144" t="s">
        <v>11433</v>
      </c>
      <c r="B3144">
        <v>13.5746606334841</v>
      </c>
      <c r="C3144">
        <f t="shared" si="49"/>
        <v>3.7628442259918056</v>
      </c>
    </row>
    <row r="3145" spans="1:3" x14ac:dyDescent="0.15">
      <c r="A3145" t="s">
        <v>19021</v>
      </c>
      <c r="B3145">
        <v>13.5746606334841</v>
      </c>
      <c r="C3145">
        <f t="shared" si="49"/>
        <v>3.7628442259918056</v>
      </c>
    </row>
    <row r="3146" spans="1:3" x14ac:dyDescent="0.15">
      <c r="A3146" t="s">
        <v>43222</v>
      </c>
      <c r="B3146">
        <v>13.533834586466099</v>
      </c>
      <c r="C3146">
        <f t="shared" si="49"/>
        <v>3.7584987557158405</v>
      </c>
    </row>
    <row r="3147" spans="1:3" x14ac:dyDescent="0.15">
      <c r="A3147" t="s">
        <v>33670</v>
      </c>
      <c r="B3147">
        <v>13.5135135135135</v>
      </c>
      <c r="C3147">
        <f t="shared" si="49"/>
        <v>3.756330919033136</v>
      </c>
    </row>
    <row r="3148" spans="1:3" x14ac:dyDescent="0.15">
      <c r="A3148" t="s">
        <v>39850</v>
      </c>
      <c r="B3148">
        <v>13.5135135135135</v>
      </c>
      <c r="C3148">
        <f t="shared" si="49"/>
        <v>3.756330919033136</v>
      </c>
    </row>
    <row r="3149" spans="1:3" x14ac:dyDescent="0.15">
      <c r="A3149" t="s">
        <v>41319</v>
      </c>
      <c r="B3149">
        <v>13.5135135135135</v>
      </c>
      <c r="C3149">
        <f t="shared" si="49"/>
        <v>3.756330919033136</v>
      </c>
    </row>
    <row r="3150" spans="1:3" x14ac:dyDescent="0.15">
      <c r="A3150" t="s">
        <v>44138</v>
      </c>
      <c r="B3150">
        <v>13.5135135135135</v>
      </c>
      <c r="C3150">
        <f t="shared" si="49"/>
        <v>3.756330919033136</v>
      </c>
    </row>
    <row r="3151" spans="1:3" x14ac:dyDescent="0.15">
      <c r="A3151" t="s">
        <v>2676</v>
      </c>
      <c r="B3151">
        <v>13.409961685823699</v>
      </c>
      <c r="C3151">
        <f t="shared" si="49"/>
        <v>3.7452332101498009</v>
      </c>
    </row>
    <row r="3152" spans="1:3" x14ac:dyDescent="0.15">
      <c r="A3152" t="s">
        <v>1797</v>
      </c>
      <c r="B3152">
        <v>13.3928571428571</v>
      </c>
      <c r="C3152">
        <f t="shared" si="49"/>
        <v>3.7433918633256344</v>
      </c>
    </row>
    <row r="3153" spans="1:3" x14ac:dyDescent="0.15">
      <c r="A3153" t="s">
        <v>3393</v>
      </c>
      <c r="B3153">
        <v>13.3928571428571</v>
      </c>
      <c r="C3153">
        <f t="shared" si="49"/>
        <v>3.7433918633256344</v>
      </c>
    </row>
    <row r="3154" spans="1:3" x14ac:dyDescent="0.15">
      <c r="A3154" t="s">
        <v>6520</v>
      </c>
      <c r="B3154">
        <v>13.3928571428571</v>
      </c>
      <c r="C3154">
        <f t="shared" si="49"/>
        <v>3.7433918633256344</v>
      </c>
    </row>
    <row r="3155" spans="1:3" x14ac:dyDescent="0.15">
      <c r="A3155" t="s">
        <v>7258</v>
      </c>
      <c r="B3155">
        <v>13.3928571428571</v>
      </c>
      <c r="C3155">
        <f t="shared" si="49"/>
        <v>3.7433918633256344</v>
      </c>
    </row>
    <row r="3156" spans="1:3" x14ac:dyDescent="0.15">
      <c r="A3156" t="s">
        <v>13423</v>
      </c>
      <c r="B3156">
        <v>13.3928571428571</v>
      </c>
      <c r="C3156">
        <f t="shared" si="49"/>
        <v>3.7433918633256344</v>
      </c>
    </row>
    <row r="3157" spans="1:3" x14ac:dyDescent="0.15">
      <c r="A3157" t="s">
        <v>14257</v>
      </c>
      <c r="B3157">
        <v>13.3928571428571</v>
      </c>
      <c r="C3157">
        <f t="shared" si="49"/>
        <v>3.7433918633256344</v>
      </c>
    </row>
    <row r="3158" spans="1:3" x14ac:dyDescent="0.15">
      <c r="A3158" t="s">
        <v>15698</v>
      </c>
      <c r="B3158">
        <v>13.3928571428571</v>
      </c>
      <c r="C3158">
        <f t="shared" si="49"/>
        <v>3.7433918633256344</v>
      </c>
    </row>
    <row r="3159" spans="1:3" x14ac:dyDescent="0.15">
      <c r="A3159" t="s">
        <v>16246</v>
      </c>
      <c r="B3159">
        <v>13.3928571428571</v>
      </c>
      <c r="C3159">
        <f t="shared" si="49"/>
        <v>3.7433918633256344</v>
      </c>
    </row>
    <row r="3160" spans="1:3" x14ac:dyDescent="0.15">
      <c r="A3160" t="s">
        <v>17555</v>
      </c>
      <c r="B3160">
        <v>13.3928571428571</v>
      </c>
      <c r="C3160">
        <f t="shared" si="49"/>
        <v>3.7433918633256344</v>
      </c>
    </row>
    <row r="3161" spans="1:3" x14ac:dyDescent="0.15">
      <c r="A3161" t="s">
        <v>31631</v>
      </c>
      <c r="B3161">
        <v>13.3928571428571</v>
      </c>
      <c r="C3161">
        <f t="shared" si="49"/>
        <v>3.7433918633256344</v>
      </c>
    </row>
    <row r="3162" spans="1:3" x14ac:dyDescent="0.15">
      <c r="A3162" t="s">
        <v>33698</v>
      </c>
      <c r="B3162">
        <v>13.3928571428571</v>
      </c>
      <c r="C3162">
        <f t="shared" si="49"/>
        <v>3.7433918633256344</v>
      </c>
    </row>
    <row r="3163" spans="1:3" x14ac:dyDescent="0.15">
      <c r="A3163" t="s">
        <v>38880</v>
      </c>
      <c r="B3163">
        <v>13.3928571428571</v>
      </c>
      <c r="C3163">
        <f t="shared" si="49"/>
        <v>3.7433918633256344</v>
      </c>
    </row>
    <row r="3164" spans="1:3" x14ac:dyDescent="0.15">
      <c r="A3164" t="s">
        <v>45467</v>
      </c>
      <c r="B3164">
        <v>13.3928571428571</v>
      </c>
      <c r="C3164">
        <f t="shared" si="49"/>
        <v>3.7433918633256344</v>
      </c>
    </row>
    <row r="3165" spans="1:3" x14ac:dyDescent="0.15">
      <c r="A3165" t="s">
        <v>52092</v>
      </c>
      <c r="B3165">
        <v>13.3928571428571</v>
      </c>
      <c r="C3165">
        <f t="shared" si="49"/>
        <v>3.7433918633256344</v>
      </c>
    </row>
    <row r="3166" spans="1:3" x14ac:dyDescent="0.15">
      <c r="A3166" t="s">
        <v>52950</v>
      </c>
      <c r="B3166">
        <v>13.3928571428571</v>
      </c>
      <c r="C3166">
        <f t="shared" si="49"/>
        <v>3.7433918633256344</v>
      </c>
    </row>
    <row r="3167" spans="1:3" x14ac:dyDescent="0.15">
      <c r="A3167" t="s">
        <v>53504</v>
      </c>
      <c r="B3167">
        <v>13.3928571428571</v>
      </c>
      <c r="C3167">
        <f t="shared" si="49"/>
        <v>3.7433918633256344</v>
      </c>
    </row>
    <row r="3168" spans="1:3" x14ac:dyDescent="0.15">
      <c r="A3168" t="s">
        <v>60479</v>
      </c>
      <c r="B3168">
        <v>13.3928571428571</v>
      </c>
      <c r="C3168">
        <f t="shared" si="49"/>
        <v>3.7433918633256344</v>
      </c>
    </row>
    <row r="3169" spans="1:3" x14ac:dyDescent="0.15">
      <c r="A3169" t="s">
        <v>37056</v>
      </c>
      <c r="B3169">
        <v>13.3689839572192</v>
      </c>
      <c r="C3169">
        <f t="shared" si="49"/>
        <v>3.740817919661807</v>
      </c>
    </row>
    <row r="3170" spans="1:3" x14ac:dyDescent="0.15">
      <c r="A3170" t="s">
        <v>11835</v>
      </c>
      <c r="B3170">
        <v>13.3333333333333</v>
      </c>
      <c r="C3170">
        <f t="shared" si="49"/>
        <v>3.7369655941662026</v>
      </c>
    </row>
    <row r="3171" spans="1:3" x14ac:dyDescent="0.15">
      <c r="A3171" t="s">
        <v>21503</v>
      </c>
      <c r="B3171">
        <v>13.3333333333333</v>
      </c>
      <c r="C3171">
        <f t="shared" si="49"/>
        <v>3.7369655941662026</v>
      </c>
    </row>
    <row r="3172" spans="1:3" x14ac:dyDescent="0.15">
      <c r="A3172" t="s">
        <v>25324</v>
      </c>
      <c r="B3172">
        <v>13.2743362831858</v>
      </c>
      <c r="C3172">
        <f t="shared" si="49"/>
        <v>3.7305678229680512</v>
      </c>
    </row>
    <row r="3173" spans="1:3" x14ac:dyDescent="0.15">
      <c r="A3173" t="s">
        <v>26637</v>
      </c>
      <c r="B3173">
        <v>13.2743362831858</v>
      </c>
      <c r="C3173">
        <f t="shared" si="49"/>
        <v>3.7305678229680512</v>
      </c>
    </row>
    <row r="3174" spans="1:3" x14ac:dyDescent="0.15">
      <c r="A3174" t="s">
        <v>35521</v>
      </c>
      <c r="B3174">
        <v>13.2743362831858</v>
      </c>
      <c r="C3174">
        <f t="shared" si="49"/>
        <v>3.7305678229680512</v>
      </c>
    </row>
    <row r="3175" spans="1:3" x14ac:dyDescent="0.15">
      <c r="A3175" t="s">
        <v>1584</v>
      </c>
      <c r="B3175">
        <v>13.157894736842101</v>
      </c>
      <c r="C3175">
        <f t="shared" si="49"/>
        <v>3.7178567712185013</v>
      </c>
    </row>
    <row r="3176" spans="1:3" x14ac:dyDescent="0.15">
      <c r="A3176" t="s">
        <v>2233</v>
      </c>
      <c r="B3176">
        <v>13.157894736842101</v>
      </c>
      <c r="C3176">
        <f t="shared" si="49"/>
        <v>3.7178567712185013</v>
      </c>
    </row>
    <row r="3177" spans="1:3" x14ac:dyDescent="0.15">
      <c r="A3177" t="s">
        <v>7186</v>
      </c>
      <c r="B3177">
        <v>13.157894736842101</v>
      </c>
      <c r="C3177">
        <f t="shared" si="49"/>
        <v>3.7178567712185013</v>
      </c>
    </row>
    <row r="3178" spans="1:3" x14ac:dyDescent="0.15">
      <c r="A3178" t="s">
        <v>15060</v>
      </c>
      <c r="B3178">
        <v>13.157894736842101</v>
      </c>
      <c r="C3178">
        <f t="shared" si="49"/>
        <v>3.7178567712185013</v>
      </c>
    </row>
    <row r="3179" spans="1:3" x14ac:dyDescent="0.15">
      <c r="A3179" t="s">
        <v>19687</v>
      </c>
      <c r="B3179">
        <v>13.157894736842101</v>
      </c>
      <c r="C3179">
        <f t="shared" si="49"/>
        <v>3.7178567712185013</v>
      </c>
    </row>
    <row r="3180" spans="1:3" x14ac:dyDescent="0.15">
      <c r="A3180" t="s">
        <v>19955</v>
      </c>
      <c r="B3180">
        <v>13.157894736842101</v>
      </c>
      <c r="C3180">
        <f t="shared" si="49"/>
        <v>3.7178567712185013</v>
      </c>
    </row>
    <row r="3181" spans="1:3" x14ac:dyDescent="0.15">
      <c r="A3181" t="s">
        <v>23375</v>
      </c>
      <c r="B3181">
        <v>13.157894736842101</v>
      </c>
      <c r="C3181">
        <f t="shared" si="49"/>
        <v>3.7178567712185013</v>
      </c>
    </row>
    <row r="3182" spans="1:3" x14ac:dyDescent="0.15">
      <c r="A3182" t="s">
        <v>28850</v>
      </c>
      <c r="B3182">
        <v>13.157894736842101</v>
      </c>
      <c r="C3182">
        <f t="shared" si="49"/>
        <v>3.7178567712185013</v>
      </c>
    </row>
    <row r="3183" spans="1:3" x14ac:dyDescent="0.15">
      <c r="A3183" t="s">
        <v>29228</v>
      </c>
      <c r="B3183">
        <v>13.157894736842101</v>
      </c>
      <c r="C3183">
        <f t="shared" si="49"/>
        <v>3.7178567712185013</v>
      </c>
    </row>
    <row r="3184" spans="1:3" x14ac:dyDescent="0.15">
      <c r="A3184" t="s">
        <v>29509</v>
      </c>
      <c r="B3184">
        <v>13.157894736842101</v>
      </c>
      <c r="C3184">
        <f t="shared" si="49"/>
        <v>3.7178567712185013</v>
      </c>
    </row>
    <row r="3185" spans="1:3" x14ac:dyDescent="0.15">
      <c r="A3185" t="s">
        <v>32712</v>
      </c>
      <c r="B3185">
        <v>13.157894736842101</v>
      </c>
      <c r="C3185">
        <f t="shared" si="49"/>
        <v>3.7178567712185013</v>
      </c>
    </row>
    <row r="3186" spans="1:3" x14ac:dyDescent="0.15">
      <c r="A3186" t="s">
        <v>35723</v>
      </c>
      <c r="B3186">
        <v>13.157894736842101</v>
      </c>
      <c r="C3186">
        <f t="shared" si="49"/>
        <v>3.7178567712185013</v>
      </c>
    </row>
    <row r="3187" spans="1:3" x14ac:dyDescent="0.15">
      <c r="A3187" t="s">
        <v>36402</v>
      </c>
      <c r="B3187">
        <v>13.157894736842101</v>
      </c>
      <c r="C3187">
        <f t="shared" si="49"/>
        <v>3.7178567712185013</v>
      </c>
    </row>
    <row r="3188" spans="1:3" x14ac:dyDescent="0.15">
      <c r="A3188" t="s">
        <v>42579</v>
      </c>
      <c r="B3188">
        <v>13.157894736842101</v>
      </c>
      <c r="C3188">
        <f t="shared" si="49"/>
        <v>3.7178567712185013</v>
      </c>
    </row>
    <row r="3189" spans="1:3" x14ac:dyDescent="0.15">
      <c r="A3189" t="s">
        <v>53107</v>
      </c>
      <c r="B3189">
        <v>13.157894736842101</v>
      </c>
      <c r="C3189">
        <f t="shared" si="49"/>
        <v>3.7178567712185013</v>
      </c>
    </row>
    <row r="3190" spans="1:3" x14ac:dyDescent="0.15">
      <c r="A3190" t="s">
        <v>46929</v>
      </c>
      <c r="B3190">
        <v>13.1414267834793</v>
      </c>
      <c r="C3190">
        <f t="shared" si="49"/>
        <v>3.7160500145128652</v>
      </c>
    </row>
    <row r="3191" spans="1:3" x14ac:dyDescent="0.15">
      <c r="A3191" t="s">
        <v>2179</v>
      </c>
      <c r="B3191">
        <v>13.043478260869501</v>
      </c>
      <c r="C3191">
        <f t="shared" si="49"/>
        <v>3.7052567344388607</v>
      </c>
    </row>
    <row r="3192" spans="1:3" x14ac:dyDescent="0.15">
      <c r="A3192" t="s">
        <v>14341</v>
      </c>
      <c r="B3192">
        <v>13.043478260869501</v>
      </c>
      <c r="C3192">
        <f t="shared" si="49"/>
        <v>3.7052567344388607</v>
      </c>
    </row>
    <row r="3193" spans="1:3" x14ac:dyDescent="0.15">
      <c r="A3193" t="s">
        <v>15095</v>
      </c>
      <c r="B3193">
        <v>13.043478260869501</v>
      </c>
      <c r="C3193">
        <f t="shared" si="49"/>
        <v>3.7052567344388607</v>
      </c>
    </row>
    <row r="3194" spans="1:3" x14ac:dyDescent="0.15">
      <c r="A3194" t="s">
        <v>17785</v>
      </c>
      <c r="B3194">
        <v>13.043478260869501</v>
      </c>
      <c r="C3194">
        <f t="shared" si="49"/>
        <v>3.7052567344388607</v>
      </c>
    </row>
    <row r="3195" spans="1:3" x14ac:dyDescent="0.15">
      <c r="A3195" t="s">
        <v>23947</v>
      </c>
      <c r="B3195">
        <v>13.043478260869501</v>
      </c>
      <c r="C3195">
        <f t="shared" si="49"/>
        <v>3.7052567344388607</v>
      </c>
    </row>
    <row r="3196" spans="1:3" x14ac:dyDescent="0.15">
      <c r="A3196" t="s">
        <v>27128</v>
      </c>
      <c r="B3196">
        <v>13.043478260869501</v>
      </c>
      <c r="C3196">
        <f t="shared" si="49"/>
        <v>3.7052567344388607</v>
      </c>
    </row>
    <row r="3197" spans="1:3" x14ac:dyDescent="0.15">
      <c r="A3197" t="s">
        <v>30935</v>
      </c>
      <c r="B3197">
        <v>13.043478260869501</v>
      </c>
      <c r="C3197">
        <f t="shared" si="49"/>
        <v>3.7052567344388607</v>
      </c>
    </row>
    <row r="3198" spans="1:3" x14ac:dyDescent="0.15">
      <c r="A3198" t="s">
        <v>34644</v>
      </c>
      <c r="B3198">
        <v>13.043478260869501</v>
      </c>
      <c r="C3198">
        <f t="shared" si="49"/>
        <v>3.7052567344388607</v>
      </c>
    </row>
    <row r="3199" spans="1:3" x14ac:dyDescent="0.15">
      <c r="A3199" t="s">
        <v>36116</v>
      </c>
      <c r="B3199">
        <v>13.043478260869501</v>
      </c>
      <c r="C3199">
        <f t="shared" si="49"/>
        <v>3.7052567344388607</v>
      </c>
    </row>
    <row r="3200" spans="1:3" x14ac:dyDescent="0.15">
      <c r="A3200" t="s">
        <v>43671</v>
      </c>
      <c r="B3200">
        <v>13.043478260869501</v>
      </c>
      <c r="C3200">
        <f t="shared" si="49"/>
        <v>3.7052567344388607</v>
      </c>
    </row>
    <row r="3201" spans="1:3" x14ac:dyDescent="0.15">
      <c r="A3201" t="s">
        <v>53884</v>
      </c>
      <c r="B3201">
        <v>13.043478260869501</v>
      </c>
      <c r="C3201">
        <f t="shared" si="49"/>
        <v>3.7052567344388607</v>
      </c>
    </row>
    <row r="3202" spans="1:3" x14ac:dyDescent="0.15">
      <c r="A3202" t="s">
        <v>42714</v>
      </c>
      <c r="B3202">
        <v>13.0208333333333</v>
      </c>
      <c r="C3202">
        <f t="shared" ref="C3202:C3265" si="50">LOG(B3202,2)</f>
        <v>3.70274987882829</v>
      </c>
    </row>
    <row r="3203" spans="1:3" x14ac:dyDescent="0.15">
      <c r="A3203" t="s">
        <v>12372</v>
      </c>
      <c r="B3203">
        <v>12.9870129870129</v>
      </c>
      <c r="C3203">
        <f t="shared" si="50"/>
        <v>3.6989977439671762</v>
      </c>
    </row>
    <row r="3204" spans="1:3" x14ac:dyDescent="0.15">
      <c r="A3204" t="s">
        <v>3251</v>
      </c>
      <c r="B3204">
        <v>12.9310344827586</v>
      </c>
      <c r="C3204">
        <f t="shared" si="50"/>
        <v>3.692765790255669</v>
      </c>
    </row>
    <row r="3205" spans="1:3" x14ac:dyDescent="0.15">
      <c r="A3205" t="s">
        <v>5969</v>
      </c>
      <c r="B3205">
        <v>12.9310344827586</v>
      </c>
      <c r="C3205">
        <f t="shared" si="50"/>
        <v>3.692765790255669</v>
      </c>
    </row>
    <row r="3206" spans="1:3" x14ac:dyDescent="0.15">
      <c r="A3206" t="s">
        <v>9194</v>
      </c>
      <c r="B3206">
        <v>12.9310344827586</v>
      </c>
      <c r="C3206">
        <f t="shared" si="50"/>
        <v>3.692765790255669</v>
      </c>
    </row>
    <row r="3207" spans="1:3" x14ac:dyDescent="0.15">
      <c r="A3207" t="s">
        <v>10042</v>
      </c>
      <c r="B3207">
        <v>12.9310344827586</v>
      </c>
      <c r="C3207">
        <f t="shared" si="50"/>
        <v>3.692765790255669</v>
      </c>
    </row>
    <row r="3208" spans="1:3" x14ac:dyDescent="0.15">
      <c r="A3208" t="s">
        <v>14591</v>
      </c>
      <c r="B3208">
        <v>12.9310344827586</v>
      </c>
      <c r="C3208">
        <f t="shared" si="50"/>
        <v>3.692765790255669</v>
      </c>
    </row>
    <row r="3209" spans="1:3" x14ac:dyDescent="0.15">
      <c r="A3209" t="s">
        <v>16010</v>
      </c>
      <c r="B3209">
        <v>12.9310344827586</v>
      </c>
      <c r="C3209">
        <f t="shared" si="50"/>
        <v>3.692765790255669</v>
      </c>
    </row>
    <row r="3210" spans="1:3" x14ac:dyDescent="0.15">
      <c r="A3210" t="s">
        <v>18543</v>
      </c>
      <c r="B3210">
        <v>12.9310344827586</v>
      </c>
      <c r="C3210">
        <f t="shared" si="50"/>
        <v>3.692765790255669</v>
      </c>
    </row>
    <row r="3211" spans="1:3" x14ac:dyDescent="0.15">
      <c r="A3211" t="s">
        <v>32671</v>
      </c>
      <c r="B3211">
        <v>12.9310344827586</v>
      </c>
      <c r="C3211">
        <f t="shared" si="50"/>
        <v>3.692765790255669</v>
      </c>
    </row>
    <row r="3212" spans="1:3" x14ac:dyDescent="0.15">
      <c r="A3212" t="s">
        <v>32742</v>
      </c>
      <c r="B3212">
        <v>12.9310344827586</v>
      </c>
      <c r="C3212">
        <f t="shared" si="50"/>
        <v>3.692765790255669</v>
      </c>
    </row>
    <row r="3213" spans="1:3" x14ac:dyDescent="0.15">
      <c r="A3213" t="s">
        <v>44250</v>
      </c>
      <c r="B3213">
        <v>12.9310344827586</v>
      </c>
      <c r="C3213">
        <f t="shared" si="50"/>
        <v>3.692765790255669</v>
      </c>
    </row>
    <row r="3214" spans="1:3" x14ac:dyDescent="0.15">
      <c r="A3214" t="s">
        <v>48896</v>
      </c>
      <c r="B3214">
        <v>12.9310344827586</v>
      </c>
      <c r="C3214">
        <f t="shared" si="50"/>
        <v>3.692765790255669</v>
      </c>
    </row>
    <row r="3215" spans="1:3" x14ac:dyDescent="0.15">
      <c r="A3215" t="s">
        <v>49612</v>
      </c>
      <c r="B3215">
        <v>12.9310344827586</v>
      </c>
      <c r="C3215">
        <f t="shared" si="50"/>
        <v>3.692765790255669</v>
      </c>
    </row>
    <row r="3216" spans="1:3" x14ac:dyDescent="0.15">
      <c r="A3216" t="s">
        <v>51617</v>
      </c>
      <c r="B3216">
        <v>12.9310344827586</v>
      </c>
      <c r="C3216">
        <f t="shared" si="50"/>
        <v>3.692765790255669</v>
      </c>
    </row>
    <row r="3217" spans="1:3" x14ac:dyDescent="0.15">
      <c r="A3217" t="s">
        <v>54829</v>
      </c>
      <c r="B3217">
        <v>12.9310344827586</v>
      </c>
      <c r="C3217">
        <f t="shared" si="50"/>
        <v>3.692765790255669</v>
      </c>
    </row>
    <row r="3218" spans="1:3" x14ac:dyDescent="0.15">
      <c r="A3218" t="s">
        <v>55722</v>
      </c>
      <c r="B3218">
        <v>12.9310344827586</v>
      </c>
      <c r="C3218">
        <f t="shared" si="50"/>
        <v>3.692765790255669</v>
      </c>
    </row>
    <row r="3219" spans="1:3" x14ac:dyDescent="0.15">
      <c r="A3219" t="s">
        <v>58670</v>
      </c>
      <c r="B3219">
        <v>12.9310344827586</v>
      </c>
      <c r="C3219">
        <f t="shared" si="50"/>
        <v>3.692765790255669</v>
      </c>
    </row>
    <row r="3220" spans="1:3" x14ac:dyDescent="0.15">
      <c r="A3220" t="s">
        <v>6654</v>
      </c>
      <c r="B3220">
        <v>12.857142857142801</v>
      </c>
      <c r="C3220">
        <f t="shared" si="50"/>
        <v>3.6844981742720648</v>
      </c>
    </row>
    <row r="3221" spans="1:3" x14ac:dyDescent="0.15">
      <c r="A3221" t="s">
        <v>16682</v>
      </c>
      <c r="B3221">
        <v>12.857142857142801</v>
      </c>
      <c r="C3221">
        <f t="shared" si="50"/>
        <v>3.6844981742720648</v>
      </c>
    </row>
    <row r="3222" spans="1:3" x14ac:dyDescent="0.15">
      <c r="A3222" t="s">
        <v>27882</v>
      </c>
      <c r="B3222">
        <v>12.834224598930399</v>
      </c>
      <c r="C3222">
        <f t="shared" si="50"/>
        <v>3.6819242306082351</v>
      </c>
    </row>
    <row r="3223" spans="1:3" x14ac:dyDescent="0.15">
      <c r="A3223" t="s">
        <v>7141</v>
      </c>
      <c r="B3223">
        <v>12.8205128205128</v>
      </c>
      <c r="C3223">
        <f t="shared" si="50"/>
        <v>3.6803820657998365</v>
      </c>
    </row>
    <row r="3224" spans="1:3" x14ac:dyDescent="0.15">
      <c r="A3224" t="s">
        <v>9392</v>
      </c>
      <c r="B3224">
        <v>12.8205128205128</v>
      </c>
      <c r="C3224">
        <f t="shared" si="50"/>
        <v>3.6803820657998365</v>
      </c>
    </row>
    <row r="3225" spans="1:3" x14ac:dyDescent="0.15">
      <c r="A3225" t="s">
        <v>14749</v>
      </c>
      <c r="B3225">
        <v>12.8205128205128</v>
      </c>
      <c r="C3225">
        <f t="shared" si="50"/>
        <v>3.6803820657998365</v>
      </c>
    </row>
    <row r="3226" spans="1:3" x14ac:dyDescent="0.15">
      <c r="A3226" t="s">
        <v>16252</v>
      </c>
      <c r="B3226">
        <v>12.8205128205128</v>
      </c>
      <c r="C3226">
        <f t="shared" si="50"/>
        <v>3.6803820657998365</v>
      </c>
    </row>
    <row r="3227" spans="1:3" x14ac:dyDescent="0.15">
      <c r="A3227" t="s">
        <v>18216</v>
      </c>
      <c r="B3227">
        <v>12.8205128205128</v>
      </c>
      <c r="C3227">
        <f t="shared" si="50"/>
        <v>3.6803820657998365</v>
      </c>
    </row>
    <row r="3228" spans="1:3" x14ac:dyDescent="0.15">
      <c r="A3228" t="s">
        <v>22689</v>
      </c>
      <c r="B3228">
        <v>12.8205128205128</v>
      </c>
      <c r="C3228">
        <f t="shared" si="50"/>
        <v>3.6803820657998365</v>
      </c>
    </row>
    <row r="3229" spans="1:3" x14ac:dyDescent="0.15">
      <c r="A3229" t="s">
        <v>24113</v>
      </c>
      <c r="B3229">
        <v>12.8205128205128</v>
      </c>
      <c r="C3229">
        <f t="shared" si="50"/>
        <v>3.6803820657998365</v>
      </c>
    </row>
    <row r="3230" spans="1:3" x14ac:dyDescent="0.15">
      <c r="A3230" t="s">
        <v>24227</v>
      </c>
      <c r="B3230">
        <v>12.8205128205128</v>
      </c>
      <c r="C3230">
        <f t="shared" si="50"/>
        <v>3.6803820657998365</v>
      </c>
    </row>
    <row r="3231" spans="1:3" x14ac:dyDescent="0.15">
      <c r="A3231" t="s">
        <v>29755</v>
      </c>
      <c r="B3231">
        <v>12.8205128205128</v>
      </c>
      <c r="C3231">
        <f t="shared" si="50"/>
        <v>3.6803820657998365</v>
      </c>
    </row>
    <row r="3232" spans="1:3" x14ac:dyDescent="0.15">
      <c r="A3232" t="s">
        <v>30194</v>
      </c>
      <c r="B3232">
        <v>12.8205128205128</v>
      </c>
      <c r="C3232">
        <f t="shared" si="50"/>
        <v>3.6803820657998365</v>
      </c>
    </row>
    <row r="3233" spans="1:3" x14ac:dyDescent="0.15">
      <c r="A3233" t="s">
        <v>32298</v>
      </c>
      <c r="B3233">
        <v>12.8205128205128</v>
      </c>
      <c r="C3233">
        <f t="shared" si="50"/>
        <v>3.6803820657998365</v>
      </c>
    </row>
    <row r="3234" spans="1:3" x14ac:dyDescent="0.15">
      <c r="A3234" t="s">
        <v>47304</v>
      </c>
      <c r="B3234">
        <v>12.8205128205128</v>
      </c>
      <c r="C3234">
        <f t="shared" si="50"/>
        <v>3.6803820657998365</v>
      </c>
    </row>
    <row r="3235" spans="1:3" x14ac:dyDescent="0.15">
      <c r="A3235" t="s">
        <v>50258</v>
      </c>
      <c r="B3235">
        <v>12.8205128205128</v>
      </c>
      <c r="C3235">
        <f t="shared" si="50"/>
        <v>3.6803820657998365</v>
      </c>
    </row>
    <row r="3236" spans="1:3" x14ac:dyDescent="0.15">
      <c r="A3236" t="s">
        <v>53007</v>
      </c>
      <c r="B3236">
        <v>12.8205128205128</v>
      </c>
      <c r="C3236">
        <f t="shared" si="50"/>
        <v>3.6803820657998365</v>
      </c>
    </row>
    <row r="3237" spans="1:3" x14ac:dyDescent="0.15">
      <c r="A3237" t="s">
        <v>54101</v>
      </c>
      <c r="B3237">
        <v>12.8205128205128</v>
      </c>
      <c r="C3237">
        <f t="shared" si="50"/>
        <v>3.6803820657998365</v>
      </c>
    </row>
    <row r="3238" spans="1:3" x14ac:dyDescent="0.15">
      <c r="A3238" t="s">
        <v>59469</v>
      </c>
      <c r="B3238">
        <v>12.8205128205128</v>
      </c>
      <c r="C3238">
        <f t="shared" si="50"/>
        <v>3.6803820657998365</v>
      </c>
    </row>
    <row r="3239" spans="1:3" x14ac:dyDescent="0.15">
      <c r="A3239" t="s">
        <v>60835</v>
      </c>
      <c r="B3239">
        <v>12.8205128205128</v>
      </c>
      <c r="C3239">
        <f t="shared" si="50"/>
        <v>3.6803820657998365</v>
      </c>
    </row>
    <row r="3240" spans="1:3" x14ac:dyDescent="0.15">
      <c r="A3240" t="s">
        <v>50372</v>
      </c>
      <c r="B3240">
        <v>12.784090909090899</v>
      </c>
      <c r="C3240">
        <f t="shared" si="50"/>
        <v>3.6762776674671014</v>
      </c>
    </row>
    <row r="3241" spans="1:3" x14ac:dyDescent="0.15">
      <c r="A3241" t="s">
        <v>59589</v>
      </c>
      <c r="B3241">
        <v>12.7591706539074</v>
      </c>
      <c r="C3241">
        <f t="shared" si="50"/>
        <v>3.6734626518600377</v>
      </c>
    </row>
    <row r="3242" spans="1:3" x14ac:dyDescent="0.15">
      <c r="A3242" t="s">
        <v>48746</v>
      </c>
      <c r="B3242">
        <v>12.755102040816301</v>
      </c>
      <c r="C3242">
        <f t="shared" si="50"/>
        <v>3.6730025354342386</v>
      </c>
    </row>
    <row r="3243" spans="1:3" x14ac:dyDescent="0.15">
      <c r="A3243" t="s">
        <v>26</v>
      </c>
      <c r="B3243">
        <v>12.711864406779601</v>
      </c>
      <c r="C3243">
        <f t="shared" si="50"/>
        <v>3.6681037360213953</v>
      </c>
    </row>
    <row r="3244" spans="1:3" x14ac:dyDescent="0.15">
      <c r="A3244" t="s">
        <v>4537</v>
      </c>
      <c r="B3244">
        <v>12.711864406779601</v>
      </c>
      <c r="C3244">
        <f t="shared" si="50"/>
        <v>3.6681037360213953</v>
      </c>
    </row>
    <row r="3245" spans="1:3" x14ac:dyDescent="0.15">
      <c r="A3245" t="s">
        <v>5410</v>
      </c>
      <c r="B3245">
        <v>12.711864406779601</v>
      </c>
      <c r="C3245">
        <f t="shared" si="50"/>
        <v>3.6681037360213953</v>
      </c>
    </row>
    <row r="3246" spans="1:3" x14ac:dyDescent="0.15">
      <c r="A3246" t="s">
        <v>5987</v>
      </c>
      <c r="B3246">
        <v>12.711864406779601</v>
      </c>
      <c r="C3246">
        <f t="shared" si="50"/>
        <v>3.6681037360213953</v>
      </c>
    </row>
    <row r="3247" spans="1:3" x14ac:dyDescent="0.15">
      <c r="A3247" t="s">
        <v>8923</v>
      </c>
      <c r="B3247">
        <v>12.711864406779601</v>
      </c>
      <c r="C3247">
        <f t="shared" si="50"/>
        <v>3.6681037360213953</v>
      </c>
    </row>
    <row r="3248" spans="1:3" x14ac:dyDescent="0.15">
      <c r="A3248" t="s">
        <v>9050</v>
      </c>
      <c r="B3248">
        <v>12.711864406779601</v>
      </c>
      <c r="C3248">
        <f t="shared" si="50"/>
        <v>3.6681037360213953</v>
      </c>
    </row>
    <row r="3249" spans="1:3" x14ac:dyDescent="0.15">
      <c r="A3249" t="s">
        <v>9100</v>
      </c>
      <c r="B3249">
        <v>12.711864406779601</v>
      </c>
      <c r="C3249">
        <f t="shared" si="50"/>
        <v>3.6681037360213953</v>
      </c>
    </row>
    <row r="3250" spans="1:3" x14ac:dyDescent="0.15">
      <c r="A3250" t="s">
        <v>11255</v>
      </c>
      <c r="B3250">
        <v>12.711864406779601</v>
      </c>
      <c r="C3250">
        <f t="shared" si="50"/>
        <v>3.6681037360213953</v>
      </c>
    </row>
    <row r="3251" spans="1:3" x14ac:dyDescent="0.15">
      <c r="A3251" t="s">
        <v>12525</v>
      </c>
      <c r="B3251">
        <v>12.711864406779601</v>
      </c>
      <c r="C3251">
        <f t="shared" si="50"/>
        <v>3.6681037360213953</v>
      </c>
    </row>
    <row r="3252" spans="1:3" x14ac:dyDescent="0.15">
      <c r="A3252" t="s">
        <v>14258</v>
      </c>
      <c r="B3252">
        <v>12.711864406779601</v>
      </c>
      <c r="C3252">
        <f t="shared" si="50"/>
        <v>3.6681037360213953</v>
      </c>
    </row>
    <row r="3253" spans="1:3" x14ac:dyDescent="0.15">
      <c r="A3253" t="s">
        <v>15321</v>
      </c>
      <c r="B3253">
        <v>12.711864406779601</v>
      </c>
      <c r="C3253">
        <f t="shared" si="50"/>
        <v>3.6681037360213953</v>
      </c>
    </row>
    <row r="3254" spans="1:3" x14ac:dyDescent="0.15">
      <c r="A3254" t="s">
        <v>16087</v>
      </c>
      <c r="B3254">
        <v>12.711864406779601</v>
      </c>
      <c r="C3254">
        <f t="shared" si="50"/>
        <v>3.6681037360213953</v>
      </c>
    </row>
    <row r="3255" spans="1:3" x14ac:dyDescent="0.15">
      <c r="A3255" t="s">
        <v>16837</v>
      </c>
      <c r="B3255">
        <v>12.711864406779601</v>
      </c>
      <c r="C3255">
        <f t="shared" si="50"/>
        <v>3.6681037360213953</v>
      </c>
    </row>
    <row r="3256" spans="1:3" x14ac:dyDescent="0.15">
      <c r="A3256" t="s">
        <v>17770</v>
      </c>
      <c r="B3256">
        <v>12.711864406779601</v>
      </c>
      <c r="C3256">
        <f t="shared" si="50"/>
        <v>3.6681037360213953</v>
      </c>
    </row>
    <row r="3257" spans="1:3" x14ac:dyDescent="0.15">
      <c r="A3257" t="s">
        <v>19442</v>
      </c>
      <c r="B3257">
        <v>12.711864406779601</v>
      </c>
      <c r="C3257">
        <f t="shared" si="50"/>
        <v>3.6681037360213953</v>
      </c>
    </row>
    <row r="3258" spans="1:3" x14ac:dyDescent="0.15">
      <c r="A3258" t="s">
        <v>33495</v>
      </c>
      <c r="B3258">
        <v>12.711864406779601</v>
      </c>
      <c r="C3258">
        <f t="shared" si="50"/>
        <v>3.6681037360213953</v>
      </c>
    </row>
    <row r="3259" spans="1:3" x14ac:dyDescent="0.15">
      <c r="A3259" t="s">
        <v>38413</v>
      </c>
      <c r="B3259">
        <v>12.711864406779601</v>
      </c>
      <c r="C3259">
        <f t="shared" si="50"/>
        <v>3.6681037360213953</v>
      </c>
    </row>
    <row r="3260" spans="1:3" x14ac:dyDescent="0.15">
      <c r="A3260" t="s">
        <v>39883</v>
      </c>
      <c r="B3260">
        <v>12.711864406779601</v>
      </c>
      <c r="C3260">
        <f t="shared" si="50"/>
        <v>3.6681037360213953</v>
      </c>
    </row>
    <row r="3261" spans="1:3" x14ac:dyDescent="0.15">
      <c r="A3261" t="s">
        <v>42410</v>
      </c>
      <c r="B3261">
        <v>12.711864406779601</v>
      </c>
      <c r="C3261">
        <f t="shared" si="50"/>
        <v>3.6681037360213953</v>
      </c>
    </row>
    <row r="3262" spans="1:3" x14ac:dyDescent="0.15">
      <c r="A3262" t="s">
        <v>43036</v>
      </c>
      <c r="B3262">
        <v>12.711864406779601</v>
      </c>
      <c r="C3262">
        <f t="shared" si="50"/>
        <v>3.6681037360213953</v>
      </c>
    </row>
    <row r="3263" spans="1:3" x14ac:dyDescent="0.15">
      <c r="A3263" t="s">
        <v>43708</v>
      </c>
      <c r="B3263">
        <v>12.711864406779601</v>
      </c>
      <c r="C3263">
        <f t="shared" si="50"/>
        <v>3.6681037360213953</v>
      </c>
    </row>
    <row r="3264" spans="1:3" x14ac:dyDescent="0.15">
      <c r="A3264" t="s">
        <v>58136</v>
      </c>
      <c r="B3264">
        <v>12.711864406779601</v>
      </c>
      <c r="C3264">
        <f t="shared" si="50"/>
        <v>3.6681037360213953</v>
      </c>
    </row>
    <row r="3265" spans="1:3" x14ac:dyDescent="0.15">
      <c r="A3265" t="s">
        <v>46494</v>
      </c>
      <c r="B3265">
        <v>12.676056338028101</v>
      </c>
      <c r="C3265">
        <f t="shared" si="50"/>
        <v>3.6640340717123476</v>
      </c>
    </row>
    <row r="3266" spans="1:3" x14ac:dyDescent="0.15">
      <c r="A3266" t="s">
        <v>36783</v>
      </c>
      <c r="B3266">
        <v>12.6633986928104</v>
      </c>
      <c r="C3266">
        <f t="shared" ref="C3266:C3329" si="51">LOG(B3266,2)</f>
        <v>3.6625927523563044</v>
      </c>
    </row>
    <row r="3267" spans="1:3" x14ac:dyDescent="0.15">
      <c r="A3267" t="s">
        <v>10198</v>
      </c>
      <c r="B3267">
        <v>12.6582278481012</v>
      </c>
      <c r="C3267">
        <f t="shared" si="51"/>
        <v>3.6620035364849768</v>
      </c>
    </row>
    <row r="3268" spans="1:3" x14ac:dyDescent="0.15">
      <c r="A3268" t="s">
        <v>1665</v>
      </c>
      <c r="B3268">
        <v>12.605042016806699</v>
      </c>
      <c r="C3268">
        <f t="shared" si="51"/>
        <v>3.6559290220752971</v>
      </c>
    </row>
    <row r="3269" spans="1:3" x14ac:dyDescent="0.15">
      <c r="A3269" t="s">
        <v>5510</v>
      </c>
      <c r="B3269">
        <v>12.605042016806699</v>
      </c>
      <c r="C3269">
        <f t="shared" si="51"/>
        <v>3.6559290220752971</v>
      </c>
    </row>
    <row r="3270" spans="1:3" x14ac:dyDescent="0.15">
      <c r="A3270" t="s">
        <v>7199</v>
      </c>
      <c r="B3270">
        <v>12.605042016806699</v>
      </c>
      <c r="C3270">
        <f t="shared" si="51"/>
        <v>3.6559290220752971</v>
      </c>
    </row>
    <row r="3271" spans="1:3" x14ac:dyDescent="0.15">
      <c r="A3271" t="s">
        <v>52681</v>
      </c>
      <c r="B3271">
        <v>12.605042016806699</v>
      </c>
      <c r="C3271">
        <f t="shared" si="51"/>
        <v>3.6559290220752971</v>
      </c>
    </row>
    <row r="3272" spans="1:3" x14ac:dyDescent="0.15">
      <c r="A3272" t="s">
        <v>55699</v>
      </c>
      <c r="B3272">
        <v>12.605042016806699</v>
      </c>
      <c r="C3272">
        <f t="shared" si="51"/>
        <v>3.6559290220752971</v>
      </c>
    </row>
    <row r="3273" spans="1:3" x14ac:dyDescent="0.15">
      <c r="A3273" t="s">
        <v>60358</v>
      </c>
      <c r="B3273">
        <v>12.605042016806699</v>
      </c>
      <c r="C3273">
        <f t="shared" si="51"/>
        <v>3.6559290220752971</v>
      </c>
    </row>
    <row r="3274" spans="1:3" x14ac:dyDescent="0.15">
      <c r="A3274" t="s">
        <v>33623</v>
      </c>
      <c r="B3274">
        <v>12.5667799902865</v>
      </c>
      <c r="C3274">
        <f t="shared" si="51"/>
        <v>3.6515431275291532</v>
      </c>
    </row>
    <row r="3275" spans="1:3" x14ac:dyDescent="0.15">
      <c r="A3275" t="s">
        <v>35936</v>
      </c>
      <c r="B3275">
        <v>12.539184952977999</v>
      </c>
      <c r="C3275">
        <f t="shared" si="51"/>
        <v>3.6483716708972111</v>
      </c>
    </row>
    <row r="3276" spans="1:3" x14ac:dyDescent="0.15">
      <c r="A3276" t="s">
        <v>4279</v>
      </c>
      <c r="B3276">
        <v>12.5</v>
      </c>
      <c r="C3276">
        <f t="shared" si="51"/>
        <v>3.6438561897747253</v>
      </c>
    </row>
    <row r="3277" spans="1:3" x14ac:dyDescent="0.15">
      <c r="A3277" t="s">
        <v>7221</v>
      </c>
      <c r="B3277">
        <v>12.5</v>
      </c>
      <c r="C3277">
        <f t="shared" si="51"/>
        <v>3.6438561897747253</v>
      </c>
    </row>
    <row r="3278" spans="1:3" x14ac:dyDescent="0.15">
      <c r="A3278" t="s">
        <v>10134</v>
      </c>
      <c r="B3278">
        <v>12.5</v>
      </c>
      <c r="C3278">
        <f t="shared" si="51"/>
        <v>3.6438561897747253</v>
      </c>
    </row>
    <row r="3279" spans="1:3" x14ac:dyDescent="0.15">
      <c r="A3279" t="s">
        <v>10729</v>
      </c>
      <c r="B3279">
        <v>12.5</v>
      </c>
      <c r="C3279">
        <f t="shared" si="51"/>
        <v>3.6438561897747253</v>
      </c>
    </row>
    <row r="3280" spans="1:3" x14ac:dyDescent="0.15">
      <c r="A3280" t="s">
        <v>10860</v>
      </c>
      <c r="B3280">
        <v>12.5</v>
      </c>
      <c r="C3280">
        <f t="shared" si="51"/>
        <v>3.6438561897747253</v>
      </c>
    </row>
    <row r="3281" spans="1:3" x14ac:dyDescent="0.15">
      <c r="A3281" t="s">
        <v>11060</v>
      </c>
      <c r="B3281">
        <v>12.5</v>
      </c>
      <c r="C3281">
        <f t="shared" si="51"/>
        <v>3.6438561897747253</v>
      </c>
    </row>
    <row r="3282" spans="1:3" x14ac:dyDescent="0.15">
      <c r="A3282" t="s">
        <v>14160</v>
      </c>
      <c r="B3282">
        <v>12.5</v>
      </c>
      <c r="C3282">
        <f t="shared" si="51"/>
        <v>3.6438561897747253</v>
      </c>
    </row>
    <row r="3283" spans="1:3" x14ac:dyDescent="0.15">
      <c r="A3283" t="s">
        <v>15861</v>
      </c>
      <c r="B3283">
        <v>12.5</v>
      </c>
      <c r="C3283">
        <f t="shared" si="51"/>
        <v>3.6438561897747253</v>
      </c>
    </row>
    <row r="3284" spans="1:3" x14ac:dyDescent="0.15">
      <c r="A3284" t="s">
        <v>18657</v>
      </c>
      <c r="B3284">
        <v>12.5</v>
      </c>
      <c r="C3284">
        <f t="shared" si="51"/>
        <v>3.6438561897747253</v>
      </c>
    </row>
    <row r="3285" spans="1:3" x14ac:dyDescent="0.15">
      <c r="A3285" t="s">
        <v>20235</v>
      </c>
      <c r="B3285">
        <v>12.5</v>
      </c>
      <c r="C3285">
        <f t="shared" si="51"/>
        <v>3.6438561897747253</v>
      </c>
    </row>
    <row r="3286" spans="1:3" x14ac:dyDescent="0.15">
      <c r="A3286" t="s">
        <v>20587</v>
      </c>
      <c r="B3286">
        <v>12.5</v>
      </c>
      <c r="C3286">
        <f t="shared" si="51"/>
        <v>3.6438561897747253</v>
      </c>
    </row>
    <row r="3287" spans="1:3" x14ac:dyDescent="0.15">
      <c r="A3287" t="s">
        <v>22954</v>
      </c>
      <c r="B3287">
        <v>12.5</v>
      </c>
      <c r="C3287">
        <f t="shared" si="51"/>
        <v>3.6438561897747253</v>
      </c>
    </row>
    <row r="3288" spans="1:3" x14ac:dyDescent="0.15">
      <c r="A3288" t="s">
        <v>26084</v>
      </c>
      <c r="B3288">
        <v>12.5</v>
      </c>
      <c r="C3288">
        <f t="shared" si="51"/>
        <v>3.6438561897747253</v>
      </c>
    </row>
    <row r="3289" spans="1:3" x14ac:dyDescent="0.15">
      <c r="A3289" t="s">
        <v>28167</v>
      </c>
      <c r="B3289">
        <v>12.5</v>
      </c>
      <c r="C3289">
        <f t="shared" si="51"/>
        <v>3.6438561897747253</v>
      </c>
    </row>
    <row r="3290" spans="1:3" x14ac:dyDescent="0.15">
      <c r="A3290" t="s">
        <v>30056</v>
      </c>
      <c r="B3290">
        <v>12.5</v>
      </c>
      <c r="C3290">
        <f t="shared" si="51"/>
        <v>3.6438561897747253</v>
      </c>
    </row>
    <row r="3291" spans="1:3" x14ac:dyDescent="0.15">
      <c r="A3291" t="s">
        <v>30334</v>
      </c>
      <c r="B3291">
        <v>12.5</v>
      </c>
      <c r="C3291">
        <f t="shared" si="51"/>
        <v>3.6438561897747253</v>
      </c>
    </row>
    <row r="3292" spans="1:3" x14ac:dyDescent="0.15">
      <c r="A3292" t="s">
        <v>31005</v>
      </c>
      <c r="B3292">
        <v>12.5</v>
      </c>
      <c r="C3292">
        <f t="shared" si="51"/>
        <v>3.6438561897747253</v>
      </c>
    </row>
    <row r="3293" spans="1:3" x14ac:dyDescent="0.15">
      <c r="A3293" t="s">
        <v>35163</v>
      </c>
      <c r="B3293">
        <v>12.5</v>
      </c>
      <c r="C3293">
        <f t="shared" si="51"/>
        <v>3.6438561897747253</v>
      </c>
    </row>
    <row r="3294" spans="1:3" x14ac:dyDescent="0.15">
      <c r="A3294" t="s">
        <v>35303</v>
      </c>
      <c r="B3294">
        <v>12.5</v>
      </c>
      <c r="C3294">
        <f t="shared" si="51"/>
        <v>3.6438561897747253</v>
      </c>
    </row>
    <row r="3295" spans="1:3" x14ac:dyDescent="0.15">
      <c r="A3295" t="s">
        <v>36293</v>
      </c>
      <c r="B3295">
        <v>12.5</v>
      </c>
      <c r="C3295">
        <f t="shared" si="51"/>
        <v>3.6438561897747253</v>
      </c>
    </row>
    <row r="3296" spans="1:3" x14ac:dyDescent="0.15">
      <c r="A3296" t="s">
        <v>42658</v>
      </c>
      <c r="B3296">
        <v>12.5</v>
      </c>
      <c r="C3296">
        <f t="shared" si="51"/>
        <v>3.6438561897747253</v>
      </c>
    </row>
    <row r="3297" spans="1:3" x14ac:dyDescent="0.15">
      <c r="A3297" t="s">
        <v>45369</v>
      </c>
      <c r="B3297">
        <v>12.5</v>
      </c>
      <c r="C3297">
        <f t="shared" si="51"/>
        <v>3.6438561897747253</v>
      </c>
    </row>
    <row r="3298" spans="1:3" x14ac:dyDescent="0.15">
      <c r="A3298" t="s">
        <v>47582</v>
      </c>
      <c r="B3298">
        <v>12.5</v>
      </c>
      <c r="C3298">
        <f t="shared" si="51"/>
        <v>3.6438561897747253</v>
      </c>
    </row>
    <row r="3299" spans="1:3" x14ac:dyDescent="0.15">
      <c r="A3299" t="s">
        <v>49095</v>
      </c>
      <c r="B3299">
        <v>12.5</v>
      </c>
      <c r="C3299">
        <f t="shared" si="51"/>
        <v>3.6438561897747253</v>
      </c>
    </row>
    <row r="3300" spans="1:3" x14ac:dyDescent="0.15">
      <c r="A3300" t="s">
        <v>49840</v>
      </c>
      <c r="B3300">
        <v>12.5</v>
      </c>
      <c r="C3300">
        <f t="shared" si="51"/>
        <v>3.6438561897747253</v>
      </c>
    </row>
    <row r="3301" spans="1:3" x14ac:dyDescent="0.15">
      <c r="A3301" t="s">
        <v>53864</v>
      </c>
      <c r="B3301">
        <v>12.5</v>
      </c>
      <c r="C3301">
        <f t="shared" si="51"/>
        <v>3.6438561897747253</v>
      </c>
    </row>
    <row r="3302" spans="1:3" x14ac:dyDescent="0.15">
      <c r="A3302" t="s">
        <v>57498</v>
      </c>
      <c r="B3302">
        <v>12.5</v>
      </c>
      <c r="C3302">
        <f t="shared" si="51"/>
        <v>3.6438561897747253</v>
      </c>
    </row>
    <row r="3303" spans="1:3" x14ac:dyDescent="0.15">
      <c r="A3303" t="s">
        <v>57534</v>
      </c>
      <c r="B3303">
        <v>12.5</v>
      </c>
      <c r="C3303">
        <f t="shared" si="51"/>
        <v>3.6438561897747253</v>
      </c>
    </row>
    <row r="3304" spans="1:3" x14ac:dyDescent="0.15">
      <c r="A3304" t="s">
        <v>15335</v>
      </c>
      <c r="B3304">
        <v>12.4626121635094</v>
      </c>
      <c r="C3304">
        <f t="shared" si="51"/>
        <v>3.6395345838246231</v>
      </c>
    </row>
    <row r="3305" spans="1:3" x14ac:dyDescent="0.15">
      <c r="A3305" t="s">
        <v>45703</v>
      </c>
      <c r="B3305">
        <v>12.414383561643801</v>
      </c>
      <c r="C3305">
        <f t="shared" si="51"/>
        <v>3.6339407209096382</v>
      </c>
    </row>
    <row r="3306" spans="1:3" x14ac:dyDescent="0.15">
      <c r="A3306" t="s">
        <v>1629</v>
      </c>
      <c r="B3306">
        <v>12.396694214876</v>
      </c>
      <c r="C3306">
        <f t="shared" si="51"/>
        <v>3.6318835481086453</v>
      </c>
    </row>
    <row r="3307" spans="1:3" x14ac:dyDescent="0.15">
      <c r="A3307" t="s">
        <v>6337</v>
      </c>
      <c r="B3307">
        <v>12.396694214876</v>
      </c>
      <c r="C3307">
        <f t="shared" si="51"/>
        <v>3.6318835481086453</v>
      </c>
    </row>
    <row r="3308" spans="1:3" x14ac:dyDescent="0.15">
      <c r="A3308" t="s">
        <v>6580</v>
      </c>
      <c r="B3308">
        <v>12.396694214876</v>
      </c>
      <c r="C3308">
        <f t="shared" si="51"/>
        <v>3.6318835481086453</v>
      </c>
    </row>
    <row r="3309" spans="1:3" x14ac:dyDescent="0.15">
      <c r="A3309" t="s">
        <v>28502</v>
      </c>
      <c r="B3309">
        <v>12.396694214876</v>
      </c>
      <c r="C3309">
        <f t="shared" si="51"/>
        <v>3.6318835481086453</v>
      </c>
    </row>
    <row r="3310" spans="1:3" x14ac:dyDescent="0.15">
      <c r="A3310" t="s">
        <v>34956</v>
      </c>
      <c r="B3310">
        <v>12.396694214876</v>
      </c>
      <c r="C3310">
        <f t="shared" si="51"/>
        <v>3.6318835481086453</v>
      </c>
    </row>
    <row r="3311" spans="1:3" x14ac:dyDescent="0.15">
      <c r="A3311" t="s">
        <v>39152</v>
      </c>
      <c r="B3311">
        <v>12.396694214876</v>
      </c>
      <c r="C3311">
        <f t="shared" si="51"/>
        <v>3.6318835481086453</v>
      </c>
    </row>
    <row r="3312" spans="1:3" x14ac:dyDescent="0.15">
      <c r="A3312" t="s">
        <v>41783</v>
      </c>
      <c r="B3312">
        <v>12.396694214876</v>
      </c>
      <c r="C3312">
        <f t="shared" si="51"/>
        <v>3.6318835481086453</v>
      </c>
    </row>
    <row r="3313" spans="1:3" x14ac:dyDescent="0.15">
      <c r="A3313" t="s">
        <v>44340</v>
      </c>
      <c r="B3313">
        <v>12.396694214876</v>
      </c>
      <c r="C3313">
        <f t="shared" si="51"/>
        <v>3.6318835481086453</v>
      </c>
    </row>
    <row r="3314" spans="1:3" x14ac:dyDescent="0.15">
      <c r="A3314" t="s">
        <v>44769</v>
      </c>
      <c r="B3314">
        <v>12.396694214876</v>
      </c>
      <c r="C3314">
        <f t="shared" si="51"/>
        <v>3.6318835481086453</v>
      </c>
    </row>
    <row r="3315" spans="1:3" x14ac:dyDescent="0.15">
      <c r="A3315" t="s">
        <v>54669</v>
      </c>
      <c r="B3315">
        <v>12.396694214876</v>
      </c>
      <c r="C3315">
        <f t="shared" si="51"/>
        <v>3.6318835481086453</v>
      </c>
    </row>
    <row r="3316" spans="1:3" x14ac:dyDescent="0.15">
      <c r="A3316" t="s">
        <v>55755</v>
      </c>
      <c r="B3316">
        <v>12.396694214876</v>
      </c>
      <c r="C3316">
        <f t="shared" si="51"/>
        <v>3.6318835481086453</v>
      </c>
    </row>
    <row r="3317" spans="1:3" x14ac:dyDescent="0.15">
      <c r="A3317" t="s">
        <v>55885</v>
      </c>
      <c r="B3317">
        <v>12.396694214876</v>
      </c>
      <c r="C3317">
        <f t="shared" si="51"/>
        <v>3.6318835481086453</v>
      </c>
    </row>
    <row r="3318" spans="1:3" x14ac:dyDescent="0.15">
      <c r="A3318" t="s">
        <v>9795</v>
      </c>
      <c r="B3318">
        <v>12.362637362637299</v>
      </c>
      <c r="C3318">
        <f t="shared" si="51"/>
        <v>3.6279146459056961</v>
      </c>
    </row>
    <row r="3319" spans="1:3" x14ac:dyDescent="0.15">
      <c r="A3319" t="s">
        <v>44717</v>
      </c>
      <c r="B3319">
        <v>12.345679012345601</v>
      </c>
      <c r="C3319">
        <f t="shared" si="51"/>
        <v>3.6259342817774534</v>
      </c>
    </row>
    <row r="3320" spans="1:3" x14ac:dyDescent="0.15">
      <c r="A3320" t="s">
        <v>3757</v>
      </c>
      <c r="B3320">
        <v>12.2950819672131</v>
      </c>
      <c r="C3320">
        <f t="shared" si="51"/>
        <v>3.6200094478203555</v>
      </c>
    </row>
    <row r="3321" spans="1:3" x14ac:dyDescent="0.15">
      <c r="A3321" t="s">
        <v>6506</v>
      </c>
      <c r="B3321">
        <v>12.2950819672131</v>
      </c>
      <c r="C3321">
        <f t="shared" si="51"/>
        <v>3.6200094478203555</v>
      </c>
    </row>
    <row r="3322" spans="1:3" x14ac:dyDescent="0.15">
      <c r="A3322" t="s">
        <v>9829</v>
      </c>
      <c r="B3322">
        <v>12.2950819672131</v>
      </c>
      <c r="C3322">
        <f t="shared" si="51"/>
        <v>3.6200094478203555</v>
      </c>
    </row>
    <row r="3323" spans="1:3" x14ac:dyDescent="0.15">
      <c r="A3323" t="s">
        <v>12121</v>
      </c>
      <c r="B3323">
        <v>12.2950819672131</v>
      </c>
      <c r="C3323">
        <f t="shared" si="51"/>
        <v>3.6200094478203555</v>
      </c>
    </row>
    <row r="3324" spans="1:3" x14ac:dyDescent="0.15">
      <c r="A3324" t="s">
        <v>12531</v>
      </c>
      <c r="B3324">
        <v>12.2950819672131</v>
      </c>
      <c r="C3324">
        <f t="shared" si="51"/>
        <v>3.6200094478203555</v>
      </c>
    </row>
    <row r="3325" spans="1:3" x14ac:dyDescent="0.15">
      <c r="A3325" t="s">
        <v>16427</v>
      </c>
      <c r="B3325">
        <v>12.2950819672131</v>
      </c>
      <c r="C3325">
        <f t="shared" si="51"/>
        <v>3.6200094478203555</v>
      </c>
    </row>
    <row r="3326" spans="1:3" x14ac:dyDescent="0.15">
      <c r="A3326" t="s">
        <v>29510</v>
      </c>
      <c r="B3326">
        <v>12.2950819672131</v>
      </c>
      <c r="C3326">
        <f t="shared" si="51"/>
        <v>3.6200094478203555</v>
      </c>
    </row>
    <row r="3327" spans="1:3" x14ac:dyDescent="0.15">
      <c r="A3327" t="s">
        <v>35842</v>
      </c>
      <c r="B3327">
        <v>12.2950819672131</v>
      </c>
      <c r="C3327">
        <f t="shared" si="51"/>
        <v>3.6200094478203555</v>
      </c>
    </row>
    <row r="3328" spans="1:3" x14ac:dyDescent="0.15">
      <c r="A3328" t="s">
        <v>41162</v>
      </c>
      <c r="B3328">
        <v>12.2950819672131</v>
      </c>
      <c r="C3328">
        <f t="shared" si="51"/>
        <v>3.6200094478203555</v>
      </c>
    </row>
    <row r="3329" spans="1:3" x14ac:dyDescent="0.15">
      <c r="A3329" t="s">
        <v>47057</v>
      </c>
      <c r="B3329">
        <v>12.2950819672131</v>
      </c>
      <c r="C3329">
        <f t="shared" si="51"/>
        <v>3.6200094478203555</v>
      </c>
    </row>
    <row r="3330" spans="1:3" x14ac:dyDescent="0.15">
      <c r="A3330" t="s">
        <v>56303</v>
      </c>
      <c r="B3330">
        <v>12.2950819672131</v>
      </c>
      <c r="C3330">
        <f t="shared" ref="C3330:C3393" si="52">LOG(B3330,2)</f>
        <v>3.6200094478203555</v>
      </c>
    </row>
    <row r="3331" spans="1:3" x14ac:dyDescent="0.15">
      <c r="A3331" t="s">
        <v>56441</v>
      </c>
      <c r="B3331">
        <v>12.2950819672131</v>
      </c>
      <c r="C3331">
        <f t="shared" si="52"/>
        <v>3.6200094478203555</v>
      </c>
    </row>
    <row r="3332" spans="1:3" x14ac:dyDescent="0.15">
      <c r="A3332" t="s">
        <v>56944</v>
      </c>
      <c r="B3332">
        <v>12.283663993246</v>
      </c>
      <c r="C3332">
        <f t="shared" si="52"/>
        <v>3.618669049442766</v>
      </c>
    </row>
    <row r="3333" spans="1:3" x14ac:dyDescent="0.15">
      <c r="A3333" t="s">
        <v>30728</v>
      </c>
      <c r="B3333">
        <v>12.272727272727201</v>
      </c>
      <c r="C3333">
        <f t="shared" si="52"/>
        <v>3.6173839784135255</v>
      </c>
    </row>
    <row r="3334" spans="1:3" x14ac:dyDescent="0.15">
      <c r="A3334" t="s">
        <v>5863</v>
      </c>
      <c r="B3334">
        <v>12.1951219512195</v>
      </c>
      <c r="C3334">
        <f t="shared" si="52"/>
        <v>3.6082322800440023</v>
      </c>
    </row>
    <row r="3335" spans="1:3" x14ac:dyDescent="0.15">
      <c r="A3335" t="s">
        <v>8125</v>
      </c>
      <c r="B3335">
        <v>12.1951219512195</v>
      </c>
      <c r="C3335">
        <f t="shared" si="52"/>
        <v>3.6082322800440023</v>
      </c>
    </row>
    <row r="3336" spans="1:3" x14ac:dyDescent="0.15">
      <c r="A3336" t="s">
        <v>14425</v>
      </c>
      <c r="B3336">
        <v>12.1951219512195</v>
      </c>
      <c r="C3336">
        <f t="shared" si="52"/>
        <v>3.6082322800440023</v>
      </c>
    </row>
    <row r="3337" spans="1:3" x14ac:dyDescent="0.15">
      <c r="A3337" t="s">
        <v>29892</v>
      </c>
      <c r="B3337">
        <v>12.1951219512195</v>
      </c>
      <c r="C3337">
        <f t="shared" si="52"/>
        <v>3.6082322800440023</v>
      </c>
    </row>
    <row r="3338" spans="1:3" x14ac:dyDescent="0.15">
      <c r="A3338" t="s">
        <v>30331</v>
      </c>
      <c r="B3338">
        <v>12.1951219512195</v>
      </c>
      <c r="C3338">
        <f t="shared" si="52"/>
        <v>3.6082322800440023</v>
      </c>
    </row>
    <row r="3339" spans="1:3" x14ac:dyDescent="0.15">
      <c r="A3339" t="s">
        <v>49065</v>
      </c>
      <c r="B3339">
        <v>12.1951219512195</v>
      </c>
      <c r="C3339">
        <f t="shared" si="52"/>
        <v>3.6082322800440023</v>
      </c>
    </row>
    <row r="3340" spans="1:3" x14ac:dyDescent="0.15">
      <c r="A3340" t="s">
        <v>49099</v>
      </c>
      <c r="B3340">
        <v>12.1951219512195</v>
      </c>
      <c r="C3340">
        <f t="shared" si="52"/>
        <v>3.6082322800440023</v>
      </c>
    </row>
    <row r="3341" spans="1:3" x14ac:dyDescent="0.15">
      <c r="A3341" t="s">
        <v>51934</v>
      </c>
      <c r="B3341">
        <v>12.1951219512195</v>
      </c>
      <c r="C3341">
        <f t="shared" si="52"/>
        <v>3.6082322800440023</v>
      </c>
    </row>
    <row r="3342" spans="1:3" x14ac:dyDescent="0.15">
      <c r="A3342" t="s">
        <v>53038</v>
      </c>
      <c r="B3342">
        <v>12.1951219512195</v>
      </c>
      <c r="C3342">
        <f t="shared" si="52"/>
        <v>3.6082322800440023</v>
      </c>
    </row>
    <row r="3343" spans="1:3" x14ac:dyDescent="0.15">
      <c r="A3343" t="s">
        <v>58422</v>
      </c>
      <c r="B3343">
        <v>12.1951219512195</v>
      </c>
      <c r="C3343">
        <f t="shared" si="52"/>
        <v>3.6082322800440023</v>
      </c>
    </row>
    <row r="3344" spans="1:3" x14ac:dyDescent="0.15">
      <c r="A3344" t="s">
        <v>60226</v>
      </c>
      <c r="B3344">
        <v>12.1951219512195</v>
      </c>
      <c r="C3344">
        <f t="shared" si="52"/>
        <v>3.6082322800440023</v>
      </c>
    </row>
    <row r="3345" spans="1:3" x14ac:dyDescent="0.15">
      <c r="A3345" t="s">
        <v>35987</v>
      </c>
      <c r="B3345">
        <v>12.1656600517687</v>
      </c>
      <c r="C3345">
        <f t="shared" si="52"/>
        <v>3.6047426911670386</v>
      </c>
    </row>
    <row r="3346" spans="1:3" x14ac:dyDescent="0.15">
      <c r="A3346" t="s">
        <v>7346</v>
      </c>
      <c r="B3346">
        <v>12.162162162162099</v>
      </c>
      <c r="C3346">
        <f t="shared" si="52"/>
        <v>3.6043278255880802</v>
      </c>
    </row>
    <row r="3347" spans="1:3" x14ac:dyDescent="0.15">
      <c r="A3347" t="s">
        <v>49595</v>
      </c>
      <c r="B3347">
        <v>12.1527777777777</v>
      </c>
      <c r="C3347">
        <f t="shared" si="52"/>
        <v>3.6032142052773692</v>
      </c>
    </row>
    <row r="3348" spans="1:3" x14ac:dyDescent="0.15">
      <c r="A3348" t="s">
        <v>2151</v>
      </c>
      <c r="B3348">
        <v>12.147335423197401</v>
      </c>
      <c r="C3348">
        <f t="shared" si="52"/>
        <v>3.6025679812840825</v>
      </c>
    </row>
    <row r="3349" spans="1:3" x14ac:dyDescent="0.15">
      <c r="A3349" t="s">
        <v>14285</v>
      </c>
      <c r="B3349">
        <v>12.1457489878542</v>
      </c>
      <c r="C3349">
        <f t="shared" si="52"/>
        <v>3.6023795537985599</v>
      </c>
    </row>
    <row r="3350" spans="1:3" x14ac:dyDescent="0.15">
      <c r="A3350" t="s">
        <v>21252</v>
      </c>
      <c r="B3350">
        <v>12.1212121212121</v>
      </c>
      <c r="C3350">
        <f t="shared" si="52"/>
        <v>3.5994620704162692</v>
      </c>
    </row>
    <row r="3351" spans="1:3" x14ac:dyDescent="0.15">
      <c r="A3351" t="s">
        <v>43186</v>
      </c>
      <c r="B3351">
        <v>12.105649303008001</v>
      </c>
      <c r="C3351">
        <f t="shared" si="52"/>
        <v>3.5976085572153229</v>
      </c>
    </row>
    <row r="3352" spans="1:3" x14ac:dyDescent="0.15">
      <c r="A3352" t="s">
        <v>1148</v>
      </c>
      <c r="B3352">
        <v>12.096774193548301</v>
      </c>
      <c r="C3352">
        <f t="shared" si="52"/>
        <v>3.5965504749963575</v>
      </c>
    </row>
    <row r="3353" spans="1:3" x14ac:dyDescent="0.15">
      <c r="A3353" t="s">
        <v>3787</v>
      </c>
      <c r="B3353">
        <v>12.096774193548301</v>
      </c>
      <c r="C3353">
        <f t="shared" si="52"/>
        <v>3.5965504749963575</v>
      </c>
    </row>
    <row r="3354" spans="1:3" x14ac:dyDescent="0.15">
      <c r="A3354" t="s">
        <v>15146</v>
      </c>
      <c r="B3354">
        <v>12.096774193548301</v>
      </c>
      <c r="C3354">
        <f t="shared" si="52"/>
        <v>3.5965504749963575</v>
      </c>
    </row>
    <row r="3355" spans="1:3" x14ac:dyDescent="0.15">
      <c r="A3355" t="s">
        <v>21142</v>
      </c>
      <c r="B3355">
        <v>12.096774193548301</v>
      </c>
      <c r="C3355">
        <f t="shared" si="52"/>
        <v>3.5965504749963575</v>
      </c>
    </row>
    <row r="3356" spans="1:3" x14ac:dyDescent="0.15">
      <c r="A3356" t="s">
        <v>25048</v>
      </c>
      <c r="B3356">
        <v>12.096774193548301</v>
      </c>
      <c r="C3356">
        <f t="shared" si="52"/>
        <v>3.5965504749963575</v>
      </c>
    </row>
    <row r="3357" spans="1:3" x14ac:dyDescent="0.15">
      <c r="A3357" t="s">
        <v>32630</v>
      </c>
      <c r="B3357">
        <v>12.096774193548301</v>
      </c>
      <c r="C3357">
        <f t="shared" si="52"/>
        <v>3.5965504749963575</v>
      </c>
    </row>
    <row r="3358" spans="1:3" x14ac:dyDescent="0.15">
      <c r="A3358" t="s">
        <v>36468</v>
      </c>
      <c r="B3358">
        <v>12.096774193548301</v>
      </c>
      <c r="C3358">
        <f t="shared" si="52"/>
        <v>3.5965504749963575</v>
      </c>
    </row>
    <row r="3359" spans="1:3" x14ac:dyDescent="0.15">
      <c r="A3359" t="s">
        <v>38094</v>
      </c>
      <c r="B3359">
        <v>12.096774193548301</v>
      </c>
      <c r="C3359">
        <f t="shared" si="52"/>
        <v>3.5965504749963575</v>
      </c>
    </row>
    <row r="3360" spans="1:3" x14ac:dyDescent="0.15">
      <c r="A3360" t="s">
        <v>39515</v>
      </c>
      <c r="B3360">
        <v>12.096774193548301</v>
      </c>
      <c r="C3360">
        <f t="shared" si="52"/>
        <v>3.5965504749963575</v>
      </c>
    </row>
    <row r="3361" spans="1:3" x14ac:dyDescent="0.15">
      <c r="A3361" t="s">
        <v>52267</v>
      </c>
      <c r="B3361">
        <v>12.096774193548301</v>
      </c>
      <c r="C3361">
        <f t="shared" si="52"/>
        <v>3.5965504749963575</v>
      </c>
    </row>
    <row r="3362" spans="1:3" x14ac:dyDescent="0.15">
      <c r="A3362" t="s">
        <v>53344</v>
      </c>
      <c r="B3362">
        <v>12.096774193548301</v>
      </c>
      <c r="C3362">
        <f t="shared" si="52"/>
        <v>3.5965504749963575</v>
      </c>
    </row>
    <row r="3363" spans="1:3" x14ac:dyDescent="0.15">
      <c r="A3363" t="s">
        <v>53582</v>
      </c>
      <c r="B3363">
        <v>12.096774193548301</v>
      </c>
      <c r="C3363">
        <f t="shared" si="52"/>
        <v>3.5965504749963575</v>
      </c>
    </row>
    <row r="3364" spans="1:3" x14ac:dyDescent="0.15">
      <c r="A3364" t="s">
        <v>55258</v>
      </c>
      <c r="B3364">
        <v>12.096774193548301</v>
      </c>
      <c r="C3364">
        <f t="shared" si="52"/>
        <v>3.5965504749963575</v>
      </c>
    </row>
    <row r="3365" spans="1:3" x14ac:dyDescent="0.15">
      <c r="A3365" t="s">
        <v>41418</v>
      </c>
      <c r="B3365">
        <v>12.0593692022263</v>
      </c>
      <c r="C3365">
        <f t="shared" si="52"/>
        <v>3.5920825400506682</v>
      </c>
    </row>
    <row r="3366" spans="1:3" x14ac:dyDescent="0.15">
      <c r="A3366" t="s">
        <v>45800</v>
      </c>
      <c r="B3366">
        <v>12.048192771084301</v>
      </c>
      <c r="C3366">
        <f t="shared" si="52"/>
        <v>3.5907448533151576</v>
      </c>
    </row>
    <row r="3367" spans="1:3" x14ac:dyDescent="0.15">
      <c r="A3367" t="s">
        <v>48638</v>
      </c>
      <c r="B3367">
        <v>12.048192771084301</v>
      </c>
      <c r="C3367">
        <f t="shared" si="52"/>
        <v>3.5907448533151576</v>
      </c>
    </row>
    <row r="3368" spans="1:3" x14ac:dyDescent="0.15">
      <c r="A3368" t="s">
        <v>12362</v>
      </c>
      <c r="B3368">
        <v>12.0137299771167</v>
      </c>
      <c r="C3368">
        <f t="shared" si="52"/>
        <v>3.586612237940249</v>
      </c>
    </row>
    <row r="3369" spans="1:3" x14ac:dyDescent="0.15">
      <c r="A3369" t="s">
        <v>23</v>
      </c>
      <c r="B3369">
        <v>12</v>
      </c>
      <c r="C3369">
        <f t="shared" si="52"/>
        <v>3.5849625007211565</v>
      </c>
    </row>
    <row r="3370" spans="1:3" x14ac:dyDescent="0.15">
      <c r="A3370" t="s">
        <v>179</v>
      </c>
      <c r="B3370">
        <v>12</v>
      </c>
      <c r="C3370">
        <f t="shared" si="52"/>
        <v>3.5849625007211565</v>
      </c>
    </row>
    <row r="3371" spans="1:3" x14ac:dyDescent="0.15">
      <c r="A3371" t="s">
        <v>331</v>
      </c>
      <c r="B3371">
        <v>12</v>
      </c>
      <c r="C3371">
        <f t="shared" si="52"/>
        <v>3.5849625007211565</v>
      </c>
    </row>
    <row r="3372" spans="1:3" x14ac:dyDescent="0.15">
      <c r="A3372" t="s">
        <v>1755</v>
      </c>
      <c r="B3372">
        <v>12</v>
      </c>
      <c r="C3372">
        <f t="shared" si="52"/>
        <v>3.5849625007211565</v>
      </c>
    </row>
    <row r="3373" spans="1:3" x14ac:dyDescent="0.15">
      <c r="A3373" t="s">
        <v>2721</v>
      </c>
      <c r="B3373">
        <v>12</v>
      </c>
      <c r="C3373">
        <f t="shared" si="52"/>
        <v>3.5849625007211565</v>
      </c>
    </row>
    <row r="3374" spans="1:3" x14ac:dyDescent="0.15">
      <c r="A3374" t="s">
        <v>3628</v>
      </c>
      <c r="B3374">
        <v>12</v>
      </c>
      <c r="C3374">
        <f t="shared" si="52"/>
        <v>3.5849625007211565</v>
      </c>
    </row>
    <row r="3375" spans="1:3" x14ac:dyDescent="0.15">
      <c r="A3375" t="s">
        <v>3767</v>
      </c>
      <c r="B3375">
        <v>12</v>
      </c>
      <c r="C3375">
        <f t="shared" si="52"/>
        <v>3.5849625007211565</v>
      </c>
    </row>
    <row r="3376" spans="1:3" x14ac:dyDescent="0.15">
      <c r="A3376" t="s">
        <v>4447</v>
      </c>
      <c r="B3376">
        <v>12</v>
      </c>
      <c r="C3376">
        <f t="shared" si="52"/>
        <v>3.5849625007211565</v>
      </c>
    </row>
    <row r="3377" spans="1:3" x14ac:dyDescent="0.15">
      <c r="A3377" t="s">
        <v>9162</v>
      </c>
      <c r="B3377">
        <v>12</v>
      </c>
      <c r="C3377">
        <f t="shared" si="52"/>
        <v>3.5849625007211565</v>
      </c>
    </row>
    <row r="3378" spans="1:3" x14ac:dyDescent="0.15">
      <c r="A3378" t="s">
        <v>9287</v>
      </c>
      <c r="B3378">
        <v>12</v>
      </c>
      <c r="C3378">
        <f t="shared" si="52"/>
        <v>3.5849625007211565</v>
      </c>
    </row>
    <row r="3379" spans="1:3" x14ac:dyDescent="0.15">
      <c r="A3379" t="s">
        <v>10015</v>
      </c>
      <c r="B3379">
        <v>12</v>
      </c>
      <c r="C3379">
        <f t="shared" si="52"/>
        <v>3.5849625007211565</v>
      </c>
    </row>
    <row r="3380" spans="1:3" x14ac:dyDescent="0.15">
      <c r="A3380" t="s">
        <v>10286</v>
      </c>
      <c r="B3380">
        <v>12</v>
      </c>
      <c r="C3380">
        <f t="shared" si="52"/>
        <v>3.5849625007211565</v>
      </c>
    </row>
    <row r="3381" spans="1:3" x14ac:dyDescent="0.15">
      <c r="A3381" t="s">
        <v>10753</v>
      </c>
      <c r="B3381">
        <v>12</v>
      </c>
      <c r="C3381">
        <f t="shared" si="52"/>
        <v>3.5849625007211565</v>
      </c>
    </row>
    <row r="3382" spans="1:3" x14ac:dyDescent="0.15">
      <c r="A3382" t="s">
        <v>11728</v>
      </c>
      <c r="B3382">
        <v>12</v>
      </c>
      <c r="C3382">
        <f t="shared" si="52"/>
        <v>3.5849625007211565</v>
      </c>
    </row>
    <row r="3383" spans="1:3" x14ac:dyDescent="0.15">
      <c r="A3383" t="s">
        <v>11857</v>
      </c>
      <c r="B3383">
        <v>12</v>
      </c>
      <c r="C3383">
        <f t="shared" si="52"/>
        <v>3.5849625007211565</v>
      </c>
    </row>
    <row r="3384" spans="1:3" x14ac:dyDescent="0.15">
      <c r="A3384" t="s">
        <v>13380</v>
      </c>
      <c r="B3384">
        <v>12</v>
      </c>
      <c r="C3384">
        <f t="shared" si="52"/>
        <v>3.5849625007211565</v>
      </c>
    </row>
    <row r="3385" spans="1:3" x14ac:dyDescent="0.15">
      <c r="A3385" t="s">
        <v>13561</v>
      </c>
      <c r="B3385">
        <v>12</v>
      </c>
      <c r="C3385">
        <f t="shared" si="52"/>
        <v>3.5849625007211565</v>
      </c>
    </row>
    <row r="3386" spans="1:3" x14ac:dyDescent="0.15">
      <c r="A3386" t="s">
        <v>14227</v>
      </c>
      <c r="B3386">
        <v>12</v>
      </c>
      <c r="C3386">
        <f t="shared" si="52"/>
        <v>3.5849625007211565</v>
      </c>
    </row>
    <row r="3387" spans="1:3" x14ac:dyDescent="0.15">
      <c r="A3387" t="s">
        <v>14597</v>
      </c>
      <c r="B3387">
        <v>12</v>
      </c>
      <c r="C3387">
        <f t="shared" si="52"/>
        <v>3.5849625007211565</v>
      </c>
    </row>
    <row r="3388" spans="1:3" x14ac:dyDescent="0.15">
      <c r="A3388" t="s">
        <v>15248</v>
      </c>
      <c r="B3388">
        <v>12</v>
      </c>
      <c r="C3388">
        <f t="shared" si="52"/>
        <v>3.5849625007211565</v>
      </c>
    </row>
    <row r="3389" spans="1:3" x14ac:dyDescent="0.15">
      <c r="A3389" t="s">
        <v>15286</v>
      </c>
      <c r="B3389">
        <v>12</v>
      </c>
      <c r="C3389">
        <f t="shared" si="52"/>
        <v>3.5849625007211565</v>
      </c>
    </row>
    <row r="3390" spans="1:3" x14ac:dyDescent="0.15">
      <c r="A3390" t="s">
        <v>15465</v>
      </c>
      <c r="B3390">
        <v>12</v>
      </c>
      <c r="C3390">
        <f t="shared" si="52"/>
        <v>3.5849625007211565</v>
      </c>
    </row>
    <row r="3391" spans="1:3" x14ac:dyDescent="0.15">
      <c r="A3391" t="s">
        <v>15586</v>
      </c>
      <c r="B3391">
        <v>12</v>
      </c>
      <c r="C3391">
        <f t="shared" si="52"/>
        <v>3.5849625007211565</v>
      </c>
    </row>
    <row r="3392" spans="1:3" x14ac:dyDescent="0.15">
      <c r="A3392" t="s">
        <v>16089</v>
      </c>
      <c r="B3392">
        <v>12</v>
      </c>
      <c r="C3392">
        <f t="shared" si="52"/>
        <v>3.5849625007211565</v>
      </c>
    </row>
    <row r="3393" spans="1:3" x14ac:dyDescent="0.15">
      <c r="A3393" t="s">
        <v>16281</v>
      </c>
      <c r="B3393">
        <v>12</v>
      </c>
      <c r="C3393">
        <f t="shared" si="52"/>
        <v>3.5849625007211565</v>
      </c>
    </row>
    <row r="3394" spans="1:3" x14ac:dyDescent="0.15">
      <c r="A3394" t="s">
        <v>16637</v>
      </c>
      <c r="B3394">
        <v>12</v>
      </c>
      <c r="C3394">
        <f t="shared" ref="C3394:C3457" si="53">LOG(B3394,2)</f>
        <v>3.5849625007211565</v>
      </c>
    </row>
    <row r="3395" spans="1:3" x14ac:dyDescent="0.15">
      <c r="A3395" t="s">
        <v>16770</v>
      </c>
      <c r="B3395">
        <v>12</v>
      </c>
      <c r="C3395">
        <f t="shared" si="53"/>
        <v>3.5849625007211565</v>
      </c>
    </row>
    <row r="3396" spans="1:3" x14ac:dyDescent="0.15">
      <c r="A3396" t="s">
        <v>17728</v>
      </c>
      <c r="B3396">
        <v>12</v>
      </c>
      <c r="C3396">
        <f t="shared" si="53"/>
        <v>3.5849625007211565</v>
      </c>
    </row>
    <row r="3397" spans="1:3" x14ac:dyDescent="0.15">
      <c r="A3397" t="s">
        <v>18100</v>
      </c>
      <c r="B3397">
        <v>12</v>
      </c>
      <c r="C3397">
        <f t="shared" si="53"/>
        <v>3.5849625007211565</v>
      </c>
    </row>
    <row r="3398" spans="1:3" x14ac:dyDescent="0.15">
      <c r="A3398" t="s">
        <v>18432</v>
      </c>
      <c r="B3398">
        <v>12</v>
      </c>
      <c r="C3398">
        <f t="shared" si="53"/>
        <v>3.5849625007211565</v>
      </c>
    </row>
    <row r="3399" spans="1:3" x14ac:dyDescent="0.15">
      <c r="A3399" t="s">
        <v>18843</v>
      </c>
      <c r="B3399">
        <v>12</v>
      </c>
      <c r="C3399">
        <f t="shared" si="53"/>
        <v>3.5849625007211565</v>
      </c>
    </row>
    <row r="3400" spans="1:3" x14ac:dyDescent="0.15">
      <c r="A3400" t="s">
        <v>19274</v>
      </c>
      <c r="B3400">
        <v>12</v>
      </c>
      <c r="C3400">
        <f t="shared" si="53"/>
        <v>3.5849625007211565</v>
      </c>
    </row>
    <row r="3401" spans="1:3" x14ac:dyDescent="0.15">
      <c r="A3401" t="s">
        <v>20441</v>
      </c>
      <c r="B3401">
        <v>12</v>
      </c>
      <c r="C3401">
        <f t="shared" si="53"/>
        <v>3.5849625007211565</v>
      </c>
    </row>
    <row r="3402" spans="1:3" x14ac:dyDescent="0.15">
      <c r="A3402" t="s">
        <v>21057</v>
      </c>
      <c r="B3402">
        <v>12</v>
      </c>
      <c r="C3402">
        <f t="shared" si="53"/>
        <v>3.5849625007211565</v>
      </c>
    </row>
    <row r="3403" spans="1:3" x14ac:dyDescent="0.15">
      <c r="A3403" t="s">
        <v>22271</v>
      </c>
      <c r="B3403">
        <v>12</v>
      </c>
      <c r="C3403">
        <f t="shared" si="53"/>
        <v>3.5849625007211565</v>
      </c>
    </row>
    <row r="3404" spans="1:3" x14ac:dyDescent="0.15">
      <c r="A3404" t="s">
        <v>22725</v>
      </c>
      <c r="B3404">
        <v>12</v>
      </c>
      <c r="C3404">
        <f t="shared" si="53"/>
        <v>3.5849625007211565</v>
      </c>
    </row>
    <row r="3405" spans="1:3" x14ac:dyDescent="0.15">
      <c r="A3405" t="s">
        <v>25202</v>
      </c>
      <c r="B3405">
        <v>12</v>
      </c>
      <c r="C3405">
        <f t="shared" si="53"/>
        <v>3.5849625007211565</v>
      </c>
    </row>
    <row r="3406" spans="1:3" x14ac:dyDescent="0.15">
      <c r="A3406" t="s">
        <v>25763</v>
      </c>
      <c r="B3406">
        <v>12</v>
      </c>
      <c r="C3406">
        <f t="shared" si="53"/>
        <v>3.5849625007211565</v>
      </c>
    </row>
    <row r="3407" spans="1:3" x14ac:dyDescent="0.15">
      <c r="A3407" t="s">
        <v>26164</v>
      </c>
      <c r="B3407">
        <v>12</v>
      </c>
      <c r="C3407">
        <f t="shared" si="53"/>
        <v>3.5849625007211565</v>
      </c>
    </row>
    <row r="3408" spans="1:3" x14ac:dyDescent="0.15">
      <c r="A3408" t="s">
        <v>26421</v>
      </c>
      <c r="B3408">
        <v>12</v>
      </c>
      <c r="C3408">
        <f t="shared" si="53"/>
        <v>3.5849625007211565</v>
      </c>
    </row>
    <row r="3409" spans="1:3" x14ac:dyDescent="0.15">
      <c r="A3409" t="s">
        <v>27065</v>
      </c>
      <c r="B3409">
        <v>12</v>
      </c>
      <c r="C3409">
        <f t="shared" si="53"/>
        <v>3.5849625007211565</v>
      </c>
    </row>
    <row r="3410" spans="1:3" x14ac:dyDescent="0.15">
      <c r="A3410" t="s">
        <v>27740</v>
      </c>
      <c r="B3410">
        <v>12</v>
      </c>
      <c r="C3410">
        <f t="shared" si="53"/>
        <v>3.5849625007211565</v>
      </c>
    </row>
    <row r="3411" spans="1:3" x14ac:dyDescent="0.15">
      <c r="A3411" t="s">
        <v>27742</v>
      </c>
      <c r="B3411">
        <v>12</v>
      </c>
      <c r="C3411">
        <f t="shared" si="53"/>
        <v>3.5849625007211565</v>
      </c>
    </row>
    <row r="3412" spans="1:3" x14ac:dyDescent="0.15">
      <c r="A3412" t="s">
        <v>28227</v>
      </c>
      <c r="B3412">
        <v>12</v>
      </c>
      <c r="C3412">
        <f t="shared" si="53"/>
        <v>3.5849625007211565</v>
      </c>
    </row>
    <row r="3413" spans="1:3" x14ac:dyDescent="0.15">
      <c r="A3413" t="s">
        <v>28266</v>
      </c>
      <c r="B3413">
        <v>12</v>
      </c>
      <c r="C3413">
        <f t="shared" si="53"/>
        <v>3.5849625007211565</v>
      </c>
    </row>
    <row r="3414" spans="1:3" x14ac:dyDescent="0.15">
      <c r="A3414" t="s">
        <v>28612</v>
      </c>
      <c r="B3414">
        <v>12</v>
      </c>
      <c r="C3414">
        <f t="shared" si="53"/>
        <v>3.5849625007211565</v>
      </c>
    </row>
    <row r="3415" spans="1:3" x14ac:dyDescent="0.15">
      <c r="A3415" t="s">
        <v>28765</v>
      </c>
      <c r="B3415">
        <v>12</v>
      </c>
      <c r="C3415">
        <f t="shared" si="53"/>
        <v>3.5849625007211565</v>
      </c>
    </row>
    <row r="3416" spans="1:3" x14ac:dyDescent="0.15">
      <c r="A3416" t="s">
        <v>29792</v>
      </c>
      <c r="B3416">
        <v>12</v>
      </c>
      <c r="C3416">
        <f t="shared" si="53"/>
        <v>3.5849625007211565</v>
      </c>
    </row>
    <row r="3417" spans="1:3" x14ac:dyDescent="0.15">
      <c r="A3417" t="s">
        <v>30010</v>
      </c>
      <c r="B3417">
        <v>12</v>
      </c>
      <c r="C3417">
        <f t="shared" si="53"/>
        <v>3.5849625007211565</v>
      </c>
    </row>
    <row r="3418" spans="1:3" x14ac:dyDescent="0.15">
      <c r="A3418" t="s">
        <v>30305</v>
      </c>
      <c r="B3418">
        <v>12</v>
      </c>
      <c r="C3418">
        <f t="shared" si="53"/>
        <v>3.5849625007211565</v>
      </c>
    </row>
    <row r="3419" spans="1:3" x14ac:dyDescent="0.15">
      <c r="A3419" t="s">
        <v>30781</v>
      </c>
      <c r="B3419">
        <v>12</v>
      </c>
      <c r="C3419">
        <f t="shared" si="53"/>
        <v>3.5849625007211565</v>
      </c>
    </row>
    <row r="3420" spans="1:3" x14ac:dyDescent="0.15">
      <c r="A3420" t="s">
        <v>32439</v>
      </c>
      <c r="B3420">
        <v>12</v>
      </c>
      <c r="C3420">
        <f t="shared" si="53"/>
        <v>3.5849625007211565</v>
      </c>
    </row>
    <row r="3421" spans="1:3" x14ac:dyDescent="0.15">
      <c r="A3421" t="s">
        <v>32756</v>
      </c>
      <c r="B3421">
        <v>12</v>
      </c>
      <c r="C3421">
        <f t="shared" si="53"/>
        <v>3.5849625007211565</v>
      </c>
    </row>
    <row r="3422" spans="1:3" x14ac:dyDescent="0.15">
      <c r="A3422" t="s">
        <v>32848</v>
      </c>
      <c r="B3422">
        <v>12</v>
      </c>
      <c r="C3422">
        <f t="shared" si="53"/>
        <v>3.5849625007211565</v>
      </c>
    </row>
    <row r="3423" spans="1:3" x14ac:dyDescent="0.15">
      <c r="A3423" t="s">
        <v>33018</v>
      </c>
      <c r="B3423">
        <v>12</v>
      </c>
      <c r="C3423">
        <f t="shared" si="53"/>
        <v>3.5849625007211565</v>
      </c>
    </row>
    <row r="3424" spans="1:3" x14ac:dyDescent="0.15">
      <c r="A3424" t="s">
        <v>33415</v>
      </c>
      <c r="B3424">
        <v>12</v>
      </c>
      <c r="C3424">
        <f t="shared" si="53"/>
        <v>3.5849625007211565</v>
      </c>
    </row>
    <row r="3425" spans="1:3" x14ac:dyDescent="0.15">
      <c r="A3425" t="s">
        <v>34851</v>
      </c>
      <c r="B3425">
        <v>12</v>
      </c>
      <c r="C3425">
        <f t="shared" si="53"/>
        <v>3.5849625007211565</v>
      </c>
    </row>
    <row r="3426" spans="1:3" x14ac:dyDescent="0.15">
      <c r="A3426" t="s">
        <v>34882</v>
      </c>
      <c r="B3426">
        <v>12</v>
      </c>
      <c r="C3426">
        <f t="shared" si="53"/>
        <v>3.5849625007211565</v>
      </c>
    </row>
    <row r="3427" spans="1:3" x14ac:dyDescent="0.15">
      <c r="A3427" t="s">
        <v>34988</v>
      </c>
      <c r="B3427">
        <v>12</v>
      </c>
      <c r="C3427">
        <f t="shared" si="53"/>
        <v>3.5849625007211565</v>
      </c>
    </row>
    <row r="3428" spans="1:3" x14ac:dyDescent="0.15">
      <c r="A3428" t="s">
        <v>35626</v>
      </c>
      <c r="B3428">
        <v>12</v>
      </c>
      <c r="C3428">
        <f t="shared" si="53"/>
        <v>3.5849625007211565</v>
      </c>
    </row>
    <row r="3429" spans="1:3" x14ac:dyDescent="0.15">
      <c r="A3429" t="s">
        <v>36849</v>
      </c>
      <c r="B3429">
        <v>12</v>
      </c>
      <c r="C3429">
        <f t="shared" si="53"/>
        <v>3.5849625007211565</v>
      </c>
    </row>
    <row r="3430" spans="1:3" x14ac:dyDescent="0.15">
      <c r="A3430" t="s">
        <v>37493</v>
      </c>
      <c r="B3430">
        <v>12</v>
      </c>
      <c r="C3430">
        <f t="shared" si="53"/>
        <v>3.5849625007211565</v>
      </c>
    </row>
    <row r="3431" spans="1:3" x14ac:dyDescent="0.15">
      <c r="A3431" t="s">
        <v>38365</v>
      </c>
      <c r="B3431">
        <v>12</v>
      </c>
      <c r="C3431">
        <f t="shared" si="53"/>
        <v>3.5849625007211565</v>
      </c>
    </row>
    <row r="3432" spans="1:3" x14ac:dyDescent="0.15">
      <c r="A3432" t="s">
        <v>39816</v>
      </c>
      <c r="B3432">
        <v>12</v>
      </c>
      <c r="C3432">
        <f t="shared" si="53"/>
        <v>3.5849625007211565</v>
      </c>
    </row>
    <row r="3433" spans="1:3" x14ac:dyDescent="0.15">
      <c r="A3433" t="s">
        <v>40739</v>
      </c>
      <c r="B3433">
        <v>12</v>
      </c>
      <c r="C3433">
        <f t="shared" si="53"/>
        <v>3.5849625007211565</v>
      </c>
    </row>
    <row r="3434" spans="1:3" x14ac:dyDescent="0.15">
      <c r="A3434" t="s">
        <v>40862</v>
      </c>
      <c r="B3434">
        <v>12</v>
      </c>
      <c r="C3434">
        <f t="shared" si="53"/>
        <v>3.5849625007211565</v>
      </c>
    </row>
    <row r="3435" spans="1:3" x14ac:dyDescent="0.15">
      <c r="A3435" t="s">
        <v>41001</v>
      </c>
      <c r="B3435">
        <v>12</v>
      </c>
      <c r="C3435">
        <f t="shared" si="53"/>
        <v>3.5849625007211565</v>
      </c>
    </row>
    <row r="3436" spans="1:3" x14ac:dyDescent="0.15">
      <c r="A3436" t="s">
        <v>42272</v>
      </c>
      <c r="B3436">
        <v>12</v>
      </c>
      <c r="C3436">
        <f t="shared" si="53"/>
        <v>3.5849625007211565</v>
      </c>
    </row>
    <row r="3437" spans="1:3" x14ac:dyDescent="0.15">
      <c r="A3437" t="s">
        <v>42414</v>
      </c>
      <c r="B3437">
        <v>12</v>
      </c>
      <c r="C3437">
        <f t="shared" si="53"/>
        <v>3.5849625007211565</v>
      </c>
    </row>
    <row r="3438" spans="1:3" x14ac:dyDescent="0.15">
      <c r="A3438" t="s">
        <v>43095</v>
      </c>
      <c r="B3438">
        <v>12</v>
      </c>
      <c r="C3438">
        <f t="shared" si="53"/>
        <v>3.5849625007211565</v>
      </c>
    </row>
    <row r="3439" spans="1:3" x14ac:dyDescent="0.15">
      <c r="A3439" t="s">
        <v>44017</v>
      </c>
      <c r="B3439">
        <v>12</v>
      </c>
      <c r="C3439">
        <f t="shared" si="53"/>
        <v>3.5849625007211565</v>
      </c>
    </row>
    <row r="3440" spans="1:3" x14ac:dyDescent="0.15">
      <c r="A3440" t="s">
        <v>44755</v>
      </c>
      <c r="B3440">
        <v>12</v>
      </c>
      <c r="C3440">
        <f t="shared" si="53"/>
        <v>3.5849625007211565</v>
      </c>
    </row>
    <row r="3441" spans="1:3" x14ac:dyDescent="0.15">
      <c r="A3441" t="s">
        <v>45672</v>
      </c>
      <c r="B3441">
        <v>12</v>
      </c>
      <c r="C3441">
        <f t="shared" si="53"/>
        <v>3.5849625007211565</v>
      </c>
    </row>
    <row r="3442" spans="1:3" x14ac:dyDescent="0.15">
      <c r="A3442" t="s">
        <v>45736</v>
      </c>
      <c r="B3442">
        <v>12</v>
      </c>
      <c r="C3442">
        <f t="shared" si="53"/>
        <v>3.5849625007211565</v>
      </c>
    </row>
    <row r="3443" spans="1:3" x14ac:dyDescent="0.15">
      <c r="A3443" t="s">
        <v>45926</v>
      </c>
      <c r="B3443">
        <v>12</v>
      </c>
      <c r="C3443">
        <f t="shared" si="53"/>
        <v>3.5849625007211565</v>
      </c>
    </row>
    <row r="3444" spans="1:3" x14ac:dyDescent="0.15">
      <c r="A3444" t="s">
        <v>46050</v>
      </c>
      <c r="B3444">
        <v>12</v>
      </c>
      <c r="C3444">
        <f t="shared" si="53"/>
        <v>3.5849625007211565</v>
      </c>
    </row>
    <row r="3445" spans="1:3" x14ac:dyDescent="0.15">
      <c r="A3445" t="s">
        <v>46525</v>
      </c>
      <c r="B3445">
        <v>12</v>
      </c>
      <c r="C3445">
        <f t="shared" si="53"/>
        <v>3.5849625007211565</v>
      </c>
    </row>
    <row r="3446" spans="1:3" x14ac:dyDescent="0.15">
      <c r="A3446" t="s">
        <v>46867</v>
      </c>
      <c r="B3446">
        <v>12</v>
      </c>
      <c r="C3446">
        <f t="shared" si="53"/>
        <v>3.5849625007211565</v>
      </c>
    </row>
    <row r="3447" spans="1:3" x14ac:dyDescent="0.15">
      <c r="A3447" t="s">
        <v>47354</v>
      </c>
      <c r="B3447">
        <v>12</v>
      </c>
      <c r="C3447">
        <f t="shared" si="53"/>
        <v>3.5849625007211565</v>
      </c>
    </row>
    <row r="3448" spans="1:3" x14ac:dyDescent="0.15">
      <c r="A3448" t="s">
        <v>47383</v>
      </c>
      <c r="B3448">
        <v>12</v>
      </c>
      <c r="C3448">
        <f t="shared" si="53"/>
        <v>3.5849625007211565</v>
      </c>
    </row>
    <row r="3449" spans="1:3" x14ac:dyDescent="0.15">
      <c r="A3449" t="s">
        <v>47584</v>
      </c>
      <c r="B3449">
        <v>12</v>
      </c>
      <c r="C3449">
        <f t="shared" si="53"/>
        <v>3.5849625007211565</v>
      </c>
    </row>
    <row r="3450" spans="1:3" x14ac:dyDescent="0.15">
      <c r="A3450" t="s">
        <v>47743</v>
      </c>
      <c r="B3450">
        <v>12</v>
      </c>
      <c r="C3450">
        <f t="shared" si="53"/>
        <v>3.5849625007211565</v>
      </c>
    </row>
    <row r="3451" spans="1:3" x14ac:dyDescent="0.15">
      <c r="A3451" t="s">
        <v>48411</v>
      </c>
      <c r="B3451">
        <v>12</v>
      </c>
      <c r="C3451">
        <f t="shared" si="53"/>
        <v>3.5849625007211565</v>
      </c>
    </row>
    <row r="3452" spans="1:3" x14ac:dyDescent="0.15">
      <c r="A3452" t="s">
        <v>49206</v>
      </c>
      <c r="B3452">
        <v>12</v>
      </c>
      <c r="C3452">
        <f t="shared" si="53"/>
        <v>3.5849625007211565</v>
      </c>
    </row>
    <row r="3453" spans="1:3" x14ac:dyDescent="0.15">
      <c r="A3453" t="s">
        <v>50162</v>
      </c>
      <c r="B3453">
        <v>12</v>
      </c>
      <c r="C3453">
        <f t="shared" si="53"/>
        <v>3.5849625007211565</v>
      </c>
    </row>
    <row r="3454" spans="1:3" x14ac:dyDescent="0.15">
      <c r="A3454" t="s">
        <v>50172</v>
      </c>
      <c r="B3454">
        <v>12</v>
      </c>
      <c r="C3454">
        <f t="shared" si="53"/>
        <v>3.5849625007211565</v>
      </c>
    </row>
    <row r="3455" spans="1:3" x14ac:dyDescent="0.15">
      <c r="A3455" t="s">
        <v>50696</v>
      </c>
      <c r="B3455">
        <v>12</v>
      </c>
      <c r="C3455">
        <f t="shared" si="53"/>
        <v>3.5849625007211565</v>
      </c>
    </row>
    <row r="3456" spans="1:3" x14ac:dyDescent="0.15">
      <c r="A3456" t="s">
        <v>50750</v>
      </c>
      <c r="B3456">
        <v>12</v>
      </c>
      <c r="C3456">
        <f t="shared" si="53"/>
        <v>3.5849625007211565</v>
      </c>
    </row>
    <row r="3457" spans="1:3" x14ac:dyDescent="0.15">
      <c r="A3457" t="s">
        <v>51153</v>
      </c>
      <c r="B3457">
        <v>12</v>
      </c>
      <c r="C3457">
        <f t="shared" si="53"/>
        <v>3.5849625007211565</v>
      </c>
    </row>
    <row r="3458" spans="1:3" x14ac:dyDescent="0.15">
      <c r="A3458" t="s">
        <v>52473</v>
      </c>
      <c r="B3458">
        <v>12</v>
      </c>
      <c r="C3458">
        <f t="shared" ref="C3458:C3521" si="54">LOG(B3458,2)</f>
        <v>3.5849625007211565</v>
      </c>
    </row>
    <row r="3459" spans="1:3" x14ac:dyDescent="0.15">
      <c r="A3459" t="s">
        <v>52910</v>
      </c>
      <c r="B3459">
        <v>12</v>
      </c>
      <c r="C3459">
        <f t="shared" si="54"/>
        <v>3.5849625007211565</v>
      </c>
    </row>
    <row r="3460" spans="1:3" x14ac:dyDescent="0.15">
      <c r="A3460" t="s">
        <v>52956</v>
      </c>
      <c r="B3460">
        <v>12</v>
      </c>
      <c r="C3460">
        <f t="shared" si="54"/>
        <v>3.5849625007211565</v>
      </c>
    </row>
    <row r="3461" spans="1:3" x14ac:dyDescent="0.15">
      <c r="A3461" t="s">
        <v>53384</v>
      </c>
      <c r="B3461">
        <v>12</v>
      </c>
      <c r="C3461">
        <f t="shared" si="54"/>
        <v>3.5849625007211565</v>
      </c>
    </row>
    <row r="3462" spans="1:3" x14ac:dyDescent="0.15">
      <c r="A3462" t="s">
        <v>54429</v>
      </c>
      <c r="B3462">
        <v>12</v>
      </c>
      <c r="C3462">
        <f t="shared" si="54"/>
        <v>3.5849625007211565</v>
      </c>
    </row>
    <row r="3463" spans="1:3" x14ac:dyDescent="0.15">
      <c r="A3463" t="s">
        <v>55614</v>
      </c>
      <c r="B3463">
        <v>12</v>
      </c>
      <c r="C3463">
        <f t="shared" si="54"/>
        <v>3.5849625007211565</v>
      </c>
    </row>
    <row r="3464" spans="1:3" x14ac:dyDescent="0.15">
      <c r="A3464" t="s">
        <v>56248</v>
      </c>
      <c r="B3464">
        <v>12</v>
      </c>
      <c r="C3464">
        <f t="shared" si="54"/>
        <v>3.5849625007211565</v>
      </c>
    </row>
    <row r="3465" spans="1:3" x14ac:dyDescent="0.15">
      <c r="A3465" t="s">
        <v>56378</v>
      </c>
      <c r="B3465">
        <v>12</v>
      </c>
      <c r="C3465">
        <f t="shared" si="54"/>
        <v>3.5849625007211565</v>
      </c>
    </row>
    <row r="3466" spans="1:3" x14ac:dyDescent="0.15">
      <c r="A3466" t="s">
        <v>56466</v>
      </c>
      <c r="B3466">
        <v>12</v>
      </c>
      <c r="C3466">
        <f t="shared" si="54"/>
        <v>3.5849625007211565</v>
      </c>
    </row>
    <row r="3467" spans="1:3" x14ac:dyDescent="0.15">
      <c r="A3467" t="s">
        <v>56664</v>
      </c>
      <c r="B3467">
        <v>12</v>
      </c>
      <c r="C3467">
        <f t="shared" si="54"/>
        <v>3.5849625007211565</v>
      </c>
    </row>
    <row r="3468" spans="1:3" x14ac:dyDescent="0.15">
      <c r="A3468" t="s">
        <v>56784</v>
      </c>
      <c r="B3468">
        <v>12</v>
      </c>
      <c r="C3468">
        <f t="shared" si="54"/>
        <v>3.5849625007211565</v>
      </c>
    </row>
    <row r="3469" spans="1:3" x14ac:dyDescent="0.15">
      <c r="A3469" t="s">
        <v>57547</v>
      </c>
      <c r="B3469">
        <v>12</v>
      </c>
      <c r="C3469">
        <f t="shared" si="54"/>
        <v>3.5849625007211565</v>
      </c>
    </row>
    <row r="3470" spans="1:3" x14ac:dyDescent="0.15">
      <c r="A3470" t="s">
        <v>57561</v>
      </c>
      <c r="B3470">
        <v>12</v>
      </c>
      <c r="C3470">
        <f t="shared" si="54"/>
        <v>3.5849625007211565</v>
      </c>
    </row>
    <row r="3471" spans="1:3" x14ac:dyDescent="0.15">
      <c r="A3471" t="s">
        <v>58228</v>
      </c>
      <c r="B3471">
        <v>12</v>
      </c>
      <c r="C3471">
        <f t="shared" si="54"/>
        <v>3.5849625007211565</v>
      </c>
    </row>
    <row r="3472" spans="1:3" x14ac:dyDescent="0.15">
      <c r="A3472" t="s">
        <v>59173</v>
      </c>
      <c r="B3472">
        <v>12</v>
      </c>
      <c r="C3472">
        <f t="shared" si="54"/>
        <v>3.5849625007211565</v>
      </c>
    </row>
    <row r="3473" spans="1:3" x14ac:dyDescent="0.15">
      <c r="A3473" t="s">
        <v>59187</v>
      </c>
      <c r="B3473">
        <v>12</v>
      </c>
      <c r="C3473">
        <f t="shared" si="54"/>
        <v>3.5849625007211565</v>
      </c>
    </row>
    <row r="3474" spans="1:3" x14ac:dyDescent="0.15">
      <c r="A3474" t="s">
        <v>60129</v>
      </c>
      <c r="B3474">
        <v>12</v>
      </c>
      <c r="C3474">
        <f t="shared" si="54"/>
        <v>3.5849625007211565</v>
      </c>
    </row>
    <row r="3475" spans="1:3" x14ac:dyDescent="0.15">
      <c r="A3475" t="s">
        <v>55498</v>
      </c>
      <c r="B3475">
        <v>11.968085106382899</v>
      </c>
      <c r="C3475">
        <f t="shared" si="54"/>
        <v>3.5811204344267527</v>
      </c>
    </row>
    <row r="3476" spans="1:3" x14ac:dyDescent="0.15">
      <c r="A3476" t="s">
        <v>31539</v>
      </c>
      <c r="B3476">
        <v>11.936339522546399</v>
      </c>
      <c r="C3476">
        <f t="shared" si="54"/>
        <v>3.5772885728357329</v>
      </c>
    </row>
    <row r="3477" spans="1:3" x14ac:dyDescent="0.15">
      <c r="A3477" t="s">
        <v>7733</v>
      </c>
      <c r="B3477">
        <v>11.9318181818181</v>
      </c>
      <c r="C3477">
        <f t="shared" si="54"/>
        <v>3.5767419939161784</v>
      </c>
    </row>
    <row r="3478" spans="1:3" x14ac:dyDescent="0.15">
      <c r="A3478" t="s">
        <v>9282</v>
      </c>
      <c r="B3478">
        <v>11.9318181818181</v>
      </c>
      <c r="C3478">
        <f t="shared" si="54"/>
        <v>3.5767419939161784</v>
      </c>
    </row>
    <row r="3479" spans="1:3" x14ac:dyDescent="0.15">
      <c r="A3479" t="s">
        <v>1454</v>
      </c>
      <c r="B3479">
        <v>11.9047619047619</v>
      </c>
      <c r="C3479">
        <f t="shared" si="54"/>
        <v>3.5734668618833263</v>
      </c>
    </row>
    <row r="3480" spans="1:3" x14ac:dyDescent="0.15">
      <c r="A3480" t="s">
        <v>6988</v>
      </c>
      <c r="B3480">
        <v>11.9047619047619</v>
      </c>
      <c r="C3480">
        <f t="shared" si="54"/>
        <v>3.5734668618833263</v>
      </c>
    </row>
    <row r="3481" spans="1:3" x14ac:dyDescent="0.15">
      <c r="A3481" t="s">
        <v>8755</v>
      </c>
      <c r="B3481">
        <v>11.9047619047619</v>
      </c>
      <c r="C3481">
        <f t="shared" si="54"/>
        <v>3.5734668618833263</v>
      </c>
    </row>
    <row r="3482" spans="1:3" x14ac:dyDescent="0.15">
      <c r="A3482" t="s">
        <v>17264</v>
      </c>
      <c r="B3482">
        <v>11.9047619047619</v>
      </c>
      <c r="C3482">
        <f t="shared" si="54"/>
        <v>3.5734668618833263</v>
      </c>
    </row>
    <row r="3483" spans="1:3" x14ac:dyDescent="0.15">
      <c r="A3483" t="s">
        <v>19315</v>
      </c>
      <c r="B3483">
        <v>11.9047619047619</v>
      </c>
      <c r="C3483">
        <f t="shared" si="54"/>
        <v>3.5734668618833263</v>
      </c>
    </row>
    <row r="3484" spans="1:3" x14ac:dyDescent="0.15">
      <c r="A3484" t="s">
        <v>20987</v>
      </c>
      <c r="B3484">
        <v>11.9047619047619</v>
      </c>
      <c r="C3484">
        <f t="shared" si="54"/>
        <v>3.5734668618833263</v>
      </c>
    </row>
    <row r="3485" spans="1:3" x14ac:dyDescent="0.15">
      <c r="A3485" t="s">
        <v>25101</v>
      </c>
      <c r="B3485">
        <v>11.9047619047619</v>
      </c>
      <c r="C3485">
        <f t="shared" si="54"/>
        <v>3.5734668618833263</v>
      </c>
    </row>
    <row r="3486" spans="1:3" x14ac:dyDescent="0.15">
      <c r="A3486" t="s">
        <v>26387</v>
      </c>
      <c r="B3486">
        <v>11.9047619047619</v>
      </c>
      <c r="C3486">
        <f t="shared" si="54"/>
        <v>3.5734668618833263</v>
      </c>
    </row>
    <row r="3487" spans="1:3" x14ac:dyDescent="0.15">
      <c r="A3487" t="s">
        <v>28505</v>
      </c>
      <c r="B3487">
        <v>11.9047619047619</v>
      </c>
      <c r="C3487">
        <f t="shared" si="54"/>
        <v>3.5734668618833263</v>
      </c>
    </row>
    <row r="3488" spans="1:3" x14ac:dyDescent="0.15">
      <c r="A3488" t="s">
        <v>31921</v>
      </c>
      <c r="B3488">
        <v>11.9047619047619</v>
      </c>
      <c r="C3488">
        <f t="shared" si="54"/>
        <v>3.5734668618833263</v>
      </c>
    </row>
    <row r="3489" spans="1:3" x14ac:dyDescent="0.15">
      <c r="A3489" t="s">
        <v>35003</v>
      </c>
      <c r="B3489">
        <v>11.9047619047619</v>
      </c>
      <c r="C3489">
        <f t="shared" si="54"/>
        <v>3.5734668618833263</v>
      </c>
    </row>
    <row r="3490" spans="1:3" x14ac:dyDescent="0.15">
      <c r="A3490" t="s">
        <v>35725</v>
      </c>
      <c r="B3490">
        <v>11.9047619047619</v>
      </c>
      <c r="C3490">
        <f t="shared" si="54"/>
        <v>3.5734668618833263</v>
      </c>
    </row>
    <row r="3491" spans="1:3" x14ac:dyDescent="0.15">
      <c r="A3491" t="s">
        <v>35895</v>
      </c>
      <c r="B3491">
        <v>11.9047619047619</v>
      </c>
      <c r="C3491">
        <f t="shared" si="54"/>
        <v>3.5734668618833263</v>
      </c>
    </row>
    <row r="3492" spans="1:3" x14ac:dyDescent="0.15">
      <c r="A3492" t="s">
        <v>37531</v>
      </c>
      <c r="B3492">
        <v>11.9047619047619</v>
      </c>
      <c r="C3492">
        <f t="shared" si="54"/>
        <v>3.5734668618833263</v>
      </c>
    </row>
    <row r="3493" spans="1:3" x14ac:dyDescent="0.15">
      <c r="A3493" t="s">
        <v>39112</v>
      </c>
      <c r="B3493">
        <v>11.9047619047619</v>
      </c>
      <c r="C3493">
        <f t="shared" si="54"/>
        <v>3.5734668618833263</v>
      </c>
    </row>
    <row r="3494" spans="1:3" x14ac:dyDescent="0.15">
      <c r="A3494" t="s">
        <v>39835</v>
      </c>
      <c r="B3494">
        <v>11.9047619047619</v>
      </c>
      <c r="C3494">
        <f t="shared" si="54"/>
        <v>3.5734668618833263</v>
      </c>
    </row>
    <row r="3495" spans="1:3" x14ac:dyDescent="0.15">
      <c r="A3495" t="s">
        <v>40297</v>
      </c>
      <c r="B3495">
        <v>11.9047619047619</v>
      </c>
      <c r="C3495">
        <f t="shared" si="54"/>
        <v>3.5734668618833263</v>
      </c>
    </row>
    <row r="3496" spans="1:3" x14ac:dyDescent="0.15">
      <c r="A3496" t="s">
        <v>43273</v>
      </c>
      <c r="B3496">
        <v>11.9047619047619</v>
      </c>
      <c r="C3496">
        <f t="shared" si="54"/>
        <v>3.5734668618833263</v>
      </c>
    </row>
    <row r="3497" spans="1:3" x14ac:dyDescent="0.15">
      <c r="A3497" t="s">
        <v>43774</v>
      </c>
      <c r="B3497">
        <v>11.9047619047619</v>
      </c>
      <c r="C3497">
        <f t="shared" si="54"/>
        <v>3.5734668618833263</v>
      </c>
    </row>
    <row r="3498" spans="1:3" x14ac:dyDescent="0.15">
      <c r="A3498" t="s">
        <v>48107</v>
      </c>
      <c r="B3498">
        <v>11.9047619047619</v>
      </c>
      <c r="C3498">
        <f t="shared" si="54"/>
        <v>3.5734668618833263</v>
      </c>
    </row>
    <row r="3499" spans="1:3" x14ac:dyDescent="0.15">
      <c r="A3499" t="s">
        <v>53785</v>
      </c>
      <c r="B3499">
        <v>11.9047619047619</v>
      </c>
      <c r="C3499">
        <f t="shared" si="54"/>
        <v>3.5734668618833263</v>
      </c>
    </row>
    <row r="3500" spans="1:3" x14ac:dyDescent="0.15">
      <c r="A3500" t="s">
        <v>56147</v>
      </c>
      <c r="B3500">
        <v>11.9047619047619</v>
      </c>
      <c r="C3500">
        <f t="shared" si="54"/>
        <v>3.5734668618833263</v>
      </c>
    </row>
    <row r="3501" spans="1:3" x14ac:dyDescent="0.15">
      <c r="A3501" t="s">
        <v>57200</v>
      </c>
      <c r="B3501">
        <v>11.9047619047619</v>
      </c>
      <c r="C3501">
        <f t="shared" si="54"/>
        <v>3.5734668618833263</v>
      </c>
    </row>
    <row r="3502" spans="1:3" x14ac:dyDescent="0.15">
      <c r="A3502" t="s">
        <v>58351</v>
      </c>
      <c r="B3502">
        <v>11.9047619047619</v>
      </c>
      <c r="C3502">
        <f t="shared" si="54"/>
        <v>3.5734668618833263</v>
      </c>
    </row>
    <row r="3503" spans="1:3" x14ac:dyDescent="0.15">
      <c r="A3503" t="s">
        <v>58412</v>
      </c>
      <c r="B3503">
        <v>11.9047619047619</v>
      </c>
      <c r="C3503">
        <f t="shared" si="54"/>
        <v>3.5734668618833263</v>
      </c>
    </row>
    <row r="3504" spans="1:3" x14ac:dyDescent="0.15">
      <c r="A3504" t="s">
        <v>4000</v>
      </c>
      <c r="B3504">
        <v>11.857707509881401</v>
      </c>
      <c r="C3504">
        <f t="shared" si="54"/>
        <v>3.5677532106889305</v>
      </c>
    </row>
    <row r="3505" spans="1:3" x14ac:dyDescent="0.15">
      <c r="A3505" t="s">
        <v>19978</v>
      </c>
      <c r="B3505">
        <v>11.8110236220472</v>
      </c>
      <c r="C3505">
        <f t="shared" si="54"/>
        <v>3.5620620986110718</v>
      </c>
    </row>
    <row r="3506" spans="1:3" x14ac:dyDescent="0.15">
      <c r="A3506" t="s">
        <v>51639</v>
      </c>
      <c r="B3506">
        <v>11.8110236220472</v>
      </c>
      <c r="C3506">
        <f t="shared" si="54"/>
        <v>3.5620620986110718</v>
      </c>
    </row>
    <row r="3507" spans="1:3" x14ac:dyDescent="0.15">
      <c r="A3507" t="s">
        <v>147</v>
      </c>
      <c r="B3507">
        <v>11.7924528301886</v>
      </c>
      <c r="C3507">
        <f t="shared" si="54"/>
        <v>3.5597919249862406</v>
      </c>
    </row>
    <row r="3508" spans="1:3" x14ac:dyDescent="0.15">
      <c r="A3508" t="s">
        <v>17092</v>
      </c>
      <c r="B3508">
        <v>11.7924528301886</v>
      </c>
      <c r="C3508">
        <f t="shared" si="54"/>
        <v>3.5597919249862406</v>
      </c>
    </row>
    <row r="3509" spans="1:3" x14ac:dyDescent="0.15">
      <c r="A3509" t="s">
        <v>12555</v>
      </c>
      <c r="B3509">
        <v>11.7886178861788</v>
      </c>
      <c r="C3509">
        <f t="shared" si="54"/>
        <v>3.5593226795630493</v>
      </c>
    </row>
    <row r="3510" spans="1:3" x14ac:dyDescent="0.15">
      <c r="A3510" t="s">
        <v>49597</v>
      </c>
      <c r="B3510">
        <v>11.7787640833048</v>
      </c>
      <c r="C3510">
        <f t="shared" si="54"/>
        <v>3.5581162635608794</v>
      </c>
    </row>
    <row r="3511" spans="1:3" x14ac:dyDescent="0.15">
      <c r="A3511" t="s">
        <v>24015</v>
      </c>
      <c r="B3511">
        <v>11.7595818815331</v>
      </c>
      <c r="C3511">
        <f t="shared" si="54"/>
        <v>3.5557648601498673</v>
      </c>
    </row>
    <row r="3512" spans="1:3" x14ac:dyDescent="0.15">
      <c r="A3512" t="s">
        <v>36976</v>
      </c>
      <c r="B3512">
        <v>11.7391304347826</v>
      </c>
      <c r="C3512">
        <f t="shared" si="54"/>
        <v>3.5532536409938174</v>
      </c>
    </row>
    <row r="3513" spans="1:3" x14ac:dyDescent="0.15">
      <c r="A3513" t="s">
        <v>28870</v>
      </c>
      <c r="B3513">
        <v>11.736214605067</v>
      </c>
      <c r="C3513">
        <f t="shared" si="54"/>
        <v>3.5528952519618127</v>
      </c>
    </row>
    <row r="3514" spans="1:3" x14ac:dyDescent="0.15">
      <c r="A3514" t="s">
        <v>42450</v>
      </c>
      <c r="B3514">
        <v>11.7209302325581</v>
      </c>
      <c r="C3514">
        <f t="shared" si="54"/>
        <v>3.551015168797814</v>
      </c>
    </row>
    <row r="3515" spans="1:3" x14ac:dyDescent="0.15">
      <c r="A3515" t="s">
        <v>494</v>
      </c>
      <c r="B3515">
        <v>11.71875</v>
      </c>
      <c r="C3515">
        <f t="shared" si="54"/>
        <v>3.5507467853832431</v>
      </c>
    </row>
    <row r="3516" spans="1:3" x14ac:dyDescent="0.15">
      <c r="A3516" t="s">
        <v>4471</v>
      </c>
      <c r="B3516">
        <v>11.71875</v>
      </c>
      <c r="C3516">
        <f t="shared" si="54"/>
        <v>3.5507467853832431</v>
      </c>
    </row>
    <row r="3517" spans="1:3" x14ac:dyDescent="0.15">
      <c r="A3517" t="s">
        <v>4962</v>
      </c>
      <c r="B3517">
        <v>11.71875</v>
      </c>
      <c r="C3517">
        <f t="shared" si="54"/>
        <v>3.5507467853832431</v>
      </c>
    </row>
    <row r="3518" spans="1:3" x14ac:dyDescent="0.15">
      <c r="A3518" t="s">
        <v>7537</v>
      </c>
      <c r="B3518">
        <v>11.71875</v>
      </c>
      <c r="C3518">
        <f t="shared" si="54"/>
        <v>3.5507467853832431</v>
      </c>
    </row>
    <row r="3519" spans="1:3" x14ac:dyDescent="0.15">
      <c r="A3519" t="s">
        <v>17742</v>
      </c>
      <c r="B3519">
        <v>11.71875</v>
      </c>
      <c r="C3519">
        <f t="shared" si="54"/>
        <v>3.5507467853832431</v>
      </c>
    </row>
    <row r="3520" spans="1:3" x14ac:dyDescent="0.15">
      <c r="A3520" t="s">
        <v>33991</v>
      </c>
      <c r="B3520">
        <v>11.71875</v>
      </c>
      <c r="C3520">
        <f t="shared" si="54"/>
        <v>3.5507467853832431</v>
      </c>
    </row>
    <row r="3521" spans="1:3" x14ac:dyDescent="0.15">
      <c r="A3521" t="s">
        <v>35596</v>
      </c>
      <c r="B3521">
        <v>11.71875</v>
      </c>
      <c r="C3521">
        <f t="shared" si="54"/>
        <v>3.5507467853832431</v>
      </c>
    </row>
    <row r="3522" spans="1:3" x14ac:dyDescent="0.15">
      <c r="A3522" t="s">
        <v>36921</v>
      </c>
      <c r="B3522">
        <v>11.71875</v>
      </c>
      <c r="C3522">
        <f t="shared" ref="C3522:C3585" si="55">LOG(B3522,2)</f>
        <v>3.5507467853832431</v>
      </c>
    </row>
    <row r="3523" spans="1:3" x14ac:dyDescent="0.15">
      <c r="A3523" t="s">
        <v>41065</v>
      </c>
      <c r="B3523">
        <v>11.71875</v>
      </c>
      <c r="C3523">
        <f t="shared" si="55"/>
        <v>3.5507467853832431</v>
      </c>
    </row>
    <row r="3524" spans="1:3" x14ac:dyDescent="0.15">
      <c r="A3524" t="s">
        <v>44602</v>
      </c>
      <c r="B3524">
        <v>11.71875</v>
      </c>
      <c r="C3524">
        <f t="shared" si="55"/>
        <v>3.5507467853832431</v>
      </c>
    </row>
    <row r="3525" spans="1:3" x14ac:dyDescent="0.15">
      <c r="A3525" t="s">
        <v>50026</v>
      </c>
      <c r="B3525">
        <v>11.71875</v>
      </c>
      <c r="C3525">
        <f t="shared" si="55"/>
        <v>3.5507467853832431</v>
      </c>
    </row>
    <row r="3526" spans="1:3" x14ac:dyDescent="0.15">
      <c r="A3526" t="s">
        <v>51000</v>
      </c>
      <c r="B3526">
        <v>11.71875</v>
      </c>
      <c r="C3526">
        <f t="shared" si="55"/>
        <v>3.5507467853832431</v>
      </c>
    </row>
    <row r="3527" spans="1:3" x14ac:dyDescent="0.15">
      <c r="A3527" t="s">
        <v>52630</v>
      </c>
      <c r="B3527">
        <v>11.71875</v>
      </c>
      <c r="C3527">
        <f t="shared" si="55"/>
        <v>3.5507467853832431</v>
      </c>
    </row>
    <row r="3528" spans="1:3" x14ac:dyDescent="0.15">
      <c r="A3528" t="s">
        <v>54541</v>
      </c>
      <c r="B3528">
        <v>11.71875</v>
      </c>
      <c r="C3528">
        <f t="shared" si="55"/>
        <v>3.5507467853832431</v>
      </c>
    </row>
    <row r="3529" spans="1:3" x14ac:dyDescent="0.15">
      <c r="A3529" t="s">
        <v>57484</v>
      </c>
      <c r="B3529">
        <v>11.71875</v>
      </c>
      <c r="C3529">
        <f t="shared" si="55"/>
        <v>3.5507467853832431</v>
      </c>
    </row>
    <row r="3530" spans="1:3" x14ac:dyDescent="0.15">
      <c r="A3530" t="s">
        <v>57710</v>
      </c>
      <c r="B3530">
        <v>11.71875</v>
      </c>
      <c r="C3530">
        <f t="shared" si="55"/>
        <v>3.5507467853832431</v>
      </c>
    </row>
    <row r="3531" spans="1:3" x14ac:dyDescent="0.15">
      <c r="A3531" t="s">
        <v>60097</v>
      </c>
      <c r="B3531">
        <v>11.71875</v>
      </c>
      <c r="C3531">
        <f t="shared" si="55"/>
        <v>3.5507467853832431</v>
      </c>
    </row>
    <row r="3532" spans="1:3" x14ac:dyDescent="0.15">
      <c r="A3532" t="s">
        <v>12025</v>
      </c>
      <c r="B3532">
        <v>11.7157974300831</v>
      </c>
      <c r="C3532">
        <f t="shared" si="55"/>
        <v>3.55038324877028</v>
      </c>
    </row>
    <row r="3533" spans="1:3" x14ac:dyDescent="0.15">
      <c r="A3533" t="s">
        <v>51385</v>
      </c>
      <c r="B3533">
        <v>11.6883116883116</v>
      </c>
      <c r="C3533">
        <f t="shared" si="55"/>
        <v>3.5469946505221248</v>
      </c>
    </row>
    <row r="3534" spans="1:3" x14ac:dyDescent="0.15">
      <c r="A3534" t="s">
        <v>50615</v>
      </c>
      <c r="B3534">
        <v>11.6845180136319</v>
      </c>
      <c r="C3534">
        <f t="shared" si="55"/>
        <v>3.5465263190650433</v>
      </c>
    </row>
    <row r="3535" spans="1:3" x14ac:dyDescent="0.15">
      <c r="A3535" t="s">
        <v>9610</v>
      </c>
      <c r="B3535">
        <v>11.6623472787856</v>
      </c>
      <c r="C3535">
        <f t="shared" si="55"/>
        <v>3.5437862836530325</v>
      </c>
    </row>
    <row r="3536" spans="1:3" x14ac:dyDescent="0.15">
      <c r="A3536" t="s">
        <v>3546</v>
      </c>
      <c r="B3536">
        <v>11.6279069767441</v>
      </c>
      <c r="C3536">
        <f t="shared" si="55"/>
        <v>3.5395195299599784</v>
      </c>
    </row>
    <row r="3537" spans="1:3" x14ac:dyDescent="0.15">
      <c r="A3537" t="s">
        <v>4605</v>
      </c>
      <c r="B3537">
        <v>11.6279069767441</v>
      </c>
      <c r="C3537">
        <f t="shared" si="55"/>
        <v>3.5395195299599784</v>
      </c>
    </row>
    <row r="3538" spans="1:3" x14ac:dyDescent="0.15">
      <c r="A3538" t="s">
        <v>7481</v>
      </c>
      <c r="B3538">
        <v>11.6279069767441</v>
      </c>
      <c r="C3538">
        <f t="shared" si="55"/>
        <v>3.5395195299599784</v>
      </c>
    </row>
    <row r="3539" spans="1:3" x14ac:dyDescent="0.15">
      <c r="A3539" t="s">
        <v>15728</v>
      </c>
      <c r="B3539">
        <v>11.6279069767441</v>
      </c>
      <c r="C3539">
        <f t="shared" si="55"/>
        <v>3.5395195299599784</v>
      </c>
    </row>
    <row r="3540" spans="1:3" x14ac:dyDescent="0.15">
      <c r="A3540" t="s">
        <v>17105</v>
      </c>
      <c r="B3540">
        <v>11.6279069767441</v>
      </c>
      <c r="C3540">
        <f t="shared" si="55"/>
        <v>3.5395195299599784</v>
      </c>
    </row>
    <row r="3541" spans="1:3" x14ac:dyDescent="0.15">
      <c r="A3541" t="s">
        <v>17458</v>
      </c>
      <c r="B3541">
        <v>11.6279069767441</v>
      </c>
      <c r="C3541">
        <f t="shared" si="55"/>
        <v>3.5395195299599784</v>
      </c>
    </row>
    <row r="3542" spans="1:3" x14ac:dyDescent="0.15">
      <c r="A3542" t="s">
        <v>21462</v>
      </c>
      <c r="B3542">
        <v>11.6279069767441</v>
      </c>
      <c r="C3542">
        <f t="shared" si="55"/>
        <v>3.5395195299599784</v>
      </c>
    </row>
    <row r="3543" spans="1:3" x14ac:dyDescent="0.15">
      <c r="A3543" t="s">
        <v>22290</v>
      </c>
      <c r="B3543">
        <v>11.6279069767441</v>
      </c>
      <c r="C3543">
        <f t="shared" si="55"/>
        <v>3.5395195299599784</v>
      </c>
    </row>
    <row r="3544" spans="1:3" x14ac:dyDescent="0.15">
      <c r="A3544" t="s">
        <v>28721</v>
      </c>
      <c r="B3544">
        <v>11.6279069767441</v>
      </c>
      <c r="C3544">
        <f t="shared" si="55"/>
        <v>3.5395195299599784</v>
      </c>
    </row>
    <row r="3545" spans="1:3" x14ac:dyDescent="0.15">
      <c r="A3545" t="s">
        <v>31342</v>
      </c>
      <c r="B3545">
        <v>11.6279069767441</v>
      </c>
      <c r="C3545">
        <f t="shared" si="55"/>
        <v>3.5395195299599784</v>
      </c>
    </row>
    <row r="3546" spans="1:3" x14ac:dyDescent="0.15">
      <c r="A3546" t="s">
        <v>34798</v>
      </c>
      <c r="B3546">
        <v>11.6279069767441</v>
      </c>
      <c r="C3546">
        <f t="shared" si="55"/>
        <v>3.5395195299599784</v>
      </c>
    </row>
    <row r="3547" spans="1:3" x14ac:dyDescent="0.15">
      <c r="A3547" t="s">
        <v>39734</v>
      </c>
      <c r="B3547">
        <v>11.6279069767441</v>
      </c>
      <c r="C3547">
        <f t="shared" si="55"/>
        <v>3.5395195299599784</v>
      </c>
    </row>
    <row r="3548" spans="1:3" x14ac:dyDescent="0.15">
      <c r="A3548" t="s">
        <v>47145</v>
      </c>
      <c r="B3548">
        <v>11.6279069767441</v>
      </c>
      <c r="C3548">
        <f t="shared" si="55"/>
        <v>3.5395195299599784</v>
      </c>
    </row>
    <row r="3549" spans="1:3" x14ac:dyDescent="0.15">
      <c r="A3549" t="s">
        <v>58983</v>
      </c>
      <c r="B3549">
        <v>11.6279069767441</v>
      </c>
      <c r="C3549">
        <f t="shared" si="55"/>
        <v>3.5395195299599784</v>
      </c>
    </row>
    <row r="3550" spans="1:3" x14ac:dyDescent="0.15">
      <c r="A3550" t="s">
        <v>45904</v>
      </c>
      <c r="B3550">
        <v>11.597938144329801</v>
      </c>
      <c r="C3550">
        <f t="shared" si="55"/>
        <v>3.5357964439172598</v>
      </c>
    </row>
    <row r="3551" spans="1:3" x14ac:dyDescent="0.15">
      <c r="A3551" t="s">
        <v>27534</v>
      </c>
      <c r="B3551">
        <v>11.574074074074</v>
      </c>
      <c r="C3551">
        <f t="shared" si="55"/>
        <v>3.5328248773859721</v>
      </c>
    </row>
    <row r="3552" spans="1:3" x14ac:dyDescent="0.15">
      <c r="A3552" t="s">
        <v>10407</v>
      </c>
      <c r="B3552">
        <v>11.5546218487394</v>
      </c>
      <c r="C3552">
        <f t="shared" si="55"/>
        <v>3.530398139991429</v>
      </c>
    </row>
    <row r="3553" spans="1:3" x14ac:dyDescent="0.15">
      <c r="A3553" t="s">
        <v>1057</v>
      </c>
      <c r="B3553">
        <v>11.538461538461499</v>
      </c>
      <c r="C3553">
        <f t="shared" si="55"/>
        <v>3.5283789723547838</v>
      </c>
    </row>
    <row r="3554" spans="1:3" x14ac:dyDescent="0.15">
      <c r="A3554" t="s">
        <v>2948</v>
      </c>
      <c r="B3554">
        <v>11.538461538461499</v>
      </c>
      <c r="C3554">
        <f t="shared" si="55"/>
        <v>3.5283789723547838</v>
      </c>
    </row>
    <row r="3555" spans="1:3" x14ac:dyDescent="0.15">
      <c r="A3555" t="s">
        <v>9815</v>
      </c>
      <c r="B3555">
        <v>11.538461538461499</v>
      </c>
      <c r="C3555">
        <f t="shared" si="55"/>
        <v>3.5283789723547838</v>
      </c>
    </row>
    <row r="3556" spans="1:3" x14ac:dyDescent="0.15">
      <c r="A3556" t="s">
        <v>12750</v>
      </c>
      <c r="B3556">
        <v>11.538461538461499</v>
      </c>
      <c r="C3556">
        <f t="shared" si="55"/>
        <v>3.5283789723547838</v>
      </c>
    </row>
    <row r="3557" spans="1:3" x14ac:dyDescent="0.15">
      <c r="A3557" t="s">
        <v>12978</v>
      </c>
      <c r="B3557">
        <v>11.538461538461499</v>
      </c>
      <c r="C3557">
        <f t="shared" si="55"/>
        <v>3.5283789723547838</v>
      </c>
    </row>
    <row r="3558" spans="1:3" x14ac:dyDescent="0.15">
      <c r="A3558" t="s">
        <v>28730</v>
      </c>
      <c r="B3558">
        <v>11.538461538461499</v>
      </c>
      <c r="C3558">
        <f t="shared" si="55"/>
        <v>3.5283789723547838</v>
      </c>
    </row>
    <row r="3559" spans="1:3" x14ac:dyDescent="0.15">
      <c r="A3559" t="s">
        <v>32197</v>
      </c>
      <c r="B3559">
        <v>11.538461538461499</v>
      </c>
      <c r="C3559">
        <f t="shared" si="55"/>
        <v>3.5283789723547838</v>
      </c>
    </row>
    <row r="3560" spans="1:3" x14ac:dyDescent="0.15">
      <c r="A3560" t="s">
        <v>35620</v>
      </c>
      <c r="B3560">
        <v>11.538461538461499</v>
      </c>
      <c r="C3560">
        <f t="shared" si="55"/>
        <v>3.5283789723547838</v>
      </c>
    </row>
    <row r="3561" spans="1:3" x14ac:dyDescent="0.15">
      <c r="A3561" t="s">
        <v>45596</v>
      </c>
      <c r="B3561">
        <v>11.538461538461499</v>
      </c>
      <c r="C3561">
        <f t="shared" si="55"/>
        <v>3.5283789723547838</v>
      </c>
    </row>
    <row r="3562" spans="1:3" x14ac:dyDescent="0.15">
      <c r="A3562" t="s">
        <v>46012</v>
      </c>
      <c r="B3562">
        <v>11.538461538461499</v>
      </c>
      <c r="C3562">
        <f t="shared" si="55"/>
        <v>3.5283789723547838</v>
      </c>
    </row>
    <row r="3563" spans="1:3" x14ac:dyDescent="0.15">
      <c r="A3563" t="s">
        <v>50653</v>
      </c>
      <c r="B3563">
        <v>11.538461538461499</v>
      </c>
      <c r="C3563">
        <f t="shared" si="55"/>
        <v>3.5283789723547838</v>
      </c>
    </row>
    <row r="3564" spans="1:3" x14ac:dyDescent="0.15">
      <c r="A3564" t="s">
        <v>53527</v>
      </c>
      <c r="B3564">
        <v>11.538461538461499</v>
      </c>
      <c r="C3564">
        <f t="shared" si="55"/>
        <v>3.5283789723547838</v>
      </c>
    </row>
    <row r="3565" spans="1:3" x14ac:dyDescent="0.15">
      <c r="A3565" t="s">
        <v>53774</v>
      </c>
      <c r="B3565">
        <v>11.538461538461499</v>
      </c>
      <c r="C3565">
        <f t="shared" si="55"/>
        <v>3.5283789723547838</v>
      </c>
    </row>
    <row r="3566" spans="1:3" x14ac:dyDescent="0.15">
      <c r="A3566" t="s">
        <v>53782</v>
      </c>
      <c r="B3566">
        <v>11.538461538461499</v>
      </c>
      <c r="C3566">
        <f t="shared" si="55"/>
        <v>3.5283789723547838</v>
      </c>
    </row>
    <row r="3567" spans="1:3" x14ac:dyDescent="0.15">
      <c r="A3567" t="s">
        <v>4908</v>
      </c>
      <c r="B3567">
        <v>11.450381679389301</v>
      </c>
      <c r="C3567">
        <f t="shared" si="55"/>
        <v>3.5173237838457916</v>
      </c>
    </row>
    <row r="3568" spans="1:3" x14ac:dyDescent="0.15">
      <c r="A3568" t="s">
        <v>25552</v>
      </c>
      <c r="B3568">
        <v>11.450381679389301</v>
      </c>
      <c r="C3568">
        <f t="shared" si="55"/>
        <v>3.5173237838457916</v>
      </c>
    </row>
    <row r="3569" spans="1:3" x14ac:dyDescent="0.15">
      <c r="A3569" t="s">
        <v>60316</v>
      </c>
      <c r="B3569">
        <v>11.450381679389301</v>
      </c>
      <c r="C3569">
        <f t="shared" si="55"/>
        <v>3.5173237838457916</v>
      </c>
    </row>
    <row r="3570" spans="1:3" x14ac:dyDescent="0.15">
      <c r="A3570" t="s">
        <v>54341</v>
      </c>
      <c r="B3570">
        <v>11.4285714285714</v>
      </c>
      <c r="C3570">
        <f t="shared" si="55"/>
        <v>3.5145731728297549</v>
      </c>
    </row>
    <row r="3571" spans="1:3" x14ac:dyDescent="0.15">
      <c r="A3571" t="s">
        <v>3455</v>
      </c>
      <c r="B3571">
        <v>11.363636363636299</v>
      </c>
      <c r="C3571">
        <f t="shared" si="55"/>
        <v>3.5063526660247821</v>
      </c>
    </row>
    <row r="3572" spans="1:3" x14ac:dyDescent="0.15">
      <c r="A3572" t="s">
        <v>5213</v>
      </c>
      <c r="B3572">
        <v>11.363636363636299</v>
      </c>
      <c r="C3572">
        <f t="shared" si="55"/>
        <v>3.5063526660247821</v>
      </c>
    </row>
    <row r="3573" spans="1:3" x14ac:dyDescent="0.15">
      <c r="A3573" t="s">
        <v>10435</v>
      </c>
      <c r="B3573">
        <v>11.363636363636299</v>
      </c>
      <c r="C3573">
        <f t="shared" si="55"/>
        <v>3.5063526660247821</v>
      </c>
    </row>
    <row r="3574" spans="1:3" x14ac:dyDescent="0.15">
      <c r="A3574" t="s">
        <v>12932</v>
      </c>
      <c r="B3574">
        <v>11.363636363636299</v>
      </c>
      <c r="C3574">
        <f t="shared" si="55"/>
        <v>3.5063526660247821</v>
      </c>
    </row>
    <row r="3575" spans="1:3" x14ac:dyDescent="0.15">
      <c r="A3575" t="s">
        <v>16676</v>
      </c>
      <c r="B3575">
        <v>11.363636363636299</v>
      </c>
      <c r="C3575">
        <f t="shared" si="55"/>
        <v>3.5063526660247821</v>
      </c>
    </row>
    <row r="3576" spans="1:3" x14ac:dyDescent="0.15">
      <c r="A3576" t="s">
        <v>17327</v>
      </c>
      <c r="B3576">
        <v>11.363636363636299</v>
      </c>
      <c r="C3576">
        <f t="shared" si="55"/>
        <v>3.5063526660247821</v>
      </c>
    </row>
    <row r="3577" spans="1:3" x14ac:dyDescent="0.15">
      <c r="A3577" t="s">
        <v>23007</v>
      </c>
      <c r="B3577">
        <v>11.363636363636299</v>
      </c>
      <c r="C3577">
        <f t="shared" si="55"/>
        <v>3.5063526660247821</v>
      </c>
    </row>
    <row r="3578" spans="1:3" x14ac:dyDescent="0.15">
      <c r="A3578" t="s">
        <v>28190</v>
      </c>
      <c r="B3578">
        <v>11.363636363636299</v>
      </c>
      <c r="C3578">
        <f t="shared" si="55"/>
        <v>3.5063526660247821</v>
      </c>
    </row>
    <row r="3579" spans="1:3" x14ac:dyDescent="0.15">
      <c r="A3579" t="s">
        <v>32594</v>
      </c>
      <c r="B3579">
        <v>11.363636363636299</v>
      </c>
      <c r="C3579">
        <f t="shared" si="55"/>
        <v>3.5063526660247821</v>
      </c>
    </row>
    <row r="3580" spans="1:3" x14ac:dyDescent="0.15">
      <c r="A3580" t="s">
        <v>37864</v>
      </c>
      <c r="B3580">
        <v>11.363636363636299</v>
      </c>
      <c r="C3580">
        <f t="shared" si="55"/>
        <v>3.5063526660247821</v>
      </c>
    </row>
    <row r="3581" spans="1:3" x14ac:dyDescent="0.15">
      <c r="A3581" t="s">
        <v>38472</v>
      </c>
      <c r="B3581">
        <v>11.363636363636299</v>
      </c>
      <c r="C3581">
        <f t="shared" si="55"/>
        <v>3.5063526660247821</v>
      </c>
    </row>
    <row r="3582" spans="1:3" x14ac:dyDescent="0.15">
      <c r="A3582" t="s">
        <v>41749</v>
      </c>
      <c r="B3582">
        <v>11.363636363636299</v>
      </c>
      <c r="C3582">
        <f t="shared" si="55"/>
        <v>3.5063526660247821</v>
      </c>
    </row>
    <row r="3583" spans="1:3" x14ac:dyDescent="0.15">
      <c r="A3583" t="s">
        <v>46981</v>
      </c>
      <c r="B3583">
        <v>11.363636363636299</v>
      </c>
      <c r="C3583">
        <f t="shared" si="55"/>
        <v>3.5063526660247821</v>
      </c>
    </row>
    <row r="3584" spans="1:3" x14ac:dyDescent="0.15">
      <c r="A3584" t="s">
        <v>47560</v>
      </c>
      <c r="B3584">
        <v>11.363636363636299</v>
      </c>
      <c r="C3584">
        <f t="shared" si="55"/>
        <v>3.5063526660247821</v>
      </c>
    </row>
    <row r="3585" spans="1:3" x14ac:dyDescent="0.15">
      <c r="A3585" t="s">
        <v>49194</v>
      </c>
      <c r="B3585">
        <v>11.363636363636299</v>
      </c>
      <c r="C3585">
        <f t="shared" si="55"/>
        <v>3.5063526660247821</v>
      </c>
    </row>
    <row r="3586" spans="1:3" x14ac:dyDescent="0.15">
      <c r="A3586" t="s">
        <v>58297</v>
      </c>
      <c r="B3586">
        <v>11.363636363636299</v>
      </c>
      <c r="C3586">
        <f t="shared" ref="C3586:C3649" si="56">LOG(B3586,2)</f>
        <v>3.5063526660247821</v>
      </c>
    </row>
    <row r="3587" spans="1:3" x14ac:dyDescent="0.15">
      <c r="A3587" t="s">
        <v>59207</v>
      </c>
      <c r="B3587">
        <v>11.363636363636299</v>
      </c>
      <c r="C3587">
        <f t="shared" si="56"/>
        <v>3.5063526660247821</v>
      </c>
    </row>
    <row r="3588" spans="1:3" x14ac:dyDescent="0.15">
      <c r="A3588" t="s">
        <v>20548</v>
      </c>
      <c r="B3588">
        <v>11.332973556395</v>
      </c>
      <c r="C3588">
        <f t="shared" si="56"/>
        <v>3.5024545414135773</v>
      </c>
    </row>
    <row r="3589" spans="1:3" x14ac:dyDescent="0.15">
      <c r="A3589" t="s">
        <v>34783</v>
      </c>
      <c r="B3589">
        <v>11.3240418118466</v>
      </c>
      <c r="C3589">
        <f t="shared" si="56"/>
        <v>3.5013170761274801</v>
      </c>
    </row>
    <row r="3590" spans="1:3" x14ac:dyDescent="0.15">
      <c r="A3590" t="s">
        <v>59805</v>
      </c>
      <c r="B3590">
        <v>11.320754716981099</v>
      </c>
      <c r="C3590">
        <f t="shared" si="56"/>
        <v>3.5008982359326777</v>
      </c>
    </row>
    <row r="3591" spans="1:3" x14ac:dyDescent="0.15">
      <c r="A3591" t="s">
        <v>1732</v>
      </c>
      <c r="B3591">
        <v>11.278195488721799</v>
      </c>
      <c r="C3591">
        <f t="shared" si="56"/>
        <v>3.4954643498820532</v>
      </c>
    </row>
    <row r="3592" spans="1:3" x14ac:dyDescent="0.15">
      <c r="A3592" t="s">
        <v>12780</v>
      </c>
      <c r="B3592">
        <v>11.278195488721799</v>
      </c>
      <c r="C3592">
        <f t="shared" si="56"/>
        <v>3.4954643498820532</v>
      </c>
    </row>
    <row r="3593" spans="1:3" x14ac:dyDescent="0.15">
      <c r="A3593" t="s">
        <v>15521</v>
      </c>
      <c r="B3593">
        <v>11.278195488721799</v>
      </c>
      <c r="C3593">
        <f t="shared" si="56"/>
        <v>3.4954643498820532</v>
      </c>
    </row>
    <row r="3594" spans="1:3" x14ac:dyDescent="0.15">
      <c r="A3594" t="s">
        <v>17716</v>
      </c>
      <c r="B3594">
        <v>11.278195488721799</v>
      </c>
      <c r="C3594">
        <f t="shared" si="56"/>
        <v>3.4954643498820532</v>
      </c>
    </row>
    <row r="3595" spans="1:3" x14ac:dyDescent="0.15">
      <c r="A3595" t="s">
        <v>20067</v>
      </c>
      <c r="B3595">
        <v>11.278195488721799</v>
      </c>
      <c r="C3595">
        <f t="shared" si="56"/>
        <v>3.4954643498820532</v>
      </c>
    </row>
    <row r="3596" spans="1:3" x14ac:dyDescent="0.15">
      <c r="A3596" t="s">
        <v>21800</v>
      </c>
      <c r="B3596">
        <v>11.278195488721799</v>
      </c>
      <c r="C3596">
        <f t="shared" si="56"/>
        <v>3.4954643498820532</v>
      </c>
    </row>
    <row r="3597" spans="1:3" x14ac:dyDescent="0.15">
      <c r="A3597" t="s">
        <v>25923</v>
      </c>
      <c r="B3597">
        <v>11.278195488721799</v>
      </c>
      <c r="C3597">
        <f t="shared" si="56"/>
        <v>3.4954643498820532</v>
      </c>
    </row>
    <row r="3598" spans="1:3" x14ac:dyDescent="0.15">
      <c r="A3598" t="s">
        <v>32396</v>
      </c>
      <c r="B3598">
        <v>11.278195488721799</v>
      </c>
      <c r="C3598">
        <f t="shared" si="56"/>
        <v>3.4954643498820532</v>
      </c>
    </row>
    <row r="3599" spans="1:3" x14ac:dyDescent="0.15">
      <c r="A3599" t="s">
        <v>33731</v>
      </c>
      <c r="B3599">
        <v>11.278195488721799</v>
      </c>
      <c r="C3599">
        <f t="shared" si="56"/>
        <v>3.4954643498820532</v>
      </c>
    </row>
    <row r="3600" spans="1:3" x14ac:dyDescent="0.15">
      <c r="A3600" t="s">
        <v>47458</v>
      </c>
      <c r="B3600">
        <v>11.278195488721799</v>
      </c>
      <c r="C3600">
        <f t="shared" si="56"/>
        <v>3.4954643498820532</v>
      </c>
    </row>
    <row r="3601" spans="1:3" x14ac:dyDescent="0.15">
      <c r="A3601" t="s">
        <v>49843</v>
      </c>
      <c r="B3601">
        <v>11.278195488721799</v>
      </c>
      <c r="C3601">
        <f t="shared" si="56"/>
        <v>3.4954643498820532</v>
      </c>
    </row>
    <row r="3602" spans="1:3" x14ac:dyDescent="0.15">
      <c r="A3602" t="s">
        <v>54450</v>
      </c>
      <c r="B3602">
        <v>11.278195488721799</v>
      </c>
      <c r="C3602">
        <f t="shared" si="56"/>
        <v>3.4954643498820532</v>
      </c>
    </row>
    <row r="3603" spans="1:3" x14ac:dyDescent="0.15">
      <c r="A3603" t="s">
        <v>47943</v>
      </c>
      <c r="B3603">
        <v>11.194029850746199</v>
      </c>
      <c r="C3603">
        <f t="shared" si="56"/>
        <v>3.4846575949254621</v>
      </c>
    </row>
    <row r="3604" spans="1:3" x14ac:dyDescent="0.15">
      <c r="A3604" t="s">
        <v>20871</v>
      </c>
      <c r="B3604">
        <v>11.1386138613861</v>
      </c>
      <c r="C3604">
        <f t="shared" si="56"/>
        <v>3.4774978033525996</v>
      </c>
    </row>
    <row r="3605" spans="1:3" x14ac:dyDescent="0.15">
      <c r="A3605" t="s">
        <v>18738</v>
      </c>
      <c r="B3605">
        <v>11.118598382749299</v>
      </c>
      <c r="C3605">
        <f t="shared" si="56"/>
        <v>3.4749030273997334</v>
      </c>
    </row>
    <row r="3606" spans="1:3" x14ac:dyDescent="0.15">
      <c r="A3606" t="s">
        <v>5680</v>
      </c>
      <c r="B3606">
        <v>11.1111111111111</v>
      </c>
      <c r="C3606">
        <f t="shared" si="56"/>
        <v>3.4739311883324109</v>
      </c>
    </row>
    <row r="3607" spans="1:3" x14ac:dyDescent="0.15">
      <c r="A3607" t="s">
        <v>12014</v>
      </c>
      <c r="B3607">
        <v>11.1111111111111</v>
      </c>
      <c r="C3607">
        <f t="shared" si="56"/>
        <v>3.4739311883324109</v>
      </c>
    </row>
    <row r="3608" spans="1:3" x14ac:dyDescent="0.15">
      <c r="A3608" t="s">
        <v>15859</v>
      </c>
      <c r="B3608">
        <v>11.1111111111111</v>
      </c>
      <c r="C3608">
        <f t="shared" si="56"/>
        <v>3.4739311883324109</v>
      </c>
    </row>
    <row r="3609" spans="1:3" x14ac:dyDescent="0.15">
      <c r="A3609" t="s">
        <v>18567</v>
      </c>
      <c r="B3609">
        <v>11.1111111111111</v>
      </c>
      <c r="C3609">
        <f t="shared" si="56"/>
        <v>3.4739311883324109</v>
      </c>
    </row>
    <row r="3610" spans="1:3" x14ac:dyDescent="0.15">
      <c r="A3610" t="s">
        <v>20290</v>
      </c>
      <c r="B3610">
        <v>11.1111111111111</v>
      </c>
      <c r="C3610">
        <f t="shared" si="56"/>
        <v>3.4739311883324109</v>
      </c>
    </row>
    <row r="3611" spans="1:3" x14ac:dyDescent="0.15">
      <c r="A3611" t="s">
        <v>31062</v>
      </c>
      <c r="B3611">
        <v>11.1111111111111</v>
      </c>
      <c r="C3611">
        <f t="shared" si="56"/>
        <v>3.4739311883324109</v>
      </c>
    </row>
    <row r="3612" spans="1:3" x14ac:dyDescent="0.15">
      <c r="A3612" t="s">
        <v>31632</v>
      </c>
      <c r="B3612">
        <v>11.1111111111111</v>
      </c>
      <c r="C3612">
        <f t="shared" si="56"/>
        <v>3.4739311883324109</v>
      </c>
    </row>
    <row r="3613" spans="1:3" x14ac:dyDescent="0.15">
      <c r="A3613" t="s">
        <v>41027</v>
      </c>
      <c r="B3613">
        <v>11.1111111111111</v>
      </c>
      <c r="C3613">
        <f t="shared" si="56"/>
        <v>3.4739311883324109</v>
      </c>
    </row>
    <row r="3614" spans="1:3" x14ac:dyDescent="0.15">
      <c r="A3614" t="s">
        <v>43672</v>
      </c>
      <c r="B3614">
        <v>11.1111111111111</v>
      </c>
      <c r="C3614">
        <f t="shared" si="56"/>
        <v>3.4739311883324109</v>
      </c>
    </row>
    <row r="3615" spans="1:3" x14ac:dyDescent="0.15">
      <c r="A3615" t="s">
        <v>43730</v>
      </c>
      <c r="B3615">
        <v>11.1111111111111</v>
      </c>
      <c r="C3615">
        <f t="shared" si="56"/>
        <v>3.4739311883324109</v>
      </c>
    </row>
    <row r="3616" spans="1:3" x14ac:dyDescent="0.15">
      <c r="A3616" t="s">
        <v>44514</v>
      </c>
      <c r="B3616">
        <v>11.1111111111111</v>
      </c>
      <c r="C3616">
        <f t="shared" si="56"/>
        <v>3.4739311883324109</v>
      </c>
    </row>
    <row r="3617" spans="1:3" x14ac:dyDescent="0.15">
      <c r="A3617" t="s">
        <v>44767</v>
      </c>
      <c r="B3617">
        <v>11.1111111111111</v>
      </c>
      <c r="C3617">
        <f t="shared" si="56"/>
        <v>3.4739311883324109</v>
      </c>
    </row>
    <row r="3618" spans="1:3" x14ac:dyDescent="0.15">
      <c r="A3618" t="s">
        <v>47353</v>
      </c>
      <c r="B3618">
        <v>11.1111111111111</v>
      </c>
      <c r="C3618">
        <f t="shared" si="56"/>
        <v>3.4739311883324109</v>
      </c>
    </row>
    <row r="3619" spans="1:3" x14ac:dyDescent="0.15">
      <c r="A3619" t="s">
        <v>51576</v>
      </c>
      <c r="B3619">
        <v>11.1111111111111</v>
      </c>
      <c r="C3619">
        <f t="shared" si="56"/>
        <v>3.4739311883324109</v>
      </c>
    </row>
    <row r="3620" spans="1:3" x14ac:dyDescent="0.15">
      <c r="A3620" t="s">
        <v>52496</v>
      </c>
      <c r="B3620">
        <v>11.1111111111111</v>
      </c>
      <c r="C3620">
        <f t="shared" si="56"/>
        <v>3.4739311883324109</v>
      </c>
    </row>
    <row r="3621" spans="1:3" x14ac:dyDescent="0.15">
      <c r="A3621" t="s">
        <v>52815</v>
      </c>
      <c r="B3621">
        <v>11.1111111111111</v>
      </c>
      <c r="C3621">
        <f t="shared" si="56"/>
        <v>3.4739311883324109</v>
      </c>
    </row>
    <row r="3622" spans="1:3" x14ac:dyDescent="0.15">
      <c r="A3622" t="s">
        <v>55357</v>
      </c>
      <c r="B3622">
        <v>11.1111111111111</v>
      </c>
      <c r="C3622">
        <f t="shared" si="56"/>
        <v>3.4739311883324109</v>
      </c>
    </row>
    <row r="3623" spans="1:3" x14ac:dyDescent="0.15">
      <c r="A3623" t="s">
        <v>56819</v>
      </c>
      <c r="B3623">
        <v>11.1111111111111</v>
      </c>
      <c r="C3623">
        <f t="shared" si="56"/>
        <v>3.4739311883324109</v>
      </c>
    </row>
    <row r="3624" spans="1:3" x14ac:dyDescent="0.15">
      <c r="A3624" t="s">
        <v>58960</v>
      </c>
      <c r="B3624">
        <v>11.1111111111111</v>
      </c>
      <c r="C3624">
        <f t="shared" si="56"/>
        <v>3.4739311883324109</v>
      </c>
    </row>
    <row r="3625" spans="1:3" x14ac:dyDescent="0.15">
      <c r="A3625" t="s">
        <v>59804</v>
      </c>
      <c r="B3625">
        <v>11.1111111111111</v>
      </c>
      <c r="C3625">
        <f t="shared" si="56"/>
        <v>3.4739311883324109</v>
      </c>
    </row>
    <row r="3626" spans="1:3" x14ac:dyDescent="0.15">
      <c r="A3626" t="s">
        <v>37889</v>
      </c>
      <c r="B3626">
        <v>11.032531824611</v>
      </c>
      <c r="C3626">
        <f t="shared" si="56"/>
        <v>3.4636920038275698</v>
      </c>
    </row>
    <row r="3627" spans="1:3" x14ac:dyDescent="0.15">
      <c r="A3627" t="s">
        <v>11546</v>
      </c>
      <c r="B3627">
        <v>11.029411764705801</v>
      </c>
      <c r="C3627">
        <f t="shared" si="56"/>
        <v>3.4632839441328933</v>
      </c>
    </row>
    <row r="3628" spans="1:3" x14ac:dyDescent="0.15">
      <c r="A3628" t="s">
        <v>18411</v>
      </c>
      <c r="B3628">
        <v>11.029411764705801</v>
      </c>
      <c r="C3628">
        <f t="shared" si="56"/>
        <v>3.4632839441328933</v>
      </c>
    </row>
    <row r="3629" spans="1:3" x14ac:dyDescent="0.15">
      <c r="A3629" t="s">
        <v>18958</v>
      </c>
      <c r="B3629">
        <v>11.029411764705801</v>
      </c>
      <c r="C3629">
        <f t="shared" si="56"/>
        <v>3.4632839441328933</v>
      </c>
    </row>
    <row r="3630" spans="1:3" x14ac:dyDescent="0.15">
      <c r="A3630" t="s">
        <v>32566</v>
      </c>
      <c r="B3630">
        <v>11.029411764705801</v>
      </c>
      <c r="C3630">
        <f t="shared" si="56"/>
        <v>3.4632839441328933</v>
      </c>
    </row>
    <row r="3631" spans="1:3" x14ac:dyDescent="0.15">
      <c r="A3631" t="s">
        <v>32993</v>
      </c>
      <c r="B3631">
        <v>11.029411764705801</v>
      </c>
      <c r="C3631">
        <f t="shared" si="56"/>
        <v>3.4632839441328933</v>
      </c>
    </row>
    <row r="3632" spans="1:3" x14ac:dyDescent="0.15">
      <c r="A3632" t="s">
        <v>41910</v>
      </c>
      <c r="B3632">
        <v>11.029411764705801</v>
      </c>
      <c r="C3632">
        <f t="shared" si="56"/>
        <v>3.4632839441328933</v>
      </c>
    </row>
    <row r="3633" spans="1:3" x14ac:dyDescent="0.15">
      <c r="A3633" t="s">
        <v>45525</v>
      </c>
      <c r="B3633">
        <v>11.029411764705801</v>
      </c>
      <c r="C3633">
        <f t="shared" si="56"/>
        <v>3.4632839441328933</v>
      </c>
    </row>
    <row r="3634" spans="1:3" x14ac:dyDescent="0.15">
      <c r="A3634" t="s">
        <v>47162</v>
      </c>
      <c r="B3634">
        <v>11.029411764705801</v>
      </c>
      <c r="C3634">
        <f t="shared" si="56"/>
        <v>3.4632839441328933</v>
      </c>
    </row>
    <row r="3635" spans="1:3" x14ac:dyDescent="0.15">
      <c r="A3635" t="s">
        <v>49429</v>
      </c>
      <c r="B3635">
        <v>11.029411764705801</v>
      </c>
      <c r="C3635">
        <f t="shared" si="56"/>
        <v>3.4632839441328933</v>
      </c>
    </row>
    <row r="3636" spans="1:3" x14ac:dyDescent="0.15">
      <c r="A3636" t="s">
        <v>52277</v>
      </c>
      <c r="B3636">
        <v>11.029411764705801</v>
      </c>
      <c r="C3636">
        <f t="shared" si="56"/>
        <v>3.4632839441328933</v>
      </c>
    </row>
    <row r="3637" spans="1:3" x14ac:dyDescent="0.15">
      <c r="A3637" t="s">
        <v>53444</v>
      </c>
      <c r="B3637">
        <v>11.029411764705801</v>
      </c>
      <c r="C3637">
        <f t="shared" si="56"/>
        <v>3.4632839441328933</v>
      </c>
    </row>
    <row r="3638" spans="1:3" x14ac:dyDescent="0.15">
      <c r="A3638" t="s">
        <v>56697</v>
      </c>
      <c r="B3638">
        <v>11.029411764705801</v>
      </c>
      <c r="C3638">
        <f t="shared" si="56"/>
        <v>3.4632839441328933</v>
      </c>
    </row>
    <row r="3639" spans="1:3" x14ac:dyDescent="0.15">
      <c r="A3639" t="s">
        <v>37964</v>
      </c>
      <c r="B3639">
        <v>10.9890109890109</v>
      </c>
      <c r="C3639">
        <f t="shared" si="56"/>
        <v>3.4579896444633795</v>
      </c>
    </row>
    <row r="3640" spans="1:3" x14ac:dyDescent="0.15">
      <c r="A3640" t="s">
        <v>58381</v>
      </c>
      <c r="B3640">
        <v>10.9890109890109</v>
      </c>
      <c r="C3640">
        <f t="shared" si="56"/>
        <v>3.4579896444633795</v>
      </c>
    </row>
    <row r="3641" spans="1:3" x14ac:dyDescent="0.15">
      <c r="A3641" t="s">
        <v>16416</v>
      </c>
      <c r="B3641">
        <v>10.9756097560975</v>
      </c>
      <c r="C3641">
        <f t="shared" si="56"/>
        <v>3.4562291865989456</v>
      </c>
    </row>
    <row r="3642" spans="1:3" x14ac:dyDescent="0.15">
      <c r="A3642" t="s">
        <v>29362</v>
      </c>
      <c r="B3642">
        <v>10.948905109489001</v>
      </c>
      <c r="C3642">
        <f t="shared" si="56"/>
        <v>3.4527147024227101</v>
      </c>
    </row>
    <row r="3643" spans="1:3" x14ac:dyDescent="0.15">
      <c r="A3643" t="s">
        <v>33911</v>
      </c>
      <c r="B3643">
        <v>10.948905109489001</v>
      </c>
      <c r="C3643">
        <f t="shared" si="56"/>
        <v>3.4527147024227101</v>
      </c>
    </row>
    <row r="3644" spans="1:3" x14ac:dyDescent="0.15">
      <c r="A3644" t="s">
        <v>13580</v>
      </c>
      <c r="B3644">
        <v>10.909090909090899</v>
      </c>
      <c r="C3644">
        <f t="shared" si="56"/>
        <v>3.4474589769712205</v>
      </c>
    </row>
    <row r="3645" spans="1:3" x14ac:dyDescent="0.15">
      <c r="A3645" t="s">
        <v>32532</v>
      </c>
      <c r="B3645">
        <v>10.909090909090899</v>
      </c>
      <c r="C3645">
        <f t="shared" si="56"/>
        <v>3.4474589769712205</v>
      </c>
    </row>
    <row r="3646" spans="1:3" x14ac:dyDescent="0.15">
      <c r="A3646" t="s">
        <v>41339</v>
      </c>
      <c r="B3646">
        <v>10.909090909090899</v>
      </c>
      <c r="C3646">
        <f t="shared" si="56"/>
        <v>3.4474589769712205</v>
      </c>
    </row>
    <row r="3647" spans="1:3" x14ac:dyDescent="0.15">
      <c r="A3647" t="s">
        <v>44985</v>
      </c>
      <c r="B3647">
        <v>10.884353741496501</v>
      </c>
      <c r="C3647">
        <f t="shared" si="56"/>
        <v>3.4441838449383471</v>
      </c>
    </row>
    <row r="3648" spans="1:3" x14ac:dyDescent="0.15">
      <c r="A3648" t="s">
        <v>21981</v>
      </c>
      <c r="B3648">
        <v>10.869565217391299</v>
      </c>
      <c r="C3648">
        <f t="shared" si="56"/>
        <v>3.4422223286050739</v>
      </c>
    </row>
    <row r="3649" spans="1:3" x14ac:dyDescent="0.15">
      <c r="A3649" t="s">
        <v>30938</v>
      </c>
      <c r="B3649">
        <v>10.869565217391299</v>
      </c>
      <c r="C3649">
        <f t="shared" si="56"/>
        <v>3.4422223286050739</v>
      </c>
    </row>
    <row r="3650" spans="1:3" x14ac:dyDescent="0.15">
      <c r="A3650" t="s">
        <v>40404</v>
      </c>
      <c r="B3650">
        <v>10.869565217391299</v>
      </c>
      <c r="C3650">
        <f t="shared" ref="C3650:C3713" si="57">LOG(B3650,2)</f>
        <v>3.4422223286050739</v>
      </c>
    </row>
    <row r="3651" spans="1:3" x14ac:dyDescent="0.15">
      <c r="A3651" t="s">
        <v>45627</v>
      </c>
      <c r="B3651">
        <v>10.869565217391299</v>
      </c>
      <c r="C3651">
        <f t="shared" si="57"/>
        <v>3.4422223286050739</v>
      </c>
    </row>
    <row r="3652" spans="1:3" x14ac:dyDescent="0.15">
      <c r="A3652" t="s">
        <v>46636</v>
      </c>
      <c r="B3652">
        <v>10.869565217391299</v>
      </c>
      <c r="C3652">
        <f t="shared" si="57"/>
        <v>3.4422223286050739</v>
      </c>
    </row>
    <row r="3653" spans="1:3" x14ac:dyDescent="0.15">
      <c r="A3653" t="s">
        <v>52025</v>
      </c>
      <c r="B3653">
        <v>10.869565217391299</v>
      </c>
      <c r="C3653">
        <f t="shared" si="57"/>
        <v>3.4422223286050739</v>
      </c>
    </row>
    <row r="3654" spans="1:3" x14ac:dyDescent="0.15">
      <c r="A3654" t="s">
        <v>1765</v>
      </c>
      <c r="B3654">
        <v>10.8672145328719</v>
      </c>
      <c r="C3654">
        <f t="shared" si="57"/>
        <v>3.4419102933403272</v>
      </c>
    </row>
    <row r="3655" spans="1:3" x14ac:dyDescent="0.15">
      <c r="A3655" t="s">
        <v>25669</v>
      </c>
      <c r="B3655">
        <v>10.8050847457627</v>
      </c>
      <c r="C3655">
        <f t="shared" si="57"/>
        <v>3.4336384823843775</v>
      </c>
    </row>
    <row r="3656" spans="1:3" x14ac:dyDescent="0.15">
      <c r="A3656" t="s">
        <v>6591</v>
      </c>
      <c r="B3656">
        <v>10.791366906474799</v>
      </c>
      <c r="C3656">
        <f t="shared" si="57"/>
        <v>3.4318057126597332</v>
      </c>
    </row>
    <row r="3657" spans="1:3" x14ac:dyDescent="0.15">
      <c r="A3657" t="s">
        <v>8775</v>
      </c>
      <c r="B3657">
        <v>10.791366906474799</v>
      </c>
      <c r="C3657">
        <f t="shared" si="57"/>
        <v>3.4318057126597332</v>
      </c>
    </row>
    <row r="3658" spans="1:3" x14ac:dyDescent="0.15">
      <c r="A3658" t="s">
        <v>17751</v>
      </c>
      <c r="B3658">
        <v>10.791366906474799</v>
      </c>
      <c r="C3658">
        <f t="shared" si="57"/>
        <v>3.4318057126597332</v>
      </c>
    </row>
    <row r="3659" spans="1:3" x14ac:dyDescent="0.15">
      <c r="A3659" t="s">
        <v>22201</v>
      </c>
      <c r="B3659">
        <v>10.791366906474799</v>
      </c>
      <c r="C3659">
        <f t="shared" si="57"/>
        <v>3.4318057126597332</v>
      </c>
    </row>
    <row r="3660" spans="1:3" x14ac:dyDescent="0.15">
      <c r="A3660" t="s">
        <v>23581</v>
      </c>
      <c r="B3660">
        <v>10.791366906474799</v>
      </c>
      <c r="C3660">
        <f t="shared" si="57"/>
        <v>3.4318057126597332</v>
      </c>
    </row>
    <row r="3661" spans="1:3" x14ac:dyDescent="0.15">
      <c r="A3661" t="s">
        <v>24465</v>
      </c>
      <c r="B3661">
        <v>10.791366906474799</v>
      </c>
      <c r="C3661">
        <f t="shared" si="57"/>
        <v>3.4318057126597332</v>
      </c>
    </row>
    <row r="3662" spans="1:3" x14ac:dyDescent="0.15">
      <c r="A3662" t="s">
        <v>52614</v>
      </c>
      <c r="B3662">
        <v>10.791366906474799</v>
      </c>
      <c r="C3662">
        <f t="shared" si="57"/>
        <v>3.4318057126597332</v>
      </c>
    </row>
    <row r="3663" spans="1:3" x14ac:dyDescent="0.15">
      <c r="A3663" t="s">
        <v>23294</v>
      </c>
      <c r="B3663">
        <v>10.7655502392344</v>
      </c>
      <c r="C3663">
        <f t="shared" si="57"/>
        <v>3.42835015402351</v>
      </c>
    </row>
    <row r="3664" spans="1:3" x14ac:dyDescent="0.15">
      <c r="A3664" t="s">
        <v>4262</v>
      </c>
      <c r="B3664">
        <v>10.714285714285699</v>
      </c>
      <c r="C3664">
        <f t="shared" si="57"/>
        <v>3.4214637684382749</v>
      </c>
    </row>
    <row r="3665" spans="1:3" x14ac:dyDescent="0.15">
      <c r="A3665" t="s">
        <v>12571</v>
      </c>
      <c r="B3665">
        <v>10.714285714285699</v>
      </c>
      <c r="C3665">
        <f t="shared" si="57"/>
        <v>3.4214637684382749</v>
      </c>
    </row>
    <row r="3666" spans="1:3" x14ac:dyDescent="0.15">
      <c r="A3666" t="s">
        <v>18900</v>
      </c>
      <c r="B3666">
        <v>10.714285714285699</v>
      </c>
      <c r="C3666">
        <f t="shared" si="57"/>
        <v>3.4214637684382749</v>
      </c>
    </row>
    <row r="3667" spans="1:3" x14ac:dyDescent="0.15">
      <c r="A3667" t="s">
        <v>27616</v>
      </c>
      <c r="B3667">
        <v>10.714285714285699</v>
      </c>
      <c r="C3667">
        <f t="shared" si="57"/>
        <v>3.4214637684382749</v>
      </c>
    </row>
    <row r="3668" spans="1:3" x14ac:dyDescent="0.15">
      <c r="A3668" t="s">
        <v>29394</v>
      </c>
      <c r="B3668">
        <v>10.714285714285699</v>
      </c>
      <c r="C3668">
        <f t="shared" si="57"/>
        <v>3.4214637684382749</v>
      </c>
    </row>
    <row r="3669" spans="1:3" x14ac:dyDescent="0.15">
      <c r="A3669" t="s">
        <v>30764</v>
      </c>
      <c r="B3669">
        <v>10.714285714285699</v>
      </c>
      <c r="C3669">
        <f t="shared" si="57"/>
        <v>3.4214637684382749</v>
      </c>
    </row>
    <row r="3670" spans="1:3" x14ac:dyDescent="0.15">
      <c r="A3670" t="s">
        <v>34056</v>
      </c>
      <c r="B3670">
        <v>10.714285714285699</v>
      </c>
      <c r="C3670">
        <f t="shared" si="57"/>
        <v>3.4214637684382749</v>
      </c>
    </row>
    <row r="3671" spans="1:3" x14ac:dyDescent="0.15">
      <c r="A3671" t="s">
        <v>35970</v>
      </c>
      <c r="B3671">
        <v>10.714285714285699</v>
      </c>
      <c r="C3671">
        <f t="shared" si="57"/>
        <v>3.4214637684382749</v>
      </c>
    </row>
    <row r="3672" spans="1:3" x14ac:dyDescent="0.15">
      <c r="A3672" t="s">
        <v>38656</v>
      </c>
      <c r="B3672">
        <v>10.714285714285699</v>
      </c>
      <c r="C3672">
        <f t="shared" si="57"/>
        <v>3.4214637684382749</v>
      </c>
    </row>
    <row r="3673" spans="1:3" x14ac:dyDescent="0.15">
      <c r="A3673" t="s">
        <v>42975</v>
      </c>
      <c r="B3673">
        <v>10.714285714285699</v>
      </c>
      <c r="C3673">
        <f t="shared" si="57"/>
        <v>3.4214637684382749</v>
      </c>
    </row>
    <row r="3674" spans="1:3" x14ac:dyDescent="0.15">
      <c r="A3674" t="s">
        <v>45610</v>
      </c>
      <c r="B3674">
        <v>10.714285714285699</v>
      </c>
      <c r="C3674">
        <f t="shared" si="57"/>
        <v>3.4214637684382749</v>
      </c>
    </row>
    <row r="3675" spans="1:3" x14ac:dyDescent="0.15">
      <c r="A3675" t="s">
        <v>49483</v>
      </c>
      <c r="B3675">
        <v>10.714285714285699</v>
      </c>
      <c r="C3675">
        <f t="shared" si="57"/>
        <v>3.4214637684382749</v>
      </c>
    </row>
    <row r="3676" spans="1:3" x14ac:dyDescent="0.15">
      <c r="A3676" t="s">
        <v>49973</v>
      </c>
      <c r="B3676">
        <v>10.714285714285699</v>
      </c>
      <c r="C3676">
        <f t="shared" si="57"/>
        <v>3.4214637684382749</v>
      </c>
    </row>
    <row r="3677" spans="1:3" x14ac:dyDescent="0.15">
      <c r="A3677" t="s">
        <v>51077</v>
      </c>
      <c r="B3677">
        <v>10.714285714285699</v>
      </c>
      <c r="C3677">
        <f t="shared" si="57"/>
        <v>3.4214637684382749</v>
      </c>
    </row>
    <row r="3678" spans="1:3" x14ac:dyDescent="0.15">
      <c r="A3678" t="s">
        <v>52959</v>
      </c>
      <c r="B3678">
        <v>10.714285714285699</v>
      </c>
      <c r="C3678">
        <f t="shared" si="57"/>
        <v>3.4214637684382749</v>
      </c>
    </row>
    <row r="3679" spans="1:3" x14ac:dyDescent="0.15">
      <c r="A3679" t="s">
        <v>53155</v>
      </c>
      <c r="B3679">
        <v>10.714285714285699</v>
      </c>
      <c r="C3679">
        <f t="shared" si="57"/>
        <v>3.4214637684382749</v>
      </c>
    </row>
    <row r="3680" spans="1:3" x14ac:dyDescent="0.15">
      <c r="A3680" t="s">
        <v>55411</v>
      </c>
      <c r="B3680">
        <v>10.714285714285699</v>
      </c>
      <c r="C3680">
        <f t="shared" si="57"/>
        <v>3.4214637684382749</v>
      </c>
    </row>
    <row r="3681" spans="1:3" x14ac:dyDescent="0.15">
      <c r="A3681" t="s">
        <v>55790</v>
      </c>
      <c r="B3681">
        <v>10.714285714285699</v>
      </c>
      <c r="C3681">
        <f t="shared" si="57"/>
        <v>3.4214637684382749</v>
      </c>
    </row>
    <row r="3682" spans="1:3" x14ac:dyDescent="0.15">
      <c r="A3682" t="s">
        <v>56912</v>
      </c>
      <c r="B3682">
        <v>10.714285714285699</v>
      </c>
      <c r="C3682">
        <f t="shared" si="57"/>
        <v>3.4214637684382749</v>
      </c>
    </row>
    <row r="3683" spans="1:3" x14ac:dyDescent="0.15">
      <c r="A3683" t="s">
        <v>57070</v>
      </c>
      <c r="B3683">
        <v>10.714285714285699</v>
      </c>
      <c r="C3683">
        <f t="shared" si="57"/>
        <v>3.4214637684382749</v>
      </c>
    </row>
    <row r="3684" spans="1:3" x14ac:dyDescent="0.15">
      <c r="A3684" t="s">
        <v>38831</v>
      </c>
      <c r="B3684">
        <v>10.695187165775399</v>
      </c>
      <c r="C3684">
        <f t="shared" si="57"/>
        <v>3.4188898247744501</v>
      </c>
    </row>
    <row r="3685" spans="1:3" x14ac:dyDescent="0.15">
      <c r="A3685" t="s">
        <v>16224</v>
      </c>
      <c r="B3685">
        <v>10.666277030976</v>
      </c>
      <c r="C3685">
        <f t="shared" si="57"/>
        <v>3.4149847990526858</v>
      </c>
    </row>
    <row r="3686" spans="1:3" x14ac:dyDescent="0.15">
      <c r="A3686" t="s">
        <v>24663</v>
      </c>
      <c r="B3686">
        <v>10.6490872210953</v>
      </c>
      <c r="C3686">
        <f t="shared" si="57"/>
        <v>3.4126578710629314</v>
      </c>
    </row>
    <row r="3687" spans="1:3" x14ac:dyDescent="0.15">
      <c r="A3687" t="s">
        <v>31861</v>
      </c>
      <c r="B3687">
        <v>10.647737355811801</v>
      </c>
      <c r="C3687">
        <f t="shared" si="57"/>
        <v>3.4124749852110101</v>
      </c>
    </row>
    <row r="3688" spans="1:3" x14ac:dyDescent="0.15">
      <c r="A3688" t="s">
        <v>55488</v>
      </c>
      <c r="B3688">
        <v>10.6382978723404</v>
      </c>
      <c r="C3688">
        <f t="shared" si="57"/>
        <v>3.4111954329844463</v>
      </c>
    </row>
    <row r="3689" spans="1:3" x14ac:dyDescent="0.15">
      <c r="A3689" t="s">
        <v>30942</v>
      </c>
      <c r="B3689">
        <v>10.593220338983</v>
      </c>
      <c r="C3689">
        <f t="shared" si="57"/>
        <v>3.4050693301876014</v>
      </c>
    </row>
    <row r="3690" spans="1:3" x14ac:dyDescent="0.15">
      <c r="A3690" t="s">
        <v>20509</v>
      </c>
      <c r="B3690">
        <v>10.588235294117601</v>
      </c>
      <c r="C3690">
        <f t="shared" si="57"/>
        <v>3.404390255079329</v>
      </c>
    </row>
    <row r="3691" spans="1:3" x14ac:dyDescent="0.15">
      <c r="A3691" t="s">
        <v>4035</v>
      </c>
      <c r="B3691">
        <v>10.563380281690099</v>
      </c>
      <c r="C3691">
        <f t="shared" si="57"/>
        <v>3.4009996658785555</v>
      </c>
    </row>
    <row r="3692" spans="1:3" x14ac:dyDescent="0.15">
      <c r="A3692" t="s">
        <v>6144</v>
      </c>
      <c r="B3692">
        <v>10.563380281690099</v>
      </c>
      <c r="C3692">
        <f t="shared" si="57"/>
        <v>3.4009996658785555</v>
      </c>
    </row>
    <row r="3693" spans="1:3" x14ac:dyDescent="0.15">
      <c r="A3693" t="s">
        <v>19659</v>
      </c>
      <c r="B3693">
        <v>10.563380281690099</v>
      </c>
      <c r="C3693">
        <f t="shared" si="57"/>
        <v>3.4009996658785555</v>
      </c>
    </row>
    <row r="3694" spans="1:3" x14ac:dyDescent="0.15">
      <c r="A3694" t="s">
        <v>23617</v>
      </c>
      <c r="B3694">
        <v>10.563380281690099</v>
      </c>
      <c r="C3694">
        <f t="shared" si="57"/>
        <v>3.4009996658785555</v>
      </c>
    </row>
    <row r="3695" spans="1:3" x14ac:dyDescent="0.15">
      <c r="A3695" t="s">
        <v>24398</v>
      </c>
      <c r="B3695">
        <v>10.563380281690099</v>
      </c>
      <c r="C3695">
        <f t="shared" si="57"/>
        <v>3.4009996658785555</v>
      </c>
    </row>
    <row r="3696" spans="1:3" x14ac:dyDescent="0.15">
      <c r="A3696" t="s">
        <v>26036</v>
      </c>
      <c r="B3696">
        <v>10.563380281690099</v>
      </c>
      <c r="C3696">
        <f t="shared" si="57"/>
        <v>3.4009996658785555</v>
      </c>
    </row>
    <row r="3697" spans="1:3" x14ac:dyDescent="0.15">
      <c r="A3697" t="s">
        <v>30993</v>
      </c>
      <c r="B3697">
        <v>10.563380281690099</v>
      </c>
      <c r="C3697">
        <f t="shared" si="57"/>
        <v>3.4009996658785555</v>
      </c>
    </row>
    <row r="3698" spans="1:3" x14ac:dyDescent="0.15">
      <c r="A3698" t="s">
        <v>32009</v>
      </c>
      <c r="B3698">
        <v>10.563380281690099</v>
      </c>
      <c r="C3698">
        <f t="shared" si="57"/>
        <v>3.4009996658785555</v>
      </c>
    </row>
    <row r="3699" spans="1:3" x14ac:dyDescent="0.15">
      <c r="A3699" t="s">
        <v>33528</v>
      </c>
      <c r="B3699">
        <v>10.563380281690099</v>
      </c>
      <c r="C3699">
        <f t="shared" si="57"/>
        <v>3.4009996658785555</v>
      </c>
    </row>
    <row r="3700" spans="1:3" x14ac:dyDescent="0.15">
      <c r="A3700" t="s">
        <v>35554</v>
      </c>
      <c r="B3700">
        <v>10.563380281690099</v>
      </c>
      <c r="C3700">
        <f t="shared" si="57"/>
        <v>3.4009996658785555</v>
      </c>
    </row>
    <row r="3701" spans="1:3" x14ac:dyDescent="0.15">
      <c r="A3701" t="s">
        <v>37474</v>
      </c>
      <c r="B3701">
        <v>10.563380281690099</v>
      </c>
      <c r="C3701">
        <f t="shared" si="57"/>
        <v>3.4009996658785555</v>
      </c>
    </row>
    <row r="3702" spans="1:3" x14ac:dyDescent="0.15">
      <c r="A3702" t="s">
        <v>42434</v>
      </c>
      <c r="B3702">
        <v>10.563380281690099</v>
      </c>
      <c r="C3702">
        <f t="shared" si="57"/>
        <v>3.4009996658785555</v>
      </c>
    </row>
    <row r="3703" spans="1:3" x14ac:dyDescent="0.15">
      <c r="A3703" t="s">
        <v>44101</v>
      </c>
      <c r="B3703">
        <v>10.563380281690099</v>
      </c>
      <c r="C3703">
        <f t="shared" si="57"/>
        <v>3.4009996658785555</v>
      </c>
    </row>
    <row r="3704" spans="1:3" x14ac:dyDescent="0.15">
      <c r="A3704" t="s">
        <v>55504</v>
      </c>
      <c r="B3704">
        <v>10.5263157894736</v>
      </c>
      <c r="C3704">
        <f t="shared" si="57"/>
        <v>3.3959286763311276</v>
      </c>
    </row>
    <row r="3705" spans="1:3" x14ac:dyDescent="0.15">
      <c r="A3705" t="s">
        <v>3377</v>
      </c>
      <c r="B3705">
        <v>10.489510489510399</v>
      </c>
      <c r="C3705">
        <f t="shared" si="57"/>
        <v>3.3908754486048416</v>
      </c>
    </row>
    <row r="3706" spans="1:3" x14ac:dyDescent="0.15">
      <c r="A3706" t="s">
        <v>9389</v>
      </c>
      <c r="B3706">
        <v>10.489510489510399</v>
      </c>
      <c r="C3706">
        <f t="shared" si="57"/>
        <v>3.3908754486048416</v>
      </c>
    </row>
    <row r="3707" spans="1:3" x14ac:dyDescent="0.15">
      <c r="A3707" t="s">
        <v>18037</v>
      </c>
      <c r="B3707">
        <v>10.489510489510399</v>
      </c>
      <c r="C3707">
        <f t="shared" si="57"/>
        <v>3.3908754486048416</v>
      </c>
    </row>
    <row r="3708" spans="1:3" x14ac:dyDescent="0.15">
      <c r="A3708" t="s">
        <v>22903</v>
      </c>
      <c r="B3708">
        <v>10.489510489510399</v>
      </c>
      <c r="C3708">
        <f t="shared" si="57"/>
        <v>3.3908754486048416</v>
      </c>
    </row>
    <row r="3709" spans="1:3" x14ac:dyDescent="0.15">
      <c r="A3709" t="s">
        <v>23169</v>
      </c>
      <c r="B3709">
        <v>10.489510489510399</v>
      </c>
      <c r="C3709">
        <f t="shared" si="57"/>
        <v>3.3908754486048416</v>
      </c>
    </row>
    <row r="3710" spans="1:3" x14ac:dyDescent="0.15">
      <c r="A3710" t="s">
        <v>27017</v>
      </c>
      <c r="B3710">
        <v>10.489510489510399</v>
      </c>
      <c r="C3710">
        <f t="shared" si="57"/>
        <v>3.3908754486048416</v>
      </c>
    </row>
    <row r="3711" spans="1:3" x14ac:dyDescent="0.15">
      <c r="A3711" t="s">
        <v>40978</v>
      </c>
      <c r="B3711">
        <v>10.489510489510399</v>
      </c>
      <c r="C3711">
        <f t="shared" si="57"/>
        <v>3.3908754486048416</v>
      </c>
    </row>
    <row r="3712" spans="1:3" x14ac:dyDescent="0.15">
      <c r="A3712" t="s">
        <v>41154</v>
      </c>
      <c r="B3712">
        <v>10.489510489510399</v>
      </c>
      <c r="C3712">
        <f t="shared" si="57"/>
        <v>3.3908754486048416</v>
      </c>
    </row>
    <row r="3713" spans="1:3" x14ac:dyDescent="0.15">
      <c r="A3713" t="s">
        <v>49444</v>
      </c>
      <c r="B3713">
        <v>10.489510489510399</v>
      </c>
      <c r="C3713">
        <f t="shared" si="57"/>
        <v>3.3908754486048416</v>
      </c>
    </row>
    <row r="3714" spans="1:3" x14ac:dyDescent="0.15">
      <c r="A3714" t="s">
        <v>22303</v>
      </c>
      <c r="B3714">
        <v>10.455660255582799</v>
      </c>
      <c r="C3714">
        <f t="shared" ref="C3714:C3777" si="58">LOG(B3714,2)</f>
        <v>3.3862122632116587</v>
      </c>
    </row>
    <row r="3715" spans="1:3" x14ac:dyDescent="0.15">
      <c r="A3715" t="s">
        <v>923</v>
      </c>
      <c r="B3715">
        <v>10.4166666666666</v>
      </c>
      <c r="C3715">
        <f t="shared" si="58"/>
        <v>3.380821783940922</v>
      </c>
    </row>
    <row r="3716" spans="1:3" x14ac:dyDescent="0.15">
      <c r="A3716" t="s">
        <v>5573</v>
      </c>
      <c r="B3716">
        <v>10.4166666666666</v>
      </c>
      <c r="C3716">
        <f t="shared" si="58"/>
        <v>3.380821783940922</v>
      </c>
    </row>
    <row r="3717" spans="1:3" x14ac:dyDescent="0.15">
      <c r="A3717" t="s">
        <v>8938</v>
      </c>
      <c r="B3717">
        <v>10.4166666666666</v>
      </c>
      <c r="C3717">
        <f t="shared" si="58"/>
        <v>3.380821783940922</v>
      </c>
    </row>
    <row r="3718" spans="1:3" x14ac:dyDescent="0.15">
      <c r="A3718" t="s">
        <v>9832</v>
      </c>
      <c r="B3718">
        <v>10.4166666666666</v>
      </c>
      <c r="C3718">
        <f t="shared" si="58"/>
        <v>3.380821783940922</v>
      </c>
    </row>
    <row r="3719" spans="1:3" x14ac:dyDescent="0.15">
      <c r="A3719" t="s">
        <v>13433</v>
      </c>
      <c r="B3719">
        <v>10.4166666666666</v>
      </c>
      <c r="C3719">
        <f t="shared" si="58"/>
        <v>3.380821783940922</v>
      </c>
    </row>
    <row r="3720" spans="1:3" x14ac:dyDescent="0.15">
      <c r="A3720" t="s">
        <v>13764</v>
      </c>
      <c r="B3720">
        <v>10.4166666666666</v>
      </c>
      <c r="C3720">
        <f t="shared" si="58"/>
        <v>3.380821783940922</v>
      </c>
    </row>
    <row r="3721" spans="1:3" x14ac:dyDescent="0.15">
      <c r="A3721" t="s">
        <v>18828</v>
      </c>
      <c r="B3721">
        <v>10.4166666666666</v>
      </c>
      <c r="C3721">
        <f t="shared" si="58"/>
        <v>3.380821783940922</v>
      </c>
    </row>
    <row r="3722" spans="1:3" x14ac:dyDescent="0.15">
      <c r="A3722" t="s">
        <v>22419</v>
      </c>
      <c r="B3722">
        <v>10.4166666666666</v>
      </c>
      <c r="C3722">
        <f t="shared" si="58"/>
        <v>3.380821783940922</v>
      </c>
    </row>
    <row r="3723" spans="1:3" x14ac:dyDescent="0.15">
      <c r="A3723" t="s">
        <v>26702</v>
      </c>
      <c r="B3723">
        <v>10.4166666666666</v>
      </c>
      <c r="C3723">
        <f t="shared" si="58"/>
        <v>3.380821783940922</v>
      </c>
    </row>
    <row r="3724" spans="1:3" x14ac:dyDescent="0.15">
      <c r="A3724" t="s">
        <v>27206</v>
      </c>
      <c r="B3724">
        <v>10.4166666666666</v>
      </c>
      <c r="C3724">
        <f t="shared" si="58"/>
        <v>3.380821783940922</v>
      </c>
    </row>
    <row r="3725" spans="1:3" x14ac:dyDescent="0.15">
      <c r="A3725" t="s">
        <v>29759</v>
      </c>
      <c r="B3725">
        <v>10.4166666666666</v>
      </c>
      <c r="C3725">
        <f t="shared" si="58"/>
        <v>3.380821783940922</v>
      </c>
    </row>
    <row r="3726" spans="1:3" x14ac:dyDescent="0.15">
      <c r="A3726" t="s">
        <v>30250</v>
      </c>
      <c r="B3726">
        <v>10.4166666666666</v>
      </c>
      <c r="C3726">
        <f t="shared" si="58"/>
        <v>3.380821783940922</v>
      </c>
    </row>
    <row r="3727" spans="1:3" x14ac:dyDescent="0.15">
      <c r="A3727" t="s">
        <v>42300</v>
      </c>
      <c r="B3727">
        <v>10.4166666666666</v>
      </c>
      <c r="C3727">
        <f t="shared" si="58"/>
        <v>3.380821783940922</v>
      </c>
    </row>
    <row r="3728" spans="1:3" x14ac:dyDescent="0.15">
      <c r="A3728" t="s">
        <v>52460</v>
      </c>
      <c r="B3728">
        <v>10.4166666666666</v>
      </c>
      <c r="C3728">
        <f t="shared" si="58"/>
        <v>3.380821783940922</v>
      </c>
    </row>
    <row r="3729" spans="1:3" x14ac:dyDescent="0.15">
      <c r="A3729" t="s">
        <v>60123</v>
      </c>
      <c r="B3729">
        <v>10.4166666666666</v>
      </c>
      <c r="C3729">
        <f t="shared" si="58"/>
        <v>3.380821783940922</v>
      </c>
    </row>
    <row r="3730" spans="1:3" x14ac:dyDescent="0.15">
      <c r="A3730" t="s">
        <v>30566</v>
      </c>
      <c r="B3730">
        <v>10.3960396039603</v>
      </c>
      <c r="C3730">
        <f t="shared" si="58"/>
        <v>3.3779621298016771</v>
      </c>
    </row>
    <row r="3731" spans="1:3" x14ac:dyDescent="0.15">
      <c r="A3731" t="s">
        <v>17990</v>
      </c>
      <c r="B3731">
        <v>10.373850068506499</v>
      </c>
      <c r="C3731">
        <f t="shared" si="58"/>
        <v>3.3748795188255798</v>
      </c>
    </row>
    <row r="3732" spans="1:3" x14ac:dyDescent="0.15">
      <c r="A3732" t="s">
        <v>5951</v>
      </c>
      <c r="B3732">
        <v>10.344827586206801</v>
      </c>
      <c r="C3732">
        <f t="shared" si="58"/>
        <v>3.3708376953682957</v>
      </c>
    </row>
    <row r="3733" spans="1:3" x14ac:dyDescent="0.15">
      <c r="A3733" t="s">
        <v>21105</v>
      </c>
      <c r="B3733">
        <v>10.344827586206801</v>
      </c>
      <c r="C3733">
        <f t="shared" si="58"/>
        <v>3.3708376953682957</v>
      </c>
    </row>
    <row r="3734" spans="1:3" x14ac:dyDescent="0.15">
      <c r="A3734" t="s">
        <v>22879</v>
      </c>
      <c r="B3734">
        <v>10.344827586206801</v>
      </c>
      <c r="C3734">
        <f t="shared" si="58"/>
        <v>3.3708376953682957</v>
      </c>
    </row>
    <row r="3735" spans="1:3" x14ac:dyDescent="0.15">
      <c r="A3735" t="s">
        <v>27013</v>
      </c>
      <c r="B3735">
        <v>10.344827586206801</v>
      </c>
      <c r="C3735">
        <f t="shared" si="58"/>
        <v>3.3708376953682957</v>
      </c>
    </row>
    <row r="3736" spans="1:3" x14ac:dyDescent="0.15">
      <c r="A3736" t="s">
        <v>28084</v>
      </c>
      <c r="B3736">
        <v>10.344827586206801</v>
      </c>
      <c r="C3736">
        <f t="shared" si="58"/>
        <v>3.3708376953682957</v>
      </c>
    </row>
    <row r="3737" spans="1:3" x14ac:dyDescent="0.15">
      <c r="A3737" t="s">
        <v>28384</v>
      </c>
      <c r="B3737">
        <v>10.344827586206801</v>
      </c>
      <c r="C3737">
        <f t="shared" si="58"/>
        <v>3.3708376953682957</v>
      </c>
    </row>
    <row r="3738" spans="1:3" x14ac:dyDescent="0.15">
      <c r="A3738" t="s">
        <v>31426</v>
      </c>
      <c r="B3738">
        <v>10.344827586206801</v>
      </c>
      <c r="C3738">
        <f t="shared" si="58"/>
        <v>3.3708376953682957</v>
      </c>
    </row>
    <row r="3739" spans="1:3" x14ac:dyDescent="0.15">
      <c r="A3739" t="s">
        <v>55075</v>
      </c>
      <c r="B3739">
        <v>10.344827586206801</v>
      </c>
      <c r="C3739">
        <f t="shared" si="58"/>
        <v>3.3708376953682957</v>
      </c>
    </row>
    <row r="3740" spans="1:3" x14ac:dyDescent="0.15">
      <c r="A3740" t="s">
        <v>59977</v>
      </c>
      <c r="B3740">
        <v>10.344827586206801</v>
      </c>
      <c r="C3740">
        <f t="shared" si="58"/>
        <v>3.3708376953682957</v>
      </c>
    </row>
    <row r="3741" spans="1:3" x14ac:dyDescent="0.15">
      <c r="A3741" t="s">
        <v>60821</v>
      </c>
      <c r="B3741">
        <v>10.344827586206801</v>
      </c>
      <c r="C3741">
        <f t="shared" si="58"/>
        <v>3.3708376953682957</v>
      </c>
    </row>
    <row r="3742" spans="1:3" x14ac:dyDescent="0.15">
      <c r="A3742" t="s">
        <v>16724</v>
      </c>
      <c r="B3742">
        <v>10.335917312661399</v>
      </c>
      <c r="C3742">
        <f t="shared" si="58"/>
        <v>3.3695945285176632</v>
      </c>
    </row>
    <row r="3743" spans="1:3" x14ac:dyDescent="0.15">
      <c r="A3743" t="s">
        <v>21340</v>
      </c>
      <c r="B3743">
        <v>10.309278350515401</v>
      </c>
      <c r="C3743">
        <f t="shared" si="58"/>
        <v>3.3658714424749507</v>
      </c>
    </row>
    <row r="3744" spans="1:3" x14ac:dyDescent="0.15">
      <c r="A3744" t="s">
        <v>19364</v>
      </c>
      <c r="B3744">
        <v>10.2915951972555</v>
      </c>
      <c r="C3744">
        <f t="shared" si="58"/>
        <v>3.3633947121827363</v>
      </c>
    </row>
    <row r="3745" spans="1:3" x14ac:dyDescent="0.15">
      <c r="A3745" t="s">
        <v>16871</v>
      </c>
      <c r="B3745">
        <v>10.2739726027397</v>
      </c>
      <c r="C3745">
        <f t="shared" si="58"/>
        <v>3.3609222265032224</v>
      </c>
    </row>
    <row r="3746" spans="1:3" x14ac:dyDescent="0.15">
      <c r="A3746" t="s">
        <v>30922</v>
      </c>
      <c r="B3746">
        <v>10.2739726027397</v>
      </c>
      <c r="C3746">
        <f t="shared" si="58"/>
        <v>3.3609222265032224</v>
      </c>
    </row>
    <row r="3747" spans="1:3" x14ac:dyDescent="0.15">
      <c r="A3747" t="s">
        <v>60734</v>
      </c>
      <c r="B3747">
        <v>10.2739726027397</v>
      </c>
      <c r="C3747">
        <f t="shared" si="58"/>
        <v>3.3609222265032224</v>
      </c>
    </row>
    <row r="3748" spans="1:3" x14ac:dyDescent="0.15">
      <c r="A3748" t="s">
        <v>20790</v>
      </c>
      <c r="B3748">
        <v>10.2439787300594</v>
      </c>
      <c r="C3748">
        <f t="shared" si="58"/>
        <v>3.3567042574190125</v>
      </c>
    </row>
    <row r="3749" spans="1:3" x14ac:dyDescent="0.15">
      <c r="A3749" t="s">
        <v>4806</v>
      </c>
      <c r="B3749">
        <v>10.2272727272727</v>
      </c>
      <c r="C3749">
        <f t="shared" si="58"/>
        <v>3.3543495725797356</v>
      </c>
    </row>
    <row r="3750" spans="1:3" x14ac:dyDescent="0.15">
      <c r="A3750" t="s">
        <v>696</v>
      </c>
      <c r="B3750">
        <v>10.204081632653001</v>
      </c>
      <c r="C3750">
        <f t="shared" si="58"/>
        <v>3.3510744405468702</v>
      </c>
    </row>
    <row r="3751" spans="1:3" x14ac:dyDescent="0.15">
      <c r="A3751" t="s">
        <v>6206</v>
      </c>
      <c r="B3751">
        <v>10.204081632653001</v>
      </c>
      <c r="C3751">
        <f t="shared" si="58"/>
        <v>3.3510744405468702</v>
      </c>
    </row>
    <row r="3752" spans="1:3" x14ac:dyDescent="0.15">
      <c r="A3752" t="s">
        <v>9807</v>
      </c>
      <c r="B3752">
        <v>10.204081632653001</v>
      </c>
      <c r="C3752">
        <f t="shared" si="58"/>
        <v>3.3510744405468702</v>
      </c>
    </row>
    <row r="3753" spans="1:3" x14ac:dyDescent="0.15">
      <c r="A3753" t="s">
        <v>12451</v>
      </c>
      <c r="B3753">
        <v>10.204081632653001</v>
      </c>
      <c r="C3753">
        <f t="shared" si="58"/>
        <v>3.3510744405468702</v>
      </c>
    </row>
    <row r="3754" spans="1:3" x14ac:dyDescent="0.15">
      <c r="A3754" t="s">
        <v>14513</v>
      </c>
      <c r="B3754">
        <v>10.204081632653001</v>
      </c>
      <c r="C3754">
        <f t="shared" si="58"/>
        <v>3.3510744405468702</v>
      </c>
    </row>
    <row r="3755" spans="1:3" x14ac:dyDescent="0.15">
      <c r="A3755" t="s">
        <v>17337</v>
      </c>
      <c r="B3755">
        <v>10.204081632653001</v>
      </c>
      <c r="C3755">
        <f t="shared" si="58"/>
        <v>3.3510744405468702</v>
      </c>
    </row>
    <row r="3756" spans="1:3" x14ac:dyDescent="0.15">
      <c r="A3756" t="s">
        <v>22342</v>
      </c>
      <c r="B3756">
        <v>10.204081632653001</v>
      </c>
      <c r="C3756">
        <f t="shared" si="58"/>
        <v>3.3510744405468702</v>
      </c>
    </row>
    <row r="3757" spans="1:3" x14ac:dyDescent="0.15">
      <c r="A3757" t="s">
        <v>27297</v>
      </c>
      <c r="B3757">
        <v>10.204081632653001</v>
      </c>
      <c r="C3757">
        <f t="shared" si="58"/>
        <v>3.3510744405468702</v>
      </c>
    </row>
    <row r="3758" spans="1:3" x14ac:dyDescent="0.15">
      <c r="A3758" t="s">
        <v>34398</v>
      </c>
      <c r="B3758">
        <v>10.204081632653001</v>
      </c>
      <c r="C3758">
        <f t="shared" si="58"/>
        <v>3.3510744405468702</v>
      </c>
    </row>
    <row r="3759" spans="1:3" x14ac:dyDescent="0.15">
      <c r="A3759" t="s">
        <v>43742</v>
      </c>
      <c r="B3759">
        <v>10.204081632653001</v>
      </c>
      <c r="C3759">
        <f t="shared" si="58"/>
        <v>3.3510744405468702</v>
      </c>
    </row>
    <row r="3760" spans="1:3" x14ac:dyDescent="0.15">
      <c r="A3760" t="s">
        <v>45560</v>
      </c>
      <c r="B3760">
        <v>10.204081632653001</v>
      </c>
      <c r="C3760">
        <f t="shared" si="58"/>
        <v>3.3510744405468702</v>
      </c>
    </row>
    <row r="3761" spans="1:3" x14ac:dyDescent="0.15">
      <c r="A3761" t="s">
        <v>47120</v>
      </c>
      <c r="B3761">
        <v>10.204081632653001</v>
      </c>
      <c r="C3761">
        <f t="shared" si="58"/>
        <v>3.3510744405468702</v>
      </c>
    </row>
    <row r="3762" spans="1:3" x14ac:dyDescent="0.15">
      <c r="A3762" t="s">
        <v>58869</v>
      </c>
      <c r="B3762">
        <v>10.204081632653001</v>
      </c>
      <c r="C3762">
        <f t="shared" si="58"/>
        <v>3.3510744405468702</v>
      </c>
    </row>
    <row r="3763" spans="1:3" x14ac:dyDescent="0.15">
      <c r="A3763" t="s">
        <v>656</v>
      </c>
      <c r="B3763">
        <v>10.1351351351351</v>
      </c>
      <c r="C3763">
        <f t="shared" si="58"/>
        <v>3.3412934197542885</v>
      </c>
    </row>
    <row r="3764" spans="1:3" x14ac:dyDescent="0.15">
      <c r="A3764" t="s">
        <v>16961</v>
      </c>
      <c r="B3764">
        <v>10.1351351351351</v>
      </c>
      <c r="C3764">
        <f t="shared" si="58"/>
        <v>3.3412934197542885</v>
      </c>
    </row>
    <row r="3765" spans="1:3" x14ac:dyDescent="0.15">
      <c r="A3765" t="s">
        <v>44693</v>
      </c>
      <c r="B3765">
        <v>10.1351351351351</v>
      </c>
      <c r="C3765">
        <f t="shared" si="58"/>
        <v>3.3412934197542885</v>
      </c>
    </row>
    <row r="3766" spans="1:3" x14ac:dyDescent="0.15">
      <c r="A3766" t="s">
        <v>7307</v>
      </c>
      <c r="B3766">
        <v>10.1010101010101</v>
      </c>
      <c r="C3766">
        <f t="shared" si="58"/>
        <v>3.3364276645824775</v>
      </c>
    </row>
    <row r="3767" spans="1:3" x14ac:dyDescent="0.15">
      <c r="A3767" t="s">
        <v>43991</v>
      </c>
      <c r="B3767">
        <v>10.1010101010101</v>
      </c>
      <c r="C3767">
        <f t="shared" si="58"/>
        <v>3.3364276645824775</v>
      </c>
    </row>
    <row r="3768" spans="1:3" x14ac:dyDescent="0.15">
      <c r="A3768" t="s">
        <v>58923</v>
      </c>
      <c r="B3768">
        <v>10.1010101010101</v>
      </c>
      <c r="C3768">
        <f t="shared" si="58"/>
        <v>3.3364276645824775</v>
      </c>
    </row>
    <row r="3769" spans="1:3" x14ac:dyDescent="0.15">
      <c r="A3769" t="s">
        <v>209</v>
      </c>
      <c r="B3769">
        <v>10</v>
      </c>
      <c r="C3769">
        <f t="shared" si="58"/>
        <v>3.3219280948873626</v>
      </c>
    </row>
    <row r="3770" spans="1:3" x14ac:dyDescent="0.15">
      <c r="A3770" t="s">
        <v>9338</v>
      </c>
      <c r="B3770">
        <v>10</v>
      </c>
      <c r="C3770">
        <f t="shared" si="58"/>
        <v>3.3219280948873626</v>
      </c>
    </row>
    <row r="3771" spans="1:3" x14ac:dyDescent="0.15">
      <c r="A3771" t="s">
        <v>10165</v>
      </c>
      <c r="B3771">
        <v>10</v>
      </c>
      <c r="C3771">
        <f t="shared" si="58"/>
        <v>3.3219280948873626</v>
      </c>
    </row>
    <row r="3772" spans="1:3" x14ac:dyDescent="0.15">
      <c r="A3772" t="s">
        <v>11431</v>
      </c>
      <c r="B3772">
        <v>10</v>
      </c>
      <c r="C3772">
        <f t="shared" si="58"/>
        <v>3.3219280948873626</v>
      </c>
    </row>
    <row r="3773" spans="1:3" x14ac:dyDescent="0.15">
      <c r="A3773" t="s">
        <v>19785</v>
      </c>
      <c r="B3773">
        <v>10</v>
      </c>
      <c r="C3773">
        <f t="shared" si="58"/>
        <v>3.3219280948873626</v>
      </c>
    </row>
    <row r="3774" spans="1:3" x14ac:dyDescent="0.15">
      <c r="A3774" t="s">
        <v>23759</v>
      </c>
      <c r="B3774">
        <v>10</v>
      </c>
      <c r="C3774">
        <f t="shared" si="58"/>
        <v>3.3219280948873626</v>
      </c>
    </row>
    <row r="3775" spans="1:3" x14ac:dyDescent="0.15">
      <c r="A3775" t="s">
        <v>28232</v>
      </c>
      <c r="B3775">
        <v>10</v>
      </c>
      <c r="C3775">
        <f t="shared" si="58"/>
        <v>3.3219280948873626</v>
      </c>
    </row>
    <row r="3776" spans="1:3" x14ac:dyDescent="0.15">
      <c r="A3776" t="s">
        <v>35223</v>
      </c>
      <c r="B3776">
        <v>10</v>
      </c>
      <c r="C3776">
        <f t="shared" si="58"/>
        <v>3.3219280948873626</v>
      </c>
    </row>
    <row r="3777" spans="1:3" x14ac:dyDescent="0.15">
      <c r="A3777" t="s">
        <v>35256</v>
      </c>
      <c r="B3777">
        <v>10</v>
      </c>
      <c r="C3777">
        <f t="shared" si="58"/>
        <v>3.3219280948873626</v>
      </c>
    </row>
    <row r="3778" spans="1:3" x14ac:dyDescent="0.15">
      <c r="A3778" t="s">
        <v>39742</v>
      </c>
      <c r="B3778">
        <v>10</v>
      </c>
      <c r="C3778">
        <f t="shared" ref="C3778:C3841" si="59">LOG(B3778,2)</f>
        <v>3.3219280948873626</v>
      </c>
    </row>
    <row r="3779" spans="1:3" x14ac:dyDescent="0.15">
      <c r="A3779" t="s">
        <v>48364</v>
      </c>
      <c r="B3779">
        <v>10</v>
      </c>
      <c r="C3779">
        <f t="shared" si="59"/>
        <v>3.3219280948873626</v>
      </c>
    </row>
    <row r="3780" spans="1:3" x14ac:dyDescent="0.15">
      <c r="A3780" t="s">
        <v>54764</v>
      </c>
      <c r="B3780">
        <v>10</v>
      </c>
      <c r="C3780">
        <f t="shared" si="59"/>
        <v>3.3219280948873626</v>
      </c>
    </row>
    <row r="3781" spans="1:3" x14ac:dyDescent="0.15">
      <c r="A3781" t="s">
        <v>56040</v>
      </c>
      <c r="B3781">
        <v>10</v>
      </c>
      <c r="C3781">
        <f t="shared" si="59"/>
        <v>3.3219280948873626</v>
      </c>
    </row>
    <row r="3782" spans="1:3" x14ac:dyDescent="0.15">
      <c r="A3782" t="s">
        <v>57370</v>
      </c>
      <c r="B3782">
        <v>10</v>
      </c>
      <c r="C3782">
        <f t="shared" si="59"/>
        <v>3.3219280948873626</v>
      </c>
    </row>
    <row r="3783" spans="1:3" x14ac:dyDescent="0.15">
      <c r="A3783" t="s">
        <v>14009</v>
      </c>
      <c r="B3783">
        <v>9.9667774086378706</v>
      </c>
      <c r="C3783">
        <f t="shared" si="59"/>
        <v>3.3171271086235405</v>
      </c>
    </row>
    <row r="3784" spans="1:3" x14ac:dyDescent="0.15">
      <c r="A3784" t="s">
        <v>40607</v>
      </c>
      <c r="B3784">
        <v>9.9531615925058503</v>
      </c>
      <c r="C3784">
        <f t="shared" si="59"/>
        <v>3.3151548662919352</v>
      </c>
    </row>
    <row r="3785" spans="1:3" x14ac:dyDescent="0.15">
      <c r="A3785" t="s">
        <v>7435</v>
      </c>
      <c r="B3785">
        <v>9.9416755037115596</v>
      </c>
      <c r="C3785">
        <f t="shared" si="59"/>
        <v>3.3134890144828715</v>
      </c>
    </row>
    <row r="3786" spans="1:3" x14ac:dyDescent="0.15">
      <c r="A3786" t="s">
        <v>15608</v>
      </c>
      <c r="B3786">
        <v>9.9009900990098991</v>
      </c>
      <c r="C3786">
        <f t="shared" si="59"/>
        <v>3.3075728019102923</v>
      </c>
    </row>
    <row r="3787" spans="1:3" x14ac:dyDescent="0.15">
      <c r="A3787" t="s">
        <v>17095</v>
      </c>
      <c r="B3787">
        <v>9.9009900990098991</v>
      </c>
      <c r="C3787">
        <f t="shared" si="59"/>
        <v>3.3075728019102923</v>
      </c>
    </row>
    <row r="3788" spans="1:3" x14ac:dyDescent="0.15">
      <c r="A3788" t="s">
        <v>25068</v>
      </c>
      <c r="B3788">
        <v>9.8891219658375693</v>
      </c>
      <c r="C3788">
        <f t="shared" si="59"/>
        <v>3.3058424328382197</v>
      </c>
    </row>
    <row r="3789" spans="1:3" x14ac:dyDescent="0.15">
      <c r="A3789" t="s">
        <v>57768</v>
      </c>
      <c r="B3789">
        <v>9.8870056497175103</v>
      </c>
      <c r="C3789">
        <f t="shared" si="59"/>
        <v>3.3055336566366931</v>
      </c>
    </row>
    <row r="3790" spans="1:3" x14ac:dyDescent="0.15">
      <c r="A3790" t="s">
        <v>3879</v>
      </c>
      <c r="B3790">
        <v>9.8684210526315699</v>
      </c>
      <c r="C3790">
        <f t="shared" si="59"/>
        <v>3.3028192719396565</v>
      </c>
    </row>
    <row r="3791" spans="1:3" x14ac:dyDescent="0.15">
      <c r="A3791" t="s">
        <v>4257</v>
      </c>
      <c r="B3791">
        <v>9.8684210526315699</v>
      </c>
      <c r="C3791">
        <f t="shared" si="59"/>
        <v>3.3028192719396565</v>
      </c>
    </row>
    <row r="3792" spans="1:3" x14ac:dyDescent="0.15">
      <c r="A3792" t="s">
        <v>9561</v>
      </c>
      <c r="B3792">
        <v>9.8684210526315699</v>
      </c>
      <c r="C3792">
        <f t="shared" si="59"/>
        <v>3.3028192719396565</v>
      </c>
    </row>
    <row r="3793" spans="1:3" x14ac:dyDescent="0.15">
      <c r="A3793" t="s">
        <v>11028</v>
      </c>
      <c r="B3793">
        <v>9.8684210526315699</v>
      </c>
      <c r="C3793">
        <f t="shared" si="59"/>
        <v>3.3028192719396565</v>
      </c>
    </row>
    <row r="3794" spans="1:3" x14ac:dyDescent="0.15">
      <c r="A3794" t="s">
        <v>18378</v>
      </c>
      <c r="B3794">
        <v>9.8684210526315699</v>
      </c>
      <c r="C3794">
        <f t="shared" si="59"/>
        <v>3.3028192719396565</v>
      </c>
    </row>
    <row r="3795" spans="1:3" x14ac:dyDescent="0.15">
      <c r="A3795" t="s">
        <v>21458</v>
      </c>
      <c r="B3795">
        <v>9.8684210526315699</v>
      </c>
      <c r="C3795">
        <f t="shared" si="59"/>
        <v>3.3028192719396565</v>
      </c>
    </row>
    <row r="3796" spans="1:3" x14ac:dyDescent="0.15">
      <c r="A3796" t="s">
        <v>34087</v>
      </c>
      <c r="B3796">
        <v>9.8684210526315699</v>
      </c>
      <c r="C3796">
        <f t="shared" si="59"/>
        <v>3.3028192719396565</v>
      </c>
    </row>
    <row r="3797" spans="1:3" x14ac:dyDescent="0.15">
      <c r="A3797" t="s">
        <v>34506</v>
      </c>
      <c r="B3797">
        <v>9.8684210526315699</v>
      </c>
      <c r="C3797">
        <f t="shared" si="59"/>
        <v>3.3028192719396565</v>
      </c>
    </row>
    <row r="3798" spans="1:3" x14ac:dyDescent="0.15">
      <c r="A3798" t="s">
        <v>34547</v>
      </c>
      <c r="B3798">
        <v>9.8684210526315699</v>
      </c>
      <c r="C3798">
        <f t="shared" si="59"/>
        <v>3.3028192719396565</v>
      </c>
    </row>
    <row r="3799" spans="1:3" x14ac:dyDescent="0.15">
      <c r="A3799" t="s">
        <v>37650</v>
      </c>
      <c r="B3799">
        <v>9.8684210526315699</v>
      </c>
      <c r="C3799">
        <f t="shared" si="59"/>
        <v>3.3028192719396565</v>
      </c>
    </row>
    <row r="3800" spans="1:3" x14ac:dyDescent="0.15">
      <c r="A3800" t="s">
        <v>39995</v>
      </c>
      <c r="B3800">
        <v>9.8684210526315699</v>
      </c>
      <c r="C3800">
        <f t="shared" si="59"/>
        <v>3.3028192719396565</v>
      </c>
    </row>
    <row r="3801" spans="1:3" x14ac:dyDescent="0.15">
      <c r="A3801" t="s">
        <v>41543</v>
      </c>
      <c r="B3801">
        <v>9.8684210526315699</v>
      </c>
      <c r="C3801">
        <f t="shared" si="59"/>
        <v>3.3028192719396565</v>
      </c>
    </row>
    <row r="3802" spans="1:3" x14ac:dyDescent="0.15">
      <c r="A3802" t="s">
        <v>51257</v>
      </c>
      <c r="B3802">
        <v>9.8684210526315699</v>
      </c>
      <c r="C3802">
        <f t="shared" si="59"/>
        <v>3.3028192719396565</v>
      </c>
    </row>
    <row r="3803" spans="1:3" x14ac:dyDescent="0.15">
      <c r="A3803" t="s">
        <v>55519</v>
      </c>
      <c r="B3803">
        <v>9.8684210526315699</v>
      </c>
      <c r="C3803">
        <f t="shared" si="59"/>
        <v>3.3028192719396565</v>
      </c>
    </row>
    <row r="3804" spans="1:3" x14ac:dyDescent="0.15">
      <c r="A3804" t="s">
        <v>58433</v>
      </c>
      <c r="B3804">
        <v>9.8684210526315699</v>
      </c>
      <c r="C3804">
        <f t="shared" si="59"/>
        <v>3.3028192719396565</v>
      </c>
    </row>
    <row r="3805" spans="1:3" x14ac:dyDescent="0.15">
      <c r="A3805" t="s">
        <v>927</v>
      </c>
      <c r="B3805">
        <v>9.8076923076922995</v>
      </c>
      <c r="C3805">
        <f t="shared" si="59"/>
        <v>3.2939137187177647</v>
      </c>
    </row>
    <row r="3806" spans="1:3" x14ac:dyDescent="0.15">
      <c r="A3806" t="s">
        <v>2252</v>
      </c>
      <c r="B3806">
        <v>9.8039215686274499</v>
      </c>
      <c r="C3806">
        <f t="shared" si="59"/>
        <v>3.2933589426905914</v>
      </c>
    </row>
    <row r="3807" spans="1:3" x14ac:dyDescent="0.15">
      <c r="A3807" t="s">
        <v>26221</v>
      </c>
      <c r="B3807">
        <v>9.8039215686274499</v>
      </c>
      <c r="C3807">
        <f t="shared" si="59"/>
        <v>3.2933589426905914</v>
      </c>
    </row>
    <row r="3808" spans="1:3" x14ac:dyDescent="0.15">
      <c r="A3808" t="s">
        <v>32956</v>
      </c>
      <c r="B3808">
        <v>9.8039215686274499</v>
      </c>
      <c r="C3808">
        <f t="shared" si="59"/>
        <v>3.2933589426905914</v>
      </c>
    </row>
    <row r="3809" spans="1:3" x14ac:dyDescent="0.15">
      <c r="A3809" t="s">
        <v>41467</v>
      </c>
      <c r="B3809">
        <v>9.8039215686274499</v>
      </c>
      <c r="C3809">
        <f t="shared" si="59"/>
        <v>3.2933589426905914</v>
      </c>
    </row>
    <row r="3810" spans="1:3" x14ac:dyDescent="0.15">
      <c r="A3810" t="s">
        <v>51091</v>
      </c>
      <c r="B3810">
        <v>9.8039215686274499</v>
      </c>
      <c r="C3810">
        <f t="shared" si="59"/>
        <v>3.2933589426905914</v>
      </c>
    </row>
    <row r="3811" spans="1:3" x14ac:dyDescent="0.15">
      <c r="A3811" t="s">
        <v>57207</v>
      </c>
      <c r="B3811">
        <v>9.8039215686274499</v>
      </c>
      <c r="C3811">
        <f t="shared" si="59"/>
        <v>3.2933589426905914</v>
      </c>
    </row>
    <row r="3812" spans="1:3" x14ac:dyDescent="0.15">
      <c r="A3812" t="s">
        <v>9425</v>
      </c>
      <c r="B3812">
        <v>9.8019801980198</v>
      </c>
      <c r="C3812">
        <f t="shared" si="59"/>
        <v>3.293073232215177</v>
      </c>
    </row>
    <row r="3813" spans="1:3" x14ac:dyDescent="0.15">
      <c r="A3813" t="s">
        <v>60131</v>
      </c>
      <c r="B3813">
        <v>9.7826086956521703</v>
      </c>
      <c r="C3813">
        <f t="shared" si="59"/>
        <v>3.2902192351600235</v>
      </c>
    </row>
    <row r="3814" spans="1:3" x14ac:dyDescent="0.15">
      <c r="A3814" t="s">
        <v>2061</v>
      </c>
      <c r="B3814">
        <v>9.7402597402597397</v>
      </c>
      <c r="C3814">
        <f t="shared" si="59"/>
        <v>3.283960244688342</v>
      </c>
    </row>
    <row r="3815" spans="1:3" x14ac:dyDescent="0.15">
      <c r="A3815" t="s">
        <v>5337</v>
      </c>
      <c r="B3815">
        <v>9.7402597402597397</v>
      </c>
      <c r="C3815">
        <f t="shared" si="59"/>
        <v>3.283960244688342</v>
      </c>
    </row>
    <row r="3816" spans="1:3" x14ac:dyDescent="0.15">
      <c r="A3816" t="s">
        <v>12064</v>
      </c>
      <c r="B3816">
        <v>9.7402597402597397</v>
      </c>
      <c r="C3816">
        <f t="shared" si="59"/>
        <v>3.283960244688342</v>
      </c>
    </row>
    <row r="3817" spans="1:3" x14ac:dyDescent="0.15">
      <c r="A3817" t="s">
        <v>13768</v>
      </c>
      <c r="B3817">
        <v>9.7402597402597397</v>
      </c>
      <c r="C3817">
        <f t="shared" si="59"/>
        <v>3.283960244688342</v>
      </c>
    </row>
    <row r="3818" spans="1:3" x14ac:dyDescent="0.15">
      <c r="A3818" t="s">
        <v>18271</v>
      </c>
      <c r="B3818">
        <v>9.7402597402597397</v>
      </c>
      <c r="C3818">
        <f t="shared" si="59"/>
        <v>3.283960244688342</v>
      </c>
    </row>
    <row r="3819" spans="1:3" x14ac:dyDescent="0.15">
      <c r="A3819" t="s">
        <v>21640</v>
      </c>
      <c r="B3819">
        <v>9.7402597402597397</v>
      </c>
      <c r="C3819">
        <f t="shared" si="59"/>
        <v>3.283960244688342</v>
      </c>
    </row>
    <row r="3820" spans="1:3" x14ac:dyDescent="0.15">
      <c r="A3820" t="s">
        <v>28410</v>
      </c>
      <c r="B3820">
        <v>9.7402597402597397</v>
      </c>
      <c r="C3820">
        <f t="shared" si="59"/>
        <v>3.283960244688342</v>
      </c>
    </row>
    <row r="3821" spans="1:3" x14ac:dyDescent="0.15">
      <c r="A3821" t="s">
        <v>43377</v>
      </c>
      <c r="B3821">
        <v>9.7402597402597397</v>
      </c>
      <c r="C3821">
        <f t="shared" si="59"/>
        <v>3.283960244688342</v>
      </c>
    </row>
    <row r="3822" spans="1:3" x14ac:dyDescent="0.15">
      <c r="A3822" t="s">
        <v>44610</v>
      </c>
      <c r="B3822">
        <v>9.7402597402597397</v>
      </c>
      <c r="C3822">
        <f t="shared" si="59"/>
        <v>3.283960244688342</v>
      </c>
    </row>
    <row r="3823" spans="1:3" x14ac:dyDescent="0.15">
      <c r="A3823" t="s">
        <v>49028</v>
      </c>
      <c r="B3823">
        <v>9.7402597402597397</v>
      </c>
      <c r="C3823">
        <f t="shared" si="59"/>
        <v>3.283960244688342</v>
      </c>
    </row>
    <row r="3824" spans="1:3" x14ac:dyDescent="0.15">
      <c r="A3824" t="s">
        <v>53282</v>
      </c>
      <c r="B3824">
        <v>9.7402597402597397</v>
      </c>
      <c r="C3824">
        <f t="shared" si="59"/>
        <v>3.283960244688342</v>
      </c>
    </row>
    <row r="3825" spans="1:3" x14ac:dyDescent="0.15">
      <c r="A3825" t="s">
        <v>55386</v>
      </c>
      <c r="B3825">
        <v>9.7402597402597397</v>
      </c>
      <c r="C3825">
        <f t="shared" si="59"/>
        <v>3.283960244688342</v>
      </c>
    </row>
    <row r="3826" spans="1:3" x14ac:dyDescent="0.15">
      <c r="A3826" t="s">
        <v>56737</v>
      </c>
      <c r="B3826">
        <v>9.7402597402597397</v>
      </c>
      <c r="C3826">
        <f t="shared" si="59"/>
        <v>3.283960244688342</v>
      </c>
    </row>
    <row r="3827" spans="1:3" x14ac:dyDescent="0.15">
      <c r="A3827" t="s">
        <v>57463</v>
      </c>
      <c r="B3827">
        <v>9.7402597402597397</v>
      </c>
      <c r="C3827">
        <f t="shared" si="59"/>
        <v>3.283960244688342</v>
      </c>
    </row>
    <row r="3828" spans="1:3" x14ac:dyDescent="0.15">
      <c r="A3828" t="s">
        <v>60149</v>
      </c>
      <c r="B3828">
        <v>9.7402597402597397</v>
      </c>
      <c r="C3828">
        <f t="shared" si="59"/>
        <v>3.283960244688342</v>
      </c>
    </row>
    <row r="3829" spans="1:3" x14ac:dyDescent="0.15">
      <c r="A3829" t="s">
        <v>56634</v>
      </c>
      <c r="B3829">
        <v>9.7222222222222197</v>
      </c>
      <c r="C3829">
        <f t="shared" si="59"/>
        <v>3.2812861103900159</v>
      </c>
    </row>
    <row r="3830" spans="1:3" x14ac:dyDescent="0.15">
      <c r="A3830" t="s">
        <v>55529</v>
      </c>
      <c r="B3830">
        <v>9.6830985915492906</v>
      </c>
      <c r="C3830">
        <f t="shared" si="59"/>
        <v>3.2754687837947016</v>
      </c>
    </row>
    <row r="3831" spans="1:3" x14ac:dyDescent="0.15">
      <c r="A3831" t="s">
        <v>22945</v>
      </c>
      <c r="B3831">
        <v>9.67741935483871</v>
      </c>
      <c r="C3831">
        <f t="shared" si="59"/>
        <v>3.2746223801090055</v>
      </c>
    </row>
    <row r="3832" spans="1:3" x14ac:dyDescent="0.15">
      <c r="A3832" t="s">
        <v>26469</v>
      </c>
      <c r="B3832">
        <v>9.67741935483871</v>
      </c>
      <c r="C3832">
        <f t="shared" si="59"/>
        <v>3.2746223801090055</v>
      </c>
    </row>
    <row r="3833" spans="1:3" x14ac:dyDescent="0.15">
      <c r="A3833" t="s">
        <v>42364</v>
      </c>
      <c r="B3833">
        <v>9.67741935483871</v>
      </c>
      <c r="C3833">
        <f t="shared" si="59"/>
        <v>3.2746223801090055</v>
      </c>
    </row>
    <row r="3834" spans="1:3" x14ac:dyDescent="0.15">
      <c r="A3834" t="s">
        <v>46256</v>
      </c>
      <c r="B3834">
        <v>9.67741935483871</v>
      </c>
      <c r="C3834">
        <f t="shared" si="59"/>
        <v>3.2746223801090055</v>
      </c>
    </row>
    <row r="3835" spans="1:3" x14ac:dyDescent="0.15">
      <c r="A3835" t="s">
        <v>59720</v>
      </c>
      <c r="B3835">
        <v>9.67741935483871</v>
      </c>
      <c r="C3835">
        <f t="shared" si="59"/>
        <v>3.2746223801090055</v>
      </c>
    </row>
    <row r="3836" spans="1:3" x14ac:dyDescent="0.15">
      <c r="A3836" t="s">
        <v>37185</v>
      </c>
      <c r="B3836">
        <v>9.6670247046186901</v>
      </c>
      <c r="C3836">
        <f t="shared" si="59"/>
        <v>3.2730719285456056</v>
      </c>
    </row>
    <row r="3837" spans="1:3" x14ac:dyDescent="0.15">
      <c r="A3837" t="s">
        <v>32360</v>
      </c>
      <c r="B3837">
        <v>9.6507352941176396</v>
      </c>
      <c r="C3837">
        <f t="shared" si="59"/>
        <v>3.2706388661905068</v>
      </c>
    </row>
    <row r="3838" spans="1:3" x14ac:dyDescent="0.15">
      <c r="A3838" t="s">
        <v>48726</v>
      </c>
      <c r="B3838">
        <v>9.6288515406162407</v>
      </c>
      <c r="C3838">
        <f t="shared" si="59"/>
        <v>3.2673637341576462</v>
      </c>
    </row>
    <row r="3839" spans="1:3" x14ac:dyDescent="0.15">
      <c r="A3839" t="s">
        <v>10771</v>
      </c>
      <c r="B3839">
        <v>9.6153846153846096</v>
      </c>
      <c r="C3839">
        <f t="shared" si="59"/>
        <v>3.2653445665209944</v>
      </c>
    </row>
    <row r="3840" spans="1:3" x14ac:dyDescent="0.15">
      <c r="A3840" t="s">
        <v>15182</v>
      </c>
      <c r="B3840">
        <v>9.6153846153846096</v>
      </c>
      <c r="C3840">
        <f t="shared" si="59"/>
        <v>3.2653445665209944</v>
      </c>
    </row>
    <row r="3841" spans="1:3" x14ac:dyDescent="0.15">
      <c r="A3841" t="s">
        <v>20220</v>
      </c>
      <c r="B3841">
        <v>9.6153846153846096</v>
      </c>
      <c r="C3841">
        <f t="shared" si="59"/>
        <v>3.2653445665209944</v>
      </c>
    </row>
    <row r="3842" spans="1:3" x14ac:dyDescent="0.15">
      <c r="A3842" t="s">
        <v>23810</v>
      </c>
      <c r="B3842">
        <v>9.6153846153846096</v>
      </c>
      <c r="C3842">
        <f t="shared" ref="C3842:C3905" si="60">LOG(B3842,2)</f>
        <v>3.2653445665209944</v>
      </c>
    </row>
    <row r="3843" spans="1:3" x14ac:dyDescent="0.15">
      <c r="A3843" t="s">
        <v>28332</v>
      </c>
      <c r="B3843">
        <v>9.6153846153846096</v>
      </c>
      <c r="C3843">
        <f t="shared" si="60"/>
        <v>3.2653445665209944</v>
      </c>
    </row>
    <row r="3844" spans="1:3" x14ac:dyDescent="0.15">
      <c r="A3844" t="s">
        <v>30042</v>
      </c>
      <c r="B3844">
        <v>9.6153846153846096</v>
      </c>
      <c r="C3844">
        <f t="shared" si="60"/>
        <v>3.2653445665209944</v>
      </c>
    </row>
    <row r="3845" spans="1:3" x14ac:dyDescent="0.15">
      <c r="A3845" t="s">
        <v>31452</v>
      </c>
      <c r="B3845">
        <v>9.6153846153846096</v>
      </c>
      <c r="C3845">
        <f t="shared" si="60"/>
        <v>3.2653445665209944</v>
      </c>
    </row>
    <row r="3846" spans="1:3" x14ac:dyDescent="0.15">
      <c r="A3846" t="s">
        <v>33034</v>
      </c>
      <c r="B3846">
        <v>9.6153846153846096</v>
      </c>
      <c r="C3846">
        <f t="shared" si="60"/>
        <v>3.2653445665209944</v>
      </c>
    </row>
    <row r="3847" spans="1:3" x14ac:dyDescent="0.15">
      <c r="A3847" t="s">
        <v>34651</v>
      </c>
      <c r="B3847">
        <v>9.6153846153846096</v>
      </c>
      <c r="C3847">
        <f t="shared" si="60"/>
        <v>3.2653445665209944</v>
      </c>
    </row>
    <row r="3848" spans="1:3" x14ac:dyDescent="0.15">
      <c r="A3848" t="s">
        <v>34835</v>
      </c>
      <c r="B3848">
        <v>9.6153846153846096</v>
      </c>
      <c r="C3848">
        <f t="shared" si="60"/>
        <v>3.2653445665209944</v>
      </c>
    </row>
    <row r="3849" spans="1:3" x14ac:dyDescent="0.15">
      <c r="A3849" t="s">
        <v>40271</v>
      </c>
      <c r="B3849">
        <v>9.6153846153846096</v>
      </c>
      <c r="C3849">
        <f t="shared" si="60"/>
        <v>3.2653445665209944</v>
      </c>
    </row>
    <row r="3850" spans="1:3" x14ac:dyDescent="0.15">
      <c r="A3850" t="s">
        <v>40634</v>
      </c>
      <c r="B3850">
        <v>9.6153846153846096</v>
      </c>
      <c r="C3850">
        <f t="shared" si="60"/>
        <v>3.2653445665209944</v>
      </c>
    </row>
    <row r="3851" spans="1:3" x14ac:dyDescent="0.15">
      <c r="A3851" t="s">
        <v>41696</v>
      </c>
      <c r="B3851">
        <v>9.6153846153846096</v>
      </c>
      <c r="C3851">
        <f t="shared" si="60"/>
        <v>3.2653445665209944</v>
      </c>
    </row>
    <row r="3852" spans="1:3" x14ac:dyDescent="0.15">
      <c r="A3852" t="s">
        <v>46222</v>
      </c>
      <c r="B3852">
        <v>9.6153846153846096</v>
      </c>
      <c r="C3852">
        <f t="shared" si="60"/>
        <v>3.2653445665209944</v>
      </c>
    </row>
    <row r="3853" spans="1:3" x14ac:dyDescent="0.15">
      <c r="A3853" t="s">
        <v>47713</v>
      </c>
      <c r="B3853">
        <v>9.6153846153846096</v>
      </c>
      <c r="C3853">
        <f t="shared" si="60"/>
        <v>3.2653445665209944</v>
      </c>
    </row>
    <row r="3854" spans="1:3" x14ac:dyDescent="0.15">
      <c r="A3854" t="s">
        <v>54542</v>
      </c>
      <c r="B3854">
        <v>9.6153846153846096</v>
      </c>
      <c r="C3854">
        <f t="shared" si="60"/>
        <v>3.2653445665209944</v>
      </c>
    </row>
    <row r="3855" spans="1:3" x14ac:dyDescent="0.15">
      <c r="A3855" t="s">
        <v>56442</v>
      </c>
      <c r="B3855">
        <v>9.6153846153846096</v>
      </c>
      <c r="C3855">
        <f t="shared" si="60"/>
        <v>3.2653445665209944</v>
      </c>
    </row>
    <row r="3856" spans="1:3" x14ac:dyDescent="0.15">
      <c r="A3856" t="s">
        <v>57874</v>
      </c>
      <c r="B3856">
        <v>9.6153846153846096</v>
      </c>
      <c r="C3856">
        <f t="shared" si="60"/>
        <v>3.2653445665209944</v>
      </c>
    </row>
    <row r="3857" spans="1:3" x14ac:dyDescent="0.15">
      <c r="A3857" t="s">
        <v>59972</v>
      </c>
      <c r="B3857">
        <v>9.6153846153846096</v>
      </c>
      <c r="C3857">
        <f t="shared" si="60"/>
        <v>3.2653445665209944</v>
      </c>
    </row>
    <row r="3858" spans="1:3" x14ac:dyDescent="0.15">
      <c r="A3858" t="s">
        <v>32668</v>
      </c>
      <c r="B3858">
        <v>9.6</v>
      </c>
      <c r="C3858">
        <f t="shared" si="60"/>
        <v>3.2630344058337939</v>
      </c>
    </row>
    <row r="3859" spans="1:3" x14ac:dyDescent="0.15">
      <c r="A3859" t="s">
        <v>47283</v>
      </c>
      <c r="B3859">
        <v>9.5744680851063801</v>
      </c>
      <c r="C3859">
        <f t="shared" si="60"/>
        <v>3.2591923395393994</v>
      </c>
    </row>
    <row r="3860" spans="1:3" x14ac:dyDescent="0.15">
      <c r="A3860" t="s">
        <v>19110</v>
      </c>
      <c r="B3860">
        <v>9.5663265306122405</v>
      </c>
      <c r="C3860">
        <f t="shared" si="60"/>
        <v>3.2579650361553969</v>
      </c>
    </row>
    <row r="3861" spans="1:3" x14ac:dyDescent="0.15">
      <c r="A3861" t="s">
        <v>7691</v>
      </c>
      <c r="B3861">
        <v>9.5541401273885302</v>
      </c>
      <c r="C3861">
        <f t="shared" si="60"/>
        <v>3.2561260364916156</v>
      </c>
    </row>
    <row r="3862" spans="1:3" x14ac:dyDescent="0.15">
      <c r="A3862" t="s">
        <v>40856</v>
      </c>
      <c r="B3862">
        <v>9.5541401273885302</v>
      </c>
      <c r="C3862">
        <f t="shared" si="60"/>
        <v>3.2561260364916156</v>
      </c>
    </row>
    <row r="3863" spans="1:3" x14ac:dyDescent="0.15">
      <c r="A3863" t="s">
        <v>47896</v>
      </c>
      <c r="B3863">
        <v>9.5541401273885302</v>
      </c>
      <c r="C3863">
        <f t="shared" si="60"/>
        <v>3.2561260364916156</v>
      </c>
    </row>
    <row r="3864" spans="1:3" x14ac:dyDescent="0.15">
      <c r="A3864" t="s">
        <v>48336</v>
      </c>
      <c r="B3864">
        <v>9.5541401273885302</v>
      </c>
      <c r="C3864">
        <f t="shared" si="60"/>
        <v>3.2561260364916156</v>
      </c>
    </row>
    <row r="3865" spans="1:3" x14ac:dyDescent="0.15">
      <c r="A3865" t="s">
        <v>58470</v>
      </c>
      <c r="B3865">
        <v>9.5541401273885302</v>
      </c>
      <c r="C3865">
        <f t="shared" si="60"/>
        <v>3.2561260364916156</v>
      </c>
    </row>
    <row r="3866" spans="1:3" x14ac:dyDescent="0.15">
      <c r="A3866" t="s">
        <v>60222</v>
      </c>
      <c r="B3866">
        <v>9.5541401273885302</v>
      </c>
      <c r="C3866">
        <f t="shared" si="60"/>
        <v>3.2561260364916156</v>
      </c>
    </row>
    <row r="3867" spans="1:3" x14ac:dyDescent="0.15">
      <c r="A3867" t="s">
        <v>20361</v>
      </c>
      <c r="B3867">
        <v>9.5338983050847403</v>
      </c>
      <c r="C3867">
        <f t="shared" si="60"/>
        <v>3.2530662367425571</v>
      </c>
    </row>
    <row r="3868" spans="1:3" x14ac:dyDescent="0.15">
      <c r="A3868" t="s">
        <v>39591</v>
      </c>
      <c r="B3868">
        <v>9.5238095238095202</v>
      </c>
      <c r="C3868">
        <f t="shared" si="60"/>
        <v>3.2515387669959641</v>
      </c>
    </row>
    <row r="3869" spans="1:3" x14ac:dyDescent="0.15">
      <c r="A3869" t="s">
        <v>24725</v>
      </c>
      <c r="B3869">
        <v>9.5159774436090192</v>
      </c>
      <c r="C3869">
        <f t="shared" si="60"/>
        <v>3.2503518520455219</v>
      </c>
    </row>
    <row r="3870" spans="1:3" x14ac:dyDescent="0.15">
      <c r="A3870" t="s">
        <v>17268</v>
      </c>
      <c r="B3870">
        <v>9.4936708860759502</v>
      </c>
      <c r="C3870">
        <f t="shared" si="60"/>
        <v>3.2469660372061404</v>
      </c>
    </row>
    <row r="3871" spans="1:3" x14ac:dyDescent="0.15">
      <c r="A3871" t="s">
        <v>22892</v>
      </c>
      <c r="B3871">
        <v>9.4936708860759502</v>
      </c>
      <c r="C3871">
        <f t="shared" si="60"/>
        <v>3.2469660372061404</v>
      </c>
    </row>
    <row r="3872" spans="1:3" x14ac:dyDescent="0.15">
      <c r="A3872" t="s">
        <v>56078</v>
      </c>
      <c r="B3872">
        <v>9.4936708860759502</v>
      </c>
      <c r="C3872">
        <f t="shared" si="60"/>
        <v>3.2469660372061404</v>
      </c>
    </row>
    <row r="3873" spans="1:3" x14ac:dyDescent="0.15">
      <c r="A3873" t="s">
        <v>57954</v>
      </c>
      <c r="B3873">
        <v>9.4936708860759502</v>
      </c>
      <c r="C3873">
        <f t="shared" si="60"/>
        <v>3.2469660372061404</v>
      </c>
    </row>
    <row r="3874" spans="1:3" x14ac:dyDescent="0.15">
      <c r="A3874" t="s">
        <v>8491</v>
      </c>
      <c r="B3874">
        <v>9.4836670179135893</v>
      </c>
      <c r="C3874">
        <f t="shared" si="60"/>
        <v>3.2454450090832898</v>
      </c>
    </row>
    <row r="3875" spans="1:3" x14ac:dyDescent="0.15">
      <c r="A3875" t="s">
        <v>46921</v>
      </c>
      <c r="B3875">
        <v>9.4664371772805502</v>
      </c>
      <c r="C3875">
        <f t="shared" si="60"/>
        <v>3.2428215498948552</v>
      </c>
    </row>
    <row r="3876" spans="1:3" x14ac:dyDescent="0.15">
      <c r="A3876" t="s">
        <v>49650</v>
      </c>
      <c r="B3876">
        <v>9.4537815126050404</v>
      </c>
      <c r="C3876">
        <f t="shared" si="60"/>
        <v>3.2408915227964559</v>
      </c>
    </row>
    <row r="3877" spans="1:3" x14ac:dyDescent="0.15">
      <c r="A3877" t="s">
        <v>20163</v>
      </c>
      <c r="B3877">
        <v>9.4488188976377891</v>
      </c>
      <c r="C3877">
        <f t="shared" si="60"/>
        <v>3.2401340037237141</v>
      </c>
    </row>
    <row r="3878" spans="1:3" x14ac:dyDescent="0.15">
      <c r="A3878" t="s">
        <v>498</v>
      </c>
      <c r="B3878">
        <v>9.4339622641509404</v>
      </c>
      <c r="C3878">
        <f t="shared" si="60"/>
        <v>3.2378638300988873</v>
      </c>
    </row>
    <row r="3879" spans="1:3" x14ac:dyDescent="0.15">
      <c r="A3879" t="s">
        <v>1058</v>
      </c>
      <c r="B3879">
        <v>9.4339622641509404</v>
      </c>
      <c r="C3879">
        <f t="shared" si="60"/>
        <v>3.2378638300988873</v>
      </c>
    </row>
    <row r="3880" spans="1:3" x14ac:dyDescent="0.15">
      <c r="A3880" t="s">
        <v>16157</v>
      </c>
      <c r="B3880">
        <v>9.4339622641509404</v>
      </c>
      <c r="C3880">
        <f t="shared" si="60"/>
        <v>3.2378638300988873</v>
      </c>
    </row>
    <row r="3881" spans="1:3" x14ac:dyDescent="0.15">
      <c r="A3881" t="s">
        <v>20514</v>
      </c>
      <c r="B3881">
        <v>9.4339622641509404</v>
      </c>
      <c r="C3881">
        <f t="shared" si="60"/>
        <v>3.2378638300988873</v>
      </c>
    </row>
    <row r="3882" spans="1:3" x14ac:dyDescent="0.15">
      <c r="A3882" t="s">
        <v>24474</v>
      </c>
      <c r="B3882">
        <v>9.4339622641509404</v>
      </c>
      <c r="C3882">
        <f t="shared" si="60"/>
        <v>3.2378638300988873</v>
      </c>
    </row>
    <row r="3883" spans="1:3" x14ac:dyDescent="0.15">
      <c r="A3883" t="s">
        <v>25824</v>
      </c>
      <c r="B3883">
        <v>9.4339622641509404</v>
      </c>
      <c r="C3883">
        <f t="shared" si="60"/>
        <v>3.2378638300988873</v>
      </c>
    </row>
    <row r="3884" spans="1:3" x14ac:dyDescent="0.15">
      <c r="A3884" t="s">
        <v>33709</v>
      </c>
      <c r="B3884">
        <v>9.4339622641509404</v>
      </c>
      <c r="C3884">
        <f t="shared" si="60"/>
        <v>3.2378638300988873</v>
      </c>
    </row>
    <row r="3885" spans="1:3" x14ac:dyDescent="0.15">
      <c r="A3885" t="s">
        <v>35959</v>
      </c>
      <c r="B3885">
        <v>9.4339622641509404</v>
      </c>
      <c r="C3885">
        <f t="shared" si="60"/>
        <v>3.2378638300988873</v>
      </c>
    </row>
    <row r="3886" spans="1:3" x14ac:dyDescent="0.15">
      <c r="A3886" t="s">
        <v>43146</v>
      </c>
      <c r="B3886">
        <v>9.4339622641509404</v>
      </c>
      <c r="C3886">
        <f t="shared" si="60"/>
        <v>3.2378638300988873</v>
      </c>
    </row>
    <row r="3887" spans="1:3" x14ac:dyDescent="0.15">
      <c r="A3887" t="s">
        <v>43321</v>
      </c>
      <c r="B3887">
        <v>9.4339622641509404</v>
      </c>
      <c r="C3887">
        <f t="shared" si="60"/>
        <v>3.2378638300988873</v>
      </c>
    </row>
    <row r="3888" spans="1:3" x14ac:dyDescent="0.15">
      <c r="A3888" t="s">
        <v>44129</v>
      </c>
      <c r="B3888">
        <v>9.4339622641509404</v>
      </c>
      <c r="C3888">
        <f t="shared" si="60"/>
        <v>3.2378638300988873</v>
      </c>
    </row>
    <row r="3889" spans="1:3" x14ac:dyDescent="0.15">
      <c r="A3889" t="s">
        <v>49875</v>
      </c>
      <c r="B3889">
        <v>9.4339622641509404</v>
      </c>
      <c r="C3889">
        <f t="shared" si="60"/>
        <v>3.2378638300988873</v>
      </c>
    </row>
    <row r="3890" spans="1:3" x14ac:dyDescent="0.15">
      <c r="A3890" t="s">
        <v>53264</v>
      </c>
      <c r="B3890">
        <v>9.4339622641509404</v>
      </c>
      <c r="C3890">
        <f t="shared" si="60"/>
        <v>3.2378638300988873</v>
      </c>
    </row>
    <row r="3891" spans="1:3" x14ac:dyDescent="0.15">
      <c r="A3891" t="s">
        <v>33568</v>
      </c>
      <c r="B3891">
        <v>9.4202898550724594</v>
      </c>
      <c r="C3891">
        <f t="shared" si="60"/>
        <v>3.2357714511376474</v>
      </c>
    </row>
    <row r="3892" spans="1:3" x14ac:dyDescent="0.15">
      <c r="A3892" t="s">
        <v>3694</v>
      </c>
      <c r="B3892">
        <v>9.4191522762951294</v>
      </c>
      <c r="C3892">
        <f t="shared" si="60"/>
        <v>3.2355972231269421</v>
      </c>
    </row>
    <row r="3893" spans="1:3" x14ac:dyDescent="0.15">
      <c r="A3893" t="s">
        <v>54763</v>
      </c>
      <c r="B3893">
        <v>9.4043887147335408</v>
      </c>
      <c r="C3893">
        <f t="shared" si="60"/>
        <v>3.2333341716183739</v>
      </c>
    </row>
    <row r="3894" spans="1:3" x14ac:dyDescent="0.15">
      <c r="A3894" t="s">
        <v>43709</v>
      </c>
      <c r="B3894">
        <v>9.3813387423935097</v>
      </c>
      <c r="C3894">
        <f t="shared" si="60"/>
        <v>3.2297938139131257</v>
      </c>
    </row>
    <row r="3895" spans="1:3" x14ac:dyDescent="0.15">
      <c r="A3895" t="s">
        <v>15576</v>
      </c>
      <c r="B3895">
        <v>9.375</v>
      </c>
      <c r="C3895">
        <f t="shared" si="60"/>
        <v>3.2288186904958809</v>
      </c>
    </row>
    <row r="3896" spans="1:3" x14ac:dyDescent="0.15">
      <c r="A3896" t="s">
        <v>19829</v>
      </c>
      <c r="B3896">
        <v>9.375</v>
      </c>
      <c r="C3896">
        <f t="shared" si="60"/>
        <v>3.2288186904958809</v>
      </c>
    </row>
    <row r="3897" spans="1:3" x14ac:dyDescent="0.15">
      <c r="A3897" t="s">
        <v>20837</v>
      </c>
      <c r="B3897">
        <v>9.375</v>
      </c>
      <c r="C3897">
        <f t="shared" si="60"/>
        <v>3.2288186904958809</v>
      </c>
    </row>
    <row r="3898" spans="1:3" x14ac:dyDescent="0.15">
      <c r="A3898" t="s">
        <v>22912</v>
      </c>
      <c r="B3898">
        <v>9.375</v>
      </c>
      <c r="C3898">
        <f t="shared" si="60"/>
        <v>3.2288186904958809</v>
      </c>
    </row>
    <row r="3899" spans="1:3" x14ac:dyDescent="0.15">
      <c r="A3899" t="s">
        <v>26900</v>
      </c>
      <c r="B3899">
        <v>9.375</v>
      </c>
      <c r="C3899">
        <f t="shared" si="60"/>
        <v>3.2288186904958809</v>
      </c>
    </row>
    <row r="3900" spans="1:3" x14ac:dyDescent="0.15">
      <c r="A3900" t="s">
        <v>27291</v>
      </c>
      <c r="B3900">
        <v>9.375</v>
      </c>
      <c r="C3900">
        <f t="shared" si="60"/>
        <v>3.2288186904958809</v>
      </c>
    </row>
    <row r="3901" spans="1:3" x14ac:dyDescent="0.15">
      <c r="A3901" t="s">
        <v>30147</v>
      </c>
      <c r="B3901">
        <v>9.375</v>
      </c>
      <c r="C3901">
        <f t="shared" si="60"/>
        <v>3.2288186904958809</v>
      </c>
    </row>
    <row r="3902" spans="1:3" x14ac:dyDescent="0.15">
      <c r="A3902" t="s">
        <v>38664</v>
      </c>
      <c r="B3902">
        <v>9.375</v>
      </c>
      <c r="C3902">
        <f t="shared" si="60"/>
        <v>3.2288186904958809</v>
      </c>
    </row>
    <row r="3903" spans="1:3" x14ac:dyDescent="0.15">
      <c r="A3903" t="s">
        <v>42821</v>
      </c>
      <c r="B3903">
        <v>9.375</v>
      </c>
      <c r="C3903">
        <f t="shared" si="60"/>
        <v>3.2288186904958809</v>
      </c>
    </row>
    <row r="3904" spans="1:3" x14ac:dyDescent="0.15">
      <c r="A3904" t="s">
        <v>50320</v>
      </c>
      <c r="B3904">
        <v>9.375</v>
      </c>
      <c r="C3904">
        <f t="shared" si="60"/>
        <v>3.2288186904958809</v>
      </c>
    </row>
    <row r="3905" spans="1:3" x14ac:dyDescent="0.15">
      <c r="A3905" t="s">
        <v>57900</v>
      </c>
      <c r="B3905">
        <v>9.375</v>
      </c>
      <c r="C3905">
        <f t="shared" si="60"/>
        <v>3.2288186904958809</v>
      </c>
    </row>
    <row r="3906" spans="1:3" x14ac:dyDescent="0.15">
      <c r="A3906" t="s">
        <v>14189</v>
      </c>
      <c r="B3906">
        <v>9.3714502082544495</v>
      </c>
      <c r="C3906">
        <f t="shared" ref="C3906:C3969" si="61">LOG(B3906,2)</f>
        <v>3.2282723185746036</v>
      </c>
    </row>
    <row r="3907" spans="1:3" x14ac:dyDescent="0.15">
      <c r="A3907" t="s">
        <v>31108</v>
      </c>
      <c r="B3907">
        <v>9.36398354876615</v>
      </c>
      <c r="C3907">
        <f t="shared" si="61"/>
        <v>3.2271223998349812</v>
      </c>
    </row>
    <row r="3908" spans="1:3" x14ac:dyDescent="0.15">
      <c r="A3908" t="s">
        <v>49697</v>
      </c>
      <c r="B3908">
        <v>9.3457943925233593</v>
      </c>
      <c r="C3908">
        <f t="shared" si="61"/>
        <v>3.2243172982609392</v>
      </c>
    </row>
    <row r="3909" spans="1:3" x14ac:dyDescent="0.15">
      <c r="A3909" t="s">
        <v>18923</v>
      </c>
      <c r="B3909">
        <v>9.3167701863354004</v>
      </c>
      <c r="C3909">
        <f t="shared" si="61"/>
        <v>3.2198299072686263</v>
      </c>
    </row>
    <row r="3910" spans="1:3" x14ac:dyDescent="0.15">
      <c r="A3910" t="s">
        <v>19981</v>
      </c>
      <c r="B3910">
        <v>9.3167701863354004</v>
      </c>
      <c r="C3910">
        <f t="shared" si="61"/>
        <v>3.2198299072686263</v>
      </c>
    </row>
    <row r="3911" spans="1:3" x14ac:dyDescent="0.15">
      <c r="A3911" t="s">
        <v>23097</v>
      </c>
      <c r="B3911">
        <v>9.3167701863354004</v>
      </c>
      <c r="C3911">
        <f t="shared" si="61"/>
        <v>3.2198299072686263</v>
      </c>
    </row>
    <row r="3912" spans="1:3" x14ac:dyDescent="0.15">
      <c r="A3912" t="s">
        <v>26031</v>
      </c>
      <c r="B3912">
        <v>9.3167701863354004</v>
      </c>
      <c r="C3912">
        <f t="shared" si="61"/>
        <v>3.2198299072686263</v>
      </c>
    </row>
    <row r="3913" spans="1:3" x14ac:dyDescent="0.15">
      <c r="A3913" t="s">
        <v>29644</v>
      </c>
      <c r="B3913">
        <v>9.3167701863354004</v>
      </c>
      <c r="C3913">
        <f t="shared" si="61"/>
        <v>3.2198299072686263</v>
      </c>
    </row>
    <row r="3914" spans="1:3" x14ac:dyDescent="0.15">
      <c r="A3914" t="s">
        <v>54136</v>
      </c>
      <c r="B3914">
        <v>9.3167701863354004</v>
      </c>
      <c r="C3914">
        <f t="shared" si="61"/>
        <v>3.2198299072686263</v>
      </c>
    </row>
    <row r="3915" spans="1:3" x14ac:dyDescent="0.15">
      <c r="A3915" t="s">
        <v>54397</v>
      </c>
      <c r="B3915">
        <v>9.3167701863354004</v>
      </c>
      <c r="C3915">
        <f t="shared" si="61"/>
        <v>3.2198299072686263</v>
      </c>
    </row>
    <row r="3916" spans="1:3" x14ac:dyDescent="0.15">
      <c r="A3916" t="s">
        <v>36836</v>
      </c>
      <c r="B3916">
        <v>9.3085106382978697</v>
      </c>
      <c r="C3916">
        <f t="shared" si="61"/>
        <v>3.2185503550420536</v>
      </c>
    </row>
    <row r="3917" spans="1:3" x14ac:dyDescent="0.15">
      <c r="A3917" t="s">
        <v>54985</v>
      </c>
      <c r="B3917">
        <v>9.2975206611570194</v>
      </c>
      <c r="C3917">
        <f t="shared" si="61"/>
        <v>3.2168460488298041</v>
      </c>
    </row>
    <row r="3918" spans="1:3" x14ac:dyDescent="0.15">
      <c r="A3918" t="s">
        <v>2227</v>
      </c>
      <c r="B3918">
        <v>9.2592592592592595</v>
      </c>
      <c r="C3918">
        <f t="shared" si="61"/>
        <v>3.2108967824986188</v>
      </c>
    </row>
    <row r="3919" spans="1:3" x14ac:dyDescent="0.15">
      <c r="A3919" t="s">
        <v>2529</v>
      </c>
      <c r="B3919">
        <v>9.2592592592592595</v>
      </c>
      <c r="C3919">
        <f t="shared" si="61"/>
        <v>3.2108967824986188</v>
      </c>
    </row>
    <row r="3920" spans="1:3" x14ac:dyDescent="0.15">
      <c r="A3920" t="s">
        <v>17651</v>
      </c>
      <c r="B3920">
        <v>9.2592592592592595</v>
      </c>
      <c r="C3920">
        <f t="shared" si="61"/>
        <v>3.2108967824986188</v>
      </c>
    </row>
    <row r="3921" spans="1:3" x14ac:dyDescent="0.15">
      <c r="A3921" t="s">
        <v>19890</v>
      </c>
      <c r="B3921">
        <v>9.2592592592592595</v>
      </c>
      <c r="C3921">
        <f t="shared" si="61"/>
        <v>3.2108967824986188</v>
      </c>
    </row>
    <row r="3922" spans="1:3" x14ac:dyDescent="0.15">
      <c r="A3922" t="s">
        <v>23603</v>
      </c>
      <c r="B3922">
        <v>9.2592592592592595</v>
      </c>
      <c r="C3922">
        <f t="shared" si="61"/>
        <v>3.2108967824986188</v>
      </c>
    </row>
    <row r="3923" spans="1:3" x14ac:dyDescent="0.15">
      <c r="A3923" t="s">
        <v>27663</v>
      </c>
      <c r="B3923">
        <v>9.2592592592592595</v>
      </c>
      <c r="C3923">
        <f t="shared" si="61"/>
        <v>3.2108967824986188</v>
      </c>
    </row>
    <row r="3924" spans="1:3" x14ac:dyDescent="0.15">
      <c r="A3924" t="s">
        <v>28109</v>
      </c>
      <c r="B3924">
        <v>9.2592592592592595</v>
      </c>
      <c r="C3924">
        <f t="shared" si="61"/>
        <v>3.2108967824986188</v>
      </c>
    </row>
    <row r="3925" spans="1:3" x14ac:dyDescent="0.15">
      <c r="A3925" t="s">
        <v>29894</v>
      </c>
      <c r="B3925">
        <v>9.2592592592592595</v>
      </c>
      <c r="C3925">
        <f t="shared" si="61"/>
        <v>3.2108967824986188</v>
      </c>
    </row>
    <row r="3926" spans="1:3" x14ac:dyDescent="0.15">
      <c r="A3926" t="s">
        <v>31868</v>
      </c>
      <c r="B3926">
        <v>9.2592592592592595</v>
      </c>
      <c r="C3926">
        <f t="shared" si="61"/>
        <v>3.2108967824986188</v>
      </c>
    </row>
    <row r="3927" spans="1:3" x14ac:dyDescent="0.15">
      <c r="A3927" t="s">
        <v>40095</v>
      </c>
      <c r="B3927">
        <v>9.2592592592592595</v>
      </c>
      <c r="C3927">
        <f t="shared" si="61"/>
        <v>3.2108967824986188</v>
      </c>
    </row>
    <row r="3928" spans="1:3" x14ac:dyDescent="0.15">
      <c r="A3928" t="s">
        <v>48007</v>
      </c>
      <c r="B3928">
        <v>9.2592592592592595</v>
      </c>
      <c r="C3928">
        <f t="shared" si="61"/>
        <v>3.2108967824986188</v>
      </c>
    </row>
    <row r="3929" spans="1:3" x14ac:dyDescent="0.15">
      <c r="A3929" t="s">
        <v>48782</v>
      </c>
      <c r="B3929">
        <v>9.2592592592592595</v>
      </c>
      <c r="C3929">
        <f t="shared" si="61"/>
        <v>3.2108967824986188</v>
      </c>
    </row>
    <row r="3930" spans="1:3" x14ac:dyDescent="0.15">
      <c r="A3930" t="s">
        <v>49739</v>
      </c>
      <c r="B3930">
        <v>9.2592592592592595</v>
      </c>
      <c r="C3930">
        <f t="shared" si="61"/>
        <v>3.2108967824986188</v>
      </c>
    </row>
    <row r="3931" spans="1:3" x14ac:dyDescent="0.15">
      <c r="A3931" t="s">
        <v>53480</v>
      </c>
      <c r="B3931">
        <v>9.2592592592592595</v>
      </c>
      <c r="C3931">
        <f t="shared" si="61"/>
        <v>3.2108967824986188</v>
      </c>
    </row>
    <row r="3932" spans="1:3" x14ac:dyDescent="0.15">
      <c r="A3932" t="s">
        <v>56134</v>
      </c>
      <c r="B3932">
        <v>9.2592592592592595</v>
      </c>
      <c r="C3932">
        <f t="shared" si="61"/>
        <v>3.2108967824986188</v>
      </c>
    </row>
    <row r="3933" spans="1:3" x14ac:dyDescent="0.15">
      <c r="A3933" t="s">
        <v>6036</v>
      </c>
      <c r="B3933">
        <v>9.2449922958397508</v>
      </c>
      <c r="C3933">
        <f t="shared" si="61"/>
        <v>3.2086721173841046</v>
      </c>
    </row>
    <row r="3934" spans="1:3" x14ac:dyDescent="0.15">
      <c r="A3934" t="s">
        <v>9134</v>
      </c>
      <c r="B3934">
        <v>9.2165898617511495</v>
      </c>
      <c r="C3934">
        <f t="shared" si="61"/>
        <v>3.2042330522176075</v>
      </c>
    </row>
    <row r="3935" spans="1:3" x14ac:dyDescent="0.15">
      <c r="A3935" t="s">
        <v>24915</v>
      </c>
      <c r="B3935">
        <v>9.2024539877300597</v>
      </c>
      <c r="C3935">
        <f t="shared" si="61"/>
        <v>3.2020186311521659</v>
      </c>
    </row>
    <row r="3936" spans="1:3" x14ac:dyDescent="0.15">
      <c r="A3936" t="s">
        <v>35081</v>
      </c>
      <c r="B3936">
        <v>9.2024539877300597</v>
      </c>
      <c r="C3936">
        <f t="shared" si="61"/>
        <v>3.2020186311521659</v>
      </c>
    </row>
    <row r="3937" spans="1:3" x14ac:dyDescent="0.15">
      <c r="A3937" t="s">
        <v>37887</v>
      </c>
      <c r="B3937">
        <v>9.2024539877300597</v>
      </c>
      <c r="C3937">
        <f t="shared" si="61"/>
        <v>3.2020186311521659</v>
      </c>
    </row>
    <row r="3938" spans="1:3" x14ac:dyDescent="0.15">
      <c r="A3938" t="s">
        <v>57863</v>
      </c>
      <c r="B3938">
        <v>9.2024539877300597</v>
      </c>
      <c r="C3938">
        <f t="shared" si="61"/>
        <v>3.2020186311521659</v>
      </c>
    </row>
    <row r="3939" spans="1:3" x14ac:dyDescent="0.15">
      <c r="A3939" t="s">
        <v>11502</v>
      </c>
      <c r="B3939">
        <v>9.2002830856333997</v>
      </c>
      <c r="C3939">
        <f t="shared" si="61"/>
        <v>3.2016782524692391</v>
      </c>
    </row>
    <row r="3940" spans="1:3" x14ac:dyDescent="0.15">
      <c r="A3940" t="s">
        <v>20626</v>
      </c>
      <c r="B3940">
        <v>9.1836734693877506</v>
      </c>
      <c r="C3940">
        <f t="shared" si="61"/>
        <v>3.1990713471018282</v>
      </c>
    </row>
    <row r="3941" spans="1:3" x14ac:dyDescent="0.15">
      <c r="A3941" t="s">
        <v>2082</v>
      </c>
      <c r="B3941">
        <v>9.1463414634146307</v>
      </c>
      <c r="C3941">
        <f t="shared" si="61"/>
        <v>3.1931947807651593</v>
      </c>
    </row>
    <row r="3942" spans="1:3" x14ac:dyDescent="0.15">
      <c r="A3942" t="s">
        <v>10624</v>
      </c>
      <c r="B3942">
        <v>9.1463414634146307</v>
      </c>
      <c r="C3942">
        <f t="shared" si="61"/>
        <v>3.1931947807651593</v>
      </c>
    </row>
    <row r="3943" spans="1:3" x14ac:dyDescent="0.15">
      <c r="A3943" t="s">
        <v>13600</v>
      </c>
      <c r="B3943">
        <v>9.1463414634146307</v>
      </c>
      <c r="C3943">
        <f t="shared" si="61"/>
        <v>3.1931947807651593</v>
      </c>
    </row>
    <row r="3944" spans="1:3" x14ac:dyDescent="0.15">
      <c r="A3944" t="s">
        <v>15123</v>
      </c>
      <c r="B3944">
        <v>9.1463414634146307</v>
      </c>
      <c r="C3944">
        <f t="shared" si="61"/>
        <v>3.1931947807651593</v>
      </c>
    </row>
    <row r="3945" spans="1:3" x14ac:dyDescent="0.15">
      <c r="A3945" t="s">
        <v>16435</v>
      </c>
      <c r="B3945">
        <v>9.1463414634146307</v>
      </c>
      <c r="C3945">
        <f t="shared" si="61"/>
        <v>3.1931947807651593</v>
      </c>
    </row>
    <row r="3946" spans="1:3" x14ac:dyDescent="0.15">
      <c r="A3946" t="s">
        <v>25471</v>
      </c>
      <c r="B3946">
        <v>9.1463414634146307</v>
      </c>
      <c r="C3946">
        <f t="shared" si="61"/>
        <v>3.1931947807651593</v>
      </c>
    </row>
    <row r="3947" spans="1:3" x14ac:dyDescent="0.15">
      <c r="A3947" t="s">
        <v>26883</v>
      </c>
      <c r="B3947">
        <v>9.1463414634146307</v>
      </c>
      <c r="C3947">
        <f t="shared" si="61"/>
        <v>3.1931947807651593</v>
      </c>
    </row>
    <row r="3948" spans="1:3" x14ac:dyDescent="0.15">
      <c r="A3948" t="s">
        <v>35242</v>
      </c>
      <c r="B3948">
        <v>9.1463414634146307</v>
      </c>
      <c r="C3948">
        <f t="shared" si="61"/>
        <v>3.1931947807651593</v>
      </c>
    </row>
    <row r="3949" spans="1:3" x14ac:dyDescent="0.15">
      <c r="A3949" t="s">
        <v>36255</v>
      </c>
      <c r="B3949">
        <v>9.1463414634146307</v>
      </c>
      <c r="C3949">
        <f t="shared" si="61"/>
        <v>3.1931947807651593</v>
      </c>
    </row>
    <row r="3950" spans="1:3" x14ac:dyDescent="0.15">
      <c r="A3950" t="s">
        <v>36703</v>
      </c>
      <c r="B3950">
        <v>9.1463414634146307</v>
      </c>
      <c r="C3950">
        <f t="shared" si="61"/>
        <v>3.1931947807651593</v>
      </c>
    </row>
    <row r="3951" spans="1:3" x14ac:dyDescent="0.15">
      <c r="A3951" t="s">
        <v>46440</v>
      </c>
      <c r="B3951">
        <v>9.1463414634146307</v>
      </c>
      <c r="C3951">
        <f t="shared" si="61"/>
        <v>3.1931947807651593</v>
      </c>
    </row>
    <row r="3952" spans="1:3" x14ac:dyDescent="0.15">
      <c r="A3952" t="s">
        <v>49943</v>
      </c>
      <c r="B3952">
        <v>9.1463414634146307</v>
      </c>
      <c r="C3952">
        <f t="shared" si="61"/>
        <v>3.1931947807651593</v>
      </c>
    </row>
    <row r="3953" spans="1:3" x14ac:dyDescent="0.15">
      <c r="A3953" t="s">
        <v>51302</v>
      </c>
      <c r="B3953">
        <v>9.1463414634146307</v>
      </c>
      <c r="C3953">
        <f t="shared" si="61"/>
        <v>3.1931947807651593</v>
      </c>
    </row>
    <row r="3954" spans="1:3" x14ac:dyDescent="0.15">
      <c r="A3954" t="s">
        <v>52997</v>
      </c>
      <c r="B3954">
        <v>9.1463414634146307</v>
      </c>
      <c r="C3954">
        <f t="shared" si="61"/>
        <v>3.1931947807651593</v>
      </c>
    </row>
    <row r="3955" spans="1:3" x14ac:dyDescent="0.15">
      <c r="A3955" t="s">
        <v>53907</v>
      </c>
      <c r="B3955">
        <v>9.1463414634146307</v>
      </c>
      <c r="C3955">
        <f t="shared" si="61"/>
        <v>3.1931947807651593</v>
      </c>
    </row>
    <row r="3956" spans="1:3" x14ac:dyDescent="0.15">
      <c r="A3956" t="s">
        <v>55144</v>
      </c>
      <c r="B3956">
        <v>9.1463414634146307</v>
      </c>
      <c r="C3956">
        <f t="shared" si="61"/>
        <v>3.1931947807651593</v>
      </c>
    </row>
    <row r="3957" spans="1:3" x14ac:dyDescent="0.15">
      <c r="A3957" t="s">
        <v>58248</v>
      </c>
      <c r="B3957">
        <v>9.1463414634146307</v>
      </c>
      <c r="C3957">
        <f t="shared" si="61"/>
        <v>3.1931947807651593</v>
      </c>
    </row>
    <row r="3958" spans="1:3" x14ac:dyDescent="0.15">
      <c r="A3958" t="s">
        <v>60290</v>
      </c>
      <c r="B3958">
        <v>9.1463414634146307</v>
      </c>
      <c r="C3958">
        <f t="shared" si="61"/>
        <v>3.1931947807651593</v>
      </c>
    </row>
    <row r="3959" spans="1:3" x14ac:dyDescent="0.15">
      <c r="A3959" t="s">
        <v>60755</v>
      </c>
      <c r="B3959">
        <v>9.1463414634146307</v>
      </c>
      <c r="C3959">
        <f t="shared" si="61"/>
        <v>3.1931947807651593</v>
      </c>
    </row>
    <row r="3960" spans="1:3" x14ac:dyDescent="0.15">
      <c r="A3960" t="s">
        <v>15311</v>
      </c>
      <c r="B3960">
        <v>9.1185410334346493</v>
      </c>
      <c r="C3960">
        <f t="shared" si="61"/>
        <v>3.1888030116480022</v>
      </c>
    </row>
    <row r="3961" spans="1:3" x14ac:dyDescent="0.15">
      <c r="A3961" t="s">
        <v>54147</v>
      </c>
      <c r="B3961">
        <v>9.1185410334346493</v>
      </c>
      <c r="C3961">
        <f t="shared" si="61"/>
        <v>3.1888030116480022</v>
      </c>
    </row>
    <row r="3962" spans="1:3" x14ac:dyDescent="0.15">
      <c r="A3962" t="s">
        <v>55730</v>
      </c>
      <c r="B3962">
        <v>9.1185410334346493</v>
      </c>
      <c r="C3962">
        <f t="shared" si="61"/>
        <v>3.1888030116480022</v>
      </c>
    </row>
    <row r="3963" spans="1:3" x14ac:dyDescent="0.15">
      <c r="A3963" t="s">
        <v>54945</v>
      </c>
      <c r="B3963">
        <v>9.1093117408906803</v>
      </c>
      <c r="C3963">
        <f t="shared" si="61"/>
        <v>3.1873420545197204</v>
      </c>
    </row>
    <row r="3964" spans="1:3" x14ac:dyDescent="0.15">
      <c r="A3964" t="s">
        <v>962</v>
      </c>
      <c r="B3964">
        <v>9.0996168582375407</v>
      </c>
      <c r="C3964">
        <f t="shared" si="61"/>
        <v>3.1858058015357869</v>
      </c>
    </row>
    <row r="3965" spans="1:3" x14ac:dyDescent="0.15">
      <c r="A3965" t="s">
        <v>717</v>
      </c>
      <c r="B3965">
        <v>9.0909090909090899</v>
      </c>
      <c r="C3965">
        <f t="shared" si="61"/>
        <v>3.1844245711374275</v>
      </c>
    </row>
    <row r="3966" spans="1:3" x14ac:dyDescent="0.15">
      <c r="A3966" t="s">
        <v>4351</v>
      </c>
      <c r="B3966">
        <v>9.0909090909090899</v>
      </c>
      <c r="C3966">
        <f t="shared" si="61"/>
        <v>3.1844245711374275</v>
      </c>
    </row>
    <row r="3967" spans="1:3" x14ac:dyDescent="0.15">
      <c r="A3967" t="s">
        <v>4910</v>
      </c>
      <c r="B3967">
        <v>9.0909090909090899</v>
      </c>
      <c r="C3967">
        <f t="shared" si="61"/>
        <v>3.1844245711374275</v>
      </c>
    </row>
    <row r="3968" spans="1:3" x14ac:dyDescent="0.15">
      <c r="A3968" t="s">
        <v>13662</v>
      </c>
      <c r="B3968">
        <v>9.0909090909090899</v>
      </c>
      <c r="C3968">
        <f t="shared" si="61"/>
        <v>3.1844245711374275</v>
      </c>
    </row>
    <row r="3969" spans="1:3" x14ac:dyDescent="0.15">
      <c r="A3969" t="s">
        <v>15405</v>
      </c>
      <c r="B3969">
        <v>9.0909090909090899</v>
      </c>
      <c r="C3969">
        <f t="shared" si="61"/>
        <v>3.1844245711374275</v>
      </c>
    </row>
    <row r="3970" spans="1:3" x14ac:dyDescent="0.15">
      <c r="A3970" t="s">
        <v>15942</v>
      </c>
      <c r="B3970">
        <v>9.0909090909090899</v>
      </c>
      <c r="C3970">
        <f t="shared" ref="C3970:C4033" si="62">LOG(B3970,2)</f>
        <v>3.1844245711374275</v>
      </c>
    </row>
    <row r="3971" spans="1:3" x14ac:dyDescent="0.15">
      <c r="A3971" t="s">
        <v>16161</v>
      </c>
      <c r="B3971">
        <v>9.0909090909090899</v>
      </c>
      <c r="C3971">
        <f t="shared" si="62"/>
        <v>3.1844245711374275</v>
      </c>
    </row>
    <row r="3972" spans="1:3" x14ac:dyDescent="0.15">
      <c r="A3972" t="s">
        <v>19524</v>
      </c>
      <c r="B3972">
        <v>9.0909090909090899</v>
      </c>
      <c r="C3972">
        <f t="shared" si="62"/>
        <v>3.1844245711374275</v>
      </c>
    </row>
    <row r="3973" spans="1:3" x14ac:dyDescent="0.15">
      <c r="A3973" t="s">
        <v>23924</v>
      </c>
      <c r="B3973">
        <v>9.0909090909090899</v>
      </c>
      <c r="C3973">
        <f t="shared" si="62"/>
        <v>3.1844245711374275</v>
      </c>
    </row>
    <row r="3974" spans="1:3" x14ac:dyDescent="0.15">
      <c r="A3974" t="s">
        <v>31312</v>
      </c>
      <c r="B3974">
        <v>9.0909090909090899</v>
      </c>
      <c r="C3974">
        <f t="shared" si="62"/>
        <v>3.1844245711374275</v>
      </c>
    </row>
    <row r="3975" spans="1:3" x14ac:dyDescent="0.15">
      <c r="A3975" t="s">
        <v>33882</v>
      </c>
      <c r="B3975">
        <v>9.0909090909090899</v>
      </c>
      <c r="C3975">
        <f t="shared" si="62"/>
        <v>3.1844245711374275</v>
      </c>
    </row>
    <row r="3976" spans="1:3" x14ac:dyDescent="0.15">
      <c r="A3976" t="s">
        <v>42277</v>
      </c>
      <c r="B3976">
        <v>9.0909090909090899</v>
      </c>
      <c r="C3976">
        <f t="shared" si="62"/>
        <v>3.1844245711374275</v>
      </c>
    </row>
    <row r="3977" spans="1:3" x14ac:dyDescent="0.15">
      <c r="A3977" t="s">
        <v>43922</v>
      </c>
      <c r="B3977">
        <v>9.0909090909090899</v>
      </c>
      <c r="C3977">
        <f t="shared" si="62"/>
        <v>3.1844245711374275</v>
      </c>
    </row>
    <row r="3978" spans="1:3" x14ac:dyDescent="0.15">
      <c r="A3978" t="s">
        <v>48337</v>
      </c>
      <c r="B3978">
        <v>9.0909090909090899</v>
      </c>
      <c r="C3978">
        <f t="shared" si="62"/>
        <v>3.1844245711374275</v>
      </c>
    </row>
    <row r="3979" spans="1:3" x14ac:dyDescent="0.15">
      <c r="A3979" t="s">
        <v>48886</v>
      </c>
      <c r="B3979">
        <v>9.0909090909090899</v>
      </c>
      <c r="C3979">
        <f t="shared" si="62"/>
        <v>3.1844245711374275</v>
      </c>
    </row>
    <row r="3980" spans="1:3" x14ac:dyDescent="0.15">
      <c r="A3980" t="s">
        <v>51281</v>
      </c>
      <c r="B3980">
        <v>9.0909090909090899</v>
      </c>
      <c r="C3980">
        <f t="shared" si="62"/>
        <v>3.1844245711374275</v>
      </c>
    </row>
    <row r="3981" spans="1:3" x14ac:dyDescent="0.15">
      <c r="A3981" t="s">
        <v>54519</v>
      </c>
      <c r="B3981">
        <v>9.0909090909090899</v>
      </c>
      <c r="C3981">
        <f t="shared" si="62"/>
        <v>3.1844245711374275</v>
      </c>
    </row>
    <row r="3982" spans="1:3" x14ac:dyDescent="0.15">
      <c r="A3982" t="s">
        <v>55916</v>
      </c>
      <c r="B3982">
        <v>9.0909090909090899</v>
      </c>
      <c r="C3982">
        <f t="shared" si="62"/>
        <v>3.1844245711374275</v>
      </c>
    </row>
    <row r="3983" spans="1:3" x14ac:dyDescent="0.15">
      <c r="A3983" t="s">
        <v>10636</v>
      </c>
      <c r="B3983">
        <v>9.0361445783132499</v>
      </c>
      <c r="C3983">
        <f t="shared" si="62"/>
        <v>3.1757073540363181</v>
      </c>
    </row>
    <row r="3984" spans="1:3" x14ac:dyDescent="0.15">
      <c r="A3984" t="s">
        <v>22096</v>
      </c>
      <c r="B3984">
        <v>9.0361445783132499</v>
      </c>
      <c r="C3984">
        <f t="shared" si="62"/>
        <v>3.1757073540363181</v>
      </c>
    </row>
    <row r="3985" spans="1:3" x14ac:dyDescent="0.15">
      <c r="A3985" t="s">
        <v>25054</v>
      </c>
      <c r="B3985">
        <v>9.0361445783132499</v>
      </c>
      <c r="C3985">
        <f t="shared" si="62"/>
        <v>3.1757073540363181</v>
      </c>
    </row>
    <row r="3986" spans="1:3" x14ac:dyDescent="0.15">
      <c r="A3986" t="s">
        <v>26061</v>
      </c>
      <c r="B3986">
        <v>9.0361445783132499</v>
      </c>
      <c r="C3986">
        <f t="shared" si="62"/>
        <v>3.1757073540363181</v>
      </c>
    </row>
    <row r="3987" spans="1:3" x14ac:dyDescent="0.15">
      <c r="A3987" t="s">
        <v>28618</v>
      </c>
      <c r="B3987">
        <v>9.0361445783132499</v>
      </c>
      <c r="C3987">
        <f t="shared" si="62"/>
        <v>3.1757073540363181</v>
      </c>
    </row>
    <row r="3988" spans="1:3" x14ac:dyDescent="0.15">
      <c r="A3988" t="s">
        <v>36169</v>
      </c>
      <c r="B3988">
        <v>9.0361445783132499</v>
      </c>
      <c r="C3988">
        <f t="shared" si="62"/>
        <v>3.1757073540363181</v>
      </c>
    </row>
    <row r="3989" spans="1:3" x14ac:dyDescent="0.15">
      <c r="A3989" t="s">
        <v>36260</v>
      </c>
      <c r="B3989">
        <v>9.0361445783132499</v>
      </c>
      <c r="C3989">
        <f t="shared" si="62"/>
        <v>3.1757073540363181</v>
      </c>
    </row>
    <row r="3990" spans="1:3" x14ac:dyDescent="0.15">
      <c r="A3990" t="s">
        <v>58806</v>
      </c>
      <c r="B3990">
        <v>9.0361445783132499</v>
      </c>
      <c r="C3990">
        <f t="shared" si="62"/>
        <v>3.1757073540363181</v>
      </c>
    </row>
    <row r="3991" spans="1:3" x14ac:dyDescent="0.15">
      <c r="A3991" t="s">
        <v>4190</v>
      </c>
      <c r="B3991">
        <v>9.00621118012422</v>
      </c>
      <c r="C3991">
        <f t="shared" si="62"/>
        <v>3.170920306787679</v>
      </c>
    </row>
    <row r="3992" spans="1:3" x14ac:dyDescent="0.15">
      <c r="A3992" t="s">
        <v>34226</v>
      </c>
      <c r="B3992">
        <v>8.9910089910089894</v>
      </c>
      <c r="C3992">
        <f t="shared" si="62"/>
        <v>3.1684830272684055</v>
      </c>
    </row>
    <row r="3993" spans="1:3" x14ac:dyDescent="0.15">
      <c r="A3993" t="s">
        <v>1122</v>
      </c>
      <c r="B3993">
        <v>8.9285714285714199</v>
      </c>
      <c r="C3993">
        <f t="shared" si="62"/>
        <v>3.1584293626044815</v>
      </c>
    </row>
    <row r="3994" spans="1:3" x14ac:dyDescent="0.15">
      <c r="A3994" t="s">
        <v>2763</v>
      </c>
      <c r="B3994">
        <v>8.9285714285714199</v>
      </c>
      <c r="C3994">
        <f t="shared" si="62"/>
        <v>3.1584293626044815</v>
      </c>
    </row>
    <row r="3995" spans="1:3" x14ac:dyDescent="0.15">
      <c r="A3995" t="s">
        <v>3631</v>
      </c>
      <c r="B3995">
        <v>8.9285714285714199</v>
      </c>
      <c r="C3995">
        <f t="shared" si="62"/>
        <v>3.1584293626044815</v>
      </c>
    </row>
    <row r="3996" spans="1:3" x14ac:dyDescent="0.15">
      <c r="A3996" t="s">
        <v>4735</v>
      </c>
      <c r="B3996">
        <v>8.9285714285714199</v>
      </c>
      <c r="C3996">
        <f t="shared" si="62"/>
        <v>3.1584293626044815</v>
      </c>
    </row>
    <row r="3997" spans="1:3" x14ac:dyDescent="0.15">
      <c r="A3997" t="s">
        <v>5328</v>
      </c>
      <c r="B3997">
        <v>8.9285714285714199</v>
      </c>
      <c r="C3997">
        <f t="shared" si="62"/>
        <v>3.1584293626044815</v>
      </c>
    </row>
    <row r="3998" spans="1:3" x14ac:dyDescent="0.15">
      <c r="A3998" t="s">
        <v>8206</v>
      </c>
      <c r="B3998">
        <v>8.9285714285714199</v>
      </c>
      <c r="C3998">
        <f t="shared" si="62"/>
        <v>3.1584293626044815</v>
      </c>
    </row>
    <row r="3999" spans="1:3" x14ac:dyDescent="0.15">
      <c r="A3999" t="s">
        <v>14885</v>
      </c>
      <c r="B3999">
        <v>8.9285714285714199</v>
      </c>
      <c r="C3999">
        <f t="shared" si="62"/>
        <v>3.1584293626044815</v>
      </c>
    </row>
    <row r="4000" spans="1:3" x14ac:dyDescent="0.15">
      <c r="A4000" t="s">
        <v>19391</v>
      </c>
      <c r="B4000">
        <v>8.9285714285714199</v>
      </c>
      <c r="C4000">
        <f t="shared" si="62"/>
        <v>3.1584293626044815</v>
      </c>
    </row>
    <row r="4001" spans="1:3" x14ac:dyDescent="0.15">
      <c r="A4001" t="s">
        <v>26973</v>
      </c>
      <c r="B4001">
        <v>8.9285714285714199</v>
      </c>
      <c r="C4001">
        <f t="shared" si="62"/>
        <v>3.1584293626044815</v>
      </c>
    </row>
    <row r="4002" spans="1:3" x14ac:dyDescent="0.15">
      <c r="A4002" t="s">
        <v>32223</v>
      </c>
      <c r="B4002">
        <v>8.9285714285714199</v>
      </c>
      <c r="C4002">
        <f t="shared" si="62"/>
        <v>3.1584293626044815</v>
      </c>
    </row>
    <row r="4003" spans="1:3" x14ac:dyDescent="0.15">
      <c r="A4003" t="s">
        <v>33176</v>
      </c>
      <c r="B4003">
        <v>8.9285714285714199</v>
      </c>
      <c r="C4003">
        <f t="shared" si="62"/>
        <v>3.1584293626044815</v>
      </c>
    </row>
    <row r="4004" spans="1:3" x14ac:dyDescent="0.15">
      <c r="A4004" t="s">
        <v>34577</v>
      </c>
      <c r="B4004">
        <v>8.9285714285714199</v>
      </c>
      <c r="C4004">
        <f t="shared" si="62"/>
        <v>3.1584293626044815</v>
      </c>
    </row>
    <row r="4005" spans="1:3" x14ac:dyDescent="0.15">
      <c r="A4005" t="s">
        <v>34607</v>
      </c>
      <c r="B4005">
        <v>8.9285714285714199</v>
      </c>
      <c r="C4005">
        <f t="shared" si="62"/>
        <v>3.1584293626044815</v>
      </c>
    </row>
    <row r="4006" spans="1:3" x14ac:dyDescent="0.15">
      <c r="A4006" t="s">
        <v>36071</v>
      </c>
      <c r="B4006">
        <v>8.9285714285714199</v>
      </c>
      <c r="C4006">
        <f t="shared" si="62"/>
        <v>3.1584293626044815</v>
      </c>
    </row>
    <row r="4007" spans="1:3" x14ac:dyDescent="0.15">
      <c r="A4007" t="s">
        <v>39983</v>
      </c>
      <c r="B4007">
        <v>8.9285714285714199</v>
      </c>
      <c r="C4007">
        <f t="shared" si="62"/>
        <v>3.1584293626044815</v>
      </c>
    </row>
    <row r="4008" spans="1:3" x14ac:dyDescent="0.15">
      <c r="A4008" t="s">
        <v>40191</v>
      </c>
      <c r="B4008">
        <v>8.9285714285714199</v>
      </c>
      <c r="C4008">
        <f t="shared" si="62"/>
        <v>3.1584293626044815</v>
      </c>
    </row>
    <row r="4009" spans="1:3" x14ac:dyDescent="0.15">
      <c r="A4009" t="s">
        <v>42341</v>
      </c>
      <c r="B4009">
        <v>8.9285714285714199</v>
      </c>
      <c r="C4009">
        <f t="shared" si="62"/>
        <v>3.1584293626044815</v>
      </c>
    </row>
    <row r="4010" spans="1:3" x14ac:dyDescent="0.15">
      <c r="A4010" t="s">
        <v>43148</v>
      </c>
      <c r="B4010">
        <v>8.9285714285714199</v>
      </c>
      <c r="C4010">
        <f t="shared" si="62"/>
        <v>3.1584293626044815</v>
      </c>
    </row>
    <row r="4011" spans="1:3" x14ac:dyDescent="0.15">
      <c r="A4011" t="s">
        <v>43281</v>
      </c>
      <c r="B4011">
        <v>8.9285714285714199</v>
      </c>
      <c r="C4011">
        <f t="shared" si="62"/>
        <v>3.1584293626044815</v>
      </c>
    </row>
    <row r="4012" spans="1:3" x14ac:dyDescent="0.15">
      <c r="A4012" t="s">
        <v>45274</v>
      </c>
      <c r="B4012">
        <v>8.9285714285714199</v>
      </c>
      <c r="C4012">
        <f t="shared" si="62"/>
        <v>3.1584293626044815</v>
      </c>
    </row>
    <row r="4013" spans="1:3" x14ac:dyDescent="0.15">
      <c r="A4013" t="s">
        <v>46689</v>
      </c>
      <c r="B4013">
        <v>8.9285714285714199</v>
      </c>
      <c r="C4013">
        <f t="shared" si="62"/>
        <v>3.1584293626044815</v>
      </c>
    </row>
    <row r="4014" spans="1:3" x14ac:dyDescent="0.15">
      <c r="A4014" t="s">
        <v>47098</v>
      </c>
      <c r="B4014">
        <v>8.9285714285714199</v>
      </c>
      <c r="C4014">
        <f t="shared" si="62"/>
        <v>3.1584293626044815</v>
      </c>
    </row>
    <row r="4015" spans="1:3" x14ac:dyDescent="0.15">
      <c r="A4015" t="s">
        <v>50363</v>
      </c>
      <c r="B4015">
        <v>8.9285714285714199</v>
      </c>
      <c r="C4015">
        <f t="shared" si="62"/>
        <v>3.1584293626044815</v>
      </c>
    </row>
    <row r="4016" spans="1:3" x14ac:dyDescent="0.15">
      <c r="A4016" t="s">
        <v>52680</v>
      </c>
      <c r="B4016">
        <v>8.9285714285714199</v>
      </c>
      <c r="C4016">
        <f t="shared" si="62"/>
        <v>3.1584293626044815</v>
      </c>
    </row>
    <row r="4017" spans="1:3" x14ac:dyDescent="0.15">
      <c r="A4017" t="s">
        <v>54253</v>
      </c>
      <c r="B4017">
        <v>8.9285714285714199</v>
      </c>
      <c r="C4017">
        <f t="shared" si="62"/>
        <v>3.1584293626044815</v>
      </c>
    </row>
    <row r="4018" spans="1:3" x14ac:dyDescent="0.15">
      <c r="A4018" t="s">
        <v>56279</v>
      </c>
      <c r="B4018">
        <v>8.9285714285714199</v>
      </c>
      <c r="C4018">
        <f t="shared" si="62"/>
        <v>3.1584293626044815</v>
      </c>
    </row>
    <row r="4019" spans="1:3" x14ac:dyDescent="0.15">
      <c r="A4019" t="s">
        <v>59064</v>
      </c>
      <c r="B4019">
        <v>8.9285714285714199</v>
      </c>
      <c r="C4019">
        <f t="shared" si="62"/>
        <v>3.1584293626044815</v>
      </c>
    </row>
    <row r="4020" spans="1:3" x14ac:dyDescent="0.15">
      <c r="A4020" t="s">
        <v>59172</v>
      </c>
      <c r="B4020">
        <v>8.9285714285714199</v>
      </c>
      <c r="C4020">
        <f t="shared" si="62"/>
        <v>3.1584293626044815</v>
      </c>
    </row>
    <row r="4021" spans="1:3" x14ac:dyDescent="0.15">
      <c r="A4021" t="s">
        <v>59338</v>
      </c>
      <c r="B4021">
        <v>8.9285714285714199</v>
      </c>
      <c r="C4021">
        <f t="shared" si="62"/>
        <v>3.1584293626044815</v>
      </c>
    </row>
    <row r="4022" spans="1:3" x14ac:dyDescent="0.15">
      <c r="A4022" t="s">
        <v>59996</v>
      </c>
      <c r="B4022">
        <v>8.9285714285714199</v>
      </c>
      <c r="C4022">
        <f t="shared" si="62"/>
        <v>3.1584293626044815</v>
      </c>
    </row>
    <row r="4023" spans="1:3" x14ac:dyDescent="0.15">
      <c r="A4023" t="s">
        <v>34598</v>
      </c>
      <c r="B4023">
        <v>8.9170328250193798</v>
      </c>
      <c r="C4023">
        <f t="shared" si="62"/>
        <v>3.1565637279970393</v>
      </c>
    </row>
    <row r="4024" spans="1:3" x14ac:dyDescent="0.15">
      <c r="A4024" t="s">
        <v>7658</v>
      </c>
      <c r="B4024">
        <v>8.9126559714795004</v>
      </c>
      <c r="C4024">
        <f t="shared" si="62"/>
        <v>3.1558554189406562</v>
      </c>
    </row>
    <row r="4025" spans="1:3" x14ac:dyDescent="0.15">
      <c r="A4025" t="s">
        <v>45357</v>
      </c>
      <c r="B4025">
        <v>8.8888888888888893</v>
      </c>
      <c r="C4025">
        <f t="shared" si="62"/>
        <v>3.15200309344505</v>
      </c>
    </row>
    <row r="4026" spans="1:3" x14ac:dyDescent="0.15">
      <c r="A4026" t="s">
        <v>9822</v>
      </c>
      <c r="B4026">
        <v>8.8757396449704107</v>
      </c>
      <c r="C4026">
        <f t="shared" si="62"/>
        <v>3.1498673491010583</v>
      </c>
    </row>
    <row r="4027" spans="1:3" x14ac:dyDescent="0.15">
      <c r="A4027" t="s">
        <v>29629</v>
      </c>
      <c r="B4027">
        <v>8.8757396449704107</v>
      </c>
      <c r="C4027">
        <f t="shared" si="62"/>
        <v>3.1498673491010583</v>
      </c>
    </row>
    <row r="4028" spans="1:3" x14ac:dyDescent="0.15">
      <c r="A4028" t="s">
        <v>51504</v>
      </c>
      <c r="B4028">
        <v>8.8757396449704107</v>
      </c>
      <c r="C4028">
        <f t="shared" si="62"/>
        <v>3.1498673491010583</v>
      </c>
    </row>
    <row r="4029" spans="1:3" x14ac:dyDescent="0.15">
      <c r="A4029" t="s">
        <v>2247</v>
      </c>
      <c r="B4029">
        <v>8.8235294117646994</v>
      </c>
      <c r="C4029">
        <f t="shared" si="62"/>
        <v>3.1413558492455405</v>
      </c>
    </row>
    <row r="4030" spans="1:3" x14ac:dyDescent="0.15">
      <c r="A4030" t="s">
        <v>14586</v>
      </c>
      <c r="B4030">
        <v>8.8235294117646994</v>
      </c>
      <c r="C4030">
        <f t="shared" si="62"/>
        <v>3.1413558492455405</v>
      </c>
    </row>
    <row r="4031" spans="1:3" x14ac:dyDescent="0.15">
      <c r="A4031" t="s">
        <v>26100</v>
      </c>
      <c r="B4031">
        <v>8.8235294117646994</v>
      </c>
      <c r="C4031">
        <f t="shared" si="62"/>
        <v>3.1413558492455405</v>
      </c>
    </row>
    <row r="4032" spans="1:3" x14ac:dyDescent="0.15">
      <c r="A4032" t="s">
        <v>26996</v>
      </c>
      <c r="B4032">
        <v>8.8235294117646994</v>
      </c>
      <c r="C4032">
        <f t="shared" si="62"/>
        <v>3.1413558492455405</v>
      </c>
    </row>
    <row r="4033" spans="1:3" x14ac:dyDescent="0.15">
      <c r="A4033" t="s">
        <v>30977</v>
      </c>
      <c r="B4033">
        <v>8.8235294117646994</v>
      </c>
      <c r="C4033">
        <f t="shared" si="62"/>
        <v>3.1413558492455405</v>
      </c>
    </row>
    <row r="4034" spans="1:3" x14ac:dyDescent="0.15">
      <c r="A4034" t="s">
        <v>32288</v>
      </c>
      <c r="B4034">
        <v>8.8235294117646994</v>
      </c>
      <c r="C4034">
        <f t="shared" ref="C4034:C4097" si="63">LOG(B4034,2)</f>
        <v>3.1413558492455405</v>
      </c>
    </row>
    <row r="4035" spans="1:3" x14ac:dyDescent="0.15">
      <c r="A4035" t="s">
        <v>48141</v>
      </c>
      <c r="B4035">
        <v>8.8235294117646994</v>
      </c>
      <c r="C4035">
        <f t="shared" si="63"/>
        <v>3.1413558492455405</v>
      </c>
    </row>
    <row r="4036" spans="1:3" x14ac:dyDescent="0.15">
      <c r="A4036" t="s">
        <v>48794</v>
      </c>
      <c r="B4036">
        <v>8.8235294117646994</v>
      </c>
      <c r="C4036">
        <f t="shared" si="63"/>
        <v>3.1413558492455405</v>
      </c>
    </row>
    <row r="4037" spans="1:3" x14ac:dyDescent="0.15">
      <c r="A4037" t="s">
        <v>59810</v>
      </c>
      <c r="B4037">
        <v>8.8235294117646994</v>
      </c>
      <c r="C4037">
        <f t="shared" si="63"/>
        <v>3.1413558492455405</v>
      </c>
    </row>
    <row r="4038" spans="1:3" x14ac:dyDescent="0.15">
      <c r="A4038" t="s">
        <v>50661</v>
      </c>
      <c r="B4038">
        <v>8.8131609870740295</v>
      </c>
      <c r="C4038">
        <f t="shared" si="63"/>
        <v>3.1396595585846425</v>
      </c>
    </row>
    <row r="4039" spans="1:3" x14ac:dyDescent="0.15">
      <c r="A4039" t="s">
        <v>26473</v>
      </c>
      <c r="B4039">
        <v>8.8068181818181799</v>
      </c>
      <c r="C4039">
        <f t="shared" si="63"/>
        <v>3.1386208815243024</v>
      </c>
    </row>
    <row r="4040" spans="1:3" x14ac:dyDescent="0.15">
      <c r="A4040" t="s">
        <v>7929</v>
      </c>
      <c r="B4040">
        <v>8.7890625</v>
      </c>
      <c r="C4040">
        <f t="shared" si="63"/>
        <v>3.1357092861043996</v>
      </c>
    </row>
    <row r="4041" spans="1:3" x14ac:dyDescent="0.15">
      <c r="A4041" t="s">
        <v>54050</v>
      </c>
      <c r="B4041">
        <v>8.7890625</v>
      </c>
      <c r="C4041">
        <f t="shared" si="63"/>
        <v>3.1357092861043996</v>
      </c>
    </row>
    <row r="4042" spans="1:3" x14ac:dyDescent="0.15">
      <c r="A4042" t="s">
        <v>16500</v>
      </c>
      <c r="B4042">
        <v>8.7719298245614006</v>
      </c>
      <c r="C4042">
        <f t="shared" si="63"/>
        <v>3.1328942704973448</v>
      </c>
    </row>
    <row r="4043" spans="1:3" x14ac:dyDescent="0.15">
      <c r="A4043" t="s">
        <v>54283</v>
      </c>
      <c r="B4043">
        <v>8.7719298245614006</v>
      </c>
      <c r="C4043">
        <f t="shared" si="63"/>
        <v>3.1328942704973448</v>
      </c>
    </row>
    <row r="4044" spans="1:3" x14ac:dyDescent="0.15">
      <c r="A4044" t="s">
        <v>22318</v>
      </c>
      <c r="B4044">
        <v>8.7463556851311903</v>
      </c>
      <c r="C4044">
        <f t="shared" si="63"/>
        <v>3.1286820192104305</v>
      </c>
    </row>
    <row r="4045" spans="1:3" x14ac:dyDescent="0.15">
      <c r="A4045" t="s">
        <v>9155</v>
      </c>
      <c r="B4045">
        <v>8.7209302325581302</v>
      </c>
      <c r="C4045">
        <f t="shared" si="63"/>
        <v>3.1244820306811438</v>
      </c>
    </row>
    <row r="4046" spans="1:3" x14ac:dyDescent="0.15">
      <c r="A4046" t="s">
        <v>10541</v>
      </c>
      <c r="B4046">
        <v>8.7209302325581302</v>
      </c>
      <c r="C4046">
        <f t="shared" si="63"/>
        <v>3.1244820306811438</v>
      </c>
    </row>
    <row r="4047" spans="1:3" x14ac:dyDescent="0.15">
      <c r="A4047" t="s">
        <v>29736</v>
      </c>
      <c r="B4047">
        <v>8.6956521739130395</v>
      </c>
      <c r="C4047">
        <f t="shared" si="63"/>
        <v>3.1202942337177113</v>
      </c>
    </row>
    <row r="4048" spans="1:3" x14ac:dyDescent="0.15">
      <c r="A4048" t="s">
        <v>44636</v>
      </c>
      <c r="B4048">
        <v>8.68055555555555</v>
      </c>
      <c r="C4048">
        <f t="shared" si="63"/>
        <v>3.1177873781071361</v>
      </c>
    </row>
    <row r="4049" spans="1:3" x14ac:dyDescent="0.15">
      <c r="A4049" t="s">
        <v>1477</v>
      </c>
      <c r="B4049">
        <v>8.6705202312138692</v>
      </c>
      <c r="C4049">
        <f t="shared" si="63"/>
        <v>3.116118557746518</v>
      </c>
    </row>
    <row r="4050" spans="1:3" x14ac:dyDescent="0.15">
      <c r="A4050" t="s">
        <v>60335</v>
      </c>
      <c r="B4050">
        <v>8.6659663865546204</v>
      </c>
      <c r="C4050">
        <f t="shared" si="63"/>
        <v>3.1153606407125971</v>
      </c>
    </row>
    <row r="4051" spans="1:3" x14ac:dyDescent="0.15">
      <c r="A4051" t="s">
        <v>8944</v>
      </c>
      <c r="B4051">
        <v>8.6580086580086508</v>
      </c>
      <c r="C4051">
        <f t="shared" si="63"/>
        <v>3.1140352432460285</v>
      </c>
    </row>
    <row r="4052" spans="1:3" x14ac:dyDescent="0.15">
      <c r="A4052" t="s">
        <v>3112</v>
      </c>
      <c r="B4052">
        <v>8.6206896551724093</v>
      </c>
      <c r="C4052">
        <f t="shared" si="63"/>
        <v>3.1078032895345142</v>
      </c>
    </row>
    <row r="4053" spans="1:3" x14ac:dyDescent="0.15">
      <c r="A4053" t="s">
        <v>4002</v>
      </c>
      <c r="B4053">
        <v>8.6206896551724093</v>
      </c>
      <c r="C4053">
        <f t="shared" si="63"/>
        <v>3.1078032895345142</v>
      </c>
    </row>
    <row r="4054" spans="1:3" x14ac:dyDescent="0.15">
      <c r="A4054" t="s">
        <v>4114</v>
      </c>
      <c r="B4054">
        <v>8.6206896551724093</v>
      </c>
      <c r="C4054">
        <f t="shared" si="63"/>
        <v>3.1078032895345142</v>
      </c>
    </row>
    <row r="4055" spans="1:3" x14ac:dyDescent="0.15">
      <c r="A4055" t="s">
        <v>5483</v>
      </c>
      <c r="B4055">
        <v>8.6206896551724093</v>
      </c>
      <c r="C4055">
        <f t="shared" si="63"/>
        <v>3.1078032895345142</v>
      </c>
    </row>
    <row r="4056" spans="1:3" x14ac:dyDescent="0.15">
      <c r="A4056" t="s">
        <v>7324</v>
      </c>
      <c r="B4056">
        <v>8.6206896551724093</v>
      </c>
      <c r="C4056">
        <f t="shared" si="63"/>
        <v>3.1078032895345142</v>
      </c>
    </row>
    <row r="4057" spans="1:3" x14ac:dyDescent="0.15">
      <c r="A4057" t="s">
        <v>10376</v>
      </c>
      <c r="B4057">
        <v>8.6206896551724093</v>
      </c>
      <c r="C4057">
        <f t="shared" si="63"/>
        <v>3.1078032895345142</v>
      </c>
    </row>
    <row r="4058" spans="1:3" x14ac:dyDescent="0.15">
      <c r="A4058" t="s">
        <v>14729</v>
      </c>
      <c r="B4058">
        <v>8.6206896551724093</v>
      </c>
      <c r="C4058">
        <f t="shared" si="63"/>
        <v>3.1078032895345142</v>
      </c>
    </row>
    <row r="4059" spans="1:3" x14ac:dyDescent="0.15">
      <c r="A4059" t="s">
        <v>15526</v>
      </c>
      <c r="B4059">
        <v>8.6206896551724093</v>
      </c>
      <c r="C4059">
        <f t="shared" si="63"/>
        <v>3.1078032895345142</v>
      </c>
    </row>
    <row r="4060" spans="1:3" x14ac:dyDescent="0.15">
      <c r="A4060" t="s">
        <v>15621</v>
      </c>
      <c r="B4060">
        <v>8.6206896551724093</v>
      </c>
      <c r="C4060">
        <f t="shared" si="63"/>
        <v>3.1078032895345142</v>
      </c>
    </row>
    <row r="4061" spans="1:3" x14ac:dyDescent="0.15">
      <c r="A4061" t="s">
        <v>20459</v>
      </c>
      <c r="B4061">
        <v>8.6206896551724093</v>
      </c>
      <c r="C4061">
        <f t="shared" si="63"/>
        <v>3.1078032895345142</v>
      </c>
    </row>
    <row r="4062" spans="1:3" x14ac:dyDescent="0.15">
      <c r="A4062" t="s">
        <v>20835</v>
      </c>
      <c r="B4062">
        <v>8.6206896551724093</v>
      </c>
      <c r="C4062">
        <f t="shared" si="63"/>
        <v>3.1078032895345142</v>
      </c>
    </row>
    <row r="4063" spans="1:3" x14ac:dyDescent="0.15">
      <c r="A4063" t="s">
        <v>21397</v>
      </c>
      <c r="B4063">
        <v>8.6206896551724093</v>
      </c>
      <c r="C4063">
        <f t="shared" si="63"/>
        <v>3.1078032895345142</v>
      </c>
    </row>
    <row r="4064" spans="1:3" x14ac:dyDescent="0.15">
      <c r="A4064" t="s">
        <v>21791</v>
      </c>
      <c r="B4064">
        <v>8.6206896551724093</v>
      </c>
      <c r="C4064">
        <f t="shared" si="63"/>
        <v>3.1078032895345142</v>
      </c>
    </row>
    <row r="4065" spans="1:3" x14ac:dyDescent="0.15">
      <c r="A4065" t="s">
        <v>27340</v>
      </c>
      <c r="B4065">
        <v>8.6206896551724093</v>
      </c>
      <c r="C4065">
        <f t="shared" si="63"/>
        <v>3.1078032895345142</v>
      </c>
    </row>
    <row r="4066" spans="1:3" x14ac:dyDescent="0.15">
      <c r="A4066" t="s">
        <v>28853</v>
      </c>
      <c r="B4066">
        <v>8.6206896551724093</v>
      </c>
      <c r="C4066">
        <f t="shared" si="63"/>
        <v>3.1078032895345142</v>
      </c>
    </row>
    <row r="4067" spans="1:3" x14ac:dyDescent="0.15">
      <c r="A4067" t="s">
        <v>31309</v>
      </c>
      <c r="B4067">
        <v>8.6206896551724093</v>
      </c>
      <c r="C4067">
        <f t="shared" si="63"/>
        <v>3.1078032895345142</v>
      </c>
    </row>
    <row r="4068" spans="1:3" x14ac:dyDescent="0.15">
      <c r="A4068" t="s">
        <v>32910</v>
      </c>
      <c r="B4068">
        <v>8.6206896551724093</v>
      </c>
      <c r="C4068">
        <f t="shared" si="63"/>
        <v>3.1078032895345142</v>
      </c>
    </row>
    <row r="4069" spans="1:3" x14ac:dyDescent="0.15">
      <c r="A4069" t="s">
        <v>37029</v>
      </c>
      <c r="B4069">
        <v>8.6206896551724093</v>
      </c>
      <c r="C4069">
        <f t="shared" si="63"/>
        <v>3.1078032895345142</v>
      </c>
    </row>
    <row r="4070" spans="1:3" x14ac:dyDescent="0.15">
      <c r="A4070" t="s">
        <v>39460</v>
      </c>
      <c r="B4070">
        <v>8.6206896551724093</v>
      </c>
      <c r="C4070">
        <f t="shared" si="63"/>
        <v>3.1078032895345142</v>
      </c>
    </row>
    <row r="4071" spans="1:3" x14ac:dyDescent="0.15">
      <c r="A4071" t="s">
        <v>46593</v>
      </c>
      <c r="B4071">
        <v>8.6206896551724093</v>
      </c>
      <c r="C4071">
        <f t="shared" si="63"/>
        <v>3.1078032895345142</v>
      </c>
    </row>
    <row r="4072" spans="1:3" x14ac:dyDescent="0.15">
      <c r="A4072" t="s">
        <v>46810</v>
      </c>
      <c r="B4072">
        <v>8.6206896551724093</v>
      </c>
      <c r="C4072">
        <f t="shared" si="63"/>
        <v>3.1078032895345142</v>
      </c>
    </row>
    <row r="4073" spans="1:3" x14ac:dyDescent="0.15">
      <c r="A4073" t="s">
        <v>57735</v>
      </c>
      <c r="B4073">
        <v>8.6206896551724093</v>
      </c>
      <c r="C4073">
        <f t="shared" si="63"/>
        <v>3.1078032895345142</v>
      </c>
    </row>
    <row r="4074" spans="1:3" x14ac:dyDescent="0.15">
      <c r="A4074" t="s">
        <v>16528</v>
      </c>
      <c r="B4074">
        <v>8.6065573770491799</v>
      </c>
      <c r="C4074">
        <f t="shared" si="63"/>
        <v>3.1054362749905993</v>
      </c>
    </row>
    <row r="4075" spans="1:3" x14ac:dyDescent="0.15">
      <c r="A4075" t="s">
        <v>41047</v>
      </c>
      <c r="B4075">
        <v>8.5784313725490193</v>
      </c>
      <c r="C4075">
        <f t="shared" si="63"/>
        <v>3.1007138647481955</v>
      </c>
    </row>
    <row r="4076" spans="1:3" x14ac:dyDescent="0.15">
      <c r="A4076" t="s">
        <v>22442</v>
      </c>
      <c r="B4076">
        <v>8.5714285714285694</v>
      </c>
      <c r="C4076">
        <f t="shared" si="63"/>
        <v>3.0995356735509141</v>
      </c>
    </row>
    <row r="4077" spans="1:3" x14ac:dyDescent="0.15">
      <c r="A4077" t="s">
        <v>26527</v>
      </c>
      <c r="B4077">
        <v>8.5714285714285694</v>
      </c>
      <c r="C4077">
        <f t="shared" si="63"/>
        <v>3.0995356735509141</v>
      </c>
    </row>
    <row r="4078" spans="1:3" x14ac:dyDescent="0.15">
      <c r="A4078" t="s">
        <v>30659</v>
      </c>
      <c r="B4078">
        <v>8.5714285714285694</v>
      </c>
      <c r="C4078">
        <f t="shared" si="63"/>
        <v>3.0995356735509141</v>
      </c>
    </row>
    <row r="4079" spans="1:3" x14ac:dyDescent="0.15">
      <c r="A4079" t="s">
        <v>34736</v>
      </c>
      <c r="B4079">
        <v>8.5714285714285694</v>
      </c>
      <c r="C4079">
        <f t="shared" si="63"/>
        <v>3.0995356735509141</v>
      </c>
    </row>
    <row r="4080" spans="1:3" x14ac:dyDescent="0.15">
      <c r="A4080" t="s">
        <v>38192</v>
      </c>
      <c r="B4080">
        <v>8.5714285714285694</v>
      </c>
      <c r="C4080">
        <f t="shared" si="63"/>
        <v>3.0995356735509141</v>
      </c>
    </row>
    <row r="4081" spans="1:3" x14ac:dyDescent="0.15">
      <c r="A4081" t="s">
        <v>39164</v>
      </c>
      <c r="B4081">
        <v>8.5714285714285694</v>
      </c>
      <c r="C4081">
        <f t="shared" si="63"/>
        <v>3.0995356735509141</v>
      </c>
    </row>
    <row r="4082" spans="1:3" x14ac:dyDescent="0.15">
      <c r="A4082" t="s">
        <v>39432</v>
      </c>
      <c r="B4082">
        <v>8.5714285714285694</v>
      </c>
      <c r="C4082">
        <f t="shared" si="63"/>
        <v>3.0995356735509141</v>
      </c>
    </row>
    <row r="4083" spans="1:3" x14ac:dyDescent="0.15">
      <c r="A4083" t="s">
        <v>42309</v>
      </c>
      <c r="B4083">
        <v>8.5714285714285694</v>
      </c>
      <c r="C4083">
        <f t="shared" si="63"/>
        <v>3.0995356735509141</v>
      </c>
    </row>
    <row r="4084" spans="1:3" x14ac:dyDescent="0.15">
      <c r="A4084" t="s">
        <v>43981</v>
      </c>
      <c r="B4084">
        <v>8.5714285714285694</v>
      </c>
      <c r="C4084">
        <f t="shared" si="63"/>
        <v>3.0995356735509141</v>
      </c>
    </row>
    <row r="4085" spans="1:3" x14ac:dyDescent="0.15">
      <c r="A4085" t="s">
        <v>46155</v>
      </c>
      <c r="B4085">
        <v>8.5714285714285694</v>
      </c>
      <c r="C4085">
        <f t="shared" si="63"/>
        <v>3.0995356735509141</v>
      </c>
    </row>
    <row r="4086" spans="1:3" x14ac:dyDescent="0.15">
      <c r="A4086" t="s">
        <v>52165</v>
      </c>
      <c r="B4086">
        <v>8.5714285714285694</v>
      </c>
      <c r="C4086">
        <f t="shared" si="63"/>
        <v>3.0995356735509141</v>
      </c>
    </row>
    <row r="4087" spans="1:3" x14ac:dyDescent="0.15">
      <c r="A4087" t="s">
        <v>54902</v>
      </c>
      <c r="B4087">
        <v>8.5714285714285694</v>
      </c>
      <c r="C4087">
        <f t="shared" si="63"/>
        <v>3.0995356735509141</v>
      </c>
    </row>
    <row r="4088" spans="1:3" x14ac:dyDescent="0.15">
      <c r="A4088" t="s">
        <v>60022</v>
      </c>
      <c r="B4088">
        <v>8.5714285714285694</v>
      </c>
      <c r="C4088">
        <f t="shared" si="63"/>
        <v>3.0995356735509141</v>
      </c>
    </row>
    <row r="4089" spans="1:3" x14ac:dyDescent="0.15">
      <c r="A4089" t="s">
        <v>3018</v>
      </c>
      <c r="B4089">
        <v>8.5470085470085397</v>
      </c>
      <c r="C4089">
        <f t="shared" si="63"/>
        <v>3.0954195650786813</v>
      </c>
    </row>
    <row r="4090" spans="1:3" x14ac:dyDescent="0.15">
      <c r="A4090" t="s">
        <v>13282</v>
      </c>
      <c r="B4090">
        <v>8.5470085470085397</v>
      </c>
      <c r="C4090">
        <f t="shared" si="63"/>
        <v>3.0954195650786813</v>
      </c>
    </row>
    <row r="4091" spans="1:3" x14ac:dyDescent="0.15">
      <c r="A4091" t="s">
        <v>44182</v>
      </c>
      <c r="B4091">
        <v>8.5470085470085397</v>
      </c>
      <c r="C4091">
        <f t="shared" si="63"/>
        <v>3.0954195650786813</v>
      </c>
    </row>
    <row r="4092" spans="1:3" x14ac:dyDescent="0.15">
      <c r="A4092" t="s">
        <v>5729</v>
      </c>
      <c r="B4092">
        <v>8.5227272727272698</v>
      </c>
      <c r="C4092">
        <f t="shared" si="63"/>
        <v>3.0913151667459453</v>
      </c>
    </row>
    <row r="4093" spans="1:3" x14ac:dyDescent="0.15">
      <c r="A4093" t="s">
        <v>12965</v>
      </c>
      <c r="B4093">
        <v>8.5227272727272698</v>
      </c>
      <c r="C4093">
        <f t="shared" si="63"/>
        <v>3.0913151667459453</v>
      </c>
    </row>
    <row r="4094" spans="1:3" x14ac:dyDescent="0.15">
      <c r="A4094" t="s">
        <v>17585</v>
      </c>
      <c r="B4094">
        <v>8.5227272727272698</v>
      </c>
      <c r="C4094">
        <f t="shared" si="63"/>
        <v>3.0913151667459453</v>
      </c>
    </row>
    <row r="4095" spans="1:3" x14ac:dyDescent="0.15">
      <c r="A4095" t="s">
        <v>29862</v>
      </c>
      <c r="B4095">
        <v>8.5227272727272698</v>
      </c>
      <c r="C4095">
        <f t="shared" si="63"/>
        <v>3.0913151667459453</v>
      </c>
    </row>
    <row r="4096" spans="1:3" x14ac:dyDescent="0.15">
      <c r="A4096" t="s">
        <v>37865</v>
      </c>
      <c r="B4096">
        <v>8.5227272727272698</v>
      </c>
      <c r="C4096">
        <f t="shared" si="63"/>
        <v>3.0913151667459453</v>
      </c>
    </row>
    <row r="4097" spans="1:3" x14ac:dyDescent="0.15">
      <c r="A4097" t="s">
        <v>38934</v>
      </c>
      <c r="B4097">
        <v>8.5227272727272698</v>
      </c>
      <c r="C4097">
        <f t="shared" si="63"/>
        <v>3.0913151667459453</v>
      </c>
    </row>
    <row r="4098" spans="1:3" x14ac:dyDescent="0.15">
      <c r="A4098" t="s">
        <v>42440</v>
      </c>
      <c r="B4098">
        <v>8.5227272727272698</v>
      </c>
      <c r="C4098">
        <f t="shared" ref="C4098:C4161" si="64">LOG(B4098,2)</f>
        <v>3.0913151667459453</v>
      </c>
    </row>
    <row r="4099" spans="1:3" x14ac:dyDescent="0.15">
      <c r="A4099" t="s">
        <v>44675</v>
      </c>
      <c r="B4099">
        <v>8.5227272727272698</v>
      </c>
      <c r="C4099">
        <f t="shared" si="64"/>
        <v>3.0913151667459453</v>
      </c>
    </row>
    <row r="4100" spans="1:3" x14ac:dyDescent="0.15">
      <c r="A4100" t="s">
        <v>46647</v>
      </c>
      <c r="B4100">
        <v>8.5227272727272698</v>
      </c>
      <c r="C4100">
        <f t="shared" si="64"/>
        <v>3.0913151667459453</v>
      </c>
    </row>
    <row r="4101" spans="1:3" x14ac:dyDescent="0.15">
      <c r="A4101" t="s">
        <v>52872</v>
      </c>
      <c r="B4101">
        <v>8.5227272727272698</v>
      </c>
      <c r="C4101">
        <f t="shared" si="64"/>
        <v>3.0913151667459453</v>
      </c>
    </row>
    <row r="4102" spans="1:3" x14ac:dyDescent="0.15">
      <c r="A4102" t="s">
        <v>53058</v>
      </c>
      <c r="B4102">
        <v>8.5227272727272698</v>
      </c>
      <c r="C4102">
        <f t="shared" si="64"/>
        <v>3.0913151667459453</v>
      </c>
    </row>
    <row r="4103" spans="1:3" x14ac:dyDescent="0.15">
      <c r="A4103" t="s">
        <v>56494</v>
      </c>
      <c r="B4103">
        <v>8.5076214108472108</v>
      </c>
      <c r="C4103">
        <f t="shared" si="64"/>
        <v>3.0887558347976709</v>
      </c>
    </row>
    <row r="4104" spans="1:3" x14ac:dyDescent="0.15">
      <c r="A4104" t="s">
        <v>9371</v>
      </c>
      <c r="B4104">
        <v>8.4973166368515205</v>
      </c>
      <c r="C4104">
        <f t="shared" si="64"/>
        <v>3.0870073252624826</v>
      </c>
    </row>
    <row r="4105" spans="1:3" x14ac:dyDescent="0.15">
      <c r="A4105" t="s">
        <v>8062</v>
      </c>
      <c r="B4105">
        <v>8.4841628959276001</v>
      </c>
      <c r="C4105">
        <f t="shared" si="64"/>
        <v>3.084772320879174</v>
      </c>
    </row>
    <row r="4106" spans="1:3" x14ac:dyDescent="0.15">
      <c r="A4106" t="s">
        <v>450</v>
      </c>
      <c r="B4106">
        <v>8.4745762711864394</v>
      </c>
      <c r="C4106">
        <f t="shared" si="64"/>
        <v>3.0831412353002459</v>
      </c>
    </row>
    <row r="4107" spans="1:3" x14ac:dyDescent="0.15">
      <c r="A4107" t="s">
        <v>5817</v>
      </c>
      <c r="B4107">
        <v>8.4745762711864394</v>
      </c>
      <c r="C4107">
        <f t="shared" si="64"/>
        <v>3.0831412353002459</v>
      </c>
    </row>
    <row r="4108" spans="1:3" x14ac:dyDescent="0.15">
      <c r="A4108" t="s">
        <v>7359</v>
      </c>
      <c r="B4108">
        <v>8.4745762711864394</v>
      </c>
      <c r="C4108">
        <f t="shared" si="64"/>
        <v>3.0831412353002459</v>
      </c>
    </row>
    <row r="4109" spans="1:3" x14ac:dyDescent="0.15">
      <c r="A4109" t="s">
        <v>7858</v>
      </c>
      <c r="B4109">
        <v>8.4745762711864394</v>
      </c>
      <c r="C4109">
        <f t="shared" si="64"/>
        <v>3.0831412353002459</v>
      </c>
    </row>
    <row r="4110" spans="1:3" x14ac:dyDescent="0.15">
      <c r="A4110" t="s">
        <v>12805</v>
      </c>
      <c r="B4110">
        <v>8.4745762711864394</v>
      </c>
      <c r="C4110">
        <f t="shared" si="64"/>
        <v>3.0831412353002459</v>
      </c>
    </row>
    <row r="4111" spans="1:3" x14ac:dyDescent="0.15">
      <c r="A4111" t="s">
        <v>22952</v>
      </c>
      <c r="B4111">
        <v>8.4745762711864394</v>
      </c>
      <c r="C4111">
        <f t="shared" si="64"/>
        <v>3.0831412353002459</v>
      </c>
    </row>
    <row r="4112" spans="1:3" x14ac:dyDescent="0.15">
      <c r="A4112" t="s">
        <v>26012</v>
      </c>
      <c r="B4112">
        <v>8.4745762711864394</v>
      </c>
      <c r="C4112">
        <f t="shared" si="64"/>
        <v>3.0831412353002459</v>
      </c>
    </row>
    <row r="4113" spans="1:3" x14ac:dyDescent="0.15">
      <c r="A4113" t="s">
        <v>26709</v>
      </c>
      <c r="B4113">
        <v>8.4745762711864394</v>
      </c>
      <c r="C4113">
        <f t="shared" si="64"/>
        <v>3.0831412353002459</v>
      </c>
    </row>
    <row r="4114" spans="1:3" x14ac:dyDescent="0.15">
      <c r="A4114" t="s">
        <v>27000</v>
      </c>
      <c r="B4114">
        <v>8.4745762711864394</v>
      </c>
      <c r="C4114">
        <f t="shared" si="64"/>
        <v>3.0831412353002459</v>
      </c>
    </row>
    <row r="4115" spans="1:3" x14ac:dyDescent="0.15">
      <c r="A4115" t="s">
        <v>27800</v>
      </c>
      <c r="B4115">
        <v>8.4745762711864394</v>
      </c>
      <c r="C4115">
        <f t="shared" si="64"/>
        <v>3.0831412353002459</v>
      </c>
    </row>
    <row r="4116" spans="1:3" x14ac:dyDescent="0.15">
      <c r="A4116" t="s">
        <v>28288</v>
      </c>
      <c r="B4116">
        <v>8.4745762711864394</v>
      </c>
      <c r="C4116">
        <f t="shared" si="64"/>
        <v>3.0831412353002459</v>
      </c>
    </row>
    <row r="4117" spans="1:3" x14ac:dyDescent="0.15">
      <c r="A4117" t="s">
        <v>48998</v>
      </c>
      <c r="B4117">
        <v>8.4745762711864394</v>
      </c>
      <c r="C4117">
        <f t="shared" si="64"/>
        <v>3.0831412353002459</v>
      </c>
    </row>
    <row r="4118" spans="1:3" x14ac:dyDescent="0.15">
      <c r="A4118" t="s">
        <v>19496</v>
      </c>
      <c r="B4118">
        <v>8.4586466165413494</v>
      </c>
      <c r="C4118">
        <f t="shared" si="64"/>
        <v>3.0804268506032093</v>
      </c>
    </row>
    <row r="4119" spans="1:3" x14ac:dyDescent="0.15">
      <c r="A4119" t="s">
        <v>21760</v>
      </c>
      <c r="B4119">
        <v>8.4586466165413494</v>
      </c>
      <c r="C4119">
        <f t="shared" si="64"/>
        <v>3.0804268506032093</v>
      </c>
    </row>
    <row r="4120" spans="1:3" x14ac:dyDescent="0.15">
      <c r="A4120" t="s">
        <v>53334</v>
      </c>
      <c r="B4120">
        <v>8.4507042253521103</v>
      </c>
      <c r="C4120">
        <f t="shared" si="64"/>
        <v>3.0790715709911987</v>
      </c>
    </row>
    <row r="4121" spans="1:3" x14ac:dyDescent="0.15">
      <c r="A4121" t="s">
        <v>10909</v>
      </c>
      <c r="B4121">
        <v>8.4388185654008403</v>
      </c>
      <c r="C4121">
        <f t="shared" si="64"/>
        <v>3.0770410357638274</v>
      </c>
    </row>
    <row r="4122" spans="1:3" x14ac:dyDescent="0.15">
      <c r="A4122" t="s">
        <v>20014</v>
      </c>
      <c r="B4122">
        <v>8.4269662921348303</v>
      </c>
      <c r="C4122">
        <f t="shared" si="64"/>
        <v>3.075013354416845</v>
      </c>
    </row>
    <row r="4123" spans="1:3" x14ac:dyDescent="0.15">
      <c r="A4123" t="s">
        <v>26496</v>
      </c>
      <c r="B4123">
        <v>8.4269662921348303</v>
      </c>
      <c r="C4123">
        <f t="shared" si="64"/>
        <v>3.075013354416845</v>
      </c>
    </row>
    <row r="4124" spans="1:3" x14ac:dyDescent="0.15">
      <c r="A4124" t="s">
        <v>30221</v>
      </c>
      <c r="B4124">
        <v>8.4269662921348303</v>
      </c>
      <c r="C4124">
        <f t="shared" si="64"/>
        <v>3.075013354416845</v>
      </c>
    </row>
    <row r="4125" spans="1:3" x14ac:dyDescent="0.15">
      <c r="A4125" t="s">
        <v>44728</v>
      </c>
      <c r="B4125">
        <v>8.4269662921348303</v>
      </c>
      <c r="C4125">
        <f t="shared" si="64"/>
        <v>3.075013354416845</v>
      </c>
    </row>
    <row r="4126" spans="1:3" x14ac:dyDescent="0.15">
      <c r="A4126" t="s">
        <v>52586</v>
      </c>
      <c r="B4126">
        <v>8.4269662921348303</v>
      </c>
      <c r="C4126">
        <f t="shared" si="64"/>
        <v>3.075013354416845</v>
      </c>
    </row>
    <row r="4127" spans="1:3" x14ac:dyDescent="0.15">
      <c r="A4127" t="s">
        <v>60477</v>
      </c>
      <c r="B4127">
        <v>8.4269662921348303</v>
      </c>
      <c r="C4127">
        <f t="shared" si="64"/>
        <v>3.075013354416845</v>
      </c>
    </row>
    <row r="4128" spans="1:3" x14ac:dyDescent="0.15">
      <c r="A4128" t="s">
        <v>37926</v>
      </c>
      <c r="B4128">
        <v>8.4175084175084098</v>
      </c>
      <c r="C4128">
        <f t="shared" si="64"/>
        <v>3.0733932587486823</v>
      </c>
    </row>
    <row r="4129" spans="1:3" x14ac:dyDescent="0.15">
      <c r="A4129" t="s">
        <v>12620</v>
      </c>
      <c r="B4129">
        <v>8.4171826625386998</v>
      </c>
      <c r="C4129">
        <f t="shared" si="64"/>
        <v>3.0733374258168902</v>
      </c>
    </row>
    <row r="4130" spans="1:3" x14ac:dyDescent="0.15">
      <c r="A4130" t="s">
        <v>6730</v>
      </c>
      <c r="B4130">
        <v>8.4</v>
      </c>
      <c r="C4130">
        <f t="shared" si="64"/>
        <v>3.0703893278913981</v>
      </c>
    </row>
    <row r="4131" spans="1:3" x14ac:dyDescent="0.15">
      <c r="A4131" t="s">
        <v>35399</v>
      </c>
      <c r="B4131">
        <v>8.3916083916083899</v>
      </c>
      <c r="C4131">
        <f t="shared" si="64"/>
        <v>3.0689473537174914</v>
      </c>
    </row>
    <row r="4132" spans="1:3" x14ac:dyDescent="0.15">
      <c r="A4132" t="s">
        <v>57264</v>
      </c>
      <c r="B4132">
        <v>8.3857442348008302</v>
      </c>
      <c r="C4132">
        <f t="shared" si="64"/>
        <v>3.0679388286565743</v>
      </c>
    </row>
    <row r="4133" spans="1:3" x14ac:dyDescent="0.15">
      <c r="A4133" t="s">
        <v>11815</v>
      </c>
      <c r="B4133">
        <v>8.3798882681564208</v>
      </c>
      <c r="C4133">
        <f t="shared" si="64"/>
        <v>3.0669310081189862</v>
      </c>
    </row>
    <row r="4134" spans="1:3" x14ac:dyDescent="0.15">
      <c r="A4134" t="s">
        <v>14067</v>
      </c>
      <c r="B4134">
        <v>8.3798882681564208</v>
      </c>
      <c r="C4134">
        <f t="shared" si="64"/>
        <v>3.0669310081189862</v>
      </c>
    </row>
    <row r="4135" spans="1:3" x14ac:dyDescent="0.15">
      <c r="A4135" t="s">
        <v>22739</v>
      </c>
      <c r="B4135">
        <v>8.3798882681564208</v>
      </c>
      <c r="C4135">
        <f t="shared" si="64"/>
        <v>3.0669310081189862</v>
      </c>
    </row>
    <row r="4136" spans="1:3" x14ac:dyDescent="0.15">
      <c r="A4136" t="s">
        <v>28245</v>
      </c>
      <c r="B4136">
        <v>8.3798882681564208</v>
      </c>
      <c r="C4136">
        <f t="shared" si="64"/>
        <v>3.0669310081189862</v>
      </c>
    </row>
    <row r="4137" spans="1:3" x14ac:dyDescent="0.15">
      <c r="A4137" t="s">
        <v>28782</v>
      </c>
      <c r="B4137">
        <v>8.3798882681564208</v>
      </c>
      <c r="C4137">
        <f t="shared" si="64"/>
        <v>3.0669310081189862</v>
      </c>
    </row>
    <row r="4138" spans="1:3" x14ac:dyDescent="0.15">
      <c r="A4138" t="s">
        <v>1602</v>
      </c>
      <c r="B4138">
        <v>8.3333333333333304</v>
      </c>
      <c r="C4138">
        <f t="shared" si="64"/>
        <v>3.0588936890535678</v>
      </c>
    </row>
    <row r="4139" spans="1:3" x14ac:dyDescent="0.15">
      <c r="A4139" t="s">
        <v>9369</v>
      </c>
      <c r="B4139">
        <v>8.3333333333333304</v>
      </c>
      <c r="C4139">
        <f t="shared" si="64"/>
        <v>3.0588936890535678</v>
      </c>
    </row>
    <row r="4140" spans="1:3" x14ac:dyDescent="0.15">
      <c r="A4140" t="s">
        <v>9853</v>
      </c>
      <c r="B4140">
        <v>8.3333333333333304</v>
      </c>
      <c r="C4140">
        <f t="shared" si="64"/>
        <v>3.0588936890535678</v>
      </c>
    </row>
    <row r="4141" spans="1:3" x14ac:dyDescent="0.15">
      <c r="A4141" t="s">
        <v>14093</v>
      </c>
      <c r="B4141">
        <v>8.3333333333333304</v>
      </c>
      <c r="C4141">
        <f t="shared" si="64"/>
        <v>3.0588936890535678</v>
      </c>
    </row>
    <row r="4142" spans="1:3" x14ac:dyDescent="0.15">
      <c r="A4142" t="s">
        <v>14292</v>
      </c>
      <c r="B4142">
        <v>8.3333333333333304</v>
      </c>
      <c r="C4142">
        <f t="shared" si="64"/>
        <v>3.0588936890535678</v>
      </c>
    </row>
    <row r="4143" spans="1:3" x14ac:dyDescent="0.15">
      <c r="A4143" t="s">
        <v>15923</v>
      </c>
      <c r="B4143">
        <v>8.3333333333333304</v>
      </c>
      <c r="C4143">
        <f t="shared" si="64"/>
        <v>3.0588936890535678</v>
      </c>
    </row>
    <row r="4144" spans="1:3" x14ac:dyDescent="0.15">
      <c r="A4144" t="s">
        <v>15932</v>
      </c>
      <c r="B4144">
        <v>8.3333333333333304</v>
      </c>
      <c r="C4144">
        <f t="shared" si="64"/>
        <v>3.0588936890535678</v>
      </c>
    </row>
    <row r="4145" spans="1:3" x14ac:dyDescent="0.15">
      <c r="A4145" t="s">
        <v>20216</v>
      </c>
      <c r="B4145">
        <v>8.3333333333333304</v>
      </c>
      <c r="C4145">
        <f t="shared" si="64"/>
        <v>3.0588936890535678</v>
      </c>
    </row>
    <row r="4146" spans="1:3" x14ac:dyDescent="0.15">
      <c r="A4146" t="s">
        <v>20769</v>
      </c>
      <c r="B4146">
        <v>8.3333333333333304</v>
      </c>
      <c r="C4146">
        <f t="shared" si="64"/>
        <v>3.0588936890535678</v>
      </c>
    </row>
    <row r="4147" spans="1:3" x14ac:dyDescent="0.15">
      <c r="A4147" t="s">
        <v>23316</v>
      </c>
      <c r="B4147">
        <v>8.3333333333333304</v>
      </c>
      <c r="C4147">
        <f t="shared" si="64"/>
        <v>3.0588936890535678</v>
      </c>
    </row>
    <row r="4148" spans="1:3" x14ac:dyDescent="0.15">
      <c r="A4148" t="s">
        <v>27743</v>
      </c>
      <c r="B4148">
        <v>8.3333333333333304</v>
      </c>
      <c r="C4148">
        <f t="shared" si="64"/>
        <v>3.0588936890535678</v>
      </c>
    </row>
    <row r="4149" spans="1:3" x14ac:dyDescent="0.15">
      <c r="A4149" t="s">
        <v>35102</v>
      </c>
      <c r="B4149">
        <v>8.3333333333333304</v>
      </c>
      <c r="C4149">
        <f t="shared" si="64"/>
        <v>3.0588936890535678</v>
      </c>
    </row>
    <row r="4150" spans="1:3" x14ac:dyDescent="0.15">
      <c r="A4150" t="s">
        <v>35702</v>
      </c>
      <c r="B4150">
        <v>8.3333333333333304</v>
      </c>
      <c r="C4150">
        <f t="shared" si="64"/>
        <v>3.0588936890535678</v>
      </c>
    </row>
    <row r="4151" spans="1:3" x14ac:dyDescent="0.15">
      <c r="A4151" t="s">
        <v>42483</v>
      </c>
      <c r="B4151">
        <v>8.3333333333333304</v>
      </c>
      <c r="C4151">
        <f t="shared" si="64"/>
        <v>3.0588936890535678</v>
      </c>
    </row>
    <row r="4152" spans="1:3" x14ac:dyDescent="0.15">
      <c r="A4152" t="s">
        <v>43805</v>
      </c>
      <c r="B4152">
        <v>8.3333333333333304</v>
      </c>
      <c r="C4152">
        <f t="shared" si="64"/>
        <v>3.0588936890535678</v>
      </c>
    </row>
    <row r="4153" spans="1:3" x14ac:dyDescent="0.15">
      <c r="A4153" t="s">
        <v>44165</v>
      </c>
      <c r="B4153">
        <v>8.3333333333333304</v>
      </c>
      <c r="C4153">
        <f t="shared" si="64"/>
        <v>3.0588936890535678</v>
      </c>
    </row>
    <row r="4154" spans="1:3" x14ac:dyDescent="0.15">
      <c r="A4154" t="s">
        <v>44555</v>
      </c>
      <c r="B4154">
        <v>8.3333333333333304</v>
      </c>
      <c r="C4154">
        <f t="shared" si="64"/>
        <v>3.0588936890535678</v>
      </c>
    </row>
    <row r="4155" spans="1:3" x14ac:dyDescent="0.15">
      <c r="A4155" t="s">
        <v>47499</v>
      </c>
      <c r="B4155">
        <v>8.3333333333333304</v>
      </c>
      <c r="C4155">
        <f t="shared" si="64"/>
        <v>3.0588936890535678</v>
      </c>
    </row>
    <row r="4156" spans="1:3" x14ac:dyDescent="0.15">
      <c r="A4156" t="s">
        <v>48931</v>
      </c>
      <c r="B4156">
        <v>8.3333333333333304</v>
      </c>
      <c r="C4156">
        <f t="shared" si="64"/>
        <v>3.0588936890535678</v>
      </c>
    </row>
    <row r="4157" spans="1:3" x14ac:dyDescent="0.15">
      <c r="A4157" t="s">
        <v>59591</v>
      </c>
      <c r="B4157">
        <v>8.3333333333333304</v>
      </c>
      <c r="C4157">
        <f t="shared" si="64"/>
        <v>3.0588936890535678</v>
      </c>
    </row>
    <row r="4158" spans="1:3" x14ac:dyDescent="0.15">
      <c r="A4158" t="s">
        <v>32175</v>
      </c>
      <c r="B4158">
        <v>8.2872928176795497</v>
      </c>
      <c r="C4158">
        <f t="shared" si="64"/>
        <v>3.050900898300037</v>
      </c>
    </row>
    <row r="4159" spans="1:3" x14ac:dyDescent="0.15">
      <c r="A4159" t="s">
        <v>36404</v>
      </c>
      <c r="B4159">
        <v>8.2872928176795497</v>
      </c>
      <c r="C4159">
        <f t="shared" si="64"/>
        <v>3.050900898300037</v>
      </c>
    </row>
    <row r="4160" spans="1:3" x14ac:dyDescent="0.15">
      <c r="A4160" t="s">
        <v>13957</v>
      </c>
      <c r="B4160">
        <v>8.2740600958049004</v>
      </c>
      <c r="C4160">
        <f t="shared" si="64"/>
        <v>3.0485954361329783</v>
      </c>
    </row>
    <row r="4161" spans="1:3" x14ac:dyDescent="0.15">
      <c r="A4161" t="s">
        <v>7407</v>
      </c>
      <c r="B4161">
        <v>8.2720588235294095</v>
      </c>
      <c r="C4161">
        <f t="shared" si="64"/>
        <v>3.0482464448540596</v>
      </c>
    </row>
    <row r="4162" spans="1:3" x14ac:dyDescent="0.15">
      <c r="A4162" t="s">
        <v>14675</v>
      </c>
      <c r="B4162">
        <v>8.2720588235294095</v>
      </c>
      <c r="C4162">
        <f t="shared" ref="C4162:C4225" si="65">LOG(B4162,2)</f>
        <v>3.0482464448540596</v>
      </c>
    </row>
    <row r="4163" spans="1:3" x14ac:dyDescent="0.15">
      <c r="A4163" t="s">
        <v>55801</v>
      </c>
      <c r="B4163">
        <v>8.2720588235294095</v>
      </c>
      <c r="C4163">
        <f t="shared" si="65"/>
        <v>3.0482464448540596</v>
      </c>
    </row>
    <row r="4164" spans="1:3" x14ac:dyDescent="0.15">
      <c r="A4164" t="s">
        <v>1314</v>
      </c>
      <c r="B4164">
        <v>8.2417582417582391</v>
      </c>
      <c r="C4164">
        <f t="shared" si="65"/>
        <v>3.0429521451845467</v>
      </c>
    </row>
    <row r="4165" spans="1:3" x14ac:dyDescent="0.15">
      <c r="A4165" t="s">
        <v>4853</v>
      </c>
      <c r="B4165">
        <v>8.2417582417582391</v>
      </c>
      <c r="C4165">
        <f t="shared" si="65"/>
        <v>3.0429521451845467</v>
      </c>
    </row>
    <row r="4166" spans="1:3" x14ac:dyDescent="0.15">
      <c r="A4166" t="s">
        <v>10621</v>
      </c>
      <c r="B4166">
        <v>8.2417582417582391</v>
      </c>
      <c r="C4166">
        <f t="shared" si="65"/>
        <v>3.0429521451845467</v>
      </c>
    </row>
    <row r="4167" spans="1:3" x14ac:dyDescent="0.15">
      <c r="A4167" t="s">
        <v>11817</v>
      </c>
      <c r="B4167">
        <v>8.2417582417582391</v>
      </c>
      <c r="C4167">
        <f t="shared" si="65"/>
        <v>3.0429521451845467</v>
      </c>
    </row>
    <row r="4168" spans="1:3" x14ac:dyDescent="0.15">
      <c r="A4168" t="s">
        <v>12973</v>
      </c>
      <c r="B4168">
        <v>8.2417582417582391</v>
      </c>
      <c r="C4168">
        <f t="shared" si="65"/>
        <v>3.0429521451845467</v>
      </c>
    </row>
    <row r="4169" spans="1:3" x14ac:dyDescent="0.15">
      <c r="A4169" t="s">
        <v>35458</v>
      </c>
      <c r="B4169">
        <v>8.2417582417582391</v>
      </c>
      <c r="C4169">
        <f t="shared" si="65"/>
        <v>3.0429521451845467</v>
      </c>
    </row>
    <row r="4170" spans="1:3" x14ac:dyDescent="0.15">
      <c r="A4170" t="s">
        <v>37416</v>
      </c>
      <c r="B4170">
        <v>8.2417582417582391</v>
      </c>
      <c r="C4170">
        <f t="shared" si="65"/>
        <v>3.0429521451845467</v>
      </c>
    </row>
    <row r="4171" spans="1:3" x14ac:dyDescent="0.15">
      <c r="A4171" t="s">
        <v>50045</v>
      </c>
      <c r="B4171">
        <v>8.2417582417582391</v>
      </c>
      <c r="C4171">
        <f t="shared" si="65"/>
        <v>3.0429521451845467</v>
      </c>
    </row>
    <row r="4172" spans="1:3" x14ac:dyDescent="0.15">
      <c r="A4172" t="s">
        <v>54252</v>
      </c>
      <c r="B4172">
        <v>8.2417582417582391</v>
      </c>
      <c r="C4172">
        <f t="shared" si="65"/>
        <v>3.0429521451845467</v>
      </c>
    </row>
    <row r="4173" spans="1:3" x14ac:dyDescent="0.15">
      <c r="A4173" t="s">
        <v>57491</v>
      </c>
      <c r="B4173">
        <v>8.2417582417582391</v>
      </c>
      <c r="C4173">
        <f t="shared" si="65"/>
        <v>3.0429521451845467</v>
      </c>
    </row>
    <row r="4174" spans="1:3" x14ac:dyDescent="0.15">
      <c r="A4174" t="s">
        <v>57777</v>
      </c>
      <c r="B4174">
        <v>8.2417582417582391</v>
      </c>
      <c r="C4174">
        <f t="shared" si="65"/>
        <v>3.0429521451845467</v>
      </c>
    </row>
    <row r="4175" spans="1:3" x14ac:dyDescent="0.15">
      <c r="A4175" t="s">
        <v>50068</v>
      </c>
      <c r="B4175">
        <v>8.203125</v>
      </c>
      <c r="C4175">
        <f t="shared" si="65"/>
        <v>3.0361736125534855</v>
      </c>
    </row>
    <row r="4176" spans="1:3" x14ac:dyDescent="0.15">
      <c r="A4176" t="s">
        <v>6139</v>
      </c>
      <c r="B4176">
        <v>8.2012028430836494</v>
      </c>
      <c r="C4176">
        <f t="shared" si="65"/>
        <v>3.0358355205218883</v>
      </c>
    </row>
    <row r="4177" spans="1:3" x14ac:dyDescent="0.15">
      <c r="A4177" t="s">
        <v>3656</v>
      </c>
      <c r="B4177">
        <v>8.1967213114754092</v>
      </c>
      <c r="C4177">
        <f t="shared" si="65"/>
        <v>3.0350469470992008</v>
      </c>
    </row>
    <row r="4178" spans="1:3" x14ac:dyDescent="0.15">
      <c r="A4178" t="s">
        <v>10399</v>
      </c>
      <c r="B4178">
        <v>8.1967213114754092</v>
      </c>
      <c r="C4178">
        <f t="shared" si="65"/>
        <v>3.0350469470992008</v>
      </c>
    </row>
    <row r="4179" spans="1:3" x14ac:dyDescent="0.15">
      <c r="A4179" t="s">
        <v>24790</v>
      </c>
      <c r="B4179">
        <v>8.1967213114754092</v>
      </c>
      <c r="C4179">
        <f t="shared" si="65"/>
        <v>3.0350469470992008</v>
      </c>
    </row>
    <row r="4180" spans="1:3" x14ac:dyDescent="0.15">
      <c r="A4180" t="s">
        <v>29830</v>
      </c>
      <c r="B4180">
        <v>8.1967213114754092</v>
      </c>
      <c r="C4180">
        <f t="shared" si="65"/>
        <v>3.0350469470992008</v>
      </c>
    </row>
    <row r="4181" spans="1:3" x14ac:dyDescent="0.15">
      <c r="A4181" t="s">
        <v>31566</v>
      </c>
      <c r="B4181">
        <v>8.1967213114754092</v>
      </c>
      <c r="C4181">
        <f t="shared" si="65"/>
        <v>3.0350469470992008</v>
      </c>
    </row>
    <row r="4182" spans="1:3" x14ac:dyDescent="0.15">
      <c r="A4182" t="s">
        <v>39600</v>
      </c>
      <c r="B4182">
        <v>8.1967213114754092</v>
      </c>
      <c r="C4182">
        <f t="shared" si="65"/>
        <v>3.0350469470992008</v>
      </c>
    </row>
    <row r="4183" spans="1:3" x14ac:dyDescent="0.15">
      <c r="A4183" t="s">
        <v>53707</v>
      </c>
      <c r="B4183">
        <v>8.1967213114754092</v>
      </c>
      <c r="C4183">
        <f t="shared" si="65"/>
        <v>3.0350469470992008</v>
      </c>
    </row>
    <row r="4184" spans="1:3" x14ac:dyDescent="0.15">
      <c r="A4184" t="s">
        <v>56530</v>
      </c>
      <c r="B4184">
        <v>8.1967213114754092</v>
      </c>
      <c r="C4184">
        <f t="shared" si="65"/>
        <v>3.0350469470992008</v>
      </c>
    </row>
    <row r="4185" spans="1:3" x14ac:dyDescent="0.15">
      <c r="A4185" t="s">
        <v>8436</v>
      </c>
      <c r="B4185">
        <v>8.1632653061224492</v>
      </c>
      <c r="C4185">
        <f t="shared" si="65"/>
        <v>3.0291463456595165</v>
      </c>
    </row>
    <row r="4186" spans="1:3" x14ac:dyDescent="0.15">
      <c r="A4186" t="s">
        <v>1457</v>
      </c>
      <c r="B4186">
        <v>8.1521739130434696</v>
      </c>
      <c r="C4186">
        <f t="shared" si="65"/>
        <v>3.0271848293262287</v>
      </c>
    </row>
    <row r="4187" spans="1:3" x14ac:dyDescent="0.15">
      <c r="A4187" t="s">
        <v>24442</v>
      </c>
      <c r="B4187">
        <v>8.1521739130434696</v>
      </c>
      <c r="C4187">
        <f t="shared" si="65"/>
        <v>3.0271848293262287</v>
      </c>
    </row>
    <row r="4188" spans="1:3" x14ac:dyDescent="0.15">
      <c r="A4188" t="s">
        <v>32991</v>
      </c>
      <c r="B4188">
        <v>8.1521739130434696</v>
      </c>
      <c r="C4188">
        <f t="shared" si="65"/>
        <v>3.0271848293262287</v>
      </c>
    </row>
    <row r="4189" spans="1:3" x14ac:dyDescent="0.15">
      <c r="A4189" t="s">
        <v>40249</v>
      </c>
      <c r="B4189">
        <v>8.1521739130434696</v>
      </c>
      <c r="C4189">
        <f t="shared" si="65"/>
        <v>3.0271848293262287</v>
      </c>
    </row>
    <row r="4190" spans="1:3" x14ac:dyDescent="0.15">
      <c r="A4190" t="s">
        <v>52730</v>
      </c>
      <c r="B4190">
        <v>8.1521739130434696</v>
      </c>
      <c r="C4190">
        <f t="shared" si="65"/>
        <v>3.0271848293262287</v>
      </c>
    </row>
    <row r="4191" spans="1:3" x14ac:dyDescent="0.15">
      <c r="A4191" t="s">
        <v>54087</v>
      </c>
      <c r="B4191">
        <v>8.1521739130434696</v>
      </c>
      <c r="C4191">
        <f t="shared" si="65"/>
        <v>3.0271848293262287</v>
      </c>
    </row>
    <row r="4192" spans="1:3" x14ac:dyDescent="0.15">
      <c r="A4192" t="s">
        <v>3951</v>
      </c>
      <c r="B4192">
        <v>8.130081300813</v>
      </c>
      <c r="C4192">
        <f t="shared" si="65"/>
        <v>3.0232697793228458</v>
      </c>
    </row>
    <row r="4193" spans="1:3" x14ac:dyDescent="0.15">
      <c r="A4193" t="s">
        <v>15274</v>
      </c>
      <c r="B4193">
        <v>8.130081300813</v>
      </c>
      <c r="C4193">
        <f t="shared" si="65"/>
        <v>3.0232697793228458</v>
      </c>
    </row>
    <row r="4194" spans="1:3" x14ac:dyDescent="0.15">
      <c r="A4194" t="s">
        <v>23102</v>
      </c>
      <c r="B4194">
        <v>8.130081300813</v>
      </c>
      <c r="C4194">
        <f t="shared" si="65"/>
        <v>3.0232697793228458</v>
      </c>
    </row>
    <row r="4195" spans="1:3" x14ac:dyDescent="0.15">
      <c r="A4195" t="s">
        <v>16082</v>
      </c>
      <c r="B4195">
        <v>8.1269349845201209</v>
      </c>
      <c r="C4195">
        <f t="shared" si="65"/>
        <v>3.022711352746922</v>
      </c>
    </row>
    <row r="4196" spans="1:3" x14ac:dyDescent="0.15">
      <c r="A4196" t="s">
        <v>3068</v>
      </c>
      <c r="B4196">
        <v>8.1081081081080999</v>
      </c>
      <c r="C4196">
        <f t="shared" si="65"/>
        <v>3.0193653248669299</v>
      </c>
    </row>
    <row r="4197" spans="1:3" x14ac:dyDescent="0.15">
      <c r="A4197" t="s">
        <v>32294</v>
      </c>
      <c r="B4197">
        <v>8.1081081081080999</v>
      </c>
      <c r="C4197">
        <f t="shared" si="65"/>
        <v>3.0193653248669299</v>
      </c>
    </row>
    <row r="4198" spans="1:3" x14ac:dyDescent="0.15">
      <c r="A4198" t="s">
        <v>34904</v>
      </c>
      <c r="B4198">
        <v>8.1081081081080999</v>
      </c>
      <c r="C4198">
        <f t="shared" si="65"/>
        <v>3.0193653248669299</v>
      </c>
    </row>
    <row r="4199" spans="1:3" x14ac:dyDescent="0.15">
      <c r="A4199" t="s">
        <v>42221</v>
      </c>
      <c r="B4199">
        <v>8.1081081081080999</v>
      </c>
      <c r="C4199">
        <f t="shared" si="65"/>
        <v>3.0193653248669299</v>
      </c>
    </row>
    <row r="4200" spans="1:3" x14ac:dyDescent="0.15">
      <c r="A4200" t="s">
        <v>44432</v>
      </c>
      <c r="B4200">
        <v>8.1081081081080999</v>
      </c>
      <c r="C4200">
        <f t="shared" si="65"/>
        <v>3.0193653248669299</v>
      </c>
    </row>
    <row r="4201" spans="1:3" x14ac:dyDescent="0.15">
      <c r="A4201" t="s">
        <v>59215</v>
      </c>
      <c r="B4201">
        <v>8.0935251798561101</v>
      </c>
      <c r="C4201">
        <f t="shared" si="65"/>
        <v>3.0167682133808915</v>
      </c>
    </row>
    <row r="4202" spans="1:3" x14ac:dyDescent="0.15">
      <c r="A4202" t="s">
        <v>1458</v>
      </c>
      <c r="B4202">
        <v>8.0862533692722298</v>
      </c>
      <c r="C4202">
        <f t="shared" si="65"/>
        <v>3.0154714087624384</v>
      </c>
    </row>
    <row r="4203" spans="1:3" x14ac:dyDescent="0.15">
      <c r="A4203" t="s">
        <v>50864</v>
      </c>
      <c r="B4203">
        <v>8.0862533692722298</v>
      </c>
      <c r="C4203">
        <f t="shared" si="65"/>
        <v>3.0154714087624384</v>
      </c>
    </row>
    <row r="4204" spans="1:3" x14ac:dyDescent="0.15">
      <c r="A4204" t="s">
        <v>28556</v>
      </c>
      <c r="B4204">
        <v>8.0645161290322491</v>
      </c>
      <c r="C4204">
        <f t="shared" si="65"/>
        <v>3.0115879742752099</v>
      </c>
    </row>
    <row r="4205" spans="1:3" x14ac:dyDescent="0.15">
      <c r="A4205" t="s">
        <v>57017</v>
      </c>
      <c r="B4205">
        <v>8.0645161290322491</v>
      </c>
      <c r="C4205">
        <f t="shared" si="65"/>
        <v>3.0115879742752099</v>
      </c>
    </row>
    <row r="4206" spans="1:3" x14ac:dyDescent="0.15">
      <c r="A4206" t="s">
        <v>58634</v>
      </c>
      <c r="B4206">
        <v>8.0645161290322491</v>
      </c>
      <c r="C4206">
        <f t="shared" si="65"/>
        <v>3.0115879742752099</v>
      </c>
    </row>
    <row r="4207" spans="1:3" x14ac:dyDescent="0.15">
      <c r="A4207" t="s">
        <v>7961</v>
      </c>
      <c r="B4207">
        <v>8.0357142857142794</v>
      </c>
      <c r="C4207">
        <f t="shared" si="65"/>
        <v>3.0064262691594319</v>
      </c>
    </row>
    <row r="4208" spans="1:3" x14ac:dyDescent="0.15">
      <c r="A4208" t="s">
        <v>41127</v>
      </c>
      <c r="B4208">
        <v>8.0357142857142794</v>
      </c>
      <c r="C4208">
        <f t="shared" si="65"/>
        <v>3.0064262691594319</v>
      </c>
    </row>
    <row r="4209" spans="1:3" x14ac:dyDescent="0.15">
      <c r="A4209" t="s">
        <v>47876</v>
      </c>
      <c r="B4209">
        <v>8.0357142857142794</v>
      </c>
      <c r="C4209">
        <f t="shared" si="65"/>
        <v>3.0064262691594319</v>
      </c>
    </row>
    <row r="4210" spans="1:3" x14ac:dyDescent="0.15">
      <c r="A4210" t="s">
        <v>732</v>
      </c>
      <c r="B4210">
        <v>8.0213903743315491</v>
      </c>
      <c r="C4210">
        <f t="shared" si="65"/>
        <v>3.0038523254956062</v>
      </c>
    </row>
    <row r="4211" spans="1:3" x14ac:dyDescent="0.15">
      <c r="A4211" t="s">
        <v>11329</v>
      </c>
      <c r="B4211">
        <v>8.0213903743315491</v>
      </c>
      <c r="C4211">
        <f t="shared" si="65"/>
        <v>3.0038523254956062</v>
      </c>
    </row>
    <row r="4212" spans="1:3" x14ac:dyDescent="0.15">
      <c r="A4212" t="s">
        <v>25829</v>
      </c>
      <c r="B4212">
        <v>8.0213903743315491</v>
      </c>
      <c r="C4212">
        <f t="shared" si="65"/>
        <v>3.0038523254956062</v>
      </c>
    </row>
    <row r="4213" spans="1:3" x14ac:dyDescent="0.15">
      <c r="A4213" t="s">
        <v>26108</v>
      </c>
      <c r="B4213">
        <v>8.0213903743315491</v>
      </c>
      <c r="C4213">
        <f t="shared" si="65"/>
        <v>3.0038523254956062</v>
      </c>
    </row>
    <row r="4214" spans="1:3" x14ac:dyDescent="0.15">
      <c r="A4214" t="s">
        <v>27759</v>
      </c>
      <c r="B4214">
        <v>8.0213903743315491</v>
      </c>
      <c r="C4214">
        <f t="shared" si="65"/>
        <v>3.0038523254956062</v>
      </c>
    </row>
    <row r="4215" spans="1:3" x14ac:dyDescent="0.15">
      <c r="A4215" t="s">
        <v>29493</v>
      </c>
      <c r="B4215">
        <v>8.0213903743315491</v>
      </c>
      <c r="C4215">
        <f t="shared" si="65"/>
        <v>3.0038523254956062</v>
      </c>
    </row>
    <row r="4216" spans="1:3" x14ac:dyDescent="0.15">
      <c r="A4216" t="s">
        <v>38841</v>
      </c>
      <c r="B4216">
        <v>8.0213903743315491</v>
      </c>
      <c r="C4216">
        <f t="shared" si="65"/>
        <v>3.0038523254956062</v>
      </c>
    </row>
    <row r="4217" spans="1:3" x14ac:dyDescent="0.15">
      <c r="A4217" t="s">
        <v>39017</v>
      </c>
      <c r="B4217">
        <v>8.0213903743315491</v>
      </c>
      <c r="C4217">
        <f t="shared" si="65"/>
        <v>3.0038523254956062</v>
      </c>
    </row>
    <row r="4218" spans="1:3" x14ac:dyDescent="0.15">
      <c r="A4218" t="s">
        <v>39698</v>
      </c>
      <c r="B4218">
        <v>8.0213903743315491</v>
      </c>
      <c r="C4218">
        <f t="shared" si="65"/>
        <v>3.0038523254956062</v>
      </c>
    </row>
    <row r="4219" spans="1:3" x14ac:dyDescent="0.15">
      <c r="A4219" t="s">
        <v>42235</v>
      </c>
      <c r="B4219">
        <v>8.0213903743315491</v>
      </c>
      <c r="C4219">
        <f t="shared" si="65"/>
        <v>3.0038523254956062</v>
      </c>
    </row>
    <row r="4220" spans="1:3" x14ac:dyDescent="0.15">
      <c r="A4220" t="s">
        <v>56428</v>
      </c>
      <c r="B4220">
        <v>8.0213903743315491</v>
      </c>
      <c r="C4220">
        <f t="shared" si="65"/>
        <v>3.0038523254956062</v>
      </c>
    </row>
    <row r="4221" spans="1:3" x14ac:dyDescent="0.15">
      <c r="A4221" t="s">
        <v>57620</v>
      </c>
      <c r="B4221">
        <v>8.0213903743315491</v>
      </c>
      <c r="C4221">
        <f t="shared" si="65"/>
        <v>3.0038523254956062</v>
      </c>
    </row>
    <row r="4222" spans="1:3" x14ac:dyDescent="0.15">
      <c r="A4222" t="s">
        <v>23031</v>
      </c>
      <c r="B4222">
        <v>8</v>
      </c>
      <c r="C4222">
        <f t="shared" si="65"/>
        <v>3</v>
      </c>
    </row>
    <row r="4223" spans="1:3" x14ac:dyDescent="0.15">
      <c r="A4223" t="s">
        <v>12424</v>
      </c>
      <c r="B4223">
        <v>7.9920079920079896</v>
      </c>
      <c r="C4223">
        <f t="shared" si="65"/>
        <v>2.9985580258260933</v>
      </c>
    </row>
    <row r="4224" spans="1:3" x14ac:dyDescent="0.15">
      <c r="A4224" t="s">
        <v>2661</v>
      </c>
      <c r="B4224">
        <v>7.9787234042553097</v>
      </c>
      <c r="C4224">
        <f t="shared" si="65"/>
        <v>2.9961579337056041</v>
      </c>
    </row>
    <row r="4225" spans="1:3" x14ac:dyDescent="0.15">
      <c r="A4225" t="s">
        <v>3741</v>
      </c>
      <c r="B4225">
        <v>7.9787234042553097</v>
      </c>
      <c r="C4225">
        <f t="shared" si="65"/>
        <v>2.9961579337056041</v>
      </c>
    </row>
    <row r="4226" spans="1:3" x14ac:dyDescent="0.15">
      <c r="A4226" t="s">
        <v>4609</v>
      </c>
      <c r="B4226">
        <v>7.9787234042553097</v>
      </c>
      <c r="C4226">
        <f t="shared" ref="C4226:C4289" si="66">LOG(B4226,2)</f>
        <v>2.9961579337056041</v>
      </c>
    </row>
    <row r="4227" spans="1:3" x14ac:dyDescent="0.15">
      <c r="A4227" t="s">
        <v>5243</v>
      </c>
      <c r="B4227">
        <v>7.9787234042553097</v>
      </c>
      <c r="C4227">
        <f t="shared" si="66"/>
        <v>2.9961579337056041</v>
      </c>
    </row>
    <row r="4228" spans="1:3" x14ac:dyDescent="0.15">
      <c r="A4228" t="s">
        <v>5888</v>
      </c>
      <c r="B4228">
        <v>7.9787234042553097</v>
      </c>
      <c r="C4228">
        <f t="shared" si="66"/>
        <v>2.9961579337056041</v>
      </c>
    </row>
    <row r="4229" spans="1:3" x14ac:dyDescent="0.15">
      <c r="A4229" t="s">
        <v>11886</v>
      </c>
      <c r="B4229">
        <v>7.9787234042553097</v>
      </c>
      <c r="C4229">
        <f t="shared" si="66"/>
        <v>2.9961579337056041</v>
      </c>
    </row>
    <row r="4230" spans="1:3" x14ac:dyDescent="0.15">
      <c r="A4230" t="s">
        <v>23194</v>
      </c>
      <c r="B4230">
        <v>7.9787234042553097</v>
      </c>
      <c r="C4230">
        <f t="shared" si="66"/>
        <v>2.9961579337056041</v>
      </c>
    </row>
    <row r="4231" spans="1:3" x14ac:dyDescent="0.15">
      <c r="A4231" t="s">
        <v>33718</v>
      </c>
      <c r="B4231">
        <v>7.9787234042553097</v>
      </c>
      <c r="C4231">
        <f t="shared" si="66"/>
        <v>2.9961579337056041</v>
      </c>
    </row>
    <row r="4232" spans="1:3" x14ac:dyDescent="0.15">
      <c r="A4232" t="s">
        <v>48766</v>
      </c>
      <c r="B4232">
        <v>7.9787234042553097</v>
      </c>
      <c r="C4232">
        <f t="shared" si="66"/>
        <v>2.9961579337056041</v>
      </c>
    </row>
    <row r="4233" spans="1:3" x14ac:dyDescent="0.15">
      <c r="A4233" t="s">
        <v>38797</v>
      </c>
      <c r="B4233">
        <v>7.9545454545454497</v>
      </c>
      <c r="C4233">
        <f t="shared" si="66"/>
        <v>2.9917794931950308</v>
      </c>
    </row>
    <row r="4234" spans="1:3" x14ac:dyDescent="0.15">
      <c r="A4234" t="s">
        <v>3513</v>
      </c>
      <c r="B4234">
        <v>7.9365079365079296</v>
      </c>
      <c r="C4234">
        <f t="shared" si="66"/>
        <v>2.9885043611621698</v>
      </c>
    </row>
    <row r="4235" spans="1:3" x14ac:dyDescent="0.15">
      <c r="A4235" t="s">
        <v>7545</v>
      </c>
      <c r="B4235">
        <v>7.9365079365079296</v>
      </c>
      <c r="C4235">
        <f t="shared" si="66"/>
        <v>2.9885043611621698</v>
      </c>
    </row>
    <row r="4236" spans="1:3" x14ac:dyDescent="0.15">
      <c r="A4236" t="s">
        <v>15839</v>
      </c>
      <c r="B4236">
        <v>7.9365079365079296</v>
      </c>
      <c r="C4236">
        <f t="shared" si="66"/>
        <v>2.9885043611621698</v>
      </c>
    </row>
    <row r="4237" spans="1:3" x14ac:dyDescent="0.15">
      <c r="A4237" t="s">
        <v>44765</v>
      </c>
      <c r="B4237">
        <v>7.9365079365079296</v>
      </c>
      <c r="C4237">
        <f t="shared" si="66"/>
        <v>2.9885043611621698</v>
      </c>
    </row>
    <row r="4238" spans="1:3" x14ac:dyDescent="0.15">
      <c r="A4238" t="s">
        <v>48416</v>
      </c>
      <c r="B4238">
        <v>7.9365079365079296</v>
      </c>
      <c r="C4238">
        <f t="shared" si="66"/>
        <v>2.9885043611621698</v>
      </c>
    </row>
    <row r="4239" spans="1:3" x14ac:dyDescent="0.15">
      <c r="A4239" t="s">
        <v>49122</v>
      </c>
      <c r="B4239">
        <v>7.9365079365079296</v>
      </c>
      <c r="C4239">
        <f t="shared" si="66"/>
        <v>2.9885043611621698</v>
      </c>
    </row>
    <row r="4240" spans="1:3" x14ac:dyDescent="0.15">
      <c r="A4240" t="s">
        <v>39161</v>
      </c>
      <c r="B4240">
        <v>7.90823596466229</v>
      </c>
      <c r="C4240">
        <f t="shared" si="66"/>
        <v>2.9833559186100249</v>
      </c>
    </row>
    <row r="4241" spans="1:3" x14ac:dyDescent="0.15">
      <c r="A4241" t="s">
        <v>7922</v>
      </c>
      <c r="B4241">
        <v>7.8947368421052602</v>
      </c>
      <c r="C4241">
        <f t="shared" si="66"/>
        <v>2.9808911770522948</v>
      </c>
    </row>
    <row r="4242" spans="1:3" x14ac:dyDescent="0.15">
      <c r="A4242" t="s">
        <v>13616</v>
      </c>
      <c r="B4242">
        <v>7.8947368421052602</v>
      </c>
      <c r="C4242">
        <f t="shared" si="66"/>
        <v>2.9808911770522948</v>
      </c>
    </row>
    <row r="4243" spans="1:3" x14ac:dyDescent="0.15">
      <c r="A4243" t="s">
        <v>21292</v>
      </c>
      <c r="B4243">
        <v>7.8947368421052602</v>
      </c>
      <c r="C4243">
        <f t="shared" si="66"/>
        <v>2.9808911770522948</v>
      </c>
    </row>
    <row r="4244" spans="1:3" x14ac:dyDescent="0.15">
      <c r="A4244" t="s">
        <v>29500</v>
      </c>
      <c r="B4244">
        <v>7.8947368421052602</v>
      </c>
      <c r="C4244">
        <f t="shared" si="66"/>
        <v>2.9808911770522948</v>
      </c>
    </row>
    <row r="4245" spans="1:3" x14ac:dyDescent="0.15">
      <c r="A4245" t="s">
        <v>36870</v>
      </c>
      <c r="B4245">
        <v>7.8947368421052602</v>
      </c>
      <c r="C4245">
        <f t="shared" si="66"/>
        <v>2.9808911770522948</v>
      </c>
    </row>
    <row r="4246" spans="1:3" x14ac:dyDescent="0.15">
      <c r="A4246" t="s">
        <v>41079</v>
      </c>
      <c r="B4246">
        <v>7.8947368421052602</v>
      </c>
      <c r="C4246">
        <f t="shared" si="66"/>
        <v>2.9808911770522948</v>
      </c>
    </row>
    <row r="4247" spans="1:3" x14ac:dyDescent="0.15">
      <c r="A4247" t="s">
        <v>46473</v>
      </c>
      <c r="B4247">
        <v>7.8947368421052602</v>
      </c>
      <c r="C4247">
        <f t="shared" si="66"/>
        <v>2.9808911770522948</v>
      </c>
    </row>
    <row r="4248" spans="1:3" x14ac:dyDescent="0.15">
      <c r="A4248" t="s">
        <v>52632</v>
      </c>
      <c r="B4248">
        <v>7.8947368421052602</v>
      </c>
      <c r="C4248">
        <f t="shared" si="66"/>
        <v>2.9808911770522948</v>
      </c>
    </row>
    <row r="4249" spans="1:3" x14ac:dyDescent="0.15">
      <c r="A4249" t="s">
        <v>59337</v>
      </c>
      <c r="B4249">
        <v>7.8947368421052602</v>
      </c>
      <c r="C4249">
        <f t="shared" si="66"/>
        <v>2.9808911770522948</v>
      </c>
    </row>
    <row r="4250" spans="1:3" x14ac:dyDescent="0.15">
      <c r="A4250" t="s">
        <v>19000</v>
      </c>
      <c r="B4250">
        <v>7.8781512605042003</v>
      </c>
      <c r="C4250">
        <f t="shared" si="66"/>
        <v>2.9778571169626615</v>
      </c>
    </row>
    <row r="4251" spans="1:3" x14ac:dyDescent="0.15">
      <c r="A4251" t="s">
        <v>36648</v>
      </c>
      <c r="B4251">
        <v>7.8781512605042003</v>
      </c>
      <c r="C4251">
        <f t="shared" si="66"/>
        <v>2.9778571169626615</v>
      </c>
    </row>
    <row r="4252" spans="1:3" x14ac:dyDescent="0.15">
      <c r="A4252" t="s">
        <v>40625</v>
      </c>
      <c r="B4252">
        <v>7.86369593709043</v>
      </c>
      <c r="C4252">
        <f t="shared" si="66"/>
        <v>2.9752075385487124</v>
      </c>
    </row>
    <row r="4253" spans="1:3" x14ac:dyDescent="0.15">
      <c r="A4253" t="s">
        <v>186</v>
      </c>
      <c r="B4253">
        <v>7.85340314136125</v>
      </c>
      <c r="C4253">
        <f t="shared" si="66"/>
        <v>2.9733179573474935</v>
      </c>
    </row>
    <row r="4254" spans="1:3" x14ac:dyDescent="0.15">
      <c r="A4254" t="s">
        <v>16985</v>
      </c>
      <c r="B4254">
        <v>7.85340314136125</v>
      </c>
      <c r="C4254">
        <f t="shared" si="66"/>
        <v>2.9733179573474935</v>
      </c>
    </row>
    <row r="4255" spans="1:3" x14ac:dyDescent="0.15">
      <c r="A4255" t="s">
        <v>18854</v>
      </c>
      <c r="B4255">
        <v>7.85340314136125</v>
      </c>
      <c r="C4255">
        <f t="shared" si="66"/>
        <v>2.9733179573474935</v>
      </c>
    </row>
    <row r="4256" spans="1:3" x14ac:dyDescent="0.15">
      <c r="A4256" t="s">
        <v>32179</v>
      </c>
      <c r="B4256">
        <v>7.85340314136125</v>
      </c>
      <c r="C4256">
        <f t="shared" si="66"/>
        <v>2.9733179573474935</v>
      </c>
    </row>
    <row r="4257" spans="1:3" x14ac:dyDescent="0.15">
      <c r="A4257" t="s">
        <v>33233</v>
      </c>
      <c r="B4257">
        <v>7.85340314136125</v>
      </c>
      <c r="C4257">
        <f t="shared" si="66"/>
        <v>2.9733179573474935</v>
      </c>
    </row>
    <row r="4258" spans="1:3" x14ac:dyDescent="0.15">
      <c r="A4258" t="s">
        <v>37200</v>
      </c>
      <c r="B4258">
        <v>7.85340314136125</v>
      </c>
      <c r="C4258">
        <f t="shared" si="66"/>
        <v>2.9733179573474935</v>
      </c>
    </row>
    <row r="4259" spans="1:3" x14ac:dyDescent="0.15">
      <c r="A4259" t="s">
        <v>57886</v>
      </c>
      <c r="B4259">
        <v>7.85340314136125</v>
      </c>
      <c r="C4259">
        <f t="shared" si="66"/>
        <v>2.9733179573474935</v>
      </c>
    </row>
    <row r="4260" spans="1:3" x14ac:dyDescent="0.15">
      <c r="A4260" t="s">
        <v>60681</v>
      </c>
      <c r="B4260">
        <v>7.85340314136125</v>
      </c>
      <c r="C4260">
        <f t="shared" si="66"/>
        <v>2.9733179573474935</v>
      </c>
    </row>
    <row r="4261" spans="1:3" x14ac:dyDescent="0.15">
      <c r="A4261" t="s">
        <v>6417</v>
      </c>
      <c r="B4261">
        <v>7.8125</v>
      </c>
      <c r="C4261">
        <f t="shared" si="66"/>
        <v>2.965784284662087</v>
      </c>
    </row>
    <row r="4262" spans="1:3" x14ac:dyDescent="0.15">
      <c r="A4262" t="s">
        <v>11165</v>
      </c>
      <c r="B4262">
        <v>7.8125</v>
      </c>
      <c r="C4262">
        <f t="shared" si="66"/>
        <v>2.965784284662087</v>
      </c>
    </row>
    <row r="4263" spans="1:3" x14ac:dyDescent="0.15">
      <c r="A4263" t="s">
        <v>13250</v>
      </c>
      <c r="B4263">
        <v>7.8125</v>
      </c>
      <c r="C4263">
        <f t="shared" si="66"/>
        <v>2.965784284662087</v>
      </c>
    </row>
    <row r="4264" spans="1:3" x14ac:dyDescent="0.15">
      <c r="A4264" t="s">
        <v>26413</v>
      </c>
      <c r="B4264">
        <v>7.8125</v>
      </c>
      <c r="C4264">
        <f t="shared" si="66"/>
        <v>2.965784284662087</v>
      </c>
    </row>
    <row r="4265" spans="1:3" x14ac:dyDescent="0.15">
      <c r="A4265" t="s">
        <v>28121</v>
      </c>
      <c r="B4265">
        <v>7.8125</v>
      </c>
      <c r="C4265">
        <f t="shared" si="66"/>
        <v>2.965784284662087</v>
      </c>
    </row>
    <row r="4266" spans="1:3" x14ac:dyDescent="0.15">
      <c r="A4266" t="s">
        <v>30805</v>
      </c>
      <c r="B4266">
        <v>7.8125</v>
      </c>
      <c r="C4266">
        <f t="shared" si="66"/>
        <v>2.965784284662087</v>
      </c>
    </row>
    <row r="4267" spans="1:3" x14ac:dyDescent="0.15">
      <c r="A4267" t="s">
        <v>33323</v>
      </c>
      <c r="B4267">
        <v>7.8125</v>
      </c>
      <c r="C4267">
        <f t="shared" si="66"/>
        <v>2.965784284662087</v>
      </c>
    </row>
    <row r="4268" spans="1:3" x14ac:dyDescent="0.15">
      <c r="A4268" t="s">
        <v>36448</v>
      </c>
      <c r="B4268">
        <v>7.8125</v>
      </c>
      <c r="C4268">
        <f t="shared" si="66"/>
        <v>2.965784284662087</v>
      </c>
    </row>
    <row r="4269" spans="1:3" x14ac:dyDescent="0.15">
      <c r="A4269" t="s">
        <v>39364</v>
      </c>
      <c r="B4269">
        <v>7.8125</v>
      </c>
      <c r="C4269">
        <f t="shared" si="66"/>
        <v>2.965784284662087</v>
      </c>
    </row>
    <row r="4270" spans="1:3" x14ac:dyDescent="0.15">
      <c r="A4270" t="s">
        <v>39645</v>
      </c>
      <c r="B4270">
        <v>7.8125</v>
      </c>
      <c r="C4270">
        <f t="shared" si="66"/>
        <v>2.965784284662087</v>
      </c>
    </row>
    <row r="4271" spans="1:3" x14ac:dyDescent="0.15">
      <c r="A4271" t="s">
        <v>48015</v>
      </c>
      <c r="B4271">
        <v>7.8125</v>
      </c>
      <c r="C4271">
        <f t="shared" si="66"/>
        <v>2.965784284662087</v>
      </c>
    </row>
    <row r="4272" spans="1:3" x14ac:dyDescent="0.15">
      <c r="A4272" t="s">
        <v>50145</v>
      </c>
      <c r="B4272">
        <v>7.8125</v>
      </c>
      <c r="C4272">
        <f t="shared" si="66"/>
        <v>2.965784284662087</v>
      </c>
    </row>
    <row r="4273" spans="1:3" x14ac:dyDescent="0.15">
      <c r="A4273" t="s">
        <v>55518</v>
      </c>
      <c r="B4273">
        <v>7.8125</v>
      </c>
      <c r="C4273">
        <f t="shared" si="66"/>
        <v>2.965784284662087</v>
      </c>
    </row>
    <row r="4274" spans="1:3" x14ac:dyDescent="0.15">
      <c r="A4274" t="s">
        <v>10236</v>
      </c>
      <c r="B4274">
        <v>7.8073493181581597</v>
      </c>
      <c r="C4274">
        <f t="shared" si="66"/>
        <v>2.9648328205002512</v>
      </c>
    </row>
    <row r="4275" spans="1:3" x14ac:dyDescent="0.15">
      <c r="A4275" t="s">
        <v>5869</v>
      </c>
      <c r="B4275">
        <v>7.7922077922077904</v>
      </c>
      <c r="C4275">
        <f t="shared" si="66"/>
        <v>2.962032149800979</v>
      </c>
    </row>
    <row r="4276" spans="1:3" x14ac:dyDescent="0.15">
      <c r="A4276" t="s">
        <v>30555</v>
      </c>
      <c r="B4276">
        <v>7.7854671280276797</v>
      </c>
      <c r="C4276">
        <f t="shared" si="66"/>
        <v>2.9607836036037201</v>
      </c>
    </row>
    <row r="4277" spans="1:3" x14ac:dyDescent="0.15">
      <c r="A4277" t="s">
        <v>45557</v>
      </c>
      <c r="B4277">
        <v>7.7854671280276797</v>
      </c>
      <c r="C4277">
        <f t="shared" si="66"/>
        <v>2.9607836036037201</v>
      </c>
    </row>
    <row r="4278" spans="1:3" x14ac:dyDescent="0.15">
      <c r="A4278" t="s">
        <v>20204</v>
      </c>
      <c r="B4278">
        <v>7.7539706323044602</v>
      </c>
      <c r="C4278">
        <f t="shared" si="66"/>
        <v>2.9549352709790919</v>
      </c>
    </row>
    <row r="4279" spans="1:3" x14ac:dyDescent="0.15">
      <c r="A4279" t="s">
        <v>1789</v>
      </c>
      <c r="B4279">
        <v>7.73195876288659</v>
      </c>
      <c r="C4279">
        <f t="shared" si="66"/>
        <v>2.9508339431961144</v>
      </c>
    </row>
    <row r="4280" spans="1:3" x14ac:dyDescent="0.15">
      <c r="A4280" t="s">
        <v>13061</v>
      </c>
      <c r="B4280">
        <v>7.73195876288659</v>
      </c>
      <c r="C4280">
        <f t="shared" si="66"/>
        <v>2.9508339431961144</v>
      </c>
    </row>
    <row r="4281" spans="1:3" x14ac:dyDescent="0.15">
      <c r="A4281" t="s">
        <v>13197</v>
      </c>
      <c r="B4281">
        <v>7.73195876288659</v>
      </c>
      <c r="C4281">
        <f t="shared" si="66"/>
        <v>2.9508339431961144</v>
      </c>
    </row>
    <row r="4282" spans="1:3" x14ac:dyDescent="0.15">
      <c r="A4282" t="s">
        <v>14133</v>
      </c>
      <c r="B4282">
        <v>7.73195876288659</v>
      </c>
      <c r="C4282">
        <f t="shared" si="66"/>
        <v>2.9508339431961144</v>
      </c>
    </row>
    <row r="4283" spans="1:3" x14ac:dyDescent="0.15">
      <c r="A4283" t="s">
        <v>18292</v>
      </c>
      <c r="B4283">
        <v>7.73195876288659</v>
      </c>
      <c r="C4283">
        <f t="shared" si="66"/>
        <v>2.9508339431961144</v>
      </c>
    </row>
    <row r="4284" spans="1:3" x14ac:dyDescent="0.15">
      <c r="A4284" t="s">
        <v>24993</v>
      </c>
      <c r="B4284">
        <v>7.73195876288659</v>
      </c>
      <c r="C4284">
        <f t="shared" si="66"/>
        <v>2.9508339431961144</v>
      </c>
    </row>
    <row r="4285" spans="1:3" x14ac:dyDescent="0.15">
      <c r="A4285" t="s">
        <v>30364</v>
      </c>
      <c r="B4285">
        <v>7.73195876288659</v>
      </c>
      <c r="C4285">
        <f t="shared" si="66"/>
        <v>2.9508339431961144</v>
      </c>
    </row>
    <row r="4286" spans="1:3" x14ac:dyDescent="0.15">
      <c r="A4286" t="s">
        <v>40214</v>
      </c>
      <c r="B4286">
        <v>7.73195876288659</v>
      </c>
      <c r="C4286">
        <f t="shared" si="66"/>
        <v>2.9508339431961144</v>
      </c>
    </row>
    <row r="4287" spans="1:3" x14ac:dyDescent="0.15">
      <c r="A4287" t="s">
        <v>42614</v>
      </c>
      <c r="B4287">
        <v>7.73195876288659</v>
      </c>
      <c r="C4287">
        <f t="shared" si="66"/>
        <v>2.9508339431961144</v>
      </c>
    </row>
    <row r="4288" spans="1:3" x14ac:dyDescent="0.15">
      <c r="A4288" t="s">
        <v>49971</v>
      </c>
      <c r="B4288">
        <v>7.73195876288659</v>
      </c>
      <c r="C4288">
        <f t="shared" si="66"/>
        <v>2.9508339431961144</v>
      </c>
    </row>
    <row r="4289" spans="1:3" x14ac:dyDescent="0.15">
      <c r="A4289" t="s">
        <v>54667</v>
      </c>
      <c r="B4289">
        <v>7.7160493827160401</v>
      </c>
      <c r="C4289">
        <f t="shared" si="66"/>
        <v>2.9478623766648231</v>
      </c>
    </row>
    <row r="4290" spans="1:3" x14ac:dyDescent="0.15">
      <c r="A4290" t="s">
        <v>47356</v>
      </c>
      <c r="B4290">
        <v>7.6979472140762404</v>
      </c>
      <c r="C4290">
        <f t="shared" ref="C4290:C4353" si="67">LOG(B4290,2)</f>
        <v>2.9444737784166741</v>
      </c>
    </row>
    <row r="4291" spans="1:3" x14ac:dyDescent="0.15">
      <c r="A4291" t="s">
        <v>5955</v>
      </c>
      <c r="B4291">
        <v>7.6923076923076898</v>
      </c>
      <c r="C4291">
        <f t="shared" si="67"/>
        <v>2.9434164716336322</v>
      </c>
    </row>
    <row r="4292" spans="1:3" x14ac:dyDescent="0.15">
      <c r="A4292" t="s">
        <v>9146</v>
      </c>
      <c r="B4292">
        <v>7.6923076923076898</v>
      </c>
      <c r="C4292">
        <f t="shared" si="67"/>
        <v>2.9434164716336322</v>
      </c>
    </row>
    <row r="4293" spans="1:3" x14ac:dyDescent="0.15">
      <c r="A4293" t="s">
        <v>16285</v>
      </c>
      <c r="B4293">
        <v>7.6923076923076898</v>
      </c>
      <c r="C4293">
        <f t="shared" si="67"/>
        <v>2.9434164716336322</v>
      </c>
    </row>
    <row r="4294" spans="1:3" x14ac:dyDescent="0.15">
      <c r="A4294" t="s">
        <v>21841</v>
      </c>
      <c r="B4294">
        <v>7.6923076923076898</v>
      </c>
      <c r="C4294">
        <f t="shared" si="67"/>
        <v>2.9434164716336322</v>
      </c>
    </row>
    <row r="4295" spans="1:3" x14ac:dyDescent="0.15">
      <c r="A4295" t="s">
        <v>26191</v>
      </c>
      <c r="B4295">
        <v>7.6923076923076898</v>
      </c>
      <c r="C4295">
        <f t="shared" si="67"/>
        <v>2.9434164716336322</v>
      </c>
    </row>
    <row r="4296" spans="1:3" x14ac:dyDescent="0.15">
      <c r="A4296" t="s">
        <v>31883</v>
      </c>
      <c r="B4296">
        <v>7.6923076923076898</v>
      </c>
      <c r="C4296">
        <f t="shared" si="67"/>
        <v>2.9434164716336322</v>
      </c>
    </row>
    <row r="4297" spans="1:3" x14ac:dyDescent="0.15">
      <c r="A4297" t="s">
        <v>42823</v>
      </c>
      <c r="B4297">
        <v>7.6923076923076898</v>
      </c>
      <c r="C4297">
        <f t="shared" si="67"/>
        <v>2.9434164716336322</v>
      </c>
    </row>
    <row r="4298" spans="1:3" x14ac:dyDescent="0.15">
      <c r="A4298" t="s">
        <v>50836</v>
      </c>
      <c r="B4298">
        <v>7.6923076923076898</v>
      </c>
      <c r="C4298">
        <f t="shared" si="67"/>
        <v>2.9434164716336322</v>
      </c>
    </row>
    <row r="4299" spans="1:3" x14ac:dyDescent="0.15">
      <c r="A4299" t="s">
        <v>24172</v>
      </c>
      <c r="B4299">
        <v>7.6733611216369804</v>
      </c>
      <c r="C4299">
        <f t="shared" si="67"/>
        <v>2.9398586522204431</v>
      </c>
    </row>
    <row r="4300" spans="1:3" x14ac:dyDescent="0.15">
      <c r="A4300" t="s">
        <v>37917</v>
      </c>
      <c r="B4300">
        <v>7.6726342710997404</v>
      </c>
      <c r="C4300">
        <f t="shared" si="67"/>
        <v>2.9397219880758905</v>
      </c>
    </row>
    <row r="4301" spans="1:3" x14ac:dyDescent="0.15">
      <c r="A4301" t="s">
        <v>41544</v>
      </c>
      <c r="B4301">
        <v>7.6634109691960903</v>
      </c>
      <c r="C4301">
        <f t="shared" si="67"/>
        <v>2.937986675834328</v>
      </c>
    </row>
    <row r="4302" spans="1:3" x14ac:dyDescent="0.15">
      <c r="A4302" t="s">
        <v>58750</v>
      </c>
      <c r="B4302">
        <v>7.6595744680850997</v>
      </c>
      <c r="C4302">
        <f t="shared" si="67"/>
        <v>2.9372642446520358</v>
      </c>
    </row>
    <row r="4303" spans="1:3" x14ac:dyDescent="0.15">
      <c r="A4303" t="s">
        <v>128</v>
      </c>
      <c r="B4303">
        <v>7.6530612244897904</v>
      </c>
      <c r="C4303">
        <f t="shared" si="67"/>
        <v>2.9360369412680338</v>
      </c>
    </row>
    <row r="4304" spans="1:3" x14ac:dyDescent="0.15">
      <c r="A4304" t="s">
        <v>8392</v>
      </c>
      <c r="B4304">
        <v>7.6530612244897904</v>
      </c>
      <c r="C4304">
        <f t="shared" si="67"/>
        <v>2.9360369412680338</v>
      </c>
    </row>
    <row r="4305" spans="1:3" x14ac:dyDescent="0.15">
      <c r="A4305" t="s">
        <v>12100</v>
      </c>
      <c r="B4305">
        <v>7.6530612244897904</v>
      </c>
      <c r="C4305">
        <f t="shared" si="67"/>
        <v>2.9360369412680338</v>
      </c>
    </row>
    <row r="4306" spans="1:3" x14ac:dyDescent="0.15">
      <c r="A4306" t="s">
        <v>17026</v>
      </c>
      <c r="B4306">
        <v>7.6530612244897904</v>
      </c>
      <c r="C4306">
        <f t="shared" si="67"/>
        <v>2.9360369412680338</v>
      </c>
    </row>
    <row r="4307" spans="1:3" x14ac:dyDescent="0.15">
      <c r="A4307" t="s">
        <v>19518</v>
      </c>
      <c r="B4307">
        <v>7.6530612244897904</v>
      </c>
      <c r="C4307">
        <f t="shared" si="67"/>
        <v>2.9360369412680338</v>
      </c>
    </row>
    <row r="4308" spans="1:3" x14ac:dyDescent="0.15">
      <c r="A4308" t="s">
        <v>21107</v>
      </c>
      <c r="B4308">
        <v>7.6530612244897904</v>
      </c>
      <c r="C4308">
        <f t="shared" si="67"/>
        <v>2.9360369412680338</v>
      </c>
    </row>
    <row r="4309" spans="1:3" x14ac:dyDescent="0.15">
      <c r="A4309" t="s">
        <v>25674</v>
      </c>
      <c r="B4309">
        <v>7.6530612244897904</v>
      </c>
      <c r="C4309">
        <f t="shared" si="67"/>
        <v>2.9360369412680338</v>
      </c>
    </row>
    <row r="4310" spans="1:3" x14ac:dyDescent="0.15">
      <c r="A4310" t="s">
        <v>30834</v>
      </c>
      <c r="B4310">
        <v>7.6530612244897904</v>
      </c>
      <c r="C4310">
        <f t="shared" si="67"/>
        <v>2.9360369412680338</v>
      </c>
    </row>
    <row r="4311" spans="1:3" x14ac:dyDescent="0.15">
      <c r="A4311" t="s">
        <v>31298</v>
      </c>
      <c r="B4311">
        <v>7.6530612244897904</v>
      </c>
      <c r="C4311">
        <f t="shared" si="67"/>
        <v>2.9360369412680338</v>
      </c>
    </row>
    <row r="4312" spans="1:3" x14ac:dyDescent="0.15">
      <c r="A4312" t="s">
        <v>33190</v>
      </c>
      <c r="B4312">
        <v>7.6530612244897904</v>
      </c>
      <c r="C4312">
        <f t="shared" si="67"/>
        <v>2.9360369412680338</v>
      </c>
    </row>
    <row r="4313" spans="1:3" x14ac:dyDescent="0.15">
      <c r="A4313" t="s">
        <v>38660</v>
      </c>
      <c r="B4313">
        <v>7.6530612244897904</v>
      </c>
      <c r="C4313">
        <f t="shared" si="67"/>
        <v>2.9360369412680338</v>
      </c>
    </row>
    <row r="4314" spans="1:3" x14ac:dyDescent="0.15">
      <c r="A4314" t="s">
        <v>38758</v>
      </c>
      <c r="B4314">
        <v>7.6530612244897904</v>
      </c>
      <c r="C4314">
        <f t="shared" si="67"/>
        <v>2.9360369412680338</v>
      </c>
    </row>
    <row r="4315" spans="1:3" x14ac:dyDescent="0.15">
      <c r="A4315" t="s">
        <v>39030</v>
      </c>
      <c r="B4315">
        <v>7.6530612244897904</v>
      </c>
      <c r="C4315">
        <f t="shared" si="67"/>
        <v>2.9360369412680338</v>
      </c>
    </row>
    <row r="4316" spans="1:3" x14ac:dyDescent="0.15">
      <c r="A4316" t="s">
        <v>46873</v>
      </c>
      <c r="B4316">
        <v>7.6530612244897904</v>
      </c>
      <c r="C4316">
        <f t="shared" si="67"/>
        <v>2.9360369412680338</v>
      </c>
    </row>
    <row r="4317" spans="1:3" x14ac:dyDescent="0.15">
      <c r="A4317" t="s">
        <v>49873</v>
      </c>
      <c r="B4317">
        <v>7.6530612244897904</v>
      </c>
      <c r="C4317">
        <f t="shared" si="67"/>
        <v>2.9360369412680338</v>
      </c>
    </row>
    <row r="4318" spans="1:3" x14ac:dyDescent="0.15">
      <c r="A4318" t="s">
        <v>53083</v>
      </c>
      <c r="B4318">
        <v>7.6530612244897904</v>
      </c>
      <c r="C4318">
        <f t="shared" si="67"/>
        <v>2.9360369412680338</v>
      </c>
    </row>
    <row r="4319" spans="1:3" x14ac:dyDescent="0.15">
      <c r="A4319" t="s">
        <v>57560</v>
      </c>
      <c r="B4319">
        <v>7.6530612244897904</v>
      </c>
      <c r="C4319">
        <f t="shared" si="67"/>
        <v>2.9360369412680338</v>
      </c>
    </row>
    <row r="4320" spans="1:3" x14ac:dyDescent="0.15">
      <c r="A4320" t="s">
        <v>57696</v>
      </c>
      <c r="B4320">
        <v>7.6530612244897904</v>
      </c>
      <c r="C4320">
        <f t="shared" si="67"/>
        <v>2.9360369412680338</v>
      </c>
    </row>
    <row r="4321" spans="1:3" x14ac:dyDescent="0.15">
      <c r="A4321" t="s">
        <v>50164</v>
      </c>
      <c r="B4321">
        <v>7.6433121019108201</v>
      </c>
      <c r="C4321">
        <f t="shared" si="67"/>
        <v>2.9341979416042525</v>
      </c>
    </row>
    <row r="4322" spans="1:3" x14ac:dyDescent="0.15">
      <c r="A4322" t="s">
        <v>49727</v>
      </c>
      <c r="B4322">
        <v>7.6370170709793301</v>
      </c>
      <c r="C4322">
        <f t="shared" si="67"/>
        <v>2.9330092485704657</v>
      </c>
    </row>
    <row r="4323" spans="1:3" x14ac:dyDescent="0.15">
      <c r="A4323" t="s">
        <v>41253</v>
      </c>
      <c r="B4323">
        <v>7.6271186440677896</v>
      </c>
      <c r="C4323">
        <f t="shared" si="67"/>
        <v>2.9311381418551945</v>
      </c>
    </row>
    <row r="4324" spans="1:3" x14ac:dyDescent="0.15">
      <c r="A4324" t="s">
        <v>54771</v>
      </c>
      <c r="B4324">
        <v>7.6271186440677896</v>
      </c>
      <c r="C4324">
        <f t="shared" si="67"/>
        <v>2.9311381418551945</v>
      </c>
    </row>
    <row r="4325" spans="1:3" x14ac:dyDescent="0.15">
      <c r="A4325" t="s">
        <v>21310</v>
      </c>
      <c r="B4325">
        <v>7.6197387518142197</v>
      </c>
      <c r="C4325">
        <f t="shared" si="67"/>
        <v>2.9297415347365554</v>
      </c>
    </row>
    <row r="4326" spans="1:3" x14ac:dyDescent="0.15">
      <c r="A4326" t="s">
        <v>15995</v>
      </c>
      <c r="B4326">
        <v>7.6142131979695398</v>
      </c>
      <c r="C4326">
        <f t="shared" si="67"/>
        <v>2.9286949659268666</v>
      </c>
    </row>
    <row r="4327" spans="1:3" x14ac:dyDescent="0.15">
      <c r="A4327" t="s">
        <v>16414</v>
      </c>
      <c r="B4327">
        <v>7.6142131979695398</v>
      </c>
      <c r="C4327">
        <f t="shared" si="67"/>
        <v>2.9286949659268666</v>
      </c>
    </row>
    <row r="4328" spans="1:3" x14ac:dyDescent="0.15">
      <c r="A4328" t="s">
        <v>2956</v>
      </c>
      <c r="B4328">
        <v>7.5949367088607502</v>
      </c>
      <c r="C4328">
        <f t="shared" si="67"/>
        <v>2.925037942318776</v>
      </c>
    </row>
    <row r="4329" spans="1:3" x14ac:dyDescent="0.15">
      <c r="A4329" t="s">
        <v>3446</v>
      </c>
      <c r="B4329">
        <v>7.5757575757575699</v>
      </c>
      <c r="C4329">
        <f t="shared" si="67"/>
        <v>2.9213901653036323</v>
      </c>
    </row>
    <row r="4330" spans="1:3" x14ac:dyDescent="0.15">
      <c r="A4330" t="s">
        <v>4835</v>
      </c>
      <c r="B4330">
        <v>7.5757575757575699</v>
      </c>
      <c r="C4330">
        <f t="shared" si="67"/>
        <v>2.9213901653036323</v>
      </c>
    </row>
    <row r="4331" spans="1:3" x14ac:dyDescent="0.15">
      <c r="A4331" t="s">
        <v>8640</v>
      </c>
      <c r="B4331">
        <v>7.5757575757575699</v>
      </c>
      <c r="C4331">
        <f t="shared" si="67"/>
        <v>2.9213901653036323</v>
      </c>
    </row>
    <row r="4332" spans="1:3" x14ac:dyDescent="0.15">
      <c r="A4332" t="s">
        <v>10107</v>
      </c>
      <c r="B4332">
        <v>7.5757575757575699</v>
      </c>
      <c r="C4332">
        <f t="shared" si="67"/>
        <v>2.9213901653036323</v>
      </c>
    </row>
    <row r="4333" spans="1:3" x14ac:dyDescent="0.15">
      <c r="A4333" t="s">
        <v>13690</v>
      </c>
      <c r="B4333">
        <v>7.5757575757575699</v>
      </c>
      <c r="C4333">
        <f t="shared" si="67"/>
        <v>2.9213901653036323</v>
      </c>
    </row>
    <row r="4334" spans="1:3" x14ac:dyDescent="0.15">
      <c r="A4334" t="s">
        <v>15684</v>
      </c>
      <c r="B4334">
        <v>7.5757575757575699</v>
      </c>
      <c r="C4334">
        <f t="shared" si="67"/>
        <v>2.9213901653036323</v>
      </c>
    </row>
    <row r="4335" spans="1:3" x14ac:dyDescent="0.15">
      <c r="A4335" t="s">
        <v>20545</v>
      </c>
      <c r="B4335">
        <v>7.5757575757575699</v>
      </c>
      <c r="C4335">
        <f t="shared" si="67"/>
        <v>2.9213901653036323</v>
      </c>
    </row>
    <row r="4336" spans="1:3" x14ac:dyDescent="0.15">
      <c r="A4336" t="s">
        <v>21207</v>
      </c>
      <c r="B4336">
        <v>7.5757575757575699</v>
      </c>
      <c r="C4336">
        <f t="shared" si="67"/>
        <v>2.9213901653036323</v>
      </c>
    </row>
    <row r="4337" spans="1:3" x14ac:dyDescent="0.15">
      <c r="A4337" t="s">
        <v>29940</v>
      </c>
      <c r="B4337">
        <v>7.5757575757575699</v>
      </c>
      <c r="C4337">
        <f t="shared" si="67"/>
        <v>2.9213901653036323</v>
      </c>
    </row>
    <row r="4338" spans="1:3" x14ac:dyDescent="0.15">
      <c r="A4338" t="s">
        <v>34125</v>
      </c>
      <c r="B4338">
        <v>7.5757575757575699</v>
      </c>
      <c r="C4338">
        <f t="shared" si="67"/>
        <v>2.9213901653036323</v>
      </c>
    </row>
    <row r="4339" spans="1:3" x14ac:dyDescent="0.15">
      <c r="A4339" t="s">
        <v>42544</v>
      </c>
      <c r="B4339">
        <v>7.5757575757575699</v>
      </c>
      <c r="C4339">
        <f t="shared" si="67"/>
        <v>2.9213901653036323</v>
      </c>
    </row>
    <row r="4340" spans="1:3" x14ac:dyDescent="0.15">
      <c r="A4340" t="s">
        <v>45441</v>
      </c>
      <c r="B4340">
        <v>7.5757575757575699</v>
      </c>
      <c r="C4340">
        <f t="shared" si="67"/>
        <v>2.9213901653036323</v>
      </c>
    </row>
    <row r="4341" spans="1:3" x14ac:dyDescent="0.15">
      <c r="A4341" t="s">
        <v>45589</v>
      </c>
      <c r="B4341">
        <v>7.5757575757575699</v>
      </c>
      <c r="C4341">
        <f t="shared" si="67"/>
        <v>2.9213901653036323</v>
      </c>
    </row>
    <row r="4342" spans="1:3" x14ac:dyDescent="0.15">
      <c r="A4342" t="s">
        <v>46808</v>
      </c>
      <c r="B4342">
        <v>7.5757575757575699</v>
      </c>
      <c r="C4342">
        <f t="shared" si="67"/>
        <v>2.9213901653036323</v>
      </c>
    </row>
    <row r="4343" spans="1:3" x14ac:dyDescent="0.15">
      <c r="A4343" t="s">
        <v>50583</v>
      </c>
      <c r="B4343">
        <v>7.5757575757575699</v>
      </c>
      <c r="C4343">
        <f t="shared" si="67"/>
        <v>2.9213901653036323</v>
      </c>
    </row>
    <row r="4344" spans="1:3" x14ac:dyDescent="0.15">
      <c r="A4344" t="s">
        <v>53889</v>
      </c>
      <c r="B4344">
        <v>7.5757575757575699</v>
      </c>
      <c r="C4344">
        <f t="shared" si="67"/>
        <v>2.9213901653036323</v>
      </c>
    </row>
    <row r="4345" spans="1:3" x14ac:dyDescent="0.15">
      <c r="A4345" t="s">
        <v>56929</v>
      </c>
      <c r="B4345">
        <v>7.5757575757575699</v>
      </c>
      <c r="C4345">
        <f t="shared" si="67"/>
        <v>2.9213901653036323</v>
      </c>
    </row>
    <row r="4346" spans="1:3" x14ac:dyDescent="0.15">
      <c r="A4346" t="s">
        <v>60166</v>
      </c>
      <c r="B4346">
        <v>7.5757575757575699</v>
      </c>
      <c r="C4346">
        <f t="shared" si="67"/>
        <v>2.9213901653036323</v>
      </c>
    </row>
    <row r="4347" spans="1:3" x14ac:dyDescent="0.15">
      <c r="A4347" t="s">
        <v>60759</v>
      </c>
      <c r="B4347">
        <v>7.5757575757575699</v>
      </c>
      <c r="C4347">
        <f t="shared" si="67"/>
        <v>2.9213901653036323</v>
      </c>
    </row>
    <row r="4348" spans="1:3" x14ac:dyDescent="0.15">
      <c r="A4348" t="s">
        <v>6751</v>
      </c>
      <c r="B4348">
        <v>7.5630252100840298</v>
      </c>
      <c r="C4348">
        <f t="shared" si="67"/>
        <v>2.9189634279090928</v>
      </c>
    </row>
    <row r="4349" spans="1:3" x14ac:dyDescent="0.15">
      <c r="A4349" t="s">
        <v>35005</v>
      </c>
      <c r="B4349">
        <v>7.5431034482758603</v>
      </c>
      <c r="C4349">
        <f t="shared" si="67"/>
        <v>2.9151582115921189</v>
      </c>
    </row>
    <row r="4350" spans="1:3" x14ac:dyDescent="0.15">
      <c r="A4350" t="s">
        <v>2098</v>
      </c>
      <c r="B4350">
        <v>7.5376884422110502</v>
      </c>
      <c r="C4350">
        <f t="shared" si="67"/>
        <v>2.9141221648395934</v>
      </c>
    </row>
    <row r="4351" spans="1:3" x14ac:dyDescent="0.15">
      <c r="A4351" t="s">
        <v>7012</v>
      </c>
      <c r="B4351">
        <v>7.5376884422110502</v>
      </c>
      <c r="C4351">
        <f t="shared" si="67"/>
        <v>2.9141221648395934</v>
      </c>
    </row>
    <row r="4352" spans="1:3" x14ac:dyDescent="0.15">
      <c r="A4352" t="s">
        <v>15966</v>
      </c>
      <c r="B4352">
        <v>7.5376884422110502</v>
      </c>
      <c r="C4352">
        <f t="shared" si="67"/>
        <v>2.9141221648395934</v>
      </c>
    </row>
    <row r="4353" spans="1:3" x14ac:dyDescent="0.15">
      <c r="A4353" t="s">
        <v>20129</v>
      </c>
      <c r="B4353">
        <v>7.5376884422110502</v>
      </c>
      <c r="C4353">
        <f t="shared" si="67"/>
        <v>2.9141221648395934</v>
      </c>
    </row>
    <row r="4354" spans="1:3" x14ac:dyDescent="0.15">
      <c r="A4354" t="s">
        <v>23273</v>
      </c>
      <c r="B4354">
        <v>7.5376884422110502</v>
      </c>
      <c r="C4354">
        <f t="shared" ref="C4354:C4417" si="68">LOG(B4354,2)</f>
        <v>2.9141221648395934</v>
      </c>
    </row>
    <row r="4355" spans="1:3" x14ac:dyDescent="0.15">
      <c r="A4355" t="s">
        <v>24225</v>
      </c>
      <c r="B4355">
        <v>7.5376884422110502</v>
      </c>
      <c r="C4355">
        <f t="shared" si="68"/>
        <v>2.9141221648395934</v>
      </c>
    </row>
    <row r="4356" spans="1:3" x14ac:dyDescent="0.15">
      <c r="A4356" t="s">
        <v>32369</v>
      </c>
      <c r="B4356">
        <v>7.5376884422110502</v>
      </c>
      <c r="C4356">
        <f t="shared" si="68"/>
        <v>2.9141221648395934</v>
      </c>
    </row>
    <row r="4357" spans="1:3" x14ac:dyDescent="0.15">
      <c r="A4357" t="s">
        <v>36229</v>
      </c>
      <c r="B4357">
        <v>7.5376884422110502</v>
      </c>
      <c r="C4357">
        <f t="shared" si="68"/>
        <v>2.9141221648395934</v>
      </c>
    </row>
    <row r="4358" spans="1:3" x14ac:dyDescent="0.15">
      <c r="A4358" t="s">
        <v>20</v>
      </c>
      <c r="B4358">
        <v>7.5216972034715504</v>
      </c>
      <c r="C4358">
        <f t="shared" si="68"/>
        <v>2.9110582298237473</v>
      </c>
    </row>
    <row r="4359" spans="1:3" x14ac:dyDescent="0.15">
      <c r="A4359" t="s">
        <v>4886</v>
      </c>
      <c r="B4359">
        <v>7.5</v>
      </c>
      <c r="C4359">
        <f t="shared" si="68"/>
        <v>2.9068905956085187</v>
      </c>
    </row>
    <row r="4360" spans="1:3" x14ac:dyDescent="0.15">
      <c r="A4360" t="s">
        <v>14953</v>
      </c>
      <c r="B4360">
        <v>7.5</v>
      </c>
      <c r="C4360">
        <f t="shared" si="68"/>
        <v>2.9068905956085187</v>
      </c>
    </row>
    <row r="4361" spans="1:3" x14ac:dyDescent="0.15">
      <c r="A4361" t="s">
        <v>15975</v>
      </c>
      <c r="B4361">
        <v>7.5</v>
      </c>
      <c r="C4361">
        <f t="shared" si="68"/>
        <v>2.9068905956085187</v>
      </c>
    </row>
    <row r="4362" spans="1:3" x14ac:dyDescent="0.15">
      <c r="A4362" t="s">
        <v>22673</v>
      </c>
      <c r="B4362">
        <v>7.5</v>
      </c>
      <c r="C4362">
        <f t="shared" si="68"/>
        <v>2.9068905956085187</v>
      </c>
    </row>
    <row r="4363" spans="1:3" x14ac:dyDescent="0.15">
      <c r="A4363" t="s">
        <v>22722</v>
      </c>
      <c r="B4363">
        <v>7.5</v>
      </c>
      <c r="C4363">
        <f t="shared" si="68"/>
        <v>2.9068905956085187</v>
      </c>
    </row>
    <row r="4364" spans="1:3" x14ac:dyDescent="0.15">
      <c r="A4364" t="s">
        <v>23328</v>
      </c>
      <c r="B4364">
        <v>7.5</v>
      </c>
      <c r="C4364">
        <f t="shared" si="68"/>
        <v>2.9068905956085187</v>
      </c>
    </row>
    <row r="4365" spans="1:3" x14ac:dyDescent="0.15">
      <c r="A4365" t="s">
        <v>27385</v>
      </c>
      <c r="B4365">
        <v>7.5</v>
      </c>
      <c r="C4365">
        <f t="shared" si="68"/>
        <v>2.9068905956085187</v>
      </c>
    </row>
    <row r="4366" spans="1:3" x14ac:dyDescent="0.15">
      <c r="A4366" t="s">
        <v>33164</v>
      </c>
      <c r="B4366">
        <v>7.5</v>
      </c>
      <c r="C4366">
        <f t="shared" si="68"/>
        <v>2.9068905956085187</v>
      </c>
    </row>
    <row r="4367" spans="1:3" x14ac:dyDescent="0.15">
      <c r="A4367" t="s">
        <v>37475</v>
      </c>
      <c r="B4367">
        <v>7.5</v>
      </c>
      <c r="C4367">
        <f t="shared" si="68"/>
        <v>2.9068905956085187</v>
      </c>
    </row>
    <row r="4368" spans="1:3" x14ac:dyDescent="0.15">
      <c r="A4368" t="s">
        <v>41167</v>
      </c>
      <c r="B4368">
        <v>7.5</v>
      </c>
      <c r="C4368">
        <f t="shared" si="68"/>
        <v>2.9068905956085187</v>
      </c>
    </row>
    <row r="4369" spans="1:3" x14ac:dyDescent="0.15">
      <c r="A4369" t="s">
        <v>41197</v>
      </c>
      <c r="B4369">
        <v>7.5</v>
      </c>
      <c r="C4369">
        <f t="shared" si="68"/>
        <v>2.9068905956085187</v>
      </c>
    </row>
    <row r="4370" spans="1:3" x14ac:dyDescent="0.15">
      <c r="A4370" t="s">
        <v>45942</v>
      </c>
      <c r="B4370">
        <v>7.5</v>
      </c>
      <c r="C4370">
        <f t="shared" si="68"/>
        <v>2.9068905956085187</v>
      </c>
    </row>
    <row r="4371" spans="1:3" x14ac:dyDescent="0.15">
      <c r="A4371" t="s">
        <v>49097</v>
      </c>
      <c r="B4371">
        <v>7.5</v>
      </c>
      <c r="C4371">
        <f t="shared" si="68"/>
        <v>2.9068905956085187</v>
      </c>
    </row>
    <row r="4372" spans="1:3" x14ac:dyDescent="0.15">
      <c r="A4372" t="s">
        <v>51515</v>
      </c>
      <c r="B4372">
        <v>7.5</v>
      </c>
      <c r="C4372">
        <f t="shared" si="68"/>
        <v>2.9068905956085187</v>
      </c>
    </row>
    <row r="4373" spans="1:3" x14ac:dyDescent="0.15">
      <c r="A4373" t="s">
        <v>52490</v>
      </c>
      <c r="B4373">
        <v>7.5</v>
      </c>
      <c r="C4373">
        <f t="shared" si="68"/>
        <v>2.9068905956085187</v>
      </c>
    </row>
    <row r="4374" spans="1:3" x14ac:dyDescent="0.15">
      <c r="A4374" t="s">
        <v>54762</v>
      </c>
      <c r="B4374">
        <v>7.5</v>
      </c>
      <c r="C4374">
        <f t="shared" si="68"/>
        <v>2.9068905956085187</v>
      </c>
    </row>
    <row r="4375" spans="1:3" x14ac:dyDescent="0.15">
      <c r="A4375" t="s">
        <v>59558</v>
      </c>
      <c r="B4375">
        <v>7.5</v>
      </c>
      <c r="C4375">
        <f t="shared" si="68"/>
        <v>2.9068905956085187</v>
      </c>
    </row>
    <row r="4376" spans="1:3" x14ac:dyDescent="0.15">
      <c r="A4376" t="s">
        <v>45421</v>
      </c>
      <c r="B4376">
        <v>7.4833702882483299</v>
      </c>
      <c r="C4376">
        <f t="shared" si="68"/>
        <v>2.9036881635701732</v>
      </c>
    </row>
    <row r="4377" spans="1:3" x14ac:dyDescent="0.15">
      <c r="A4377" t="s">
        <v>10747</v>
      </c>
      <c r="B4377">
        <v>7.4778002804175099</v>
      </c>
      <c r="C4377">
        <f t="shared" si="68"/>
        <v>2.902613939730585</v>
      </c>
    </row>
    <row r="4378" spans="1:3" x14ac:dyDescent="0.15">
      <c r="A4378" t="s">
        <v>19686</v>
      </c>
      <c r="B4378">
        <v>7.4626865671641696</v>
      </c>
      <c r="C4378">
        <f t="shared" si="68"/>
        <v>2.8996950942043127</v>
      </c>
    </row>
    <row r="4379" spans="1:3" x14ac:dyDescent="0.15">
      <c r="A4379" t="s">
        <v>57401</v>
      </c>
      <c r="B4379">
        <v>7.4565037282518603</v>
      </c>
      <c r="C4379">
        <f t="shared" si="68"/>
        <v>2.8984993253493769</v>
      </c>
    </row>
    <row r="4380" spans="1:3" x14ac:dyDescent="0.15">
      <c r="A4380" t="s">
        <v>4667</v>
      </c>
      <c r="B4380">
        <v>7.4455899198167197</v>
      </c>
      <c r="C4380">
        <f t="shared" si="68"/>
        <v>2.8963861591737383</v>
      </c>
    </row>
    <row r="4381" spans="1:3" x14ac:dyDescent="0.15">
      <c r="A4381" t="s">
        <v>33658</v>
      </c>
      <c r="B4381">
        <v>7.4404761904761898</v>
      </c>
      <c r="C4381">
        <f t="shared" si="68"/>
        <v>2.8953949567706889</v>
      </c>
    </row>
    <row r="4382" spans="1:3" x14ac:dyDescent="0.15">
      <c r="A4382" t="s">
        <v>50490</v>
      </c>
      <c r="B4382">
        <v>7.4404761904761898</v>
      </c>
      <c r="C4382">
        <f t="shared" si="68"/>
        <v>2.8953949567706889</v>
      </c>
    </row>
    <row r="4383" spans="1:3" x14ac:dyDescent="0.15">
      <c r="A4383" t="s">
        <v>9312</v>
      </c>
      <c r="B4383">
        <v>7.4257425742574199</v>
      </c>
      <c r="C4383">
        <f t="shared" si="68"/>
        <v>2.8925353026314475</v>
      </c>
    </row>
    <row r="4384" spans="1:3" x14ac:dyDescent="0.15">
      <c r="A4384" t="s">
        <v>12371</v>
      </c>
      <c r="B4384">
        <v>7.4257425742574199</v>
      </c>
      <c r="C4384">
        <f t="shared" si="68"/>
        <v>2.8925353026314475</v>
      </c>
    </row>
    <row r="4385" spans="1:3" x14ac:dyDescent="0.15">
      <c r="A4385" t="s">
        <v>13575</v>
      </c>
      <c r="B4385">
        <v>7.4257425742574199</v>
      </c>
      <c r="C4385">
        <f t="shared" si="68"/>
        <v>2.8925353026314475</v>
      </c>
    </row>
    <row r="4386" spans="1:3" x14ac:dyDescent="0.15">
      <c r="A4386" t="s">
        <v>14206</v>
      </c>
      <c r="B4386">
        <v>7.4257425742574199</v>
      </c>
      <c r="C4386">
        <f t="shared" si="68"/>
        <v>2.8925353026314475</v>
      </c>
    </row>
    <row r="4387" spans="1:3" x14ac:dyDescent="0.15">
      <c r="A4387" t="s">
        <v>32035</v>
      </c>
      <c r="B4387">
        <v>7.4257425742574199</v>
      </c>
      <c r="C4387">
        <f t="shared" si="68"/>
        <v>2.8925353026314475</v>
      </c>
    </row>
    <row r="4388" spans="1:3" x14ac:dyDescent="0.15">
      <c r="A4388" t="s">
        <v>35135</v>
      </c>
      <c r="B4388">
        <v>7.4209955807554397</v>
      </c>
      <c r="C4388">
        <f t="shared" si="68"/>
        <v>2.8916127479064562</v>
      </c>
    </row>
    <row r="4389" spans="1:3" x14ac:dyDescent="0.15">
      <c r="A4389" t="s">
        <v>39401</v>
      </c>
      <c r="B4389">
        <v>7.4074074074074003</v>
      </c>
      <c r="C4389">
        <f t="shared" si="68"/>
        <v>2.8889686876112548</v>
      </c>
    </row>
    <row r="4390" spans="1:3" x14ac:dyDescent="0.15">
      <c r="A4390" t="s">
        <v>21434</v>
      </c>
      <c r="B4390">
        <v>7.3964497041420101</v>
      </c>
      <c r="C4390">
        <f t="shared" si="68"/>
        <v>2.8868329432672648</v>
      </c>
    </row>
    <row r="4391" spans="1:3" x14ac:dyDescent="0.15">
      <c r="A4391" t="s">
        <v>718</v>
      </c>
      <c r="B4391">
        <v>7.3891625615763497</v>
      </c>
      <c r="C4391">
        <f t="shared" si="68"/>
        <v>2.8854108681980661</v>
      </c>
    </row>
    <row r="4392" spans="1:3" x14ac:dyDescent="0.15">
      <c r="A4392" t="s">
        <v>19454</v>
      </c>
      <c r="B4392">
        <v>7.3891625615763497</v>
      </c>
      <c r="C4392">
        <f t="shared" si="68"/>
        <v>2.8854108681980661</v>
      </c>
    </row>
    <row r="4393" spans="1:3" x14ac:dyDescent="0.15">
      <c r="A4393" t="s">
        <v>31276</v>
      </c>
      <c r="B4393">
        <v>7.3891625615763497</v>
      </c>
      <c r="C4393">
        <f t="shared" si="68"/>
        <v>2.8854108681980661</v>
      </c>
    </row>
    <row r="4394" spans="1:3" x14ac:dyDescent="0.15">
      <c r="A4394" t="s">
        <v>5376</v>
      </c>
      <c r="B4394">
        <v>7.3710073710073702</v>
      </c>
      <c r="C4394">
        <f t="shared" si="68"/>
        <v>2.8818618011169961</v>
      </c>
    </row>
    <row r="4395" spans="1:3" x14ac:dyDescent="0.15">
      <c r="A4395" t="s">
        <v>17445</v>
      </c>
      <c r="B4395">
        <v>7.3529411764705799</v>
      </c>
      <c r="C4395">
        <f t="shared" si="68"/>
        <v>2.8783214434117461</v>
      </c>
    </row>
    <row r="4396" spans="1:3" x14ac:dyDescent="0.15">
      <c r="A4396" t="s">
        <v>19255</v>
      </c>
      <c r="B4396">
        <v>7.3529411764705799</v>
      </c>
      <c r="C4396">
        <f t="shared" si="68"/>
        <v>2.8783214434117461</v>
      </c>
    </row>
    <row r="4397" spans="1:3" x14ac:dyDescent="0.15">
      <c r="A4397" t="s">
        <v>21990</v>
      </c>
      <c r="B4397">
        <v>7.3529411764705799</v>
      </c>
      <c r="C4397">
        <f t="shared" si="68"/>
        <v>2.8783214434117461</v>
      </c>
    </row>
    <row r="4398" spans="1:3" x14ac:dyDescent="0.15">
      <c r="A4398" t="s">
        <v>22382</v>
      </c>
      <c r="B4398">
        <v>7.3529411764705799</v>
      </c>
      <c r="C4398">
        <f t="shared" si="68"/>
        <v>2.8783214434117461</v>
      </c>
    </row>
    <row r="4399" spans="1:3" x14ac:dyDescent="0.15">
      <c r="A4399" t="s">
        <v>28483</v>
      </c>
      <c r="B4399">
        <v>7.3529411764705799</v>
      </c>
      <c r="C4399">
        <f t="shared" si="68"/>
        <v>2.8783214434117461</v>
      </c>
    </row>
    <row r="4400" spans="1:3" x14ac:dyDescent="0.15">
      <c r="A4400" t="s">
        <v>34611</v>
      </c>
      <c r="B4400">
        <v>7.3529411764705799</v>
      </c>
      <c r="C4400">
        <f t="shared" si="68"/>
        <v>2.8783214434117461</v>
      </c>
    </row>
    <row r="4401" spans="1:3" x14ac:dyDescent="0.15">
      <c r="A4401" t="s">
        <v>37026</v>
      </c>
      <c r="B4401">
        <v>7.3529411764705799</v>
      </c>
      <c r="C4401">
        <f t="shared" si="68"/>
        <v>2.8783214434117461</v>
      </c>
    </row>
    <row r="4402" spans="1:3" x14ac:dyDescent="0.15">
      <c r="A4402" t="s">
        <v>40152</v>
      </c>
      <c r="B4402">
        <v>7.3529411764705799</v>
      </c>
      <c r="C4402">
        <f t="shared" si="68"/>
        <v>2.8783214434117461</v>
      </c>
    </row>
    <row r="4403" spans="1:3" x14ac:dyDescent="0.15">
      <c r="A4403" t="s">
        <v>42055</v>
      </c>
      <c r="B4403">
        <v>7.3529411764705799</v>
      </c>
      <c r="C4403">
        <f t="shared" si="68"/>
        <v>2.8783214434117461</v>
      </c>
    </row>
    <row r="4404" spans="1:3" x14ac:dyDescent="0.15">
      <c r="A4404" t="s">
        <v>46557</v>
      </c>
      <c r="B4404">
        <v>7.3529411764705799</v>
      </c>
      <c r="C4404">
        <f t="shared" si="68"/>
        <v>2.8783214434117461</v>
      </c>
    </row>
    <row r="4405" spans="1:3" x14ac:dyDescent="0.15">
      <c r="A4405" t="s">
        <v>51227</v>
      </c>
      <c r="B4405">
        <v>7.3529411764705799</v>
      </c>
      <c r="C4405">
        <f t="shared" si="68"/>
        <v>2.8783214434117461</v>
      </c>
    </row>
    <row r="4406" spans="1:3" x14ac:dyDescent="0.15">
      <c r="A4406" t="s">
        <v>51387</v>
      </c>
      <c r="B4406">
        <v>7.3529411764705799</v>
      </c>
      <c r="C4406">
        <f t="shared" si="68"/>
        <v>2.8783214434117461</v>
      </c>
    </row>
    <row r="4407" spans="1:3" x14ac:dyDescent="0.15">
      <c r="A4407" t="s">
        <v>57473</v>
      </c>
      <c r="B4407">
        <v>7.3529411764705799</v>
      </c>
      <c r="C4407">
        <f t="shared" si="68"/>
        <v>2.8783214434117461</v>
      </c>
    </row>
    <row r="4408" spans="1:3" x14ac:dyDescent="0.15">
      <c r="A4408" t="s">
        <v>57925</v>
      </c>
      <c r="B4408">
        <v>7.3529411764705799</v>
      </c>
      <c r="C4408">
        <f t="shared" si="68"/>
        <v>2.8783214434117461</v>
      </c>
    </row>
    <row r="4409" spans="1:3" x14ac:dyDescent="0.15">
      <c r="A4409" t="s">
        <v>1021</v>
      </c>
      <c r="B4409">
        <v>7.3285239894652401</v>
      </c>
      <c r="C4409">
        <f t="shared" si="68"/>
        <v>2.873522659818164</v>
      </c>
    </row>
    <row r="4410" spans="1:3" x14ac:dyDescent="0.15">
      <c r="A4410" t="s">
        <v>2209</v>
      </c>
      <c r="B4410">
        <v>7.3170731707316996</v>
      </c>
      <c r="C4410">
        <f t="shared" si="68"/>
        <v>2.8712666858777958</v>
      </c>
    </row>
    <row r="4411" spans="1:3" x14ac:dyDescent="0.15">
      <c r="A4411" t="s">
        <v>12480</v>
      </c>
      <c r="B4411">
        <v>7.3170731707316996</v>
      </c>
      <c r="C4411">
        <f t="shared" si="68"/>
        <v>2.8712666858777958</v>
      </c>
    </row>
    <row r="4412" spans="1:3" x14ac:dyDescent="0.15">
      <c r="A4412" t="s">
        <v>13460</v>
      </c>
      <c r="B4412">
        <v>7.3170731707316996</v>
      </c>
      <c r="C4412">
        <f t="shared" si="68"/>
        <v>2.8712666858777958</v>
      </c>
    </row>
    <row r="4413" spans="1:3" x14ac:dyDescent="0.15">
      <c r="A4413" t="s">
        <v>34977</v>
      </c>
      <c r="B4413">
        <v>7.3170731707316996</v>
      </c>
      <c r="C4413">
        <f t="shared" si="68"/>
        <v>2.8712666858777958</v>
      </c>
    </row>
    <row r="4414" spans="1:3" x14ac:dyDescent="0.15">
      <c r="A4414" t="s">
        <v>45949</v>
      </c>
      <c r="B4414">
        <v>7.3170731707316996</v>
      </c>
      <c r="C4414">
        <f t="shared" si="68"/>
        <v>2.8712666858777958</v>
      </c>
    </row>
    <row r="4415" spans="1:3" x14ac:dyDescent="0.15">
      <c r="A4415" t="s">
        <v>53201</v>
      </c>
      <c r="B4415">
        <v>7.3170731707316996</v>
      </c>
      <c r="C4415">
        <f t="shared" si="68"/>
        <v>2.8712666858777958</v>
      </c>
    </row>
    <row r="4416" spans="1:3" x14ac:dyDescent="0.15">
      <c r="A4416" t="s">
        <v>60369</v>
      </c>
      <c r="B4416">
        <v>7.3170731707316996</v>
      </c>
      <c r="C4416">
        <f t="shared" si="68"/>
        <v>2.8712666858777958</v>
      </c>
    </row>
    <row r="4417" spans="1:3" x14ac:dyDescent="0.15">
      <c r="A4417" t="s">
        <v>28012</v>
      </c>
      <c r="B4417">
        <v>7.3051948051947999</v>
      </c>
      <c r="C4417">
        <f t="shared" si="68"/>
        <v>2.8689227454094972</v>
      </c>
    </row>
    <row r="4418" spans="1:3" x14ac:dyDescent="0.15">
      <c r="A4418" t="s">
        <v>1194</v>
      </c>
      <c r="B4418">
        <v>7.2815533980582501</v>
      </c>
      <c r="C4418">
        <f t="shared" ref="C4418:C4481" si="69">LOG(B4418,2)</f>
        <v>2.8642462582000245</v>
      </c>
    </row>
    <row r="4419" spans="1:3" x14ac:dyDescent="0.15">
      <c r="A4419" t="s">
        <v>3540</v>
      </c>
      <c r="B4419">
        <v>7.2815533980582501</v>
      </c>
      <c r="C4419">
        <f t="shared" si="69"/>
        <v>2.8642462582000245</v>
      </c>
    </row>
    <row r="4420" spans="1:3" x14ac:dyDescent="0.15">
      <c r="A4420" t="s">
        <v>6308</v>
      </c>
      <c r="B4420">
        <v>7.2815533980582501</v>
      </c>
      <c r="C4420">
        <f t="shared" si="69"/>
        <v>2.8642462582000245</v>
      </c>
    </row>
    <row r="4421" spans="1:3" x14ac:dyDescent="0.15">
      <c r="A4421" t="s">
        <v>14033</v>
      </c>
      <c r="B4421">
        <v>7.2815533980582501</v>
      </c>
      <c r="C4421">
        <f t="shared" si="69"/>
        <v>2.8642462582000245</v>
      </c>
    </row>
    <row r="4422" spans="1:3" x14ac:dyDescent="0.15">
      <c r="A4422" t="s">
        <v>19273</v>
      </c>
      <c r="B4422">
        <v>7.2815533980582501</v>
      </c>
      <c r="C4422">
        <f t="shared" si="69"/>
        <v>2.8642462582000245</v>
      </c>
    </row>
    <row r="4423" spans="1:3" x14ac:dyDescent="0.15">
      <c r="A4423" t="s">
        <v>20321</v>
      </c>
      <c r="B4423">
        <v>7.2815533980582501</v>
      </c>
      <c r="C4423">
        <f t="shared" si="69"/>
        <v>2.8642462582000245</v>
      </c>
    </row>
    <row r="4424" spans="1:3" x14ac:dyDescent="0.15">
      <c r="A4424" t="s">
        <v>28316</v>
      </c>
      <c r="B4424">
        <v>7.2815533980582501</v>
      </c>
      <c r="C4424">
        <f t="shared" si="69"/>
        <v>2.8642462582000245</v>
      </c>
    </row>
    <row r="4425" spans="1:3" x14ac:dyDescent="0.15">
      <c r="A4425" t="s">
        <v>35949</v>
      </c>
      <c r="B4425">
        <v>7.2815533980582501</v>
      </c>
      <c r="C4425">
        <f t="shared" si="69"/>
        <v>2.8642462582000245</v>
      </c>
    </row>
    <row r="4426" spans="1:3" x14ac:dyDescent="0.15">
      <c r="A4426" t="s">
        <v>35995</v>
      </c>
      <c r="B4426">
        <v>7.2815533980582501</v>
      </c>
      <c r="C4426">
        <f t="shared" si="69"/>
        <v>2.8642462582000245</v>
      </c>
    </row>
    <row r="4427" spans="1:3" x14ac:dyDescent="0.15">
      <c r="A4427" t="s">
        <v>44226</v>
      </c>
      <c r="B4427">
        <v>7.2815533980582501</v>
      </c>
      <c r="C4427">
        <f t="shared" si="69"/>
        <v>2.8642462582000245</v>
      </c>
    </row>
    <row r="4428" spans="1:3" x14ac:dyDescent="0.15">
      <c r="A4428" t="s">
        <v>52676</v>
      </c>
      <c r="B4428">
        <v>7.2815533980582501</v>
      </c>
      <c r="C4428">
        <f t="shared" si="69"/>
        <v>2.8642462582000245</v>
      </c>
    </row>
    <row r="4429" spans="1:3" x14ac:dyDescent="0.15">
      <c r="A4429" t="s">
        <v>55343</v>
      </c>
      <c r="B4429">
        <v>7.2815533980582501</v>
      </c>
      <c r="C4429">
        <f t="shared" si="69"/>
        <v>2.8642462582000245</v>
      </c>
    </row>
    <row r="4430" spans="1:3" x14ac:dyDescent="0.15">
      <c r="A4430" t="s">
        <v>23525</v>
      </c>
      <c r="B4430">
        <v>7.26270974204858</v>
      </c>
      <c r="C4430">
        <f t="shared" si="69"/>
        <v>2.8605079231566104</v>
      </c>
    </row>
    <row r="4431" spans="1:3" x14ac:dyDescent="0.15">
      <c r="A4431" t="s">
        <v>10256</v>
      </c>
      <c r="B4431">
        <v>7.2533849129593797</v>
      </c>
      <c r="C4431">
        <f t="shared" si="69"/>
        <v>2.8586544099556708</v>
      </c>
    </row>
    <row r="4432" spans="1:3" x14ac:dyDescent="0.15">
      <c r="A4432" t="s">
        <v>57723</v>
      </c>
      <c r="B4432">
        <v>7.2463768115942004</v>
      </c>
      <c r="C4432">
        <f t="shared" si="69"/>
        <v>2.8572598278839174</v>
      </c>
    </row>
    <row r="4433" spans="1:3" x14ac:dyDescent="0.15">
      <c r="A4433" t="s">
        <v>25385</v>
      </c>
      <c r="B4433">
        <v>7.2289156626505999</v>
      </c>
      <c r="C4433">
        <f t="shared" si="69"/>
        <v>2.8537792591489555</v>
      </c>
    </row>
    <row r="4434" spans="1:3" x14ac:dyDescent="0.15">
      <c r="A4434" t="s">
        <v>1311</v>
      </c>
      <c r="B4434">
        <v>7.2115384615384599</v>
      </c>
      <c r="C4434">
        <f t="shared" si="69"/>
        <v>2.8503070672421509</v>
      </c>
    </row>
    <row r="4435" spans="1:3" x14ac:dyDescent="0.15">
      <c r="A4435" t="s">
        <v>6573</v>
      </c>
      <c r="B4435">
        <v>7.2115384615384599</v>
      </c>
      <c r="C4435">
        <f t="shared" si="69"/>
        <v>2.8503070672421509</v>
      </c>
    </row>
    <row r="4436" spans="1:3" x14ac:dyDescent="0.15">
      <c r="A4436" t="s">
        <v>10314</v>
      </c>
      <c r="B4436">
        <v>7.2115384615384599</v>
      </c>
      <c r="C4436">
        <f t="shared" si="69"/>
        <v>2.8503070672421509</v>
      </c>
    </row>
    <row r="4437" spans="1:3" x14ac:dyDescent="0.15">
      <c r="A4437" t="s">
        <v>12169</v>
      </c>
      <c r="B4437">
        <v>7.2115384615384599</v>
      </c>
      <c r="C4437">
        <f t="shared" si="69"/>
        <v>2.8503070672421509</v>
      </c>
    </row>
    <row r="4438" spans="1:3" x14ac:dyDescent="0.15">
      <c r="A4438" t="s">
        <v>14020</v>
      </c>
      <c r="B4438">
        <v>7.2115384615384599</v>
      </c>
      <c r="C4438">
        <f t="shared" si="69"/>
        <v>2.8503070672421509</v>
      </c>
    </row>
    <row r="4439" spans="1:3" x14ac:dyDescent="0.15">
      <c r="A4439" t="s">
        <v>16739</v>
      </c>
      <c r="B4439">
        <v>7.2115384615384599</v>
      </c>
      <c r="C4439">
        <f t="shared" si="69"/>
        <v>2.8503070672421509</v>
      </c>
    </row>
    <row r="4440" spans="1:3" x14ac:dyDescent="0.15">
      <c r="A4440" t="s">
        <v>28923</v>
      </c>
      <c r="B4440">
        <v>7.2115384615384599</v>
      </c>
      <c r="C4440">
        <f t="shared" si="69"/>
        <v>2.8503070672421509</v>
      </c>
    </row>
    <row r="4441" spans="1:3" x14ac:dyDescent="0.15">
      <c r="A4441" t="s">
        <v>30085</v>
      </c>
      <c r="B4441">
        <v>7.2115384615384599</v>
      </c>
      <c r="C4441">
        <f t="shared" si="69"/>
        <v>2.8503070672421509</v>
      </c>
    </row>
    <row r="4442" spans="1:3" x14ac:dyDescent="0.15">
      <c r="A4442" t="s">
        <v>33117</v>
      </c>
      <c r="B4442">
        <v>7.2115384615384599</v>
      </c>
      <c r="C4442">
        <f t="shared" si="69"/>
        <v>2.8503070672421509</v>
      </c>
    </row>
    <row r="4443" spans="1:3" x14ac:dyDescent="0.15">
      <c r="A4443" t="s">
        <v>33411</v>
      </c>
      <c r="B4443">
        <v>7.2115384615384599</v>
      </c>
      <c r="C4443">
        <f t="shared" si="69"/>
        <v>2.8503070672421509</v>
      </c>
    </row>
    <row r="4444" spans="1:3" x14ac:dyDescent="0.15">
      <c r="A4444" t="s">
        <v>34449</v>
      </c>
      <c r="B4444">
        <v>7.2115384615384599</v>
      </c>
      <c r="C4444">
        <f t="shared" si="69"/>
        <v>2.8503070672421509</v>
      </c>
    </row>
    <row r="4445" spans="1:3" x14ac:dyDescent="0.15">
      <c r="A4445" t="s">
        <v>34770</v>
      </c>
      <c r="B4445">
        <v>7.2115384615384599</v>
      </c>
      <c r="C4445">
        <f t="shared" si="69"/>
        <v>2.8503070672421509</v>
      </c>
    </row>
    <row r="4446" spans="1:3" x14ac:dyDescent="0.15">
      <c r="A4446" t="s">
        <v>34892</v>
      </c>
      <c r="B4446">
        <v>7.2115384615384599</v>
      </c>
      <c r="C4446">
        <f t="shared" si="69"/>
        <v>2.8503070672421509</v>
      </c>
    </row>
    <row r="4447" spans="1:3" x14ac:dyDescent="0.15">
      <c r="A4447" t="s">
        <v>44692</v>
      </c>
      <c r="B4447">
        <v>7.2115384615384599</v>
      </c>
      <c r="C4447">
        <f t="shared" si="69"/>
        <v>2.8503070672421509</v>
      </c>
    </row>
    <row r="4448" spans="1:3" x14ac:dyDescent="0.15">
      <c r="A4448" t="s">
        <v>45932</v>
      </c>
      <c r="B4448">
        <v>7.2115384615384599</v>
      </c>
      <c r="C4448">
        <f t="shared" si="69"/>
        <v>2.8503070672421509</v>
      </c>
    </row>
    <row r="4449" spans="1:3" x14ac:dyDescent="0.15">
      <c r="A4449" t="s">
        <v>47753</v>
      </c>
      <c r="B4449">
        <v>7.2115384615384599</v>
      </c>
      <c r="C4449">
        <f t="shared" si="69"/>
        <v>2.8503070672421509</v>
      </c>
    </row>
    <row r="4450" spans="1:3" x14ac:dyDescent="0.15">
      <c r="A4450" t="s">
        <v>49180</v>
      </c>
      <c r="B4450">
        <v>7.2115384615384599</v>
      </c>
      <c r="C4450">
        <f t="shared" si="69"/>
        <v>2.8503070672421509</v>
      </c>
    </row>
    <row r="4451" spans="1:3" x14ac:dyDescent="0.15">
      <c r="A4451" t="s">
        <v>50298</v>
      </c>
      <c r="B4451">
        <v>7.2115384615384599</v>
      </c>
      <c r="C4451">
        <f t="shared" si="69"/>
        <v>2.8503070672421509</v>
      </c>
    </row>
    <row r="4452" spans="1:3" x14ac:dyDescent="0.15">
      <c r="A4452" t="s">
        <v>55901</v>
      </c>
      <c r="B4452">
        <v>7.2115384615384599</v>
      </c>
      <c r="C4452">
        <f t="shared" si="69"/>
        <v>2.8503070672421509</v>
      </c>
    </row>
    <row r="4453" spans="1:3" x14ac:dyDescent="0.15">
      <c r="A4453" t="s">
        <v>54194</v>
      </c>
      <c r="B4453">
        <v>7.1905200184077298</v>
      </c>
      <c r="C4453">
        <f t="shared" si="69"/>
        <v>2.846096110142891</v>
      </c>
    </row>
    <row r="4454" spans="1:3" x14ac:dyDescent="0.15">
      <c r="A4454" t="s">
        <v>4283</v>
      </c>
      <c r="B4454">
        <v>7.17703349282296</v>
      </c>
      <c r="C4454">
        <f t="shared" si="69"/>
        <v>2.8433876533023592</v>
      </c>
    </row>
    <row r="4455" spans="1:3" x14ac:dyDescent="0.15">
      <c r="A4455" t="s">
        <v>4431</v>
      </c>
      <c r="B4455">
        <v>7.17703349282296</v>
      </c>
      <c r="C4455">
        <f t="shared" si="69"/>
        <v>2.8433876533023592</v>
      </c>
    </row>
    <row r="4456" spans="1:3" x14ac:dyDescent="0.15">
      <c r="A4456" t="s">
        <v>4818</v>
      </c>
      <c r="B4456">
        <v>7.17703349282296</v>
      </c>
      <c r="C4456">
        <f t="shared" si="69"/>
        <v>2.8433876533023592</v>
      </c>
    </row>
    <row r="4457" spans="1:3" x14ac:dyDescent="0.15">
      <c r="A4457" t="s">
        <v>11346</v>
      </c>
      <c r="B4457">
        <v>7.17703349282296</v>
      </c>
      <c r="C4457">
        <f t="shared" si="69"/>
        <v>2.8433876533023592</v>
      </c>
    </row>
    <row r="4458" spans="1:3" x14ac:dyDescent="0.15">
      <c r="A4458" t="s">
        <v>15862</v>
      </c>
      <c r="B4458">
        <v>7.17703349282296</v>
      </c>
      <c r="C4458">
        <f t="shared" si="69"/>
        <v>2.8433876533023592</v>
      </c>
    </row>
    <row r="4459" spans="1:3" x14ac:dyDescent="0.15">
      <c r="A4459" t="s">
        <v>15983</v>
      </c>
      <c r="B4459">
        <v>7.17703349282296</v>
      </c>
      <c r="C4459">
        <f t="shared" si="69"/>
        <v>2.8433876533023592</v>
      </c>
    </row>
    <row r="4460" spans="1:3" x14ac:dyDescent="0.15">
      <c r="A4460" t="s">
        <v>28146</v>
      </c>
      <c r="B4460">
        <v>7.17703349282296</v>
      </c>
      <c r="C4460">
        <f t="shared" si="69"/>
        <v>2.8433876533023592</v>
      </c>
    </row>
    <row r="4461" spans="1:3" x14ac:dyDescent="0.15">
      <c r="A4461" t="s">
        <v>42458</v>
      </c>
      <c r="B4461">
        <v>7.17703349282296</v>
      </c>
      <c r="C4461">
        <f t="shared" si="69"/>
        <v>2.8433876533023592</v>
      </c>
    </row>
    <row r="4462" spans="1:3" x14ac:dyDescent="0.15">
      <c r="A4462" t="s">
        <v>46754</v>
      </c>
      <c r="B4462">
        <v>7.17703349282296</v>
      </c>
      <c r="C4462">
        <f t="shared" si="69"/>
        <v>2.8433876533023592</v>
      </c>
    </row>
    <row r="4463" spans="1:3" x14ac:dyDescent="0.15">
      <c r="A4463" t="s">
        <v>46809</v>
      </c>
      <c r="B4463">
        <v>7.17703349282296</v>
      </c>
      <c r="C4463">
        <f t="shared" si="69"/>
        <v>2.8433876533023592</v>
      </c>
    </row>
    <row r="4464" spans="1:3" x14ac:dyDescent="0.15">
      <c r="A4464" t="s">
        <v>48022</v>
      </c>
      <c r="B4464">
        <v>7.17703349282296</v>
      </c>
      <c r="C4464">
        <f t="shared" si="69"/>
        <v>2.8433876533023592</v>
      </c>
    </row>
    <row r="4465" spans="1:3" x14ac:dyDescent="0.15">
      <c r="A4465" t="s">
        <v>49179</v>
      </c>
      <c r="B4465">
        <v>7.17703349282296</v>
      </c>
      <c r="C4465">
        <f t="shared" si="69"/>
        <v>2.8433876533023592</v>
      </c>
    </row>
    <row r="4466" spans="1:3" x14ac:dyDescent="0.15">
      <c r="A4466" t="s">
        <v>51223</v>
      </c>
      <c r="B4466">
        <v>7.17703349282296</v>
      </c>
      <c r="C4466">
        <f t="shared" si="69"/>
        <v>2.8433876533023592</v>
      </c>
    </row>
    <row r="4467" spans="1:3" x14ac:dyDescent="0.15">
      <c r="A4467" t="s">
        <v>51289</v>
      </c>
      <c r="B4467">
        <v>7.17703349282296</v>
      </c>
      <c r="C4467">
        <f t="shared" si="69"/>
        <v>2.8433876533023592</v>
      </c>
    </row>
    <row r="4468" spans="1:3" x14ac:dyDescent="0.15">
      <c r="A4468" t="s">
        <v>55312</v>
      </c>
      <c r="B4468">
        <v>7.17703349282296</v>
      </c>
      <c r="C4468">
        <f t="shared" si="69"/>
        <v>2.8433876533023592</v>
      </c>
    </row>
    <row r="4469" spans="1:3" x14ac:dyDescent="0.15">
      <c r="A4469" t="s">
        <v>59761</v>
      </c>
      <c r="B4469">
        <v>7.17703349282296</v>
      </c>
      <c r="C4469">
        <f t="shared" si="69"/>
        <v>2.8433876533023592</v>
      </c>
    </row>
    <row r="4470" spans="1:3" x14ac:dyDescent="0.15">
      <c r="A4470" t="s">
        <v>26532</v>
      </c>
      <c r="B4470">
        <v>7.1736011477761803</v>
      </c>
      <c r="C4470">
        <f t="shared" si="69"/>
        <v>2.8426975336810254</v>
      </c>
    </row>
    <row r="4471" spans="1:3" x14ac:dyDescent="0.15">
      <c r="A4471" t="s">
        <v>50979</v>
      </c>
      <c r="B4471">
        <v>7.1607183450784202</v>
      </c>
      <c r="C4471">
        <f t="shared" si="69"/>
        <v>2.8401043222518783</v>
      </c>
    </row>
    <row r="4472" spans="1:3" x14ac:dyDescent="0.15">
      <c r="A4472" t="s">
        <v>45670</v>
      </c>
      <c r="B4472">
        <v>7.1548821548821504</v>
      </c>
      <c r="C4472">
        <f t="shared" si="69"/>
        <v>2.8389280051116601</v>
      </c>
    </row>
    <row r="4473" spans="1:3" x14ac:dyDescent="0.15">
      <c r="A4473" t="s">
        <v>35818</v>
      </c>
      <c r="B4473">
        <v>7.1504237288135597</v>
      </c>
      <c r="C4473">
        <f t="shared" si="69"/>
        <v>2.8380287374637145</v>
      </c>
    </row>
    <row r="4474" spans="1:3" x14ac:dyDescent="0.15">
      <c r="A4474" t="s">
        <v>45424</v>
      </c>
      <c r="B4474">
        <v>7.1504237288135597</v>
      </c>
      <c r="C4474">
        <f t="shared" si="69"/>
        <v>2.8380287374637145</v>
      </c>
    </row>
    <row r="4475" spans="1:3" x14ac:dyDescent="0.15">
      <c r="A4475" t="s">
        <v>47</v>
      </c>
      <c r="B4475">
        <v>7.1428571428571397</v>
      </c>
      <c r="C4475">
        <f t="shared" si="69"/>
        <v>2.8365012677171202</v>
      </c>
    </row>
    <row r="4476" spans="1:3" x14ac:dyDescent="0.15">
      <c r="A4476" t="s">
        <v>372</v>
      </c>
      <c r="B4476">
        <v>7.1428571428571397</v>
      </c>
      <c r="C4476">
        <f t="shared" si="69"/>
        <v>2.8365012677171202</v>
      </c>
    </row>
    <row r="4477" spans="1:3" x14ac:dyDescent="0.15">
      <c r="A4477" t="s">
        <v>1960</v>
      </c>
      <c r="B4477">
        <v>7.1428571428571397</v>
      </c>
      <c r="C4477">
        <f t="shared" si="69"/>
        <v>2.8365012677171202</v>
      </c>
    </row>
    <row r="4478" spans="1:3" x14ac:dyDescent="0.15">
      <c r="A4478" t="s">
        <v>2070</v>
      </c>
      <c r="B4478">
        <v>7.1428571428571397</v>
      </c>
      <c r="C4478">
        <f t="shared" si="69"/>
        <v>2.8365012677171202</v>
      </c>
    </row>
    <row r="4479" spans="1:3" x14ac:dyDescent="0.15">
      <c r="A4479" t="s">
        <v>2232</v>
      </c>
      <c r="B4479">
        <v>7.1428571428571397</v>
      </c>
      <c r="C4479">
        <f t="shared" si="69"/>
        <v>2.8365012677171202</v>
      </c>
    </row>
    <row r="4480" spans="1:3" x14ac:dyDescent="0.15">
      <c r="A4480" t="s">
        <v>2729</v>
      </c>
      <c r="B4480">
        <v>7.1428571428571397</v>
      </c>
      <c r="C4480">
        <f t="shared" si="69"/>
        <v>2.8365012677171202</v>
      </c>
    </row>
    <row r="4481" spans="1:3" x14ac:dyDescent="0.15">
      <c r="A4481" t="s">
        <v>3105</v>
      </c>
      <c r="B4481">
        <v>7.1428571428571397</v>
      </c>
      <c r="C4481">
        <f t="shared" si="69"/>
        <v>2.8365012677171202</v>
      </c>
    </row>
    <row r="4482" spans="1:3" x14ac:dyDescent="0.15">
      <c r="A4482" t="s">
        <v>3294</v>
      </c>
      <c r="B4482">
        <v>7.1428571428571397</v>
      </c>
      <c r="C4482">
        <f t="shared" ref="C4482:C4545" si="70">LOG(B4482,2)</f>
        <v>2.8365012677171202</v>
      </c>
    </row>
    <row r="4483" spans="1:3" x14ac:dyDescent="0.15">
      <c r="A4483" t="s">
        <v>3408</v>
      </c>
      <c r="B4483">
        <v>7.1428571428571397</v>
      </c>
      <c r="C4483">
        <f t="shared" si="70"/>
        <v>2.8365012677171202</v>
      </c>
    </row>
    <row r="4484" spans="1:3" x14ac:dyDescent="0.15">
      <c r="A4484" t="s">
        <v>3409</v>
      </c>
      <c r="B4484">
        <v>7.1428571428571397</v>
      </c>
      <c r="C4484">
        <f t="shared" si="70"/>
        <v>2.8365012677171202</v>
      </c>
    </row>
    <row r="4485" spans="1:3" x14ac:dyDescent="0.15">
      <c r="A4485" t="s">
        <v>3498</v>
      </c>
      <c r="B4485">
        <v>7.1428571428571397</v>
      </c>
      <c r="C4485">
        <f t="shared" si="70"/>
        <v>2.8365012677171202</v>
      </c>
    </row>
    <row r="4486" spans="1:3" x14ac:dyDescent="0.15">
      <c r="A4486" t="s">
        <v>3852</v>
      </c>
      <c r="B4486">
        <v>7.1428571428571397</v>
      </c>
      <c r="C4486">
        <f t="shared" si="70"/>
        <v>2.8365012677171202</v>
      </c>
    </row>
    <row r="4487" spans="1:3" x14ac:dyDescent="0.15">
      <c r="A4487" t="s">
        <v>6002</v>
      </c>
      <c r="B4487">
        <v>7.1428571428571397</v>
      </c>
      <c r="C4487">
        <f t="shared" si="70"/>
        <v>2.8365012677171202</v>
      </c>
    </row>
    <row r="4488" spans="1:3" x14ac:dyDescent="0.15">
      <c r="A4488" t="s">
        <v>6106</v>
      </c>
      <c r="B4488">
        <v>7.1428571428571397</v>
      </c>
      <c r="C4488">
        <f t="shared" si="70"/>
        <v>2.8365012677171202</v>
      </c>
    </row>
    <row r="4489" spans="1:3" x14ac:dyDescent="0.15">
      <c r="A4489" t="s">
        <v>6224</v>
      </c>
      <c r="B4489">
        <v>7.1428571428571397</v>
      </c>
      <c r="C4489">
        <f t="shared" si="70"/>
        <v>2.8365012677171202</v>
      </c>
    </row>
    <row r="4490" spans="1:3" x14ac:dyDescent="0.15">
      <c r="A4490" t="s">
        <v>8124</v>
      </c>
      <c r="B4490">
        <v>7.1428571428571397</v>
      </c>
      <c r="C4490">
        <f t="shared" si="70"/>
        <v>2.8365012677171202</v>
      </c>
    </row>
    <row r="4491" spans="1:3" x14ac:dyDescent="0.15">
      <c r="A4491" t="s">
        <v>8414</v>
      </c>
      <c r="B4491">
        <v>7.1428571428571397</v>
      </c>
      <c r="C4491">
        <f t="shared" si="70"/>
        <v>2.8365012677171202</v>
      </c>
    </row>
    <row r="4492" spans="1:3" x14ac:dyDescent="0.15">
      <c r="A4492" t="s">
        <v>8609</v>
      </c>
      <c r="B4492">
        <v>7.1428571428571397</v>
      </c>
      <c r="C4492">
        <f t="shared" si="70"/>
        <v>2.8365012677171202</v>
      </c>
    </row>
    <row r="4493" spans="1:3" x14ac:dyDescent="0.15">
      <c r="A4493" t="s">
        <v>8885</v>
      </c>
      <c r="B4493">
        <v>7.1428571428571397</v>
      </c>
      <c r="C4493">
        <f t="shared" si="70"/>
        <v>2.8365012677171202</v>
      </c>
    </row>
    <row r="4494" spans="1:3" x14ac:dyDescent="0.15">
      <c r="A4494" t="s">
        <v>9622</v>
      </c>
      <c r="B4494">
        <v>7.1428571428571397</v>
      </c>
      <c r="C4494">
        <f t="shared" si="70"/>
        <v>2.8365012677171202</v>
      </c>
    </row>
    <row r="4495" spans="1:3" x14ac:dyDescent="0.15">
      <c r="A4495" t="s">
        <v>9714</v>
      </c>
      <c r="B4495">
        <v>7.1428571428571397</v>
      </c>
      <c r="C4495">
        <f t="shared" si="70"/>
        <v>2.8365012677171202</v>
      </c>
    </row>
    <row r="4496" spans="1:3" x14ac:dyDescent="0.15">
      <c r="A4496" t="s">
        <v>9934</v>
      </c>
      <c r="B4496">
        <v>7.1428571428571397</v>
      </c>
      <c r="C4496">
        <f t="shared" si="70"/>
        <v>2.8365012677171202</v>
      </c>
    </row>
    <row r="4497" spans="1:3" x14ac:dyDescent="0.15">
      <c r="A4497" t="s">
        <v>10555</v>
      </c>
      <c r="B4497">
        <v>7.1428571428571397</v>
      </c>
      <c r="C4497">
        <f t="shared" si="70"/>
        <v>2.8365012677171202</v>
      </c>
    </row>
    <row r="4498" spans="1:3" x14ac:dyDescent="0.15">
      <c r="A4498" t="s">
        <v>10761</v>
      </c>
      <c r="B4498">
        <v>7.1428571428571397</v>
      </c>
      <c r="C4498">
        <f t="shared" si="70"/>
        <v>2.8365012677171202</v>
      </c>
    </row>
    <row r="4499" spans="1:3" x14ac:dyDescent="0.15">
      <c r="A4499" t="s">
        <v>11015</v>
      </c>
      <c r="B4499">
        <v>7.1428571428571397</v>
      </c>
      <c r="C4499">
        <f t="shared" si="70"/>
        <v>2.8365012677171202</v>
      </c>
    </row>
    <row r="4500" spans="1:3" x14ac:dyDescent="0.15">
      <c r="A4500" t="s">
        <v>11684</v>
      </c>
      <c r="B4500">
        <v>7.1428571428571397</v>
      </c>
      <c r="C4500">
        <f t="shared" si="70"/>
        <v>2.8365012677171202</v>
      </c>
    </row>
    <row r="4501" spans="1:3" x14ac:dyDescent="0.15">
      <c r="A4501" t="s">
        <v>11970</v>
      </c>
      <c r="B4501">
        <v>7.1428571428571397</v>
      </c>
      <c r="C4501">
        <f t="shared" si="70"/>
        <v>2.8365012677171202</v>
      </c>
    </row>
    <row r="4502" spans="1:3" x14ac:dyDescent="0.15">
      <c r="A4502" t="s">
        <v>12713</v>
      </c>
      <c r="B4502">
        <v>7.1428571428571397</v>
      </c>
      <c r="C4502">
        <f t="shared" si="70"/>
        <v>2.8365012677171202</v>
      </c>
    </row>
    <row r="4503" spans="1:3" x14ac:dyDescent="0.15">
      <c r="A4503" t="s">
        <v>13024</v>
      </c>
      <c r="B4503">
        <v>7.1428571428571397</v>
      </c>
      <c r="C4503">
        <f t="shared" si="70"/>
        <v>2.8365012677171202</v>
      </c>
    </row>
    <row r="4504" spans="1:3" x14ac:dyDescent="0.15">
      <c r="A4504" t="s">
        <v>13632</v>
      </c>
      <c r="B4504">
        <v>7.1428571428571397</v>
      </c>
      <c r="C4504">
        <f t="shared" si="70"/>
        <v>2.8365012677171202</v>
      </c>
    </row>
    <row r="4505" spans="1:3" x14ac:dyDescent="0.15">
      <c r="A4505" t="s">
        <v>13829</v>
      </c>
      <c r="B4505">
        <v>7.1428571428571397</v>
      </c>
      <c r="C4505">
        <f t="shared" si="70"/>
        <v>2.8365012677171202</v>
      </c>
    </row>
    <row r="4506" spans="1:3" x14ac:dyDescent="0.15">
      <c r="A4506" t="s">
        <v>14433</v>
      </c>
      <c r="B4506">
        <v>7.1428571428571397</v>
      </c>
      <c r="C4506">
        <f t="shared" si="70"/>
        <v>2.8365012677171202</v>
      </c>
    </row>
    <row r="4507" spans="1:3" x14ac:dyDescent="0.15">
      <c r="A4507" t="s">
        <v>14769</v>
      </c>
      <c r="B4507">
        <v>7.1428571428571397</v>
      </c>
      <c r="C4507">
        <f t="shared" si="70"/>
        <v>2.8365012677171202</v>
      </c>
    </row>
    <row r="4508" spans="1:3" x14ac:dyDescent="0.15">
      <c r="A4508" t="s">
        <v>14770</v>
      </c>
      <c r="B4508">
        <v>7.1428571428571397</v>
      </c>
      <c r="C4508">
        <f t="shared" si="70"/>
        <v>2.8365012677171202</v>
      </c>
    </row>
    <row r="4509" spans="1:3" x14ac:dyDescent="0.15">
      <c r="A4509" t="s">
        <v>14811</v>
      </c>
      <c r="B4509">
        <v>7.1428571428571397</v>
      </c>
      <c r="C4509">
        <f t="shared" si="70"/>
        <v>2.8365012677171202</v>
      </c>
    </row>
    <row r="4510" spans="1:3" x14ac:dyDescent="0.15">
      <c r="A4510" t="s">
        <v>14856</v>
      </c>
      <c r="B4510">
        <v>7.1428571428571397</v>
      </c>
      <c r="C4510">
        <f t="shared" si="70"/>
        <v>2.8365012677171202</v>
      </c>
    </row>
    <row r="4511" spans="1:3" x14ac:dyDescent="0.15">
      <c r="A4511" t="s">
        <v>15139</v>
      </c>
      <c r="B4511">
        <v>7.1428571428571397</v>
      </c>
      <c r="C4511">
        <f t="shared" si="70"/>
        <v>2.8365012677171202</v>
      </c>
    </row>
    <row r="4512" spans="1:3" x14ac:dyDescent="0.15">
      <c r="A4512" t="s">
        <v>15141</v>
      </c>
      <c r="B4512">
        <v>7.1428571428571397</v>
      </c>
      <c r="C4512">
        <f t="shared" si="70"/>
        <v>2.8365012677171202</v>
      </c>
    </row>
    <row r="4513" spans="1:3" x14ac:dyDescent="0.15">
      <c r="A4513" t="s">
        <v>16621</v>
      </c>
      <c r="B4513">
        <v>7.1428571428571397</v>
      </c>
      <c r="C4513">
        <f t="shared" si="70"/>
        <v>2.8365012677171202</v>
      </c>
    </row>
    <row r="4514" spans="1:3" x14ac:dyDescent="0.15">
      <c r="A4514" t="s">
        <v>17270</v>
      </c>
      <c r="B4514">
        <v>7.1428571428571397</v>
      </c>
      <c r="C4514">
        <f t="shared" si="70"/>
        <v>2.8365012677171202</v>
      </c>
    </row>
    <row r="4515" spans="1:3" x14ac:dyDescent="0.15">
      <c r="A4515" t="s">
        <v>17454</v>
      </c>
      <c r="B4515">
        <v>7.1428571428571397</v>
      </c>
      <c r="C4515">
        <f t="shared" si="70"/>
        <v>2.8365012677171202</v>
      </c>
    </row>
    <row r="4516" spans="1:3" x14ac:dyDescent="0.15">
      <c r="A4516" t="s">
        <v>17468</v>
      </c>
      <c r="B4516">
        <v>7.1428571428571397</v>
      </c>
      <c r="C4516">
        <f t="shared" si="70"/>
        <v>2.8365012677171202</v>
      </c>
    </row>
    <row r="4517" spans="1:3" x14ac:dyDescent="0.15">
      <c r="A4517" t="s">
        <v>17738</v>
      </c>
      <c r="B4517">
        <v>7.1428571428571397</v>
      </c>
      <c r="C4517">
        <f t="shared" si="70"/>
        <v>2.8365012677171202</v>
      </c>
    </row>
    <row r="4518" spans="1:3" x14ac:dyDescent="0.15">
      <c r="A4518" t="s">
        <v>17835</v>
      </c>
      <c r="B4518">
        <v>7.1428571428571397</v>
      </c>
      <c r="C4518">
        <f t="shared" si="70"/>
        <v>2.8365012677171202</v>
      </c>
    </row>
    <row r="4519" spans="1:3" x14ac:dyDescent="0.15">
      <c r="A4519" t="s">
        <v>18104</v>
      </c>
      <c r="B4519">
        <v>7.1428571428571397</v>
      </c>
      <c r="C4519">
        <f t="shared" si="70"/>
        <v>2.8365012677171202</v>
      </c>
    </row>
    <row r="4520" spans="1:3" x14ac:dyDescent="0.15">
      <c r="A4520" t="s">
        <v>18128</v>
      </c>
      <c r="B4520">
        <v>7.1428571428571397</v>
      </c>
      <c r="C4520">
        <f t="shared" si="70"/>
        <v>2.8365012677171202</v>
      </c>
    </row>
    <row r="4521" spans="1:3" x14ac:dyDescent="0.15">
      <c r="A4521" t="s">
        <v>18308</v>
      </c>
      <c r="B4521">
        <v>7.1428571428571397</v>
      </c>
      <c r="C4521">
        <f t="shared" si="70"/>
        <v>2.8365012677171202</v>
      </c>
    </row>
    <row r="4522" spans="1:3" x14ac:dyDescent="0.15">
      <c r="A4522" t="s">
        <v>18374</v>
      </c>
      <c r="B4522">
        <v>7.1428571428571397</v>
      </c>
      <c r="C4522">
        <f t="shared" si="70"/>
        <v>2.8365012677171202</v>
      </c>
    </row>
    <row r="4523" spans="1:3" x14ac:dyDescent="0.15">
      <c r="A4523" t="s">
        <v>18626</v>
      </c>
      <c r="B4523">
        <v>7.1428571428571397</v>
      </c>
      <c r="C4523">
        <f t="shared" si="70"/>
        <v>2.8365012677171202</v>
      </c>
    </row>
    <row r="4524" spans="1:3" x14ac:dyDescent="0.15">
      <c r="A4524" t="s">
        <v>18913</v>
      </c>
      <c r="B4524">
        <v>7.1428571428571397</v>
      </c>
      <c r="C4524">
        <f t="shared" si="70"/>
        <v>2.8365012677171202</v>
      </c>
    </row>
    <row r="4525" spans="1:3" x14ac:dyDescent="0.15">
      <c r="A4525" t="s">
        <v>19370</v>
      </c>
      <c r="B4525">
        <v>7.1428571428571397</v>
      </c>
      <c r="C4525">
        <f t="shared" si="70"/>
        <v>2.8365012677171202</v>
      </c>
    </row>
    <row r="4526" spans="1:3" x14ac:dyDescent="0.15">
      <c r="A4526" t="s">
        <v>19703</v>
      </c>
      <c r="B4526">
        <v>7.1428571428571397</v>
      </c>
      <c r="C4526">
        <f t="shared" si="70"/>
        <v>2.8365012677171202</v>
      </c>
    </row>
    <row r="4527" spans="1:3" x14ac:dyDescent="0.15">
      <c r="A4527" t="s">
        <v>19991</v>
      </c>
      <c r="B4527">
        <v>7.1428571428571397</v>
      </c>
      <c r="C4527">
        <f t="shared" si="70"/>
        <v>2.8365012677171202</v>
      </c>
    </row>
    <row r="4528" spans="1:3" x14ac:dyDescent="0.15">
      <c r="A4528" t="s">
        <v>20140</v>
      </c>
      <c r="B4528">
        <v>7.1428571428571397</v>
      </c>
      <c r="C4528">
        <f t="shared" si="70"/>
        <v>2.8365012677171202</v>
      </c>
    </row>
    <row r="4529" spans="1:3" x14ac:dyDescent="0.15">
      <c r="A4529" t="s">
        <v>20254</v>
      </c>
      <c r="B4529">
        <v>7.1428571428571397</v>
      </c>
      <c r="C4529">
        <f t="shared" si="70"/>
        <v>2.8365012677171202</v>
      </c>
    </row>
    <row r="4530" spans="1:3" x14ac:dyDescent="0.15">
      <c r="A4530" t="s">
        <v>20901</v>
      </c>
      <c r="B4530">
        <v>7.1428571428571397</v>
      </c>
      <c r="C4530">
        <f t="shared" si="70"/>
        <v>2.8365012677171202</v>
      </c>
    </row>
    <row r="4531" spans="1:3" x14ac:dyDescent="0.15">
      <c r="A4531" t="s">
        <v>21318</v>
      </c>
      <c r="B4531">
        <v>7.1428571428571397</v>
      </c>
      <c r="C4531">
        <f t="shared" si="70"/>
        <v>2.8365012677171202</v>
      </c>
    </row>
    <row r="4532" spans="1:3" x14ac:dyDescent="0.15">
      <c r="A4532" t="s">
        <v>21786</v>
      </c>
      <c r="B4532">
        <v>7.1428571428571397</v>
      </c>
      <c r="C4532">
        <f t="shared" si="70"/>
        <v>2.8365012677171202</v>
      </c>
    </row>
    <row r="4533" spans="1:3" x14ac:dyDescent="0.15">
      <c r="A4533" t="s">
        <v>22344</v>
      </c>
      <c r="B4533">
        <v>7.1428571428571397</v>
      </c>
      <c r="C4533">
        <f t="shared" si="70"/>
        <v>2.8365012677171202</v>
      </c>
    </row>
    <row r="4534" spans="1:3" x14ac:dyDescent="0.15">
      <c r="A4534" t="s">
        <v>22717</v>
      </c>
      <c r="B4534">
        <v>7.1428571428571397</v>
      </c>
      <c r="C4534">
        <f t="shared" si="70"/>
        <v>2.8365012677171202</v>
      </c>
    </row>
    <row r="4535" spans="1:3" x14ac:dyDescent="0.15">
      <c r="A4535" t="s">
        <v>22850</v>
      </c>
      <c r="B4535">
        <v>7.1428571428571397</v>
      </c>
      <c r="C4535">
        <f t="shared" si="70"/>
        <v>2.8365012677171202</v>
      </c>
    </row>
    <row r="4536" spans="1:3" x14ac:dyDescent="0.15">
      <c r="A4536" t="s">
        <v>23011</v>
      </c>
      <c r="B4536">
        <v>7.1428571428571397</v>
      </c>
      <c r="C4536">
        <f t="shared" si="70"/>
        <v>2.8365012677171202</v>
      </c>
    </row>
    <row r="4537" spans="1:3" x14ac:dyDescent="0.15">
      <c r="A4537" t="s">
        <v>23365</v>
      </c>
      <c r="B4537">
        <v>7.1428571428571397</v>
      </c>
      <c r="C4537">
        <f t="shared" si="70"/>
        <v>2.8365012677171202</v>
      </c>
    </row>
    <row r="4538" spans="1:3" x14ac:dyDescent="0.15">
      <c r="A4538" t="s">
        <v>23734</v>
      </c>
      <c r="B4538">
        <v>7.1428571428571397</v>
      </c>
      <c r="C4538">
        <f t="shared" si="70"/>
        <v>2.8365012677171202</v>
      </c>
    </row>
    <row r="4539" spans="1:3" x14ac:dyDescent="0.15">
      <c r="A4539" t="s">
        <v>23957</v>
      </c>
      <c r="B4539">
        <v>7.1428571428571397</v>
      </c>
      <c r="C4539">
        <f t="shared" si="70"/>
        <v>2.8365012677171202</v>
      </c>
    </row>
    <row r="4540" spans="1:3" x14ac:dyDescent="0.15">
      <c r="A4540" t="s">
        <v>25009</v>
      </c>
      <c r="B4540">
        <v>7.1428571428571397</v>
      </c>
      <c r="C4540">
        <f t="shared" si="70"/>
        <v>2.8365012677171202</v>
      </c>
    </row>
    <row r="4541" spans="1:3" x14ac:dyDescent="0.15">
      <c r="A4541" t="s">
        <v>25339</v>
      </c>
      <c r="B4541">
        <v>7.1428571428571397</v>
      </c>
      <c r="C4541">
        <f t="shared" si="70"/>
        <v>2.8365012677171202</v>
      </c>
    </row>
    <row r="4542" spans="1:3" x14ac:dyDescent="0.15">
      <c r="A4542" t="s">
        <v>25653</v>
      </c>
      <c r="B4542">
        <v>7.1428571428571397</v>
      </c>
      <c r="C4542">
        <f t="shared" si="70"/>
        <v>2.8365012677171202</v>
      </c>
    </row>
    <row r="4543" spans="1:3" x14ac:dyDescent="0.15">
      <c r="A4543" t="s">
        <v>26745</v>
      </c>
      <c r="B4543">
        <v>7.1428571428571397</v>
      </c>
      <c r="C4543">
        <f t="shared" si="70"/>
        <v>2.8365012677171202</v>
      </c>
    </row>
    <row r="4544" spans="1:3" x14ac:dyDescent="0.15">
      <c r="A4544" t="s">
        <v>26999</v>
      </c>
      <c r="B4544">
        <v>7.1428571428571397</v>
      </c>
      <c r="C4544">
        <f t="shared" si="70"/>
        <v>2.8365012677171202</v>
      </c>
    </row>
    <row r="4545" spans="1:3" x14ac:dyDescent="0.15">
      <c r="A4545" t="s">
        <v>28002</v>
      </c>
      <c r="B4545">
        <v>7.1428571428571397</v>
      </c>
      <c r="C4545">
        <f t="shared" si="70"/>
        <v>2.8365012677171202</v>
      </c>
    </row>
    <row r="4546" spans="1:3" x14ac:dyDescent="0.15">
      <c r="A4546" t="s">
        <v>28015</v>
      </c>
      <c r="B4546">
        <v>7.1428571428571397</v>
      </c>
      <c r="C4546">
        <f t="shared" ref="C4546:C4609" si="71">LOG(B4546,2)</f>
        <v>2.8365012677171202</v>
      </c>
    </row>
    <row r="4547" spans="1:3" x14ac:dyDescent="0.15">
      <c r="A4547" t="s">
        <v>28050</v>
      </c>
      <c r="B4547">
        <v>7.1428571428571397</v>
      </c>
      <c r="C4547">
        <f t="shared" si="71"/>
        <v>2.8365012677171202</v>
      </c>
    </row>
    <row r="4548" spans="1:3" x14ac:dyDescent="0.15">
      <c r="A4548" t="s">
        <v>28228</v>
      </c>
      <c r="B4548">
        <v>7.1428571428571397</v>
      </c>
      <c r="C4548">
        <f t="shared" si="71"/>
        <v>2.8365012677171202</v>
      </c>
    </row>
    <row r="4549" spans="1:3" x14ac:dyDescent="0.15">
      <c r="A4549" t="s">
        <v>28370</v>
      </c>
      <c r="B4549">
        <v>7.1428571428571397</v>
      </c>
      <c r="C4549">
        <f t="shared" si="71"/>
        <v>2.8365012677171202</v>
      </c>
    </row>
    <row r="4550" spans="1:3" x14ac:dyDescent="0.15">
      <c r="A4550" t="s">
        <v>28513</v>
      </c>
      <c r="B4550">
        <v>7.1428571428571397</v>
      </c>
      <c r="C4550">
        <f t="shared" si="71"/>
        <v>2.8365012677171202</v>
      </c>
    </row>
    <row r="4551" spans="1:3" x14ac:dyDescent="0.15">
      <c r="A4551" t="s">
        <v>28669</v>
      </c>
      <c r="B4551">
        <v>7.1428571428571397</v>
      </c>
      <c r="C4551">
        <f t="shared" si="71"/>
        <v>2.8365012677171202</v>
      </c>
    </row>
    <row r="4552" spans="1:3" x14ac:dyDescent="0.15">
      <c r="A4552" t="s">
        <v>28671</v>
      </c>
      <c r="B4552">
        <v>7.1428571428571397</v>
      </c>
      <c r="C4552">
        <f t="shared" si="71"/>
        <v>2.8365012677171202</v>
      </c>
    </row>
    <row r="4553" spans="1:3" x14ac:dyDescent="0.15">
      <c r="A4553" t="s">
        <v>28692</v>
      </c>
      <c r="B4553">
        <v>7.1428571428571397</v>
      </c>
      <c r="C4553">
        <f t="shared" si="71"/>
        <v>2.8365012677171202</v>
      </c>
    </row>
    <row r="4554" spans="1:3" x14ac:dyDescent="0.15">
      <c r="A4554" t="s">
        <v>29154</v>
      </c>
      <c r="B4554">
        <v>7.1428571428571397</v>
      </c>
      <c r="C4554">
        <f t="shared" si="71"/>
        <v>2.8365012677171202</v>
      </c>
    </row>
    <row r="4555" spans="1:3" x14ac:dyDescent="0.15">
      <c r="A4555" t="s">
        <v>29427</v>
      </c>
      <c r="B4555">
        <v>7.1428571428571397</v>
      </c>
      <c r="C4555">
        <f t="shared" si="71"/>
        <v>2.8365012677171202</v>
      </c>
    </row>
    <row r="4556" spans="1:3" x14ac:dyDescent="0.15">
      <c r="A4556" t="s">
        <v>29495</v>
      </c>
      <c r="B4556">
        <v>7.1428571428571397</v>
      </c>
      <c r="C4556">
        <f t="shared" si="71"/>
        <v>2.8365012677171202</v>
      </c>
    </row>
    <row r="4557" spans="1:3" x14ac:dyDescent="0.15">
      <c r="A4557" t="s">
        <v>29496</v>
      </c>
      <c r="B4557">
        <v>7.1428571428571397</v>
      </c>
      <c r="C4557">
        <f t="shared" si="71"/>
        <v>2.8365012677171202</v>
      </c>
    </row>
    <row r="4558" spans="1:3" x14ac:dyDescent="0.15">
      <c r="A4558" t="s">
        <v>30645</v>
      </c>
      <c r="B4558">
        <v>7.1428571428571397</v>
      </c>
      <c r="C4558">
        <f t="shared" si="71"/>
        <v>2.8365012677171202</v>
      </c>
    </row>
    <row r="4559" spans="1:3" x14ac:dyDescent="0.15">
      <c r="A4559" t="s">
        <v>30658</v>
      </c>
      <c r="B4559">
        <v>7.1428571428571397</v>
      </c>
      <c r="C4559">
        <f t="shared" si="71"/>
        <v>2.8365012677171202</v>
      </c>
    </row>
    <row r="4560" spans="1:3" x14ac:dyDescent="0.15">
      <c r="A4560" t="s">
        <v>30847</v>
      </c>
      <c r="B4560">
        <v>7.1428571428571397</v>
      </c>
      <c r="C4560">
        <f t="shared" si="71"/>
        <v>2.8365012677171202</v>
      </c>
    </row>
    <row r="4561" spans="1:3" x14ac:dyDescent="0.15">
      <c r="A4561" t="s">
        <v>30910</v>
      </c>
      <c r="B4561">
        <v>7.1428571428571397</v>
      </c>
      <c r="C4561">
        <f t="shared" si="71"/>
        <v>2.8365012677171202</v>
      </c>
    </row>
    <row r="4562" spans="1:3" x14ac:dyDescent="0.15">
      <c r="A4562" t="s">
        <v>31301</v>
      </c>
      <c r="B4562">
        <v>7.1428571428571397</v>
      </c>
      <c r="C4562">
        <f t="shared" si="71"/>
        <v>2.8365012677171202</v>
      </c>
    </row>
    <row r="4563" spans="1:3" x14ac:dyDescent="0.15">
      <c r="A4563" t="s">
        <v>31382</v>
      </c>
      <c r="B4563">
        <v>7.1428571428571397</v>
      </c>
      <c r="C4563">
        <f t="shared" si="71"/>
        <v>2.8365012677171202</v>
      </c>
    </row>
    <row r="4564" spans="1:3" x14ac:dyDescent="0.15">
      <c r="A4564" t="s">
        <v>31736</v>
      </c>
      <c r="B4564">
        <v>7.1428571428571397</v>
      </c>
      <c r="C4564">
        <f t="shared" si="71"/>
        <v>2.8365012677171202</v>
      </c>
    </row>
    <row r="4565" spans="1:3" x14ac:dyDescent="0.15">
      <c r="A4565" t="s">
        <v>31779</v>
      </c>
      <c r="B4565">
        <v>7.1428571428571397</v>
      </c>
      <c r="C4565">
        <f t="shared" si="71"/>
        <v>2.8365012677171202</v>
      </c>
    </row>
    <row r="4566" spans="1:3" x14ac:dyDescent="0.15">
      <c r="A4566" t="s">
        <v>32283</v>
      </c>
      <c r="B4566">
        <v>7.1428571428571397</v>
      </c>
      <c r="C4566">
        <f t="shared" si="71"/>
        <v>2.8365012677171202</v>
      </c>
    </row>
    <row r="4567" spans="1:3" x14ac:dyDescent="0.15">
      <c r="A4567" t="s">
        <v>33329</v>
      </c>
      <c r="B4567">
        <v>7.1428571428571397</v>
      </c>
      <c r="C4567">
        <f t="shared" si="71"/>
        <v>2.8365012677171202</v>
      </c>
    </row>
    <row r="4568" spans="1:3" x14ac:dyDescent="0.15">
      <c r="A4568" t="s">
        <v>33610</v>
      </c>
      <c r="B4568">
        <v>7.1428571428571397</v>
      </c>
      <c r="C4568">
        <f t="shared" si="71"/>
        <v>2.8365012677171202</v>
      </c>
    </row>
    <row r="4569" spans="1:3" x14ac:dyDescent="0.15">
      <c r="A4569" t="s">
        <v>33714</v>
      </c>
      <c r="B4569">
        <v>7.1428571428571397</v>
      </c>
      <c r="C4569">
        <f t="shared" si="71"/>
        <v>2.8365012677171202</v>
      </c>
    </row>
    <row r="4570" spans="1:3" x14ac:dyDescent="0.15">
      <c r="A4570" t="s">
        <v>34173</v>
      </c>
      <c r="B4570">
        <v>7.1428571428571397</v>
      </c>
      <c r="C4570">
        <f t="shared" si="71"/>
        <v>2.8365012677171202</v>
      </c>
    </row>
    <row r="4571" spans="1:3" x14ac:dyDescent="0.15">
      <c r="A4571" t="s">
        <v>34237</v>
      </c>
      <c r="B4571">
        <v>7.1428571428571397</v>
      </c>
      <c r="C4571">
        <f t="shared" si="71"/>
        <v>2.8365012677171202</v>
      </c>
    </row>
    <row r="4572" spans="1:3" x14ac:dyDescent="0.15">
      <c r="A4572" t="s">
        <v>35391</v>
      </c>
      <c r="B4572">
        <v>7.1428571428571397</v>
      </c>
      <c r="C4572">
        <f t="shared" si="71"/>
        <v>2.8365012677171202</v>
      </c>
    </row>
    <row r="4573" spans="1:3" x14ac:dyDescent="0.15">
      <c r="A4573" t="s">
        <v>36235</v>
      </c>
      <c r="B4573">
        <v>7.1428571428571397</v>
      </c>
      <c r="C4573">
        <f t="shared" si="71"/>
        <v>2.8365012677171202</v>
      </c>
    </row>
    <row r="4574" spans="1:3" x14ac:dyDescent="0.15">
      <c r="A4574" t="s">
        <v>36632</v>
      </c>
      <c r="B4574">
        <v>7.1428571428571397</v>
      </c>
      <c r="C4574">
        <f t="shared" si="71"/>
        <v>2.8365012677171202</v>
      </c>
    </row>
    <row r="4575" spans="1:3" x14ac:dyDescent="0.15">
      <c r="A4575" t="s">
        <v>37020</v>
      </c>
      <c r="B4575">
        <v>7.1428571428571397</v>
      </c>
      <c r="C4575">
        <f t="shared" si="71"/>
        <v>2.8365012677171202</v>
      </c>
    </row>
    <row r="4576" spans="1:3" x14ac:dyDescent="0.15">
      <c r="A4576" t="s">
        <v>37361</v>
      </c>
      <c r="B4576">
        <v>7.1428571428571397</v>
      </c>
      <c r="C4576">
        <f t="shared" si="71"/>
        <v>2.8365012677171202</v>
      </c>
    </row>
    <row r="4577" spans="1:3" x14ac:dyDescent="0.15">
      <c r="A4577" t="s">
        <v>37577</v>
      </c>
      <c r="B4577">
        <v>7.1428571428571397</v>
      </c>
      <c r="C4577">
        <f t="shared" si="71"/>
        <v>2.8365012677171202</v>
      </c>
    </row>
    <row r="4578" spans="1:3" x14ac:dyDescent="0.15">
      <c r="A4578" t="s">
        <v>37792</v>
      </c>
      <c r="B4578">
        <v>7.1428571428571397</v>
      </c>
      <c r="C4578">
        <f t="shared" si="71"/>
        <v>2.8365012677171202</v>
      </c>
    </row>
    <row r="4579" spans="1:3" x14ac:dyDescent="0.15">
      <c r="A4579" t="s">
        <v>38137</v>
      </c>
      <c r="B4579">
        <v>7.1428571428571397</v>
      </c>
      <c r="C4579">
        <f t="shared" si="71"/>
        <v>2.8365012677171202</v>
      </c>
    </row>
    <row r="4580" spans="1:3" x14ac:dyDescent="0.15">
      <c r="A4580" t="s">
        <v>38170</v>
      </c>
      <c r="B4580">
        <v>7.1428571428571397</v>
      </c>
      <c r="C4580">
        <f t="shared" si="71"/>
        <v>2.8365012677171202</v>
      </c>
    </row>
    <row r="4581" spans="1:3" x14ac:dyDescent="0.15">
      <c r="A4581" t="s">
        <v>38600</v>
      </c>
      <c r="B4581">
        <v>7.1428571428571397</v>
      </c>
      <c r="C4581">
        <f t="shared" si="71"/>
        <v>2.8365012677171202</v>
      </c>
    </row>
    <row r="4582" spans="1:3" x14ac:dyDescent="0.15">
      <c r="A4582" t="s">
        <v>38679</v>
      </c>
      <c r="B4582">
        <v>7.1428571428571397</v>
      </c>
      <c r="C4582">
        <f t="shared" si="71"/>
        <v>2.8365012677171202</v>
      </c>
    </row>
    <row r="4583" spans="1:3" x14ac:dyDescent="0.15">
      <c r="A4583" t="s">
        <v>39255</v>
      </c>
      <c r="B4583">
        <v>7.1428571428571397</v>
      </c>
      <c r="C4583">
        <f t="shared" si="71"/>
        <v>2.8365012677171202</v>
      </c>
    </row>
    <row r="4584" spans="1:3" x14ac:dyDescent="0.15">
      <c r="A4584" t="s">
        <v>39403</v>
      </c>
      <c r="B4584">
        <v>7.1428571428571397</v>
      </c>
      <c r="C4584">
        <f t="shared" si="71"/>
        <v>2.8365012677171202</v>
      </c>
    </row>
    <row r="4585" spans="1:3" x14ac:dyDescent="0.15">
      <c r="A4585" t="s">
        <v>39582</v>
      </c>
      <c r="B4585">
        <v>7.1428571428571397</v>
      </c>
      <c r="C4585">
        <f t="shared" si="71"/>
        <v>2.8365012677171202</v>
      </c>
    </row>
    <row r="4586" spans="1:3" x14ac:dyDescent="0.15">
      <c r="A4586" t="s">
        <v>39588</v>
      </c>
      <c r="B4586">
        <v>7.1428571428571397</v>
      </c>
      <c r="C4586">
        <f t="shared" si="71"/>
        <v>2.8365012677171202</v>
      </c>
    </row>
    <row r="4587" spans="1:3" x14ac:dyDescent="0.15">
      <c r="A4587" t="s">
        <v>40111</v>
      </c>
      <c r="B4587">
        <v>7.1428571428571397</v>
      </c>
      <c r="C4587">
        <f t="shared" si="71"/>
        <v>2.8365012677171202</v>
      </c>
    </row>
    <row r="4588" spans="1:3" x14ac:dyDescent="0.15">
      <c r="A4588" t="s">
        <v>41970</v>
      </c>
      <c r="B4588">
        <v>7.1428571428571397</v>
      </c>
      <c r="C4588">
        <f t="shared" si="71"/>
        <v>2.8365012677171202</v>
      </c>
    </row>
    <row r="4589" spans="1:3" x14ac:dyDescent="0.15">
      <c r="A4589" t="s">
        <v>42089</v>
      </c>
      <c r="B4589">
        <v>7.1428571428571397</v>
      </c>
      <c r="C4589">
        <f t="shared" si="71"/>
        <v>2.8365012677171202</v>
      </c>
    </row>
    <row r="4590" spans="1:3" x14ac:dyDescent="0.15">
      <c r="A4590" t="s">
        <v>42701</v>
      </c>
      <c r="B4590">
        <v>7.1428571428571397</v>
      </c>
      <c r="C4590">
        <f t="shared" si="71"/>
        <v>2.8365012677171202</v>
      </c>
    </row>
    <row r="4591" spans="1:3" x14ac:dyDescent="0.15">
      <c r="A4591" t="s">
        <v>42730</v>
      </c>
      <c r="B4591">
        <v>7.1428571428571397</v>
      </c>
      <c r="C4591">
        <f t="shared" si="71"/>
        <v>2.8365012677171202</v>
      </c>
    </row>
    <row r="4592" spans="1:3" x14ac:dyDescent="0.15">
      <c r="A4592" t="s">
        <v>42874</v>
      </c>
      <c r="B4592">
        <v>7.1428571428571397</v>
      </c>
      <c r="C4592">
        <f t="shared" si="71"/>
        <v>2.8365012677171202</v>
      </c>
    </row>
    <row r="4593" spans="1:3" x14ac:dyDescent="0.15">
      <c r="A4593" t="s">
        <v>42966</v>
      </c>
      <c r="B4593">
        <v>7.1428571428571397</v>
      </c>
      <c r="C4593">
        <f t="shared" si="71"/>
        <v>2.8365012677171202</v>
      </c>
    </row>
    <row r="4594" spans="1:3" x14ac:dyDescent="0.15">
      <c r="A4594" t="s">
        <v>43587</v>
      </c>
      <c r="B4594">
        <v>7.1428571428571397</v>
      </c>
      <c r="C4594">
        <f t="shared" si="71"/>
        <v>2.8365012677171202</v>
      </c>
    </row>
    <row r="4595" spans="1:3" x14ac:dyDescent="0.15">
      <c r="A4595" t="s">
        <v>43663</v>
      </c>
      <c r="B4595">
        <v>7.1428571428571397</v>
      </c>
      <c r="C4595">
        <f t="shared" si="71"/>
        <v>2.8365012677171202</v>
      </c>
    </row>
    <row r="4596" spans="1:3" x14ac:dyDescent="0.15">
      <c r="A4596" t="s">
        <v>44249</v>
      </c>
      <c r="B4596">
        <v>7.1428571428571397</v>
      </c>
      <c r="C4596">
        <f t="shared" si="71"/>
        <v>2.8365012677171202</v>
      </c>
    </row>
    <row r="4597" spans="1:3" x14ac:dyDescent="0.15">
      <c r="A4597" t="s">
        <v>45473</v>
      </c>
      <c r="B4597">
        <v>7.1428571428571397</v>
      </c>
      <c r="C4597">
        <f t="shared" si="71"/>
        <v>2.8365012677171202</v>
      </c>
    </row>
    <row r="4598" spans="1:3" x14ac:dyDescent="0.15">
      <c r="A4598" t="s">
        <v>45553</v>
      </c>
      <c r="B4598">
        <v>7.1428571428571397</v>
      </c>
      <c r="C4598">
        <f t="shared" si="71"/>
        <v>2.8365012677171202</v>
      </c>
    </row>
    <row r="4599" spans="1:3" x14ac:dyDescent="0.15">
      <c r="A4599" t="s">
        <v>46161</v>
      </c>
      <c r="B4599">
        <v>7.1428571428571397</v>
      </c>
      <c r="C4599">
        <f t="shared" si="71"/>
        <v>2.8365012677171202</v>
      </c>
    </row>
    <row r="4600" spans="1:3" x14ac:dyDescent="0.15">
      <c r="A4600" t="s">
        <v>46736</v>
      </c>
      <c r="B4600">
        <v>7.1428571428571397</v>
      </c>
      <c r="C4600">
        <f t="shared" si="71"/>
        <v>2.8365012677171202</v>
      </c>
    </row>
    <row r="4601" spans="1:3" x14ac:dyDescent="0.15">
      <c r="A4601" t="s">
        <v>46960</v>
      </c>
      <c r="B4601">
        <v>7.1428571428571397</v>
      </c>
      <c r="C4601">
        <f t="shared" si="71"/>
        <v>2.8365012677171202</v>
      </c>
    </row>
    <row r="4602" spans="1:3" x14ac:dyDescent="0.15">
      <c r="A4602" t="s">
        <v>47602</v>
      </c>
      <c r="B4602">
        <v>7.1428571428571397</v>
      </c>
      <c r="C4602">
        <f t="shared" si="71"/>
        <v>2.8365012677171202</v>
      </c>
    </row>
    <row r="4603" spans="1:3" x14ac:dyDescent="0.15">
      <c r="A4603" t="s">
        <v>48087</v>
      </c>
      <c r="B4603">
        <v>7.1428571428571397</v>
      </c>
      <c r="C4603">
        <f t="shared" si="71"/>
        <v>2.8365012677171202</v>
      </c>
    </row>
    <row r="4604" spans="1:3" x14ac:dyDescent="0.15">
      <c r="A4604" t="s">
        <v>48225</v>
      </c>
      <c r="B4604">
        <v>7.1428571428571397</v>
      </c>
      <c r="C4604">
        <f t="shared" si="71"/>
        <v>2.8365012677171202</v>
      </c>
    </row>
    <row r="4605" spans="1:3" x14ac:dyDescent="0.15">
      <c r="A4605" t="s">
        <v>48779</v>
      </c>
      <c r="B4605">
        <v>7.1428571428571397</v>
      </c>
      <c r="C4605">
        <f t="shared" si="71"/>
        <v>2.8365012677171202</v>
      </c>
    </row>
    <row r="4606" spans="1:3" x14ac:dyDescent="0.15">
      <c r="A4606" t="s">
        <v>49188</v>
      </c>
      <c r="B4606">
        <v>7.1428571428571397</v>
      </c>
      <c r="C4606">
        <f t="shared" si="71"/>
        <v>2.8365012677171202</v>
      </c>
    </row>
    <row r="4607" spans="1:3" x14ac:dyDescent="0.15">
      <c r="A4607" t="s">
        <v>49273</v>
      </c>
      <c r="B4607">
        <v>7.1428571428571397</v>
      </c>
      <c r="C4607">
        <f t="shared" si="71"/>
        <v>2.8365012677171202</v>
      </c>
    </row>
    <row r="4608" spans="1:3" x14ac:dyDescent="0.15">
      <c r="A4608" t="s">
        <v>49369</v>
      </c>
      <c r="B4608">
        <v>7.1428571428571397</v>
      </c>
      <c r="C4608">
        <f t="shared" si="71"/>
        <v>2.8365012677171202</v>
      </c>
    </row>
    <row r="4609" spans="1:3" x14ac:dyDescent="0.15">
      <c r="A4609" t="s">
        <v>50201</v>
      </c>
      <c r="B4609">
        <v>7.1428571428571397</v>
      </c>
      <c r="C4609">
        <f t="shared" si="71"/>
        <v>2.8365012677171202</v>
      </c>
    </row>
    <row r="4610" spans="1:3" x14ac:dyDescent="0.15">
      <c r="A4610" t="s">
        <v>50289</v>
      </c>
      <c r="B4610">
        <v>7.1428571428571397</v>
      </c>
      <c r="C4610">
        <f t="shared" ref="C4610:C4673" si="72">LOG(B4610,2)</f>
        <v>2.8365012677171202</v>
      </c>
    </row>
    <row r="4611" spans="1:3" x14ac:dyDescent="0.15">
      <c r="A4611" t="s">
        <v>50308</v>
      </c>
      <c r="B4611">
        <v>7.1428571428571397</v>
      </c>
      <c r="C4611">
        <f t="shared" si="72"/>
        <v>2.8365012677171202</v>
      </c>
    </row>
    <row r="4612" spans="1:3" x14ac:dyDescent="0.15">
      <c r="A4612" t="s">
        <v>50334</v>
      </c>
      <c r="B4612">
        <v>7.1428571428571397</v>
      </c>
      <c r="C4612">
        <f t="shared" si="72"/>
        <v>2.8365012677171202</v>
      </c>
    </row>
    <row r="4613" spans="1:3" x14ac:dyDescent="0.15">
      <c r="A4613" t="s">
        <v>50337</v>
      </c>
      <c r="B4613">
        <v>7.1428571428571397</v>
      </c>
      <c r="C4613">
        <f t="shared" si="72"/>
        <v>2.8365012677171202</v>
      </c>
    </row>
    <row r="4614" spans="1:3" x14ac:dyDescent="0.15">
      <c r="A4614" t="s">
        <v>50406</v>
      </c>
      <c r="B4614">
        <v>7.1428571428571397</v>
      </c>
      <c r="C4614">
        <f t="shared" si="72"/>
        <v>2.8365012677171202</v>
      </c>
    </row>
    <row r="4615" spans="1:3" x14ac:dyDescent="0.15">
      <c r="A4615" t="s">
        <v>50537</v>
      </c>
      <c r="B4615">
        <v>7.1428571428571397</v>
      </c>
      <c r="C4615">
        <f t="shared" si="72"/>
        <v>2.8365012677171202</v>
      </c>
    </row>
    <row r="4616" spans="1:3" x14ac:dyDescent="0.15">
      <c r="A4616" t="s">
        <v>50767</v>
      </c>
      <c r="B4616">
        <v>7.1428571428571397</v>
      </c>
      <c r="C4616">
        <f t="shared" si="72"/>
        <v>2.8365012677171202</v>
      </c>
    </row>
    <row r="4617" spans="1:3" x14ac:dyDescent="0.15">
      <c r="A4617" t="s">
        <v>50817</v>
      </c>
      <c r="B4617">
        <v>7.1428571428571397</v>
      </c>
      <c r="C4617">
        <f t="shared" si="72"/>
        <v>2.8365012677171202</v>
      </c>
    </row>
    <row r="4618" spans="1:3" x14ac:dyDescent="0.15">
      <c r="A4618" t="s">
        <v>50939</v>
      </c>
      <c r="B4618">
        <v>7.1428571428571397</v>
      </c>
      <c r="C4618">
        <f t="shared" si="72"/>
        <v>2.8365012677171202</v>
      </c>
    </row>
    <row r="4619" spans="1:3" x14ac:dyDescent="0.15">
      <c r="A4619" t="s">
        <v>50970</v>
      </c>
      <c r="B4619">
        <v>7.1428571428571397</v>
      </c>
      <c r="C4619">
        <f t="shared" si="72"/>
        <v>2.8365012677171202</v>
      </c>
    </row>
    <row r="4620" spans="1:3" x14ac:dyDescent="0.15">
      <c r="A4620" t="s">
        <v>51175</v>
      </c>
      <c r="B4620">
        <v>7.1428571428571397</v>
      </c>
      <c r="C4620">
        <f t="shared" si="72"/>
        <v>2.8365012677171202</v>
      </c>
    </row>
    <row r="4621" spans="1:3" x14ac:dyDescent="0.15">
      <c r="A4621" t="s">
        <v>51329</v>
      </c>
      <c r="B4621">
        <v>7.1428571428571397</v>
      </c>
      <c r="C4621">
        <f t="shared" si="72"/>
        <v>2.8365012677171202</v>
      </c>
    </row>
    <row r="4622" spans="1:3" x14ac:dyDescent="0.15">
      <c r="A4622" t="s">
        <v>51363</v>
      </c>
      <c r="B4622">
        <v>7.1428571428571397</v>
      </c>
      <c r="C4622">
        <f t="shared" si="72"/>
        <v>2.8365012677171202</v>
      </c>
    </row>
    <row r="4623" spans="1:3" x14ac:dyDescent="0.15">
      <c r="A4623" t="s">
        <v>51512</v>
      </c>
      <c r="B4623">
        <v>7.1428571428571397</v>
      </c>
      <c r="C4623">
        <f t="shared" si="72"/>
        <v>2.8365012677171202</v>
      </c>
    </row>
    <row r="4624" spans="1:3" x14ac:dyDescent="0.15">
      <c r="A4624" t="s">
        <v>51780</v>
      </c>
      <c r="B4624">
        <v>7.1428571428571397</v>
      </c>
      <c r="C4624">
        <f t="shared" si="72"/>
        <v>2.8365012677171202</v>
      </c>
    </row>
    <row r="4625" spans="1:3" x14ac:dyDescent="0.15">
      <c r="A4625" t="s">
        <v>51910</v>
      </c>
      <c r="B4625">
        <v>7.1428571428571397</v>
      </c>
      <c r="C4625">
        <f t="shared" si="72"/>
        <v>2.8365012677171202</v>
      </c>
    </row>
    <row r="4626" spans="1:3" x14ac:dyDescent="0.15">
      <c r="A4626" t="s">
        <v>52568</v>
      </c>
      <c r="B4626">
        <v>7.1428571428571397</v>
      </c>
      <c r="C4626">
        <f t="shared" si="72"/>
        <v>2.8365012677171202</v>
      </c>
    </row>
    <row r="4627" spans="1:3" x14ac:dyDescent="0.15">
      <c r="A4627" t="s">
        <v>52791</v>
      </c>
      <c r="B4627">
        <v>7.1428571428571397</v>
      </c>
      <c r="C4627">
        <f t="shared" si="72"/>
        <v>2.8365012677171202</v>
      </c>
    </row>
    <row r="4628" spans="1:3" x14ac:dyDescent="0.15">
      <c r="A4628" t="s">
        <v>53429</v>
      </c>
      <c r="B4628">
        <v>7.1428571428571397</v>
      </c>
      <c r="C4628">
        <f t="shared" si="72"/>
        <v>2.8365012677171202</v>
      </c>
    </row>
    <row r="4629" spans="1:3" x14ac:dyDescent="0.15">
      <c r="A4629" t="s">
        <v>53563</v>
      </c>
      <c r="B4629">
        <v>7.1428571428571397</v>
      </c>
      <c r="C4629">
        <f t="shared" si="72"/>
        <v>2.8365012677171202</v>
      </c>
    </row>
    <row r="4630" spans="1:3" x14ac:dyDescent="0.15">
      <c r="A4630" t="s">
        <v>53674</v>
      </c>
      <c r="B4630">
        <v>7.1428571428571397</v>
      </c>
      <c r="C4630">
        <f t="shared" si="72"/>
        <v>2.8365012677171202</v>
      </c>
    </row>
    <row r="4631" spans="1:3" x14ac:dyDescent="0.15">
      <c r="A4631" t="s">
        <v>54356</v>
      </c>
      <c r="B4631">
        <v>7.1428571428571397</v>
      </c>
      <c r="C4631">
        <f t="shared" si="72"/>
        <v>2.8365012677171202</v>
      </c>
    </row>
    <row r="4632" spans="1:3" x14ac:dyDescent="0.15">
      <c r="A4632" t="s">
        <v>54593</v>
      </c>
      <c r="B4632">
        <v>7.1428571428571397</v>
      </c>
      <c r="C4632">
        <f t="shared" si="72"/>
        <v>2.8365012677171202</v>
      </c>
    </row>
    <row r="4633" spans="1:3" x14ac:dyDescent="0.15">
      <c r="A4633" t="s">
        <v>55152</v>
      </c>
      <c r="B4633">
        <v>7.1428571428571397</v>
      </c>
      <c r="C4633">
        <f t="shared" si="72"/>
        <v>2.8365012677171202</v>
      </c>
    </row>
    <row r="4634" spans="1:3" x14ac:dyDescent="0.15">
      <c r="A4634" t="s">
        <v>55298</v>
      </c>
      <c r="B4634">
        <v>7.1428571428571397</v>
      </c>
      <c r="C4634">
        <f t="shared" si="72"/>
        <v>2.8365012677171202</v>
      </c>
    </row>
    <row r="4635" spans="1:3" x14ac:dyDescent="0.15">
      <c r="A4635" t="s">
        <v>56454</v>
      </c>
      <c r="B4635">
        <v>7.1428571428571397</v>
      </c>
      <c r="C4635">
        <f t="shared" si="72"/>
        <v>2.8365012677171202</v>
      </c>
    </row>
    <row r="4636" spans="1:3" x14ac:dyDescent="0.15">
      <c r="A4636" t="s">
        <v>57708</v>
      </c>
      <c r="B4636">
        <v>7.1428571428571397</v>
      </c>
      <c r="C4636">
        <f t="shared" si="72"/>
        <v>2.8365012677171202</v>
      </c>
    </row>
    <row r="4637" spans="1:3" x14ac:dyDescent="0.15">
      <c r="A4637" t="s">
        <v>57910</v>
      </c>
      <c r="B4637">
        <v>7.1428571428571397</v>
      </c>
      <c r="C4637">
        <f t="shared" si="72"/>
        <v>2.8365012677171202</v>
      </c>
    </row>
    <row r="4638" spans="1:3" x14ac:dyDescent="0.15">
      <c r="A4638" t="s">
        <v>57963</v>
      </c>
      <c r="B4638">
        <v>7.1428571428571397</v>
      </c>
      <c r="C4638">
        <f t="shared" si="72"/>
        <v>2.8365012677171202</v>
      </c>
    </row>
    <row r="4639" spans="1:3" x14ac:dyDescent="0.15">
      <c r="A4639" t="s">
        <v>58119</v>
      </c>
      <c r="B4639">
        <v>7.1428571428571397</v>
      </c>
      <c r="C4639">
        <f t="shared" si="72"/>
        <v>2.8365012677171202</v>
      </c>
    </row>
    <row r="4640" spans="1:3" x14ac:dyDescent="0.15">
      <c r="A4640" t="s">
        <v>58160</v>
      </c>
      <c r="B4640">
        <v>7.1428571428571397</v>
      </c>
      <c r="C4640">
        <f t="shared" si="72"/>
        <v>2.8365012677171202</v>
      </c>
    </row>
    <row r="4641" spans="1:3" x14ac:dyDescent="0.15">
      <c r="A4641" t="s">
        <v>58208</v>
      </c>
      <c r="B4641">
        <v>7.1428571428571397</v>
      </c>
      <c r="C4641">
        <f t="shared" si="72"/>
        <v>2.8365012677171202</v>
      </c>
    </row>
    <row r="4642" spans="1:3" x14ac:dyDescent="0.15">
      <c r="A4642" t="s">
        <v>58257</v>
      </c>
      <c r="B4642">
        <v>7.1428571428571397</v>
      </c>
      <c r="C4642">
        <f t="shared" si="72"/>
        <v>2.8365012677171202</v>
      </c>
    </row>
    <row r="4643" spans="1:3" x14ac:dyDescent="0.15">
      <c r="A4643" t="s">
        <v>58654</v>
      </c>
      <c r="B4643">
        <v>7.1428571428571397</v>
      </c>
      <c r="C4643">
        <f t="shared" si="72"/>
        <v>2.8365012677171202</v>
      </c>
    </row>
    <row r="4644" spans="1:3" x14ac:dyDescent="0.15">
      <c r="A4644" t="s">
        <v>60074</v>
      </c>
      <c r="B4644">
        <v>7.1428571428571397</v>
      </c>
      <c r="C4644">
        <f t="shared" si="72"/>
        <v>2.8365012677171202</v>
      </c>
    </row>
    <row r="4645" spans="1:3" x14ac:dyDescent="0.15">
      <c r="A4645" t="s">
        <v>60202</v>
      </c>
      <c r="B4645">
        <v>7.1428571428571397</v>
      </c>
      <c r="C4645">
        <f t="shared" si="72"/>
        <v>2.8365012677171202</v>
      </c>
    </row>
    <row r="4646" spans="1:3" x14ac:dyDescent="0.15">
      <c r="A4646" t="s">
        <v>60499</v>
      </c>
      <c r="B4646">
        <v>7.1428571428571397</v>
      </c>
      <c r="C4646">
        <f t="shared" si="72"/>
        <v>2.8365012677171202</v>
      </c>
    </row>
    <row r="4647" spans="1:3" x14ac:dyDescent="0.15">
      <c r="A4647" t="s">
        <v>59271</v>
      </c>
      <c r="B4647">
        <v>7.1314102564102502</v>
      </c>
      <c r="C4647">
        <f t="shared" si="72"/>
        <v>2.8341874018788729</v>
      </c>
    </row>
    <row r="4648" spans="1:3" x14ac:dyDescent="0.15">
      <c r="A4648" t="s">
        <v>57156</v>
      </c>
      <c r="B4648">
        <v>7.1219868517165796</v>
      </c>
      <c r="C4648">
        <f t="shared" si="72"/>
        <v>2.8322797722664355</v>
      </c>
    </row>
    <row r="4649" spans="1:3" x14ac:dyDescent="0.15">
      <c r="A4649" t="s">
        <v>54457</v>
      </c>
      <c r="B4649">
        <v>7.12025316455696</v>
      </c>
      <c r="C4649">
        <f t="shared" si="72"/>
        <v>2.8319285379272965</v>
      </c>
    </row>
    <row r="4650" spans="1:3" x14ac:dyDescent="0.15">
      <c r="A4650" t="s">
        <v>3719</v>
      </c>
      <c r="B4650">
        <v>7.1090047393364904</v>
      </c>
      <c r="C4650">
        <f t="shared" si="72"/>
        <v>2.8296475966760575</v>
      </c>
    </row>
    <row r="4651" spans="1:3" x14ac:dyDescent="0.15">
      <c r="A4651" t="s">
        <v>8813</v>
      </c>
      <c r="B4651">
        <v>7.1090047393364904</v>
      </c>
      <c r="C4651">
        <f t="shared" si="72"/>
        <v>2.8296475966760575</v>
      </c>
    </row>
    <row r="4652" spans="1:3" x14ac:dyDescent="0.15">
      <c r="A4652" t="s">
        <v>9269</v>
      </c>
      <c r="B4652">
        <v>7.1090047393364904</v>
      </c>
      <c r="C4652">
        <f t="shared" si="72"/>
        <v>2.8296475966760575</v>
      </c>
    </row>
    <row r="4653" spans="1:3" x14ac:dyDescent="0.15">
      <c r="A4653" t="s">
        <v>22149</v>
      </c>
      <c r="B4653">
        <v>7.1090047393364904</v>
      </c>
      <c r="C4653">
        <f t="shared" si="72"/>
        <v>2.8296475966760575</v>
      </c>
    </row>
    <row r="4654" spans="1:3" x14ac:dyDescent="0.15">
      <c r="A4654" t="s">
        <v>40865</v>
      </c>
      <c r="B4654">
        <v>7.1090047393364904</v>
      </c>
      <c r="C4654">
        <f t="shared" si="72"/>
        <v>2.8296475966760575</v>
      </c>
    </row>
    <row r="4655" spans="1:3" x14ac:dyDescent="0.15">
      <c r="A4655" t="s">
        <v>3924</v>
      </c>
      <c r="B4655">
        <v>7.0754716981132004</v>
      </c>
      <c r="C4655">
        <f t="shared" si="72"/>
        <v>2.8228263308200425</v>
      </c>
    </row>
    <row r="4656" spans="1:3" x14ac:dyDescent="0.15">
      <c r="A4656" t="s">
        <v>4136</v>
      </c>
      <c r="B4656">
        <v>7.0754716981132004</v>
      </c>
      <c r="C4656">
        <f t="shared" si="72"/>
        <v>2.8228263308200425</v>
      </c>
    </row>
    <row r="4657" spans="1:3" x14ac:dyDescent="0.15">
      <c r="A4657" t="s">
        <v>6792</v>
      </c>
      <c r="B4657">
        <v>7.0754716981132004</v>
      </c>
      <c r="C4657">
        <f t="shared" si="72"/>
        <v>2.8228263308200425</v>
      </c>
    </row>
    <row r="4658" spans="1:3" x14ac:dyDescent="0.15">
      <c r="A4658" t="s">
        <v>6931</v>
      </c>
      <c r="B4658">
        <v>7.0754716981132004</v>
      </c>
      <c r="C4658">
        <f t="shared" si="72"/>
        <v>2.8228263308200425</v>
      </c>
    </row>
    <row r="4659" spans="1:3" x14ac:dyDescent="0.15">
      <c r="A4659" t="s">
        <v>10896</v>
      </c>
      <c r="B4659">
        <v>7.0754716981132004</v>
      </c>
      <c r="C4659">
        <f t="shared" si="72"/>
        <v>2.8228263308200425</v>
      </c>
    </row>
    <row r="4660" spans="1:3" x14ac:dyDescent="0.15">
      <c r="A4660" t="s">
        <v>11000</v>
      </c>
      <c r="B4660">
        <v>7.0754716981132004</v>
      </c>
      <c r="C4660">
        <f t="shared" si="72"/>
        <v>2.8228263308200425</v>
      </c>
    </row>
    <row r="4661" spans="1:3" x14ac:dyDescent="0.15">
      <c r="A4661" t="s">
        <v>28113</v>
      </c>
      <c r="B4661">
        <v>7.0754716981132004</v>
      </c>
      <c r="C4661">
        <f t="shared" si="72"/>
        <v>2.8228263308200425</v>
      </c>
    </row>
    <row r="4662" spans="1:3" x14ac:dyDescent="0.15">
      <c r="A4662" t="s">
        <v>29563</v>
      </c>
      <c r="B4662">
        <v>7.0754716981132004</v>
      </c>
      <c r="C4662">
        <f t="shared" si="72"/>
        <v>2.8228263308200425</v>
      </c>
    </row>
    <row r="4663" spans="1:3" x14ac:dyDescent="0.15">
      <c r="A4663" t="s">
        <v>31072</v>
      </c>
      <c r="B4663">
        <v>7.0754716981132004</v>
      </c>
      <c r="C4663">
        <f t="shared" si="72"/>
        <v>2.8228263308200425</v>
      </c>
    </row>
    <row r="4664" spans="1:3" x14ac:dyDescent="0.15">
      <c r="A4664" t="s">
        <v>34376</v>
      </c>
      <c r="B4664">
        <v>7.0754716981132004</v>
      </c>
      <c r="C4664">
        <f t="shared" si="72"/>
        <v>2.8228263308200425</v>
      </c>
    </row>
    <row r="4665" spans="1:3" x14ac:dyDescent="0.15">
      <c r="A4665" t="s">
        <v>45290</v>
      </c>
      <c r="B4665">
        <v>7.0754716981132004</v>
      </c>
      <c r="C4665">
        <f t="shared" si="72"/>
        <v>2.8228263308200425</v>
      </c>
    </row>
    <row r="4666" spans="1:3" x14ac:dyDescent="0.15">
      <c r="A4666" t="s">
        <v>45520</v>
      </c>
      <c r="B4666">
        <v>7.0754716981132004</v>
      </c>
      <c r="C4666">
        <f t="shared" si="72"/>
        <v>2.8228263308200425</v>
      </c>
    </row>
    <row r="4667" spans="1:3" x14ac:dyDescent="0.15">
      <c r="A4667" t="s">
        <v>46897</v>
      </c>
      <c r="B4667">
        <v>7.0754716981132004</v>
      </c>
      <c r="C4667">
        <f t="shared" si="72"/>
        <v>2.8228263308200425</v>
      </c>
    </row>
    <row r="4668" spans="1:3" x14ac:dyDescent="0.15">
      <c r="A4668" t="s">
        <v>46913</v>
      </c>
      <c r="B4668">
        <v>7.0754716981132004</v>
      </c>
      <c r="C4668">
        <f t="shared" si="72"/>
        <v>2.8228263308200425</v>
      </c>
    </row>
    <row r="4669" spans="1:3" x14ac:dyDescent="0.15">
      <c r="A4669" t="s">
        <v>49836</v>
      </c>
      <c r="B4669">
        <v>7.0754716981132004</v>
      </c>
      <c r="C4669">
        <f t="shared" si="72"/>
        <v>2.8228263308200425</v>
      </c>
    </row>
    <row r="4670" spans="1:3" x14ac:dyDescent="0.15">
      <c r="A4670" t="s">
        <v>56365</v>
      </c>
      <c r="B4670">
        <v>7.0754716981132004</v>
      </c>
      <c r="C4670">
        <f t="shared" si="72"/>
        <v>2.8228263308200425</v>
      </c>
    </row>
    <row r="4671" spans="1:3" x14ac:dyDescent="0.15">
      <c r="A4671" t="s">
        <v>5805</v>
      </c>
      <c r="B4671">
        <v>7.0422535211267601</v>
      </c>
      <c r="C4671">
        <f t="shared" si="72"/>
        <v>2.8160371651574048</v>
      </c>
    </row>
    <row r="4672" spans="1:3" x14ac:dyDescent="0.15">
      <c r="A4672" t="s">
        <v>6502</v>
      </c>
      <c r="B4672">
        <v>7.0422535211267601</v>
      </c>
      <c r="C4672">
        <f t="shared" si="72"/>
        <v>2.8160371651574048</v>
      </c>
    </row>
    <row r="4673" spans="1:3" x14ac:dyDescent="0.15">
      <c r="A4673" t="s">
        <v>20086</v>
      </c>
      <c r="B4673">
        <v>7.0422535211267601</v>
      </c>
      <c r="C4673">
        <f t="shared" si="72"/>
        <v>2.8160371651574048</v>
      </c>
    </row>
    <row r="4674" spans="1:3" x14ac:dyDescent="0.15">
      <c r="A4674" t="s">
        <v>20496</v>
      </c>
      <c r="B4674">
        <v>7.0422535211267601</v>
      </c>
      <c r="C4674">
        <f t="shared" ref="C4674:C4737" si="73">LOG(B4674,2)</f>
        <v>2.8160371651574048</v>
      </c>
    </row>
    <row r="4675" spans="1:3" x14ac:dyDescent="0.15">
      <c r="A4675" t="s">
        <v>20766</v>
      </c>
      <c r="B4675">
        <v>7.0422535211267601</v>
      </c>
      <c r="C4675">
        <f t="shared" si="73"/>
        <v>2.8160371651574048</v>
      </c>
    </row>
    <row r="4676" spans="1:3" x14ac:dyDescent="0.15">
      <c r="A4676" t="s">
        <v>23442</v>
      </c>
      <c r="B4676">
        <v>7.0422535211267601</v>
      </c>
      <c r="C4676">
        <f t="shared" si="73"/>
        <v>2.8160371651574048</v>
      </c>
    </row>
    <row r="4677" spans="1:3" x14ac:dyDescent="0.15">
      <c r="A4677" t="s">
        <v>43405</v>
      </c>
      <c r="B4677">
        <v>7.0422535211267601</v>
      </c>
      <c r="C4677">
        <f t="shared" si="73"/>
        <v>2.8160371651574048</v>
      </c>
    </row>
    <row r="4678" spans="1:3" x14ac:dyDescent="0.15">
      <c r="A4678" t="s">
        <v>51343</v>
      </c>
      <c r="B4678">
        <v>7.0422535211267601</v>
      </c>
      <c r="C4678">
        <f t="shared" si="73"/>
        <v>2.8160371651574048</v>
      </c>
    </row>
    <row r="4679" spans="1:3" x14ac:dyDescent="0.15">
      <c r="A4679" t="s">
        <v>52071</v>
      </c>
      <c r="B4679">
        <v>7.0422535211267601</v>
      </c>
      <c r="C4679">
        <f t="shared" si="73"/>
        <v>2.8160371651574048</v>
      </c>
    </row>
    <row r="4680" spans="1:3" x14ac:dyDescent="0.15">
      <c r="A4680" t="s">
        <v>60144</v>
      </c>
      <c r="B4680">
        <v>7.0422535211267601</v>
      </c>
      <c r="C4680">
        <f t="shared" si="73"/>
        <v>2.8160371651574048</v>
      </c>
    </row>
    <row r="4681" spans="1:3" x14ac:dyDescent="0.15">
      <c r="A4681" t="s">
        <v>16855</v>
      </c>
      <c r="B4681">
        <v>7.03125</v>
      </c>
      <c r="C4681">
        <f t="shared" si="73"/>
        <v>2.813781191217037</v>
      </c>
    </row>
    <row r="4682" spans="1:3" x14ac:dyDescent="0.15">
      <c r="A4682" t="s">
        <v>45635</v>
      </c>
      <c r="B4682">
        <v>7.0257611241217797</v>
      </c>
      <c r="C4682">
        <f t="shared" si="73"/>
        <v>2.8126545257627531</v>
      </c>
    </row>
    <row r="4683" spans="1:3" x14ac:dyDescent="0.15">
      <c r="A4683" t="s">
        <v>40527</v>
      </c>
      <c r="B4683">
        <v>7.0093457943925204</v>
      </c>
      <c r="C4683">
        <f t="shared" si="73"/>
        <v>2.8092797989820957</v>
      </c>
    </row>
    <row r="4684" spans="1:3" x14ac:dyDescent="0.15">
      <c r="A4684" t="s">
        <v>54269</v>
      </c>
      <c r="B4684">
        <v>7.0093457943925204</v>
      </c>
      <c r="C4684">
        <f t="shared" si="73"/>
        <v>2.8092797989820957</v>
      </c>
    </row>
    <row r="4685" spans="1:3" x14ac:dyDescent="0.15">
      <c r="A4685" t="s">
        <v>26564</v>
      </c>
      <c r="B4685">
        <v>7.0082778934538599</v>
      </c>
      <c r="C4685">
        <f t="shared" si="73"/>
        <v>2.8090599820679518</v>
      </c>
    </row>
    <row r="4686" spans="1:3" x14ac:dyDescent="0.15">
      <c r="A4686" t="s">
        <v>18586</v>
      </c>
      <c r="B4686">
        <v>6.9930069930069898</v>
      </c>
      <c r="C4686">
        <f t="shared" si="73"/>
        <v>2.8059129478836971</v>
      </c>
    </row>
    <row r="4687" spans="1:3" x14ac:dyDescent="0.15">
      <c r="A4687" t="s">
        <v>30309</v>
      </c>
      <c r="B4687">
        <v>6.9930069930069898</v>
      </c>
      <c r="C4687">
        <f t="shared" si="73"/>
        <v>2.8059129478836971</v>
      </c>
    </row>
    <row r="4688" spans="1:3" x14ac:dyDescent="0.15">
      <c r="A4688" t="s">
        <v>42273</v>
      </c>
      <c r="B4688">
        <v>6.9875776397515503</v>
      </c>
      <c r="C4688">
        <f t="shared" si="73"/>
        <v>2.8047924079897819</v>
      </c>
    </row>
    <row r="4689" spans="1:3" x14ac:dyDescent="0.15">
      <c r="A4689" t="s">
        <v>28916</v>
      </c>
      <c r="B4689">
        <v>6.9767441860465098</v>
      </c>
      <c r="C4689">
        <f t="shared" si="73"/>
        <v>2.8025539357937825</v>
      </c>
    </row>
    <row r="4690" spans="1:3" x14ac:dyDescent="0.15">
      <c r="A4690" t="s">
        <v>35687</v>
      </c>
      <c r="B4690">
        <v>6.9767441860465098</v>
      </c>
      <c r="C4690">
        <f t="shared" si="73"/>
        <v>2.8025539357937825</v>
      </c>
    </row>
    <row r="4691" spans="1:3" x14ac:dyDescent="0.15">
      <c r="A4691" t="s">
        <v>51049</v>
      </c>
      <c r="B4691">
        <v>6.9767441860465098</v>
      </c>
      <c r="C4691">
        <f t="shared" si="73"/>
        <v>2.8025539357937825</v>
      </c>
    </row>
    <row r="4692" spans="1:3" x14ac:dyDescent="0.15">
      <c r="A4692" t="s">
        <v>57746</v>
      </c>
      <c r="B4692">
        <v>6.9767441860465098</v>
      </c>
      <c r="C4692">
        <f t="shared" si="73"/>
        <v>2.8025539357937825</v>
      </c>
    </row>
    <row r="4693" spans="1:3" x14ac:dyDescent="0.15">
      <c r="A4693" t="s">
        <v>2059</v>
      </c>
      <c r="B4693">
        <v>6.9444444444444402</v>
      </c>
      <c r="C4693">
        <f t="shared" si="73"/>
        <v>2.7958592832197739</v>
      </c>
    </row>
    <row r="4694" spans="1:3" x14ac:dyDescent="0.15">
      <c r="A4694" t="s">
        <v>7016</v>
      </c>
      <c r="B4694">
        <v>6.9444444444444402</v>
      </c>
      <c r="C4694">
        <f t="shared" si="73"/>
        <v>2.7958592832197739</v>
      </c>
    </row>
    <row r="4695" spans="1:3" x14ac:dyDescent="0.15">
      <c r="A4695" t="s">
        <v>7590</v>
      </c>
      <c r="B4695">
        <v>6.9444444444444402</v>
      </c>
      <c r="C4695">
        <f t="shared" si="73"/>
        <v>2.7958592832197739</v>
      </c>
    </row>
    <row r="4696" spans="1:3" x14ac:dyDescent="0.15">
      <c r="A4696" t="s">
        <v>8375</v>
      </c>
      <c r="B4696">
        <v>6.9444444444444402</v>
      </c>
      <c r="C4696">
        <f t="shared" si="73"/>
        <v>2.7958592832197739</v>
      </c>
    </row>
    <row r="4697" spans="1:3" x14ac:dyDescent="0.15">
      <c r="A4697" t="s">
        <v>11748</v>
      </c>
      <c r="B4697">
        <v>6.9444444444444402</v>
      </c>
      <c r="C4697">
        <f t="shared" si="73"/>
        <v>2.7958592832197739</v>
      </c>
    </row>
    <row r="4698" spans="1:3" x14ac:dyDescent="0.15">
      <c r="A4698" t="s">
        <v>12841</v>
      </c>
      <c r="B4698">
        <v>6.9444444444444402</v>
      </c>
      <c r="C4698">
        <f t="shared" si="73"/>
        <v>2.7958592832197739</v>
      </c>
    </row>
    <row r="4699" spans="1:3" x14ac:dyDescent="0.15">
      <c r="A4699" t="s">
        <v>14393</v>
      </c>
      <c r="B4699">
        <v>6.9444444444444402</v>
      </c>
      <c r="C4699">
        <f t="shared" si="73"/>
        <v>2.7958592832197739</v>
      </c>
    </row>
    <row r="4700" spans="1:3" x14ac:dyDescent="0.15">
      <c r="A4700" t="s">
        <v>15416</v>
      </c>
      <c r="B4700">
        <v>6.9444444444444402</v>
      </c>
      <c r="C4700">
        <f t="shared" si="73"/>
        <v>2.7958592832197739</v>
      </c>
    </row>
    <row r="4701" spans="1:3" x14ac:dyDescent="0.15">
      <c r="A4701" t="s">
        <v>15632</v>
      </c>
      <c r="B4701">
        <v>6.9444444444444402</v>
      </c>
      <c r="C4701">
        <f t="shared" si="73"/>
        <v>2.7958592832197739</v>
      </c>
    </row>
    <row r="4702" spans="1:3" x14ac:dyDescent="0.15">
      <c r="A4702" t="s">
        <v>15943</v>
      </c>
      <c r="B4702">
        <v>6.9444444444444402</v>
      </c>
      <c r="C4702">
        <f t="shared" si="73"/>
        <v>2.7958592832197739</v>
      </c>
    </row>
    <row r="4703" spans="1:3" x14ac:dyDescent="0.15">
      <c r="A4703" t="s">
        <v>17565</v>
      </c>
      <c r="B4703">
        <v>6.9444444444444402</v>
      </c>
      <c r="C4703">
        <f t="shared" si="73"/>
        <v>2.7958592832197739</v>
      </c>
    </row>
    <row r="4704" spans="1:3" x14ac:dyDescent="0.15">
      <c r="A4704" t="s">
        <v>20698</v>
      </c>
      <c r="B4704">
        <v>6.9444444444444402</v>
      </c>
      <c r="C4704">
        <f t="shared" si="73"/>
        <v>2.7958592832197739</v>
      </c>
    </row>
    <row r="4705" spans="1:3" x14ac:dyDescent="0.15">
      <c r="A4705" t="s">
        <v>23244</v>
      </c>
      <c r="B4705">
        <v>6.9444444444444402</v>
      </c>
      <c r="C4705">
        <f t="shared" si="73"/>
        <v>2.7958592832197739</v>
      </c>
    </row>
    <row r="4706" spans="1:3" x14ac:dyDescent="0.15">
      <c r="A4706" t="s">
        <v>27147</v>
      </c>
      <c r="B4706">
        <v>6.9444444444444402</v>
      </c>
      <c r="C4706">
        <f t="shared" si="73"/>
        <v>2.7958592832197739</v>
      </c>
    </row>
    <row r="4707" spans="1:3" x14ac:dyDescent="0.15">
      <c r="A4707" t="s">
        <v>27585</v>
      </c>
      <c r="B4707">
        <v>6.9444444444444402</v>
      </c>
      <c r="C4707">
        <f t="shared" si="73"/>
        <v>2.7958592832197739</v>
      </c>
    </row>
    <row r="4708" spans="1:3" x14ac:dyDescent="0.15">
      <c r="A4708" t="s">
        <v>31747</v>
      </c>
      <c r="B4708">
        <v>6.9444444444444402</v>
      </c>
      <c r="C4708">
        <f t="shared" si="73"/>
        <v>2.7958592832197739</v>
      </c>
    </row>
    <row r="4709" spans="1:3" x14ac:dyDescent="0.15">
      <c r="A4709" t="s">
        <v>34826</v>
      </c>
      <c r="B4709">
        <v>6.9444444444444402</v>
      </c>
      <c r="C4709">
        <f t="shared" si="73"/>
        <v>2.7958592832197739</v>
      </c>
    </row>
    <row r="4710" spans="1:3" x14ac:dyDescent="0.15">
      <c r="A4710" t="s">
        <v>36731</v>
      </c>
      <c r="B4710">
        <v>6.9444444444444402</v>
      </c>
      <c r="C4710">
        <f t="shared" si="73"/>
        <v>2.7958592832197739</v>
      </c>
    </row>
    <row r="4711" spans="1:3" x14ac:dyDescent="0.15">
      <c r="A4711" t="s">
        <v>41302</v>
      </c>
      <c r="B4711">
        <v>6.9444444444444402</v>
      </c>
      <c r="C4711">
        <f t="shared" si="73"/>
        <v>2.7958592832197739</v>
      </c>
    </row>
    <row r="4712" spans="1:3" x14ac:dyDescent="0.15">
      <c r="A4712" t="s">
        <v>42366</v>
      </c>
      <c r="B4712">
        <v>6.9444444444444402</v>
      </c>
      <c r="C4712">
        <f t="shared" si="73"/>
        <v>2.7958592832197739</v>
      </c>
    </row>
    <row r="4713" spans="1:3" x14ac:dyDescent="0.15">
      <c r="A4713" t="s">
        <v>45458</v>
      </c>
      <c r="B4713">
        <v>6.9444444444444402</v>
      </c>
      <c r="C4713">
        <f t="shared" si="73"/>
        <v>2.7958592832197739</v>
      </c>
    </row>
    <row r="4714" spans="1:3" x14ac:dyDescent="0.15">
      <c r="A4714" t="s">
        <v>48287</v>
      </c>
      <c r="B4714">
        <v>6.9444444444444402</v>
      </c>
      <c r="C4714">
        <f t="shared" si="73"/>
        <v>2.7958592832197739</v>
      </c>
    </row>
    <row r="4715" spans="1:3" x14ac:dyDescent="0.15">
      <c r="A4715" t="s">
        <v>49583</v>
      </c>
      <c r="B4715">
        <v>6.9444444444444402</v>
      </c>
      <c r="C4715">
        <f t="shared" si="73"/>
        <v>2.7958592832197739</v>
      </c>
    </row>
    <row r="4716" spans="1:3" x14ac:dyDescent="0.15">
      <c r="A4716" t="s">
        <v>49957</v>
      </c>
      <c r="B4716">
        <v>6.9444444444444402</v>
      </c>
      <c r="C4716">
        <f t="shared" si="73"/>
        <v>2.7958592832197739</v>
      </c>
    </row>
    <row r="4717" spans="1:3" x14ac:dyDescent="0.15">
      <c r="A4717" t="s">
        <v>55624</v>
      </c>
      <c r="B4717">
        <v>6.9444444444444402</v>
      </c>
      <c r="C4717">
        <f t="shared" si="73"/>
        <v>2.7958592832197739</v>
      </c>
    </row>
    <row r="4718" spans="1:3" x14ac:dyDescent="0.15">
      <c r="A4718" t="s">
        <v>4319</v>
      </c>
      <c r="B4718">
        <v>6.9124423963133603</v>
      </c>
      <c r="C4718">
        <f t="shared" si="73"/>
        <v>2.7891955529387631</v>
      </c>
    </row>
    <row r="4719" spans="1:3" x14ac:dyDescent="0.15">
      <c r="A4719" t="s">
        <v>17211</v>
      </c>
      <c r="B4719">
        <v>6.9124423963133603</v>
      </c>
      <c r="C4719">
        <f t="shared" si="73"/>
        <v>2.7891955529387631</v>
      </c>
    </row>
    <row r="4720" spans="1:3" x14ac:dyDescent="0.15">
      <c r="A4720" t="s">
        <v>23582</v>
      </c>
      <c r="B4720">
        <v>6.9124423963133603</v>
      </c>
      <c r="C4720">
        <f t="shared" si="73"/>
        <v>2.7891955529387631</v>
      </c>
    </row>
    <row r="4721" spans="1:3" x14ac:dyDescent="0.15">
      <c r="A4721" t="s">
        <v>25053</v>
      </c>
      <c r="B4721">
        <v>6.9124423963133603</v>
      </c>
      <c r="C4721">
        <f t="shared" si="73"/>
        <v>2.7891955529387631</v>
      </c>
    </row>
    <row r="4722" spans="1:3" x14ac:dyDescent="0.15">
      <c r="A4722" t="s">
        <v>32772</v>
      </c>
      <c r="B4722">
        <v>6.9124423963133603</v>
      </c>
      <c r="C4722">
        <f t="shared" si="73"/>
        <v>2.7891955529387631</v>
      </c>
    </row>
    <row r="4723" spans="1:3" x14ac:dyDescent="0.15">
      <c r="A4723" t="s">
        <v>43211</v>
      </c>
      <c r="B4723">
        <v>6.9124423963133603</v>
      </c>
      <c r="C4723">
        <f t="shared" si="73"/>
        <v>2.7891955529387631</v>
      </c>
    </row>
    <row r="4724" spans="1:3" x14ac:dyDescent="0.15">
      <c r="A4724" t="s">
        <v>17006</v>
      </c>
      <c r="B4724">
        <v>6.9110576923076898</v>
      </c>
      <c r="C4724">
        <f t="shared" si="73"/>
        <v>2.7889065225780074</v>
      </c>
    </row>
    <row r="4725" spans="1:3" x14ac:dyDescent="0.15">
      <c r="A4725" t="s">
        <v>48276</v>
      </c>
      <c r="B4725">
        <v>6.8933823529411704</v>
      </c>
      <c r="C4725">
        <f t="shared" si="73"/>
        <v>2.7852120390202648</v>
      </c>
    </row>
    <row r="4726" spans="1:3" x14ac:dyDescent="0.15">
      <c r="A4726" t="s">
        <v>70</v>
      </c>
      <c r="B4726">
        <v>6.8807339449541196</v>
      </c>
      <c r="C4726">
        <f t="shared" si="73"/>
        <v>2.7825624606063153</v>
      </c>
    </row>
    <row r="4727" spans="1:3" x14ac:dyDescent="0.15">
      <c r="A4727" t="s">
        <v>17163</v>
      </c>
      <c r="B4727">
        <v>6.8807339449541196</v>
      </c>
      <c r="C4727">
        <f t="shared" si="73"/>
        <v>2.7825624606063153</v>
      </c>
    </row>
    <row r="4728" spans="1:3" x14ac:dyDescent="0.15">
      <c r="A4728" t="s">
        <v>17304</v>
      </c>
      <c r="B4728">
        <v>6.8807339449541196</v>
      </c>
      <c r="C4728">
        <f t="shared" si="73"/>
        <v>2.7825624606063153</v>
      </c>
    </row>
    <row r="4729" spans="1:3" x14ac:dyDescent="0.15">
      <c r="A4729" t="s">
        <v>27479</v>
      </c>
      <c r="B4729">
        <v>6.8807339449541196</v>
      </c>
      <c r="C4729">
        <f t="shared" si="73"/>
        <v>2.7825624606063153</v>
      </c>
    </row>
    <row r="4730" spans="1:3" x14ac:dyDescent="0.15">
      <c r="A4730" t="s">
        <v>34880</v>
      </c>
      <c r="B4730">
        <v>6.8807339449541196</v>
      </c>
      <c r="C4730">
        <f t="shared" si="73"/>
        <v>2.7825624606063153</v>
      </c>
    </row>
    <row r="4731" spans="1:3" x14ac:dyDescent="0.15">
      <c r="A4731" t="s">
        <v>44978</v>
      </c>
      <c r="B4731">
        <v>6.8807339449541196</v>
      </c>
      <c r="C4731">
        <f t="shared" si="73"/>
        <v>2.7825624606063153</v>
      </c>
    </row>
    <row r="4732" spans="1:3" x14ac:dyDescent="0.15">
      <c r="A4732" t="s">
        <v>9878</v>
      </c>
      <c r="B4732">
        <v>6.8649885583524002</v>
      </c>
      <c r="C4732">
        <f t="shared" si="73"/>
        <v>2.7792573158826444</v>
      </c>
    </row>
    <row r="4733" spans="1:3" x14ac:dyDescent="0.15">
      <c r="A4733" t="s">
        <v>59346</v>
      </c>
      <c r="B4733">
        <v>6.8634179821551102</v>
      </c>
      <c r="C4733">
        <f t="shared" si="73"/>
        <v>2.7789272174849362</v>
      </c>
    </row>
    <row r="4734" spans="1:3" x14ac:dyDescent="0.15">
      <c r="A4734" t="s">
        <v>52365</v>
      </c>
      <c r="B4734">
        <v>6.8597560975609699</v>
      </c>
      <c r="C4734">
        <f t="shared" si="73"/>
        <v>2.7781572814863145</v>
      </c>
    </row>
    <row r="4735" spans="1:3" x14ac:dyDescent="0.15">
      <c r="A4735" t="s">
        <v>9673</v>
      </c>
      <c r="B4735">
        <v>6.8518518518518503</v>
      </c>
      <c r="C4735">
        <f t="shared" si="73"/>
        <v>2.7764939583528432</v>
      </c>
    </row>
    <row r="4736" spans="1:3" x14ac:dyDescent="0.15">
      <c r="A4736" t="s">
        <v>11098</v>
      </c>
      <c r="B4736">
        <v>6.8493150684931496</v>
      </c>
      <c r="C4736">
        <f t="shared" si="73"/>
        <v>2.7759597257820698</v>
      </c>
    </row>
    <row r="4737" spans="1:3" x14ac:dyDescent="0.15">
      <c r="A4737" t="s">
        <v>12191</v>
      </c>
      <c r="B4737">
        <v>6.8493150684931496</v>
      </c>
      <c r="C4737">
        <f t="shared" si="73"/>
        <v>2.7759597257820698</v>
      </c>
    </row>
    <row r="4738" spans="1:3" x14ac:dyDescent="0.15">
      <c r="A4738" t="s">
        <v>44140</v>
      </c>
      <c r="B4738">
        <v>6.8493150684931496</v>
      </c>
      <c r="C4738">
        <f t="shared" ref="C4738:C4801" si="74">LOG(B4738,2)</f>
        <v>2.7759597257820698</v>
      </c>
    </row>
    <row r="4739" spans="1:3" x14ac:dyDescent="0.15">
      <c r="A4739" t="s">
        <v>58822</v>
      </c>
      <c r="B4739">
        <v>6.8399452804377496</v>
      </c>
      <c r="C4739">
        <f t="shared" si="74"/>
        <v>2.7739847835970108</v>
      </c>
    </row>
    <row r="4740" spans="1:3" x14ac:dyDescent="0.15">
      <c r="A4740" t="s">
        <v>1218</v>
      </c>
      <c r="B4740">
        <v>6.8181818181818103</v>
      </c>
      <c r="C4740">
        <f t="shared" si="74"/>
        <v>2.7693870718585822</v>
      </c>
    </row>
    <row r="4741" spans="1:3" x14ac:dyDescent="0.15">
      <c r="A4741" t="s">
        <v>10686</v>
      </c>
      <c r="B4741">
        <v>6.8181818181818103</v>
      </c>
      <c r="C4741">
        <f t="shared" si="74"/>
        <v>2.7693870718585822</v>
      </c>
    </row>
    <row r="4742" spans="1:3" x14ac:dyDescent="0.15">
      <c r="A4742" t="s">
        <v>15592</v>
      </c>
      <c r="B4742">
        <v>6.8181818181818103</v>
      </c>
      <c r="C4742">
        <f t="shared" si="74"/>
        <v>2.7693870718585822</v>
      </c>
    </row>
    <row r="4743" spans="1:3" x14ac:dyDescent="0.15">
      <c r="A4743" t="s">
        <v>20301</v>
      </c>
      <c r="B4743">
        <v>6.8181818181818103</v>
      </c>
      <c r="C4743">
        <f t="shared" si="74"/>
        <v>2.7693870718585822</v>
      </c>
    </row>
    <row r="4744" spans="1:3" x14ac:dyDescent="0.15">
      <c r="A4744" t="s">
        <v>33166</v>
      </c>
      <c r="B4744">
        <v>6.8181818181818103</v>
      </c>
      <c r="C4744">
        <f t="shared" si="74"/>
        <v>2.7693870718585822</v>
      </c>
    </row>
    <row r="4745" spans="1:3" x14ac:dyDescent="0.15">
      <c r="A4745" t="s">
        <v>43899</v>
      </c>
      <c r="B4745">
        <v>6.8181818181818103</v>
      </c>
      <c r="C4745">
        <f t="shared" si="74"/>
        <v>2.7693870718585822</v>
      </c>
    </row>
    <row r="4746" spans="1:3" x14ac:dyDescent="0.15">
      <c r="A4746" t="s">
        <v>46831</v>
      </c>
      <c r="B4746">
        <v>6.8181818181818103</v>
      </c>
      <c r="C4746">
        <f t="shared" si="74"/>
        <v>2.7693870718585822</v>
      </c>
    </row>
    <row r="4747" spans="1:3" x14ac:dyDescent="0.15">
      <c r="A4747" t="s">
        <v>55896</v>
      </c>
      <c r="B4747">
        <v>6.8181818181818103</v>
      </c>
      <c r="C4747">
        <f t="shared" si="74"/>
        <v>2.7693870718585822</v>
      </c>
    </row>
    <row r="4748" spans="1:3" x14ac:dyDescent="0.15">
      <c r="A4748" t="s">
        <v>34536</v>
      </c>
      <c r="B4748">
        <v>6.8159688412852901</v>
      </c>
      <c r="C4748">
        <f t="shared" si="74"/>
        <v>2.7689187404014945</v>
      </c>
    </row>
    <row r="4749" spans="1:3" x14ac:dyDescent="0.15">
      <c r="A4749" t="s">
        <v>112</v>
      </c>
      <c r="B4749">
        <v>6.7873303167420804</v>
      </c>
      <c r="C4749">
        <f t="shared" si="74"/>
        <v>2.7628442259918118</v>
      </c>
    </row>
    <row r="4750" spans="1:3" x14ac:dyDescent="0.15">
      <c r="A4750" t="s">
        <v>40593</v>
      </c>
      <c r="B4750">
        <v>6.7873303167420804</v>
      </c>
      <c r="C4750">
        <f t="shared" si="74"/>
        <v>2.7628442259918118</v>
      </c>
    </row>
    <row r="4751" spans="1:3" x14ac:dyDescent="0.15">
      <c r="A4751" t="s">
        <v>47601</v>
      </c>
      <c r="B4751">
        <v>6.7873303167420804</v>
      </c>
      <c r="C4751">
        <f t="shared" si="74"/>
        <v>2.7628442259918118</v>
      </c>
    </row>
    <row r="4752" spans="1:3" x14ac:dyDescent="0.15">
      <c r="A4752" t="s">
        <v>53909</v>
      </c>
      <c r="B4752">
        <v>6.7873303167420804</v>
      </c>
      <c r="C4752">
        <f t="shared" si="74"/>
        <v>2.7628442259918118</v>
      </c>
    </row>
    <row r="4753" spans="1:3" x14ac:dyDescent="0.15">
      <c r="A4753" t="s">
        <v>54925</v>
      </c>
      <c r="B4753">
        <v>6.7873303167420804</v>
      </c>
      <c r="C4753">
        <f t="shared" si="74"/>
        <v>2.7628442259918118</v>
      </c>
    </row>
    <row r="4754" spans="1:3" x14ac:dyDescent="0.15">
      <c r="A4754" t="s">
        <v>56770</v>
      </c>
      <c r="B4754">
        <v>6.7873303167420804</v>
      </c>
      <c r="C4754">
        <f t="shared" si="74"/>
        <v>2.7628442259918118</v>
      </c>
    </row>
    <row r="4755" spans="1:3" x14ac:dyDescent="0.15">
      <c r="A4755" t="s">
        <v>58338</v>
      </c>
      <c r="B4755">
        <v>6.7873303167420804</v>
      </c>
      <c r="C4755">
        <f t="shared" si="74"/>
        <v>2.7628442259918118</v>
      </c>
    </row>
    <row r="4756" spans="1:3" x14ac:dyDescent="0.15">
      <c r="A4756" t="s">
        <v>55303</v>
      </c>
      <c r="B4756">
        <v>6.7829457364341001</v>
      </c>
      <c r="C4756">
        <f t="shared" si="74"/>
        <v>2.7619119512964354</v>
      </c>
    </row>
    <row r="4757" spans="1:3" x14ac:dyDescent="0.15">
      <c r="A4757" t="s">
        <v>14999</v>
      </c>
      <c r="B4757">
        <v>6.7567567567567499</v>
      </c>
      <c r="C4757">
        <f t="shared" si="74"/>
        <v>2.756330919033136</v>
      </c>
    </row>
    <row r="4758" spans="1:3" x14ac:dyDescent="0.15">
      <c r="A4758" t="s">
        <v>26215</v>
      </c>
      <c r="B4758">
        <v>6.7567567567567499</v>
      </c>
      <c r="C4758">
        <f t="shared" si="74"/>
        <v>2.756330919033136</v>
      </c>
    </row>
    <row r="4759" spans="1:3" x14ac:dyDescent="0.15">
      <c r="A4759" t="s">
        <v>43043</v>
      </c>
      <c r="B4759">
        <v>6.7567567567567499</v>
      </c>
      <c r="C4759">
        <f t="shared" si="74"/>
        <v>2.756330919033136</v>
      </c>
    </row>
    <row r="4760" spans="1:3" x14ac:dyDescent="0.15">
      <c r="A4760" t="s">
        <v>58956</v>
      </c>
      <c r="B4760">
        <v>6.7567567567567499</v>
      </c>
      <c r="C4760">
        <f t="shared" si="74"/>
        <v>2.756330919033136</v>
      </c>
    </row>
    <row r="4761" spans="1:3" x14ac:dyDescent="0.15">
      <c r="A4761" t="s">
        <v>37609</v>
      </c>
      <c r="B4761">
        <v>6.7307692307692299</v>
      </c>
      <c r="C4761">
        <f t="shared" si="74"/>
        <v>2.7507713936912364</v>
      </c>
    </row>
    <row r="4762" spans="1:3" x14ac:dyDescent="0.15">
      <c r="A4762" t="s">
        <v>16145</v>
      </c>
      <c r="B4762">
        <v>6.72645739910313</v>
      </c>
      <c r="C4762">
        <f t="shared" si="74"/>
        <v>2.7498468854629365</v>
      </c>
    </row>
    <row r="4763" spans="1:3" x14ac:dyDescent="0.15">
      <c r="A4763" t="s">
        <v>26326</v>
      </c>
      <c r="B4763">
        <v>6.72645739910313</v>
      </c>
      <c r="C4763">
        <f t="shared" si="74"/>
        <v>2.7498468854629365</v>
      </c>
    </row>
    <row r="4764" spans="1:3" x14ac:dyDescent="0.15">
      <c r="A4764" t="s">
        <v>44103</v>
      </c>
      <c r="B4764">
        <v>6.72645739910313</v>
      </c>
      <c r="C4764">
        <f t="shared" si="74"/>
        <v>2.7498468854629365</v>
      </c>
    </row>
    <row r="4765" spans="1:3" x14ac:dyDescent="0.15">
      <c r="A4765" t="s">
        <v>49473</v>
      </c>
      <c r="B4765">
        <v>6.72645739910313</v>
      </c>
      <c r="C4765">
        <f t="shared" si="74"/>
        <v>2.7498468854629365</v>
      </c>
    </row>
    <row r="4766" spans="1:3" x14ac:dyDescent="0.15">
      <c r="A4766" t="s">
        <v>51291</v>
      </c>
      <c r="B4766">
        <v>6.72645739910313</v>
      </c>
      <c r="C4766">
        <f t="shared" si="74"/>
        <v>2.7498468854629365</v>
      </c>
    </row>
    <row r="4767" spans="1:3" x14ac:dyDescent="0.15">
      <c r="A4767" t="s">
        <v>57377</v>
      </c>
      <c r="B4767">
        <v>6.72645739910313</v>
      </c>
      <c r="C4767">
        <f t="shared" si="74"/>
        <v>2.7498468854629365</v>
      </c>
    </row>
    <row r="4768" spans="1:3" x14ac:dyDescent="0.15">
      <c r="A4768" t="s">
        <v>3123</v>
      </c>
      <c r="B4768">
        <v>6.71852899575671</v>
      </c>
      <c r="C4768">
        <f t="shared" si="74"/>
        <v>2.7481453932962721</v>
      </c>
    </row>
    <row r="4769" spans="1:3" x14ac:dyDescent="0.15">
      <c r="A4769" t="s">
        <v>1832</v>
      </c>
      <c r="B4769">
        <v>6.7039106145251397</v>
      </c>
      <c r="C4769">
        <f t="shared" si="74"/>
        <v>2.7450029132316245</v>
      </c>
    </row>
    <row r="4770" spans="1:3" x14ac:dyDescent="0.15">
      <c r="A4770" t="s">
        <v>31135</v>
      </c>
      <c r="B4770">
        <v>6.7004845548152598</v>
      </c>
      <c r="C4770">
        <f t="shared" si="74"/>
        <v>2.7442654298318256</v>
      </c>
    </row>
    <row r="4771" spans="1:3" x14ac:dyDescent="0.15">
      <c r="A4771" t="s">
        <v>40216</v>
      </c>
      <c r="B4771">
        <v>6.69765524821395</v>
      </c>
      <c r="C4771">
        <f t="shared" si="74"/>
        <v>2.7436561173864344</v>
      </c>
    </row>
    <row r="4772" spans="1:3" x14ac:dyDescent="0.15">
      <c r="A4772" t="s">
        <v>1420</v>
      </c>
      <c r="B4772">
        <v>6.6964285714285703</v>
      </c>
      <c r="C4772">
        <f t="shared" si="74"/>
        <v>2.7433918633256389</v>
      </c>
    </row>
    <row r="4773" spans="1:3" x14ac:dyDescent="0.15">
      <c r="A4773" t="s">
        <v>1822</v>
      </c>
      <c r="B4773">
        <v>6.6964285714285703</v>
      </c>
      <c r="C4773">
        <f t="shared" si="74"/>
        <v>2.7433918633256389</v>
      </c>
    </row>
    <row r="4774" spans="1:3" x14ac:dyDescent="0.15">
      <c r="A4774" t="s">
        <v>10568</v>
      </c>
      <c r="B4774">
        <v>6.6964285714285703</v>
      </c>
      <c r="C4774">
        <f t="shared" si="74"/>
        <v>2.7433918633256389</v>
      </c>
    </row>
    <row r="4775" spans="1:3" x14ac:dyDescent="0.15">
      <c r="A4775" t="s">
        <v>15414</v>
      </c>
      <c r="B4775">
        <v>6.6964285714285703</v>
      </c>
      <c r="C4775">
        <f t="shared" si="74"/>
        <v>2.7433918633256389</v>
      </c>
    </row>
    <row r="4776" spans="1:3" x14ac:dyDescent="0.15">
      <c r="A4776" t="s">
        <v>18105</v>
      </c>
      <c r="B4776">
        <v>6.6964285714285703</v>
      </c>
      <c r="C4776">
        <f t="shared" si="74"/>
        <v>2.7433918633256389</v>
      </c>
    </row>
    <row r="4777" spans="1:3" x14ac:dyDescent="0.15">
      <c r="A4777" t="s">
        <v>24557</v>
      </c>
      <c r="B4777">
        <v>6.6964285714285703</v>
      </c>
      <c r="C4777">
        <f t="shared" si="74"/>
        <v>2.7433918633256389</v>
      </c>
    </row>
    <row r="4778" spans="1:3" x14ac:dyDescent="0.15">
      <c r="A4778" t="s">
        <v>27105</v>
      </c>
      <c r="B4778">
        <v>6.6964285714285703</v>
      </c>
      <c r="C4778">
        <f t="shared" si="74"/>
        <v>2.7433918633256389</v>
      </c>
    </row>
    <row r="4779" spans="1:3" x14ac:dyDescent="0.15">
      <c r="A4779" t="s">
        <v>31926</v>
      </c>
      <c r="B4779">
        <v>6.6964285714285703</v>
      </c>
      <c r="C4779">
        <f t="shared" si="74"/>
        <v>2.7433918633256389</v>
      </c>
    </row>
    <row r="4780" spans="1:3" x14ac:dyDescent="0.15">
      <c r="A4780" t="s">
        <v>32703</v>
      </c>
      <c r="B4780">
        <v>6.6964285714285703</v>
      </c>
      <c r="C4780">
        <f t="shared" si="74"/>
        <v>2.7433918633256389</v>
      </c>
    </row>
    <row r="4781" spans="1:3" x14ac:dyDescent="0.15">
      <c r="A4781" t="s">
        <v>38648</v>
      </c>
      <c r="B4781">
        <v>6.6964285714285703</v>
      </c>
      <c r="C4781">
        <f t="shared" si="74"/>
        <v>2.7433918633256389</v>
      </c>
    </row>
    <row r="4782" spans="1:3" x14ac:dyDescent="0.15">
      <c r="A4782" t="s">
        <v>45900</v>
      </c>
      <c r="B4782">
        <v>6.6964285714285703</v>
      </c>
      <c r="C4782">
        <f t="shared" si="74"/>
        <v>2.7433918633256389</v>
      </c>
    </row>
    <row r="4783" spans="1:3" x14ac:dyDescent="0.15">
      <c r="A4783" t="s">
        <v>47466</v>
      </c>
      <c r="B4783">
        <v>6.6964285714285703</v>
      </c>
      <c r="C4783">
        <f t="shared" si="74"/>
        <v>2.7433918633256389</v>
      </c>
    </row>
    <row r="4784" spans="1:3" x14ac:dyDescent="0.15">
      <c r="A4784" t="s">
        <v>48559</v>
      </c>
      <c r="B4784">
        <v>6.6964285714285703</v>
      </c>
      <c r="C4784">
        <f t="shared" si="74"/>
        <v>2.7433918633256389</v>
      </c>
    </row>
    <row r="4785" spans="1:3" x14ac:dyDescent="0.15">
      <c r="A4785" t="s">
        <v>49909</v>
      </c>
      <c r="B4785">
        <v>6.6964285714285703</v>
      </c>
      <c r="C4785">
        <f t="shared" si="74"/>
        <v>2.7433918633256389</v>
      </c>
    </row>
    <row r="4786" spans="1:3" x14ac:dyDescent="0.15">
      <c r="A4786" t="s">
        <v>51798</v>
      </c>
      <c r="B4786">
        <v>6.6964285714285703</v>
      </c>
      <c r="C4786">
        <f t="shared" si="74"/>
        <v>2.7433918633256389</v>
      </c>
    </row>
    <row r="4787" spans="1:3" x14ac:dyDescent="0.15">
      <c r="A4787" t="s">
        <v>54298</v>
      </c>
      <c r="B4787">
        <v>6.6964285714285703</v>
      </c>
      <c r="C4787">
        <f t="shared" si="74"/>
        <v>2.7433918633256389</v>
      </c>
    </row>
    <row r="4788" spans="1:3" x14ac:dyDescent="0.15">
      <c r="A4788" t="s">
        <v>58615</v>
      </c>
      <c r="B4788">
        <v>6.6964285714285703</v>
      </c>
      <c r="C4788">
        <f t="shared" si="74"/>
        <v>2.7433918633256389</v>
      </c>
    </row>
    <row r="4789" spans="1:3" x14ac:dyDescent="0.15">
      <c r="A4789" t="s">
        <v>1313</v>
      </c>
      <c r="B4789">
        <v>6.6666666666666599</v>
      </c>
      <c r="C4789">
        <f t="shared" si="74"/>
        <v>2.7369655941662048</v>
      </c>
    </row>
    <row r="4790" spans="1:3" x14ac:dyDescent="0.15">
      <c r="A4790" t="s">
        <v>5881</v>
      </c>
      <c r="B4790">
        <v>6.6666666666666599</v>
      </c>
      <c r="C4790">
        <f t="shared" si="74"/>
        <v>2.7369655941662048</v>
      </c>
    </row>
    <row r="4791" spans="1:3" x14ac:dyDescent="0.15">
      <c r="A4791" t="s">
        <v>12136</v>
      </c>
      <c r="B4791">
        <v>6.6666666666666599</v>
      </c>
      <c r="C4791">
        <f t="shared" si="74"/>
        <v>2.7369655941662048</v>
      </c>
    </row>
    <row r="4792" spans="1:3" x14ac:dyDescent="0.15">
      <c r="A4792" t="s">
        <v>18667</v>
      </c>
      <c r="B4792">
        <v>6.6666666666666599</v>
      </c>
      <c r="C4792">
        <f t="shared" si="74"/>
        <v>2.7369655941662048</v>
      </c>
    </row>
    <row r="4793" spans="1:3" x14ac:dyDescent="0.15">
      <c r="A4793" t="s">
        <v>31422</v>
      </c>
      <c r="B4793">
        <v>6.6666666666666599</v>
      </c>
      <c r="C4793">
        <f t="shared" si="74"/>
        <v>2.7369655941662048</v>
      </c>
    </row>
    <row r="4794" spans="1:3" x14ac:dyDescent="0.15">
      <c r="A4794" t="s">
        <v>38563</v>
      </c>
      <c r="B4794">
        <v>6.6666666666666599</v>
      </c>
      <c r="C4794">
        <f t="shared" si="74"/>
        <v>2.7369655941662048</v>
      </c>
    </row>
    <row r="4795" spans="1:3" x14ac:dyDescent="0.15">
      <c r="A4795" t="s">
        <v>48846</v>
      </c>
      <c r="B4795">
        <v>6.6666666666666599</v>
      </c>
      <c r="C4795">
        <f t="shared" si="74"/>
        <v>2.7369655941662048</v>
      </c>
    </row>
    <row r="4796" spans="1:3" x14ac:dyDescent="0.15">
      <c r="A4796" t="s">
        <v>49685</v>
      </c>
      <c r="B4796">
        <v>6.6666666666666599</v>
      </c>
      <c r="C4796">
        <f t="shared" si="74"/>
        <v>2.7369655941662048</v>
      </c>
    </row>
    <row r="4797" spans="1:3" x14ac:dyDescent="0.15">
      <c r="A4797" t="s">
        <v>53623</v>
      </c>
      <c r="B4797">
        <v>6.6666666666666599</v>
      </c>
      <c r="C4797">
        <f t="shared" si="74"/>
        <v>2.7369655941662048</v>
      </c>
    </row>
    <row r="4798" spans="1:3" x14ac:dyDescent="0.15">
      <c r="A4798" t="s">
        <v>47890</v>
      </c>
      <c r="B4798">
        <v>6.65035927228252</v>
      </c>
      <c r="C4798">
        <f t="shared" si="74"/>
        <v>2.733432281416754</v>
      </c>
    </row>
    <row r="4799" spans="1:3" x14ac:dyDescent="0.15">
      <c r="A4799" t="s">
        <v>47062</v>
      </c>
      <c r="B4799">
        <v>6.6371681415929196</v>
      </c>
      <c r="C4799">
        <f t="shared" si="74"/>
        <v>2.7305678229680552</v>
      </c>
    </row>
    <row r="4800" spans="1:3" x14ac:dyDescent="0.15">
      <c r="A4800" t="s">
        <v>39502</v>
      </c>
      <c r="B4800">
        <v>6.5934065934065904</v>
      </c>
      <c r="C4800">
        <f t="shared" si="74"/>
        <v>2.7210240502971841</v>
      </c>
    </row>
    <row r="4801" spans="1:3" x14ac:dyDescent="0.15">
      <c r="A4801" t="s">
        <v>42003</v>
      </c>
      <c r="B4801">
        <v>6.5841979249800398</v>
      </c>
      <c r="C4801">
        <f t="shared" si="74"/>
        <v>2.7190077046986785</v>
      </c>
    </row>
    <row r="4802" spans="1:3" x14ac:dyDescent="0.15">
      <c r="A4802" t="s">
        <v>11528</v>
      </c>
      <c r="B4802">
        <v>6.5789473684210504</v>
      </c>
      <c r="C4802">
        <f t="shared" ref="C4802:C4865" si="75">LOG(B4802,2)</f>
        <v>2.7178567712185013</v>
      </c>
    </row>
    <row r="4803" spans="1:3" x14ac:dyDescent="0.15">
      <c r="A4803" t="s">
        <v>14018</v>
      </c>
      <c r="B4803">
        <v>6.5789473684210504</v>
      </c>
      <c r="C4803">
        <f t="shared" si="75"/>
        <v>2.7178567712185013</v>
      </c>
    </row>
    <row r="4804" spans="1:3" x14ac:dyDescent="0.15">
      <c r="A4804" t="s">
        <v>20268</v>
      </c>
      <c r="B4804">
        <v>6.5789473684210504</v>
      </c>
      <c r="C4804">
        <f t="shared" si="75"/>
        <v>2.7178567712185013</v>
      </c>
    </row>
    <row r="4805" spans="1:3" x14ac:dyDescent="0.15">
      <c r="A4805" t="s">
        <v>27313</v>
      </c>
      <c r="B4805">
        <v>6.5789473684210504</v>
      </c>
      <c r="C4805">
        <f t="shared" si="75"/>
        <v>2.7178567712185013</v>
      </c>
    </row>
    <row r="4806" spans="1:3" x14ac:dyDescent="0.15">
      <c r="A4806" t="s">
        <v>35318</v>
      </c>
      <c r="B4806">
        <v>6.5789473684210504</v>
      </c>
      <c r="C4806">
        <f t="shared" si="75"/>
        <v>2.7178567712185013</v>
      </c>
    </row>
    <row r="4807" spans="1:3" x14ac:dyDescent="0.15">
      <c r="A4807" t="s">
        <v>42114</v>
      </c>
      <c r="B4807">
        <v>6.5789473684210504</v>
      </c>
      <c r="C4807">
        <f t="shared" si="75"/>
        <v>2.7178567712185013</v>
      </c>
    </row>
    <row r="4808" spans="1:3" x14ac:dyDescent="0.15">
      <c r="A4808" t="s">
        <v>50169</v>
      </c>
      <c r="B4808">
        <v>6.5789473684210504</v>
      </c>
      <c r="C4808">
        <f t="shared" si="75"/>
        <v>2.7178567712185013</v>
      </c>
    </row>
    <row r="4809" spans="1:3" x14ac:dyDescent="0.15">
      <c r="A4809" t="s">
        <v>55035</v>
      </c>
      <c r="B4809">
        <v>6.5789473684210504</v>
      </c>
      <c r="C4809">
        <f t="shared" si="75"/>
        <v>2.7178567712185013</v>
      </c>
    </row>
    <row r="4810" spans="1:3" x14ac:dyDescent="0.15">
      <c r="A4810" t="s">
        <v>3129</v>
      </c>
      <c r="B4810">
        <v>6.5597667638483896</v>
      </c>
      <c r="C4810">
        <f t="shared" si="75"/>
        <v>2.7136445199315857</v>
      </c>
    </row>
    <row r="4811" spans="1:3" x14ac:dyDescent="0.15">
      <c r="A4811" t="s">
        <v>4653</v>
      </c>
      <c r="B4811">
        <v>6.5502183406113499</v>
      </c>
      <c r="C4811">
        <f t="shared" si="75"/>
        <v>2.7115429972862986</v>
      </c>
    </row>
    <row r="4812" spans="1:3" x14ac:dyDescent="0.15">
      <c r="A4812" t="s">
        <v>54691</v>
      </c>
      <c r="B4812">
        <v>6.5502183406113499</v>
      </c>
      <c r="C4812">
        <f t="shared" si="75"/>
        <v>2.7115429972862986</v>
      </c>
    </row>
    <row r="4813" spans="1:3" x14ac:dyDescent="0.15">
      <c r="A4813" t="s">
        <v>57259</v>
      </c>
      <c r="B4813">
        <v>6.5502183406113499</v>
      </c>
      <c r="C4813">
        <f t="shared" si="75"/>
        <v>2.7115429972862986</v>
      </c>
    </row>
    <row r="4814" spans="1:3" x14ac:dyDescent="0.15">
      <c r="A4814" t="s">
        <v>6764</v>
      </c>
      <c r="B4814">
        <v>6.5359477124182996</v>
      </c>
      <c r="C4814">
        <f t="shared" si="75"/>
        <v>2.7083964419694353</v>
      </c>
    </row>
    <row r="4815" spans="1:3" x14ac:dyDescent="0.15">
      <c r="A4815" t="s">
        <v>3353</v>
      </c>
      <c r="B4815">
        <v>6.5217391304347796</v>
      </c>
      <c r="C4815">
        <f t="shared" si="75"/>
        <v>2.7052567344388674</v>
      </c>
    </row>
    <row r="4816" spans="1:3" x14ac:dyDescent="0.15">
      <c r="A4816" t="s">
        <v>4244</v>
      </c>
      <c r="B4816">
        <v>6.5217391304347796</v>
      </c>
      <c r="C4816">
        <f t="shared" si="75"/>
        <v>2.7052567344388674</v>
      </c>
    </row>
    <row r="4817" spans="1:3" x14ac:dyDescent="0.15">
      <c r="A4817" t="s">
        <v>17949</v>
      </c>
      <c r="B4817">
        <v>6.5217391304347796</v>
      </c>
      <c r="C4817">
        <f t="shared" si="75"/>
        <v>2.7052567344388674</v>
      </c>
    </row>
    <row r="4818" spans="1:3" x14ac:dyDescent="0.15">
      <c r="A4818" t="s">
        <v>17961</v>
      </c>
      <c r="B4818">
        <v>6.5217391304347796</v>
      </c>
      <c r="C4818">
        <f t="shared" si="75"/>
        <v>2.7052567344388674</v>
      </c>
    </row>
    <row r="4819" spans="1:3" x14ac:dyDescent="0.15">
      <c r="A4819" t="s">
        <v>19639</v>
      </c>
      <c r="B4819">
        <v>6.5217391304347796</v>
      </c>
      <c r="C4819">
        <f t="shared" si="75"/>
        <v>2.7052567344388674</v>
      </c>
    </row>
    <row r="4820" spans="1:3" x14ac:dyDescent="0.15">
      <c r="A4820" t="s">
        <v>21914</v>
      </c>
      <c r="B4820">
        <v>6.5217391304347796</v>
      </c>
      <c r="C4820">
        <f t="shared" si="75"/>
        <v>2.7052567344388674</v>
      </c>
    </row>
    <row r="4821" spans="1:3" x14ac:dyDescent="0.15">
      <c r="A4821" t="s">
        <v>27568</v>
      </c>
      <c r="B4821">
        <v>6.5217391304347796</v>
      </c>
      <c r="C4821">
        <f t="shared" si="75"/>
        <v>2.7052567344388674</v>
      </c>
    </row>
    <row r="4822" spans="1:3" x14ac:dyDescent="0.15">
      <c r="A4822" t="s">
        <v>30573</v>
      </c>
      <c r="B4822">
        <v>6.5217391304347796</v>
      </c>
      <c r="C4822">
        <f t="shared" si="75"/>
        <v>2.7052567344388674</v>
      </c>
    </row>
    <row r="4823" spans="1:3" x14ac:dyDescent="0.15">
      <c r="A4823" t="s">
        <v>34634</v>
      </c>
      <c r="B4823">
        <v>6.5217391304347796</v>
      </c>
      <c r="C4823">
        <f t="shared" si="75"/>
        <v>2.7052567344388674</v>
      </c>
    </row>
    <row r="4824" spans="1:3" x14ac:dyDescent="0.15">
      <c r="A4824" t="s">
        <v>35357</v>
      </c>
      <c r="B4824">
        <v>6.5217391304347796</v>
      </c>
      <c r="C4824">
        <f t="shared" si="75"/>
        <v>2.7052567344388674</v>
      </c>
    </row>
    <row r="4825" spans="1:3" x14ac:dyDescent="0.15">
      <c r="A4825" t="s">
        <v>35451</v>
      </c>
      <c r="B4825">
        <v>6.5217391304347796</v>
      </c>
      <c r="C4825">
        <f t="shared" si="75"/>
        <v>2.7052567344388674</v>
      </c>
    </row>
    <row r="4826" spans="1:3" x14ac:dyDescent="0.15">
      <c r="A4826" t="s">
        <v>39018</v>
      </c>
      <c r="B4826">
        <v>6.5217391304347796</v>
      </c>
      <c r="C4826">
        <f t="shared" si="75"/>
        <v>2.7052567344388674</v>
      </c>
    </row>
    <row r="4827" spans="1:3" x14ac:dyDescent="0.15">
      <c r="A4827" t="s">
        <v>40312</v>
      </c>
      <c r="B4827">
        <v>6.5217391304347796</v>
      </c>
      <c r="C4827">
        <f t="shared" si="75"/>
        <v>2.7052567344388674</v>
      </c>
    </row>
    <row r="4828" spans="1:3" x14ac:dyDescent="0.15">
      <c r="A4828" t="s">
        <v>50058</v>
      </c>
      <c r="B4828">
        <v>6.5217391304347796</v>
      </c>
      <c r="C4828">
        <f t="shared" si="75"/>
        <v>2.7052567344388674</v>
      </c>
    </row>
    <row r="4829" spans="1:3" x14ac:dyDescent="0.15">
      <c r="A4829" t="s">
        <v>57847</v>
      </c>
      <c r="B4829">
        <v>6.5217391304347796</v>
      </c>
      <c r="C4829">
        <f t="shared" si="75"/>
        <v>2.7052567344388674</v>
      </c>
    </row>
    <row r="4830" spans="1:3" x14ac:dyDescent="0.15">
      <c r="A4830" t="s">
        <v>59289</v>
      </c>
      <c r="B4830">
        <v>6.5217391304347796</v>
      </c>
      <c r="C4830">
        <f t="shared" si="75"/>
        <v>2.7052567344388674</v>
      </c>
    </row>
    <row r="4831" spans="1:3" x14ac:dyDescent="0.15">
      <c r="A4831" t="s">
        <v>54981</v>
      </c>
      <c r="B4831">
        <v>6.5058986814711997</v>
      </c>
      <c r="C4831">
        <f t="shared" si="75"/>
        <v>2.7017483549832204</v>
      </c>
    </row>
    <row r="4832" spans="1:3" x14ac:dyDescent="0.15">
      <c r="A4832" t="s">
        <v>38066</v>
      </c>
      <c r="B4832">
        <v>6.5058281377066898</v>
      </c>
      <c r="C4832">
        <f t="shared" si="75"/>
        <v>2.7017327116884235</v>
      </c>
    </row>
    <row r="4833" spans="1:3" x14ac:dyDescent="0.15">
      <c r="A4833" t="s">
        <v>52321</v>
      </c>
      <c r="B4833">
        <v>6.4935064935064899</v>
      </c>
      <c r="C4833">
        <f t="shared" si="75"/>
        <v>2.6989977439671851</v>
      </c>
    </row>
    <row r="4834" spans="1:3" x14ac:dyDescent="0.15">
      <c r="A4834" t="s">
        <v>52337</v>
      </c>
      <c r="B4834">
        <v>6.4935064935064899</v>
      </c>
      <c r="C4834">
        <f t="shared" si="75"/>
        <v>2.6989977439671851</v>
      </c>
    </row>
    <row r="4835" spans="1:3" x14ac:dyDescent="0.15">
      <c r="A4835" t="s">
        <v>53241</v>
      </c>
      <c r="B4835">
        <v>6.4935064935064899</v>
      </c>
      <c r="C4835">
        <f t="shared" si="75"/>
        <v>2.6989977439671851</v>
      </c>
    </row>
    <row r="4836" spans="1:3" x14ac:dyDescent="0.15">
      <c r="A4836" t="s">
        <v>56862</v>
      </c>
      <c r="B4836">
        <v>6.4935064935064899</v>
      </c>
      <c r="C4836">
        <f t="shared" si="75"/>
        <v>2.6989977439671851</v>
      </c>
    </row>
    <row r="4837" spans="1:3" x14ac:dyDescent="0.15">
      <c r="A4837" t="s">
        <v>40601</v>
      </c>
      <c r="B4837">
        <v>6.4878892733563998</v>
      </c>
      <c r="C4837">
        <f t="shared" si="75"/>
        <v>2.6977491977699266</v>
      </c>
    </row>
    <row r="4838" spans="1:3" x14ac:dyDescent="0.15">
      <c r="A4838" t="s">
        <v>11041</v>
      </c>
      <c r="B4838">
        <v>6.4814814814814801</v>
      </c>
      <c r="C4838">
        <f t="shared" si="75"/>
        <v>2.6963236096688599</v>
      </c>
    </row>
    <row r="4839" spans="1:3" x14ac:dyDescent="0.15">
      <c r="A4839" t="s">
        <v>7390</v>
      </c>
      <c r="B4839">
        <v>6.4655172413793096</v>
      </c>
      <c r="C4839">
        <f t="shared" si="75"/>
        <v>2.6927657902556708</v>
      </c>
    </row>
    <row r="4840" spans="1:3" x14ac:dyDescent="0.15">
      <c r="A4840" t="s">
        <v>17306</v>
      </c>
      <c r="B4840">
        <v>6.4655172413793096</v>
      </c>
      <c r="C4840">
        <f t="shared" si="75"/>
        <v>2.6927657902556708</v>
      </c>
    </row>
    <row r="4841" spans="1:3" x14ac:dyDescent="0.15">
      <c r="A4841" t="s">
        <v>27664</v>
      </c>
      <c r="B4841">
        <v>6.4655172413793096</v>
      </c>
      <c r="C4841">
        <f t="shared" si="75"/>
        <v>2.6927657902556708</v>
      </c>
    </row>
    <row r="4842" spans="1:3" x14ac:dyDescent="0.15">
      <c r="A4842" t="s">
        <v>40698</v>
      </c>
      <c r="B4842">
        <v>6.4655172413793096</v>
      </c>
      <c r="C4842">
        <f t="shared" si="75"/>
        <v>2.6927657902556708</v>
      </c>
    </row>
    <row r="4843" spans="1:3" x14ac:dyDescent="0.15">
      <c r="A4843" t="s">
        <v>47973</v>
      </c>
      <c r="B4843">
        <v>6.4655172413793096</v>
      </c>
      <c r="C4843">
        <f t="shared" si="75"/>
        <v>2.6927657902556708</v>
      </c>
    </row>
    <row r="4844" spans="1:3" x14ac:dyDescent="0.15">
      <c r="A4844" t="s">
        <v>55490</v>
      </c>
      <c r="B4844">
        <v>6.4655172413793096</v>
      </c>
      <c r="C4844">
        <f t="shared" si="75"/>
        <v>2.6927657902556708</v>
      </c>
    </row>
    <row r="4845" spans="1:3" x14ac:dyDescent="0.15">
      <c r="A4845" t="s">
        <v>55972</v>
      </c>
      <c r="B4845">
        <v>6.4655172413793096</v>
      </c>
      <c r="C4845">
        <f t="shared" si="75"/>
        <v>2.6927657902556708</v>
      </c>
    </row>
    <row r="4846" spans="1:3" x14ac:dyDescent="0.15">
      <c r="A4846" t="s">
        <v>17845</v>
      </c>
      <c r="B4846">
        <v>6.4377682403433401</v>
      </c>
      <c r="C4846">
        <f t="shared" si="75"/>
        <v>2.6865606407289615</v>
      </c>
    </row>
    <row r="4847" spans="1:3" x14ac:dyDescent="0.15">
      <c r="A4847" t="s">
        <v>35120</v>
      </c>
      <c r="B4847">
        <v>6.4377682403433401</v>
      </c>
      <c r="C4847">
        <f t="shared" si="75"/>
        <v>2.6865606407289615</v>
      </c>
    </row>
    <row r="4848" spans="1:3" x14ac:dyDescent="0.15">
      <c r="A4848" t="s">
        <v>54402</v>
      </c>
      <c r="B4848">
        <v>6.4377682403433401</v>
      </c>
      <c r="C4848">
        <f t="shared" si="75"/>
        <v>2.6865606407289615</v>
      </c>
    </row>
    <row r="4849" spans="1:3" x14ac:dyDescent="0.15">
      <c r="A4849" t="s">
        <v>58144</v>
      </c>
      <c r="B4849">
        <v>6.4377682403433401</v>
      </c>
      <c r="C4849">
        <f t="shared" si="75"/>
        <v>2.6865606407289615</v>
      </c>
    </row>
    <row r="4850" spans="1:3" x14ac:dyDescent="0.15">
      <c r="A4850" t="s">
        <v>1954</v>
      </c>
      <c r="B4850">
        <v>6.4102564102564097</v>
      </c>
      <c r="C4850">
        <f t="shared" si="75"/>
        <v>2.6803820657998387</v>
      </c>
    </row>
    <row r="4851" spans="1:3" x14ac:dyDescent="0.15">
      <c r="A4851" t="s">
        <v>4012</v>
      </c>
      <c r="B4851">
        <v>6.4102564102564097</v>
      </c>
      <c r="C4851">
        <f t="shared" si="75"/>
        <v>2.6803820657998387</v>
      </c>
    </row>
    <row r="4852" spans="1:3" x14ac:dyDescent="0.15">
      <c r="A4852" t="s">
        <v>4173</v>
      </c>
      <c r="B4852">
        <v>6.4102564102564097</v>
      </c>
      <c r="C4852">
        <f t="shared" si="75"/>
        <v>2.6803820657998387</v>
      </c>
    </row>
    <row r="4853" spans="1:3" x14ac:dyDescent="0.15">
      <c r="A4853" t="s">
        <v>16124</v>
      </c>
      <c r="B4853">
        <v>6.4102564102564097</v>
      </c>
      <c r="C4853">
        <f t="shared" si="75"/>
        <v>2.6803820657998387</v>
      </c>
    </row>
    <row r="4854" spans="1:3" x14ac:dyDescent="0.15">
      <c r="A4854" t="s">
        <v>16154</v>
      </c>
      <c r="B4854">
        <v>6.4102564102564097</v>
      </c>
      <c r="C4854">
        <f t="shared" si="75"/>
        <v>2.6803820657998387</v>
      </c>
    </row>
    <row r="4855" spans="1:3" x14ac:dyDescent="0.15">
      <c r="A4855" t="s">
        <v>21399</v>
      </c>
      <c r="B4855">
        <v>6.4102564102564097</v>
      </c>
      <c r="C4855">
        <f t="shared" si="75"/>
        <v>2.6803820657998387</v>
      </c>
    </row>
    <row r="4856" spans="1:3" x14ac:dyDescent="0.15">
      <c r="A4856" t="s">
        <v>24268</v>
      </c>
      <c r="B4856">
        <v>6.4102564102564097</v>
      </c>
      <c r="C4856">
        <f t="shared" si="75"/>
        <v>2.6803820657998387</v>
      </c>
    </row>
    <row r="4857" spans="1:3" x14ac:dyDescent="0.15">
      <c r="A4857" t="s">
        <v>25313</v>
      </c>
      <c r="B4857">
        <v>6.4102564102564097</v>
      </c>
      <c r="C4857">
        <f t="shared" si="75"/>
        <v>2.6803820657998387</v>
      </c>
    </row>
    <row r="4858" spans="1:3" x14ac:dyDescent="0.15">
      <c r="A4858" t="s">
        <v>28400</v>
      </c>
      <c r="B4858">
        <v>6.4102564102564097</v>
      </c>
      <c r="C4858">
        <f t="shared" si="75"/>
        <v>2.6803820657998387</v>
      </c>
    </row>
    <row r="4859" spans="1:3" x14ac:dyDescent="0.15">
      <c r="A4859" t="s">
        <v>32119</v>
      </c>
      <c r="B4859">
        <v>6.4102564102564097</v>
      </c>
      <c r="C4859">
        <f t="shared" si="75"/>
        <v>2.6803820657998387</v>
      </c>
    </row>
    <row r="4860" spans="1:3" x14ac:dyDescent="0.15">
      <c r="A4860" t="s">
        <v>33725</v>
      </c>
      <c r="B4860">
        <v>6.4102564102564097</v>
      </c>
      <c r="C4860">
        <f t="shared" si="75"/>
        <v>2.6803820657998387</v>
      </c>
    </row>
    <row r="4861" spans="1:3" x14ac:dyDescent="0.15">
      <c r="A4861" t="s">
        <v>34496</v>
      </c>
      <c r="B4861">
        <v>6.4102564102564097</v>
      </c>
      <c r="C4861">
        <f t="shared" si="75"/>
        <v>2.6803820657998387</v>
      </c>
    </row>
    <row r="4862" spans="1:3" x14ac:dyDescent="0.15">
      <c r="A4862" t="s">
        <v>52514</v>
      </c>
      <c r="B4862">
        <v>6.4102564102564097</v>
      </c>
      <c r="C4862">
        <f t="shared" si="75"/>
        <v>2.6803820657998387</v>
      </c>
    </row>
    <row r="4863" spans="1:3" x14ac:dyDescent="0.15">
      <c r="A4863" t="s">
        <v>53357</v>
      </c>
      <c r="B4863">
        <v>6.4102564102564097</v>
      </c>
      <c r="C4863">
        <f t="shared" si="75"/>
        <v>2.6803820657998387</v>
      </c>
    </row>
    <row r="4864" spans="1:3" x14ac:dyDescent="0.15">
      <c r="A4864" t="s">
        <v>53470</v>
      </c>
      <c r="B4864">
        <v>6.4102564102564097</v>
      </c>
      <c r="C4864">
        <f t="shared" si="75"/>
        <v>2.6803820657998387</v>
      </c>
    </row>
    <row r="4865" spans="1:3" x14ac:dyDescent="0.15">
      <c r="A4865" t="s">
        <v>57957</v>
      </c>
      <c r="B4865">
        <v>6.4102564102564097</v>
      </c>
      <c r="C4865">
        <f t="shared" si="75"/>
        <v>2.6803820657998387</v>
      </c>
    </row>
    <row r="4866" spans="1:3" x14ac:dyDescent="0.15">
      <c r="A4866" t="s">
        <v>59973</v>
      </c>
      <c r="B4866">
        <v>6.4102564102564097</v>
      </c>
      <c r="C4866">
        <f t="shared" ref="C4866:C4929" si="76">LOG(B4866,2)</f>
        <v>2.6803820657998387</v>
      </c>
    </row>
    <row r="4867" spans="1:3" x14ac:dyDescent="0.15">
      <c r="A4867" t="s">
        <v>14155</v>
      </c>
      <c r="B4867">
        <v>6.3829787234042499</v>
      </c>
      <c r="C4867">
        <f t="shared" si="76"/>
        <v>2.6742298388182424</v>
      </c>
    </row>
    <row r="4868" spans="1:3" x14ac:dyDescent="0.15">
      <c r="A4868" t="s">
        <v>45352</v>
      </c>
      <c r="B4868">
        <v>6.3829787234042499</v>
      </c>
      <c r="C4868">
        <f t="shared" si="76"/>
        <v>2.6742298388182424</v>
      </c>
    </row>
    <row r="4869" spans="1:3" x14ac:dyDescent="0.15">
      <c r="A4869" t="s">
        <v>58487</v>
      </c>
      <c r="B4869">
        <v>6.3829787234042499</v>
      </c>
      <c r="C4869">
        <f t="shared" si="76"/>
        <v>2.6742298388182424</v>
      </c>
    </row>
    <row r="4870" spans="1:3" x14ac:dyDescent="0.15">
      <c r="A4870" t="s">
        <v>41204</v>
      </c>
      <c r="B4870">
        <v>6.3679245283018799</v>
      </c>
      <c r="C4870">
        <f t="shared" si="76"/>
        <v>2.6708232373749925</v>
      </c>
    </row>
    <row r="4871" spans="1:3" x14ac:dyDescent="0.15">
      <c r="A4871" t="s">
        <v>57524</v>
      </c>
      <c r="B4871">
        <v>6.3674954517889599</v>
      </c>
      <c r="C4871">
        <f t="shared" si="76"/>
        <v>2.6707260240033799</v>
      </c>
    </row>
    <row r="4872" spans="1:3" x14ac:dyDescent="0.15">
      <c r="A4872" t="s">
        <v>40400</v>
      </c>
      <c r="B4872">
        <v>6.3573883161511997</v>
      </c>
      <c r="C4872">
        <f t="shared" si="76"/>
        <v>2.6684342124953901</v>
      </c>
    </row>
    <row r="4873" spans="1:3" x14ac:dyDescent="0.15">
      <c r="A4873" t="s">
        <v>14777</v>
      </c>
      <c r="B4873">
        <v>6.3559322033898296</v>
      </c>
      <c r="C4873">
        <f t="shared" si="76"/>
        <v>2.6681037360214019</v>
      </c>
    </row>
    <row r="4874" spans="1:3" x14ac:dyDescent="0.15">
      <c r="A4874" t="s">
        <v>21796</v>
      </c>
      <c r="B4874">
        <v>6.3559322033898296</v>
      </c>
      <c r="C4874">
        <f t="shared" si="76"/>
        <v>2.6681037360214019</v>
      </c>
    </row>
    <row r="4875" spans="1:3" x14ac:dyDescent="0.15">
      <c r="A4875" t="s">
        <v>27826</v>
      </c>
      <c r="B4875">
        <v>6.3559322033898296</v>
      </c>
      <c r="C4875">
        <f t="shared" si="76"/>
        <v>2.6681037360214019</v>
      </c>
    </row>
    <row r="4876" spans="1:3" x14ac:dyDescent="0.15">
      <c r="A4876" t="s">
        <v>36147</v>
      </c>
      <c r="B4876">
        <v>6.3559322033898296</v>
      </c>
      <c r="C4876">
        <f t="shared" si="76"/>
        <v>2.6681037360214019</v>
      </c>
    </row>
    <row r="4877" spans="1:3" x14ac:dyDescent="0.15">
      <c r="A4877" t="s">
        <v>37673</v>
      </c>
      <c r="B4877">
        <v>6.3559322033898296</v>
      </c>
      <c r="C4877">
        <f t="shared" si="76"/>
        <v>2.6681037360214019</v>
      </c>
    </row>
    <row r="4878" spans="1:3" x14ac:dyDescent="0.15">
      <c r="A4878" t="s">
        <v>40822</v>
      </c>
      <c r="B4878">
        <v>6.3559322033898296</v>
      </c>
      <c r="C4878">
        <f t="shared" si="76"/>
        <v>2.6681037360214019</v>
      </c>
    </row>
    <row r="4879" spans="1:3" x14ac:dyDescent="0.15">
      <c r="A4879" t="s">
        <v>41207</v>
      </c>
      <c r="B4879">
        <v>6.3559322033898296</v>
      </c>
      <c r="C4879">
        <f t="shared" si="76"/>
        <v>2.6681037360214019</v>
      </c>
    </row>
    <row r="4880" spans="1:3" x14ac:dyDescent="0.15">
      <c r="A4880" t="s">
        <v>41682</v>
      </c>
      <c r="B4880">
        <v>6.3559322033898296</v>
      </c>
      <c r="C4880">
        <f t="shared" si="76"/>
        <v>2.6681037360214019</v>
      </c>
    </row>
    <row r="4881" spans="1:3" x14ac:dyDescent="0.15">
      <c r="A4881" t="s">
        <v>43491</v>
      </c>
      <c r="B4881">
        <v>6.3559322033898296</v>
      </c>
      <c r="C4881">
        <f t="shared" si="76"/>
        <v>2.6681037360214019</v>
      </c>
    </row>
    <row r="4882" spans="1:3" x14ac:dyDescent="0.15">
      <c r="A4882" t="s">
        <v>45930</v>
      </c>
      <c r="B4882">
        <v>6.3559322033898296</v>
      </c>
      <c r="C4882">
        <f t="shared" si="76"/>
        <v>2.6681037360214019</v>
      </c>
    </row>
    <row r="4883" spans="1:3" x14ac:dyDescent="0.15">
      <c r="A4883" t="s">
        <v>53894</v>
      </c>
      <c r="B4883">
        <v>6.3559322033898296</v>
      </c>
      <c r="C4883">
        <f t="shared" si="76"/>
        <v>2.6681037360214019</v>
      </c>
    </row>
    <row r="4884" spans="1:3" x14ac:dyDescent="0.15">
      <c r="A4884" t="s">
        <v>60480</v>
      </c>
      <c r="B4884">
        <v>6.3559322033898296</v>
      </c>
      <c r="C4884">
        <f t="shared" si="76"/>
        <v>2.6681037360214019</v>
      </c>
    </row>
    <row r="4885" spans="1:3" x14ac:dyDescent="0.15">
      <c r="A4885" t="s">
        <v>49752</v>
      </c>
      <c r="B4885">
        <v>6.34920634920634</v>
      </c>
      <c r="C4885">
        <f t="shared" si="76"/>
        <v>2.6665762662748063</v>
      </c>
    </row>
    <row r="4886" spans="1:3" x14ac:dyDescent="0.15">
      <c r="A4886" t="s">
        <v>43762</v>
      </c>
      <c r="B4886">
        <v>6.3402754450789303</v>
      </c>
      <c r="C4886">
        <f t="shared" si="76"/>
        <v>2.664545517749128</v>
      </c>
    </row>
    <row r="4887" spans="1:3" x14ac:dyDescent="0.15">
      <c r="A4887" t="s">
        <v>6547</v>
      </c>
      <c r="B4887">
        <v>6.3291139240506302</v>
      </c>
      <c r="C4887">
        <f t="shared" si="76"/>
        <v>2.6620035364849839</v>
      </c>
    </row>
    <row r="4888" spans="1:3" x14ac:dyDescent="0.15">
      <c r="A4888" t="s">
        <v>35444</v>
      </c>
      <c r="B4888">
        <v>6.3291139240506302</v>
      </c>
      <c r="C4888">
        <f t="shared" si="76"/>
        <v>2.6620035364849839</v>
      </c>
    </row>
    <row r="4889" spans="1:3" x14ac:dyDescent="0.15">
      <c r="A4889" t="s">
        <v>41831</v>
      </c>
      <c r="B4889">
        <v>6.3291139240506302</v>
      </c>
      <c r="C4889">
        <f t="shared" si="76"/>
        <v>2.6620035364849839</v>
      </c>
    </row>
    <row r="4890" spans="1:3" x14ac:dyDescent="0.15">
      <c r="A4890" t="s">
        <v>42023</v>
      </c>
      <c r="B4890">
        <v>6.3291139240506302</v>
      </c>
      <c r="C4890">
        <f t="shared" si="76"/>
        <v>2.6620035364849839</v>
      </c>
    </row>
    <row r="4891" spans="1:3" x14ac:dyDescent="0.15">
      <c r="A4891" t="s">
        <v>42942</v>
      </c>
      <c r="B4891">
        <v>6.3226854908333703</v>
      </c>
      <c r="C4891">
        <f t="shared" si="76"/>
        <v>2.6605374573578628</v>
      </c>
    </row>
    <row r="4892" spans="1:3" x14ac:dyDescent="0.15">
      <c r="A4892" t="s">
        <v>5165</v>
      </c>
      <c r="B4892">
        <v>6.3025210084033603</v>
      </c>
      <c r="C4892">
        <f t="shared" si="76"/>
        <v>2.6559290220752998</v>
      </c>
    </row>
    <row r="4893" spans="1:3" x14ac:dyDescent="0.15">
      <c r="A4893" t="s">
        <v>12321</v>
      </c>
      <c r="B4893">
        <v>6.3025210084033603</v>
      </c>
      <c r="C4893">
        <f t="shared" si="76"/>
        <v>2.6559290220752998</v>
      </c>
    </row>
    <row r="4894" spans="1:3" x14ac:dyDescent="0.15">
      <c r="A4894" t="s">
        <v>17812</v>
      </c>
      <c r="B4894">
        <v>6.3025210084033603</v>
      </c>
      <c r="C4894">
        <f t="shared" si="76"/>
        <v>2.6559290220752998</v>
      </c>
    </row>
    <row r="4895" spans="1:3" x14ac:dyDescent="0.15">
      <c r="A4895" t="s">
        <v>18494</v>
      </c>
      <c r="B4895">
        <v>6.3025210084033603</v>
      </c>
      <c r="C4895">
        <f t="shared" si="76"/>
        <v>2.6559290220752998</v>
      </c>
    </row>
    <row r="4896" spans="1:3" x14ac:dyDescent="0.15">
      <c r="A4896" t="s">
        <v>26599</v>
      </c>
      <c r="B4896">
        <v>6.3025210084033603</v>
      </c>
      <c r="C4896">
        <f t="shared" si="76"/>
        <v>2.6559290220752998</v>
      </c>
    </row>
    <row r="4897" spans="1:3" x14ac:dyDescent="0.15">
      <c r="A4897" t="s">
        <v>32542</v>
      </c>
      <c r="B4897">
        <v>6.3025210084033603</v>
      </c>
      <c r="C4897">
        <f t="shared" si="76"/>
        <v>2.6559290220752998</v>
      </c>
    </row>
    <row r="4898" spans="1:3" x14ac:dyDescent="0.15">
      <c r="A4898" t="s">
        <v>33397</v>
      </c>
      <c r="B4898">
        <v>6.3025210084033603</v>
      </c>
      <c r="C4898">
        <f t="shared" si="76"/>
        <v>2.6559290220752998</v>
      </c>
    </row>
    <row r="4899" spans="1:3" x14ac:dyDescent="0.15">
      <c r="A4899" t="s">
        <v>34856</v>
      </c>
      <c r="B4899">
        <v>6.3025210084033603</v>
      </c>
      <c r="C4899">
        <f t="shared" si="76"/>
        <v>2.6559290220752998</v>
      </c>
    </row>
    <row r="4900" spans="1:3" x14ac:dyDescent="0.15">
      <c r="A4900" t="s">
        <v>39986</v>
      </c>
      <c r="B4900">
        <v>6.3025210084033603</v>
      </c>
      <c r="C4900">
        <f t="shared" si="76"/>
        <v>2.6559290220752998</v>
      </c>
    </row>
    <row r="4901" spans="1:3" x14ac:dyDescent="0.15">
      <c r="A4901" t="s">
        <v>43662</v>
      </c>
      <c r="B4901">
        <v>6.3025210084033603</v>
      </c>
      <c r="C4901">
        <f t="shared" si="76"/>
        <v>2.6559290220752998</v>
      </c>
    </row>
    <row r="4902" spans="1:3" x14ac:dyDescent="0.15">
      <c r="A4902" t="s">
        <v>53805</v>
      </c>
      <c r="B4902">
        <v>6.3025210084033603</v>
      </c>
      <c r="C4902">
        <f t="shared" si="76"/>
        <v>2.6559290220752998</v>
      </c>
    </row>
    <row r="4903" spans="1:3" x14ac:dyDescent="0.15">
      <c r="A4903" t="s">
        <v>58726</v>
      </c>
      <c r="B4903">
        <v>6.3025210084033603</v>
      </c>
      <c r="C4903">
        <f t="shared" si="76"/>
        <v>2.6559290220752998</v>
      </c>
    </row>
    <row r="4904" spans="1:3" x14ac:dyDescent="0.15">
      <c r="A4904" t="s">
        <v>54139</v>
      </c>
      <c r="B4904">
        <v>6.2937062937062898</v>
      </c>
      <c r="C4904">
        <f t="shared" si="76"/>
        <v>2.653909854438647</v>
      </c>
    </row>
    <row r="4905" spans="1:3" x14ac:dyDescent="0.15">
      <c r="A4905" t="s">
        <v>2598</v>
      </c>
      <c r="B4905">
        <v>6.2761506276150598</v>
      </c>
      <c r="C4905">
        <f t="shared" si="76"/>
        <v>2.6498799774024944</v>
      </c>
    </row>
    <row r="4906" spans="1:3" x14ac:dyDescent="0.15">
      <c r="A4906" t="s">
        <v>5304</v>
      </c>
      <c r="B4906">
        <v>6.2761506276150598</v>
      </c>
      <c r="C4906">
        <f t="shared" si="76"/>
        <v>2.6498799774024944</v>
      </c>
    </row>
    <row r="4907" spans="1:3" x14ac:dyDescent="0.15">
      <c r="A4907" t="s">
        <v>16487</v>
      </c>
      <c r="B4907">
        <v>6.2761506276150598</v>
      </c>
      <c r="C4907">
        <f t="shared" si="76"/>
        <v>2.6498799774024944</v>
      </c>
    </row>
    <row r="4908" spans="1:3" x14ac:dyDescent="0.15">
      <c r="A4908" t="s">
        <v>35689</v>
      </c>
      <c r="B4908">
        <v>6.2761506276150598</v>
      </c>
      <c r="C4908">
        <f t="shared" si="76"/>
        <v>2.6498799774024944</v>
      </c>
    </row>
    <row r="4909" spans="1:3" x14ac:dyDescent="0.15">
      <c r="A4909" t="s">
        <v>37218</v>
      </c>
      <c r="B4909">
        <v>6.2761506276150598</v>
      </c>
      <c r="C4909">
        <f t="shared" si="76"/>
        <v>2.6498799774024944</v>
      </c>
    </row>
    <row r="4910" spans="1:3" x14ac:dyDescent="0.15">
      <c r="A4910" t="s">
        <v>49291</v>
      </c>
      <c r="B4910">
        <v>6.2761506276150598</v>
      </c>
      <c r="C4910">
        <f t="shared" si="76"/>
        <v>2.6498799774024944</v>
      </c>
    </row>
    <row r="4911" spans="1:3" x14ac:dyDescent="0.15">
      <c r="A4911" t="s">
        <v>4100</v>
      </c>
      <c r="B4911">
        <v>6.2695924764890201</v>
      </c>
      <c r="C4911">
        <f t="shared" si="76"/>
        <v>2.648371670897216</v>
      </c>
    </row>
    <row r="4912" spans="1:3" x14ac:dyDescent="0.15">
      <c r="A4912" t="s">
        <v>914</v>
      </c>
      <c r="B4912">
        <v>6.25</v>
      </c>
      <c r="C4912">
        <f t="shared" si="76"/>
        <v>2.6438561897747248</v>
      </c>
    </row>
    <row r="4913" spans="1:3" x14ac:dyDescent="0.15">
      <c r="A4913" t="s">
        <v>1043</v>
      </c>
      <c r="B4913">
        <v>6.25</v>
      </c>
      <c r="C4913">
        <f t="shared" si="76"/>
        <v>2.6438561897747248</v>
      </c>
    </row>
    <row r="4914" spans="1:3" x14ac:dyDescent="0.15">
      <c r="A4914" t="s">
        <v>1679</v>
      </c>
      <c r="B4914">
        <v>6.25</v>
      </c>
      <c r="C4914">
        <f t="shared" si="76"/>
        <v>2.6438561897747248</v>
      </c>
    </row>
    <row r="4915" spans="1:3" x14ac:dyDescent="0.15">
      <c r="A4915" t="s">
        <v>3262</v>
      </c>
      <c r="B4915">
        <v>6.25</v>
      </c>
      <c r="C4915">
        <f t="shared" si="76"/>
        <v>2.6438561897747248</v>
      </c>
    </row>
    <row r="4916" spans="1:3" x14ac:dyDescent="0.15">
      <c r="A4916" t="s">
        <v>4320</v>
      </c>
      <c r="B4916">
        <v>6.25</v>
      </c>
      <c r="C4916">
        <f t="shared" si="76"/>
        <v>2.6438561897747248</v>
      </c>
    </row>
    <row r="4917" spans="1:3" x14ac:dyDescent="0.15">
      <c r="A4917" t="s">
        <v>8558</v>
      </c>
      <c r="B4917">
        <v>6.25</v>
      </c>
      <c r="C4917">
        <f t="shared" si="76"/>
        <v>2.6438561897747248</v>
      </c>
    </row>
    <row r="4918" spans="1:3" x14ac:dyDescent="0.15">
      <c r="A4918" t="s">
        <v>11922</v>
      </c>
      <c r="B4918">
        <v>6.25</v>
      </c>
      <c r="C4918">
        <f t="shared" si="76"/>
        <v>2.6438561897747248</v>
      </c>
    </row>
    <row r="4919" spans="1:3" x14ac:dyDescent="0.15">
      <c r="A4919" t="s">
        <v>16426</v>
      </c>
      <c r="B4919">
        <v>6.25</v>
      </c>
      <c r="C4919">
        <f t="shared" si="76"/>
        <v>2.6438561897747248</v>
      </c>
    </row>
    <row r="4920" spans="1:3" x14ac:dyDescent="0.15">
      <c r="A4920" t="s">
        <v>24166</v>
      </c>
      <c r="B4920">
        <v>6.25</v>
      </c>
      <c r="C4920">
        <f t="shared" si="76"/>
        <v>2.6438561897747248</v>
      </c>
    </row>
    <row r="4921" spans="1:3" x14ac:dyDescent="0.15">
      <c r="A4921" t="s">
        <v>32693</v>
      </c>
      <c r="B4921">
        <v>6.25</v>
      </c>
      <c r="C4921">
        <f t="shared" si="76"/>
        <v>2.6438561897747248</v>
      </c>
    </row>
    <row r="4922" spans="1:3" x14ac:dyDescent="0.15">
      <c r="A4922" t="s">
        <v>35325</v>
      </c>
      <c r="B4922">
        <v>6.25</v>
      </c>
      <c r="C4922">
        <f t="shared" si="76"/>
        <v>2.6438561897747248</v>
      </c>
    </row>
    <row r="4923" spans="1:3" x14ac:dyDescent="0.15">
      <c r="A4923" t="s">
        <v>36905</v>
      </c>
      <c r="B4923">
        <v>6.25</v>
      </c>
      <c r="C4923">
        <f t="shared" si="76"/>
        <v>2.6438561897747248</v>
      </c>
    </row>
    <row r="4924" spans="1:3" x14ac:dyDescent="0.15">
      <c r="A4924" t="s">
        <v>40526</v>
      </c>
      <c r="B4924">
        <v>6.25</v>
      </c>
      <c r="C4924">
        <f t="shared" si="76"/>
        <v>2.6438561897747248</v>
      </c>
    </row>
    <row r="4925" spans="1:3" x14ac:dyDescent="0.15">
      <c r="A4925" t="s">
        <v>41564</v>
      </c>
      <c r="B4925">
        <v>6.25</v>
      </c>
      <c r="C4925">
        <f t="shared" si="76"/>
        <v>2.6438561897747248</v>
      </c>
    </row>
    <row r="4926" spans="1:3" x14ac:dyDescent="0.15">
      <c r="A4926" t="s">
        <v>41568</v>
      </c>
      <c r="B4926">
        <v>6.25</v>
      </c>
      <c r="C4926">
        <f t="shared" si="76"/>
        <v>2.6438561897747248</v>
      </c>
    </row>
    <row r="4927" spans="1:3" x14ac:dyDescent="0.15">
      <c r="A4927" t="s">
        <v>46959</v>
      </c>
      <c r="B4927">
        <v>6.25</v>
      </c>
      <c r="C4927">
        <f t="shared" si="76"/>
        <v>2.6438561897747248</v>
      </c>
    </row>
    <row r="4928" spans="1:3" x14ac:dyDescent="0.15">
      <c r="A4928" t="s">
        <v>52168</v>
      </c>
      <c r="B4928">
        <v>6.25</v>
      </c>
      <c r="C4928">
        <f t="shared" si="76"/>
        <v>2.6438561897747248</v>
      </c>
    </row>
    <row r="4929" spans="1:3" x14ac:dyDescent="0.15">
      <c r="A4929" t="s">
        <v>52474</v>
      </c>
      <c r="B4929">
        <v>6.25</v>
      </c>
      <c r="C4929">
        <f t="shared" si="76"/>
        <v>2.6438561897747248</v>
      </c>
    </row>
    <row r="4930" spans="1:3" x14ac:dyDescent="0.15">
      <c r="A4930" t="s">
        <v>53127</v>
      </c>
      <c r="B4930">
        <v>6.25</v>
      </c>
      <c r="C4930">
        <f t="shared" ref="C4930:C4993" si="77">LOG(B4930,2)</f>
        <v>2.6438561897747248</v>
      </c>
    </row>
    <row r="4931" spans="1:3" x14ac:dyDescent="0.15">
      <c r="A4931" t="s">
        <v>53917</v>
      </c>
      <c r="B4931">
        <v>6.25</v>
      </c>
      <c r="C4931">
        <f t="shared" si="77"/>
        <v>2.6438561897747248</v>
      </c>
    </row>
    <row r="4932" spans="1:3" x14ac:dyDescent="0.15">
      <c r="A4932" t="s">
        <v>20742</v>
      </c>
      <c r="B4932">
        <v>6.2334557253863796</v>
      </c>
      <c r="C4932">
        <f t="shared" si="77"/>
        <v>2.6400321914461453</v>
      </c>
    </row>
    <row r="4933" spans="1:3" x14ac:dyDescent="0.15">
      <c r="A4933" t="s">
        <v>35994</v>
      </c>
      <c r="B4933">
        <v>6.2316715542521903</v>
      </c>
      <c r="C4933">
        <f t="shared" si="77"/>
        <v>2.6396191968882521</v>
      </c>
    </row>
    <row r="4934" spans="1:3" x14ac:dyDescent="0.15">
      <c r="A4934" t="s">
        <v>59561</v>
      </c>
      <c r="B4934">
        <v>6.2068965517241299</v>
      </c>
      <c r="C4934">
        <f t="shared" si="77"/>
        <v>2.6338721012021011</v>
      </c>
    </row>
    <row r="4935" spans="1:3" x14ac:dyDescent="0.15">
      <c r="A4935" t="s">
        <v>49847</v>
      </c>
      <c r="B4935">
        <v>6.2030075187969897</v>
      </c>
      <c r="C4935">
        <f t="shared" si="77"/>
        <v>2.6329678736319879</v>
      </c>
    </row>
    <row r="4936" spans="1:3" x14ac:dyDescent="0.15">
      <c r="A4936" t="s">
        <v>17948</v>
      </c>
      <c r="B4936">
        <v>6.1983471074380097</v>
      </c>
      <c r="C4936">
        <f t="shared" si="77"/>
        <v>2.6318835481086476</v>
      </c>
    </row>
    <row r="4937" spans="1:3" x14ac:dyDescent="0.15">
      <c r="A4937" t="s">
        <v>20999</v>
      </c>
      <c r="B4937">
        <v>6.1983471074380097</v>
      </c>
      <c r="C4937">
        <f t="shared" si="77"/>
        <v>2.6318835481086476</v>
      </c>
    </row>
    <row r="4938" spans="1:3" x14ac:dyDescent="0.15">
      <c r="A4938" t="s">
        <v>22280</v>
      </c>
      <c r="B4938">
        <v>6.1983471074380097</v>
      </c>
      <c r="C4938">
        <f t="shared" si="77"/>
        <v>2.6318835481086476</v>
      </c>
    </row>
    <row r="4939" spans="1:3" x14ac:dyDescent="0.15">
      <c r="A4939" t="s">
        <v>34215</v>
      </c>
      <c r="B4939">
        <v>6.1983471074380097</v>
      </c>
      <c r="C4939">
        <f t="shared" si="77"/>
        <v>2.6318835481086476</v>
      </c>
    </row>
    <row r="4940" spans="1:3" x14ac:dyDescent="0.15">
      <c r="A4940" t="s">
        <v>37920</v>
      </c>
      <c r="B4940">
        <v>6.1983471074380097</v>
      </c>
      <c r="C4940">
        <f t="shared" si="77"/>
        <v>2.6318835481086476</v>
      </c>
    </row>
    <row r="4941" spans="1:3" x14ac:dyDescent="0.15">
      <c r="A4941" t="s">
        <v>40967</v>
      </c>
      <c r="B4941">
        <v>6.1983471074380097</v>
      </c>
      <c r="C4941">
        <f t="shared" si="77"/>
        <v>2.6318835481086476</v>
      </c>
    </row>
    <row r="4942" spans="1:3" x14ac:dyDescent="0.15">
      <c r="A4942" t="s">
        <v>44552</v>
      </c>
      <c r="B4942">
        <v>6.1983471074380097</v>
      </c>
      <c r="C4942">
        <f t="shared" si="77"/>
        <v>2.6318835481086476</v>
      </c>
    </row>
    <row r="4943" spans="1:3" x14ac:dyDescent="0.15">
      <c r="A4943" t="s">
        <v>50409</v>
      </c>
      <c r="B4943">
        <v>6.1983471074380097</v>
      </c>
      <c r="C4943">
        <f t="shared" si="77"/>
        <v>2.6318835481086476</v>
      </c>
    </row>
    <row r="4944" spans="1:3" x14ac:dyDescent="0.15">
      <c r="A4944" t="s">
        <v>57457</v>
      </c>
      <c r="B4944">
        <v>6.1983471074380097</v>
      </c>
      <c r="C4944">
        <f t="shared" si="77"/>
        <v>2.6318835481086476</v>
      </c>
    </row>
    <row r="4945" spans="1:3" x14ac:dyDescent="0.15">
      <c r="A4945" t="s">
        <v>57820</v>
      </c>
      <c r="B4945">
        <v>6.1983471074380097</v>
      </c>
      <c r="C4945">
        <f t="shared" si="77"/>
        <v>2.6318835481086476</v>
      </c>
    </row>
    <row r="4946" spans="1:3" x14ac:dyDescent="0.15">
      <c r="A4946" t="s">
        <v>30914</v>
      </c>
      <c r="B4946">
        <v>6.1919504643962799</v>
      </c>
      <c r="C4946">
        <f t="shared" si="77"/>
        <v>2.6303939299681613</v>
      </c>
    </row>
    <row r="4947" spans="1:3" x14ac:dyDescent="0.15">
      <c r="A4947" t="s">
        <v>1112</v>
      </c>
      <c r="B4947">
        <v>6.1728395061728296</v>
      </c>
      <c r="C4947">
        <f t="shared" si="77"/>
        <v>2.62593428177746</v>
      </c>
    </row>
    <row r="4948" spans="1:3" x14ac:dyDescent="0.15">
      <c r="A4948" t="s">
        <v>16909</v>
      </c>
      <c r="B4948">
        <v>6.1728395061728296</v>
      </c>
      <c r="C4948">
        <f t="shared" si="77"/>
        <v>2.62593428177746</v>
      </c>
    </row>
    <row r="4949" spans="1:3" x14ac:dyDescent="0.15">
      <c r="A4949" t="s">
        <v>31924</v>
      </c>
      <c r="B4949">
        <v>6.1728395061728296</v>
      </c>
      <c r="C4949">
        <f t="shared" si="77"/>
        <v>2.62593428177746</v>
      </c>
    </row>
    <row r="4950" spans="1:3" x14ac:dyDescent="0.15">
      <c r="A4950" t="s">
        <v>32559</v>
      </c>
      <c r="B4950">
        <v>6.1728395061728296</v>
      </c>
      <c r="C4950">
        <f t="shared" si="77"/>
        <v>2.62593428177746</v>
      </c>
    </row>
    <row r="4951" spans="1:3" x14ac:dyDescent="0.15">
      <c r="A4951" t="s">
        <v>44866</v>
      </c>
      <c r="B4951">
        <v>6.1728395061728296</v>
      </c>
      <c r="C4951">
        <f t="shared" si="77"/>
        <v>2.62593428177746</v>
      </c>
    </row>
    <row r="4952" spans="1:3" x14ac:dyDescent="0.15">
      <c r="A4952" t="s">
        <v>45994</v>
      </c>
      <c r="B4952">
        <v>6.1728395061728296</v>
      </c>
      <c r="C4952">
        <f t="shared" si="77"/>
        <v>2.62593428177746</v>
      </c>
    </row>
    <row r="4953" spans="1:3" x14ac:dyDescent="0.15">
      <c r="A4953" t="s">
        <v>57632</v>
      </c>
      <c r="B4953">
        <v>6.1728395061728296</v>
      </c>
      <c r="C4953">
        <f t="shared" si="77"/>
        <v>2.62593428177746</v>
      </c>
    </row>
    <row r="4954" spans="1:3" x14ac:dyDescent="0.15">
      <c r="A4954" t="s">
        <v>853</v>
      </c>
      <c r="B4954">
        <v>6.1475409836065502</v>
      </c>
      <c r="C4954">
        <f t="shared" si="77"/>
        <v>2.6200094478203555</v>
      </c>
    </row>
    <row r="4955" spans="1:3" x14ac:dyDescent="0.15">
      <c r="A4955" t="s">
        <v>1738</v>
      </c>
      <c r="B4955">
        <v>6.1475409836065502</v>
      </c>
      <c r="C4955">
        <f t="shared" si="77"/>
        <v>2.6200094478203555</v>
      </c>
    </row>
    <row r="4956" spans="1:3" x14ac:dyDescent="0.15">
      <c r="A4956" t="s">
        <v>2905</v>
      </c>
      <c r="B4956">
        <v>6.1475409836065502</v>
      </c>
      <c r="C4956">
        <f t="shared" si="77"/>
        <v>2.6200094478203555</v>
      </c>
    </row>
    <row r="4957" spans="1:3" x14ac:dyDescent="0.15">
      <c r="A4957" t="s">
        <v>26092</v>
      </c>
      <c r="B4957">
        <v>6.1475409836065502</v>
      </c>
      <c r="C4957">
        <f t="shared" si="77"/>
        <v>2.6200094478203555</v>
      </c>
    </row>
    <row r="4958" spans="1:3" x14ac:dyDescent="0.15">
      <c r="A4958" t="s">
        <v>26441</v>
      </c>
      <c r="B4958">
        <v>6.1475409836065502</v>
      </c>
      <c r="C4958">
        <f t="shared" si="77"/>
        <v>2.6200094478203555</v>
      </c>
    </row>
    <row r="4959" spans="1:3" x14ac:dyDescent="0.15">
      <c r="A4959" t="s">
        <v>46517</v>
      </c>
      <c r="B4959">
        <v>6.1475409836065502</v>
      </c>
      <c r="C4959">
        <f t="shared" si="77"/>
        <v>2.6200094478203555</v>
      </c>
    </row>
    <row r="4960" spans="1:3" x14ac:dyDescent="0.15">
      <c r="A4960" t="s">
        <v>49734</v>
      </c>
      <c r="B4960">
        <v>6.1475409836065502</v>
      </c>
      <c r="C4960">
        <f t="shared" si="77"/>
        <v>2.6200094478203555</v>
      </c>
    </row>
    <row r="4961" spans="1:3" x14ac:dyDescent="0.15">
      <c r="A4961" t="s">
        <v>20393</v>
      </c>
      <c r="B4961">
        <v>6.1425061425061402</v>
      </c>
      <c r="C4961">
        <f t="shared" si="77"/>
        <v>2.6188273952832017</v>
      </c>
    </row>
    <row r="4962" spans="1:3" x14ac:dyDescent="0.15">
      <c r="A4962" t="s">
        <v>18570</v>
      </c>
      <c r="B4962">
        <v>6.1349693251533699</v>
      </c>
      <c r="C4962">
        <f t="shared" si="77"/>
        <v>2.6170561304310085</v>
      </c>
    </row>
    <row r="4963" spans="1:3" x14ac:dyDescent="0.15">
      <c r="A4963" t="s">
        <v>43208</v>
      </c>
      <c r="B4963">
        <v>6.1267184698147004</v>
      </c>
      <c r="C4963">
        <f t="shared" si="77"/>
        <v>2.6151145592418175</v>
      </c>
    </row>
    <row r="4964" spans="1:3" x14ac:dyDescent="0.15">
      <c r="A4964" t="s">
        <v>270</v>
      </c>
      <c r="B4964">
        <v>6.1224489795918302</v>
      </c>
      <c r="C4964">
        <f t="shared" si="77"/>
        <v>2.6141088463806712</v>
      </c>
    </row>
    <row r="4965" spans="1:3" x14ac:dyDescent="0.15">
      <c r="A4965" t="s">
        <v>2516</v>
      </c>
      <c r="B4965">
        <v>6.1224489795918302</v>
      </c>
      <c r="C4965">
        <f t="shared" si="77"/>
        <v>2.6141088463806712</v>
      </c>
    </row>
    <row r="4966" spans="1:3" x14ac:dyDescent="0.15">
      <c r="A4966" t="s">
        <v>2572</v>
      </c>
      <c r="B4966">
        <v>6.1224489795918302</v>
      </c>
      <c r="C4966">
        <f t="shared" si="77"/>
        <v>2.6141088463806712</v>
      </c>
    </row>
    <row r="4967" spans="1:3" x14ac:dyDescent="0.15">
      <c r="A4967" t="s">
        <v>3600</v>
      </c>
      <c r="B4967">
        <v>6.1224489795918302</v>
      </c>
      <c r="C4967">
        <f t="shared" si="77"/>
        <v>2.6141088463806712</v>
      </c>
    </row>
    <row r="4968" spans="1:3" x14ac:dyDescent="0.15">
      <c r="A4968" t="s">
        <v>5852</v>
      </c>
      <c r="B4968">
        <v>6.1224489795918302</v>
      </c>
      <c r="C4968">
        <f t="shared" si="77"/>
        <v>2.6141088463806712</v>
      </c>
    </row>
    <row r="4969" spans="1:3" x14ac:dyDescent="0.15">
      <c r="A4969" t="s">
        <v>5873</v>
      </c>
      <c r="B4969">
        <v>6.1224489795918302</v>
      </c>
      <c r="C4969">
        <f t="shared" si="77"/>
        <v>2.6141088463806712</v>
      </c>
    </row>
    <row r="4970" spans="1:3" x14ac:dyDescent="0.15">
      <c r="A4970" t="s">
        <v>8635</v>
      </c>
      <c r="B4970">
        <v>6.1224489795918302</v>
      </c>
      <c r="C4970">
        <f t="shared" si="77"/>
        <v>2.6141088463806712</v>
      </c>
    </row>
    <row r="4971" spans="1:3" x14ac:dyDescent="0.15">
      <c r="A4971" t="s">
        <v>8811</v>
      </c>
      <c r="B4971">
        <v>6.1224489795918302</v>
      </c>
      <c r="C4971">
        <f t="shared" si="77"/>
        <v>2.6141088463806712</v>
      </c>
    </row>
    <row r="4972" spans="1:3" x14ac:dyDescent="0.15">
      <c r="A4972" t="s">
        <v>11705</v>
      </c>
      <c r="B4972">
        <v>6.1224489795918302</v>
      </c>
      <c r="C4972">
        <f t="shared" si="77"/>
        <v>2.6141088463806712</v>
      </c>
    </row>
    <row r="4973" spans="1:3" x14ac:dyDescent="0.15">
      <c r="A4973" t="s">
        <v>18798</v>
      </c>
      <c r="B4973">
        <v>6.1224489795918302</v>
      </c>
      <c r="C4973">
        <f t="shared" si="77"/>
        <v>2.6141088463806712</v>
      </c>
    </row>
    <row r="4974" spans="1:3" x14ac:dyDescent="0.15">
      <c r="A4974" t="s">
        <v>19111</v>
      </c>
      <c r="B4974">
        <v>6.1224489795918302</v>
      </c>
      <c r="C4974">
        <f t="shared" si="77"/>
        <v>2.6141088463806712</v>
      </c>
    </row>
    <row r="4975" spans="1:3" x14ac:dyDescent="0.15">
      <c r="A4975" t="s">
        <v>21833</v>
      </c>
      <c r="B4975">
        <v>6.1224489795918302</v>
      </c>
      <c r="C4975">
        <f t="shared" si="77"/>
        <v>2.6141088463806712</v>
      </c>
    </row>
    <row r="4976" spans="1:3" x14ac:dyDescent="0.15">
      <c r="A4976" t="s">
        <v>23245</v>
      </c>
      <c r="B4976">
        <v>6.1224489795918302</v>
      </c>
      <c r="C4976">
        <f t="shared" si="77"/>
        <v>2.6141088463806712</v>
      </c>
    </row>
    <row r="4977" spans="1:3" x14ac:dyDescent="0.15">
      <c r="A4977" t="s">
        <v>25476</v>
      </c>
      <c r="B4977">
        <v>6.1224489795918302</v>
      </c>
      <c r="C4977">
        <f t="shared" si="77"/>
        <v>2.6141088463806712</v>
      </c>
    </row>
    <row r="4978" spans="1:3" x14ac:dyDescent="0.15">
      <c r="A4978" t="s">
        <v>32168</v>
      </c>
      <c r="B4978">
        <v>6.1224489795918302</v>
      </c>
      <c r="C4978">
        <f t="shared" si="77"/>
        <v>2.6141088463806712</v>
      </c>
    </row>
    <row r="4979" spans="1:3" x14ac:dyDescent="0.15">
      <c r="A4979" t="s">
        <v>32812</v>
      </c>
      <c r="B4979">
        <v>6.1224489795918302</v>
      </c>
      <c r="C4979">
        <f t="shared" si="77"/>
        <v>2.6141088463806712</v>
      </c>
    </row>
    <row r="4980" spans="1:3" x14ac:dyDescent="0.15">
      <c r="A4980" t="s">
        <v>36606</v>
      </c>
      <c r="B4980">
        <v>6.1224489795918302</v>
      </c>
      <c r="C4980">
        <f t="shared" si="77"/>
        <v>2.6141088463806712</v>
      </c>
    </row>
    <row r="4981" spans="1:3" x14ac:dyDescent="0.15">
      <c r="A4981" t="s">
        <v>41379</v>
      </c>
      <c r="B4981">
        <v>6.1224489795918302</v>
      </c>
      <c r="C4981">
        <f t="shared" si="77"/>
        <v>2.6141088463806712</v>
      </c>
    </row>
    <row r="4982" spans="1:3" x14ac:dyDescent="0.15">
      <c r="A4982" t="s">
        <v>43489</v>
      </c>
      <c r="B4982">
        <v>6.1224489795918302</v>
      </c>
      <c r="C4982">
        <f t="shared" si="77"/>
        <v>2.6141088463806712</v>
      </c>
    </row>
    <row r="4983" spans="1:3" x14ac:dyDescent="0.15">
      <c r="A4983" t="s">
        <v>45637</v>
      </c>
      <c r="B4983">
        <v>6.1224489795918302</v>
      </c>
      <c r="C4983">
        <f t="shared" si="77"/>
        <v>2.6141088463806712</v>
      </c>
    </row>
    <row r="4984" spans="1:3" x14ac:dyDescent="0.15">
      <c r="A4984" t="s">
        <v>47138</v>
      </c>
      <c r="B4984">
        <v>6.1224489795918302</v>
      </c>
      <c r="C4984">
        <f t="shared" si="77"/>
        <v>2.6141088463806712</v>
      </c>
    </row>
    <row r="4985" spans="1:3" x14ac:dyDescent="0.15">
      <c r="A4985" t="s">
        <v>49060</v>
      </c>
      <c r="B4985">
        <v>6.1224489795918302</v>
      </c>
      <c r="C4985">
        <f t="shared" si="77"/>
        <v>2.6141088463806712</v>
      </c>
    </row>
    <row r="4986" spans="1:3" x14ac:dyDescent="0.15">
      <c r="A4986" t="s">
        <v>49861</v>
      </c>
      <c r="B4986">
        <v>6.1224489795918302</v>
      </c>
      <c r="C4986">
        <f t="shared" si="77"/>
        <v>2.6141088463806712</v>
      </c>
    </row>
    <row r="4987" spans="1:3" x14ac:dyDescent="0.15">
      <c r="A4987" t="s">
        <v>51449</v>
      </c>
      <c r="B4987">
        <v>6.1224489795918302</v>
      </c>
      <c r="C4987">
        <f t="shared" si="77"/>
        <v>2.6141088463806712</v>
      </c>
    </row>
    <row r="4988" spans="1:3" x14ac:dyDescent="0.15">
      <c r="A4988" t="s">
        <v>54493</v>
      </c>
      <c r="B4988">
        <v>6.1224489795918302</v>
      </c>
      <c r="C4988">
        <f t="shared" si="77"/>
        <v>2.6141088463806712</v>
      </c>
    </row>
    <row r="4989" spans="1:3" x14ac:dyDescent="0.15">
      <c r="A4989" t="s">
        <v>57717</v>
      </c>
      <c r="B4989">
        <v>6.1224489795918302</v>
      </c>
      <c r="C4989">
        <f t="shared" si="77"/>
        <v>2.6141088463806712</v>
      </c>
    </row>
    <row r="4990" spans="1:3" x14ac:dyDescent="0.15">
      <c r="A4990" t="s">
        <v>58421</v>
      </c>
      <c r="B4990">
        <v>6.1224489795918302</v>
      </c>
      <c r="C4990">
        <f t="shared" si="77"/>
        <v>2.6141088463806712</v>
      </c>
    </row>
    <row r="4991" spans="1:3" x14ac:dyDescent="0.15">
      <c r="A4991" t="s">
        <v>49732</v>
      </c>
      <c r="B4991">
        <v>6.1191626409017701</v>
      </c>
      <c r="C4991">
        <f t="shared" si="77"/>
        <v>2.6133342449978287</v>
      </c>
    </row>
    <row r="4992" spans="1:3" x14ac:dyDescent="0.15">
      <c r="A4992" t="s">
        <v>51991</v>
      </c>
      <c r="B4992">
        <v>6.1141304347826004</v>
      </c>
      <c r="C4992">
        <f t="shared" si="77"/>
        <v>2.6121473300473843</v>
      </c>
    </row>
    <row r="4993" spans="1:3" x14ac:dyDescent="0.15">
      <c r="A4993" t="s">
        <v>20005</v>
      </c>
      <c r="B4993">
        <v>6.1111111111111098</v>
      </c>
      <c r="C4993">
        <f t="shared" si="77"/>
        <v>2.6114347120823469</v>
      </c>
    </row>
    <row r="4994" spans="1:3" x14ac:dyDescent="0.15">
      <c r="A4994" t="s">
        <v>18228</v>
      </c>
      <c r="B4994">
        <v>6.1043285238623701</v>
      </c>
      <c r="C4994">
        <f t="shared" ref="C4994:C5057" si="78">LOG(B4994,2)</f>
        <v>2.6098326074858447</v>
      </c>
    </row>
    <row r="4995" spans="1:3" x14ac:dyDescent="0.15">
      <c r="A4995" t="s">
        <v>49281</v>
      </c>
      <c r="B4995">
        <v>6.1016949152542299</v>
      </c>
      <c r="C4995">
        <f t="shared" si="78"/>
        <v>2.6092100469678319</v>
      </c>
    </row>
    <row r="4996" spans="1:3" x14ac:dyDescent="0.15">
      <c r="A4996" t="s">
        <v>2084</v>
      </c>
      <c r="B4996">
        <v>6.09756097560975</v>
      </c>
      <c r="C4996">
        <f t="shared" si="78"/>
        <v>2.6082322800440019</v>
      </c>
    </row>
    <row r="4997" spans="1:3" x14ac:dyDescent="0.15">
      <c r="A4997" t="s">
        <v>2714</v>
      </c>
      <c r="B4997">
        <v>6.09756097560975</v>
      </c>
      <c r="C4997">
        <f t="shared" si="78"/>
        <v>2.6082322800440019</v>
      </c>
    </row>
    <row r="4998" spans="1:3" x14ac:dyDescent="0.15">
      <c r="A4998" t="s">
        <v>3275</v>
      </c>
      <c r="B4998">
        <v>6.09756097560975</v>
      </c>
      <c r="C4998">
        <f t="shared" si="78"/>
        <v>2.6082322800440019</v>
      </c>
    </row>
    <row r="4999" spans="1:3" x14ac:dyDescent="0.15">
      <c r="A4999" t="s">
        <v>3998</v>
      </c>
      <c r="B4999">
        <v>6.09756097560975</v>
      </c>
      <c r="C4999">
        <f t="shared" si="78"/>
        <v>2.6082322800440019</v>
      </c>
    </row>
    <row r="5000" spans="1:3" x14ac:dyDescent="0.15">
      <c r="A5000" t="s">
        <v>38033</v>
      </c>
      <c r="B5000">
        <v>6.09756097560975</v>
      </c>
      <c r="C5000">
        <f t="shared" si="78"/>
        <v>2.6082322800440019</v>
      </c>
    </row>
    <row r="5001" spans="1:3" x14ac:dyDescent="0.15">
      <c r="A5001" t="s">
        <v>38541</v>
      </c>
      <c r="B5001">
        <v>6.09756097560975</v>
      </c>
      <c r="C5001">
        <f t="shared" si="78"/>
        <v>2.6082322800440019</v>
      </c>
    </row>
    <row r="5002" spans="1:3" x14ac:dyDescent="0.15">
      <c r="A5002" t="s">
        <v>49767</v>
      </c>
      <c r="B5002">
        <v>6.09756097560975</v>
      </c>
      <c r="C5002">
        <f t="shared" si="78"/>
        <v>2.6082322800440019</v>
      </c>
    </row>
    <row r="5003" spans="1:3" x14ac:dyDescent="0.15">
      <c r="A5003" t="s">
        <v>49886</v>
      </c>
      <c r="B5003">
        <v>6.09756097560975</v>
      </c>
      <c r="C5003">
        <f t="shared" si="78"/>
        <v>2.6082322800440019</v>
      </c>
    </row>
    <row r="5004" spans="1:3" x14ac:dyDescent="0.15">
      <c r="A5004" t="s">
        <v>53549</v>
      </c>
      <c r="B5004">
        <v>6.09756097560975</v>
      </c>
      <c r="C5004">
        <f t="shared" si="78"/>
        <v>2.6082322800440019</v>
      </c>
    </row>
    <row r="5005" spans="1:3" x14ac:dyDescent="0.15">
      <c r="A5005" t="s">
        <v>55988</v>
      </c>
      <c r="B5005">
        <v>6.09756097560975</v>
      </c>
      <c r="C5005">
        <f t="shared" si="78"/>
        <v>2.6082322800440019</v>
      </c>
    </row>
    <row r="5006" spans="1:3" x14ac:dyDescent="0.15">
      <c r="A5006" t="s">
        <v>57951</v>
      </c>
      <c r="B5006">
        <v>6.09756097560975</v>
      </c>
      <c r="C5006">
        <f t="shared" si="78"/>
        <v>2.6082322800440019</v>
      </c>
    </row>
    <row r="5007" spans="1:3" x14ac:dyDescent="0.15">
      <c r="A5007" t="s">
        <v>4634</v>
      </c>
      <c r="B5007">
        <v>6.0783752860411902</v>
      </c>
      <c r="C5007">
        <f t="shared" si="78"/>
        <v>2.6036857512991904</v>
      </c>
    </row>
    <row r="5008" spans="1:3" x14ac:dyDescent="0.15">
      <c r="A5008" t="s">
        <v>22276</v>
      </c>
      <c r="B5008">
        <v>6.0763888888888804</v>
      </c>
      <c r="C5008">
        <f t="shared" si="78"/>
        <v>2.6032142052773768</v>
      </c>
    </row>
    <row r="5009" spans="1:3" x14ac:dyDescent="0.15">
      <c r="A5009" t="s">
        <v>46112</v>
      </c>
      <c r="B5009">
        <v>6.0679611650485397</v>
      </c>
      <c r="C5009">
        <f t="shared" si="78"/>
        <v>2.6012118523662302</v>
      </c>
    </row>
    <row r="5010" spans="1:3" x14ac:dyDescent="0.15">
      <c r="A5010" t="s">
        <v>26263</v>
      </c>
      <c r="B5010">
        <v>6.0606060606060597</v>
      </c>
      <c r="C5010">
        <f t="shared" si="78"/>
        <v>2.599462070416271</v>
      </c>
    </row>
    <row r="5011" spans="1:3" x14ac:dyDescent="0.15">
      <c r="A5011" t="s">
        <v>42332</v>
      </c>
      <c r="B5011">
        <v>6.0606060606060597</v>
      </c>
      <c r="C5011">
        <f t="shared" si="78"/>
        <v>2.599462070416271</v>
      </c>
    </row>
    <row r="5012" spans="1:3" x14ac:dyDescent="0.15">
      <c r="A5012" t="s">
        <v>49460</v>
      </c>
      <c r="B5012">
        <v>6.0606060606060597</v>
      </c>
      <c r="C5012">
        <f t="shared" si="78"/>
        <v>2.599462070416271</v>
      </c>
    </row>
    <row r="5013" spans="1:3" x14ac:dyDescent="0.15">
      <c r="A5013" t="s">
        <v>6576</v>
      </c>
      <c r="B5013">
        <v>6.0483870967741904</v>
      </c>
      <c r="C5013">
        <f t="shared" si="78"/>
        <v>2.5965504749963673</v>
      </c>
    </row>
    <row r="5014" spans="1:3" x14ac:dyDescent="0.15">
      <c r="A5014" t="s">
        <v>27583</v>
      </c>
      <c r="B5014">
        <v>6.0483870967741904</v>
      </c>
      <c r="C5014">
        <f t="shared" si="78"/>
        <v>2.5965504749963673</v>
      </c>
    </row>
    <row r="5015" spans="1:3" x14ac:dyDescent="0.15">
      <c r="A5015" t="s">
        <v>36624</v>
      </c>
      <c r="B5015">
        <v>6.0483870967741904</v>
      </c>
      <c r="C5015">
        <f t="shared" si="78"/>
        <v>2.5965504749963673</v>
      </c>
    </row>
    <row r="5016" spans="1:3" x14ac:dyDescent="0.15">
      <c r="A5016" t="s">
        <v>42632</v>
      </c>
      <c r="B5016">
        <v>6.0483870967741904</v>
      </c>
      <c r="C5016">
        <f t="shared" si="78"/>
        <v>2.5965504749963673</v>
      </c>
    </row>
    <row r="5017" spans="1:3" x14ac:dyDescent="0.15">
      <c r="A5017" t="s">
        <v>43530</v>
      </c>
      <c r="B5017">
        <v>6.0483870967741904</v>
      </c>
      <c r="C5017">
        <f t="shared" si="78"/>
        <v>2.5965504749963673</v>
      </c>
    </row>
    <row r="5018" spans="1:3" x14ac:dyDescent="0.15">
      <c r="A5018" t="s">
        <v>52053</v>
      </c>
      <c r="B5018">
        <v>6.0483870967741904</v>
      </c>
      <c r="C5018">
        <f t="shared" si="78"/>
        <v>2.5965504749963673</v>
      </c>
    </row>
    <row r="5019" spans="1:3" x14ac:dyDescent="0.15">
      <c r="A5019" t="s">
        <v>60780</v>
      </c>
      <c r="B5019">
        <v>6.0483870967741904</v>
      </c>
      <c r="C5019">
        <f t="shared" si="78"/>
        <v>2.5965504749963673</v>
      </c>
    </row>
    <row r="5020" spans="1:3" x14ac:dyDescent="0.15">
      <c r="A5020" t="s">
        <v>46317</v>
      </c>
      <c r="B5020">
        <v>6.0362173038229301</v>
      </c>
      <c r="C5020">
        <f t="shared" si="78"/>
        <v>2.5936447438209553</v>
      </c>
    </row>
    <row r="5021" spans="1:3" x14ac:dyDescent="0.15">
      <c r="A5021" t="s">
        <v>3235</v>
      </c>
      <c r="B5021">
        <v>6.0240963855421601</v>
      </c>
      <c r="C5021">
        <f t="shared" si="78"/>
        <v>2.5907448533151602</v>
      </c>
    </row>
    <row r="5022" spans="1:3" x14ac:dyDescent="0.15">
      <c r="A5022" t="s">
        <v>24313</v>
      </c>
      <c r="B5022">
        <v>6.0240963855421601</v>
      </c>
      <c r="C5022">
        <f t="shared" si="78"/>
        <v>2.5907448533151602</v>
      </c>
    </row>
    <row r="5023" spans="1:3" x14ac:dyDescent="0.15">
      <c r="A5023" t="s">
        <v>26548</v>
      </c>
      <c r="B5023">
        <v>6.0240963855421601</v>
      </c>
      <c r="C5023">
        <f t="shared" si="78"/>
        <v>2.5907448533151602</v>
      </c>
    </row>
    <row r="5024" spans="1:3" x14ac:dyDescent="0.15">
      <c r="A5024" t="s">
        <v>29221</v>
      </c>
      <c r="B5024">
        <v>6.0240963855421601</v>
      </c>
      <c r="C5024">
        <f t="shared" si="78"/>
        <v>2.5907448533151602</v>
      </c>
    </row>
    <row r="5025" spans="1:3" x14ac:dyDescent="0.15">
      <c r="A5025" t="s">
        <v>29869</v>
      </c>
      <c r="B5025">
        <v>6.0240963855421601</v>
      </c>
      <c r="C5025">
        <f t="shared" si="78"/>
        <v>2.5907448533151602</v>
      </c>
    </row>
    <row r="5026" spans="1:3" x14ac:dyDescent="0.15">
      <c r="A5026" t="s">
        <v>55938</v>
      </c>
      <c r="B5026">
        <v>6.0240963855421601</v>
      </c>
      <c r="C5026">
        <f t="shared" si="78"/>
        <v>2.5907448533151602</v>
      </c>
    </row>
    <row r="5027" spans="1:3" x14ac:dyDescent="0.15">
      <c r="A5027" t="s">
        <v>58775</v>
      </c>
      <c r="B5027">
        <v>6.0240963855421601</v>
      </c>
      <c r="C5027">
        <f t="shared" si="78"/>
        <v>2.5907448533151602</v>
      </c>
    </row>
    <row r="5028" spans="1:3" x14ac:dyDescent="0.15">
      <c r="A5028" t="s">
        <v>34161</v>
      </c>
      <c r="B5028">
        <v>6.0200668896321003</v>
      </c>
      <c r="C5028">
        <f t="shared" si="78"/>
        <v>2.5897795170189304</v>
      </c>
    </row>
    <row r="5029" spans="1:3" x14ac:dyDescent="0.15">
      <c r="A5029" t="s">
        <v>5106</v>
      </c>
      <c r="B5029">
        <v>6</v>
      </c>
      <c r="C5029">
        <f t="shared" si="78"/>
        <v>2.5849625007211561</v>
      </c>
    </row>
    <row r="5030" spans="1:3" x14ac:dyDescent="0.15">
      <c r="A5030" t="s">
        <v>15994</v>
      </c>
      <c r="B5030">
        <v>6</v>
      </c>
      <c r="C5030">
        <f t="shared" si="78"/>
        <v>2.5849625007211561</v>
      </c>
    </row>
    <row r="5031" spans="1:3" x14ac:dyDescent="0.15">
      <c r="A5031" t="s">
        <v>22361</v>
      </c>
      <c r="B5031">
        <v>6</v>
      </c>
      <c r="C5031">
        <f t="shared" si="78"/>
        <v>2.5849625007211561</v>
      </c>
    </row>
    <row r="5032" spans="1:3" x14ac:dyDescent="0.15">
      <c r="A5032" t="s">
        <v>39858</v>
      </c>
      <c r="B5032">
        <v>6</v>
      </c>
      <c r="C5032">
        <f t="shared" si="78"/>
        <v>2.5849625007211561</v>
      </c>
    </row>
    <row r="5033" spans="1:3" x14ac:dyDescent="0.15">
      <c r="A5033" t="s">
        <v>41266</v>
      </c>
      <c r="B5033">
        <v>6</v>
      </c>
      <c r="C5033">
        <f t="shared" si="78"/>
        <v>2.5849625007211561</v>
      </c>
    </row>
    <row r="5034" spans="1:3" x14ac:dyDescent="0.15">
      <c r="A5034" t="s">
        <v>59068</v>
      </c>
      <c r="B5034">
        <v>6</v>
      </c>
      <c r="C5034">
        <f t="shared" si="78"/>
        <v>2.5849625007211561</v>
      </c>
    </row>
    <row r="5035" spans="1:3" x14ac:dyDescent="0.15">
      <c r="A5035" t="s">
        <v>41781</v>
      </c>
      <c r="B5035">
        <v>5.9847198641765704</v>
      </c>
      <c r="C5035">
        <f t="shared" si="78"/>
        <v>2.5812837183430575</v>
      </c>
    </row>
    <row r="5036" spans="1:3" x14ac:dyDescent="0.15">
      <c r="A5036" t="s">
        <v>42325</v>
      </c>
      <c r="B5036">
        <v>5.9829059829059803</v>
      </c>
      <c r="C5036">
        <f t="shared" si="78"/>
        <v>2.5808463922489238</v>
      </c>
    </row>
    <row r="5037" spans="1:3" x14ac:dyDescent="0.15">
      <c r="A5037" t="s">
        <v>5824</v>
      </c>
      <c r="B5037">
        <v>5.9800664451827199</v>
      </c>
      <c r="C5037">
        <f t="shared" si="78"/>
        <v>2.580161514457334</v>
      </c>
    </row>
    <row r="5038" spans="1:3" x14ac:dyDescent="0.15">
      <c r="A5038" t="s">
        <v>5859</v>
      </c>
      <c r="B5038">
        <v>5.9760956175298796</v>
      </c>
      <c r="C5038">
        <f t="shared" si="78"/>
        <v>2.5792032314324711</v>
      </c>
    </row>
    <row r="5039" spans="1:3" x14ac:dyDescent="0.15">
      <c r="A5039" t="s">
        <v>18968</v>
      </c>
      <c r="B5039">
        <v>5.9760956175298796</v>
      </c>
      <c r="C5039">
        <f t="shared" si="78"/>
        <v>2.5792032314324711</v>
      </c>
    </row>
    <row r="5040" spans="1:3" x14ac:dyDescent="0.15">
      <c r="A5040" t="s">
        <v>26970</v>
      </c>
      <c r="B5040">
        <v>5.9760956175298796</v>
      </c>
      <c r="C5040">
        <f t="shared" si="78"/>
        <v>2.5792032314324711</v>
      </c>
    </row>
    <row r="5041" spans="1:3" x14ac:dyDescent="0.15">
      <c r="A5041" t="s">
        <v>39315</v>
      </c>
      <c r="B5041">
        <v>5.9760956175298796</v>
      </c>
      <c r="C5041">
        <f t="shared" si="78"/>
        <v>2.5792032314324711</v>
      </c>
    </row>
    <row r="5042" spans="1:3" x14ac:dyDescent="0.15">
      <c r="A5042" t="s">
        <v>45437</v>
      </c>
      <c r="B5042">
        <v>5.9760956175298796</v>
      </c>
      <c r="C5042">
        <f t="shared" si="78"/>
        <v>2.5792032314324711</v>
      </c>
    </row>
    <row r="5043" spans="1:3" x14ac:dyDescent="0.15">
      <c r="A5043" t="s">
        <v>53338</v>
      </c>
      <c r="B5043">
        <v>5.9760956175298796</v>
      </c>
      <c r="C5043">
        <f t="shared" si="78"/>
        <v>2.5792032314324711</v>
      </c>
    </row>
    <row r="5044" spans="1:3" x14ac:dyDescent="0.15">
      <c r="A5044" t="s">
        <v>36244</v>
      </c>
      <c r="B5044">
        <v>5.9582919563058496</v>
      </c>
      <c r="C5044">
        <f t="shared" si="78"/>
        <v>2.5748988173764564</v>
      </c>
    </row>
    <row r="5045" spans="1:3" x14ac:dyDescent="0.15">
      <c r="A5045" t="s">
        <v>4560</v>
      </c>
      <c r="B5045">
        <v>5.9523809523809499</v>
      </c>
      <c r="C5045">
        <f t="shared" si="78"/>
        <v>2.5734668618833263</v>
      </c>
    </row>
    <row r="5046" spans="1:3" x14ac:dyDescent="0.15">
      <c r="A5046" t="s">
        <v>5105</v>
      </c>
      <c r="B5046">
        <v>5.9523809523809499</v>
      </c>
      <c r="C5046">
        <f t="shared" si="78"/>
        <v>2.5734668618833263</v>
      </c>
    </row>
    <row r="5047" spans="1:3" x14ac:dyDescent="0.15">
      <c r="A5047" t="s">
        <v>9713</v>
      </c>
      <c r="B5047">
        <v>5.9523809523809499</v>
      </c>
      <c r="C5047">
        <f t="shared" si="78"/>
        <v>2.5734668618833263</v>
      </c>
    </row>
    <row r="5048" spans="1:3" x14ac:dyDescent="0.15">
      <c r="A5048" t="s">
        <v>11872</v>
      </c>
      <c r="B5048">
        <v>5.9523809523809499</v>
      </c>
      <c r="C5048">
        <f t="shared" si="78"/>
        <v>2.5734668618833263</v>
      </c>
    </row>
    <row r="5049" spans="1:3" x14ac:dyDescent="0.15">
      <c r="A5049" t="s">
        <v>13865</v>
      </c>
      <c r="B5049">
        <v>5.9523809523809499</v>
      </c>
      <c r="C5049">
        <f t="shared" si="78"/>
        <v>2.5734668618833263</v>
      </c>
    </row>
    <row r="5050" spans="1:3" x14ac:dyDescent="0.15">
      <c r="A5050" t="s">
        <v>19803</v>
      </c>
      <c r="B5050">
        <v>5.9523809523809499</v>
      </c>
      <c r="C5050">
        <f t="shared" si="78"/>
        <v>2.5734668618833263</v>
      </c>
    </row>
    <row r="5051" spans="1:3" x14ac:dyDescent="0.15">
      <c r="A5051" t="s">
        <v>20848</v>
      </c>
      <c r="B5051">
        <v>5.9523809523809499</v>
      </c>
      <c r="C5051">
        <f t="shared" si="78"/>
        <v>2.5734668618833263</v>
      </c>
    </row>
    <row r="5052" spans="1:3" x14ac:dyDescent="0.15">
      <c r="A5052" t="s">
        <v>24479</v>
      </c>
      <c r="B5052">
        <v>5.9523809523809499</v>
      </c>
      <c r="C5052">
        <f t="shared" si="78"/>
        <v>2.5734668618833263</v>
      </c>
    </row>
    <row r="5053" spans="1:3" x14ac:dyDescent="0.15">
      <c r="A5053" t="s">
        <v>39156</v>
      </c>
      <c r="B5053">
        <v>5.9523809523809499</v>
      </c>
      <c r="C5053">
        <f t="shared" si="78"/>
        <v>2.5734668618833263</v>
      </c>
    </row>
    <row r="5054" spans="1:3" x14ac:dyDescent="0.15">
      <c r="A5054" t="s">
        <v>45689</v>
      </c>
      <c r="B5054">
        <v>5.9523809523809499</v>
      </c>
      <c r="C5054">
        <f t="shared" si="78"/>
        <v>2.5734668618833263</v>
      </c>
    </row>
    <row r="5055" spans="1:3" x14ac:dyDescent="0.15">
      <c r="A5055" t="s">
        <v>46090</v>
      </c>
      <c r="B5055">
        <v>5.9523809523809499</v>
      </c>
      <c r="C5055">
        <f t="shared" si="78"/>
        <v>2.5734668618833263</v>
      </c>
    </row>
    <row r="5056" spans="1:3" x14ac:dyDescent="0.15">
      <c r="A5056" t="s">
        <v>47059</v>
      </c>
      <c r="B5056">
        <v>5.9523809523809499</v>
      </c>
      <c r="C5056">
        <f t="shared" si="78"/>
        <v>2.5734668618833263</v>
      </c>
    </row>
    <row r="5057" spans="1:3" x14ac:dyDescent="0.15">
      <c r="A5057" t="s">
        <v>47649</v>
      </c>
      <c r="B5057">
        <v>5.9523809523809499</v>
      </c>
      <c r="C5057">
        <f t="shared" si="78"/>
        <v>2.5734668618833263</v>
      </c>
    </row>
    <row r="5058" spans="1:3" x14ac:dyDescent="0.15">
      <c r="A5058" t="s">
        <v>52115</v>
      </c>
      <c r="B5058">
        <v>5.9523809523809499</v>
      </c>
      <c r="C5058">
        <f t="shared" ref="C5058:C5121" si="79">LOG(B5058,2)</f>
        <v>2.5734668618833263</v>
      </c>
    </row>
    <row r="5059" spans="1:3" x14ac:dyDescent="0.15">
      <c r="A5059" t="s">
        <v>52268</v>
      </c>
      <c r="B5059">
        <v>5.9523809523809499</v>
      </c>
      <c r="C5059">
        <f t="shared" si="79"/>
        <v>2.5734668618833263</v>
      </c>
    </row>
    <row r="5060" spans="1:3" x14ac:dyDescent="0.15">
      <c r="A5060" t="s">
        <v>59539</v>
      </c>
      <c r="B5060">
        <v>5.9523809523809499</v>
      </c>
      <c r="C5060">
        <f t="shared" si="79"/>
        <v>2.5734668618833263</v>
      </c>
    </row>
    <row r="5061" spans="1:3" x14ac:dyDescent="0.15">
      <c r="A5061" t="s">
        <v>36866</v>
      </c>
      <c r="B5061">
        <v>5.9389140271493197</v>
      </c>
      <c r="C5061">
        <f t="shared" si="79"/>
        <v>2.5701991480494155</v>
      </c>
    </row>
    <row r="5062" spans="1:3" x14ac:dyDescent="0.15">
      <c r="A5062" t="s">
        <v>11265</v>
      </c>
      <c r="B5062">
        <v>5.9288537549407101</v>
      </c>
      <c r="C5062">
        <f t="shared" si="79"/>
        <v>2.5677532106889331</v>
      </c>
    </row>
    <row r="5063" spans="1:3" x14ac:dyDescent="0.15">
      <c r="A5063" t="s">
        <v>33301</v>
      </c>
      <c r="B5063">
        <v>5.9288537549407101</v>
      </c>
      <c r="C5063">
        <f t="shared" si="79"/>
        <v>2.5677532106889331</v>
      </c>
    </row>
    <row r="5064" spans="1:3" x14ac:dyDescent="0.15">
      <c r="A5064" t="s">
        <v>51528</v>
      </c>
      <c r="B5064">
        <v>5.9288537549407101</v>
      </c>
      <c r="C5064">
        <f t="shared" si="79"/>
        <v>2.5677532106889331</v>
      </c>
    </row>
    <row r="5065" spans="1:3" x14ac:dyDescent="0.15">
      <c r="A5065" t="s">
        <v>17209</v>
      </c>
      <c r="B5065">
        <v>5.9272918861959898</v>
      </c>
      <c r="C5065">
        <f t="shared" si="79"/>
        <v>2.5673731039706511</v>
      </c>
    </row>
    <row r="5066" spans="1:3" x14ac:dyDescent="0.15">
      <c r="A5066" t="s">
        <v>23425</v>
      </c>
      <c r="B5066">
        <v>5.9210526315789398</v>
      </c>
      <c r="C5066">
        <f t="shared" si="79"/>
        <v>2.56585367777345</v>
      </c>
    </row>
    <row r="5067" spans="1:3" x14ac:dyDescent="0.15">
      <c r="A5067" t="s">
        <v>60842</v>
      </c>
      <c r="B5067">
        <v>5.8900523560209397</v>
      </c>
      <c r="C5067">
        <f t="shared" si="79"/>
        <v>2.55828045806865</v>
      </c>
    </row>
    <row r="5068" spans="1:3" x14ac:dyDescent="0.15">
      <c r="A5068" t="s">
        <v>28729</v>
      </c>
      <c r="B5068">
        <v>5.8833193009836302</v>
      </c>
      <c r="C5068">
        <f t="shared" si="79"/>
        <v>2.5566303366838281</v>
      </c>
    </row>
    <row r="5069" spans="1:3" x14ac:dyDescent="0.15">
      <c r="A5069" t="s">
        <v>1422</v>
      </c>
      <c r="B5069">
        <v>5.8823529411764701</v>
      </c>
      <c r="C5069">
        <f t="shared" si="79"/>
        <v>2.5563933485243853</v>
      </c>
    </row>
    <row r="5070" spans="1:3" x14ac:dyDescent="0.15">
      <c r="A5070" t="s">
        <v>1893</v>
      </c>
      <c r="B5070">
        <v>5.8823529411764701</v>
      </c>
      <c r="C5070">
        <f t="shared" si="79"/>
        <v>2.5563933485243853</v>
      </c>
    </row>
    <row r="5071" spans="1:3" x14ac:dyDescent="0.15">
      <c r="A5071" t="s">
        <v>2807</v>
      </c>
      <c r="B5071">
        <v>5.8823529411764701</v>
      </c>
      <c r="C5071">
        <f t="shared" si="79"/>
        <v>2.5563933485243853</v>
      </c>
    </row>
    <row r="5072" spans="1:3" x14ac:dyDescent="0.15">
      <c r="A5072" t="s">
        <v>9309</v>
      </c>
      <c r="B5072">
        <v>5.8823529411764701</v>
      </c>
      <c r="C5072">
        <f t="shared" si="79"/>
        <v>2.5563933485243853</v>
      </c>
    </row>
    <row r="5073" spans="1:3" x14ac:dyDescent="0.15">
      <c r="A5073" t="s">
        <v>17610</v>
      </c>
      <c r="B5073">
        <v>5.8823529411764701</v>
      </c>
      <c r="C5073">
        <f t="shared" si="79"/>
        <v>2.5563933485243853</v>
      </c>
    </row>
    <row r="5074" spans="1:3" x14ac:dyDescent="0.15">
      <c r="A5074" t="s">
        <v>38505</v>
      </c>
      <c r="B5074">
        <v>5.8823529411764701</v>
      </c>
      <c r="C5074">
        <f t="shared" si="79"/>
        <v>2.5563933485243853</v>
      </c>
    </row>
    <row r="5075" spans="1:3" x14ac:dyDescent="0.15">
      <c r="A5075" t="s">
        <v>39622</v>
      </c>
      <c r="B5075">
        <v>5.8823529411764701</v>
      </c>
      <c r="C5075">
        <f t="shared" si="79"/>
        <v>2.5563933485243853</v>
      </c>
    </row>
    <row r="5076" spans="1:3" x14ac:dyDescent="0.15">
      <c r="A5076" t="s">
        <v>41769</v>
      </c>
      <c r="B5076">
        <v>5.8823529411764701</v>
      </c>
      <c r="C5076">
        <f t="shared" si="79"/>
        <v>2.5563933485243853</v>
      </c>
    </row>
    <row r="5077" spans="1:3" x14ac:dyDescent="0.15">
      <c r="A5077" t="s">
        <v>52974</v>
      </c>
      <c r="B5077">
        <v>5.8823529411764701</v>
      </c>
      <c r="C5077">
        <f t="shared" si="79"/>
        <v>2.5563933485243853</v>
      </c>
    </row>
    <row r="5078" spans="1:3" x14ac:dyDescent="0.15">
      <c r="A5078" t="s">
        <v>59515</v>
      </c>
      <c r="B5078">
        <v>5.8823529411764701</v>
      </c>
      <c r="C5078">
        <f t="shared" si="79"/>
        <v>2.5563933485243853</v>
      </c>
    </row>
    <row r="5079" spans="1:3" x14ac:dyDescent="0.15">
      <c r="A5079" t="s">
        <v>1625</v>
      </c>
      <c r="B5079">
        <v>5.859375</v>
      </c>
      <c r="C5079">
        <f t="shared" si="79"/>
        <v>2.5507467853832431</v>
      </c>
    </row>
    <row r="5080" spans="1:3" x14ac:dyDescent="0.15">
      <c r="A5080" t="s">
        <v>16420</v>
      </c>
      <c r="B5080">
        <v>5.859375</v>
      </c>
      <c r="C5080">
        <f t="shared" si="79"/>
        <v>2.5507467853832431</v>
      </c>
    </row>
    <row r="5081" spans="1:3" x14ac:dyDescent="0.15">
      <c r="A5081" t="s">
        <v>19326</v>
      </c>
      <c r="B5081">
        <v>5.859375</v>
      </c>
      <c r="C5081">
        <f t="shared" si="79"/>
        <v>2.5507467853832431</v>
      </c>
    </row>
    <row r="5082" spans="1:3" x14ac:dyDescent="0.15">
      <c r="A5082" t="s">
        <v>32923</v>
      </c>
      <c r="B5082">
        <v>5.859375</v>
      </c>
      <c r="C5082">
        <f t="shared" si="79"/>
        <v>2.5507467853832431</v>
      </c>
    </row>
    <row r="5083" spans="1:3" x14ac:dyDescent="0.15">
      <c r="A5083" t="s">
        <v>40133</v>
      </c>
      <c r="B5083">
        <v>5.859375</v>
      </c>
      <c r="C5083">
        <f t="shared" si="79"/>
        <v>2.5507467853832431</v>
      </c>
    </row>
    <row r="5084" spans="1:3" x14ac:dyDescent="0.15">
      <c r="A5084" t="s">
        <v>53456</v>
      </c>
      <c r="B5084">
        <v>5.859375</v>
      </c>
      <c r="C5084">
        <f t="shared" si="79"/>
        <v>2.5507467853832431</v>
      </c>
    </row>
    <row r="5085" spans="1:3" x14ac:dyDescent="0.15">
      <c r="A5085" t="s">
        <v>59375</v>
      </c>
      <c r="B5085">
        <v>5.8580020307740304</v>
      </c>
      <c r="C5085">
        <f t="shared" si="79"/>
        <v>2.5504086933516459</v>
      </c>
    </row>
    <row r="5086" spans="1:3" x14ac:dyDescent="0.15">
      <c r="A5086" t="s">
        <v>18182</v>
      </c>
      <c r="B5086">
        <v>5.8536585365853604</v>
      </c>
      <c r="C5086">
        <f t="shared" si="79"/>
        <v>2.5493385909904336</v>
      </c>
    </row>
    <row r="5087" spans="1:3" x14ac:dyDescent="0.15">
      <c r="A5087" t="s">
        <v>22985</v>
      </c>
      <c r="B5087">
        <v>5.8536585365853604</v>
      </c>
      <c r="C5087">
        <f t="shared" si="79"/>
        <v>2.5493385909904336</v>
      </c>
    </row>
    <row r="5088" spans="1:3" x14ac:dyDescent="0.15">
      <c r="A5088" t="s">
        <v>48958</v>
      </c>
      <c r="B5088">
        <v>5.8536585365853604</v>
      </c>
      <c r="C5088">
        <f t="shared" si="79"/>
        <v>2.5493385909904336</v>
      </c>
    </row>
    <row r="5089" spans="1:3" x14ac:dyDescent="0.15">
      <c r="A5089" t="s">
        <v>17466</v>
      </c>
      <c r="B5089">
        <v>5.8479532163742602</v>
      </c>
      <c r="C5089">
        <f t="shared" si="79"/>
        <v>2.547931769776187</v>
      </c>
    </row>
    <row r="5090" spans="1:3" x14ac:dyDescent="0.15">
      <c r="A5090" t="s">
        <v>6183</v>
      </c>
      <c r="B5090">
        <v>5.83544057576347</v>
      </c>
      <c r="C5090">
        <f t="shared" si="79"/>
        <v>2.5448415835202787</v>
      </c>
    </row>
    <row r="5091" spans="1:3" x14ac:dyDescent="0.15">
      <c r="A5091" t="s">
        <v>15017</v>
      </c>
      <c r="B5091">
        <v>5.8252427184466002</v>
      </c>
      <c r="C5091">
        <f t="shared" si="79"/>
        <v>2.5423181633126619</v>
      </c>
    </row>
    <row r="5092" spans="1:3" x14ac:dyDescent="0.15">
      <c r="A5092" t="s">
        <v>13093</v>
      </c>
      <c r="B5092">
        <v>5.8239861949956797</v>
      </c>
      <c r="C5092">
        <f t="shared" si="79"/>
        <v>2.5420069358190824</v>
      </c>
    </row>
    <row r="5093" spans="1:3" x14ac:dyDescent="0.15">
      <c r="A5093" t="s">
        <v>27546</v>
      </c>
      <c r="B5093">
        <v>5.8203991130820398</v>
      </c>
      <c r="C5093">
        <f t="shared" si="79"/>
        <v>2.5411180841854661</v>
      </c>
    </row>
    <row r="5094" spans="1:3" x14ac:dyDescent="0.15">
      <c r="A5094" t="s">
        <v>29899</v>
      </c>
      <c r="B5094">
        <v>5.81395348837209</v>
      </c>
      <c r="C5094">
        <f t="shared" si="79"/>
        <v>2.5395195299599882</v>
      </c>
    </row>
    <row r="5095" spans="1:3" x14ac:dyDescent="0.15">
      <c r="A5095" t="s">
        <v>37670</v>
      </c>
      <c r="B5095">
        <v>5.81395348837209</v>
      </c>
      <c r="C5095">
        <f t="shared" si="79"/>
        <v>2.5395195299599882</v>
      </c>
    </row>
    <row r="5096" spans="1:3" x14ac:dyDescent="0.15">
      <c r="A5096" t="s">
        <v>38100</v>
      </c>
      <c r="B5096">
        <v>5.81395348837209</v>
      </c>
      <c r="C5096">
        <f t="shared" si="79"/>
        <v>2.5395195299599882</v>
      </c>
    </row>
    <row r="5097" spans="1:3" x14ac:dyDescent="0.15">
      <c r="A5097" t="s">
        <v>53185</v>
      </c>
      <c r="B5097">
        <v>5.81395348837209</v>
      </c>
      <c r="C5097">
        <f t="shared" si="79"/>
        <v>2.5395195299599882</v>
      </c>
    </row>
    <row r="5098" spans="1:3" x14ac:dyDescent="0.15">
      <c r="A5098" t="s">
        <v>688</v>
      </c>
      <c r="B5098">
        <v>5.8027079303675002</v>
      </c>
      <c r="C5098">
        <f t="shared" si="79"/>
        <v>2.5367263150683077</v>
      </c>
    </row>
    <row r="5099" spans="1:3" x14ac:dyDescent="0.15">
      <c r="A5099" t="s">
        <v>3049</v>
      </c>
      <c r="B5099">
        <v>5.7915057915057897</v>
      </c>
      <c r="C5099">
        <f t="shared" si="79"/>
        <v>2.5339384976966892</v>
      </c>
    </row>
    <row r="5100" spans="1:3" x14ac:dyDescent="0.15">
      <c r="A5100" t="s">
        <v>21637</v>
      </c>
      <c r="B5100">
        <v>5.7915057915057897</v>
      </c>
      <c r="C5100">
        <f t="shared" si="79"/>
        <v>2.5339384976966892</v>
      </c>
    </row>
    <row r="5101" spans="1:3" x14ac:dyDescent="0.15">
      <c r="A5101" t="s">
        <v>22477</v>
      </c>
      <c r="B5101">
        <v>5.7915057915057897</v>
      </c>
      <c r="C5101">
        <f t="shared" si="79"/>
        <v>2.5339384976966892</v>
      </c>
    </row>
    <row r="5102" spans="1:3" x14ac:dyDescent="0.15">
      <c r="A5102" t="s">
        <v>41069</v>
      </c>
      <c r="B5102">
        <v>5.7915057915057897</v>
      </c>
      <c r="C5102">
        <f t="shared" si="79"/>
        <v>2.5339384976966892</v>
      </c>
    </row>
    <row r="5103" spans="1:3" x14ac:dyDescent="0.15">
      <c r="A5103" t="s">
        <v>44219</v>
      </c>
      <c r="B5103">
        <v>5.7915057915057897</v>
      </c>
      <c r="C5103">
        <f t="shared" si="79"/>
        <v>2.5339384976966892</v>
      </c>
    </row>
    <row r="5104" spans="1:3" x14ac:dyDescent="0.15">
      <c r="A5104" t="s">
        <v>55136</v>
      </c>
      <c r="B5104">
        <v>5.7915057915057897</v>
      </c>
      <c r="C5104">
        <f t="shared" si="79"/>
        <v>2.5339384976966892</v>
      </c>
    </row>
    <row r="5105" spans="1:3" x14ac:dyDescent="0.15">
      <c r="A5105" t="s">
        <v>5608</v>
      </c>
      <c r="B5105">
        <v>5.7692307692307603</v>
      </c>
      <c r="C5105">
        <f t="shared" si="79"/>
        <v>2.5283789723547865</v>
      </c>
    </row>
    <row r="5106" spans="1:3" x14ac:dyDescent="0.15">
      <c r="A5106" t="s">
        <v>9054</v>
      </c>
      <c r="B5106">
        <v>5.7692307692307603</v>
      </c>
      <c r="C5106">
        <f t="shared" si="79"/>
        <v>2.5283789723547865</v>
      </c>
    </row>
    <row r="5107" spans="1:3" x14ac:dyDescent="0.15">
      <c r="A5107" t="s">
        <v>10919</v>
      </c>
      <c r="B5107">
        <v>5.7692307692307603</v>
      </c>
      <c r="C5107">
        <f t="shared" si="79"/>
        <v>2.5283789723547865</v>
      </c>
    </row>
    <row r="5108" spans="1:3" x14ac:dyDescent="0.15">
      <c r="A5108" t="s">
        <v>32666</v>
      </c>
      <c r="B5108">
        <v>5.7692307692307603</v>
      </c>
      <c r="C5108">
        <f t="shared" si="79"/>
        <v>2.5283789723547865</v>
      </c>
    </row>
    <row r="5109" spans="1:3" x14ac:dyDescent="0.15">
      <c r="A5109" t="s">
        <v>37560</v>
      </c>
      <c r="B5109">
        <v>5.7692307692307603</v>
      </c>
      <c r="C5109">
        <f t="shared" si="79"/>
        <v>2.5283789723547865</v>
      </c>
    </row>
    <row r="5110" spans="1:3" x14ac:dyDescent="0.15">
      <c r="A5110" t="s">
        <v>41851</v>
      </c>
      <c r="B5110">
        <v>5.7692307692307603</v>
      </c>
      <c r="C5110">
        <f t="shared" si="79"/>
        <v>2.5283789723547865</v>
      </c>
    </row>
    <row r="5111" spans="1:3" x14ac:dyDescent="0.15">
      <c r="A5111" t="s">
        <v>54554</v>
      </c>
      <c r="B5111">
        <v>5.7692307692307603</v>
      </c>
      <c r="C5111">
        <f t="shared" si="79"/>
        <v>2.5283789723547865</v>
      </c>
    </row>
    <row r="5112" spans="1:3" x14ac:dyDescent="0.15">
      <c r="A5112" t="s">
        <v>55831</v>
      </c>
      <c r="B5112">
        <v>5.7692307692307603</v>
      </c>
      <c r="C5112">
        <f t="shared" si="79"/>
        <v>2.5283789723547865</v>
      </c>
    </row>
    <row r="5113" spans="1:3" x14ac:dyDescent="0.15">
      <c r="A5113" t="s">
        <v>49264</v>
      </c>
      <c r="B5113">
        <v>5.7515337423312802</v>
      </c>
      <c r="C5113">
        <f t="shared" si="79"/>
        <v>2.5239467260395259</v>
      </c>
    </row>
    <row r="5114" spans="1:3" x14ac:dyDescent="0.15">
      <c r="A5114" t="s">
        <v>8381</v>
      </c>
      <c r="B5114">
        <v>5.7471264367816</v>
      </c>
      <c r="C5114">
        <f t="shared" si="79"/>
        <v>2.5228407888133564</v>
      </c>
    </row>
    <row r="5115" spans="1:3" x14ac:dyDescent="0.15">
      <c r="A5115" t="s">
        <v>8809</v>
      </c>
      <c r="B5115">
        <v>5.7471264367816</v>
      </c>
      <c r="C5115">
        <f t="shared" si="79"/>
        <v>2.5228407888133564</v>
      </c>
    </row>
    <row r="5116" spans="1:3" x14ac:dyDescent="0.15">
      <c r="A5116" t="s">
        <v>9955</v>
      </c>
      <c r="B5116">
        <v>5.7471264367816</v>
      </c>
      <c r="C5116">
        <f t="shared" si="79"/>
        <v>2.5228407888133564</v>
      </c>
    </row>
    <row r="5117" spans="1:3" x14ac:dyDescent="0.15">
      <c r="A5117" t="s">
        <v>13928</v>
      </c>
      <c r="B5117">
        <v>5.7471264367816</v>
      </c>
      <c r="C5117">
        <f t="shared" si="79"/>
        <v>2.5228407888133564</v>
      </c>
    </row>
    <row r="5118" spans="1:3" x14ac:dyDescent="0.15">
      <c r="A5118" t="s">
        <v>25838</v>
      </c>
      <c r="B5118">
        <v>5.7471264367816</v>
      </c>
      <c r="C5118">
        <f t="shared" si="79"/>
        <v>2.5228407888133564</v>
      </c>
    </row>
    <row r="5119" spans="1:3" x14ac:dyDescent="0.15">
      <c r="A5119" t="s">
        <v>27515</v>
      </c>
      <c r="B5119">
        <v>5.7471264367816</v>
      </c>
      <c r="C5119">
        <f t="shared" si="79"/>
        <v>2.5228407888133564</v>
      </c>
    </row>
    <row r="5120" spans="1:3" x14ac:dyDescent="0.15">
      <c r="A5120" t="s">
        <v>28382</v>
      </c>
      <c r="B5120">
        <v>5.7471264367816</v>
      </c>
      <c r="C5120">
        <f t="shared" si="79"/>
        <v>2.5228407888133564</v>
      </c>
    </row>
    <row r="5121" spans="1:3" x14ac:dyDescent="0.15">
      <c r="A5121" t="s">
        <v>34615</v>
      </c>
      <c r="B5121">
        <v>5.7471264367816</v>
      </c>
      <c r="C5121">
        <f t="shared" si="79"/>
        <v>2.5228407888133564</v>
      </c>
    </row>
    <row r="5122" spans="1:3" x14ac:dyDescent="0.15">
      <c r="A5122" t="s">
        <v>44535</v>
      </c>
      <c r="B5122">
        <v>5.7471264367816</v>
      </c>
      <c r="C5122">
        <f t="shared" ref="C5122:C5185" si="80">LOG(B5122,2)</f>
        <v>2.5228407888133564</v>
      </c>
    </row>
    <row r="5123" spans="1:3" x14ac:dyDescent="0.15">
      <c r="A5123" t="s">
        <v>48692</v>
      </c>
      <c r="B5123">
        <v>5.7471264367816</v>
      </c>
      <c r="C5123">
        <f t="shared" si="80"/>
        <v>2.5228407888133564</v>
      </c>
    </row>
    <row r="5124" spans="1:3" x14ac:dyDescent="0.15">
      <c r="A5124" t="s">
        <v>52953</v>
      </c>
      <c r="B5124">
        <v>5.7471264367816</v>
      </c>
      <c r="C5124">
        <f t="shared" si="80"/>
        <v>2.5228407888133564</v>
      </c>
    </row>
    <row r="5125" spans="1:3" x14ac:dyDescent="0.15">
      <c r="A5125" t="s">
        <v>56687</v>
      </c>
      <c r="B5125">
        <v>5.7471264367816</v>
      </c>
      <c r="C5125">
        <f t="shared" si="80"/>
        <v>2.5228407888133564</v>
      </c>
    </row>
    <row r="5126" spans="1:3" x14ac:dyDescent="0.15">
      <c r="A5126" t="s">
        <v>58970</v>
      </c>
      <c r="B5126">
        <v>5.7471264367816</v>
      </c>
      <c r="C5126">
        <f t="shared" si="80"/>
        <v>2.5228407888133564</v>
      </c>
    </row>
    <row r="5127" spans="1:3" x14ac:dyDescent="0.15">
      <c r="A5127" t="s">
        <v>50192</v>
      </c>
      <c r="B5127">
        <v>5.7397959183673404</v>
      </c>
      <c r="C5127">
        <f t="shared" si="80"/>
        <v>2.5209994419891895</v>
      </c>
    </row>
    <row r="5128" spans="1:3" x14ac:dyDescent="0.15">
      <c r="A5128" t="s">
        <v>39812</v>
      </c>
      <c r="B5128">
        <v>5.7228079911209697</v>
      </c>
      <c r="C5128">
        <f t="shared" si="80"/>
        <v>2.5167232030943625</v>
      </c>
    </row>
    <row r="5129" spans="1:3" x14ac:dyDescent="0.15">
      <c r="A5129" t="s">
        <v>59167</v>
      </c>
      <c r="B5129">
        <v>5.7164634146341404</v>
      </c>
      <c r="C5129">
        <f t="shared" si="80"/>
        <v>2.5151228756525201</v>
      </c>
    </row>
    <row r="5130" spans="1:3" x14ac:dyDescent="0.15">
      <c r="A5130" t="s">
        <v>2324</v>
      </c>
      <c r="B5130">
        <v>5.7123655913978402</v>
      </c>
      <c r="C5130">
        <f t="shared" si="80"/>
        <v>2.5140883148043929</v>
      </c>
    </row>
    <row r="5131" spans="1:3" x14ac:dyDescent="0.15">
      <c r="A5131" t="s">
        <v>13774</v>
      </c>
      <c r="B5131">
        <v>5.7034220532319297</v>
      </c>
      <c r="C5131">
        <f t="shared" si="80"/>
        <v>2.5118277960909383</v>
      </c>
    </row>
    <row r="5132" spans="1:3" x14ac:dyDescent="0.15">
      <c r="A5132" t="s">
        <v>39761</v>
      </c>
      <c r="B5132">
        <v>5.7034220532319297</v>
      </c>
      <c r="C5132">
        <f t="shared" si="80"/>
        <v>2.5118277960909383</v>
      </c>
    </row>
    <row r="5133" spans="1:3" x14ac:dyDescent="0.15">
      <c r="A5133" t="s">
        <v>46081</v>
      </c>
      <c r="B5133">
        <v>5.7034220532319297</v>
      </c>
      <c r="C5133">
        <f t="shared" si="80"/>
        <v>2.5118277960909383</v>
      </c>
    </row>
    <row r="5134" spans="1:3" x14ac:dyDescent="0.15">
      <c r="A5134" t="s">
        <v>47010</v>
      </c>
      <c r="B5134">
        <v>5.7034220532319297</v>
      </c>
      <c r="C5134">
        <f t="shared" si="80"/>
        <v>2.5118277960909383</v>
      </c>
    </row>
    <row r="5135" spans="1:3" x14ac:dyDescent="0.15">
      <c r="A5135" t="s">
        <v>53355</v>
      </c>
      <c r="B5135">
        <v>5.7034220532319297</v>
      </c>
      <c r="C5135">
        <f t="shared" si="80"/>
        <v>2.5118277960909383</v>
      </c>
    </row>
    <row r="5136" spans="1:3" x14ac:dyDescent="0.15">
      <c r="A5136" t="s">
        <v>56537</v>
      </c>
      <c r="B5136">
        <v>5.7034220532319297</v>
      </c>
      <c r="C5136">
        <f t="shared" si="80"/>
        <v>2.5118277960909383</v>
      </c>
    </row>
    <row r="5137" spans="1:3" x14ac:dyDescent="0.15">
      <c r="A5137" t="s">
        <v>60600</v>
      </c>
      <c r="B5137">
        <v>5.7034220532319297</v>
      </c>
      <c r="C5137">
        <f t="shared" si="80"/>
        <v>2.5118277960909383</v>
      </c>
    </row>
    <row r="5138" spans="1:3" x14ac:dyDescent="0.15">
      <c r="A5138" t="s">
        <v>39495</v>
      </c>
      <c r="B5138">
        <v>5.6962025316455698</v>
      </c>
      <c r="C5138">
        <f t="shared" si="80"/>
        <v>2.5100004430399343</v>
      </c>
    </row>
    <row r="5139" spans="1:3" x14ac:dyDescent="0.15">
      <c r="A5139" t="s">
        <v>3669</v>
      </c>
      <c r="B5139">
        <v>5.6842105263157796</v>
      </c>
      <c r="C5139">
        <f t="shared" si="80"/>
        <v>2.5069599887198804</v>
      </c>
    </row>
    <row r="5140" spans="1:3" x14ac:dyDescent="0.15">
      <c r="A5140" t="s">
        <v>3881</v>
      </c>
      <c r="B5140">
        <v>5.6818181818181799</v>
      </c>
      <c r="C5140">
        <f t="shared" si="80"/>
        <v>2.5063526660247897</v>
      </c>
    </row>
    <row r="5141" spans="1:3" x14ac:dyDescent="0.15">
      <c r="A5141" t="s">
        <v>5101</v>
      </c>
      <c r="B5141">
        <v>5.6818181818181799</v>
      </c>
      <c r="C5141">
        <f t="shared" si="80"/>
        <v>2.5063526660247897</v>
      </c>
    </row>
    <row r="5142" spans="1:3" x14ac:dyDescent="0.15">
      <c r="A5142" t="s">
        <v>7255</v>
      </c>
      <c r="B5142">
        <v>5.6818181818181799</v>
      </c>
      <c r="C5142">
        <f t="shared" si="80"/>
        <v>2.5063526660247897</v>
      </c>
    </row>
    <row r="5143" spans="1:3" x14ac:dyDescent="0.15">
      <c r="A5143" t="s">
        <v>11389</v>
      </c>
      <c r="B5143">
        <v>5.6818181818181799</v>
      </c>
      <c r="C5143">
        <f t="shared" si="80"/>
        <v>2.5063526660247897</v>
      </c>
    </row>
    <row r="5144" spans="1:3" x14ac:dyDescent="0.15">
      <c r="A5144" t="s">
        <v>12049</v>
      </c>
      <c r="B5144">
        <v>5.6818181818181799</v>
      </c>
      <c r="C5144">
        <f t="shared" si="80"/>
        <v>2.5063526660247897</v>
      </c>
    </row>
    <row r="5145" spans="1:3" x14ac:dyDescent="0.15">
      <c r="A5145" t="s">
        <v>13988</v>
      </c>
      <c r="B5145">
        <v>5.6818181818181799</v>
      </c>
      <c r="C5145">
        <f t="shared" si="80"/>
        <v>2.5063526660247897</v>
      </c>
    </row>
    <row r="5146" spans="1:3" x14ac:dyDescent="0.15">
      <c r="A5146" t="s">
        <v>22681</v>
      </c>
      <c r="B5146">
        <v>5.6818181818181799</v>
      </c>
      <c r="C5146">
        <f t="shared" si="80"/>
        <v>2.5063526660247897</v>
      </c>
    </row>
    <row r="5147" spans="1:3" x14ac:dyDescent="0.15">
      <c r="A5147" t="s">
        <v>24110</v>
      </c>
      <c r="B5147">
        <v>5.6818181818181799</v>
      </c>
      <c r="C5147">
        <f t="shared" si="80"/>
        <v>2.5063526660247897</v>
      </c>
    </row>
    <row r="5148" spans="1:3" x14ac:dyDescent="0.15">
      <c r="A5148" t="s">
        <v>28211</v>
      </c>
      <c r="B5148">
        <v>5.6818181818181799</v>
      </c>
      <c r="C5148">
        <f t="shared" si="80"/>
        <v>2.5063526660247897</v>
      </c>
    </row>
    <row r="5149" spans="1:3" x14ac:dyDescent="0.15">
      <c r="A5149" t="s">
        <v>29942</v>
      </c>
      <c r="B5149">
        <v>5.6818181818181799</v>
      </c>
      <c r="C5149">
        <f t="shared" si="80"/>
        <v>2.5063526660247897</v>
      </c>
    </row>
    <row r="5150" spans="1:3" x14ac:dyDescent="0.15">
      <c r="A5150" t="s">
        <v>32942</v>
      </c>
      <c r="B5150">
        <v>5.6818181818181799</v>
      </c>
      <c r="C5150">
        <f t="shared" si="80"/>
        <v>2.5063526660247897</v>
      </c>
    </row>
    <row r="5151" spans="1:3" x14ac:dyDescent="0.15">
      <c r="A5151" t="s">
        <v>33201</v>
      </c>
      <c r="B5151">
        <v>5.6818181818181799</v>
      </c>
      <c r="C5151">
        <f t="shared" si="80"/>
        <v>2.5063526660247897</v>
      </c>
    </row>
    <row r="5152" spans="1:3" x14ac:dyDescent="0.15">
      <c r="A5152" t="s">
        <v>34290</v>
      </c>
      <c r="B5152">
        <v>5.6818181818181799</v>
      </c>
      <c r="C5152">
        <f t="shared" si="80"/>
        <v>2.5063526660247897</v>
      </c>
    </row>
    <row r="5153" spans="1:3" x14ac:dyDescent="0.15">
      <c r="A5153" t="s">
        <v>34504</v>
      </c>
      <c r="B5153">
        <v>5.6818181818181799</v>
      </c>
      <c r="C5153">
        <f t="shared" si="80"/>
        <v>2.5063526660247897</v>
      </c>
    </row>
    <row r="5154" spans="1:3" x14ac:dyDescent="0.15">
      <c r="A5154" t="s">
        <v>46709</v>
      </c>
      <c r="B5154">
        <v>5.6818181818181799</v>
      </c>
      <c r="C5154">
        <f t="shared" si="80"/>
        <v>2.5063526660247897</v>
      </c>
    </row>
    <row r="5155" spans="1:3" x14ac:dyDescent="0.15">
      <c r="A5155" t="s">
        <v>47911</v>
      </c>
      <c r="B5155">
        <v>5.6818181818181799</v>
      </c>
      <c r="C5155">
        <f t="shared" si="80"/>
        <v>2.5063526660247897</v>
      </c>
    </row>
    <row r="5156" spans="1:3" x14ac:dyDescent="0.15">
      <c r="A5156" t="s">
        <v>48122</v>
      </c>
      <c r="B5156">
        <v>5.6818181818181799</v>
      </c>
      <c r="C5156">
        <f t="shared" si="80"/>
        <v>2.5063526660247897</v>
      </c>
    </row>
    <row r="5157" spans="1:3" x14ac:dyDescent="0.15">
      <c r="A5157" t="s">
        <v>43239</v>
      </c>
      <c r="B5157">
        <v>5.6689342403628098</v>
      </c>
      <c r="C5157">
        <f t="shared" si="80"/>
        <v>2.5030775339919282</v>
      </c>
    </row>
    <row r="5158" spans="1:3" x14ac:dyDescent="0.15">
      <c r="A5158" t="s">
        <v>1977</v>
      </c>
      <c r="B5158">
        <v>5.6603773584905603</v>
      </c>
      <c r="C5158">
        <f t="shared" si="80"/>
        <v>2.5008982359326803</v>
      </c>
    </row>
    <row r="5159" spans="1:3" x14ac:dyDescent="0.15">
      <c r="A5159" t="s">
        <v>14703</v>
      </c>
      <c r="B5159">
        <v>5.6603773584905603</v>
      </c>
      <c r="C5159">
        <f t="shared" si="80"/>
        <v>2.5008982359326803</v>
      </c>
    </row>
    <row r="5160" spans="1:3" x14ac:dyDescent="0.15">
      <c r="A5160" t="s">
        <v>26582</v>
      </c>
      <c r="B5160">
        <v>5.6603773584905603</v>
      </c>
      <c r="C5160">
        <f t="shared" si="80"/>
        <v>2.5008982359326803</v>
      </c>
    </row>
    <row r="5161" spans="1:3" x14ac:dyDescent="0.15">
      <c r="A5161" t="s">
        <v>31058</v>
      </c>
      <c r="B5161">
        <v>5.6603773584905603</v>
      </c>
      <c r="C5161">
        <f t="shared" si="80"/>
        <v>2.5008982359326803</v>
      </c>
    </row>
    <row r="5162" spans="1:3" x14ac:dyDescent="0.15">
      <c r="A5162" t="s">
        <v>37886</v>
      </c>
      <c r="B5162">
        <v>5.6603773584905603</v>
      </c>
      <c r="C5162">
        <f t="shared" si="80"/>
        <v>2.5008982359326803</v>
      </c>
    </row>
    <row r="5163" spans="1:3" x14ac:dyDescent="0.15">
      <c r="A5163" t="s">
        <v>17996</v>
      </c>
      <c r="B5163">
        <v>5.6561085972850602</v>
      </c>
      <c r="C5163">
        <f t="shared" si="80"/>
        <v>2.4998098201580161</v>
      </c>
    </row>
    <row r="5164" spans="1:3" x14ac:dyDescent="0.15">
      <c r="A5164" t="s">
        <v>41388</v>
      </c>
      <c r="B5164">
        <v>5.65245478036175</v>
      </c>
      <c r="C5164">
        <f t="shared" si="80"/>
        <v>2.4988775454626415</v>
      </c>
    </row>
    <row r="5165" spans="1:3" x14ac:dyDescent="0.15">
      <c r="A5165" t="s">
        <v>47654</v>
      </c>
      <c r="B5165">
        <v>5.6426332288401202</v>
      </c>
      <c r="C5165">
        <f t="shared" si="80"/>
        <v>2.4963685774521664</v>
      </c>
    </row>
    <row r="5166" spans="1:3" x14ac:dyDescent="0.15">
      <c r="A5166" t="s">
        <v>3299</v>
      </c>
      <c r="B5166">
        <v>5.6390977443608996</v>
      </c>
      <c r="C5166">
        <f t="shared" si="80"/>
        <v>2.4954643498820528</v>
      </c>
    </row>
    <row r="5167" spans="1:3" x14ac:dyDescent="0.15">
      <c r="A5167" t="s">
        <v>7569</v>
      </c>
      <c r="B5167">
        <v>5.6390977443608996</v>
      </c>
      <c r="C5167">
        <f t="shared" si="80"/>
        <v>2.4954643498820528</v>
      </c>
    </row>
    <row r="5168" spans="1:3" x14ac:dyDescent="0.15">
      <c r="A5168" t="s">
        <v>22215</v>
      </c>
      <c r="B5168">
        <v>5.6390977443608996</v>
      </c>
      <c r="C5168">
        <f t="shared" si="80"/>
        <v>2.4954643498820528</v>
      </c>
    </row>
    <row r="5169" spans="1:3" x14ac:dyDescent="0.15">
      <c r="A5169" t="s">
        <v>46888</v>
      </c>
      <c r="B5169">
        <v>5.6390977443608996</v>
      </c>
      <c r="C5169">
        <f t="shared" si="80"/>
        <v>2.4954643498820528</v>
      </c>
    </row>
    <row r="5170" spans="1:3" x14ac:dyDescent="0.15">
      <c r="A5170" t="s">
        <v>47612</v>
      </c>
      <c r="B5170">
        <v>5.6390977443608996</v>
      </c>
      <c r="C5170">
        <f t="shared" si="80"/>
        <v>2.4954643498820528</v>
      </c>
    </row>
    <row r="5171" spans="1:3" x14ac:dyDescent="0.15">
      <c r="A5171" t="s">
        <v>5120</v>
      </c>
      <c r="B5171">
        <v>5.61797752808988</v>
      </c>
      <c r="C5171">
        <f t="shared" si="80"/>
        <v>2.4900508536956871</v>
      </c>
    </row>
    <row r="5172" spans="1:3" x14ac:dyDescent="0.15">
      <c r="A5172" t="s">
        <v>14083</v>
      </c>
      <c r="B5172">
        <v>5.61797752808988</v>
      </c>
      <c r="C5172">
        <f t="shared" si="80"/>
        <v>2.4900508536956871</v>
      </c>
    </row>
    <row r="5173" spans="1:3" x14ac:dyDescent="0.15">
      <c r="A5173" t="s">
        <v>56868</v>
      </c>
      <c r="B5173">
        <v>5.61797752808988</v>
      </c>
      <c r="C5173">
        <f t="shared" si="80"/>
        <v>2.4900508536956871</v>
      </c>
    </row>
    <row r="5174" spans="1:3" x14ac:dyDescent="0.15">
      <c r="A5174" t="s">
        <v>28564</v>
      </c>
      <c r="B5174">
        <v>5.6137115582795403</v>
      </c>
      <c r="C5174">
        <f t="shared" si="80"/>
        <v>2.4889549377139359</v>
      </c>
    </row>
    <row r="5175" spans="1:3" x14ac:dyDescent="0.15">
      <c r="A5175" t="s">
        <v>13775</v>
      </c>
      <c r="B5175">
        <v>5.6122448979591804</v>
      </c>
      <c r="C5175">
        <f t="shared" si="80"/>
        <v>2.4885779642968129</v>
      </c>
    </row>
    <row r="5176" spans="1:3" x14ac:dyDescent="0.15">
      <c r="A5176" t="s">
        <v>31507</v>
      </c>
      <c r="B5176">
        <v>5.6025896414342604</v>
      </c>
      <c r="C5176">
        <f t="shared" si="80"/>
        <v>2.4860938270409894</v>
      </c>
    </row>
    <row r="5177" spans="1:3" x14ac:dyDescent="0.15">
      <c r="A5177" t="s">
        <v>10869</v>
      </c>
      <c r="B5177">
        <v>5.5970149253731298</v>
      </c>
      <c r="C5177">
        <f t="shared" si="80"/>
        <v>2.4846575949254697</v>
      </c>
    </row>
    <row r="5178" spans="1:3" x14ac:dyDescent="0.15">
      <c r="A5178" t="s">
        <v>14699</v>
      </c>
      <c r="B5178">
        <v>5.5970149253731298</v>
      </c>
      <c r="C5178">
        <f t="shared" si="80"/>
        <v>2.4846575949254697</v>
      </c>
    </row>
    <row r="5179" spans="1:3" x14ac:dyDescent="0.15">
      <c r="A5179" t="s">
        <v>59568</v>
      </c>
      <c r="B5179">
        <v>5.5970149253731298</v>
      </c>
      <c r="C5179">
        <f t="shared" si="80"/>
        <v>2.4846575949254697</v>
      </c>
    </row>
    <row r="5180" spans="1:3" x14ac:dyDescent="0.15">
      <c r="A5180" t="s">
        <v>4255</v>
      </c>
      <c r="B5180">
        <v>5.5851063829787204</v>
      </c>
      <c r="C5180">
        <f t="shared" si="80"/>
        <v>2.481584760875847</v>
      </c>
    </row>
    <row r="5181" spans="1:3" x14ac:dyDescent="0.15">
      <c r="A5181" t="s">
        <v>34958</v>
      </c>
      <c r="B5181">
        <v>5.5803571428571397</v>
      </c>
      <c r="C5181">
        <f t="shared" si="80"/>
        <v>2.4803574574918446</v>
      </c>
    </row>
    <row r="5182" spans="1:3" x14ac:dyDescent="0.15">
      <c r="A5182" t="s">
        <v>10447</v>
      </c>
      <c r="B5182">
        <v>5.5762081784386597</v>
      </c>
      <c r="C5182">
        <f t="shared" si="80"/>
        <v>2.4792844228266184</v>
      </c>
    </row>
    <row r="5183" spans="1:3" x14ac:dyDescent="0.15">
      <c r="A5183" t="s">
        <v>12243</v>
      </c>
      <c r="B5183">
        <v>5.5762081784386597</v>
      </c>
      <c r="C5183">
        <f t="shared" si="80"/>
        <v>2.4792844228266184</v>
      </c>
    </row>
    <row r="5184" spans="1:3" x14ac:dyDescent="0.15">
      <c r="A5184" t="s">
        <v>16042</v>
      </c>
      <c r="B5184">
        <v>5.5762081784386597</v>
      </c>
      <c r="C5184">
        <f t="shared" si="80"/>
        <v>2.4792844228266184</v>
      </c>
    </row>
    <row r="5185" spans="1:3" x14ac:dyDescent="0.15">
      <c r="A5185" t="s">
        <v>49408</v>
      </c>
      <c r="B5185">
        <v>5.5762081784386597</v>
      </c>
      <c r="C5185">
        <f t="shared" si="80"/>
        <v>2.4792844228266184</v>
      </c>
    </row>
    <row r="5186" spans="1:3" x14ac:dyDescent="0.15">
      <c r="A5186" t="s">
        <v>51287</v>
      </c>
      <c r="B5186">
        <v>5.5762081784386597</v>
      </c>
      <c r="C5186">
        <f t="shared" ref="C5186:C5249" si="81">LOG(B5186,2)</f>
        <v>2.4792844228266184</v>
      </c>
    </row>
    <row r="5187" spans="1:3" x14ac:dyDescent="0.15">
      <c r="A5187" t="s">
        <v>31645</v>
      </c>
      <c r="B5187">
        <v>5.57530704589528</v>
      </c>
      <c r="C5187">
        <f t="shared" si="81"/>
        <v>2.4790512599912202</v>
      </c>
    </row>
    <row r="5188" spans="1:3" x14ac:dyDescent="0.15">
      <c r="A5188" t="s">
        <v>43082</v>
      </c>
      <c r="B5188">
        <v>5.56586270871985</v>
      </c>
      <c r="C5188">
        <f t="shared" si="81"/>
        <v>2.4766053226307374</v>
      </c>
    </row>
    <row r="5189" spans="1:3" x14ac:dyDescent="0.15">
      <c r="A5189" t="s">
        <v>2054</v>
      </c>
      <c r="B5189">
        <v>5.55555555555555</v>
      </c>
      <c r="C5189">
        <f t="shared" si="81"/>
        <v>2.4739311883324109</v>
      </c>
    </row>
    <row r="5190" spans="1:3" x14ac:dyDescent="0.15">
      <c r="A5190" t="s">
        <v>5738</v>
      </c>
      <c r="B5190">
        <v>5.55555555555555</v>
      </c>
      <c r="C5190">
        <f t="shared" si="81"/>
        <v>2.4739311883324109</v>
      </c>
    </row>
    <row r="5191" spans="1:3" x14ac:dyDescent="0.15">
      <c r="A5191" t="s">
        <v>12699</v>
      </c>
      <c r="B5191">
        <v>5.55555555555555</v>
      </c>
      <c r="C5191">
        <f t="shared" si="81"/>
        <v>2.4739311883324109</v>
      </c>
    </row>
    <row r="5192" spans="1:3" x14ac:dyDescent="0.15">
      <c r="A5192" t="s">
        <v>13476</v>
      </c>
      <c r="B5192">
        <v>5.55555555555555</v>
      </c>
      <c r="C5192">
        <f t="shared" si="81"/>
        <v>2.4739311883324109</v>
      </c>
    </row>
    <row r="5193" spans="1:3" x14ac:dyDescent="0.15">
      <c r="A5193" t="s">
        <v>14582</v>
      </c>
      <c r="B5193">
        <v>5.55555555555555</v>
      </c>
      <c r="C5193">
        <f t="shared" si="81"/>
        <v>2.4739311883324109</v>
      </c>
    </row>
    <row r="5194" spans="1:3" x14ac:dyDescent="0.15">
      <c r="A5194" t="s">
        <v>16103</v>
      </c>
      <c r="B5194">
        <v>5.55555555555555</v>
      </c>
      <c r="C5194">
        <f t="shared" si="81"/>
        <v>2.4739311883324109</v>
      </c>
    </row>
    <row r="5195" spans="1:3" x14ac:dyDescent="0.15">
      <c r="A5195" t="s">
        <v>17252</v>
      </c>
      <c r="B5195">
        <v>5.55555555555555</v>
      </c>
      <c r="C5195">
        <f t="shared" si="81"/>
        <v>2.4739311883324109</v>
      </c>
    </row>
    <row r="5196" spans="1:3" x14ac:dyDescent="0.15">
      <c r="A5196" t="s">
        <v>17679</v>
      </c>
      <c r="B5196">
        <v>5.55555555555555</v>
      </c>
      <c r="C5196">
        <f t="shared" si="81"/>
        <v>2.4739311883324109</v>
      </c>
    </row>
    <row r="5197" spans="1:3" x14ac:dyDescent="0.15">
      <c r="A5197" t="s">
        <v>20191</v>
      </c>
      <c r="B5197">
        <v>5.55555555555555</v>
      </c>
      <c r="C5197">
        <f t="shared" si="81"/>
        <v>2.4739311883324109</v>
      </c>
    </row>
    <row r="5198" spans="1:3" x14ac:dyDescent="0.15">
      <c r="A5198" t="s">
        <v>20892</v>
      </c>
      <c r="B5198">
        <v>5.55555555555555</v>
      </c>
      <c r="C5198">
        <f t="shared" si="81"/>
        <v>2.4739311883324109</v>
      </c>
    </row>
    <row r="5199" spans="1:3" x14ac:dyDescent="0.15">
      <c r="A5199" t="s">
        <v>27979</v>
      </c>
      <c r="B5199">
        <v>5.55555555555555</v>
      </c>
      <c r="C5199">
        <f t="shared" si="81"/>
        <v>2.4739311883324109</v>
      </c>
    </row>
    <row r="5200" spans="1:3" x14ac:dyDescent="0.15">
      <c r="A5200" t="s">
        <v>29343</v>
      </c>
      <c r="B5200">
        <v>5.55555555555555</v>
      </c>
      <c r="C5200">
        <f t="shared" si="81"/>
        <v>2.4739311883324109</v>
      </c>
    </row>
    <row r="5201" spans="1:3" x14ac:dyDescent="0.15">
      <c r="A5201" t="s">
        <v>31708</v>
      </c>
      <c r="B5201">
        <v>5.55555555555555</v>
      </c>
      <c r="C5201">
        <f t="shared" si="81"/>
        <v>2.4739311883324109</v>
      </c>
    </row>
    <row r="5202" spans="1:3" x14ac:dyDescent="0.15">
      <c r="A5202" t="s">
        <v>32936</v>
      </c>
      <c r="B5202">
        <v>5.55555555555555</v>
      </c>
      <c r="C5202">
        <f t="shared" si="81"/>
        <v>2.4739311883324109</v>
      </c>
    </row>
    <row r="5203" spans="1:3" x14ac:dyDescent="0.15">
      <c r="A5203" t="s">
        <v>38769</v>
      </c>
      <c r="B5203">
        <v>5.55555555555555</v>
      </c>
      <c r="C5203">
        <f t="shared" si="81"/>
        <v>2.4739311883324109</v>
      </c>
    </row>
    <row r="5204" spans="1:3" x14ac:dyDescent="0.15">
      <c r="A5204" t="s">
        <v>39452</v>
      </c>
      <c r="B5204">
        <v>5.55555555555555</v>
      </c>
      <c r="C5204">
        <f t="shared" si="81"/>
        <v>2.4739311883324109</v>
      </c>
    </row>
    <row r="5205" spans="1:3" x14ac:dyDescent="0.15">
      <c r="A5205" t="s">
        <v>42987</v>
      </c>
      <c r="B5205">
        <v>5.55555555555555</v>
      </c>
      <c r="C5205">
        <f t="shared" si="81"/>
        <v>2.4739311883324109</v>
      </c>
    </row>
    <row r="5206" spans="1:3" x14ac:dyDescent="0.15">
      <c r="A5206" t="s">
        <v>43466</v>
      </c>
      <c r="B5206">
        <v>5.55555555555555</v>
      </c>
      <c r="C5206">
        <f t="shared" si="81"/>
        <v>2.4739311883324109</v>
      </c>
    </row>
    <row r="5207" spans="1:3" x14ac:dyDescent="0.15">
      <c r="A5207" t="s">
        <v>49389</v>
      </c>
      <c r="B5207">
        <v>5.55555555555555</v>
      </c>
      <c r="C5207">
        <f t="shared" si="81"/>
        <v>2.4739311883324109</v>
      </c>
    </row>
    <row r="5208" spans="1:3" x14ac:dyDescent="0.15">
      <c r="A5208" t="s">
        <v>49804</v>
      </c>
      <c r="B5208">
        <v>5.55555555555555</v>
      </c>
      <c r="C5208">
        <f t="shared" si="81"/>
        <v>2.4739311883324109</v>
      </c>
    </row>
    <row r="5209" spans="1:3" x14ac:dyDescent="0.15">
      <c r="A5209" t="s">
        <v>54813</v>
      </c>
      <c r="B5209">
        <v>5.5434782608695601</v>
      </c>
      <c r="C5209">
        <f t="shared" si="81"/>
        <v>2.4707914808018439</v>
      </c>
    </row>
    <row r="5210" spans="1:3" x14ac:dyDescent="0.15">
      <c r="A5210" t="s">
        <v>21407</v>
      </c>
      <c r="B5210">
        <v>5.5424087682152097</v>
      </c>
      <c r="C5210">
        <f t="shared" si="81"/>
        <v>2.4705131175550532</v>
      </c>
    </row>
    <row r="5211" spans="1:3" x14ac:dyDescent="0.15">
      <c r="A5211" t="s">
        <v>19932</v>
      </c>
      <c r="B5211">
        <v>5.5350553505534998</v>
      </c>
      <c r="C5211">
        <f t="shared" si="81"/>
        <v>2.46859774402937</v>
      </c>
    </row>
    <row r="5212" spans="1:3" x14ac:dyDescent="0.15">
      <c r="A5212" t="s">
        <v>35630</v>
      </c>
      <c r="B5212">
        <v>5.5350553505534998</v>
      </c>
      <c r="C5212">
        <f t="shared" si="81"/>
        <v>2.46859774402937</v>
      </c>
    </row>
    <row r="5213" spans="1:3" x14ac:dyDescent="0.15">
      <c r="A5213" t="s">
        <v>49858</v>
      </c>
      <c r="B5213">
        <v>5.5350553505534998</v>
      </c>
      <c r="C5213">
        <f t="shared" si="81"/>
        <v>2.46859774402937</v>
      </c>
    </row>
    <row r="5214" spans="1:3" x14ac:dyDescent="0.15">
      <c r="A5214" t="s">
        <v>50151</v>
      </c>
      <c r="B5214">
        <v>5.5350553505534998</v>
      </c>
      <c r="C5214">
        <f t="shared" si="81"/>
        <v>2.46859774402937</v>
      </c>
    </row>
    <row r="5215" spans="1:3" x14ac:dyDescent="0.15">
      <c r="A5215" t="s">
        <v>59936</v>
      </c>
      <c r="B5215">
        <v>5.5350553505534998</v>
      </c>
      <c r="C5215">
        <f t="shared" si="81"/>
        <v>2.46859774402937</v>
      </c>
    </row>
    <row r="5216" spans="1:3" x14ac:dyDescent="0.15">
      <c r="A5216" t="s">
        <v>2326</v>
      </c>
      <c r="B5216">
        <v>5.5147058823529402</v>
      </c>
      <c r="C5216">
        <f t="shared" si="81"/>
        <v>2.4632839441329035</v>
      </c>
    </row>
    <row r="5217" spans="1:3" x14ac:dyDescent="0.15">
      <c r="A5217" t="s">
        <v>3200</v>
      </c>
      <c r="B5217">
        <v>5.5147058823529402</v>
      </c>
      <c r="C5217">
        <f t="shared" si="81"/>
        <v>2.4632839441329035</v>
      </c>
    </row>
    <row r="5218" spans="1:3" x14ac:dyDescent="0.15">
      <c r="A5218" t="s">
        <v>9071</v>
      </c>
      <c r="B5218">
        <v>5.5147058823529402</v>
      </c>
      <c r="C5218">
        <f t="shared" si="81"/>
        <v>2.4632839441329035</v>
      </c>
    </row>
    <row r="5219" spans="1:3" x14ac:dyDescent="0.15">
      <c r="A5219" t="s">
        <v>14736</v>
      </c>
      <c r="B5219">
        <v>5.5147058823529402</v>
      </c>
      <c r="C5219">
        <f t="shared" si="81"/>
        <v>2.4632839441329035</v>
      </c>
    </row>
    <row r="5220" spans="1:3" x14ac:dyDescent="0.15">
      <c r="A5220" t="s">
        <v>33014</v>
      </c>
      <c r="B5220">
        <v>5.5147058823529402</v>
      </c>
      <c r="C5220">
        <f t="shared" si="81"/>
        <v>2.4632839441329035</v>
      </c>
    </row>
    <row r="5221" spans="1:3" x14ac:dyDescent="0.15">
      <c r="A5221" t="s">
        <v>42052</v>
      </c>
      <c r="B5221">
        <v>5.5147058823529402</v>
      </c>
      <c r="C5221">
        <f t="shared" si="81"/>
        <v>2.4632839441329035</v>
      </c>
    </row>
    <row r="5222" spans="1:3" x14ac:dyDescent="0.15">
      <c r="A5222" t="s">
        <v>46949</v>
      </c>
      <c r="B5222">
        <v>5.5147058823529402</v>
      </c>
      <c r="C5222">
        <f t="shared" si="81"/>
        <v>2.4632839441329035</v>
      </c>
    </row>
    <row r="5223" spans="1:3" x14ac:dyDescent="0.15">
      <c r="A5223" t="s">
        <v>55862</v>
      </c>
      <c r="B5223">
        <v>5.5147058823529402</v>
      </c>
      <c r="C5223">
        <f t="shared" si="81"/>
        <v>2.4632839441329035</v>
      </c>
    </row>
    <row r="5224" spans="1:3" x14ac:dyDescent="0.15">
      <c r="A5224" t="s">
        <v>41216</v>
      </c>
      <c r="B5224">
        <v>5.4966248794599801</v>
      </c>
      <c r="C5224">
        <f t="shared" si="81"/>
        <v>2.4585460251262408</v>
      </c>
    </row>
    <row r="5225" spans="1:3" x14ac:dyDescent="0.15">
      <c r="A5225" t="s">
        <v>4996</v>
      </c>
      <c r="B5225">
        <v>5.4945054945054901</v>
      </c>
      <c r="C5225">
        <f t="shared" si="81"/>
        <v>2.4579896444633897</v>
      </c>
    </row>
    <row r="5226" spans="1:3" x14ac:dyDescent="0.15">
      <c r="A5226" t="s">
        <v>10430</v>
      </c>
      <c r="B5226">
        <v>5.4945054945054901</v>
      </c>
      <c r="C5226">
        <f t="shared" si="81"/>
        <v>2.4579896444633897</v>
      </c>
    </row>
    <row r="5227" spans="1:3" x14ac:dyDescent="0.15">
      <c r="A5227" t="s">
        <v>17858</v>
      </c>
      <c r="B5227">
        <v>5.4945054945054901</v>
      </c>
      <c r="C5227">
        <f t="shared" si="81"/>
        <v>2.4579896444633897</v>
      </c>
    </row>
    <row r="5228" spans="1:3" x14ac:dyDescent="0.15">
      <c r="A5228" t="s">
        <v>34946</v>
      </c>
      <c r="B5228">
        <v>5.4945054945054901</v>
      </c>
      <c r="C5228">
        <f t="shared" si="81"/>
        <v>2.4579896444633897</v>
      </c>
    </row>
    <row r="5229" spans="1:3" x14ac:dyDescent="0.15">
      <c r="A5229" t="s">
        <v>47080</v>
      </c>
      <c r="B5229">
        <v>5.4945054945054901</v>
      </c>
      <c r="C5229">
        <f t="shared" si="81"/>
        <v>2.4579896444633897</v>
      </c>
    </row>
    <row r="5230" spans="1:3" x14ac:dyDescent="0.15">
      <c r="A5230" t="s">
        <v>54900</v>
      </c>
      <c r="B5230">
        <v>5.48780487804878</v>
      </c>
      <c r="C5230">
        <f t="shared" si="81"/>
        <v>2.4562291865989532</v>
      </c>
    </row>
    <row r="5231" spans="1:3" x14ac:dyDescent="0.15">
      <c r="A5231" t="s">
        <v>15350</v>
      </c>
      <c r="B5231">
        <v>5.4871965414033896</v>
      </c>
      <c r="C5231">
        <f t="shared" si="81"/>
        <v>2.4560692514465372</v>
      </c>
    </row>
    <row r="5232" spans="1:3" x14ac:dyDescent="0.15">
      <c r="A5232" t="s">
        <v>22620</v>
      </c>
      <c r="B5232">
        <v>5.4838709677419297</v>
      </c>
      <c r="C5232">
        <f t="shared" si="81"/>
        <v>2.455194625750825</v>
      </c>
    </row>
    <row r="5233" spans="1:3" x14ac:dyDescent="0.15">
      <c r="A5233" t="s">
        <v>54055</v>
      </c>
      <c r="B5233">
        <v>5.4834905660377302</v>
      </c>
      <c r="C5233">
        <f t="shared" si="81"/>
        <v>2.4550945463195553</v>
      </c>
    </row>
    <row r="5234" spans="1:3" x14ac:dyDescent="0.15">
      <c r="A5234" t="s">
        <v>10030</v>
      </c>
      <c r="B5234">
        <v>5.4784514243973703</v>
      </c>
      <c r="C5234">
        <f t="shared" si="81"/>
        <v>2.4537681490127063</v>
      </c>
    </row>
    <row r="5235" spans="1:3" x14ac:dyDescent="0.15">
      <c r="A5235" t="s">
        <v>55687</v>
      </c>
      <c r="B5235">
        <v>5.4779806659505903</v>
      </c>
      <c r="C5235">
        <f t="shared" si="81"/>
        <v>2.4536441741874264</v>
      </c>
    </row>
    <row r="5236" spans="1:3" x14ac:dyDescent="0.15">
      <c r="A5236" t="s">
        <v>13879</v>
      </c>
      <c r="B5236">
        <v>5.4766734279918801</v>
      </c>
      <c r="C5236">
        <f t="shared" si="81"/>
        <v>2.4532998555602803</v>
      </c>
    </row>
    <row r="5237" spans="1:3" x14ac:dyDescent="0.15">
      <c r="A5237" t="s">
        <v>1352</v>
      </c>
      <c r="B5237">
        <v>5.47445255474452</v>
      </c>
      <c r="C5237">
        <f t="shared" si="81"/>
        <v>2.4527147024227154</v>
      </c>
    </row>
    <row r="5238" spans="1:3" x14ac:dyDescent="0.15">
      <c r="A5238" t="s">
        <v>3902</v>
      </c>
      <c r="B5238">
        <v>5.47445255474452</v>
      </c>
      <c r="C5238">
        <f t="shared" si="81"/>
        <v>2.4527147024227154</v>
      </c>
    </row>
    <row r="5239" spans="1:3" x14ac:dyDescent="0.15">
      <c r="A5239" t="s">
        <v>7378</v>
      </c>
      <c r="B5239">
        <v>5.47445255474452</v>
      </c>
      <c r="C5239">
        <f t="shared" si="81"/>
        <v>2.4527147024227154</v>
      </c>
    </row>
    <row r="5240" spans="1:3" x14ac:dyDescent="0.15">
      <c r="A5240" t="s">
        <v>11281</v>
      </c>
      <c r="B5240">
        <v>5.47445255474452</v>
      </c>
      <c r="C5240">
        <f t="shared" si="81"/>
        <v>2.4527147024227154</v>
      </c>
    </row>
    <row r="5241" spans="1:3" x14ac:dyDescent="0.15">
      <c r="A5241" t="s">
        <v>13713</v>
      </c>
      <c r="B5241">
        <v>5.47445255474452</v>
      </c>
      <c r="C5241">
        <f t="shared" si="81"/>
        <v>2.4527147024227154</v>
      </c>
    </row>
    <row r="5242" spans="1:3" x14ac:dyDescent="0.15">
      <c r="A5242" t="s">
        <v>19113</v>
      </c>
      <c r="B5242">
        <v>5.47445255474452</v>
      </c>
      <c r="C5242">
        <f t="shared" si="81"/>
        <v>2.4527147024227154</v>
      </c>
    </row>
    <row r="5243" spans="1:3" x14ac:dyDescent="0.15">
      <c r="A5243" t="s">
        <v>19784</v>
      </c>
      <c r="B5243">
        <v>5.47445255474452</v>
      </c>
      <c r="C5243">
        <f t="shared" si="81"/>
        <v>2.4527147024227154</v>
      </c>
    </row>
    <row r="5244" spans="1:3" x14ac:dyDescent="0.15">
      <c r="A5244" t="s">
        <v>23880</v>
      </c>
      <c r="B5244">
        <v>5.47445255474452</v>
      </c>
      <c r="C5244">
        <f t="shared" si="81"/>
        <v>2.4527147024227154</v>
      </c>
    </row>
    <row r="5245" spans="1:3" x14ac:dyDescent="0.15">
      <c r="A5245" t="s">
        <v>26268</v>
      </c>
      <c r="B5245">
        <v>5.47445255474452</v>
      </c>
      <c r="C5245">
        <f t="shared" si="81"/>
        <v>2.4527147024227154</v>
      </c>
    </row>
    <row r="5246" spans="1:3" x14ac:dyDescent="0.15">
      <c r="A5246" t="s">
        <v>27296</v>
      </c>
      <c r="B5246">
        <v>5.47445255474452</v>
      </c>
      <c r="C5246">
        <f t="shared" si="81"/>
        <v>2.4527147024227154</v>
      </c>
    </row>
    <row r="5247" spans="1:3" x14ac:dyDescent="0.15">
      <c r="A5247" t="s">
        <v>27700</v>
      </c>
      <c r="B5247">
        <v>5.47445255474452</v>
      </c>
      <c r="C5247">
        <f t="shared" si="81"/>
        <v>2.4527147024227154</v>
      </c>
    </row>
    <row r="5248" spans="1:3" x14ac:dyDescent="0.15">
      <c r="A5248" t="s">
        <v>31469</v>
      </c>
      <c r="B5248">
        <v>5.47445255474452</v>
      </c>
      <c r="C5248">
        <f t="shared" si="81"/>
        <v>2.4527147024227154</v>
      </c>
    </row>
    <row r="5249" spans="1:3" x14ac:dyDescent="0.15">
      <c r="A5249" t="s">
        <v>31822</v>
      </c>
      <c r="B5249">
        <v>5.47445255474452</v>
      </c>
      <c r="C5249">
        <f t="shared" si="81"/>
        <v>2.4527147024227154</v>
      </c>
    </row>
    <row r="5250" spans="1:3" x14ac:dyDescent="0.15">
      <c r="A5250" t="s">
        <v>35015</v>
      </c>
      <c r="B5250">
        <v>5.47445255474452</v>
      </c>
      <c r="C5250">
        <f t="shared" ref="C5250:C5313" si="82">LOG(B5250,2)</f>
        <v>2.4527147024227154</v>
      </c>
    </row>
    <row r="5251" spans="1:3" x14ac:dyDescent="0.15">
      <c r="A5251" t="s">
        <v>37055</v>
      </c>
      <c r="B5251">
        <v>5.47445255474452</v>
      </c>
      <c r="C5251">
        <f t="shared" si="82"/>
        <v>2.4527147024227154</v>
      </c>
    </row>
    <row r="5252" spans="1:3" x14ac:dyDescent="0.15">
      <c r="A5252" t="s">
        <v>42038</v>
      </c>
      <c r="B5252">
        <v>5.47445255474452</v>
      </c>
      <c r="C5252">
        <f t="shared" si="82"/>
        <v>2.4527147024227154</v>
      </c>
    </row>
    <row r="5253" spans="1:3" x14ac:dyDescent="0.15">
      <c r="A5253" t="s">
        <v>45771</v>
      </c>
      <c r="B5253">
        <v>5.47445255474452</v>
      </c>
      <c r="C5253">
        <f t="shared" si="82"/>
        <v>2.4527147024227154</v>
      </c>
    </row>
    <row r="5254" spans="1:3" x14ac:dyDescent="0.15">
      <c r="A5254" t="s">
        <v>47291</v>
      </c>
      <c r="B5254">
        <v>5.47445255474452</v>
      </c>
      <c r="C5254">
        <f t="shared" si="82"/>
        <v>2.4527147024227154</v>
      </c>
    </row>
    <row r="5255" spans="1:3" x14ac:dyDescent="0.15">
      <c r="A5255" t="s">
        <v>52108</v>
      </c>
      <c r="B5255">
        <v>5.47445255474452</v>
      </c>
      <c r="C5255">
        <f t="shared" si="82"/>
        <v>2.4527147024227154</v>
      </c>
    </row>
    <row r="5256" spans="1:3" x14ac:dyDescent="0.15">
      <c r="A5256" t="s">
        <v>54536</v>
      </c>
      <c r="B5256">
        <v>5.47445255474452</v>
      </c>
      <c r="C5256">
        <f t="shared" si="82"/>
        <v>2.4527147024227154</v>
      </c>
    </row>
    <row r="5257" spans="1:3" x14ac:dyDescent="0.15">
      <c r="A5257" t="s">
        <v>55768</v>
      </c>
      <c r="B5257">
        <v>5.47445255474452</v>
      </c>
      <c r="C5257">
        <f t="shared" si="82"/>
        <v>2.4527147024227154</v>
      </c>
    </row>
    <row r="5258" spans="1:3" x14ac:dyDescent="0.15">
      <c r="A5258" t="s">
        <v>56093</v>
      </c>
      <c r="B5258">
        <v>5.47445255474452</v>
      </c>
      <c r="C5258">
        <f t="shared" si="82"/>
        <v>2.4527147024227154</v>
      </c>
    </row>
    <row r="5259" spans="1:3" x14ac:dyDescent="0.15">
      <c r="A5259" t="s">
        <v>60328</v>
      </c>
      <c r="B5259">
        <v>5.47445255474452</v>
      </c>
      <c r="C5259">
        <f t="shared" si="82"/>
        <v>2.4527147024227154</v>
      </c>
    </row>
    <row r="5260" spans="1:3" x14ac:dyDescent="0.15">
      <c r="A5260" t="s">
        <v>21804</v>
      </c>
      <c r="B5260">
        <v>5.4715997915581003</v>
      </c>
      <c r="C5260">
        <f t="shared" si="82"/>
        <v>2.4519627112454665</v>
      </c>
    </row>
    <row r="5261" spans="1:3" x14ac:dyDescent="0.15">
      <c r="A5261" t="s">
        <v>905</v>
      </c>
      <c r="B5261">
        <v>5.4545454545454497</v>
      </c>
      <c r="C5261">
        <f t="shared" si="82"/>
        <v>2.4474589769712201</v>
      </c>
    </row>
    <row r="5262" spans="1:3" x14ac:dyDescent="0.15">
      <c r="A5262" t="s">
        <v>1141</v>
      </c>
      <c r="B5262">
        <v>5.4545454545454497</v>
      </c>
      <c r="C5262">
        <f t="shared" si="82"/>
        <v>2.4474589769712201</v>
      </c>
    </row>
    <row r="5263" spans="1:3" x14ac:dyDescent="0.15">
      <c r="A5263" t="s">
        <v>2491</v>
      </c>
      <c r="B5263">
        <v>5.4545454545454497</v>
      </c>
      <c r="C5263">
        <f t="shared" si="82"/>
        <v>2.4474589769712201</v>
      </c>
    </row>
    <row r="5264" spans="1:3" x14ac:dyDescent="0.15">
      <c r="A5264" t="s">
        <v>6089</v>
      </c>
      <c r="B5264">
        <v>5.4545454545454497</v>
      </c>
      <c r="C5264">
        <f t="shared" si="82"/>
        <v>2.4474589769712201</v>
      </c>
    </row>
    <row r="5265" spans="1:3" x14ac:dyDescent="0.15">
      <c r="A5265" t="s">
        <v>8582</v>
      </c>
      <c r="B5265">
        <v>5.4545454545454497</v>
      </c>
      <c r="C5265">
        <f t="shared" si="82"/>
        <v>2.4474589769712201</v>
      </c>
    </row>
    <row r="5266" spans="1:3" x14ac:dyDescent="0.15">
      <c r="A5266" t="s">
        <v>11971</v>
      </c>
      <c r="B5266">
        <v>5.4545454545454497</v>
      </c>
      <c r="C5266">
        <f t="shared" si="82"/>
        <v>2.4474589769712201</v>
      </c>
    </row>
    <row r="5267" spans="1:3" x14ac:dyDescent="0.15">
      <c r="A5267" t="s">
        <v>15300</v>
      </c>
      <c r="B5267">
        <v>5.4545454545454497</v>
      </c>
      <c r="C5267">
        <f t="shared" si="82"/>
        <v>2.4474589769712201</v>
      </c>
    </row>
    <row r="5268" spans="1:3" x14ac:dyDescent="0.15">
      <c r="A5268" t="s">
        <v>25222</v>
      </c>
      <c r="B5268">
        <v>5.4545454545454497</v>
      </c>
      <c r="C5268">
        <f t="shared" si="82"/>
        <v>2.4474589769712201</v>
      </c>
    </row>
    <row r="5269" spans="1:3" x14ac:dyDescent="0.15">
      <c r="A5269" t="s">
        <v>25823</v>
      </c>
      <c r="B5269">
        <v>5.4545454545454497</v>
      </c>
      <c r="C5269">
        <f t="shared" si="82"/>
        <v>2.4474589769712201</v>
      </c>
    </row>
    <row r="5270" spans="1:3" x14ac:dyDescent="0.15">
      <c r="A5270" t="s">
        <v>29010</v>
      </c>
      <c r="B5270">
        <v>5.4545454545454497</v>
      </c>
      <c r="C5270">
        <f t="shared" si="82"/>
        <v>2.4474589769712201</v>
      </c>
    </row>
    <row r="5271" spans="1:3" x14ac:dyDescent="0.15">
      <c r="A5271" t="s">
        <v>31853</v>
      </c>
      <c r="B5271">
        <v>5.4545454545454497</v>
      </c>
      <c r="C5271">
        <f t="shared" si="82"/>
        <v>2.4474589769712201</v>
      </c>
    </row>
    <row r="5272" spans="1:3" x14ac:dyDescent="0.15">
      <c r="A5272" t="s">
        <v>33238</v>
      </c>
      <c r="B5272">
        <v>5.4545454545454497</v>
      </c>
      <c r="C5272">
        <f t="shared" si="82"/>
        <v>2.4474589769712201</v>
      </c>
    </row>
    <row r="5273" spans="1:3" x14ac:dyDescent="0.15">
      <c r="A5273" t="s">
        <v>38543</v>
      </c>
      <c r="B5273">
        <v>5.4545454545454497</v>
      </c>
      <c r="C5273">
        <f t="shared" si="82"/>
        <v>2.4474589769712201</v>
      </c>
    </row>
    <row r="5274" spans="1:3" x14ac:dyDescent="0.15">
      <c r="A5274" t="s">
        <v>42295</v>
      </c>
      <c r="B5274">
        <v>5.4545454545454497</v>
      </c>
      <c r="C5274">
        <f t="shared" si="82"/>
        <v>2.4474589769712201</v>
      </c>
    </row>
    <row r="5275" spans="1:3" x14ac:dyDescent="0.15">
      <c r="A5275" t="s">
        <v>45420</v>
      </c>
      <c r="B5275">
        <v>5.4545454545454497</v>
      </c>
      <c r="C5275">
        <f t="shared" si="82"/>
        <v>2.4474589769712201</v>
      </c>
    </row>
    <row r="5276" spans="1:3" x14ac:dyDescent="0.15">
      <c r="A5276" t="s">
        <v>45849</v>
      </c>
      <c r="B5276">
        <v>5.4545454545454497</v>
      </c>
      <c r="C5276">
        <f t="shared" si="82"/>
        <v>2.4474589769712201</v>
      </c>
    </row>
    <row r="5277" spans="1:3" x14ac:dyDescent="0.15">
      <c r="A5277" t="s">
        <v>51308</v>
      </c>
      <c r="B5277">
        <v>5.4545454545454497</v>
      </c>
      <c r="C5277">
        <f t="shared" si="82"/>
        <v>2.4474589769712201</v>
      </c>
    </row>
    <row r="5278" spans="1:3" x14ac:dyDescent="0.15">
      <c r="A5278" t="s">
        <v>57481</v>
      </c>
      <c r="B5278">
        <v>5.4545454545454497</v>
      </c>
      <c r="C5278">
        <f t="shared" si="82"/>
        <v>2.4474589769712201</v>
      </c>
    </row>
    <row r="5279" spans="1:3" x14ac:dyDescent="0.15">
      <c r="A5279" t="s">
        <v>57669</v>
      </c>
      <c r="B5279">
        <v>5.4545454545454497</v>
      </c>
      <c r="C5279">
        <f t="shared" si="82"/>
        <v>2.4474589769712201</v>
      </c>
    </row>
    <row r="5280" spans="1:3" x14ac:dyDescent="0.15">
      <c r="A5280" t="s">
        <v>57814</v>
      </c>
      <c r="B5280">
        <v>5.4545454545454497</v>
      </c>
      <c r="C5280">
        <f t="shared" si="82"/>
        <v>2.4474589769712201</v>
      </c>
    </row>
    <row r="5281" spans="1:3" x14ac:dyDescent="0.15">
      <c r="A5281" t="s">
        <v>59552</v>
      </c>
      <c r="B5281">
        <v>5.4545454545454497</v>
      </c>
      <c r="C5281">
        <f t="shared" si="82"/>
        <v>2.4474589769712201</v>
      </c>
    </row>
    <row r="5282" spans="1:3" x14ac:dyDescent="0.15">
      <c r="A5282" t="s">
        <v>60588</v>
      </c>
      <c r="B5282">
        <v>5.4545454545454497</v>
      </c>
      <c r="C5282">
        <f t="shared" si="82"/>
        <v>2.4474589769712201</v>
      </c>
    </row>
    <row r="5283" spans="1:3" x14ac:dyDescent="0.15">
      <c r="A5283" t="s">
        <v>49338</v>
      </c>
      <c r="B5283">
        <v>5.44871794871794</v>
      </c>
      <c r="C5283">
        <f t="shared" si="82"/>
        <v>2.4459168121628134</v>
      </c>
    </row>
    <row r="5284" spans="1:3" x14ac:dyDescent="0.15">
      <c r="A5284" t="s">
        <v>2081</v>
      </c>
      <c r="B5284">
        <v>5.4347826086956497</v>
      </c>
      <c r="C5284">
        <f t="shared" si="82"/>
        <v>2.4422223286050735</v>
      </c>
    </row>
    <row r="5285" spans="1:3" x14ac:dyDescent="0.15">
      <c r="A5285" t="s">
        <v>6789</v>
      </c>
      <c r="B5285">
        <v>5.4347826086956497</v>
      </c>
      <c r="C5285">
        <f t="shared" si="82"/>
        <v>2.4422223286050735</v>
      </c>
    </row>
    <row r="5286" spans="1:3" x14ac:dyDescent="0.15">
      <c r="A5286" t="s">
        <v>7725</v>
      </c>
      <c r="B5286">
        <v>5.4347826086956497</v>
      </c>
      <c r="C5286">
        <f t="shared" si="82"/>
        <v>2.4422223286050735</v>
      </c>
    </row>
    <row r="5287" spans="1:3" x14ac:dyDescent="0.15">
      <c r="A5287" t="s">
        <v>9353</v>
      </c>
      <c r="B5287">
        <v>5.4347826086956497</v>
      </c>
      <c r="C5287">
        <f t="shared" si="82"/>
        <v>2.4422223286050735</v>
      </c>
    </row>
    <row r="5288" spans="1:3" x14ac:dyDescent="0.15">
      <c r="A5288" t="s">
        <v>11702</v>
      </c>
      <c r="B5288">
        <v>5.4347826086956497</v>
      </c>
      <c r="C5288">
        <f t="shared" si="82"/>
        <v>2.4422223286050735</v>
      </c>
    </row>
    <row r="5289" spans="1:3" x14ac:dyDescent="0.15">
      <c r="A5289" t="s">
        <v>13772</v>
      </c>
      <c r="B5289">
        <v>5.4347826086956497</v>
      </c>
      <c r="C5289">
        <f t="shared" si="82"/>
        <v>2.4422223286050735</v>
      </c>
    </row>
    <row r="5290" spans="1:3" x14ac:dyDescent="0.15">
      <c r="A5290" t="s">
        <v>14424</v>
      </c>
      <c r="B5290">
        <v>5.4347826086956497</v>
      </c>
      <c r="C5290">
        <f t="shared" si="82"/>
        <v>2.4422223286050735</v>
      </c>
    </row>
    <row r="5291" spans="1:3" x14ac:dyDescent="0.15">
      <c r="A5291" t="s">
        <v>14778</v>
      </c>
      <c r="B5291">
        <v>5.4347826086956497</v>
      </c>
      <c r="C5291">
        <f t="shared" si="82"/>
        <v>2.4422223286050735</v>
      </c>
    </row>
    <row r="5292" spans="1:3" x14ac:dyDescent="0.15">
      <c r="A5292" t="s">
        <v>16400</v>
      </c>
      <c r="B5292">
        <v>5.4347826086956497</v>
      </c>
      <c r="C5292">
        <f t="shared" si="82"/>
        <v>2.4422223286050735</v>
      </c>
    </row>
    <row r="5293" spans="1:3" x14ac:dyDescent="0.15">
      <c r="A5293" t="s">
        <v>17344</v>
      </c>
      <c r="B5293">
        <v>5.4347826086956497</v>
      </c>
      <c r="C5293">
        <f t="shared" si="82"/>
        <v>2.4422223286050735</v>
      </c>
    </row>
    <row r="5294" spans="1:3" x14ac:dyDescent="0.15">
      <c r="A5294" t="s">
        <v>19402</v>
      </c>
      <c r="B5294">
        <v>5.4347826086956497</v>
      </c>
      <c r="C5294">
        <f t="shared" si="82"/>
        <v>2.4422223286050735</v>
      </c>
    </row>
    <row r="5295" spans="1:3" x14ac:dyDescent="0.15">
      <c r="A5295" t="s">
        <v>21165</v>
      </c>
      <c r="B5295">
        <v>5.4347826086956497</v>
      </c>
      <c r="C5295">
        <f t="shared" si="82"/>
        <v>2.4422223286050735</v>
      </c>
    </row>
    <row r="5296" spans="1:3" x14ac:dyDescent="0.15">
      <c r="A5296" t="s">
        <v>21686</v>
      </c>
      <c r="B5296">
        <v>5.4347826086956497</v>
      </c>
      <c r="C5296">
        <f t="shared" si="82"/>
        <v>2.4422223286050735</v>
      </c>
    </row>
    <row r="5297" spans="1:3" x14ac:dyDescent="0.15">
      <c r="A5297" t="s">
        <v>22992</v>
      </c>
      <c r="B5297">
        <v>5.4347826086956497</v>
      </c>
      <c r="C5297">
        <f t="shared" si="82"/>
        <v>2.4422223286050735</v>
      </c>
    </row>
    <row r="5298" spans="1:3" x14ac:dyDescent="0.15">
      <c r="A5298" t="s">
        <v>23342</v>
      </c>
      <c r="B5298">
        <v>5.4347826086956497</v>
      </c>
      <c r="C5298">
        <f t="shared" si="82"/>
        <v>2.4422223286050735</v>
      </c>
    </row>
    <row r="5299" spans="1:3" x14ac:dyDescent="0.15">
      <c r="A5299" t="s">
        <v>25394</v>
      </c>
      <c r="B5299">
        <v>5.4347826086956497</v>
      </c>
      <c r="C5299">
        <f t="shared" si="82"/>
        <v>2.4422223286050735</v>
      </c>
    </row>
    <row r="5300" spans="1:3" x14ac:dyDescent="0.15">
      <c r="A5300" t="s">
        <v>28394</v>
      </c>
      <c r="B5300">
        <v>5.4347826086956497</v>
      </c>
      <c r="C5300">
        <f t="shared" si="82"/>
        <v>2.4422223286050735</v>
      </c>
    </row>
    <row r="5301" spans="1:3" x14ac:dyDescent="0.15">
      <c r="A5301" t="s">
        <v>28425</v>
      </c>
      <c r="B5301">
        <v>5.4347826086956497</v>
      </c>
      <c r="C5301">
        <f t="shared" si="82"/>
        <v>2.4422223286050735</v>
      </c>
    </row>
    <row r="5302" spans="1:3" x14ac:dyDescent="0.15">
      <c r="A5302" t="s">
        <v>29089</v>
      </c>
      <c r="B5302">
        <v>5.4347826086956497</v>
      </c>
      <c r="C5302">
        <f t="shared" si="82"/>
        <v>2.4422223286050735</v>
      </c>
    </row>
    <row r="5303" spans="1:3" x14ac:dyDescent="0.15">
      <c r="A5303" t="s">
        <v>31173</v>
      </c>
      <c r="B5303">
        <v>5.4347826086956497</v>
      </c>
      <c r="C5303">
        <f t="shared" si="82"/>
        <v>2.4422223286050735</v>
      </c>
    </row>
    <row r="5304" spans="1:3" x14ac:dyDescent="0.15">
      <c r="A5304" t="s">
        <v>33023</v>
      </c>
      <c r="B5304">
        <v>5.4347826086956497</v>
      </c>
      <c r="C5304">
        <f t="shared" si="82"/>
        <v>2.4422223286050735</v>
      </c>
    </row>
    <row r="5305" spans="1:3" x14ac:dyDescent="0.15">
      <c r="A5305" t="s">
        <v>33235</v>
      </c>
      <c r="B5305">
        <v>5.4347826086956497</v>
      </c>
      <c r="C5305">
        <f t="shared" si="82"/>
        <v>2.4422223286050735</v>
      </c>
    </row>
    <row r="5306" spans="1:3" x14ac:dyDescent="0.15">
      <c r="A5306" t="s">
        <v>33827</v>
      </c>
      <c r="B5306">
        <v>5.4347826086956497</v>
      </c>
      <c r="C5306">
        <f t="shared" si="82"/>
        <v>2.4422223286050735</v>
      </c>
    </row>
    <row r="5307" spans="1:3" x14ac:dyDescent="0.15">
      <c r="A5307" t="s">
        <v>34572</v>
      </c>
      <c r="B5307">
        <v>5.4347826086956497</v>
      </c>
      <c r="C5307">
        <f t="shared" si="82"/>
        <v>2.4422223286050735</v>
      </c>
    </row>
    <row r="5308" spans="1:3" x14ac:dyDescent="0.15">
      <c r="A5308" t="s">
        <v>35117</v>
      </c>
      <c r="B5308">
        <v>5.4347826086956497</v>
      </c>
      <c r="C5308">
        <f t="shared" si="82"/>
        <v>2.4422223286050735</v>
      </c>
    </row>
    <row r="5309" spans="1:3" x14ac:dyDescent="0.15">
      <c r="A5309" t="s">
        <v>35129</v>
      </c>
      <c r="B5309">
        <v>5.4347826086956497</v>
      </c>
      <c r="C5309">
        <f t="shared" si="82"/>
        <v>2.4422223286050735</v>
      </c>
    </row>
    <row r="5310" spans="1:3" x14ac:dyDescent="0.15">
      <c r="A5310" t="s">
        <v>36690</v>
      </c>
      <c r="B5310">
        <v>5.4347826086956497</v>
      </c>
      <c r="C5310">
        <f t="shared" si="82"/>
        <v>2.4422223286050735</v>
      </c>
    </row>
    <row r="5311" spans="1:3" x14ac:dyDescent="0.15">
      <c r="A5311" t="s">
        <v>38099</v>
      </c>
      <c r="B5311">
        <v>5.4347826086956497</v>
      </c>
      <c r="C5311">
        <f t="shared" si="82"/>
        <v>2.4422223286050735</v>
      </c>
    </row>
    <row r="5312" spans="1:3" x14ac:dyDescent="0.15">
      <c r="A5312" t="s">
        <v>39464</v>
      </c>
      <c r="B5312">
        <v>5.4347826086956497</v>
      </c>
      <c r="C5312">
        <f t="shared" si="82"/>
        <v>2.4422223286050735</v>
      </c>
    </row>
    <row r="5313" spans="1:3" x14ac:dyDescent="0.15">
      <c r="A5313" t="s">
        <v>40935</v>
      </c>
      <c r="B5313">
        <v>5.4347826086956497</v>
      </c>
      <c r="C5313">
        <f t="shared" si="82"/>
        <v>2.4422223286050735</v>
      </c>
    </row>
    <row r="5314" spans="1:3" x14ac:dyDescent="0.15">
      <c r="A5314" t="s">
        <v>41015</v>
      </c>
      <c r="B5314">
        <v>5.4347826086956497</v>
      </c>
      <c r="C5314">
        <f t="shared" ref="C5314:C5377" si="83">LOG(B5314,2)</f>
        <v>2.4422223286050735</v>
      </c>
    </row>
    <row r="5315" spans="1:3" x14ac:dyDescent="0.15">
      <c r="A5315" t="s">
        <v>41584</v>
      </c>
      <c r="B5315">
        <v>5.4347826086956497</v>
      </c>
      <c r="C5315">
        <f t="shared" si="83"/>
        <v>2.4422223286050735</v>
      </c>
    </row>
    <row r="5316" spans="1:3" x14ac:dyDescent="0.15">
      <c r="A5316" t="s">
        <v>47207</v>
      </c>
      <c r="B5316">
        <v>5.4347826086956497</v>
      </c>
      <c r="C5316">
        <f t="shared" si="83"/>
        <v>2.4422223286050735</v>
      </c>
    </row>
    <row r="5317" spans="1:3" x14ac:dyDescent="0.15">
      <c r="A5317" t="s">
        <v>47223</v>
      </c>
      <c r="B5317">
        <v>5.4347826086956497</v>
      </c>
      <c r="C5317">
        <f t="shared" si="83"/>
        <v>2.4422223286050735</v>
      </c>
    </row>
    <row r="5318" spans="1:3" x14ac:dyDescent="0.15">
      <c r="A5318" t="s">
        <v>47250</v>
      </c>
      <c r="B5318">
        <v>5.4347826086956497</v>
      </c>
      <c r="C5318">
        <f t="shared" si="83"/>
        <v>2.4422223286050735</v>
      </c>
    </row>
    <row r="5319" spans="1:3" x14ac:dyDescent="0.15">
      <c r="A5319" t="s">
        <v>47423</v>
      </c>
      <c r="B5319">
        <v>5.4347826086956497</v>
      </c>
      <c r="C5319">
        <f t="shared" si="83"/>
        <v>2.4422223286050735</v>
      </c>
    </row>
    <row r="5320" spans="1:3" x14ac:dyDescent="0.15">
      <c r="A5320" t="s">
        <v>47862</v>
      </c>
      <c r="B5320">
        <v>5.4347826086956497</v>
      </c>
      <c r="C5320">
        <f t="shared" si="83"/>
        <v>2.4422223286050735</v>
      </c>
    </row>
    <row r="5321" spans="1:3" x14ac:dyDescent="0.15">
      <c r="A5321" t="s">
        <v>48672</v>
      </c>
      <c r="B5321">
        <v>5.4347826086956497</v>
      </c>
      <c r="C5321">
        <f t="shared" si="83"/>
        <v>2.4422223286050735</v>
      </c>
    </row>
    <row r="5322" spans="1:3" x14ac:dyDescent="0.15">
      <c r="A5322" t="s">
        <v>49792</v>
      </c>
      <c r="B5322">
        <v>5.4347826086956497</v>
      </c>
      <c r="C5322">
        <f t="shared" si="83"/>
        <v>2.4422223286050735</v>
      </c>
    </row>
    <row r="5323" spans="1:3" x14ac:dyDescent="0.15">
      <c r="A5323" t="s">
        <v>50412</v>
      </c>
      <c r="B5323">
        <v>5.4347826086956497</v>
      </c>
      <c r="C5323">
        <f t="shared" si="83"/>
        <v>2.4422223286050735</v>
      </c>
    </row>
    <row r="5324" spans="1:3" x14ac:dyDescent="0.15">
      <c r="A5324" t="s">
        <v>51046</v>
      </c>
      <c r="B5324">
        <v>5.4347826086956497</v>
      </c>
      <c r="C5324">
        <f t="shared" si="83"/>
        <v>2.4422223286050735</v>
      </c>
    </row>
    <row r="5325" spans="1:3" x14ac:dyDescent="0.15">
      <c r="A5325" t="s">
        <v>51960</v>
      </c>
      <c r="B5325">
        <v>5.4347826086956497</v>
      </c>
      <c r="C5325">
        <f t="shared" si="83"/>
        <v>2.4422223286050735</v>
      </c>
    </row>
    <row r="5326" spans="1:3" x14ac:dyDescent="0.15">
      <c r="A5326" t="s">
        <v>55836</v>
      </c>
      <c r="B5326">
        <v>5.4347826086956497</v>
      </c>
      <c r="C5326">
        <f t="shared" si="83"/>
        <v>2.4422223286050735</v>
      </c>
    </row>
    <row r="5327" spans="1:3" x14ac:dyDescent="0.15">
      <c r="A5327" t="s">
        <v>57020</v>
      </c>
      <c r="B5327">
        <v>5.4347826086956497</v>
      </c>
      <c r="C5327">
        <f t="shared" si="83"/>
        <v>2.4422223286050735</v>
      </c>
    </row>
    <row r="5328" spans="1:3" x14ac:dyDescent="0.15">
      <c r="A5328" t="s">
        <v>57110</v>
      </c>
      <c r="B5328">
        <v>5.4347826086956497</v>
      </c>
      <c r="C5328">
        <f t="shared" si="83"/>
        <v>2.4422223286050735</v>
      </c>
    </row>
    <row r="5329" spans="1:3" x14ac:dyDescent="0.15">
      <c r="A5329" t="s">
        <v>58516</v>
      </c>
      <c r="B5329">
        <v>5.4347826086956497</v>
      </c>
      <c r="C5329">
        <f t="shared" si="83"/>
        <v>2.4422223286050735</v>
      </c>
    </row>
    <row r="5330" spans="1:3" x14ac:dyDescent="0.15">
      <c r="A5330" t="s">
        <v>59990</v>
      </c>
      <c r="B5330">
        <v>5.4347826086956497</v>
      </c>
      <c r="C5330">
        <f t="shared" si="83"/>
        <v>2.4422223286050735</v>
      </c>
    </row>
    <row r="5331" spans="1:3" x14ac:dyDescent="0.15">
      <c r="A5331" t="s">
        <v>53511</v>
      </c>
      <c r="B5331">
        <v>5.4216867469879499</v>
      </c>
      <c r="C5331">
        <f t="shared" si="83"/>
        <v>2.438741759870112</v>
      </c>
    </row>
    <row r="5332" spans="1:3" x14ac:dyDescent="0.15">
      <c r="A5332" t="s">
        <v>4211</v>
      </c>
      <c r="B5332">
        <v>5.4179566563467496</v>
      </c>
      <c r="C5332">
        <f t="shared" si="83"/>
        <v>2.4377488520257664</v>
      </c>
    </row>
    <row r="5333" spans="1:3" x14ac:dyDescent="0.15">
      <c r="A5333" t="s">
        <v>2873</v>
      </c>
      <c r="B5333">
        <v>5.4151624548736397</v>
      </c>
      <c r="C5333">
        <f t="shared" si="83"/>
        <v>2.4370046193340533</v>
      </c>
    </row>
    <row r="5334" spans="1:3" x14ac:dyDescent="0.15">
      <c r="A5334" t="s">
        <v>4238</v>
      </c>
      <c r="B5334">
        <v>5.4151624548736397</v>
      </c>
      <c r="C5334">
        <f t="shared" si="83"/>
        <v>2.4370046193340533</v>
      </c>
    </row>
    <row r="5335" spans="1:3" x14ac:dyDescent="0.15">
      <c r="A5335" t="s">
        <v>5037</v>
      </c>
      <c r="B5335">
        <v>5.4151624548736397</v>
      </c>
      <c r="C5335">
        <f t="shared" si="83"/>
        <v>2.4370046193340533</v>
      </c>
    </row>
    <row r="5336" spans="1:3" x14ac:dyDescent="0.15">
      <c r="A5336" t="s">
        <v>11403</v>
      </c>
      <c r="B5336">
        <v>5.4151624548736397</v>
      </c>
      <c r="C5336">
        <f t="shared" si="83"/>
        <v>2.4370046193340533</v>
      </c>
    </row>
    <row r="5337" spans="1:3" x14ac:dyDescent="0.15">
      <c r="A5337" t="s">
        <v>19476</v>
      </c>
      <c r="B5337">
        <v>5.4151624548736397</v>
      </c>
      <c r="C5337">
        <f t="shared" si="83"/>
        <v>2.4370046193340533</v>
      </c>
    </row>
    <row r="5338" spans="1:3" x14ac:dyDescent="0.15">
      <c r="A5338" t="s">
        <v>21534</v>
      </c>
      <c r="B5338">
        <v>5.4151624548736397</v>
      </c>
      <c r="C5338">
        <f t="shared" si="83"/>
        <v>2.4370046193340533</v>
      </c>
    </row>
    <row r="5339" spans="1:3" x14ac:dyDescent="0.15">
      <c r="A5339" t="s">
        <v>26643</v>
      </c>
      <c r="B5339">
        <v>5.4151624548736397</v>
      </c>
      <c r="C5339">
        <f t="shared" si="83"/>
        <v>2.4370046193340533</v>
      </c>
    </row>
    <row r="5340" spans="1:3" x14ac:dyDescent="0.15">
      <c r="A5340" t="s">
        <v>30084</v>
      </c>
      <c r="B5340">
        <v>5.4151624548736397</v>
      </c>
      <c r="C5340">
        <f t="shared" si="83"/>
        <v>2.4370046193340533</v>
      </c>
    </row>
    <row r="5341" spans="1:3" x14ac:dyDescent="0.15">
      <c r="A5341" t="s">
        <v>40768</v>
      </c>
      <c r="B5341">
        <v>5.4151624548736397</v>
      </c>
      <c r="C5341">
        <f t="shared" si="83"/>
        <v>2.4370046193340533</v>
      </c>
    </row>
    <row r="5342" spans="1:3" x14ac:dyDescent="0.15">
      <c r="A5342" t="s">
        <v>42598</v>
      </c>
      <c r="B5342">
        <v>5.4151624548736397</v>
      </c>
      <c r="C5342">
        <f t="shared" si="83"/>
        <v>2.4370046193340533</v>
      </c>
    </row>
    <row r="5343" spans="1:3" x14ac:dyDescent="0.15">
      <c r="A5343" t="s">
        <v>43102</v>
      </c>
      <c r="B5343">
        <v>5.4151624548736397</v>
      </c>
      <c r="C5343">
        <f t="shared" si="83"/>
        <v>2.4370046193340533</v>
      </c>
    </row>
    <row r="5344" spans="1:3" x14ac:dyDescent="0.15">
      <c r="A5344" t="s">
        <v>43361</v>
      </c>
      <c r="B5344">
        <v>5.4151624548736397</v>
      </c>
      <c r="C5344">
        <f t="shared" si="83"/>
        <v>2.4370046193340533</v>
      </c>
    </row>
    <row r="5345" spans="1:3" x14ac:dyDescent="0.15">
      <c r="A5345" t="s">
        <v>47335</v>
      </c>
      <c r="B5345">
        <v>5.4151624548736397</v>
      </c>
      <c r="C5345">
        <f t="shared" si="83"/>
        <v>2.4370046193340533</v>
      </c>
    </row>
    <row r="5346" spans="1:3" x14ac:dyDescent="0.15">
      <c r="A5346" t="s">
        <v>54904</v>
      </c>
      <c r="B5346">
        <v>5.4151624548736397</v>
      </c>
      <c r="C5346">
        <f t="shared" si="83"/>
        <v>2.4370046193340533</v>
      </c>
    </row>
    <row r="5347" spans="1:3" x14ac:dyDescent="0.15">
      <c r="A5347" t="s">
        <v>54941</v>
      </c>
      <c r="B5347">
        <v>5.4151624548736397</v>
      </c>
      <c r="C5347">
        <f t="shared" si="83"/>
        <v>2.4370046193340533</v>
      </c>
    </row>
    <row r="5348" spans="1:3" x14ac:dyDescent="0.15">
      <c r="A5348" t="s">
        <v>59467</v>
      </c>
      <c r="B5348">
        <v>5.4151624548736397</v>
      </c>
      <c r="C5348">
        <f t="shared" si="83"/>
        <v>2.4370046193340533</v>
      </c>
    </row>
    <row r="5349" spans="1:3" x14ac:dyDescent="0.15">
      <c r="A5349" t="s">
        <v>21066</v>
      </c>
      <c r="B5349">
        <v>5.3956834532374103</v>
      </c>
      <c r="C5349">
        <f t="shared" si="83"/>
        <v>2.4318057126597359</v>
      </c>
    </row>
    <row r="5350" spans="1:3" x14ac:dyDescent="0.15">
      <c r="A5350" t="s">
        <v>47086</v>
      </c>
      <c r="B5350">
        <v>5.3956834532374103</v>
      </c>
      <c r="C5350">
        <f t="shared" si="83"/>
        <v>2.4318057126597359</v>
      </c>
    </row>
    <row r="5351" spans="1:3" x14ac:dyDescent="0.15">
      <c r="A5351" t="s">
        <v>48606</v>
      </c>
      <c r="B5351">
        <v>5.3956834532374103</v>
      </c>
      <c r="C5351">
        <f t="shared" si="83"/>
        <v>2.4318057126597359</v>
      </c>
    </row>
    <row r="5352" spans="1:3" x14ac:dyDescent="0.15">
      <c r="A5352" t="s">
        <v>740</v>
      </c>
      <c r="B5352">
        <v>5.3763440860214997</v>
      </c>
      <c r="C5352">
        <f t="shared" si="83"/>
        <v>2.4266254735540542</v>
      </c>
    </row>
    <row r="5353" spans="1:3" x14ac:dyDescent="0.15">
      <c r="A5353" t="s">
        <v>33346</v>
      </c>
      <c r="B5353">
        <v>5.3763440860214997</v>
      </c>
      <c r="C5353">
        <f t="shared" si="83"/>
        <v>2.4266254735540542</v>
      </c>
    </row>
    <row r="5354" spans="1:3" x14ac:dyDescent="0.15">
      <c r="A5354" t="s">
        <v>34726</v>
      </c>
      <c r="B5354">
        <v>5.3763440860214997</v>
      </c>
      <c r="C5354">
        <f t="shared" si="83"/>
        <v>2.4266254735540542</v>
      </c>
    </row>
    <row r="5355" spans="1:3" x14ac:dyDescent="0.15">
      <c r="A5355" t="s">
        <v>60359</v>
      </c>
      <c r="B5355">
        <v>5.3763440860214997</v>
      </c>
      <c r="C5355">
        <f t="shared" si="83"/>
        <v>2.4266254735540542</v>
      </c>
    </row>
    <row r="5356" spans="1:3" x14ac:dyDescent="0.15">
      <c r="A5356" t="s">
        <v>3266</v>
      </c>
      <c r="B5356">
        <v>5.3571428571428497</v>
      </c>
      <c r="C5356">
        <f t="shared" si="83"/>
        <v>2.4214637684382749</v>
      </c>
    </row>
    <row r="5357" spans="1:3" x14ac:dyDescent="0.15">
      <c r="A5357" t="s">
        <v>4414</v>
      </c>
      <c r="B5357">
        <v>5.3571428571428497</v>
      </c>
      <c r="C5357">
        <f t="shared" si="83"/>
        <v>2.4214637684382749</v>
      </c>
    </row>
    <row r="5358" spans="1:3" x14ac:dyDescent="0.15">
      <c r="A5358" t="s">
        <v>4642</v>
      </c>
      <c r="B5358">
        <v>5.3571428571428497</v>
      </c>
      <c r="C5358">
        <f t="shared" si="83"/>
        <v>2.4214637684382749</v>
      </c>
    </row>
    <row r="5359" spans="1:3" x14ac:dyDescent="0.15">
      <c r="A5359" t="s">
        <v>5884</v>
      </c>
      <c r="B5359">
        <v>5.3571428571428497</v>
      </c>
      <c r="C5359">
        <f t="shared" si="83"/>
        <v>2.4214637684382749</v>
      </c>
    </row>
    <row r="5360" spans="1:3" x14ac:dyDescent="0.15">
      <c r="A5360" t="s">
        <v>6998</v>
      </c>
      <c r="B5360">
        <v>5.3571428571428497</v>
      </c>
      <c r="C5360">
        <f t="shared" si="83"/>
        <v>2.4214637684382749</v>
      </c>
    </row>
    <row r="5361" spans="1:3" x14ac:dyDescent="0.15">
      <c r="A5361" t="s">
        <v>8810</v>
      </c>
      <c r="B5361">
        <v>5.3571428571428497</v>
      </c>
      <c r="C5361">
        <f t="shared" si="83"/>
        <v>2.4214637684382749</v>
      </c>
    </row>
    <row r="5362" spans="1:3" x14ac:dyDescent="0.15">
      <c r="A5362" t="s">
        <v>10352</v>
      </c>
      <c r="B5362">
        <v>5.3571428571428497</v>
      </c>
      <c r="C5362">
        <f t="shared" si="83"/>
        <v>2.4214637684382749</v>
      </c>
    </row>
    <row r="5363" spans="1:3" x14ac:dyDescent="0.15">
      <c r="A5363" t="s">
        <v>17396</v>
      </c>
      <c r="B5363">
        <v>5.3571428571428497</v>
      </c>
      <c r="C5363">
        <f t="shared" si="83"/>
        <v>2.4214637684382749</v>
      </c>
    </row>
    <row r="5364" spans="1:3" x14ac:dyDescent="0.15">
      <c r="A5364" t="s">
        <v>22528</v>
      </c>
      <c r="B5364">
        <v>5.3571428571428497</v>
      </c>
      <c r="C5364">
        <f t="shared" si="83"/>
        <v>2.4214637684382749</v>
      </c>
    </row>
    <row r="5365" spans="1:3" x14ac:dyDescent="0.15">
      <c r="A5365" t="s">
        <v>22781</v>
      </c>
      <c r="B5365">
        <v>5.3571428571428497</v>
      </c>
      <c r="C5365">
        <f t="shared" si="83"/>
        <v>2.4214637684382749</v>
      </c>
    </row>
    <row r="5366" spans="1:3" x14ac:dyDescent="0.15">
      <c r="A5366" t="s">
        <v>22936</v>
      </c>
      <c r="B5366">
        <v>5.3571428571428497</v>
      </c>
      <c r="C5366">
        <f t="shared" si="83"/>
        <v>2.4214637684382749</v>
      </c>
    </row>
    <row r="5367" spans="1:3" x14ac:dyDescent="0.15">
      <c r="A5367" t="s">
        <v>26308</v>
      </c>
      <c r="B5367">
        <v>5.3571428571428497</v>
      </c>
      <c r="C5367">
        <f t="shared" si="83"/>
        <v>2.4214637684382749</v>
      </c>
    </row>
    <row r="5368" spans="1:3" x14ac:dyDescent="0.15">
      <c r="A5368" t="s">
        <v>26726</v>
      </c>
      <c r="B5368">
        <v>5.3571428571428497</v>
      </c>
      <c r="C5368">
        <f t="shared" si="83"/>
        <v>2.4214637684382749</v>
      </c>
    </row>
    <row r="5369" spans="1:3" x14ac:dyDescent="0.15">
      <c r="A5369" t="s">
        <v>27140</v>
      </c>
      <c r="B5369">
        <v>5.3571428571428497</v>
      </c>
      <c r="C5369">
        <f t="shared" si="83"/>
        <v>2.4214637684382749</v>
      </c>
    </row>
    <row r="5370" spans="1:3" x14ac:dyDescent="0.15">
      <c r="A5370" t="s">
        <v>27765</v>
      </c>
      <c r="B5370">
        <v>5.3571428571428497</v>
      </c>
      <c r="C5370">
        <f t="shared" si="83"/>
        <v>2.4214637684382749</v>
      </c>
    </row>
    <row r="5371" spans="1:3" x14ac:dyDescent="0.15">
      <c r="A5371" t="s">
        <v>29967</v>
      </c>
      <c r="B5371">
        <v>5.3571428571428497</v>
      </c>
      <c r="C5371">
        <f t="shared" si="83"/>
        <v>2.4214637684382749</v>
      </c>
    </row>
    <row r="5372" spans="1:3" x14ac:dyDescent="0.15">
      <c r="A5372" t="s">
        <v>31731</v>
      </c>
      <c r="B5372">
        <v>5.3571428571428497</v>
      </c>
      <c r="C5372">
        <f t="shared" si="83"/>
        <v>2.4214637684382749</v>
      </c>
    </row>
    <row r="5373" spans="1:3" x14ac:dyDescent="0.15">
      <c r="A5373" t="s">
        <v>32337</v>
      </c>
      <c r="B5373">
        <v>5.3571428571428497</v>
      </c>
      <c r="C5373">
        <f t="shared" si="83"/>
        <v>2.4214637684382749</v>
      </c>
    </row>
    <row r="5374" spans="1:3" x14ac:dyDescent="0.15">
      <c r="A5374" t="s">
        <v>39877</v>
      </c>
      <c r="B5374">
        <v>5.3571428571428497</v>
      </c>
      <c r="C5374">
        <f t="shared" si="83"/>
        <v>2.4214637684382749</v>
      </c>
    </row>
    <row r="5375" spans="1:3" x14ac:dyDescent="0.15">
      <c r="A5375" t="s">
        <v>43873</v>
      </c>
      <c r="B5375">
        <v>5.3571428571428497</v>
      </c>
      <c r="C5375">
        <f t="shared" si="83"/>
        <v>2.4214637684382749</v>
      </c>
    </row>
    <row r="5376" spans="1:3" x14ac:dyDescent="0.15">
      <c r="A5376" t="s">
        <v>46565</v>
      </c>
      <c r="B5376">
        <v>5.3571428571428497</v>
      </c>
      <c r="C5376">
        <f t="shared" si="83"/>
        <v>2.4214637684382749</v>
      </c>
    </row>
    <row r="5377" spans="1:3" x14ac:dyDescent="0.15">
      <c r="A5377" t="s">
        <v>47187</v>
      </c>
      <c r="B5377">
        <v>5.3571428571428497</v>
      </c>
      <c r="C5377">
        <f t="shared" si="83"/>
        <v>2.4214637684382749</v>
      </c>
    </row>
    <row r="5378" spans="1:3" x14ac:dyDescent="0.15">
      <c r="A5378" t="s">
        <v>48628</v>
      </c>
      <c r="B5378">
        <v>5.3571428571428497</v>
      </c>
      <c r="C5378">
        <f t="shared" ref="C5378:C5441" si="84">LOG(B5378,2)</f>
        <v>2.4214637684382749</v>
      </c>
    </row>
    <row r="5379" spans="1:3" x14ac:dyDescent="0.15">
      <c r="A5379" t="s">
        <v>49615</v>
      </c>
      <c r="B5379">
        <v>5.3571428571428497</v>
      </c>
      <c r="C5379">
        <f t="shared" si="84"/>
        <v>2.4214637684382749</v>
      </c>
    </row>
    <row r="5380" spans="1:3" x14ac:dyDescent="0.15">
      <c r="A5380" t="s">
        <v>53458</v>
      </c>
      <c r="B5380">
        <v>5.3571428571428497</v>
      </c>
      <c r="C5380">
        <f t="shared" si="84"/>
        <v>2.4214637684382749</v>
      </c>
    </row>
    <row r="5381" spans="1:3" x14ac:dyDescent="0.15">
      <c r="A5381" t="s">
        <v>56795</v>
      </c>
      <c r="B5381">
        <v>5.3571428571428497</v>
      </c>
      <c r="C5381">
        <f t="shared" si="84"/>
        <v>2.4214637684382749</v>
      </c>
    </row>
    <row r="5382" spans="1:3" x14ac:dyDescent="0.15">
      <c r="A5382" t="s">
        <v>20500</v>
      </c>
      <c r="B5382">
        <v>5.3475935828876997</v>
      </c>
      <c r="C5382">
        <f t="shared" si="84"/>
        <v>2.4188898247744501</v>
      </c>
    </row>
    <row r="5383" spans="1:3" x14ac:dyDescent="0.15">
      <c r="A5383" t="s">
        <v>26105</v>
      </c>
      <c r="B5383">
        <v>5.3475935828876997</v>
      </c>
      <c r="C5383">
        <f t="shared" si="84"/>
        <v>2.4188898247744501</v>
      </c>
    </row>
    <row r="5384" spans="1:3" x14ac:dyDescent="0.15">
      <c r="A5384" t="s">
        <v>29520</v>
      </c>
      <c r="B5384">
        <v>5.3456878118317803</v>
      </c>
      <c r="C5384">
        <f t="shared" si="84"/>
        <v>2.4183755866507042</v>
      </c>
    </row>
    <row r="5385" spans="1:3" x14ac:dyDescent="0.15">
      <c r="A5385" t="s">
        <v>49969</v>
      </c>
      <c r="B5385">
        <v>5.3333333333333304</v>
      </c>
      <c r="C5385">
        <f t="shared" si="84"/>
        <v>2.415037499278843</v>
      </c>
    </row>
    <row r="5386" spans="1:3" x14ac:dyDescent="0.15">
      <c r="A5386" t="s">
        <v>9025</v>
      </c>
      <c r="B5386">
        <v>5.3254437869822402</v>
      </c>
      <c r="C5386">
        <f t="shared" si="84"/>
        <v>2.4129017549348504</v>
      </c>
    </row>
    <row r="5387" spans="1:3" x14ac:dyDescent="0.15">
      <c r="A5387" t="s">
        <v>2104</v>
      </c>
      <c r="B5387">
        <v>5.31914893617021</v>
      </c>
      <c r="C5387">
        <f t="shared" si="84"/>
        <v>2.4111954329844489</v>
      </c>
    </row>
    <row r="5388" spans="1:3" x14ac:dyDescent="0.15">
      <c r="A5388" t="s">
        <v>4901</v>
      </c>
      <c r="B5388">
        <v>5.31914893617021</v>
      </c>
      <c r="C5388">
        <f t="shared" si="84"/>
        <v>2.4111954329844489</v>
      </c>
    </row>
    <row r="5389" spans="1:3" x14ac:dyDescent="0.15">
      <c r="A5389" t="s">
        <v>6656</v>
      </c>
      <c r="B5389">
        <v>5.31914893617021</v>
      </c>
      <c r="C5389">
        <f t="shared" si="84"/>
        <v>2.4111954329844489</v>
      </c>
    </row>
    <row r="5390" spans="1:3" x14ac:dyDescent="0.15">
      <c r="A5390" t="s">
        <v>19019</v>
      </c>
      <c r="B5390">
        <v>5.31914893617021</v>
      </c>
      <c r="C5390">
        <f t="shared" si="84"/>
        <v>2.4111954329844489</v>
      </c>
    </row>
    <row r="5391" spans="1:3" x14ac:dyDescent="0.15">
      <c r="A5391" t="s">
        <v>19929</v>
      </c>
      <c r="B5391">
        <v>5.31914893617021</v>
      </c>
      <c r="C5391">
        <f t="shared" si="84"/>
        <v>2.4111954329844489</v>
      </c>
    </row>
    <row r="5392" spans="1:3" x14ac:dyDescent="0.15">
      <c r="A5392" t="s">
        <v>29036</v>
      </c>
      <c r="B5392">
        <v>5.31914893617021</v>
      </c>
      <c r="C5392">
        <f t="shared" si="84"/>
        <v>2.4111954329844489</v>
      </c>
    </row>
    <row r="5393" spans="1:3" x14ac:dyDescent="0.15">
      <c r="A5393" t="s">
        <v>33396</v>
      </c>
      <c r="B5393">
        <v>5.31914893617021</v>
      </c>
      <c r="C5393">
        <f t="shared" si="84"/>
        <v>2.4111954329844489</v>
      </c>
    </row>
    <row r="5394" spans="1:3" x14ac:dyDescent="0.15">
      <c r="A5394" t="s">
        <v>34241</v>
      </c>
      <c r="B5394">
        <v>5.31914893617021</v>
      </c>
      <c r="C5394">
        <f t="shared" si="84"/>
        <v>2.4111954329844489</v>
      </c>
    </row>
    <row r="5395" spans="1:3" x14ac:dyDescent="0.15">
      <c r="A5395" t="s">
        <v>36015</v>
      </c>
      <c r="B5395">
        <v>5.31914893617021</v>
      </c>
      <c r="C5395">
        <f t="shared" si="84"/>
        <v>2.4111954329844489</v>
      </c>
    </row>
    <row r="5396" spans="1:3" x14ac:dyDescent="0.15">
      <c r="A5396" t="s">
        <v>47313</v>
      </c>
      <c r="B5396">
        <v>5.31914893617021</v>
      </c>
      <c r="C5396">
        <f t="shared" si="84"/>
        <v>2.4111954329844489</v>
      </c>
    </row>
    <row r="5397" spans="1:3" x14ac:dyDescent="0.15">
      <c r="A5397" t="s">
        <v>49149</v>
      </c>
      <c r="B5397">
        <v>5.31914893617021</v>
      </c>
      <c r="C5397">
        <f t="shared" si="84"/>
        <v>2.4111954329844489</v>
      </c>
    </row>
    <row r="5398" spans="1:3" x14ac:dyDescent="0.15">
      <c r="A5398" t="s">
        <v>52173</v>
      </c>
      <c r="B5398">
        <v>5.31914893617021</v>
      </c>
      <c r="C5398">
        <f t="shared" si="84"/>
        <v>2.4111954329844489</v>
      </c>
    </row>
    <row r="5399" spans="1:3" x14ac:dyDescent="0.15">
      <c r="A5399" t="s">
        <v>54675</v>
      </c>
      <c r="B5399">
        <v>5.31914893617021</v>
      </c>
      <c r="C5399">
        <f t="shared" si="84"/>
        <v>2.4111954329844489</v>
      </c>
    </row>
    <row r="5400" spans="1:3" x14ac:dyDescent="0.15">
      <c r="A5400" t="s">
        <v>56701</v>
      </c>
      <c r="B5400">
        <v>5.31914893617021</v>
      </c>
      <c r="C5400">
        <f t="shared" si="84"/>
        <v>2.4111954329844489</v>
      </c>
    </row>
    <row r="5401" spans="1:3" x14ac:dyDescent="0.15">
      <c r="A5401" t="s">
        <v>59869</v>
      </c>
      <c r="B5401">
        <v>5.31914893617021</v>
      </c>
      <c r="C5401">
        <f t="shared" si="84"/>
        <v>2.4111954329844489</v>
      </c>
    </row>
    <row r="5402" spans="1:3" x14ac:dyDescent="0.15">
      <c r="A5402" t="s">
        <v>17925</v>
      </c>
      <c r="B5402">
        <v>5.3182289865098502</v>
      </c>
      <c r="C5402">
        <f t="shared" si="84"/>
        <v>2.4109458965242756</v>
      </c>
    </row>
    <row r="5403" spans="1:3" x14ac:dyDescent="0.15">
      <c r="A5403" t="s">
        <v>18890</v>
      </c>
      <c r="B5403">
        <v>5.3003533568904597</v>
      </c>
      <c r="C5403">
        <f t="shared" si="84"/>
        <v>2.4060885425513612</v>
      </c>
    </row>
    <row r="5404" spans="1:3" x14ac:dyDescent="0.15">
      <c r="A5404" t="s">
        <v>703</v>
      </c>
      <c r="B5404">
        <v>5.2910052910052903</v>
      </c>
      <c r="C5404">
        <f t="shared" si="84"/>
        <v>2.4035418604410141</v>
      </c>
    </row>
    <row r="5405" spans="1:3" x14ac:dyDescent="0.15">
      <c r="A5405" t="s">
        <v>9518</v>
      </c>
      <c r="B5405">
        <v>5.2910052910052903</v>
      </c>
      <c r="C5405">
        <f t="shared" si="84"/>
        <v>2.4035418604410141</v>
      </c>
    </row>
    <row r="5406" spans="1:3" x14ac:dyDescent="0.15">
      <c r="A5406" t="s">
        <v>31567</v>
      </c>
      <c r="B5406">
        <v>5.2910052910052903</v>
      </c>
      <c r="C5406">
        <f t="shared" si="84"/>
        <v>2.4035418604410141</v>
      </c>
    </row>
    <row r="5407" spans="1:3" x14ac:dyDescent="0.15">
      <c r="A5407" t="s">
        <v>4600</v>
      </c>
      <c r="B5407">
        <v>5.28169014084507</v>
      </c>
      <c r="C5407">
        <f t="shared" si="84"/>
        <v>2.4009996658785613</v>
      </c>
    </row>
    <row r="5408" spans="1:3" x14ac:dyDescent="0.15">
      <c r="A5408" t="s">
        <v>7683</v>
      </c>
      <c r="B5408">
        <v>5.28169014084507</v>
      </c>
      <c r="C5408">
        <f t="shared" si="84"/>
        <v>2.4009996658785613</v>
      </c>
    </row>
    <row r="5409" spans="1:3" x14ac:dyDescent="0.15">
      <c r="A5409" t="s">
        <v>9600</v>
      </c>
      <c r="B5409">
        <v>5.28169014084507</v>
      </c>
      <c r="C5409">
        <f t="shared" si="84"/>
        <v>2.4009996658785613</v>
      </c>
    </row>
    <row r="5410" spans="1:3" x14ac:dyDescent="0.15">
      <c r="A5410" t="s">
        <v>25760</v>
      </c>
      <c r="B5410">
        <v>5.28169014084507</v>
      </c>
      <c r="C5410">
        <f t="shared" si="84"/>
        <v>2.4009996658785613</v>
      </c>
    </row>
    <row r="5411" spans="1:3" x14ac:dyDescent="0.15">
      <c r="A5411" t="s">
        <v>26689</v>
      </c>
      <c r="B5411">
        <v>5.28169014084507</v>
      </c>
      <c r="C5411">
        <f t="shared" si="84"/>
        <v>2.4009996658785613</v>
      </c>
    </row>
    <row r="5412" spans="1:3" x14ac:dyDescent="0.15">
      <c r="A5412" t="s">
        <v>31943</v>
      </c>
      <c r="B5412">
        <v>5.28169014084507</v>
      </c>
      <c r="C5412">
        <f t="shared" si="84"/>
        <v>2.4009996658785613</v>
      </c>
    </row>
    <row r="5413" spans="1:3" x14ac:dyDescent="0.15">
      <c r="A5413" t="s">
        <v>33632</v>
      </c>
      <c r="B5413">
        <v>5.28169014084507</v>
      </c>
      <c r="C5413">
        <f t="shared" si="84"/>
        <v>2.4009996658785613</v>
      </c>
    </row>
    <row r="5414" spans="1:3" x14ac:dyDescent="0.15">
      <c r="A5414" t="s">
        <v>33854</v>
      </c>
      <c r="B5414">
        <v>5.28169014084507</v>
      </c>
      <c r="C5414">
        <f t="shared" si="84"/>
        <v>2.4009996658785613</v>
      </c>
    </row>
    <row r="5415" spans="1:3" x14ac:dyDescent="0.15">
      <c r="A5415" t="s">
        <v>35486</v>
      </c>
      <c r="B5415">
        <v>5.28169014084507</v>
      </c>
      <c r="C5415">
        <f t="shared" si="84"/>
        <v>2.4009996658785613</v>
      </c>
    </row>
    <row r="5416" spans="1:3" x14ac:dyDescent="0.15">
      <c r="A5416" t="s">
        <v>51005</v>
      </c>
      <c r="B5416">
        <v>5.28169014084507</v>
      </c>
      <c r="C5416">
        <f t="shared" si="84"/>
        <v>2.4009996658785613</v>
      </c>
    </row>
    <row r="5417" spans="1:3" x14ac:dyDescent="0.15">
      <c r="A5417" t="s">
        <v>51872</v>
      </c>
      <c r="B5417">
        <v>5.28169014084507</v>
      </c>
      <c r="C5417">
        <f t="shared" si="84"/>
        <v>2.4009996658785613</v>
      </c>
    </row>
    <row r="5418" spans="1:3" x14ac:dyDescent="0.15">
      <c r="A5418" t="s">
        <v>53194</v>
      </c>
      <c r="B5418">
        <v>5.28169014084507</v>
      </c>
      <c r="C5418">
        <f t="shared" si="84"/>
        <v>2.4009996658785613</v>
      </c>
    </row>
    <row r="5419" spans="1:3" x14ac:dyDescent="0.15">
      <c r="A5419" t="s">
        <v>55093</v>
      </c>
      <c r="B5419">
        <v>5.28169014084507</v>
      </c>
      <c r="C5419">
        <f t="shared" si="84"/>
        <v>2.4009996658785613</v>
      </c>
    </row>
    <row r="5420" spans="1:3" x14ac:dyDescent="0.15">
      <c r="A5420" t="s">
        <v>57079</v>
      </c>
      <c r="B5420">
        <v>5.28169014084507</v>
      </c>
      <c r="C5420">
        <f t="shared" si="84"/>
        <v>2.4009996658785613</v>
      </c>
    </row>
    <row r="5421" spans="1:3" x14ac:dyDescent="0.15">
      <c r="A5421" t="s">
        <v>38612</v>
      </c>
      <c r="B5421">
        <v>5.28</v>
      </c>
      <c r="C5421">
        <f t="shared" si="84"/>
        <v>2.400537929583729</v>
      </c>
    </row>
    <row r="5422" spans="1:3" x14ac:dyDescent="0.15">
      <c r="A5422" t="s">
        <v>39989</v>
      </c>
      <c r="B5422">
        <v>5.2670004171881502</v>
      </c>
      <c r="C5422">
        <f t="shared" si="84"/>
        <v>2.3969815737647484</v>
      </c>
    </row>
    <row r="5423" spans="1:3" x14ac:dyDescent="0.15">
      <c r="A5423" t="s">
        <v>2451</v>
      </c>
      <c r="B5423">
        <v>5.2631578947368398</v>
      </c>
      <c r="C5423">
        <f t="shared" si="84"/>
        <v>2.3959286763311387</v>
      </c>
    </row>
    <row r="5424" spans="1:3" x14ac:dyDescent="0.15">
      <c r="A5424" t="s">
        <v>7633</v>
      </c>
      <c r="B5424">
        <v>5.2631578947368398</v>
      </c>
      <c r="C5424">
        <f t="shared" si="84"/>
        <v>2.3959286763311387</v>
      </c>
    </row>
    <row r="5425" spans="1:3" x14ac:dyDescent="0.15">
      <c r="A5425" t="s">
        <v>19362</v>
      </c>
      <c r="B5425">
        <v>5.2631578947368398</v>
      </c>
      <c r="C5425">
        <f t="shared" si="84"/>
        <v>2.3959286763311387</v>
      </c>
    </row>
    <row r="5426" spans="1:3" x14ac:dyDescent="0.15">
      <c r="A5426" t="s">
        <v>25089</v>
      </c>
      <c r="B5426">
        <v>5.2631578947368398</v>
      </c>
      <c r="C5426">
        <f t="shared" si="84"/>
        <v>2.3959286763311387</v>
      </c>
    </row>
    <row r="5427" spans="1:3" x14ac:dyDescent="0.15">
      <c r="A5427" t="s">
        <v>35365</v>
      </c>
      <c r="B5427">
        <v>5.2631578947368398</v>
      </c>
      <c r="C5427">
        <f t="shared" si="84"/>
        <v>2.3959286763311387</v>
      </c>
    </row>
    <row r="5428" spans="1:3" x14ac:dyDescent="0.15">
      <c r="A5428" t="s">
        <v>37620</v>
      </c>
      <c r="B5428">
        <v>5.2631578947368398</v>
      </c>
      <c r="C5428">
        <f t="shared" si="84"/>
        <v>2.3959286763311387</v>
      </c>
    </row>
    <row r="5429" spans="1:3" x14ac:dyDescent="0.15">
      <c r="A5429" t="s">
        <v>40478</v>
      </c>
      <c r="B5429">
        <v>5.2631578947368398</v>
      </c>
      <c r="C5429">
        <f t="shared" si="84"/>
        <v>2.3959286763311387</v>
      </c>
    </row>
    <row r="5430" spans="1:3" x14ac:dyDescent="0.15">
      <c r="A5430" t="s">
        <v>56959</v>
      </c>
      <c r="B5430">
        <v>5.2631578947368398</v>
      </c>
      <c r="C5430">
        <f t="shared" si="84"/>
        <v>2.3959286763311387</v>
      </c>
    </row>
    <row r="5431" spans="1:3" x14ac:dyDescent="0.15">
      <c r="A5431" t="s">
        <v>13262</v>
      </c>
      <c r="B5431">
        <v>5.2551408987052497</v>
      </c>
      <c r="C5431">
        <f t="shared" si="84"/>
        <v>2.3937294456600053</v>
      </c>
    </row>
    <row r="5432" spans="1:3" x14ac:dyDescent="0.15">
      <c r="A5432" t="s">
        <v>29224</v>
      </c>
      <c r="B5432">
        <v>5.2447552447552397</v>
      </c>
      <c r="C5432">
        <f t="shared" si="84"/>
        <v>2.3908754486048527</v>
      </c>
    </row>
    <row r="5433" spans="1:3" x14ac:dyDescent="0.15">
      <c r="A5433" t="s">
        <v>29366</v>
      </c>
      <c r="B5433">
        <v>5.2447552447552397</v>
      </c>
      <c r="C5433">
        <f t="shared" si="84"/>
        <v>2.3908754486048527</v>
      </c>
    </row>
    <row r="5434" spans="1:3" x14ac:dyDescent="0.15">
      <c r="A5434" t="s">
        <v>31176</v>
      </c>
      <c r="B5434">
        <v>5.2447552447552397</v>
      </c>
      <c r="C5434">
        <f t="shared" si="84"/>
        <v>2.3908754486048527</v>
      </c>
    </row>
    <row r="5435" spans="1:3" x14ac:dyDescent="0.15">
      <c r="A5435" t="s">
        <v>35652</v>
      </c>
      <c r="B5435">
        <v>5.2447552447552397</v>
      </c>
      <c r="C5435">
        <f t="shared" si="84"/>
        <v>2.3908754486048527</v>
      </c>
    </row>
    <row r="5436" spans="1:3" x14ac:dyDescent="0.15">
      <c r="A5436" t="s">
        <v>44354</v>
      </c>
      <c r="B5436">
        <v>5.2447552447552397</v>
      </c>
      <c r="C5436">
        <f t="shared" si="84"/>
        <v>2.3908754486048527</v>
      </c>
    </row>
    <row r="5437" spans="1:3" x14ac:dyDescent="0.15">
      <c r="A5437" t="s">
        <v>53475</v>
      </c>
      <c r="B5437">
        <v>5.2356020942408303</v>
      </c>
      <c r="C5437">
        <f t="shared" si="84"/>
        <v>2.3883554566263365</v>
      </c>
    </row>
    <row r="5438" spans="1:3" x14ac:dyDescent="0.15">
      <c r="A5438" t="s">
        <v>31870</v>
      </c>
      <c r="B5438">
        <v>5.2325581395348797</v>
      </c>
      <c r="C5438">
        <f t="shared" si="84"/>
        <v>2.3875164365149382</v>
      </c>
    </row>
    <row r="5439" spans="1:3" x14ac:dyDescent="0.15">
      <c r="A5439" t="s">
        <v>20553</v>
      </c>
      <c r="B5439">
        <v>5.2310374891020004</v>
      </c>
      <c r="C5439">
        <f t="shared" si="84"/>
        <v>2.3870971093674171</v>
      </c>
    </row>
    <row r="5440" spans="1:3" x14ac:dyDescent="0.15">
      <c r="A5440" t="s">
        <v>299</v>
      </c>
      <c r="B5440">
        <v>5.2083333333333304</v>
      </c>
      <c r="C5440">
        <f t="shared" si="84"/>
        <v>2.38082178394093</v>
      </c>
    </row>
    <row r="5441" spans="1:3" x14ac:dyDescent="0.15">
      <c r="A5441" t="s">
        <v>3061</v>
      </c>
      <c r="B5441">
        <v>5.2083333333333304</v>
      </c>
      <c r="C5441">
        <f t="shared" si="84"/>
        <v>2.38082178394093</v>
      </c>
    </row>
    <row r="5442" spans="1:3" x14ac:dyDescent="0.15">
      <c r="A5442" t="s">
        <v>8396</v>
      </c>
      <c r="B5442">
        <v>5.2083333333333304</v>
      </c>
      <c r="C5442">
        <f t="shared" ref="C5442:C5505" si="85">LOG(B5442,2)</f>
        <v>2.38082178394093</v>
      </c>
    </row>
    <row r="5443" spans="1:3" x14ac:dyDescent="0.15">
      <c r="A5443" t="s">
        <v>15757</v>
      </c>
      <c r="B5443">
        <v>5.2083333333333304</v>
      </c>
      <c r="C5443">
        <f t="shared" si="85"/>
        <v>2.38082178394093</v>
      </c>
    </row>
    <row r="5444" spans="1:3" x14ac:dyDescent="0.15">
      <c r="A5444" t="s">
        <v>16352</v>
      </c>
      <c r="B5444">
        <v>5.2083333333333304</v>
      </c>
      <c r="C5444">
        <f t="shared" si="85"/>
        <v>2.38082178394093</v>
      </c>
    </row>
    <row r="5445" spans="1:3" x14ac:dyDescent="0.15">
      <c r="A5445" t="s">
        <v>16869</v>
      </c>
      <c r="B5445">
        <v>5.2083333333333304</v>
      </c>
      <c r="C5445">
        <f t="shared" si="85"/>
        <v>2.38082178394093</v>
      </c>
    </row>
    <row r="5446" spans="1:3" x14ac:dyDescent="0.15">
      <c r="A5446" t="s">
        <v>17667</v>
      </c>
      <c r="B5446">
        <v>5.2083333333333304</v>
      </c>
      <c r="C5446">
        <f t="shared" si="85"/>
        <v>2.38082178394093</v>
      </c>
    </row>
    <row r="5447" spans="1:3" x14ac:dyDescent="0.15">
      <c r="A5447" t="s">
        <v>19837</v>
      </c>
      <c r="B5447">
        <v>5.2083333333333304</v>
      </c>
      <c r="C5447">
        <f t="shared" si="85"/>
        <v>2.38082178394093</v>
      </c>
    </row>
    <row r="5448" spans="1:3" x14ac:dyDescent="0.15">
      <c r="A5448" t="s">
        <v>27508</v>
      </c>
      <c r="B5448">
        <v>5.2083333333333304</v>
      </c>
      <c r="C5448">
        <f t="shared" si="85"/>
        <v>2.38082178394093</v>
      </c>
    </row>
    <row r="5449" spans="1:3" x14ac:dyDescent="0.15">
      <c r="A5449" t="s">
        <v>32261</v>
      </c>
      <c r="B5449">
        <v>5.2083333333333304</v>
      </c>
      <c r="C5449">
        <f t="shared" si="85"/>
        <v>2.38082178394093</v>
      </c>
    </row>
    <row r="5450" spans="1:3" x14ac:dyDescent="0.15">
      <c r="A5450" t="s">
        <v>42368</v>
      </c>
      <c r="B5450">
        <v>5.2083333333333304</v>
      </c>
      <c r="C5450">
        <f t="shared" si="85"/>
        <v>2.38082178394093</v>
      </c>
    </row>
    <row r="5451" spans="1:3" x14ac:dyDescent="0.15">
      <c r="A5451" t="s">
        <v>45657</v>
      </c>
      <c r="B5451">
        <v>5.2083333333333304</v>
      </c>
      <c r="C5451">
        <f t="shared" si="85"/>
        <v>2.38082178394093</v>
      </c>
    </row>
    <row r="5452" spans="1:3" x14ac:dyDescent="0.15">
      <c r="A5452" t="s">
        <v>52000</v>
      </c>
      <c r="B5452">
        <v>5.2083333333333304</v>
      </c>
      <c r="C5452">
        <f t="shared" si="85"/>
        <v>2.38082178394093</v>
      </c>
    </row>
    <row r="5453" spans="1:3" x14ac:dyDescent="0.15">
      <c r="A5453" t="s">
        <v>54698</v>
      </c>
      <c r="B5453">
        <v>5.2083333333333304</v>
      </c>
      <c r="C5453">
        <f t="shared" si="85"/>
        <v>2.38082178394093</v>
      </c>
    </row>
    <row r="5454" spans="1:3" x14ac:dyDescent="0.15">
      <c r="A5454" t="s">
        <v>55335</v>
      </c>
      <c r="B5454">
        <v>5.2083333333333304</v>
      </c>
      <c r="C5454">
        <f t="shared" si="85"/>
        <v>2.38082178394093</v>
      </c>
    </row>
    <row r="5455" spans="1:3" x14ac:dyDescent="0.15">
      <c r="A5455" t="s">
        <v>55659</v>
      </c>
      <c r="B5455">
        <v>5.2083333333333304</v>
      </c>
      <c r="C5455">
        <f t="shared" si="85"/>
        <v>2.38082178394093</v>
      </c>
    </row>
    <row r="5456" spans="1:3" x14ac:dyDescent="0.15">
      <c r="A5456" t="s">
        <v>55708</v>
      </c>
      <c r="B5456">
        <v>5.2083333333333304</v>
      </c>
      <c r="C5456">
        <f t="shared" si="85"/>
        <v>2.38082178394093</v>
      </c>
    </row>
    <row r="5457" spans="1:3" x14ac:dyDescent="0.15">
      <c r="A5457" t="s">
        <v>57806</v>
      </c>
      <c r="B5457">
        <v>5.2083333333333304</v>
      </c>
      <c r="C5457">
        <f t="shared" si="85"/>
        <v>2.38082178394093</v>
      </c>
    </row>
    <row r="5458" spans="1:3" x14ac:dyDescent="0.15">
      <c r="A5458" t="s">
        <v>24770</v>
      </c>
      <c r="B5458">
        <v>5.1987767584097799</v>
      </c>
      <c r="C5458">
        <f t="shared" si="85"/>
        <v>2.3781722055269801</v>
      </c>
    </row>
    <row r="5459" spans="1:3" x14ac:dyDescent="0.15">
      <c r="A5459" t="s">
        <v>26667</v>
      </c>
      <c r="B5459">
        <v>5.1903114186851198</v>
      </c>
      <c r="C5459">
        <f t="shared" si="85"/>
        <v>2.3758211028825644</v>
      </c>
    </row>
    <row r="5460" spans="1:3" x14ac:dyDescent="0.15">
      <c r="A5460" t="s">
        <v>30685</v>
      </c>
      <c r="B5460">
        <v>5.1903114186851198</v>
      </c>
      <c r="C5460">
        <f t="shared" si="85"/>
        <v>2.3758211028825644</v>
      </c>
    </row>
    <row r="5461" spans="1:3" x14ac:dyDescent="0.15">
      <c r="A5461" t="s">
        <v>28260</v>
      </c>
      <c r="B5461">
        <v>5.1843317972350196</v>
      </c>
      <c r="C5461">
        <f t="shared" si="85"/>
        <v>2.3741580536599192</v>
      </c>
    </row>
    <row r="5462" spans="1:3" x14ac:dyDescent="0.15">
      <c r="A5462" t="s">
        <v>5674</v>
      </c>
      <c r="B5462">
        <v>5.1794638800545201</v>
      </c>
      <c r="C5462">
        <f t="shared" si="85"/>
        <v>2.372802774047909</v>
      </c>
    </row>
    <row r="5463" spans="1:3" x14ac:dyDescent="0.15">
      <c r="A5463" t="s">
        <v>14233</v>
      </c>
      <c r="B5463">
        <v>5.1724137931034404</v>
      </c>
      <c r="C5463">
        <f t="shared" si="85"/>
        <v>2.3708376953683068</v>
      </c>
    </row>
    <row r="5464" spans="1:3" x14ac:dyDescent="0.15">
      <c r="A5464" t="s">
        <v>23760</v>
      </c>
      <c r="B5464">
        <v>5.1724137931034404</v>
      </c>
      <c r="C5464">
        <f t="shared" si="85"/>
        <v>2.3708376953683068</v>
      </c>
    </row>
    <row r="5465" spans="1:3" x14ac:dyDescent="0.15">
      <c r="A5465" t="s">
        <v>28867</v>
      </c>
      <c r="B5465">
        <v>5.1724137931034404</v>
      </c>
      <c r="C5465">
        <f t="shared" si="85"/>
        <v>2.3708376953683068</v>
      </c>
    </row>
    <row r="5466" spans="1:3" x14ac:dyDescent="0.15">
      <c r="A5466" t="s">
        <v>32682</v>
      </c>
      <c r="B5466">
        <v>5.1724137931034404</v>
      </c>
      <c r="C5466">
        <f t="shared" si="85"/>
        <v>2.3708376953683068</v>
      </c>
    </row>
    <row r="5467" spans="1:3" x14ac:dyDescent="0.15">
      <c r="A5467" t="s">
        <v>36061</v>
      </c>
      <c r="B5467">
        <v>5.1724137931034404</v>
      </c>
      <c r="C5467">
        <f t="shared" si="85"/>
        <v>2.3708376953683068</v>
      </c>
    </row>
    <row r="5468" spans="1:3" x14ac:dyDescent="0.15">
      <c r="A5468" t="s">
        <v>37476</v>
      </c>
      <c r="B5468">
        <v>5.1724137931034404</v>
      </c>
      <c r="C5468">
        <f t="shared" si="85"/>
        <v>2.3708376953683068</v>
      </c>
    </row>
    <row r="5469" spans="1:3" x14ac:dyDescent="0.15">
      <c r="A5469" t="s">
        <v>40762</v>
      </c>
      <c r="B5469">
        <v>5.1724137931034404</v>
      </c>
      <c r="C5469">
        <f t="shared" si="85"/>
        <v>2.3708376953683068</v>
      </c>
    </row>
    <row r="5470" spans="1:3" x14ac:dyDescent="0.15">
      <c r="A5470" t="s">
        <v>49053</v>
      </c>
      <c r="B5470">
        <v>5.1724137931034404</v>
      </c>
      <c r="C5470">
        <f t="shared" si="85"/>
        <v>2.3708376953683068</v>
      </c>
    </row>
    <row r="5471" spans="1:3" x14ac:dyDescent="0.15">
      <c r="A5471" t="s">
        <v>58994</v>
      </c>
      <c r="B5471">
        <v>5.1724137931034404</v>
      </c>
      <c r="C5471">
        <f t="shared" si="85"/>
        <v>2.3708376953683068</v>
      </c>
    </row>
    <row r="5472" spans="1:3" x14ac:dyDescent="0.15">
      <c r="A5472" t="s">
        <v>5325</v>
      </c>
      <c r="B5472">
        <v>5.1707317073170698</v>
      </c>
      <c r="C5472">
        <f t="shared" si="85"/>
        <v>2.3703684499451145</v>
      </c>
    </row>
    <row r="5473" spans="1:3" x14ac:dyDescent="0.15">
      <c r="A5473" t="s">
        <v>40950</v>
      </c>
      <c r="B5473">
        <v>5.1685946345065199</v>
      </c>
      <c r="C5473">
        <f t="shared" si="85"/>
        <v>2.369772058209759</v>
      </c>
    </row>
    <row r="5474" spans="1:3" x14ac:dyDescent="0.15">
      <c r="A5474" t="s">
        <v>38369</v>
      </c>
      <c r="B5474">
        <v>5.1652892561983403</v>
      </c>
      <c r="C5474">
        <f t="shared" si="85"/>
        <v>2.3688491422748532</v>
      </c>
    </row>
    <row r="5475" spans="1:3" x14ac:dyDescent="0.15">
      <c r="A5475" t="s">
        <v>19992</v>
      </c>
      <c r="B5475">
        <v>5.1635111876075701</v>
      </c>
      <c r="C5475">
        <f t="shared" si="85"/>
        <v>2.3683524319787135</v>
      </c>
    </row>
    <row r="5476" spans="1:3" x14ac:dyDescent="0.15">
      <c r="A5476" t="s">
        <v>50119</v>
      </c>
      <c r="B5476">
        <v>5.1594746716697903</v>
      </c>
      <c r="C5476">
        <f t="shared" si="85"/>
        <v>2.3672241805402074</v>
      </c>
    </row>
    <row r="5477" spans="1:3" x14ac:dyDescent="0.15">
      <c r="A5477" t="s">
        <v>1216</v>
      </c>
      <c r="B5477">
        <v>5.1546391752577296</v>
      </c>
      <c r="C5477">
        <f t="shared" si="85"/>
        <v>2.3658714424749587</v>
      </c>
    </row>
    <row r="5478" spans="1:3" x14ac:dyDescent="0.15">
      <c r="A5478" t="s">
        <v>3387</v>
      </c>
      <c r="B5478">
        <v>5.1546391752577296</v>
      </c>
      <c r="C5478">
        <f t="shared" si="85"/>
        <v>2.3658714424749587</v>
      </c>
    </row>
    <row r="5479" spans="1:3" x14ac:dyDescent="0.15">
      <c r="A5479" t="s">
        <v>11283</v>
      </c>
      <c r="B5479">
        <v>5.1546391752577296</v>
      </c>
      <c r="C5479">
        <f t="shared" si="85"/>
        <v>2.3658714424749587</v>
      </c>
    </row>
    <row r="5480" spans="1:3" x14ac:dyDescent="0.15">
      <c r="A5480" t="s">
        <v>14268</v>
      </c>
      <c r="B5480">
        <v>5.1546391752577296</v>
      </c>
      <c r="C5480">
        <f t="shared" si="85"/>
        <v>2.3658714424749587</v>
      </c>
    </row>
    <row r="5481" spans="1:3" x14ac:dyDescent="0.15">
      <c r="A5481" t="s">
        <v>15288</v>
      </c>
      <c r="B5481">
        <v>5.1546391752577296</v>
      </c>
      <c r="C5481">
        <f t="shared" si="85"/>
        <v>2.3658714424749587</v>
      </c>
    </row>
    <row r="5482" spans="1:3" x14ac:dyDescent="0.15">
      <c r="A5482" t="s">
        <v>16829</v>
      </c>
      <c r="B5482">
        <v>5.1546391752577296</v>
      </c>
      <c r="C5482">
        <f t="shared" si="85"/>
        <v>2.3658714424749587</v>
      </c>
    </row>
    <row r="5483" spans="1:3" x14ac:dyDescent="0.15">
      <c r="A5483" t="s">
        <v>55318</v>
      </c>
      <c r="B5483">
        <v>5.1546391752577296</v>
      </c>
      <c r="C5483">
        <f t="shared" si="85"/>
        <v>2.3658714424749587</v>
      </c>
    </row>
    <row r="5484" spans="1:3" x14ac:dyDescent="0.15">
      <c r="A5484" t="s">
        <v>56132</v>
      </c>
      <c r="B5484">
        <v>5.1546391752577296</v>
      </c>
      <c r="C5484">
        <f t="shared" si="85"/>
        <v>2.3658714424749587</v>
      </c>
    </row>
    <row r="5485" spans="1:3" x14ac:dyDescent="0.15">
      <c r="A5485" t="s">
        <v>38894</v>
      </c>
      <c r="B5485">
        <v>5.1458447991194198</v>
      </c>
      <c r="C5485">
        <f t="shared" si="85"/>
        <v>2.3634079454282437</v>
      </c>
    </row>
    <row r="5486" spans="1:3" x14ac:dyDescent="0.15">
      <c r="A5486" t="s">
        <v>35677</v>
      </c>
      <c r="B5486">
        <v>5.1457975986277802</v>
      </c>
      <c r="C5486">
        <f t="shared" si="85"/>
        <v>2.3633947121827452</v>
      </c>
    </row>
    <row r="5487" spans="1:3" x14ac:dyDescent="0.15">
      <c r="A5487" t="s">
        <v>3887</v>
      </c>
      <c r="B5487">
        <v>5.13698630136986</v>
      </c>
      <c r="C5487">
        <f t="shared" si="85"/>
        <v>2.360922226503225</v>
      </c>
    </row>
    <row r="5488" spans="1:3" x14ac:dyDescent="0.15">
      <c r="A5488" t="s">
        <v>24545</v>
      </c>
      <c r="B5488">
        <v>5.13698630136986</v>
      </c>
      <c r="C5488">
        <f t="shared" si="85"/>
        <v>2.360922226503225</v>
      </c>
    </row>
    <row r="5489" spans="1:3" x14ac:dyDescent="0.15">
      <c r="A5489" t="s">
        <v>29618</v>
      </c>
      <c r="B5489">
        <v>5.13698630136986</v>
      </c>
      <c r="C5489">
        <f t="shared" si="85"/>
        <v>2.360922226503225</v>
      </c>
    </row>
    <row r="5490" spans="1:3" x14ac:dyDescent="0.15">
      <c r="A5490" t="s">
        <v>31509</v>
      </c>
      <c r="B5490">
        <v>5.13698630136986</v>
      </c>
      <c r="C5490">
        <f t="shared" si="85"/>
        <v>2.360922226503225</v>
      </c>
    </row>
    <row r="5491" spans="1:3" x14ac:dyDescent="0.15">
      <c r="A5491" t="s">
        <v>38227</v>
      </c>
      <c r="B5491">
        <v>5.1312560422399001</v>
      </c>
      <c r="C5491">
        <f t="shared" si="85"/>
        <v>2.3593120157171237</v>
      </c>
    </row>
    <row r="5492" spans="1:3" x14ac:dyDescent="0.15">
      <c r="A5492" t="s">
        <v>3914</v>
      </c>
      <c r="B5492">
        <v>5.1307514068189297</v>
      </c>
      <c r="C5492">
        <f t="shared" si="85"/>
        <v>2.3591701263210205</v>
      </c>
    </row>
    <row r="5493" spans="1:3" x14ac:dyDescent="0.15">
      <c r="A5493" t="s">
        <v>59491</v>
      </c>
      <c r="B5493">
        <v>5.1282051282051198</v>
      </c>
      <c r="C5493">
        <f t="shared" si="85"/>
        <v>2.3584539709124743</v>
      </c>
    </row>
    <row r="5494" spans="1:3" x14ac:dyDescent="0.15">
      <c r="A5494" t="s">
        <v>32725</v>
      </c>
      <c r="B5494">
        <v>5.1136363636363598</v>
      </c>
      <c r="C5494">
        <f t="shared" si="85"/>
        <v>2.3543495725797388</v>
      </c>
    </row>
    <row r="5495" spans="1:3" x14ac:dyDescent="0.15">
      <c r="A5495" t="s">
        <v>17166</v>
      </c>
      <c r="B5495">
        <v>5.1043557168784002</v>
      </c>
      <c r="C5495">
        <f t="shared" si="85"/>
        <v>2.3517288724206034</v>
      </c>
    </row>
    <row r="5496" spans="1:3" x14ac:dyDescent="0.15">
      <c r="A5496" t="s">
        <v>3167</v>
      </c>
      <c r="B5496">
        <v>5.1020408163265296</v>
      </c>
      <c r="C5496">
        <f t="shared" si="85"/>
        <v>2.3510744405468786</v>
      </c>
    </row>
    <row r="5497" spans="1:3" x14ac:dyDescent="0.15">
      <c r="A5497" t="s">
        <v>3648</v>
      </c>
      <c r="B5497">
        <v>5.1020408163265296</v>
      </c>
      <c r="C5497">
        <f t="shared" si="85"/>
        <v>2.3510744405468786</v>
      </c>
    </row>
    <row r="5498" spans="1:3" x14ac:dyDescent="0.15">
      <c r="A5498" t="s">
        <v>14746</v>
      </c>
      <c r="B5498">
        <v>5.1020408163265296</v>
      </c>
      <c r="C5498">
        <f t="shared" si="85"/>
        <v>2.3510744405468786</v>
      </c>
    </row>
    <row r="5499" spans="1:3" x14ac:dyDescent="0.15">
      <c r="A5499" t="s">
        <v>15589</v>
      </c>
      <c r="B5499">
        <v>5.1020408163265296</v>
      </c>
      <c r="C5499">
        <f t="shared" si="85"/>
        <v>2.3510744405468786</v>
      </c>
    </row>
    <row r="5500" spans="1:3" x14ac:dyDescent="0.15">
      <c r="A5500" t="s">
        <v>25639</v>
      </c>
      <c r="B5500">
        <v>5.1020408163265296</v>
      </c>
      <c r="C5500">
        <f t="shared" si="85"/>
        <v>2.3510744405468786</v>
      </c>
    </row>
    <row r="5501" spans="1:3" x14ac:dyDescent="0.15">
      <c r="A5501" t="s">
        <v>35436</v>
      </c>
      <c r="B5501">
        <v>5.1020408163265296</v>
      </c>
      <c r="C5501">
        <f t="shared" si="85"/>
        <v>2.3510744405468786</v>
      </c>
    </row>
    <row r="5502" spans="1:3" x14ac:dyDescent="0.15">
      <c r="A5502" t="s">
        <v>39066</v>
      </c>
      <c r="B5502">
        <v>5.1020408163265296</v>
      </c>
      <c r="C5502">
        <f t="shared" si="85"/>
        <v>2.3510744405468786</v>
      </c>
    </row>
    <row r="5503" spans="1:3" x14ac:dyDescent="0.15">
      <c r="A5503" t="s">
        <v>45862</v>
      </c>
      <c r="B5503">
        <v>5.1020408163265296</v>
      </c>
      <c r="C5503">
        <f t="shared" si="85"/>
        <v>2.3510744405468786</v>
      </c>
    </row>
    <row r="5504" spans="1:3" x14ac:dyDescent="0.15">
      <c r="A5504" t="s">
        <v>46142</v>
      </c>
      <c r="B5504">
        <v>5.1020408163265296</v>
      </c>
      <c r="C5504">
        <f t="shared" si="85"/>
        <v>2.3510744405468786</v>
      </c>
    </row>
    <row r="5505" spans="1:3" x14ac:dyDescent="0.15">
      <c r="A5505" t="s">
        <v>47376</v>
      </c>
      <c r="B5505">
        <v>5.1020408163265296</v>
      </c>
      <c r="C5505">
        <f t="shared" si="85"/>
        <v>2.3510744405468786</v>
      </c>
    </row>
    <row r="5506" spans="1:3" x14ac:dyDescent="0.15">
      <c r="A5506" t="s">
        <v>53538</v>
      </c>
      <c r="B5506">
        <v>5.1020408163265296</v>
      </c>
      <c r="C5506">
        <f t="shared" ref="C5506:C5569" si="86">LOG(B5506,2)</f>
        <v>2.3510744405468786</v>
      </c>
    </row>
    <row r="5507" spans="1:3" x14ac:dyDescent="0.15">
      <c r="A5507" t="s">
        <v>53780</v>
      </c>
      <c r="B5507">
        <v>5.1020408163265296</v>
      </c>
      <c r="C5507">
        <f t="shared" si="86"/>
        <v>2.3510744405468786</v>
      </c>
    </row>
    <row r="5508" spans="1:3" x14ac:dyDescent="0.15">
      <c r="A5508" t="s">
        <v>56644</v>
      </c>
      <c r="B5508">
        <v>5.1020408163265296</v>
      </c>
      <c r="C5508">
        <f t="shared" si="86"/>
        <v>2.3510744405468786</v>
      </c>
    </row>
    <row r="5509" spans="1:3" x14ac:dyDescent="0.15">
      <c r="A5509" t="s">
        <v>57364</v>
      </c>
      <c r="B5509">
        <v>5.1020408163265296</v>
      </c>
      <c r="C5509">
        <f t="shared" si="86"/>
        <v>2.3510744405468786</v>
      </c>
    </row>
    <row r="5510" spans="1:3" x14ac:dyDescent="0.15">
      <c r="A5510" t="s">
        <v>60151</v>
      </c>
      <c r="B5510">
        <v>5.1020408163265296</v>
      </c>
      <c r="C5510">
        <f t="shared" si="86"/>
        <v>2.3510744405468786</v>
      </c>
    </row>
    <row r="5511" spans="1:3" x14ac:dyDescent="0.15">
      <c r="A5511" t="s">
        <v>4919</v>
      </c>
      <c r="B5511">
        <v>5.09791228354102</v>
      </c>
      <c r="C5511">
        <f t="shared" si="86"/>
        <v>2.349906550059</v>
      </c>
    </row>
    <row r="5512" spans="1:3" x14ac:dyDescent="0.15">
      <c r="A5512" t="s">
        <v>37091</v>
      </c>
      <c r="B5512">
        <v>5.0904977375565599</v>
      </c>
      <c r="C5512">
        <f t="shared" si="86"/>
        <v>2.3478067267129679</v>
      </c>
    </row>
    <row r="5513" spans="1:3" x14ac:dyDescent="0.15">
      <c r="A5513" t="s">
        <v>37762</v>
      </c>
      <c r="B5513">
        <v>5.0904977375565599</v>
      </c>
      <c r="C5513">
        <f t="shared" si="86"/>
        <v>2.3478067267129679</v>
      </c>
    </row>
    <row r="5514" spans="1:3" x14ac:dyDescent="0.15">
      <c r="A5514" t="s">
        <v>34230</v>
      </c>
      <c r="B5514">
        <v>5.0847457627118597</v>
      </c>
      <c r="C5514">
        <f t="shared" si="86"/>
        <v>2.3461756411340384</v>
      </c>
    </row>
    <row r="5515" spans="1:3" x14ac:dyDescent="0.15">
      <c r="A5515" t="s">
        <v>49693</v>
      </c>
      <c r="B5515">
        <v>5.0847457627118597</v>
      </c>
      <c r="C5515">
        <f t="shared" si="86"/>
        <v>2.3461756411340384</v>
      </c>
    </row>
    <row r="5516" spans="1:3" x14ac:dyDescent="0.15">
      <c r="A5516" t="s">
        <v>60761</v>
      </c>
      <c r="B5516">
        <v>5.0783699059561096</v>
      </c>
      <c r="C5516">
        <f t="shared" si="86"/>
        <v>2.3443654840071169</v>
      </c>
    </row>
    <row r="5517" spans="1:3" x14ac:dyDescent="0.15">
      <c r="A5517" t="s">
        <v>8745</v>
      </c>
      <c r="B5517">
        <v>5.0675675675675604</v>
      </c>
      <c r="C5517">
        <f t="shared" si="86"/>
        <v>2.3412934197542912</v>
      </c>
    </row>
    <row r="5518" spans="1:3" x14ac:dyDescent="0.15">
      <c r="A5518" t="s">
        <v>15823</v>
      </c>
      <c r="B5518">
        <v>5.0675675675675604</v>
      </c>
      <c r="C5518">
        <f t="shared" si="86"/>
        <v>2.3412934197542912</v>
      </c>
    </row>
    <row r="5519" spans="1:3" x14ac:dyDescent="0.15">
      <c r="A5519" t="s">
        <v>16586</v>
      </c>
      <c r="B5519">
        <v>5.0675675675675604</v>
      </c>
      <c r="C5519">
        <f t="shared" si="86"/>
        <v>2.3412934197542912</v>
      </c>
    </row>
    <row r="5520" spans="1:3" x14ac:dyDescent="0.15">
      <c r="A5520" t="s">
        <v>26886</v>
      </c>
      <c r="B5520">
        <v>5.0675675675675604</v>
      </c>
      <c r="C5520">
        <f t="shared" si="86"/>
        <v>2.3412934197542912</v>
      </c>
    </row>
    <row r="5521" spans="1:3" x14ac:dyDescent="0.15">
      <c r="A5521" t="s">
        <v>32213</v>
      </c>
      <c r="B5521">
        <v>5.0675675675675604</v>
      </c>
      <c r="C5521">
        <f t="shared" si="86"/>
        <v>2.3412934197542912</v>
      </c>
    </row>
    <row r="5522" spans="1:3" x14ac:dyDescent="0.15">
      <c r="A5522" t="s">
        <v>36566</v>
      </c>
      <c r="B5522">
        <v>5.0675675675675604</v>
      </c>
      <c r="C5522">
        <f t="shared" si="86"/>
        <v>2.3412934197542912</v>
      </c>
    </row>
    <row r="5523" spans="1:3" x14ac:dyDescent="0.15">
      <c r="A5523" t="s">
        <v>42230</v>
      </c>
      <c r="B5523">
        <v>5.0675675675675604</v>
      </c>
      <c r="C5523">
        <f t="shared" si="86"/>
        <v>2.3412934197542912</v>
      </c>
    </row>
    <row r="5524" spans="1:3" x14ac:dyDescent="0.15">
      <c r="A5524" t="s">
        <v>47371</v>
      </c>
      <c r="B5524">
        <v>5.0675675675675604</v>
      </c>
      <c r="C5524">
        <f t="shared" si="86"/>
        <v>2.3412934197542912</v>
      </c>
    </row>
    <row r="5525" spans="1:3" x14ac:dyDescent="0.15">
      <c r="A5525" t="s">
        <v>26353</v>
      </c>
      <c r="B5525">
        <v>5.0602409638554198</v>
      </c>
      <c r="C5525">
        <f t="shared" si="86"/>
        <v>2.3392060863191975</v>
      </c>
    </row>
    <row r="5526" spans="1:3" x14ac:dyDescent="0.15">
      <c r="A5526" t="s">
        <v>947</v>
      </c>
      <c r="B5526">
        <v>5.0505050505050502</v>
      </c>
      <c r="C5526">
        <f t="shared" si="86"/>
        <v>2.3364276645824775</v>
      </c>
    </row>
    <row r="5527" spans="1:3" x14ac:dyDescent="0.15">
      <c r="A5527" t="s">
        <v>4450</v>
      </c>
      <c r="B5527">
        <v>5.0505050505050502</v>
      </c>
      <c r="C5527">
        <f t="shared" si="86"/>
        <v>2.3364276645824775</v>
      </c>
    </row>
    <row r="5528" spans="1:3" x14ac:dyDescent="0.15">
      <c r="A5528" t="s">
        <v>13207</v>
      </c>
      <c r="B5528">
        <v>5.0505050505050502</v>
      </c>
      <c r="C5528">
        <f t="shared" si="86"/>
        <v>2.3364276645824775</v>
      </c>
    </row>
    <row r="5529" spans="1:3" x14ac:dyDescent="0.15">
      <c r="A5529" t="s">
        <v>20274</v>
      </c>
      <c r="B5529">
        <v>5.0505050505050502</v>
      </c>
      <c r="C5529">
        <f t="shared" si="86"/>
        <v>2.3364276645824775</v>
      </c>
    </row>
    <row r="5530" spans="1:3" x14ac:dyDescent="0.15">
      <c r="A5530" t="s">
        <v>20822</v>
      </c>
      <c r="B5530">
        <v>5.0505050505050502</v>
      </c>
      <c r="C5530">
        <f t="shared" si="86"/>
        <v>2.3364276645824775</v>
      </c>
    </row>
    <row r="5531" spans="1:3" x14ac:dyDescent="0.15">
      <c r="A5531" t="s">
        <v>23762</v>
      </c>
      <c r="B5531">
        <v>5.0505050505050502</v>
      </c>
      <c r="C5531">
        <f t="shared" si="86"/>
        <v>2.3364276645824775</v>
      </c>
    </row>
    <row r="5532" spans="1:3" x14ac:dyDescent="0.15">
      <c r="A5532" t="s">
        <v>39945</v>
      </c>
      <c r="B5532">
        <v>5.0505050505050502</v>
      </c>
      <c r="C5532">
        <f t="shared" si="86"/>
        <v>2.3364276645824775</v>
      </c>
    </row>
    <row r="5533" spans="1:3" x14ac:dyDescent="0.15">
      <c r="A5533" t="s">
        <v>42782</v>
      </c>
      <c r="B5533">
        <v>5.0505050505050502</v>
      </c>
      <c r="C5533">
        <f t="shared" si="86"/>
        <v>2.3364276645824775</v>
      </c>
    </row>
    <row r="5534" spans="1:3" x14ac:dyDescent="0.15">
      <c r="A5534" t="s">
        <v>24209</v>
      </c>
      <c r="B5534">
        <v>5.04201680672268</v>
      </c>
      <c r="C5534">
        <f t="shared" si="86"/>
        <v>2.3340009271879349</v>
      </c>
    </row>
    <row r="5535" spans="1:3" x14ac:dyDescent="0.15">
      <c r="A5535" t="s">
        <v>31092</v>
      </c>
      <c r="B5535">
        <v>5.04201680672268</v>
      </c>
      <c r="C5535">
        <f t="shared" si="86"/>
        <v>2.3340009271879349</v>
      </c>
    </row>
    <row r="5536" spans="1:3" x14ac:dyDescent="0.15">
      <c r="A5536" t="s">
        <v>32292</v>
      </c>
      <c r="B5536">
        <v>5.0391937290033502</v>
      </c>
      <c r="C5536">
        <f t="shared" si="86"/>
        <v>2.3331929209831741</v>
      </c>
    </row>
    <row r="5537" spans="1:3" x14ac:dyDescent="0.15">
      <c r="A5537" t="s">
        <v>42124</v>
      </c>
      <c r="B5537">
        <v>5.0301810865191099</v>
      </c>
      <c r="C5537">
        <f t="shared" si="86"/>
        <v>2.3306103379871619</v>
      </c>
    </row>
    <row r="5538" spans="1:3" x14ac:dyDescent="0.15">
      <c r="A5538" t="s">
        <v>59976</v>
      </c>
      <c r="B5538">
        <v>5.0272308336824398</v>
      </c>
      <c r="C5538">
        <f t="shared" si="86"/>
        <v>2.3297639343014649</v>
      </c>
    </row>
    <row r="5539" spans="1:3" x14ac:dyDescent="0.15">
      <c r="A5539" t="s">
        <v>29167</v>
      </c>
      <c r="B5539">
        <v>5.0251256281407004</v>
      </c>
      <c r="C5539">
        <f t="shared" si="86"/>
        <v>2.3291596641184373</v>
      </c>
    </row>
    <row r="5540" spans="1:3" x14ac:dyDescent="0.15">
      <c r="A5540" t="s">
        <v>30103</v>
      </c>
      <c r="B5540">
        <v>5.0251256281407004</v>
      </c>
      <c r="C5540">
        <f t="shared" si="86"/>
        <v>2.3291596641184373</v>
      </c>
    </row>
    <row r="5541" spans="1:3" x14ac:dyDescent="0.15">
      <c r="A5541" t="s">
        <v>8507</v>
      </c>
      <c r="B5541">
        <v>5.0167224080267498</v>
      </c>
      <c r="C5541">
        <f t="shared" si="86"/>
        <v>2.3267451111851365</v>
      </c>
    </row>
    <row r="5542" spans="1:3" x14ac:dyDescent="0.15">
      <c r="A5542" t="s">
        <v>37190</v>
      </c>
      <c r="B5542">
        <v>5.0167224080267498</v>
      </c>
      <c r="C5542">
        <f t="shared" si="86"/>
        <v>2.3267451111851365</v>
      </c>
    </row>
    <row r="5543" spans="1:3" x14ac:dyDescent="0.15">
      <c r="A5543" t="s">
        <v>59017</v>
      </c>
      <c r="B5543">
        <v>5.0050050050049997</v>
      </c>
      <c r="C5543">
        <f t="shared" si="86"/>
        <v>2.3233715117570295</v>
      </c>
    </row>
    <row r="5544" spans="1:3" x14ac:dyDescent="0.15">
      <c r="A5544" t="s">
        <v>1401</v>
      </c>
      <c r="B5544">
        <v>5.0041701417848197</v>
      </c>
      <c r="C5544">
        <f t="shared" si="86"/>
        <v>2.3231308419690193</v>
      </c>
    </row>
    <row r="5545" spans="1:3" x14ac:dyDescent="0.15">
      <c r="A5545" t="s">
        <v>2839</v>
      </c>
      <c r="B5545">
        <v>5</v>
      </c>
      <c r="C5545">
        <f t="shared" si="86"/>
        <v>2.3219280948873622</v>
      </c>
    </row>
    <row r="5546" spans="1:3" x14ac:dyDescent="0.15">
      <c r="A5546" t="s">
        <v>14335</v>
      </c>
      <c r="B5546">
        <v>5</v>
      </c>
      <c r="C5546">
        <f t="shared" si="86"/>
        <v>2.3219280948873622</v>
      </c>
    </row>
    <row r="5547" spans="1:3" x14ac:dyDescent="0.15">
      <c r="A5547" t="s">
        <v>18621</v>
      </c>
      <c r="B5547">
        <v>5</v>
      </c>
      <c r="C5547">
        <f t="shared" si="86"/>
        <v>2.3219280948873622</v>
      </c>
    </row>
    <row r="5548" spans="1:3" x14ac:dyDescent="0.15">
      <c r="A5548" t="s">
        <v>18701</v>
      </c>
      <c r="B5548">
        <v>5</v>
      </c>
      <c r="C5548">
        <f t="shared" si="86"/>
        <v>2.3219280948873622</v>
      </c>
    </row>
    <row r="5549" spans="1:3" x14ac:dyDescent="0.15">
      <c r="A5549" t="s">
        <v>20297</v>
      </c>
      <c r="B5549">
        <v>5</v>
      </c>
      <c r="C5549">
        <f t="shared" si="86"/>
        <v>2.3219280948873622</v>
      </c>
    </row>
    <row r="5550" spans="1:3" x14ac:dyDescent="0.15">
      <c r="A5550" t="s">
        <v>21176</v>
      </c>
      <c r="B5550">
        <v>5</v>
      </c>
      <c r="C5550">
        <f t="shared" si="86"/>
        <v>2.3219280948873622</v>
      </c>
    </row>
    <row r="5551" spans="1:3" x14ac:dyDescent="0.15">
      <c r="A5551" t="s">
        <v>21240</v>
      </c>
      <c r="B5551">
        <v>5</v>
      </c>
      <c r="C5551">
        <f t="shared" si="86"/>
        <v>2.3219280948873622</v>
      </c>
    </row>
    <row r="5552" spans="1:3" x14ac:dyDescent="0.15">
      <c r="A5552" t="s">
        <v>23080</v>
      </c>
      <c r="B5552">
        <v>5</v>
      </c>
      <c r="C5552">
        <f t="shared" si="86"/>
        <v>2.3219280948873622</v>
      </c>
    </row>
    <row r="5553" spans="1:3" x14ac:dyDescent="0.15">
      <c r="A5553" t="s">
        <v>23145</v>
      </c>
      <c r="B5553">
        <v>5</v>
      </c>
      <c r="C5553">
        <f t="shared" si="86"/>
        <v>2.3219280948873622</v>
      </c>
    </row>
    <row r="5554" spans="1:3" x14ac:dyDescent="0.15">
      <c r="A5554" t="s">
        <v>28953</v>
      </c>
      <c r="B5554">
        <v>5</v>
      </c>
      <c r="C5554">
        <f t="shared" si="86"/>
        <v>2.3219280948873622</v>
      </c>
    </row>
    <row r="5555" spans="1:3" x14ac:dyDescent="0.15">
      <c r="A5555" t="s">
        <v>32385</v>
      </c>
      <c r="B5555">
        <v>5</v>
      </c>
      <c r="C5555">
        <f t="shared" si="86"/>
        <v>2.3219280948873622</v>
      </c>
    </row>
    <row r="5556" spans="1:3" x14ac:dyDescent="0.15">
      <c r="A5556" t="s">
        <v>36775</v>
      </c>
      <c r="B5556">
        <v>5</v>
      </c>
      <c r="C5556">
        <f t="shared" si="86"/>
        <v>2.3219280948873622</v>
      </c>
    </row>
    <row r="5557" spans="1:3" x14ac:dyDescent="0.15">
      <c r="A5557" t="s">
        <v>42637</v>
      </c>
      <c r="B5557">
        <v>5</v>
      </c>
      <c r="C5557">
        <f t="shared" si="86"/>
        <v>2.3219280948873622</v>
      </c>
    </row>
    <row r="5558" spans="1:3" x14ac:dyDescent="0.15">
      <c r="A5558" t="s">
        <v>46661</v>
      </c>
      <c r="B5558">
        <v>5</v>
      </c>
      <c r="C5558">
        <f t="shared" si="86"/>
        <v>2.3219280948873622</v>
      </c>
    </row>
    <row r="5559" spans="1:3" x14ac:dyDescent="0.15">
      <c r="A5559" t="s">
        <v>50763</v>
      </c>
      <c r="B5559">
        <v>5</v>
      </c>
      <c r="C5559">
        <f t="shared" si="86"/>
        <v>2.3219280948873622</v>
      </c>
    </row>
    <row r="5560" spans="1:3" x14ac:dyDescent="0.15">
      <c r="A5560" t="s">
        <v>52348</v>
      </c>
      <c r="B5560">
        <v>5</v>
      </c>
      <c r="C5560">
        <f t="shared" si="86"/>
        <v>2.3219280948873622</v>
      </c>
    </row>
    <row r="5561" spans="1:3" x14ac:dyDescent="0.15">
      <c r="A5561" t="s">
        <v>52975</v>
      </c>
      <c r="B5561">
        <v>5</v>
      </c>
      <c r="C5561">
        <f t="shared" si="86"/>
        <v>2.3219280948873622</v>
      </c>
    </row>
    <row r="5562" spans="1:3" x14ac:dyDescent="0.15">
      <c r="A5562" t="s">
        <v>53200</v>
      </c>
      <c r="B5562">
        <v>5</v>
      </c>
      <c r="C5562">
        <f t="shared" si="86"/>
        <v>2.3219280948873622</v>
      </c>
    </row>
    <row r="5563" spans="1:3" x14ac:dyDescent="0.15">
      <c r="A5563" t="s">
        <v>59107</v>
      </c>
      <c r="B5563">
        <v>5</v>
      </c>
      <c r="C5563">
        <f t="shared" si="86"/>
        <v>2.3219280948873622</v>
      </c>
    </row>
    <row r="5564" spans="1:3" x14ac:dyDescent="0.15">
      <c r="A5564" t="s">
        <v>59513</v>
      </c>
      <c r="B5564">
        <v>5</v>
      </c>
      <c r="C5564">
        <f t="shared" si="86"/>
        <v>2.3219280948873622</v>
      </c>
    </row>
    <row r="5565" spans="1:3" x14ac:dyDescent="0.15">
      <c r="A5565" t="s">
        <v>40480</v>
      </c>
      <c r="B5565">
        <v>4.9857549857549799</v>
      </c>
      <c r="C5565">
        <f t="shared" si="86"/>
        <v>2.317811986415129</v>
      </c>
    </row>
    <row r="5566" spans="1:3" x14ac:dyDescent="0.15">
      <c r="A5566" t="s">
        <v>485</v>
      </c>
      <c r="B5566">
        <v>4.98338870431893</v>
      </c>
      <c r="C5566">
        <f t="shared" si="86"/>
        <v>2.3171271086235392</v>
      </c>
    </row>
    <row r="5567" spans="1:3" x14ac:dyDescent="0.15">
      <c r="A5567" t="s">
        <v>16563</v>
      </c>
      <c r="B5567">
        <v>4.98338870431893</v>
      </c>
      <c r="C5567">
        <f t="shared" si="86"/>
        <v>2.3171271086235392</v>
      </c>
    </row>
    <row r="5568" spans="1:3" x14ac:dyDescent="0.15">
      <c r="A5568" t="s">
        <v>54819</v>
      </c>
      <c r="B5568">
        <v>4.98338870431893</v>
      </c>
      <c r="C5568">
        <f t="shared" si="86"/>
        <v>2.3171271086235392</v>
      </c>
    </row>
    <row r="5569" spans="1:3" x14ac:dyDescent="0.15">
      <c r="A5569" t="s">
        <v>55673</v>
      </c>
      <c r="B5569">
        <v>4.95867768595041</v>
      </c>
      <c r="C5569">
        <f t="shared" si="86"/>
        <v>2.3099554532212854</v>
      </c>
    </row>
    <row r="5570" spans="1:3" x14ac:dyDescent="0.15">
      <c r="A5570" t="s">
        <v>26328</v>
      </c>
      <c r="B5570">
        <v>4.9562682215743399</v>
      </c>
      <c r="C5570">
        <f t="shared" ref="C5570:C5633" si="87">LOG(B5570,2)</f>
        <v>2.3092542648522505</v>
      </c>
    </row>
    <row r="5571" spans="1:3" x14ac:dyDescent="0.15">
      <c r="A5571" t="s">
        <v>3908</v>
      </c>
      <c r="B5571">
        <v>4.9504950495049496</v>
      </c>
      <c r="C5571">
        <f t="shared" si="87"/>
        <v>2.3075728019102923</v>
      </c>
    </row>
    <row r="5572" spans="1:3" x14ac:dyDescent="0.15">
      <c r="A5572" t="s">
        <v>5421</v>
      </c>
      <c r="B5572">
        <v>4.9504950495049496</v>
      </c>
      <c r="C5572">
        <f t="shared" si="87"/>
        <v>2.3075728019102923</v>
      </c>
    </row>
    <row r="5573" spans="1:3" x14ac:dyDescent="0.15">
      <c r="A5573" t="s">
        <v>10405</v>
      </c>
      <c r="B5573">
        <v>4.9504950495049496</v>
      </c>
      <c r="C5573">
        <f t="shared" si="87"/>
        <v>2.3075728019102923</v>
      </c>
    </row>
    <row r="5574" spans="1:3" x14ac:dyDescent="0.15">
      <c r="A5574" t="s">
        <v>18800</v>
      </c>
      <c r="B5574">
        <v>4.9504950495049496</v>
      </c>
      <c r="C5574">
        <f t="shared" si="87"/>
        <v>2.3075728019102923</v>
      </c>
    </row>
    <row r="5575" spans="1:3" x14ac:dyDescent="0.15">
      <c r="A5575" t="s">
        <v>21500</v>
      </c>
      <c r="B5575">
        <v>4.9504950495049496</v>
      </c>
      <c r="C5575">
        <f t="shared" si="87"/>
        <v>2.3075728019102923</v>
      </c>
    </row>
    <row r="5576" spans="1:3" x14ac:dyDescent="0.15">
      <c r="A5576" t="s">
        <v>22343</v>
      </c>
      <c r="B5576">
        <v>4.9504950495049496</v>
      </c>
      <c r="C5576">
        <f t="shared" si="87"/>
        <v>2.3075728019102923</v>
      </c>
    </row>
    <row r="5577" spans="1:3" x14ac:dyDescent="0.15">
      <c r="A5577" t="s">
        <v>31611</v>
      </c>
      <c r="B5577">
        <v>4.9504950495049496</v>
      </c>
      <c r="C5577">
        <f t="shared" si="87"/>
        <v>2.3075728019102923</v>
      </c>
    </row>
    <row r="5578" spans="1:3" x14ac:dyDescent="0.15">
      <c r="A5578" t="s">
        <v>34310</v>
      </c>
      <c r="B5578">
        <v>4.9504950495049496</v>
      </c>
      <c r="C5578">
        <f t="shared" si="87"/>
        <v>2.3075728019102923</v>
      </c>
    </row>
    <row r="5579" spans="1:3" x14ac:dyDescent="0.15">
      <c r="A5579" t="s">
        <v>36524</v>
      </c>
      <c r="B5579">
        <v>4.9504950495049496</v>
      </c>
      <c r="C5579">
        <f t="shared" si="87"/>
        <v>2.3075728019102923</v>
      </c>
    </row>
    <row r="5580" spans="1:3" x14ac:dyDescent="0.15">
      <c r="A5580" t="s">
        <v>37004</v>
      </c>
      <c r="B5580">
        <v>4.9504950495049496</v>
      </c>
      <c r="C5580">
        <f t="shared" si="87"/>
        <v>2.3075728019102923</v>
      </c>
    </row>
    <row r="5581" spans="1:3" x14ac:dyDescent="0.15">
      <c r="A5581" t="s">
        <v>41735</v>
      </c>
      <c r="B5581">
        <v>4.9504950495049496</v>
      </c>
      <c r="C5581">
        <f t="shared" si="87"/>
        <v>2.3075728019102923</v>
      </c>
    </row>
    <row r="5582" spans="1:3" x14ac:dyDescent="0.15">
      <c r="A5582" t="s">
        <v>43915</v>
      </c>
      <c r="B5582">
        <v>4.9504950495049496</v>
      </c>
      <c r="C5582">
        <f t="shared" si="87"/>
        <v>2.3075728019102923</v>
      </c>
    </row>
    <row r="5583" spans="1:3" x14ac:dyDescent="0.15">
      <c r="A5583" t="s">
        <v>53198</v>
      </c>
      <c r="B5583">
        <v>4.9504950495049496</v>
      </c>
      <c r="C5583">
        <f t="shared" si="87"/>
        <v>2.3075728019102923</v>
      </c>
    </row>
    <row r="5584" spans="1:3" x14ac:dyDescent="0.15">
      <c r="A5584" t="s">
        <v>55039</v>
      </c>
      <c r="B5584">
        <v>4.9504950495049496</v>
      </c>
      <c r="C5584">
        <f t="shared" si="87"/>
        <v>2.3075728019102923</v>
      </c>
    </row>
    <row r="5585" spans="1:3" x14ac:dyDescent="0.15">
      <c r="A5585" t="s">
        <v>57568</v>
      </c>
      <c r="B5585">
        <v>4.9504950495049496</v>
      </c>
      <c r="C5585">
        <f t="shared" si="87"/>
        <v>2.3075728019102923</v>
      </c>
    </row>
    <row r="5586" spans="1:3" x14ac:dyDescent="0.15">
      <c r="A5586" t="s">
        <v>59477</v>
      </c>
      <c r="B5586">
        <v>4.9504950495049496</v>
      </c>
      <c r="C5586">
        <f t="shared" si="87"/>
        <v>2.3075728019102923</v>
      </c>
    </row>
    <row r="5587" spans="1:3" x14ac:dyDescent="0.15">
      <c r="A5587" t="s">
        <v>9603</v>
      </c>
      <c r="B5587">
        <v>4.9382716049382704</v>
      </c>
      <c r="C5587">
        <f t="shared" si="87"/>
        <v>2.3040061868900996</v>
      </c>
    </row>
    <row r="5588" spans="1:3" x14ac:dyDescent="0.15">
      <c r="A5588" t="s">
        <v>13501</v>
      </c>
      <c r="B5588">
        <v>4.9342105263157796</v>
      </c>
      <c r="C5588">
        <f t="shared" si="87"/>
        <v>2.3028192719396552</v>
      </c>
    </row>
    <row r="5589" spans="1:3" x14ac:dyDescent="0.15">
      <c r="A5589" t="s">
        <v>18065</v>
      </c>
      <c r="B5589">
        <v>4.9342105263157796</v>
      </c>
      <c r="C5589">
        <f t="shared" si="87"/>
        <v>2.3028192719396552</v>
      </c>
    </row>
    <row r="5590" spans="1:3" x14ac:dyDescent="0.15">
      <c r="A5590" t="s">
        <v>27111</v>
      </c>
      <c r="B5590">
        <v>4.9342105263157796</v>
      </c>
      <c r="C5590">
        <f t="shared" si="87"/>
        <v>2.3028192719396552</v>
      </c>
    </row>
    <row r="5591" spans="1:3" x14ac:dyDescent="0.15">
      <c r="A5591" t="s">
        <v>36975</v>
      </c>
      <c r="B5591">
        <v>4.9342105263157796</v>
      </c>
      <c r="C5591">
        <f t="shared" si="87"/>
        <v>2.3028192719396552</v>
      </c>
    </row>
    <row r="5592" spans="1:3" x14ac:dyDescent="0.15">
      <c r="A5592" t="s">
        <v>37940</v>
      </c>
      <c r="B5592">
        <v>4.9342105263157796</v>
      </c>
      <c r="C5592">
        <f t="shared" si="87"/>
        <v>2.3028192719396552</v>
      </c>
    </row>
    <row r="5593" spans="1:3" x14ac:dyDescent="0.15">
      <c r="A5593" t="s">
        <v>38796</v>
      </c>
      <c r="B5593">
        <v>4.9342105263157796</v>
      </c>
      <c r="C5593">
        <f t="shared" si="87"/>
        <v>2.3028192719396552</v>
      </c>
    </row>
    <row r="5594" spans="1:3" x14ac:dyDescent="0.15">
      <c r="A5594" t="s">
        <v>40806</v>
      </c>
      <c r="B5594">
        <v>4.9342105263157796</v>
      </c>
      <c r="C5594">
        <f t="shared" si="87"/>
        <v>2.3028192719396552</v>
      </c>
    </row>
    <row r="5595" spans="1:3" x14ac:dyDescent="0.15">
      <c r="A5595" t="s">
        <v>44762</v>
      </c>
      <c r="B5595">
        <v>4.9342105263157796</v>
      </c>
      <c r="C5595">
        <f t="shared" si="87"/>
        <v>2.3028192719396552</v>
      </c>
    </row>
    <row r="5596" spans="1:3" x14ac:dyDescent="0.15">
      <c r="A5596" t="s">
        <v>45806</v>
      </c>
      <c r="B5596">
        <v>4.9342105263157796</v>
      </c>
      <c r="C5596">
        <f t="shared" si="87"/>
        <v>2.3028192719396552</v>
      </c>
    </row>
    <row r="5597" spans="1:3" x14ac:dyDescent="0.15">
      <c r="A5597" t="s">
        <v>48394</v>
      </c>
      <c r="B5597">
        <v>4.9342105263157796</v>
      </c>
      <c r="C5597">
        <f t="shared" si="87"/>
        <v>2.3028192719396552</v>
      </c>
    </row>
    <row r="5598" spans="1:3" x14ac:dyDescent="0.15">
      <c r="A5598" t="s">
        <v>57532</v>
      </c>
      <c r="B5598">
        <v>4.9342105263157796</v>
      </c>
      <c r="C5598">
        <f t="shared" si="87"/>
        <v>2.3028192719396552</v>
      </c>
    </row>
    <row r="5599" spans="1:3" x14ac:dyDescent="0.15">
      <c r="A5599" t="s">
        <v>14250</v>
      </c>
      <c r="B5599">
        <v>4.9180327868852398</v>
      </c>
      <c r="C5599">
        <f t="shared" si="87"/>
        <v>2.2980813529329929</v>
      </c>
    </row>
    <row r="5600" spans="1:3" x14ac:dyDescent="0.15">
      <c r="A5600" t="s">
        <v>39457</v>
      </c>
      <c r="B5600">
        <v>4.9180327868852398</v>
      </c>
      <c r="C5600">
        <f t="shared" si="87"/>
        <v>2.2980813529329929</v>
      </c>
    </row>
    <row r="5601" spans="1:3" x14ac:dyDescent="0.15">
      <c r="A5601" t="s">
        <v>53337</v>
      </c>
      <c r="B5601">
        <v>4.9180327868852398</v>
      </c>
      <c r="C5601">
        <f t="shared" si="87"/>
        <v>2.2980813529329929</v>
      </c>
    </row>
    <row r="5602" spans="1:3" x14ac:dyDescent="0.15">
      <c r="A5602" t="s">
        <v>37754</v>
      </c>
      <c r="B5602">
        <v>4.9073064340239902</v>
      </c>
      <c r="C5602">
        <f t="shared" si="87"/>
        <v>2.2949313625093448</v>
      </c>
    </row>
    <row r="5603" spans="1:3" x14ac:dyDescent="0.15">
      <c r="A5603" t="s">
        <v>52098</v>
      </c>
      <c r="B5603">
        <v>4.9042980723383902</v>
      </c>
      <c r="C5603">
        <f t="shared" si="87"/>
        <v>2.2940466654920102</v>
      </c>
    </row>
    <row r="5604" spans="1:3" x14ac:dyDescent="0.15">
      <c r="A5604" t="s">
        <v>8848</v>
      </c>
      <c r="B5604">
        <v>4.9019607843137196</v>
      </c>
      <c r="C5604">
        <f t="shared" si="87"/>
        <v>2.2933589426905896</v>
      </c>
    </row>
    <row r="5605" spans="1:3" x14ac:dyDescent="0.15">
      <c r="A5605" t="s">
        <v>14516</v>
      </c>
      <c r="B5605">
        <v>4.9019607843137196</v>
      </c>
      <c r="C5605">
        <f t="shared" si="87"/>
        <v>2.2933589426905896</v>
      </c>
    </row>
    <row r="5606" spans="1:3" x14ac:dyDescent="0.15">
      <c r="A5606" t="s">
        <v>14718</v>
      </c>
      <c r="B5606">
        <v>4.9019607843137196</v>
      </c>
      <c r="C5606">
        <f t="shared" si="87"/>
        <v>2.2933589426905896</v>
      </c>
    </row>
    <row r="5607" spans="1:3" x14ac:dyDescent="0.15">
      <c r="A5607" t="s">
        <v>16610</v>
      </c>
      <c r="B5607">
        <v>4.9019607843137196</v>
      </c>
      <c r="C5607">
        <f t="shared" si="87"/>
        <v>2.2933589426905896</v>
      </c>
    </row>
    <row r="5608" spans="1:3" x14ac:dyDescent="0.15">
      <c r="A5608" t="s">
        <v>37070</v>
      </c>
      <c r="B5608">
        <v>4.9019607843137196</v>
      </c>
      <c r="C5608">
        <f t="shared" si="87"/>
        <v>2.2933589426905896</v>
      </c>
    </row>
    <row r="5609" spans="1:3" x14ac:dyDescent="0.15">
      <c r="A5609" t="s">
        <v>39830</v>
      </c>
      <c r="B5609">
        <v>4.9019607843137196</v>
      </c>
      <c r="C5609">
        <f t="shared" si="87"/>
        <v>2.2933589426905896</v>
      </c>
    </row>
    <row r="5610" spans="1:3" x14ac:dyDescent="0.15">
      <c r="A5610" t="s">
        <v>43877</v>
      </c>
      <c r="B5610">
        <v>4.9019607843137196</v>
      </c>
      <c r="C5610">
        <f t="shared" si="87"/>
        <v>2.2933589426905896</v>
      </c>
    </row>
    <row r="5611" spans="1:3" x14ac:dyDescent="0.15">
      <c r="A5611" t="s">
        <v>44313</v>
      </c>
      <c r="B5611">
        <v>4.9019607843137196</v>
      </c>
      <c r="C5611">
        <f t="shared" si="87"/>
        <v>2.2933589426905896</v>
      </c>
    </row>
    <row r="5612" spans="1:3" x14ac:dyDescent="0.15">
      <c r="A5612" t="s">
        <v>46380</v>
      </c>
      <c r="B5612">
        <v>4.9019607843137196</v>
      </c>
      <c r="C5612">
        <f t="shared" si="87"/>
        <v>2.2933589426905896</v>
      </c>
    </row>
    <row r="5613" spans="1:3" x14ac:dyDescent="0.15">
      <c r="A5613" t="s">
        <v>46637</v>
      </c>
      <c r="B5613">
        <v>4.9019607843137196</v>
      </c>
      <c r="C5613">
        <f t="shared" si="87"/>
        <v>2.2933589426905896</v>
      </c>
    </row>
    <row r="5614" spans="1:3" x14ac:dyDescent="0.15">
      <c r="A5614" t="s">
        <v>57929</v>
      </c>
      <c r="B5614">
        <v>4.9019607843137196</v>
      </c>
      <c r="C5614">
        <f t="shared" si="87"/>
        <v>2.2933589426905896</v>
      </c>
    </row>
    <row r="5615" spans="1:3" x14ac:dyDescent="0.15">
      <c r="A5615" t="s">
        <v>49271</v>
      </c>
      <c r="B5615">
        <v>4.8842641749840698</v>
      </c>
      <c r="C5615">
        <f t="shared" si="87"/>
        <v>2.2881412334195712</v>
      </c>
    </row>
    <row r="5616" spans="1:3" x14ac:dyDescent="0.15">
      <c r="A5616" t="s">
        <v>59846</v>
      </c>
      <c r="B5616">
        <v>4.8828125</v>
      </c>
      <c r="C5616">
        <f t="shared" si="87"/>
        <v>2.2877123795494492</v>
      </c>
    </row>
    <row r="5617" spans="1:3" x14ac:dyDescent="0.15">
      <c r="A5617" t="s">
        <v>51450</v>
      </c>
      <c r="B5617">
        <v>4.8815086782376502</v>
      </c>
      <c r="C5617">
        <f t="shared" si="87"/>
        <v>2.2873270957867406</v>
      </c>
    </row>
    <row r="5618" spans="1:3" x14ac:dyDescent="0.15">
      <c r="A5618" t="s">
        <v>38493</v>
      </c>
      <c r="B5618">
        <v>4.87963565387117</v>
      </c>
      <c r="C5618">
        <f t="shared" si="87"/>
        <v>2.2867734305798324</v>
      </c>
    </row>
    <row r="5619" spans="1:3" x14ac:dyDescent="0.15">
      <c r="A5619" t="s">
        <v>4863</v>
      </c>
      <c r="B5619">
        <v>4.8701298701298699</v>
      </c>
      <c r="C5619">
        <f t="shared" si="87"/>
        <v>2.283960244688342</v>
      </c>
    </row>
    <row r="5620" spans="1:3" x14ac:dyDescent="0.15">
      <c r="A5620" t="s">
        <v>13477</v>
      </c>
      <c r="B5620">
        <v>4.8701298701298699</v>
      </c>
      <c r="C5620">
        <f t="shared" si="87"/>
        <v>2.283960244688342</v>
      </c>
    </row>
    <row r="5621" spans="1:3" x14ac:dyDescent="0.15">
      <c r="A5621" t="s">
        <v>16151</v>
      </c>
      <c r="B5621">
        <v>4.8701298701298699</v>
      </c>
      <c r="C5621">
        <f t="shared" si="87"/>
        <v>2.283960244688342</v>
      </c>
    </row>
    <row r="5622" spans="1:3" x14ac:dyDescent="0.15">
      <c r="A5622" t="s">
        <v>17414</v>
      </c>
      <c r="B5622">
        <v>4.8701298701298699</v>
      </c>
      <c r="C5622">
        <f t="shared" si="87"/>
        <v>2.283960244688342</v>
      </c>
    </row>
    <row r="5623" spans="1:3" x14ac:dyDescent="0.15">
      <c r="A5623" t="s">
        <v>27444</v>
      </c>
      <c r="B5623">
        <v>4.8701298701298699</v>
      </c>
      <c r="C5623">
        <f t="shared" si="87"/>
        <v>2.283960244688342</v>
      </c>
    </row>
    <row r="5624" spans="1:3" x14ac:dyDescent="0.15">
      <c r="A5624" t="s">
        <v>54662</v>
      </c>
      <c r="B5624">
        <v>4.8701298701298699</v>
      </c>
      <c r="C5624">
        <f t="shared" si="87"/>
        <v>2.283960244688342</v>
      </c>
    </row>
    <row r="5625" spans="1:3" x14ac:dyDescent="0.15">
      <c r="A5625" t="s">
        <v>8877</v>
      </c>
      <c r="B5625">
        <v>4.8611111111111098</v>
      </c>
      <c r="C5625">
        <f t="shared" si="87"/>
        <v>2.2812861103900164</v>
      </c>
    </row>
    <row r="5626" spans="1:3" x14ac:dyDescent="0.15">
      <c r="A5626" t="s">
        <v>2219</v>
      </c>
      <c r="B5626">
        <v>4.8543689320388301</v>
      </c>
      <c r="C5626">
        <f t="shared" si="87"/>
        <v>2.2792837574788671</v>
      </c>
    </row>
    <row r="5627" spans="1:3" x14ac:dyDescent="0.15">
      <c r="A5627" t="s">
        <v>15312</v>
      </c>
      <c r="B5627">
        <v>4.8543689320388301</v>
      </c>
      <c r="C5627">
        <f t="shared" si="87"/>
        <v>2.2792837574788671</v>
      </c>
    </row>
    <row r="5628" spans="1:3" x14ac:dyDescent="0.15">
      <c r="A5628" t="s">
        <v>33319</v>
      </c>
      <c r="B5628">
        <v>4.8543689320388301</v>
      </c>
      <c r="C5628">
        <f t="shared" si="87"/>
        <v>2.2792837574788671</v>
      </c>
    </row>
    <row r="5629" spans="1:3" x14ac:dyDescent="0.15">
      <c r="A5629" t="s">
        <v>38014</v>
      </c>
      <c r="B5629">
        <v>4.8543689320388301</v>
      </c>
      <c r="C5629">
        <f t="shared" si="87"/>
        <v>2.2792837574788671</v>
      </c>
    </row>
    <row r="5630" spans="1:3" x14ac:dyDescent="0.15">
      <c r="A5630" t="s">
        <v>47958</v>
      </c>
      <c r="B5630">
        <v>4.8543689320388301</v>
      </c>
      <c r="C5630">
        <f t="shared" si="87"/>
        <v>2.2792837574788671</v>
      </c>
    </row>
    <row r="5631" spans="1:3" x14ac:dyDescent="0.15">
      <c r="A5631" t="s">
        <v>31931</v>
      </c>
      <c r="B5631">
        <v>4.8523206751054797</v>
      </c>
      <c r="C5631">
        <f t="shared" si="87"/>
        <v>2.2786748969334769</v>
      </c>
    </row>
    <row r="5632" spans="1:3" x14ac:dyDescent="0.15">
      <c r="A5632" t="s">
        <v>38158</v>
      </c>
      <c r="B5632">
        <v>4.8456568557070998</v>
      </c>
      <c r="C5632">
        <f t="shared" si="87"/>
        <v>2.2766922442243005</v>
      </c>
    </row>
    <row r="5633" spans="1:3" x14ac:dyDescent="0.15">
      <c r="A5633" t="s">
        <v>6753</v>
      </c>
      <c r="B5633">
        <v>4.8387096774193497</v>
      </c>
      <c r="C5633">
        <f t="shared" si="87"/>
        <v>2.2746223801090042</v>
      </c>
    </row>
    <row r="5634" spans="1:3" x14ac:dyDescent="0.15">
      <c r="A5634" t="s">
        <v>11828</v>
      </c>
      <c r="B5634">
        <v>4.8387096774193497</v>
      </c>
      <c r="C5634">
        <f t="shared" ref="C5634:C5697" si="88">LOG(B5634,2)</f>
        <v>2.2746223801090042</v>
      </c>
    </row>
    <row r="5635" spans="1:3" x14ac:dyDescent="0.15">
      <c r="A5635" t="s">
        <v>15479</v>
      </c>
      <c r="B5635">
        <v>4.8387096774193497</v>
      </c>
      <c r="C5635">
        <f t="shared" si="88"/>
        <v>2.2746223801090042</v>
      </c>
    </row>
    <row r="5636" spans="1:3" x14ac:dyDescent="0.15">
      <c r="A5636" t="s">
        <v>21899</v>
      </c>
      <c r="B5636">
        <v>4.8387096774193497</v>
      </c>
      <c r="C5636">
        <f t="shared" si="88"/>
        <v>2.2746223801090042</v>
      </c>
    </row>
    <row r="5637" spans="1:3" x14ac:dyDescent="0.15">
      <c r="A5637" t="s">
        <v>22125</v>
      </c>
      <c r="B5637">
        <v>4.8387096774193497</v>
      </c>
      <c r="C5637">
        <f t="shared" si="88"/>
        <v>2.2746223801090042</v>
      </c>
    </row>
    <row r="5638" spans="1:3" x14ac:dyDescent="0.15">
      <c r="A5638" t="s">
        <v>27514</v>
      </c>
      <c r="B5638">
        <v>4.8387096774193497</v>
      </c>
      <c r="C5638">
        <f t="shared" si="88"/>
        <v>2.2746223801090042</v>
      </c>
    </row>
    <row r="5639" spans="1:3" x14ac:dyDescent="0.15">
      <c r="A5639" t="s">
        <v>36528</v>
      </c>
      <c r="B5639">
        <v>4.8387096774193497</v>
      </c>
      <c r="C5639">
        <f t="shared" si="88"/>
        <v>2.2746223801090042</v>
      </c>
    </row>
    <row r="5640" spans="1:3" x14ac:dyDescent="0.15">
      <c r="A5640" t="s">
        <v>39771</v>
      </c>
      <c r="B5640">
        <v>4.8387096774193497</v>
      </c>
      <c r="C5640">
        <f t="shared" si="88"/>
        <v>2.2746223801090042</v>
      </c>
    </row>
    <row r="5641" spans="1:3" x14ac:dyDescent="0.15">
      <c r="A5641" t="s">
        <v>48625</v>
      </c>
      <c r="B5641">
        <v>4.8387096774193497</v>
      </c>
      <c r="C5641">
        <f t="shared" si="88"/>
        <v>2.2746223801090042</v>
      </c>
    </row>
    <row r="5642" spans="1:3" x14ac:dyDescent="0.15">
      <c r="A5642" t="s">
        <v>50920</v>
      </c>
      <c r="B5642">
        <v>4.8387096774193497</v>
      </c>
      <c r="C5642">
        <f t="shared" si="88"/>
        <v>2.2746223801090042</v>
      </c>
    </row>
    <row r="5643" spans="1:3" x14ac:dyDescent="0.15">
      <c r="A5643" t="s">
        <v>37995</v>
      </c>
      <c r="B5643">
        <v>4.83819586397302</v>
      </c>
      <c r="C5643">
        <f t="shared" si="88"/>
        <v>2.2744691749116428</v>
      </c>
    </row>
    <row r="5644" spans="1:3" x14ac:dyDescent="0.15">
      <c r="A5644" t="s">
        <v>32362</v>
      </c>
      <c r="B5644">
        <v>4.8335123523093397</v>
      </c>
      <c r="C5644">
        <f t="shared" si="88"/>
        <v>2.2730719285456042</v>
      </c>
    </row>
    <row r="5645" spans="1:3" x14ac:dyDescent="0.15">
      <c r="A5645" t="s">
        <v>56793</v>
      </c>
      <c r="B5645">
        <v>4.8335123523093397</v>
      </c>
      <c r="C5645">
        <f t="shared" si="88"/>
        <v>2.2730719285456042</v>
      </c>
    </row>
    <row r="5646" spans="1:3" x14ac:dyDescent="0.15">
      <c r="A5646" t="s">
        <v>5857</v>
      </c>
      <c r="B5646">
        <v>4.8309178743961301</v>
      </c>
      <c r="C5646">
        <f t="shared" si="88"/>
        <v>2.2722973271627604</v>
      </c>
    </row>
    <row r="5647" spans="1:3" x14ac:dyDescent="0.15">
      <c r="A5647" t="s">
        <v>22199</v>
      </c>
      <c r="B5647">
        <v>4.8283261802575099</v>
      </c>
      <c r="C5647">
        <f t="shared" si="88"/>
        <v>2.2715231414501189</v>
      </c>
    </row>
    <row r="5648" spans="1:3" x14ac:dyDescent="0.15">
      <c r="A5648" t="s">
        <v>26461</v>
      </c>
      <c r="B5648">
        <v>4.8283261802575099</v>
      </c>
      <c r="C5648">
        <f t="shared" si="88"/>
        <v>2.2715231414501189</v>
      </c>
    </row>
    <row r="5649" spans="1:3" x14ac:dyDescent="0.15">
      <c r="A5649" t="s">
        <v>3279</v>
      </c>
      <c r="B5649">
        <v>4.8154093097913302</v>
      </c>
      <c r="C5649">
        <f t="shared" si="88"/>
        <v>2.2676584323592408</v>
      </c>
    </row>
    <row r="5650" spans="1:3" x14ac:dyDescent="0.15">
      <c r="A5650" t="s">
        <v>858</v>
      </c>
      <c r="B5650">
        <v>4.8076923076923004</v>
      </c>
      <c r="C5650">
        <f t="shared" si="88"/>
        <v>2.265344566520993</v>
      </c>
    </row>
    <row r="5651" spans="1:3" x14ac:dyDescent="0.15">
      <c r="A5651" t="s">
        <v>1370</v>
      </c>
      <c r="B5651">
        <v>4.8076923076923004</v>
      </c>
      <c r="C5651">
        <f t="shared" si="88"/>
        <v>2.265344566520993</v>
      </c>
    </row>
    <row r="5652" spans="1:3" x14ac:dyDescent="0.15">
      <c r="A5652" t="s">
        <v>1588</v>
      </c>
      <c r="B5652">
        <v>4.8076923076923004</v>
      </c>
      <c r="C5652">
        <f t="shared" si="88"/>
        <v>2.265344566520993</v>
      </c>
    </row>
    <row r="5653" spans="1:3" x14ac:dyDescent="0.15">
      <c r="A5653" t="s">
        <v>13514</v>
      </c>
      <c r="B5653">
        <v>4.8076923076923004</v>
      </c>
      <c r="C5653">
        <f t="shared" si="88"/>
        <v>2.265344566520993</v>
      </c>
    </row>
    <row r="5654" spans="1:3" x14ac:dyDescent="0.15">
      <c r="A5654" t="s">
        <v>14417</v>
      </c>
      <c r="B5654">
        <v>4.8076923076923004</v>
      </c>
      <c r="C5654">
        <f t="shared" si="88"/>
        <v>2.265344566520993</v>
      </c>
    </row>
    <row r="5655" spans="1:3" x14ac:dyDescent="0.15">
      <c r="A5655" t="s">
        <v>18940</v>
      </c>
      <c r="B5655">
        <v>4.8076923076923004</v>
      </c>
      <c r="C5655">
        <f t="shared" si="88"/>
        <v>2.265344566520993</v>
      </c>
    </row>
    <row r="5656" spans="1:3" x14ac:dyDescent="0.15">
      <c r="A5656" t="s">
        <v>19049</v>
      </c>
      <c r="B5656">
        <v>4.8076923076923004</v>
      </c>
      <c r="C5656">
        <f t="shared" si="88"/>
        <v>2.265344566520993</v>
      </c>
    </row>
    <row r="5657" spans="1:3" x14ac:dyDescent="0.15">
      <c r="A5657" t="s">
        <v>19212</v>
      </c>
      <c r="B5657">
        <v>4.8076923076923004</v>
      </c>
      <c r="C5657">
        <f t="shared" si="88"/>
        <v>2.265344566520993</v>
      </c>
    </row>
    <row r="5658" spans="1:3" x14ac:dyDescent="0.15">
      <c r="A5658" t="s">
        <v>22538</v>
      </c>
      <c r="B5658">
        <v>4.8076923076923004</v>
      </c>
      <c r="C5658">
        <f t="shared" si="88"/>
        <v>2.265344566520993</v>
      </c>
    </row>
    <row r="5659" spans="1:3" x14ac:dyDescent="0.15">
      <c r="A5659" t="s">
        <v>26600</v>
      </c>
      <c r="B5659">
        <v>4.8076923076923004</v>
      </c>
      <c r="C5659">
        <f t="shared" si="88"/>
        <v>2.265344566520993</v>
      </c>
    </row>
    <row r="5660" spans="1:3" x14ac:dyDescent="0.15">
      <c r="A5660" t="s">
        <v>32274</v>
      </c>
      <c r="B5660">
        <v>4.8076923076923004</v>
      </c>
      <c r="C5660">
        <f t="shared" si="88"/>
        <v>2.265344566520993</v>
      </c>
    </row>
    <row r="5661" spans="1:3" x14ac:dyDescent="0.15">
      <c r="A5661" t="s">
        <v>40366</v>
      </c>
      <c r="B5661">
        <v>4.8076923076923004</v>
      </c>
      <c r="C5661">
        <f t="shared" si="88"/>
        <v>2.265344566520993</v>
      </c>
    </row>
    <row r="5662" spans="1:3" x14ac:dyDescent="0.15">
      <c r="A5662" t="s">
        <v>40794</v>
      </c>
      <c r="B5662">
        <v>4.8076923076923004</v>
      </c>
      <c r="C5662">
        <f t="shared" si="88"/>
        <v>2.265344566520993</v>
      </c>
    </row>
    <row r="5663" spans="1:3" x14ac:dyDescent="0.15">
      <c r="A5663" t="s">
        <v>41406</v>
      </c>
      <c r="B5663">
        <v>4.8076923076923004</v>
      </c>
      <c r="C5663">
        <f t="shared" si="88"/>
        <v>2.265344566520993</v>
      </c>
    </row>
    <row r="5664" spans="1:3" x14ac:dyDescent="0.15">
      <c r="A5664" t="s">
        <v>43438</v>
      </c>
      <c r="B5664">
        <v>4.8076923076923004</v>
      </c>
      <c r="C5664">
        <f t="shared" si="88"/>
        <v>2.265344566520993</v>
      </c>
    </row>
    <row r="5665" spans="1:3" x14ac:dyDescent="0.15">
      <c r="A5665" t="s">
        <v>44515</v>
      </c>
      <c r="B5665">
        <v>4.8076923076923004</v>
      </c>
      <c r="C5665">
        <f t="shared" si="88"/>
        <v>2.265344566520993</v>
      </c>
    </row>
    <row r="5666" spans="1:3" x14ac:dyDescent="0.15">
      <c r="A5666" t="s">
        <v>44880</v>
      </c>
      <c r="B5666">
        <v>4.8076923076923004</v>
      </c>
      <c r="C5666">
        <f t="shared" si="88"/>
        <v>2.265344566520993</v>
      </c>
    </row>
    <row r="5667" spans="1:3" x14ac:dyDescent="0.15">
      <c r="A5667" t="s">
        <v>50446</v>
      </c>
      <c r="B5667">
        <v>4.8076923076923004</v>
      </c>
      <c r="C5667">
        <f t="shared" si="88"/>
        <v>2.265344566520993</v>
      </c>
    </row>
    <row r="5668" spans="1:3" x14ac:dyDescent="0.15">
      <c r="A5668" t="s">
        <v>54580</v>
      </c>
      <c r="B5668">
        <v>4.8076923076923004</v>
      </c>
      <c r="C5668">
        <f t="shared" si="88"/>
        <v>2.265344566520993</v>
      </c>
    </row>
    <row r="5669" spans="1:3" x14ac:dyDescent="0.15">
      <c r="A5669" t="s">
        <v>57628</v>
      </c>
      <c r="B5669">
        <v>4.8076923076923004</v>
      </c>
      <c r="C5669">
        <f t="shared" si="88"/>
        <v>2.265344566520993</v>
      </c>
    </row>
    <row r="5670" spans="1:3" x14ac:dyDescent="0.15">
      <c r="A5670" t="s">
        <v>59707</v>
      </c>
      <c r="B5670">
        <v>4.8076923076923004</v>
      </c>
      <c r="C5670">
        <f t="shared" si="88"/>
        <v>2.265344566520993</v>
      </c>
    </row>
    <row r="5671" spans="1:3" x14ac:dyDescent="0.15">
      <c r="A5671" t="s">
        <v>60768</v>
      </c>
      <c r="B5671">
        <v>4.8076923076923004</v>
      </c>
      <c r="C5671">
        <f t="shared" si="88"/>
        <v>2.265344566520993</v>
      </c>
    </row>
    <row r="5672" spans="1:3" x14ac:dyDescent="0.15">
      <c r="A5672" t="s">
        <v>7070</v>
      </c>
      <c r="B5672">
        <v>4.8</v>
      </c>
      <c r="C5672">
        <f t="shared" si="88"/>
        <v>2.2630344058337939</v>
      </c>
    </row>
    <row r="5673" spans="1:3" x14ac:dyDescent="0.15">
      <c r="A5673" t="s">
        <v>36014</v>
      </c>
      <c r="B5673">
        <v>4.8</v>
      </c>
      <c r="C5673">
        <f t="shared" si="88"/>
        <v>2.2630344058337939</v>
      </c>
    </row>
    <row r="5674" spans="1:3" x14ac:dyDescent="0.15">
      <c r="A5674" t="s">
        <v>46680</v>
      </c>
      <c r="B5674">
        <v>4.8</v>
      </c>
      <c r="C5674">
        <f t="shared" si="88"/>
        <v>2.2630344058337939</v>
      </c>
    </row>
    <row r="5675" spans="1:3" x14ac:dyDescent="0.15">
      <c r="A5675" t="s">
        <v>28635</v>
      </c>
      <c r="B5675">
        <v>4.7872340425531901</v>
      </c>
      <c r="C5675">
        <f t="shared" si="88"/>
        <v>2.2591923395393994</v>
      </c>
    </row>
    <row r="5676" spans="1:3" x14ac:dyDescent="0.15">
      <c r="A5676" t="s">
        <v>31140</v>
      </c>
      <c r="B5676">
        <v>4.7860360360360303</v>
      </c>
      <c r="C5676">
        <f t="shared" si="88"/>
        <v>2.2588312595623186</v>
      </c>
    </row>
    <row r="5677" spans="1:3" x14ac:dyDescent="0.15">
      <c r="A5677" t="s">
        <v>14949</v>
      </c>
      <c r="B5677">
        <v>4.7846889952153102</v>
      </c>
      <c r="C5677">
        <f t="shared" si="88"/>
        <v>2.258425152581204</v>
      </c>
    </row>
    <row r="5678" spans="1:3" x14ac:dyDescent="0.15">
      <c r="A5678" t="s">
        <v>32278</v>
      </c>
      <c r="B5678">
        <v>4.7846889952153102</v>
      </c>
      <c r="C5678">
        <f t="shared" si="88"/>
        <v>2.258425152581204</v>
      </c>
    </row>
    <row r="5679" spans="1:3" x14ac:dyDescent="0.15">
      <c r="A5679" t="s">
        <v>4515</v>
      </c>
      <c r="B5679">
        <v>4.7770700636942598</v>
      </c>
      <c r="C5679">
        <f t="shared" si="88"/>
        <v>2.2561260364916143</v>
      </c>
    </row>
    <row r="5680" spans="1:3" x14ac:dyDescent="0.15">
      <c r="A5680" t="s">
        <v>5490</v>
      </c>
      <c r="B5680">
        <v>4.7770700636942598</v>
      </c>
      <c r="C5680">
        <f t="shared" si="88"/>
        <v>2.2561260364916143</v>
      </c>
    </row>
    <row r="5681" spans="1:3" x14ac:dyDescent="0.15">
      <c r="A5681" t="s">
        <v>8547</v>
      </c>
      <c r="B5681">
        <v>4.7770700636942598</v>
      </c>
      <c r="C5681">
        <f t="shared" si="88"/>
        <v>2.2561260364916143</v>
      </c>
    </row>
    <row r="5682" spans="1:3" x14ac:dyDescent="0.15">
      <c r="A5682" t="s">
        <v>10679</v>
      </c>
      <c r="B5682">
        <v>4.7770700636942598</v>
      </c>
      <c r="C5682">
        <f t="shared" si="88"/>
        <v>2.2561260364916143</v>
      </c>
    </row>
    <row r="5683" spans="1:3" x14ac:dyDescent="0.15">
      <c r="A5683" t="s">
        <v>15519</v>
      </c>
      <c r="B5683">
        <v>4.7770700636942598</v>
      </c>
      <c r="C5683">
        <f t="shared" si="88"/>
        <v>2.2561260364916143</v>
      </c>
    </row>
    <row r="5684" spans="1:3" x14ac:dyDescent="0.15">
      <c r="A5684" t="s">
        <v>17577</v>
      </c>
      <c r="B5684">
        <v>4.7770700636942598</v>
      </c>
      <c r="C5684">
        <f t="shared" si="88"/>
        <v>2.2561260364916143</v>
      </c>
    </row>
    <row r="5685" spans="1:3" x14ac:dyDescent="0.15">
      <c r="A5685" t="s">
        <v>17649</v>
      </c>
      <c r="B5685">
        <v>4.7770700636942598</v>
      </c>
      <c r="C5685">
        <f t="shared" si="88"/>
        <v>2.2561260364916143</v>
      </c>
    </row>
    <row r="5686" spans="1:3" x14ac:dyDescent="0.15">
      <c r="A5686" t="s">
        <v>18046</v>
      </c>
      <c r="B5686">
        <v>4.7770700636942598</v>
      </c>
      <c r="C5686">
        <f t="shared" si="88"/>
        <v>2.2561260364916143</v>
      </c>
    </row>
    <row r="5687" spans="1:3" x14ac:dyDescent="0.15">
      <c r="A5687" t="s">
        <v>18965</v>
      </c>
      <c r="B5687">
        <v>4.7770700636942598</v>
      </c>
      <c r="C5687">
        <f t="shared" si="88"/>
        <v>2.2561260364916143</v>
      </c>
    </row>
    <row r="5688" spans="1:3" x14ac:dyDescent="0.15">
      <c r="A5688" t="s">
        <v>20802</v>
      </c>
      <c r="B5688">
        <v>4.7770700636942598</v>
      </c>
      <c r="C5688">
        <f t="shared" si="88"/>
        <v>2.2561260364916143</v>
      </c>
    </row>
    <row r="5689" spans="1:3" x14ac:dyDescent="0.15">
      <c r="A5689" t="s">
        <v>21788</v>
      </c>
      <c r="B5689">
        <v>4.7770700636942598</v>
      </c>
      <c r="C5689">
        <f t="shared" si="88"/>
        <v>2.2561260364916143</v>
      </c>
    </row>
    <row r="5690" spans="1:3" x14ac:dyDescent="0.15">
      <c r="A5690" t="s">
        <v>22755</v>
      </c>
      <c r="B5690">
        <v>4.7770700636942598</v>
      </c>
      <c r="C5690">
        <f t="shared" si="88"/>
        <v>2.2561260364916143</v>
      </c>
    </row>
    <row r="5691" spans="1:3" x14ac:dyDescent="0.15">
      <c r="A5691" t="s">
        <v>23479</v>
      </c>
      <c r="B5691">
        <v>4.7770700636942598</v>
      </c>
      <c r="C5691">
        <f t="shared" si="88"/>
        <v>2.2561260364916143</v>
      </c>
    </row>
    <row r="5692" spans="1:3" x14ac:dyDescent="0.15">
      <c r="A5692" t="s">
        <v>24371</v>
      </c>
      <c r="B5692">
        <v>4.7770700636942598</v>
      </c>
      <c r="C5692">
        <f t="shared" si="88"/>
        <v>2.2561260364916143</v>
      </c>
    </row>
    <row r="5693" spans="1:3" x14ac:dyDescent="0.15">
      <c r="A5693" t="s">
        <v>25447</v>
      </c>
      <c r="B5693">
        <v>4.7770700636942598</v>
      </c>
      <c r="C5693">
        <f t="shared" si="88"/>
        <v>2.2561260364916143</v>
      </c>
    </row>
    <row r="5694" spans="1:3" x14ac:dyDescent="0.15">
      <c r="A5694" t="s">
        <v>52534</v>
      </c>
      <c r="B5694">
        <v>4.7770700636942598</v>
      </c>
      <c r="C5694">
        <f t="shared" si="88"/>
        <v>2.2561260364916143</v>
      </c>
    </row>
    <row r="5695" spans="1:3" x14ac:dyDescent="0.15">
      <c r="A5695" t="s">
        <v>52703</v>
      </c>
      <c r="B5695">
        <v>4.7770700636942598</v>
      </c>
      <c r="C5695">
        <f t="shared" si="88"/>
        <v>2.2561260364916143</v>
      </c>
    </row>
    <row r="5696" spans="1:3" x14ac:dyDescent="0.15">
      <c r="A5696" t="s">
        <v>55392</v>
      </c>
      <c r="B5696">
        <v>4.7770700636942598</v>
      </c>
      <c r="C5696">
        <f t="shared" si="88"/>
        <v>2.2561260364916143</v>
      </c>
    </row>
    <row r="5697" spans="1:3" x14ac:dyDescent="0.15">
      <c r="A5697" t="s">
        <v>59735</v>
      </c>
      <c r="B5697">
        <v>4.7770700636942598</v>
      </c>
      <c r="C5697">
        <f t="shared" si="88"/>
        <v>2.2561260364916143</v>
      </c>
    </row>
    <row r="5698" spans="1:3" x14ac:dyDescent="0.15">
      <c r="A5698" t="s">
        <v>50012</v>
      </c>
      <c r="B5698">
        <v>4.7727272727272698</v>
      </c>
      <c r="C5698">
        <f t="shared" ref="C5698:C5761" si="89">LOG(B5698,2)</f>
        <v>2.2548138990288247</v>
      </c>
    </row>
    <row r="5699" spans="1:3" x14ac:dyDescent="0.15">
      <c r="A5699" t="s">
        <v>7549</v>
      </c>
      <c r="B5699">
        <v>4.7694753577106503</v>
      </c>
      <c r="C5699">
        <f t="shared" si="89"/>
        <v>2.2538305785039534</v>
      </c>
    </row>
    <row r="5700" spans="1:3" x14ac:dyDescent="0.15">
      <c r="A5700" t="s">
        <v>6670</v>
      </c>
      <c r="B5700">
        <v>4.7619047619047601</v>
      </c>
      <c r="C5700">
        <f t="shared" si="89"/>
        <v>2.2515387669959637</v>
      </c>
    </row>
    <row r="5701" spans="1:3" x14ac:dyDescent="0.15">
      <c r="A5701" t="s">
        <v>16050</v>
      </c>
      <c r="B5701">
        <v>4.7619047619047601</v>
      </c>
      <c r="C5701">
        <f t="shared" si="89"/>
        <v>2.2515387669959637</v>
      </c>
    </row>
    <row r="5702" spans="1:3" x14ac:dyDescent="0.15">
      <c r="A5702" t="s">
        <v>29158</v>
      </c>
      <c r="B5702">
        <v>4.7619047619047601</v>
      </c>
      <c r="C5702">
        <f t="shared" si="89"/>
        <v>2.2515387669959637</v>
      </c>
    </row>
    <row r="5703" spans="1:3" x14ac:dyDescent="0.15">
      <c r="A5703" t="s">
        <v>54987</v>
      </c>
      <c r="B5703">
        <v>4.7619047619047601</v>
      </c>
      <c r="C5703">
        <f t="shared" si="89"/>
        <v>2.2515387669959637</v>
      </c>
    </row>
    <row r="5704" spans="1:3" x14ac:dyDescent="0.15">
      <c r="A5704" t="s">
        <v>55233</v>
      </c>
      <c r="B5704">
        <v>4.7619047619047601</v>
      </c>
      <c r="C5704">
        <f t="shared" si="89"/>
        <v>2.2515387669959637</v>
      </c>
    </row>
    <row r="5705" spans="1:3" x14ac:dyDescent="0.15">
      <c r="A5705" t="s">
        <v>58239</v>
      </c>
      <c r="B5705">
        <v>4.7619047619047601</v>
      </c>
      <c r="C5705">
        <f t="shared" si="89"/>
        <v>2.2515387669959637</v>
      </c>
    </row>
    <row r="5706" spans="1:3" x14ac:dyDescent="0.15">
      <c r="A5706" t="s">
        <v>55333</v>
      </c>
      <c r="B5706">
        <v>4.7536732929991299</v>
      </c>
      <c r="C5706">
        <f t="shared" si="89"/>
        <v>2.2490427541918927</v>
      </c>
    </row>
    <row r="5707" spans="1:3" x14ac:dyDescent="0.15">
      <c r="A5707" t="s">
        <v>1566</v>
      </c>
      <c r="B5707">
        <v>4.7534541767017302</v>
      </c>
      <c r="C5707">
        <f t="shared" si="89"/>
        <v>2.248976252928141</v>
      </c>
    </row>
    <row r="5708" spans="1:3" x14ac:dyDescent="0.15">
      <c r="A5708" t="s">
        <v>33655</v>
      </c>
      <c r="B5708">
        <v>4.7528517110266097</v>
      </c>
      <c r="C5708">
        <f t="shared" si="89"/>
        <v>2.2487933902571453</v>
      </c>
    </row>
    <row r="5709" spans="1:3" x14ac:dyDescent="0.15">
      <c r="A5709" t="s">
        <v>9606</v>
      </c>
      <c r="B5709">
        <v>4.7468354430379698</v>
      </c>
      <c r="C5709">
        <f t="shared" si="89"/>
        <v>2.2469660372061386</v>
      </c>
    </row>
    <row r="5710" spans="1:3" x14ac:dyDescent="0.15">
      <c r="A5710" t="s">
        <v>17363</v>
      </c>
      <c r="B5710">
        <v>4.7468354430379698</v>
      </c>
      <c r="C5710">
        <f t="shared" si="89"/>
        <v>2.2469660372061386</v>
      </c>
    </row>
    <row r="5711" spans="1:3" x14ac:dyDescent="0.15">
      <c r="A5711" t="s">
        <v>36226</v>
      </c>
      <c r="B5711">
        <v>4.7468354430379698</v>
      </c>
      <c r="C5711">
        <f t="shared" si="89"/>
        <v>2.2469660372061386</v>
      </c>
    </row>
    <row r="5712" spans="1:3" x14ac:dyDescent="0.15">
      <c r="A5712" t="s">
        <v>39549</v>
      </c>
      <c r="B5712">
        <v>4.7468354430379698</v>
      </c>
      <c r="C5712">
        <f t="shared" si="89"/>
        <v>2.2469660372061386</v>
      </c>
    </row>
    <row r="5713" spans="1:3" x14ac:dyDescent="0.15">
      <c r="A5713" t="s">
        <v>41180</v>
      </c>
      <c r="B5713">
        <v>4.7468354430379698</v>
      </c>
      <c r="C5713">
        <f t="shared" si="89"/>
        <v>2.2469660372061386</v>
      </c>
    </row>
    <row r="5714" spans="1:3" x14ac:dyDescent="0.15">
      <c r="A5714" t="s">
        <v>41883</v>
      </c>
      <c r="B5714">
        <v>4.7468354430379698</v>
      </c>
      <c r="C5714">
        <f t="shared" si="89"/>
        <v>2.2469660372061386</v>
      </c>
    </row>
    <row r="5715" spans="1:3" x14ac:dyDescent="0.15">
      <c r="A5715" t="s">
        <v>42308</v>
      </c>
      <c r="B5715">
        <v>4.7468354430379698</v>
      </c>
      <c r="C5715">
        <f t="shared" si="89"/>
        <v>2.2469660372061386</v>
      </c>
    </row>
    <row r="5716" spans="1:3" x14ac:dyDescent="0.15">
      <c r="A5716" t="s">
        <v>42907</v>
      </c>
      <c r="B5716">
        <v>4.7468354430379698</v>
      </c>
      <c r="C5716">
        <f t="shared" si="89"/>
        <v>2.2469660372061386</v>
      </c>
    </row>
    <row r="5717" spans="1:3" x14ac:dyDescent="0.15">
      <c r="A5717" t="s">
        <v>44476</v>
      </c>
      <c r="B5717">
        <v>4.7468354430379698</v>
      </c>
      <c r="C5717">
        <f t="shared" si="89"/>
        <v>2.2469660372061386</v>
      </c>
    </row>
    <row r="5718" spans="1:3" x14ac:dyDescent="0.15">
      <c r="A5718" t="s">
        <v>48254</v>
      </c>
      <c r="B5718">
        <v>4.7468354430379698</v>
      </c>
      <c r="C5718">
        <f t="shared" si="89"/>
        <v>2.2469660372061386</v>
      </c>
    </row>
    <row r="5719" spans="1:3" x14ac:dyDescent="0.15">
      <c r="A5719" t="s">
        <v>50385</v>
      </c>
      <c r="B5719">
        <v>4.7468354430379698</v>
      </c>
      <c r="C5719">
        <f t="shared" si="89"/>
        <v>2.2469660372061386</v>
      </c>
    </row>
    <row r="5720" spans="1:3" x14ac:dyDescent="0.15">
      <c r="A5720" t="s">
        <v>54277</v>
      </c>
      <c r="B5720">
        <v>4.7468354430379698</v>
      </c>
      <c r="C5720">
        <f t="shared" si="89"/>
        <v>2.2469660372061386</v>
      </c>
    </row>
    <row r="5721" spans="1:3" x14ac:dyDescent="0.15">
      <c r="A5721" t="s">
        <v>54463</v>
      </c>
      <c r="B5721">
        <v>4.7468354430379698</v>
      </c>
      <c r="C5721">
        <f t="shared" si="89"/>
        <v>2.2469660372061386</v>
      </c>
    </row>
    <row r="5722" spans="1:3" x14ac:dyDescent="0.15">
      <c r="A5722" t="s">
        <v>13854</v>
      </c>
      <c r="B5722">
        <v>4.73484848484848</v>
      </c>
      <c r="C5722">
        <f t="shared" si="89"/>
        <v>2.2433182601909945</v>
      </c>
    </row>
    <row r="5723" spans="1:3" x14ac:dyDescent="0.15">
      <c r="A5723" t="s">
        <v>6345</v>
      </c>
      <c r="B5723">
        <v>4.7318611987381702</v>
      </c>
      <c r="C5723">
        <f t="shared" si="89"/>
        <v>2.242407755243836</v>
      </c>
    </row>
    <row r="5724" spans="1:3" x14ac:dyDescent="0.15">
      <c r="A5724" t="s">
        <v>2754</v>
      </c>
      <c r="B5724">
        <v>4.7169811320754702</v>
      </c>
      <c r="C5724">
        <f t="shared" si="89"/>
        <v>2.2378638300988873</v>
      </c>
    </row>
    <row r="5725" spans="1:3" x14ac:dyDescent="0.15">
      <c r="A5725" t="s">
        <v>4053</v>
      </c>
      <c r="B5725">
        <v>4.7169811320754702</v>
      </c>
      <c r="C5725">
        <f t="shared" si="89"/>
        <v>2.2378638300988873</v>
      </c>
    </row>
    <row r="5726" spans="1:3" x14ac:dyDescent="0.15">
      <c r="A5726" t="s">
        <v>5266</v>
      </c>
      <c r="B5726">
        <v>4.7169811320754702</v>
      </c>
      <c r="C5726">
        <f t="shared" si="89"/>
        <v>2.2378638300988873</v>
      </c>
    </row>
    <row r="5727" spans="1:3" x14ac:dyDescent="0.15">
      <c r="A5727" t="s">
        <v>8061</v>
      </c>
      <c r="B5727">
        <v>4.7169811320754702</v>
      </c>
      <c r="C5727">
        <f t="shared" si="89"/>
        <v>2.2378638300988873</v>
      </c>
    </row>
    <row r="5728" spans="1:3" x14ac:dyDescent="0.15">
      <c r="A5728" t="s">
        <v>10191</v>
      </c>
      <c r="B5728">
        <v>4.7169811320754702</v>
      </c>
      <c r="C5728">
        <f t="shared" si="89"/>
        <v>2.2378638300988873</v>
      </c>
    </row>
    <row r="5729" spans="1:3" x14ac:dyDescent="0.15">
      <c r="A5729" t="s">
        <v>13547</v>
      </c>
      <c r="B5729">
        <v>4.7169811320754702</v>
      </c>
      <c r="C5729">
        <f t="shared" si="89"/>
        <v>2.2378638300988873</v>
      </c>
    </row>
    <row r="5730" spans="1:3" x14ac:dyDescent="0.15">
      <c r="A5730" t="s">
        <v>16220</v>
      </c>
      <c r="B5730">
        <v>4.7169811320754702</v>
      </c>
      <c r="C5730">
        <f t="shared" si="89"/>
        <v>2.2378638300988873</v>
      </c>
    </row>
    <row r="5731" spans="1:3" x14ac:dyDescent="0.15">
      <c r="A5731" t="s">
        <v>27211</v>
      </c>
      <c r="B5731">
        <v>4.7169811320754702</v>
      </c>
      <c r="C5731">
        <f t="shared" si="89"/>
        <v>2.2378638300988873</v>
      </c>
    </row>
    <row r="5732" spans="1:3" x14ac:dyDescent="0.15">
      <c r="A5732" t="s">
        <v>30543</v>
      </c>
      <c r="B5732">
        <v>4.7169811320754702</v>
      </c>
      <c r="C5732">
        <f t="shared" si="89"/>
        <v>2.2378638300988873</v>
      </c>
    </row>
    <row r="5733" spans="1:3" x14ac:dyDescent="0.15">
      <c r="A5733" t="s">
        <v>46600</v>
      </c>
      <c r="B5733">
        <v>4.7169811320754702</v>
      </c>
      <c r="C5733">
        <f t="shared" si="89"/>
        <v>2.2378638300988873</v>
      </c>
    </row>
    <row r="5734" spans="1:3" x14ac:dyDescent="0.15">
      <c r="A5734" t="s">
        <v>46802</v>
      </c>
      <c r="B5734">
        <v>4.7169811320754702</v>
      </c>
      <c r="C5734">
        <f t="shared" si="89"/>
        <v>2.2378638300988873</v>
      </c>
    </row>
    <row r="5735" spans="1:3" x14ac:dyDescent="0.15">
      <c r="A5735" t="s">
        <v>54581</v>
      </c>
      <c r="B5735">
        <v>4.7169811320754702</v>
      </c>
      <c r="C5735">
        <f t="shared" si="89"/>
        <v>2.2378638300988873</v>
      </c>
    </row>
    <row r="5736" spans="1:3" x14ac:dyDescent="0.15">
      <c r="A5736" t="s">
        <v>59794</v>
      </c>
      <c r="B5736">
        <v>4.7169811320754702</v>
      </c>
      <c r="C5736">
        <f t="shared" si="89"/>
        <v>2.2378638300988873</v>
      </c>
    </row>
    <row r="5737" spans="1:3" x14ac:dyDescent="0.15">
      <c r="A5737" t="s">
        <v>44342</v>
      </c>
      <c r="B5737">
        <v>4.7071129707112904</v>
      </c>
      <c r="C5737">
        <f t="shared" si="89"/>
        <v>2.2348424781236491</v>
      </c>
    </row>
    <row r="5738" spans="1:3" x14ac:dyDescent="0.15">
      <c r="A5738" t="s">
        <v>54264</v>
      </c>
      <c r="B5738">
        <v>4.7043010752688099</v>
      </c>
      <c r="C5738">
        <f t="shared" si="89"/>
        <v>2.233980395611658</v>
      </c>
    </row>
    <row r="5739" spans="1:3" x14ac:dyDescent="0.15">
      <c r="A5739" t="s">
        <v>8426</v>
      </c>
      <c r="B5739">
        <v>4.7021943573667704</v>
      </c>
      <c r="C5739">
        <f t="shared" si="89"/>
        <v>2.2333341716183734</v>
      </c>
    </row>
    <row r="5740" spans="1:3" x14ac:dyDescent="0.15">
      <c r="A5740" t="s">
        <v>19378</v>
      </c>
      <c r="B5740">
        <v>4.7021943573667704</v>
      </c>
      <c r="C5740">
        <f t="shared" si="89"/>
        <v>2.2333341716183734</v>
      </c>
    </row>
    <row r="5741" spans="1:3" x14ac:dyDescent="0.15">
      <c r="A5741" t="s">
        <v>42282</v>
      </c>
      <c r="B5741">
        <v>4.7021943573667704</v>
      </c>
      <c r="C5741">
        <f t="shared" si="89"/>
        <v>2.2333341716183734</v>
      </c>
    </row>
    <row r="5742" spans="1:3" x14ac:dyDescent="0.15">
      <c r="A5742" t="s">
        <v>47227</v>
      </c>
      <c r="B5742">
        <v>4.7021943573667704</v>
      </c>
      <c r="C5742">
        <f t="shared" si="89"/>
        <v>2.2333341716183734</v>
      </c>
    </row>
    <row r="5743" spans="1:3" x14ac:dyDescent="0.15">
      <c r="A5743" t="s">
        <v>48279</v>
      </c>
      <c r="B5743">
        <v>4.7021943573667704</v>
      </c>
      <c r="C5743">
        <f t="shared" si="89"/>
        <v>2.2333341716183734</v>
      </c>
    </row>
    <row r="5744" spans="1:3" x14ac:dyDescent="0.15">
      <c r="A5744" t="s">
        <v>48407</v>
      </c>
      <c r="B5744">
        <v>4.7021943573667704</v>
      </c>
      <c r="C5744">
        <f t="shared" si="89"/>
        <v>2.2333341716183734</v>
      </c>
    </row>
    <row r="5745" spans="1:3" x14ac:dyDescent="0.15">
      <c r="A5745" t="s">
        <v>11477</v>
      </c>
      <c r="B5745">
        <v>4.6975692481628002</v>
      </c>
      <c r="C5745">
        <f t="shared" si="89"/>
        <v>2.2319144289672472</v>
      </c>
    </row>
    <row r="5746" spans="1:3" x14ac:dyDescent="0.15">
      <c r="A5746" t="s">
        <v>17259</v>
      </c>
      <c r="B5746">
        <v>4.6875</v>
      </c>
      <c r="C5746">
        <f t="shared" si="89"/>
        <v>2.2288186904958809</v>
      </c>
    </row>
    <row r="5747" spans="1:3" x14ac:dyDescent="0.15">
      <c r="A5747" t="s">
        <v>22545</v>
      </c>
      <c r="B5747">
        <v>4.6875</v>
      </c>
      <c r="C5747">
        <f t="shared" si="89"/>
        <v>2.2288186904958809</v>
      </c>
    </row>
    <row r="5748" spans="1:3" x14ac:dyDescent="0.15">
      <c r="A5748" t="s">
        <v>43511</v>
      </c>
      <c r="B5748">
        <v>4.6875</v>
      </c>
      <c r="C5748">
        <f t="shared" si="89"/>
        <v>2.2288186904958809</v>
      </c>
    </row>
    <row r="5749" spans="1:3" x14ac:dyDescent="0.15">
      <c r="A5749" t="s">
        <v>50689</v>
      </c>
      <c r="B5749">
        <v>4.6875</v>
      </c>
      <c r="C5749">
        <f t="shared" si="89"/>
        <v>2.2288186904958809</v>
      </c>
    </row>
    <row r="5750" spans="1:3" x14ac:dyDescent="0.15">
      <c r="A5750" t="s">
        <v>54891</v>
      </c>
      <c r="B5750">
        <v>4.6875</v>
      </c>
      <c r="C5750">
        <f t="shared" si="89"/>
        <v>2.2288186904958809</v>
      </c>
    </row>
    <row r="5751" spans="1:3" x14ac:dyDescent="0.15">
      <c r="A5751" t="s">
        <v>8731</v>
      </c>
      <c r="B5751">
        <v>4.6728971962616797</v>
      </c>
      <c r="C5751">
        <f t="shared" si="89"/>
        <v>2.2243172982609392</v>
      </c>
    </row>
    <row r="5752" spans="1:3" x14ac:dyDescent="0.15">
      <c r="A5752" t="s">
        <v>49428</v>
      </c>
      <c r="B5752">
        <v>4.6728971962616797</v>
      </c>
      <c r="C5752">
        <f t="shared" si="89"/>
        <v>2.2243172982609392</v>
      </c>
    </row>
    <row r="5753" spans="1:3" x14ac:dyDescent="0.15">
      <c r="A5753" t="s">
        <v>7721</v>
      </c>
      <c r="B5753">
        <v>4.6583850931677002</v>
      </c>
      <c r="C5753">
        <f t="shared" si="89"/>
        <v>2.2198299072686258</v>
      </c>
    </row>
    <row r="5754" spans="1:3" x14ac:dyDescent="0.15">
      <c r="A5754" t="s">
        <v>12960</v>
      </c>
      <c r="B5754">
        <v>4.6583850931677002</v>
      </c>
      <c r="C5754">
        <f t="shared" si="89"/>
        <v>2.2198299072686258</v>
      </c>
    </row>
    <row r="5755" spans="1:3" x14ac:dyDescent="0.15">
      <c r="A5755" t="s">
        <v>14121</v>
      </c>
      <c r="B5755">
        <v>4.6583850931677002</v>
      </c>
      <c r="C5755">
        <f t="shared" si="89"/>
        <v>2.2198299072686258</v>
      </c>
    </row>
    <row r="5756" spans="1:3" x14ac:dyDescent="0.15">
      <c r="A5756" t="s">
        <v>21982</v>
      </c>
      <c r="B5756">
        <v>4.6583850931677002</v>
      </c>
      <c r="C5756">
        <f t="shared" si="89"/>
        <v>2.2198299072686258</v>
      </c>
    </row>
    <row r="5757" spans="1:3" x14ac:dyDescent="0.15">
      <c r="A5757" t="s">
        <v>22973</v>
      </c>
      <c r="B5757">
        <v>4.6583850931677002</v>
      </c>
      <c r="C5757">
        <f t="shared" si="89"/>
        <v>2.2198299072686258</v>
      </c>
    </row>
    <row r="5758" spans="1:3" x14ac:dyDescent="0.15">
      <c r="A5758" t="s">
        <v>23560</v>
      </c>
      <c r="B5758">
        <v>4.6583850931677002</v>
      </c>
      <c r="C5758">
        <f t="shared" si="89"/>
        <v>2.2198299072686258</v>
      </c>
    </row>
    <row r="5759" spans="1:3" x14ac:dyDescent="0.15">
      <c r="A5759" t="s">
        <v>36208</v>
      </c>
      <c r="B5759">
        <v>4.6583850931677002</v>
      </c>
      <c r="C5759">
        <f t="shared" si="89"/>
        <v>2.2198299072686258</v>
      </c>
    </row>
    <row r="5760" spans="1:3" x14ac:dyDescent="0.15">
      <c r="A5760" t="s">
        <v>37660</v>
      </c>
      <c r="B5760">
        <v>4.6583850931677002</v>
      </c>
      <c r="C5760">
        <f t="shared" si="89"/>
        <v>2.2198299072686258</v>
      </c>
    </row>
    <row r="5761" spans="1:3" x14ac:dyDescent="0.15">
      <c r="A5761" t="s">
        <v>38283</v>
      </c>
      <c r="B5761">
        <v>4.6583850931677002</v>
      </c>
      <c r="C5761">
        <f t="shared" si="89"/>
        <v>2.2198299072686258</v>
      </c>
    </row>
    <row r="5762" spans="1:3" x14ac:dyDescent="0.15">
      <c r="A5762" t="s">
        <v>40554</v>
      </c>
      <c r="B5762">
        <v>4.6583850931677002</v>
      </c>
      <c r="C5762">
        <f t="shared" ref="C5762:C5825" si="90">LOG(B5762,2)</f>
        <v>2.2198299072686258</v>
      </c>
    </row>
    <row r="5763" spans="1:3" x14ac:dyDescent="0.15">
      <c r="A5763" t="s">
        <v>50383</v>
      </c>
      <c r="B5763">
        <v>4.6583850931677002</v>
      </c>
      <c r="C5763">
        <f t="shared" si="90"/>
        <v>2.2198299072686258</v>
      </c>
    </row>
    <row r="5764" spans="1:3" x14ac:dyDescent="0.15">
      <c r="A5764" t="s">
        <v>53314</v>
      </c>
      <c r="B5764">
        <v>4.6583850931677002</v>
      </c>
      <c r="C5764">
        <f t="shared" si="90"/>
        <v>2.2198299072686258</v>
      </c>
    </row>
    <row r="5765" spans="1:3" x14ac:dyDescent="0.15">
      <c r="A5765" t="s">
        <v>36012</v>
      </c>
      <c r="B5765">
        <v>4.6511627906976702</v>
      </c>
      <c r="C5765">
        <f t="shared" si="90"/>
        <v>2.2175914350726256</v>
      </c>
    </row>
    <row r="5766" spans="1:3" x14ac:dyDescent="0.15">
      <c r="A5766" t="s">
        <v>8537</v>
      </c>
      <c r="B5766">
        <v>4.6439628482972104</v>
      </c>
      <c r="C5766">
        <f t="shared" si="90"/>
        <v>2.2153564306893174</v>
      </c>
    </row>
    <row r="5767" spans="1:3" x14ac:dyDescent="0.15">
      <c r="A5767" t="s">
        <v>21639</v>
      </c>
      <c r="B5767">
        <v>4.6439628482972104</v>
      </c>
      <c r="C5767">
        <f t="shared" si="90"/>
        <v>2.2153564306893174</v>
      </c>
    </row>
    <row r="5768" spans="1:3" x14ac:dyDescent="0.15">
      <c r="A5768" t="s">
        <v>32126</v>
      </c>
      <c r="B5768">
        <v>4.6439628482972104</v>
      </c>
      <c r="C5768">
        <f t="shared" si="90"/>
        <v>2.2153564306893174</v>
      </c>
    </row>
    <row r="5769" spans="1:3" x14ac:dyDescent="0.15">
      <c r="A5769" t="s">
        <v>32324</v>
      </c>
      <c r="B5769">
        <v>4.6439628482972104</v>
      </c>
      <c r="C5769">
        <f t="shared" si="90"/>
        <v>2.2153564306893174</v>
      </c>
    </row>
    <row r="5770" spans="1:3" x14ac:dyDescent="0.15">
      <c r="A5770" t="s">
        <v>33897</v>
      </c>
      <c r="B5770">
        <v>4.6439628482972104</v>
      </c>
      <c r="C5770">
        <f t="shared" si="90"/>
        <v>2.2153564306893174</v>
      </c>
    </row>
    <row r="5771" spans="1:3" x14ac:dyDescent="0.15">
      <c r="A5771" t="s">
        <v>37477</v>
      </c>
      <c r="B5771">
        <v>4.6439628482972104</v>
      </c>
      <c r="C5771">
        <f t="shared" si="90"/>
        <v>2.2153564306893174</v>
      </c>
    </row>
    <row r="5772" spans="1:3" x14ac:dyDescent="0.15">
      <c r="A5772" t="s">
        <v>37553</v>
      </c>
      <c r="B5772">
        <v>4.6439628482972104</v>
      </c>
      <c r="C5772">
        <f t="shared" si="90"/>
        <v>2.2153564306893174</v>
      </c>
    </row>
    <row r="5773" spans="1:3" x14ac:dyDescent="0.15">
      <c r="A5773" t="s">
        <v>43255</v>
      </c>
      <c r="B5773">
        <v>4.6439628482972104</v>
      </c>
      <c r="C5773">
        <f t="shared" si="90"/>
        <v>2.2153564306893174</v>
      </c>
    </row>
    <row r="5774" spans="1:3" x14ac:dyDescent="0.15">
      <c r="A5774" t="s">
        <v>57333</v>
      </c>
      <c r="B5774">
        <v>4.6439628482972104</v>
      </c>
      <c r="C5774">
        <f t="shared" si="90"/>
        <v>2.2153564306893174</v>
      </c>
    </row>
    <row r="5775" spans="1:3" x14ac:dyDescent="0.15">
      <c r="A5775" t="s">
        <v>43952</v>
      </c>
      <c r="B5775">
        <v>4.6391752577319503</v>
      </c>
      <c r="C5775">
        <f t="shared" si="90"/>
        <v>2.2138683490299065</v>
      </c>
    </row>
    <row r="5776" spans="1:3" x14ac:dyDescent="0.15">
      <c r="A5776" t="s">
        <v>16944</v>
      </c>
      <c r="B5776">
        <v>4.6332046332046302</v>
      </c>
      <c r="C5776">
        <f t="shared" si="90"/>
        <v>2.2120104028093261</v>
      </c>
    </row>
    <row r="5777" spans="1:3" x14ac:dyDescent="0.15">
      <c r="A5777" t="s">
        <v>2998</v>
      </c>
      <c r="B5777">
        <v>4.6296296296296298</v>
      </c>
      <c r="C5777">
        <f t="shared" si="90"/>
        <v>2.2108967824986188</v>
      </c>
    </row>
    <row r="5778" spans="1:3" x14ac:dyDescent="0.15">
      <c r="A5778" t="s">
        <v>5891</v>
      </c>
      <c r="B5778">
        <v>4.6296296296296298</v>
      </c>
      <c r="C5778">
        <f t="shared" si="90"/>
        <v>2.2108967824986188</v>
      </c>
    </row>
    <row r="5779" spans="1:3" x14ac:dyDescent="0.15">
      <c r="A5779" t="s">
        <v>12724</v>
      </c>
      <c r="B5779">
        <v>4.6296296296296298</v>
      </c>
      <c r="C5779">
        <f t="shared" si="90"/>
        <v>2.2108967824986188</v>
      </c>
    </row>
    <row r="5780" spans="1:3" x14ac:dyDescent="0.15">
      <c r="A5780" t="s">
        <v>17424</v>
      </c>
      <c r="B5780">
        <v>4.6296296296296298</v>
      </c>
      <c r="C5780">
        <f t="shared" si="90"/>
        <v>2.2108967824986188</v>
      </c>
    </row>
    <row r="5781" spans="1:3" x14ac:dyDescent="0.15">
      <c r="A5781" t="s">
        <v>19448</v>
      </c>
      <c r="B5781">
        <v>4.6296296296296298</v>
      </c>
      <c r="C5781">
        <f t="shared" si="90"/>
        <v>2.2108967824986188</v>
      </c>
    </row>
    <row r="5782" spans="1:3" x14ac:dyDescent="0.15">
      <c r="A5782" t="s">
        <v>20482</v>
      </c>
      <c r="B5782">
        <v>4.6296296296296298</v>
      </c>
      <c r="C5782">
        <f t="shared" si="90"/>
        <v>2.2108967824986188</v>
      </c>
    </row>
    <row r="5783" spans="1:3" x14ac:dyDescent="0.15">
      <c r="A5783" t="s">
        <v>22650</v>
      </c>
      <c r="B5783">
        <v>4.6296296296296298</v>
      </c>
      <c r="C5783">
        <f t="shared" si="90"/>
        <v>2.2108967824986188</v>
      </c>
    </row>
    <row r="5784" spans="1:3" x14ac:dyDescent="0.15">
      <c r="A5784" t="s">
        <v>24076</v>
      </c>
      <c r="B5784">
        <v>4.6296296296296298</v>
      </c>
      <c r="C5784">
        <f t="shared" si="90"/>
        <v>2.2108967824986188</v>
      </c>
    </row>
    <row r="5785" spans="1:3" x14ac:dyDescent="0.15">
      <c r="A5785" t="s">
        <v>24815</v>
      </c>
      <c r="B5785">
        <v>4.6296296296296298</v>
      </c>
      <c r="C5785">
        <f t="shared" si="90"/>
        <v>2.2108967824986188</v>
      </c>
    </row>
    <row r="5786" spans="1:3" x14ac:dyDescent="0.15">
      <c r="A5786" t="s">
        <v>26003</v>
      </c>
      <c r="B5786">
        <v>4.6296296296296298</v>
      </c>
      <c r="C5786">
        <f t="shared" si="90"/>
        <v>2.2108967824986188</v>
      </c>
    </row>
    <row r="5787" spans="1:3" x14ac:dyDescent="0.15">
      <c r="A5787" t="s">
        <v>28134</v>
      </c>
      <c r="B5787">
        <v>4.6296296296296298</v>
      </c>
      <c r="C5787">
        <f t="shared" si="90"/>
        <v>2.2108967824986188</v>
      </c>
    </row>
    <row r="5788" spans="1:3" x14ac:dyDescent="0.15">
      <c r="A5788" t="s">
        <v>30632</v>
      </c>
      <c r="B5788">
        <v>4.6296296296296298</v>
      </c>
      <c r="C5788">
        <f t="shared" si="90"/>
        <v>2.2108967824986188</v>
      </c>
    </row>
    <row r="5789" spans="1:3" x14ac:dyDescent="0.15">
      <c r="A5789" t="s">
        <v>31016</v>
      </c>
      <c r="B5789">
        <v>4.6296296296296298</v>
      </c>
      <c r="C5789">
        <f t="shared" si="90"/>
        <v>2.2108967824986188</v>
      </c>
    </row>
    <row r="5790" spans="1:3" x14ac:dyDescent="0.15">
      <c r="A5790" t="s">
        <v>32307</v>
      </c>
      <c r="B5790">
        <v>4.6296296296296298</v>
      </c>
      <c r="C5790">
        <f t="shared" si="90"/>
        <v>2.2108967824986188</v>
      </c>
    </row>
    <row r="5791" spans="1:3" x14ac:dyDescent="0.15">
      <c r="A5791" t="s">
        <v>33832</v>
      </c>
      <c r="B5791">
        <v>4.6296296296296298</v>
      </c>
      <c r="C5791">
        <f t="shared" si="90"/>
        <v>2.2108967824986188</v>
      </c>
    </row>
    <row r="5792" spans="1:3" x14ac:dyDescent="0.15">
      <c r="A5792" t="s">
        <v>34692</v>
      </c>
      <c r="B5792">
        <v>4.6296296296296298</v>
      </c>
      <c r="C5792">
        <f t="shared" si="90"/>
        <v>2.2108967824986188</v>
      </c>
    </row>
    <row r="5793" spans="1:3" x14ac:dyDescent="0.15">
      <c r="A5793" t="s">
        <v>35422</v>
      </c>
      <c r="B5793">
        <v>4.6296296296296298</v>
      </c>
      <c r="C5793">
        <f t="shared" si="90"/>
        <v>2.2108967824986188</v>
      </c>
    </row>
    <row r="5794" spans="1:3" x14ac:dyDescent="0.15">
      <c r="A5794" t="s">
        <v>39147</v>
      </c>
      <c r="B5794">
        <v>4.6296296296296298</v>
      </c>
      <c r="C5794">
        <f t="shared" si="90"/>
        <v>2.2108967824986188</v>
      </c>
    </row>
    <row r="5795" spans="1:3" x14ac:dyDescent="0.15">
      <c r="A5795" t="s">
        <v>39193</v>
      </c>
      <c r="B5795">
        <v>4.6296296296296298</v>
      </c>
      <c r="C5795">
        <f t="shared" si="90"/>
        <v>2.2108967824986188</v>
      </c>
    </row>
    <row r="5796" spans="1:3" x14ac:dyDescent="0.15">
      <c r="A5796" t="s">
        <v>42213</v>
      </c>
      <c r="B5796">
        <v>4.6296296296296298</v>
      </c>
      <c r="C5796">
        <f t="shared" si="90"/>
        <v>2.2108967824986188</v>
      </c>
    </row>
    <row r="5797" spans="1:3" x14ac:dyDescent="0.15">
      <c r="A5797" t="s">
        <v>44913</v>
      </c>
      <c r="B5797">
        <v>4.6296296296296298</v>
      </c>
      <c r="C5797">
        <f t="shared" si="90"/>
        <v>2.2108967824986188</v>
      </c>
    </row>
    <row r="5798" spans="1:3" x14ac:dyDescent="0.15">
      <c r="A5798" t="s">
        <v>48417</v>
      </c>
      <c r="B5798">
        <v>4.6296296296296298</v>
      </c>
      <c r="C5798">
        <f t="shared" si="90"/>
        <v>2.2108967824986188</v>
      </c>
    </row>
    <row r="5799" spans="1:3" x14ac:dyDescent="0.15">
      <c r="A5799" t="s">
        <v>48583</v>
      </c>
      <c r="B5799">
        <v>4.6296296296296298</v>
      </c>
      <c r="C5799">
        <f t="shared" si="90"/>
        <v>2.2108967824986188</v>
      </c>
    </row>
    <row r="5800" spans="1:3" x14ac:dyDescent="0.15">
      <c r="A5800" t="s">
        <v>53823</v>
      </c>
      <c r="B5800">
        <v>4.6296296296296298</v>
      </c>
      <c r="C5800">
        <f t="shared" si="90"/>
        <v>2.2108967824986188</v>
      </c>
    </row>
    <row r="5801" spans="1:3" x14ac:dyDescent="0.15">
      <c r="A5801" t="s">
        <v>56143</v>
      </c>
      <c r="B5801">
        <v>4.6296296296296298</v>
      </c>
      <c r="C5801">
        <f t="shared" si="90"/>
        <v>2.2108967824986188</v>
      </c>
    </row>
    <row r="5802" spans="1:3" x14ac:dyDescent="0.15">
      <c r="A5802" t="s">
        <v>60537</v>
      </c>
      <c r="B5802">
        <v>4.6296296296296298</v>
      </c>
      <c r="C5802">
        <f t="shared" si="90"/>
        <v>2.2108967824986188</v>
      </c>
    </row>
    <row r="5803" spans="1:3" x14ac:dyDescent="0.15">
      <c r="A5803" t="s">
        <v>724</v>
      </c>
      <c r="B5803">
        <v>4.6153846153846096</v>
      </c>
      <c r="C5803">
        <f t="shared" si="90"/>
        <v>2.2064508774674247</v>
      </c>
    </row>
    <row r="5804" spans="1:3" x14ac:dyDescent="0.15">
      <c r="A5804" t="s">
        <v>8373</v>
      </c>
      <c r="B5804">
        <v>4.6153846153846096</v>
      </c>
      <c r="C5804">
        <f t="shared" si="90"/>
        <v>2.2064508774674247</v>
      </c>
    </row>
    <row r="5805" spans="1:3" x14ac:dyDescent="0.15">
      <c r="A5805" t="s">
        <v>16508</v>
      </c>
      <c r="B5805">
        <v>4.6153846153846096</v>
      </c>
      <c r="C5805">
        <f t="shared" si="90"/>
        <v>2.2064508774674247</v>
      </c>
    </row>
    <row r="5806" spans="1:3" x14ac:dyDescent="0.15">
      <c r="A5806" t="s">
        <v>17243</v>
      </c>
      <c r="B5806">
        <v>4.6153846153846096</v>
      </c>
      <c r="C5806">
        <f t="shared" si="90"/>
        <v>2.2064508774674247</v>
      </c>
    </row>
    <row r="5807" spans="1:3" x14ac:dyDescent="0.15">
      <c r="A5807" t="s">
        <v>19075</v>
      </c>
      <c r="B5807">
        <v>4.6153846153846096</v>
      </c>
      <c r="C5807">
        <f t="shared" si="90"/>
        <v>2.2064508774674247</v>
      </c>
    </row>
    <row r="5808" spans="1:3" x14ac:dyDescent="0.15">
      <c r="A5808" t="s">
        <v>19989</v>
      </c>
      <c r="B5808">
        <v>4.6153846153846096</v>
      </c>
      <c r="C5808">
        <f t="shared" si="90"/>
        <v>2.2064508774674247</v>
      </c>
    </row>
    <row r="5809" spans="1:3" x14ac:dyDescent="0.15">
      <c r="A5809" t="s">
        <v>22820</v>
      </c>
      <c r="B5809">
        <v>4.6153846153846096</v>
      </c>
      <c r="C5809">
        <f t="shared" si="90"/>
        <v>2.2064508774674247</v>
      </c>
    </row>
    <row r="5810" spans="1:3" x14ac:dyDescent="0.15">
      <c r="A5810" t="s">
        <v>29786</v>
      </c>
      <c r="B5810">
        <v>4.6153846153846096</v>
      </c>
      <c r="C5810">
        <f t="shared" si="90"/>
        <v>2.2064508774674247</v>
      </c>
    </row>
    <row r="5811" spans="1:3" x14ac:dyDescent="0.15">
      <c r="A5811" t="s">
        <v>29816</v>
      </c>
      <c r="B5811">
        <v>4.6153846153846096</v>
      </c>
      <c r="C5811">
        <f t="shared" si="90"/>
        <v>2.2064508774674247</v>
      </c>
    </row>
    <row r="5812" spans="1:3" x14ac:dyDescent="0.15">
      <c r="A5812" t="s">
        <v>34774</v>
      </c>
      <c r="B5812">
        <v>4.6153846153846096</v>
      </c>
      <c r="C5812">
        <f t="shared" si="90"/>
        <v>2.2064508774674247</v>
      </c>
    </row>
    <row r="5813" spans="1:3" x14ac:dyDescent="0.15">
      <c r="A5813" t="s">
        <v>35658</v>
      </c>
      <c r="B5813">
        <v>4.6153846153846096</v>
      </c>
      <c r="C5813">
        <f t="shared" si="90"/>
        <v>2.2064508774674247</v>
      </c>
    </row>
    <row r="5814" spans="1:3" x14ac:dyDescent="0.15">
      <c r="A5814" t="s">
        <v>38495</v>
      </c>
      <c r="B5814">
        <v>4.6153846153846096</v>
      </c>
      <c r="C5814">
        <f t="shared" si="90"/>
        <v>2.2064508774674247</v>
      </c>
    </row>
    <row r="5815" spans="1:3" x14ac:dyDescent="0.15">
      <c r="A5815" t="s">
        <v>51026</v>
      </c>
      <c r="B5815">
        <v>4.6153846153846096</v>
      </c>
      <c r="C5815">
        <f t="shared" si="90"/>
        <v>2.2064508774674247</v>
      </c>
    </row>
    <row r="5816" spans="1:3" x14ac:dyDescent="0.15">
      <c r="A5816" t="s">
        <v>50004</v>
      </c>
      <c r="B5816">
        <v>4.6037946428571397</v>
      </c>
      <c r="C5816">
        <f t="shared" si="90"/>
        <v>2.2028234819629358</v>
      </c>
    </row>
    <row r="5817" spans="1:3" x14ac:dyDescent="0.15">
      <c r="A5817" t="s">
        <v>31245</v>
      </c>
      <c r="B5817">
        <v>4.6012269938650299</v>
      </c>
      <c r="C5817">
        <f t="shared" si="90"/>
        <v>2.2020186311521655</v>
      </c>
    </row>
    <row r="5818" spans="1:3" x14ac:dyDescent="0.15">
      <c r="A5818" t="s">
        <v>6484</v>
      </c>
      <c r="B5818">
        <v>4.59183673469387</v>
      </c>
      <c r="C5818">
        <f t="shared" si="90"/>
        <v>2.1990713471018264</v>
      </c>
    </row>
    <row r="5819" spans="1:3" x14ac:dyDescent="0.15">
      <c r="A5819" t="s">
        <v>10302</v>
      </c>
      <c r="B5819">
        <v>4.59183673469387</v>
      </c>
      <c r="C5819">
        <f t="shared" si="90"/>
        <v>2.1990713471018264</v>
      </c>
    </row>
    <row r="5820" spans="1:3" x14ac:dyDescent="0.15">
      <c r="A5820" t="s">
        <v>4817</v>
      </c>
      <c r="B5820">
        <v>4.5871559633027497</v>
      </c>
      <c r="C5820">
        <f t="shared" si="90"/>
        <v>2.1975999598851601</v>
      </c>
    </row>
    <row r="5821" spans="1:3" x14ac:dyDescent="0.15">
      <c r="A5821" t="s">
        <v>7330</v>
      </c>
      <c r="B5821">
        <v>4.5871559633027497</v>
      </c>
      <c r="C5821">
        <f t="shared" si="90"/>
        <v>2.1975999598851601</v>
      </c>
    </row>
    <row r="5822" spans="1:3" x14ac:dyDescent="0.15">
      <c r="A5822" t="s">
        <v>20366</v>
      </c>
      <c r="B5822">
        <v>4.5871559633027497</v>
      </c>
      <c r="C5822">
        <f t="shared" si="90"/>
        <v>2.1975999598851601</v>
      </c>
    </row>
    <row r="5823" spans="1:3" x14ac:dyDescent="0.15">
      <c r="A5823" t="s">
        <v>44703</v>
      </c>
      <c r="B5823">
        <v>4.5871559633027497</v>
      </c>
      <c r="C5823">
        <f t="shared" si="90"/>
        <v>2.1975999598851601</v>
      </c>
    </row>
    <row r="5824" spans="1:3" x14ac:dyDescent="0.15">
      <c r="A5824" t="s">
        <v>49863</v>
      </c>
      <c r="B5824">
        <v>4.5871559633027497</v>
      </c>
      <c r="C5824">
        <f t="shared" si="90"/>
        <v>2.1975999598851601</v>
      </c>
    </row>
    <row r="5825" spans="1:3" x14ac:dyDescent="0.15">
      <c r="A5825" t="s">
        <v>59609</v>
      </c>
      <c r="B5825">
        <v>4.5871559633027497</v>
      </c>
      <c r="C5825">
        <f t="shared" si="90"/>
        <v>2.1975999598851601</v>
      </c>
    </row>
    <row r="5826" spans="1:3" x14ac:dyDescent="0.15">
      <c r="A5826" t="s">
        <v>20872</v>
      </c>
      <c r="B5826">
        <v>4.57317073170731</v>
      </c>
      <c r="C5826">
        <f t="shared" ref="C5826:C5889" si="91">LOG(B5826,2)</f>
        <v>2.1931947807651575</v>
      </c>
    </row>
    <row r="5827" spans="1:3" x14ac:dyDescent="0.15">
      <c r="A5827" t="s">
        <v>34627</v>
      </c>
      <c r="B5827">
        <v>4.57317073170731</v>
      </c>
      <c r="C5827">
        <f t="shared" si="91"/>
        <v>2.1931947807651575</v>
      </c>
    </row>
    <row r="5828" spans="1:3" x14ac:dyDescent="0.15">
      <c r="A5828" t="s">
        <v>51243</v>
      </c>
      <c r="B5828">
        <v>4.57317073170731</v>
      </c>
      <c r="C5828">
        <f t="shared" si="91"/>
        <v>2.1931947807651575</v>
      </c>
    </row>
    <row r="5829" spans="1:3" x14ac:dyDescent="0.15">
      <c r="A5829" t="s">
        <v>3612</v>
      </c>
      <c r="B5829">
        <v>4.5644731837200396</v>
      </c>
      <c r="C5829">
        <f t="shared" si="91"/>
        <v>2.1904483587651957</v>
      </c>
    </row>
    <row r="5830" spans="1:3" x14ac:dyDescent="0.15">
      <c r="A5830" t="s">
        <v>20153</v>
      </c>
      <c r="B5830">
        <v>4.5627376425855504</v>
      </c>
      <c r="C5830">
        <f t="shared" si="91"/>
        <v>2.1898997012035784</v>
      </c>
    </row>
    <row r="5831" spans="1:3" x14ac:dyDescent="0.15">
      <c r="A5831" t="s">
        <v>13443</v>
      </c>
      <c r="B5831">
        <v>4.5592705167173202</v>
      </c>
      <c r="C5831">
        <f t="shared" si="91"/>
        <v>2.1888030116480004</v>
      </c>
    </row>
    <row r="5832" spans="1:3" x14ac:dyDescent="0.15">
      <c r="A5832" t="s">
        <v>18138</v>
      </c>
      <c r="B5832">
        <v>4.5592705167173202</v>
      </c>
      <c r="C5832">
        <f t="shared" si="91"/>
        <v>2.1888030116480004</v>
      </c>
    </row>
    <row r="5833" spans="1:3" x14ac:dyDescent="0.15">
      <c r="A5833" t="s">
        <v>57639</v>
      </c>
      <c r="B5833">
        <v>4.5592705167173202</v>
      </c>
      <c r="C5833">
        <f t="shared" si="91"/>
        <v>2.1888030116480004</v>
      </c>
    </row>
    <row r="5834" spans="1:3" x14ac:dyDescent="0.15">
      <c r="A5834" t="s">
        <v>50163</v>
      </c>
      <c r="B5834">
        <v>4.5591467882439103</v>
      </c>
      <c r="C5834">
        <f t="shared" si="91"/>
        <v>2.1887638595782835</v>
      </c>
    </row>
    <row r="5835" spans="1:3" x14ac:dyDescent="0.15">
      <c r="A5835" t="s">
        <v>8704</v>
      </c>
      <c r="B5835">
        <v>4.5572916666666599</v>
      </c>
      <c r="C5835">
        <f t="shared" si="91"/>
        <v>2.1881767059985329</v>
      </c>
    </row>
    <row r="5836" spans="1:3" x14ac:dyDescent="0.15">
      <c r="A5836" t="s">
        <v>37986</v>
      </c>
      <c r="B5836">
        <v>4.5535213898748301</v>
      </c>
      <c r="C5836">
        <f t="shared" si="91"/>
        <v>2.1869826610967018</v>
      </c>
    </row>
    <row r="5837" spans="1:3" x14ac:dyDescent="0.15">
      <c r="A5837" t="s">
        <v>2874</v>
      </c>
      <c r="B5837">
        <v>4.5454545454545396</v>
      </c>
      <c r="C5837">
        <f t="shared" si="91"/>
        <v>2.1844245711374257</v>
      </c>
    </row>
    <row r="5838" spans="1:3" x14ac:dyDescent="0.15">
      <c r="A5838" t="s">
        <v>3355</v>
      </c>
      <c r="B5838">
        <v>4.5454545454545396</v>
      </c>
      <c r="C5838">
        <f t="shared" si="91"/>
        <v>2.1844245711374257</v>
      </c>
    </row>
    <row r="5839" spans="1:3" x14ac:dyDescent="0.15">
      <c r="A5839" t="s">
        <v>4398</v>
      </c>
      <c r="B5839">
        <v>4.5454545454545396</v>
      </c>
      <c r="C5839">
        <f t="shared" si="91"/>
        <v>2.1844245711374257</v>
      </c>
    </row>
    <row r="5840" spans="1:3" x14ac:dyDescent="0.15">
      <c r="A5840" t="s">
        <v>5808</v>
      </c>
      <c r="B5840">
        <v>4.5454545454545396</v>
      </c>
      <c r="C5840">
        <f t="shared" si="91"/>
        <v>2.1844245711374257</v>
      </c>
    </row>
    <row r="5841" spans="1:3" x14ac:dyDescent="0.15">
      <c r="A5841" t="s">
        <v>7897</v>
      </c>
      <c r="B5841">
        <v>4.5454545454545396</v>
      </c>
      <c r="C5841">
        <f t="shared" si="91"/>
        <v>2.1844245711374257</v>
      </c>
    </row>
    <row r="5842" spans="1:3" x14ac:dyDescent="0.15">
      <c r="A5842" t="s">
        <v>10479</v>
      </c>
      <c r="B5842">
        <v>4.5454545454545396</v>
      </c>
      <c r="C5842">
        <f t="shared" si="91"/>
        <v>2.1844245711374257</v>
      </c>
    </row>
    <row r="5843" spans="1:3" x14ac:dyDescent="0.15">
      <c r="A5843" t="s">
        <v>11715</v>
      </c>
      <c r="B5843">
        <v>4.5454545454545396</v>
      </c>
      <c r="C5843">
        <f t="shared" si="91"/>
        <v>2.1844245711374257</v>
      </c>
    </row>
    <row r="5844" spans="1:3" x14ac:dyDescent="0.15">
      <c r="A5844" t="s">
        <v>12700</v>
      </c>
      <c r="B5844">
        <v>4.5454545454545396</v>
      </c>
      <c r="C5844">
        <f t="shared" si="91"/>
        <v>2.1844245711374257</v>
      </c>
    </row>
    <row r="5845" spans="1:3" x14ac:dyDescent="0.15">
      <c r="A5845" t="s">
        <v>12759</v>
      </c>
      <c r="B5845">
        <v>4.5454545454545396</v>
      </c>
      <c r="C5845">
        <f t="shared" si="91"/>
        <v>2.1844245711374257</v>
      </c>
    </row>
    <row r="5846" spans="1:3" x14ac:dyDescent="0.15">
      <c r="A5846" t="s">
        <v>14625</v>
      </c>
      <c r="B5846">
        <v>4.5454545454545396</v>
      </c>
      <c r="C5846">
        <f t="shared" si="91"/>
        <v>2.1844245711374257</v>
      </c>
    </row>
    <row r="5847" spans="1:3" x14ac:dyDescent="0.15">
      <c r="A5847" t="s">
        <v>28303</v>
      </c>
      <c r="B5847">
        <v>4.5454545454545396</v>
      </c>
      <c r="C5847">
        <f t="shared" si="91"/>
        <v>2.1844245711374257</v>
      </c>
    </row>
    <row r="5848" spans="1:3" x14ac:dyDescent="0.15">
      <c r="A5848" t="s">
        <v>29487</v>
      </c>
      <c r="B5848">
        <v>4.5454545454545396</v>
      </c>
      <c r="C5848">
        <f t="shared" si="91"/>
        <v>2.1844245711374257</v>
      </c>
    </row>
    <row r="5849" spans="1:3" x14ac:dyDescent="0.15">
      <c r="A5849" t="s">
        <v>29976</v>
      </c>
      <c r="B5849">
        <v>4.5454545454545396</v>
      </c>
      <c r="C5849">
        <f t="shared" si="91"/>
        <v>2.1844245711374257</v>
      </c>
    </row>
    <row r="5850" spans="1:3" x14ac:dyDescent="0.15">
      <c r="A5850" t="s">
        <v>30679</v>
      </c>
      <c r="B5850">
        <v>4.5454545454545396</v>
      </c>
      <c r="C5850">
        <f t="shared" si="91"/>
        <v>2.1844245711374257</v>
      </c>
    </row>
    <row r="5851" spans="1:3" x14ac:dyDescent="0.15">
      <c r="A5851" t="s">
        <v>35657</v>
      </c>
      <c r="B5851">
        <v>4.5454545454545396</v>
      </c>
      <c r="C5851">
        <f t="shared" si="91"/>
        <v>2.1844245711374257</v>
      </c>
    </row>
    <row r="5852" spans="1:3" x14ac:dyDescent="0.15">
      <c r="A5852" t="s">
        <v>40676</v>
      </c>
      <c r="B5852">
        <v>4.5454545454545396</v>
      </c>
      <c r="C5852">
        <f t="shared" si="91"/>
        <v>2.1844245711374257</v>
      </c>
    </row>
    <row r="5853" spans="1:3" x14ac:dyDescent="0.15">
      <c r="A5853" t="s">
        <v>47792</v>
      </c>
      <c r="B5853">
        <v>4.5454545454545396</v>
      </c>
      <c r="C5853">
        <f t="shared" si="91"/>
        <v>2.1844245711374257</v>
      </c>
    </row>
    <row r="5854" spans="1:3" x14ac:dyDescent="0.15">
      <c r="A5854" t="s">
        <v>47948</v>
      </c>
      <c r="B5854">
        <v>4.5454545454545396</v>
      </c>
      <c r="C5854">
        <f t="shared" si="91"/>
        <v>2.1844245711374257</v>
      </c>
    </row>
    <row r="5855" spans="1:3" x14ac:dyDescent="0.15">
      <c r="A5855" t="s">
        <v>48776</v>
      </c>
      <c r="B5855">
        <v>4.5454545454545396</v>
      </c>
      <c r="C5855">
        <f t="shared" si="91"/>
        <v>2.1844245711374257</v>
      </c>
    </row>
    <row r="5856" spans="1:3" x14ac:dyDescent="0.15">
      <c r="A5856" t="s">
        <v>49251</v>
      </c>
      <c r="B5856">
        <v>4.5454545454545396</v>
      </c>
      <c r="C5856">
        <f t="shared" si="91"/>
        <v>2.1844245711374257</v>
      </c>
    </row>
    <row r="5857" spans="1:3" x14ac:dyDescent="0.15">
      <c r="A5857" t="s">
        <v>50179</v>
      </c>
      <c r="B5857">
        <v>4.5454545454545396</v>
      </c>
      <c r="C5857">
        <f t="shared" si="91"/>
        <v>2.1844245711374257</v>
      </c>
    </row>
    <row r="5858" spans="1:3" x14ac:dyDescent="0.15">
      <c r="A5858" t="s">
        <v>50359</v>
      </c>
      <c r="B5858">
        <v>4.5454545454545396</v>
      </c>
      <c r="C5858">
        <f t="shared" si="91"/>
        <v>2.1844245711374257</v>
      </c>
    </row>
    <row r="5859" spans="1:3" x14ac:dyDescent="0.15">
      <c r="A5859" t="s">
        <v>50789</v>
      </c>
      <c r="B5859">
        <v>4.5454545454545396</v>
      </c>
      <c r="C5859">
        <f t="shared" si="91"/>
        <v>2.1844245711374257</v>
      </c>
    </row>
    <row r="5860" spans="1:3" x14ac:dyDescent="0.15">
      <c r="A5860" t="s">
        <v>51758</v>
      </c>
      <c r="B5860">
        <v>4.5454545454545396</v>
      </c>
      <c r="C5860">
        <f t="shared" si="91"/>
        <v>2.1844245711374257</v>
      </c>
    </row>
    <row r="5861" spans="1:3" x14ac:dyDescent="0.15">
      <c r="A5861" t="s">
        <v>51946</v>
      </c>
      <c r="B5861">
        <v>4.5454545454545396</v>
      </c>
      <c r="C5861">
        <f t="shared" si="91"/>
        <v>2.1844245711374257</v>
      </c>
    </row>
    <row r="5862" spans="1:3" x14ac:dyDescent="0.15">
      <c r="A5862" t="s">
        <v>53455</v>
      </c>
      <c r="B5862">
        <v>4.5454545454545396</v>
      </c>
      <c r="C5862">
        <f t="shared" si="91"/>
        <v>2.1844245711374257</v>
      </c>
    </row>
    <row r="5863" spans="1:3" x14ac:dyDescent="0.15">
      <c r="A5863" t="s">
        <v>54289</v>
      </c>
      <c r="B5863">
        <v>4.5454545454545396</v>
      </c>
      <c r="C5863">
        <f t="shared" si="91"/>
        <v>2.1844245711374257</v>
      </c>
    </row>
    <row r="5864" spans="1:3" x14ac:dyDescent="0.15">
      <c r="A5864" t="s">
        <v>58076</v>
      </c>
      <c r="B5864">
        <v>4.5454545454545396</v>
      </c>
      <c r="C5864">
        <f t="shared" si="91"/>
        <v>2.1844245711374257</v>
      </c>
    </row>
    <row r="5865" spans="1:3" x14ac:dyDescent="0.15">
      <c r="A5865" t="s">
        <v>59020</v>
      </c>
      <c r="B5865">
        <v>4.5454545454545396</v>
      </c>
      <c r="C5865">
        <f t="shared" si="91"/>
        <v>2.1844245711374257</v>
      </c>
    </row>
    <row r="5866" spans="1:3" x14ac:dyDescent="0.15">
      <c r="A5866" t="s">
        <v>59285</v>
      </c>
      <c r="B5866">
        <v>4.5454545454545396</v>
      </c>
      <c r="C5866">
        <f t="shared" si="91"/>
        <v>2.1844245711374257</v>
      </c>
    </row>
    <row r="5867" spans="1:3" x14ac:dyDescent="0.15">
      <c r="A5867" t="s">
        <v>59580</v>
      </c>
      <c r="B5867">
        <v>4.5454545454545396</v>
      </c>
      <c r="C5867">
        <f t="shared" si="91"/>
        <v>2.1844245711374257</v>
      </c>
    </row>
    <row r="5868" spans="1:3" x14ac:dyDescent="0.15">
      <c r="A5868" t="s">
        <v>60453</v>
      </c>
      <c r="B5868">
        <v>4.5454545454545396</v>
      </c>
      <c r="C5868">
        <f t="shared" si="91"/>
        <v>2.1844245711374257</v>
      </c>
    </row>
    <row r="5869" spans="1:3" x14ac:dyDescent="0.15">
      <c r="A5869" t="s">
        <v>60503</v>
      </c>
      <c r="B5869">
        <v>4.5454545454545396</v>
      </c>
      <c r="C5869">
        <f t="shared" si="91"/>
        <v>2.1844245711374257</v>
      </c>
    </row>
    <row r="5870" spans="1:3" x14ac:dyDescent="0.15">
      <c r="A5870" t="s">
        <v>31568</v>
      </c>
      <c r="B5870">
        <v>4.5447987303419399</v>
      </c>
      <c r="C5870">
        <f t="shared" si="91"/>
        <v>2.1842164050536823</v>
      </c>
    </row>
    <row r="5871" spans="1:3" x14ac:dyDescent="0.15">
      <c r="A5871" t="s">
        <v>54</v>
      </c>
      <c r="B5871">
        <v>4.5375972342264399</v>
      </c>
      <c r="C5871">
        <f t="shared" si="91"/>
        <v>2.1819285583333548</v>
      </c>
    </row>
    <row r="5872" spans="1:3" x14ac:dyDescent="0.15">
      <c r="A5872" t="s">
        <v>43104</v>
      </c>
      <c r="B5872">
        <v>4.5338114754098298</v>
      </c>
      <c r="C5872">
        <f t="shared" si="91"/>
        <v>2.180724402294834</v>
      </c>
    </row>
    <row r="5873" spans="1:3" x14ac:dyDescent="0.15">
      <c r="A5873" t="s">
        <v>35062</v>
      </c>
      <c r="B5873">
        <v>4.5289855072463698</v>
      </c>
      <c r="C5873">
        <f t="shared" si="91"/>
        <v>2.1791879227712778</v>
      </c>
    </row>
    <row r="5874" spans="1:3" x14ac:dyDescent="0.15">
      <c r="A5874" t="s">
        <v>55374</v>
      </c>
      <c r="B5874">
        <v>4.5258620689655098</v>
      </c>
      <c r="C5874">
        <f t="shared" si="91"/>
        <v>2.1781926174259105</v>
      </c>
    </row>
    <row r="5875" spans="1:3" x14ac:dyDescent="0.15">
      <c r="A5875" t="s">
        <v>45256</v>
      </c>
      <c r="B5875">
        <v>4.5207077581178297</v>
      </c>
      <c r="C5875">
        <f t="shared" si="91"/>
        <v>2.1765486574176611</v>
      </c>
    </row>
    <row r="5876" spans="1:3" x14ac:dyDescent="0.15">
      <c r="A5876" t="s">
        <v>3011</v>
      </c>
      <c r="B5876">
        <v>4.5180722891566196</v>
      </c>
      <c r="C5876">
        <f t="shared" si="91"/>
        <v>2.1757073540363163</v>
      </c>
    </row>
    <row r="5877" spans="1:3" x14ac:dyDescent="0.15">
      <c r="A5877" t="s">
        <v>7655</v>
      </c>
      <c r="B5877">
        <v>4.5180722891566196</v>
      </c>
      <c r="C5877">
        <f t="shared" si="91"/>
        <v>2.1757073540363163</v>
      </c>
    </row>
    <row r="5878" spans="1:3" x14ac:dyDescent="0.15">
      <c r="A5878" t="s">
        <v>25137</v>
      </c>
      <c r="B5878">
        <v>4.5180722891566196</v>
      </c>
      <c r="C5878">
        <f t="shared" si="91"/>
        <v>2.1757073540363163</v>
      </c>
    </row>
    <row r="5879" spans="1:3" x14ac:dyDescent="0.15">
      <c r="A5879" t="s">
        <v>34660</v>
      </c>
      <c r="B5879">
        <v>4.5180722891566196</v>
      </c>
      <c r="C5879">
        <f t="shared" si="91"/>
        <v>2.1757073540363163</v>
      </c>
    </row>
    <row r="5880" spans="1:3" x14ac:dyDescent="0.15">
      <c r="A5880" t="s">
        <v>49550</v>
      </c>
      <c r="B5880">
        <v>4.5180722891566196</v>
      </c>
      <c r="C5880">
        <f t="shared" si="91"/>
        <v>2.1757073540363163</v>
      </c>
    </row>
    <row r="5881" spans="1:3" x14ac:dyDescent="0.15">
      <c r="A5881" t="s">
        <v>58934</v>
      </c>
      <c r="B5881">
        <v>4.51656072264971</v>
      </c>
      <c r="C5881">
        <f t="shared" si="91"/>
        <v>2.1752246051474593</v>
      </c>
    </row>
    <row r="5882" spans="1:3" x14ac:dyDescent="0.15">
      <c r="A5882" t="s">
        <v>38833</v>
      </c>
      <c r="B5882">
        <v>4.5126353790613702</v>
      </c>
      <c r="C5882">
        <f t="shared" si="91"/>
        <v>2.1739702135002608</v>
      </c>
    </row>
    <row r="5883" spans="1:3" x14ac:dyDescent="0.15">
      <c r="A5883" t="s">
        <v>21548</v>
      </c>
      <c r="B5883">
        <v>4.5045045045045002</v>
      </c>
      <c r="C5883">
        <f t="shared" si="91"/>
        <v>2.1713684183119799</v>
      </c>
    </row>
    <row r="5884" spans="1:3" x14ac:dyDescent="0.15">
      <c r="A5884" t="s">
        <v>56906</v>
      </c>
      <c r="B5884">
        <v>4.5045045045045002</v>
      </c>
      <c r="C5884">
        <f t="shared" si="91"/>
        <v>2.1713684183119799</v>
      </c>
    </row>
    <row r="5885" spans="1:3" x14ac:dyDescent="0.15">
      <c r="A5885" t="s">
        <v>39777</v>
      </c>
      <c r="B5885">
        <v>4.4982698961937704</v>
      </c>
      <c r="C5885">
        <f t="shared" si="91"/>
        <v>2.1693702254151379</v>
      </c>
    </row>
    <row r="5886" spans="1:3" x14ac:dyDescent="0.15">
      <c r="A5886" t="s">
        <v>28067</v>
      </c>
      <c r="B5886">
        <v>4.4977511244377801</v>
      </c>
      <c r="C5886">
        <f t="shared" si="91"/>
        <v>2.1692038341986581</v>
      </c>
    </row>
    <row r="5887" spans="1:3" x14ac:dyDescent="0.15">
      <c r="A5887" t="s">
        <v>34926</v>
      </c>
      <c r="B5887">
        <v>4.4913419913419901</v>
      </c>
      <c r="C5887">
        <f t="shared" si="91"/>
        <v>2.1671465797055918</v>
      </c>
    </row>
    <row r="5888" spans="1:3" x14ac:dyDescent="0.15">
      <c r="A5888" t="s">
        <v>5362</v>
      </c>
      <c r="B5888">
        <v>4.4843049327354203</v>
      </c>
      <c r="C5888">
        <f t="shared" si="91"/>
        <v>2.1648843847417805</v>
      </c>
    </row>
    <row r="5889" spans="1:3" x14ac:dyDescent="0.15">
      <c r="A5889" t="s">
        <v>3990</v>
      </c>
      <c r="B5889">
        <v>4.4831223628691896</v>
      </c>
      <c r="C5889">
        <f t="shared" si="91"/>
        <v>2.1645038770141647</v>
      </c>
    </row>
    <row r="5890" spans="1:3" x14ac:dyDescent="0.15">
      <c r="A5890" t="s">
        <v>2018</v>
      </c>
      <c r="B5890">
        <v>4.4776119402985</v>
      </c>
      <c r="C5890">
        <f t="shared" ref="C5890:C5953" si="92">LOG(B5890,2)</f>
        <v>2.1627295000381062</v>
      </c>
    </row>
    <row r="5891" spans="1:3" x14ac:dyDescent="0.15">
      <c r="A5891" t="s">
        <v>18107</v>
      </c>
      <c r="B5891">
        <v>4.4776119402985</v>
      </c>
      <c r="C5891">
        <f t="shared" si="92"/>
        <v>2.1627295000381062</v>
      </c>
    </row>
    <row r="5892" spans="1:3" x14ac:dyDescent="0.15">
      <c r="A5892" t="s">
        <v>19422</v>
      </c>
      <c r="B5892">
        <v>4.4776119402985</v>
      </c>
      <c r="C5892">
        <f t="shared" si="92"/>
        <v>2.1627295000381062</v>
      </c>
    </row>
    <row r="5893" spans="1:3" x14ac:dyDescent="0.15">
      <c r="A5893" t="s">
        <v>25853</v>
      </c>
      <c r="B5893">
        <v>4.4776119402985</v>
      </c>
      <c r="C5893">
        <f t="shared" si="92"/>
        <v>2.1627295000381062</v>
      </c>
    </row>
    <row r="5894" spans="1:3" x14ac:dyDescent="0.15">
      <c r="A5894" t="s">
        <v>26743</v>
      </c>
      <c r="B5894">
        <v>4.4776119402985</v>
      </c>
      <c r="C5894">
        <f t="shared" si="92"/>
        <v>2.1627295000381062</v>
      </c>
    </row>
    <row r="5895" spans="1:3" x14ac:dyDescent="0.15">
      <c r="A5895" t="s">
        <v>52549</v>
      </c>
      <c r="B5895">
        <v>4.4776119402985</v>
      </c>
      <c r="C5895">
        <f t="shared" si="92"/>
        <v>2.1627295000381062</v>
      </c>
    </row>
    <row r="5896" spans="1:3" x14ac:dyDescent="0.15">
      <c r="A5896" t="s">
        <v>56105</v>
      </c>
      <c r="B5896">
        <v>4.4712127398938302</v>
      </c>
      <c r="C5896">
        <f t="shared" si="92"/>
        <v>2.1606661908119187</v>
      </c>
    </row>
    <row r="5897" spans="1:3" x14ac:dyDescent="0.15">
      <c r="A5897" t="s">
        <v>1826</v>
      </c>
      <c r="B5897">
        <v>4.46428571428571</v>
      </c>
      <c r="C5897">
        <f t="shared" si="92"/>
        <v>2.1584293626044815</v>
      </c>
    </row>
    <row r="5898" spans="1:3" x14ac:dyDescent="0.15">
      <c r="A5898" t="s">
        <v>5579</v>
      </c>
      <c r="B5898">
        <v>4.46428571428571</v>
      </c>
      <c r="C5898">
        <f t="shared" si="92"/>
        <v>2.1584293626044815</v>
      </c>
    </row>
    <row r="5899" spans="1:3" x14ac:dyDescent="0.15">
      <c r="A5899" t="s">
        <v>7213</v>
      </c>
      <c r="B5899">
        <v>4.46428571428571</v>
      </c>
      <c r="C5899">
        <f t="shared" si="92"/>
        <v>2.1584293626044815</v>
      </c>
    </row>
    <row r="5900" spans="1:3" x14ac:dyDescent="0.15">
      <c r="A5900" t="s">
        <v>11097</v>
      </c>
      <c r="B5900">
        <v>4.46428571428571</v>
      </c>
      <c r="C5900">
        <f t="shared" si="92"/>
        <v>2.1584293626044815</v>
      </c>
    </row>
    <row r="5901" spans="1:3" x14ac:dyDescent="0.15">
      <c r="A5901" t="s">
        <v>11507</v>
      </c>
      <c r="B5901">
        <v>4.46428571428571</v>
      </c>
      <c r="C5901">
        <f t="shared" si="92"/>
        <v>2.1584293626044815</v>
      </c>
    </row>
    <row r="5902" spans="1:3" x14ac:dyDescent="0.15">
      <c r="A5902" t="s">
        <v>14604</v>
      </c>
      <c r="B5902">
        <v>4.46428571428571</v>
      </c>
      <c r="C5902">
        <f t="shared" si="92"/>
        <v>2.1584293626044815</v>
      </c>
    </row>
    <row r="5903" spans="1:3" x14ac:dyDescent="0.15">
      <c r="A5903" t="s">
        <v>21337</v>
      </c>
      <c r="B5903">
        <v>4.46428571428571</v>
      </c>
      <c r="C5903">
        <f t="shared" si="92"/>
        <v>2.1584293626044815</v>
      </c>
    </row>
    <row r="5904" spans="1:3" x14ac:dyDescent="0.15">
      <c r="A5904" t="s">
        <v>26714</v>
      </c>
      <c r="B5904">
        <v>4.46428571428571</v>
      </c>
      <c r="C5904">
        <f t="shared" si="92"/>
        <v>2.1584293626044815</v>
      </c>
    </row>
    <row r="5905" spans="1:3" x14ac:dyDescent="0.15">
      <c r="A5905" t="s">
        <v>29429</v>
      </c>
      <c r="B5905">
        <v>4.46428571428571</v>
      </c>
      <c r="C5905">
        <f t="shared" si="92"/>
        <v>2.1584293626044815</v>
      </c>
    </row>
    <row r="5906" spans="1:3" x14ac:dyDescent="0.15">
      <c r="A5906" t="s">
        <v>30824</v>
      </c>
      <c r="B5906">
        <v>4.46428571428571</v>
      </c>
      <c r="C5906">
        <f t="shared" si="92"/>
        <v>2.1584293626044815</v>
      </c>
    </row>
    <row r="5907" spans="1:3" x14ac:dyDescent="0.15">
      <c r="A5907" t="s">
        <v>34806</v>
      </c>
      <c r="B5907">
        <v>4.46428571428571</v>
      </c>
      <c r="C5907">
        <f t="shared" si="92"/>
        <v>2.1584293626044815</v>
      </c>
    </row>
    <row r="5908" spans="1:3" x14ac:dyDescent="0.15">
      <c r="A5908" t="s">
        <v>42957</v>
      </c>
      <c r="B5908">
        <v>4.46428571428571</v>
      </c>
      <c r="C5908">
        <f t="shared" si="92"/>
        <v>2.1584293626044815</v>
      </c>
    </row>
    <row r="5909" spans="1:3" x14ac:dyDescent="0.15">
      <c r="A5909" t="s">
        <v>45613</v>
      </c>
      <c r="B5909">
        <v>4.46428571428571</v>
      </c>
      <c r="C5909">
        <f t="shared" si="92"/>
        <v>2.1584293626044815</v>
      </c>
    </row>
    <row r="5910" spans="1:3" x14ac:dyDescent="0.15">
      <c r="A5910" t="s">
        <v>45842</v>
      </c>
      <c r="B5910">
        <v>4.46428571428571</v>
      </c>
      <c r="C5910">
        <f t="shared" si="92"/>
        <v>2.1584293626044815</v>
      </c>
    </row>
    <row r="5911" spans="1:3" x14ac:dyDescent="0.15">
      <c r="A5911" t="s">
        <v>46431</v>
      </c>
      <c r="B5911">
        <v>4.46428571428571</v>
      </c>
      <c r="C5911">
        <f t="shared" si="92"/>
        <v>2.1584293626044815</v>
      </c>
    </row>
    <row r="5912" spans="1:3" x14ac:dyDescent="0.15">
      <c r="A5912" t="s">
        <v>47992</v>
      </c>
      <c r="B5912">
        <v>4.46428571428571</v>
      </c>
      <c r="C5912">
        <f t="shared" si="92"/>
        <v>2.1584293626044815</v>
      </c>
    </row>
    <row r="5913" spans="1:3" x14ac:dyDescent="0.15">
      <c r="A5913" t="s">
        <v>48034</v>
      </c>
      <c r="B5913">
        <v>4.46428571428571</v>
      </c>
      <c r="C5913">
        <f t="shared" si="92"/>
        <v>2.1584293626044815</v>
      </c>
    </row>
    <row r="5914" spans="1:3" x14ac:dyDescent="0.15">
      <c r="A5914" t="s">
        <v>54302</v>
      </c>
      <c r="B5914">
        <v>4.46428571428571</v>
      </c>
      <c r="C5914">
        <f t="shared" si="92"/>
        <v>2.1584293626044815</v>
      </c>
    </row>
    <row r="5915" spans="1:3" x14ac:dyDescent="0.15">
      <c r="A5915" t="s">
        <v>54562</v>
      </c>
      <c r="B5915">
        <v>4.46428571428571</v>
      </c>
      <c r="C5915">
        <f t="shared" si="92"/>
        <v>2.1584293626044815</v>
      </c>
    </row>
    <row r="5916" spans="1:3" x14ac:dyDescent="0.15">
      <c r="A5916" t="s">
        <v>54592</v>
      </c>
      <c r="B5916">
        <v>4.46428571428571</v>
      </c>
      <c r="C5916">
        <f t="shared" si="92"/>
        <v>2.1584293626044815</v>
      </c>
    </row>
    <row r="5917" spans="1:3" x14ac:dyDescent="0.15">
      <c r="A5917" t="s">
        <v>57343</v>
      </c>
      <c r="B5917">
        <v>4.46428571428571</v>
      </c>
      <c r="C5917">
        <f t="shared" si="92"/>
        <v>2.1584293626044815</v>
      </c>
    </row>
    <row r="5918" spans="1:3" x14ac:dyDescent="0.15">
      <c r="A5918" t="s">
        <v>5426</v>
      </c>
      <c r="B5918">
        <v>4.45103857566765</v>
      </c>
      <c r="C5918">
        <f t="shared" si="92"/>
        <v>2.154142004201383</v>
      </c>
    </row>
    <row r="5919" spans="1:3" x14ac:dyDescent="0.15">
      <c r="A5919" t="s">
        <v>6342</v>
      </c>
      <c r="B5919">
        <v>4.45103857566765</v>
      </c>
      <c r="C5919">
        <f t="shared" si="92"/>
        <v>2.154142004201383</v>
      </c>
    </row>
    <row r="5920" spans="1:3" x14ac:dyDescent="0.15">
      <c r="A5920" t="s">
        <v>15242</v>
      </c>
      <c r="B5920">
        <v>4.45103857566765</v>
      </c>
      <c r="C5920">
        <f t="shared" si="92"/>
        <v>2.154142004201383</v>
      </c>
    </row>
    <row r="5921" spans="1:3" x14ac:dyDescent="0.15">
      <c r="A5921" t="s">
        <v>25984</v>
      </c>
      <c r="B5921">
        <v>4.45103857566765</v>
      </c>
      <c r="C5921">
        <f t="shared" si="92"/>
        <v>2.154142004201383</v>
      </c>
    </row>
    <row r="5922" spans="1:3" x14ac:dyDescent="0.15">
      <c r="A5922" t="s">
        <v>31206</v>
      </c>
      <c r="B5922">
        <v>4.45103857566765</v>
      </c>
      <c r="C5922">
        <f t="shared" si="92"/>
        <v>2.154142004201383</v>
      </c>
    </row>
    <row r="5923" spans="1:3" x14ac:dyDescent="0.15">
      <c r="A5923" t="s">
        <v>34474</v>
      </c>
      <c r="B5923">
        <v>4.45103857566765</v>
      </c>
      <c r="C5923">
        <f t="shared" si="92"/>
        <v>2.154142004201383</v>
      </c>
    </row>
    <row r="5924" spans="1:3" x14ac:dyDescent="0.15">
      <c r="A5924" t="s">
        <v>43440</v>
      </c>
      <c r="B5924">
        <v>4.45103857566765</v>
      </c>
      <c r="C5924">
        <f t="shared" si="92"/>
        <v>2.154142004201383</v>
      </c>
    </row>
    <row r="5925" spans="1:3" x14ac:dyDescent="0.15">
      <c r="A5925" t="s">
        <v>45208</v>
      </c>
      <c r="B5925">
        <v>4.45103857566765</v>
      </c>
      <c r="C5925">
        <f t="shared" si="92"/>
        <v>2.154142004201383</v>
      </c>
    </row>
    <row r="5926" spans="1:3" x14ac:dyDescent="0.15">
      <c r="A5926" t="s">
        <v>55888</v>
      </c>
      <c r="B5926">
        <v>4.45103857566765</v>
      </c>
      <c r="C5926">
        <f t="shared" si="92"/>
        <v>2.154142004201383</v>
      </c>
    </row>
    <row r="5927" spans="1:3" x14ac:dyDescent="0.15">
      <c r="A5927" t="s">
        <v>58213</v>
      </c>
      <c r="B5927">
        <v>4.45103857566765</v>
      </c>
      <c r="C5927">
        <f t="shared" si="92"/>
        <v>2.154142004201383</v>
      </c>
    </row>
    <row r="5928" spans="1:3" x14ac:dyDescent="0.15">
      <c r="A5928" t="s">
        <v>34341</v>
      </c>
      <c r="B5928">
        <v>4.4453290870488296</v>
      </c>
      <c r="C5928">
        <f t="shared" si="92"/>
        <v>2.1522902255070755</v>
      </c>
    </row>
    <row r="5929" spans="1:3" x14ac:dyDescent="0.15">
      <c r="A5929" t="s">
        <v>7753</v>
      </c>
      <c r="B5929">
        <v>4.4378698224852</v>
      </c>
      <c r="C5929">
        <f t="shared" si="92"/>
        <v>2.1498673491010565</v>
      </c>
    </row>
    <row r="5930" spans="1:3" x14ac:dyDescent="0.15">
      <c r="A5930" t="s">
        <v>12621</v>
      </c>
      <c r="B5930">
        <v>4.4378698224852</v>
      </c>
      <c r="C5930">
        <f t="shared" si="92"/>
        <v>2.1498673491010565</v>
      </c>
    </row>
    <row r="5931" spans="1:3" x14ac:dyDescent="0.15">
      <c r="A5931" t="s">
        <v>13579</v>
      </c>
      <c r="B5931">
        <v>4.4378698224852</v>
      </c>
      <c r="C5931">
        <f t="shared" si="92"/>
        <v>2.1498673491010565</v>
      </c>
    </row>
    <row r="5932" spans="1:3" x14ac:dyDescent="0.15">
      <c r="A5932" t="s">
        <v>16268</v>
      </c>
      <c r="B5932">
        <v>4.4378698224852</v>
      </c>
      <c r="C5932">
        <f t="shared" si="92"/>
        <v>2.1498673491010565</v>
      </c>
    </row>
    <row r="5933" spans="1:3" x14ac:dyDescent="0.15">
      <c r="A5933" t="s">
        <v>24734</v>
      </c>
      <c r="B5933">
        <v>4.4378698224852</v>
      </c>
      <c r="C5933">
        <f t="shared" si="92"/>
        <v>2.1498673491010565</v>
      </c>
    </row>
    <row r="5934" spans="1:3" x14ac:dyDescent="0.15">
      <c r="A5934" t="s">
        <v>41496</v>
      </c>
      <c r="B5934">
        <v>4.4378698224852</v>
      </c>
      <c r="C5934">
        <f t="shared" si="92"/>
        <v>2.1498673491010565</v>
      </c>
    </row>
    <row r="5935" spans="1:3" x14ac:dyDescent="0.15">
      <c r="A5935" t="s">
        <v>43283</v>
      </c>
      <c r="B5935">
        <v>4.4378698224852</v>
      </c>
      <c r="C5935">
        <f t="shared" si="92"/>
        <v>2.1498673491010565</v>
      </c>
    </row>
    <row r="5936" spans="1:3" x14ac:dyDescent="0.15">
      <c r="A5936" t="s">
        <v>44092</v>
      </c>
      <c r="B5936">
        <v>4.4378698224852</v>
      </c>
      <c r="C5936">
        <f t="shared" si="92"/>
        <v>2.1498673491010565</v>
      </c>
    </row>
    <row r="5937" spans="1:3" x14ac:dyDescent="0.15">
      <c r="A5937" t="s">
        <v>46231</v>
      </c>
      <c r="B5937">
        <v>4.4378698224852</v>
      </c>
      <c r="C5937">
        <f t="shared" si="92"/>
        <v>2.1498673491010565</v>
      </c>
    </row>
    <row r="5938" spans="1:3" x14ac:dyDescent="0.15">
      <c r="A5938" t="s">
        <v>51134</v>
      </c>
      <c r="B5938">
        <v>4.4378698224852</v>
      </c>
      <c r="C5938">
        <f t="shared" si="92"/>
        <v>2.1498673491010565</v>
      </c>
    </row>
    <row r="5939" spans="1:3" x14ac:dyDescent="0.15">
      <c r="A5939" t="s">
        <v>53114</v>
      </c>
      <c r="B5939">
        <v>4.4378698224852</v>
      </c>
      <c r="C5939">
        <f t="shared" si="92"/>
        <v>2.1498673491010565</v>
      </c>
    </row>
    <row r="5940" spans="1:3" x14ac:dyDescent="0.15">
      <c r="A5940" t="s">
        <v>55779</v>
      </c>
      <c r="B5940">
        <v>4.4378698224852</v>
      </c>
      <c r="C5940">
        <f t="shared" si="92"/>
        <v>2.1498673491010565</v>
      </c>
    </row>
    <row r="5941" spans="1:3" x14ac:dyDescent="0.15">
      <c r="A5941" t="s">
        <v>57185</v>
      </c>
      <c r="B5941">
        <v>4.4378698224852</v>
      </c>
      <c r="C5941">
        <f t="shared" si="92"/>
        <v>2.1498673491010565</v>
      </c>
    </row>
    <row r="5942" spans="1:3" x14ac:dyDescent="0.15">
      <c r="A5942" t="s">
        <v>58409</v>
      </c>
      <c r="B5942">
        <v>4.4378698224852</v>
      </c>
      <c r="C5942">
        <f t="shared" si="92"/>
        <v>2.1498673491010565</v>
      </c>
    </row>
    <row r="5943" spans="1:3" x14ac:dyDescent="0.15">
      <c r="A5943" t="s">
        <v>39026</v>
      </c>
      <c r="B5943">
        <v>4.43213296398892</v>
      </c>
      <c r="C5943">
        <f t="shared" si="92"/>
        <v>2.1480011628875539</v>
      </c>
    </row>
    <row r="5944" spans="1:3" x14ac:dyDescent="0.15">
      <c r="A5944" t="s">
        <v>5216</v>
      </c>
      <c r="B5944">
        <v>4.4191919191919196</v>
      </c>
      <c r="C5944">
        <f t="shared" si="92"/>
        <v>2.1437825866400817</v>
      </c>
    </row>
    <row r="5945" spans="1:3" x14ac:dyDescent="0.15">
      <c r="A5945" t="s">
        <v>8034</v>
      </c>
      <c r="B5945">
        <v>4.4117647058823497</v>
      </c>
      <c r="C5945">
        <f t="shared" si="92"/>
        <v>2.1413558492455405</v>
      </c>
    </row>
    <row r="5946" spans="1:3" x14ac:dyDescent="0.15">
      <c r="A5946" t="s">
        <v>13320</v>
      </c>
      <c r="B5946">
        <v>4.4117647058823497</v>
      </c>
      <c r="C5946">
        <f t="shared" si="92"/>
        <v>2.1413558492455405</v>
      </c>
    </row>
    <row r="5947" spans="1:3" x14ac:dyDescent="0.15">
      <c r="A5947" t="s">
        <v>16295</v>
      </c>
      <c r="B5947">
        <v>4.4117647058823497</v>
      </c>
      <c r="C5947">
        <f t="shared" si="92"/>
        <v>2.1413558492455405</v>
      </c>
    </row>
    <row r="5948" spans="1:3" x14ac:dyDescent="0.15">
      <c r="A5948" t="s">
        <v>21245</v>
      </c>
      <c r="B5948">
        <v>4.4117647058823497</v>
      </c>
      <c r="C5948">
        <f t="shared" si="92"/>
        <v>2.1413558492455405</v>
      </c>
    </row>
    <row r="5949" spans="1:3" x14ac:dyDescent="0.15">
      <c r="A5949" t="s">
        <v>26618</v>
      </c>
      <c r="B5949">
        <v>4.4117647058823497</v>
      </c>
      <c r="C5949">
        <f t="shared" si="92"/>
        <v>2.1413558492455405</v>
      </c>
    </row>
    <row r="5950" spans="1:3" x14ac:dyDescent="0.15">
      <c r="A5950" t="s">
        <v>29756</v>
      </c>
      <c r="B5950">
        <v>4.4117647058823497</v>
      </c>
      <c r="C5950">
        <f t="shared" si="92"/>
        <v>2.1413558492455405</v>
      </c>
    </row>
    <row r="5951" spans="1:3" x14ac:dyDescent="0.15">
      <c r="A5951" t="s">
        <v>34206</v>
      </c>
      <c r="B5951">
        <v>4.4117647058823497</v>
      </c>
      <c r="C5951">
        <f t="shared" si="92"/>
        <v>2.1413558492455405</v>
      </c>
    </row>
    <row r="5952" spans="1:3" x14ac:dyDescent="0.15">
      <c r="A5952" t="s">
        <v>40144</v>
      </c>
      <c r="B5952">
        <v>4.4117647058823497</v>
      </c>
      <c r="C5952">
        <f t="shared" si="92"/>
        <v>2.1413558492455405</v>
      </c>
    </row>
    <row r="5953" spans="1:3" x14ac:dyDescent="0.15">
      <c r="A5953" t="s">
        <v>36668</v>
      </c>
      <c r="B5953">
        <v>4.4004400440043998</v>
      </c>
      <c r="C5953">
        <f t="shared" si="92"/>
        <v>2.1376478004679798</v>
      </c>
    </row>
    <row r="5954" spans="1:3" x14ac:dyDescent="0.15">
      <c r="A5954" t="s">
        <v>1336</v>
      </c>
      <c r="B5954">
        <v>4.3988269794721404</v>
      </c>
      <c r="C5954">
        <f t="shared" ref="C5954:C6017" si="93">LOG(B5954,2)</f>
        <v>2.1371188563590704</v>
      </c>
    </row>
    <row r="5955" spans="1:3" x14ac:dyDescent="0.15">
      <c r="A5955" t="s">
        <v>3981</v>
      </c>
      <c r="B5955">
        <v>4.3988269794721404</v>
      </c>
      <c r="C5955">
        <f t="shared" si="93"/>
        <v>2.1371188563590704</v>
      </c>
    </row>
    <row r="5956" spans="1:3" x14ac:dyDescent="0.15">
      <c r="A5956" t="s">
        <v>35183</v>
      </c>
      <c r="B5956">
        <v>4.3988269794721404</v>
      </c>
      <c r="C5956">
        <f t="shared" si="93"/>
        <v>2.1371188563590704</v>
      </c>
    </row>
    <row r="5957" spans="1:3" x14ac:dyDescent="0.15">
      <c r="A5957" t="s">
        <v>34307</v>
      </c>
      <c r="B5957">
        <v>4.39453125</v>
      </c>
      <c r="C5957">
        <f t="shared" si="93"/>
        <v>2.1357092861043996</v>
      </c>
    </row>
    <row r="5958" spans="1:3" x14ac:dyDescent="0.15">
      <c r="A5958" t="s">
        <v>16830</v>
      </c>
      <c r="B5958">
        <v>4.3859649122807003</v>
      </c>
      <c r="C5958">
        <f t="shared" si="93"/>
        <v>2.1328942704973448</v>
      </c>
    </row>
    <row r="5959" spans="1:3" x14ac:dyDescent="0.15">
      <c r="A5959" t="s">
        <v>31215</v>
      </c>
      <c r="B5959">
        <v>4.3859649122807003</v>
      </c>
      <c r="C5959">
        <f t="shared" si="93"/>
        <v>2.1328942704973448</v>
      </c>
    </row>
    <row r="5960" spans="1:3" x14ac:dyDescent="0.15">
      <c r="A5960" t="s">
        <v>35160</v>
      </c>
      <c r="B5960">
        <v>4.3859649122807003</v>
      </c>
      <c r="C5960">
        <f t="shared" si="93"/>
        <v>2.1328942704973448</v>
      </c>
    </row>
    <row r="5961" spans="1:3" x14ac:dyDescent="0.15">
      <c r="A5961" t="s">
        <v>45130</v>
      </c>
      <c r="B5961">
        <v>4.3859649122807003</v>
      </c>
      <c r="C5961">
        <f t="shared" si="93"/>
        <v>2.1328942704973448</v>
      </c>
    </row>
    <row r="5962" spans="1:3" x14ac:dyDescent="0.15">
      <c r="A5962" t="s">
        <v>52535</v>
      </c>
      <c r="B5962">
        <v>4.3859649122807003</v>
      </c>
      <c r="C5962">
        <f t="shared" si="93"/>
        <v>2.1328942704973448</v>
      </c>
    </row>
    <row r="5963" spans="1:3" x14ac:dyDescent="0.15">
      <c r="A5963" t="s">
        <v>6989</v>
      </c>
      <c r="B5963">
        <v>4.3731778425655898</v>
      </c>
      <c r="C5963">
        <f t="shared" si="93"/>
        <v>2.1286820192104283</v>
      </c>
    </row>
    <row r="5964" spans="1:3" x14ac:dyDescent="0.15">
      <c r="A5964" t="s">
        <v>13864</v>
      </c>
      <c r="B5964">
        <v>4.3731778425655898</v>
      </c>
      <c r="C5964">
        <f t="shared" si="93"/>
        <v>2.1286820192104283</v>
      </c>
    </row>
    <row r="5965" spans="1:3" x14ac:dyDescent="0.15">
      <c r="A5965" t="s">
        <v>46442</v>
      </c>
      <c r="B5965">
        <v>4.3731778425655898</v>
      </c>
      <c r="C5965">
        <f t="shared" si="93"/>
        <v>2.1286820192104283</v>
      </c>
    </row>
    <row r="5966" spans="1:3" x14ac:dyDescent="0.15">
      <c r="A5966" t="s">
        <v>50440</v>
      </c>
      <c r="B5966">
        <v>4.3731778425655898</v>
      </c>
      <c r="C5966">
        <f t="shared" si="93"/>
        <v>2.1286820192104283</v>
      </c>
    </row>
    <row r="5967" spans="1:3" x14ac:dyDescent="0.15">
      <c r="A5967" t="s">
        <v>56108</v>
      </c>
      <c r="B5967">
        <v>4.3731778425655898</v>
      </c>
      <c r="C5967">
        <f t="shared" si="93"/>
        <v>2.1286820192104283</v>
      </c>
    </row>
    <row r="5968" spans="1:3" x14ac:dyDescent="0.15">
      <c r="A5968" t="s">
        <v>46022</v>
      </c>
      <c r="B5968">
        <v>4.3680838672102498</v>
      </c>
      <c r="C5968">
        <f t="shared" si="93"/>
        <v>2.1270005562684711</v>
      </c>
    </row>
    <row r="5969" spans="1:3" x14ac:dyDescent="0.15">
      <c r="A5969" t="s">
        <v>5370</v>
      </c>
      <c r="B5969">
        <v>4.3678432298429897</v>
      </c>
      <c r="C5969">
        <f t="shared" si="93"/>
        <v>2.1269210761325614</v>
      </c>
    </row>
    <row r="5970" spans="1:3" x14ac:dyDescent="0.15">
      <c r="A5970" t="s">
        <v>25303</v>
      </c>
      <c r="B5970">
        <v>4.36681222707423</v>
      </c>
      <c r="C5970">
        <f t="shared" si="93"/>
        <v>2.1265804965651411</v>
      </c>
    </row>
    <row r="5971" spans="1:3" x14ac:dyDescent="0.15">
      <c r="A5971" t="s">
        <v>4567</v>
      </c>
      <c r="B5971">
        <v>4.3604651162790597</v>
      </c>
      <c r="C5971">
        <f t="shared" si="93"/>
        <v>2.1244820306811421</v>
      </c>
    </row>
    <row r="5972" spans="1:3" x14ac:dyDescent="0.15">
      <c r="A5972" t="s">
        <v>14882</v>
      </c>
      <c r="B5972">
        <v>4.3604651162790597</v>
      </c>
      <c r="C5972">
        <f t="shared" si="93"/>
        <v>2.1244820306811421</v>
      </c>
    </row>
    <row r="5973" spans="1:3" x14ac:dyDescent="0.15">
      <c r="A5973" t="s">
        <v>26189</v>
      </c>
      <c r="B5973">
        <v>4.3604651162790597</v>
      </c>
      <c r="C5973">
        <f t="shared" si="93"/>
        <v>2.1244820306811421</v>
      </c>
    </row>
    <row r="5974" spans="1:3" x14ac:dyDescent="0.15">
      <c r="A5974" t="s">
        <v>29253</v>
      </c>
      <c r="B5974">
        <v>4.3604651162790597</v>
      </c>
      <c r="C5974">
        <f t="shared" si="93"/>
        <v>2.1244820306811421</v>
      </c>
    </row>
    <row r="5975" spans="1:3" x14ac:dyDescent="0.15">
      <c r="A5975" t="s">
        <v>41971</v>
      </c>
      <c r="B5975">
        <v>4.3604651162790597</v>
      </c>
      <c r="C5975">
        <f t="shared" si="93"/>
        <v>2.1244820306811421</v>
      </c>
    </row>
    <row r="5976" spans="1:3" x14ac:dyDescent="0.15">
      <c r="A5976" t="s">
        <v>50576</v>
      </c>
      <c r="B5976">
        <v>4.3604651162790597</v>
      </c>
      <c r="C5976">
        <f t="shared" si="93"/>
        <v>2.1244820306811421</v>
      </c>
    </row>
    <row r="5977" spans="1:3" x14ac:dyDescent="0.15">
      <c r="A5977" t="s">
        <v>46328</v>
      </c>
      <c r="B5977">
        <v>4.3520309477756198</v>
      </c>
      <c r="C5977">
        <f t="shared" si="93"/>
        <v>2.121688815789462</v>
      </c>
    </row>
    <row r="5978" spans="1:3" x14ac:dyDescent="0.15">
      <c r="A5978" t="s">
        <v>51866</v>
      </c>
      <c r="B5978">
        <v>4.3478260869565197</v>
      </c>
      <c r="C5978">
        <f t="shared" si="93"/>
        <v>2.1202942337177113</v>
      </c>
    </row>
    <row r="5979" spans="1:3" x14ac:dyDescent="0.15">
      <c r="A5979" t="s">
        <v>53348</v>
      </c>
      <c r="B5979">
        <v>4.3478260869565197</v>
      </c>
      <c r="C5979">
        <f t="shared" si="93"/>
        <v>2.1202942337177113</v>
      </c>
    </row>
    <row r="5980" spans="1:3" x14ac:dyDescent="0.15">
      <c r="A5980" t="s">
        <v>58911</v>
      </c>
      <c r="B5980">
        <v>4.3478260869565197</v>
      </c>
      <c r="C5980">
        <f t="shared" si="93"/>
        <v>2.1202942337177113</v>
      </c>
    </row>
    <row r="5981" spans="1:3" x14ac:dyDescent="0.15">
      <c r="A5981" t="s">
        <v>45220</v>
      </c>
      <c r="B5981">
        <v>4.3436293436293401</v>
      </c>
      <c r="C5981">
        <f t="shared" si="93"/>
        <v>2.1189009984178444</v>
      </c>
    </row>
    <row r="5982" spans="1:3" x14ac:dyDescent="0.15">
      <c r="A5982" t="s">
        <v>2126</v>
      </c>
      <c r="B5982">
        <v>4.3352601156069301</v>
      </c>
      <c r="C5982">
        <f t="shared" si="93"/>
        <v>2.1161185577465162</v>
      </c>
    </row>
    <row r="5983" spans="1:3" x14ac:dyDescent="0.15">
      <c r="A5983" t="s">
        <v>6187</v>
      </c>
      <c r="B5983">
        <v>4.3352601156069301</v>
      </c>
      <c r="C5983">
        <f t="shared" si="93"/>
        <v>2.1161185577465162</v>
      </c>
    </row>
    <row r="5984" spans="1:3" x14ac:dyDescent="0.15">
      <c r="A5984" t="s">
        <v>9888</v>
      </c>
      <c r="B5984">
        <v>4.3352601156069301</v>
      </c>
      <c r="C5984">
        <f t="shared" si="93"/>
        <v>2.1161185577465162</v>
      </c>
    </row>
    <row r="5985" spans="1:3" x14ac:dyDescent="0.15">
      <c r="A5985" t="s">
        <v>17390</v>
      </c>
      <c r="B5985">
        <v>4.3352601156069301</v>
      </c>
      <c r="C5985">
        <f t="shared" si="93"/>
        <v>2.1161185577465162</v>
      </c>
    </row>
    <row r="5986" spans="1:3" x14ac:dyDescent="0.15">
      <c r="A5986" t="s">
        <v>18319</v>
      </c>
      <c r="B5986">
        <v>4.3352601156069301</v>
      </c>
      <c r="C5986">
        <f t="shared" si="93"/>
        <v>2.1161185577465162</v>
      </c>
    </row>
    <row r="5987" spans="1:3" x14ac:dyDescent="0.15">
      <c r="A5987" t="s">
        <v>34014</v>
      </c>
      <c r="B5987">
        <v>4.3352601156069301</v>
      </c>
      <c r="C5987">
        <f t="shared" si="93"/>
        <v>2.1161185577465162</v>
      </c>
    </row>
    <row r="5988" spans="1:3" x14ac:dyDescent="0.15">
      <c r="A5988" t="s">
        <v>45986</v>
      </c>
      <c r="B5988">
        <v>4.3352601156069301</v>
      </c>
      <c r="C5988">
        <f t="shared" si="93"/>
        <v>2.1161185577465162</v>
      </c>
    </row>
    <row r="5989" spans="1:3" x14ac:dyDescent="0.15">
      <c r="A5989" t="s">
        <v>53675</v>
      </c>
      <c r="B5989">
        <v>4.3352601156069301</v>
      </c>
      <c r="C5989">
        <f t="shared" si="93"/>
        <v>2.1161185577465162</v>
      </c>
    </row>
    <row r="5990" spans="1:3" x14ac:dyDescent="0.15">
      <c r="A5990" t="s">
        <v>53941</v>
      </c>
      <c r="B5990">
        <v>4.3352601156069301</v>
      </c>
      <c r="C5990">
        <f t="shared" si="93"/>
        <v>2.1161185577465162</v>
      </c>
    </row>
    <row r="5991" spans="1:3" x14ac:dyDescent="0.15">
      <c r="A5991" t="s">
        <v>57914</v>
      </c>
      <c r="B5991">
        <v>4.3352601156069301</v>
      </c>
      <c r="C5991">
        <f t="shared" si="93"/>
        <v>2.1161185577465162</v>
      </c>
    </row>
    <row r="5992" spans="1:3" x14ac:dyDescent="0.15">
      <c r="A5992" t="s">
        <v>2638</v>
      </c>
      <c r="B5992">
        <v>4.3290043290043201</v>
      </c>
      <c r="C5992">
        <f t="shared" si="93"/>
        <v>2.1140352432460263</v>
      </c>
    </row>
    <row r="5993" spans="1:3" x14ac:dyDescent="0.15">
      <c r="A5993" t="s">
        <v>8198</v>
      </c>
      <c r="B5993">
        <v>4.3290043290043201</v>
      </c>
      <c r="C5993">
        <f t="shared" si="93"/>
        <v>2.1140352432460263</v>
      </c>
    </row>
    <row r="5994" spans="1:3" x14ac:dyDescent="0.15">
      <c r="A5994" t="s">
        <v>56092</v>
      </c>
      <c r="B5994">
        <v>4.3290043290043201</v>
      </c>
      <c r="C5994">
        <f t="shared" si="93"/>
        <v>2.1140352432460263</v>
      </c>
    </row>
    <row r="5995" spans="1:3" x14ac:dyDescent="0.15">
      <c r="A5995" t="s">
        <v>12854</v>
      </c>
      <c r="B5995">
        <v>4.3227665706051797</v>
      </c>
      <c r="C5995">
        <f t="shared" si="93"/>
        <v>2.1119549328049798</v>
      </c>
    </row>
    <row r="5996" spans="1:3" x14ac:dyDescent="0.15">
      <c r="A5996" t="s">
        <v>52882</v>
      </c>
      <c r="B5996">
        <v>4.3227665706051797</v>
      </c>
      <c r="C5996">
        <f t="shared" si="93"/>
        <v>2.1119549328049798</v>
      </c>
    </row>
    <row r="5997" spans="1:3" x14ac:dyDescent="0.15">
      <c r="A5997" t="s">
        <v>274</v>
      </c>
      <c r="B5997">
        <v>4.3103448275862002</v>
      </c>
      <c r="C5997">
        <f t="shared" si="93"/>
        <v>2.1078032895345129</v>
      </c>
    </row>
    <row r="5998" spans="1:3" x14ac:dyDescent="0.15">
      <c r="A5998" t="s">
        <v>5010</v>
      </c>
      <c r="B5998">
        <v>4.3103448275862002</v>
      </c>
      <c r="C5998">
        <f t="shared" si="93"/>
        <v>2.1078032895345129</v>
      </c>
    </row>
    <row r="5999" spans="1:3" x14ac:dyDescent="0.15">
      <c r="A5999" t="s">
        <v>14743</v>
      </c>
      <c r="B5999">
        <v>4.3103448275862002</v>
      </c>
      <c r="C5999">
        <f t="shared" si="93"/>
        <v>2.1078032895345129</v>
      </c>
    </row>
    <row r="6000" spans="1:3" x14ac:dyDescent="0.15">
      <c r="A6000" t="s">
        <v>21396</v>
      </c>
      <c r="B6000">
        <v>4.3103448275862002</v>
      </c>
      <c r="C6000">
        <f t="shared" si="93"/>
        <v>2.1078032895345129</v>
      </c>
    </row>
    <row r="6001" spans="1:3" x14ac:dyDescent="0.15">
      <c r="A6001" t="s">
        <v>24541</v>
      </c>
      <c r="B6001">
        <v>4.3103448275862002</v>
      </c>
      <c r="C6001">
        <f t="shared" si="93"/>
        <v>2.1078032895345129</v>
      </c>
    </row>
    <row r="6002" spans="1:3" x14ac:dyDescent="0.15">
      <c r="A6002" t="s">
        <v>29744</v>
      </c>
      <c r="B6002">
        <v>4.3103448275862002</v>
      </c>
      <c r="C6002">
        <f t="shared" si="93"/>
        <v>2.1078032895345129</v>
      </c>
    </row>
    <row r="6003" spans="1:3" x14ac:dyDescent="0.15">
      <c r="A6003" t="s">
        <v>39312</v>
      </c>
      <c r="B6003">
        <v>4.3103448275862002</v>
      </c>
      <c r="C6003">
        <f t="shared" si="93"/>
        <v>2.1078032895345129</v>
      </c>
    </row>
    <row r="6004" spans="1:3" x14ac:dyDescent="0.15">
      <c r="A6004" t="s">
        <v>45929</v>
      </c>
      <c r="B6004">
        <v>4.3103448275862002</v>
      </c>
      <c r="C6004">
        <f t="shared" si="93"/>
        <v>2.1078032895345129</v>
      </c>
    </row>
    <row r="6005" spans="1:3" x14ac:dyDescent="0.15">
      <c r="A6005" t="s">
        <v>46368</v>
      </c>
      <c r="B6005">
        <v>4.3103448275862002</v>
      </c>
      <c r="C6005">
        <f t="shared" si="93"/>
        <v>2.1078032895345129</v>
      </c>
    </row>
    <row r="6006" spans="1:3" x14ac:dyDescent="0.15">
      <c r="A6006" t="s">
        <v>51351</v>
      </c>
      <c r="B6006">
        <v>4.3103448275862002</v>
      </c>
      <c r="C6006">
        <f t="shared" si="93"/>
        <v>2.1078032895345129</v>
      </c>
    </row>
    <row r="6007" spans="1:3" x14ac:dyDescent="0.15">
      <c r="A6007" t="s">
        <v>59893</v>
      </c>
      <c r="B6007">
        <v>4.3103448275862002</v>
      </c>
      <c r="C6007">
        <f t="shared" si="93"/>
        <v>2.1078032895345129</v>
      </c>
    </row>
    <row r="6008" spans="1:3" x14ac:dyDescent="0.15">
      <c r="A6008" t="s">
        <v>20971</v>
      </c>
      <c r="B6008">
        <v>4.3029259896729704</v>
      </c>
      <c r="C6008">
        <f t="shared" si="93"/>
        <v>2.1053180261449178</v>
      </c>
    </row>
    <row r="6009" spans="1:3" x14ac:dyDescent="0.15">
      <c r="A6009" t="s">
        <v>45882</v>
      </c>
      <c r="B6009">
        <v>4.2958221024258698</v>
      </c>
      <c r="C6009">
        <f t="shared" si="93"/>
        <v>2.1029342500127775</v>
      </c>
    </row>
    <row r="6010" spans="1:3" x14ac:dyDescent="0.15">
      <c r="A6010" t="s">
        <v>5645</v>
      </c>
      <c r="B6010">
        <v>4.2918454935622297</v>
      </c>
      <c r="C6010">
        <f t="shared" si="93"/>
        <v>2.1015981400078063</v>
      </c>
    </row>
    <row r="6011" spans="1:3" x14ac:dyDescent="0.15">
      <c r="A6011" t="s">
        <v>41466</v>
      </c>
      <c r="B6011">
        <v>4.2918454935622297</v>
      </c>
      <c r="C6011">
        <f t="shared" si="93"/>
        <v>2.1015981400078063</v>
      </c>
    </row>
    <row r="6012" spans="1:3" x14ac:dyDescent="0.15">
      <c r="A6012" t="s">
        <v>2139</v>
      </c>
      <c r="B6012">
        <v>4.2857142857142803</v>
      </c>
      <c r="C6012">
        <f t="shared" si="93"/>
        <v>2.0995356735509128</v>
      </c>
    </row>
    <row r="6013" spans="1:3" x14ac:dyDescent="0.15">
      <c r="A6013" t="s">
        <v>4774</v>
      </c>
      <c r="B6013">
        <v>4.2857142857142803</v>
      </c>
      <c r="C6013">
        <f t="shared" si="93"/>
        <v>2.0995356735509128</v>
      </c>
    </row>
    <row r="6014" spans="1:3" x14ac:dyDescent="0.15">
      <c r="A6014" t="s">
        <v>7405</v>
      </c>
      <c r="B6014">
        <v>4.2857142857142803</v>
      </c>
      <c r="C6014">
        <f t="shared" si="93"/>
        <v>2.0995356735509128</v>
      </c>
    </row>
    <row r="6015" spans="1:3" x14ac:dyDescent="0.15">
      <c r="A6015" t="s">
        <v>11592</v>
      </c>
      <c r="B6015">
        <v>4.2857142857142803</v>
      </c>
      <c r="C6015">
        <f t="shared" si="93"/>
        <v>2.0995356735509128</v>
      </c>
    </row>
    <row r="6016" spans="1:3" x14ac:dyDescent="0.15">
      <c r="A6016" t="s">
        <v>13081</v>
      </c>
      <c r="B6016">
        <v>4.2857142857142803</v>
      </c>
      <c r="C6016">
        <f t="shared" si="93"/>
        <v>2.0995356735509128</v>
      </c>
    </row>
    <row r="6017" spans="1:3" x14ac:dyDescent="0.15">
      <c r="A6017" t="s">
        <v>19458</v>
      </c>
      <c r="B6017">
        <v>4.2857142857142803</v>
      </c>
      <c r="C6017">
        <f t="shared" si="93"/>
        <v>2.0995356735509128</v>
      </c>
    </row>
    <row r="6018" spans="1:3" x14ac:dyDescent="0.15">
      <c r="A6018" t="s">
        <v>20206</v>
      </c>
      <c r="B6018">
        <v>4.2857142857142803</v>
      </c>
      <c r="C6018">
        <f t="shared" ref="C6018:C6081" si="94">LOG(B6018,2)</f>
        <v>2.0995356735509128</v>
      </c>
    </row>
    <row r="6019" spans="1:3" x14ac:dyDescent="0.15">
      <c r="A6019" t="s">
        <v>20668</v>
      </c>
      <c r="B6019">
        <v>4.2857142857142803</v>
      </c>
      <c r="C6019">
        <f t="shared" si="94"/>
        <v>2.0995356735509128</v>
      </c>
    </row>
    <row r="6020" spans="1:3" x14ac:dyDescent="0.15">
      <c r="A6020" t="s">
        <v>25268</v>
      </c>
      <c r="B6020">
        <v>4.2857142857142803</v>
      </c>
      <c r="C6020">
        <f t="shared" si="94"/>
        <v>2.0995356735509128</v>
      </c>
    </row>
    <row r="6021" spans="1:3" x14ac:dyDescent="0.15">
      <c r="A6021" t="s">
        <v>26162</v>
      </c>
      <c r="B6021">
        <v>4.2857142857142803</v>
      </c>
      <c r="C6021">
        <f t="shared" si="94"/>
        <v>2.0995356735509128</v>
      </c>
    </row>
    <row r="6022" spans="1:3" x14ac:dyDescent="0.15">
      <c r="A6022" t="s">
        <v>31435</v>
      </c>
      <c r="B6022">
        <v>4.2857142857142803</v>
      </c>
      <c r="C6022">
        <f t="shared" si="94"/>
        <v>2.0995356735509128</v>
      </c>
    </row>
    <row r="6023" spans="1:3" x14ac:dyDescent="0.15">
      <c r="A6023" t="s">
        <v>32984</v>
      </c>
      <c r="B6023">
        <v>4.2857142857142803</v>
      </c>
      <c r="C6023">
        <f t="shared" si="94"/>
        <v>2.0995356735509128</v>
      </c>
    </row>
    <row r="6024" spans="1:3" x14ac:dyDescent="0.15">
      <c r="A6024" t="s">
        <v>43703</v>
      </c>
      <c r="B6024">
        <v>4.2857142857142803</v>
      </c>
      <c r="C6024">
        <f t="shared" si="94"/>
        <v>2.0995356735509128</v>
      </c>
    </row>
    <row r="6025" spans="1:3" x14ac:dyDescent="0.15">
      <c r="A6025" t="s">
        <v>46594</v>
      </c>
      <c r="B6025">
        <v>4.2857142857142803</v>
      </c>
      <c r="C6025">
        <f t="shared" si="94"/>
        <v>2.0995356735509128</v>
      </c>
    </row>
    <row r="6026" spans="1:3" x14ac:dyDescent="0.15">
      <c r="A6026" t="s">
        <v>49493</v>
      </c>
      <c r="B6026">
        <v>4.2857142857142803</v>
      </c>
      <c r="C6026">
        <f t="shared" si="94"/>
        <v>2.0995356735509128</v>
      </c>
    </row>
    <row r="6027" spans="1:3" x14ac:dyDescent="0.15">
      <c r="A6027" t="s">
        <v>55373</v>
      </c>
      <c r="B6027">
        <v>4.2857142857142803</v>
      </c>
      <c r="C6027">
        <f t="shared" si="94"/>
        <v>2.0995356735509128</v>
      </c>
    </row>
    <row r="6028" spans="1:3" x14ac:dyDescent="0.15">
      <c r="A6028" t="s">
        <v>60557</v>
      </c>
      <c r="B6028">
        <v>4.2857142857142803</v>
      </c>
      <c r="C6028">
        <f t="shared" si="94"/>
        <v>2.0995356735509128</v>
      </c>
    </row>
    <row r="6029" spans="1:3" x14ac:dyDescent="0.15">
      <c r="A6029" t="s">
        <v>26507</v>
      </c>
      <c r="B6029">
        <v>4.2814328528614203</v>
      </c>
      <c r="C6029">
        <f t="shared" si="94"/>
        <v>2.0980936993770065</v>
      </c>
    </row>
    <row r="6030" spans="1:3" x14ac:dyDescent="0.15">
      <c r="A6030" t="s">
        <v>24713</v>
      </c>
      <c r="B6030">
        <v>4.2765502494654299</v>
      </c>
      <c r="C6030">
        <f t="shared" si="94"/>
        <v>2.0964474917633438</v>
      </c>
    </row>
    <row r="6031" spans="1:3" x14ac:dyDescent="0.15">
      <c r="A6031" t="s">
        <v>10304</v>
      </c>
      <c r="B6031">
        <v>4.2735042735042699</v>
      </c>
      <c r="C6031">
        <f t="shared" si="94"/>
        <v>2.0954195650786813</v>
      </c>
    </row>
    <row r="6032" spans="1:3" x14ac:dyDescent="0.15">
      <c r="A6032" t="s">
        <v>12631</v>
      </c>
      <c r="B6032">
        <v>4.2735042735042699</v>
      </c>
      <c r="C6032">
        <f t="shared" si="94"/>
        <v>2.0954195650786813</v>
      </c>
    </row>
    <row r="6033" spans="1:3" x14ac:dyDescent="0.15">
      <c r="A6033" t="s">
        <v>13434</v>
      </c>
      <c r="B6033">
        <v>4.2735042735042699</v>
      </c>
      <c r="C6033">
        <f t="shared" si="94"/>
        <v>2.0954195650786813</v>
      </c>
    </row>
    <row r="6034" spans="1:3" x14ac:dyDescent="0.15">
      <c r="A6034" t="s">
        <v>17186</v>
      </c>
      <c r="B6034">
        <v>4.2735042735042699</v>
      </c>
      <c r="C6034">
        <f t="shared" si="94"/>
        <v>2.0954195650786813</v>
      </c>
    </row>
    <row r="6035" spans="1:3" x14ac:dyDescent="0.15">
      <c r="A6035" t="s">
        <v>24471</v>
      </c>
      <c r="B6035">
        <v>4.2735042735042699</v>
      </c>
      <c r="C6035">
        <f t="shared" si="94"/>
        <v>2.0954195650786813</v>
      </c>
    </row>
    <row r="6036" spans="1:3" x14ac:dyDescent="0.15">
      <c r="A6036" t="s">
        <v>25574</v>
      </c>
      <c r="B6036">
        <v>4.2735042735042699</v>
      </c>
      <c r="C6036">
        <f t="shared" si="94"/>
        <v>2.0954195650786813</v>
      </c>
    </row>
    <row r="6037" spans="1:3" x14ac:dyDescent="0.15">
      <c r="A6037" t="s">
        <v>40942</v>
      </c>
      <c r="B6037">
        <v>4.2735042735042699</v>
      </c>
      <c r="C6037">
        <f t="shared" si="94"/>
        <v>2.0954195650786813</v>
      </c>
    </row>
    <row r="6038" spans="1:3" x14ac:dyDescent="0.15">
      <c r="A6038" t="s">
        <v>49042</v>
      </c>
      <c r="B6038">
        <v>4.2735042735042699</v>
      </c>
      <c r="C6038">
        <f t="shared" si="94"/>
        <v>2.0954195650786813</v>
      </c>
    </row>
    <row r="6039" spans="1:3" x14ac:dyDescent="0.15">
      <c r="A6039" t="s">
        <v>53335</v>
      </c>
      <c r="B6039">
        <v>4.2735042735042699</v>
      </c>
      <c r="C6039">
        <f t="shared" si="94"/>
        <v>2.0954195650786813</v>
      </c>
    </row>
    <row r="6040" spans="1:3" x14ac:dyDescent="0.15">
      <c r="A6040" t="s">
        <v>759</v>
      </c>
      <c r="B6040">
        <v>4.2613636363636296</v>
      </c>
      <c r="C6040">
        <f t="shared" si="94"/>
        <v>2.0913151667459435</v>
      </c>
    </row>
    <row r="6041" spans="1:3" x14ac:dyDescent="0.15">
      <c r="A6041" t="s">
        <v>1924</v>
      </c>
      <c r="B6041">
        <v>4.2613636363636296</v>
      </c>
      <c r="C6041">
        <f t="shared" si="94"/>
        <v>2.0913151667459435</v>
      </c>
    </row>
    <row r="6042" spans="1:3" x14ac:dyDescent="0.15">
      <c r="A6042" t="s">
        <v>13098</v>
      </c>
      <c r="B6042">
        <v>4.2613636363636296</v>
      </c>
      <c r="C6042">
        <f t="shared" si="94"/>
        <v>2.0913151667459435</v>
      </c>
    </row>
    <row r="6043" spans="1:3" x14ac:dyDescent="0.15">
      <c r="A6043" t="s">
        <v>19544</v>
      </c>
      <c r="B6043">
        <v>4.2613636363636296</v>
      </c>
      <c r="C6043">
        <f t="shared" si="94"/>
        <v>2.0913151667459435</v>
      </c>
    </row>
    <row r="6044" spans="1:3" x14ac:dyDescent="0.15">
      <c r="A6044" t="s">
        <v>41076</v>
      </c>
      <c r="B6044">
        <v>4.2613636363636296</v>
      </c>
      <c r="C6044">
        <f t="shared" si="94"/>
        <v>2.0913151667459435</v>
      </c>
    </row>
    <row r="6045" spans="1:3" x14ac:dyDescent="0.15">
      <c r="A6045" t="s">
        <v>56773</v>
      </c>
      <c r="B6045">
        <v>4.2613636363636296</v>
      </c>
      <c r="C6045">
        <f t="shared" si="94"/>
        <v>2.0913151667459435</v>
      </c>
    </row>
    <row r="6046" spans="1:3" x14ac:dyDescent="0.15">
      <c r="A6046" t="s">
        <v>60543</v>
      </c>
      <c r="B6046">
        <v>4.2613636363636296</v>
      </c>
      <c r="C6046">
        <f t="shared" si="94"/>
        <v>2.0913151667459435</v>
      </c>
    </row>
    <row r="6047" spans="1:3" x14ac:dyDescent="0.15">
      <c r="A6047" t="s">
        <v>33619</v>
      </c>
      <c r="B6047">
        <v>4.2604670734273</v>
      </c>
      <c r="C6047">
        <f t="shared" si="94"/>
        <v>2.0910116012443729</v>
      </c>
    </row>
    <row r="6048" spans="1:3" x14ac:dyDescent="0.15">
      <c r="A6048" t="s">
        <v>44180</v>
      </c>
      <c r="B6048">
        <v>4.2452830188679203</v>
      </c>
      <c r="C6048">
        <f t="shared" si="94"/>
        <v>2.0858607366538364</v>
      </c>
    </row>
    <row r="6049" spans="1:3" x14ac:dyDescent="0.15">
      <c r="A6049" t="s">
        <v>26644</v>
      </c>
      <c r="B6049">
        <v>4.2390843577787196</v>
      </c>
      <c r="C6049">
        <f t="shared" si="94"/>
        <v>2.0837526763099867</v>
      </c>
    </row>
    <row r="6050" spans="1:3" x14ac:dyDescent="0.15">
      <c r="A6050" t="s">
        <v>3064</v>
      </c>
      <c r="B6050">
        <v>4.2372881355932197</v>
      </c>
      <c r="C6050">
        <f t="shared" si="94"/>
        <v>2.0831412353002454</v>
      </c>
    </row>
    <row r="6051" spans="1:3" x14ac:dyDescent="0.15">
      <c r="A6051" t="s">
        <v>5417</v>
      </c>
      <c r="B6051">
        <v>4.2372881355932197</v>
      </c>
      <c r="C6051">
        <f t="shared" si="94"/>
        <v>2.0831412353002454</v>
      </c>
    </row>
    <row r="6052" spans="1:3" x14ac:dyDescent="0.15">
      <c r="A6052" t="s">
        <v>10006</v>
      </c>
      <c r="B6052">
        <v>4.2372881355932197</v>
      </c>
      <c r="C6052">
        <f t="shared" si="94"/>
        <v>2.0831412353002454</v>
      </c>
    </row>
    <row r="6053" spans="1:3" x14ac:dyDescent="0.15">
      <c r="A6053" t="s">
        <v>10177</v>
      </c>
      <c r="B6053">
        <v>4.2372881355932197</v>
      </c>
      <c r="C6053">
        <f t="shared" si="94"/>
        <v>2.0831412353002454</v>
      </c>
    </row>
    <row r="6054" spans="1:3" x14ac:dyDescent="0.15">
      <c r="A6054" t="s">
        <v>11542</v>
      </c>
      <c r="B6054">
        <v>4.2372881355932197</v>
      </c>
      <c r="C6054">
        <f t="shared" si="94"/>
        <v>2.0831412353002454</v>
      </c>
    </row>
    <row r="6055" spans="1:3" x14ac:dyDescent="0.15">
      <c r="A6055" t="s">
        <v>39118</v>
      </c>
      <c r="B6055">
        <v>4.2372881355932197</v>
      </c>
      <c r="C6055">
        <f t="shared" si="94"/>
        <v>2.0831412353002454</v>
      </c>
    </row>
    <row r="6056" spans="1:3" x14ac:dyDescent="0.15">
      <c r="A6056" t="s">
        <v>41086</v>
      </c>
      <c r="B6056">
        <v>4.2372881355932197</v>
      </c>
      <c r="C6056">
        <f t="shared" si="94"/>
        <v>2.0831412353002454</v>
      </c>
    </row>
    <row r="6057" spans="1:3" x14ac:dyDescent="0.15">
      <c r="A6057" t="s">
        <v>41229</v>
      </c>
      <c r="B6057">
        <v>4.2372881355932197</v>
      </c>
      <c r="C6057">
        <f t="shared" si="94"/>
        <v>2.0831412353002454</v>
      </c>
    </row>
    <row r="6058" spans="1:3" x14ac:dyDescent="0.15">
      <c r="A6058" t="s">
        <v>19096</v>
      </c>
      <c r="B6058">
        <v>4.2297979797979801</v>
      </c>
      <c r="C6058">
        <f t="shared" si="94"/>
        <v>2.0805887601528879</v>
      </c>
    </row>
    <row r="6059" spans="1:3" x14ac:dyDescent="0.15">
      <c r="A6059" t="s">
        <v>42428</v>
      </c>
      <c r="B6059">
        <v>4.2253521126760498</v>
      </c>
      <c r="C6059">
        <f t="shared" si="94"/>
        <v>2.0790715709911969</v>
      </c>
    </row>
    <row r="6060" spans="1:3" x14ac:dyDescent="0.15">
      <c r="A6060" t="s">
        <v>56650</v>
      </c>
      <c r="B6060">
        <v>4.2168674698795101</v>
      </c>
      <c r="C6060">
        <f t="shared" si="94"/>
        <v>2.0761716804854013</v>
      </c>
    </row>
    <row r="6061" spans="1:3" x14ac:dyDescent="0.15">
      <c r="A6061" t="s">
        <v>17980</v>
      </c>
      <c r="B6061">
        <v>4.2016806722688997</v>
      </c>
      <c r="C6061">
        <f t="shared" si="94"/>
        <v>2.0709665213541411</v>
      </c>
    </row>
    <row r="6062" spans="1:3" x14ac:dyDescent="0.15">
      <c r="A6062" t="s">
        <v>20539</v>
      </c>
      <c r="B6062">
        <v>4.2016806722688997</v>
      </c>
      <c r="C6062">
        <f t="shared" si="94"/>
        <v>2.0709665213541411</v>
      </c>
    </row>
    <row r="6063" spans="1:3" x14ac:dyDescent="0.15">
      <c r="A6063" t="s">
        <v>30784</v>
      </c>
      <c r="B6063">
        <v>4.2016806722688997</v>
      </c>
      <c r="C6063">
        <f t="shared" si="94"/>
        <v>2.0709665213541411</v>
      </c>
    </row>
    <row r="6064" spans="1:3" x14ac:dyDescent="0.15">
      <c r="A6064" t="s">
        <v>38522</v>
      </c>
      <c r="B6064">
        <v>4.2016806722688997</v>
      </c>
      <c r="C6064">
        <f t="shared" si="94"/>
        <v>2.0709665213541411</v>
      </c>
    </row>
    <row r="6065" spans="1:3" x14ac:dyDescent="0.15">
      <c r="A6065" t="s">
        <v>40160</v>
      </c>
      <c r="B6065">
        <v>4.2016806722688997</v>
      </c>
      <c r="C6065">
        <f t="shared" si="94"/>
        <v>2.0709665213541411</v>
      </c>
    </row>
    <row r="6066" spans="1:3" x14ac:dyDescent="0.15">
      <c r="A6066" t="s">
        <v>43279</v>
      </c>
      <c r="B6066">
        <v>4.2016806722688997</v>
      </c>
      <c r="C6066">
        <f t="shared" si="94"/>
        <v>2.0709665213541411</v>
      </c>
    </row>
    <row r="6067" spans="1:3" x14ac:dyDescent="0.15">
      <c r="A6067" t="s">
        <v>44930</v>
      </c>
      <c r="B6067">
        <v>4.2016806722688997</v>
      </c>
      <c r="C6067">
        <f t="shared" si="94"/>
        <v>2.0709665213541411</v>
      </c>
    </row>
    <row r="6068" spans="1:3" x14ac:dyDescent="0.15">
      <c r="A6068" t="s">
        <v>46585</v>
      </c>
      <c r="B6068">
        <v>4.1958041958041896</v>
      </c>
      <c r="C6068">
        <f t="shared" si="94"/>
        <v>2.0689473537174892</v>
      </c>
    </row>
    <row r="6069" spans="1:3" x14ac:dyDescent="0.15">
      <c r="A6069" t="s">
        <v>19666</v>
      </c>
      <c r="B6069">
        <v>4.1899441340782104</v>
      </c>
      <c r="C6069">
        <f t="shared" si="94"/>
        <v>2.0669310081189862</v>
      </c>
    </row>
    <row r="6070" spans="1:3" x14ac:dyDescent="0.15">
      <c r="A6070" t="s">
        <v>23763</v>
      </c>
      <c r="B6070">
        <v>4.1899441340782104</v>
      </c>
      <c r="C6070">
        <f t="shared" si="94"/>
        <v>2.0669310081189862</v>
      </c>
    </row>
    <row r="6071" spans="1:3" x14ac:dyDescent="0.15">
      <c r="A6071" t="s">
        <v>60094</v>
      </c>
      <c r="B6071">
        <v>4.1860465116279002</v>
      </c>
      <c r="C6071">
        <f t="shared" si="94"/>
        <v>2.0655883416275742</v>
      </c>
    </row>
    <row r="6072" spans="1:3" x14ac:dyDescent="0.15">
      <c r="A6072" t="s">
        <v>5109</v>
      </c>
      <c r="B6072">
        <v>4.1782729805013901</v>
      </c>
      <c r="C6072">
        <f t="shared" si="94"/>
        <v>2.0629067515601909</v>
      </c>
    </row>
    <row r="6073" spans="1:3" x14ac:dyDescent="0.15">
      <c r="A6073" t="s">
        <v>6509</v>
      </c>
      <c r="B6073">
        <v>4.1782729805013901</v>
      </c>
      <c r="C6073">
        <f t="shared" si="94"/>
        <v>2.0629067515601909</v>
      </c>
    </row>
    <row r="6074" spans="1:3" x14ac:dyDescent="0.15">
      <c r="A6074" t="s">
        <v>12778</v>
      </c>
      <c r="B6074">
        <v>4.1782729805013901</v>
      </c>
      <c r="C6074">
        <f t="shared" si="94"/>
        <v>2.0629067515601909</v>
      </c>
    </row>
    <row r="6075" spans="1:3" x14ac:dyDescent="0.15">
      <c r="A6075" t="s">
        <v>14199</v>
      </c>
      <c r="B6075">
        <v>4.1782729805013901</v>
      </c>
      <c r="C6075">
        <f t="shared" si="94"/>
        <v>2.0629067515601909</v>
      </c>
    </row>
    <row r="6076" spans="1:3" x14ac:dyDescent="0.15">
      <c r="A6076" t="s">
        <v>30671</v>
      </c>
      <c r="B6076">
        <v>4.1782729805013901</v>
      </c>
      <c r="C6076">
        <f t="shared" si="94"/>
        <v>2.0629067515601909</v>
      </c>
    </row>
    <row r="6077" spans="1:3" x14ac:dyDescent="0.15">
      <c r="A6077" t="s">
        <v>28142</v>
      </c>
      <c r="B6077">
        <v>4.1701802466533104</v>
      </c>
      <c r="C6077">
        <f t="shared" si="94"/>
        <v>2.0601097422629713</v>
      </c>
    </row>
    <row r="6078" spans="1:3" x14ac:dyDescent="0.15">
      <c r="A6078" t="s">
        <v>1087</v>
      </c>
      <c r="B6078">
        <v>4.1666666666666599</v>
      </c>
      <c r="C6078">
        <f t="shared" si="94"/>
        <v>2.0588936890535661</v>
      </c>
    </row>
    <row r="6079" spans="1:3" x14ac:dyDescent="0.15">
      <c r="A6079" t="s">
        <v>13867</v>
      </c>
      <c r="B6079">
        <v>4.1666666666666599</v>
      </c>
      <c r="C6079">
        <f t="shared" si="94"/>
        <v>2.0588936890535661</v>
      </c>
    </row>
    <row r="6080" spans="1:3" x14ac:dyDescent="0.15">
      <c r="A6080" t="s">
        <v>14213</v>
      </c>
      <c r="B6080">
        <v>4.1666666666666599</v>
      </c>
      <c r="C6080">
        <f t="shared" si="94"/>
        <v>2.0588936890535661</v>
      </c>
    </row>
    <row r="6081" spans="1:3" x14ac:dyDescent="0.15">
      <c r="A6081" t="s">
        <v>14602</v>
      </c>
      <c r="B6081">
        <v>4.1666666666666599</v>
      </c>
      <c r="C6081">
        <f t="shared" si="94"/>
        <v>2.0588936890535661</v>
      </c>
    </row>
    <row r="6082" spans="1:3" x14ac:dyDescent="0.15">
      <c r="A6082" t="s">
        <v>16366</v>
      </c>
      <c r="B6082">
        <v>4.1666666666666599</v>
      </c>
      <c r="C6082">
        <f t="shared" ref="C6082:C6145" si="95">LOG(B6082,2)</f>
        <v>2.0588936890535661</v>
      </c>
    </row>
    <row r="6083" spans="1:3" x14ac:dyDescent="0.15">
      <c r="A6083" t="s">
        <v>17153</v>
      </c>
      <c r="B6083">
        <v>4.1666666666666599</v>
      </c>
      <c r="C6083">
        <f t="shared" si="95"/>
        <v>2.0588936890535661</v>
      </c>
    </row>
    <row r="6084" spans="1:3" x14ac:dyDescent="0.15">
      <c r="A6084" t="s">
        <v>23419</v>
      </c>
      <c r="B6084">
        <v>4.1666666666666599</v>
      </c>
      <c r="C6084">
        <f t="shared" si="95"/>
        <v>2.0588936890535661</v>
      </c>
    </row>
    <row r="6085" spans="1:3" x14ac:dyDescent="0.15">
      <c r="A6085" t="s">
        <v>31041</v>
      </c>
      <c r="B6085">
        <v>4.1666666666666599</v>
      </c>
      <c r="C6085">
        <f t="shared" si="95"/>
        <v>2.0588936890535661</v>
      </c>
    </row>
    <row r="6086" spans="1:3" x14ac:dyDescent="0.15">
      <c r="A6086" t="s">
        <v>33465</v>
      </c>
      <c r="B6086">
        <v>4.1666666666666599</v>
      </c>
      <c r="C6086">
        <f t="shared" si="95"/>
        <v>2.0588936890535661</v>
      </c>
    </row>
    <row r="6087" spans="1:3" x14ac:dyDescent="0.15">
      <c r="A6087" t="s">
        <v>34662</v>
      </c>
      <c r="B6087">
        <v>4.1666666666666599</v>
      </c>
      <c r="C6087">
        <f t="shared" si="95"/>
        <v>2.0588936890535661</v>
      </c>
    </row>
    <row r="6088" spans="1:3" x14ac:dyDescent="0.15">
      <c r="A6088" t="s">
        <v>35423</v>
      </c>
      <c r="B6088">
        <v>4.1666666666666599</v>
      </c>
      <c r="C6088">
        <f t="shared" si="95"/>
        <v>2.0588936890535661</v>
      </c>
    </row>
    <row r="6089" spans="1:3" x14ac:dyDescent="0.15">
      <c r="A6089" t="s">
        <v>35520</v>
      </c>
      <c r="B6089">
        <v>4.1666666666666599</v>
      </c>
      <c r="C6089">
        <f t="shared" si="95"/>
        <v>2.0588936890535661</v>
      </c>
    </row>
    <row r="6090" spans="1:3" x14ac:dyDescent="0.15">
      <c r="A6090" t="s">
        <v>35704</v>
      </c>
      <c r="B6090">
        <v>4.1666666666666599</v>
      </c>
      <c r="C6090">
        <f t="shared" si="95"/>
        <v>2.0588936890535661</v>
      </c>
    </row>
    <row r="6091" spans="1:3" x14ac:dyDescent="0.15">
      <c r="A6091" t="s">
        <v>39929</v>
      </c>
      <c r="B6091">
        <v>4.1666666666666599</v>
      </c>
      <c r="C6091">
        <f t="shared" si="95"/>
        <v>2.0588936890535661</v>
      </c>
    </row>
    <row r="6092" spans="1:3" x14ac:dyDescent="0.15">
      <c r="A6092" t="s">
        <v>40611</v>
      </c>
      <c r="B6092">
        <v>4.1666666666666599</v>
      </c>
      <c r="C6092">
        <f t="shared" si="95"/>
        <v>2.0588936890535661</v>
      </c>
    </row>
    <row r="6093" spans="1:3" x14ac:dyDescent="0.15">
      <c r="A6093" t="s">
        <v>44311</v>
      </c>
      <c r="B6093">
        <v>4.1666666666666599</v>
      </c>
      <c r="C6093">
        <f t="shared" si="95"/>
        <v>2.0588936890535661</v>
      </c>
    </row>
    <row r="6094" spans="1:3" x14ac:dyDescent="0.15">
      <c r="A6094" t="s">
        <v>45673</v>
      </c>
      <c r="B6094">
        <v>4.1666666666666599</v>
      </c>
      <c r="C6094">
        <f t="shared" si="95"/>
        <v>2.0588936890535661</v>
      </c>
    </row>
    <row r="6095" spans="1:3" x14ac:dyDescent="0.15">
      <c r="A6095" t="s">
        <v>48145</v>
      </c>
      <c r="B6095">
        <v>4.1666666666666599</v>
      </c>
      <c r="C6095">
        <f t="shared" si="95"/>
        <v>2.0588936890535661</v>
      </c>
    </row>
    <row r="6096" spans="1:3" x14ac:dyDescent="0.15">
      <c r="A6096" t="s">
        <v>50293</v>
      </c>
      <c r="B6096">
        <v>4.1666666666666599</v>
      </c>
      <c r="C6096">
        <f t="shared" si="95"/>
        <v>2.0588936890535661</v>
      </c>
    </row>
    <row r="6097" spans="1:3" x14ac:dyDescent="0.15">
      <c r="A6097" t="s">
        <v>50575</v>
      </c>
      <c r="B6097">
        <v>4.1666666666666599</v>
      </c>
      <c r="C6097">
        <f t="shared" si="95"/>
        <v>2.0588936890535661</v>
      </c>
    </row>
    <row r="6098" spans="1:3" x14ac:dyDescent="0.15">
      <c r="A6098" t="s">
        <v>52155</v>
      </c>
      <c r="B6098">
        <v>4.1666666666666599</v>
      </c>
      <c r="C6098">
        <f t="shared" si="95"/>
        <v>2.0588936890535661</v>
      </c>
    </row>
    <row r="6099" spans="1:3" x14ac:dyDescent="0.15">
      <c r="A6099" t="s">
        <v>52226</v>
      </c>
      <c r="B6099">
        <v>4.1666666666666599</v>
      </c>
      <c r="C6099">
        <f t="shared" si="95"/>
        <v>2.0588936890535661</v>
      </c>
    </row>
    <row r="6100" spans="1:3" x14ac:dyDescent="0.15">
      <c r="A6100" t="s">
        <v>55209</v>
      </c>
      <c r="B6100">
        <v>4.1666666666666599</v>
      </c>
      <c r="C6100">
        <f t="shared" si="95"/>
        <v>2.0588936890535661</v>
      </c>
    </row>
    <row r="6101" spans="1:3" x14ac:dyDescent="0.15">
      <c r="A6101" t="s">
        <v>56765</v>
      </c>
      <c r="B6101">
        <v>4.1666666666666599</v>
      </c>
      <c r="C6101">
        <f t="shared" si="95"/>
        <v>2.0588936890535661</v>
      </c>
    </row>
    <row r="6102" spans="1:3" x14ac:dyDescent="0.15">
      <c r="A6102" t="s">
        <v>10408</v>
      </c>
      <c r="B6102">
        <v>4.1628122109158099</v>
      </c>
      <c r="C6102">
        <f t="shared" si="95"/>
        <v>2.0575584783697463</v>
      </c>
    </row>
    <row r="6103" spans="1:3" x14ac:dyDescent="0.15">
      <c r="A6103" t="s">
        <v>24320</v>
      </c>
      <c r="B6103">
        <v>4.1628122109158099</v>
      </c>
      <c r="C6103">
        <f t="shared" si="95"/>
        <v>2.0575584783697463</v>
      </c>
    </row>
    <row r="6104" spans="1:3" x14ac:dyDescent="0.15">
      <c r="A6104" t="s">
        <v>957</v>
      </c>
      <c r="B6104">
        <v>4.1551246537396098</v>
      </c>
      <c r="C6104">
        <f t="shared" si="95"/>
        <v>2.0548917584960718</v>
      </c>
    </row>
    <row r="6105" spans="1:3" x14ac:dyDescent="0.15">
      <c r="A6105" t="s">
        <v>9777</v>
      </c>
      <c r="B6105">
        <v>4.1551246537396098</v>
      </c>
      <c r="C6105">
        <f t="shared" si="95"/>
        <v>2.0548917584960718</v>
      </c>
    </row>
    <row r="6106" spans="1:3" x14ac:dyDescent="0.15">
      <c r="A6106" t="s">
        <v>10409</v>
      </c>
      <c r="B6106">
        <v>4.1551246537396098</v>
      </c>
      <c r="C6106">
        <f t="shared" si="95"/>
        <v>2.0548917584960718</v>
      </c>
    </row>
    <row r="6107" spans="1:3" x14ac:dyDescent="0.15">
      <c r="A6107" t="s">
        <v>15793</v>
      </c>
      <c r="B6107">
        <v>4.1551246537396098</v>
      </c>
      <c r="C6107">
        <f t="shared" si="95"/>
        <v>2.0548917584960718</v>
      </c>
    </row>
    <row r="6108" spans="1:3" x14ac:dyDescent="0.15">
      <c r="A6108" t="s">
        <v>26648</v>
      </c>
      <c r="B6108">
        <v>4.1551246537396098</v>
      </c>
      <c r="C6108">
        <f t="shared" si="95"/>
        <v>2.0548917584960718</v>
      </c>
    </row>
    <row r="6109" spans="1:3" x14ac:dyDescent="0.15">
      <c r="A6109" t="s">
        <v>38853</v>
      </c>
      <c r="B6109">
        <v>4.1551246537396098</v>
      </c>
      <c r="C6109">
        <f t="shared" si="95"/>
        <v>2.0548917584960718</v>
      </c>
    </row>
    <row r="6110" spans="1:3" x14ac:dyDescent="0.15">
      <c r="A6110" t="s">
        <v>46025</v>
      </c>
      <c r="B6110">
        <v>4.1551246537396098</v>
      </c>
      <c r="C6110">
        <f t="shared" si="95"/>
        <v>2.0548917584960718</v>
      </c>
    </row>
    <row r="6111" spans="1:3" x14ac:dyDescent="0.15">
      <c r="A6111" t="s">
        <v>47678</v>
      </c>
      <c r="B6111">
        <v>4.1551246537396098</v>
      </c>
      <c r="C6111">
        <f t="shared" si="95"/>
        <v>2.0548917584960718</v>
      </c>
    </row>
    <row r="6112" spans="1:3" x14ac:dyDescent="0.15">
      <c r="A6112" t="s">
        <v>50619</v>
      </c>
      <c r="B6112">
        <v>4.1551246537396098</v>
      </c>
      <c r="C6112">
        <f t="shared" si="95"/>
        <v>2.0548917584960718</v>
      </c>
    </row>
    <row r="6113" spans="1:3" x14ac:dyDescent="0.15">
      <c r="A6113" t="s">
        <v>51701</v>
      </c>
      <c r="B6113">
        <v>4.1551246537396098</v>
      </c>
      <c r="C6113">
        <f t="shared" si="95"/>
        <v>2.0548917584960718</v>
      </c>
    </row>
    <row r="6114" spans="1:3" x14ac:dyDescent="0.15">
      <c r="A6114" t="s">
        <v>58008</v>
      </c>
      <c r="B6114">
        <v>4.1551246537396098</v>
      </c>
      <c r="C6114">
        <f t="shared" si="95"/>
        <v>2.0548917584960718</v>
      </c>
    </row>
    <row r="6115" spans="1:3" x14ac:dyDescent="0.15">
      <c r="A6115" t="s">
        <v>59617</v>
      </c>
      <c r="B6115">
        <v>4.1551246537396098</v>
      </c>
      <c r="C6115">
        <f t="shared" si="95"/>
        <v>2.0548917584960718</v>
      </c>
    </row>
    <row r="6116" spans="1:3" x14ac:dyDescent="0.15">
      <c r="A6116" t="s">
        <v>59921</v>
      </c>
      <c r="B6116">
        <v>4.1551246537396098</v>
      </c>
      <c r="C6116">
        <f t="shared" si="95"/>
        <v>2.0548917584960718</v>
      </c>
    </row>
    <row r="6117" spans="1:3" x14ac:dyDescent="0.15">
      <c r="A6117" t="s">
        <v>34713</v>
      </c>
      <c r="B6117">
        <v>4.1482300884955698</v>
      </c>
      <c r="C6117">
        <f t="shared" si="95"/>
        <v>2.0524959178554161</v>
      </c>
    </row>
    <row r="6118" spans="1:3" x14ac:dyDescent="0.15">
      <c r="A6118" t="s">
        <v>17945</v>
      </c>
      <c r="B6118">
        <v>4.1436464088397704</v>
      </c>
      <c r="C6118">
        <f t="shared" si="95"/>
        <v>2.0509008983000352</v>
      </c>
    </row>
    <row r="6119" spans="1:3" x14ac:dyDescent="0.15">
      <c r="A6119" t="s">
        <v>32120</v>
      </c>
      <c r="B6119">
        <v>4.1436464088397704</v>
      </c>
      <c r="C6119">
        <f t="shared" si="95"/>
        <v>2.0509008983000352</v>
      </c>
    </row>
    <row r="6120" spans="1:3" x14ac:dyDescent="0.15">
      <c r="A6120" t="s">
        <v>36898</v>
      </c>
      <c r="B6120">
        <v>4.1420118343195202</v>
      </c>
      <c r="C6120">
        <f t="shared" si="95"/>
        <v>2.0503316755501424</v>
      </c>
    </row>
    <row r="6121" spans="1:3" x14ac:dyDescent="0.15">
      <c r="A6121" t="s">
        <v>23562</v>
      </c>
      <c r="B6121">
        <v>4.1407867494824</v>
      </c>
      <c r="C6121">
        <f t="shared" si="95"/>
        <v>2.0499049058263132</v>
      </c>
    </row>
    <row r="6122" spans="1:3" x14ac:dyDescent="0.15">
      <c r="A6122" t="s">
        <v>38878</v>
      </c>
      <c r="B6122">
        <v>4.1389384840123302</v>
      </c>
      <c r="C6122">
        <f t="shared" si="95"/>
        <v>2.0492608063188995</v>
      </c>
    </row>
    <row r="6123" spans="1:3" x14ac:dyDescent="0.15">
      <c r="A6123" t="s">
        <v>4521</v>
      </c>
      <c r="B6123">
        <v>4.1322314049586701</v>
      </c>
      <c r="C6123">
        <f t="shared" si="95"/>
        <v>2.0469210473874897</v>
      </c>
    </row>
    <row r="6124" spans="1:3" x14ac:dyDescent="0.15">
      <c r="A6124" t="s">
        <v>6382</v>
      </c>
      <c r="B6124">
        <v>4.1322314049586701</v>
      </c>
      <c r="C6124">
        <f t="shared" si="95"/>
        <v>2.0469210473874897</v>
      </c>
    </row>
    <row r="6125" spans="1:3" x14ac:dyDescent="0.15">
      <c r="A6125" t="s">
        <v>10491</v>
      </c>
      <c r="B6125">
        <v>4.1322314049586701</v>
      </c>
      <c r="C6125">
        <f t="shared" si="95"/>
        <v>2.0469210473874897</v>
      </c>
    </row>
    <row r="6126" spans="1:3" x14ac:dyDescent="0.15">
      <c r="A6126" t="s">
        <v>11161</v>
      </c>
      <c r="B6126">
        <v>4.1322314049586701</v>
      </c>
      <c r="C6126">
        <f t="shared" si="95"/>
        <v>2.0469210473874897</v>
      </c>
    </row>
    <row r="6127" spans="1:3" x14ac:dyDescent="0.15">
      <c r="A6127" t="s">
        <v>39359</v>
      </c>
      <c r="B6127">
        <v>4.1322314049586701</v>
      </c>
      <c r="C6127">
        <f t="shared" si="95"/>
        <v>2.0469210473874897</v>
      </c>
    </row>
    <row r="6128" spans="1:3" x14ac:dyDescent="0.15">
      <c r="A6128" t="s">
        <v>40749</v>
      </c>
      <c r="B6128">
        <v>4.1322314049586701</v>
      </c>
      <c r="C6128">
        <f t="shared" si="95"/>
        <v>2.0469210473874897</v>
      </c>
    </row>
    <row r="6129" spans="1:3" x14ac:dyDescent="0.15">
      <c r="A6129" t="s">
        <v>48620</v>
      </c>
      <c r="B6129">
        <v>4.1322314049586701</v>
      </c>
      <c r="C6129">
        <f t="shared" si="95"/>
        <v>2.0469210473874897</v>
      </c>
    </row>
    <row r="6130" spans="1:3" x14ac:dyDescent="0.15">
      <c r="A6130" t="s">
        <v>48764</v>
      </c>
      <c r="B6130">
        <v>4.1322314049586701</v>
      </c>
      <c r="C6130">
        <f t="shared" si="95"/>
        <v>2.0469210473874897</v>
      </c>
    </row>
    <row r="6131" spans="1:3" x14ac:dyDescent="0.15">
      <c r="A6131" t="s">
        <v>51625</v>
      </c>
      <c r="B6131">
        <v>4.1322314049586701</v>
      </c>
      <c r="C6131">
        <f t="shared" si="95"/>
        <v>2.0469210473874897</v>
      </c>
    </row>
    <row r="6132" spans="1:3" x14ac:dyDescent="0.15">
      <c r="A6132" t="s">
        <v>55754</v>
      </c>
      <c r="B6132">
        <v>4.1322314049586701</v>
      </c>
      <c r="C6132">
        <f t="shared" si="95"/>
        <v>2.0469210473874897</v>
      </c>
    </row>
    <row r="6133" spans="1:3" x14ac:dyDescent="0.15">
      <c r="A6133" t="s">
        <v>56724</v>
      </c>
      <c r="B6133">
        <v>4.1322314049586701</v>
      </c>
      <c r="C6133">
        <f t="shared" si="95"/>
        <v>2.0469210473874897</v>
      </c>
    </row>
    <row r="6134" spans="1:3" x14ac:dyDescent="0.15">
      <c r="A6134" t="s">
        <v>60846</v>
      </c>
      <c r="B6134">
        <v>4.1322314049586701</v>
      </c>
      <c r="C6134">
        <f t="shared" si="95"/>
        <v>2.0469210473874897</v>
      </c>
    </row>
    <row r="6135" spans="1:3" x14ac:dyDescent="0.15">
      <c r="A6135" t="s">
        <v>58317</v>
      </c>
      <c r="B6135">
        <v>4.12821758135017</v>
      </c>
      <c r="C6135">
        <f t="shared" si="95"/>
        <v>2.0455190112801724</v>
      </c>
    </row>
    <row r="6136" spans="1:3" x14ac:dyDescent="0.15">
      <c r="A6136" t="s">
        <v>13525</v>
      </c>
      <c r="B6136">
        <v>4.1208791208791196</v>
      </c>
      <c r="C6136">
        <f t="shared" si="95"/>
        <v>2.0429521451845467</v>
      </c>
    </row>
    <row r="6137" spans="1:3" x14ac:dyDescent="0.15">
      <c r="A6137" t="s">
        <v>17636</v>
      </c>
      <c r="B6137">
        <v>4.1208791208791196</v>
      </c>
      <c r="C6137">
        <f t="shared" si="95"/>
        <v>2.0429521451845467</v>
      </c>
    </row>
    <row r="6138" spans="1:3" x14ac:dyDescent="0.15">
      <c r="A6138" t="s">
        <v>22715</v>
      </c>
      <c r="B6138">
        <v>4.1208791208791196</v>
      </c>
      <c r="C6138">
        <f t="shared" si="95"/>
        <v>2.0429521451845467</v>
      </c>
    </row>
    <row r="6139" spans="1:3" x14ac:dyDescent="0.15">
      <c r="A6139" t="s">
        <v>31952</v>
      </c>
      <c r="B6139">
        <v>4.1208791208791196</v>
      </c>
      <c r="C6139">
        <f t="shared" si="95"/>
        <v>2.0429521451845467</v>
      </c>
    </row>
    <row r="6140" spans="1:3" x14ac:dyDescent="0.15">
      <c r="A6140" t="s">
        <v>34915</v>
      </c>
      <c r="B6140">
        <v>4.1208791208791196</v>
      </c>
      <c r="C6140">
        <f t="shared" si="95"/>
        <v>2.0429521451845467</v>
      </c>
    </row>
    <row r="6141" spans="1:3" x14ac:dyDescent="0.15">
      <c r="A6141" t="s">
        <v>48340</v>
      </c>
      <c r="B6141">
        <v>4.1208791208791196</v>
      </c>
      <c r="C6141">
        <f t="shared" si="95"/>
        <v>2.0429521451845467</v>
      </c>
    </row>
    <row r="6142" spans="1:3" x14ac:dyDescent="0.15">
      <c r="A6142" t="s">
        <v>54089</v>
      </c>
      <c r="B6142">
        <v>4.1208791208791196</v>
      </c>
      <c r="C6142">
        <f t="shared" si="95"/>
        <v>2.0429521451845467</v>
      </c>
    </row>
    <row r="6143" spans="1:3" x14ac:dyDescent="0.15">
      <c r="A6143" t="s">
        <v>54927</v>
      </c>
      <c r="B6143">
        <v>4.1208791208791196</v>
      </c>
      <c r="C6143">
        <f t="shared" si="95"/>
        <v>2.0429521451845467</v>
      </c>
    </row>
    <row r="6144" spans="1:3" x14ac:dyDescent="0.15">
      <c r="A6144" t="s">
        <v>54996</v>
      </c>
      <c r="B6144">
        <v>4.1208791208791196</v>
      </c>
      <c r="C6144">
        <f t="shared" si="95"/>
        <v>2.0429521451845467</v>
      </c>
    </row>
    <row r="6145" spans="1:3" x14ac:dyDescent="0.15">
      <c r="A6145" t="s">
        <v>60689</v>
      </c>
      <c r="B6145">
        <v>4.1208791208791196</v>
      </c>
      <c r="C6145">
        <f t="shared" si="95"/>
        <v>2.0429521451845467</v>
      </c>
    </row>
    <row r="6146" spans="1:3" x14ac:dyDescent="0.15">
      <c r="A6146" t="s">
        <v>5019</v>
      </c>
      <c r="B6146">
        <v>4.1126620139581203</v>
      </c>
      <c r="C6146">
        <f t="shared" ref="C6146:C6209" si="96">LOG(B6146,2)</f>
        <v>2.0400725134083579</v>
      </c>
    </row>
    <row r="6147" spans="1:3" x14ac:dyDescent="0.15">
      <c r="A6147" t="s">
        <v>7606</v>
      </c>
      <c r="B6147">
        <v>4.10958904109589</v>
      </c>
      <c r="C6147">
        <f t="shared" si="96"/>
        <v>2.0389941316158633</v>
      </c>
    </row>
    <row r="6148" spans="1:3" x14ac:dyDescent="0.15">
      <c r="A6148" t="s">
        <v>26740</v>
      </c>
      <c r="B6148">
        <v>4.10958904109589</v>
      </c>
      <c r="C6148">
        <f t="shared" si="96"/>
        <v>2.0389941316158633</v>
      </c>
    </row>
    <row r="6149" spans="1:3" x14ac:dyDescent="0.15">
      <c r="A6149" t="s">
        <v>36296</v>
      </c>
      <c r="B6149">
        <v>4.10958904109589</v>
      </c>
      <c r="C6149">
        <f t="shared" si="96"/>
        <v>2.0389941316158633</v>
      </c>
    </row>
    <row r="6150" spans="1:3" x14ac:dyDescent="0.15">
      <c r="A6150" t="s">
        <v>52192</v>
      </c>
      <c r="B6150">
        <v>4.10958904109589</v>
      </c>
      <c r="C6150">
        <f t="shared" si="96"/>
        <v>2.0389941316158633</v>
      </c>
    </row>
    <row r="6151" spans="1:3" x14ac:dyDescent="0.15">
      <c r="A6151" t="s">
        <v>50808</v>
      </c>
      <c r="B6151">
        <v>4.1081209811859898</v>
      </c>
      <c r="C6151">
        <f t="shared" si="96"/>
        <v>2.0384786686052365</v>
      </c>
    </row>
    <row r="6152" spans="1:3" x14ac:dyDescent="0.15">
      <c r="A6152" t="s">
        <v>8891</v>
      </c>
      <c r="B6152">
        <v>4.1052885776382499</v>
      </c>
      <c r="C6152">
        <f t="shared" si="96"/>
        <v>2.0374836385425477</v>
      </c>
    </row>
    <row r="6153" spans="1:3" x14ac:dyDescent="0.15">
      <c r="A6153" t="s">
        <v>5340</v>
      </c>
      <c r="B6153">
        <v>4.0983606557377001</v>
      </c>
      <c r="C6153">
        <f t="shared" si="96"/>
        <v>2.035046947099199</v>
      </c>
    </row>
    <row r="6154" spans="1:3" x14ac:dyDescent="0.15">
      <c r="A6154" t="s">
        <v>25617</v>
      </c>
      <c r="B6154">
        <v>4.0983606557377001</v>
      </c>
      <c r="C6154">
        <f t="shared" si="96"/>
        <v>2.035046947099199</v>
      </c>
    </row>
    <row r="6155" spans="1:3" x14ac:dyDescent="0.15">
      <c r="A6155" t="s">
        <v>26928</v>
      </c>
      <c r="B6155">
        <v>4.0983606557377001</v>
      </c>
      <c r="C6155">
        <f t="shared" si="96"/>
        <v>2.035046947099199</v>
      </c>
    </row>
    <row r="6156" spans="1:3" x14ac:dyDescent="0.15">
      <c r="A6156" t="s">
        <v>29953</v>
      </c>
      <c r="B6156">
        <v>4.0983606557377001</v>
      </c>
      <c r="C6156">
        <f t="shared" si="96"/>
        <v>2.035046947099199</v>
      </c>
    </row>
    <row r="6157" spans="1:3" x14ac:dyDescent="0.15">
      <c r="A6157" t="s">
        <v>7293</v>
      </c>
      <c r="B6157">
        <v>4.0948275862068897</v>
      </c>
      <c r="C6157">
        <f t="shared" si="96"/>
        <v>2.0338027080907355</v>
      </c>
    </row>
    <row r="6158" spans="1:3" x14ac:dyDescent="0.15">
      <c r="A6158" t="s">
        <v>11631</v>
      </c>
      <c r="B6158">
        <v>4.0909090909090899</v>
      </c>
      <c r="C6158">
        <f t="shared" si="96"/>
        <v>2.032421477692377</v>
      </c>
    </row>
    <row r="6159" spans="1:3" x14ac:dyDescent="0.15">
      <c r="A6159" t="s">
        <v>23911</v>
      </c>
      <c r="B6159">
        <v>4.0909090909090899</v>
      </c>
      <c r="C6159">
        <f t="shared" si="96"/>
        <v>2.032421477692377</v>
      </c>
    </row>
    <row r="6160" spans="1:3" x14ac:dyDescent="0.15">
      <c r="A6160" t="s">
        <v>57946</v>
      </c>
      <c r="B6160">
        <v>4.0871934604904601</v>
      </c>
      <c r="C6160">
        <f t="shared" si="96"/>
        <v>2.0311105325400294</v>
      </c>
    </row>
    <row r="6161" spans="1:3" x14ac:dyDescent="0.15">
      <c r="A6161" t="s">
        <v>2785</v>
      </c>
      <c r="B6161">
        <v>4.0816326530612201</v>
      </c>
      <c r="C6161">
        <f t="shared" si="96"/>
        <v>2.0291463456595151</v>
      </c>
    </row>
    <row r="6162" spans="1:3" x14ac:dyDescent="0.15">
      <c r="A6162" t="s">
        <v>9006</v>
      </c>
      <c r="B6162">
        <v>4.0816326530612201</v>
      </c>
      <c r="C6162">
        <f t="shared" si="96"/>
        <v>2.0291463456595151</v>
      </c>
    </row>
    <row r="6163" spans="1:3" x14ac:dyDescent="0.15">
      <c r="A6163" t="s">
        <v>17239</v>
      </c>
      <c r="B6163">
        <v>4.0816326530612201</v>
      </c>
      <c r="C6163">
        <f t="shared" si="96"/>
        <v>2.0291463456595151</v>
      </c>
    </row>
    <row r="6164" spans="1:3" x14ac:dyDescent="0.15">
      <c r="A6164" t="s">
        <v>35214</v>
      </c>
      <c r="B6164">
        <v>4.0816326530612201</v>
      </c>
      <c r="C6164">
        <f t="shared" si="96"/>
        <v>2.0291463456595151</v>
      </c>
    </row>
    <row r="6165" spans="1:3" x14ac:dyDescent="0.15">
      <c r="A6165" t="s">
        <v>40828</v>
      </c>
      <c r="B6165">
        <v>4.0816326530612201</v>
      </c>
      <c r="C6165">
        <f t="shared" si="96"/>
        <v>2.0291463456595151</v>
      </c>
    </row>
    <row r="6166" spans="1:3" x14ac:dyDescent="0.15">
      <c r="A6166" t="s">
        <v>22381</v>
      </c>
      <c r="B6166">
        <v>4.0760869565217304</v>
      </c>
      <c r="C6166">
        <f t="shared" si="96"/>
        <v>2.0271848293262273</v>
      </c>
    </row>
    <row r="6167" spans="1:3" x14ac:dyDescent="0.15">
      <c r="A6167" t="s">
        <v>31116</v>
      </c>
      <c r="B6167">
        <v>4.0760869565217304</v>
      </c>
      <c r="C6167">
        <f t="shared" si="96"/>
        <v>2.0271848293262273</v>
      </c>
    </row>
    <row r="6168" spans="1:3" x14ac:dyDescent="0.15">
      <c r="A6168" t="s">
        <v>31636</v>
      </c>
      <c r="B6168">
        <v>4.0694519804666296</v>
      </c>
      <c r="C6168">
        <f t="shared" si="96"/>
        <v>2.0248345246398922</v>
      </c>
    </row>
    <row r="6169" spans="1:3" x14ac:dyDescent="0.15">
      <c r="A6169" t="s">
        <v>43716</v>
      </c>
      <c r="B6169">
        <v>4.06871609403255</v>
      </c>
      <c r="C6169">
        <f t="shared" si="96"/>
        <v>2.0245736158696923</v>
      </c>
    </row>
    <row r="6170" spans="1:3" x14ac:dyDescent="0.15">
      <c r="A6170" t="s">
        <v>18008</v>
      </c>
      <c r="B6170">
        <v>4.0650406504065</v>
      </c>
      <c r="C6170">
        <f t="shared" si="96"/>
        <v>2.0232697793228458</v>
      </c>
    </row>
    <row r="6171" spans="1:3" x14ac:dyDescent="0.15">
      <c r="A6171" t="s">
        <v>21394</v>
      </c>
      <c r="B6171">
        <v>4.0650406504065</v>
      </c>
      <c r="C6171">
        <f t="shared" si="96"/>
        <v>2.0232697793228458</v>
      </c>
    </row>
    <row r="6172" spans="1:3" x14ac:dyDescent="0.15">
      <c r="A6172" t="s">
        <v>48438</v>
      </c>
      <c r="B6172">
        <v>4.0650406504065</v>
      </c>
      <c r="C6172">
        <f t="shared" si="96"/>
        <v>2.0232697793228458</v>
      </c>
    </row>
    <row r="6173" spans="1:3" x14ac:dyDescent="0.15">
      <c r="A6173" t="s">
        <v>60305</v>
      </c>
      <c r="B6173">
        <v>4.0606519602313904</v>
      </c>
      <c r="C6173">
        <f t="shared" si="96"/>
        <v>2.0217113787111871</v>
      </c>
    </row>
    <row r="6174" spans="1:3" x14ac:dyDescent="0.15">
      <c r="A6174" t="s">
        <v>54770</v>
      </c>
      <c r="B6174">
        <v>4.0587553150367199</v>
      </c>
      <c r="C6174">
        <f t="shared" si="96"/>
        <v>2.0210373687561054</v>
      </c>
    </row>
    <row r="6175" spans="1:3" x14ac:dyDescent="0.15">
      <c r="A6175" t="s">
        <v>2725</v>
      </c>
      <c r="B6175">
        <v>4.0570445045488004</v>
      </c>
      <c r="C6175">
        <f t="shared" si="96"/>
        <v>2.0204291285584048</v>
      </c>
    </row>
    <row r="6176" spans="1:3" x14ac:dyDescent="0.15">
      <c r="A6176" t="s">
        <v>674</v>
      </c>
      <c r="B6176">
        <v>4.0540540540540499</v>
      </c>
      <c r="C6176">
        <f t="shared" si="96"/>
        <v>2.0193653248669299</v>
      </c>
    </row>
    <row r="6177" spans="1:3" x14ac:dyDescent="0.15">
      <c r="A6177" t="s">
        <v>15039</v>
      </c>
      <c r="B6177">
        <v>4.0540540540540499</v>
      </c>
      <c r="C6177">
        <f t="shared" si="96"/>
        <v>2.0193653248669299</v>
      </c>
    </row>
    <row r="6178" spans="1:3" x14ac:dyDescent="0.15">
      <c r="A6178" t="s">
        <v>30304</v>
      </c>
      <c r="B6178">
        <v>4.0540540540540499</v>
      </c>
      <c r="C6178">
        <f t="shared" si="96"/>
        <v>2.0193653248669299</v>
      </c>
    </row>
    <row r="6179" spans="1:3" x14ac:dyDescent="0.15">
      <c r="A6179" t="s">
        <v>37139</v>
      </c>
      <c r="B6179">
        <v>4.0540540540540499</v>
      </c>
      <c r="C6179">
        <f t="shared" si="96"/>
        <v>2.0193653248669299</v>
      </c>
    </row>
    <row r="6180" spans="1:3" x14ac:dyDescent="0.15">
      <c r="A6180" t="s">
        <v>43653</v>
      </c>
      <c r="B6180">
        <v>4.0540540540540499</v>
      </c>
      <c r="C6180">
        <f t="shared" si="96"/>
        <v>2.0193653248669299</v>
      </c>
    </row>
    <row r="6181" spans="1:3" x14ac:dyDescent="0.15">
      <c r="A6181" t="s">
        <v>45645</v>
      </c>
      <c r="B6181">
        <v>4.0540540540540499</v>
      </c>
      <c r="C6181">
        <f t="shared" si="96"/>
        <v>2.0193653248669299</v>
      </c>
    </row>
    <row r="6182" spans="1:3" x14ac:dyDescent="0.15">
      <c r="A6182" t="s">
        <v>52687</v>
      </c>
      <c r="B6182">
        <v>4.0540540540540499</v>
      </c>
      <c r="C6182">
        <f t="shared" si="96"/>
        <v>2.0193653248669299</v>
      </c>
    </row>
    <row r="6183" spans="1:3" x14ac:dyDescent="0.15">
      <c r="A6183" t="s">
        <v>59241</v>
      </c>
      <c r="B6183">
        <v>4.0540540540540499</v>
      </c>
      <c r="C6183">
        <f t="shared" si="96"/>
        <v>2.0193653248669299</v>
      </c>
    </row>
    <row r="6184" spans="1:3" x14ac:dyDescent="0.15">
      <c r="A6184" t="s">
        <v>55527</v>
      </c>
      <c r="B6184">
        <v>4.0482954545454497</v>
      </c>
      <c r="C6184">
        <f t="shared" si="96"/>
        <v>2.0173145853021675</v>
      </c>
    </row>
    <row r="6185" spans="1:3" x14ac:dyDescent="0.15">
      <c r="A6185" t="s">
        <v>4826</v>
      </c>
      <c r="B6185">
        <v>4.0431266846361096</v>
      </c>
      <c r="C6185">
        <f t="shared" si="96"/>
        <v>2.0154714087624366</v>
      </c>
    </row>
    <row r="6186" spans="1:3" x14ac:dyDescent="0.15">
      <c r="A6186" t="s">
        <v>19839</v>
      </c>
      <c r="B6186">
        <v>4.0431266846361096</v>
      </c>
      <c r="C6186">
        <f t="shared" si="96"/>
        <v>2.0154714087624366</v>
      </c>
    </row>
    <row r="6187" spans="1:3" x14ac:dyDescent="0.15">
      <c r="A6187" t="s">
        <v>32222</v>
      </c>
      <c r="B6187">
        <v>4.0431266846361096</v>
      </c>
      <c r="C6187">
        <f t="shared" si="96"/>
        <v>2.0154714087624366</v>
      </c>
    </row>
    <row r="6188" spans="1:3" x14ac:dyDescent="0.15">
      <c r="A6188" t="s">
        <v>53391</v>
      </c>
      <c r="B6188">
        <v>4.0431266846361096</v>
      </c>
      <c r="C6188">
        <f t="shared" si="96"/>
        <v>2.0154714087624366</v>
      </c>
    </row>
    <row r="6189" spans="1:3" x14ac:dyDescent="0.15">
      <c r="A6189" t="s">
        <v>54065</v>
      </c>
      <c r="B6189">
        <v>4.0431266846361096</v>
      </c>
      <c r="C6189">
        <f t="shared" si="96"/>
        <v>2.0154714087624366</v>
      </c>
    </row>
    <row r="6190" spans="1:3" x14ac:dyDescent="0.15">
      <c r="A6190" t="s">
        <v>18653</v>
      </c>
      <c r="B6190">
        <v>4.0371910937117601</v>
      </c>
      <c r="C6190">
        <f t="shared" si="96"/>
        <v>2.013351875999879</v>
      </c>
    </row>
    <row r="6191" spans="1:3" x14ac:dyDescent="0.15">
      <c r="A6191" t="s">
        <v>54419</v>
      </c>
      <c r="B6191">
        <v>4.0369088811995297</v>
      </c>
      <c r="C6191">
        <f t="shared" si="96"/>
        <v>2.0132510234978529</v>
      </c>
    </row>
    <row r="6192" spans="1:3" x14ac:dyDescent="0.15">
      <c r="A6192" t="s">
        <v>41875</v>
      </c>
      <c r="B6192">
        <v>4.0336134453781503</v>
      </c>
      <c r="C6192">
        <f t="shared" si="96"/>
        <v>2.0120728323005745</v>
      </c>
    </row>
    <row r="6193" spans="1:3" x14ac:dyDescent="0.15">
      <c r="A6193" t="s">
        <v>8562</v>
      </c>
      <c r="B6193">
        <v>4.0322580645161201</v>
      </c>
      <c r="C6193">
        <f t="shared" si="96"/>
        <v>2.0115879742752085</v>
      </c>
    </row>
    <row r="6194" spans="1:3" x14ac:dyDescent="0.15">
      <c r="A6194" t="s">
        <v>13396</v>
      </c>
      <c r="B6194">
        <v>4.0322580645161201</v>
      </c>
      <c r="C6194">
        <f t="shared" si="96"/>
        <v>2.0115879742752085</v>
      </c>
    </row>
    <row r="6195" spans="1:3" x14ac:dyDescent="0.15">
      <c r="A6195" t="s">
        <v>31133</v>
      </c>
      <c r="B6195">
        <v>4.0322580645161201</v>
      </c>
      <c r="C6195">
        <f t="shared" si="96"/>
        <v>2.0115879742752085</v>
      </c>
    </row>
    <row r="6196" spans="1:3" x14ac:dyDescent="0.15">
      <c r="A6196" t="s">
        <v>36757</v>
      </c>
      <c r="B6196">
        <v>4.0322580645161201</v>
      </c>
      <c r="C6196">
        <f t="shared" si="96"/>
        <v>2.0115879742752085</v>
      </c>
    </row>
    <row r="6197" spans="1:3" x14ac:dyDescent="0.15">
      <c r="A6197" t="s">
        <v>36904</v>
      </c>
      <c r="B6197">
        <v>4.0322580645161201</v>
      </c>
      <c r="C6197">
        <f t="shared" si="96"/>
        <v>2.0115879742752085</v>
      </c>
    </row>
    <row r="6198" spans="1:3" x14ac:dyDescent="0.15">
      <c r="A6198" t="s">
        <v>56596</v>
      </c>
      <c r="B6198">
        <v>4.0322580645161201</v>
      </c>
      <c r="C6198">
        <f t="shared" si="96"/>
        <v>2.0115879742752085</v>
      </c>
    </row>
    <row r="6199" spans="1:3" x14ac:dyDescent="0.15">
      <c r="A6199" t="s">
        <v>58344</v>
      </c>
      <c r="B6199">
        <v>4.0322580645161201</v>
      </c>
      <c r="C6199">
        <f t="shared" si="96"/>
        <v>2.0115879742752085</v>
      </c>
    </row>
    <row r="6200" spans="1:3" x14ac:dyDescent="0.15">
      <c r="A6200" t="s">
        <v>3435</v>
      </c>
      <c r="B6200">
        <v>4.0214477211796202</v>
      </c>
      <c r="C6200">
        <f t="shared" si="96"/>
        <v>2.0077149651280042</v>
      </c>
    </row>
    <row r="6201" spans="1:3" x14ac:dyDescent="0.15">
      <c r="A6201" t="s">
        <v>4048</v>
      </c>
      <c r="B6201">
        <v>4.0214477211796202</v>
      </c>
      <c r="C6201">
        <f t="shared" si="96"/>
        <v>2.0077149651280042</v>
      </c>
    </row>
    <row r="6202" spans="1:3" x14ac:dyDescent="0.15">
      <c r="A6202" t="s">
        <v>7271</v>
      </c>
      <c r="B6202">
        <v>4.0214477211796202</v>
      </c>
      <c r="C6202">
        <f t="shared" si="96"/>
        <v>2.0077149651280042</v>
      </c>
    </row>
    <row r="6203" spans="1:3" x14ac:dyDescent="0.15">
      <c r="A6203" t="s">
        <v>7693</v>
      </c>
      <c r="B6203">
        <v>4.0214477211796202</v>
      </c>
      <c r="C6203">
        <f t="shared" si="96"/>
        <v>2.0077149651280042</v>
      </c>
    </row>
    <row r="6204" spans="1:3" x14ac:dyDescent="0.15">
      <c r="A6204" t="s">
        <v>8166</v>
      </c>
      <c r="B6204">
        <v>4.0214477211796202</v>
      </c>
      <c r="C6204">
        <f t="shared" si="96"/>
        <v>2.0077149651280042</v>
      </c>
    </row>
    <row r="6205" spans="1:3" x14ac:dyDescent="0.15">
      <c r="A6205" t="s">
        <v>9185</v>
      </c>
      <c r="B6205">
        <v>4.0214477211796202</v>
      </c>
      <c r="C6205">
        <f t="shared" si="96"/>
        <v>2.0077149651280042</v>
      </c>
    </row>
    <row r="6206" spans="1:3" x14ac:dyDescent="0.15">
      <c r="A6206" t="s">
        <v>10961</v>
      </c>
      <c r="B6206">
        <v>4.0214477211796202</v>
      </c>
      <c r="C6206">
        <f t="shared" si="96"/>
        <v>2.0077149651280042</v>
      </c>
    </row>
    <row r="6207" spans="1:3" x14ac:dyDescent="0.15">
      <c r="A6207" t="s">
        <v>12319</v>
      </c>
      <c r="B6207">
        <v>4.0214477211796202</v>
      </c>
      <c r="C6207">
        <f t="shared" si="96"/>
        <v>2.0077149651280042</v>
      </c>
    </row>
    <row r="6208" spans="1:3" x14ac:dyDescent="0.15">
      <c r="A6208" t="s">
        <v>13297</v>
      </c>
      <c r="B6208">
        <v>4.0214477211796202</v>
      </c>
      <c r="C6208">
        <f t="shared" si="96"/>
        <v>2.0077149651280042</v>
      </c>
    </row>
    <row r="6209" spans="1:3" x14ac:dyDescent="0.15">
      <c r="A6209" t="s">
        <v>17944</v>
      </c>
      <c r="B6209">
        <v>4.0214477211796202</v>
      </c>
      <c r="C6209">
        <f t="shared" si="96"/>
        <v>2.0077149651280042</v>
      </c>
    </row>
    <row r="6210" spans="1:3" x14ac:dyDescent="0.15">
      <c r="A6210" t="s">
        <v>18006</v>
      </c>
      <c r="B6210">
        <v>4.0214477211796202</v>
      </c>
      <c r="C6210">
        <f t="shared" ref="C6210:C6273" si="97">LOG(B6210,2)</f>
        <v>2.0077149651280042</v>
      </c>
    </row>
    <row r="6211" spans="1:3" x14ac:dyDescent="0.15">
      <c r="A6211" t="s">
        <v>19048</v>
      </c>
      <c r="B6211">
        <v>4.0214477211796202</v>
      </c>
      <c r="C6211">
        <f t="shared" si="97"/>
        <v>2.0077149651280042</v>
      </c>
    </row>
    <row r="6212" spans="1:3" x14ac:dyDescent="0.15">
      <c r="A6212" t="s">
        <v>19083</v>
      </c>
      <c r="B6212">
        <v>4.0214477211796202</v>
      </c>
      <c r="C6212">
        <f t="shared" si="97"/>
        <v>2.0077149651280042</v>
      </c>
    </row>
    <row r="6213" spans="1:3" x14ac:dyDescent="0.15">
      <c r="A6213" t="s">
        <v>19291</v>
      </c>
      <c r="B6213">
        <v>4.0214477211796202</v>
      </c>
      <c r="C6213">
        <f t="shared" si="97"/>
        <v>2.0077149651280042</v>
      </c>
    </row>
    <row r="6214" spans="1:3" x14ac:dyDescent="0.15">
      <c r="A6214" t="s">
        <v>20621</v>
      </c>
      <c r="B6214">
        <v>4.0214477211796202</v>
      </c>
      <c r="C6214">
        <f t="shared" si="97"/>
        <v>2.0077149651280042</v>
      </c>
    </row>
    <row r="6215" spans="1:3" x14ac:dyDescent="0.15">
      <c r="A6215" t="s">
        <v>22168</v>
      </c>
      <c r="B6215">
        <v>4.0214477211796202</v>
      </c>
      <c r="C6215">
        <f t="shared" si="97"/>
        <v>2.0077149651280042</v>
      </c>
    </row>
    <row r="6216" spans="1:3" x14ac:dyDescent="0.15">
      <c r="A6216" t="s">
        <v>22319</v>
      </c>
      <c r="B6216">
        <v>4.0214477211796202</v>
      </c>
      <c r="C6216">
        <f t="shared" si="97"/>
        <v>2.0077149651280042</v>
      </c>
    </row>
    <row r="6217" spans="1:3" x14ac:dyDescent="0.15">
      <c r="A6217" t="s">
        <v>23126</v>
      </c>
      <c r="B6217">
        <v>4.0214477211796202</v>
      </c>
      <c r="C6217">
        <f t="shared" si="97"/>
        <v>2.0077149651280042</v>
      </c>
    </row>
    <row r="6218" spans="1:3" x14ac:dyDescent="0.15">
      <c r="A6218" t="s">
        <v>25151</v>
      </c>
      <c r="B6218">
        <v>4.0214477211796202</v>
      </c>
      <c r="C6218">
        <f t="shared" si="97"/>
        <v>2.0077149651280042</v>
      </c>
    </row>
    <row r="6219" spans="1:3" x14ac:dyDescent="0.15">
      <c r="A6219" t="s">
        <v>26552</v>
      </c>
      <c r="B6219">
        <v>4.0214477211796202</v>
      </c>
      <c r="C6219">
        <f t="shared" si="97"/>
        <v>2.0077149651280042</v>
      </c>
    </row>
    <row r="6220" spans="1:3" x14ac:dyDescent="0.15">
      <c r="A6220" t="s">
        <v>26949</v>
      </c>
      <c r="B6220">
        <v>4.0214477211796202</v>
      </c>
      <c r="C6220">
        <f t="shared" si="97"/>
        <v>2.0077149651280042</v>
      </c>
    </row>
    <row r="6221" spans="1:3" x14ac:dyDescent="0.15">
      <c r="A6221" t="s">
        <v>27092</v>
      </c>
      <c r="B6221">
        <v>4.0214477211796202</v>
      </c>
      <c r="C6221">
        <f t="shared" si="97"/>
        <v>2.0077149651280042</v>
      </c>
    </row>
    <row r="6222" spans="1:3" x14ac:dyDescent="0.15">
      <c r="A6222" t="s">
        <v>28545</v>
      </c>
      <c r="B6222">
        <v>4.0214477211796202</v>
      </c>
      <c r="C6222">
        <f t="shared" si="97"/>
        <v>2.0077149651280042</v>
      </c>
    </row>
    <row r="6223" spans="1:3" x14ac:dyDescent="0.15">
      <c r="A6223" t="s">
        <v>32074</v>
      </c>
      <c r="B6223">
        <v>4.0214477211796202</v>
      </c>
      <c r="C6223">
        <f t="shared" si="97"/>
        <v>2.0077149651280042</v>
      </c>
    </row>
    <row r="6224" spans="1:3" x14ac:dyDescent="0.15">
      <c r="A6224" t="s">
        <v>32303</v>
      </c>
      <c r="B6224">
        <v>4.0214477211796202</v>
      </c>
      <c r="C6224">
        <f t="shared" si="97"/>
        <v>2.0077149651280042</v>
      </c>
    </row>
    <row r="6225" spans="1:3" x14ac:dyDescent="0.15">
      <c r="A6225" t="s">
        <v>33208</v>
      </c>
      <c r="B6225">
        <v>4.0214477211796202</v>
      </c>
      <c r="C6225">
        <f t="shared" si="97"/>
        <v>2.0077149651280042</v>
      </c>
    </row>
    <row r="6226" spans="1:3" x14ac:dyDescent="0.15">
      <c r="A6226" t="s">
        <v>33696</v>
      </c>
      <c r="B6226">
        <v>4.0214477211796202</v>
      </c>
      <c r="C6226">
        <f t="shared" si="97"/>
        <v>2.0077149651280042</v>
      </c>
    </row>
    <row r="6227" spans="1:3" x14ac:dyDescent="0.15">
      <c r="A6227" t="s">
        <v>37778</v>
      </c>
      <c r="B6227">
        <v>4.0214477211796202</v>
      </c>
      <c r="C6227">
        <f t="shared" si="97"/>
        <v>2.0077149651280042</v>
      </c>
    </row>
    <row r="6228" spans="1:3" x14ac:dyDescent="0.15">
      <c r="A6228" t="s">
        <v>39849</v>
      </c>
      <c r="B6228">
        <v>4.0214477211796202</v>
      </c>
      <c r="C6228">
        <f t="shared" si="97"/>
        <v>2.0077149651280042</v>
      </c>
    </row>
    <row r="6229" spans="1:3" x14ac:dyDescent="0.15">
      <c r="A6229" t="s">
        <v>40115</v>
      </c>
      <c r="B6229">
        <v>4.0214477211796202</v>
      </c>
      <c r="C6229">
        <f t="shared" si="97"/>
        <v>2.0077149651280042</v>
      </c>
    </row>
    <row r="6230" spans="1:3" x14ac:dyDescent="0.15">
      <c r="A6230" t="s">
        <v>40334</v>
      </c>
      <c r="B6230">
        <v>4.0214477211796202</v>
      </c>
      <c r="C6230">
        <f t="shared" si="97"/>
        <v>2.0077149651280042</v>
      </c>
    </row>
    <row r="6231" spans="1:3" x14ac:dyDescent="0.15">
      <c r="A6231" t="s">
        <v>40797</v>
      </c>
      <c r="B6231">
        <v>4.0214477211796202</v>
      </c>
      <c r="C6231">
        <f t="shared" si="97"/>
        <v>2.0077149651280042</v>
      </c>
    </row>
    <row r="6232" spans="1:3" x14ac:dyDescent="0.15">
      <c r="A6232" t="s">
        <v>41557</v>
      </c>
      <c r="B6232">
        <v>4.0214477211796202</v>
      </c>
      <c r="C6232">
        <f t="shared" si="97"/>
        <v>2.0077149651280042</v>
      </c>
    </row>
    <row r="6233" spans="1:3" x14ac:dyDescent="0.15">
      <c r="A6233" t="s">
        <v>43023</v>
      </c>
      <c r="B6233">
        <v>4.0214477211796202</v>
      </c>
      <c r="C6233">
        <f t="shared" si="97"/>
        <v>2.0077149651280042</v>
      </c>
    </row>
    <row r="6234" spans="1:3" x14ac:dyDescent="0.15">
      <c r="A6234" t="s">
        <v>48100</v>
      </c>
      <c r="B6234">
        <v>4.0214477211796202</v>
      </c>
      <c r="C6234">
        <f t="shared" si="97"/>
        <v>2.0077149651280042</v>
      </c>
    </row>
    <row r="6235" spans="1:3" x14ac:dyDescent="0.15">
      <c r="A6235" t="s">
        <v>48528</v>
      </c>
      <c r="B6235">
        <v>4.0214477211796202</v>
      </c>
      <c r="C6235">
        <f t="shared" si="97"/>
        <v>2.0077149651280042</v>
      </c>
    </row>
    <row r="6236" spans="1:3" x14ac:dyDescent="0.15">
      <c r="A6236" t="s">
        <v>50421</v>
      </c>
      <c r="B6236">
        <v>4.0214477211796202</v>
      </c>
      <c r="C6236">
        <f t="shared" si="97"/>
        <v>2.0077149651280042</v>
      </c>
    </row>
    <row r="6237" spans="1:3" x14ac:dyDescent="0.15">
      <c r="A6237" t="s">
        <v>56435</v>
      </c>
      <c r="B6237">
        <v>4.0214477211796202</v>
      </c>
      <c r="C6237">
        <f t="shared" si="97"/>
        <v>2.0077149651280042</v>
      </c>
    </row>
    <row r="6238" spans="1:3" x14ac:dyDescent="0.15">
      <c r="A6238" t="s">
        <v>57291</v>
      </c>
      <c r="B6238">
        <v>4.0214477211796202</v>
      </c>
      <c r="C6238">
        <f t="shared" si="97"/>
        <v>2.0077149651280042</v>
      </c>
    </row>
    <row r="6239" spans="1:3" x14ac:dyDescent="0.15">
      <c r="A6239" t="s">
        <v>58389</v>
      </c>
      <c r="B6239">
        <v>4.0214477211796202</v>
      </c>
      <c r="C6239">
        <f t="shared" si="97"/>
        <v>2.0077149651280042</v>
      </c>
    </row>
    <row r="6240" spans="1:3" x14ac:dyDescent="0.15">
      <c r="A6240" t="s">
        <v>5500</v>
      </c>
      <c r="B6240">
        <v>4.01427297056199</v>
      </c>
      <c r="C6240">
        <f t="shared" si="97"/>
        <v>2.0051387232989697</v>
      </c>
    </row>
    <row r="6241" spans="1:3" x14ac:dyDescent="0.15">
      <c r="A6241" t="s">
        <v>1172</v>
      </c>
      <c r="B6241">
        <v>4.0106951871657701</v>
      </c>
      <c r="C6241">
        <f t="shared" si="97"/>
        <v>2.0038523254956044</v>
      </c>
    </row>
    <row r="6242" spans="1:3" x14ac:dyDescent="0.15">
      <c r="A6242" t="s">
        <v>16643</v>
      </c>
      <c r="B6242">
        <v>4.0106951871657701</v>
      </c>
      <c r="C6242">
        <f t="shared" si="97"/>
        <v>2.0038523254956044</v>
      </c>
    </row>
    <row r="6243" spans="1:3" x14ac:dyDescent="0.15">
      <c r="A6243" t="s">
        <v>19533</v>
      </c>
      <c r="B6243">
        <v>4.0106951871657701</v>
      </c>
      <c r="C6243">
        <f t="shared" si="97"/>
        <v>2.0038523254956044</v>
      </c>
    </row>
    <row r="6244" spans="1:3" x14ac:dyDescent="0.15">
      <c r="A6244" t="s">
        <v>23537</v>
      </c>
      <c r="B6244">
        <v>4.0106951871657701</v>
      </c>
      <c r="C6244">
        <f t="shared" si="97"/>
        <v>2.0038523254956044</v>
      </c>
    </row>
    <row r="6245" spans="1:3" x14ac:dyDescent="0.15">
      <c r="A6245" t="s">
        <v>26558</v>
      </c>
      <c r="B6245">
        <v>4.0106951871657701</v>
      </c>
      <c r="C6245">
        <f t="shared" si="97"/>
        <v>2.0038523254956044</v>
      </c>
    </row>
    <row r="6246" spans="1:3" x14ac:dyDescent="0.15">
      <c r="A6246" t="s">
        <v>29266</v>
      </c>
      <c r="B6246">
        <v>4.0106951871657701</v>
      </c>
      <c r="C6246">
        <f t="shared" si="97"/>
        <v>2.0038523254956044</v>
      </c>
    </row>
    <row r="6247" spans="1:3" x14ac:dyDescent="0.15">
      <c r="A6247" t="s">
        <v>31604</v>
      </c>
      <c r="B6247">
        <v>4.0106951871657701</v>
      </c>
      <c r="C6247">
        <f t="shared" si="97"/>
        <v>2.0038523254956044</v>
      </c>
    </row>
    <row r="6248" spans="1:3" x14ac:dyDescent="0.15">
      <c r="A6248" t="s">
        <v>34263</v>
      </c>
      <c r="B6248">
        <v>4.0106951871657701</v>
      </c>
      <c r="C6248">
        <f t="shared" si="97"/>
        <v>2.0038523254956044</v>
      </c>
    </row>
    <row r="6249" spans="1:3" x14ac:dyDescent="0.15">
      <c r="A6249" t="s">
        <v>43947</v>
      </c>
      <c r="B6249">
        <v>4.0106951871657701</v>
      </c>
      <c r="C6249">
        <f t="shared" si="97"/>
        <v>2.0038523254956044</v>
      </c>
    </row>
    <row r="6250" spans="1:3" x14ac:dyDescent="0.15">
      <c r="A6250" t="s">
        <v>49725</v>
      </c>
      <c r="B6250">
        <v>4.0106951871657701</v>
      </c>
      <c r="C6250">
        <f t="shared" si="97"/>
        <v>2.0038523254956044</v>
      </c>
    </row>
    <row r="6251" spans="1:3" x14ac:dyDescent="0.15">
      <c r="A6251" t="s">
        <v>49819</v>
      </c>
      <c r="B6251">
        <v>4.0106951871657701</v>
      </c>
      <c r="C6251">
        <f t="shared" si="97"/>
        <v>2.0038523254956044</v>
      </c>
    </row>
    <row r="6252" spans="1:3" x14ac:dyDescent="0.15">
      <c r="A6252" t="s">
        <v>58294</v>
      </c>
      <c r="B6252">
        <v>4.0106951871657701</v>
      </c>
      <c r="C6252">
        <f t="shared" si="97"/>
        <v>2.0038523254956044</v>
      </c>
    </row>
    <row r="6253" spans="1:3" x14ac:dyDescent="0.15">
      <c r="A6253" t="s">
        <v>60006</v>
      </c>
      <c r="B6253">
        <v>4.0106951871657701</v>
      </c>
      <c r="C6253">
        <f t="shared" si="97"/>
        <v>2.0038523254956044</v>
      </c>
    </row>
    <row r="6254" spans="1:3" x14ac:dyDescent="0.15">
      <c r="A6254" t="s">
        <v>19964</v>
      </c>
      <c r="B6254">
        <v>4.0091638029782297</v>
      </c>
      <c r="C6254">
        <f t="shared" si="97"/>
        <v>2.003301363090249</v>
      </c>
    </row>
    <row r="6255" spans="1:3" x14ac:dyDescent="0.15">
      <c r="A6255" t="s">
        <v>3601</v>
      </c>
      <c r="B6255">
        <v>4</v>
      </c>
      <c r="C6255">
        <f t="shared" si="97"/>
        <v>2</v>
      </c>
    </row>
    <row r="6256" spans="1:3" x14ac:dyDescent="0.15">
      <c r="A6256" t="s">
        <v>5505</v>
      </c>
      <c r="B6256">
        <v>4</v>
      </c>
      <c r="C6256">
        <f t="shared" si="97"/>
        <v>2</v>
      </c>
    </row>
    <row r="6257" spans="1:3" x14ac:dyDescent="0.15">
      <c r="A6257" t="s">
        <v>33422</v>
      </c>
      <c r="B6257">
        <v>4</v>
      </c>
      <c r="C6257">
        <f t="shared" si="97"/>
        <v>2</v>
      </c>
    </row>
    <row r="6258" spans="1:3" x14ac:dyDescent="0.15">
      <c r="A6258" t="s">
        <v>34859</v>
      </c>
      <c r="B6258">
        <v>4</v>
      </c>
      <c r="C6258">
        <f t="shared" si="97"/>
        <v>2</v>
      </c>
    </row>
    <row r="6259" spans="1:3" x14ac:dyDescent="0.15">
      <c r="A6259" t="s">
        <v>42709</v>
      </c>
      <c r="B6259">
        <v>4</v>
      </c>
      <c r="C6259">
        <f t="shared" si="97"/>
        <v>2</v>
      </c>
    </row>
    <row r="6260" spans="1:3" x14ac:dyDescent="0.15">
      <c r="A6260" t="s">
        <v>44178</v>
      </c>
      <c r="B6260">
        <v>4</v>
      </c>
      <c r="C6260">
        <f t="shared" si="97"/>
        <v>2</v>
      </c>
    </row>
    <row r="6261" spans="1:3" x14ac:dyDescent="0.15">
      <c r="A6261" t="s">
        <v>48523</v>
      </c>
      <c r="B6261">
        <v>4</v>
      </c>
      <c r="C6261">
        <f t="shared" si="97"/>
        <v>2</v>
      </c>
    </row>
    <row r="6262" spans="1:3" x14ac:dyDescent="0.15">
      <c r="A6262" t="s">
        <v>48828</v>
      </c>
      <c r="B6262">
        <v>4</v>
      </c>
      <c r="C6262">
        <f t="shared" si="97"/>
        <v>2</v>
      </c>
    </row>
    <row r="6263" spans="1:3" x14ac:dyDescent="0.15">
      <c r="A6263" t="s">
        <v>52442</v>
      </c>
      <c r="B6263">
        <v>4</v>
      </c>
      <c r="C6263">
        <f t="shared" si="97"/>
        <v>2</v>
      </c>
    </row>
    <row r="6264" spans="1:3" x14ac:dyDescent="0.15">
      <c r="A6264" t="s">
        <v>55789</v>
      </c>
      <c r="B6264">
        <v>4</v>
      </c>
      <c r="C6264">
        <f t="shared" si="97"/>
        <v>2</v>
      </c>
    </row>
    <row r="6265" spans="1:3" x14ac:dyDescent="0.15">
      <c r="A6265" t="s">
        <v>57485</v>
      </c>
      <c r="B6265">
        <v>4</v>
      </c>
      <c r="C6265">
        <f t="shared" si="97"/>
        <v>2</v>
      </c>
    </row>
    <row r="6266" spans="1:3" x14ac:dyDescent="0.15">
      <c r="A6266" t="s">
        <v>57892</v>
      </c>
      <c r="B6266">
        <v>4</v>
      </c>
      <c r="C6266">
        <f t="shared" si="97"/>
        <v>2</v>
      </c>
    </row>
    <row r="6267" spans="1:3" x14ac:dyDescent="0.15">
      <c r="A6267" t="s">
        <v>59594</v>
      </c>
      <c r="B6267">
        <v>4</v>
      </c>
      <c r="C6267">
        <f t="shared" si="97"/>
        <v>2</v>
      </c>
    </row>
    <row r="6268" spans="1:3" x14ac:dyDescent="0.15">
      <c r="A6268" t="s">
        <v>3095</v>
      </c>
      <c r="B6268">
        <v>3.98936170212765</v>
      </c>
      <c r="C6268">
        <f t="shared" si="97"/>
        <v>1.9961579337056026</v>
      </c>
    </row>
    <row r="6269" spans="1:3" x14ac:dyDescent="0.15">
      <c r="A6269" t="s">
        <v>3190</v>
      </c>
      <c r="B6269">
        <v>3.98936170212765</v>
      </c>
      <c r="C6269">
        <f t="shared" si="97"/>
        <v>1.9961579337056026</v>
      </c>
    </row>
    <row r="6270" spans="1:3" x14ac:dyDescent="0.15">
      <c r="A6270" t="s">
        <v>6400</v>
      </c>
      <c r="B6270">
        <v>3.98936170212765</v>
      </c>
      <c r="C6270">
        <f t="shared" si="97"/>
        <v>1.9961579337056026</v>
      </c>
    </row>
    <row r="6271" spans="1:3" x14ac:dyDescent="0.15">
      <c r="A6271" t="s">
        <v>7511</v>
      </c>
      <c r="B6271">
        <v>3.98936170212765</v>
      </c>
      <c r="C6271">
        <f t="shared" si="97"/>
        <v>1.9961579337056026</v>
      </c>
    </row>
    <row r="6272" spans="1:3" x14ac:dyDescent="0.15">
      <c r="A6272" t="s">
        <v>8994</v>
      </c>
      <c r="B6272">
        <v>3.98936170212765</v>
      </c>
      <c r="C6272">
        <f t="shared" si="97"/>
        <v>1.9961579337056026</v>
      </c>
    </row>
    <row r="6273" spans="1:3" x14ac:dyDescent="0.15">
      <c r="A6273" t="s">
        <v>11910</v>
      </c>
      <c r="B6273">
        <v>3.98936170212765</v>
      </c>
      <c r="C6273">
        <f t="shared" si="97"/>
        <v>1.9961579337056026</v>
      </c>
    </row>
    <row r="6274" spans="1:3" x14ac:dyDescent="0.15">
      <c r="A6274" t="s">
        <v>30006</v>
      </c>
      <c r="B6274">
        <v>3.98936170212765</v>
      </c>
      <c r="C6274">
        <f t="shared" ref="C6274:C6337" si="98">LOG(B6274,2)</f>
        <v>1.9961579337056026</v>
      </c>
    </row>
    <row r="6275" spans="1:3" x14ac:dyDescent="0.15">
      <c r="A6275" t="s">
        <v>31374</v>
      </c>
      <c r="B6275">
        <v>3.98936170212765</v>
      </c>
      <c r="C6275">
        <f t="shared" si="98"/>
        <v>1.9961579337056026</v>
      </c>
    </row>
    <row r="6276" spans="1:3" x14ac:dyDescent="0.15">
      <c r="A6276" t="s">
        <v>31412</v>
      </c>
      <c r="B6276">
        <v>3.98936170212765</v>
      </c>
      <c r="C6276">
        <f t="shared" si="98"/>
        <v>1.9961579337056026</v>
      </c>
    </row>
    <row r="6277" spans="1:3" x14ac:dyDescent="0.15">
      <c r="A6277" t="s">
        <v>35519</v>
      </c>
      <c r="B6277">
        <v>3.98936170212765</v>
      </c>
      <c r="C6277">
        <f t="shared" si="98"/>
        <v>1.9961579337056026</v>
      </c>
    </row>
    <row r="6278" spans="1:3" x14ac:dyDescent="0.15">
      <c r="A6278" t="s">
        <v>51484</v>
      </c>
      <c r="B6278">
        <v>3.98936170212765</v>
      </c>
      <c r="C6278">
        <f t="shared" si="98"/>
        <v>1.9961579337056026</v>
      </c>
    </row>
    <row r="6279" spans="1:3" x14ac:dyDescent="0.15">
      <c r="A6279" t="s">
        <v>57875</v>
      </c>
      <c r="B6279">
        <v>3.98936170212765</v>
      </c>
      <c r="C6279">
        <f t="shared" si="98"/>
        <v>1.9961579337056026</v>
      </c>
    </row>
    <row r="6280" spans="1:3" x14ac:dyDescent="0.15">
      <c r="A6280" t="s">
        <v>57987</v>
      </c>
      <c r="B6280">
        <v>3.98936170212765</v>
      </c>
      <c r="C6280">
        <f t="shared" si="98"/>
        <v>1.9961579337056026</v>
      </c>
    </row>
    <row r="6281" spans="1:3" x14ac:dyDescent="0.15">
      <c r="A6281" t="s">
        <v>48070</v>
      </c>
      <c r="B6281">
        <v>3.98585968824883</v>
      </c>
      <c r="C6281">
        <f t="shared" si="98"/>
        <v>1.9948909247704214</v>
      </c>
    </row>
    <row r="6282" spans="1:3" x14ac:dyDescent="0.15">
      <c r="A6282" t="s">
        <v>34089</v>
      </c>
      <c r="B6282">
        <v>3.9840637450199199</v>
      </c>
      <c r="C6282">
        <f t="shared" si="98"/>
        <v>1.994240730711315</v>
      </c>
    </row>
    <row r="6283" spans="1:3" x14ac:dyDescent="0.15">
      <c r="A6283" t="s">
        <v>49413</v>
      </c>
      <c r="B6283">
        <v>3.9840637450199199</v>
      </c>
      <c r="C6283">
        <f t="shared" si="98"/>
        <v>1.994240730711315</v>
      </c>
    </row>
    <row r="6284" spans="1:3" x14ac:dyDescent="0.15">
      <c r="A6284" t="s">
        <v>5003</v>
      </c>
      <c r="B6284">
        <v>3.9787798408488002</v>
      </c>
      <c r="C6284">
        <f t="shared" si="98"/>
        <v>1.9923260721145768</v>
      </c>
    </row>
    <row r="6285" spans="1:3" x14ac:dyDescent="0.15">
      <c r="A6285" t="s">
        <v>13535</v>
      </c>
      <c r="B6285">
        <v>3.9787798408488002</v>
      </c>
      <c r="C6285">
        <f t="shared" si="98"/>
        <v>1.9923260721145768</v>
      </c>
    </row>
    <row r="6286" spans="1:3" x14ac:dyDescent="0.15">
      <c r="A6286" t="s">
        <v>42140</v>
      </c>
      <c r="B6286">
        <v>3.9787798408488002</v>
      </c>
      <c r="C6286">
        <f t="shared" si="98"/>
        <v>1.9923260721145768</v>
      </c>
    </row>
    <row r="6287" spans="1:3" x14ac:dyDescent="0.15">
      <c r="A6287" t="s">
        <v>60725</v>
      </c>
      <c r="B6287">
        <v>3.97175639894086</v>
      </c>
      <c r="C6287">
        <f t="shared" si="98"/>
        <v>1.989777140283882</v>
      </c>
    </row>
    <row r="6288" spans="1:3" x14ac:dyDescent="0.15">
      <c r="A6288" t="s">
        <v>365</v>
      </c>
      <c r="B6288">
        <v>3.9682539682539599</v>
      </c>
      <c r="C6288">
        <f t="shared" si="98"/>
        <v>1.9885043611621676</v>
      </c>
    </row>
    <row r="6289" spans="1:3" x14ac:dyDescent="0.15">
      <c r="A6289" t="s">
        <v>8518</v>
      </c>
      <c r="B6289">
        <v>3.9682539682539599</v>
      </c>
      <c r="C6289">
        <f t="shared" si="98"/>
        <v>1.9885043611621676</v>
      </c>
    </row>
    <row r="6290" spans="1:3" x14ac:dyDescent="0.15">
      <c r="A6290" t="s">
        <v>14203</v>
      </c>
      <c r="B6290">
        <v>3.9682539682539599</v>
      </c>
      <c r="C6290">
        <f t="shared" si="98"/>
        <v>1.9885043611621676</v>
      </c>
    </row>
    <row r="6291" spans="1:3" x14ac:dyDescent="0.15">
      <c r="A6291" t="s">
        <v>19995</v>
      </c>
      <c r="B6291">
        <v>3.9682539682539599</v>
      </c>
      <c r="C6291">
        <f t="shared" si="98"/>
        <v>1.9885043611621676</v>
      </c>
    </row>
    <row r="6292" spans="1:3" x14ac:dyDescent="0.15">
      <c r="A6292" t="s">
        <v>20957</v>
      </c>
      <c r="B6292">
        <v>3.9682539682539599</v>
      </c>
      <c r="C6292">
        <f t="shared" si="98"/>
        <v>1.9885043611621676</v>
      </c>
    </row>
    <row r="6293" spans="1:3" x14ac:dyDescent="0.15">
      <c r="A6293" t="s">
        <v>25822</v>
      </c>
      <c r="B6293">
        <v>3.9682539682539599</v>
      </c>
      <c r="C6293">
        <f t="shared" si="98"/>
        <v>1.9885043611621676</v>
      </c>
    </row>
    <row r="6294" spans="1:3" x14ac:dyDescent="0.15">
      <c r="A6294" t="s">
        <v>35522</v>
      </c>
      <c r="B6294">
        <v>3.9682539682539599</v>
      </c>
      <c r="C6294">
        <f t="shared" si="98"/>
        <v>1.9885043611621676</v>
      </c>
    </row>
    <row r="6295" spans="1:3" x14ac:dyDescent="0.15">
      <c r="A6295" t="s">
        <v>48910</v>
      </c>
      <c r="B6295">
        <v>3.9682539682539599</v>
      </c>
      <c r="C6295">
        <f t="shared" si="98"/>
        <v>1.9885043611621676</v>
      </c>
    </row>
    <row r="6296" spans="1:3" x14ac:dyDescent="0.15">
      <c r="A6296" t="s">
        <v>55749</v>
      </c>
      <c r="B6296">
        <v>3.9682539682539599</v>
      </c>
      <c r="C6296">
        <f t="shared" si="98"/>
        <v>1.9885043611621676</v>
      </c>
    </row>
    <row r="6297" spans="1:3" x14ac:dyDescent="0.15">
      <c r="A6297" t="s">
        <v>59361</v>
      </c>
      <c r="B6297">
        <v>3.9682539682539599</v>
      </c>
      <c r="C6297">
        <f t="shared" si="98"/>
        <v>1.9885043611621676</v>
      </c>
    </row>
    <row r="6298" spans="1:3" x14ac:dyDescent="0.15">
      <c r="A6298" t="s">
        <v>20146</v>
      </c>
      <c r="B6298">
        <v>3.9661554732945499</v>
      </c>
      <c r="C6298">
        <f t="shared" si="98"/>
        <v>1.9877412323208428</v>
      </c>
    </row>
    <row r="6299" spans="1:3" x14ac:dyDescent="0.15">
      <c r="A6299" t="s">
        <v>53556</v>
      </c>
      <c r="B6299">
        <v>3.96226415094339</v>
      </c>
      <c r="C6299">
        <f t="shared" si="98"/>
        <v>1.986325063102921</v>
      </c>
    </row>
    <row r="6300" spans="1:3" x14ac:dyDescent="0.15">
      <c r="A6300" t="s">
        <v>35424</v>
      </c>
      <c r="B6300">
        <v>3.9603960396039599</v>
      </c>
      <c r="C6300">
        <f t="shared" si="98"/>
        <v>1.9856447070229299</v>
      </c>
    </row>
    <row r="6301" spans="1:3" x14ac:dyDescent="0.15">
      <c r="A6301" t="s">
        <v>1201</v>
      </c>
      <c r="B6301">
        <v>3.9577836411609399</v>
      </c>
      <c r="C6301">
        <f t="shared" si="98"/>
        <v>1.9846927472121481</v>
      </c>
    </row>
    <row r="6302" spans="1:3" x14ac:dyDescent="0.15">
      <c r="A6302" t="s">
        <v>11251</v>
      </c>
      <c r="B6302">
        <v>3.9577836411609399</v>
      </c>
      <c r="C6302">
        <f t="shared" si="98"/>
        <v>1.9846927472121481</v>
      </c>
    </row>
    <row r="6303" spans="1:3" x14ac:dyDescent="0.15">
      <c r="A6303" t="s">
        <v>13817</v>
      </c>
      <c r="B6303">
        <v>3.9577836411609399</v>
      </c>
      <c r="C6303">
        <f t="shared" si="98"/>
        <v>1.9846927472121481</v>
      </c>
    </row>
    <row r="6304" spans="1:3" x14ac:dyDescent="0.15">
      <c r="A6304" t="s">
        <v>14771</v>
      </c>
      <c r="B6304">
        <v>3.9577836411609399</v>
      </c>
      <c r="C6304">
        <f t="shared" si="98"/>
        <v>1.9846927472121481</v>
      </c>
    </row>
    <row r="6305" spans="1:3" x14ac:dyDescent="0.15">
      <c r="A6305" t="s">
        <v>21977</v>
      </c>
      <c r="B6305">
        <v>3.9577836411609399</v>
      </c>
      <c r="C6305">
        <f t="shared" si="98"/>
        <v>1.9846927472121481</v>
      </c>
    </row>
    <row r="6306" spans="1:3" x14ac:dyDescent="0.15">
      <c r="A6306" t="s">
        <v>22708</v>
      </c>
      <c r="B6306">
        <v>3.9577836411609399</v>
      </c>
      <c r="C6306">
        <f t="shared" si="98"/>
        <v>1.9846927472121481</v>
      </c>
    </row>
    <row r="6307" spans="1:3" x14ac:dyDescent="0.15">
      <c r="A6307" t="s">
        <v>60062</v>
      </c>
      <c r="B6307">
        <v>3.9572615749900999</v>
      </c>
      <c r="C6307">
        <f t="shared" si="98"/>
        <v>1.9845024306046719</v>
      </c>
    </row>
    <row r="6308" spans="1:3" x14ac:dyDescent="0.15">
      <c r="A6308" t="s">
        <v>36132</v>
      </c>
      <c r="B6308">
        <v>3.95569620253164</v>
      </c>
      <c r="C6308">
        <f t="shared" si="98"/>
        <v>1.9839316313723445</v>
      </c>
    </row>
    <row r="6309" spans="1:3" x14ac:dyDescent="0.15">
      <c r="A6309" t="s">
        <v>40609</v>
      </c>
      <c r="B6309">
        <v>3.9548022598869998</v>
      </c>
      <c r="C6309">
        <f t="shared" si="98"/>
        <v>1.9836055617493291</v>
      </c>
    </row>
    <row r="6310" spans="1:3" x14ac:dyDescent="0.15">
      <c r="A6310" t="s">
        <v>56911</v>
      </c>
      <c r="B6310">
        <v>3.9525691699604701</v>
      </c>
      <c r="C6310">
        <f t="shared" si="98"/>
        <v>1.9827907099677755</v>
      </c>
    </row>
    <row r="6311" spans="1:3" x14ac:dyDescent="0.15">
      <c r="A6311" t="s">
        <v>4619</v>
      </c>
      <c r="B6311">
        <v>3.9473684210526301</v>
      </c>
      <c r="C6311">
        <f t="shared" si="98"/>
        <v>1.980891177052295</v>
      </c>
    </row>
    <row r="6312" spans="1:3" x14ac:dyDescent="0.15">
      <c r="A6312" t="s">
        <v>5886</v>
      </c>
      <c r="B6312">
        <v>3.9473684210526301</v>
      </c>
      <c r="C6312">
        <f t="shared" si="98"/>
        <v>1.980891177052295</v>
      </c>
    </row>
    <row r="6313" spans="1:3" x14ac:dyDescent="0.15">
      <c r="A6313" t="s">
        <v>13083</v>
      </c>
      <c r="B6313">
        <v>3.9473684210526301</v>
      </c>
      <c r="C6313">
        <f t="shared" si="98"/>
        <v>1.980891177052295</v>
      </c>
    </row>
    <row r="6314" spans="1:3" x14ac:dyDescent="0.15">
      <c r="A6314" t="s">
        <v>20536</v>
      </c>
      <c r="B6314">
        <v>3.9473684210526301</v>
      </c>
      <c r="C6314">
        <f t="shared" si="98"/>
        <v>1.980891177052295</v>
      </c>
    </row>
    <row r="6315" spans="1:3" x14ac:dyDescent="0.15">
      <c r="A6315" t="s">
        <v>20744</v>
      </c>
      <c r="B6315">
        <v>3.9473684210526301</v>
      </c>
      <c r="C6315">
        <f t="shared" si="98"/>
        <v>1.980891177052295</v>
      </c>
    </row>
    <row r="6316" spans="1:3" x14ac:dyDescent="0.15">
      <c r="A6316" t="s">
        <v>22616</v>
      </c>
      <c r="B6316">
        <v>3.9473684210526301</v>
      </c>
      <c r="C6316">
        <f t="shared" si="98"/>
        <v>1.980891177052295</v>
      </c>
    </row>
    <row r="6317" spans="1:3" x14ac:dyDescent="0.15">
      <c r="A6317" t="s">
        <v>24950</v>
      </c>
      <c r="B6317">
        <v>3.9473684210526301</v>
      </c>
      <c r="C6317">
        <f t="shared" si="98"/>
        <v>1.980891177052295</v>
      </c>
    </row>
    <row r="6318" spans="1:3" x14ac:dyDescent="0.15">
      <c r="A6318" t="s">
        <v>33200</v>
      </c>
      <c r="B6318">
        <v>3.9473684210526301</v>
      </c>
      <c r="C6318">
        <f t="shared" si="98"/>
        <v>1.980891177052295</v>
      </c>
    </row>
    <row r="6319" spans="1:3" x14ac:dyDescent="0.15">
      <c r="A6319" t="s">
        <v>34136</v>
      </c>
      <c r="B6319">
        <v>3.9473684210526301</v>
      </c>
      <c r="C6319">
        <f t="shared" si="98"/>
        <v>1.980891177052295</v>
      </c>
    </row>
    <row r="6320" spans="1:3" x14ac:dyDescent="0.15">
      <c r="A6320" t="s">
        <v>36559</v>
      </c>
      <c r="B6320">
        <v>3.9473684210526301</v>
      </c>
      <c r="C6320">
        <f t="shared" si="98"/>
        <v>1.980891177052295</v>
      </c>
    </row>
    <row r="6321" spans="1:3" x14ac:dyDescent="0.15">
      <c r="A6321" t="s">
        <v>37742</v>
      </c>
      <c r="B6321">
        <v>3.9473684210526301</v>
      </c>
      <c r="C6321">
        <f t="shared" si="98"/>
        <v>1.980891177052295</v>
      </c>
    </row>
    <row r="6322" spans="1:3" x14ac:dyDescent="0.15">
      <c r="A6322" t="s">
        <v>40534</v>
      </c>
      <c r="B6322">
        <v>3.9473684210526301</v>
      </c>
      <c r="C6322">
        <f t="shared" si="98"/>
        <v>1.980891177052295</v>
      </c>
    </row>
    <row r="6323" spans="1:3" x14ac:dyDescent="0.15">
      <c r="A6323" t="s">
        <v>40785</v>
      </c>
      <c r="B6323">
        <v>3.9473684210526301</v>
      </c>
      <c r="C6323">
        <f t="shared" si="98"/>
        <v>1.980891177052295</v>
      </c>
    </row>
    <row r="6324" spans="1:3" x14ac:dyDescent="0.15">
      <c r="A6324" t="s">
        <v>54017</v>
      </c>
      <c r="B6324">
        <v>3.9473684210526301</v>
      </c>
      <c r="C6324">
        <f t="shared" si="98"/>
        <v>1.980891177052295</v>
      </c>
    </row>
    <row r="6325" spans="1:3" x14ac:dyDescent="0.15">
      <c r="A6325" t="s">
        <v>54108</v>
      </c>
      <c r="B6325">
        <v>3.9473684210526301</v>
      </c>
      <c r="C6325">
        <f t="shared" si="98"/>
        <v>1.980891177052295</v>
      </c>
    </row>
    <row r="6326" spans="1:3" x14ac:dyDescent="0.15">
      <c r="A6326" t="s">
        <v>8829</v>
      </c>
      <c r="B6326">
        <v>3.9370078740157401</v>
      </c>
      <c r="C6326">
        <f t="shared" si="98"/>
        <v>1.9770995978899184</v>
      </c>
    </row>
    <row r="6327" spans="1:3" x14ac:dyDescent="0.15">
      <c r="A6327" t="s">
        <v>56192</v>
      </c>
      <c r="B6327">
        <v>3.9335664335664302</v>
      </c>
      <c r="C6327">
        <f t="shared" si="98"/>
        <v>1.975837949326009</v>
      </c>
    </row>
    <row r="6328" spans="1:3" x14ac:dyDescent="0.15">
      <c r="A6328" t="s">
        <v>48666</v>
      </c>
      <c r="B6328">
        <v>3.9287585123101101</v>
      </c>
      <c r="C6328">
        <f t="shared" si="98"/>
        <v>1.9740734928666681</v>
      </c>
    </row>
    <row r="6329" spans="1:3" x14ac:dyDescent="0.15">
      <c r="A6329" t="s">
        <v>17653</v>
      </c>
      <c r="B6329">
        <v>3.9267015706806201</v>
      </c>
      <c r="C6329">
        <f t="shared" si="98"/>
        <v>1.9733179573474915</v>
      </c>
    </row>
    <row r="6330" spans="1:3" x14ac:dyDescent="0.15">
      <c r="A6330" t="s">
        <v>32280</v>
      </c>
      <c r="B6330">
        <v>3.9267015706806201</v>
      </c>
      <c r="C6330">
        <f t="shared" si="98"/>
        <v>1.9733179573474915</v>
      </c>
    </row>
    <row r="6331" spans="1:3" x14ac:dyDescent="0.15">
      <c r="A6331" t="s">
        <v>38395</v>
      </c>
      <c r="B6331">
        <v>3.9267015706806201</v>
      </c>
      <c r="C6331">
        <f t="shared" si="98"/>
        <v>1.9733179573474915</v>
      </c>
    </row>
    <row r="6332" spans="1:3" x14ac:dyDescent="0.15">
      <c r="A6332" t="s">
        <v>48452</v>
      </c>
      <c r="B6332">
        <v>3.9267015706806201</v>
      </c>
      <c r="C6332">
        <f t="shared" si="98"/>
        <v>1.9733179573474915</v>
      </c>
    </row>
    <row r="6333" spans="1:3" x14ac:dyDescent="0.15">
      <c r="A6333" t="s">
        <v>48809</v>
      </c>
      <c r="B6333">
        <v>3.9267015706806201</v>
      </c>
      <c r="C6333">
        <f t="shared" si="98"/>
        <v>1.9733179573474915</v>
      </c>
    </row>
    <row r="6334" spans="1:3" x14ac:dyDescent="0.15">
      <c r="A6334" t="s">
        <v>56139</v>
      </c>
      <c r="B6334">
        <v>3.9267015706806201</v>
      </c>
      <c r="C6334">
        <f t="shared" si="98"/>
        <v>1.9733179573474915</v>
      </c>
    </row>
    <row r="6335" spans="1:3" x14ac:dyDescent="0.15">
      <c r="A6335" t="s">
        <v>60675</v>
      </c>
      <c r="B6335">
        <v>3.9215686274509798</v>
      </c>
      <c r="C6335">
        <f t="shared" si="98"/>
        <v>1.971430847803229</v>
      </c>
    </row>
    <row r="6336" spans="1:3" x14ac:dyDescent="0.15">
      <c r="A6336" t="s">
        <v>27562</v>
      </c>
      <c r="B6336">
        <v>3.91929162432863</v>
      </c>
      <c r="C6336">
        <f t="shared" si="98"/>
        <v>1.9705929241317026</v>
      </c>
    </row>
    <row r="6337" spans="1:3" x14ac:dyDescent="0.15">
      <c r="A6337" t="s">
        <v>48234</v>
      </c>
      <c r="B6337">
        <v>3.9164490861618799</v>
      </c>
      <c r="C6337">
        <f t="shared" si="98"/>
        <v>1.9695462034582862</v>
      </c>
    </row>
    <row r="6338" spans="1:3" x14ac:dyDescent="0.15">
      <c r="A6338" t="s">
        <v>48735</v>
      </c>
      <c r="B6338">
        <v>3.9164490861618799</v>
      </c>
      <c r="C6338">
        <f t="shared" ref="C6338:C6401" si="99">LOG(B6338,2)</f>
        <v>1.9695462034582862</v>
      </c>
    </row>
    <row r="6339" spans="1:3" x14ac:dyDescent="0.15">
      <c r="A6339" t="s">
        <v>57223</v>
      </c>
      <c r="B6339">
        <v>3.9164490861618799</v>
      </c>
      <c r="C6339">
        <f t="shared" si="99"/>
        <v>1.9695462034582862</v>
      </c>
    </row>
    <row r="6340" spans="1:3" x14ac:dyDescent="0.15">
      <c r="A6340" t="s">
        <v>1185</v>
      </c>
      <c r="B6340">
        <v>3.90625</v>
      </c>
      <c r="C6340">
        <f t="shared" si="99"/>
        <v>1.965784284662087</v>
      </c>
    </row>
    <row r="6341" spans="1:3" x14ac:dyDescent="0.15">
      <c r="A6341" t="s">
        <v>9775</v>
      </c>
      <c r="B6341">
        <v>3.90625</v>
      </c>
      <c r="C6341">
        <f t="shared" si="99"/>
        <v>1.965784284662087</v>
      </c>
    </row>
    <row r="6342" spans="1:3" x14ac:dyDescent="0.15">
      <c r="A6342" t="s">
        <v>38095</v>
      </c>
      <c r="B6342">
        <v>3.90625</v>
      </c>
      <c r="C6342">
        <f t="shared" si="99"/>
        <v>1.965784284662087</v>
      </c>
    </row>
    <row r="6343" spans="1:3" x14ac:dyDescent="0.15">
      <c r="A6343" t="s">
        <v>38484</v>
      </c>
      <c r="B6343">
        <v>3.90625</v>
      </c>
      <c r="C6343">
        <f t="shared" si="99"/>
        <v>1.965784284662087</v>
      </c>
    </row>
    <row r="6344" spans="1:3" x14ac:dyDescent="0.15">
      <c r="A6344" t="s">
        <v>40428</v>
      </c>
      <c r="B6344">
        <v>3.90625</v>
      </c>
      <c r="C6344">
        <f t="shared" si="99"/>
        <v>1.965784284662087</v>
      </c>
    </row>
    <row r="6345" spans="1:3" x14ac:dyDescent="0.15">
      <c r="A6345" t="s">
        <v>42546</v>
      </c>
      <c r="B6345">
        <v>3.90625</v>
      </c>
      <c r="C6345">
        <f t="shared" si="99"/>
        <v>1.965784284662087</v>
      </c>
    </row>
    <row r="6346" spans="1:3" x14ac:dyDescent="0.15">
      <c r="A6346" t="s">
        <v>46705</v>
      </c>
      <c r="B6346">
        <v>3.90625</v>
      </c>
      <c r="C6346">
        <f t="shared" si="99"/>
        <v>1.965784284662087</v>
      </c>
    </row>
    <row r="6347" spans="1:3" x14ac:dyDescent="0.15">
      <c r="A6347" t="s">
        <v>4654</v>
      </c>
      <c r="B6347">
        <v>3.8961038961038899</v>
      </c>
      <c r="C6347">
        <f t="shared" si="99"/>
        <v>1.9620321498009774</v>
      </c>
    </row>
    <row r="6348" spans="1:3" x14ac:dyDescent="0.15">
      <c r="A6348" t="s">
        <v>14124</v>
      </c>
      <c r="B6348">
        <v>3.8961038961038899</v>
      </c>
      <c r="C6348">
        <f t="shared" si="99"/>
        <v>1.9620321498009774</v>
      </c>
    </row>
    <row r="6349" spans="1:3" x14ac:dyDescent="0.15">
      <c r="A6349" t="s">
        <v>15102</v>
      </c>
      <c r="B6349">
        <v>3.8961038961038899</v>
      </c>
      <c r="C6349">
        <f t="shared" si="99"/>
        <v>1.9620321498009774</v>
      </c>
    </row>
    <row r="6350" spans="1:3" x14ac:dyDescent="0.15">
      <c r="A6350" t="s">
        <v>17029</v>
      </c>
      <c r="B6350">
        <v>3.8961038961038899</v>
      </c>
      <c r="C6350">
        <f t="shared" si="99"/>
        <v>1.9620321498009774</v>
      </c>
    </row>
    <row r="6351" spans="1:3" x14ac:dyDescent="0.15">
      <c r="A6351" t="s">
        <v>26791</v>
      </c>
      <c r="B6351">
        <v>3.8961038961038899</v>
      </c>
      <c r="C6351">
        <f t="shared" si="99"/>
        <v>1.9620321498009774</v>
      </c>
    </row>
    <row r="6352" spans="1:3" x14ac:dyDescent="0.15">
      <c r="A6352" t="s">
        <v>28500</v>
      </c>
      <c r="B6352">
        <v>3.8961038961038899</v>
      </c>
      <c r="C6352">
        <f t="shared" si="99"/>
        <v>1.9620321498009774</v>
      </c>
    </row>
    <row r="6353" spans="1:3" x14ac:dyDescent="0.15">
      <c r="A6353" t="s">
        <v>30345</v>
      </c>
      <c r="B6353">
        <v>3.8961038961038899</v>
      </c>
      <c r="C6353">
        <f t="shared" si="99"/>
        <v>1.9620321498009774</v>
      </c>
    </row>
    <row r="6354" spans="1:3" x14ac:dyDescent="0.15">
      <c r="A6354" t="s">
        <v>15796</v>
      </c>
      <c r="B6354">
        <v>3.8886640700085899</v>
      </c>
      <c r="C6354">
        <f t="shared" si="99"/>
        <v>1.9592746100702489</v>
      </c>
    </row>
    <row r="6355" spans="1:3" x14ac:dyDescent="0.15">
      <c r="A6355" t="s">
        <v>1677</v>
      </c>
      <c r="B6355">
        <v>3.8827771101044601</v>
      </c>
      <c r="C6355">
        <f t="shared" si="99"/>
        <v>1.9570888920580356</v>
      </c>
    </row>
    <row r="6356" spans="1:3" x14ac:dyDescent="0.15">
      <c r="A6356" t="s">
        <v>10047</v>
      </c>
      <c r="B6356">
        <v>3.8814396612561701</v>
      </c>
      <c r="C6356">
        <f t="shared" si="99"/>
        <v>1.9565918603813639</v>
      </c>
    </row>
    <row r="6357" spans="1:3" x14ac:dyDescent="0.15">
      <c r="A6357" t="s">
        <v>20396</v>
      </c>
      <c r="B6357">
        <v>3.8793103448275801</v>
      </c>
      <c r="C6357">
        <f t="shared" si="99"/>
        <v>1.9558001960894629</v>
      </c>
    </row>
    <row r="6358" spans="1:3" x14ac:dyDescent="0.15">
      <c r="A6358" t="s">
        <v>8514</v>
      </c>
      <c r="B6358">
        <v>3.87596899224806</v>
      </c>
      <c r="C6358">
        <f t="shared" si="99"/>
        <v>1.9545570292388321</v>
      </c>
    </row>
    <row r="6359" spans="1:3" x14ac:dyDescent="0.15">
      <c r="A6359" t="s">
        <v>18666</v>
      </c>
      <c r="B6359">
        <v>3.87596899224806</v>
      </c>
      <c r="C6359">
        <f t="shared" si="99"/>
        <v>1.9545570292388321</v>
      </c>
    </row>
    <row r="6360" spans="1:3" x14ac:dyDescent="0.15">
      <c r="A6360" t="s">
        <v>21529</v>
      </c>
      <c r="B6360">
        <v>3.87596899224806</v>
      </c>
      <c r="C6360">
        <f t="shared" si="99"/>
        <v>1.9545570292388321</v>
      </c>
    </row>
    <row r="6361" spans="1:3" x14ac:dyDescent="0.15">
      <c r="A6361" t="s">
        <v>39275</v>
      </c>
      <c r="B6361">
        <v>3.87596899224806</v>
      </c>
      <c r="C6361">
        <f t="shared" si="99"/>
        <v>1.9545570292388321</v>
      </c>
    </row>
    <row r="6362" spans="1:3" x14ac:dyDescent="0.15">
      <c r="A6362" t="s">
        <v>54188</v>
      </c>
      <c r="B6362">
        <v>3.87596899224806</v>
      </c>
      <c r="C6362">
        <f t="shared" si="99"/>
        <v>1.9545570292388321</v>
      </c>
    </row>
    <row r="6363" spans="1:3" x14ac:dyDescent="0.15">
      <c r="A6363" t="s">
        <v>58920</v>
      </c>
      <c r="B6363">
        <v>3.87596899224806</v>
      </c>
      <c r="C6363">
        <f t="shared" si="99"/>
        <v>1.9545570292388321</v>
      </c>
    </row>
    <row r="6364" spans="1:3" x14ac:dyDescent="0.15">
      <c r="A6364" t="s">
        <v>54431</v>
      </c>
      <c r="B6364">
        <v>3.87096774193548</v>
      </c>
      <c r="C6364">
        <f t="shared" si="99"/>
        <v>1.9526942852216418</v>
      </c>
    </row>
    <row r="6365" spans="1:3" x14ac:dyDescent="0.15">
      <c r="A6365" t="s">
        <v>3232</v>
      </c>
      <c r="B6365">
        <v>3.8659793814432901</v>
      </c>
      <c r="C6365">
        <f t="shared" si="99"/>
        <v>1.9508339431961124</v>
      </c>
    </row>
    <row r="6366" spans="1:3" x14ac:dyDescent="0.15">
      <c r="A6366" t="s">
        <v>22531</v>
      </c>
      <c r="B6366">
        <v>3.8659793814432901</v>
      </c>
      <c r="C6366">
        <f t="shared" si="99"/>
        <v>1.9508339431961124</v>
      </c>
    </row>
    <row r="6367" spans="1:3" x14ac:dyDescent="0.15">
      <c r="A6367" t="s">
        <v>28188</v>
      </c>
      <c r="B6367">
        <v>3.8659793814432901</v>
      </c>
      <c r="C6367">
        <f t="shared" si="99"/>
        <v>1.9508339431961124</v>
      </c>
    </row>
    <row r="6368" spans="1:3" x14ac:dyDescent="0.15">
      <c r="A6368" t="s">
        <v>37517</v>
      </c>
      <c r="B6368">
        <v>3.8659793814432901</v>
      </c>
      <c r="C6368">
        <f t="shared" si="99"/>
        <v>1.9508339431961124</v>
      </c>
    </row>
    <row r="6369" spans="1:3" x14ac:dyDescent="0.15">
      <c r="A6369" t="s">
        <v>44921</v>
      </c>
      <c r="B6369">
        <v>3.8659793814432901</v>
      </c>
      <c r="C6369">
        <f t="shared" si="99"/>
        <v>1.9508339431961124</v>
      </c>
    </row>
    <row r="6370" spans="1:3" x14ac:dyDescent="0.15">
      <c r="A6370" t="s">
        <v>45876</v>
      </c>
      <c r="B6370">
        <v>3.8659793814432901</v>
      </c>
      <c r="C6370">
        <f t="shared" si="99"/>
        <v>1.9508339431961124</v>
      </c>
    </row>
    <row r="6371" spans="1:3" x14ac:dyDescent="0.15">
      <c r="A6371" t="s">
        <v>47705</v>
      </c>
      <c r="B6371">
        <v>3.8659793814432901</v>
      </c>
      <c r="C6371">
        <f t="shared" si="99"/>
        <v>1.9508339431961124</v>
      </c>
    </row>
    <row r="6372" spans="1:3" x14ac:dyDescent="0.15">
      <c r="A6372" t="s">
        <v>50948</v>
      </c>
      <c r="B6372">
        <v>3.8659793814432901</v>
      </c>
      <c r="C6372">
        <f t="shared" si="99"/>
        <v>1.9508339431961124</v>
      </c>
    </row>
    <row r="6373" spans="1:3" x14ac:dyDescent="0.15">
      <c r="A6373" t="s">
        <v>55973</v>
      </c>
      <c r="B6373">
        <v>3.8659793814432901</v>
      </c>
      <c r="C6373">
        <f t="shared" si="99"/>
        <v>1.9508339431961124</v>
      </c>
    </row>
    <row r="6374" spans="1:3" x14ac:dyDescent="0.15">
      <c r="A6374" t="s">
        <v>49063</v>
      </c>
      <c r="B6374">
        <v>3.8647342995169001</v>
      </c>
      <c r="C6374">
        <f t="shared" si="99"/>
        <v>1.9503692322753965</v>
      </c>
    </row>
    <row r="6375" spans="1:3" x14ac:dyDescent="0.15">
      <c r="A6375" t="s">
        <v>6790</v>
      </c>
      <c r="B6375">
        <v>3.8642144394443299</v>
      </c>
      <c r="C6375">
        <f t="shared" si="99"/>
        <v>1.9501751568389782</v>
      </c>
    </row>
    <row r="6376" spans="1:3" x14ac:dyDescent="0.15">
      <c r="A6376" t="s">
        <v>24777</v>
      </c>
      <c r="B6376">
        <v>3.8610038610038599</v>
      </c>
      <c r="C6376">
        <f t="shared" si="99"/>
        <v>1.9489759969755327</v>
      </c>
    </row>
    <row r="6377" spans="1:3" x14ac:dyDescent="0.15">
      <c r="A6377" t="s">
        <v>58263</v>
      </c>
      <c r="B6377">
        <v>3.8610038610038599</v>
      </c>
      <c r="C6377">
        <f t="shared" si="99"/>
        <v>1.9489759969755327</v>
      </c>
    </row>
    <row r="6378" spans="1:3" x14ac:dyDescent="0.15">
      <c r="A6378" t="s">
        <v>28304</v>
      </c>
      <c r="B6378">
        <v>3.86029411764705</v>
      </c>
      <c r="C6378">
        <f t="shared" si="99"/>
        <v>1.9487107713031424</v>
      </c>
    </row>
    <row r="6379" spans="1:3" x14ac:dyDescent="0.15">
      <c r="A6379" t="s">
        <v>14927</v>
      </c>
      <c r="B6379">
        <v>3.855179349648</v>
      </c>
      <c r="C6379">
        <f t="shared" si="99"/>
        <v>1.9467979783838856</v>
      </c>
    </row>
    <row r="6380" spans="1:3" x14ac:dyDescent="0.15">
      <c r="A6380" t="s">
        <v>7084</v>
      </c>
      <c r="B6380">
        <v>3.8537549407114602</v>
      </c>
      <c r="C6380">
        <f t="shared" si="99"/>
        <v>1.946264833942662</v>
      </c>
    </row>
    <row r="6381" spans="1:3" x14ac:dyDescent="0.15">
      <c r="A6381" t="s">
        <v>33228</v>
      </c>
      <c r="B6381">
        <v>3.8515406162464898</v>
      </c>
      <c r="C6381">
        <f t="shared" si="99"/>
        <v>1.9454356392702814</v>
      </c>
    </row>
    <row r="6382" spans="1:3" x14ac:dyDescent="0.15">
      <c r="A6382" t="s">
        <v>180</v>
      </c>
      <c r="B6382">
        <v>3.84615384615384</v>
      </c>
      <c r="C6382">
        <f t="shared" si="99"/>
        <v>1.9434164716336302</v>
      </c>
    </row>
    <row r="6383" spans="1:3" x14ac:dyDescent="0.15">
      <c r="A6383" t="s">
        <v>45598</v>
      </c>
      <c r="B6383">
        <v>3.84615384615384</v>
      </c>
      <c r="C6383">
        <f t="shared" si="99"/>
        <v>1.9434164716336302</v>
      </c>
    </row>
    <row r="6384" spans="1:3" x14ac:dyDescent="0.15">
      <c r="A6384" t="s">
        <v>59197</v>
      </c>
      <c r="B6384">
        <v>3.84615384615384</v>
      </c>
      <c r="C6384">
        <f t="shared" si="99"/>
        <v>1.9434164716336302</v>
      </c>
    </row>
    <row r="6385" spans="1:3" x14ac:dyDescent="0.15">
      <c r="A6385" t="s">
        <v>7002</v>
      </c>
      <c r="B6385">
        <v>3.8363171355498702</v>
      </c>
      <c r="C6385">
        <f t="shared" si="99"/>
        <v>1.9397219880758902</v>
      </c>
    </row>
    <row r="6386" spans="1:3" x14ac:dyDescent="0.15">
      <c r="A6386" t="s">
        <v>25196</v>
      </c>
      <c r="B6386">
        <v>3.8363171355498702</v>
      </c>
      <c r="C6386">
        <f t="shared" si="99"/>
        <v>1.9397219880758902</v>
      </c>
    </row>
    <row r="6387" spans="1:3" x14ac:dyDescent="0.15">
      <c r="A6387" t="s">
        <v>26024</v>
      </c>
      <c r="B6387">
        <v>3.8363171355498702</v>
      </c>
      <c r="C6387">
        <f t="shared" si="99"/>
        <v>1.9397219880758902</v>
      </c>
    </row>
    <row r="6388" spans="1:3" x14ac:dyDescent="0.15">
      <c r="A6388" t="s">
        <v>29391</v>
      </c>
      <c r="B6388">
        <v>3.83141762452107</v>
      </c>
      <c r="C6388">
        <f t="shared" si="99"/>
        <v>1.9378782880922016</v>
      </c>
    </row>
    <row r="6389" spans="1:3" x14ac:dyDescent="0.15">
      <c r="A6389" t="s">
        <v>14883</v>
      </c>
      <c r="B6389">
        <v>3.8304392236976499</v>
      </c>
      <c r="C6389">
        <f t="shared" si="99"/>
        <v>1.9375098306669105</v>
      </c>
    </row>
    <row r="6390" spans="1:3" x14ac:dyDescent="0.15">
      <c r="A6390" t="s">
        <v>12327</v>
      </c>
      <c r="B6390">
        <v>3.8265306122448899</v>
      </c>
      <c r="C6390">
        <f t="shared" si="99"/>
        <v>1.9360369412680321</v>
      </c>
    </row>
    <row r="6391" spans="1:3" x14ac:dyDescent="0.15">
      <c r="A6391" t="s">
        <v>13004</v>
      </c>
      <c r="B6391">
        <v>3.8265306122448899</v>
      </c>
      <c r="C6391">
        <f t="shared" si="99"/>
        <v>1.9360369412680321</v>
      </c>
    </row>
    <row r="6392" spans="1:3" x14ac:dyDescent="0.15">
      <c r="A6392" t="s">
        <v>17097</v>
      </c>
      <c r="B6392">
        <v>3.8265306122448899</v>
      </c>
      <c r="C6392">
        <f t="shared" si="99"/>
        <v>1.9360369412680321</v>
      </c>
    </row>
    <row r="6393" spans="1:3" x14ac:dyDescent="0.15">
      <c r="A6393" t="s">
        <v>21876</v>
      </c>
      <c r="B6393">
        <v>3.8265306122448899</v>
      </c>
      <c r="C6393">
        <f t="shared" si="99"/>
        <v>1.9360369412680321</v>
      </c>
    </row>
    <row r="6394" spans="1:3" x14ac:dyDescent="0.15">
      <c r="A6394" t="s">
        <v>30192</v>
      </c>
      <c r="B6394">
        <v>3.8265306122448899</v>
      </c>
      <c r="C6394">
        <f t="shared" si="99"/>
        <v>1.9360369412680321</v>
      </c>
    </row>
    <row r="6395" spans="1:3" x14ac:dyDescent="0.15">
      <c r="A6395" t="s">
        <v>30838</v>
      </c>
      <c r="B6395">
        <v>3.8265306122448899</v>
      </c>
      <c r="C6395">
        <f t="shared" si="99"/>
        <v>1.9360369412680321</v>
      </c>
    </row>
    <row r="6396" spans="1:3" x14ac:dyDescent="0.15">
      <c r="A6396" t="s">
        <v>31559</v>
      </c>
      <c r="B6396">
        <v>3.8265306122448899</v>
      </c>
      <c r="C6396">
        <f t="shared" si="99"/>
        <v>1.9360369412680321</v>
      </c>
    </row>
    <row r="6397" spans="1:3" x14ac:dyDescent="0.15">
      <c r="A6397" t="s">
        <v>32873</v>
      </c>
      <c r="B6397">
        <v>3.8265306122448899</v>
      </c>
      <c r="C6397">
        <f t="shared" si="99"/>
        <v>1.9360369412680321</v>
      </c>
    </row>
    <row r="6398" spans="1:3" x14ac:dyDescent="0.15">
      <c r="A6398" t="s">
        <v>38964</v>
      </c>
      <c r="B6398">
        <v>3.8265306122448899</v>
      </c>
      <c r="C6398">
        <f t="shared" si="99"/>
        <v>1.9360369412680321</v>
      </c>
    </row>
    <row r="6399" spans="1:3" x14ac:dyDescent="0.15">
      <c r="A6399" t="s">
        <v>45345</v>
      </c>
      <c r="B6399">
        <v>3.8265306122448899</v>
      </c>
      <c r="C6399">
        <f t="shared" si="99"/>
        <v>1.9360369412680321</v>
      </c>
    </row>
    <row r="6400" spans="1:3" x14ac:dyDescent="0.15">
      <c r="A6400" t="s">
        <v>45853</v>
      </c>
      <c r="B6400">
        <v>3.8265306122448899</v>
      </c>
      <c r="C6400">
        <f t="shared" si="99"/>
        <v>1.9360369412680321</v>
      </c>
    </row>
    <row r="6401" spans="1:3" x14ac:dyDescent="0.15">
      <c r="A6401" t="s">
        <v>53847</v>
      </c>
      <c r="B6401">
        <v>3.8265306122448899</v>
      </c>
      <c r="C6401">
        <f t="shared" si="99"/>
        <v>1.9360369412680321</v>
      </c>
    </row>
    <row r="6402" spans="1:3" x14ac:dyDescent="0.15">
      <c r="A6402" t="s">
        <v>55106</v>
      </c>
      <c r="B6402">
        <v>3.8265306122448899</v>
      </c>
      <c r="C6402">
        <f t="shared" ref="C6402:C6465" si="100">LOG(B6402,2)</f>
        <v>1.9360369412680321</v>
      </c>
    </row>
    <row r="6403" spans="1:3" x14ac:dyDescent="0.15">
      <c r="A6403" t="s">
        <v>57242</v>
      </c>
      <c r="B6403">
        <v>3.8265306122448899</v>
      </c>
      <c r="C6403">
        <f t="shared" si="100"/>
        <v>1.9360369412680321</v>
      </c>
    </row>
    <row r="6404" spans="1:3" x14ac:dyDescent="0.15">
      <c r="A6404" t="s">
        <v>13193</v>
      </c>
      <c r="B6404">
        <v>3.8223516563523798</v>
      </c>
      <c r="C6404">
        <f t="shared" si="100"/>
        <v>1.9344605123649894</v>
      </c>
    </row>
    <row r="6405" spans="1:3" x14ac:dyDescent="0.15">
      <c r="A6405" t="s">
        <v>45294</v>
      </c>
      <c r="B6405">
        <v>3.82037533512064</v>
      </c>
      <c r="C6405">
        <f t="shared" si="100"/>
        <v>1.9337143836842274</v>
      </c>
    </row>
    <row r="6406" spans="1:3" x14ac:dyDescent="0.15">
      <c r="A6406" t="s">
        <v>4807</v>
      </c>
      <c r="B6406">
        <v>3.8200339558573799</v>
      </c>
      <c r="C6406">
        <f t="shared" si="100"/>
        <v>1.9335854622739368</v>
      </c>
    </row>
    <row r="6407" spans="1:3" x14ac:dyDescent="0.15">
      <c r="A6407" t="s">
        <v>2352</v>
      </c>
      <c r="B6407">
        <v>3.8167938931297698</v>
      </c>
      <c r="C6407">
        <f t="shared" si="100"/>
        <v>1.9323612831246362</v>
      </c>
    </row>
    <row r="6408" spans="1:3" x14ac:dyDescent="0.15">
      <c r="A6408" t="s">
        <v>25545</v>
      </c>
      <c r="B6408">
        <v>3.8157150932730302</v>
      </c>
      <c r="C6408">
        <f t="shared" si="100"/>
        <v>1.9319534541350951</v>
      </c>
    </row>
    <row r="6409" spans="1:3" x14ac:dyDescent="0.15">
      <c r="A6409" t="s">
        <v>26336</v>
      </c>
      <c r="B6409">
        <v>3.8071065989847699</v>
      </c>
      <c r="C6409">
        <f t="shared" si="100"/>
        <v>1.9286949659268662</v>
      </c>
    </row>
    <row r="6410" spans="1:3" x14ac:dyDescent="0.15">
      <c r="A6410" t="s">
        <v>53497</v>
      </c>
      <c r="B6410">
        <v>3.8014311270125201</v>
      </c>
      <c r="C6410">
        <f t="shared" si="100"/>
        <v>1.9265426530692356</v>
      </c>
    </row>
    <row r="6411" spans="1:3" x14ac:dyDescent="0.15">
      <c r="A6411" t="s">
        <v>25702</v>
      </c>
      <c r="B6411">
        <v>3.7919826652221</v>
      </c>
      <c r="C6411">
        <f t="shared" si="100"/>
        <v>1.9229523690739163</v>
      </c>
    </row>
    <row r="6412" spans="1:3" x14ac:dyDescent="0.15">
      <c r="A6412" t="s">
        <v>14175</v>
      </c>
      <c r="B6412">
        <v>3.7878787878787801</v>
      </c>
      <c r="C6412">
        <f t="shared" si="100"/>
        <v>1.9213901653036307</v>
      </c>
    </row>
    <row r="6413" spans="1:3" x14ac:dyDescent="0.15">
      <c r="A6413" t="s">
        <v>17221</v>
      </c>
      <c r="B6413">
        <v>3.7878787878787801</v>
      </c>
      <c r="C6413">
        <f t="shared" si="100"/>
        <v>1.9213901653036307</v>
      </c>
    </row>
    <row r="6414" spans="1:3" x14ac:dyDescent="0.15">
      <c r="A6414" t="s">
        <v>25907</v>
      </c>
      <c r="B6414">
        <v>3.7878787878787801</v>
      </c>
      <c r="C6414">
        <f t="shared" si="100"/>
        <v>1.9213901653036307</v>
      </c>
    </row>
    <row r="6415" spans="1:3" x14ac:dyDescent="0.15">
      <c r="A6415" t="s">
        <v>31477</v>
      </c>
      <c r="B6415">
        <v>3.7878787878787801</v>
      </c>
      <c r="C6415">
        <f t="shared" si="100"/>
        <v>1.9213901653036307</v>
      </c>
    </row>
    <row r="6416" spans="1:3" x14ac:dyDescent="0.15">
      <c r="A6416" t="s">
        <v>33452</v>
      </c>
      <c r="B6416">
        <v>3.7878787878787801</v>
      </c>
      <c r="C6416">
        <f t="shared" si="100"/>
        <v>1.9213901653036307</v>
      </c>
    </row>
    <row r="6417" spans="1:3" x14ac:dyDescent="0.15">
      <c r="A6417" t="s">
        <v>45551</v>
      </c>
      <c r="B6417">
        <v>3.7878787878787801</v>
      </c>
      <c r="C6417">
        <f t="shared" si="100"/>
        <v>1.9213901653036307</v>
      </c>
    </row>
    <row r="6418" spans="1:3" x14ac:dyDescent="0.15">
      <c r="A6418" t="s">
        <v>46343</v>
      </c>
      <c r="B6418">
        <v>3.7878787878787801</v>
      </c>
      <c r="C6418">
        <f t="shared" si="100"/>
        <v>1.9213901653036307</v>
      </c>
    </row>
    <row r="6419" spans="1:3" x14ac:dyDescent="0.15">
      <c r="A6419" t="s">
        <v>47661</v>
      </c>
      <c r="B6419">
        <v>3.7878787878787801</v>
      </c>
      <c r="C6419">
        <f t="shared" si="100"/>
        <v>1.9213901653036307</v>
      </c>
    </row>
    <row r="6420" spans="1:3" x14ac:dyDescent="0.15">
      <c r="A6420" t="s">
        <v>47768</v>
      </c>
      <c r="B6420">
        <v>3.7878787878787801</v>
      </c>
      <c r="C6420">
        <f t="shared" si="100"/>
        <v>1.9213901653036307</v>
      </c>
    </row>
    <row r="6421" spans="1:3" x14ac:dyDescent="0.15">
      <c r="A6421" t="s">
        <v>50676</v>
      </c>
      <c r="B6421">
        <v>3.7878787878787801</v>
      </c>
      <c r="C6421">
        <f t="shared" si="100"/>
        <v>1.9213901653036307</v>
      </c>
    </row>
    <row r="6422" spans="1:3" x14ac:dyDescent="0.15">
      <c r="A6422" t="s">
        <v>54257</v>
      </c>
      <c r="B6422">
        <v>3.7878787878787801</v>
      </c>
      <c r="C6422">
        <f t="shared" si="100"/>
        <v>1.9213901653036307</v>
      </c>
    </row>
    <row r="6423" spans="1:3" x14ac:dyDescent="0.15">
      <c r="A6423" t="s">
        <v>54434</v>
      </c>
      <c r="B6423">
        <v>3.7878787878787801</v>
      </c>
      <c r="C6423">
        <f t="shared" si="100"/>
        <v>1.9213901653036307</v>
      </c>
    </row>
    <row r="6424" spans="1:3" x14ac:dyDescent="0.15">
      <c r="A6424" t="s">
        <v>163</v>
      </c>
      <c r="B6424">
        <v>3.7704231252618299</v>
      </c>
      <c r="C6424">
        <f t="shared" si="100"/>
        <v>1.9147264350226212</v>
      </c>
    </row>
    <row r="6425" spans="1:3" x14ac:dyDescent="0.15">
      <c r="A6425" t="s">
        <v>16070</v>
      </c>
      <c r="B6425">
        <v>3.7688442211055202</v>
      </c>
      <c r="C6425">
        <f t="shared" si="100"/>
        <v>1.9141221648395916</v>
      </c>
    </row>
    <row r="6426" spans="1:3" x14ac:dyDescent="0.15">
      <c r="A6426" t="s">
        <v>17518</v>
      </c>
      <c r="B6426">
        <v>3.7688442211055202</v>
      </c>
      <c r="C6426">
        <f t="shared" si="100"/>
        <v>1.9141221648395916</v>
      </c>
    </row>
    <row r="6427" spans="1:3" x14ac:dyDescent="0.15">
      <c r="A6427" t="s">
        <v>23766</v>
      </c>
      <c r="B6427">
        <v>3.7688442211055202</v>
      </c>
      <c r="C6427">
        <f t="shared" si="100"/>
        <v>1.9141221648395916</v>
      </c>
    </row>
    <row r="6428" spans="1:3" x14ac:dyDescent="0.15">
      <c r="A6428" t="s">
        <v>35668</v>
      </c>
      <c r="B6428">
        <v>3.7688442211055202</v>
      </c>
      <c r="C6428">
        <f t="shared" si="100"/>
        <v>1.9141221648395916</v>
      </c>
    </row>
    <row r="6429" spans="1:3" x14ac:dyDescent="0.15">
      <c r="A6429" t="s">
        <v>158</v>
      </c>
      <c r="B6429">
        <v>3.7593984962406002</v>
      </c>
      <c r="C6429">
        <f t="shared" si="100"/>
        <v>1.9105018491608972</v>
      </c>
    </row>
    <row r="6430" spans="1:3" x14ac:dyDescent="0.15">
      <c r="A6430" t="s">
        <v>39654</v>
      </c>
      <c r="B6430">
        <v>3.7593984962406002</v>
      </c>
      <c r="C6430">
        <f t="shared" si="100"/>
        <v>1.9105018491608972</v>
      </c>
    </row>
    <row r="6431" spans="1:3" x14ac:dyDescent="0.15">
      <c r="A6431" t="s">
        <v>48445</v>
      </c>
      <c r="B6431">
        <v>3.7593984962406002</v>
      </c>
      <c r="C6431">
        <f t="shared" si="100"/>
        <v>1.9105018491608972</v>
      </c>
    </row>
    <row r="6432" spans="1:3" x14ac:dyDescent="0.15">
      <c r="A6432" t="s">
        <v>56068</v>
      </c>
      <c r="B6432">
        <v>3.7593984962406002</v>
      </c>
      <c r="C6432">
        <f t="shared" si="100"/>
        <v>1.9105018491608972</v>
      </c>
    </row>
    <row r="6433" spans="1:3" x14ac:dyDescent="0.15">
      <c r="A6433" t="s">
        <v>58931</v>
      </c>
      <c r="B6433">
        <v>3.7593984962406002</v>
      </c>
      <c r="C6433">
        <f t="shared" si="100"/>
        <v>1.9105018491608972</v>
      </c>
    </row>
    <row r="6434" spans="1:3" x14ac:dyDescent="0.15">
      <c r="A6434" t="s">
        <v>59152</v>
      </c>
      <c r="B6434">
        <v>3.7593984962406002</v>
      </c>
      <c r="C6434">
        <f t="shared" si="100"/>
        <v>1.9105018491608972</v>
      </c>
    </row>
    <row r="6435" spans="1:3" x14ac:dyDescent="0.15">
      <c r="A6435" t="s">
        <v>8300</v>
      </c>
      <c r="B6435">
        <v>3.75</v>
      </c>
      <c r="C6435">
        <f t="shared" si="100"/>
        <v>1.9068905956085187</v>
      </c>
    </row>
    <row r="6436" spans="1:3" x14ac:dyDescent="0.15">
      <c r="A6436" t="s">
        <v>16078</v>
      </c>
      <c r="B6436">
        <v>3.75</v>
      </c>
      <c r="C6436">
        <f t="shared" si="100"/>
        <v>1.9068905956085187</v>
      </c>
    </row>
    <row r="6437" spans="1:3" x14ac:dyDescent="0.15">
      <c r="A6437" t="s">
        <v>17394</v>
      </c>
      <c r="B6437">
        <v>3.75</v>
      </c>
      <c r="C6437">
        <f t="shared" si="100"/>
        <v>1.9068905956085187</v>
      </c>
    </row>
    <row r="6438" spans="1:3" x14ac:dyDescent="0.15">
      <c r="A6438" t="s">
        <v>22485</v>
      </c>
      <c r="B6438">
        <v>3.75</v>
      </c>
      <c r="C6438">
        <f t="shared" si="100"/>
        <v>1.9068905956085187</v>
      </c>
    </row>
    <row r="6439" spans="1:3" x14ac:dyDescent="0.15">
      <c r="A6439" t="s">
        <v>27368</v>
      </c>
      <c r="B6439">
        <v>3.75</v>
      </c>
      <c r="C6439">
        <f t="shared" si="100"/>
        <v>1.9068905956085187</v>
      </c>
    </row>
    <row r="6440" spans="1:3" x14ac:dyDescent="0.15">
      <c r="A6440" t="s">
        <v>28667</v>
      </c>
      <c r="B6440">
        <v>3.75</v>
      </c>
      <c r="C6440">
        <f t="shared" si="100"/>
        <v>1.9068905956085187</v>
      </c>
    </row>
    <row r="6441" spans="1:3" x14ac:dyDescent="0.15">
      <c r="A6441" t="s">
        <v>40964</v>
      </c>
      <c r="B6441">
        <v>3.75</v>
      </c>
      <c r="C6441">
        <f t="shared" si="100"/>
        <v>1.9068905956085187</v>
      </c>
    </row>
    <row r="6442" spans="1:3" x14ac:dyDescent="0.15">
      <c r="A6442" t="s">
        <v>47695</v>
      </c>
      <c r="B6442">
        <v>3.75</v>
      </c>
      <c r="C6442">
        <f t="shared" si="100"/>
        <v>1.9068905956085187</v>
      </c>
    </row>
    <row r="6443" spans="1:3" x14ac:dyDescent="0.15">
      <c r="A6443" t="s">
        <v>55155</v>
      </c>
      <c r="B6443">
        <v>3.75</v>
      </c>
      <c r="C6443">
        <f t="shared" si="100"/>
        <v>1.9068905956085187</v>
      </c>
    </row>
    <row r="6444" spans="1:3" x14ac:dyDescent="0.15">
      <c r="A6444" t="s">
        <v>59359</v>
      </c>
      <c r="B6444">
        <v>3.75</v>
      </c>
      <c r="C6444">
        <f t="shared" si="100"/>
        <v>1.9068905956085187</v>
      </c>
    </row>
    <row r="6445" spans="1:3" x14ac:dyDescent="0.15">
      <c r="A6445" t="s">
        <v>16667</v>
      </c>
      <c r="B6445">
        <v>3.74625374625374</v>
      </c>
      <c r="C6445">
        <f t="shared" si="100"/>
        <v>1.9054486214346098</v>
      </c>
    </row>
    <row r="6446" spans="1:3" x14ac:dyDescent="0.15">
      <c r="A6446" t="s">
        <v>22317</v>
      </c>
      <c r="B6446">
        <v>3.7409178078491698</v>
      </c>
      <c r="C6446">
        <f t="shared" si="100"/>
        <v>1.9033922686123317</v>
      </c>
    </row>
    <row r="6447" spans="1:3" x14ac:dyDescent="0.15">
      <c r="A6447" t="s">
        <v>59369</v>
      </c>
      <c r="B6447">
        <v>3.7352949594985199</v>
      </c>
      <c r="C6447">
        <f t="shared" si="100"/>
        <v>1.9012221706728729</v>
      </c>
    </row>
    <row r="6448" spans="1:3" x14ac:dyDescent="0.15">
      <c r="A6448" t="s">
        <v>4960</v>
      </c>
      <c r="B6448">
        <v>3.7313432835820799</v>
      </c>
      <c r="C6448">
        <f t="shared" si="100"/>
        <v>1.8996950942043109</v>
      </c>
    </row>
    <row r="6449" spans="1:3" x14ac:dyDescent="0.15">
      <c r="A6449" t="s">
        <v>6915</v>
      </c>
      <c r="B6449">
        <v>3.7313432835820799</v>
      </c>
      <c r="C6449">
        <f t="shared" si="100"/>
        <v>1.8996950942043109</v>
      </c>
    </row>
    <row r="6450" spans="1:3" x14ac:dyDescent="0.15">
      <c r="A6450" t="s">
        <v>25634</v>
      </c>
      <c r="B6450">
        <v>3.7313432835820799</v>
      </c>
      <c r="C6450">
        <f t="shared" si="100"/>
        <v>1.8996950942043109</v>
      </c>
    </row>
    <row r="6451" spans="1:3" x14ac:dyDescent="0.15">
      <c r="A6451" t="s">
        <v>57027</v>
      </c>
      <c r="B6451">
        <v>3.7313432835820799</v>
      </c>
      <c r="C6451">
        <f t="shared" si="100"/>
        <v>1.8996950942043109</v>
      </c>
    </row>
    <row r="6452" spans="1:3" x14ac:dyDescent="0.15">
      <c r="A6452" t="s">
        <v>22745</v>
      </c>
      <c r="B6452">
        <v>3.7267080745341601</v>
      </c>
      <c r="C6452">
        <f t="shared" si="100"/>
        <v>1.8979018123812634</v>
      </c>
    </row>
    <row r="6453" spans="1:3" x14ac:dyDescent="0.15">
      <c r="A6453" t="s">
        <v>1353</v>
      </c>
      <c r="B6453">
        <v>3.725782414307</v>
      </c>
      <c r="C6453">
        <f t="shared" si="100"/>
        <v>1.8975434233492641</v>
      </c>
    </row>
    <row r="6454" spans="1:3" x14ac:dyDescent="0.15">
      <c r="A6454" t="s">
        <v>19647</v>
      </c>
      <c r="B6454">
        <v>3.7220843672456501</v>
      </c>
      <c r="C6454">
        <f t="shared" si="100"/>
        <v>1.8961107568552731</v>
      </c>
    </row>
    <row r="6455" spans="1:3" x14ac:dyDescent="0.15">
      <c r="A6455" t="s">
        <v>45361</v>
      </c>
      <c r="B6455">
        <v>3.7174721189590998</v>
      </c>
      <c r="C6455">
        <f t="shared" si="100"/>
        <v>1.8943219221054599</v>
      </c>
    </row>
    <row r="6456" spans="1:3" x14ac:dyDescent="0.15">
      <c r="A6456" t="s">
        <v>5760</v>
      </c>
      <c r="B6456">
        <v>3.71287128712871</v>
      </c>
      <c r="C6456">
        <f t="shared" si="100"/>
        <v>1.8925353026314473</v>
      </c>
    </row>
    <row r="6457" spans="1:3" x14ac:dyDescent="0.15">
      <c r="A6457" t="s">
        <v>19724</v>
      </c>
      <c r="B6457">
        <v>3.71287128712871</v>
      </c>
      <c r="C6457">
        <f t="shared" si="100"/>
        <v>1.8925353026314473</v>
      </c>
    </row>
    <row r="6458" spans="1:3" x14ac:dyDescent="0.15">
      <c r="A6458" t="s">
        <v>19777</v>
      </c>
      <c r="B6458">
        <v>3.71287128712871</v>
      </c>
      <c r="C6458">
        <f t="shared" si="100"/>
        <v>1.8925353026314473</v>
      </c>
    </row>
    <row r="6459" spans="1:3" x14ac:dyDescent="0.15">
      <c r="A6459" t="s">
        <v>24882</v>
      </c>
      <c r="B6459">
        <v>3.71287128712871</v>
      </c>
      <c r="C6459">
        <f t="shared" si="100"/>
        <v>1.8925353026314473</v>
      </c>
    </row>
    <row r="6460" spans="1:3" x14ac:dyDescent="0.15">
      <c r="A6460" t="s">
        <v>32215</v>
      </c>
      <c r="B6460">
        <v>3.71287128712871</v>
      </c>
      <c r="C6460">
        <f t="shared" si="100"/>
        <v>1.8925353026314473</v>
      </c>
    </row>
    <row r="6461" spans="1:3" x14ac:dyDescent="0.15">
      <c r="A6461" t="s">
        <v>43435</v>
      </c>
      <c r="B6461">
        <v>3.71287128712871</v>
      </c>
      <c r="C6461">
        <f t="shared" si="100"/>
        <v>1.8925353026314473</v>
      </c>
    </row>
    <row r="6462" spans="1:3" x14ac:dyDescent="0.15">
      <c r="A6462" t="s">
        <v>50070</v>
      </c>
      <c r="B6462">
        <v>3.71287128712871</v>
      </c>
      <c r="C6462">
        <f t="shared" si="100"/>
        <v>1.8925353026314473</v>
      </c>
    </row>
    <row r="6463" spans="1:3" x14ac:dyDescent="0.15">
      <c r="A6463" t="s">
        <v>28170</v>
      </c>
      <c r="B6463">
        <v>3.70950888192267</v>
      </c>
      <c r="C6463">
        <f t="shared" si="100"/>
        <v>1.8912281947933793</v>
      </c>
    </row>
    <row r="6464" spans="1:3" x14ac:dyDescent="0.15">
      <c r="A6464" t="s">
        <v>10829</v>
      </c>
      <c r="B6464">
        <v>3.7037037037037002</v>
      </c>
      <c r="C6464">
        <f t="shared" si="100"/>
        <v>1.8889686876112548</v>
      </c>
    </row>
    <row r="6465" spans="1:3" x14ac:dyDescent="0.15">
      <c r="A6465" t="s">
        <v>17902</v>
      </c>
      <c r="B6465">
        <v>3.7037037037037002</v>
      </c>
      <c r="C6465">
        <f t="shared" si="100"/>
        <v>1.8889686876112548</v>
      </c>
    </row>
    <row r="6466" spans="1:3" x14ac:dyDescent="0.15">
      <c r="A6466" t="s">
        <v>19580</v>
      </c>
      <c r="B6466">
        <v>3.7037037037037002</v>
      </c>
      <c r="C6466">
        <f t="shared" ref="C6466:C6529" si="101">LOG(B6466,2)</f>
        <v>1.8889686876112548</v>
      </c>
    </row>
    <row r="6467" spans="1:3" x14ac:dyDescent="0.15">
      <c r="A6467" t="s">
        <v>23228</v>
      </c>
      <c r="B6467">
        <v>3.7037037037037002</v>
      </c>
      <c r="C6467">
        <f t="shared" si="101"/>
        <v>1.8889686876112548</v>
      </c>
    </row>
    <row r="6468" spans="1:3" x14ac:dyDescent="0.15">
      <c r="A6468" t="s">
        <v>24352</v>
      </c>
      <c r="B6468">
        <v>3.7037037037037002</v>
      </c>
      <c r="C6468">
        <f t="shared" si="101"/>
        <v>1.8889686876112548</v>
      </c>
    </row>
    <row r="6469" spans="1:3" x14ac:dyDescent="0.15">
      <c r="A6469" t="s">
        <v>29445</v>
      </c>
      <c r="B6469">
        <v>3.7037037037037002</v>
      </c>
      <c r="C6469">
        <f t="shared" si="101"/>
        <v>1.8889686876112548</v>
      </c>
    </row>
    <row r="6470" spans="1:3" x14ac:dyDescent="0.15">
      <c r="A6470" t="s">
        <v>33279</v>
      </c>
      <c r="B6470">
        <v>3.7037037037037002</v>
      </c>
      <c r="C6470">
        <f t="shared" si="101"/>
        <v>1.8889686876112548</v>
      </c>
    </row>
    <row r="6471" spans="1:3" x14ac:dyDescent="0.15">
      <c r="A6471" t="s">
        <v>51906</v>
      </c>
      <c r="B6471">
        <v>3.7037037037037002</v>
      </c>
      <c r="C6471">
        <f t="shared" si="101"/>
        <v>1.8889686876112548</v>
      </c>
    </row>
    <row r="6472" spans="1:3" x14ac:dyDescent="0.15">
      <c r="A6472" t="s">
        <v>5275</v>
      </c>
      <c r="B6472">
        <v>3.6954915003695401</v>
      </c>
      <c r="C6472">
        <f t="shared" si="101"/>
        <v>1.8857662555729087</v>
      </c>
    </row>
    <row r="6473" spans="1:3" x14ac:dyDescent="0.15">
      <c r="A6473" t="s">
        <v>27191</v>
      </c>
      <c r="B6473">
        <v>3.6945812807881699</v>
      </c>
      <c r="C6473">
        <f t="shared" si="101"/>
        <v>1.8854108681980644</v>
      </c>
    </row>
    <row r="6474" spans="1:3" x14ac:dyDescent="0.15">
      <c r="A6474" t="s">
        <v>27350</v>
      </c>
      <c r="B6474">
        <v>3.6945812807881699</v>
      </c>
      <c r="C6474">
        <f t="shared" si="101"/>
        <v>1.8854108681980644</v>
      </c>
    </row>
    <row r="6475" spans="1:3" x14ac:dyDescent="0.15">
      <c r="A6475" t="s">
        <v>27524</v>
      </c>
      <c r="B6475">
        <v>3.6945812807881699</v>
      </c>
      <c r="C6475">
        <f t="shared" si="101"/>
        <v>1.8854108681980644</v>
      </c>
    </row>
    <row r="6476" spans="1:3" x14ac:dyDescent="0.15">
      <c r="A6476" t="s">
        <v>34857</v>
      </c>
      <c r="B6476">
        <v>3.6945812807881699</v>
      </c>
      <c r="C6476">
        <f t="shared" si="101"/>
        <v>1.8854108681980644</v>
      </c>
    </row>
    <row r="6477" spans="1:3" x14ac:dyDescent="0.15">
      <c r="A6477" t="s">
        <v>37109</v>
      </c>
      <c r="B6477">
        <v>3.6945812807881699</v>
      </c>
      <c r="C6477">
        <f t="shared" si="101"/>
        <v>1.8854108681980644</v>
      </c>
    </row>
    <row r="6478" spans="1:3" x14ac:dyDescent="0.15">
      <c r="A6478" t="s">
        <v>16263</v>
      </c>
      <c r="B6478">
        <v>3.6919831223628599</v>
      </c>
      <c r="C6478">
        <f t="shared" si="101"/>
        <v>1.8843959578214287</v>
      </c>
    </row>
    <row r="6479" spans="1:3" x14ac:dyDescent="0.15">
      <c r="A6479" t="s">
        <v>1604</v>
      </c>
      <c r="B6479">
        <v>3.6915504511894901</v>
      </c>
      <c r="C6479">
        <f t="shared" si="101"/>
        <v>1.8842268754841838</v>
      </c>
    </row>
    <row r="6480" spans="1:3" x14ac:dyDescent="0.15">
      <c r="A6480" t="s">
        <v>25162</v>
      </c>
      <c r="B6480">
        <v>3.6905001004217701</v>
      </c>
      <c r="C6480">
        <f t="shared" si="101"/>
        <v>1.8838163294324015</v>
      </c>
    </row>
    <row r="6481" spans="1:3" x14ac:dyDescent="0.15">
      <c r="A6481" t="s">
        <v>3153</v>
      </c>
      <c r="B6481">
        <v>3.6855036855036798</v>
      </c>
      <c r="C6481">
        <f t="shared" si="101"/>
        <v>1.8818618011169939</v>
      </c>
    </row>
    <row r="6482" spans="1:3" x14ac:dyDescent="0.15">
      <c r="A6482" t="s">
        <v>24023</v>
      </c>
      <c r="B6482">
        <v>3.6855036855036798</v>
      </c>
      <c r="C6482">
        <f t="shared" si="101"/>
        <v>1.8818618011169939</v>
      </c>
    </row>
    <row r="6483" spans="1:3" x14ac:dyDescent="0.15">
      <c r="A6483" t="s">
        <v>35972</v>
      </c>
      <c r="B6483">
        <v>3.68248772504091</v>
      </c>
      <c r="C6483">
        <f t="shared" si="101"/>
        <v>1.8806807162856674</v>
      </c>
    </row>
    <row r="6484" spans="1:3" x14ac:dyDescent="0.15">
      <c r="A6484" t="s">
        <v>50917</v>
      </c>
      <c r="B6484">
        <v>3.68248772504091</v>
      </c>
      <c r="C6484">
        <f t="shared" si="101"/>
        <v>1.8806807162856674</v>
      </c>
    </row>
    <row r="6485" spans="1:3" x14ac:dyDescent="0.15">
      <c r="A6485" t="s">
        <v>6717</v>
      </c>
      <c r="B6485">
        <v>3.6764705882352899</v>
      </c>
      <c r="C6485">
        <f t="shared" si="101"/>
        <v>1.8783214434117461</v>
      </c>
    </row>
    <row r="6486" spans="1:3" x14ac:dyDescent="0.15">
      <c r="A6486" t="s">
        <v>11503</v>
      </c>
      <c r="B6486">
        <v>3.6764705882352899</v>
      </c>
      <c r="C6486">
        <f t="shared" si="101"/>
        <v>1.8783214434117461</v>
      </c>
    </row>
    <row r="6487" spans="1:3" x14ac:dyDescent="0.15">
      <c r="A6487" t="s">
        <v>16611</v>
      </c>
      <c r="B6487">
        <v>3.6764705882352899</v>
      </c>
      <c r="C6487">
        <f t="shared" si="101"/>
        <v>1.8783214434117461</v>
      </c>
    </row>
    <row r="6488" spans="1:3" x14ac:dyDescent="0.15">
      <c r="A6488" t="s">
        <v>17569</v>
      </c>
      <c r="B6488">
        <v>3.6764705882352899</v>
      </c>
      <c r="C6488">
        <f t="shared" si="101"/>
        <v>1.8783214434117461</v>
      </c>
    </row>
    <row r="6489" spans="1:3" x14ac:dyDescent="0.15">
      <c r="A6489" t="s">
        <v>24453</v>
      </c>
      <c r="B6489">
        <v>3.6764705882352899</v>
      </c>
      <c r="C6489">
        <f t="shared" si="101"/>
        <v>1.8783214434117461</v>
      </c>
    </row>
    <row r="6490" spans="1:3" x14ac:dyDescent="0.15">
      <c r="A6490" t="s">
        <v>28431</v>
      </c>
      <c r="B6490">
        <v>3.6764705882352899</v>
      </c>
      <c r="C6490">
        <f t="shared" si="101"/>
        <v>1.8783214434117461</v>
      </c>
    </row>
    <row r="6491" spans="1:3" x14ac:dyDescent="0.15">
      <c r="A6491" t="s">
        <v>38245</v>
      </c>
      <c r="B6491">
        <v>3.6764705882352899</v>
      </c>
      <c r="C6491">
        <f t="shared" si="101"/>
        <v>1.8783214434117461</v>
      </c>
    </row>
    <row r="6492" spans="1:3" x14ac:dyDescent="0.15">
      <c r="A6492" t="s">
        <v>42361</v>
      </c>
      <c r="B6492">
        <v>3.6764705882352899</v>
      </c>
      <c r="C6492">
        <f t="shared" si="101"/>
        <v>1.8783214434117461</v>
      </c>
    </row>
    <row r="6493" spans="1:3" x14ac:dyDescent="0.15">
      <c r="A6493" t="s">
        <v>48313</v>
      </c>
      <c r="B6493">
        <v>3.6764705882352899</v>
      </c>
      <c r="C6493">
        <f t="shared" si="101"/>
        <v>1.8783214434117461</v>
      </c>
    </row>
    <row r="6494" spans="1:3" x14ac:dyDescent="0.15">
      <c r="A6494" t="s">
        <v>49322</v>
      </c>
      <c r="B6494">
        <v>3.6764705882352899</v>
      </c>
      <c r="C6494">
        <f t="shared" si="101"/>
        <v>1.8783214434117461</v>
      </c>
    </row>
    <row r="6495" spans="1:3" x14ac:dyDescent="0.15">
      <c r="A6495" t="s">
        <v>52335</v>
      </c>
      <c r="B6495">
        <v>3.6764705882352899</v>
      </c>
      <c r="C6495">
        <f t="shared" si="101"/>
        <v>1.8783214434117461</v>
      </c>
    </row>
    <row r="6496" spans="1:3" x14ac:dyDescent="0.15">
      <c r="A6496" t="s">
        <v>59089</v>
      </c>
      <c r="B6496">
        <v>3.6764705882352899</v>
      </c>
      <c r="C6496">
        <f t="shared" si="101"/>
        <v>1.8783214434117461</v>
      </c>
    </row>
    <row r="6497" spans="1:3" x14ac:dyDescent="0.15">
      <c r="A6497" t="s">
        <v>59315</v>
      </c>
      <c r="B6497">
        <v>3.6764705882352899</v>
      </c>
      <c r="C6497">
        <f t="shared" si="101"/>
        <v>1.8783214434117461</v>
      </c>
    </row>
    <row r="6498" spans="1:3" x14ac:dyDescent="0.15">
      <c r="A6498" t="s">
        <v>59683</v>
      </c>
      <c r="B6498">
        <v>3.6764705882352899</v>
      </c>
      <c r="C6498">
        <f t="shared" si="101"/>
        <v>1.8783214434117461</v>
      </c>
    </row>
    <row r="6499" spans="1:3" x14ac:dyDescent="0.15">
      <c r="A6499" t="s">
        <v>59776</v>
      </c>
      <c r="B6499">
        <v>3.6764705882352899</v>
      </c>
      <c r="C6499">
        <f t="shared" si="101"/>
        <v>1.8783214434117461</v>
      </c>
    </row>
    <row r="6500" spans="1:3" x14ac:dyDescent="0.15">
      <c r="A6500" t="s">
        <v>26787</v>
      </c>
      <c r="B6500">
        <v>3.6734693877550999</v>
      </c>
      <c r="C6500">
        <f t="shared" si="101"/>
        <v>1.8771432522144658</v>
      </c>
    </row>
    <row r="6501" spans="1:3" x14ac:dyDescent="0.15">
      <c r="A6501" t="s">
        <v>28422</v>
      </c>
      <c r="B6501">
        <v>3.6734693877550999</v>
      </c>
      <c r="C6501">
        <f t="shared" si="101"/>
        <v>1.8771432522144658</v>
      </c>
    </row>
    <row r="6502" spans="1:3" x14ac:dyDescent="0.15">
      <c r="A6502" t="s">
        <v>21320</v>
      </c>
      <c r="B6502">
        <v>3.66901324424293</v>
      </c>
      <c r="C6502">
        <f t="shared" si="101"/>
        <v>1.8753921123730757</v>
      </c>
    </row>
    <row r="6503" spans="1:3" x14ac:dyDescent="0.15">
      <c r="A6503" t="s">
        <v>14946</v>
      </c>
      <c r="B6503">
        <v>3.6630036630036602</v>
      </c>
      <c r="C6503">
        <f t="shared" si="101"/>
        <v>1.8730271437422337</v>
      </c>
    </row>
    <row r="6504" spans="1:3" x14ac:dyDescent="0.15">
      <c r="A6504" t="s">
        <v>10695</v>
      </c>
      <c r="B6504">
        <v>3.6585365853658498</v>
      </c>
      <c r="C6504">
        <f t="shared" si="101"/>
        <v>1.8712666858777958</v>
      </c>
    </row>
    <row r="6505" spans="1:3" x14ac:dyDescent="0.15">
      <c r="A6505" t="s">
        <v>12418</v>
      </c>
      <c r="B6505">
        <v>3.6585365853658498</v>
      </c>
      <c r="C6505">
        <f t="shared" si="101"/>
        <v>1.8712666858777958</v>
      </c>
    </row>
    <row r="6506" spans="1:3" x14ac:dyDescent="0.15">
      <c r="A6506" t="s">
        <v>23591</v>
      </c>
      <c r="B6506">
        <v>3.6585365853658498</v>
      </c>
      <c r="C6506">
        <f t="shared" si="101"/>
        <v>1.8712666858777958</v>
      </c>
    </row>
    <row r="6507" spans="1:3" x14ac:dyDescent="0.15">
      <c r="A6507" t="s">
        <v>27167</v>
      </c>
      <c r="B6507">
        <v>3.6585365853658498</v>
      </c>
      <c r="C6507">
        <f t="shared" si="101"/>
        <v>1.8712666858777958</v>
      </c>
    </row>
    <row r="6508" spans="1:3" x14ac:dyDescent="0.15">
      <c r="A6508" t="s">
        <v>34195</v>
      </c>
      <c r="B6508">
        <v>3.6585365853658498</v>
      </c>
      <c r="C6508">
        <f t="shared" si="101"/>
        <v>1.8712666858777958</v>
      </c>
    </row>
    <row r="6509" spans="1:3" x14ac:dyDescent="0.15">
      <c r="A6509" t="s">
        <v>37902</v>
      </c>
      <c r="B6509">
        <v>3.6585365853658498</v>
      </c>
      <c r="C6509">
        <f t="shared" si="101"/>
        <v>1.8712666858777958</v>
      </c>
    </row>
    <row r="6510" spans="1:3" x14ac:dyDescent="0.15">
      <c r="A6510" t="s">
        <v>38345</v>
      </c>
      <c r="B6510">
        <v>3.6585365853658498</v>
      </c>
      <c r="C6510">
        <f t="shared" si="101"/>
        <v>1.8712666858777958</v>
      </c>
    </row>
    <row r="6511" spans="1:3" x14ac:dyDescent="0.15">
      <c r="A6511" t="s">
        <v>47498</v>
      </c>
      <c r="B6511">
        <v>3.6585365853658498</v>
      </c>
      <c r="C6511">
        <f t="shared" si="101"/>
        <v>1.8712666858777958</v>
      </c>
    </row>
    <row r="6512" spans="1:3" x14ac:dyDescent="0.15">
      <c r="A6512" t="s">
        <v>49263</v>
      </c>
      <c r="B6512">
        <v>3.6585365853658498</v>
      </c>
      <c r="C6512">
        <f t="shared" si="101"/>
        <v>1.8712666858777958</v>
      </c>
    </row>
    <row r="6513" spans="1:3" x14ac:dyDescent="0.15">
      <c r="A6513" t="s">
        <v>52041</v>
      </c>
      <c r="B6513">
        <v>3.6585365853658498</v>
      </c>
      <c r="C6513">
        <f t="shared" si="101"/>
        <v>1.8712666858777958</v>
      </c>
    </row>
    <row r="6514" spans="1:3" x14ac:dyDescent="0.15">
      <c r="A6514" t="s">
        <v>52458</v>
      </c>
      <c r="B6514">
        <v>3.6585365853658498</v>
      </c>
      <c r="C6514">
        <f t="shared" si="101"/>
        <v>1.8712666858777958</v>
      </c>
    </row>
    <row r="6515" spans="1:3" x14ac:dyDescent="0.15">
      <c r="A6515" t="s">
        <v>59871</v>
      </c>
      <c r="B6515">
        <v>3.6585365853658498</v>
      </c>
      <c r="C6515">
        <f t="shared" si="101"/>
        <v>1.8712666858777958</v>
      </c>
    </row>
    <row r="6516" spans="1:3" x14ac:dyDescent="0.15">
      <c r="A6516" t="s">
        <v>60723</v>
      </c>
      <c r="B6516">
        <v>3.6585365853658498</v>
      </c>
      <c r="C6516">
        <f t="shared" si="101"/>
        <v>1.8712666858777958</v>
      </c>
    </row>
    <row r="6517" spans="1:3" x14ac:dyDescent="0.15">
      <c r="A6517" t="s">
        <v>12930</v>
      </c>
      <c r="B6517">
        <v>3.6548273155416</v>
      </c>
      <c r="C6517">
        <f t="shared" si="101"/>
        <v>1.8698032428679479</v>
      </c>
    </row>
    <row r="6518" spans="1:3" x14ac:dyDescent="0.15">
      <c r="A6518" t="s">
        <v>58767</v>
      </c>
      <c r="B6518">
        <v>3.6525974025974</v>
      </c>
      <c r="C6518">
        <f t="shared" si="101"/>
        <v>1.868922745409497</v>
      </c>
    </row>
    <row r="6519" spans="1:3" x14ac:dyDescent="0.15">
      <c r="A6519" t="s">
        <v>36027</v>
      </c>
      <c r="B6519">
        <v>3.6514731805590501</v>
      </c>
      <c r="C6519">
        <f t="shared" si="101"/>
        <v>1.8684786342651898</v>
      </c>
    </row>
    <row r="6520" spans="1:3" x14ac:dyDescent="0.15">
      <c r="A6520" t="s">
        <v>54271</v>
      </c>
      <c r="B6520">
        <v>3.6501377410468301</v>
      </c>
      <c r="C6520">
        <f t="shared" si="101"/>
        <v>1.8679509063421724</v>
      </c>
    </row>
    <row r="6521" spans="1:3" x14ac:dyDescent="0.15">
      <c r="A6521" t="s">
        <v>31872</v>
      </c>
      <c r="B6521">
        <v>3.6496350364963499</v>
      </c>
      <c r="C6521">
        <f t="shared" si="101"/>
        <v>1.8677522017015604</v>
      </c>
    </row>
    <row r="6522" spans="1:3" x14ac:dyDescent="0.15">
      <c r="A6522" t="s">
        <v>49700</v>
      </c>
      <c r="B6522">
        <v>3.6496350364963499</v>
      </c>
      <c r="C6522">
        <f t="shared" si="101"/>
        <v>1.8677522017015604</v>
      </c>
    </row>
    <row r="6523" spans="1:3" x14ac:dyDescent="0.15">
      <c r="A6523" t="s">
        <v>13647</v>
      </c>
      <c r="B6523">
        <v>3.6436449579831902</v>
      </c>
      <c r="C6523">
        <f t="shared" si="101"/>
        <v>1.8653823877042486</v>
      </c>
    </row>
    <row r="6524" spans="1:3" x14ac:dyDescent="0.15">
      <c r="A6524" t="s">
        <v>15112</v>
      </c>
      <c r="B6524">
        <v>3.6429872495446198</v>
      </c>
      <c r="C6524">
        <f t="shared" si="101"/>
        <v>1.8651219456568859</v>
      </c>
    </row>
    <row r="6525" spans="1:3" x14ac:dyDescent="0.15">
      <c r="A6525" t="s">
        <v>18114</v>
      </c>
      <c r="B6525">
        <v>3.6429872495446198</v>
      </c>
      <c r="C6525">
        <f t="shared" si="101"/>
        <v>1.8651219456568859</v>
      </c>
    </row>
    <row r="6526" spans="1:3" x14ac:dyDescent="0.15">
      <c r="A6526" t="s">
        <v>3891</v>
      </c>
      <c r="B6526">
        <v>3.6407766990291202</v>
      </c>
      <c r="C6526">
        <f t="shared" si="101"/>
        <v>1.8642462582000225</v>
      </c>
    </row>
    <row r="6527" spans="1:3" x14ac:dyDescent="0.15">
      <c r="A6527" t="s">
        <v>24376</v>
      </c>
      <c r="B6527">
        <v>3.6407766990291202</v>
      </c>
      <c r="C6527">
        <f t="shared" si="101"/>
        <v>1.8642462582000225</v>
      </c>
    </row>
    <row r="6528" spans="1:3" x14ac:dyDescent="0.15">
      <c r="A6528" t="s">
        <v>28619</v>
      </c>
      <c r="B6528">
        <v>3.6407766990291202</v>
      </c>
      <c r="C6528">
        <f t="shared" si="101"/>
        <v>1.8642462582000225</v>
      </c>
    </row>
    <row r="6529" spans="1:3" x14ac:dyDescent="0.15">
      <c r="A6529" t="s">
        <v>30126</v>
      </c>
      <c r="B6529">
        <v>3.6407766990291202</v>
      </c>
      <c r="C6529">
        <f t="shared" si="101"/>
        <v>1.8642462582000225</v>
      </c>
    </row>
    <row r="6530" spans="1:3" x14ac:dyDescent="0.15">
      <c r="A6530" t="s">
        <v>35309</v>
      </c>
      <c r="B6530">
        <v>3.6407766990291202</v>
      </c>
      <c r="C6530">
        <f t="shared" ref="C6530:C6593" si="102">LOG(B6530,2)</f>
        <v>1.8642462582000225</v>
      </c>
    </row>
    <row r="6531" spans="1:3" x14ac:dyDescent="0.15">
      <c r="A6531" t="s">
        <v>35645</v>
      </c>
      <c r="B6531">
        <v>3.6407766990291202</v>
      </c>
      <c r="C6531">
        <f t="shared" si="102"/>
        <v>1.8642462582000225</v>
      </c>
    </row>
    <row r="6532" spans="1:3" x14ac:dyDescent="0.15">
      <c r="A6532" t="s">
        <v>40671</v>
      </c>
      <c r="B6532">
        <v>3.6407766990291202</v>
      </c>
      <c r="C6532">
        <f t="shared" si="102"/>
        <v>1.8642462582000225</v>
      </c>
    </row>
    <row r="6533" spans="1:3" x14ac:dyDescent="0.15">
      <c r="A6533" t="s">
        <v>40939</v>
      </c>
      <c r="B6533">
        <v>3.6407766990291202</v>
      </c>
      <c r="C6533">
        <f t="shared" si="102"/>
        <v>1.8642462582000225</v>
      </c>
    </row>
    <row r="6534" spans="1:3" x14ac:dyDescent="0.15">
      <c r="A6534" t="s">
        <v>46720</v>
      </c>
      <c r="B6534">
        <v>3.6407766990291202</v>
      </c>
      <c r="C6534">
        <f t="shared" si="102"/>
        <v>1.8642462582000225</v>
      </c>
    </row>
    <row r="6535" spans="1:3" x14ac:dyDescent="0.15">
      <c r="A6535" t="s">
        <v>49121</v>
      </c>
      <c r="B6535">
        <v>3.6407766990291202</v>
      </c>
      <c r="C6535">
        <f t="shared" si="102"/>
        <v>1.8642462582000225</v>
      </c>
    </row>
    <row r="6536" spans="1:3" x14ac:dyDescent="0.15">
      <c r="A6536" t="s">
        <v>57685</v>
      </c>
      <c r="B6536">
        <v>3.6407766990291202</v>
      </c>
      <c r="C6536">
        <f t="shared" si="102"/>
        <v>1.8642462582000225</v>
      </c>
    </row>
    <row r="6537" spans="1:3" x14ac:dyDescent="0.15">
      <c r="A6537" t="s">
        <v>60526</v>
      </c>
      <c r="B6537">
        <v>3.6407766990291202</v>
      </c>
      <c r="C6537">
        <f t="shared" si="102"/>
        <v>1.8642462582000225</v>
      </c>
    </row>
    <row r="6538" spans="1:3" x14ac:dyDescent="0.15">
      <c r="A6538" t="s">
        <v>42044</v>
      </c>
      <c r="B6538">
        <v>3.63636363636363</v>
      </c>
      <c r="C6538">
        <f t="shared" si="102"/>
        <v>1.8624964762500626</v>
      </c>
    </row>
    <row r="6539" spans="1:3" x14ac:dyDescent="0.15">
      <c r="A6539" t="s">
        <v>46653</v>
      </c>
      <c r="B6539">
        <v>3.63636363636363</v>
      </c>
      <c r="C6539">
        <f t="shared" si="102"/>
        <v>1.8624964762500626</v>
      </c>
    </row>
    <row r="6540" spans="1:3" x14ac:dyDescent="0.15">
      <c r="A6540" t="s">
        <v>52734</v>
      </c>
      <c r="B6540">
        <v>3.63636363636363</v>
      </c>
      <c r="C6540">
        <f t="shared" si="102"/>
        <v>1.8624964762500626</v>
      </c>
    </row>
    <row r="6541" spans="1:3" x14ac:dyDescent="0.15">
      <c r="A6541" t="s">
        <v>56048</v>
      </c>
      <c r="B6541">
        <v>3.63636363636363</v>
      </c>
      <c r="C6541">
        <f t="shared" si="102"/>
        <v>1.8624964762500626</v>
      </c>
    </row>
    <row r="6542" spans="1:3" x14ac:dyDescent="0.15">
      <c r="A6542" t="s">
        <v>24391</v>
      </c>
      <c r="B6542">
        <v>3.6319612590799002</v>
      </c>
      <c r="C6542">
        <f t="shared" si="102"/>
        <v>1.8607488139637967</v>
      </c>
    </row>
    <row r="6543" spans="1:3" x14ac:dyDescent="0.15">
      <c r="A6543" t="s">
        <v>42639</v>
      </c>
      <c r="B6543">
        <v>3.6319612590799002</v>
      </c>
      <c r="C6543">
        <f t="shared" si="102"/>
        <v>1.8607488139637967</v>
      </c>
    </row>
    <row r="6544" spans="1:3" x14ac:dyDescent="0.15">
      <c r="A6544" t="s">
        <v>53709</v>
      </c>
      <c r="B6544">
        <v>3.6319612590799002</v>
      </c>
      <c r="C6544">
        <f t="shared" si="102"/>
        <v>1.8607488139637967</v>
      </c>
    </row>
    <row r="6545" spans="1:3" x14ac:dyDescent="0.15">
      <c r="A6545" t="s">
        <v>60225</v>
      </c>
      <c r="B6545">
        <v>3.6319612590799002</v>
      </c>
      <c r="C6545">
        <f t="shared" si="102"/>
        <v>1.8607488139637967</v>
      </c>
    </row>
    <row r="6546" spans="1:3" x14ac:dyDescent="0.15">
      <c r="A6546" t="s">
        <v>5150</v>
      </c>
      <c r="B6546">
        <v>3.6231884057971002</v>
      </c>
      <c r="C6546">
        <f t="shared" si="102"/>
        <v>1.8572598278839176</v>
      </c>
    </row>
    <row r="6547" spans="1:3" x14ac:dyDescent="0.15">
      <c r="A6547" t="s">
        <v>8404</v>
      </c>
      <c r="B6547">
        <v>3.6231884057971002</v>
      </c>
      <c r="C6547">
        <f t="shared" si="102"/>
        <v>1.8572598278839176</v>
      </c>
    </row>
    <row r="6548" spans="1:3" x14ac:dyDescent="0.15">
      <c r="A6548" t="s">
        <v>11416</v>
      </c>
      <c r="B6548">
        <v>3.6231884057971002</v>
      </c>
      <c r="C6548">
        <f t="shared" si="102"/>
        <v>1.8572598278839176</v>
      </c>
    </row>
    <row r="6549" spans="1:3" x14ac:dyDescent="0.15">
      <c r="A6549" t="s">
        <v>12520</v>
      </c>
      <c r="B6549">
        <v>3.6231884057971002</v>
      </c>
      <c r="C6549">
        <f t="shared" si="102"/>
        <v>1.8572598278839176</v>
      </c>
    </row>
    <row r="6550" spans="1:3" x14ac:dyDescent="0.15">
      <c r="A6550" t="s">
        <v>18323</v>
      </c>
      <c r="B6550">
        <v>3.6231884057971002</v>
      </c>
      <c r="C6550">
        <f t="shared" si="102"/>
        <v>1.8572598278839176</v>
      </c>
    </row>
    <row r="6551" spans="1:3" x14ac:dyDescent="0.15">
      <c r="A6551" t="s">
        <v>28439</v>
      </c>
      <c r="B6551">
        <v>3.6231884057971002</v>
      </c>
      <c r="C6551">
        <f t="shared" si="102"/>
        <v>1.8572598278839176</v>
      </c>
    </row>
    <row r="6552" spans="1:3" x14ac:dyDescent="0.15">
      <c r="A6552" t="s">
        <v>31496</v>
      </c>
      <c r="B6552">
        <v>3.6231884057971002</v>
      </c>
      <c r="C6552">
        <f t="shared" si="102"/>
        <v>1.8572598278839176</v>
      </c>
    </row>
    <row r="6553" spans="1:3" x14ac:dyDescent="0.15">
      <c r="A6553" t="s">
        <v>50425</v>
      </c>
      <c r="B6553">
        <v>3.6231884057971002</v>
      </c>
      <c r="C6553">
        <f t="shared" si="102"/>
        <v>1.8572598278839176</v>
      </c>
    </row>
    <row r="6554" spans="1:3" x14ac:dyDescent="0.15">
      <c r="A6554" t="s">
        <v>50107</v>
      </c>
      <c r="B6554">
        <v>3.6199095022624399</v>
      </c>
      <c r="C6554">
        <f t="shared" si="102"/>
        <v>1.8559536303832918</v>
      </c>
    </row>
    <row r="6555" spans="1:3" x14ac:dyDescent="0.15">
      <c r="A6555" t="s">
        <v>6919</v>
      </c>
      <c r="B6555">
        <v>3.6193029490616602</v>
      </c>
      <c r="C6555">
        <f t="shared" si="102"/>
        <v>1.8557118716829546</v>
      </c>
    </row>
    <row r="6556" spans="1:3" x14ac:dyDescent="0.15">
      <c r="A6556" t="s">
        <v>5519</v>
      </c>
      <c r="B6556">
        <v>3.6144578313253</v>
      </c>
      <c r="C6556">
        <f t="shared" si="102"/>
        <v>1.8537792591489559</v>
      </c>
    </row>
    <row r="6557" spans="1:3" x14ac:dyDescent="0.15">
      <c r="A6557" t="s">
        <v>9802</v>
      </c>
      <c r="B6557">
        <v>3.6144578313253</v>
      </c>
      <c r="C6557">
        <f t="shared" si="102"/>
        <v>1.8537792591489559</v>
      </c>
    </row>
    <row r="6558" spans="1:3" x14ac:dyDescent="0.15">
      <c r="A6558" t="s">
        <v>22876</v>
      </c>
      <c r="B6558">
        <v>3.6144578313253</v>
      </c>
      <c r="C6558">
        <f t="shared" si="102"/>
        <v>1.8537792591489559</v>
      </c>
    </row>
    <row r="6559" spans="1:3" x14ac:dyDescent="0.15">
      <c r="A6559" t="s">
        <v>47238</v>
      </c>
      <c r="B6559">
        <v>3.6144578313253</v>
      </c>
      <c r="C6559">
        <f t="shared" si="102"/>
        <v>1.8537792591489559</v>
      </c>
    </row>
    <row r="6560" spans="1:3" x14ac:dyDescent="0.15">
      <c r="A6560" t="s">
        <v>8129</v>
      </c>
      <c r="B6560">
        <v>3.6101083032490902</v>
      </c>
      <c r="C6560">
        <f t="shared" si="102"/>
        <v>1.8520421186128959</v>
      </c>
    </row>
    <row r="6561" spans="1:3" x14ac:dyDescent="0.15">
      <c r="A6561" t="s">
        <v>53277</v>
      </c>
      <c r="B6561">
        <v>3.6101083032490902</v>
      </c>
      <c r="C6561">
        <f t="shared" si="102"/>
        <v>1.8520421186128959</v>
      </c>
    </row>
    <row r="6562" spans="1:3" x14ac:dyDescent="0.15">
      <c r="A6562" t="s">
        <v>54915</v>
      </c>
      <c r="B6562">
        <v>3.6101083032490902</v>
      </c>
      <c r="C6562">
        <f t="shared" si="102"/>
        <v>1.8520421186128959</v>
      </c>
    </row>
    <row r="6563" spans="1:3" x14ac:dyDescent="0.15">
      <c r="A6563" t="s">
        <v>19591</v>
      </c>
      <c r="B6563">
        <v>3.6090225563909701</v>
      </c>
      <c r="C6563">
        <f t="shared" si="102"/>
        <v>1.8516081601073262</v>
      </c>
    </row>
    <row r="6564" spans="1:3" x14ac:dyDescent="0.15">
      <c r="A6564" t="s">
        <v>1271</v>
      </c>
      <c r="B6564">
        <v>3.6057692307692299</v>
      </c>
      <c r="C6564">
        <f t="shared" si="102"/>
        <v>1.8503070672421509</v>
      </c>
    </row>
    <row r="6565" spans="1:3" x14ac:dyDescent="0.15">
      <c r="A6565" t="s">
        <v>3510</v>
      </c>
      <c r="B6565">
        <v>3.6057692307692299</v>
      </c>
      <c r="C6565">
        <f t="shared" si="102"/>
        <v>1.8503070672421509</v>
      </c>
    </row>
    <row r="6566" spans="1:3" x14ac:dyDescent="0.15">
      <c r="A6566" t="s">
        <v>8762</v>
      </c>
      <c r="B6566">
        <v>3.6057692307692299</v>
      </c>
      <c r="C6566">
        <f t="shared" si="102"/>
        <v>1.8503070672421509</v>
      </c>
    </row>
    <row r="6567" spans="1:3" x14ac:dyDescent="0.15">
      <c r="A6567" t="s">
        <v>30235</v>
      </c>
      <c r="B6567">
        <v>3.6057692307692299</v>
      </c>
      <c r="C6567">
        <f t="shared" si="102"/>
        <v>1.8503070672421509</v>
      </c>
    </row>
    <row r="6568" spans="1:3" x14ac:dyDescent="0.15">
      <c r="A6568" t="s">
        <v>36221</v>
      </c>
      <c r="B6568">
        <v>3.6057692307692299</v>
      </c>
      <c r="C6568">
        <f t="shared" si="102"/>
        <v>1.8503070672421509</v>
      </c>
    </row>
    <row r="6569" spans="1:3" x14ac:dyDescent="0.15">
      <c r="A6569" t="s">
        <v>40260</v>
      </c>
      <c r="B6569">
        <v>3.6057692307692299</v>
      </c>
      <c r="C6569">
        <f t="shared" si="102"/>
        <v>1.8503070672421509</v>
      </c>
    </row>
    <row r="6570" spans="1:3" x14ac:dyDescent="0.15">
      <c r="A6570" t="s">
        <v>43029</v>
      </c>
      <c r="B6570">
        <v>3.6057692307692299</v>
      </c>
      <c r="C6570">
        <f t="shared" si="102"/>
        <v>1.8503070672421509</v>
      </c>
    </row>
    <row r="6571" spans="1:3" x14ac:dyDescent="0.15">
      <c r="A6571" t="s">
        <v>44336</v>
      </c>
      <c r="B6571">
        <v>3.6057692307692299</v>
      </c>
      <c r="C6571">
        <f t="shared" si="102"/>
        <v>1.8503070672421509</v>
      </c>
    </row>
    <row r="6572" spans="1:3" x14ac:dyDescent="0.15">
      <c r="A6572" t="s">
        <v>47881</v>
      </c>
      <c r="B6572">
        <v>3.6057692307692299</v>
      </c>
      <c r="C6572">
        <f t="shared" si="102"/>
        <v>1.8503070672421509</v>
      </c>
    </row>
    <row r="6573" spans="1:3" x14ac:dyDescent="0.15">
      <c r="A6573" t="s">
        <v>55218</v>
      </c>
      <c r="B6573">
        <v>3.6057692307692299</v>
      </c>
      <c r="C6573">
        <f t="shared" si="102"/>
        <v>1.8503070672421509</v>
      </c>
    </row>
    <row r="6574" spans="1:3" x14ac:dyDescent="0.15">
      <c r="A6574" t="s">
        <v>58573</v>
      </c>
      <c r="B6574">
        <v>3.6057692307692299</v>
      </c>
      <c r="C6574">
        <f t="shared" si="102"/>
        <v>1.8503070672421509</v>
      </c>
    </row>
    <row r="6575" spans="1:3" x14ac:dyDescent="0.15">
      <c r="A6575" t="s">
        <v>59160</v>
      </c>
      <c r="B6575">
        <v>3.6057692307692299</v>
      </c>
      <c r="C6575">
        <f t="shared" si="102"/>
        <v>1.8503070672421509</v>
      </c>
    </row>
    <row r="6576" spans="1:3" x14ac:dyDescent="0.15">
      <c r="A6576" t="s">
        <v>19007</v>
      </c>
      <c r="B6576">
        <v>3.6036036036036001</v>
      </c>
      <c r="C6576">
        <f t="shared" si="102"/>
        <v>1.8494403234246175</v>
      </c>
    </row>
    <row r="6577" spans="1:3" x14ac:dyDescent="0.15">
      <c r="A6577" t="s">
        <v>50693</v>
      </c>
      <c r="B6577">
        <v>3.6014405762304902</v>
      </c>
      <c r="C6577">
        <f t="shared" si="102"/>
        <v>1.848574100017695</v>
      </c>
    </row>
    <row r="6578" spans="1:3" x14ac:dyDescent="0.15">
      <c r="A6578" t="s">
        <v>57687</v>
      </c>
      <c r="B6578">
        <v>3.6014405762304902</v>
      </c>
      <c r="C6578">
        <f t="shared" si="102"/>
        <v>1.848574100017695</v>
      </c>
    </row>
    <row r="6579" spans="1:3" x14ac:dyDescent="0.15">
      <c r="A6579" t="s">
        <v>53763</v>
      </c>
      <c r="B6579">
        <v>3.6010475774770798</v>
      </c>
      <c r="C6579">
        <f t="shared" si="102"/>
        <v>1.8484166607158639</v>
      </c>
    </row>
    <row r="6580" spans="1:3" x14ac:dyDescent="0.15">
      <c r="A6580" t="s">
        <v>1319</v>
      </c>
      <c r="B6580">
        <v>3.5971223021582701</v>
      </c>
      <c r="C6580">
        <f t="shared" si="102"/>
        <v>1.8468432119385783</v>
      </c>
    </row>
    <row r="6581" spans="1:3" x14ac:dyDescent="0.15">
      <c r="A6581" t="s">
        <v>5612</v>
      </c>
      <c r="B6581">
        <v>3.5971223021582701</v>
      </c>
      <c r="C6581">
        <f t="shared" si="102"/>
        <v>1.8468432119385783</v>
      </c>
    </row>
    <row r="6582" spans="1:3" x14ac:dyDescent="0.15">
      <c r="A6582" t="s">
        <v>10983</v>
      </c>
      <c r="B6582">
        <v>3.5971223021582701</v>
      </c>
      <c r="C6582">
        <f t="shared" si="102"/>
        <v>1.8468432119385783</v>
      </c>
    </row>
    <row r="6583" spans="1:3" x14ac:dyDescent="0.15">
      <c r="A6583" t="s">
        <v>17203</v>
      </c>
      <c r="B6583">
        <v>3.5971223021582701</v>
      </c>
      <c r="C6583">
        <f t="shared" si="102"/>
        <v>1.8468432119385783</v>
      </c>
    </row>
    <row r="6584" spans="1:3" x14ac:dyDescent="0.15">
      <c r="A6584" t="s">
        <v>8667</v>
      </c>
      <c r="B6584">
        <v>3.5919540229884999</v>
      </c>
      <c r="C6584">
        <f t="shared" si="102"/>
        <v>1.844768883700719</v>
      </c>
    </row>
    <row r="6585" spans="1:3" x14ac:dyDescent="0.15">
      <c r="A6585" t="s">
        <v>6035</v>
      </c>
      <c r="B6585">
        <v>3.58851674641148</v>
      </c>
      <c r="C6585">
        <f t="shared" si="102"/>
        <v>1.8433876533023592</v>
      </c>
    </row>
    <row r="6586" spans="1:3" x14ac:dyDescent="0.15">
      <c r="A6586" t="s">
        <v>9780</v>
      </c>
      <c r="B6586">
        <v>3.58851674641148</v>
      </c>
      <c r="C6586">
        <f t="shared" si="102"/>
        <v>1.8433876533023592</v>
      </c>
    </row>
    <row r="6587" spans="1:3" x14ac:dyDescent="0.15">
      <c r="A6587" t="s">
        <v>16210</v>
      </c>
      <c r="B6587">
        <v>3.58851674641148</v>
      </c>
      <c r="C6587">
        <f t="shared" si="102"/>
        <v>1.8433876533023592</v>
      </c>
    </row>
    <row r="6588" spans="1:3" x14ac:dyDescent="0.15">
      <c r="A6588" t="s">
        <v>26099</v>
      </c>
      <c r="B6588">
        <v>3.58851674641148</v>
      </c>
      <c r="C6588">
        <f t="shared" si="102"/>
        <v>1.8433876533023592</v>
      </c>
    </row>
    <row r="6589" spans="1:3" x14ac:dyDescent="0.15">
      <c r="A6589" t="s">
        <v>27415</v>
      </c>
      <c r="B6589">
        <v>3.58851674641148</v>
      </c>
      <c r="C6589">
        <f t="shared" si="102"/>
        <v>1.8433876533023592</v>
      </c>
    </row>
    <row r="6590" spans="1:3" x14ac:dyDescent="0.15">
      <c r="A6590" t="s">
        <v>27470</v>
      </c>
      <c r="B6590">
        <v>3.58851674641148</v>
      </c>
      <c r="C6590">
        <f t="shared" si="102"/>
        <v>1.8433876533023592</v>
      </c>
    </row>
    <row r="6591" spans="1:3" x14ac:dyDescent="0.15">
      <c r="A6591" t="s">
        <v>28324</v>
      </c>
      <c r="B6591">
        <v>3.58851674641148</v>
      </c>
      <c r="C6591">
        <f t="shared" si="102"/>
        <v>1.8433876533023592</v>
      </c>
    </row>
    <row r="6592" spans="1:3" x14ac:dyDescent="0.15">
      <c r="A6592" t="s">
        <v>29381</v>
      </c>
      <c r="B6592">
        <v>3.58851674641148</v>
      </c>
      <c r="C6592">
        <f t="shared" si="102"/>
        <v>1.8433876533023592</v>
      </c>
    </row>
    <row r="6593" spans="1:3" x14ac:dyDescent="0.15">
      <c r="A6593" t="s">
        <v>37755</v>
      </c>
      <c r="B6593">
        <v>3.58851674641148</v>
      </c>
      <c r="C6593">
        <f t="shared" si="102"/>
        <v>1.8433876533023592</v>
      </c>
    </row>
    <row r="6594" spans="1:3" x14ac:dyDescent="0.15">
      <c r="A6594" t="s">
        <v>38534</v>
      </c>
      <c r="B6594">
        <v>3.58851674641148</v>
      </c>
      <c r="C6594">
        <f t="shared" ref="C6594:C6657" si="103">LOG(B6594,2)</f>
        <v>1.8433876533023592</v>
      </c>
    </row>
    <row r="6595" spans="1:3" x14ac:dyDescent="0.15">
      <c r="A6595" t="s">
        <v>46379</v>
      </c>
      <c r="B6595">
        <v>3.58851674641148</v>
      </c>
      <c r="C6595">
        <f t="shared" si="103"/>
        <v>1.8433876533023592</v>
      </c>
    </row>
    <row r="6596" spans="1:3" x14ac:dyDescent="0.15">
      <c r="A6596" t="s">
        <v>56841</v>
      </c>
      <c r="B6596">
        <v>3.58851674641148</v>
      </c>
      <c r="C6596">
        <f t="shared" si="103"/>
        <v>1.8433876533023592</v>
      </c>
    </row>
    <row r="6597" spans="1:3" x14ac:dyDescent="0.15">
      <c r="A6597" t="s">
        <v>58427</v>
      </c>
      <c r="B6597">
        <v>3.58851674641148</v>
      </c>
      <c r="C6597">
        <f t="shared" si="103"/>
        <v>1.8433876533023592</v>
      </c>
    </row>
    <row r="6598" spans="1:3" x14ac:dyDescent="0.15">
      <c r="A6598" t="s">
        <v>3536</v>
      </c>
      <c r="B6598">
        <v>3.5799522673031001</v>
      </c>
      <c r="C6598">
        <f t="shared" si="103"/>
        <v>1.8399403516838908</v>
      </c>
    </row>
    <row r="6599" spans="1:3" x14ac:dyDescent="0.15">
      <c r="A6599" t="s">
        <v>7408</v>
      </c>
      <c r="B6599">
        <v>3.5799522673031001</v>
      </c>
      <c r="C6599">
        <f t="shared" si="103"/>
        <v>1.8399403516838908</v>
      </c>
    </row>
    <row r="6600" spans="1:3" x14ac:dyDescent="0.15">
      <c r="A6600" t="s">
        <v>26907</v>
      </c>
      <c r="B6600">
        <v>3.5799522673031001</v>
      </c>
      <c r="C6600">
        <f t="shared" si="103"/>
        <v>1.8399403516838908</v>
      </c>
    </row>
    <row r="6601" spans="1:3" x14ac:dyDescent="0.15">
      <c r="A6601" t="s">
        <v>29682</v>
      </c>
      <c r="B6601">
        <v>3.5799522673031001</v>
      </c>
      <c r="C6601">
        <f t="shared" si="103"/>
        <v>1.8399403516838908</v>
      </c>
    </row>
    <row r="6602" spans="1:3" x14ac:dyDescent="0.15">
      <c r="A6602" t="s">
        <v>31446</v>
      </c>
      <c r="B6602">
        <v>3.5799522673031001</v>
      </c>
      <c r="C6602">
        <f t="shared" si="103"/>
        <v>1.8399403516838908</v>
      </c>
    </row>
    <row r="6603" spans="1:3" x14ac:dyDescent="0.15">
      <c r="A6603" t="s">
        <v>42171</v>
      </c>
      <c r="B6603">
        <v>3.5799522673031001</v>
      </c>
      <c r="C6603">
        <f t="shared" si="103"/>
        <v>1.8399403516838908</v>
      </c>
    </row>
    <row r="6604" spans="1:3" x14ac:dyDescent="0.15">
      <c r="A6604" t="s">
        <v>56674</v>
      </c>
      <c r="B6604">
        <v>3.5799522673031001</v>
      </c>
      <c r="C6604">
        <f t="shared" si="103"/>
        <v>1.8399403516838908</v>
      </c>
    </row>
    <row r="6605" spans="1:3" x14ac:dyDescent="0.15">
      <c r="A6605" t="s">
        <v>5171</v>
      </c>
      <c r="B6605">
        <v>3.5714285714285698</v>
      </c>
      <c r="C6605">
        <f t="shared" si="103"/>
        <v>1.8365012677171202</v>
      </c>
    </row>
    <row r="6606" spans="1:3" x14ac:dyDescent="0.15">
      <c r="A6606" t="s">
        <v>8066</v>
      </c>
      <c r="B6606">
        <v>3.5714285714285698</v>
      </c>
      <c r="C6606">
        <f t="shared" si="103"/>
        <v>1.8365012677171202</v>
      </c>
    </row>
    <row r="6607" spans="1:3" x14ac:dyDescent="0.15">
      <c r="A6607" t="s">
        <v>10056</v>
      </c>
      <c r="B6607">
        <v>3.5714285714285698</v>
      </c>
      <c r="C6607">
        <f t="shared" si="103"/>
        <v>1.8365012677171202</v>
      </c>
    </row>
    <row r="6608" spans="1:3" x14ac:dyDescent="0.15">
      <c r="A6608" t="s">
        <v>20137</v>
      </c>
      <c r="B6608">
        <v>3.5714285714285698</v>
      </c>
      <c r="C6608">
        <f t="shared" si="103"/>
        <v>1.8365012677171202</v>
      </c>
    </row>
    <row r="6609" spans="1:3" x14ac:dyDescent="0.15">
      <c r="A6609" t="s">
        <v>20312</v>
      </c>
      <c r="B6609">
        <v>3.5714285714285698</v>
      </c>
      <c r="C6609">
        <f t="shared" si="103"/>
        <v>1.8365012677171202</v>
      </c>
    </row>
    <row r="6610" spans="1:3" x14ac:dyDescent="0.15">
      <c r="A6610" t="s">
        <v>20479</v>
      </c>
      <c r="B6610">
        <v>3.5714285714285698</v>
      </c>
      <c r="C6610">
        <f t="shared" si="103"/>
        <v>1.8365012677171202</v>
      </c>
    </row>
    <row r="6611" spans="1:3" x14ac:dyDescent="0.15">
      <c r="A6611" t="s">
        <v>22410</v>
      </c>
      <c r="B6611">
        <v>3.5714285714285698</v>
      </c>
      <c r="C6611">
        <f t="shared" si="103"/>
        <v>1.8365012677171202</v>
      </c>
    </row>
    <row r="6612" spans="1:3" x14ac:dyDescent="0.15">
      <c r="A6612" t="s">
        <v>31118</v>
      </c>
      <c r="B6612">
        <v>3.5714285714285698</v>
      </c>
      <c r="C6612">
        <f t="shared" si="103"/>
        <v>1.8365012677171202</v>
      </c>
    </row>
    <row r="6613" spans="1:3" x14ac:dyDescent="0.15">
      <c r="A6613" t="s">
        <v>35502</v>
      </c>
      <c r="B6613">
        <v>3.5714285714285698</v>
      </c>
      <c r="C6613">
        <f t="shared" si="103"/>
        <v>1.8365012677171202</v>
      </c>
    </row>
    <row r="6614" spans="1:3" x14ac:dyDescent="0.15">
      <c r="A6614" t="s">
        <v>41344</v>
      </c>
      <c r="B6614">
        <v>3.5714285714285698</v>
      </c>
      <c r="C6614">
        <f t="shared" si="103"/>
        <v>1.8365012677171202</v>
      </c>
    </row>
    <row r="6615" spans="1:3" x14ac:dyDescent="0.15">
      <c r="A6615" t="s">
        <v>42708</v>
      </c>
      <c r="B6615">
        <v>3.5714285714285698</v>
      </c>
      <c r="C6615">
        <f t="shared" si="103"/>
        <v>1.8365012677171202</v>
      </c>
    </row>
    <row r="6616" spans="1:3" x14ac:dyDescent="0.15">
      <c r="A6616" t="s">
        <v>43560</v>
      </c>
      <c r="B6616">
        <v>3.5714285714285698</v>
      </c>
      <c r="C6616">
        <f t="shared" si="103"/>
        <v>1.8365012677171202</v>
      </c>
    </row>
    <row r="6617" spans="1:3" x14ac:dyDescent="0.15">
      <c r="A6617" t="s">
        <v>45579</v>
      </c>
      <c r="B6617">
        <v>3.5714285714285698</v>
      </c>
      <c r="C6617">
        <f t="shared" si="103"/>
        <v>1.8365012677171202</v>
      </c>
    </row>
    <row r="6618" spans="1:3" x14ac:dyDescent="0.15">
      <c r="A6618" t="s">
        <v>46538</v>
      </c>
      <c r="B6618">
        <v>3.5714285714285698</v>
      </c>
      <c r="C6618">
        <f t="shared" si="103"/>
        <v>1.8365012677171202</v>
      </c>
    </row>
    <row r="6619" spans="1:3" x14ac:dyDescent="0.15">
      <c r="A6619" t="s">
        <v>51937</v>
      </c>
      <c r="B6619">
        <v>3.5714285714285698</v>
      </c>
      <c r="C6619">
        <f t="shared" si="103"/>
        <v>1.8365012677171202</v>
      </c>
    </row>
    <row r="6620" spans="1:3" x14ac:dyDescent="0.15">
      <c r="A6620" t="s">
        <v>52435</v>
      </c>
      <c r="B6620">
        <v>3.5714285714285698</v>
      </c>
      <c r="C6620">
        <f t="shared" si="103"/>
        <v>1.8365012677171202</v>
      </c>
    </row>
    <row r="6621" spans="1:3" x14ac:dyDescent="0.15">
      <c r="A6621" t="s">
        <v>53814</v>
      </c>
      <c r="B6621">
        <v>3.5714285714285698</v>
      </c>
      <c r="C6621">
        <f t="shared" si="103"/>
        <v>1.8365012677171202</v>
      </c>
    </row>
    <row r="6622" spans="1:3" x14ac:dyDescent="0.15">
      <c r="A6622" t="s">
        <v>54353</v>
      </c>
      <c r="B6622">
        <v>3.5714285714285698</v>
      </c>
      <c r="C6622">
        <f t="shared" si="103"/>
        <v>1.8365012677171202</v>
      </c>
    </row>
    <row r="6623" spans="1:3" x14ac:dyDescent="0.15">
      <c r="A6623" t="s">
        <v>54570</v>
      </c>
      <c r="B6623">
        <v>3.5714285714285698</v>
      </c>
      <c r="C6623">
        <f t="shared" si="103"/>
        <v>1.8365012677171202</v>
      </c>
    </row>
    <row r="6624" spans="1:3" x14ac:dyDescent="0.15">
      <c r="A6624" t="s">
        <v>8871</v>
      </c>
      <c r="B6624">
        <v>3.5704839989420698</v>
      </c>
      <c r="C6624">
        <f t="shared" si="103"/>
        <v>1.8361196528383175</v>
      </c>
    </row>
    <row r="6625" spans="1:3" x14ac:dyDescent="0.15">
      <c r="A6625" t="s">
        <v>36172</v>
      </c>
      <c r="B6625">
        <v>3.5697287006187501</v>
      </c>
      <c r="C6625">
        <f t="shared" si="103"/>
        <v>1.8358144335975588</v>
      </c>
    </row>
    <row r="6626" spans="1:3" x14ac:dyDescent="0.15">
      <c r="A6626" t="s">
        <v>35280</v>
      </c>
      <c r="B6626">
        <v>3.5650623885917998</v>
      </c>
      <c r="C6626">
        <f t="shared" si="103"/>
        <v>1.8339273240532938</v>
      </c>
    </row>
    <row r="6627" spans="1:3" x14ac:dyDescent="0.15">
      <c r="A6627" t="s">
        <v>33618</v>
      </c>
      <c r="B6627">
        <v>3.5636709204452801</v>
      </c>
      <c r="C6627">
        <f t="shared" si="103"/>
        <v>1.8333641204284681</v>
      </c>
    </row>
    <row r="6628" spans="1:3" x14ac:dyDescent="0.15">
      <c r="A6628" t="s">
        <v>35215</v>
      </c>
      <c r="B6628">
        <v>3.5629453681710199</v>
      </c>
      <c r="C6628">
        <f t="shared" si="103"/>
        <v>1.8330703623168467</v>
      </c>
    </row>
    <row r="6629" spans="1:3" x14ac:dyDescent="0.15">
      <c r="A6629" t="s">
        <v>37861</v>
      </c>
      <c r="B6629">
        <v>3.5629453681710199</v>
      </c>
      <c r="C6629">
        <f t="shared" si="103"/>
        <v>1.8330703623168467</v>
      </c>
    </row>
    <row r="6630" spans="1:3" x14ac:dyDescent="0.15">
      <c r="A6630" t="s">
        <v>43482</v>
      </c>
      <c r="B6630">
        <v>3.5629453681710199</v>
      </c>
      <c r="C6630">
        <f t="shared" si="103"/>
        <v>1.8330703623168467</v>
      </c>
    </row>
    <row r="6631" spans="1:3" x14ac:dyDescent="0.15">
      <c r="A6631" t="s">
        <v>47598</v>
      </c>
      <c r="B6631">
        <v>3.5629453681710199</v>
      </c>
      <c r="C6631">
        <f t="shared" si="103"/>
        <v>1.8330703623168467</v>
      </c>
    </row>
    <row r="6632" spans="1:3" x14ac:dyDescent="0.15">
      <c r="A6632" t="s">
        <v>50728</v>
      </c>
      <c r="B6632">
        <v>3.5629453681710199</v>
      </c>
      <c r="C6632">
        <f t="shared" si="103"/>
        <v>1.8330703623168467</v>
      </c>
    </row>
    <row r="6633" spans="1:3" x14ac:dyDescent="0.15">
      <c r="A6633" t="s">
        <v>52716</v>
      </c>
      <c r="B6633">
        <v>3.5629453681710199</v>
      </c>
      <c r="C6633">
        <f t="shared" si="103"/>
        <v>1.8330703623168467</v>
      </c>
    </row>
    <row r="6634" spans="1:3" x14ac:dyDescent="0.15">
      <c r="A6634" t="s">
        <v>25348</v>
      </c>
      <c r="B6634">
        <v>3.56012658227848</v>
      </c>
      <c r="C6634">
        <f t="shared" si="103"/>
        <v>1.831928537927296</v>
      </c>
    </row>
    <row r="6635" spans="1:3" x14ac:dyDescent="0.15">
      <c r="A6635" t="s">
        <v>25271</v>
      </c>
      <c r="B6635">
        <v>3.5545023696682398</v>
      </c>
      <c r="C6635">
        <f t="shared" si="103"/>
        <v>1.8296475966760555</v>
      </c>
    </row>
    <row r="6636" spans="1:3" x14ac:dyDescent="0.15">
      <c r="A6636" t="s">
        <v>29547</v>
      </c>
      <c r="B6636">
        <v>3.5545023696682398</v>
      </c>
      <c r="C6636">
        <f t="shared" si="103"/>
        <v>1.8296475966760555</v>
      </c>
    </row>
    <row r="6637" spans="1:3" x14ac:dyDescent="0.15">
      <c r="A6637" t="s">
        <v>33480</v>
      </c>
      <c r="B6637">
        <v>3.5545023696682398</v>
      </c>
      <c r="C6637">
        <f t="shared" si="103"/>
        <v>1.8296475966760555</v>
      </c>
    </row>
    <row r="6638" spans="1:3" x14ac:dyDescent="0.15">
      <c r="A6638" t="s">
        <v>35869</v>
      </c>
      <c r="B6638">
        <v>3.5545023696682398</v>
      </c>
      <c r="C6638">
        <f t="shared" si="103"/>
        <v>1.8296475966760555</v>
      </c>
    </row>
    <row r="6639" spans="1:3" x14ac:dyDescent="0.15">
      <c r="A6639" t="s">
        <v>47839</v>
      </c>
      <c r="B6639">
        <v>3.5545023696682398</v>
      </c>
      <c r="C6639">
        <f t="shared" si="103"/>
        <v>1.8296475966760555</v>
      </c>
    </row>
    <row r="6640" spans="1:3" x14ac:dyDescent="0.15">
      <c r="A6640" t="s">
        <v>56879</v>
      </c>
      <c r="B6640">
        <v>3.5545023696682398</v>
      </c>
      <c r="C6640">
        <f t="shared" si="103"/>
        <v>1.8296475966760555</v>
      </c>
    </row>
    <row r="6641" spans="1:3" x14ac:dyDescent="0.15">
      <c r="A6641" t="s">
        <v>59094</v>
      </c>
      <c r="B6641">
        <v>3.5545023696682398</v>
      </c>
      <c r="C6641">
        <f t="shared" si="103"/>
        <v>1.8296475966760555</v>
      </c>
    </row>
    <row r="6642" spans="1:3" x14ac:dyDescent="0.15">
      <c r="A6642" t="s">
        <v>55201</v>
      </c>
      <c r="B6642">
        <v>3.5529715762273901</v>
      </c>
      <c r="C6642">
        <f t="shared" si="103"/>
        <v>1.829026147154974</v>
      </c>
    </row>
    <row r="6643" spans="1:3" x14ac:dyDescent="0.15">
      <c r="A6643" t="s">
        <v>55870</v>
      </c>
      <c r="B6643">
        <v>3.54738948517373</v>
      </c>
      <c r="C6643">
        <f t="shared" si="103"/>
        <v>1.8267577394865735</v>
      </c>
    </row>
    <row r="6644" spans="1:3" x14ac:dyDescent="0.15">
      <c r="A6644" t="s">
        <v>7928</v>
      </c>
      <c r="B6644">
        <v>3.5460992907801399</v>
      </c>
      <c r="C6644">
        <f t="shared" si="103"/>
        <v>1.8262329322632929</v>
      </c>
    </row>
    <row r="6645" spans="1:3" x14ac:dyDescent="0.15">
      <c r="A6645" t="s">
        <v>46332</v>
      </c>
      <c r="B6645">
        <v>3.5460992907801399</v>
      </c>
      <c r="C6645">
        <f t="shared" si="103"/>
        <v>1.8262329322632929</v>
      </c>
    </row>
    <row r="6646" spans="1:3" x14ac:dyDescent="0.15">
      <c r="A6646" t="s">
        <v>25096</v>
      </c>
      <c r="B6646">
        <v>3.5447761194029801</v>
      </c>
      <c r="C6646">
        <f t="shared" si="103"/>
        <v>1.8256945127605357</v>
      </c>
    </row>
    <row r="6647" spans="1:3" x14ac:dyDescent="0.15">
      <c r="A6647" t="s">
        <v>9221</v>
      </c>
      <c r="B6647">
        <v>3.5410891531789299</v>
      </c>
      <c r="C6647">
        <f t="shared" si="103"/>
        <v>1.824193166583949</v>
      </c>
    </row>
    <row r="6648" spans="1:3" x14ac:dyDescent="0.15">
      <c r="A6648" t="s">
        <v>2605</v>
      </c>
      <c r="B6648">
        <v>3.5377358490566002</v>
      </c>
      <c r="C6648">
        <f t="shared" si="103"/>
        <v>1.8228263308200425</v>
      </c>
    </row>
    <row r="6649" spans="1:3" x14ac:dyDescent="0.15">
      <c r="A6649" t="s">
        <v>3465</v>
      </c>
      <c r="B6649">
        <v>3.5377358490566002</v>
      </c>
      <c r="C6649">
        <f t="shared" si="103"/>
        <v>1.8228263308200425</v>
      </c>
    </row>
    <row r="6650" spans="1:3" x14ac:dyDescent="0.15">
      <c r="A6650" t="s">
        <v>3677</v>
      </c>
      <c r="B6650">
        <v>3.5377358490566002</v>
      </c>
      <c r="C6650">
        <f t="shared" si="103"/>
        <v>1.8228263308200425</v>
      </c>
    </row>
    <row r="6651" spans="1:3" x14ac:dyDescent="0.15">
      <c r="A6651" t="s">
        <v>9288</v>
      </c>
      <c r="B6651">
        <v>3.5377358490566002</v>
      </c>
      <c r="C6651">
        <f t="shared" si="103"/>
        <v>1.8228263308200425</v>
      </c>
    </row>
    <row r="6652" spans="1:3" x14ac:dyDescent="0.15">
      <c r="A6652" t="s">
        <v>20654</v>
      </c>
      <c r="B6652">
        <v>3.5377358490566002</v>
      </c>
      <c r="C6652">
        <f t="shared" si="103"/>
        <v>1.8228263308200425</v>
      </c>
    </row>
    <row r="6653" spans="1:3" x14ac:dyDescent="0.15">
      <c r="A6653" t="s">
        <v>28423</v>
      </c>
      <c r="B6653">
        <v>3.5377358490566002</v>
      </c>
      <c r="C6653">
        <f t="shared" si="103"/>
        <v>1.8228263308200425</v>
      </c>
    </row>
    <row r="6654" spans="1:3" x14ac:dyDescent="0.15">
      <c r="A6654" t="s">
        <v>30448</v>
      </c>
      <c r="B6654">
        <v>3.5377358490566002</v>
      </c>
      <c r="C6654">
        <f t="shared" si="103"/>
        <v>1.8228263308200425</v>
      </c>
    </row>
    <row r="6655" spans="1:3" x14ac:dyDescent="0.15">
      <c r="A6655" t="s">
        <v>42208</v>
      </c>
      <c r="B6655">
        <v>3.5377358490566002</v>
      </c>
      <c r="C6655">
        <f t="shared" si="103"/>
        <v>1.8228263308200425</v>
      </c>
    </row>
    <row r="6656" spans="1:3" x14ac:dyDescent="0.15">
      <c r="A6656" t="s">
        <v>42290</v>
      </c>
      <c r="B6656">
        <v>3.5377358490566002</v>
      </c>
      <c r="C6656">
        <f t="shared" si="103"/>
        <v>1.8228263308200425</v>
      </c>
    </row>
    <row r="6657" spans="1:3" x14ac:dyDescent="0.15">
      <c r="A6657" t="s">
        <v>43025</v>
      </c>
      <c r="B6657">
        <v>3.5377358490566002</v>
      </c>
      <c r="C6657">
        <f t="shared" si="103"/>
        <v>1.8228263308200425</v>
      </c>
    </row>
    <row r="6658" spans="1:3" x14ac:dyDescent="0.15">
      <c r="A6658" t="s">
        <v>44481</v>
      </c>
      <c r="B6658">
        <v>3.5377358490566002</v>
      </c>
      <c r="C6658">
        <f t="shared" ref="C6658:C6721" si="104">LOG(B6658,2)</f>
        <v>1.8228263308200425</v>
      </c>
    </row>
    <row r="6659" spans="1:3" x14ac:dyDescent="0.15">
      <c r="A6659" t="s">
        <v>52967</v>
      </c>
      <c r="B6659">
        <v>3.5377358490566002</v>
      </c>
      <c r="C6659">
        <f t="shared" si="104"/>
        <v>1.8228263308200425</v>
      </c>
    </row>
    <row r="6660" spans="1:3" x14ac:dyDescent="0.15">
      <c r="A6660" t="s">
        <v>54215</v>
      </c>
      <c r="B6660">
        <v>3.5377358490566002</v>
      </c>
      <c r="C6660">
        <f t="shared" si="104"/>
        <v>1.8228263308200425</v>
      </c>
    </row>
    <row r="6661" spans="1:3" x14ac:dyDescent="0.15">
      <c r="A6661" t="s">
        <v>54495</v>
      </c>
      <c r="B6661">
        <v>3.5377358490566002</v>
      </c>
      <c r="C6661">
        <f t="shared" si="104"/>
        <v>1.8228263308200425</v>
      </c>
    </row>
    <row r="6662" spans="1:3" x14ac:dyDescent="0.15">
      <c r="A6662" t="s">
        <v>58049</v>
      </c>
      <c r="B6662">
        <v>3.5377358490566002</v>
      </c>
      <c r="C6662">
        <f t="shared" si="104"/>
        <v>1.8228263308200425</v>
      </c>
    </row>
    <row r="6663" spans="1:3" x14ac:dyDescent="0.15">
      <c r="A6663" t="s">
        <v>3675</v>
      </c>
      <c r="B6663">
        <v>3.5360678925035298</v>
      </c>
      <c r="C6663">
        <f t="shared" si="104"/>
        <v>1.8221459747400481</v>
      </c>
    </row>
    <row r="6664" spans="1:3" x14ac:dyDescent="0.15">
      <c r="A6664" t="s">
        <v>11337</v>
      </c>
      <c r="B6664">
        <v>3.52941176470588</v>
      </c>
      <c r="C6664">
        <f t="shared" si="104"/>
        <v>1.8194277543581783</v>
      </c>
    </row>
    <row r="6665" spans="1:3" x14ac:dyDescent="0.15">
      <c r="A6665" t="s">
        <v>25051</v>
      </c>
      <c r="B6665">
        <v>3.52941176470588</v>
      </c>
      <c r="C6665">
        <f t="shared" si="104"/>
        <v>1.8194277543581783</v>
      </c>
    </row>
    <row r="6666" spans="1:3" x14ac:dyDescent="0.15">
      <c r="A6666" t="s">
        <v>27671</v>
      </c>
      <c r="B6666">
        <v>3.52941176470588</v>
      </c>
      <c r="C6666">
        <f t="shared" si="104"/>
        <v>1.8194277543581783</v>
      </c>
    </row>
    <row r="6667" spans="1:3" x14ac:dyDescent="0.15">
      <c r="A6667" t="s">
        <v>42485</v>
      </c>
      <c r="B6667">
        <v>3.52941176470588</v>
      </c>
      <c r="C6667">
        <f t="shared" si="104"/>
        <v>1.8194277543581783</v>
      </c>
    </row>
    <row r="6668" spans="1:3" x14ac:dyDescent="0.15">
      <c r="A6668" t="s">
        <v>52134</v>
      </c>
      <c r="B6668">
        <v>3.52941176470588</v>
      </c>
      <c r="C6668">
        <f t="shared" si="104"/>
        <v>1.8194277543581783</v>
      </c>
    </row>
    <row r="6669" spans="1:3" x14ac:dyDescent="0.15">
      <c r="A6669" t="s">
        <v>1651</v>
      </c>
      <c r="B6669">
        <v>3.5252643948296098</v>
      </c>
      <c r="C6669">
        <f t="shared" si="104"/>
        <v>1.8177314636972797</v>
      </c>
    </row>
    <row r="6670" spans="1:3" x14ac:dyDescent="0.15">
      <c r="A6670" t="s">
        <v>3239</v>
      </c>
      <c r="B6670">
        <v>3.52112676056338</v>
      </c>
      <c r="C6670">
        <f t="shared" si="104"/>
        <v>1.816037165157405</v>
      </c>
    </row>
    <row r="6671" spans="1:3" x14ac:dyDescent="0.15">
      <c r="A6671" t="s">
        <v>5673</v>
      </c>
      <c r="B6671">
        <v>3.52112676056338</v>
      </c>
      <c r="C6671">
        <f t="shared" si="104"/>
        <v>1.816037165157405</v>
      </c>
    </row>
    <row r="6672" spans="1:3" x14ac:dyDescent="0.15">
      <c r="A6672" t="s">
        <v>8240</v>
      </c>
      <c r="B6672">
        <v>3.52112676056338</v>
      </c>
      <c r="C6672">
        <f t="shared" si="104"/>
        <v>1.816037165157405</v>
      </c>
    </row>
    <row r="6673" spans="1:3" x14ac:dyDescent="0.15">
      <c r="A6673" t="s">
        <v>14221</v>
      </c>
      <c r="B6673">
        <v>3.52112676056338</v>
      </c>
      <c r="C6673">
        <f t="shared" si="104"/>
        <v>1.816037165157405</v>
      </c>
    </row>
    <row r="6674" spans="1:3" x14ac:dyDescent="0.15">
      <c r="A6674" t="s">
        <v>16559</v>
      </c>
      <c r="B6674">
        <v>3.52112676056338</v>
      </c>
      <c r="C6674">
        <f t="shared" si="104"/>
        <v>1.816037165157405</v>
      </c>
    </row>
    <row r="6675" spans="1:3" x14ac:dyDescent="0.15">
      <c r="A6675" t="s">
        <v>17771</v>
      </c>
      <c r="B6675">
        <v>3.52112676056338</v>
      </c>
      <c r="C6675">
        <f t="shared" si="104"/>
        <v>1.816037165157405</v>
      </c>
    </row>
    <row r="6676" spans="1:3" x14ac:dyDescent="0.15">
      <c r="A6676" t="s">
        <v>18311</v>
      </c>
      <c r="B6676">
        <v>3.52112676056338</v>
      </c>
      <c r="C6676">
        <f t="shared" si="104"/>
        <v>1.816037165157405</v>
      </c>
    </row>
    <row r="6677" spans="1:3" x14ac:dyDescent="0.15">
      <c r="A6677" t="s">
        <v>23685</v>
      </c>
      <c r="B6677">
        <v>3.52112676056338</v>
      </c>
      <c r="C6677">
        <f t="shared" si="104"/>
        <v>1.816037165157405</v>
      </c>
    </row>
    <row r="6678" spans="1:3" x14ac:dyDescent="0.15">
      <c r="A6678" t="s">
        <v>30113</v>
      </c>
      <c r="B6678">
        <v>3.52112676056338</v>
      </c>
      <c r="C6678">
        <f t="shared" si="104"/>
        <v>1.816037165157405</v>
      </c>
    </row>
    <row r="6679" spans="1:3" x14ac:dyDescent="0.15">
      <c r="A6679" t="s">
        <v>35437</v>
      </c>
      <c r="B6679">
        <v>3.52112676056338</v>
      </c>
      <c r="C6679">
        <f t="shared" si="104"/>
        <v>1.816037165157405</v>
      </c>
    </row>
    <row r="6680" spans="1:3" x14ac:dyDescent="0.15">
      <c r="A6680" t="s">
        <v>37648</v>
      </c>
      <c r="B6680">
        <v>3.52112676056338</v>
      </c>
      <c r="C6680">
        <f t="shared" si="104"/>
        <v>1.816037165157405</v>
      </c>
    </row>
    <row r="6681" spans="1:3" x14ac:dyDescent="0.15">
      <c r="A6681" t="s">
        <v>42908</v>
      </c>
      <c r="B6681">
        <v>3.52112676056338</v>
      </c>
      <c r="C6681">
        <f t="shared" si="104"/>
        <v>1.816037165157405</v>
      </c>
    </row>
    <row r="6682" spans="1:3" x14ac:dyDescent="0.15">
      <c r="A6682" t="s">
        <v>46041</v>
      </c>
      <c r="B6682">
        <v>3.52112676056338</v>
      </c>
      <c r="C6682">
        <f t="shared" si="104"/>
        <v>1.816037165157405</v>
      </c>
    </row>
    <row r="6683" spans="1:3" x14ac:dyDescent="0.15">
      <c r="A6683" t="s">
        <v>25717</v>
      </c>
      <c r="B6683">
        <v>3.5128805620608898</v>
      </c>
      <c r="C6683">
        <f t="shared" si="104"/>
        <v>1.8126545257627529</v>
      </c>
    </row>
    <row r="6684" spans="1:3" x14ac:dyDescent="0.15">
      <c r="A6684" t="s">
        <v>29488</v>
      </c>
      <c r="B6684">
        <v>3.5128805620608898</v>
      </c>
      <c r="C6684">
        <f t="shared" si="104"/>
        <v>1.8126545257627529</v>
      </c>
    </row>
    <row r="6685" spans="1:3" x14ac:dyDescent="0.15">
      <c r="A6685" t="s">
        <v>36078</v>
      </c>
      <c r="B6685">
        <v>3.5128805620608898</v>
      </c>
      <c r="C6685">
        <f t="shared" si="104"/>
        <v>1.8126545257627529</v>
      </c>
    </row>
    <row r="6686" spans="1:3" x14ac:dyDescent="0.15">
      <c r="A6686" t="s">
        <v>15626</v>
      </c>
      <c r="B6686">
        <v>3.5071090047393301</v>
      </c>
      <c r="C6686">
        <f t="shared" si="104"/>
        <v>1.8102822718091245</v>
      </c>
    </row>
    <row r="6687" spans="1:3" x14ac:dyDescent="0.15">
      <c r="A6687" t="s">
        <v>9059</v>
      </c>
      <c r="B6687">
        <v>3.5046728971962602</v>
      </c>
      <c r="C6687">
        <f t="shared" si="104"/>
        <v>1.8092797989820957</v>
      </c>
    </row>
    <row r="6688" spans="1:3" x14ac:dyDescent="0.15">
      <c r="A6688" t="s">
        <v>11036</v>
      </c>
      <c r="B6688">
        <v>3.5046728971962602</v>
      </c>
      <c r="C6688">
        <f t="shared" si="104"/>
        <v>1.8092797989820957</v>
      </c>
    </row>
    <row r="6689" spans="1:3" x14ac:dyDescent="0.15">
      <c r="A6689" t="s">
        <v>27389</v>
      </c>
      <c r="B6689">
        <v>3.5046728971962602</v>
      </c>
      <c r="C6689">
        <f t="shared" si="104"/>
        <v>1.8092797989820957</v>
      </c>
    </row>
    <row r="6690" spans="1:3" x14ac:dyDescent="0.15">
      <c r="A6690" t="s">
        <v>40968</v>
      </c>
      <c r="B6690">
        <v>3.5046728971962602</v>
      </c>
      <c r="C6690">
        <f t="shared" si="104"/>
        <v>1.8092797989820957</v>
      </c>
    </row>
    <row r="6691" spans="1:3" x14ac:dyDescent="0.15">
      <c r="A6691" t="s">
        <v>53399</v>
      </c>
      <c r="B6691">
        <v>3.5046728971962602</v>
      </c>
      <c r="C6691">
        <f t="shared" si="104"/>
        <v>1.8092797989820957</v>
      </c>
    </row>
    <row r="6692" spans="1:3" x14ac:dyDescent="0.15">
      <c r="A6692" t="s">
        <v>55600</v>
      </c>
      <c r="B6692">
        <v>3.5046728971962602</v>
      </c>
      <c r="C6692">
        <f t="shared" si="104"/>
        <v>1.8092797989820957</v>
      </c>
    </row>
    <row r="6693" spans="1:3" x14ac:dyDescent="0.15">
      <c r="A6693" t="s">
        <v>3041</v>
      </c>
      <c r="B6693">
        <v>3.49650349650349</v>
      </c>
      <c r="C6693">
        <f t="shared" si="104"/>
        <v>1.8059129478836951</v>
      </c>
    </row>
    <row r="6694" spans="1:3" x14ac:dyDescent="0.15">
      <c r="A6694" t="s">
        <v>9463</v>
      </c>
      <c r="B6694">
        <v>3.49650349650349</v>
      </c>
      <c r="C6694">
        <f t="shared" si="104"/>
        <v>1.8059129478836951</v>
      </c>
    </row>
    <row r="6695" spans="1:3" x14ac:dyDescent="0.15">
      <c r="A6695" t="s">
        <v>11670</v>
      </c>
      <c r="B6695">
        <v>3.49650349650349</v>
      </c>
      <c r="C6695">
        <f t="shared" si="104"/>
        <v>1.8059129478836951</v>
      </c>
    </row>
    <row r="6696" spans="1:3" x14ac:dyDescent="0.15">
      <c r="A6696" t="s">
        <v>13157</v>
      </c>
      <c r="B6696">
        <v>3.49650349650349</v>
      </c>
      <c r="C6696">
        <f t="shared" si="104"/>
        <v>1.8059129478836951</v>
      </c>
    </row>
    <row r="6697" spans="1:3" x14ac:dyDescent="0.15">
      <c r="A6697" t="s">
        <v>13915</v>
      </c>
      <c r="B6697">
        <v>3.49650349650349</v>
      </c>
      <c r="C6697">
        <f t="shared" si="104"/>
        <v>1.8059129478836951</v>
      </c>
    </row>
    <row r="6698" spans="1:3" x14ac:dyDescent="0.15">
      <c r="A6698" t="s">
        <v>22253</v>
      </c>
      <c r="B6698">
        <v>3.49650349650349</v>
      </c>
      <c r="C6698">
        <f t="shared" si="104"/>
        <v>1.8059129478836951</v>
      </c>
    </row>
    <row r="6699" spans="1:3" x14ac:dyDescent="0.15">
      <c r="A6699" t="s">
        <v>41583</v>
      </c>
      <c r="B6699">
        <v>3.49650349650349</v>
      </c>
      <c r="C6699">
        <f t="shared" si="104"/>
        <v>1.8059129478836951</v>
      </c>
    </row>
    <row r="6700" spans="1:3" x14ac:dyDescent="0.15">
      <c r="A6700" t="s">
        <v>45289</v>
      </c>
      <c r="B6700">
        <v>3.49650349650349</v>
      </c>
      <c r="C6700">
        <f t="shared" si="104"/>
        <v>1.8059129478836951</v>
      </c>
    </row>
    <row r="6701" spans="1:3" x14ac:dyDescent="0.15">
      <c r="A6701" t="s">
        <v>58781</v>
      </c>
      <c r="B6701">
        <v>3.49650349650349</v>
      </c>
      <c r="C6701">
        <f t="shared" si="104"/>
        <v>1.8059129478836951</v>
      </c>
    </row>
    <row r="6702" spans="1:3" x14ac:dyDescent="0.15">
      <c r="A6702" t="s">
        <v>2795</v>
      </c>
      <c r="B6702">
        <v>3.4941001260167202</v>
      </c>
      <c r="C6702">
        <f t="shared" si="104"/>
        <v>1.8049209503376971</v>
      </c>
    </row>
    <row r="6703" spans="1:3" x14ac:dyDescent="0.15">
      <c r="A6703" t="s">
        <v>44348</v>
      </c>
      <c r="B6703">
        <v>3.49305866547245</v>
      </c>
      <c r="C6703">
        <f t="shared" si="104"/>
        <v>1.8044908728144962</v>
      </c>
    </row>
    <row r="6704" spans="1:3" x14ac:dyDescent="0.15">
      <c r="A6704" t="s">
        <v>8235</v>
      </c>
      <c r="B6704">
        <v>3.48837209302325</v>
      </c>
      <c r="C6704">
        <f t="shared" si="104"/>
        <v>1.8025539357937805</v>
      </c>
    </row>
    <row r="6705" spans="1:3" x14ac:dyDescent="0.15">
      <c r="A6705" t="s">
        <v>11792</v>
      </c>
      <c r="B6705">
        <v>3.48837209302325</v>
      </c>
      <c r="C6705">
        <f t="shared" si="104"/>
        <v>1.8025539357937805</v>
      </c>
    </row>
    <row r="6706" spans="1:3" x14ac:dyDescent="0.15">
      <c r="A6706" t="s">
        <v>12517</v>
      </c>
      <c r="B6706">
        <v>3.48837209302325</v>
      </c>
      <c r="C6706">
        <f t="shared" si="104"/>
        <v>1.8025539357937805</v>
      </c>
    </row>
    <row r="6707" spans="1:3" x14ac:dyDescent="0.15">
      <c r="A6707" t="s">
        <v>27745</v>
      </c>
      <c r="B6707">
        <v>3.48837209302325</v>
      </c>
      <c r="C6707">
        <f t="shared" si="104"/>
        <v>1.8025539357937805</v>
      </c>
    </row>
    <row r="6708" spans="1:3" x14ac:dyDescent="0.15">
      <c r="A6708" t="s">
        <v>43250</v>
      </c>
      <c r="B6708">
        <v>3.48837209302325</v>
      </c>
      <c r="C6708">
        <f t="shared" si="104"/>
        <v>1.8025539357937805</v>
      </c>
    </row>
    <row r="6709" spans="1:3" x14ac:dyDescent="0.15">
      <c r="A6709" t="s">
        <v>50986</v>
      </c>
      <c r="B6709">
        <v>3.48837209302325</v>
      </c>
      <c r="C6709">
        <f t="shared" si="104"/>
        <v>1.8025539357937805</v>
      </c>
    </row>
    <row r="6710" spans="1:3" x14ac:dyDescent="0.15">
      <c r="A6710" t="s">
        <v>55753</v>
      </c>
      <c r="B6710">
        <v>3.48837209302325</v>
      </c>
      <c r="C6710">
        <f t="shared" si="104"/>
        <v>1.8025539357937805</v>
      </c>
    </row>
    <row r="6711" spans="1:3" x14ac:dyDescent="0.15">
      <c r="A6711" t="s">
        <v>56324</v>
      </c>
      <c r="B6711">
        <v>3.48837209302325</v>
      </c>
      <c r="C6711">
        <f t="shared" si="104"/>
        <v>1.8025539357937805</v>
      </c>
    </row>
    <row r="6712" spans="1:3" x14ac:dyDescent="0.15">
      <c r="A6712" t="s">
        <v>15307</v>
      </c>
      <c r="B6712">
        <v>3.48513011152416</v>
      </c>
      <c r="C6712">
        <f t="shared" si="104"/>
        <v>1.8012125177139802</v>
      </c>
    </row>
    <row r="6713" spans="1:3" x14ac:dyDescent="0.15">
      <c r="A6713" t="s">
        <v>57829</v>
      </c>
      <c r="B6713">
        <v>3.4843205574912801</v>
      </c>
      <c r="C6713">
        <f t="shared" si="104"/>
        <v>1.8008773579863957</v>
      </c>
    </row>
    <row r="6714" spans="1:3" x14ac:dyDescent="0.15">
      <c r="A6714" t="s">
        <v>34355</v>
      </c>
      <c r="B6714">
        <v>3.48297213622291</v>
      </c>
      <c r="C6714">
        <f t="shared" si="104"/>
        <v>1.8003189314104746</v>
      </c>
    </row>
    <row r="6715" spans="1:3" x14ac:dyDescent="0.15">
      <c r="A6715" t="s">
        <v>8710</v>
      </c>
      <c r="B6715">
        <v>3.4722222222222201</v>
      </c>
      <c r="C6715">
        <f t="shared" si="104"/>
        <v>1.7958592832197737</v>
      </c>
    </row>
    <row r="6716" spans="1:3" x14ac:dyDescent="0.15">
      <c r="A6716" t="s">
        <v>9161</v>
      </c>
      <c r="B6716">
        <v>3.4722222222222201</v>
      </c>
      <c r="C6716">
        <f t="shared" si="104"/>
        <v>1.7958592832197737</v>
      </c>
    </row>
    <row r="6717" spans="1:3" x14ac:dyDescent="0.15">
      <c r="A6717" t="s">
        <v>13094</v>
      </c>
      <c r="B6717">
        <v>3.4722222222222201</v>
      </c>
      <c r="C6717">
        <f t="shared" si="104"/>
        <v>1.7958592832197737</v>
      </c>
    </row>
    <row r="6718" spans="1:3" x14ac:dyDescent="0.15">
      <c r="A6718" t="s">
        <v>20136</v>
      </c>
      <c r="B6718">
        <v>3.4722222222222201</v>
      </c>
      <c r="C6718">
        <f t="shared" si="104"/>
        <v>1.7958592832197737</v>
      </c>
    </row>
    <row r="6719" spans="1:3" x14ac:dyDescent="0.15">
      <c r="A6719" t="s">
        <v>25429</v>
      </c>
      <c r="B6719">
        <v>3.4722222222222201</v>
      </c>
      <c r="C6719">
        <f t="shared" si="104"/>
        <v>1.7958592832197737</v>
      </c>
    </row>
    <row r="6720" spans="1:3" x14ac:dyDescent="0.15">
      <c r="A6720" t="s">
        <v>25498</v>
      </c>
      <c r="B6720">
        <v>3.4722222222222201</v>
      </c>
      <c r="C6720">
        <f t="shared" si="104"/>
        <v>1.7958592832197737</v>
      </c>
    </row>
    <row r="6721" spans="1:3" x14ac:dyDescent="0.15">
      <c r="A6721" t="s">
        <v>26299</v>
      </c>
      <c r="B6721">
        <v>3.4722222222222201</v>
      </c>
      <c r="C6721">
        <f t="shared" si="104"/>
        <v>1.7958592832197737</v>
      </c>
    </row>
    <row r="6722" spans="1:3" x14ac:dyDescent="0.15">
      <c r="A6722" t="s">
        <v>28679</v>
      </c>
      <c r="B6722">
        <v>3.4722222222222201</v>
      </c>
      <c r="C6722">
        <f t="shared" ref="C6722:C6785" si="105">LOG(B6722,2)</f>
        <v>1.7958592832197737</v>
      </c>
    </row>
    <row r="6723" spans="1:3" x14ac:dyDescent="0.15">
      <c r="A6723" t="s">
        <v>32322</v>
      </c>
      <c r="B6723">
        <v>3.4722222222222201</v>
      </c>
      <c r="C6723">
        <f t="shared" si="105"/>
        <v>1.7958592832197737</v>
      </c>
    </row>
    <row r="6724" spans="1:3" x14ac:dyDescent="0.15">
      <c r="A6724" t="s">
        <v>41029</v>
      </c>
      <c r="B6724">
        <v>3.4722222222222201</v>
      </c>
      <c r="C6724">
        <f t="shared" si="105"/>
        <v>1.7958592832197737</v>
      </c>
    </row>
    <row r="6725" spans="1:3" x14ac:dyDescent="0.15">
      <c r="A6725" t="s">
        <v>41587</v>
      </c>
      <c r="B6725">
        <v>3.4722222222222201</v>
      </c>
      <c r="C6725">
        <f t="shared" si="105"/>
        <v>1.7958592832197737</v>
      </c>
    </row>
    <row r="6726" spans="1:3" x14ac:dyDescent="0.15">
      <c r="A6726" t="s">
        <v>44000</v>
      </c>
      <c r="B6726">
        <v>3.4722222222222201</v>
      </c>
      <c r="C6726">
        <f t="shared" si="105"/>
        <v>1.7958592832197737</v>
      </c>
    </row>
    <row r="6727" spans="1:3" x14ac:dyDescent="0.15">
      <c r="A6727" t="s">
        <v>46559</v>
      </c>
      <c r="B6727">
        <v>3.4722222222222201</v>
      </c>
      <c r="C6727">
        <f t="shared" si="105"/>
        <v>1.7958592832197737</v>
      </c>
    </row>
    <row r="6728" spans="1:3" x14ac:dyDescent="0.15">
      <c r="A6728" t="s">
        <v>47507</v>
      </c>
      <c r="B6728">
        <v>3.4722222222222201</v>
      </c>
      <c r="C6728">
        <f t="shared" si="105"/>
        <v>1.7958592832197737</v>
      </c>
    </row>
    <row r="6729" spans="1:3" x14ac:dyDescent="0.15">
      <c r="A6729" t="s">
        <v>48110</v>
      </c>
      <c r="B6729">
        <v>3.4722222222222201</v>
      </c>
      <c r="C6729">
        <f t="shared" si="105"/>
        <v>1.7958592832197737</v>
      </c>
    </row>
    <row r="6730" spans="1:3" x14ac:dyDescent="0.15">
      <c r="A6730" t="s">
        <v>48855</v>
      </c>
      <c r="B6730">
        <v>3.4722222222222201</v>
      </c>
      <c r="C6730">
        <f t="shared" si="105"/>
        <v>1.7958592832197737</v>
      </c>
    </row>
    <row r="6731" spans="1:3" x14ac:dyDescent="0.15">
      <c r="A6731" t="s">
        <v>50064</v>
      </c>
      <c r="B6731">
        <v>3.4722222222222201</v>
      </c>
      <c r="C6731">
        <f t="shared" si="105"/>
        <v>1.7958592832197737</v>
      </c>
    </row>
    <row r="6732" spans="1:3" x14ac:dyDescent="0.15">
      <c r="A6732" t="s">
        <v>51253</v>
      </c>
      <c r="B6732">
        <v>3.4722222222222201</v>
      </c>
      <c r="C6732">
        <f t="shared" si="105"/>
        <v>1.7958592832197737</v>
      </c>
    </row>
    <row r="6733" spans="1:3" x14ac:dyDescent="0.15">
      <c r="A6733" t="s">
        <v>58441</v>
      </c>
      <c r="B6733">
        <v>3.4722222222222201</v>
      </c>
      <c r="C6733">
        <f t="shared" si="105"/>
        <v>1.7958592832197737</v>
      </c>
    </row>
    <row r="6734" spans="1:3" x14ac:dyDescent="0.15">
      <c r="A6734" t="s">
        <v>59074</v>
      </c>
      <c r="B6734">
        <v>3.4722222222222201</v>
      </c>
      <c r="C6734">
        <f t="shared" si="105"/>
        <v>1.7958592832197737</v>
      </c>
    </row>
    <row r="6735" spans="1:3" x14ac:dyDescent="0.15">
      <c r="A6735" t="s">
        <v>60192</v>
      </c>
      <c r="B6735">
        <v>3.4722222222222201</v>
      </c>
      <c r="C6735">
        <f t="shared" si="105"/>
        <v>1.7958592832197737</v>
      </c>
    </row>
    <row r="6736" spans="1:3" x14ac:dyDescent="0.15">
      <c r="A6736" t="s">
        <v>27045</v>
      </c>
      <c r="B6736">
        <v>3.4660504799146801</v>
      </c>
      <c r="C6736">
        <f t="shared" si="105"/>
        <v>1.7932926662096351</v>
      </c>
    </row>
    <row r="6737" spans="1:3" x14ac:dyDescent="0.15">
      <c r="A6737" t="s">
        <v>2877</v>
      </c>
      <c r="B6737">
        <v>3.46020761245674</v>
      </c>
      <c r="C6737">
        <f t="shared" si="105"/>
        <v>1.7908586021614052</v>
      </c>
    </row>
    <row r="6738" spans="1:3" x14ac:dyDescent="0.15">
      <c r="A6738" t="s">
        <v>44497</v>
      </c>
      <c r="B6738">
        <v>3.46020761245674</v>
      </c>
      <c r="C6738">
        <f t="shared" si="105"/>
        <v>1.7908586021614052</v>
      </c>
    </row>
    <row r="6739" spans="1:3" x14ac:dyDescent="0.15">
      <c r="A6739" t="s">
        <v>14316</v>
      </c>
      <c r="B6739">
        <v>3.4562211981566802</v>
      </c>
      <c r="C6739">
        <f t="shared" si="105"/>
        <v>1.7891955529387633</v>
      </c>
    </row>
    <row r="6740" spans="1:3" x14ac:dyDescent="0.15">
      <c r="A6740" t="s">
        <v>20309</v>
      </c>
      <c r="B6740">
        <v>3.4562211981566802</v>
      </c>
      <c r="C6740">
        <f t="shared" si="105"/>
        <v>1.7891955529387633</v>
      </c>
    </row>
    <row r="6741" spans="1:3" x14ac:dyDescent="0.15">
      <c r="A6741" t="s">
        <v>20606</v>
      </c>
      <c r="B6741">
        <v>3.4562211981566802</v>
      </c>
      <c r="C6741">
        <f t="shared" si="105"/>
        <v>1.7891955529387633</v>
      </c>
    </row>
    <row r="6742" spans="1:3" x14ac:dyDescent="0.15">
      <c r="A6742" t="s">
        <v>24912</v>
      </c>
      <c r="B6742">
        <v>3.4562211981566802</v>
      </c>
      <c r="C6742">
        <f t="shared" si="105"/>
        <v>1.7891955529387633</v>
      </c>
    </row>
    <row r="6743" spans="1:3" x14ac:dyDescent="0.15">
      <c r="A6743" t="s">
        <v>25352</v>
      </c>
      <c r="B6743">
        <v>3.4562211981566802</v>
      </c>
      <c r="C6743">
        <f t="shared" si="105"/>
        <v>1.7891955529387633</v>
      </c>
    </row>
    <row r="6744" spans="1:3" x14ac:dyDescent="0.15">
      <c r="A6744" t="s">
        <v>28418</v>
      </c>
      <c r="B6744">
        <v>3.4562211981566802</v>
      </c>
      <c r="C6744">
        <f t="shared" si="105"/>
        <v>1.7891955529387633</v>
      </c>
    </row>
    <row r="6745" spans="1:3" x14ac:dyDescent="0.15">
      <c r="A6745" t="s">
        <v>29403</v>
      </c>
      <c r="B6745">
        <v>3.4562211981566802</v>
      </c>
      <c r="C6745">
        <f t="shared" si="105"/>
        <v>1.7891955529387633</v>
      </c>
    </row>
    <row r="6746" spans="1:3" x14ac:dyDescent="0.15">
      <c r="A6746" t="s">
        <v>30179</v>
      </c>
      <c r="B6746">
        <v>3.4562211981566802</v>
      </c>
      <c r="C6746">
        <f t="shared" si="105"/>
        <v>1.7891955529387633</v>
      </c>
    </row>
    <row r="6747" spans="1:3" x14ac:dyDescent="0.15">
      <c r="A6747" t="s">
        <v>31289</v>
      </c>
      <c r="B6747">
        <v>3.4562211981566802</v>
      </c>
      <c r="C6747">
        <f t="shared" si="105"/>
        <v>1.7891955529387633</v>
      </c>
    </row>
    <row r="6748" spans="1:3" x14ac:dyDescent="0.15">
      <c r="A6748" t="s">
        <v>32784</v>
      </c>
      <c r="B6748">
        <v>3.4562211981566802</v>
      </c>
      <c r="C6748">
        <f t="shared" si="105"/>
        <v>1.7891955529387633</v>
      </c>
    </row>
    <row r="6749" spans="1:3" x14ac:dyDescent="0.15">
      <c r="A6749" t="s">
        <v>33761</v>
      </c>
      <c r="B6749">
        <v>3.4562211981566802</v>
      </c>
      <c r="C6749">
        <f t="shared" si="105"/>
        <v>1.7891955529387633</v>
      </c>
    </row>
    <row r="6750" spans="1:3" x14ac:dyDescent="0.15">
      <c r="A6750" t="s">
        <v>41041</v>
      </c>
      <c r="B6750">
        <v>3.4562211981566802</v>
      </c>
      <c r="C6750">
        <f t="shared" si="105"/>
        <v>1.7891955529387633</v>
      </c>
    </row>
    <row r="6751" spans="1:3" x14ac:dyDescent="0.15">
      <c r="A6751" t="s">
        <v>43823</v>
      </c>
      <c r="B6751">
        <v>3.4562211981566802</v>
      </c>
      <c r="C6751">
        <f t="shared" si="105"/>
        <v>1.7891955529387633</v>
      </c>
    </row>
    <row r="6752" spans="1:3" x14ac:dyDescent="0.15">
      <c r="A6752" t="s">
        <v>44919</v>
      </c>
      <c r="B6752">
        <v>3.4562211981566802</v>
      </c>
      <c r="C6752">
        <f t="shared" si="105"/>
        <v>1.7891955529387633</v>
      </c>
    </row>
    <row r="6753" spans="1:3" x14ac:dyDescent="0.15">
      <c r="A6753" t="s">
        <v>46365</v>
      </c>
      <c r="B6753">
        <v>3.4562211981566802</v>
      </c>
      <c r="C6753">
        <f t="shared" si="105"/>
        <v>1.7891955529387633</v>
      </c>
    </row>
    <row r="6754" spans="1:3" x14ac:dyDescent="0.15">
      <c r="A6754" t="s">
        <v>47838</v>
      </c>
      <c r="B6754">
        <v>3.4562211981566802</v>
      </c>
      <c r="C6754">
        <f t="shared" si="105"/>
        <v>1.7891955529387633</v>
      </c>
    </row>
    <row r="6755" spans="1:3" x14ac:dyDescent="0.15">
      <c r="A6755" t="s">
        <v>60205</v>
      </c>
      <c r="B6755">
        <v>3.4562211981566802</v>
      </c>
      <c r="C6755">
        <f t="shared" si="105"/>
        <v>1.7891955529387633</v>
      </c>
    </row>
    <row r="6756" spans="1:3" x14ac:dyDescent="0.15">
      <c r="A6756" t="s">
        <v>60818</v>
      </c>
      <c r="B6756">
        <v>3.4562211981566802</v>
      </c>
      <c r="C6756">
        <f t="shared" si="105"/>
        <v>1.7891955529387633</v>
      </c>
    </row>
    <row r="6757" spans="1:3" x14ac:dyDescent="0.15">
      <c r="A6757" t="s">
        <v>2970</v>
      </c>
      <c r="B6757">
        <v>3.44827586206896</v>
      </c>
      <c r="C6757">
        <f t="shared" si="105"/>
        <v>1.7858751946471503</v>
      </c>
    </row>
    <row r="6758" spans="1:3" x14ac:dyDescent="0.15">
      <c r="A6758" t="s">
        <v>7625</v>
      </c>
      <c r="B6758">
        <v>3.44827586206896</v>
      </c>
      <c r="C6758">
        <f t="shared" si="105"/>
        <v>1.7858751946471503</v>
      </c>
    </row>
    <row r="6759" spans="1:3" x14ac:dyDescent="0.15">
      <c r="A6759" t="s">
        <v>15427</v>
      </c>
      <c r="B6759">
        <v>3.44827586206896</v>
      </c>
      <c r="C6759">
        <f t="shared" si="105"/>
        <v>1.7858751946471503</v>
      </c>
    </row>
    <row r="6760" spans="1:3" x14ac:dyDescent="0.15">
      <c r="A6760" t="s">
        <v>24235</v>
      </c>
      <c r="B6760">
        <v>3.44827586206896</v>
      </c>
      <c r="C6760">
        <f t="shared" si="105"/>
        <v>1.7858751946471503</v>
      </c>
    </row>
    <row r="6761" spans="1:3" x14ac:dyDescent="0.15">
      <c r="A6761" t="s">
        <v>25375</v>
      </c>
      <c r="B6761">
        <v>3.44827586206896</v>
      </c>
      <c r="C6761">
        <f t="shared" si="105"/>
        <v>1.7858751946471503</v>
      </c>
    </row>
    <row r="6762" spans="1:3" x14ac:dyDescent="0.15">
      <c r="A6762" t="s">
        <v>41960</v>
      </c>
      <c r="B6762">
        <v>3.44827586206896</v>
      </c>
      <c r="C6762">
        <f t="shared" si="105"/>
        <v>1.7858751946471503</v>
      </c>
    </row>
    <row r="6763" spans="1:3" x14ac:dyDescent="0.15">
      <c r="A6763" t="s">
        <v>48634</v>
      </c>
      <c r="B6763">
        <v>3.44827586206896</v>
      </c>
      <c r="C6763">
        <f t="shared" si="105"/>
        <v>1.7858751946471503</v>
      </c>
    </row>
    <row r="6764" spans="1:3" x14ac:dyDescent="0.15">
      <c r="A6764" t="s">
        <v>50883</v>
      </c>
      <c r="B6764">
        <v>3.44827586206896</v>
      </c>
      <c r="C6764">
        <f t="shared" si="105"/>
        <v>1.7858751946471503</v>
      </c>
    </row>
    <row r="6765" spans="1:3" x14ac:dyDescent="0.15">
      <c r="A6765" t="s">
        <v>57139</v>
      </c>
      <c r="B6765">
        <v>3.4477251263818598</v>
      </c>
      <c r="C6765">
        <f t="shared" si="105"/>
        <v>1.7856447585878632</v>
      </c>
    </row>
    <row r="6766" spans="1:3" x14ac:dyDescent="0.15">
      <c r="A6766" t="s">
        <v>17901</v>
      </c>
      <c r="B6766">
        <v>3.4443168771526902</v>
      </c>
      <c r="C6766">
        <f t="shared" si="105"/>
        <v>1.7842178767843755</v>
      </c>
    </row>
    <row r="6767" spans="1:3" x14ac:dyDescent="0.15">
      <c r="A6767" t="s">
        <v>33852</v>
      </c>
      <c r="B6767">
        <v>3.4403669724770598</v>
      </c>
      <c r="C6767">
        <f t="shared" si="105"/>
        <v>1.7825624606063151</v>
      </c>
    </row>
    <row r="6768" spans="1:3" x14ac:dyDescent="0.15">
      <c r="A6768" t="s">
        <v>49713</v>
      </c>
      <c r="B6768">
        <v>3.4377387318563701</v>
      </c>
      <c r="C6768">
        <f t="shared" si="105"/>
        <v>1.781459904159155</v>
      </c>
    </row>
    <row r="6769" spans="1:3" x14ac:dyDescent="0.15">
      <c r="A6769" t="s">
        <v>53926</v>
      </c>
      <c r="B6769">
        <v>3.4367541766109699</v>
      </c>
      <c r="C6769">
        <f t="shared" si="105"/>
        <v>1.7810466626303196</v>
      </c>
    </row>
    <row r="6770" spans="1:3" x14ac:dyDescent="0.15">
      <c r="A6770" t="s">
        <v>40342</v>
      </c>
      <c r="B6770">
        <v>3.4340659340659299</v>
      </c>
      <c r="C6770">
        <f t="shared" si="105"/>
        <v>1.7799177393507513</v>
      </c>
    </row>
    <row r="6771" spans="1:3" x14ac:dyDescent="0.15">
      <c r="A6771" t="s">
        <v>19843</v>
      </c>
      <c r="B6771">
        <v>3.4339229968782501</v>
      </c>
      <c r="C6771">
        <f t="shared" si="105"/>
        <v>1.779857688359427</v>
      </c>
    </row>
    <row r="6772" spans="1:3" x14ac:dyDescent="0.15">
      <c r="A6772" t="s">
        <v>29202</v>
      </c>
      <c r="B6772">
        <v>3.4285714285714199</v>
      </c>
      <c r="C6772">
        <f t="shared" si="105"/>
        <v>1.7776075786635486</v>
      </c>
    </row>
    <row r="6773" spans="1:3" x14ac:dyDescent="0.15">
      <c r="A6773" t="s">
        <v>36802</v>
      </c>
      <c r="B6773">
        <v>3.4285714285714199</v>
      </c>
      <c r="C6773">
        <f t="shared" si="105"/>
        <v>1.7776075786635486</v>
      </c>
    </row>
    <row r="6774" spans="1:3" x14ac:dyDescent="0.15">
      <c r="A6774" t="s">
        <v>38822</v>
      </c>
      <c r="B6774">
        <v>3.4262220191868402</v>
      </c>
      <c r="C6774">
        <f t="shared" si="105"/>
        <v>1.7766186410896581</v>
      </c>
    </row>
    <row r="6775" spans="1:3" x14ac:dyDescent="0.15">
      <c r="A6775" t="s">
        <v>2530</v>
      </c>
      <c r="B6775">
        <v>3.4246575342465699</v>
      </c>
      <c r="C6775">
        <f t="shared" si="105"/>
        <v>1.7759597257820676</v>
      </c>
    </row>
    <row r="6776" spans="1:3" x14ac:dyDescent="0.15">
      <c r="A6776" t="s">
        <v>3765</v>
      </c>
      <c r="B6776">
        <v>3.4246575342465699</v>
      </c>
      <c r="C6776">
        <f t="shared" si="105"/>
        <v>1.7759597257820676</v>
      </c>
    </row>
    <row r="6777" spans="1:3" x14ac:dyDescent="0.15">
      <c r="A6777" t="s">
        <v>23232</v>
      </c>
      <c r="B6777">
        <v>3.4246575342465699</v>
      </c>
      <c r="C6777">
        <f t="shared" si="105"/>
        <v>1.7759597257820676</v>
      </c>
    </row>
    <row r="6778" spans="1:3" x14ac:dyDescent="0.15">
      <c r="A6778" t="s">
        <v>30511</v>
      </c>
      <c r="B6778">
        <v>3.4246575342465699</v>
      </c>
      <c r="C6778">
        <f t="shared" si="105"/>
        <v>1.7759597257820676</v>
      </c>
    </row>
    <row r="6779" spans="1:3" x14ac:dyDescent="0.15">
      <c r="A6779" t="s">
        <v>19340</v>
      </c>
      <c r="B6779">
        <v>3.42242503259452</v>
      </c>
      <c r="C6779">
        <f t="shared" si="105"/>
        <v>1.7750189399379122</v>
      </c>
    </row>
    <row r="6780" spans="1:3" x14ac:dyDescent="0.15">
      <c r="A6780" t="s">
        <v>1073</v>
      </c>
      <c r="B6780">
        <v>3.4194528875379899</v>
      </c>
      <c r="C6780">
        <f t="shared" si="105"/>
        <v>1.7737655123691562</v>
      </c>
    </row>
    <row r="6781" spans="1:3" x14ac:dyDescent="0.15">
      <c r="A6781" t="s">
        <v>3896</v>
      </c>
      <c r="B6781">
        <v>3.4188034188034102</v>
      </c>
      <c r="C6781">
        <f t="shared" si="105"/>
        <v>1.7734914701913167</v>
      </c>
    </row>
    <row r="6782" spans="1:3" x14ac:dyDescent="0.15">
      <c r="A6782" t="s">
        <v>10607</v>
      </c>
      <c r="B6782">
        <v>3.4186535764375798</v>
      </c>
      <c r="C6782">
        <f t="shared" si="105"/>
        <v>1.7734282370804442</v>
      </c>
    </row>
    <row r="6783" spans="1:3" x14ac:dyDescent="0.15">
      <c r="A6783" t="s">
        <v>756</v>
      </c>
      <c r="B6783">
        <v>3.4090909090908998</v>
      </c>
      <c r="C6783">
        <f t="shared" si="105"/>
        <v>1.7693870718585798</v>
      </c>
    </row>
    <row r="6784" spans="1:3" x14ac:dyDescent="0.15">
      <c r="A6784" t="s">
        <v>8220</v>
      </c>
      <c r="B6784">
        <v>3.4090909090908998</v>
      </c>
      <c r="C6784">
        <f t="shared" si="105"/>
        <v>1.7693870718585798</v>
      </c>
    </row>
    <row r="6785" spans="1:3" x14ac:dyDescent="0.15">
      <c r="A6785" t="s">
        <v>15656</v>
      </c>
      <c r="B6785">
        <v>3.4090909090908998</v>
      </c>
      <c r="C6785">
        <f t="shared" si="105"/>
        <v>1.7693870718585798</v>
      </c>
    </row>
    <row r="6786" spans="1:3" x14ac:dyDescent="0.15">
      <c r="A6786" t="s">
        <v>28413</v>
      </c>
      <c r="B6786">
        <v>3.4090909090908998</v>
      </c>
      <c r="C6786">
        <f t="shared" ref="C6786:C6849" si="106">LOG(B6786,2)</f>
        <v>1.7693870718585798</v>
      </c>
    </row>
    <row r="6787" spans="1:3" x14ac:dyDescent="0.15">
      <c r="A6787" t="s">
        <v>37603</v>
      </c>
      <c r="B6787">
        <v>3.4090909090908998</v>
      </c>
      <c r="C6787">
        <f t="shared" si="106"/>
        <v>1.7693870718585798</v>
      </c>
    </row>
    <row r="6788" spans="1:3" x14ac:dyDescent="0.15">
      <c r="A6788" t="s">
        <v>45112</v>
      </c>
      <c r="B6788">
        <v>3.4090909090908998</v>
      </c>
      <c r="C6788">
        <f t="shared" si="106"/>
        <v>1.7693870718585798</v>
      </c>
    </row>
    <row r="6789" spans="1:3" x14ac:dyDescent="0.15">
      <c r="A6789" t="s">
        <v>52358</v>
      </c>
      <c r="B6789">
        <v>3.4090909090908998</v>
      </c>
      <c r="C6789">
        <f t="shared" si="106"/>
        <v>1.7693870718585798</v>
      </c>
    </row>
    <row r="6790" spans="1:3" x14ac:dyDescent="0.15">
      <c r="A6790" t="s">
        <v>53462</v>
      </c>
      <c r="B6790">
        <v>3.4090909090908998</v>
      </c>
      <c r="C6790">
        <f t="shared" si="106"/>
        <v>1.7693870718585798</v>
      </c>
    </row>
    <row r="6791" spans="1:3" x14ac:dyDescent="0.15">
      <c r="A6791" t="s">
        <v>54689</v>
      </c>
      <c r="B6791">
        <v>3.4090909090908998</v>
      </c>
      <c r="C6791">
        <f t="shared" si="106"/>
        <v>1.7693870718585798</v>
      </c>
    </row>
    <row r="6792" spans="1:3" x14ac:dyDescent="0.15">
      <c r="A6792" t="s">
        <v>59130</v>
      </c>
      <c r="B6792">
        <v>3.4090909090908998</v>
      </c>
      <c r="C6792">
        <f t="shared" si="106"/>
        <v>1.7693870718585798</v>
      </c>
    </row>
    <row r="6793" spans="1:3" x14ac:dyDescent="0.15">
      <c r="A6793" t="s">
        <v>4549</v>
      </c>
      <c r="B6793">
        <v>3.4013605442176802</v>
      </c>
      <c r="C6793">
        <f t="shared" si="106"/>
        <v>1.7661119398257197</v>
      </c>
    </row>
    <row r="6794" spans="1:3" x14ac:dyDescent="0.15">
      <c r="A6794" t="s">
        <v>5316</v>
      </c>
      <c r="B6794">
        <v>3.4013605442176802</v>
      </c>
      <c r="C6794">
        <f t="shared" si="106"/>
        <v>1.7661119398257197</v>
      </c>
    </row>
    <row r="6795" spans="1:3" x14ac:dyDescent="0.15">
      <c r="A6795" t="s">
        <v>12548</v>
      </c>
      <c r="B6795">
        <v>3.4013605442176802</v>
      </c>
      <c r="C6795">
        <f t="shared" si="106"/>
        <v>1.7661119398257197</v>
      </c>
    </row>
    <row r="6796" spans="1:3" x14ac:dyDescent="0.15">
      <c r="A6796" t="s">
        <v>17351</v>
      </c>
      <c r="B6796">
        <v>3.4013605442176802</v>
      </c>
      <c r="C6796">
        <f t="shared" si="106"/>
        <v>1.7661119398257197</v>
      </c>
    </row>
    <row r="6797" spans="1:3" x14ac:dyDescent="0.15">
      <c r="A6797" t="s">
        <v>28160</v>
      </c>
      <c r="B6797">
        <v>3.4013605442176802</v>
      </c>
      <c r="C6797">
        <f t="shared" si="106"/>
        <v>1.7661119398257197</v>
      </c>
    </row>
    <row r="6798" spans="1:3" x14ac:dyDescent="0.15">
      <c r="A6798" t="s">
        <v>33567</v>
      </c>
      <c r="B6798">
        <v>3.4013605442176802</v>
      </c>
      <c r="C6798">
        <f t="shared" si="106"/>
        <v>1.7661119398257197</v>
      </c>
    </row>
    <row r="6799" spans="1:3" x14ac:dyDescent="0.15">
      <c r="A6799" t="s">
        <v>39908</v>
      </c>
      <c r="B6799">
        <v>3.4013605442176802</v>
      </c>
      <c r="C6799">
        <f t="shared" si="106"/>
        <v>1.7661119398257197</v>
      </c>
    </row>
    <row r="6800" spans="1:3" x14ac:dyDescent="0.15">
      <c r="A6800" t="s">
        <v>43733</v>
      </c>
      <c r="B6800">
        <v>3.4013605442176802</v>
      </c>
      <c r="C6800">
        <f t="shared" si="106"/>
        <v>1.7661119398257197</v>
      </c>
    </row>
    <row r="6801" spans="1:3" x14ac:dyDescent="0.15">
      <c r="A6801" t="s">
        <v>47479</v>
      </c>
      <c r="B6801">
        <v>3.4013605442176802</v>
      </c>
      <c r="C6801">
        <f t="shared" si="106"/>
        <v>1.7661119398257197</v>
      </c>
    </row>
    <row r="6802" spans="1:3" x14ac:dyDescent="0.15">
      <c r="A6802" t="s">
        <v>53609</v>
      </c>
      <c r="B6802">
        <v>3.4013605442176802</v>
      </c>
      <c r="C6802">
        <f t="shared" si="106"/>
        <v>1.7661119398257197</v>
      </c>
    </row>
    <row r="6803" spans="1:3" x14ac:dyDescent="0.15">
      <c r="A6803" t="s">
        <v>25417</v>
      </c>
      <c r="B6803">
        <v>3.3997085964060201</v>
      </c>
      <c r="C6803">
        <f t="shared" si="106"/>
        <v>1.765411092087436</v>
      </c>
    </row>
    <row r="6804" spans="1:3" x14ac:dyDescent="0.15">
      <c r="A6804" t="s">
        <v>1844</v>
      </c>
      <c r="B6804">
        <v>3.3936651583710402</v>
      </c>
      <c r="C6804">
        <f t="shared" si="106"/>
        <v>1.7628442259918113</v>
      </c>
    </row>
    <row r="6805" spans="1:3" x14ac:dyDescent="0.15">
      <c r="A6805" t="s">
        <v>18372</v>
      </c>
      <c r="B6805">
        <v>3.3936651583710402</v>
      </c>
      <c r="C6805">
        <f t="shared" si="106"/>
        <v>1.7628442259918113</v>
      </c>
    </row>
    <row r="6806" spans="1:3" x14ac:dyDescent="0.15">
      <c r="A6806" t="s">
        <v>21894</v>
      </c>
      <c r="B6806">
        <v>3.3936651583710402</v>
      </c>
      <c r="C6806">
        <f t="shared" si="106"/>
        <v>1.7628442259918113</v>
      </c>
    </row>
    <row r="6807" spans="1:3" x14ac:dyDescent="0.15">
      <c r="A6807" t="s">
        <v>29273</v>
      </c>
      <c r="B6807">
        <v>3.3936651583710402</v>
      </c>
      <c r="C6807">
        <f t="shared" si="106"/>
        <v>1.7628442259918113</v>
      </c>
    </row>
    <row r="6808" spans="1:3" x14ac:dyDescent="0.15">
      <c r="A6808" t="s">
        <v>45697</v>
      </c>
      <c r="B6808">
        <v>3.3936651583710402</v>
      </c>
      <c r="C6808">
        <f t="shared" si="106"/>
        <v>1.7628442259918113</v>
      </c>
    </row>
    <row r="6809" spans="1:3" x14ac:dyDescent="0.15">
      <c r="A6809" t="s">
        <v>45877</v>
      </c>
      <c r="B6809">
        <v>3.3936651583710402</v>
      </c>
      <c r="C6809">
        <f t="shared" si="106"/>
        <v>1.7628442259918113</v>
      </c>
    </row>
    <row r="6810" spans="1:3" x14ac:dyDescent="0.15">
      <c r="A6810" t="s">
        <v>49396</v>
      </c>
      <c r="B6810">
        <v>3.3936651583710402</v>
      </c>
      <c r="C6810">
        <f t="shared" si="106"/>
        <v>1.7628442259918113</v>
      </c>
    </row>
    <row r="6811" spans="1:3" x14ac:dyDescent="0.15">
      <c r="A6811" t="s">
        <v>57727</v>
      </c>
      <c r="B6811">
        <v>3.3936651583710402</v>
      </c>
      <c r="C6811">
        <f t="shared" si="106"/>
        <v>1.7628442259918113</v>
      </c>
    </row>
    <row r="6812" spans="1:3" x14ac:dyDescent="0.15">
      <c r="A6812" t="s">
        <v>4480</v>
      </c>
      <c r="B6812">
        <v>3.3898305084745699</v>
      </c>
      <c r="C6812">
        <f t="shared" si="106"/>
        <v>1.7612131404128806</v>
      </c>
    </row>
    <row r="6813" spans="1:3" x14ac:dyDescent="0.15">
      <c r="A6813" t="s">
        <v>5025</v>
      </c>
      <c r="B6813">
        <v>3.3783783783783701</v>
      </c>
      <c r="C6813">
        <f t="shared" si="106"/>
        <v>1.7563309190331338</v>
      </c>
    </row>
    <row r="6814" spans="1:3" x14ac:dyDescent="0.15">
      <c r="A6814" t="s">
        <v>5816</v>
      </c>
      <c r="B6814">
        <v>3.3783783783783701</v>
      </c>
      <c r="C6814">
        <f t="shared" si="106"/>
        <v>1.7563309190331338</v>
      </c>
    </row>
    <row r="6815" spans="1:3" x14ac:dyDescent="0.15">
      <c r="A6815" t="s">
        <v>15907</v>
      </c>
      <c r="B6815">
        <v>3.3783783783783701</v>
      </c>
      <c r="C6815">
        <f t="shared" si="106"/>
        <v>1.7563309190331338</v>
      </c>
    </row>
    <row r="6816" spans="1:3" x14ac:dyDescent="0.15">
      <c r="A6816" t="s">
        <v>16644</v>
      </c>
      <c r="B6816">
        <v>3.3783783783783701</v>
      </c>
      <c r="C6816">
        <f t="shared" si="106"/>
        <v>1.7563309190331338</v>
      </c>
    </row>
    <row r="6817" spans="1:3" x14ac:dyDescent="0.15">
      <c r="A6817" t="s">
        <v>22270</v>
      </c>
      <c r="B6817">
        <v>3.3783783783783701</v>
      </c>
      <c r="C6817">
        <f t="shared" si="106"/>
        <v>1.7563309190331338</v>
      </c>
    </row>
    <row r="6818" spans="1:3" x14ac:dyDescent="0.15">
      <c r="A6818" t="s">
        <v>51034</v>
      </c>
      <c r="B6818">
        <v>3.3783783783783701</v>
      </c>
      <c r="C6818">
        <f t="shared" si="106"/>
        <v>1.7563309190331338</v>
      </c>
    </row>
    <row r="6819" spans="1:3" x14ac:dyDescent="0.15">
      <c r="A6819" t="s">
        <v>15924</v>
      </c>
      <c r="B6819">
        <v>3.3730158730158699</v>
      </c>
      <c r="C6819">
        <f t="shared" si="106"/>
        <v>1.7540391075251462</v>
      </c>
    </row>
    <row r="6820" spans="1:3" x14ac:dyDescent="0.15">
      <c r="A6820" t="s">
        <v>32548</v>
      </c>
      <c r="B6820">
        <v>3.3710895361380699</v>
      </c>
      <c r="C6820">
        <f t="shared" si="106"/>
        <v>1.7532149458112767</v>
      </c>
    </row>
    <row r="6821" spans="1:3" x14ac:dyDescent="0.15">
      <c r="A6821" t="s">
        <v>5963</v>
      </c>
      <c r="B6821">
        <v>3.3670033670033601</v>
      </c>
      <c r="C6821">
        <f t="shared" si="106"/>
        <v>1.7514651638613186</v>
      </c>
    </row>
    <row r="6822" spans="1:3" x14ac:dyDescent="0.15">
      <c r="A6822" t="s">
        <v>28704</v>
      </c>
      <c r="B6822">
        <v>3.3670033670033601</v>
      </c>
      <c r="C6822">
        <f t="shared" si="106"/>
        <v>1.7514651638613186</v>
      </c>
    </row>
    <row r="6823" spans="1:3" x14ac:dyDescent="0.15">
      <c r="A6823" t="s">
        <v>37157</v>
      </c>
      <c r="B6823">
        <v>3.36574420344053</v>
      </c>
      <c r="C6823">
        <f t="shared" si="106"/>
        <v>1.7509255360110429</v>
      </c>
    </row>
    <row r="6824" spans="1:3" x14ac:dyDescent="0.15">
      <c r="A6824" t="s">
        <v>29532</v>
      </c>
      <c r="B6824">
        <v>3.3636723387415901</v>
      </c>
      <c r="C6824">
        <f t="shared" si="106"/>
        <v>1.750037176967651</v>
      </c>
    </row>
    <row r="6825" spans="1:3" x14ac:dyDescent="0.15">
      <c r="A6825" t="s">
        <v>8866</v>
      </c>
      <c r="B6825">
        <v>3.3632286995515601</v>
      </c>
      <c r="C6825">
        <f t="shared" si="106"/>
        <v>1.7498468854629345</v>
      </c>
    </row>
    <row r="6826" spans="1:3" x14ac:dyDescent="0.15">
      <c r="A6826" t="s">
        <v>20590</v>
      </c>
      <c r="B6826">
        <v>3.3632286995515601</v>
      </c>
      <c r="C6826">
        <f t="shared" si="106"/>
        <v>1.7498468854629345</v>
      </c>
    </row>
    <row r="6827" spans="1:3" x14ac:dyDescent="0.15">
      <c r="A6827" t="s">
        <v>22577</v>
      </c>
      <c r="B6827">
        <v>3.3632286995515601</v>
      </c>
      <c r="C6827">
        <f t="shared" si="106"/>
        <v>1.7498468854629345</v>
      </c>
    </row>
    <row r="6828" spans="1:3" x14ac:dyDescent="0.15">
      <c r="A6828" t="s">
        <v>37750</v>
      </c>
      <c r="B6828">
        <v>3.3632286995515601</v>
      </c>
      <c r="C6828">
        <f t="shared" si="106"/>
        <v>1.7498468854629345</v>
      </c>
    </row>
    <row r="6829" spans="1:3" x14ac:dyDescent="0.15">
      <c r="A6829" t="s">
        <v>23001</v>
      </c>
      <c r="B6829">
        <v>3.3607169529499599</v>
      </c>
      <c r="C6829">
        <f t="shared" si="106"/>
        <v>1.7487690407800875</v>
      </c>
    </row>
    <row r="6830" spans="1:3" x14ac:dyDescent="0.15">
      <c r="A6830" t="s">
        <v>6136</v>
      </c>
      <c r="B6830">
        <v>3.3567774936061299</v>
      </c>
      <c r="C6830">
        <f t="shared" si="106"/>
        <v>1.7470769101334915</v>
      </c>
    </row>
    <row r="6831" spans="1:3" x14ac:dyDescent="0.15">
      <c r="A6831" t="s">
        <v>1020</v>
      </c>
      <c r="B6831">
        <v>3.3557046979865701</v>
      </c>
      <c r="C6831">
        <f t="shared" si="106"/>
        <v>1.7466157641999225</v>
      </c>
    </row>
    <row r="6832" spans="1:3" x14ac:dyDescent="0.15">
      <c r="A6832" t="s">
        <v>18988</v>
      </c>
      <c r="B6832">
        <v>3.3557046979865701</v>
      </c>
      <c r="C6832">
        <f t="shared" si="106"/>
        <v>1.7466157641999225</v>
      </c>
    </row>
    <row r="6833" spans="1:3" x14ac:dyDescent="0.15">
      <c r="A6833" t="s">
        <v>19359</v>
      </c>
      <c r="B6833">
        <v>3.3557046979865701</v>
      </c>
      <c r="C6833">
        <f t="shared" si="106"/>
        <v>1.7466157641999225</v>
      </c>
    </row>
    <row r="6834" spans="1:3" x14ac:dyDescent="0.15">
      <c r="A6834" t="s">
        <v>23996</v>
      </c>
      <c r="B6834">
        <v>3.3557046979865701</v>
      </c>
      <c r="C6834">
        <f t="shared" si="106"/>
        <v>1.7466157641999225</v>
      </c>
    </row>
    <row r="6835" spans="1:3" x14ac:dyDescent="0.15">
      <c r="A6835" t="s">
        <v>7664</v>
      </c>
      <c r="B6835">
        <v>3.3540734979583902</v>
      </c>
      <c r="C6835">
        <f t="shared" si="106"/>
        <v>1.745914303087799</v>
      </c>
    </row>
    <row r="6836" spans="1:3" x14ac:dyDescent="0.15">
      <c r="A6836" t="s">
        <v>19825</v>
      </c>
      <c r="B6836">
        <v>3.3512064343163499</v>
      </c>
      <c r="C6836">
        <f t="shared" si="106"/>
        <v>1.7446805592942101</v>
      </c>
    </row>
    <row r="6837" spans="1:3" x14ac:dyDescent="0.15">
      <c r="A6837" t="s">
        <v>1733</v>
      </c>
      <c r="B6837">
        <v>3.3482142857142798</v>
      </c>
      <c r="C6837">
        <f t="shared" si="106"/>
        <v>1.7433918633256367</v>
      </c>
    </row>
    <row r="6838" spans="1:3" x14ac:dyDescent="0.15">
      <c r="A6838" t="s">
        <v>14383</v>
      </c>
      <c r="B6838">
        <v>3.3482142857142798</v>
      </c>
      <c r="C6838">
        <f t="shared" si="106"/>
        <v>1.7433918633256367</v>
      </c>
    </row>
    <row r="6839" spans="1:3" x14ac:dyDescent="0.15">
      <c r="A6839" t="s">
        <v>30377</v>
      </c>
      <c r="B6839">
        <v>3.3482142857142798</v>
      </c>
      <c r="C6839">
        <f t="shared" si="106"/>
        <v>1.7433918633256367</v>
      </c>
    </row>
    <row r="6840" spans="1:3" x14ac:dyDescent="0.15">
      <c r="A6840" t="s">
        <v>33010</v>
      </c>
      <c r="B6840">
        <v>3.3482142857142798</v>
      </c>
      <c r="C6840">
        <f t="shared" si="106"/>
        <v>1.7433918633256367</v>
      </c>
    </row>
    <row r="6841" spans="1:3" x14ac:dyDescent="0.15">
      <c r="A6841" t="s">
        <v>35203</v>
      </c>
      <c r="B6841">
        <v>3.3482142857142798</v>
      </c>
      <c r="C6841">
        <f t="shared" si="106"/>
        <v>1.7433918633256367</v>
      </c>
    </row>
    <row r="6842" spans="1:3" x14ac:dyDescent="0.15">
      <c r="A6842" t="s">
        <v>58804</v>
      </c>
      <c r="B6842">
        <v>3.3482142857142798</v>
      </c>
      <c r="C6842">
        <f t="shared" si="106"/>
        <v>1.7433918633256367</v>
      </c>
    </row>
    <row r="6843" spans="1:3" x14ac:dyDescent="0.15">
      <c r="A6843" t="s">
        <v>9698</v>
      </c>
      <c r="B6843">
        <v>3.34572490706319</v>
      </c>
      <c r="C6843">
        <f t="shared" si="106"/>
        <v>1.7423188286604101</v>
      </c>
    </row>
    <row r="6844" spans="1:3" x14ac:dyDescent="0.15">
      <c r="A6844" t="s">
        <v>35741</v>
      </c>
      <c r="B6844">
        <v>3.3406745688055199</v>
      </c>
      <c r="C6844">
        <f t="shared" si="106"/>
        <v>1.7401394496475278</v>
      </c>
    </row>
    <row r="6845" spans="1:3" x14ac:dyDescent="0.15">
      <c r="A6845" t="s">
        <v>120</v>
      </c>
      <c r="B6845">
        <v>3.3333333333333299</v>
      </c>
      <c r="C6845">
        <f t="shared" si="106"/>
        <v>1.7369655941662048</v>
      </c>
    </row>
    <row r="6846" spans="1:3" x14ac:dyDescent="0.15">
      <c r="A6846" t="s">
        <v>5065</v>
      </c>
      <c r="B6846">
        <v>3.3333333333333299</v>
      </c>
      <c r="C6846">
        <f t="shared" si="106"/>
        <v>1.7369655941662048</v>
      </c>
    </row>
    <row r="6847" spans="1:3" x14ac:dyDescent="0.15">
      <c r="A6847" t="s">
        <v>8618</v>
      </c>
      <c r="B6847">
        <v>3.3333333333333299</v>
      </c>
      <c r="C6847">
        <f t="shared" si="106"/>
        <v>1.7369655941662048</v>
      </c>
    </row>
    <row r="6848" spans="1:3" x14ac:dyDescent="0.15">
      <c r="A6848" t="s">
        <v>10964</v>
      </c>
      <c r="B6848">
        <v>3.3333333333333299</v>
      </c>
      <c r="C6848">
        <f t="shared" si="106"/>
        <v>1.7369655941662048</v>
      </c>
    </row>
    <row r="6849" spans="1:3" x14ac:dyDescent="0.15">
      <c r="A6849" t="s">
        <v>13995</v>
      </c>
      <c r="B6849">
        <v>3.3333333333333299</v>
      </c>
      <c r="C6849">
        <f t="shared" si="106"/>
        <v>1.7369655941662048</v>
      </c>
    </row>
    <row r="6850" spans="1:3" x14ac:dyDescent="0.15">
      <c r="A6850" t="s">
        <v>18177</v>
      </c>
      <c r="B6850">
        <v>3.3333333333333299</v>
      </c>
      <c r="C6850">
        <f t="shared" ref="C6850:C6913" si="107">LOG(B6850,2)</f>
        <v>1.7369655941662048</v>
      </c>
    </row>
    <row r="6851" spans="1:3" x14ac:dyDescent="0.15">
      <c r="A6851" t="s">
        <v>19452</v>
      </c>
      <c r="B6851">
        <v>3.3333333333333299</v>
      </c>
      <c r="C6851">
        <f t="shared" si="107"/>
        <v>1.7369655941662048</v>
      </c>
    </row>
    <row r="6852" spans="1:3" x14ac:dyDescent="0.15">
      <c r="A6852" t="s">
        <v>25496</v>
      </c>
      <c r="B6852">
        <v>3.3333333333333299</v>
      </c>
      <c r="C6852">
        <f t="shared" si="107"/>
        <v>1.7369655941662048</v>
      </c>
    </row>
    <row r="6853" spans="1:3" x14ac:dyDescent="0.15">
      <c r="A6853" t="s">
        <v>44538</v>
      </c>
      <c r="B6853">
        <v>3.3333333333333299</v>
      </c>
      <c r="C6853">
        <f t="shared" si="107"/>
        <v>1.7369655941662048</v>
      </c>
    </row>
    <row r="6854" spans="1:3" x14ac:dyDescent="0.15">
      <c r="A6854" t="s">
        <v>53093</v>
      </c>
      <c r="B6854">
        <v>3.3333333333333299</v>
      </c>
      <c r="C6854">
        <f t="shared" si="107"/>
        <v>1.7369655941662048</v>
      </c>
    </row>
    <row r="6855" spans="1:3" x14ac:dyDescent="0.15">
      <c r="A6855" t="s">
        <v>17852</v>
      </c>
      <c r="B6855">
        <v>3.3240997229916802</v>
      </c>
      <c r="C6855">
        <f t="shared" si="107"/>
        <v>1.7329636636087058</v>
      </c>
    </row>
    <row r="6856" spans="1:3" x14ac:dyDescent="0.15">
      <c r="A6856" t="s">
        <v>4102</v>
      </c>
      <c r="B6856">
        <v>3.3222591362126201</v>
      </c>
      <c r="C6856">
        <f t="shared" si="107"/>
        <v>1.7321646079023834</v>
      </c>
    </row>
    <row r="6857" spans="1:3" x14ac:dyDescent="0.15">
      <c r="A6857" t="s">
        <v>476</v>
      </c>
      <c r="B6857">
        <v>3.3185840707964598</v>
      </c>
      <c r="C6857">
        <f t="shared" si="107"/>
        <v>1.7305678229680552</v>
      </c>
    </row>
    <row r="6858" spans="1:3" x14ac:dyDescent="0.15">
      <c r="A6858" t="s">
        <v>8468</v>
      </c>
      <c r="B6858">
        <v>3.3185840707964598</v>
      </c>
      <c r="C6858">
        <f t="shared" si="107"/>
        <v>1.7305678229680552</v>
      </c>
    </row>
    <row r="6859" spans="1:3" x14ac:dyDescent="0.15">
      <c r="A6859" t="s">
        <v>11124</v>
      </c>
      <c r="B6859">
        <v>3.3185840707964598</v>
      </c>
      <c r="C6859">
        <f t="shared" si="107"/>
        <v>1.7305678229680552</v>
      </c>
    </row>
    <row r="6860" spans="1:3" x14ac:dyDescent="0.15">
      <c r="A6860" t="s">
        <v>12553</v>
      </c>
      <c r="B6860">
        <v>3.3185840707964598</v>
      </c>
      <c r="C6860">
        <f t="shared" si="107"/>
        <v>1.7305678229680552</v>
      </c>
    </row>
    <row r="6861" spans="1:3" x14ac:dyDescent="0.15">
      <c r="A6861" t="s">
        <v>13701</v>
      </c>
      <c r="B6861">
        <v>3.3185840707964598</v>
      </c>
      <c r="C6861">
        <f t="shared" si="107"/>
        <v>1.7305678229680552</v>
      </c>
    </row>
    <row r="6862" spans="1:3" x14ac:dyDescent="0.15">
      <c r="A6862" t="s">
        <v>13805</v>
      </c>
      <c r="B6862">
        <v>3.3185840707964598</v>
      </c>
      <c r="C6862">
        <f t="shared" si="107"/>
        <v>1.7305678229680552</v>
      </c>
    </row>
    <row r="6863" spans="1:3" x14ac:dyDescent="0.15">
      <c r="A6863" t="s">
        <v>14171</v>
      </c>
      <c r="B6863">
        <v>3.3185840707964598</v>
      </c>
      <c r="C6863">
        <f t="shared" si="107"/>
        <v>1.7305678229680552</v>
      </c>
    </row>
    <row r="6864" spans="1:3" x14ac:dyDescent="0.15">
      <c r="A6864" t="s">
        <v>19330</v>
      </c>
      <c r="B6864">
        <v>3.3185840707964598</v>
      </c>
      <c r="C6864">
        <f t="shared" si="107"/>
        <v>1.7305678229680552</v>
      </c>
    </row>
    <row r="6865" spans="1:3" x14ac:dyDescent="0.15">
      <c r="A6865" t="s">
        <v>20996</v>
      </c>
      <c r="B6865">
        <v>3.3185840707964598</v>
      </c>
      <c r="C6865">
        <f t="shared" si="107"/>
        <v>1.7305678229680552</v>
      </c>
    </row>
    <row r="6866" spans="1:3" x14ac:dyDescent="0.15">
      <c r="A6866" t="s">
        <v>25883</v>
      </c>
      <c r="B6866">
        <v>3.3185840707964598</v>
      </c>
      <c r="C6866">
        <f t="shared" si="107"/>
        <v>1.7305678229680552</v>
      </c>
    </row>
    <row r="6867" spans="1:3" x14ac:dyDescent="0.15">
      <c r="A6867" t="s">
        <v>29099</v>
      </c>
      <c r="B6867">
        <v>3.3185840707964598</v>
      </c>
      <c r="C6867">
        <f t="shared" si="107"/>
        <v>1.7305678229680552</v>
      </c>
    </row>
    <row r="6868" spans="1:3" x14ac:dyDescent="0.15">
      <c r="A6868" t="s">
        <v>32940</v>
      </c>
      <c r="B6868">
        <v>3.3185840707964598</v>
      </c>
      <c r="C6868">
        <f t="shared" si="107"/>
        <v>1.7305678229680552</v>
      </c>
    </row>
    <row r="6869" spans="1:3" x14ac:dyDescent="0.15">
      <c r="A6869" t="s">
        <v>36025</v>
      </c>
      <c r="B6869">
        <v>3.3185840707964598</v>
      </c>
      <c r="C6869">
        <f t="shared" si="107"/>
        <v>1.7305678229680552</v>
      </c>
    </row>
    <row r="6870" spans="1:3" x14ac:dyDescent="0.15">
      <c r="A6870" t="s">
        <v>37581</v>
      </c>
      <c r="B6870">
        <v>3.3185840707964598</v>
      </c>
      <c r="C6870">
        <f t="shared" si="107"/>
        <v>1.7305678229680552</v>
      </c>
    </row>
    <row r="6871" spans="1:3" x14ac:dyDescent="0.15">
      <c r="A6871" t="s">
        <v>38125</v>
      </c>
      <c r="B6871">
        <v>3.3185840707964598</v>
      </c>
      <c r="C6871">
        <f t="shared" si="107"/>
        <v>1.7305678229680552</v>
      </c>
    </row>
    <row r="6872" spans="1:3" x14ac:dyDescent="0.15">
      <c r="A6872" t="s">
        <v>39665</v>
      </c>
      <c r="B6872">
        <v>3.3185840707964598</v>
      </c>
      <c r="C6872">
        <f t="shared" si="107"/>
        <v>1.7305678229680552</v>
      </c>
    </row>
    <row r="6873" spans="1:3" x14ac:dyDescent="0.15">
      <c r="A6873" t="s">
        <v>43788</v>
      </c>
      <c r="B6873">
        <v>3.3185840707964598</v>
      </c>
      <c r="C6873">
        <f t="shared" si="107"/>
        <v>1.7305678229680552</v>
      </c>
    </row>
    <row r="6874" spans="1:3" x14ac:dyDescent="0.15">
      <c r="A6874" t="s">
        <v>48565</v>
      </c>
      <c r="B6874">
        <v>3.3185840707964598</v>
      </c>
      <c r="C6874">
        <f t="shared" si="107"/>
        <v>1.7305678229680552</v>
      </c>
    </row>
    <row r="6875" spans="1:3" x14ac:dyDescent="0.15">
      <c r="A6875" t="s">
        <v>50349</v>
      </c>
      <c r="B6875">
        <v>3.3185840707964598</v>
      </c>
      <c r="C6875">
        <f t="shared" si="107"/>
        <v>1.7305678229680552</v>
      </c>
    </row>
    <row r="6876" spans="1:3" x14ac:dyDescent="0.15">
      <c r="A6876" t="s">
        <v>24355</v>
      </c>
      <c r="B6876">
        <v>3.3152311189694301</v>
      </c>
      <c r="C6876">
        <f t="shared" si="107"/>
        <v>1.7291094502981099</v>
      </c>
    </row>
    <row r="6877" spans="1:3" x14ac:dyDescent="0.15">
      <c r="A6877" t="s">
        <v>49471</v>
      </c>
      <c r="B6877">
        <v>3.3136966126656802</v>
      </c>
      <c r="C6877">
        <f t="shared" si="107"/>
        <v>1.7284415218596656</v>
      </c>
    </row>
    <row r="6878" spans="1:3" x14ac:dyDescent="0.15">
      <c r="A6878" t="s">
        <v>56007</v>
      </c>
      <c r="B6878">
        <v>3.3136966126656802</v>
      </c>
      <c r="C6878">
        <f t="shared" si="107"/>
        <v>1.7284415218596656</v>
      </c>
    </row>
    <row r="6879" spans="1:3" x14ac:dyDescent="0.15">
      <c r="A6879" t="s">
        <v>2037</v>
      </c>
      <c r="B6879">
        <v>3.3112582781456901</v>
      </c>
      <c r="C6879">
        <f t="shared" si="107"/>
        <v>1.7273795453370058</v>
      </c>
    </row>
    <row r="6880" spans="1:3" x14ac:dyDescent="0.15">
      <c r="A6880" t="s">
        <v>3406</v>
      </c>
      <c r="B6880">
        <v>3.3112582781456901</v>
      </c>
      <c r="C6880">
        <f t="shared" si="107"/>
        <v>1.7273795453370058</v>
      </c>
    </row>
    <row r="6881" spans="1:3" x14ac:dyDescent="0.15">
      <c r="A6881" t="s">
        <v>34886</v>
      </c>
      <c r="B6881">
        <v>3.3112582781456901</v>
      </c>
      <c r="C6881">
        <f t="shared" si="107"/>
        <v>1.7273795453370058</v>
      </c>
    </row>
    <row r="6882" spans="1:3" x14ac:dyDescent="0.15">
      <c r="A6882" t="s">
        <v>37783</v>
      </c>
      <c r="B6882">
        <v>3.3112582781456901</v>
      </c>
      <c r="C6882">
        <f t="shared" si="107"/>
        <v>1.7273795453370058</v>
      </c>
    </row>
    <row r="6883" spans="1:3" x14ac:dyDescent="0.15">
      <c r="A6883" t="s">
        <v>47883</v>
      </c>
      <c r="B6883">
        <v>3.3112582781456901</v>
      </c>
      <c r="C6883">
        <f t="shared" si="107"/>
        <v>1.7273795453370058</v>
      </c>
    </row>
    <row r="6884" spans="1:3" x14ac:dyDescent="0.15">
      <c r="A6884" t="s">
        <v>58221</v>
      </c>
      <c r="B6884">
        <v>3.3112582781456901</v>
      </c>
      <c r="C6884">
        <f t="shared" si="107"/>
        <v>1.7273795453370058</v>
      </c>
    </row>
    <row r="6885" spans="1:3" x14ac:dyDescent="0.15">
      <c r="A6885" t="s">
        <v>58936</v>
      </c>
      <c r="B6885">
        <v>3.3112582781456901</v>
      </c>
      <c r="C6885">
        <f t="shared" si="107"/>
        <v>1.7273795453370058</v>
      </c>
    </row>
    <row r="6886" spans="1:3" x14ac:dyDescent="0.15">
      <c r="A6886" t="s">
        <v>43356</v>
      </c>
      <c r="B6886">
        <v>3.3094318808604499</v>
      </c>
      <c r="C6886">
        <f t="shared" si="107"/>
        <v>1.7265835756390844</v>
      </c>
    </row>
    <row r="6887" spans="1:3" x14ac:dyDescent="0.15">
      <c r="A6887" t="s">
        <v>9402</v>
      </c>
      <c r="B6887">
        <v>3.30578512396694</v>
      </c>
      <c r="C6887">
        <f t="shared" si="107"/>
        <v>1.7249929525001291</v>
      </c>
    </row>
    <row r="6888" spans="1:3" x14ac:dyDescent="0.15">
      <c r="A6888" t="s">
        <v>17737</v>
      </c>
      <c r="B6888">
        <v>3.3018867924528301</v>
      </c>
      <c r="C6888">
        <f t="shared" si="107"/>
        <v>1.7232906572691298</v>
      </c>
    </row>
    <row r="6889" spans="1:3" x14ac:dyDescent="0.15">
      <c r="A6889" t="s">
        <v>3120</v>
      </c>
      <c r="B6889">
        <v>3.2967032967032899</v>
      </c>
      <c r="C6889">
        <f t="shared" si="107"/>
        <v>1.7210240502971816</v>
      </c>
    </row>
    <row r="6890" spans="1:3" x14ac:dyDescent="0.15">
      <c r="A6890" t="s">
        <v>4929</v>
      </c>
      <c r="B6890">
        <v>3.2967032967032899</v>
      </c>
      <c r="C6890">
        <f t="shared" si="107"/>
        <v>1.7210240502971816</v>
      </c>
    </row>
    <row r="6891" spans="1:3" x14ac:dyDescent="0.15">
      <c r="A6891" t="s">
        <v>16001</v>
      </c>
      <c r="B6891">
        <v>3.2967032967032899</v>
      </c>
      <c r="C6891">
        <f t="shared" si="107"/>
        <v>1.7210240502971816</v>
      </c>
    </row>
    <row r="6892" spans="1:3" x14ac:dyDescent="0.15">
      <c r="A6892" t="s">
        <v>18648</v>
      </c>
      <c r="B6892">
        <v>3.2967032967032899</v>
      </c>
      <c r="C6892">
        <f t="shared" si="107"/>
        <v>1.7210240502971816</v>
      </c>
    </row>
    <row r="6893" spans="1:3" x14ac:dyDescent="0.15">
      <c r="A6893" t="s">
        <v>21817</v>
      </c>
      <c r="B6893">
        <v>3.2967032967032899</v>
      </c>
      <c r="C6893">
        <f t="shared" si="107"/>
        <v>1.7210240502971816</v>
      </c>
    </row>
    <row r="6894" spans="1:3" x14ac:dyDescent="0.15">
      <c r="A6894" t="s">
        <v>56973</v>
      </c>
      <c r="B6894">
        <v>3.2967032967032899</v>
      </c>
      <c r="C6894">
        <f t="shared" si="107"/>
        <v>1.7210240502971816</v>
      </c>
    </row>
    <row r="6895" spans="1:3" x14ac:dyDescent="0.15">
      <c r="A6895" t="s">
        <v>57588</v>
      </c>
      <c r="B6895">
        <v>3.2967032967032899</v>
      </c>
      <c r="C6895">
        <f t="shared" si="107"/>
        <v>1.7210240502971816</v>
      </c>
    </row>
    <row r="6896" spans="1:3" x14ac:dyDescent="0.15">
      <c r="A6896" t="s">
        <v>21754</v>
      </c>
      <c r="B6896">
        <v>3.2949553098015398</v>
      </c>
      <c r="C6896">
        <f t="shared" si="107"/>
        <v>1.7202588977781124</v>
      </c>
    </row>
    <row r="6897" spans="1:3" x14ac:dyDescent="0.15">
      <c r="A6897" t="s">
        <v>9776</v>
      </c>
      <c r="B6897">
        <v>3.2925108443809501</v>
      </c>
      <c r="C6897">
        <f t="shared" si="107"/>
        <v>1.719188192223279</v>
      </c>
    </row>
    <row r="6898" spans="1:3" x14ac:dyDescent="0.15">
      <c r="A6898" t="s">
        <v>12684</v>
      </c>
      <c r="B6898">
        <v>3.2894736842105199</v>
      </c>
      <c r="C6898">
        <f t="shared" si="107"/>
        <v>1.7178567712184989</v>
      </c>
    </row>
    <row r="6899" spans="1:3" x14ac:dyDescent="0.15">
      <c r="A6899" t="s">
        <v>13339</v>
      </c>
      <c r="B6899">
        <v>3.2894736842105199</v>
      </c>
      <c r="C6899">
        <f t="shared" si="107"/>
        <v>1.7178567712184989</v>
      </c>
    </row>
    <row r="6900" spans="1:3" x14ac:dyDescent="0.15">
      <c r="A6900" t="s">
        <v>15162</v>
      </c>
      <c r="B6900">
        <v>3.2894736842105199</v>
      </c>
      <c r="C6900">
        <f t="shared" si="107"/>
        <v>1.7178567712184989</v>
      </c>
    </row>
    <row r="6901" spans="1:3" x14ac:dyDescent="0.15">
      <c r="A6901" t="s">
        <v>18136</v>
      </c>
      <c r="B6901">
        <v>3.2894736842105199</v>
      </c>
      <c r="C6901">
        <f t="shared" si="107"/>
        <v>1.7178567712184989</v>
      </c>
    </row>
    <row r="6902" spans="1:3" x14ac:dyDescent="0.15">
      <c r="A6902" t="s">
        <v>19141</v>
      </c>
      <c r="B6902">
        <v>3.2894736842105199</v>
      </c>
      <c r="C6902">
        <f t="shared" si="107"/>
        <v>1.7178567712184989</v>
      </c>
    </row>
    <row r="6903" spans="1:3" x14ac:dyDescent="0.15">
      <c r="A6903" t="s">
        <v>22431</v>
      </c>
      <c r="B6903">
        <v>3.2894736842105199</v>
      </c>
      <c r="C6903">
        <f t="shared" si="107"/>
        <v>1.7178567712184989</v>
      </c>
    </row>
    <row r="6904" spans="1:3" x14ac:dyDescent="0.15">
      <c r="A6904" t="s">
        <v>27134</v>
      </c>
      <c r="B6904">
        <v>3.2894736842105199</v>
      </c>
      <c r="C6904">
        <f t="shared" si="107"/>
        <v>1.7178567712184989</v>
      </c>
    </row>
    <row r="6905" spans="1:3" x14ac:dyDescent="0.15">
      <c r="A6905" t="s">
        <v>27227</v>
      </c>
      <c r="B6905">
        <v>3.2894736842105199</v>
      </c>
      <c r="C6905">
        <f t="shared" si="107"/>
        <v>1.7178567712184989</v>
      </c>
    </row>
    <row r="6906" spans="1:3" x14ac:dyDescent="0.15">
      <c r="A6906" t="s">
        <v>27706</v>
      </c>
      <c r="B6906">
        <v>3.2894736842105199</v>
      </c>
      <c r="C6906">
        <f t="shared" si="107"/>
        <v>1.7178567712184989</v>
      </c>
    </row>
    <row r="6907" spans="1:3" x14ac:dyDescent="0.15">
      <c r="A6907" t="s">
        <v>28100</v>
      </c>
      <c r="B6907">
        <v>3.2894736842105199</v>
      </c>
      <c r="C6907">
        <f t="shared" si="107"/>
        <v>1.7178567712184989</v>
      </c>
    </row>
    <row r="6908" spans="1:3" x14ac:dyDescent="0.15">
      <c r="A6908" t="s">
        <v>29564</v>
      </c>
      <c r="B6908">
        <v>3.2894736842105199</v>
      </c>
      <c r="C6908">
        <f t="shared" si="107"/>
        <v>1.7178567712184989</v>
      </c>
    </row>
    <row r="6909" spans="1:3" x14ac:dyDescent="0.15">
      <c r="A6909" t="s">
        <v>35786</v>
      </c>
      <c r="B6909">
        <v>3.2894736842105199</v>
      </c>
      <c r="C6909">
        <f t="shared" si="107"/>
        <v>1.7178567712184989</v>
      </c>
    </row>
    <row r="6910" spans="1:3" x14ac:dyDescent="0.15">
      <c r="A6910" t="s">
        <v>51306</v>
      </c>
      <c r="B6910">
        <v>3.2894736842105199</v>
      </c>
      <c r="C6910">
        <f t="shared" si="107"/>
        <v>1.7178567712184989</v>
      </c>
    </row>
    <row r="6911" spans="1:3" x14ac:dyDescent="0.15">
      <c r="A6911" t="s">
        <v>57105</v>
      </c>
      <c r="B6911">
        <v>3.2894736842105199</v>
      </c>
      <c r="C6911">
        <f t="shared" si="107"/>
        <v>1.7178567712184989</v>
      </c>
    </row>
    <row r="6912" spans="1:3" x14ac:dyDescent="0.15">
      <c r="A6912" t="s">
        <v>60248</v>
      </c>
      <c r="B6912">
        <v>3.2894736842105199</v>
      </c>
      <c r="C6912">
        <f t="shared" si="107"/>
        <v>1.7178567712184989</v>
      </c>
    </row>
    <row r="6913" spans="1:3" x14ac:dyDescent="0.15">
      <c r="A6913" t="s">
        <v>14242</v>
      </c>
      <c r="B6913">
        <v>3.28587075575027</v>
      </c>
      <c r="C6913">
        <f t="shared" si="107"/>
        <v>1.7162757353990195</v>
      </c>
    </row>
    <row r="6914" spans="1:3" x14ac:dyDescent="0.15">
      <c r="A6914" t="s">
        <v>41005</v>
      </c>
      <c r="B6914">
        <v>3.28587075575027</v>
      </c>
      <c r="C6914">
        <f t="shared" ref="C6914:C6977" si="108">LOG(B6914,2)</f>
        <v>1.7162757353990195</v>
      </c>
    </row>
    <row r="6915" spans="1:3" x14ac:dyDescent="0.15">
      <c r="A6915" t="s">
        <v>379</v>
      </c>
      <c r="B6915">
        <v>3.2798833819241899</v>
      </c>
      <c r="C6915">
        <f t="shared" si="108"/>
        <v>1.7136445199315835</v>
      </c>
    </row>
    <row r="6916" spans="1:3" x14ac:dyDescent="0.15">
      <c r="A6916" t="s">
        <v>15218</v>
      </c>
      <c r="B6916">
        <v>3.2798833819241899</v>
      </c>
      <c r="C6916">
        <f t="shared" si="108"/>
        <v>1.7136445199315835</v>
      </c>
    </row>
    <row r="6917" spans="1:3" x14ac:dyDescent="0.15">
      <c r="A6917" t="s">
        <v>16391</v>
      </c>
      <c r="B6917">
        <v>3.2758620689655098</v>
      </c>
      <c r="C6917">
        <f t="shared" si="108"/>
        <v>1.7118746132033726</v>
      </c>
    </row>
    <row r="6918" spans="1:3" x14ac:dyDescent="0.15">
      <c r="A6918" t="s">
        <v>41705</v>
      </c>
      <c r="B6918">
        <v>3.2751091703056701</v>
      </c>
      <c r="C6918">
        <f t="shared" si="108"/>
        <v>1.7115429972862961</v>
      </c>
    </row>
    <row r="6919" spans="1:3" x14ac:dyDescent="0.15">
      <c r="A6919" t="s">
        <v>46686</v>
      </c>
      <c r="B6919">
        <v>3.2751091703056701</v>
      </c>
      <c r="C6919">
        <f t="shared" si="108"/>
        <v>1.7115429972862961</v>
      </c>
    </row>
    <row r="6920" spans="1:3" x14ac:dyDescent="0.15">
      <c r="A6920" t="s">
        <v>51583</v>
      </c>
      <c r="B6920">
        <v>3.2703488372092999</v>
      </c>
      <c r="C6920">
        <f t="shared" si="108"/>
        <v>1.7094445314023003</v>
      </c>
    </row>
    <row r="6921" spans="1:3" x14ac:dyDescent="0.15">
      <c r="A6921" t="s">
        <v>19427</v>
      </c>
      <c r="B6921">
        <v>3.2687651331719101</v>
      </c>
      <c r="C6921">
        <f t="shared" si="108"/>
        <v>1.7087457205187466</v>
      </c>
    </row>
    <row r="6922" spans="1:3" x14ac:dyDescent="0.15">
      <c r="A6922" t="s">
        <v>2854</v>
      </c>
      <c r="B6922">
        <v>3.2679738562091498</v>
      </c>
      <c r="C6922">
        <f t="shared" si="108"/>
        <v>1.7083964419694351</v>
      </c>
    </row>
    <row r="6923" spans="1:3" x14ac:dyDescent="0.15">
      <c r="A6923" t="s">
        <v>4196</v>
      </c>
      <c r="B6923">
        <v>3.2679738562091498</v>
      </c>
      <c r="C6923">
        <f t="shared" si="108"/>
        <v>1.7083964419694351</v>
      </c>
    </row>
    <row r="6924" spans="1:3" x14ac:dyDescent="0.15">
      <c r="A6924" t="s">
        <v>10734</v>
      </c>
      <c r="B6924">
        <v>3.2679738562091498</v>
      </c>
      <c r="C6924">
        <f t="shared" si="108"/>
        <v>1.7083964419694351</v>
      </c>
    </row>
    <row r="6925" spans="1:3" x14ac:dyDescent="0.15">
      <c r="A6925" t="s">
        <v>14267</v>
      </c>
      <c r="B6925">
        <v>3.2679738562091498</v>
      </c>
      <c r="C6925">
        <f t="shared" si="108"/>
        <v>1.7083964419694351</v>
      </c>
    </row>
    <row r="6926" spans="1:3" x14ac:dyDescent="0.15">
      <c r="A6926" t="s">
        <v>15469</v>
      </c>
      <c r="B6926">
        <v>3.2679738562091498</v>
      </c>
      <c r="C6926">
        <f t="shared" si="108"/>
        <v>1.7083964419694351</v>
      </c>
    </row>
    <row r="6927" spans="1:3" x14ac:dyDescent="0.15">
      <c r="A6927" t="s">
        <v>19158</v>
      </c>
      <c r="B6927">
        <v>3.2679738562091498</v>
      </c>
      <c r="C6927">
        <f t="shared" si="108"/>
        <v>1.7083964419694351</v>
      </c>
    </row>
    <row r="6928" spans="1:3" x14ac:dyDescent="0.15">
      <c r="A6928" t="s">
        <v>19354</v>
      </c>
      <c r="B6928">
        <v>3.2679738562091498</v>
      </c>
      <c r="C6928">
        <f t="shared" si="108"/>
        <v>1.7083964419694351</v>
      </c>
    </row>
    <row r="6929" spans="1:3" x14ac:dyDescent="0.15">
      <c r="A6929" t="s">
        <v>19694</v>
      </c>
      <c r="B6929">
        <v>3.2679738562091498</v>
      </c>
      <c r="C6929">
        <f t="shared" si="108"/>
        <v>1.7083964419694351</v>
      </c>
    </row>
    <row r="6930" spans="1:3" x14ac:dyDescent="0.15">
      <c r="A6930" t="s">
        <v>22775</v>
      </c>
      <c r="B6930">
        <v>3.2679738562091498</v>
      </c>
      <c r="C6930">
        <f t="shared" si="108"/>
        <v>1.7083964419694351</v>
      </c>
    </row>
    <row r="6931" spans="1:3" x14ac:dyDescent="0.15">
      <c r="A6931" t="s">
        <v>23237</v>
      </c>
      <c r="B6931">
        <v>3.2679738562091498</v>
      </c>
      <c r="C6931">
        <f t="shared" si="108"/>
        <v>1.7083964419694351</v>
      </c>
    </row>
    <row r="6932" spans="1:3" x14ac:dyDescent="0.15">
      <c r="A6932" t="s">
        <v>29912</v>
      </c>
      <c r="B6932">
        <v>3.2679738562091498</v>
      </c>
      <c r="C6932">
        <f t="shared" si="108"/>
        <v>1.7083964419694351</v>
      </c>
    </row>
    <row r="6933" spans="1:3" x14ac:dyDescent="0.15">
      <c r="A6933" t="s">
        <v>31240</v>
      </c>
      <c r="B6933">
        <v>3.2679738562091498</v>
      </c>
      <c r="C6933">
        <f t="shared" si="108"/>
        <v>1.7083964419694351</v>
      </c>
    </row>
    <row r="6934" spans="1:3" x14ac:dyDescent="0.15">
      <c r="A6934" t="s">
        <v>34642</v>
      </c>
      <c r="B6934">
        <v>3.2679738562091498</v>
      </c>
      <c r="C6934">
        <f t="shared" si="108"/>
        <v>1.7083964419694351</v>
      </c>
    </row>
    <row r="6935" spans="1:3" x14ac:dyDescent="0.15">
      <c r="A6935" t="s">
        <v>34912</v>
      </c>
      <c r="B6935">
        <v>3.2679738562091498</v>
      </c>
      <c r="C6935">
        <f t="shared" si="108"/>
        <v>1.7083964419694351</v>
      </c>
    </row>
    <row r="6936" spans="1:3" x14ac:dyDescent="0.15">
      <c r="A6936" t="s">
        <v>35759</v>
      </c>
      <c r="B6936">
        <v>3.2679738562091498</v>
      </c>
      <c r="C6936">
        <f t="shared" si="108"/>
        <v>1.7083964419694351</v>
      </c>
    </row>
    <row r="6937" spans="1:3" x14ac:dyDescent="0.15">
      <c r="A6937" t="s">
        <v>38401</v>
      </c>
      <c r="B6937">
        <v>3.2679738562091498</v>
      </c>
      <c r="C6937">
        <f t="shared" si="108"/>
        <v>1.7083964419694351</v>
      </c>
    </row>
    <row r="6938" spans="1:3" x14ac:dyDescent="0.15">
      <c r="A6938" t="s">
        <v>40812</v>
      </c>
      <c r="B6938">
        <v>3.2679738562091498</v>
      </c>
      <c r="C6938">
        <f t="shared" si="108"/>
        <v>1.7083964419694351</v>
      </c>
    </row>
    <row r="6939" spans="1:3" x14ac:dyDescent="0.15">
      <c r="A6939" t="s">
        <v>42087</v>
      </c>
      <c r="B6939">
        <v>3.2679738562091498</v>
      </c>
      <c r="C6939">
        <f t="shared" si="108"/>
        <v>1.7083964419694351</v>
      </c>
    </row>
    <row r="6940" spans="1:3" x14ac:dyDescent="0.15">
      <c r="A6940" t="s">
        <v>43843</v>
      </c>
      <c r="B6940">
        <v>3.2679738562091498</v>
      </c>
      <c r="C6940">
        <f t="shared" si="108"/>
        <v>1.7083964419694351</v>
      </c>
    </row>
    <row r="6941" spans="1:3" x14ac:dyDescent="0.15">
      <c r="A6941" t="s">
        <v>54798</v>
      </c>
      <c r="B6941">
        <v>3.2679738562091498</v>
      </c>
      <c r="C6941">
        <f t="shared" si="108"/>
        <v>1.7083964419694351</v>
      </c>
    </row>
    <row r="6942" spans="1:3" x14ac:dyDescent="0.15">
      <c r="A6942" t="s">
        <v>56142</v>
      </c>
      <c r="B6942">
        <v>3.2679738562091498</v>
      </c>
      <c r="C6942">
        <f t="shared" si="108"/>
        <v>1.7083964419694351</v>
      </c>
    </row>
    <row r="6943" spans="1:3" x14ac:dyDescent="0.15">
      <c r="A6943" t="s">
        <v>57320</v>
      </c>
      <c r="B6943">
        <v>3.2679738562091498</v>
      </c>
      <c r="C6943">
        <f t="shared" si="108"/>
        <v>1.7083964419694351</v>
      </c>
    </row>
    <row r="6944" spans="1:3" x14ac:dyDescent="0.15">
      <c r="A6944" t="s">
        <v>58505</v>
      </c>
      <c r="B6944">
        <v>3.2679738562091498</v>
      </c>
      <c r="C6944">
        <f t="shared" si="108"/>
        <v>1.7083964419694351</v>
      </c>
    </row>
    <row r="6945" spans="1:3" x14ac:dyDescent="0.15">
      <c r="A6945" t="s">
        <v>53300</v>
      </c>
      <c r="B6945">
        <v>3.2660332541567598</v>
      </c>
      <c r="C6945">
        <f t="shared" si="108"/>
        <v>1.707539480232984</v>
      </c>
    </row>
    <row r="6946" spans="1:3" x14ac:dyDescent="0.15">
      <c r="A6946" t="s">
        <v>20689</v>
      </c>
      <c r="B6946">
        <v>3.26325837458654</v>
      </c>
      <c r="C6946">
        <f t="shared" si="108"/>
        <v>1.706313220030907</v>
      </c>
    </row>
    <row r="6947" spans="1:3" x14ac:dyDescent="0.15">
      <c r="A6947" t="s">
        <v>2300</v>
      </c>
      <c r="B6947">
        <v>3.2608695652173898</v>
      </c>
      <c r="C6947">
        <f t="shared" si="108"/>
        <v>1.7052567344388674</v>
      </c>
    </row>
    <row r="6948" spans="1:3" x14ac:dyDescent="0.15">
      <c r="A6948" t="s">
        <v>5993</v>
      </c>
      <c r="B6948">
        <v>3.2608695652173898</v>
      </c>
      <c r="C6948">
        <f t="shared" si="108"/>
        <v>1.7052567344388674</v>
      </c>
    </row>
    <row r="6949" spans="1:3" x14ac:dyDescent="0.15">
      <c r="A6949" t="s">
        <v>6399</v>
      </c>
      <c r="B6949">
        <v>3.2608695652173898</v>
      </c>
      <c r="C6949">
        <f t="shared" si="108"/>
        <v>1.7052567344388674</v>
      </c>
    </row>
    <row r="6950" spans="1:3" x14ac:dyDescent="0.15">
      <c r="A6950" t="s">
        <v>7723</v>
      </c>
      <c r="B6950">
        <v>3.2608695652173898</v>
      </c>
      <c r="C6950">
        <f t="shared" si="108"/>
        <v>1.7052567344388674</v>
      </c>
    </row>
    <row r="6951" spans="1:3" x14ac:dyDescent="0.15">
      <c r="A6951" t="s">
        <v>14504</v>
      </c>
      <c r="B6951">
        <v>3.2608695652173898</v>
      </c>
      <c r="C6951">
        <f t="shared" si="108"/>
        <v>1.7052567344388674</v>
      </c>
    </row>
    <row r="6952" spans="1:3" x14ac:dyDescent="0.15">
      <c r="A6952" t="s">
        <v>15446</v>
      </c>
      <c r="B6952">
        <v>3.2608695652173898</v>
      </c>
      <c r="C6952">
        <f t="shared" si="108"/>
        <v>1.7052567344388674</v>
      </c>
    </row>
    <row r="6953" spans="1:3" x14ac:dyDescent="0.15">
      <c r="A6953" t="s">
        <v>23193</v>
      </c>
      <c r="B6953">
        <v>3.2608695652173898</v>
      </c>
      <c r="C6953">
        <f t="shared" si="108"/>
        <v>1.7052567344388674</v>
      </c>
    </row>
    <row r="6954" spans="1:3" x14ac:dyDescent="0.15">
      <c r="A6954" t="s">
        <v>49440</v>
      </c>
      <c r="B6954">
        <v>3.2608695652173898</v>
      </c>
      <c r="C6954">
        <f t="shared" si="108"/>
        <v>1.7052567344388674</v>
      </c>
    </row>
    <row r="6955" spans="1:3" x14ac:dyDescent="0.15">
      <c r="A6955" t="s">
        <v>50471</v>
      </c>
      <c r="B6955">
        <v>3.2608695652173898</v>
      </c>
      <c r="C6955">
        <f t="shared" si="108"/>
        <v>1.7052567344388674</v>
      </c>
    </row>
    <row r="6956" spans="1:3" x14ac:dyDescent="0.15">
      <c r="A6956" t="s">
        <v>54199</v>
      </c>
      <c r="B6956">
        <v>3.2608695652173898</v>
      </c>
      <c r="C6956">
        <f t="shared" si="108"/>
        <v>1.7052567344388674</v>
      </c>
    </row>
    <row r="6957" spans="1:3" x14ac:dyDescent="0.15">
      <c r="A6957" t="s">
        <v>56081</v>
      </c>
      <c r="B6957">
        <v>3.2608695652173898</v>
      </c>
      <c r="C6957">
        <f t="shared" si="108"/>
        <v>1.7052567344388674</v>
      </c>
    </row>
    <row r="6958" spans="1:3" x14ac:dyDescent="0.15">
      <c r="A6958" t="s">
        <v>59543</v>
      </c>
      <c r="B6958">
        <v>3.2608695652173898</v>
      </c>
      <c r="C6958">
        <f t="shared" si="108"/>
        <v>1.7052567344388674</v>
      </c>
    </row>
    <row r="6959" spans="1:3" x14ac:dyDescent="0.15">
      <c r="A6959" t="s">
        <v>4443</v>
      </c>
      <c r="B6959">
        <v>3.2537960954446801</v>
      </c>
      <c r="C6959">
        <f t="shared" si="108"/>
        <v>1.7021238449539029</v>
      </c>
    </row>
    <row r="6960" spans="1:3" x14ac:dyDescent="0.15">
      <c r="A6960" t="s">
        <v>4508</v>
      </c>
      <c r="B6960">
        <v>3.2537960954446801</v>
      </c>
      <c r="C6960">
        <f t="shared" si="108"/>
        <v>1.7021238449539029</v>
      </c>
    </row>
    <row r="6961" spans="1:3" x14ac:dyDescent="0.15">
      <c r="A6961" t="s">
        <v>6620</v>
      </c>
      <c r="B6961">
        <v>3.2537960954446801</v>
      </c>
      <c r="C6961">
        <f t="shared" si="108"/>
        <v>1.7021238449539029</v>
      </c>
    </row>
    <row r="6962" spans="1:3" x14ac:dyDescent="0.15">
      <c r="A6962" t="s">
        <v>14006</v>
      </c>
      <c r="B6962">
        <v>3.2537960954446801</v>
      </c>
      <c r="C6962">
        <f t="shared" si="108"/>
        <v>1.7021238449539029</v>
      </c>
    </row>
    <row r="6963" spans="1:3" x14ac:dyDescent="0.15">
      <c r="A6963" t="s">
        <v>14618</v>
      </c>
      <c r="B6963">
        <v>3.2537960954446801</v>
      </c>
      <c r="C6963">
        <f t="shared" si="108"/>
        <v>1.7021238449539029</v>
      </c>
    </row>
    <row r="6964" spans="1:3" x14ac:dyDescent="0.15">
      <c r="A6964" t="s">
        <v>18095</v>
      </c>
      <c r="B6964">
        <v>3.2537960954446801</v>
      </c>
      <c r="C6964">
        <f t="shared" si="108"/>
        <v>1.7021238449539029</v>
      </c>
    </row>
    <row r="6965" spans="1:3" x14ac:dyDescent="0.15">
      <c r="A6965" t="s">
        <v>19488</v>
      </c>
      <c r="B6965">
        <v>3.2537960954446801</v>
      </c>
      <c r="C6965">
        <f t="shared" si="108"/>
        <v>1.7021238449539029</v>
      </c>
    </row>
    <row r="6966" spans="1:3" x14ac:dyDescent="0.15">
      <c r="A6966" t="s">
        <v>20263</v>
      </c>
      <c r="B6966">
        <v>3.2537960954446801</v>
      </c>
      <c r="C6966">
        <f t="shared" si="108"/>
        <v>1.7021238449539029</v>
      </c>
    </row>
    <row r="6967" spans="1:3" x14ac:dyDescent="0.15">
      <c r="A6967" t="s">
        <v>23370</v>
      </c>
      <c r="B6967">
        <v>3.2537960954446801</v>
      </c>
      <c r="C6967">
        <f t="shared" si="108"/>
        <v>1.7021238449539029</v>
      </c>
    </row>
    <row r="6968" spans="1:3" x14ac:dyDescent="0.15">
      <c r="A6968" t="s">
        <v>23701</v>
      </c>
      <c r="B6968">
        <v>3.2537960954446801</v>
      </c>
      <c r="C6968">
        <f t="shared" si="108"/>
        <v>1.7021238449539029</v>
      </c>
    </row>
    <row r="6969" spans="1:3" x14ac:dyDescent="0.15">
      <c r="A6969" t="s">
        <v>25861</v>
      </c>
      <c r="B6969">
        <v>3.2537960954446801</v>
      </c>
      <c r="C6969">
        <f t="shared" si="108"/>
        <v>1.7021238449539029</v>
      </c>
    </row>
    <row r="6970" spans="1:3" x14ac:dyDescent="0.15">
      <c r="A6970" t="s">
        <v>27915</v>
      </c>
      <c r="B6970">
        <v>3.2537960954446801</v>
      </c>
      <c r="C6970">
        <f t="shared" si="108"/>
        <v>1.7021238449539029</v>
      </c>
    </row>
    <row r="6971" spans="1:3" x14ac:dyDescent="0.15">
      <c r="A6971" t="s">
        <v>30000</v>
      </c>
      <c r="B6971">
        <v>3.2537960954446801</v>
      </c>
      <c r="C6971">
        <f t="shared" si="108"/>
        <v>1.7021238449539029</v>
      </c>
    </row>
    <row r="6972" spans="1:3" x14ac:dyDescent="0.15">
      <c r="A6972" t="s">
        <v>32715</v>
      </c>
      <c r="B6972">
        <v>3.2537960954446801</v>
      </c>
      <c r="C6972">
        <f t="shared" si="108"/>
        <v>1.7021238449539029</v>
      </c>
    </row>
    <row r="6973" spans="1:3" x14ac:dyDescent="0.15">
      <c r="A6973" t="s">
        <v>34896</v>
      </c>
      <c r="B6973">
        <v>3.2537960954446801</v>
      </c>
      <c r="C6973">
        <f t="shared" si="108"/>
        <v>1.7021238449539029</v>
      </c>
    </row>
    <row r="6974" spans="1:3" x14ac:dyDescent="0.15">
      <c r="A6974" t="s">
        <v>35340</v>
      </c>
      <c r="B6974">
        <v>3.2537960954446801</v>
      </c>
      <c r="C6974">
        <f t="shared" si="108"/>
        <v>1.7021238449539029</v>
      </c>
    </row>
    <row r="6975" spans="1:3" x14ac:dyDescent="0.15">
      <c r="A6975" t="s">
        <v>35425</v>
      </c>
      <c r="B6975">
        <v>3.2537960954446801</v>
      </c>
      <c r="C6975">
        <f t="shared" si="108"/>
        <v>1.7021238449539029</v>
      </c>
    </row>
    <row r="6976" spans="1:3" x14ac:dyDescent="0.15">
      <c r="A6976" t="s">
        <v>37363</v>
      </c>
      <c r="B6976">
        <v>3.2537960954446801</v>
      </c>
      <c r="C6976">
        <f t="shared" si="108"/>
        <v>1.7021238449539029</v>
      </c>
    </row>
    <row r="6977" spans="1:3" x14ac:dyDescent="0.15">
      <c r="A6977" t="s">
        <v>37943</v>
      </c>
      <c r="B6977">
        <v>3.2537960954446801</v>
      </c>
      <c r="C6977">
        <f t="shared" si="108"/>
        <v>1.7021238449539029</v>
      </c>
    </row>
    <row r="6978" spans="1:3" x14ac:dyDescent="0.15">
      <c r="A6978" t="s">
        <v>40492</v>
      </c>
      <c r="B6978">
        <v>3.2537960954446801</v>
      </c>
      <c r="C6978">
        <f t="shared" ref="C6978:C7041" si="109">LOG(B6978,2)</f>
        <v>1.7021238449539029</v>
      </c>
    </row>
    <row r="6979" spans="1:3" x14ac:dyDescent="0.15">
      <c r="A6979" t="s">
        <v>42189</v>
      </c>
      <c r="B6979">
        <v>3.2537960954446801</v>
      </c>
      <c r="C6979">
        <f t="shared" si="109"/>
        <v>1.7021238449539029</v>
      </c>
    </row>
    <row r="6980" spans="1:3" x14ac:dyDescent="0.15">
      <c r="A6980" t="s">
        <v>48311</v>
      </c>
      <c r="B6980">
        <v>3.2537960954446801</v>
      </c>
      <c r="C6980">
        <f t="shared" si="109"/>
        <v>1.7021238449539029</v>
      </c>
    </row>
    <row r="6981" spans="1:3" x14ac:dyDescent="0.15">
      <c r="A6981" t="s">
        <v>49515</v>
      </c>
      <c r="B6981">
        <v>3.2537960954446801</v>
      </c>
      <c r="C6981">
        <f t="shared" si="109"/>
        <v>1.7021238449539029</v>
      </c>
    </row>
    <row r="6982" spans="1:3" x14ac:dyDescent="0.15">
      <c r="A6982" t="s">
        <v>56557</v>
      </c>
      <c r="B6982">
        <v>3.2537960954446801</v>
      </c>
      <c r="C6982">
        <f t="shared" si="109"/>
        <v>1.7021238449539029</v>
      </c>
    </row>
    <row r="6983" spans="1:3" x14ac:dyDescent="0.15">
      <c r="A6983" t="s">
        <v>57667</v>
      </c>
      <c r="B6983">
        <v>3.2537960954446801</v>
      </c>
      <c r="C6983">
        <f t="shared" si="109"/>
        <v>1.7021238449539029</v>
      </c>
    </row>
    <row r="6984" spans="1:3" x14ac:dyDescent="0.15">
      <c r="A6984" t="s">
        <v>59013</v>
      </c>
      <c r="B6984">
        <v>3.2537960954446801</v>
      </c>
      <c r="C6984">
        <f t="shared" si="109"/>
        <v>1.7021238449539029</v>
      </c>
    </row>
    <row r="6985" spans="1:3" x14ac:dyDescent="0.15">
      <c r="A6985" t="s">
        <v>60394</v>
      </c>
      <c r="B6985">
        <v>3.2537960954446801</v>
      </c>
      <c r="C6985">
        <f t="shared" si="109"/>
        <v>1.7021238449539029</v>
      </c>
    </row>
    <row r="6986" spans="1:3" x14ac:dyDescent="0.15">
      <c r="A6986" t="s">
        <v>1849</v>
      </c>
      <c r="B6986">
        <v>3.2467532467532401</v>
      </c>
      <c r="C6986">
        <f t="shared" si="109"/>
        <v>1.6989977439671828</v>
      </c>
    </row>
    <row r="6987" spans="1:3" x14ac:dyDescent="0.15">
      <c r="A6987" t="s">
        <v>5879</v>
      </c>
      <c r="B6987">
        <v>3.2467532467532401</v>
      </c>
      <c r="C6987">
        <f t="shared" si="109"/>
        <v>1.6989977439671828</v>
      </c>
    </row>
    <row r="6988" spans="1:3" x14ac:dyDescent="0.15">
      <c r="A6988" t="s">
        <v>15301</v>
      </c>
      <c r="B6988">
        <v>3.2467532467532401</v>
      </c>
      <c r="C6988">
        <f t="shared" si="109"/>
        <v>1.6989977439671828</v>
      </c>
    </row>
    <row r="6989" spans="1:3" x14ac:dyDescent="0.15">
      <c r="A6989" t="s">
        <v>16458</v>
      </c>
      <c r="B6989">
        <v>3.2467532467532401</v>
      </c>
      <c r="C6989">
        <f t="shared" si="109"/>
        <v>1.6989977439671828</v>
      </c>
    </row>
    <row r="6990" spans="1:3" x14ac:dyDescent="0.15">
      <c r="A6990" t="s">
        <v>23807</v>
      </c>
      <c r="B6990">
        <v>3.2467532467532401</v>
      </c>
      <c r="C6990">
        <f t="shared" si="109"/>
        <v>1.6989977439671828</v>
      </c>
    </row>
    <row r="6991" spans="1:3" x14ac:dyDescent="0.15">
      <c r="A6991" t="s">
        <v>24678</v>
      </c>
      <c r="B6991">
        <v>3.2467532467532401</v>
      </c>
      <c r="C6991">
        <f t="shared" si="109"/>
        <v>1.6989977439671828</v>
      </c>
    </row>
    <row r="6992" spans="1:3" x14ac:dyDescent="0.15">
      <c r="A6992" t="s">
        <v>27094</v>
      </c>
      <c r="B6992">
        <v>3.2467532467532401</v>
      </c>
      <c r="C6992">
        <f t="shared" si="109"/>
        <v>1.6989977439671828</v>
      </c>
    </row>
    <row r="6993" spans="1:3" x14ac:dyDescent="0.15">
      <c r="A6993" t="s">
        <v>30746</v>
      </c>
      <c r="B6993">
        <v>3.2467532467532401</v>
      </c>
      <c r="C6993">
        <f t="shared" si="109"/>
        <v>1.6989977439671828</v>
      </c>
    </row>
    <row r="6994" spans="1:3" x14ac:dyDescent="0.15">
      <c r="A6994" t="s">
        <v>32188</v>
      </c>
      <c r="B6994">
        <v>3.2467532467532401</v>
      </c>
      <c r="C6994">
        <f t="shared" si="109"/>
        <v>1.6989977439671828</v>
      </c>
    </row>
    <row r="6995" spans="1:3" x14ac:dyDescent="0.15">
      <c r="A6995" t="s">
        <v>33511</v>
      </c>
      <c r="B6995">
        <v>3.2467532467532401</v>
      </c>
      <c r="C6995">
        <f t="shared" si="109"/>
        <v>1.6989977439671828</v>
      </c>
    </row>
    <row r="6996" spans="1:3" x14ac:dyDescent="0.15">
      <c r="A6996" t="s">
        <v>34564</v>
      </c>
      <c r="B6996">
        <v>3.2467532467532401</v>
      </c>
      <c r="C6996">
        <f t="shared" si="109"/>
        <v>1.6989977439671828</v>
      </c>
    </row>
    <row r="6997" spans="1:3" x14ac:dyDescent="0.15">
      <c r="A6997" t="s">
        <v>47323</v>
      </c>
      <c r="B6997">
        <v>3.2467532467532401</v>
      </c>
      <c r="C6997">
        <f t="shared" si="109"/>
        <v>1.6989977439671828</v>
      </c>
    </row>
    <row r="6998" spans="1:3" x14ac:dyDescent="0.15">
      <c r="A6998" t="s">
        <v>49029</v>
      </c>
      <c r="B6998">
        <v>3.2467532467532401</v>
      </c>
      <c r="C6998">
        <f t="shared" si="109"/>
        <v>1.6989977439671828</v>
      </c>
    </row>
    <row r="6999" spans="1:3" x14ac:dyDescent="0.15">
      <c r="A6999" t="s">
        <v>49120</v>
      </c>
      <c r="B6999">
        <v>3.2467532467532401</v>
      </c>
      <c r="C6999">
        <f t="shared" si="109"/>
        <v>1.6989977439671828</v>
      </c>
    </row>
    <row r="7000" spans="1:3" x14ac:dyDescent="0.15">
      <c r="A7000" t="s">
        <v>54717</v>
      </c>
      <c r="B7000">
        <v>3.2467532467532401</v>
      </c>
      <c r="C7000">
        <f t="shared" si="109"/>
        <v>1.6989977439671828</v>
      </c>
    </row>
    <row r="7001" spans="1:3" x14ac:dyDescent="0.15">
      <c r="A7001" t="s">
        <v>57421</v>
      </c>
      <c r="B7001">
        <v>3.2467532467532401</v>
      </c>
      <c r="C7001">
        <f t="shared" si="109"/>
        <v>1.6989977439671828</v>
      </c>
    </row>
    <row r="7002" spans="1:3" x14ac:dyDescent="0.15">
      <c r="A7002" t="s">
        <v>60658</v>
      </c>
      <c r="B7002">
        <v>3.2467532467532401</v>
      </c>
      <c r="C7002">
        <f t="shared" si="109"/>
        <v>1.6989977439671828</v>
      </c>
    </row>
    <row r="7003" spans="1:3" x14ac:dyDescent="0.15">
      <c r="A7003" t="s">
        <v>24468</v>
      </c>
      <c r="B7003">
        <v>3.2432432432432399</v>
      </c>
      <c r="C7003">
        <f t="shared" si="109"/>
        <v>1.6974372299795675</v>
      </c>
    </row>
    <row r="7004" spans="1:3" x14ac:dyDescent="0.15">
      <c r="A7004" t="s">
        <v>36687</v>
      </c>
      <c r="B7004">
        <v>3.2384917881101001</v>
      </c>
      <c r="C7004">
        <f t="shared" si="109"/>
        <v>1.6953220858237836</v>
      </c>
    </row>
    <row r="7005" spans="1:3" x14ac:dyDescent="0.15">
      <c r="A7005" t="s">
        <v>6003</v>
      </c>
      <c r="B7005">
        <v>3.2327586206896499</v>
      </c>
      <c r="C7005">
        <f t="shared" si="109"/>
        <v>1.692765790255669</v>
      </c>
    </row>
    <row r="7006" spans="1:3" x14ac:dyDescent="0.15">
      <c r="A7006" t="s">
        <v>10851</v>
      </c>
      <c r="B7006">
        <v>3.2327586206896499</v>
      </c>
      <c r="C7006">
        <f t="shared" si="109"/>
        <v>1.692765790255669</v>
      </c>
    </row>
    <row r="7007" spans="1:3" x14ac:dyDescent="0.15">
      <c r="A7007" t="s">
        <v>14764</v>
      </c>
      <c r="B7007">
        <v>3.2327586206896499</v>
      </c>
      <c r="C7007">
        <f t="shared" si="109"/>
        <v>1.692765790255669</v>
      </c>
    </row>
    <row r="7008" spans="1:3" x14ac:dyDescent="0.15">
      <c r="A7008" t="s">
        <v>21882</v>
      </c>
      <c r="B7008">
        <v>3.2327586206896499</v>
      </c>
      <c r="C7008">
        <f t="shared" si="109"/>
        <v>1.692765790255669</v>
      </c>
    </row>
    <row r="7009" spans="1:3" x14ac:dyDescent="0.15">
      <c r="A7009" t="s">
        <v>31540</v>
      </c>
      <c r="B7009">
        <v>3.2327586206896499</v>
      </c>
      <c r="C7009">
        <f t="shared" si="109"/>
        <v>1.692765790255669</v>
      </c>
    </row>
    <row r="7010" spans="1:3" x14ac:dyDescent="0.15">
      <c r="A7010" t="s">
        <v>33048</v>
      </c>
      <c r="B7010">
        <v>3.2327586206896499</v>
      </c>
      <c r="C7010">
        <f t="shared" si="109"/>
        <v>1.692765790255669</v>
      </c>
    </row>
    <row r="7011" spans="1:3" x14ac:dyDescent="0.15">
      <c r="A7011" t="s">
        <v>33493</v>
      </c>
      <c r="B7011">
        <v>3.2327586206896499</v>
      </c>
      <c r="C7011">
        <f t="shared" si="109"/>
        <v>1.692765790255669</v>
      </c>
    </row>
    <row r="7012" spans="1:3" x14ac:dyDescent="0.15">
      <c r="A7012" t="s">
        <v>34724</v>
      </c>
      <c r="B7012">
        <v>3.2327586206896499</v>
      </c>
      <c r="C7012">
        <f t="shared" si="109"/>
        <v>1.692765790255669</v>
      </c>
    </row>
    <row r="7013" spans="1:3" x14ac:dyDescent="0.15">
      <c r="A7013" t="s">
        <v>35441</v>
      </c>
      <c r="B7013">
        <v>3.2327586206896499</v>
      </c>
      <c r="C7013">
        <f t="shared" si="109"/>
        <v>1.692765790255669</v>
      </c>
    </row>
    <row r="7014" spans="1:3" x14ac:dyDescent="0.15">
      <c r="A7014" t="s">
        <v>45913</v>
      </c>
      <c r="B7014">
        <v>3.2327586206896499</v>
      </c>
      <c r="C7014">
        <f t="shared" si="109"/>
        <v>1.692765790255669</v>
      </c>
    </row>
    <row r="7015" spans="1:3" x14ac:dyDescent="0.15">
      <c r="A7015" t="s">
        <v>55493</v>
      </c>
      <c r="B7015">
        <v>3.2327586206896499</v>
      </c>
      <c r="C7015">
        <f t="shared" si="109"/>
        <v>1.692765790255669</v>
      </c>
    </row>
    <row r="7016" spans="1:3" x14ac:dyDescent="0.15">
      <c r="A7016" t="s">
        <v>55985</v>
      </c>
      <c r="B7016">
        <v>3.2327586206896499</v>
      </c>
      <c r="C7016">
        <f t="shared" si="109"/>
        <v>1.692765790255669</v>
      </c>
    </row>
    <row r="7017" spans="1:3" x14ac:dyDescent="0.15">
      <c r="A7017" t="s">
        <v>56619</v>
      </c>
      <c r="B7017">
        <v>3.2327586206896499</v>
      </c>
      <c r="C7017">
        <f t="shared" si="109"/>
        <v>1.692765790255669</v>
      </c>
    </row>
    <row r="7018" spans="1:3" x14ac:dyDescent="0.15">
      <c r="A7018" t="s">
        <v>59216</v>
      </c>
      <c r="B7018">
        <v>3.2327586206896499</v>
      </c>
      <c r="C7018">
        <f t="shared" si="109"/>
        <v>1.692765790255669</v>
      </c>
    </row>
    <row r="7019" spans="1:3" x14ac:dyDescent="0.15">
      <c r="A7019" t="s">
        <v>59985</v>
      </c>
      <c r="B7019">
        <v>3.2327586206896499</v>
      </c>
      <c r="C7019">
        <f t="shared" si="109"/>
        <v>1.692765790255669</v>
      </c>
    </row>
    <row r="7020" spans="1:3" x14ac:dyDescent="0.15">
      <c r="A7020" t="s">
        <v>21564</v>
      </c>
      <c r="B7020">
        <v>3.2258064516128999</v>
      </c>
      <c r="C7020">
        <f t="shared" si="109"/>
        <v>1.6896598793878481</v>
      </c>
    </row>
    <row r="7021" spans="1:3" x14ac:dyDescent="0.15">
      <c r="A7021" t="s">
        <v>44864</v>
      </c>
      <c r="B7021">
        <v>3.2258064516128999</v>
      </c>
      <c r="C7021">
        <f t="shared" si="109"/>
        <v>1.6896598793878481</v>
      </c>
    </row>
    <row r="7022" spans="1:3" x14ac:dyDescent="0.15">
      <c r="A7022" t="s">
        <v>18523</v>
      </c>
      <c r="B7022">
        <v>3.22234156820622</v>
      </c>
      <c r="C7022">
        <f t="shared" si="109"/>
        <v>1.6881094278244451</v>
      </c>
    </row>
    <row r="7023" spans="1:3" x14ac:dyDescent="0.15">
      <c r="A7023" t="s">
        <v>30178</v>
      </c>
      <c r="B7023">
        <v>3.2216494845360799</v>
      </c>
      <c r="C7023">
        <f t="shared" si="109"/>
        <v>1.6877995373623205</v>
      </c>
    </row>
    <row r="7024" spans="1:3" x14ac:dyDescent="0.15">
      <c r="A7024" t="s">
        <v>1664</v>
      </c>
      <c r="B7024">
        <v>3.2171581769436899</v>
      </c>
      <c r="C7024">
        <f t="shared" si="109"/>
        <v>1.6857868702406389</v>
      </c>
    </row>
    <row r="7025" spans="1:3" x14ac:dyDescent="0.15">
      <c r="A7025" t="s">
        <v>28353</v>
      </c>
      <c r="B7025">
        <v>3.2171581769436899</v>
      </c>
      <c r="C7025">
        <f t="shared" si="109"/>
        <v>1.6857868702406389</v>
      </c>
    </row>
    <row r="7026" spans="1:3" x14ac:dyDescent="0.15">
      <c r="A7026" t="s">
        <v>14691</v>
      </c>
      <c r="B7026">
        <v>3.21428571428571</v>
      </c>
      <c r="C7026">
        <f t="shared" si="109"/>
        <v>1.6844981742720688</v>
      </c>
    </row>
    <row r="7027" spans="1:3" x14ac:dyDescent="0.15">
      <c r="A7027" t="s">
        <v>1430</v>
      </c>
      <c r="B7027">
        <v>3.2051282051282</v>
      </c>
      <c r="C7027">
        <f t="shared" si="109"/>
        <v>1.6803820657998363</v>
      </c>
    </row>
    <row r="7028" spans="1:3" x14ac:dyDescent="0.15">
      <c r="A7028" t="s">
        <v>7003</v>
      </c>
      <c r="B7028">
        <v>3.2051282051282</v>
      </c>
      <c r="C7028">
        <f t="shared" si="109"/>
        <v>1.6803820657998363</v>
      </c>
    </row>
    <row r="7029" spans="1:3" x14ac:dyDescent="0.15">
      <c r="A7029" t="s">
        <v>9026</v>
      </c>
      <c r="B7029">
        <v>3.2051282051282</v>
      </c>
      <c r="C7029">
        <f t="shared" si="109"/>
        <v>1.6803820657998363</v>
      </c>
    </row>
    <row r="7030" spans="1:3" x14ac:dyDescent="0.15">
      <c r="A7030" t="s">
        <v>14840</v>
      </c>
      <c r="B7030">
        <v>3.2051282051282</v>
      </c>
      <c r="C7030">
        <f t="shared" si="109"/>
        <v>1.6803820657998363</v>
      </c>
    </row>
    <row r="7031" spans="1:3" x14ac:dyDescent="0.15">
      <c r="A7031" t="s">
        <v>16620</v>
      </c>
      <c r="B7031">
        <v>3.2051282051282</v>
      </c>
      <c r="C7031">
        <f t="shared" si="109"/>
        <v>1.6803820657998363</v>
      </c>
    </row>
    <row r="7032" spans="1:3" x14ac:dyDescent="0.15">
      <c r="A7032" t="s">
        <v>24194</v>
      </c>
      <c r="B7032">
        <v>3.2051282051282</v>
      </c>
      <c r="C7032">
        <f t="shared" si="109"/>
        <v>1.6803820657998363</v>
      </c>
    </row>
    <row r="7033" spans="1:3" x14ac:dyDescent="0.15">
      <c r="A7033" t="s">
        <v>24906</v>
      </c>
      <c r="B7033">
        <v>3.2051282051282</v>
      </c>
      <c r="C7033">
        <f t="shared" si="109"/>
        <v>1.6803820657998363</v>
      </c>
    </row>
    <row r="7034" spans="1:3" x14ac:dyDescent="0.15">
      <c r="A7034" t="s">
        <v>38037</v>
      </c>
      <c r="B7034">
        <v>3.2051282051282</v>
      </c>
      <c r="C7034">
        <f t="shared" si="109"/>
        <v>1.6803820657998363</v>
      </c>
    </row>
    <row r="7035" spans="1:3" x14ac:dyDescent="0.15">
      <c r="A7035" t="s">
        <v>45022</v>
      </c>
      <c r="B7035">
        <v>3.2051282051282</v>
      </c>
      <c r="C7035">
        <f t="shared" si="109"/>
        <v>1.6803820657998363</v>
      </c>
    </row>
    <row r="7036" spans="1:3" x14ac:dyDescent="0.15">
      <c r="A7036" t="s">
        <v>46461</v>
      </c>
      <c r="B7036">
        <v>3.2051282051282</v>
      </c>
      <c r="C7036">
        <f t="shared" si="109"/>
        <v>1.6803820657998363</v>
      </c>
    </row>
    <row r="7037" spans="1:3" x14ac:dyDescent="0.15">
      <c r="A7037" t="s">
        <v>55570</v>
      </c>
      <c r="B7037">
        <v>3.2051282051282</v>
      </c>
      <c r="C7037">
        <f t="shared" si="109"/>
        <v>1.6803820657998363</v>
      </c>
    </row>
    <row r="7038" spans="1:3" x14ac:dyDescent="0.15">
      <c r="A7038" t="s">
        <v>58342</v>
      </c>
      <c r="B7038">
        <v>3.2051282051282</v>
      </c>
      <c r="C7038">
        <f t="shared" si="109"/>
        <v>1.6803820657998363</v>
      </c>
    </row>
    <row r="7039" spans="1:3" x14ac:dyDescent="0.15">
      <c r="A7039" t="s">
        <v>3995</v>
      </c>
      <c r="B7039">
        <v>3.19829424307036</v>
      </c>
      <c r="C7039">
        <f t="shared" si="109"/>
        <v>1.6773026728678657</v>
      </c>
    </row>
    <row r="7040" spans="1:3" x14ac:dyDescent="0.15">
      <c r="A7040" t="s">
        <v>17361</v>
      </c>
      <c r="B7040">
        <v>3.19829424307036</v>
      </c>
      <c r="C7040">
        <f t="shared" si="109"/>
        <v>1.6773026728678657</v>
      </c>
    </row>
    <row r="7041" spans="1:3" x14ac:dyDescent="0.15">
      <c r="A7041" t="s">
        <v>22023</v>
      </c>
      <c r="B7041">
        <v>3.19829424307036</v>
      </c>
      <c r="C7041">
        <f t="shared" si="109"/>
        <v>1.6773026728678657</v>
      </c>
    </row>
    <row r="7042" spans="1:3" x14ac:dyDescent="0.15">
      <c r="A7042" t="s">
        <v>22802</v>
      </c>
      <c r="B7042">
        <v>3.19829424307036</v>
      </c>
      <c r="C7042">
        <f t="shared" ref="C7042:C7105" si="110">LOG(B7042,2)</f>
        <v>1.6773026728678657</v>
      </c>
    </row>
    <row r="7043" spans="1:3" x14ac:dyDescent="0.15">
      <c r="A7043" t="s">
        <v>28225</v>
      </c>
      <c r="B7043">
        <v>3.19829424307036</v>
      </c>
      <c r="C7043">
        <f t="shared" si="110"/>
        <v>1.6773026728678657</v>
      </c>
    </row>
    <row r="7044" spans="1:3" x14ac:dyDescent="0.15">
      <c r="A7044" t="s">
        <v>38491</v>
      </c>
      <c r="B7044">
        <v>3.19829424307036</v>
      </c>
      <c r="C7044">
        <f t="shared" si="110"/>
        <v>1.6773026728678657</v>
      </c>
    </row>
    <row r="7045" spans="1:3" x14ac:dyDescent="0.15">
      <c r="A7045" t="s">
        <v>40656</v>
      </c>
      <c r="B7045">
        <v>3.19829424307036</v>
      </c>
      <c r="C7045">
        <f t="shared" si="110"/>
        <v>1.6773026728678657</v>
      </c>
    </row>
    <row r="7046" spans="1:3" x14ac:dyDescent="0.15">
      <c r="A7046" t="s">
        <v>43497</v>
      </c>
      <c r="B7046">
        <v>3.19829424307036</v>
      </c>
      <c r="C7046">
        <f t="shared" si="110"/>
        <v>1.6773026728678657</v>
      </c>
    </row>
    <row r="7047" spans="1:3" x14ac:dyDescent="0.15">
      <c r="A7047" t="s">
        <v>53989</v>
      </c>
      <c r="B7047">
        <v>3.19829424307036</v>
      </c>
      <c r="C7047">
        <f t="shared" si="110"/>
        <v>1.6773026728678657</v>
      </c>
    </row>
    <row r="7048" spans="1:3" x14ac:dyDescent="0.15">
      <c r="A7048" t="s">
        <v>56528</v>
      </c>
      <c r="B7048">
        <v>3.19829424307036</v>
      </c>
      <c r="C7048">
        <f t="shared" si="110"/>
        <v>1.6773026728678657</v>
      </c>
    </row>
    <row r="7049" spans="1:3" x14ac:dyDescent="0.15">
      <c r="A7049" t="s">
        <v>8648</v>
      </c>
      <c r="B7049">
        <v>3.1914893617021201</v>
      </c>
      <c r="C7049">
        <f t="shared" si="110"/>
        <v>1.6742298388182402</v>
      </c>
    </row>
    <row r="7050" spans="1:3" x14ac:dyDescent="0.15">
      <c r="A7050" t="s">
        <v>39659</v>
      </c>
      <c r="B7050">
        <v>3.1914893617021201</v>
      </c>
      <c r="C7050">
        <f t="shared" si="110"/>
        <v>1.6742298388182402</v>
      </c>
    </row>
    <row r="7051" spans="1:3" x14ac:dyDescent="0.15">
      <c r="A7051" t="s">
        <v>40679</v>
      </c>
      <c r="B7051">
        <v>3.1914893617021201</v>
      </c>
      <c r="C7051">
        <f t="shared" si="110"/>
        <v>1.6742298388182402</v>
      </c>
    </row>
    <row r="7052" spans="1:3" x14ac:dyDescent="0.15">
      <c r="A7052" t="s">
        <v>12830</v>
      </c>
      <c r="B7052">
        <v>3.18902203324313</v>
      </c>
      <c r="C7052">
        <f t="shared" si="110"/>
        <v>1.6731140653357957</v>
      </c>
    </row>
    <row r="7053" spans="1:3" x14ac:dyDescent="0.15">
      <c r="A7053" t="s">
        <v>19783</v>
      </c>
      <c r="B7053">
        <v>3.1847133757961701</v>
      </c>
      <c r="C7053">
        <f t="shared" si="110"/>
        <v>1.6711635357704564</v>
      </c>
    </row>
    <row r="7054" spans="1:3" x14ac:dyDescent="0.15">
      <c r="A7054" t="s">
        <v>46393</v>
      </c>
      <c r="B7054">
        <v>3.1847133757961701</v>
      </c>
      <c r="C7054">
        <f t="shared" si="110"/>
        <v>1.6711635357704564</v>
      </c>
    </row>
    <row r="7055" spans="1:3" x14ac:dyDescent="0.15">
      <c r="A7055" t="s">
        <v>2820</v>
      </c>
      <c r="B7055">
        <v>3.1779661016949099</v>
      </c>
      <c r="C7055">
        <f t="shared" si="110"/>
        <v>1.6681037360213997</v>
      </c>
    </row>
    <row r="7056" spans="1:3" x14ac:dyDescent="0.15">
      <c r="A7056" t="s">
        <v>8279</v>
      </c>
      <c r="B7056">
        <v>3.1779661016949099</v>
      </c>
      <c r="C7056">
        <f t="shared" si="110"/>
        <v>1.6681037360213997</v>
      </c>
    </row>
    <row r="7057" spans="1:3" x14ac:dyDescent="0.15">
      <c r="A7057" t="s">
        <v>18955</v>
      </c>
      <c r="B7057">
        <v>3.1779661016949099</v>
      </c>
      <c r="C7057">
        <f t="shared" si="110"/>
        <v>1.6681037360213997</v>
      </c>
    </row>
    <row r="7058" spans="1:3" x14ac:dyDescent="0.15">
      <c r="A7058" t="s">
        <v>33351</v>
      </c>
      <c r="B7058">
        <v>3.1779661016949099</v>
      </c>
      <c r="C7058">
        <f t="shared" si="110"/>
        <v>1.6681037360213997</v>
      </c>
    </row>
    <row r="7059" spans="1:3" x14ac:dyDescent="0.15">
      <c r="A7059" t="s">
        <v>41771</v>
      </c>
      <c r="B7059">
        <v>3.1779661016949099</v>
      </c>
      <c r="C7059">
        <f t="shared" si="110"/>
        <v>1.6681037360213997</v>
      </c>
    </row>
    <row r="7060" spans="1:3" x14ac:dyDescent="0.15">
      <c r="A7060" t="s">
        <v>53136</v>
      </c>
      <c r="B7060">
        <v>3.1779661016949099</v>
      </c>
      <c r="C7060">
        <f t="shared" si="110"/>
        <v>1.6681037360213997</v>
      </c>
    </row>
    <row r="7061" spans="1:3" x14ac:dyDescent="0.15">
      <c r="A7061" t="s">
        <v>56597</v>
      </c>
      <c r="B7061">
        <v>3.1779661016949099</v>
      </c>
      <c r="C7061">
        <f t="shared" si="110"/>
        <v>1.6681037360213997</v>
      </c>
    </row>
    <row r="7062" spans="1:3" x14ac:dyDescent="0.15">
      <c r="A7062" t="s">
        <v>47245</v>
      </c>
      <c r="B7062">
        <v>3.1756259204712798</v>
      </c>
      <c r="C7062">
        <f t="shared" si="110"/>
        <v>1.6670409771955237</v>
      </c>
    </row>
    <row r="7063" spans="1:3" x14ac:dyDescent="0.15">
      <c r="A7063" t="s">
        <v>43739</v>
      </c>
      <c r="B7063">
        <v>3.17460317460317</v>
      </c>
      <c r="C7063">
        <f t="shared" si="110"/>
        <v>1.6665762662748063</v>
      </c>
    </row>
    <row r="7064" spans="1:3" x14ac:dyDescent="0.15">
      <c r="A7064" t="s">
        <v>55840</v>
      </c>
      <c r="B7064">
        <v>3.17460317460317</v>
      </c>
      <c r="C7064">
        <f t="shared" si="110"/>
        <v>1.6665762662748063</v>
      </c>
    </row>
    <row r="7065" spans="1:3" x14ac:dyDescent="0.15">
      <c r="A7065" t="s">
        <v>6692</v>
      </c>
      <c r="B7065">
        <v>3.1726701704909601</v>
      </c>
      <c r="C7065">
        <f t="shared" si="110"/>
        <v>1.6656975470574993</v>
      </c>
    </row>
    <row r="7066" spans="1:3" x14ac:dyDescent="0.15">
      <c r="A7066" t="s">
        <v>6683</v>
      </c>
      <c r="B7066">
        <v>3.1655844155844099</v>
      </c>
      <c r="C7066">
        <f t="shared" si="110"/>
        <v>1.6624718679420689</v>
      </c>
    </row>
    <row r="7067" spans="1:3" x14ac:dyDescent="0.15">
      <c r="A7067" t="s">
        <v>17382</v>
      </c>
      <c r="B7067">
        <v>3.1645569620253098</v>
      </c>
      <c r="C7067">
        <f t="shared" si="110"/>
        <v>1.662003536484981</v>
      </c>
    </row>
    <row r="7068" spans="1:3" x14ac:dyDescent="0.15">
      <c r="A7068" t="s">
        <v>18175</v>
      </c>
      <c r="B7068">
        <v>3.1645569620253098</v>
      </c>
      <c r="C7068">
        <f t="shared" si="110"/>
        <v>1.662003536484981</v>
      </c>
    </row>
    <row r="7069" spans="1:3" x14ac:dyDescent="0.15">
      <c r="A7069" t="s">
        <v>20559</v>
      </c>
      <c r="B7069">
        <v>3.1645569620253098</v>
      </c>
      <c r="C7069">
        <f t="shared" si="110"/>
        <v>1.662003536484981</v>
      </c>
    </row>
    <row r="7070" spans="1:3" x14ac:dyDescent="0.15">
      <c r="A7070" t="s">
        <v>21891</v>
      </c>
      <c r="B7070">
        <v>3.1645569620253098</v>
      </c>
      <c r="C7070">
        <f t="shared" si="110"/>
        <v>1.662003536484981</v>
      </c>
    </row>
    <row r="7071" spans="1:3" x14ac:dyDescent="0.15">
      <c r="A7071" t="s">
        <v>29684</v>
      </c>
      <c r="B7071">
        <v>3.1645569620253098</v>
      </c>
      <c r="C7071">
        <f t="shared" si="110"/>
        <v>1.662003536484981</v>
      </c>
    </row>
    <row r="7072" spans="1:3" x14ac:dyDescent="0.15">
      <c r="A7072" t="s">
        <v>45246</v>
      </c>
      <c r="B7072">
        <v>3.1645569620253098</v>
      </c>
      <c r="C7072">
        <f t="shared" si="110"/>
        <v>1.662003536484981</v>
      </c>
    </row>
    <row r="7073" spans="1:3" x14ac:dyDescent="0.15">
      <c r="A7073" t="s">
        <v>45875</v>
      </c>
      <c r="B7073">
        <v>3.1645569620253098</v>
      </c>
      <c r="C7073">
        <f t="shared" si="110"/>
        <v>1.662003536484981</v>
      </c>
    </row>
    <row r="7074" spans="1:3" x14ac:dyDescent="0.15">
      <c r="A7074" t="s">
        <v>59061</v>
      </c>
      <c r="B7074">
        <v>3.1645569620253098</v>
      </c>
      <c r="C7074">
        <f t="shared" si="110"/>
        <v>1.662003536484981</v>
      </c>
    </row>
    <row r="7075" spans="1:3" x14ac:dyDescent="0.15">
      <c r="A7075" t="s">
        <v>7510</v>
      </c>
      <c r="B7075">
        <v>3.1638288080993999</v>
      </c>
      <c r="C7075">
        <f t="shared" si="110"/>
        <v>1.661671539005463</v>
      </c>
    </row>
    <row r="7076" spans="1:3" x14ac:dyDescent="0.15">
      <c r="A7076" t="s">
        <v>37287</v>
      </c>
      <c r="B7076">
        <v>3.1616982836494998</v>
      </c>
      <c r="C7076">
        <f t="shared" si="110"/>
        <v>1.6606996999381374</v>
      </c>
    </row>
    <row r="7077" spans="1:3" x14ac:dyDescent="0.15">
      <c r="A7077" t="s">
        <v>41734</v>
      </c>
      <c r="B7077">
        <v>3.1609195402298802</v>
      </c>
      <c r="C7077">
        <f t="shared" si="110"/>
        <v>1.6603443125632913</v>
      </c>
    </row>
    <row r="7078" spans="1:3" x14ac:dyDescent="0.15">
      <c r="A7078" t="s">
        <v>33960</v>
      </c>
      <c r="B7078">
        <v>3.1595576619273298</v>
      </c>
      <c r="C7078">
        <f t="shared" si="110"/>
        <v>1.6597225952337455</v>
      </c>
    </row>
    <row r="7079" spans="1:3" x14ac:dyDescent="0.15">
      <c r="A7079" t="s">
        <v>33654</v>
      </c>
      <c r="B7079">
        <v>3.1578947368421</v>
      </c>
      <c r="C7079">
        <f t="shared" si="110"/>
        <v>1.6589630821649308</v>
      </c>
    </row>
    <row r="7080" spans="1:3" x14ac:dyDescent="0.15">
      <c r="A7080" t="s">
        <v>37316</v>
      </c>
      <c r="B7080">
        <v>3.1578947368421</v>
      </c>
      <c r="C7080">
        <f t="shared" si="110"/>
        <v>1.6589630821649308</v>
      </c>
    </row>
    <row r="7081" spans="1:3" x14ac:dyDescent="0.15">
      <c r="A7081" t="s">
        <v>47333</v>
      </c>
      <c r="B7081">
        <v>3.1578947368421</v>
      </c>
      <c r="C7081">
        <f t="shared" si="110"/>
        <v>1.6589630821649308</v>
      </c>
    </row>
    <row r="7082" spans="1:3" x14ac:dyDescent="0.15">
      <c r="A7082" t="s">
        <v>2867</v>
      </c>
      <c r="B7082">
        <v>3.1565656565656499</v>
      </c>
      <c r="C7082">
        <f t="shared" si="110"/>
        <v>1.6583557594698368</v>
      </c>
    </row>
    <row r="7083" spans="1:3" x14ac:dyDescent="0.15">
      <c r="A7083" t="s">
        <v>3576</v>
      </c>
      <c r="B7083">
        <v>3.1512605042016801</v>
      </c>
      <c r="C7083">
        <f t="shared" si="110"/>
        <v>1.6559290220752996</v>
      </c>
    </row>
    <row r="7084" spans="1:3" x14ac:dyDescent="0.15">
      <c r="A7084" t="s">
        <v>20690</v>
      </c>
      <c r="B7084">
        <v>3.1512605042016801</v>
      </c>
      <c r="C7084">
        <f t="shared" si="110"/>
        <v>1.6559290220752996</v>
      </c>
    </row>
    <row r="7085" spans="1:3" x14ac:dyDescent="0.15">
      <c r="A7085" t="s">
        <v>27259</v>
      </c>
      <c r="B7085">
        <v>3.1512605042016801</v>
      </c>
      <c r="C7085">
        <f t="shared" si="110"/>
        <v>1.6559290220752996</v>
      </c>
    </row>
    <row r="7086" spans="1:3" x14ac:dyDescent="0.15">
      <c r="A7086" t="s">
        <v>29049</v>
      </c>
      <c r="B7086">
        <v>3.1512605042016801</v>
      </c>
      <c r="C7086">
        <f t="shared" si="110"/>
        <v>1.6559290220752996</v>
      </c>
    </row>
    <row r="7087" spans="1:3" x14ac:dyDescent="0.15">
      <c r="A7087" t="s">
        <v>30635</v>
      </c>
      <c r="B7087">
        <v>3.1512605042016801</v>
      </c>
      <c r="C7087">
        <f t="shared" si="110"/>
        <v>1.6559290220752996</v>
      </c>
    </row>
    <row r="7088" spans="1:3" x14ac:dyDescent="0.15">
      <c r="A7088" t="s">
        <v>32545</v>
      </c>
      <c r="B7088">
        <v>3.1512605042016801</v>
      </c>
      <c r="C7088">
        <f t="shared" si="110"/>
        <v>1.6559290220752996</v>
      </c>
    </row>
    <row r="7089" spans="1:3" x14ac:dyDescent="0.15">
      <c r="A7089" t="s">
        <v>34131</v>
      </c>
      <c r="B7089">
        <v>3.1512605042016801</v>
      </c>
      <c r="C7089">
        <f t="shared" si="110"/>
        <v>1.6559290220752996</v>
      </c>
    </row>
    <row r="7090" spans="1:3" x14ac:dyDescent="0.15">
      <c r="A7090" t="s">
        <v>43316</v>
      </c>
      <c r="B7090">
        <v>3.1512605042016801</v>
      </c>
      <c r="C7090">
        <f t="shared" si="110"/>
        <v>1.6559290220752996</v>
      </c>
    </row>
    <row r="7091" spans="1:3" x14ac:dyDescent="0.15">
      <c r="A7091" t="s">
        <v>43814</v>
      </c>
      <c r="B7091">
        <v>3.1512605042016801</v>
      </c>
      <c r="C7091">
        <f t="shared" si="110"/>
        <v>1.6559290220752996</v>
      </c>
    </row>
    <row r="7092" spans="1:3" x14ac:dyDescent="0.15">
      <c r="A7092" t="s">
        <v>44475</v>
      </c>
      <c r="B7092">
        <v>3.1512605042016801</v>
      </c>
      <c r="C7092">
        <f t="shared" si="110"/>
        <v>1.6559290220752996</v>
      </c>
    </row>
    <row r="7093" spans="1:3" x14ac:dyDescent="0.15">
      <c r="A7093" t="s">
        <v>55838</v>
      </c>
      <c r="B7093">
        <v>3.1512605042016801</v>
      </c>
      <c r="C7093">
        <f t="shared" si="110"/>
        <v>1.6559290220752996</v>
      </c>
    </row>
    <row r="7094" spans="1:3" x14ac:dyDescent="0.15">
      <c r="A7094" t="s">
        <v>21238</v>
      </c>
      <c r="B7094">
        <v>3.1446540880503102</v>
      </c>
      <c r="C7094">
        <f t="shared" si="110"/>
        <v>1.6529013293777297</v>
      </c>
    </row>
    <row r="7095" spans="1:3" x14ac:dyDescent="0.15">
      <c r="A7095" t="s">
        <v>53678</v>
      </c>
      <c r="B7095">
        <v>3.1421838177533301</v>
      </c>
      <c r="C7095">
        <f t="shared" si="110"/>
        <v>1.6517675807607253</v>
      </c>
    </row>
    <row r="7096" spans="1:3" x14ac:dyDescent="0.15">
      <c r="A7096" t="s">
        <v>17028</v>
      </c>
      <c r="B7096">
        <v>3.1396607722843699</v>
      </c>
      <c r="C7096">
        <f t="shared" si="110"/>
        <v>1.6506086901420343</v>
      </c>
    </row>
    <row r="7097" spans="1:3" x14ac:dyDescent="0.15">
      <c r="A7097" t="s">
        <v>32922</v>
      </c>
      <c r="B7097">
        <v>3.1380753138075299</v>
      </c>
      <c r="C7097">
        <f t="shared" si="110"/>
        <v>1.6498799774024941</v>
      </c>
    </row>
    <row r="7098" spans="1:3" x14ac:dyDescent="0.15">
      <c r="A7098" t="s">
        <v>33354</v>
      </c>
      <c r="B7098">
        <v>3.1380753138075299</v>
      </c>
      <c r="C7098">
        <f t="shared" si="110"/>
        <v>1.6498799774024941</v>
      </c>
    </row>
    <row r="7099" spans="1:3" x14ac:dyDescent="0.15">
      <c r="A7099" t="s">
        <v>33252</v>
      </c>
      <c r="B7099">
        <v>3.13479623824451</v>
      </c>
      <c r="C7099">
        <f t="shared" si="110"/>
        <v>1.6483716708972158</v>
      </c>
    </row>
    <row r="7100" spans="1:3" x14ac:dyDescent="0.15">
      <c r="A7100" t="s">
        <v>18602</v>
      </c>
      <c r="B7100">
        <v>3.1315240083507301</v>
      </c>
      <c r="C7100">
        <f t="shared" si="110"/>
        <v>1.6468649396470629</v>
      </c>
    </row>
    <row r="7101" spans="1:3" x14ac:dyDescent="0.15">
      <c r="A7101" t="s">
        <v>33867</v>
      </c>
      <c r="B7101">
        <v>3.1315240083507301</v>
      </c>
      <c r="C7101">
        <f t="shared" si="110"/>
        <v>1.6468649396470629</v>
      </c>
    </row>
    <row r="7102" spans="1:3" x14ac:dyDescent="0.15">
      <c r="A7102" t="s">
        <v>46956</v>
      </c>
      <c r="B7102">
        <v>3.1315240083507301</v>
      </c>
      <c r="C7102">
        <f t="shared" si="110"/>
        <v>1.6468649396470629</v>
      </c>
    </row>
    <row r="7103" spans="1:3" x14ac:dyDescent="0.15">
      <c r="A7103" t="e">
        <f>++方</f>
        <v>#NAME?</v>
      </c>
      <c r="B7103">
        <v>3.1307977736549102</v>
      </c>
      <c r="C7103">
        <f t="shared" si="110"/>
        <v>1.6465303240730471</v>
      </c>
    </row>
    <row r="7104" spans="1:3" x14ac:dyDescent="0.15">
      <c r="A7104" t="s">
        <v>6381</v>
      </c>
      <c r="B7104">
        <v>3.125</v>
      </c>
      <c r="C7104">
        <f t="shared" si="110"/>
        <v>1.6438561897747248</v>
      </c>
    </row>
    <row r="7105" spans="1:3" x14ac:dyDescent="0.15">
      <c r="A7105" t="s">
        <v>10553</v>
      </c>
      <c r="B7105">
        <v>3.125</v>
      </c>
      <c r="C7105">
        <f t="shared" si="110"/>
        <v>1.6438561897747248</v>
      </c>
    </row>
    <row r="7106" spans="1:3" x14ac:dyDescent="0.15">
      <c r="A7106" t="s">
        <v>11308</v>
      </c>
      <c r="B7106">
        <v>3.125</v>
      </c>
      <c r="C7106">
        <f t="shared" ref="C7106:C7169" si="111">LOG(B7106,2)</f>
        <v>1.6438561897747248</v>
      </c>
    </row>
    <row r="7107" spans="1:3" x14ac:dyDescent="0.15">
      <c r="A7107" t="s">
        <v>27361</v>
      </c>
      <c r="B7107">
        <v>3.125</v>
      </c>
      <c r="C7107">
        <f t="shared" si="111"/>
        <v>1.6438561897747248</v>
      </c>
    </row>
    <row r="7108" spans="1:3" x14ac:dyDescent="0.15">
      <c r="A7108" t="s">
        <v>38256</v>
      </c>
      <c r="B7108">
        <v>3.125</v>
      </c>
      <c r="C7108">
        <f t="shared" si="111"/>
        <v>1.6438561897747248</v>
      </c>
    </row>
    <row r="7109" spans="1:3" x14ac:dyDescent="0.15">
      <c r="A7109" t="s">
        <v>41647</v>
      </c>
      <c r="B7109">
        <v>3.125</v>
      </c>
      <c r="C7109">
        <f t="shared" si="111"/>
        <v>1.6438561897747248</v>
      </c>
    </row>
    <row r="7110" spans="1:3" x14ac:dyDescent="0.15">
      <c r="A7110" t="s">
        <v>42918</v>
      </c>
      <c r="B7110">
        <v>3.125</v>
      </c>
      <c r="C7110">
        <f t="shared" si="111"/>
        <v>1.6438561897747248</v>
      </c>
    </row>
    <row r="7111" spans="1:3" x14ac:dyDescent="0.15">
      <c r="A7111" t="s">
        <v>46807</v>
      </c>
      <c r="B7111">
        <v>3.125</v>
      </c>
      <c r="C7111">
        <f t="shared" si="111"/>
        <v>1.6438561897747248</v>
      </c>
    </row>
    <row r="7112" spans="1:3" x14ac:dyDescent="0.15">
      <c r="A7112" t="s">
        <v>49020</v>
      </c>
      <c r="B7112">
        <v>3.125</v>
      </c>
      <c r="C7112">
        <f t="shared" si="111"/>
        <v>1.6438561897747248</v>
      </c>
    </row>
    <row r="7113" spans="1:3" x14ac:dyDescent="0.15">
      <c r="A7113" t="s">
        <v>49825</v>
      </c>
      <c r="B7113">
        <v>3.125</v>
      </c>
      <c r="C7113">
        <f t="shared" si="111"/>
        <v>1.6438561897747248</v>
      </c>
    </row>
    <row r="7114" spans="1:3" x14ac:dyDescent="0.15">
      <c r="A7114" t="s">
        <v>53162</v>
      </c>
      <c r="B7114">
        <v>3.125</v>
      </c>
      <c r="C7114">
        <f t="shared" si="111"/>
        <v>1.6438561897747248</v>
      </c>
    </row>
    <row r="7115" spans="1:3" x14ac:dyDescent="0.15">
      <c r="A7115" t="s">
        <v>30290</v>
      </c>
      <c r="B7115">
        <v>3.1206657420249599</v>
      </c>
      <c r="C7115">
        <f t="shared" si="111"/>
        <v>1.6418538368635744</v>
      </c>
    </row>
    <row r="7116" spans="1:3" x14ac:dyDescent="0.15">
      <c r="A7116" t="s">
        <v>44474</v>
      </c>
      <c r="B7116">
        <v>3.1206657420249599</v>
      </c>
      <c r="C7116">
        <f t="shared" si="111"/>
        <v>1.6418538368635744</v>
      </c>
    </row>
    <row r="7117" spans="1:3" x14ac:dyDescent="0.15">
      <c r="A7117" t="s">
        <v>32157</v>
      </c>
      <c r="B7117">
        <v>3.1163434903047</v>
      </c>
      <c r="C7117">
        <f t="shared" si="111"/>
        <v>1.6398542592172241</v>
      </c>
    </row>
    <row r="7118" spans="1:3" x14ac:dyDescent="0.15">
      <c r="A7118" t="s">
        <v>17844</v>
      </c>
      <c r="B7118">
        <v>3.1120331950207398</v>
      </c>
      <c r="C7118">
        <f t="shared" si="111"/>
        <v>1.6378574491532782</v>
      </c>
    </row>
    <row r="7119" spans="1:3" x14ac:dyDescent="0.15">
      <c r="A7119" t="s">
        <v>19155</v>
      </c>
      <c r="B7119">
        <v>3.1120331950207398</v>
      </c>
      <c r="C7119">
        <f t="shared" si="111"/>
        <v>1.6378574491532782</v>
      </c>
    </row>
    <row r="7120" spans="1:3" x14ac:dyDescent="0.15">
      <c r="A7120" t="s">
        <v>39393</v>
      </c>
      <c r="B7120">
        <v>3.1120331950207398</v>
      </c>
      <c r="C7120">
        <f t="shared" si="111"/>
        <v>1.6378574491532782</v>
      </c>
    </row>
    <row r="7121" spans="1:3" x14ac:dyDescent="0.15">
      <c r="A7121" t="s">
        <v>45278</v>
      </c>
      <c r="B7121">
        <v>3.1120331950207398</v>
      </c>
      <c r="C7121">
        <f t="shared" si="111"/>
        <v>1.6378574491532782</v>
      </c>
    </row>
    <row r="7122" spans="1:3" x14ac:dyDescent="0.15">
      <c r="A7122" t="s">
        <v>25042</v>
      </c>
      <c r="B7122">
        <v>3.1111111111111098</v>
      </c>
      <c r="C7122">
        <f t="shared" si="111"/>
        <v>1.6374299206152911</v>
      </c>
    </row>
    <row r="7123" spans="1:3" x14ac:dyDescent="0.15">
      <c r="A7123" t="s">
        <v>32357</v>
      </c>
      <c r="B7123">
        <v>3.1099956350938398</v>
      </c>
      <c r="C7123">
        <f t="shared" si="111"/>
        <v>1.6369125555221511</v>
      </c>
    </row>
    <row r="7124" spans="1:3" x14ac:dyDescent="0.15">
      <c r="A7124" t="s">
        <v>15057</v>
      </c>
      <c r="B7124">
        <v>3.1055900621118</v>
      </c>
      <c r="C7124">
        <f t="shared" si="111"/>
        <v>1.6348674065474695</v>
      </c>
    </row>
    <row r="7125" spans="1:3" x14ac:dyDescent="0.15">
      <c r="A7125" t="s">
        <v>33312</v>
      </c>
      <c r="B7125">
        <v>3.1055900621118</v>
      </c>
      <c r="C7125">
        <f t="shared" si="111"/>
        <v>1.6348674065474695</v>
      </c>
    </row>
    <row r="7126" spans="1:3" x14ac:dyDescent="0.15">
      <c r="A7126" t="s">
        <v>3794</v>
      </c>
      <c r="B7126">
        <v>3.1037957675512202</v>
      </c>
      <c r="C7126">
        <f t="shared" si="111"/>
        <v>1.634033630065381</v>
      </c>
    </row>
    <row r="7127" spans="1:3" x14ac:dyDescent="0.15">
      <c r="A7127" t="s">
        <v>171</v>
      </c>
      <c r="B7127">
        <v>3.0991735537189999</v>
      </c>
      <c r="C7127">
        <f t="shared" si="111"/>
        <v>1.6318835481086449</v>
      </c>
    </row>
    <row r="7128" spans="1:3" x14ac:dyDescent="0.15">
      <c r="A7128" t="s">
        <v>4331</v>
      </c>
      <c r="B7128">
        <v>3.0991735537189999</v>
      </c>
      <c r="C7128">
        <f t="shared" si="111"/>
        <v>1.6318835481086449</v>
      </c>
    </row>
    <row r="7129" spans="1:3" x14ac:dyDescent="0.15">
      <c r="A7129" t="s">
        <v>10792</v>
      </c>
      <c r="B7129">
        <v>3.0991735537189999</v>
      </c>
      <c r="C7129">
        <f t="shared" si="111"/>
        <v>1.6318835481086449</v>
      </c>
    </row>
    <row r="7130" spans="1:3" x14ac:dyDescent="0.15">
      <c r="A7130" t="s">
        <v>60845</v>
      </c>
      <c r="B7130">
        <v>3.0991735537189999</v>
      </c>
      <c r="C7130">
        <f t="shared" si="111"/>
        <v>1.6318835481086449</v>
      </c>
    </row>
    <row r="7131" spans="1:3" x14ac:dyDescent="0.15">
      <c r="A7131" t="s">
        <v>5862</v>
      </c>
      <c r="B7131">
        <v>3.09597523219814</v>
      </c>
      <c r="C7131">
        <f t="shared" si="111"/>
        <v>1.6303939299681611</v>
      </c>
    </row>
    <row r="7132" spans="1:3" x14ac:dyDescent="0.15">
      <c r="A7132" t="s">
        <v>17529</v>
      </c>
      <c r="B7132">
        <v>3.09597523219814</v>
      </c>
      <c r="C7132">
        <f t="shared" si="111"/>
        <v>1.6303939299681611</v>
      </c>
    </row>
    <row r="7133" spans="1:3" x14ac:dyDescent="0.15">
      <c r="A7133" t="s">
        <v>2446</v>
      </c>
      <c r="B7133">
        <v>3.09278350515463</v>
      </c>
      <c r="C7133">
        <f t="shared" si="111"/>
        <v>1.6289058483087488</v>
      </c>
    </row>
    <row r="7134" spans="1:3" x14ac:dyDescent="0.15">
      <c r="A7134" t="s">
        <v>11648</v>
      </c>
      <c r="B7134">
        <v>3.09278350515463</v>
      </c>
      <c r="C7134">
        <f t="shared" si="111"/>
        <v>1.6289058483087488</v>
      </c>
    </row>
    <row r="7135" spans="1:3" x14ac:dyDescent="0.15">
      <c r="A7135" t="s">
        <v>38604</v>
      </c>
      <c r="B7135">
        <v>3.09278350515463</v>
      </c>
      <c r="C7135">
        <f t="shared" si="111"/>
        <v>1.6289058483087488</v>
      </c>
    </row>
    <row r="7136" spans="1:3" x14ac:dyDescent="0.15">
      <c r="A7136" t="s">
        <v>1170</v>
      </c>
      <c r="B7136">
        <v>3.0864197530864099</v>
      </c>
      <c r="C7136">
        <f t="shared" si="111"/>
        <v>1.6259342817774578</v>
      </c>
    </row>
    <row r="7137" spans="1:3" x14ac:dyDescent="0.15">
      <c r="A7137" t="s">
        <v>26238</v>
      </c>
      <c r="B7137">
        <v>3.0864197530864099</v>
      </c>
      <c r="C7137">
        <f t="shared" si="111"/>
        <v>1.6259342817774578</v>
      </c>
    </row>
    <row r="7138" spans="1:3" x14ac:dyDescent="0.15">
      <c r="A7138" t="s">
        <v>33866</v>
      </c>
      <c r="B7138">
        <v>3.0864197530864099</v>
      </c>
      <c r="C7138">
        <f t="shared" si="111"/>
        <v>1.6259342817774578</v>
      </c>
    </row>
    <row r="7139" spans="1:3" x14ac:dyDescent="0.15">
      <c r="A7139" t="s">
        <v>40735</v>
      </c>
      <c r="B7139">
        <v>3.0864197530864099</v>
      </c>
      <c r="C7139">
        <f t="shared" si="111"/>
        <v>1.6259342817774578</v>
      </c>
    </row>
    <row r="7140" spans="1:3" x14ac:dyDescent="0.15">
      <c r="A7140" t="s">
        <v>48047</v>
      </c>
      <c r="B7140">
        <v>3.0864197530864099</v>
      </c>
      <c r="C7140">
        <f t="shared" si="111"/>
        <v>1.6259342817774578</v>
      </c>
    </row>
    <row r="7141" spans="1:3" x14ac:dyDescent="0.15">
      <c r="A7141" t="s">
        <v>56996</v>
      </c>
      <c r="B7141">
        <v>3.0864197530864099</v>
      </c>
      <c r="C7141">
        <f t="shared" si="111"/>
        <v>1.6259342817774578</v>
      </c>
    </row>
    <row r="7142" spans="1:3" x14ac:dyDescent="0.15">
      <c r="A7142" t="s">
        <v>57275</v>
      </c>
      <c r="B7142">
        <v>3.0864197530864099</v>
      </c>
      <c r="C7142">
        <f t="shared" si="111"/>
        <v>1.6259342817774578</v>
      </c>
    </row>
    <row r="7143" spans="1:3" x14ac:dyDescent="0.15">
      <c r="A7143" t="s">
        <v>31223</v>
      </c>
      <c r="B7143">
        <v>3.0844155844155798</v>
      </c>
      <c r="C7143">
        <f t="shared" si="111"/>
        <v>1.6249971625234068</v>
      </c>
    </row>
    <row r="7144" spans="1:3" x14ac:dyDescent="0.15">
      <c r="A7144" t="s">
        <v>27123</v>
      </c>
      <c r="B7144">
        <v>3.0800821355236101</v>
      </c>
      <c r="C7144">
        <f t="shared" si="111"/>
        <v>1.6229688233008994</v>
      </c>
    </row>
    <row r="7145" spans="1:3" x14ac:dyDescent="0.15">
      <c r="A7145" t="s">
        <v>39091</v>
      </c>
      <c r="B7145">
        <v>3.0800821355236101</v>
      </c>
      <c r="C7145">
        <f t="shared" si="111"/>
        <v>1.6229688233008994</v>
      </c>
    </row>
    <row r="7146" spans="1:3" x14ac:dyDescent="0.15">
      <c r="A7146" t="s">
        <v>44230</v>
      </c>
      <c r="B7146">
        <v>3.0800821355236101</v>
      </c>
      <c r="C7146">
        <f t="shared" si="111"/>
        <v>1.6229688233008994</v>
      </c>
    </row>
    <row r="7147" spans="1:3" x14ac:dyDescent="0.15">
      <c r="A7147" t="s">
        <v>44848</v>
      </c>
      <c r="B7147">
        <v>3.0800821355236101</v>
      </c>
      <c r="C7147">
        <f t="shared" si="111"/>
        <v>1.6229688233008994</v>
      </c>
    </row>
    <row r="7148" spans="1:3" x14ac:dyDescent="0.15">
      <c r="A7148" t="s">
        <v>60513</v>
      </c>
      <c r="B7148">
        <v>3.0800821355236101</v>
      </c>
      <c r="C7148">
        <f t="shared" si="111"/>
        <v>1.6229688233008994</v>
      </c>
    </row>
    <row r="7149" spans="1:3" x14ac:dyDescent="0.15">
      <c r="A7149" t="s">
        <v>20414</v>
      </c>
      <c r="B7149">
        <v>3.07692307692307</v>
      </c>
      <c r="C7149">
        <f t="shared" si="111"/>
        <v>1.6214883767462669</v>
      </c>
    </row>
    <row r="7150" spans="1:3" x14ac:dyDescent="0.15">
      <c r="A7150" t="s">
        <v>39157</v>
      </c>
      <c r="B7150">
        <v>3.0737704918032702</v>
      </c>
      <c r="C7150">
        <f t="shared" si="111"/>
        <v>1.6200094478203528</v>
      </c>
    </row>
    <row r="7151" spans="1:3" x14ac:dyDescent="0.15">
      <c r="A7151" t="s">
        <v>55302</v>
      </c>
      <c r="B7151">
        <v>3.0737704918032702</v>
      </c>
      <c r="C7151">
        <f t="shared" si="111"/>
        <v>1.6200094478203528</v>
      </c>
    </row>
    <row r="7152" spans="1:3" x14ac:dyDescent="0.15">
      <c r="A7152" t="s">
        <v>1252</v>
      </c>
      <c r="B7152">
        <v>3.0674846625766801</v>
      </c>
      <c r="C7152">
        <f t="shared" si="111"/>
        <v>1.6170561304310063</v>
      </c>
    </row>
    <row r="7153" spans="1:3" x14ac:dyDescent="0.15">
      <c r="A7153" t="s">
        <v>14552</v>
      </c>
      <c r="B7153">
        <v>3.0674846625766801</v>
      </c>
      <c r="C7153">
        <f t="shared" si="111"/>
        <v>1.6170561304310063</v>
      </c>
    </row>
    <row r="7154" spans="1:3" x14ac:dyDescent="0.15">
      <c r="A7154" t="s">
        <v>17765</v>
      </c>
      <c r="B7154">
        <v>3.0674846625766801</v>
      </c>
      <c r="C7154">
        <f t="shared" si="111"/>
        <v>1.6170561304310063</v>
      </c>
    </row>
    <row r="7155" spans="1:3" x14ac:dyDescent="0.15">
      <c r="A7155" t="s">
        <v>19298</v>
      </c>
      <c r="B7155">
        <v>3.0662036222964599</v>
      </c>
      <c r="C7155">
        <f t="shared" si="111"/>
        <v>1.6164535075390403</v>
      </c>
    </row>
    <row r="7156" spans="1:3" x14ac:dyDescent="0.15">
      <c r="A7156" t="s">
        <v>4788</v>
      </c>
      <c r="B7156">
        <v>3.0612244897959102</v>
      </c>
      <c r="C7156">
        <f t="shared" si="111"/>
        <v>1.6141088463806688</v>
      </c>
    </row>
    <row r="7157" spans="1:3" x14ac:dyDescent="0.15">
      <c r="A7157" t="s">
        <v>4796</v>
      </c>
      <c r="B7157">
        <v>3.0612244897959102</v>
      </c>
      <c r="C7157">
        <f t="shared" si="111"/>
        <v>1.6141088463806688</v>
      </c>
    </row>
    <row r="7158" spans="1:3" x14ac:dyDescent="0.15">
      <c r="A7158" t="s">
        <v>4915</v>
      </c>
      <c r="B7158">
        <v>3.0612244897959102</v>
      </c>
      <c r="C7158">
        <f t="shared" si="111"/>
        <v>1.6141088463806688</v>
      </c>
    </row>
    <row r="7159" spans="1:3" x14ac:dyDescent="0.15">
      <c r="A7159" t="s">
        <v>13702</v>
      </c>
      <c r="B7159">
        <v>3.0612244897959102</v>
      </c>
      <c r="C7159">
        <f t="shared" si="111"/>
        <v>1.6141088463806688</v>
      </c>
    </row>
    <row r="7160" spans="1:3" x14ac:dyDescent="0.15">
      <c r="A7160" t="s">
        <v>19957</v>
      </c>
      <c r="B7160">
        <v>3.0612244897959102</v>
      </c>
      <c r="C7160">
        <f t="shared" si="111"/>
        <v>1.6141088463806688</v>
      </c>
    </row>
    <row r="7161" spans="1:3" x14ac:dyDescent="0.15">
      <c r="A7161" t="s">
        <v>27778</v>
      </c>
      <c r="B7161">
        <v>3.0612244897959102</v>
      </c>
      <c r="C7161">
        <f t="shared" si="111"/>
        <v>1.6141088463806688</v>
      </c>
    </row>
    <row r="7162" spans="1:3" x14ac:dyDescent="0.15">
      <c r="A7162" t="s">
        <v>34701</v>
      </c>
      <c r="B7162">
        <v>3.0612244897959102</v>
      </c>
      <c r="C7162">
        <f t="shared" si="111"/>
        <v>1.6141088463806688</v>
      </c>
    </row>
    <row r="7163" spans="1:3" x14ac:dyDescent="0.15">
      <c r="A7163" t="s">
        <v>40124</v>
      </c>
      <c r="B7163">
        <v>3.0612244897959102</v>
      </c>
      <c r="C7163">
        <f t="shared" si="111"/>
        <v>1.6141088463806688</v>
      </c>
    </row>
    <row r="7164" spans="1:3" x14ac:dyDescent="0.15">
      <c r="A7164" t="s">
        <v>40481</v>
      </c>
      <c r="B7164">
        <v>3.0612244897959102</v>
      </c>
      <c r="C7164">
        <f t="shared" si="111"/>
        <v>1.6141088463806688</v>
      </c>
    </row>
    <row r="7165" spans="1:3" x14ac:dyDescent="0.15">
      <c r="A7165" t="s">
        <v>47717</v>
      </c>
      <c r="B7165">
        <v>3.0612244897959102</v>
      </c>
      <c r="C7165">
        <f t="shared" si="111"/>
        <v>1.6141088463806688</v>
      </c>
    </row>
    <row r="7166" spans="1:3" x14ac:dyDescent="0.15">
      <c r="A7166" t="s">
        <v>50065</v>
      </c>
      <c r="B7166">
        <v>3.0612244897959102</v>
      </c>
      <c r="C7166">
        <f t="shared" si="111"/>
        <v>1.6141088463806688</v>
      </c>
    </row>
    <row r="7167" spans="1:3" x14ac:dyDescent="0.15">
      <c r="A7167" t="s">
        <v>53933</v>
      </c>
      <c r="B7167">
        <v>3.0612244897959102</v>
      </c>
      <c r="C7167">
        <f t="shared" si="111"/>
        <v>1.6141088463806688</v>
      </c>
    </row>
    <row r="7168" spans="1:3" x14ac:dyDescent="0.15">
      <c r="A7168" t="s">
        <v>58249</v>
      </c>
      <c r="B7168">
        <v>3.0612244897959102</v>
      </c>
      <c r="C7168">
        <f t="shared" si="111"/>
        <v>1.6141088463806688</v>
      </c>
    </row>
    <row r="7169" spans="1:3" x14ac:dyDescent="0.15">
      <c r="A7169" t="s">
        <v>58993</v>
      </c>
      <c r="B7169">
        <v>3.0612244897959102</v>
      </c>
      <c r="C7169">
        <f t="shared" si="111"/>
        <v>1.6141088463806688</v>
      </c>
    </row>
    <row r="7170" spans="1:3" x14ac:dyDescent="0.15">
      <c r="A7170" t="s">
        <v>60602</v>
      </c>
      <c r="B7170">
        <v>3.0612244897959102</v>
      </c>
      <c r="C7170">
        <f t="shared" ref="C7170:C7233" si="112">LOG(B7170,2)</f>
        <v>1.6141088463806688</v>
      </c>
    </row>
    <row r="7171" spans="1:3" x14ac:dyDescent="0.15">
      <c r="A7171" t="s">
        <v>17200</v>
      </c>
      <c r="B7171">
        <v>3.0605998775760002</v>
      </c>
      <c r="C7171">
        <f t="shared" si="112"/>
        <v>1.613814448860847</v>
      </c>
    </row>
    <row r="7172" spans="1:3" x14ac:dyDescent="0.15">
      <c r="A7172" t="s">
        <v>41177</v>
      </c>
      <c r="B7172">
        <v>3.05682090625749</v>
      </c>
      <c r="C7172">
        <f t="shared" si="112"/>
        <v>1.6120320297443562</v>
      </c>
    </row>
    <row r="7173" spans="1:3" x14ac:dyDescent="0.15">
      <c r="A7173" t="s">
        <v>50223</v>
      </c>
      <c r="B7173">
        <v>3.05155046415168</v>
      </c>
      <c r="C7173">
        <f t="shared" si="112"/>
        <v>1.6095424487692842</v>
      </c>
    </row>
    <row r="7174" spans="1:3" x14ac:dyDescent="0.15">
      <c r="A7174" t="s">
        <v>14871</v>
      </c>
      <c r="B7174">
        <v>3.05153707052441</v>
      </c>
      <c r="C7174">
        <f t="shared" si="112"/>
        <v>1.6095361165908477</v>
      </c>
    </row>
    <row r="7175" spans="1:3" x14ac:dyDescent="0.15">
      <c r="A7175" t="s">
        <v>48123</v>
      </c>
      <c r="B7175">
        <v>3.04994281357224</v>
      </c>
      <c r="C7175">
        <f t="shared" si="112"/>
        <v>1.6087821923971002</v>
      </c>
    </row>
    <row r="7176" spans="1:3" x14ac:dyDescent="0.15">
      <c r="A7176" t="s">
        <v>1392</v>
      </c>
      <c r="B7176">
        <v>3.0487804878048701</v>
      </c>
      <c r="C7176">
        <f t="shared" si="112"/>
        <v>1.6082322800439997</v>
      </c>
    </row>
    <row r="7177" spans="1:3" x14ac:dyDescent="0.15">
      <c r="A7177" t="s">
        <v>3703</v>
      </c>
      <c r="B7177">
        <v>3.0487804878048701</v>
      </c>
      <c r="C7177">
        <f t="shared" si="112"/>
        <v>1.6082322800439997</v>
      </c>
    </row>
    <row r="7178" spans="1:3" x14ac:dyDescent="0.15">
      <c r="A7178" t="s">
        <v>6704</v>
      </c>
      <c r="B7178">
        <v>3.0487804878048701</v>
      </c>
      <c r="C7178">
        <f t="shared" si="112"/>
        <v>1.6082322800439997</v>
      </c>
    </row>
    <row r="7179" spans="1:3" x14ac:dyDescent="0.15">
      <c r="A7179" t="s">
        <v>25710</v>
      </c>
      <c r="B7179">
        <v>3.0487804878048701</v>
      </c>
      <c r="C7179">
        <f t="shared" si="112"/>
        <v>1.6082322800439997</v>
      </c>
    </row>
    <row r="7180" spans="1:3" x14ac:dyDescent="0.15">
      <c r="A7180" t="s">
        <v>31884</v>
      </c>
      <c r="B7180">
        <v>3.0487804878048701</v>
      </c>
      <c r="C7180">
        <f t="shared" si="112"/>
        <v>1.6082322800439997</v>
      </c>
    </row>
    <row r="7181" spans="1:3" x14ac:dyDescent="0.15">
      <c r="A7181" t="s">
        <v>32975</v>
      </c>
      <c r="B7181">
        <v>3.0487804878048701</v>
      </c>
      <c r="C7181">
        <f t="shared" si="112"/>
        <v>1.6082322800439997</v>
      </c>
    </row>
    <row r="7182" spans="1:3" x14ac:dyDescent="0.15">
      <c r="A7182" t="s">
        <v>34574</v>
      </c>
      <c r="B7182">
        <v>3.0487804878048701</v>
      </c>
      <c r="C7182">
        <f t="shared" si="112"/>
        <v>1.6082322800439997</v>
      </c>
    </row>
    <row r="7183" spans="1:3" x14ac:dyDescent="0.15">
      <c r="A7183" t="s">
        <v>41190</v>
      </c>
      <c r="B7183">
        <v>3.0487804878048701</v>
      </c>
      <c r="C7183">
        <f t="shared" si="112"/>
        <v>1.6082322800439997</v>
      </c>
    </row>
    <row r="7184" spans="1:3" x14ac:dyDescent="0.15">
      <c r="A7184" t="s">
        <v>42895</v>
      </c>
      <c r="B7184">
        <v>3.0487804878048701</v>
      </c>
      <c r="C7184">
        <f t="shared" si="112"/>
        <v>1.6082322800439997</v>
      </c>
    </row>
    <row r="7185" spans="1:3" x14ac:dyDescent="0.15">
      <c r="A7185" t="s">
        <v>43804</v>
      </c>
      <c r="B7185">
        <v>3.0487804878048701</v>
      </c>
      <c r="C7185">
        <f t="shared" si="112"/>
        <v>1.6082322800439997</v>
      </c>
    </row>
    <row r="7186" spans="1:3" x14ac:dyDescent="0.15">
      <c r="A7186" t="s">
        <v>45300</v>
      </c>
      <c r="B7186">
        <v>3.0487804878048701</v>
      </c>
      <c r="C7186">
        <f t="shared" si="112"/>
        <v>1.6082322800439997</v>
      </c>
    </row>
    <row r="7187" spans="1:3" x14ac:dyDescent="0.15">
      <c r="A7187" t="s">
        <v>48622</v>
      </c>
      <c r="B7187">
        <v>3.0487804878048701</v>
      </c>
      <c r="C7187">
        <f t="shared" si="112"/>
        <v>1.6082322800439997</v>
      </c>
    </row>
    <row r="7188" spans="1:3" x14ac:dyDescent="0.15">
      <c r="A7188" t="s">
        <v>52519</v>
      </c>
      <c r="B7188">
        <v>3.0487804878048701</v>
      </c>
      <c r="C7188">
        <f t="shared" si="112"/>
        <v>1.6082322800439997</v>
      </c>
    </row>
    <row r="7189" spans="1:3" x14ac:dyDescent="0.15">
      <c r="A7189" t="s">
        <v>52553</v>
      </c>
      <c r="B7189">
        <v>3.0487804878048701</v>
      </c>
      <c r="C7189">
        <f t="shared" si="112"/>
        <v>1.6082322800439997</v>
      </c>
    </row>
    <row r="7190" spans="1:3" x14ac:dyDescent="0.15">
      <c r="A7190" t="s">
        <v>46569</v>
      </c>
      <c r="B7190">
        <v>3.0395136778115499</v>
      </c>
      <c r="C7190">
        <f t="shared" si="112"/>
        <v>1.6038405109268457</v>
      </c>
    </row>
    <row r="7191" spans="1:3" x14ac:dyDescent="0.15">
      <c r="A7191" t="s">
        <v>515</v>
      </c>
      <c r="B7191">
        <v>3.0364372469635601</v>
      </c>
      <c r="C7191">
        <f t="shared" si="112"/>
        <v>1.6023795537985646</v>
      </c>
    </row>
    <row r="7192" spans="1:3" x14ac:dyDescent="0.15">
      <c r="A7192" t="s">
        <v>11995</v>
      </c>
      <c r="B7192">
        <v>3.0364372469635601</v>
      </c>
      <c r="C7192">
        <f t="shared" si="112"/>
        <v>1.6023795537985646</v>
      </c>
    </row>
    <row r="7193" spans="1:3" x14ac:dyDescent="0.15">
      <c r="A7193" t="s">
        <v>16235</v>
      </c>
      <c r="B7193">
        <v>3.0364372469635601</v>
      </c>
      <c r="C7193">
        <f t="shared" si="112"/>
        <v>1.6023795537985646</v>
      </c>
    </row>
    <row r="7194" spans="1:3" x14ac:dyDescent="0.15">
      <c r="A7194" t="s">
        <v>18987</v>
      </c>
      <c r="B7194">
        <v>3.0364372469635601</v>
      </c>
      <c r="C7194">
        <f t="shared" si="112"/>
        <v>1.6023795537985646</v>
      </c>
    </row>
    <row r="7195" spans="1:3" x14ac:dyDescent="0.15">
      <c r="A7195" t="s">
        <v>27577</v>
      </c>
      <c r="B7195">
        <v>3.0364372469635601</v>
      </c>
      <c r="C7195">
        <f t="shared" si="112"/>
        <v>1.6023795537985646</v>
      </c>
    </row>
    <row r="7196" spans="1:3" x14ac:dyDescent="0.15">
      <c r="A7196" t="s">
        <v>29701</v>
      </c>
      <c r="B7196">
        <v>3.0323450134770802</v>
      </c>
      <c r="C7196">
        <f t="shared" si="112"/>
        <v>1.6004339094835922</v>
      </c>
    </row>
    <row r="7197" spans="1:3" x14ac:dyDescent="0.15">
      <c r="A7197" t="s">
        <v>659</v>
      </c>
      <c r="B7197">
        <v>3.0303030303030298</v>
      </c>
      <c r="C7197">
        <f t="shared" si="112"/>
        <v>1.599462070416271</v>
      </c>
    </row>
    <row r="7198" spans="1:3" x14ac:dyDescent="0.15">
      <c r="A7198" t="s">
        <v>1764</v>
      </c>
      <c r="B7198">
        <v>3.0303030303030298</v>
      </c>
      <c r="C7198">
        <f t="shared" si="112"/>
        <v>1.599462070416271</v>
      </c>
    </row>
    <row r="7199" spans="1:3" x14ac:dyDescent="0.15">
      <c r="A7199" t="s">
        <v>1858</v>
      </c>
      <c r="B7199">
        <v>3.0303030303030298</v>
      </c>
      <c r="C7199">
        <f t="shared" si="112"/>
        <v>1.599462070416271</v>
      </c>
    </row>
    <row r="7200" spans="1:3" x14ac:dyDescent="0.15">
      <c r="A7200" t="s">
        <v>3714</v>
      </c>
      <c r="B7200">
        <v>3.0303030303030298</v>
      </c>
      <c r="C7200">
        <f t="shared" si="112"/>
        <v>1.599462070416271</v>
      </c>
    </row>
    <row r="7201" spans="1:3" x14ac:dyDescent="0.15">
      <c r="A7201" t="s">
        <v>7292</v>
      </c>
      <c r="B7201">
        <v>3.0303030303030298</v>
      </c>
      <c r="C7201">
        <f t="shared" si="112"/>
        <v>1.599462070416271</v>
      </c>
    </row>
    <row r="7202" spans="1:3" x14ac:dyDescent="0.15">
      <c r="A7202" t="s">
        <v>18921</v>
      </c>
      <c r="B7202">
        <v>3.0303030303030298</v>
      </c>
      <c r="C7202">
        <f t="shared" si="112"/>
        <v>1.599462070416271</v>
      </c>
    </row>
    <row r="7203" spans="1:3" x14ac:dyDescent="0.15">
      <c r="A7203" t="s">
        <v>19743</v>
      </c>
      <c r="B7203">
        <v>3.0303030303030298</v>
      </c>
      <c r="C7203">
        <f t="shared" si="112"/>
        <v>1.599462070416271</v>
      </c>
    </row>
    <row r="7204" spans="1:3" x14ac:dyDescent="0.15">
      <c r="A7204" t="s">
        <v>20094</v>
      </c>
      <c r="B7204">
        <v>3.0303030303030298</v>
      </c>
      <c r="C7204">
        <f t="shared" si="112"/>
        <v>1.599462070416271</v>
      </c>
    </row>
    <row r="7205" spans="1:3" x14ac:dyDescent="0.15">
      <c r="A7205" t="s">
        <v>29166</v>
      </c>
      <c r="B7205">
        <v>3.0303030303030298</v>
      </c>
      <c r="C7205">
        <f t="shared" si="112"/>
        <v>1.599462070416271</v>
      </c>
    </row>
    <row r="7206" spans="1:3" x14ac:dyDescent="0.15">
      <c r="A7206" t="s">
        <v>33937</v>
      </c>
      <c r="B7206">
        <v>3.0303030303030298</v>
      </c>
      <c r="C7206">
        <f t="shared" si="112"/>
        <v>1.599462070416271</v>
      </c>
    </row>
    <row r="7207" spans="1:3" x14ac:dyDescent="0.15">
      <c r="A7207" t="s">
        <v>35020</v>
      </c>
      <c r="B7207">
        <v>3.0303030303030298</v>
      </c>
      <c r="C7207">
        <f t="shared" si="112"/>
        <v>1.599462070416271</v>
      </c>
    </row>
    <row r="7208" spans="1:3" x14ac:dyDescent="0.15">
      <c r="A7208" t="s">
        <v>35204</v>
      </c>
      <c r="B7208">
        <v>3.0303030303030298</v>
      </c>
      <c r="C7208">
        <f t="shared" si="112"/>
        <v>1.599462070416271</v>
      </c>
    </row>
    <row r="7209" spans="1:3" x14ac:dyDescent="0.15">
      <c r="A7209" t="s">
        <v>52664</v>
      </c>
      <c r="B7209">
        <v>3.0303030303030298</v>
      </c>
      <c r="C7209">
        <f t="shared" si="112"/>
        <v>1.599462070416271</v>
      </c>
    </row>
    <row r="7210" spans="1:3" x14ac:dyDescent="0.15">
      <c r="A7210" t="s">
        <v>14404</v>
      </c>
      <c r="B7210">
        <v>3.0241935483870899</v>
      </c>
      <c r="C7210">
        <f t="shared" si="112"/>
        <v>1.5965504749963646</v>
      </c>
    </row>
    <row r="7211" spans="1:3" x14ac:dyDescent="0.15">
      <c r="A7211" t="s">
        <v>18406</v>
      </c>
      <c r="B7211">
        <v>3.0241935483870899</v>
      </c>
      <c r="C7211">
        <f t="shared" si="112"/>
        <v>1.5965504749963646</v>
      </c>
    </row>
    <row r="7212" spans="1:3" x14ac:dyDescent="0.15">
      <c r="A7212" t="s">
        <v>21489</v>
      </c>
      <c r="B7212">
        <v>3.0241935483870899</v>
      </c>
      <c r="C7212">
        <f t="shared" si="112"/>
        <v>1.5965504749963646</v>
      </c>
    </row>
    <row r="7213" spans="1:3" x14ac:dyDescent="0.15">
      <c r="A7213" t="s">
        <v>32809</v>
      </c>
      <c r="B7213">
        <v>3.0241935483870899</v>
      </c>
      <c r="C7213">
        <f t="shared" si="112"/>
        <v>1.5965504749963646</v>
      </c>
    </row>
    <row r="7214" spans="1:3" x14ac:dyDescent="0.15">
      <c r="A7214" t="s">
        <v>43434</v>
      </c>
      <c r="B7214">
        <v>3.0241935483870899</v>
      </c>
      <c r="C7214">
        <f t="shared" si="112"/>
        <v>1.5965504749963646</v>
      </c>
    </row>
    <row r="7215" spans="1:3" x14ac:dyDescent="0.15">
      <c r="A7215" t="s">
        <v>48440</v>
      </c>
      <c r="B7215">
        <v>3.0241935483870899</v>
      </c>
      <c r="C7215">
        <f t="shared" si="112"/>
        <v>1.5965504749963646</v>
      </c>
    </row>
    <row r="7216" spans="1:3" x14ac:dyDescent="0.15">
      <c r="A7216" t="s">
        <v>56935</v>
      </c>
      <c r="B7216">
        <v>3.0241935483870899</v>
      </c>
      <c r="C7216">
        <f t="shared" si="112"/>
        <v>1.5965504749963646</v>
      </c>
    </row>
    <row r="7217" spans="1:3" x14ac:dyDescent="0.15">
      <c r="A7217" t="s">
        <v>32736</v>
      </c>
      <c r="B7217">
        <v>3.0181086519114602</v>
      </c>
      <c r="C7217">
        <f t="shared" si="112"/>
        <v>1.5936447438209529</v>
      </c>
    </row>
    <row r="7218" spans="1:3" x14ac:dyDescent="0.15">
      <c r="A7218" t="s">
        <v>52932</v>
      </c>
      <c r="B7218">
        <v>3.0181086519114602</v>
      </c>
      <c r="C7218">
        <f t="shared" si="112"/>
        <v>1.5936447438209529</v>
      </c>
    </row>
    <row r="7219" spans="1:3" x14ac:dyDescent="0.15">
      <c r="A7219" t="s">
        <v>57318</v>
      </c>
      <c r="B7219">
        <v>3.0160857908847101</v>
      </c>
      <c r="C7219">
        <f t="shared" si="112"/>
        <v>1.5926774658491578</v>
      </c>
    </row>
    <row r="7220" spans="1:3" x14ac:dyDescent="0.15">
      <c r="A7220" t="s">
        <v>28608</v>
      </c>
      <c r="B7220">
        <v>3.0150753768844201</v>
      </c>
      <c r="C7220">
        <f t="shared" si="112"/>
        <v>1.5921940699522312</v>
      </c>
    </row>
    <row r="7221" spans="1:3" x14ac:dyDescent="0.15">
      <c r="A7221" t="s">
        <v>29001</v>
      </c>
      <c r="B7221">
        <v>3.0150753768844201</v>
      </c>
      <c r="C7221">
        <f t="shared" si="112"/>
        <v>1.5921940699522312</v>
      </c>
    </row>
    <row r="7222" spans="1:3" x14ac:dyDescent="0.15">
      <c r="A7222" t="s">
        <v>7148</v>
      </c>
      <c r="B7222">
        <v>3.01204819277108</v>
      </c>
      <c r="C7222">
        <f t="shared" si="112"/>
        <v>1.5907448533151602</v>
      </c>
    </row>
    <row r="7223" spans="1:3" x14ac:dyDescent="0.15">
      <c r="A7223" t="s">
        <v>7456</v>
      </c>
      <c r="B7223">
        <v>3.01204819277108</v>
      </c>
      <c r="C7223">
        <f t="shared" si="112"/>
        <v>1.5907448533151602</v>
      </c>
    </row>
    <row r="7224" spans="1:3" x14ac:dyDescent="0.15">
      <c r="A7224" t="s">
        <v>14209</v>
      </c>
      <c r="B7224">
        <v>3.01204819277108</v>
      </c>
      <c r="C7224">
        <f t="shared" si="112"/>
        <v>1.5907448533151602</v>
      </c>
    </row>
    <row r="7225" spans="1:3" x14ac:dyDescent="0.15">
      <c r="A7225" t="s">
        <v>14370</v>
      </c>
      <c r="B7225">
        <v>3.01204819277108</v>
      </c>
      <c r="C7225">
        <f t="shared" si="112"/>
        <v>1.5907448533151602</v>
      </c>
    </row>
    <row r="7226" spans="1:3" x14ac:dyDescent="0.15">
      <c r="A7226" t="s">
        <v>20266</v>
      </c>
      <c r="B7226">
        <v>3.01204819277108</v>
      </c>
      <c r="C7226">
        <f t="shared" si="112"/>
        <v>1.5907448533151602</v>
      </c>
    </row>
    <row r="7227" spans="1:3" x14ac:dyDescent="0.15">
      <c r="A7227" t="s">
        <v>27180</v>
      </c>
      <c r="B7227">
        <v>3.01204819277108</v>
      </c>
      <c r="C7227">
        <f t="shared" si="112"/>
        <v>1.5907448533151602</v>
      </c>
    </row>
    <row r="7228" spans="1:3" x14ac:dyDescent="0.15">
      <c r="A7228" t="s">
        <v>50402</v>
      </c>
      <c r="B7228">
        <v>3.01204819277108</v>
      </c>
      <c r="C7228">
        <f t="shared" si="112"/>
        <v>1.5907448533151602</v>
      </c>
    </row>
    <row r="7229" spans="1:3" x14ac:dyDescent="0.15">
      <c r="A7229" t="s">
        <v>56833</v>
      </c>
      <c r="B7229">
        <v>3.01204819277108</v>
      </c>
      <c r="C7229">
        <f t="shared" si="112"/>
        <v>1.5907448533151602</v>
      </c>
    </row>
    <row r="7230" spans="1:3" x14ac:dyDescent="0.15">
      <c r="A7230" t="s">
        <v>59114</v>
      </c>
      <c r="B7230">
        <v>3.0030030030030002</v>
      </c>
      <c r="C7230">
        <f t="shared" si="112"/>
        <v>1.5864059175908236</v>
      </c>
    </row>
    <row r="7231" spans="1:3" x14ac:dyDescent="0.15">
      <c r="A7231" t="s">
        <v>1264</v>
      </c>
      <c r="B7231">
        <v>3</v>
      </c>
      <c r="C7231">
        <f t="shared" si="112"/>
        <v>1.5849625007211563</v>
      </c>
    </row>
    <row r="7232" spans="1:3" x14ac:dyDescent="0.15">
      <c r="A7232" t="s">
        <v>25598</v>
      </c>
      <c r="B7232">
        <v>3</v>
      </c>
      <c r="C7232">
        <f t="shared" si="112"/>
        <v>1.5849625007211563</v>
      </c>
    </row>
    <row r="7233" spans="1:3" x14ac:dyDescent="0.15">
      <c r="A7233" t="s">
        <v>29332</v>
      </c>
      <c r="B7233">
        <v>3</v>
      </c>
      <c r="C7233">
        <f t="shared" si="112"/>
        <v>1.5849625007211563</v>
      </c>
    </row>
    <row r="7234" spans="1:3" x14ac:dyDescent="0.15">
      <c r="A7234" t="s">
        <v>59175</v>
      </c>
      <c r="B7234">
        <v>3</v>
      </c>
      <c r="C7234">
        <f t="shared" ref="C7234:C7297" si="113">LOG(B7234,2)</f>
        <v>1.5849625007211563</v>
      </c>
    </row>
    <row r="7235" spans="1:3" x14ac:dyDescent="0.15">
      <c r="A7235" t="s">
        <v>26954</v>
      </c>
      <c r="B7235">
        <v>2.9970029970029901</v>
      </c>
      <c r="C7235">
        <f t="shared" si="113"/>
        <v>1.5835205265472465</v>
      </c>
    </row>
    <row r="7236" spans="1:3" x14ac:dyDescent="0.15">
      <c r="A7236" t="s">
        <v>52547</v>
      </c>
      <c r="B7236">
        <v>2.9970029970029901</v>
      </c>
      <c r="C7236">
        <f t="shared" si="113"/>
        <v>1.5835205265472465</v>
      </c>
    </row>
    <row r="7237" spans="1:3" x14ac:dyDescent="0.15">
      <c r="A7237" t="s">
        <v>30020</v>
      </c>
      <c r="B7237">
        <v>2.9956427015250502</v>
      </c>
      <c r="C7237">
        <f t="shared" si="113"/>
        <v>1.5828655598855743</v>
      </c>
    </row>
    <row r="7238" spans="1:3" x14ac:dyDescent="0.15">
      <c r="A7238" t="s">
        <v>7575</v>
      </c>
      <c r="B7238">
        <v>2.9940119760478998</v>
      </c>
      <c r="C7238">
        <f t="shared" si="113"/>
        <v>1.5820799921880326</v>
      </c>
    </row>
    <row r="7239" spans="1:3" x14ac:dyDescent="0.15">
      <c r="A7239" t="s">
        <v>33868</v>
      </c>
      <c r="B7239">
        <v>2.9940119760478998</v>
      </c>
      <c r="C7239">
        <f t="shared" si="113"/>
        <v>1.5820799921880326</v>
      </c>
    </row>
    <row r="7240" spans="1:3" x14ac:dyDescent="0.15">
      <c r="A7240" t="s">
        <v>39381</v>
      </c>
      <c r="B7240">
        <v>2.9940119760478998</v>
      </c>
      <c r="C7240">
        <f t="shared" si="113"/>
        <v>1.5820799921880326</v>
      </c>
    </row>
    <row r="7241" spans="1:3" x14ac:dyDescent="0.15">
      <c r="A7241" t="s">
        <v>5962</v>
      </c>
      <c r="B7241">
        <v>2.9920212765957399</v>
      </c>
      <c r="C7241">
        <f t="shared" si="113"/>
        <v>1.58112043442676</v>
      </c>
    </row>
    <row r="7242" spans="1:3" x14ac:dyDescent="0.15">
      <c r="A7242" t="s">
        <v>9731</v>
      </c>
      <c r="B7242">
        <v>2.9920212765957399</v>
      </c>
      <c r="C7242">
        <f t="shared" si="113"/>
        <v>1.58112043442676</v>
      </c>
    </row>
    <row r="7243" spans="1:3" x14ac:dyDescent="0.15">
      <c r="A7243" t="s">
        <v>2551</v>
      </c>
      <c r="B7243">
        <v>2.99102691924227</v>
      </c>
      <c r="C7243">
        <f t="shared" si="113"/>
        <v>1.5806408947710608</v>
      </c>
    </row>
    <row r="7244" spans="1:3" x14ac:dyDescent="0.15">
      <c r="A7244" t="s">
        <v>29728</v>
      </c>
      <c r="B7244">
        <v>2.9906380027739199</v>
      </c>
      <c r="C7244">
        <f t="shared" si="113"/>
        <v>1.5804532921994312</v>
      </c>
    </row>
    <row r="7245" spans="1:3" x14ac:dyDescent="0.15">
      <c r="A7245" t="s">
        <v>5029</v>
      </c>
      <c r="B7245">
        <v>2.9904306220095598</v>
      </c>
      <c r="C7245">
        <f t="shared" si="113"/>
        <v>1.5803532474685622</v>
      </c>
    </row>
    <row r="7246" spans="1:3" x14ac:dyDescent="0.15">
      <c r="A7246" t="s">
        <v>28950</v>
      </c>
      <c r="B7246">
        <v>2.9791459781529199</v>
      </c>
      <c r="C7246">
        <f t="shared" si="113"/>
        <v>1.574898817376454</v>
      </c>
    </row>
    <row r="7247" spans="1:3" x14ac:dyDescent="0.15">
      <c r="A7247" t="s">
        <v>1418</v>
      </c>
      <c r="B7247">
        <v>2.9761904761904701</v>
      </c>
      <c r="C7247">
        <f t="shared" si="113"/>
        <v>1.5734668618833236</v>
      </c>
    </row>
    <row r="7248" spans="1:3" x14ac:dyDescent="0.15">
      <c r="A7248" t="s">
        <v>9911</v>
      </c>
      <c r="B7248">
        <v>2.9761904761904701</v>
      </c>
      <c r="C7248">
        <f t="shared" si="113"/>
        <v>1.5734668618833236</v>
      </c>
    </row>
    <row r="7249" spans="1:3" x14ac:dyDescent="0.15">
      <c r="A7249" t="s">
        <v>12702</v>
      </c>
      <c r="B7249">
        <v>2.9761904761904701</v>
      </c>
      <c r="C7249">
        <f t="shared" si="113"/>
        <v>1.5734668618833236</v>
      </c>
    </row>
    <row r="7250" spans="1:3" x14ac:dyDescent="0.15">
      <c r="A7250" t="s">
        <v>13103</v>
      </c>
      <c r="B7250">
        <v>2.9761904761904701</v>
      </c>
      <c r="C7250">
        <f t="shared" si="113"/>
        <v>1.5734668618833236</v>
      </c>
    </row>
    <row r="7251" spans="1:3" x14ac:dyDescent="0.15">
      <c r="A7251" t="s">
        <v>22086</v>
      </c>
      <c r="B7251">
        <v>2.9761904761904701</v>
      </c>
      <c r="C7251">
        <f t="shared" si="113"/>
        <v>1.5734668618833236</v>
      </c>
    </row>
    <row r="7252" spans="1:3" x14ac:dyDescent="0.15">
      <c r="A7252" t="s">
        <v>26198</v>
      </c>
      <c r="B7252">
        <v>2.9761904761904701</v>
      </c>
      <c r="C7252">
        <f t="shared" si="113"/>
        <v>1.5734668618833236</v>
      </c>
    </row>
    <row r="7253" spans="1:3" x14ac:dyDescent="0.15">
      <c r="A7253" t="s">
        <v>27457</v>
      </c>
      <c r="B7253">
        <v>2.9761904761904701</v>
      </c>
      <c r="C7253">
        <f t="shared" si="113"/>
        <v>1.5734668618833236</v>
      </c>
    </row>
    <row r="7254" spans="1:3" x14ac:dyDescent="0.15">
      <c r="A7254" t="s">
        <v>28568</v>
      </c>
      <c r="B7254">
        <v>2.9761904761904701</v>
      </c>
      <c r="C7254">
        <f t="shared" si="113"/>
        <v>1.5734668618833236</v>
      </c>
    </row>
    <row r="7255" spans="1:3" x14ac:dyDescent="0.15">
      <c r="A7255" t="s">
        <v>31027</v>
      </c>
      <c r="B7255">
        <v>2.9761904761904701</v>
      </c>
      <c r="C7255">
        <f t="shared" si="113"/>
        <v>1.5734668618833236</v>
      </c>
    </row>
    <row r="7256" spans="1:3" x14ac:dyDescent="0.15">
      <c r="A7256" t="s">
        <v>34517</v>
      </c>
      <c r="B7256">
        <v>2.9761904761904701</v>
      </c>
      <c r="C7256">
        <f t="shared" si="113"/>
        <v>1.5734668618833236</v>
      </c>
    </row>
    <row r="7257" spans="1:3" x14ac:dyDescent="0.15">
      <c r="A7257" t="s">
        <v>35134</v>
      </c>
      <c r="B7257">
        <v>2.9761904761904701</v>
      </c>
      <c r="C7257">
        <f t="shared" si="113"/>
        <v>1.5734668618833236</v>
      </c>
    </row>
    <row r="7258" spans="1:3" x14ac:dyDescent="0.15">
      <c r="A7258" t="s">
        <v>45454</v>
      </c>
      <c r="B7258">
        <v>2.9761904761904701</v>
      </c>
      <c r="C7258">
        <f t="shared" si="113"/>
        <v>1.5734668618833236</v>
      </c>
    </row>
    <row r="7259" spans="1:3" x14ac:dyDescent="0.15">
      <c r="A7259" t="s">
        <v>53263</v>
      </c>
      <c r="B7259">
        <v>2.9761904761904701</v>
      </c>
      <c r="C7259">
        <f t="shared" si="113"/>
        <v>1.5734668618833236</v>
      </c>
    </row>
    <row r="7260" spans="1:3" x14ac:dyDescent="0.15">
      <c r="A7260" t="s">
        <v>59142</v>
      </c>
      <c r="B7260">
        <v>2.9761904761904701</v>
      </c>
      <c r="C7260">
        <f t="shared" si="113"/>
        <v>1.5734668618833236</v>
      </c>
    </row>
    <row r="7261" spans="1:3" x14ac:dyDescent="0.15">
      <c r="A7261" t="s">
        <v>60029</v>
      </c>
      <c r="B7261">
        <v>2.9761904761904701</v>
      </c>
      <c r="C7261">
        <f t="shared" si="113"/>
        <v>1.5734668618833236</v>
      </c>
    </row>
    <row r="7262" spans="1:3" x14ac:dyDescent="0.15">
      <c r="A7262" t="s">
        <v>56083</v>
      </c>
      <c r="B7262">
        <v>2.9726516052318601</v>
      </c>
      <c r="C7262">
        <f t="shared" si="113"/>
        <v>1.5717503892943021</v>
      </c>
    </row>
    <row r="7263" spans="1:3" x14ac:dyDescent="0.15">
      <c r="A7263" t="s">
        <v>47818</v>
      </c>
      <c r="B7263">
        <v>2.9702970297029698</v>
      </c>
      <c r="C7263">
        <f t="shared" si="113"/>
        <v>1.570607207744086</v>
      </c>
    </row>
    <row r="7264" spans="1:3" x14ac:dyDescent="0.15">
      <c r="A7264" t="s">
        <v>18539</v>
      </c>
      <c r="B7264">
        <v>2.9688522115432998</v>
      </c>
      <c r="C7264">
        <f t="shared" si="113"/>
        <v>1.5699052782419325</v>
      </c>
    </row>
    <row r="7265" spans="1:3" x14ac:dyDescent="0.15">
      <c r="A7265" t="s">
        <v>45768</v>
      </c>
      <c r="B7265">
        <v>2.9665587918015102</v>
      </c>
      <c r="C7265">
        <f t="shared" si="113"/>
        <v>1.5687903746738534</v>
      </c>
    </row>
    <row r="7266" spans="1:3" x14ac:dyDescent="0.15">
      <c r="A7266" t="s">
        <v>19043</v>
      </c>
      <c r="B7266">
        <v>2.9651593773165299</v>
      </c>
      <c r="C7266">
        <f t="shared" si="113"/>
        <v>1.5681096517138191</v>
      </c>
    </row>
    <row r="7267" spans="1:3" x14ac:dyDescent="0.15">
      <c r="A7267" t="s">
        <v>31075</v>
      </c>
      <c r="B7267">
        <v>2.96043778595137</v>
      </c>
      <c r="C7267">
        <f t="shared" si="113"/>
        <v>1.565810535624228</v>
      </c>
    </row>
    <row r="7268" spans="1:3" x14ac:dyDescent="0.15">
      <c r="A7268" t="s">
        <v>9597</v>
      </c>
      <c r="B7268">
        <v>2.9585798816567999</v>
      </c>
      <c r="C7268">
        <f t="shared" si="113"/>
        <v>1.5649048483799004</v>
      </c>
    </row>
    <row r="7269" spans="1:3" x14ac:dyDescent="0.15">
      <c r="A7269" t="s">
        <v>15926</v>
      </c>
      <c r="B7269">
        <v>2.9585798816567999</v>
      </c>
      <c r="C7269">
        <f t="shared" si="113"/>
        <v>1.5649048483799004</v>
      </c>
    </row>
    <row r="7270" spans="1:3" x14ac:dyDescent="0.15">
      <c r="A7270" t="s">
        <v>20470</v>
      </c>
      <c r="B7270">
        <v>2.9585798816567999</v>
      </c>
      <c r="C7270">
        <f t="shared" si="113"/>
        <v>1.5649048483799004</v>
      </c>
    </row>
    <row r="7271" spans="1:3" x14ac:dyDescent="0.15">
      <c r="A7271" t="s">
        <v>33284</v>
      </c>
      <c r="B7271">
        <v>2.9585798816567999</v>
      </c>
      <c r="C7271">
        <f t="shared" si="113"/>
        <v>1.5649048483799004</v>
      </c>
    </row>
    <row r="7272" spans="1:3" x14ac:dyDescent="0.15">
      <c r="A7272" t="s">
        <v>36616</v>
      </c>
      <c r="B7272">
        <v>2.9585798816567999</v>
      </c>
      <c r="C7272">
        <f t="shared" si="113"/>
        <v>1.5649048483799004</v>
      </c>
    </row>
    <row r="7273" spans="1:3" x14ac:dyDescent="0.15">
      <c r="A7273" t="s">
        <v>37896</v>
      </c>
      <c r="B7273">
        <v>2.9585798816567999</v>
      </c>
      <c r="C7273">
        <f t="shared" si="113"/>
        <v>1.5649048483799004</v>
      </c>
    </row>
    <row r="7274" spans="1:3" x14ac:dyDescent="0.15">
      <c r="A7274" t="s">
        <v>49008</v>
      </c>
      <c r="B7274">
        <v>2.9585798816567999</v>
      </c>
      <c r="C7274">
        <f t="shared" si="113"/>
        <v>1.5649048483799004</v>
      </c>
    </row>
    <row r="7275" spans="1:3" x14ac:dyDescent="0.15">
      <c r="A7275" t="s">
        <v>57781</v>
      </c>
      <c r="B7275">
        <v>2.9585798816567999</v>
      </c>
      <c r="C7275">
        <f t="shared" si="113"/>
        <v>1.5649048483799004</v>
      </c>
    </row>
    <row r="7276" spans="1:3" x14ac:dyDescent="0.15">
      <c r="A7276" t="s">
        <v>54835</v>
      </c>
      <c r="B7276">
        <v>2.95057782149004</v>
      </c>
      <c r="C7276">
        <f t="shared" si="113"/>
        <v>1.5609975099211095</v>
      </c>
    </row>
    <row r="7277" spans="1:3" x14ac:dyDescent="0.15">
      <c r="A7277" t="s">
        <v>57171</v>
      </c>
      <c r="B7277">
        <v>2.94334069168506</v>
      </c>
      <c r="C7277">
        <f t="shared" si="113"/>
        <v>1.5574545438946945</v>
      </c>
    </row>
    <row r="7278" spans="1:3" x14ac:dyDescent="0.15">
      <c r="A7278" t="s">
        <v>11276</v>
      </c>
      <c r="B7278">
        <v>2.9411764705882302</v>
      </c>
      <c r="C7278">
        <f t="shared" si="113"/>
        <v>1.5563933485243828</v>
      </c>
    </row>
    <row r="7279" spans="1:3" x14ac:dyDescent="0.15">
      <c r="A7279" t="s">
        <v>12341</v>
      </c>
      <c r="B7279">
        <v>2.9411764705882302</v>
      </c>
      <c r="C7279">
        <f t="shared" si="113"/>
        <v>1.5563933485243828</v>
      </c>
    </row>
    <row r="7280" spans="1:3" x14ac:dyDescent="0.15">
      <c r="A7280" t="s">
        <v>22188</v>
      </c>
      <c r="B7280">
        <v>2.9411764705882302</v>
      </c>
      <c r="C7280">
        <f t="shared" si="113"/>
        <v>1.5563933485243828</v>
      </c>
    </row>
    <row r="7281" spans="1:3" x14ac:dyDescent="0.15">
      <c r="A7281" t="s">
        <v>23790</v>
      </c>
      <c r="B7281">
        <v>2.9411764705882302</v>
      </c>
      <c r="C7281">
        <f t="shared" si="113"/>
        <v>1.5563933485243828</v>
      </c>
    </row>
    <row r="7282" spans="1:3" x14ac:dyDescent="0.15">
      <c r="A7282" t="s">
        <v>28879</v>
      </c>
      <c r="B7282">
        <v>2.9411764705882302</v>
      </c>
      <c r="C7282">
        <f t="shared" si="113"/>
        <v>1.5563933485243828</v>
      </c>
    </row>
    <row r="7283" spans="1:3" x14ac:dyDescent="0.15">
      <c r="A7283" t="s">
        <v>49214</v>
      </c>
      <c r="B7283">
        <v>2.9411764705882302</v>
      </c>
      <c r="C7283">
        <f t="shared" si="113"/>
        <v>1.5563933485243828</v>
      </c>
    </row>
    <row r="7284" spans="1:3" x14ac:dyDescent="0.15">
      <c r="A7284" t="s">
        <v>60020</v>
      </c>
      <c r="B7284">
        <v>2.9411764705882302</v>
      </c>
      <c r="C7284">
        <f t="shared" si="113"/>
        <v>1.5563933485243828</v>
      </c>
    </row>
    <row r="7285" spans="1:3" x14ac:dyDescent="0.15">
      <c r="A7285" t="s">
        <v>25638</v>
      </c>
      <c r="B7285">
        <v>2.9363047733775001</v>
      </c>
      <c r="C7285">
        <f t="shared" si="113"/>
        <v>1.5540017202998178</v>
      </c>
    </row>
    <row r="7286" spans="1:3" x14ac:dyDescent="0.15">
      <c r="A7286" t="s">
        <v>11382</v>
      </c>
      <c r="B7286">
        <v>2.93495505023796</v>
      </c>
      <c r="C7286">
        <f t="shared" si="113"/>
        <v>1.5533384081750647</v>
      </c>
    </row>
    <row r="7287" spans="1:3" x14ac:dyDescent="0.15">
      <c r="A7287" t="s">
        <v>10258</v>
      </c>
      <c r="B7287">
        <v>2.9347705710805099</v>
      </c>
      <c r="C7287">
        <f t="shared" si="113"/>
        <v>1.5532477234709205</v>
      </c>
    </row>
    <row r="7288" spans="1:3" x14ac:dyDescent="0.15">
      <c r="A7288" t="s">
        <v>57315</v>
      </c>
      <c r="B7288">
        <v>2.9347028613352899</v>
      </c>
      <c r="C7288">
        <f t="shared" si="113"/>
        <v>1.5532144378568775</v>
      </c>
    </row>
    <row r="7289" spans="1:3" x14ac:dyDescent="0.15">
      <c r="A7289" t="s">
        <v>14191</v>
      </c>
      <c r="B7289">
        <v>2.9325513196480899</v>
      </c>
      <c r="C7289">
        <f t="shared" si="113"/>
        <v>1.5521563556379128</v>
      </c>
    </row>
    <row r="7290" spans="1:3" x14ac:dyDescent="0.15">
      <c r="A7290" t="s">
        <v>25495</v>
      </c>
      <c r="B7290">
        <v>2.9296875</v>
      </c>
      <c r="C7290">
        <f t="shared" si="113"/>
        <v>1.5507467853832435</v>
      </c>
    </row>
    <row r="7291" spans="1:3" x14ac:dyDescent="0.15">
      <c r="A7291" t="s">
        <v>31002</v>
      </c>
      <c r="B7291">
        <v>2.9296875</v>
      </c>
      <c r="C7291">
        <f t="shared" si="113"/>
        <v>1.5507467853832435</v>
      </c>
    </row>
    <row r="7292" spans="1:3" x14ac:dyDescent="0.15">
      <c r="A7292" t="s">
        <v>33545</v>
      </c>
      <c r="B7292">
        <v>2.9296875</v>
      </c>
      <c r="C7292">
        <f t="shared" si="113"/>
        <v>1.5507467853832435</v>
      </c>
    </row>
    <row r="7293" spans="1:3" x14ac:dyDescent="0.15">
      <c r="A7293" t="s">
        <v>59729</v>
      </c>
      <c r="B7293">
        <v>2.9296875</v>
      </c>
      <c r="C7293">
        <f t="shared" si="113"/>
        <v>1.5507467853832435</v>
      </c>
    </row>
    <row r="7294" spans="1:3" x14ac:dyDescent="0.15">
      <c r="A7294" t="s">
        <v>28629</v>
      </c>
      <c r="B7294">
        <v>2.9274004683840702</v>
      </c>
      <c r="C7294">
        <f t="shared" si="113"/>
        <v>1.5496201199289568</v>
      </c>
    </row>
    <row r="7295" spans="1:3" x14ac:dyDescent="0.15">
      <c r="A7295" t="s">
        <v>33641</v>
      </c>
      <c r="B7295">
        <v>2.9256241331483999</v>
      </c>
      <c r="C7295">
        <f t="shared" si="113"/>
        <v>1.5487444324720929</v>
      </c>
    </row>
    <row r="7296" spans="1:3" x14ac:dyDescent="0.15">
      <c r="A7296" t="s">
        <v>5636</v>
      </c>
      <c r="B7296">
        <v>2.9239766081871301</v>
      </c>
      <c r="C7296">
        <f t="shared" si="113"/>
        <v>1.5479317697761872</v>
      </c>
    </row>
    <row r="7297" spans="1:3" x14ac:dyDescent="0.15">
      <c r="A7297" t="s">
        <v>12311</v>
      </c>
      <c r="B7297">
        <v>2.9239766081871301</v>
      </c>
      <c r="C7297">
        <f t="shared" si="113"/>
        <v>1.5479317697761872</v>
      </c>
    </row>
    <row r="7298" spans="1:3" x14ac:dyDescent="0.15">
      <c r="A7298" t="s">
        <v>29196</v>
      </c>
      <c r="B7298">
        <v>2.9239766081871301</v>
      </c>
      <c r="C7298">
        <f t="shared" ref="C7298:C7361" si="114">LOG(B7298,2)</f>
        <v>1.5479317697761872</v>
      </c>
    </row>
    <row r="7299" spans="1:3" x14ac:dyDescent="0.15">
      <c r="A7299" t="s">
        <v>36146</v>
      </c>
      <c r="B7299">
        <v>2.9239766081871301</v>
      </c>
      <c r="C7299">
        <f t="shared" si="114"/>
        <v>1.5479317697761872</v>
      </c>
    </row>
    <row r="7300" spans="1:3" x14ac:dyDescent="0.15">
      <c r="A7300" t="s">
        <v>10062</v>
      </c>
      <c r="B7300">
        <v>2.9168397728846398</v>
      </c>
      <c r="C7300">
        <f t="shared" si="114"/>
        <v>1.5444061386482912</v>
      </c>
    </row>
    <row r="7301" spans="1:3" x14ac:dyDescent="0.15">
      <c r="A7301" t="s">
        <v>40331</v>
      </c>
      <c r="B7301">
        <v>2.9154518950437298</v>
      </c>
      <c r="C7301">
        <f t="shared" si="114"/>
        <v>1.5437195184892738</v>
      </c>
    </row>
    <row r="7302" spans="1:3" x14ac:dyDescent="0.15">
      <c r="A7302" t="s">
        <v>8461</v>
      </c>
      <c r="B7302">
        <v>2.9148853478429801</v>
      </c>
      <c r="C7302">
        <f t="shared" si="114"/>
        <v>1.5434391385368034</v>
      </c>
    </row>
    <row r="7303" spans="1:3" x14ac:dyDescent="0.15">
      <c r="A7303" t="s">
        <v>31185</v>
      </c>
      <c r="B7303">
        <v>2.9112081513828199</v>
      </c>
      <c r="C7303">
        <f t="shared" si="114"/>
        <v>1.5416179958439848</v>
      </c>
    </row>
    <row r="7304" spans="1:3" x14ac:dyDescent="0.15">
      <c r="A7304" t="s">
        <v>20729</v>
      </c>
      <c r="B7304">
        <v>2.9069767441860401</v>
      </c>
      <c r="C7304">
        <f t="shared" si="114"/>
        <v>1.539519529959986</v>
      </c>
    </row>
    <row r="7305" spans="1:3" x14ac:dyDescent="0.15">
      <c r="A7305" t="s">
        <v>23782</v>
      </c>
      <c r="B7305">
        <v>2.9069767441860401</v>
      </c>
      <c r="C7305">
        <f t="shared" si="114"/>
        <v>1.539519529959986</v>
      </c>
    </row>
    <row r="7306" spans="1:3" x14ac:dyDescent="0.15">
      <c r="A7306" t="s">
        <v>24995</v>
      </c>
      <c r="B7306">
        <v>2.9069767441860401</v>
      </c>
      <c r="C7306">
        <f t="shared" si="114"/>
        <v>1.539519529959986</v>
      </c>
    </row>
    <row r="7307" spans="1:3" x14ac:dyDescent="0.15">
      <c r="A7307" t="s">
        <v>25499</v>
      </c>
      <c r="B7307">
        <v>2.9069767441860401</v>
      </c>
      <c r="C7307">
        <f t="shared" si="114"/>
        <v>1.539519529959986</v>
      </c>
    </row>
    <row r="7308" spans="1:3" x14ac:dyDescent="0.15">
      <c r="A7308" t="s">
        <v>31597</v>
      </c>
      <c r="B7308">
        <v>2.9069767441860401</v>
      </c>
      <c r="C7308">
        <f t="shared" si="114"/>
        <v>1.539519529959986</v>
      </c>
    </row>
    <row r="7309" spans="1:3" x14ac:dyDescent="0.15">
      <c r="A7309" t="s">
        <v>41758</v>
      </c>
      <c r="B7309">
        <v>2.9069767441860401</v>
      </c>
      <c r="C7309">
        <f t="shared" si="114"/>
        <v>1.539519529959986</v>
      </c>
    </row>
    <row r="7310" spans="1:3" x14ac:dyDescent="0.15">
      <c r="A7310" t="s">
        <v>41811</v>
      </c>
      <c r="B7310">
        <v>2.9069767441860401</v>
      </c>
      <c r="C7310">
        <f t="shared" si="114"/>
        <v>1.539519529959986</v>
      </c>
    </row>
    <row r="7311" spans="1:3" x14ac:dyDescent="0.15">
      <c r="A7311" t="s">
        <v>51372</v>
      </c>
      <c r="B7311">
        <v>2.9069767441860401</v>
      </c>
      <c r="C7311">
        <f t="shared" si="114"/>
        <v>1.539519529959986</v>
      </c>
    </row>
    <row r="7312" spans="1:3" x14ac:dyDescent="0.15">
      <c r="A7312" t="s">
        <v>53059</v>
      </c>
      <c r="B7312">
        <v>2.9069767441860401</v>
      </c>
      <c r="C7312">
        <f t="shared" si="114"/>
        <v>1.539519529959986</v>
      </c>
    </row>
    <row r="7313" spans="1:3" x14ac:dyDescent="0.15">
      <c r="A7313" t="s">
        <v>2996</v>
      </c>
      <c r="B7313">
        <v>2.9013539651837501</v>
      </c>
      <c r="C7313">
        <f t="shared" si="114"/>
        <v>1.5367263150683075</v>
      </c>
    </row>
    <row r="7314" spans="1:3" x14ac:dyDescent="0.15">
      <c r="A7314" t="s">
        <v>35920</v>
      </c>
      <c r="B7314">
        <v>2.8985507246376798</v>
      </c>
      <c r="C7314">
        <f t="shared" si="114"/>
        <v>1.535331732996555</v>
      </c>
    </row>
    <row r="7315" spans="1:3" x14ac:dyDescent="0.15">
      <c r="A7315" t="s">
        <v>54425</v>
      </c>
      <c r="B7315">
        <v>2.8985507246376798</v>
      </c>
      <c r="C7315">
        <f t="shared" si="114"/>
        <v>1.535331732996555</v>
      </c>
    </row>
    <row r="7316" spans="1:3" x14ac:dyDescent="0.15">
      <c r="A7316" t="s">
        <v>11212</v>
      </c>
      <c r="B7316">
        <v>2.8971511347175198</v>
      </c>
      <c r="C7316">
        <f t="shared" si="114"/>
        <v>1.5346349471627274</v>
      </c>
    </row>
    <row r="7317" spans="1:3" x14ac:dyDescent="0.15">
      <c r="A7317" t="s">
        <v>33579</v>
      </c>
      <c r="B7317">
        <v>2.8971511347175198</v>
      </c>
      <c r="C7317">
        <f t="shared" si="114"/>
        <v>1.5346349471627274</v>
      </c>
    </row>
    <row r="7318" spans="1:3" x14ac:dyDescent="0.15">
      <c r="A7318" t="s">
        <v>735</v>
      </c>
      <c r="B7318">
        <v>2.89575289575289</v>
      </c>
      <c r="C7318">
        <f t="shared" si="114"/>
        <v>1.5339384976966866</v>
      </c>
    </row>
    <row r="7319" spans="1:3" x14ac:dyDescent="0.15">
      <c r="A7319" t="s">
        <v>21435</v>
      </c>
      <c r="B7319">
        <v>2.89575289575289</v>
      </c>
      <c r="C7319">
        <f t="shared" si="114"/>
        <v>1.5339384976966866</v>
      </c>
    </row>
    <row r="7320" spans="1:3" x14ac:dyDescent="0.15">
      <c r="A7320" t="s">
        <v>29027</v>
      </c>
      <c r="B7320">
        <v>2.89575289575289</v>
      </c>
      <c r="C7320">
        <f t="shared" si="114"/>
        <v>1.5339384976966866</v>
      </c>
    </row>
    <row r="7321" spans="1:3" x14ac:dyDescent="0.15">
      <c r="A7321" t="s">
        <v>50386</v>
      </c>
      <c r="B7321">
        <v>2.89575289575289</v>
      </c>
      <c r="C7321">
        <f t="shared" si="114"/>
        <v>1.5339384976966866</v>
      </c>
    </row>
    <row r="7322" spans="1:3" x14ac:dyDescent="0.15">
      <c r="A7322" t="s">
        <v>59852</v>
      </c>
      <c r="B7322">
        <v>2.89575289575289</v>
      </c>
      <c r="C7322">
        <f t="shared" si="114"/>
        <v>1.5339384976966866</v>
      </c>
    </row>
    <row r="7323" spans="1:3" x14ac:dyDescent="0.15">
      <c r="A7323" t="s">
        <v>60718</v>
      </c>
      <c r="B7323">
        <v>2.89575289575289</v>
      </c>
      <c r="C7323">
        <f t="shared" si="114"/>
        <v>1.5339384976966866</v>
      </c>
    </row>
    <row r="7324" spans="1:3" x14ac:dyDescent="0.15">
      <c r="A7324" t="s">
        <v>49287</v>
      </c>
      <c r="B7324">
        <v>2.89424860853432</v>
      </c>
      <c r="C7324">
        <f t="shared" si="114"/>
        <v>1.5331888509971037</v>
      </c>
    </row>
    <row r="7325" spans="1:3" x14ac:dyDescent="0.15">
      <c r="A7325" t="s">
        <v>11937</v>
      </c>
      <c r="B7325">
        <v>2.8901734104046199</v>
      </c>
      <c r="C7325">
        <f t="shared" si="114"/>
        <v>1.5311560570253602</v>
      </c>
    </row>
    <row r="7326" spans="1:3" x14ac:dyDescent="0.15">
      <c r="A7326" t="s">
        <v>50291</v>
      </c>
      <c r="B7326">
        <v>2.8890600924499199</v>
      </c>
      <c r="C7326">
        <f t="shared" si="114"/>
        <v>1.5306002122714655</v>
      </c>
    </row>
    <row r="7327" spans="1:3" x14ac:dyDescent="0.15">
      <c r="A7327" t="s">
        <v>21905</v>
      </c>
      <c r="B7327">
        <v>2.8883183568677699</v>
      </c>
      <c r="C7327">
        <f t="shared" si="114"/>
        <v>1.5302297680427255</v>
      </c>
    </row>
    <row r="7328" spans="1:3" x14ac:dyDescent="0.15">
      <c r="A7328" t="s">
        <v>56210</v>
      </c>
      <c r="B7328">
        <v>2.8865979381443299</v>
      </c>
      <c r="C7328">
        <f t="shared" si="114"/>
        <v>1.5293701747578385</v>
      </c>
    </row>
    <row r="7329" spans="1:3" x14ac:dyDescent="0.15">
      <c r="A7329" t="s">
        <v>997</v>
      </c>
      <c r="B7329">
        <v>2.8846153846153801</v>
      </c>
      <c r="C7329">
        <f t="shared" si="114"/>
        <v>1.5283789723547865</v>
      </c>
    </row>
    <row r="7330" spans="1:3" x14ac:dyDescent="0.15">
      <c r="A7330" t="s">
        <v>14376</v>
      </c>
      <c r="B7330">
        <v>2.8846153846153801</v>
      </c>
      <c r="C7330">
        <f t="shared" si="114"/>
        <v>1.5283789723547865</v>
      </c>
    </row>
    <row r="7331" spans="1:3" x14ac:dyDescent="0.15">
      <c r="A7331" t="s">
        <v>20033</v>
      </c>
      <c r="B7331">
        <v>2.8846153846153801</v>
      </c>
      <c r="C7331">
        <f t="shared" si="114"/>
        <v>1.5283789723547865</v>
      </c>
    </row>
    <row r="7332" spans="1:3" x14ac:dyDescent="0.15">
      <c r="A7332" t="s">
        <v>20276</v>
      </c>
      <c r="B7332">
        <v>2.8846153846153801</v>
      </c>
      <c r="C7332">
        <f t="shared" si="114"/>
        <v>1.5283789723547865</v>
      </c>
    </row>
    <row r="7333" spans="1:3" x14ac:dyDescent="0.15">
      <c r="A7333" t="s">
        <v>25888</v>
      </c>
      <c r="B7333">
        <v>2.8846153846153801</v>
      </c>
      <c r="C7333">
        <f t="shared" si="114"/>
        <v>1.5283789723547865</v>
      </c>
    </row>
    <row r="7334" spans="1:3" x14ac:dyDescent="0.15">
      <c r="A7334" t="s">
        <v>28818</v>
      </c>
      <c r="B7334">
        <v>2.8846153846153801</v>
      </c>
      <c r="C7334">
        <f t="shared" si="114"/>
        <v>1.5283789723547865</v>
      </c>
    </row>
    <row r="7335" spans="1:3" x14ac:dyDescent="0.15">
      <c r="A7335" t="s">
        <v>35655</v>
      </c>
      <c r="B7335">
        <v>2.8846153846153801</v>
      </c>
      <c r="C7335">
        <f t="shared" si="114"/>
        <v>1.5283789723547865</v>
      </c>
    </row>
    <row r="7336" spans="1:3" x14ac:dyDescent="0.15">
      <c r="A7336" t="s">
        <v>44386</v>
      </c>
      <c r="B7336">
        <v>2.8846153846153801</v>
      </c>
      <c r="C7336">
        <f t="shared" si="114"/>
        <v>1.5283789723547865</v>
      </c>
    </row>
    <row r="7337" spans="1:3" x14ac:dyDescent="0.15">
      <c r="A7337" t="s">
        <v>59344</v>
      </c>
      <c r="B7337">
        <v>2.8846153846153801</v>
      </c>
      <c r="C7337">
        <f t="shared" si="114"/>
        <v>1.5283789723547865</v>
      </c>
    </row>
    <row r="7338" spans="1:3" x14ac:dyDescent="0.15">
      <c r="A7338" t="s">
        <v>43887</v>
      </c>
      <c r="B7338">
        <v>2.8773793714032698</v>
      </c>
      <c r="C7338">
        <f t="shared" si="114"/>
        <v>1.5247554474100919</v>
      </c>
    </row>
    <row r="7339" spans="1:3" x14ac:dyDescent="0.15">
      <c r="A7339" t="s">
        <v>4939</v>
      </c>
      <c r="B7339">
        <v>2.8735632183908</v>
      </c>
      <c r="C7339">
        <f t="shared" si="114"/>
        <v>1.5228407888133566</v>
      </c>
    </row>
    <row r="7340" spans="1:3" x14ac:dyDescent="0.15">
      <c r="A7340" t="s">
        <v>13218</v>
      </c>
      <c r="B7340">
        <v>2.8735632183908</v>
      </c>
      <c r="C7340">
        <f t="shared" si="114"/>
        <v>1.5228407888133566</v>
      </c>
    </row>
    <row r="7341" spans="1:3" x14ac:dyDescent="0.15">
      <c r="A7341" t="s">
        <v>20739</v>
      </c>
      <c r="B7341">
        <v>2.8735632183908</v>
      </c>
      <c r="C7341">
        <f t="shared" si="114"/>
        <v>1.5228407888133566</v>
      </c>
    </row>
    <row r="7342" spans="1:3" x14ac:dyDescent="0.15">
      <c r="A7342" t="s">
        <v>25291</v>
      </c>
      <c r="B7342">
        <v>2.8735632183908</v>
      </c>
      <c r="C7342">
        <f t="shared" si="114"/>
        <v>1.5228407888133566</v>
      </c>
    </row>
    <row r="7343" spans="1:3" x14ac:dyDescent="0.15">
      <c r="A7343" t="s">
        <v>29735</v>
      </c>
      <c r="B7343">
        <v>2.8735632183908</v>
      </c>
      <c r="C7343">
        <f t="shared" si="114"/>
        <v>1.5228407888133566</v>
      </c>
    </row>
    <row r="7344" spans="1:3" x14ac:dyDescent="0.15">
      <c r="A7344" t="s">
        <v>31316</v>
      </c>
      <c r="B7344">
        <v>2.8735632183908</v>
      </c>
      <c r="C7344">
        <f t="shared" si="114"/>
        <v>1.5228407888133566</v>
      </c>
    </row>
    <row r="7345" spans="1:3" x14ac:dyDescent="0.15">
      <c r="A7345" t="s">
        <v>43406</v>
      </c>
      <c r="B7345">
        <v>2.8735632183908</v>
      </c>
      <c r="C7345">
        <f t="shared" si="114"/>
        <v>1.5228407888133566</v>
      </c>
    </row>
    <row r="7346" spans="1:3" x14ac:dyDescent="0.15">
      <c r="A7346" t="s">
        <v>56527</v>
      </c>
      <c r="B7346">
        <v>2.8735632183908</v>
      </c>
      <c r="C7346">
        <f t="shared" si="114"/>
        <v>1.5228407888133566</v>
      </c>
    </row>
    <row r="7347" spans="1:3" x14ac:dyDescent="0.15">
      <c r="A7347" t="s">
        <v>59246</v>
      </c>
      <c r="B7347">
        <v>2.8735632183908</v>
      </c>
      <c r="C7347">
        <f t="shared" si="114"/>
        <v>1.5228407888133566</v>
      </c>
    </row>
    <row r="7348" spans="1:3" x14ac:dyDescent="0.15">
      <c r="A7348" t="s">
        <v>41905</v>
      </c>
      <c r="B7348">
        <v>2.8715628263139501</v>
      </c>
      <c r="C7348">
        <f t="shared" si="114"/>
        <v>1.5218361264880131</v>
      </c>
    </row>
    <row r="7349" spans="1:3" x14ac:dyDescent="0.15">
      <c r="A7349" t="s">
        <v>9078</v>
      </c>
      <c r="B7349">
        <v>2.8625954198473198</v>
      </c>
      <c r="C7349">
        <f t="shared" si="114"/>
        <v>1.5173237838457887</v>
      </c>
    </row>
    <row r="7350" spans="1:3" x14ac:dyDescent="0.15">
      <c r="A7350" t="s">
        <v>10889</v>
      </c>
      <c r="B7350">
        <v>2.8625954198473198</v>
      </c>
      <c r="C7350">
        <f t="shared" si="114"/>
        <v>1.5173237838457887</v>
      </c>
    </row>
    <row r="7351" spans="1:3" x14ac:dyDescent="0.15">
      <c r="A7351" t="s">
        <v>15097</v>
      </c>
      <c r="B7351">
        <v>2.8625954198473198</v>
      </c>
      <c r="C7351">
        <f t="shared" si="114"/>
        <v>1.5173237838457887</v>
      </c>
    </row>
    <row r="7352" spans="1:3" x14ac:dyDescent="0.15">
      <c r="A7352" t="s">
        <v>16035</v>
      </c>
      <c r="B7352">
        <v>2.8625954198473198</v>
      </c>
      <c r="C7352">
        <f t="shared" si="114"/>
        <v>1.5173237838457887</v>
      </c>
    </row>
    <row r="7353" spans="1:3" x14ac:dyDescent="0.15">
      <c r="A7353" t="s">
        <v>31057</v>
      </c>
      <c r="B7353">
        <v>2.8625954198473198</v>
      </c>
      <c r="C7353">
        <f t="shared" si="114"/>
        <v>1.5173237838457887</v>
      </c>
    </row>
    <row r="7354" spans="1:3" x14ac:dyDescent="0.15">
      <c r="A7354" t="s">
        <v>37900</v>
      </c>
      <c r="B7354">
        <v>2.8625954198473198</v>
      </c>
      <c r="C7354">
        <f t="shared" si="114"/>
        <v>1.5173237838457887</v>
      </c>
    </row>
    <row r="7355" spans="1:3" x14ac:dyDescent="0.15">
      <c r="A7355" t="s">
        <v>39707</v>
      </c>
      <c r="B7355">
        <v>2.8625954198473198</v>
      </c>
      <c r="C7355">
        <f t="shared" si="114"/>
        <v>1.5173237838457887</v>
      </c>
    </row>
    <row r="7356" spans="1:3" x14ac:dyDescent="0.15">
      <c r="A7356" t="s">
        <v>50101</v>
      </c>
      <c r="B7356">
        <v>2.8625954198473198</v>
      </c>
      <c r="C7356">
        <f t="shared" si="114"/>
        <v>1.5173237838457887</v>
      </c>
    </row>
    <row r="7357" spans="1:3" x14ac:dyDescent="0.15">
      <c r="A7357" t="s">
        <v>50452</v>
      </c>
      <c r="B7357">
        <v>2.8625954198473198</v>
      </c>
      <c r="C7357">
        <f t="shared" si="114"/>
        <v>1.5173237838457887</v>
      </c>
    </row>
    <row r="7358" spans="1:3" x14ac:dyDescent="0.15">
      <c r="A7358" t="s">
        <v>2898</v>
      </c>
      <c r="B7358">
        <v>2.8571428571428501</v>
      </c>
      <c r="C7358">
        <f t="shared" si="114"/>
        <v>1.5145731728297547</v>
      </c>
    </row>
    <row r="7359" spans="1:3" x14ac:dyDescent="0.15">
      <c r="A7359" t="s">
        <v>3541</v>
      </c>
      <c r="B7359">
        <v>2.8571428571428501</v>
      </c>
      <c r="C7359">
        <f t="shared" si="114"/>
        <v>1.5145731728297547</v>
      </c>
    </row>
    <row r="7360" spans="1:3" x14ac:dyDescent="0.15">
      <c r="A7360" t="s">
        <v>7785</v>
      </c>
      <c r="B7360">
        <v>2.8571428571428501</v>
      </c>
      <c r="C7360">
        <f t="shared" si="114"/>
        <v>1.5145731728297547</v>
      </c>
    </row>
    <row r="7361" spans="1:3" x14ac:dyDescent="0.15">
      <c r="A7361" t="s">
        <v>15449</v>
      </c>
      <c r="B7361">
        <v>2.8571428571428501</v>
      </c>
      <c r="C7361">
        <f t="shared" si="114"/>
        <v>1.5145731728297547</v>
      </c>
    </row>
    <row r="7362" spans="1:3" x14ac:dyDescent="0.15">
      <c r="A7362" t="s">
        <v>16662</v>
      </c>
      <c r="B7362">
        <v>2.8571428571428501</v>
      </c>
      <c r="C7362">
        <f t="shared" ref="C7362:C7425" si="115">LOG(B7362,2)</f>
        <v>1.5145731728297547</v>
      </c>
    </row>
    <row r="7363" spans="1:3" x14ac:dyDescent="0.15">
      <c r="A7363" t="s">
        <v>20368</v>
      </c>
      <c r="B7363">
        <v>2.8571428571428501</v>
      </c>
      <c r="C7363">
        <f t="shared" si="115"/>
        <v>1.5145731728297547</v>
      </c>
    </row>
    <row r="7364" spans="1:3" x14ac:dyDescent="0.15">
      <c r="A7364" t="s">
        <v>35547</v>
      </c>
      <c r="B7364">
        <v>2.8571428571428501</v>
      </c>
      <c r="C7364">
        <f t="shared" si="115"/>
        <v>1.5145731728297547</v>
      </c>
    </row>
    <row r="7365" spans="1:3" x14ac:dyDescent="0.15">
      <c r="A7365" t="s">
        <v>41627</v>
      </c>
      <c r="B7365">
        <v>2.8571428571428501</v>
      </c>
      <c r="C7365">
        <f t="shared" si="115"/>
        <v>1.5145731728297547</v>
      </c>
    </row>
    <row r="7366" spans="1:3" x14ac:dyDescent="0.15">
      <c r="A7366" t="s">
        <v>42075</v>
      </c>
      <c r="B7366">
        <v>2.8571428571428501</v>
      </c>
      <c r="C7366">
        <f t="shared" si="115"/>
        <v>1.5145731728297547</v>
      </c>
    </row>
    <row r="7367" spans="1:3" x14ac:dyDescent="0.15">
      <c r="A7367" t="s">
        <v>49449</v>
      </c>
      <c r="B7367">
        <v>2.8571428571428501</v>
      </c>
      <c r="C7367">
        <f t="shared" si="115"/>
        <v>1.5145731728297547</v>
      </c>
    </row>
    <row r="7368" spans="1:3" x14ac:dyDescent="0.15">
      <c r="A7368" t="s">
        <v>55975</v>
      </c>
      <c r="B7368">
        <v>2.8571428571428501</v>
      </c>
      <c r="C7368">
        <f t="shared" si="115"/>
        <v>1.5145731728297547</v>
      </c>
    </row>
    <row r="7369" spans="1:3" x14ac:dyDescent="0.15">
      <c r="A7369" t="s">
        <v>18429</v>
      </c>
      <c r="B7369">
        <v>2.8527957398250199</v>
      </c>
      <c r="C7369">
        <f t="shared" si="115"/>
        <v>1.5123764536525555</v>
      </c>
    </row>
    <row r="7370" spans="1:3" x14ac:dyDescent="0.15">
      <c r="A7370" t="s">
        <v>4497</v>
      </c>
      <c r="B7370">
        <v>2.85171102661596</v>
      </c>
      <c r="C7370">
        <f t="shared" si="115"/>
        <v>1.5118277960909361</v>
      </c>
    </row>
    <row r="7371" spans="1:3" x14ac:dyDescent="0.15">
      <c r="A7371" t="s">
        <v>4577</v>
      </c>
      <c r="B7371">
        <v>2.85171102661596</v>
      </c>
      <c r="C7371">
        <f t="shared" si="115"/>
        <v>1.5118277960909361</v>
      </c>
    </row>
    <row r="7372" spans="1:3" x14ac:dyDescent="0.15">
      <c r="A7372" t="s">
        <v>14603</v>
      </c>
      <c r="B7372">
        <v>2.85171102661596</v>
      </c>
      <c r="C7372">
        <f t="shared" si="115"/>
        <v>1.5118277960909361</v>
      </c>
    </row>
    <row r="7373" spans="1:3" x14ac:dyDescent="0.15">
      <c r="A7373" t="s">
        <v>15675</v>
      </c>
      <c r="B7373">
        <v>2.8513094902844198</v>
      </c>
      <c r="C7373">
        <f t="shared" si="115"/>
        <v>1.5116246425257365</v>
      </c>
    </row>
    <row r="7374" spans="1:3" x14ac:dyDescent="0.15">
      <c r="A7374" t="s">
        <v>18869</v>
      </c>
      <c r="B7374">
        <v>2.8490028490028401</v>
      </c>
      <c r="C7374">
        <f t="shared" si="115"/>
        <v>1.5104570643575219</v>
      </c>
    </row>
    <row r="7375" spans="1:3" x14ac:dyDescent="0.15">
      <c r="A7375" t="s">
        <v>46421</v>
      </c>
      <c r="B7375">
        <v>2.8490028490028401</v>
      </c>
      <c r="C7375">
        <f t="shared" si="115"/>
        <v>1.5104570643575219</v>
      </c>
    </row>
    <row r="7376" spans="1:3" x14ac:dyDescent="0.15">
      <c r="A7376" t="s">
        <v>51085</v>
      </c>
      <c r="B7376">
        <v>2.84886045581767</v>
      </c>
      <c r="C7376">
        <f t="shared" si="115"/>
        <v>1.5103849566458571</v>
      </c>
    </row>
    <row r="7377" spans="1:3" x14ac:dyDescent="0.15">
      <c r="A7377" t="s">
        <v>3731</v>
      </c>
      <c r="B7377">
        <v>2.8462998102466699</v>
      </c>
      <c r="C7377">
        <f t="shared" si="115"/>
        <v>1.5090876337460239</v>
      </c>
    </row>
    <row r="7378" spans="1:3" x14ac:dyDescent="0.15">
      <c r="A7378" t="s">
        <v>9101</v>
      </c>
      <c r="B7378">
        <v>2.8462998102466699</v>
      </c>
      <c r="C7378">
        <f t="shared" si="115"/>
        <v>1.5090876337460239</v>
      </c>
    </row>
    <row r="7379" spans="1:3" x14ac:dyDescent="0.15">
      <c r="A7379" t="s">
        <v>31819</v>
      </c>
      <c r="B7379">
        <v>2.8462998102466699</v>
      </c>
      <c r="C7379">
        <f t="shared" si="115"/>
        <v>1.5090876337460239</v>
      </c>
    </row>
    <row r="7380" spans="1:3" x14ac:dyDescent="0.15">
      <c r="A7380" t="s">
        <v>53412</v>
      </c>
      <c r="B7380">
        <v>2.8462998102466699</v>
      </c>
      <c r="C7380">
        <f t="shared" si="115"/>
        <v>1.5090876337460239</v>
      </c>
    </row>
    <row r="7381" spans="1:3" x14ac:dyDescent="0.15">
      <c r="A7381" t="s">
        <v>44942</v>
      </c>
      <c r="B7381">
        <v>2.84450063211125</v>
      </c>
      <c r="C7381">
        <f t="shared" si="115"/>
        <v>1.5081754016316067</v>
      </c>
    </row>
    <row r="7382" spans="1:3" x14ac:dyDescent="0.15">
      <c r="A7382" t="s">
        <v>15887</v>
      </c>
      <c r="B7382">
        <v>2.8443649373881899</v>
      </c>
      <c r="C7382">
        <f t="shared" si="115"/>
        <v>1.508106577328526</v>
      </c>
    </row>
    <row r="7383" spans="1:3" x14ac:dyDescent="0.15">
      <c r="A7383" t="s">
        <v>58034</v>
      </c>
      <c r="B7383">
        <v>2.84423623891584</v>
      </c>
      <c r="C7383">
        <f t="shared" si="115"/>
        <v>1.508041298486819</v>
      </c>
    </row>
    <row r="7384" spans="1:3" x14ac:dyDescent="0.15">
      <c r="A7384" t="s">
        <v>6249</v>
      </c>
      <c r="B7384">
        <v>2.8409090909090899</v>
      </c>
      <c r="C7384">
        <f t="shared" si="115"/>
        <v>1.5063526660247892</v>
      </c>
    </row>
    <row r="7385" spans="1:3" x14ac:dyDescent="0.15">
      <c r="A7385" t="s">
        <v>11430</v>
      </c>
      <c r="B7385">
        <v>2.8409090909090899</v>
      </c>
      <c r="C7385">
        <f t="shared" si="115"/>
        <v>1.5063526660247892</v>
      </c>
    </row>
    <row r="7386" spans="1:3" x14ac:dyDescent="0.15">
      <c r="A7386" t="s">
        <v>33362</v>
      </c>
      <c r="B7386">
        <v>2.8409090909090899</v>
      </c>
      <c r="C7386">
        <f t="shared" si="115"/>
        <v>1.5063526660247892</v>
      </c>
    </row>
    <row r="7387" spans="1:3" x14ac:dyDescent="0.15">
      <c r="A7387" t="s">
        <v>35002</v>
      </c>
      <c r="B7387">
        <v>2.8409090909090899</v>
      </c>
      <c r="C7387">
        <f t="shared" si="115"/>
        <v>1.5063526660247892</v>
      </c>
    </row>
    <row r="7388" spans="1:3" x14ac:dyDescent="0.15">
      <c r="A7388" t="s">
        <v>40274</v>
      </c>
      <c r="B7388">
        <v>2.8409090909090899</v>
      </c>
      <c r="C7388">
        <f t="shared" si="115"/>
        <v>1.5063526660247892</v>
      </c>
    </row>
    <row r="7389" spans="1:3" x14ac:dyDescent="0.15">
      <c r="A7389" t="s">
        <v>47048</v>
      </c>
      <c r="B7389">
        <v>2.8409090909090899</v>
      </c>
      <c r="C7389">
        <f t="shared" si="115"/>
        <v>1.5063526660247892</v>
      </c>
    </row>
    <row r="7390" spans="1:3" x14ac:dyDescent="0.15">
      <c r="A7390" t="s">
        <v>50134</v>
      </c>
      <c r="B7390">
        <v>2.8409090909090899</v>
      </c>
      <c r="C7390">
        <f t="shared" si="115"/>
        <v>1.5063526660247892</v>
      </c>
    </row>
    <row r="7391" spans="1:3" x14ac:dyDescent="0.15">
      <c r="A7391" t="s">
        <v>5845</v>
      </c>
      <c r="B7391">
        <v>2.8301886792452802</v>
      </c>
      <c r="C7391">
        <f t="shared" si="115"/>
        <v>1.5008982359326803</v>
      </c>
    </row>
    <row r="7392" spans="1:3" x14ac:dyDescent="0.15">
      <c r="A7392" t="s">
        <v>41692</v>
      </c>
      <c r="B7392">
        <v>2.8301886792452802</v>
      </c>
      <c r="C7392">
        <f t="shared" si="115"/>
        <v>1.5008982359326803</v>
      </c>
    </row>
    <row r="7393" spans="1:3" x14ac:dyDescent="0.15">
      <c r="A7393" t="s">
        <v>44171</v>
      </c>
      <c r="B7393">
        <v>2.8301886792452802</v>
      </c>
      <c r="C7393">
        <f t="shared" si="115"/>
        <v>1.5008982359326803</v>
      </c>
    </row>
    <row r="7394" spans="1:3" x14ac:dyDescent="0.15">
      <c r="A7394" t="s">
        <v>10034</v>
      </c>
      <c r="B7394">
        <v>2.82485875706214</v>
      </c>
      <c r="C7394">
        <f t="shared" si="115"/>
        <v>1.498178734579086</v>
      </c>
    </row>
    <row r="7395" spans="1:3" x14ac:dyDescent="0.15">
      <c r="A7395" t="s">
        <v>22925</v>
      </c>
      <c r="B7395">
        <v>2.82485875706214</v>
      </c>
      <c r="C7395">
        <f t="shared" si="115"/>
        <v>1.498178734579086</v>
      </c>
    </row>
    <row r="7396" spans="1:3" x14ac:dyDescent="0.15">
      <c r="A7396" t="s">
        <v>55437</v>
      </c>
      <c r="B7396">
        <v>2.82485875706214</v>
      </c>
      <c r="C7396">
        <f t="shared" si="115"/>
        <v>1.498178734579086</v>
      </c>
    </row>
    <row r="7397" spans="1:3" x14ac:dyDescent="0.15">
      <c r="A7397" t="s">
        <v>59894</v>
      </c>
      <c r="B7397">
        <v>2.82190635451505</v>
      </c>
      <c r="C7397">
        <f t="shared" si="115"/>
        <v>1.4966701126274506</v>
      </c>
    </row>
    <row r="7398" spans="1:3" x14ac:dyDescent="0.15">
      <c r="A7398" t="s">
        <v>38590</v>
      </c>
      <c r="B7398">
        <v>2.8204708960104599</v>
      </c>
      <c r="C7398">
        <f t="shared" si="115"/>
        <v>1.4959360500794494</v>
      </c>
    </row>
    <row r="7399" spans="1:3" x14ac:dyDescent="0.15">
      <c r="A7399" t="s">
        <v>15105</v>
      </c>
      <c r="B7399">
        <v>2.8195488721804498</v>
      </c>
      <c r="C7399">
        <f t="shared" si="115"/>
        <v>1.4954643498820532</v>
      </c>
    </row>
    <row r="7400" spans="1:3" x14ac:dyDescent="0.15">
      <c r="A7400" t="s">
        <v>17449</v>
      </c>
      <c r="B7400">
        <v>2.8195488721804498</v>
      </c>
      <c r="C7400">
        <f t="shared" si="115"/>
        <v>1.4954643498820532</v>
      </c>
    </row>
    <row r="7401" spans="1:3" x14ac:dyDescent="0.15">
      <c r="A7401" t="s">
        <v>25077</v>
      </c>
      <c r="B7401">
        <v>2.8195488721804498</v>
      </c>
      <c r="C7401">
        <f t="shared" si="115"/>
        <v>1.4954643498820532</v>
      </c>
    </row>
    <row r="7402" spans="1:3" x14ac:dyDescent="0.15">
      <c r="A7402" t="s">
        <v>29651</v>
      </c>
      <c r="B7402">
        <v>2.8195488721804498</v>
      </c>
      <c r="C7402">
        <f t="shared" si="115"/>
        <v>1.4954643498820532</v>
      </c>
    </row>
    <row r="7403" spans="1:3" x14ac:dyDescent="0.15">
      <c r="A7403" t="s">
        <v>41415</v>
      </c>
      <c r="B7403">
        <v>2.8195488721804498</v>
      </c>
      <c r="C7403">
        <f t="shared" si="115"/>
        <v>1.4954643498820532</v>
      </c>
    </row>
    <row r="7404" spans="1:3" x14ac:dyDescent="0.15">
      <c r="A7404" t="s">
        <v>58589</v>
      </c>
      <c r="B7404">
        <v>2.8195488721804498</v>
      </c>
      <c r="C7404">
        <f t="shared" si="115"/>
        <v>1.4954643498820532</v>
      </c>
    </row>
    <row r="7405" spans="1:3" x14ac:dyDescent="0.15">
      <c r="A7405" t="s">
        <v>661</v>
      </c>
      <c r="B7405">
        <v>2.8169014084507</v>
      </c>
      <c r="C7405">
        <f t="shared" si="115"/>
        <v>1.4941090702700406</v>
      </c>
    </row>
    <row r="7406" spans="1:3" x14ac:dyDescent="0.15">
      <c r="A7406" t="s">
        <v>16260</v>
      </c>
      <c r="B7406">
        <v>2.8142589118198802</v>
      </c>
      <c r="C7406">
        <f t="shared" si="115"/>
        <v>1.4927550626240638</v>
      </c>
    </row>
    <row r="7407" spans="1:3" x14ac:dyDescent="0.15">
      <c r="A7407" t="s">
        <v>27425</v>
      </c>
      <c r="B7407">
        <v>2.80898876404494</v>
      </c>
      <c r="C7407">
        <f t="shared" si="115"/>
        <v>1.4900508536956873</v>
      </c>
    </row>
    <row r="7408" spans="1:3" x14ac:dyDescent="0.15">
      <c r="A7408" t="s">
        <v>2149</v>
      </c>
      <c r="B7408">
        <v>2.8064516129032202</v>
      </c>
      <c r="C7408">
        <f t="shared" si="115"/>
        <v>1.4887471854618501</v>
      </c>
    </row>
    <row r="7409" spans="1:3" x14ac:dyDescent="0.15">
      <c r="A7409" t="s">
        <v>44299</v>
      </c>
      <c r="B7409">
        <v>2.8037383177569999</v>
      </c>
      <c r="C7409">
        <f t="shared" si="115"/>
        <v>1.4873517040947293</v>
      </c>
    </row>
    <row r="7410" spans="1:3" x14ac:dyDescent="0.15">
      <c r="A7410" t="s">
        <v>55409</v>
      </c>
      <c r="B7410">
        <v>2.8037383177569999</v>
      </c>
      <c r="C7410">
        <f t="shared" si="115"/>
        <v>1.4873517040947293</v>
      </c>
    </row>
    <row r="7411" spans="1:3" x14ac:dyDescent="0.15">
      <c r="A7411" t="s">
        <v>51002</v>
      </c>
      <c r="B7411">
        <v>2.8011204481792702</v>
      </c>
      <c r="C7411">
        <f t="shared" si="115"/>
        <v>1.4860040206329865</v>
      </c>
    </row>
    <row r="7412" spans="1:3" x14ac:dyDescent="0.15">
      <c r="A7412" t="s">
        <v>59666</v>
      </c>
      <c r="B7412">
        <v>2.8011204481792702</v>
      </c>
      <c r="C7412">
        <f t="shared" si="115"/>
        <v>1.4860040206329865</v>
      </c>
    </row>
    <row r="7413" spans="1:3" x14ac:dyDescent="0.15">
      <c r="A7413" t="s">
        <v>16633</v>
      </c>
      <c r="B7413">
        <v>2.7964205816554801</v>
      </c>
      <c r="C7413">
        <f t="shared" si="115"/>
        <v>1.4835813583661315</v>
      </c>
    </row>
    <row r="7414" spans="1:3" x14ac:dyDescent="0.15">
      <c r="A7414" t="s">
        <v>30244</v>
      </c>
      <c r="B7414">
        <v>2.7958993476234801</v>
      </c>
      <c r="C7414">
        <f t="shared" si="115"/>
        <v>1.4833124246267186</v>
      </c>
    </row>
    <row r="7415" spans="1:3" x14ac:dyDescent="0.15">
      <c r="A7415" t="s">
        <v>55346</v>
      </c>
      <c r="B7415">
        <v>2.7958993476234801</v>
      </c>
      <c r="C7415">
        <f t="shared" si="115"/>
        <v>1.4833124246267186</v>
      </c>
    </row>
    <row r="7416" spans="1:3" x14ac:dyDescent="0.15">
      <c r="A7416" t="s">
        <v>4803</v>
      </c>
      <c r="B7416">
        <v>2.79524807826694</v>
      </c>
      <c r="C7416">
        <f t="shared" si="115"/>
        <v>1.4829763279354162</v>
      </c>
    </row>
    <row r="7417" spans="1:3" x14ac:dyDescent="0.15">
      <c r="A7417" t="s">
        <v>33116</v>
      </c>
      <c r="B7417">
        <v>2.79503105590062</v>
      </c>
      <c r="C7417">
        <f t="shared" si="115"/>
        <v>1.4828643131024195</v>
      </c>
    </row>
    <row r="7418" spans="1:3" x14ac:dyDescent="0.15">
      <c r="A7418" t="s">
        <v>20183</v>
      </c>
      <c r="B7418">
        <v>2.7932960893854699</v>
      </c>
      <c r="C7418">
        <f t="shared" si="115"/>
        <v>1.4819685073978281</v>
      </c>
    </row>
    <row r="7419" spans="1:3" x14ac:dyDescent="0.15">
      <c r="A7419" t="s">
        <v>36424</v>
      </c>
      <c r="B7419">
        <v>2.7915632754342399</v>
      </c>
      <c r="C7419">
        <f t="shared" si="115"/>
        <v>1.4810732575764303</v>
      </c>
    </row>
    <row r="7420" spans="1:3" x14ac:dyDescent="0.15">
      <c r="A7420" t="s">
        <v>18447</v>
      </c>
      <c r="B7420">
        <v>2.7881040892193298</v>
      </c>
      <c r="C7420">
        <f t="shared" si="115"/>
        <v>1.4792844228266187</v>
      </c>
    </row>
    <row r="7421" spans="1:3" x14ac:dyDescent="0.15">
      <c r="A7421" t="s">
        <v>21566</v>
      </c>
      <c r="B7421">
        <v>2.7881040892193298</v>
      </c>
      <c r="C7421">
        <f t="shared" si="115"/>
        <v>1.4792844228266187</v>
      </c>
    </row>
    <row r="7422" spans="1:3" x14ac:dyDescent="0.15">
      <c r="A7422" t="s">
        <v>28823</v>
      </c>
      <c r="B7422">
        <v>2.7881040892193298</v>
      </c>
      <c r="C7422">
        <f t="shared" si="115"/>
        <v>1.4792844228266187</v>
      </c>
    </row>
    <row r="7423" spans="1:3" x14ac:dyDescent="0.15">
      <c r="A7423" t="s">
        <v>37580</v>
      </c>
      <c r="B7423">
        <v>2.7881040892193298</v>
      </c>
      <c r="C7423">
        <f t="shared" si="115"/>
        <v>1.4792844228266187</v>
      </c>
    </row>
    <row r="7424" spans="1:3" x14ac:dyDescent="0.15">
      <c r="A7424" t="s">
        <v>40309</v>
      </c>
      <c r="B7424">
        <v>2.7881040892193298</v>
      </c>
      <c r="C7424">
        <f t="shared" si="115"/>
        <v>1.4792844228266187</v>
      </c>
    </row>
    <row r="7425" spans="1:3" x14ac:dyDescent="0.15">
      <c r="A7425" t="s">
        <v>55595</v>
      </c>
      <c r="B7425">
        <v>2.7881040892193298</v>
      </c>
      <c r="C7425">
        <f t="shared" si="115"/>
        <v>1.4792844228266187</v>
      </c>
    </row>
    <row r="7426" spans="1:3" x14ac:dyDescent="0.15">
      <c r="A7426" t="s">
        <v>56447</v>
      </c>
      <c r="B7426">
        <v>2.7881040892193298</v>
      </c>
      <c r="C7426">
        <f t="shared" ref="C7426:C7489" si="116">LOG(B7426,2)</f>
        <v>1.4792844228266187</v>
      </c>
    </row>
    <row r="7427" spans="1:3" x14ac:dyDescent="0.15">
      <c r="A7427" t="s">
        <v>32727</v>
      </c>
      <c r="B7427">
        <v>2.7863777089783199</v>
      </c>
      <c r="C7427">
        <f t="shared" si="116"/>
        <v>1.4783908365231078</v>
      </c>
    </row>
    <row r="7428" spans="1:3" x14ac:dyDescent="0.15">
      <c r="A7428" t="s">
        <v>4314</v>
      </c>
      <c r="B7428">
        <v>2.7829313543599201</v>
      </c>
      <c r="C7428">
        <f t="shared" si="116"/>
        <v>1.476605322630735</v>
      </c>
    </row>
    <row r="7429" spans="1:3" x14ac:dyDescent="0.15">
      <c r="A7429" t="s">
        <v>18370</v>
      </c>
      <c r="B7429">
        <v>2.7829313543599201</v>
      </c>
      <c r="C7429">
        <f t="shared" si="116"/>
        <v>1.476605322630735</v>
      </c>
    </row>
    <row r="7430" spans="1:3" x14ac:dyDescent="0.15">
      <c r="A7430" t="s">
        <v>22269</v>
      </c>
      <c r="B7430">
        <v>2.7829313543599201</v>
      </c>
      <c r="C7430">
        <f t="shared" si="116"/>
        <v>1.476605322630735</v>
      </c>
    </row>
    <row r="7431" spans="1:3" x14ac:dyDescent="0.15">
      <c r="A7431" t="s">
        <v>32247</v>
      </c>
      <c r="B7431">
        <v>2.7829313543599201</v>
      </c>
      <c r="C7431">
        <f t="shared" si="116"/>
        <v>1.476605322630735</v>
      </c>
    </row>
    <row r="7432" spans="1:3" x14ac:dyDescent="0.15">
      <c r="A7432" t="s">
        <v>34111</v>
      </c>
      <c r="B7432">
        <v>2.7829313543599201</v>
      </c>
      <c r="C7432">
        <f t="shared" si="116"/>
        <v>1.476605322630735</v>
      </c>
    </row>
    <row r="7433" spans="1:3" x14ac:dyDescent="0.15">
      <c r="A7433" t="s">
        <v>47327</v>
      </c>
      <c r="B7433">
        <v>2.7829313543599201</v>
      </c>
      <c r="C7433">
        <f t="shared" si="116"/>
        <v>1.476605322630735</v>
      </c>
    </row>
    <row r="7434" spans="1:3" x14ac:dyDescent="0.15">
      <c r="A7434" t="s">
        <v>55216</v>
      </c>
      <c r="B7434">
        <v>2.7829313543599201</v>
      </c>
      <c r="C7434">
        <f t="shared" si="116"/>
        <v>1.476605322630735</v>
      </c>
    </row>
    <row r="7435" spans="1:3" x14ac:dyDescent="0.15">
      <c r="A7435" t="s">
        <v>59124</v>
      </c>
      <c r="B7435">
        <v>2.7829313543599201</v>
      </c>
      <c r="C7435">
        <f t="shared" si="116"/>
        <v>1.476605322630735</v>
      </c>
    </row>
    <row r="7436" spans="1:3" x14ac:dyDescent="0.15">
      <c r="A7436" t="s">
        <v>27109</v>
      </c>
      <c r="B7436">
        <v>2.7803521779425302</v>
      </c>
      <c r="C7436">
        <f t="shared" si="116"/>
        <v>1.4752676358952215</v>
      </c>
    </row>
    <row r="7437" spans="1:3" x14ac:dyDescent="0.15">
      <c r="A7437" t="s">
        <v>1811</v>
      </c>
      <c r="B7437">
        <v>2.7777777777777701</v>
      </c>
      <c r="C7437">
        <f t="shared" si="116"/>
        <v>1.4739311883324084</v>
      </c>
    </row>
    <row r="7438" spans="1:3" x14ac:dyDescent="0.15">
      <c r="A7438" t="s">
        <v>5826</v>
      </c>
      <c r="B7438">
        <v>2.7777777777777701</v>
      </c>
      <c r="C7438">
        <f t="shared" si="116"/>
        <v>1.4739311883324084</v>
      </c>
    </row>
    <row r="7439" spans="1:3" x14ac:dyDescent="0.15">
      <c r="A7439" t="s">
        <v>6463</v>
      </c>
      <c r="B7439">
        <v>2.7777777777777701</v>
      </c>
      <c r="C7439">
        <f t="shared" si="116"/>
        <v>1.4739311883324084</v>
      </c>
    </row>
    <row r="7440" spans="1:3" x14ac:dyDescent="0.15">
      <c r="A7440" t="s">
        <v>8664</v>
      </c>
      <c r="B7440">
        <v>2.7777777777777701</v>
      </c>
      <c r="C7440">
        <f t="shared" si="116"/>
        <v>1.4739311883324084</v>
      </c>
    </row>
    <row r="7441" spans="1:3" x14ac:dyDescent="0.15">
      <c r="A7441" t="s">
        <v>10842</v>
      </c>
      <c r="B7441">
        <v>2.7777777777777701</v>
      </c>
      <c r="C7441">
        <f t="shared" si="116"/>
        <v>1.4739311883324084</v>
      </c>
    </row>
    <row r="7442" spans="1:3" x14ac:dyDescent="0.15">
      <c r="A7442" t="s">
        <v>13144</v>
      </c>
      <c r="B7442">
        <v>2.7777777777777701</v>
      </c>
      <c r="C7442">
        <f t="shared" si="116"/>
        <v>1.4739311883324084</v>
      </c>
    </row>
    <row r="7443" spans="1:3" x14ac:dyDescent="0.15">
      <c r="A7443" t="s">
        <v>14186</v>
      </c>
      <c r="B7443">
        <v>2.7777777777777701</v>
      </c>
      <c r="C7443">
        <f t="shared" si="116"/>
        <v>1.4739311883324084</v>
      </c>
    </row>
    <row r="7444" spans="1:3" x14ac:dyDescent="0.15">
      <c r="A7444" t="s">
        <v>21568</v>
      </c>
      <c r="B7444">
        <v>2.7777777777777701</v>
      </c>
      <c r="C7444">
        <f t="shared" si="116"/>
        <v>1.4739311883324084</v>
      </c>
    </row>
    <row r="7445" spans="1:3" x14ac:dyDescent="0.15">
      <c r="A7445" t="s">
        <v>22614</v>
      </c>
      <c r="B7445">
        <v>2.7777777777777701</v>
      </c>
      <c r="C7445">
        <f t="shared" si="116"/>
        <v>1.4739311883324084</v>
      </c>
    </row>
    <row r="7446" spans="1:3" x14ac:dyDescent="0.15">
      <c r="A7446" t="s">
        <v>29205</v>
      </c>
      <c r="B7446">
        <v>2.7777777777777701</v>
      </c>
      <c r="C7446">
        <f t="shared" si="116"/>
        <v>1.4739311883324084</v>
      </c>
    </row>
    <row r="7447" spans="1:3" x14ac:dyDescent="0.15">
      <c r="A7447" t="s">
        <v>29927</v>
      </c>
      <c r="B7447">
        <v>2.7777777777777701</v>
      </c>
      <c r="C7447">
        <f t="shared" si="116"/>
        <v>1.4739311883324084</v>
      </c>
    </row>
    <row r="7448" spans="1:3" x14ac:dyDescent="0.15">
      <c r="A7448" t="s">
        <v>36485</v>
      </c>
      <c r="B7448">
        <v>2.7777777777777701</v>
      </c>
      <c r="C7448">
        <f t="shared" si="116"/>
        <v>1.4739311883324084</v>
      </c>
    </row>
    <row r="7449" spans="1:3" x14ac:dyDescent="0.15">
      <c r="A7449" t="s">
        <v>40244</v>
      </c>
      <c r="B7449">
        <v>2.7777777777777701</v>
      </c>
      <c r="C7449">
        <f t="shared" si="116"/>
        <v>1.4739311883324084</v>
      </c>
    </row>
    <row r="7450" spans="1:3" x14ac:dyDescent="0.15">
      <c r="A7450" t="s">
        <v>41716</v>
      </c>
      <c r="B7450">
        <v>2.7777777777777701</v>
      </c>
      <c r="C7450">
        <f t="shared" si="116"/>
        <v>1.4739311883324084</v>
      </c>
    </row>
    <row r="7451" spans="1:3" x14ac:dyDescent="0.15">
      <c r="A7451" t="s">
        <v>42255</v>
      </c>
      <c r="B7451">
        <v>2.7777777777777701</v>
      </c>
      <c r="C7451">
        <f t="shared" si="116"/>
        <v>1.4739311883324084</v>
      </c>
    </row>
    <row r="7452" spans="1:3" x14ac:dyDescent="0.15">
      <c r="A7452" t="s">
        <v>57911</v>
      </c>
      <c r="B7452">
        <v>2.7777777777777701</v>
      </c>
      <c r="C7452">
        <f t="shared" si="116"/>
        <v>1.4739311883324084</v>
      </c>
    </row>
    <row r="7453" spans="1:3" x14ac:dyDescent="0.15">
      <c r="A7453" t="s">
        <v>30860</v>
      </c>
      <c r="B7453">
        <v>2.7770431102882802</v>
      </c>
      <c r="C7453">
        <f t="shared" si="116"/>
        <v>1.4735495734536115</v>
      </c>
    </row>
    <row r="7454" spans="1:3" x14ac:dyDescent="0.15">
      <c r="A7454" t="s">
        <v>9536</v>
      </c>
      <c r="B7454">
        <v>2.7767354596622802</v>
      </c>
      <c r="C7454">
        <f t="shared" si="116"/>
        <v>1.4733897377571317</v>
      </c>
    </row>
    <row r="7455" spans="1:3" x14ac:dyDescent="0.15">
      <c r="A7455" t="s">
        <v>16558</v>
      </c>
      <c r="B7455">
        <v>2.77485072005619</v>
      </c>
      <c r="C7455">
        <f t="shared" si="116"/>
        <v>1.4724101602095572</v>
      </c>
    </row>
    <row r="7456" spans="1:3" x14ac:dyDescent="0.15">
      <c r="A7456" t="s">
        <v>4115</v>
      </c>
      <c r="B7456">
        <v>2.7705345501955598</v>
      </c>
      <c r="C7456">
        <f t="shared" si="116"/>
        <v>1.4701643584094892</v>
      </c>
    </row>
    <row r="7457" spans="1:3" x14ac:dyDescent="0.15">
      <c r="A7457" t="s">
        <v>42529</v>
      </c>
      <c r="B7457">
        <v>2.7700831024930701</v>
      </c>
      <c r="C7457">
        <f t="shared" si="116"/>
        <v>1.4699292577749137</v>
      </c>
    </row>
    <row r="7458" spans="1:3" x14ac:dyDescent="0.15">
      <c r="A7458" t="s">
        <v>17161</v>
      </c>
      <c r="B7458">
        <v>2.7675276752767499</v>
      </c>
      <c r="C7458">
        <f t="shared" si="116"/>
        <v>1.46859774402937</v>
      </c>
    </row>
    <row r="7459" spans="1:3" x14ac:dyDescent="0.15">
      <c r="A7459" t="s">
        <v>17920</v>
      </c>
      <c r="B7459">
        <v>2.7675276752767499</v>
      </c>
      <c r="C7459">
        <f t="shared" si="116"/>
        <v>1.46859774402937</v>
      </c>
    </row>
    <row r="7460" spans="1:3" x14ac:dyDescent="0.15">
      <c r="A7460" t="s">
        <v>23304</v>
      </c>
      <c r="B7460">
        <v>2.7675276752767499</v>
      </c>
      <c r="C7460">
        <f t="shared" si="116"/>
        <v>1.46859774402937</v>
      </c>
    </row>
    <row r="7461" spans="1:3" x14ac:dyDescent="0.15">
      <c r="A7461" t="s">
        <v>54037</v>
      </c>
      <c r="B7461">
        <v>2.7675276752767499</v>
      </c>
      <c r="C7461">
        <f t="shared" si="116"/>
        <v>1.46859774402937</v>
      </c>
    </row>
    <row r="7462" spans="1:3" x14ac:dyDescent="0.15">
      <c r="A7462" t="s">
        <v>60859</v>
      </c>
      <c r="B7462">
        <v>2.7675276752767499</v>
      </c>
      <c r="C7462">
        <f t="shared" si="116"/>
        <v>1.46859774402937</v>
      </c>
    </row>
    <row r="7463" spans="1:3" x14ac:dyDescent="0.15">
      <c r="A7463" t="s">
        <v>55465</v>
      </c>
      <c r="B7463">
        <v>2.7649389237372</v>
      </c>
      <c r="C7463">
        <f t="shared" si="116"/>
        <v>1.4672476123244833</v>
      </c>
    </row>
    <row r="7464" spans="1:3" x14ac:dyDescent="0.15">
      <c r="A7464" t="s">
        <v>18078</v>
      </c>
      <c r="B7464">
        <v>2.76412776412776</v>
      </c>
      <c r="C7464">
        <f t="shared" si="116"/>
        <v>1.4668243018381504</v>
      </c>
    </row>
    <row r="7465" spans="1:3" x14ac:dyDescent="0.15">
      <c r="A7465" t="s">
        <v>17884</v>
      </c>
      <c r="B7465">
        <v>2.7624309392265101</v>
      </c>
      <c r="C7465">
        <f t="shared" si="116"/>
        <v>1.4659383975788769</v>
      </c>
    </row>
    <row r="7466" spans="1:3" x14ac:dyDescent="0.15">
      <c r="A7466" t="s">
        <v>22896</v>
      </c>
      <c r="B7466">
        <v>2.7624309392265101</v>
      </c>
      <c r="C7466">
        <f t="shared" si="116"/>
        <v>1.4659383975788769</v>
      </c>
    </row>
    <row r="7467" spans="1:3" x14ac:dyDescent="0.15">
      <c r="A7467" t="s">
        <v>27270</v>
      </c>
      <c r="B7467">
        <v>2.7624309392265101</v>
      </c>
      <c r="C7467">
        <f t="shared" si="116"/>
        <v>1.4659383975788769</v>
      </c>
    </row>
    <row r="7468" spans="1:3" x14ac:dyDescent="0.15">
      <c r="A7468" t="s">
        <v>45142</v>
      </c>
      <c r="B7468">
        <v>2.7624309392265101</v>
      </c>
      <c r="C7468">
        <f t="shared" si="116"/>
        <v>1.4659383975788769</v>
      </c>
    </row>
    <row r="7469" spans="1:3" x14ac:dyDescent="0.15">
      <c r="A7469" t="s">
        <v>51245</v>
      </c>
      <c r="B7469">
        <v>2.7624309392265101</v>
      </c>
      <c r="C7469">
        <f t="shared" si="116"/>
        <v>1.4659383975788769</v>
      </c>
    </row>
    <row r="7470" spans="1:3" x14ac:dyDescent="0.15">
      <c r="A7470" t="s">
        <v>56080</v>
      </c>
      <c r="B7470">
        <v>2.7624309392265101</v>
      </c>
      <c r="C7470">
        <f t="shared" si="116"/>
        <v>1.4659383975788769</v>
      </c>
    </row>
    <row r="7471" spans="1:3" x14ac:dyDescent="0.15">
      <c r="A7471" t="s">
        <v>22803</v>
      </c>
      <c r="B7471">
        <v>2.7573529411764701</v>
      </c>
      <c r="C7471">
        <f t="shared" si="116"/>
        <v>1.4632839441329037</v>
      </c>
    </row>
    <row r="7472" spans="1:3" x14ac:dyDescent="0.15">
      <c r="A7472" t="s">
        <v>56484</v>
      </c>
      <c r="B7472">
        <v>2.7573529411764701</v>
      </c>
      <c r="C7472">
        <f t="shared" si="116"/>
        <v>1.4632839441329037</v>
      </c>
    </row>
    <row r="7473" spans="1:3" x14ac:dyDescent="0.15">
      <c r="A7473" t="s">
        <v>25917</v>
      </c>
      <c r="B7473">
        <v>2.7557542903524999</v>
      </c>
      <c r="C7473">
        <f t="shared" si="116"/>
        <v>1.4624472596340756</v>
      </c>
    </row>
    <row r="7474" spans="1:3" x14ac:dyDescent="0.15">
      <c r="A7474" t="s">
        <v>20477</v>
      </c>
      <c r="B7474">
        <v>2.7548209366391099</v>
      </c>
      <c r="C7474">
        <f t="shared" si="116"/>
        <v>1.4619585466663321</v>
      </c>
    </row>
    <row r="7475" spans="1:3" x14ac:dyDescent="0.15">
      <c r="A7475" t="s">
        <v>25199</v>
      </c>
      <c r="B7475">
        <v>2.7547393364928898</v>
      </c>
      <c r="C7475">
        <f t="shared" si="116"/>
        <v>1.4619158121755704</v>
      </c>
    </row>
    <row r="7476" spans="1:3" x14ac:dyDescent="0.15">
      <c r="A7476" t="s">
        <v>51738</v>
      </c>
      <c r="B7476">
        <v>2.75390625</v>
      </c>
      <c r="C7476">
        <f t="shared" si="116"/>
        <v>1.4614794472861561</v>
      </c>
    </row>
    <row r="7477" spans="1:3" x14ac:dyDescent="0.15">
      <c r="A7477" t="s">
        <v>34223</v>
      </c>
      <c r="B7477">
        <v>2.75229357798165</v>
      </c>
      <c r="C7477">
        <f t="shared" si="116"/>
        <v>1.4606343657189538</v>
      </c>
    </row>
    <row r="7478" spans="1:3" x14ac:dyDescent="0.15">
      <c r="A7478" t="s">
        <v>58906</v>
      </c>
      <c r="B7478">
        <v>2.7519779841761198</v>
      </c>
      <c r="C7478">
        <f t="shared" si="116"/>
        <v>1.4604689285258463</v>
      </c>
    </row>
    <row r="7479" spans="1:3" x14ac:dyDescent="0.15">
      <c r="A7479" t="s">
        <v>28565</v>
      </c>
      <c r="B7479">
        <v>2.7486330722624501</v>
      </c>
      <c r="C7479">
        <f t="shared" si="116"/>
        <v>1.4587143276731891</v>
      </c>
    </row>
    <row r="7480" spans="1:3" x14ac:dyDescent="0.15">
      <c r="A7480" t="s">
        <v>1768</v>
      </c>
      <c r="B7480">
        <v>2.7472527472527402</v>
      </c>
      <c r="C7480">
        <f t="shared" si="116"/>
        <v>1.4579896444633871</v>
      </c>
    </row>
    <row r="7481" spans="1:3" x14ac:dyDescent="0.15">
      <c r="A7481" t="s">
        <v>2071</v>
      </c>
      <c r="B7481">
        <v>2.7472527472527402</v>
      </c>
      <c r="C7481">
        <f t="shared" si="116"/>
        <v>1.4579896444633871</v>
      </c>
    </row>
    <row r="7482" spans="1:3" x14ac:dyDescent="0.15">
      <c r="A7482" t="s">
        <v>6999</v>
      </c>
      <c r="B7482">
        <v>2.7472527472527402</v>
      </c>
      <c r="C7482">
        <f t="shared" si="116"/>
        <v>1.4579896444633871</v>
      </c>
    </row>
    <row r="7483" spans="1:3" x14ac:dyDescent="0.15">
      <c r="A7483" t="s">
        <v>9723</v>
      </c>
      <c r="B7483">
        <v>2.7472527472527402</v>
      </c>
      <c r="C7483">
        <f t="shared" si="116"/>
        <v>1.4579896444633871</v>
      </c>
    </row>
    <row r="7484" spans="1:3" x14ac:dyDescent="0.15">
      <c r="A7484" t="s">
        <v>13003</v>
      </c>
      <c r="B7484">
        <v>2.7472527472527402</v>
      </c>
      <c r="C7484">
        <f t="shared" si="116"/>
        <v>1.4579896444633871</v>
      </c>
    </row>
    <row r="7485" spans="1:3" x14ac:dyDescent="0.15">
      <c r="A7485" t="s">
        <v>15737</v>
      </c>
      <c r="B7485">
        <v>2.7472527472527402</v>
      </c>
      <c r="C7485">
        <f t="shared" si="116"/>
        <v>1.4579896444633871</v>
      </c>
    </row>
    <row r="7486" spans="1:3" x14ac:dyDescent="0.15">
      <c r="A7486" t="s">
        <v>21367</v>
      </c>
      <c r="B7486">
        <v>2.7472527472527402</v>
      </c>
      <c r="C7486">
        <f t="shared" si="116"/>
        <v>1.4579896444633871</v>
      </c>
    </row>
    <row r="7487" spans="1:3" x14ac:dyDescent="0.15">
      <c r="A7487" t="s">
        <v>33378</v>
      </c>
      <c r="B7487">
        <v>2.7472527472527402</v>
      </c>
      <c r="C7487">
        <f t="shared" si="116"/>
        <v>1.4579896444633871</v>
      </c>
    </row>
    <row r="7488" spans="1:3" x14ac:dyDescent="0.15">
      <c r="A7488" t="s">
        <v>37822</v>
      </c>
      <c r="B7488">
        <v>2.7472527472527402</v>
      </c>
      <c r="C7488">
        <f t="shared" si="116"/>
        <v>1.4579896444633871</v>
      </c>
    </row>
    <row r="7489" spans="1:3" x14ac:dyDescent="0.15">
      <c r="A7489" t="s">
        <v>50059</v>
      </c>
      <c r="B7489">
        <v>2.7472527472527402</v>
      </c>
      <c r="C7489">
        <f t="shared" si="116"/>
        <v>1.4579896444633871</v>
      </c>
    </row>
    <row r="7490" spans="1:3" x14ac:dyDescent="0.15">
      <c r="A7490" t="s">
        <v>50571</v>
      </c>
      <c r="B7490">
        <v>2.7472527472527402</v>
      </c>
      <c r="C7490">
        <f t="shared" ref="C7490:C7553" si="117">LOG(B7490,2)</f>
        <v>1.4579896444633871</v>
      </c>
    </row>
    <row r="7491" spans="1:3" x14ac:dyDescent="0.15">
      <c r="A7491" t="s">
        <v>50932</v>
      </c>
      <c r="B7491">
        <v>2.7472527472527402</v>
      </c>
      <c r="C7491">
        <f t="shared" si="117"/>
        <v>1.4579896444633871</v>
      </c>
    </row>
    <row r="7492" spans="1:3" x14ac:dyDescent="0.15">
      <c r="A7492" t="s">
        <v>52615</v>
      </c>
      <c r="B7492">
        <v>2.7472527472527402</v>
      </c>
      <c r="C7492">
        <f t="shared" si="117"/>
        <v>1.4579896444633871</v>
      </c>
    </row>
    <row r="7493" spans="1:3" x14ac:dyDescent="0.15">
      <c r="A7493" t="s">
        <v>55406</v>
      </c>
      <c r="B7493">
        <v>2.7472527472527402</v>
      </c>
      <c r="C7493">
        <f t="shared" si="117"/>
        <v>1.4579896444633871</v>
      </c>
    </row>
    <row r="7494" spans="1:3" x14ac:dyDescent="0.15">
      <c r="A7494" t="s">
        <v>57663</v>
      </c>
      <c r="B7494">
        <v>2.7472527472527402</v>
      </c>
      <c r="C7494">
        <f t="shared" si="117"/>
        <v>1.4579896444633871</v>
      </c>
    </row>
    <row r="7495" spans="1:3" x14ac:dyDescent="0.15">
      <c r="A7495" t="s">
        <v>60421</v>
      </c>
      <c r="B7495">
        <v>2.7472527472527402</v>
      </c>
      <c r="C7495">
        <f t="shared" si="117"/>
        <v>1.4579896444633871</v>
      </c>
    </row>
    <row r="7496" spans="1:3" x14ac:dyDescent="0.15">
      <c r="A7496" t="s">
        <v>51595</v>
      </c>
      <c r="B7496">
        <v>2.74390243902439</v>
      </c>
      <c r="C7496">
        <f t="shared" si="117"/>
        <v>1.4562291865989534</v>
      </c>
    </row>
    <row r="7497" spans="1:3" x14ac:dyDescent="0.15">
      <c r="A7497" t="s">
        <v>5401</v>
      </c>
      <c r="B7497">
        <v>2.7391975308641898</v>
      </c>
      <c r="C7497">
        <f t="shared" si="117"/>
        <v>1.4537533063947781</v>
      </c>
    </row>
    <row r="7498" spans="1:3" x14ac:dyDescent="0.15">
      <c r="A7498" t="s">
        <v>203</v>
      </c>
      <c r="B7498">
        <v>2.73722627737226</v>
      </c>
      <c r="C7498">
        <f t="shared" si="117"/>
        <v>1.4527147024227152</v>
      </c>
    </row>
    <row r="7499" spans="1:3" x14ac:dyDescent="0.15">
      <c r="A7499" t="s">
        <v>6203</v>
      </c>
      <c r="B7499">
        <v>2.73722627737226</v>
      </c>
      <c r="C7499">
        <f t="shared" si="117"/>
        <v>1.4527147024227152</v>
      </c>
    </row>
    <row r="7500" spans="1:3" x14ac:dyDescent="0.15">
      <c r="A7500" t="s">
        <v>14592</v>
      </c>
      <c r="B7500">
        <v>2.73722627737226</v>
      </c>
      <c r="C7500">
        <f t="shared" si="117"/>
        <v>1.4527147024227152</v>
      </c>
    </row>
    <row r="7501" spans="1:3" x14ac:dyDescent="0.15">
      <c r="A7501" t="s">
        <v>24692</v>
      </c>
      <c r="B7501">
        <v>2.73722627737226</v>
      </c>
      <c r="C7501">
        <f t="shared" si="117"/>
        <v>1.4527147024227152</v>
      </c>
    </row>
    <row r="7502" spans="1:3" x14ac:dyDescent="0.15">
      <c r="A7502" t="s">
        <v>27187</v>
      </c>
      <c r="B7502">
        <v>2.73722627737226</v>
      </c>
      <c r="C7502">
        <f t="shared" si="117"/>
        <v>1.4527147024227152</v>
      </c>
    </row>
    <row r="7503" spans="1:3" x14ac:dyDescent="0.15">
      <c r="A7503" t="s">
        <v>30489</v>
      </c>
      <c r="B7503">
        <v>2.73722627737226</v>
      </c>
      <c r="C7503">
        <f t="shared" si="117"/>
        <v>1.4527147024227152</v>
      </c>
    </row>
    <row r="7504" spans="1:3" x14ac:dyDescent="0.15">
      <c r="A7504" t="s">
        <v>43162</v>
      </c>
      <c r="B7504">
        <v>2.73722627737226</v>
      </c>
      <c r="C7504">
        <f t="shared" si="117"/>
        <v>1.4527147024227152</v>
      </c>
    </row>
    <row r="7505" spans="1:3" x14ac:dyDescent="0.15">
      <c r="A7505" t="s">
        <v>46354</v>
      </c>
      <c r="B7505">
        <v>2.73722627737226</v>
      </c>
      <c r="C7505">
        <f t="shared" si="117"/>
        <v>1.4527147024227152</v>
      </c>
    </row>
    <row r="7506" spans="1:3" x14ac:dyDescent="0.15">
      <c r="A7506" t="s">
        <v>46462</v>
      </c>
      <c r="B7506">
        <v>2.73722627737226</v>
      </c>
      <c r="C7506">
        <f t="shared" si="117"/>
        <v>1.4527147024227152</v>
      </c>
    </row>
    <row r="7507" spans="1:3" x14ac:dyDescent="0.15">
      <c r="A7507" t="s">
        <v>47132</v>
      </c>
      <c r="B7507">
        <v>2.73722627737226</v>
      </c>
      <c r="C7507">
        <f t="shared" si="117"/>
        <v>1.4527147024227152</v>
      </c>
    </row>
    <row r="7508" spans="1:3" x14ac:dyDescent="0.15">
      <c r="A7508" t="s">
        <v>47563</v>
      </c>
      <c r="B7508">
        <v>2.73722627737226</v>
      </c>
      <c r="C7508">
        <f t="shared" si="117"/>
        <v>1.4527147024227152</v>
      </c>
    </row>
    <row r="7509" spans="1:3" x14ac:dyDescent="0.15">
      <c r="A7509" t="s">
        <v>49200</v>
      </c>
      <c r="B7509">
        <v>2.73722627737226</v>
      </c>
      <c r="C7509">
        <f t="shared" si="117"/>
        <v>1.4527147024227152</v>
      </c>
    </row>
    <row r="7510" spans="1:3" x14ac:dyDescent="0.15">
      <c r="A7510" t="s">
        <v>49718</v>
      </c>
      <c r="B7510">
        <v>2.73722627737226</v>
      </c>
      <c r="C7510">
        <f t="shared" si="117"/>
        <v>1.4527147024227152</v>
      </c>
    </row>
    <row r="7511" spans="1:3" x14ac:dyDescent="0.15">
      <c r="A7511" t="s">
        <v>52044</v>
      </c>
      <c r="B7511">
        <v>2.73722627737226</v>
      </c>
      <c r="C7511">
        <f t="shared" si="117"/>
        <v>1.4527147024227152</v>
      </c>
    </row>
    <row r="7512" spans="1:3" x14ac:dyDescent="0.15">
      <c r="A7512" t="s">
        <v>1652</v>
      </c>
      <c r="B7512">
        <v>2.7322404371584699</v>
      </c>
      <c r="C7512">
        <f t="shared" si="117"/>
        <v>1.4500844463780445</v>
      </c>
    </row>
    <row r="7513" spans="1:3" x14ac:dyDescent="0.15">
      <c r="A7513" t="s">
        <v>46973</v>
      </c>
      <c r="B7513">
        <v>2.7322404371584699</v>
      </c>
      <c r="C7513">
        <f t="shared" si="117"/>
        <v>1.4500844463780445</v>
      </c>
    </row>
    <row r="7514" spans="1:3" x14ac:dyDescent="0.15">
      <c r="A7514" t="s">
        <v>32807</v>
      </c>
      <c r="B7514">
        <v>2.73109243697479</v>
      </c>
      <c r="C7514">
        <f t="shared" si="117"/>
        <v>1.4494781446078735</v>
      </c>
    </row>
    <row r="7515" spans="1:3" x14ac:dyDescent="0.15">
      <c r="A7515" t="s">
        <v>18427</v>
      </c>
      <c r="B7515">
        <v>2.7305825242718398</v>
      </c>
      <c r="C7515">
        <f t="shared" si="117"/>
        <v>1.4492087589211786</v>
      </c>
    </row>
    <row r="7516" spans="1:3" x14ac:dyDescent="0.15">
      <c r="A7516" t="s">
        <v>14815</v>
      </c>
      <c r="B7516">
        <v>2.7297543221110101</v>
      </c>
      <c r="C7516">
        <f t="shared" si="117"/>
        <v>1.4487711144340123</v>
      </c>
    </row>
    <row r="7517" spans="1:3" x14ac:dyDescent="0.15">
      <c r="A7517" t="s">
        <v>2348</v>
      </c>
      <c r="B7517">
        <v>2.72727272727272</v>
      </c>
      <c r="C7517">
        <f t="shared" si="117"/>
        <v>1.4474589769712174</v>
      </c>
    </row>
    <row r="7518" spans="1:3" x14ac:dyDescent="0.15">
      <c r="A7518" t="s">
        <v>16120</v>
      </c>
      <c r="B7518">
        <v>2.72727272727272</v>
      </c>
      <c r="C7518">
        <f t="shared" si="117"/>
        <v>1.4474589769712174</v>
      </c>
    </row>
    <row r="7519" spans="1:3" x14ac:dyDescent="0.15">
      <c r="A7519" t="s">
        <v>16209</v>
      </c>
      <c r="B7519">
        <v>2.72727272727272</v>
      </c>
      <c r="C7519">
        <f t="shared" si="117"/>
        <v>1.4474589769712174</v>
      </c>
    </row>
    <row r="7520" spans="1:3" x14ac:dyDescent="0.15">
      <c r="A7520" t="s">
        <v>22335</v>
      </c>
      <c r="B7520">
        <v>2.72727272727272</v>
      </c>
      <c r="C7520">
        <f t="shared" si="117"/>
        <v>1.4474589769712174</v>
      </c>
    </row>
    <row r="7521" spans="1:3" x14ac:dyDescent="0.15">
      <c r="A7521" t="s">
        <v>23863</v>
      </c>
      <c r="B7521">
        <v>2.72727272727272</v>
      </c>
      <c r="C7521">
        <f t="shared" si="117"/>
        <v>1.4474589769712174</v>
      </c>
    </row>
    <row r="7522" spans="1:3" x14ac:dyDescent="0.15">
      <c r="A7522" t="s">
        <v>41681</v>
      </c>
      <c r="B7522">
        <v>2.72727272727272</v>
      </c>
      <c r="C7522">
        <f t="shared" si="117"/>
        <v>1.4474589769712174</v>
      </c>
    </row>
    <row r="7523" spans="1:3" x14ac:dyDescent="0.15">
      <c r="A7523" t="s">
        <v>43984</v>
      </c>
      <c r="B7523">
        <v>2.72727272727272</v>
      </c>
      <c r="C7523">
        <f t="shared" si="117"/>
        <v>1.4474589769712174</v>
      </c>
    </row>
    <row r="7524" spans="1:3" x14ac:dyDescent="0.15">
      <c r="A7524" t="s">
        <v>51414</v>
      </c>
      <c r="B7524">
        <v>2.72727272727272</v>
      </c>
      <c r="C7524">
        <f t="shared" si="117"/>
        <v>1.4474589769712174</v>
      </c>
    </row>
    <row r="7525" spans="1:3" x14ac:dyDescent="0.15">
      <c r="A7525" t="s">
        <v>42747</v>
      </c>
      <c r="B7525">
        <v>2.7263979471827202</v>
      </c>
      <c r="C7525">
        <f t="shared" si="117"/>
        <v>1.4469961544122953</v>
      </c>
    </row>
    <row r="7526" spans="1:3" x14ac:dyDescent="0.15">
      <c r="A7526" t="s">
        <v>19552</v>
      </c>
      <c r="B7526">
        <v>2.7231825716315399</v>
      </c>
      <c r="C7526">
        <f t="shared" si="117"/>
        <v>1.4452937089177971</v>
      </c>
    </row>
    <row r="7527" spans="1:3" x14ac:dyDescent="0.15">
      <c r="A7527" t="s">
        <v>5515</v>
      </c>
      <c r="B7527">
        <v>2.7230290456431501</v>
      </c>
      <c r="C7527">
        <f t="shared" si="117"/>
        <v>1.4452123712108838</v>
      </c>
    </row>
    <row r="7528" spans="1:3" x14ac:dyDescent="0.15">
      <c r="A7528" t="s">
        <v>13557</v>
      </c>
      <c r="B7528">
        <v>2.72232304900181</v>
      </c>
      <c r="C7528">
        <f t="shared" si="117"/>
        <v>1.4448382768120831</v>
      </c>
    </row>
    <row r="7529" spans="1:3" x14ac:dyDescent="0.15">
      <c r="A7529" t="s">
        <v>52237</v>
      </c>
      <c r="B7529">
        <v>2.72232304900181</v>
      </c>
      <c r="C7529">
        <f t="shared" si="117"/>
        <v>1.4448382768120831</v>
      </c>
    </row>
    <row r="7530" spans="1:3" x14ac:dyDescent="0.15">
      <c r="A7530" t="s">
        <v>1217</v>
      </c>
      <c r="B7530">
        <v>2.7173913043478199</v>
      </c>
      <c r="C7530">
        <f t="shared" si="117"/>
        <v>1.442222328605071</v>
      </c>
    </row>
    <row r="7531" spans="1:3" x14ac:dyDescent="0.15">
      <c r="A7531" t="s">
        <v>9308</v>
      </c>
      <c r="B7531">
        <v>2.7173913043478199</v>
      </c>
      <c r="C7531">
        <f t="shared" si="117"/>
        <v>1.442222328605071</v>
      </c>
    </row>
    <row r="7532" spans="1:3" x14ac:dyDescent="0.15">
      <c r="A7532" t="s">
        <v>15468</v>
      </c>
      <c r="B7532">
        <v>2.7173913043478199</v>
      </c>
      <c r="C7532">
        <f t="shared" si="117"/>
        <v>1.442222328605071</v>
      </c>
    </row>
    <row r="7533" spans="1:3" x14ac:dyDescent="0.15">
      <c r="A7533" t="s">
        <v>19924</v>
      </c>
      <c r="B7533">
        <v>2.7173913043478199</v>
      </c>
      <c r="C7533">
        <f t="shared" si="117"/>
        <v>1.442222328605071</v>
      </c>
    </row>
    <row r="7534" spans="1:3" x14ac:dyDescent="0.15">
      <c r="A7534" t="s">
        <v>34628</v>
      </c>
      <c r="B7534">
        <v>2.7173913043478199</v>
      </c>
      <c r="C7534">
        <f t="shared" si="117"/>
        <v>1.442222328605071</v>
      </c>
    </row>
    <row r="7535" spans="1:3" x14ac:dyDescent="0.15">
      <c r="A7535" t="s">
        <v>36990</v>
      </c>
      <c r="B7535">
        <v>2.7173913043478199</v>
      </c>
      <c r="C7535">
        <f t="shared" si="117"/>
        <v>1.442222328605071</v>
      </c>
    </row>
    <row r="7536" spans="1:3" x14ac:dyDescent="0.15">
      <c r="A7536" t="s">
        <v>38553</v>
      </c>
      <c r="B7536">
        <v>2.7173913043478199</v>
      </c>
      <c r="C7536">
        <f t="shared" si="117"/>
        <v>1.442222328605071</v>
      </c>
    </row>
    <row r="7537" spans="1:3" x14ac:dyDescent="0.15">
      <c r="A7537" t="s">
        <v>40661</v>
      </c>
      <c r="B7537">
        <v>2.7173913043478199</v>
      </c>
      <c r="C7537">
        <f t="shared" si="117"/>
        <v>1.442222328605071</v>
      </c>
    </row>
    <row r="7538" spans="1:3" x14ac:dyDescent="0.15">
      <c r="A7538" t="s">
        <v>50686</v>
      </c>
      <c r="B7538">
        <v>2.7173913043478199</v>
      </c>
      <c r="C7538">
        <f t="shared" si="117"/>
        <v>1.442222328605071</v>
      </c>
    </row>
    <row r="7539" spans="1:3" x14ac:dyDescent="0.15">
      <c r="A7539" t="s">
        <v>52574</v>
      </c>
      <c r="B7539">
        <v>2.7173913043478199</v>
      </c>
      <c r="C7539">
        <f t="shared" si="117"/>
        <v>1.442222328605071</v>
      </c>
    </row>
    <row r="7540" spans="1:3" x14ac:dyDescent="0.15">
      <c r="A7540" t="s">
        <v>53758</v>
      </c>
      <c r="B7540">
        <v>2.7173913043478199</v>
      </c>
      <c r="C7540">
        <f t="shared" si="117"/>
        <v>1.442222328605071</v>
      </c>
    </row>
    <row r="7541" spans="1:3" x14ac:dyDescent="0.15">
      <c r="A7541" t="s">
        <v>60420</v>
      </c>
      <c r="B7541">
        <v>2.7173913043478199</v>
      </c>
      <c r="C7541">
        <f t="shared" si="117"/>
        <v>1.442222328605071</v>
      </c>
    </row>
    <row r="7542" spans="1:3" x14ac:dyDescent="0.15">
      <c r="A7542" t="s">
        <v>10380</v>
      </c>
      <c r="B7542">
        <v>2.71493212669683</v>
      </c>
      <c r="C7542">
        <f t="shared" si="117"/>
        <v>1.4409161311044481</v>
      </c>
    </row>
    <row r="7543" spans="1:3" x14ac:dyDescent="0.15">
      <c r="A7543" t="s">
        <v>27493</v>
      </c>
      <c r="B7543">
        <v>2.71493212669683</v>
      </c>
      <c r="C7543">
        <f t="shared" si="117"/>
        <v>1.4409161311044481</v>
      </c>
    </row>
    <row r="7544" spans="1:3" x14ac:dyDescent="0.15">
      <c r="A7544" t="s">
        <v>14436</v>
      </c>
      <c r="B7544">
        <v>2.7100271002710001</v>
      </c>
      <c r="C7544">
        <f t="shared" si="117"/>
        <v>1.4383072786016897</v>
      </c>
    </row>
    <row r="7545" spans="1:3" x14ac:dyDescent="0.15">
      <c r="A7545" t="s">
        <v>12485</v>
      </c>
      <c r="B7545">
        <v>2.7075812274368198</v>
      </c>
      <c r="C7545">
        <f t="shared" si="117"/>
        <v>1.4370046193340531</v>
      </c>
    </row>
    <row r="7546" spans="1:3" x14ac:dyDescent="0.15">
      <c r="A7546" t="s">
        <v>18781</v>
      </c>
      <c r="B7546">
        <v>2.7075812274368198</v>
      </c>
      <c r="C7546">
        <f t="shared" si="117"/>
        <v>1.4370046193340531</v>
      </c>
    </row>
    <row r="7547" spans="1:3" x14ac:dyDescent="0.15">
      <c r="A7547" t="s">
        <v>19130</v>
      </c>
      <c r="B7547">
        <v>2.7075812274368198</v>
      </c>
      <c r="C7547">
        <f t="shared" si="117"/>
        <v>1.4370046193340531</v>
      </c>
    </row>
    <row r="7548" spans="1:3" x14ac:dyDescent="0.15">
      <c r="A7548" t="s">
        <v>26312</v>
      </c>
      <c r="B7548">
        <v>2.7075812274368198</v>
      </c>
      <c r="C7548">
        <f t="shared" si="117"/>
        <v>1.4370046193340531</v>
      </c>
    </row>
    <row r="7549" spans="1:3" x14ac:dyDescent="0.15">
      <c r="A7549" t="s">
        <v>34450</v>
      </c>
      <c r="B7549">
        <v>2.7075812274368198</v>
      </c>
      <c r="C7549">
        <f t="shared" si="117"/>
        <v>1.4370046193340531</v>
      </c>
    </row>
    <row r="7550" spans="1:3" x14ac:dyDescent="0.15">
      <c r="A7550" t="s">
        <v>44224</v>
      </c>
      <c r="B7550">
        <v>2.7075812274368198</v>
      </c>
      <c r="C7550">
        <f t="shared" si="117"/>
        <v>1.4370046193340531</v>
      </c>
    </row>
    <row r="7551" spans="1:3" x14ac:dyDescent="0.15">
      <c r="A7551" t="s">
        <v>48681</v>
      </c>
      <c r="B7551">
        <v>2.7075812274368198</v>
      </c>
      <c r="C7551">
        <f t="shared" si="117"/>
        <v>1.4370046193340531</v>
      </c>
    </row>
    <row r="7552" spans="1:3" x14ac:dyDescent="0.15">
      <c r="A7552" t="s">
        <v>11400</v>
      </c>
      <c r="B7552">
        <v>2.7027027027027</v>
      </c>
      <c r="C7552">
        <f t="shared" si="117"/>
        <v>1.4344028241457736</v>
      </c>
    </row>
    <row r="7553" spans="1:3" x14ac:dyDescent="0.15">
      <c r="A7553" t="s">
        <v>17578</v>
      </c>
      <c r="B7553">
        <v>2.7027027027027</v>
      </c>
      <c r="C7553">
        <f t="shared" si="117"/>
        <v>1.4344028241457736</v>
      </c>
    </row>
    <row r="7554" spans="1:3" x14ac:dyDescent="0.15">
      <c r="A7554" t="s">
        <v>28537</v>
      </c>
      <c r="B7554">
        <v>2.7027027027027</v>
      </c>
      <c r="C7554">
        <f t="shared" ref="C7554:C7617" si="118">LOG(B7554,2)</f>
        <v>1.4344028241457736</v>
      </c>
    </row>
    <row r="7555" spans="1:3" x14ac:dyDescent="0.15">
      <c r="A7555" t="s">
        <v>41097</v>
      </c>
      <c r="B7555">
        <v>2.7027027027027</v>
      </c>
      <c r="C7555">
        <f t="shared" si="118"/>
        <v>1.4344028241457736</v>
      </c>
    </row>
    <row r="7556" spans="1:3" x14ac:dyDescent="0.15">
      <c r="A7556" t="s">
        <v>42099</v>
      </c>
      <c r="B7556">
        <v>2.7027027027027</v>
      </c>
      <c r="C7556">
        <f t="shared" si="118"/>
        <v>1.4344028241457736</v>
      </c>
    </row>
    <row r="7557" spans="1:3" x14ac:dyDescent="0.15">
      <c r="A7557" t="s">
        <v>44975</v>
      </c>
      <c r="B7557">
        <v>2.7027027027027</v>
      </c>
      <c r="C7557">
        <f t="shared" si="118"/>
        <v>1.4344028241457736</v>
      </c>
    </row>
    <row r="7558" spans="1:3" x14ac:dyDescent="0.15">
      <c r="A7558" t="s">
        <v>51797</v>
      </c>
      <c r="B7558">
        <v>2.7027027027027</v>
      </c>
      <c r="C7558">
        <f t="shared" si="118"/>
        <v>1.4344028241457736</v>
      </c>
    </row>
    <row r="7559" spans="1:3" x14ac:dyDescent="0.15">
      <c r="A7559" t="s">
        <v>57924</v>
      </c>
      <c r="B7559">
        <v>2.7027027027027</v>
      </c>
      <c r="C7559">
        <f t="shared" si="118"/>
        <v>1.4344028241457736</v>
      </c>
    </row>
    <row r="7560" spans="1:3" x14ac:dyDescent="0.15">
      <c r="A7560" t="s">
        <v>58521</v>
      </c>
      <c r="B7560">
        <v>2.7027027027027</v>
      </c>
      <c r="C7560">
        <f t="shared" si="118"/>
        <v>1.4344028241457736</v>
      </c>
    </row>
    <row r="7561" spans="1:3" x14ac:dyDescent="0.15">
      <c r="A7561" t="s">
        <v>38618</v>
      </c>
      <c r="B7561">
        <v>2.7010804321728599</v>
      </c>
      <c r="C7561">
        <f t="shared" si="118"/>
        <v>1.433536600738847</v>
      </c>
    </row>
    <row r="7562" spans="1:3" x14ac:dyDescent="0.15">
      <c r="A7562" t="s">
        <v>44480</v>
      </c>
      <c r="B7562">
        <v>2.7002700270026998</v>
      </c>
      <c r="C7562">
        <f t="shared" si="118"/>
        <v>1.4331036839941511</v>
      </c>
    </row>
    <row r="7563" spans="1:3" x14ac:dyDescent="0.15">
      <c r="A7563" t="s">
        <v>15866</v>
      </c>
      <c r="B7563">
        <v>2.6978417266186998</v>
      </c>
      <c r="C7563">
        <f t="shared" si="118"/>
        <v>1.431805712659733</v>
      </c>
    </row>
    <row r="7564" spans="1:3" x14ac:dyDescent="0.15">
      <c r="A7564" t="s">
        <v>18582</v>
      </c>
      <c r="B7564">
        <v>2.6978417266186998</v>
      </c>
      <c r="C7564">
        <f t="shared" si="118"/>
        <v>1.431805712659733</v>
      </c>
    </row>
    <row r="7565" spans="1:3" x14ac:dyDescent="0.15">
      <c r="A7565" t="s">
        <v>22240</v>
      </c>
      <c r="B7565">
        <v>2.6978417266186998</v>
      </c>
      <c r="C7565">
        <f t="shared" si="118"/>
        <v>1.431805712659733</v>
      </c>
    </row>
    <row r="7566" spans="1:3" x14ac:dyDescent="0.15">
      <c r="A7566" t="s">
        <v>28928</v>
      </c>
      <c r="B7566">
        <v>2.6978417266186998</v>
      </c>
      <c r="C7566">
        <f t="shared" si="118"/>
        <v>1.431805712659733</v>
      </c>
    </row>
    <row r="7567" spans="1:3" x14ac:dyDescent="0.15">
      <c r="A7567" t="s">
        <v>54894</v>
      </c>
      <c r="B7567">
        <v>2.6978417266186998</v>
      </c>
      <c r="C7567">
        <f t="shared" si="118"/>
        <v>1.431805712659733</v>
      </c>
    </row>
    <row r="7568" spans="1:3" x14ac:dyDescent="0.15">
      <c r="A7568" t="s">
        <v>60866</v>
      </c>
      <c r="B7568">
        <v>2.6978417266186998</v>
      </c>
      <c r="C7568">
        <f t="shared" si="118"/>
        <v>1.431805712659733</v>
      </c>
    </row>
    <row r="7569" spans="1:3" x14ac:dyDescent="0.15">
      <c r="A7569" t="s">
        <v>48743</v>
      </c>
      <c r="B7569">
        <v>2.6937618147447999</v>
      </c>
      <c r="C7569">
        <f t="shared" si="118"/>
        <v>1.4296222918254398</v>
      </c>
    </row>
    <row r="7570" spans="1:3" x14ac:dyDescent="0.15">
      <c r="A7570" t="s">
        <v>17663</v>
      </c>
      <c r="B7570">
        <v>2.6929982046678602</v>
      </c>
      <c r="C7570">
        <f t="shared" si="118"/>
        <v>1.4292132680432097</v>
      </c>
    </row>
    <row r="7571" spans="1:3" x14ac:dyDescent="0.15">
      <c r="A7571" t="s">
        <v>22197</v>
      </c>
      <c r="B7571">
        <v>2.6929982046678602</v>
      </c>
      <c r="C7571">
        <f t="shared" si="118"/>
        <v>1.4292132680432097</v>
      </c>
    </row>
    <row r="7572" spans="1:3" x14ac:dyDescent="0.15">
      <c r="A7572" t="s">
        <v>29667</v>
      </c>
      <c r="B7572">
        <v>2.6929982046678602</v>
      </c>
      <c r="C7572">
        <f t="shared" si="118"/>
        <v>1.4292132680432097</v>
      </c>
    </row>
    <row r="7573" spans="1:3" x14ac:dyDescent="0.15">
      <c r="A7573" t="s">
        <v>35384</v>
      </c>
      <c r="B7573">
        <v>2.6929982046678602</v>
      </c>
      <c r="C7573">
        <f t="shared" si="118"/>
        <v>1.4292132680432097</v>
      </c>
    </row>
    <row r="7574" spans="1:3" x14ac:dyDescent="0.15">
      <c r="A7574" t="s">
        <v>38307</v>
      </c>
      <c r="B7574">
        <v>2.6929982046678602</v>
      </c>
      <c r="C7574">
        <f t="shared" si="118"/>
        <v>1.4292132680432097</v>
      </c>
    </row>
    <row r="7575" spans="1:3" x14ac:dyDescent="0.15">
      <c r="A7575" t="s">
        <v>39250</v>
      </c>
      <c r="B7575">
        <v>2.6929982046678602</v>
      </c>
      <c r="C7575">
        <f t="shared" si="118"/>
        <v>1.4292132680432097</v>
      </c>
    </row>
    <row r="7576" spans="1:3" x14ac:dyDescent="0.15">
      <c r="A7576" t="s">
        <v>43459</v>
      </c>
      <c r="B7576">
        <v>2.6929982046678602</v>
      </c>
      <c r="C7576">
        <f t="shared" si="118"/>
        <v>1.4292132680432097</v>
      </c>
    </row>
    <row r="7577" spans="1:3" x14ac:dyDescent="0.15">
      <c r="A7577" t="s">
        <v>46837</v>
      </c>
      <c r="B7577">
        <v>2.6929982046678602</v>
      </c>
      <c r="C7577">
        <f t="shared" si="118"/>
        <v>1.4292132680432097</v>
      </c>
    </row>
    <row r="7578" spans="1:3" x14ac:dyDescent="0.15">
      <c r="A7578" t="s">
        <v>48578</v>
      </c>
      <c r="B7578">
        <v>2.6929982046678602</v>
      </c>
      <c r="C7578">
        <f t="shared" si="118"/>
        <v>1.4292132680432097</v>
      </c>
    </row>
    <row r="7579" spans="1:3" x14ac:dyDescent="0.15">
      <c r="A7579" t="s">
        <v>57008</v>
      </c>
      <c r="B7579">
        <v>2.6929982046678602</v>
      </c>
      <c r="C7579">
        <f t="shared" si="118"/>
        <v>1.4292132680432097</v>
      </c>
    </row>
    <row r="7580" spans="1:3" x14ac:dyDescent="0.15">
      <c r="A7580" t="s">
        <v>15900</v>
      </c>
      <c r="B7580">
        <v>2.6901004304160598</v>
      </c>
      <c r="C7580">
        <f t="shared" si="118"/>
        <v>1.4276600344021777</v>
      </c>
    </row>
    <row r="7581" spans="1:3" x14ac:dyDescent="0.15">
      <c r="A7581" t="s">
        <v>3473</v>
      </c>
      <c r="B7581">
        <v>2.6881720430107499</v>
      </c>
      <c r="C7581">
        <f t="shared" si="118"/>
        <v>1.4266254735540542</v>
      </c>
    </row>
    <row r="7582" spans="1:3" x14ac:dyDescent="0.15">
      <c r="A7582" t="s">
        <v>8655</v>
      </c>
      <c r="B7582">
        <v>2.6881720430107499</v>
      </c>
      <c r="C7582">
        <f t="shared" si="118"/>
        <v>1.4266254735540542</v>
      </c>
    </row>
    <row r="7583" spans="1:3" x14ac:dyDescent="0.15">
      <c r="A7583" t="s">
        <v>11439</v>
      </c>
      <c r="B7583">
        <v>2.6881720430107499</v>
      </c>
      <c r="C7583">
        <f t="shared" si="118"/>
        <v>1.4266254735540542</v>
      </c>
    </row>
    <row r="7584" spans="1:3" x14ac:dyDescent="0.15">
      <c r="A7584" t="s">
        <v>40176</v>
      </c>
      <c r="B7584">
        <v>2.6881720430107499</v>
      </c>
      <c r="C7584">
        <f t="shared" si="118"/>
        <v>1.4266254735540542</v>
      </c>
    </row>
    <row r="7585" spans="1:3" x14ac:dyDescent="0.15">
      <c r="A7585" t="s">
        <v>48663</v>
      </c>
      <c r="B7585">
        <v>2.6881720430107499</v>
      </c>
      <c r="C7585">
        <f t="shared" si="118"/>
        <v>1.4266254735540542</v>
      </c>
    </row>
    <row r="7586" spans="1:3" x14ac:dyDescent="0.15">
      <c r="A7586" t="s">
        <v>49645</v>
      </c>
      <c r="B7586">
        <v>2.6881720430107499</v>
      </c>
      <c r="C7586">
        <f t="shared" si="118"/>
        <v>1.4266254735540542</v>
      </c>
    </row>
    <row r="7587" spans="1:3" x14ac:dyDescent="0.15">
      <c r="A7587" t="s">
        <v>7210</v>
      </c>
      <c r="B7587">
        <v>2.6870607689127701</v>
      </c>
      <c r="C7587">
        <f t="shared" si="118"/>
        <v>1.4260289488232523</v>
      </c>
    </row>
    <row r="7588" spans="1:3" x14ac:dyDescent="0.15">
      <c r="A7588" t="s">
        <v>37399</v>
      </c>
      <c r="B7588">
        <v>2.6863204298112602</v>
      </c>
      <c r="C7588">
        <f t="shared" si="118"/>
        <v>1.4256314026535011</v>
      </c>
    </row>
    <row r="7589" spans="1:3" x14ac:dyDescent="0.15">
      <c r="A7589" t="s">
        <v>12123</v>
      </c>
      <c r="B7589">
        <v>2.68096514745308</v>
      </c>
      <c r="C7589">
        <f t="shared" si="118"/>
        <v>1.4227524644068477</v>
      </c>
    </row>
    <row r="7590" spans="1:3" x14ac:dyDescent="0.15">
      <c r="A7590" t="s">
        <v>22709</v>
      </c>
      <c r="B7590">
        <v>2.68096514745308</v>
      </c>
      <c r="C7590">
        <f t="shared" si="118"/>
        <v>1.4227524644068477</v>
      </c>
    </row>
    <row r="7591" spans="1:3" x14ac:dyDescent="0.15">
      <c r="A7591" t="s">
        <v>31533</v>
      </c>
      <c r="B7591">
        <v>2.68096514745308</v>
      </c>
      <c r="C7591">
        <f t="shared" si="118"/>
        <v>1.4227524644068477</v>
      </c>
    </row>
    <row r="7592" spans="1:3" x14ac:dyDescent="0.15">
      <c r="A7592" t="s">
        <v>49205</v>
      </c>
      <c r="B7592">
        <v>2.68096514745308</v>
      </c>
      <c r="C7592">
        <f t="shared" si="118"/>
        <v>1.4227524644068477</v>
      </c>
    </row>
    <row r="7593" spans="1:3" x14ac:dyDescent="0.15">
      <c r="A7593" t="s">
        <v>10615</v>
      </c>
      <c r="B7593">
        <v>2.6785714285714199</v>
      </c>
      <c r="C7593">
        <f t="shared" si="118"/>
        <v>1.4214637684382723</v>
      </c>
    </row>
    <row r="7594" spans="1:3" x14ac:dyDescent="0.15">
      <c r="A7594" t="s">
        <v>13508</v>
      </c>
      <c r="B7594">
        <v>2.6785714285714199</v>
      </c>
      <c r="C7594">
        <f t="shared" si="118"/>
        <v>1.4214637684382723</v>
      </c>
    </row>
    <row r="7595" spans="1:3" x14ac:dyDescent="0.15">
      <c r="A7595" t="s">
        <v>14615</v>
      </c>
      <c r="B7595">
        <v>2.6785714285714199</v>
      </c>
      <c r="C7595">
        <f t="shared" si="118"/>
        <v>1.4214637684382723</v>
      </c>
    </row>
    <row r="7596" spans="1:3" x14ac:dyDescent="0.15">
      <c r="A7596" t="s">
        <v>15267</v>
      </c>
      <c r="B7596">
        <v>2.6785714285714199</v>
      </c>
      <c r="C7596">
        <f t="shared" si="118"/>
        <v>1.4214637684382723</v>
      </c>
    </row>
    <row r="7597" spans="1:3" x14ac:dyDescent="0.15">
      <c r="A7597" t="s">
        <v>30197</v>
      </c>
      <c r="B7597">
        <v>2.6785714285714199</v>
      </c>
      <c r="C7597">
        <f t="shared" si="118"/>
        <v>1.4214637684382723</v>
      </c>
    </row>
    <row r="7598" spans="1:3" x14ac:dyDescent="0.15">
      <c r="A7598" t="s">
        <v>33431</v>
      </c>
      <c r="B7598">
        <v>2.6785714285714199</v>
      </c>
      <c r="C7598">
        <f t="shared" si="118"/>
        <v>1.4214637684382723</v>
      </c>
    </row>
    <row r="7599" spans="1:3" x14ac:dyDescent="0.15">
      <c r="A7599" t="s">
        <v>37424</v>
      </c>
      <c r="B7599">
        <v>2.6785714285714199</v>
      </c>
      <c r="C7599">
        <f t="shared" si="118"/>
        <v>1.4214637684382723</v>
      </c>
    </row>
    <row r="7600" spans="1:3" x14ac:dyDescent="0.15">
      <c r="A7600" t="s">
        <v>43378</v>
      </c>
      <c r="B7600">
        <v>2.6785714285714199</v>
      </c>
      <c r="C7600">
        <f t="shared" si="118"/>
        <v>1.4214637684382723</v>
      </c>
    </row>
    <row r="7601" spans="1:3" x14ac:dyDescent="0.15">
      <c r="A7601" t="s">
        <v>49168</v>
      </c>
      <c r="B7601">
        <v>2.6785714285714199</v>
      </c>
      <c r="C7601">
        <f t="shared" si="118"/>
        <v>1.4214637684382723</v>
      </c>
    </row>
    <row r="7602" spans="1:3" x14ac:dyDescent="0.15">
      <c r="A7602" t="s">
        <v>49882</v>
      </c>
      <c r="B7602">
        <v>2.6785714285714199</v>
      </c>
      <c r="C7602">
        <f t="shared" si="118"/>
        <v>1.4214637684382723</v>
      </c>
    </row>
    <row r="7603" spans="1:3" x14ac:dyDescent="0.15">
      <c r="A7603" t="s">
        <v>54723</v>
      </c>
      <c r="B7603">
        <v>2.6785714285714199</v>
      </c>
      <c r="C7603">
        <f t="shared" si="118"/>
        <v>1.4214637684382723</v>
      </c>
    </row>
    <row r="7604" spans="1:3" x14ac:dyDescent="0.15">
      <c r="A7604" t="s">
        <v>56535</v>
      </c>
      <c r="B7604">
        <v>2.6785714285714199</v>
      </c>
      <c r="C7604">
        <f t="shared" si="118"/>
        <v>1.4214637684382723</v>
      </c>
    </row>
    <row r="7605" spans="1:3" x14ac:dyDescent="0.15">
      <c r="A7605" t="s">
        <v>50203</v>
      </c>
      <c r="B7605">
        <v>2.67761274158911</v>
      </c>
      <c r="C7605">
        <f t="shared" si="118"/>
        <v>1.4209473213087584</v>
      </c>
    </row>
    <row r="7606" spans="1:3" x14ac:dyDescent="0.15">
      <c r="A7606" t="s">
        <v>11199</v>
      </c>
      <c r="B7606">
        <v>2.6761819803746598</v>
      </c>
      <c r="C7606">
        <f t="shared" si="118"/>
        <v>1.4201762225778134</v>
      </c>
    </row>
    <row r="7607" spans="1:3" x14ac:dyDescent="0.15">
      <c r="A7607" t="s">
        <v>431</v>
      </c>
      <c r="B7607">
        <v>2.6737967914438499</v>
      </c>
      <c r="C7607">
        <f t="shared" si="118"/>
        <v>1.4188898247744501</v>
      </c>
    </row>
    <row r="7608" spans="1:3" x14ac:dyDescent="0.15">
      <c r="A7608" t="s">
        <v>726</v>
      </c>
      <c r="B7608">
        <v>2.6737967914438499</v>
      </c>
      <c r="C7608">
        <f t="shared" si="118"/>
        <v>1.4188898247744501</v>
      </c>
    </row>
    <row r="7609" spans="1:3" x14ac:dyDescent="0.15">
      <c r="A7609" t="s">
        <v>6659</v>
      </c>
      <c r="B7609">
        <v>2.6737967914438499</v>
      </c>
      <c r="C7609">
        <f t="shared" si="118"/>
        <v>1.4188898247744501</v>
      </c>
    </row>
    <row r="7610" spans="1:3" x14ac:dyDescent="0.15">
      <c r="A7610" t="s">
        <v>21863</v>
      </c>
      <c r="B7610">
        <v>2.6737967914438499</v>
      </c>
      <c r="C7610">
        <f t="shared" si="118"/>
        <v>1.4188898247744501</v>
      </c>
    </row>
    <row r="7611" spans="1:3" x14ac:dyDescent="0.15">
      <c r="A7611" t="s">
        <v>37176</v>
      </c>
      <c r="B7611">
        <v>2.6737967914438499</v>
      </c>
      <c r="C7611">
        <f t="shared" si="118"/>
        <v>1.4188898247744501</v>
      </c>
    </row>
    <row r="7612" spans="1:3" x14ac:dyDescent="0.15">
      <c r="A7612" t="s">
        <v>37400</v>
      </c>
      <c r="B7612">
        <v>2.6737967914438499</v>
      </c>
      <c r="C7612">
        <f t="shared" si="118"/>
        <v>1.4188898247744501</v>
      </c>
    </row>
    <row r="7613" spans="1:3" x14ac:dyDescent="0.15">
      <c r="A7613" t="s">
        <v>44551</v>
      </c>
      <c r="B7613">
        <v>2.6737967914438499</v>
      </c>
      <c r="C7613">
        <f t="shared" si="118"/>
        <v>1.4188898247744501</v>
      </c>
    </row>
    <row r="7614" spans="1:3" x14ac:dyDescent="0.15">
      <c r="A7614" t="s">
        <v>50228</v>
      </c>
      <c r="B7614">
        <v>2.6737967914438499</v>
      </c>
      <c r="C7614">
        <f t="shared" si="118"/>
        <v>1.4188898247744501</v>
      </c>
    </row>
    <row r="7615" spans="1:3" x14ac:dyDescent="0.15">
      <c r="A7615" t="s">
        <v>51360</v>
      </c>
      <c r="B7615">
        <v>2.6737967914438499</v>
      </c>
      <c r="C7615">
        <f t="shared" si="118"/>
        <v>1.4188898247744501</v>
      </c>
    </row>
    <row r="7616" spans="1:3" x14ac:dyDescent="0.15">
      <c r="A7616" t="s">
        <v>57332</v>
      </c>
      <c r="B7616">
        <v>2.6737967914438499</v>
      </c>
      <c r="C7616">
        <f t="shared" si="118"/>
        <v>1.4188898247744501</v>
      </c>
    </row>
    <row r="7617" spans="1:3" x14ac:dyDescent="0.15">
      <c r="A7617" t="s">
        <v>2177</v>
      </c>
      <c r="B7617">
        <v>2.6709401709401699</v>
      </c>
      <c r="C7617">
        <f t="shared" si="118"/>
        <v>1.4173476599660444</v>
      </c>
    </row>
    <row r="7618" spans="1:3" x14ac:dyDescent="0.15">
      <c r="A7618" t="s">
        <v>39535</v>
      </c>
      <c r="B7618">
        <v>2.6680459633245999</v>
      </c>
      <c r="C7618">
        <f t="shared" ref="C7618:C7681" si="119">LOG(B7618,2)</f>
        <v>1.4157835205289742</v>
      </c>
    </row>
    <row r="7619" spans="1:3" x14ac:dyDescent="0.15">
      <c r="A7619" t="s">
        <v>38582</v>
      </c>
      <c r="B7619">
        <v>2.6671408250355602</v>
      </c>
      <c r="C7619">
        <f t="shared" si="119"/>
        <v>1.4152940011980695</v>
      </c>
    </row>
    <row r="7620" spans="1:3" x14ac:dyDescent="0.15">
      <c r="A7620" t="s">
        <v>43140</v>
      </c>
      <c r="B7620">
        <v>2.6666666666666599</v>
      </c>
      <c r="C7620">
        <f t="shared" si="119"/>
        <v>1.4150374992788401</v>
      </c>
    </row>
    <row r="7621" spans="1:3" x14ac:dyDescent="0.15">
      <c r="A7621" t="s">
        <v>53786</v>
      </c>
      <c r="B7621">
        <v>2.6666666666666599</v>
      </c>
      <c r="C7621">
        <f t="shared" si="119"/>
        <v>1.4150374992788401</v>
      </c>
    </row>
    <row r="7622" spans="1:3" x14ac:dyDescent="0.15">
      <c r="A7622" t="s">
        <v>462</v>
      </c>
      <c r="B7622">
        <v>2.6595744680851001</v>
      </c>
      <c r="C7622">
        <f t="shared" si="119"/>
        <v>1.4111954329844463</v>
      </c>
    </row>
    <row r="7623" spans="1:3" x14ac:dyDescent="0.15">
      <c r="A7623" t="s">
        <v>9073</v>
      </c>
      <c r="B7623">
        <v>2.6595744680851001</v>
      </c>
      <c r="C7623">
        <f t="shared" si="119"/>
        <v>1.4111954329844463</v>
      </c>
    </row>
    <row r="7624" spans="1:3" x14ac:dyDescent="0.15">
      <c r="A7624" t="s">
        <v>9942</v>
      </c>
      <c r="B7624">
        <v>2.6595744680851001</v>
      </c>
      <c r="C7624">
        <f t="shared" si="119"/>
        <v>1.4111954329844463</v>
      </c>
    </row>
    <row r="7625" spans="1:3" x14ac:dyDescent="0.15">
      <c r="A7625" t="s">
        <v>15158</v>
      </c>
      <c r="B7625">
        <v>2.6595744680851001</v>
      </c>
      <c r="C7625">
        <f t="shared" si="119"/>
        <v>1.4111954329844463</v>
      </c>
    </row>
    <row r="7626" spans="1:3" x14ac:dyDescent="0.15">
      <c r="A7626" t="s">
        <v>24676</v>
      </c>
      <c r="B7626">
        <v>2.6595744680851001</v>
      </c>
      <c r="C7626">
        <f t="shared" si="119"/>
        <v>1.4111954329844463</v>
      </c>
    </row>
    <row r="7627" spans="1:3" x14ac:dyDescent="0.15">
      <c r="A7627" t="s">
        <v>31423</v>
      </c>
      <c r="B7627">
        <v>2.6595744680851001</v>
      </c>
      <c r="C7627">
        <f t="shared" si="119"/>
        <v>1.4111954329844463</v>
      </c>
    </row>
    <row r="7628" spans="1:3" x14ac:dyDescent="0.15">
      <c r="A7628" t="s">
        <v>39236</v>
      </c>
      <c r="B7628">
        <v>2.6595744680851001</v>
      </c>
      <c r="C7628">
        <f t="shared" si="119"/>
        <v>1.4111954329844463</v>
      </c>
    </row>
    <row r="7629" spans="1:3" x14ac:dyDescent="0.15">
      <c r="A7629" t="s">
        <v>47036</v>
      </c>
      <c r="B7629">
        <v>2.6595744680851001</v>
      </c>
      <c r="C7629">
        <f t="shared" si="119"/>
        <v>1.4111954329844463</v>
      </c>
    </row>
    <row r="7630" spans="1:3" x14ac:dyDescent="0.15">
      <c r="A7630" t="s">
        <v>48238</v>
      </c>
      <c r="B7630">
        <v>2.6595744680851001</v>
      </c>
      <c r="C7630">
        <f t="shared" si="119"/>
        <v>1.4111954329844463</v>
      </c>
    </row>
    <row r="7631" spans="1:3" x14ac:dyDescent="0.15">
      <c r="A7631" t="s">
        <v>48403</v>
      </c>
      <c r="B7631">
        <v>2.6595744680851001</v>
      </c>
      <c r="C7631">
        <f t="shared" si="119"/>
        <v>1.4111954329844463</v>
      </c>
    </row>
    <row r="7632" spans="1:3" x14ac:dyDescent="0.15">
      <c r="A7632" t="s">
        <v>56146</v>
      </c>
      <c r="B7632">
        <v>2.6595744680851001</v>
      </c>
      <c r="C7632">
        <f t="shared" si="119"/>
        <v>1.4111954329844463</v>
      </c>
    </row>
    <row r="7633" spans="1:3" x14ac:dyDescent="0.15">
      <c r="A7633" t="s">
        <v>56184</v>
      </c>
      <c r="B7633">
        <v>2.6595744680851001</v>
      </c>
      <c r="C7633">
        <f t="shared" si="119"/>
        <v>1.4111954329844463</v>
      </c>
    </row>
    <row r="7634" spans="1:3" x14ac:dyDescent="0.15">
      <c r="A7634" t="s">
        <v>56372</v>
      </c>
      <c r="B7634">
        <v>2.6595744680851001</v>
      </c>
      <c r="C7634">
        <f t="shared" si="119"/>
        <v>1.4111954329844463</v>
      </c>
    </row>
    <row r="7635" spans="1:3" x14ac:dyDescent="0.15">
      <c r="A7635" t="s">
        <v>22469</v>
      </c>
      <c r="B7635">
        <v>2.6548672566371598</v>
      </c>
      <c r="C7635">
        <f t="shared" si="119"/>
        <v>1.4086397280806886</v>
      </c>
    </row>
    <row r="7636" spans="1:3" x14ac:dyDescent="0.15">
      <c r="A7636" t="s">
        <v>31461</v>
      </c>
      <c r="B7636">
        <v>2.6548672566371598</v>
      </c>
      <c r="C7636">
        <f t="shared" si="119"/>
        <v>1.4086397280806886</v>
      </c>
    </row>
    <row r="7637" spans="1:3" x14ac:dyDescent="0.15">
      <c r="A7637" t="s">
        <v>54265</v>
      </c>
      <c r="B7637">
        <v>2.6548672566371598</v>
      </c>
      <c r="C7637">
        <f t="shared" si="119"/>
        <v>1.4086397280806886</v>
      </c>
    </row>
    <row r="7638" spans="1:3" x14ac:dyDescent="0.15">
      <c r="A7638" t="s">
        <v>16457</v>
      </c>
      <c r="B7638">
        <v>2.6536930561698302</v>
      </c>
      <c r="C7638">
        <f t="shared" si="119"/>
        <v>1.408001508631711</v>
      </c>
    </row>
    <row r="7639" spans="1:3" x14ac:dyDescent="0.15">
      <c r="A7639" t="s">
        <v>17956</v>
      </c>
      <c r="B7639">
        <v>2.6525198938991998</v>
      </c>
      <c r="C7639">
        <f t="shared" si="119"/>
        <v>1.4073635713934203</v>
      </c>
    </row>
    <row r="7640" spans="1:3" x14ac:dyDescent="0.15">
      <c r="A7640" t="s">
        <v>2596</v>
      </c>
      <c r="B7640">
        <v>2.6501766784452299</v>
      </c>
      <c r="C7640">
        <f t="shared" si="119"/>
        <v>1.406088542551361</v>
      </c>
    </row>
    <row r="7641" spans="1:3" x14ac:dyDescent="0.15">
      <c r="A7641" t="s">
        <v>9939</v>
      </c>
      <c r="B7641">
        <v>2.6501766784452299</v>
      </c>
      <c r="C7641">
        <f t="shared" si="119"/>
        <v>1.406088542551361</v>
      </c>
    </row>
    <row r="7642" spans="1:3" x14ac:dyDescent="0.15">
      <c r="A7642" t="s">
        <v>11580</v>
      </c>
      <c r="B7642">
        <v>2.6501766784452299</v>
      </c>
      <c r="C7642">
        <f t="shared" si="119"/>
        <v>1.406088542551361</v>
      </c>
    </row>
    <row r="7643" spans="1:3" x14ac:dyDescent="0.15">
      <c r="A7643" t="s">
        <v>11998</v>
      </c>
      <c r="B7643">
        <v>2.6501766784452299</v>
      </c>
      <c r="C7643">
        <f t="shared" si="119"/>
        <v>1.406088542551361</v>
      </c>
    </row>
    <row r="7644" spans="1:3" x14ac:dyDescent="0.15">
      <c r="A7644" t="s">
        <v>13843</v>
      </c>
      <c r="B7644">
        <v>2.6501766784452299</v>
      </c>
      <c r="C7644">
        <f t="shared" si="119"/>
        <v>1.406088542551361</v>
      </c>
    </row>
    <row r="7645" spans="1:3" x14ac:dyDescent="0.15">
      <c r="A7645" t="s">
        <v>15129</v>
      </c>
      <c r="B7645">
        <v>2.6501766784452299</v>
      </c>
      <c r="C7645">
        <f t="shared" si="119"/>
        <v>1.406088542551361</v>
      </c>
    </row>
    <row r="7646" spans="1:3" x14ac:dyDescent="0.15">
      <c r="A7646" t="s">
        <v>16331</v>
      </c>
      <c r="B7646">
        <v>2.6501766784452299</v>
      </c>
      <c r="C7646">
        <f t="shared" si="119"/>
        <v>1.406088542551361</v>
      </c>
    </row>
    <row r="7647" spans="1:3" x14ac:dyDescent="0.15">
      <c r="A7647" t="s">
        <v>17791</v>
      </c>
      <c r="B7647">
        <v>2.6501766784452299</v>
      </c>
      <c r="C7647">
        <f t="shared" si="119"/>
        <v>1.406088542551361</v>
      </c>
    </row>
    <row r="7648" spans="1:3" x14ac:dyDescent="0.15">
      <c r="A7648" t="s">
        <v>20947</v>
      </c>
      <c r="B7648">
        <v>2.6501766784452299</v>
      </c>
      <c r="C7648">
        <f t="shared" si="119"/>
        <v>1.406088542551361</v>
      </c>
    </row>
    <row r="7649" spans="1:3" x14ac:dyDescent="0.15">
      <c r="A7649" t="s">
        <v>22491</v>
      </c>
      <c r="B7649">
        <v>2.6501766784452299</v>
      </c>
      <c r="C7649">
        <f t="shared" si="119"/>
        <v>1.406088542551361</v>
      </c>
    </row>
    <row r="7650" spans="1:3" x14ac:dyDescent="0.15">
      <c r="A7650" t="s">
        <v>41203</v>
      </c>
      <c r="B7650">
        <v>2.6501766784452299</v>
      </c>
      <c r="C7650">
        <f t="shared" si="119"/>
        <v>1.406088542551361</v>
      </c>
    </row>
    <row r="7651" spans="1:3" x14ac:dyDescent="0.15">
      <c r="A7651" t="s">
        <v>41475</v>
      </c>
      <c r="B7651">
        <v>2.6501766784452299</v>
      </c>
      <c r="C7651">
        <f t="shared" si="119"/>
        <v>1.406088542551361</v>
      </c>
    </row>
    <row r="7652" spans="1:3" x14ac:dyDescent="0.15">
      <c r="A7652" t="s">
        <v>41613</v>
      </c>
      <c r="B7652">
        <v>2.6501766784452299</v>
      </c>
      <c r="C7652">
        <f t="shared" si="119"/>
        <v>1.406088542551361</v>
      </c>
    </row>
    <row r="7653" spans="1:3" x14ac:dyDescent="0.15">
      <c r="A7653" t="s">
        <v>45679</v>
      </c>
      <c r="B7653">
        <v>2.6501766784452299</v>
      </c>
      <c r="C7653">
        <f t="shared" si="119"/>
        <v>1.406088542551361</v>
      </c>
    </row>
    <row r="7654" spans="1:3" x14ac:dyDescent="0.15">
      <c r="A7654" t="s">
        <v>52572</v>
      </c>
      <c r="B7654">
        <v>2.6501766784452299</v>
      </c>
      <c r="C7654">
        <f t="shared" si="119"/>
        <v>1.406088542551361</v>
      </c>
    </row>
    <row r="7655" spans="1:3" x14ac:dyDescent="0.15">
      <c r="A7655" t="s">
        <v>55680</v>
      </c>
      <c r="B7655">
        <v>2.6501766784452299</v>
      </c>
      <c r="C7655">
        <f t="shared" si="119"/>
        <v>1.406088542551361</v>
      </c>
    </row>
    <row r="7656" spans="1:3" x14ac:dyDescent="0.15">
      <c r="A7656" t="s">
        <v>56205</v>
      </c>
      <c r="B7656">
        <v>2.6501766784452299</v>
      </c>
      <c r="C7656">
        <f t="shared" si="119"/>
        <v>1.406088542551361</v>
      </c>
    </row>
    <row r="7657" spans="1:3" x14ac:dyDescent="0.15">
      <c r="A7657" t="s">
        <v>59669</v>
      </c>
      <c r="B7657">
        <v>2.6501766784452299</v>
      </c>
      <c r="C7657">
        <f t="shared" si="119"/>
        <v>1.406088542551361</v>
      </c>
    </row>
    <row r="7658" spans="1:3" x14ac:dyDescent="0.15">
      <c r="A7658" t="s">
        <v>32141</v>
      </c>
      <c r="B7658">
        <v>2.6470588235294099</v>
      </c>
      <c r="C7658">
        <f t="shared" si="119"/>
        <v>1.4043902550793343</v>
      </c>
    </row>
    <row r="7659" spans="1:3" x14ac:dyDescent="0.15">
      <c r="A7659" t="s">
        <v>51974</v>
      </c>
      <c r="B7659">
        <v>2.6470588235294099</v>
      </c>
      <c r="C7659">
        <f t="shared" si="119"/>
        <v>1.4043902550793343</v>
      </c>
    </row>
    <row r="7660" spans="1:3" x14ac:dyDescent="0.15">
      <c r="A7660" t="s">
        <v>30426</v>
      </c>
      <c r="B7660">
        <v>2.6455026455026398</v>
      </c>
      <c r="C7660">
        <f t="shared" si="119"/>
        <v>1.4035418604410113</v>
      </c>
    </row>
    <row r="7661" spans="1:3" x14ac:dyDescent="0.15">
      <c r="A7661" t="s">
        <v>31202</v>
      </c>
      <c r="B7661">
        <v>2.6455026455026398</v>
      </c>
      <c r="C7661">
        <f t="shared" si="119"/>
        <v>1.4035418604410113</v>
      </c>
    </row>
    <row r="7662" spans="1:3" x14ac:dyDescent="0.15">
      <c r="A7662" t="s">
        <v>43680</v>
      </c>
      <c r="B7662">
        <v>2.6455026455026398</v>
      </c>
      <c r="C7662">
        <f t="shared" si="119"/>
        <v>1.4035418604410113</v>
      </c>
    </row>
    <row r="7663" spans="1:3" x14ac:dyDescent="0.15">
      <c r="A7663" t="s">
        <v>51880</v>
      </c>
      <c r="B7663">
        <v>2.6455026455026398</v>
      </c>
      <c r="C7663">
        <f t="shared" si="119"/>
        <v>1.4035418604410113</v>
      </c>
    </row>
    <row r="7664" spans="1:3" x14ac:dyDescent="0.15">
      <c r="A7664" t="s">
        <v>60272</v>
      </c>
      <c r="B7664">
        <v>2.6441702341979298</v>
      </c>
      <c r="C7664">
        <f t="shared" si="119"/>
        <v>1.4028150619163764</v>
      </c>
    </row>
    <row r="7665" spans="1:3" x14ac:dyDescent="0.15">
      <c r="A7665" t="s">
        <v>9705</v>
      </c>
      <c r="B7665">
        <v>2.6408450704225301</v>
      </c>
      <c r="C7665">
        <f t="shared" si="119"/>
        <v>1.4009996658785586</v>
      </c>
    </row>
    <row r="7666" spans="1:3" x14ac:dyDescent="0.15">
      <c r="A7666" t="s">
        <v>11577</v>
      </c>
      <c r="B7666">
        <v>2.6408450704225301</v>
      </c>
      <c r="C7666">
        <f t="shared" si="119"/>
        <v>1.4009996658785586</v>
      </c>
    </row>
    <row r="7667" spans="1:3" x14ac:dyDescent="0.15">
      <c r="A7667" t="s">
        <v>13755</v>
      </c>
      <c r="B7667">
        <v>2.6408450704225301</v>
      </c>
      <c r="C7667">
        <f t="shared" si="119"/>
        <v>1.4009996658785586</v>
      </c>
    </row>
    <row r="7668" spans="1:3" x14ac:dyDescent="0.15">
      <c r="A7668" t="s">
        <v>19131</v>
      </c>
      <c r="B7668">
        <v>2.6408450704225301</v>
      </c>
      <c r="C7668">
        <f t="shared" si="119"/>
        <v>1.4009996658785586</v>
      </c>
    </row>
    <row r="7669" spans="1:3" x14ac:dyDescent="0.15">
      <c r="A7669" t="s">
        <v>19494</v>
      </c>
      <c r="B7669">
        <v>2.6408450704225301</v>
      </c>
      <c r="C7669">
        <f t="shared" si="119"/>
        <v>1.4009996658785586</v>
      </c>
    </row>
    <row r="7670" spans="1:3" x14ac:dyDescent="0.15">
      <c r="A7670" t="s">
        <v>21303</v>
      </c>
      <c r="B7670">
        <v>2.6408450704225301</v>
      </c>
      <c r="C7670">
        <f t="shared" si="119"/>
        <v>1.4009996658785586</v>
      </c>
    </row>
    <row r="7671" spans="1:3" x14ac:dyDescent="0.15">
      <c r="A7671" t="s">
        <v>34498</v>
      </c>
      <c r="B7671">
        <v>2.6408450704225301</v>
      </c>
      <c r="C7671">
        <f t="shared" si="119"/>
        <v>1.4009996658785586</v>
      </c>
    </row>
    <row r="7672" spans="1:3" x14ac:dyDescent="0.15">
      <c r="A7672" t="s">
        <v>43016</v>
      </c>
      <c r="B7672">
        <v>2.6408450704225301</v>
      </c>
      <c r="C7672">
        <f t="shared" si="119"/>
        <v>1.4009996658785586</v>
      </c>
    </row>
    <row r="7673" spans="1:3" x14ac:dyDescent="0.15">
      <c r="A7673" t="s">
        <v>45020</v>
      </c>
      <c r="B7673">
        <v>2.6408450704225301</v>
      </c>
      <c r="C7673">
        <f t="shared" si="119"/>
        <v>1.4009996658785586</v>
      </c>
    </row>
    <row r="7674" spans="1:3" x14ac:dyDescent="0.15">
      <c r="A7674" t="s">
        <v>48536</v>
      </c>
      <c r="B7674">
        <v>2.6408450704225301</v>
      </c>
      <c r="C7674">
        <f t="shared" si="119"/>
        <v>1.4009996658785586</v>
      </c>
    </row>
    <row r="7675" spans="1:3" x14ac:dyDescent="0.15">
      <c r="A7675" t="s">
        <v>52993</v>
      </c>
      <c r="B7675">
        <v>2.6408450704225301</v>
      </c>
      <c r="C7675">
        <f t="shared" si="119"/>
        <v>1.4009996658785586</v>
      </c>
    </row>
    <row r="7676" spans="1:3" x14ac:dyDescent="0.15">
      <c r="A7676" t="s">
        <v>60165</v>
      </c>
      <c r="B7676">
        <v>2.6408450704225301</v>
      </c>
      <c r="C7676">
        <f t="shared" si="119"/>
        <v>1.4009996658785586</v>
      </c>
    </row>
    <row r="7677" spans="1:3" x14ac:dyDescent="0.15">
      <c r="A7677" t="s">
        <v>55088</v>
      </c>
      <c r="B7677">
        <v>2.6392961876832799</v>
      </c>
      <c r="C7677">
        <f t="shared" si="119"/>
        <v>1.4001532621928621</v>
      </c>
    </row>
    <row r="7678" spans="1:3" x14ac:dyDescent="0.15">
      <c r="A7678" t="s">
        <v>29098</v>
      </c>
      <c r="B7678">
        <v>2.63852242744063</v>
      </c>
      <c r="C7678">
        <f t="shared" si="119"/>
        <v>1.3997302464909938</v>
      </c>
    </row>
    <row r="7679" spans="1:3" x14ac:dyDescent="0.15">
      <c r="A7679" t="s">
        <v>22315</v>
      </c>
      <c r="B7679">
        <v>2.6315789473684199</v>
      </c>
      <c r="C7679">
        <f t="shared" si="119"/>
        <v>1.3959286763311385</v>
      </c>
    </row>
    <row r="7680" spans="1:3" x14ac:dyDescent="0.15">
      <c r="A7680" t="s">
        <v>28457</v>
      </c>
      <c r="B7680">
        <v>2.6315789473684199</v>
      </c>
      <c r="C7680">
        <f t="shared" si="119"/>
        <v>1.3959286763311385</v>
      </c>
    </row>
    <row r="7681" spans="1:3" x14ac:dyDescent="0.15">
      <c r="A7681" t="s">
        <v>31992</v>
      </c>
      <c r="B7681">
        <v>2.6315789473684199</v>
      </c>
      <c r="C7681">
        <f t="shared" si="119"/>
        <v>1.3959286763311385</v>
      </c>
    </row>
    <row r="7682" spans="1:3" x14ac:dyDescent="0.15">
      <c r="A7682" t="s">
        <v>41786</v>
      </c>
      <c r="B7682">
        <v>2.6315789473684199</v>
      </c>
      <c r="C7682">
        <f t="shared" ref="C7682:C7745" si="120">LOG(B7682,2)</f>
        <v>1.3959286763311385</v>
      </c>
    </row>
    <row r="7683" spans="1:3" x14ac:dyDescent="0.15">
      <c r="A7683" t="s">
        <v>50859</v>
      </c>
      <c r="B7683">
        <v>2.6315789473684199</v>
      </c>
      <c r="C7683">
        <f t="shared" si="120"/>
        <v>1.3959286763311385</v>
      </c>
    </row>
    <row r="7684" spans="1:3" x14ac:dyDescent="0.15">
      <c r="A7684" t="s">
        <v>53974</v>
      </c>
      <c r="B7684">
        <v>2.6315789473684199</v>
      </c>
      <c r="C7684">
        <f t="shared" si="120"/>
        <v>1.3959286763311385</v>
      </c>
    </row>
    <row r="7685" spans="1:3" x14ac:dyDescent="0.15">
      <c r="A7685" t="s">
        <v>36134</v>
      </c>
      <c r="B7685">
        <v>2.6276968467637798</v>
      </c>
      <c r="C7685">
        <f t="shared" si="120"/>
        <v>1.3937988438116178</v>
      </c>
    </row>
    <row r="7686" spans="1:3" x14ac:dyDescent="0.15">
      <c r="A7686" t="s">
        <v>27485</v>
      </c>
      <c r="B7686">
        <v>2.62767220902612</v>
      </c>
      <c r="C7686">
        <f t="shared" si="120"/>
        <v>1.3937853167913214</v>
      </c>
    </row>
    <row r="7687" spans="1:3" x14ac:dyDescent="0.15">
      <c r="A7687" t="s">
        <v>27729</v>
      </c>
      <c r="B7687">
        <v>2.6269702276707498</v>
      </c>
      <c r="C7687">
        <f t="shared" si="120"/>
        <v>1.3933998500203988</v>
      </c>
    </row>
    <row r="7688" spans="1:3" x14ac:dyDescent="0.15">
      <c r="A7688" t="s">
        <v>36186</v>
      </c>
      <c r="B7688">
        <v>2.6269702276707498</v>
      </c>
      <c r="C7688">
        <f t="shared" si="120"/>
        <v>1.3933998500203988</v>
      </c>
    </row>
    <row r="7689" spans="1:3" x14ac:dyDescent="0.15">
      <c r="A7689" t="s">
        <v>39936</v>
      </c>
      <c r="B7689">
        <v>2.6269702276707498</v>
      </c>
      <c r="C7689">
        <f t="shared" si="120"/>
        <v>1.3933998500203988</v>
      </c>
    </row>
    <row r="7690" spans="1:3" x14ac:dyDescent="0.15">
      <c r="A7690" t="s">
        <v>47361</v>
      </c>
      <c r="B7690">
        <v>2.6269702276707498</v>
      </c>
      <c r="C7690">
        <f t="shared" si="120"/>
        <v>1.3933998500203988</v>
      </c>
    </row>
    <row r="7691" spans="1:3" x14ac:dyDescent="0.15">
      <c r="A7691" t="s">
        <v>2123</v>
      </c>
      <c r="B7691">
        <v>2.6223776223776198</v>
      </c>
      <c r="C7691">
        <f t="shared" si="120"/>
        <v>1.3908754486048525</v>
      </c>
    </row>
    <row r="7692" spans="1:3" x14ac:dyDescent="0.15">
      <c r="A7692" t="s">
        <v>4145</v>
      </c>
      <c r="B7692">
        <v>2.6223776223776198</v>
      </c>
      <c r="C7692">
        <f t="shared" si="120"/>
        <v>1.3908754486048525</v>
      </c>
    </row>
    <row r="7693" spans="1:3" x14ac:dyDescent="0.15">
      <c r="A7693" t="s">
        <v>6500</v>
      </c>
      <c r="B7693">
        <v>2.6223776223776198</v>
      </c>
      <c r="C7693">
        <f t="shared" si="120"/>
        <v>1.3908754486048525</v>
      </c>
    </row>
    <row r="7694" spans="1:3" x14ac:dyDescent="0.15">
      <c r="A7694" t="s">
        <v>13773</v>
      </c>
      <c r="B7694">
        <v>2.6223776223776198</v>
      </c>
      <c r="C7694">
        <f t="shared" si="120"/>
        <v>1.3908754486048525</v>
      </c>
    </row>
    <row r="7695" spans="1:3" x14ac:dyDescent="0.15">
      <c r="A7695" t="s">
        <v>40212</v>
      </c>
      <c r="B7695">
        <v>2.6223776223776198</v>
      </c>
      <c r="C7695">
        <f t="shared" si="120"/>
        <v>1.3908754486048525</v>
      </c>
    </row>
    <row r="7696" spans="1:3" x14ac:dyDescent="0.15">
      <c r="A7696" t="s">
        <v>47441</v>
      </c>
      <c r="B7696">
        <v>2.6223776223776198</v>
      </c>
      <c r="C7696">
        <f t="shared" si="120"/>
        <v>1.3908754486048525</v>
      </c>
    </row>
    <row r="7697" spans="1:3" x14ac:dyDescent="0.15">
      <c r="A7697" t="s">
        <v>48103</v>
      </c>
      <c r="B7697">
        <v>2.6223776223776198</v>
      </c>
      <c r="C7697">
        <f t="shared" si="120"/>
        <v>1.3908754486048525</v>
      </c>
    </row>
    <row r="7698" spans="1:3" x14ac:dyDescent="0.15">
      <c r="A7698" t="s">
        <v>59800</v>
      </c>
      <c r="B7698">
        <v>2.6223776223776198</v>
      </c>
      <c r="C7698">
        <f t="shared" si="120"/>
        <v>1.3908754486048525</v>
      </c>
    </row>
    <row r="7699" spans="1:3" x14ac:dyDescent="0.15">
      <c r="A7699" t="s">
        <v>60133</v>
      </c>
      <c r="B7699">
        <v>2.6223776223776198</v>
      </c>
      <c r="C7699">
        <f t="shared" si="120"/>
        <v>1.3908754486048525</v>
      </c>
    </row>
    <row r="7700" spans="1:3" x14ac:dyDescent="0.15">
      <c r="A7700" t="s">
        <v>2646</v>
      </c>
      <c r="B7700">
        <v>2.6190476190476102</v>
      </c>
      <c r="C7700">
        <f t="shared" si="120"/>
        <v>1.3890422907458944</v>
      </c>
    </row>
    <row r="7701" spans="1:3" x14ac:dyDescent="0.15">
      <c r="A7701" t="s">
        <v>8108</v>
      </c>
      <c r="B7701">
        <v>2.6178010471204098</v>
      </c>
      <c r="C7701">
        <f t="shared" si="120"/>
        <v>1.3883554566263334</v>
      </c>
    </row>
    <row r="7702" spans="1:3" x14ac:dyDescent="0.15">
      <c r="A7702" t="s">
        <v>8385</v>
      </c>
      <c r="B7702">
        <v>2.6178010471204098</v>
      </c>
      <c r="C7702">
        <f t="shared" si="120"/>
        <v>1.3883554566263334</v>
      </c>
    </row>
    <row r="7703" spans="1:3" x14ac:dyDescent="0.15">
      <c r="A7703" t="s">
        <v>10116</v>
      </c>
      <c r="B7703">
        <v>2.6178010471204098</v>
      </c>
      <c r="C7703">
        <f t="shared" si="120"/>
        <v>1.3883554566263334</v>
      </c>
    </row>
    <row r="7704" spans="1:3" x14ac:dyDescent="0.15">
      <c r="A7704" t="s">
        <v>26227</v>
      </c>
      <c r="B7704">
        <v>2.6178010471204098</v>
      </c>
      <c r="C7704">
        <f t="shared" si="120"/>
        <v>1.3883554566263334</v>
      </c>
    </row>
    <row r="7705" spans="1:3" x14ac:dyDescent="0.15">
      <c r="A7705" t="s">
        <v>60296</v>
      </c>
      <c r="B7705">
        <v>2.6143790849673199</v>
      </c>
      <c r="C7705">
        <f t="shared" si="120"/>
        <v>1.3864683470820729</v>
      </c>
    </row>
    <row r="7706" spans="1:3" x14ac:dyDescent="0.15">
      <c r="A7706" t="s">
        <v>4906</v>
      </c>
      <c r="B7706">
        <v>2.6132404181184601</v>
      </c>
      <c r="C7706">
        <f t="shared" si="120"/>
        <v>1.3858398587075518</v>
      </c>
    </row>
    <row r="7707" spans="1:3" x14ac:dyDescent="0.15">
      <c r="A7707" t="s">
        <v>51744</v>
      </c>
      <c r="B7707">
        <v>2.6132404181184601</v>
      </c>
      <c r="C7707">
        <f t="shared" si="120"/>
        <v>1.3858398587075518</v>
      </c>
    </row>
    <row r="7708" spans="1:3" x14ac:dyDescent="0.15">
      <c r="A7708" t="s">
        <v>52476</v>
      </c>
      <c r="B7708">
        <v>2.6132404181184601</v>
      </c>
      <c r="C7708">
        <f t="shared" si="120"/>
        <v>1.3858398587075518</v>
      </c>
    </row>
    <row r="7709" spans="1:3" x14ac:dyDescent="0.15">
      <c r="A7709" t="s">
        <v>938</v>
      </c>
      <c r="B7709">
        <v>2.60869565217391</v>
      </c>
      <c r="C7709">
        <f t="shared" si="120"/>
        <v>1.3833286395515041</v>
      </c>
    </row>
    <row r="7710" spans="1:3" x14ac:dyDescent="0.15">
      <c r="A7710" t="s">
        <v>42696</v>
      </c>
      <c r="B7710">
        <v>2.60869565217391</v>
      </c>
      <c r="C7710">
        <f t="shared" si="120"/>
        <v>1.3833286395515041</v>
      </c>
    </row>
    <row r="7711" spans="1:3" x14ac:dyDescent="0.15">
      <c r="A7711" t="s">
        <v>45296</v>
      </c>
      <c r="B7711">
        <v>2.60869565217391</v>
      </c>
      <c r="C7711">
        <f t="shared" si="120"/>
        <v>1.3833286395515041</v>
      </c>
    </row>
    <row r="7712" spans="1:3" x14ac:dyDescent="0.15">
      <c r="A7712" t="s">
        <v>49117</v>
      </c>
      <c r="B7712">
        <v>2.60869565217391</v>
      </c>
      <c r="C7712">
        <f t="shared" si="120"/>
        <v>1.3833286395515041</v>
      </c>
    </row>
    <row r="7713" spans="1:3" x14ac:dyDescent="0.15">
      <c r="A7713" t="s">
        <v>59022</v>
      </c>
      <c r="B7713">
        <v>2.60869565217391</v>
      </c>
      <c r="C7713">
        <f t="shared" si="120"/>
        <v>1.3833286395515041</v>
      </c>
    </row>
    <row r="7714" spans="1:3" x14ac:dyDescent="0.15">
      <c r="A7714" t="s">
        <v>24156</v>
      </c>
      <c r="B7714">
        <v>2.6079397276151801</v>
      </c>
      <c r="C7714">
        <f t="shared" si="120"/>
        <v>1.3829105276688816</v>
      </c>
    </row>
    <row r="7715" spans="1:3" x14ac:dyDescent="0.15">
      <c r="A7715" t="s">
        <v>18703</v>
      </c>
      <c r="B7715">
        <v>2.6041666666666599</v>
      </c>
      <c r="C7715">
        <f t="shared" si="120"/>
        <v>1.3808217839409271</v>
      </c>
    </row>
    <row r="7716" spans="1:3" x14ac:dyDescent="0.15">
      <c r="A7716" t="s">
        <v>19037</v>
      </c>
      <c r="B7716">
        <v>2.6041666666666599</v>
      </c>
      <c r="C7716">
        <f t="shared" si="120"/>
        <v>1.3808217839409271</v>
      </c>
    </row>
    <row r="7717" spans="1:3" x14ac:dyDescent="0.15">
      <c r="A7717" t="s">
        <v>24360</v>
      </c>
      <c r="B7717">
        <v>2.6041666666666599</v>
      </c>
      <c r="C7717">
        <f t="shared" si="120"/>
        <v>1.3808217839409271</v>
      </c>
    </row>
    <row r="7718" spans="1:3" x14ac:dyDescent="0.15">
      <c r="A7718" t="s">
        <v>26304</v>
      </c>
      <c r="B7718">
        <v>2.6041666666666599</v>
      </c>
      <c r="C7718">
        <f t="shared" si="120"/>
        <v>1.3808217839409271</v>
      </c>
    </row>
    <row r="7719" spans="1:3" x14ac:dyDescent="0.15">
      <c r="A7719" t="s">
        <v>28459</v>
      </c>
      <c r="B7719">
        <v>2.6041666666666599</v>
      </c>
      <c r="C7719">
        <f t="shared" si="120"/>
        <v>1.3808217839409271</v>
      </c>
    </row>
    <row r="7720" spans="1:3" x14ac:dyDescent="0.15">
      <c r="A7720" t="s">
        <v>36349</v>
      </c>
      <c r="B7720">
        <v>2.6041666666666599</v>
      </c>
      <c r="C7720">
        <f t="shared" si="120"/>
        <v>1.3808217839409271</v>
      </c>
    </row>
    <row r="7721" spans="1:3" x14ac:dyDescent="0.15">
      <c r="A7721" t="s">
        <v>36639</v>
      </c>
      <c r="B7721">
        <v>2.6041666666666599</v>
      </c>
      <c r="C7721">
        <f t="shared" si="120"/>
        <v>1.3808217839409271</v>
      </c>
    </row>
    <row r="7722" spans="1:3" x14ac:dyDescent="0.15">
      <c r="A7722" t="s">
        <v>37285</v>
      </c>
      <c r="B7722">
        <v>2.6041666666666599</v>
      </c>
      <c r="C7722">
        <f t="shared" si="120"/>
        <v>1.3808217839409271</v>
      </c>
    </row>
    <row r="7723" spans="1:3" x14ac:dyDescent="0.15">
      <c r="A7723" t="s">
        <v>47592</v>
      </c>
      <c r="B7723">
        <v>2.6041666666666599</v>
      </c>
      <c r="C7723">
        <f t="shared" si="120"/>
        <v>1.3808217839409271</v>
      </c>
    </row>
    <row r="7724" spans="1:3" x14ac:dyDescent="0.15">
      <c r="A7724" t="s">
        <v>42700</v>
      </c>
      <c r="B7724">
        <v>2.5980160604629101</v>
      </c>
      <c r="C7724">
        <f t="shared" si="120"/>
        <v>1.37741034929179</v>
      </c>
    </row>
    <row r="7725" spans="1:3" x14ac:dyDescent="0.15">
      <c r="A7725" t="s">
        <v>55247</v>
      </c>
      <c r="B7725">
        <v>2.5974025974025898</v>
      </c>
      <c r="C7725">
        <f t="shared" si="120"/>
        <v>1.3770696490798193</v>
      </c>
    </row>
    <row r="7726" spans="1:3" x14ac:dyDescent="0.15">
      <c r="A7726" t="s">
        <v>56559</v>
      </c>
      <c r="B7726">
        <v>2.5974025974025898</v>
      </c>
      <c r="C7726">
        <f t="shared" si="120"/>
        <v>1.3770696490798193</v>
      </c>
    </row>
    <row r="7727" spans="1:3" x14ac:dyDescent="0.15">
      <c r="A7727" t="s">
        <v>10337</v>
      </c>
      <c r="B7727">
        <v>2.5969529085872498</v>
      </c>
      <c r="C7727">
        <f t="shared" si="120"/>
        <v>1.3768198533834304</v>
      </c>
    </row>
    <row r="7728" spans="1:3" x14ac:dyDescent="0.15">
      <c r="A7728" t="s">
        <v>1174</v>
      </c>
      <c r="B7728">
        <v>2.5951557093425599</v>
      </c>
      <c r="C7728">
        <f t="shared" si="120"/>
        <v>1.375821102882564</v>
      </c>
    </row>
    <row r="7729" spans="1:3" x14ac:dyDescent="0.15">
      <c r="A7729" t="s">
        <v>12956</v>
      </c>
      <c r="B7729">
        <v>2.5951557093425599</v>
      </c>
      <c r="C7729">
        <f t="shared" si="120"/>
        <v>1.375821102882564</v>
      </c>
    </row>
    <row r="7730" spans="1:3" x14ac:dyDescent="0.15">
      <c r="A7730" t="s">
        <v>15088</v>
      </c>
      <c r="B7730">
        <v>2.5951557093425599</v>
      </c>
      <c r="C7730">
        <f t="shared" si="120"/>
        <v>1.375821102882564</v>
      </c>
    </row>
    <row r="7731" spans="1:3" x14ac:dyDescent="0.15">
      <c r="A7731" t="s">
        <v>17359</v>
      </c>
      <c r="B7731">
        <v>2.5951557093425599</v>
      </c>
      <c r="C7731">
        <f t="shared" si="120"/>
        <v>1.375821102882564</v>
      </c>
    </row>
    <row r="7732" spans="1:3" x14ac:dyDescent="0.15">
      <c r="A7732" t="s">
        <v>18234</v>
      </c>
      <c r="B7732">
        <v>2.5951557093425599</v>
      </c>
      <c r="C7732">
        <f t="shared" si="120"/>
        <v>1.375821102882564</v>
      </c>
    </row>
    <row r="7733" spans="1:3" x14ac:dyDescent="0.15">
      <c r="A7733" t="s">
        <v>18765</v>
      </c>
      <c r="B7733">
        <v>2.5951557093425599</v>
      </c>
      <c r="C7733">
        <f t="shared" si="120"/>
        <v>1.375821102882564</v>
      </c>
    </row>
    <row r="7734" spans="1:3" x14ac:dyDescent="0.15">
      <c r="A7734" t="s">
        <v>20582</v>
      </c>
      <c r="B7734">
        <v>2.5951557093425599</v>
      </c>
      <c r="C7734">
        <f t="shared" si="120"/>
        <v>1.375821102882564</v>
      </c>
    </row>
    <row r="7735" spans="1:3" x14ac:dyDescent="0.15">
      <c r="A7735" t="s">
        <v>20748</v>
      </c>
      <c r="B7735">
        <v>2.5951557093425599</v>
      </c>
      <c r="C7735">
        <f t="shared" si="120"/>
        <v>1.375821102882564</v>
      </c>
    </row>
    <row r="7736" spans="1:3" x14ac:dyDescent="0.15">
      <c r="A7736" t="s">
        <v>24929</v>
      </c>
      <c r="B7736">
        <v>2.5951557093425599</v>
      </c>
      <c r="C7736">
        <f t="shared" si="120"/>
        <v>1.375821102882564</v>
      </c>
    </row>
    <row r="7737" spans="1:3" x14ac:dyDescent="0.15">
      <c r="A7737" t="s">
        <v>33426</v>
      </c>
      <c r="B7737">
        <v>2.5951557093425599</v>
      </c>
      <c r="C7737">
        <f t="shared" si="120"/>
        <v>1.375821102882564</v>
      </c>
    </row>
    <row r="7738" spans="1:3" x14ac:dyDescent="0.15">
      <c r="A7738" t="s">
        <v>36018</v>
      </c>
      <c r="B7738">
        <v>2.5951557093425599</v>
      </c>
      <c r="C7738">
        <f t="shared" si="120"/>
        <v>1.375821102882564</v>
      </c>
    </row>
    <row r="7739" spans="1:3" x14ac:dyDescent="0.15">
      <c r="A7739" t="s">
        <v>36203</v>
      </c>
      <c r="B7739">
        <v>2.5951557093425599</v>
      </c>
      <c r="C7739">
        <f t="shared" si="120"/>
        <v>1.375821102882564</v>
      </c>
    </row>
    <row r="7740" spans="1:3" x14ac:dyDescent="0.15">
      <c r="A7740" t="s">
        <v>38394</v>
      </c>
      <c r="B7740">
        <v>2.5951557093425599</v>
      </c>
      <c r="C7740">
        <f t="shared" si="120"/>
        <v>1.375821102882564</v>
      </c>
    </row>
    <row r="7741" spans="1:3" x14ac:dyDescent="0.15">
      <c r="A7741" t="s">
        <v>41364</v>
      </c>
      <c r="B7741">
        <v>2.5951557093425599</v>
      </c>
      <c r="C7741">
        <f t="shared" si="120"/>
        <v>1.375821102882564</v>
      </c>
    </row>
    <row r="7742" spans="1:3" x14ac:dyDescent="0.15">
      <c r="A7742" t="s">
        <v>51655</v>
      </c>
      <c r="B7742">
        <v>2.5951557093425599</v>
      </c>
      <c r="C7742">
        <f t="shared" si="120"/>
        <v>1.375821102882564</v>
      </c>
    </row>
    <row r="7743" spans="1:3" x14ac:dyDescent="0.15">
      <c r="A7743" t="s">
        <v>55010</v>
      </c>
      <c r="B7743">
        <v>2.5951557093425599</v>
      </c>
      <c r="C7743">
        <f t="shared" si="120"/>
        <v>1.375821102882564</v>
      </c>
    </row>
    <row r="7744" spans="1:3" x14ac:dyDescent="0.15">
      <c r="A7744" t="s">
        <v>56512</v>
      </c>
      <c r="B7744">
        <v>2.5951557093425599</v>
      </c>
      <c r="C7744">
        <f t="shared" si="120"/>
        <v>1.375821102882564</v>
      </c>
    </row>
    <row r="7745" spans="1:3" x14ac:dyDescent="0.15">
      <c r="A7745" t="s">
        <v>57790</v>
      </c>
      <c r="B7745">
        <v>2.5951557093425599</v>
      </c>
      <c r="C7745">
        <f t="shared" si="120"/>
        <v>1.375821102882564</v>
      </c>
    </row>
    <row r="7746" spans="1:3" x14ac:dyDescent="0.15">
      <c r="A7746" t="s">
        <v>59737</v>
      </c>
      <c r="B7746">
        <v>2.5951557093425599</v>
      </c>
      <c r="C7746">
        <f t="shared" ref="C7746:C7809" si="121">LOG(B7746,2)</f>
        <v>1.375821102882564</v>
      </c>
    </row>
    <row r="7747" spans="1:3" x14ac:dyDescent="0.15">
      <c r="A7747" t="s">
        <v>60237</v>
      </c>
      <c r="B7747">
        <v>2.5951557093425599</v>
      </c>
      <c r="C7747">
        <f t="shared" si="121"/>
        <v>1.375821102882564</v>
      </c>
    </row>
    <row r="7748" spans="1:3" x14ac:dyDescent="0.15">
      <c r="A7748" t="s">
        <v>46415</v>
      </c>
      <c r="B7748">
        <v>2.5925925925925899</v>
      </c>
      <c r="C7748">
        <f t="shared" si="121"/>
        <v>1.3743955147814966</v>
      </c>
    </row>
    <row r="7749" spans="1:3" x14ac:dyDescent="0.15">
      <c r="A7749" t="s">
        <v>32808</v>
      </c>
      <c r="B7749">
        <v>2.5921658986175098</v>
      </c>
      <c r="C7749">
        <f t="shared" si="121"/>
        <v>1.3741580536599192</v>
      </c>
    </row>
    <row r="7750" spans="1:3" x14ac:dyDescent="0.15">
      <c r="A7750" t="s">
        <v>6566</v>
      </c>
      <c r="B7750">
        <v>2.59067357512953</v>
      </c>
      <c r="C7750">
        <f t="shared" si="121"/>
        <v>1.3733272473940046</v>
      </c>
    </row>
    <row r="7751" spans="1:3" x14ac:dyDescent="0.15">
      <c r="A7751" t="s">
        <v>23444</v>
      </c>
      <c r="B7751">
        <v>2.59067357512953</v>
      </c>
      <c r="C7751">
        <f t="shared" si="121"/>
        <v>1.3733272473940046</v>
      </c>
    </row>
    <row r="7752" spans="1:3" x14ac:dyDescent="0.15">
      <c r="A7752" t="s">
        <v>27487</v>
      </c>
      <c r="B7752">
        <v>2.59067357512953</v>
      </c>
      <c r="C7752">
        <f t="shared" si="121"/>
        <v>1.3733272473940046</v>
      </c>
    </row>
    <row r="7753" spans="1:3" x14ac:dyDescent="0.15">
      <c r="A7753" t="s">
        <v>42741</v>
      </c>
      <c r="B7753">
        <v>2.59067357512953</v>
      </c>
      <c r="C7753">
        <f t="shared" si="121"/>
        <v>1.3733272473940046</v>
      </c>
    </row>
    <row r="7754" spans="1:3" x14ac:dyDescent="0.15">
      <c r="A7754" t="s">
        <v>44585</v>
      </c>
      <c r="B7754">
        <v>2.59067357512953</v>
      </c>
      <c r="C7754">
        <f t="shared" si="121"/>
        <v>1.3733272473940046</v>
      </c>
    </row>
    <row r="7755" spans="1:3" x14ac:dyDescent="0.15">
      <c r="A7755" t="s">
        <v>49411</v>
      </c>
      <c r="B7755">
        <v>2.59067357512953</v>
      </c>
      <c r="C7755">
        <f t="shared" si="121"/>
        <v>1.3733272473940046</v>
      </c>
    </row>
    <row r="7756" spans="1:3" x14ac:dyDescent="0.15">
      <c r="A7756" t="s">
        <v>50785</v>
      </c>
      <c r="B7756">
        <v>2.59067357512953</v>
      </c>
      <c r="C7756">
        <f t="shared" si="121"/>
        <v>1.3733272473940046</v>
      </c>
    </row>
    <row r="7757" spans="1:3" x14ac:dyDescent="0.15">
      <c r="A7757" t="s">
        <v>57854</v>
      </c>
      <c r="B7757">
        <v>2.59067357512953</v>
      </c>
      <c r="C7757">
        <f t="shared" si="121"/>
        <v>1.3733272473940046</v>
      </c>
    </row>
    <row r="7758" spans="1:3" x14ac:dyDescent="0.15">
      <c r="A7758" t="s">
        <v>52161</v>
      </c>
      <c r="B7758">
        <v>2.5884383088869698</v>
      </c>
      <c r="C7758">
        <f t="shared" si="121"/>
        <v>1.3720819343767705</v>
      </c>
    </row>
    <row r="7759" spans="1:3" x14ac:dyDescent="0.15">
      <c r="A7759" t="s">
        <v>56003</v>
      </c>
      <c r="B7759">
        <v>2.5876940770557701</v>
      </c>
      <c r="C7759">
        <f t="shared" si="121"/>
        <v>1.3716670687978074</v>
      </c>
    </row>
    <row r="7760" spans="1:3" x14ac:dyDescent="0.15">
      <c r="A7760" t="s">
        <v>5390</v>
      </c>
      <c r="B7760">
        <v>2.5862068965517202</v>
      </c>
      <c r="C7760">
        <f t="shared" si="121"/>
        <v>1.3708376953683066</v>
      </c>
    </row>
    <row r="7761" spans="1:3" x14ac:dyDescent="0.15">
      <c r="A7761" t="s">
        <v>8632</v>
      </c>
      <c r="B7761">
        <v>2.5862068965517202</v>
      </c>
      <c r="C7761">
        <f t="shared" si="121"/>
        <v>1.3708376953683066</v>
      </c>
    </row>
    <row r="7762" spans="1:3" x14ac:dyDescent="0.15">
      <c r="A7762" t="s">
        <v>21583</v>
      </c>
      <c r="B7762">
        <v>2.5862068965517202</v>
      </c>
      <c r="C7762">
        <f t="shared" si="121"/>
        <v>1.3708376953683066</v>
      </c>
    </row>
    <row r="7763" spans="1:3" x14ac:dyDescent="0.15">
      <c r="A7763" t="s">
        <v>23650</v>
      </c>
      <c r="B7763">
        <v>2.5862068965517202</v>
      </c>
      <c r="C7763">
        <f t="shared" si="121"/>
        <v>1.3708376953683066</v>
      </c>
    </row>
    <row r="7764" spans="1:3" x14ac:dyDescent="0.15">
      <c r="A7764" t="s">
        <v>41643</v>
      </c>
      <c r="B7764">
        <v>2.5839793281653698</v>
      </c>
      <c r="C7764">
        <f t="shared" si="121"/>
        <v>1.369594528517674</v>
      </c>
    </row>
    <row r="7765" spans="1:3" x14ac:dyDescent="0.15">
      <c r="A7765" t="s">
        <v>2356</v>
      </c>
      <c r="B7765">
        <v>2.5817555938037802</v>
      </c>
      <c r="C7765">
        <f t="shared" si="121"/>
        <v>1.3683524319787108</v>
      </c>
    </row>
    <row r="7766" spans="1:3" x14ac:dyDescent="0.15">
      <c r="A7766" t="s">
        <v>35187</v>
      </c>
      <c r="B7766">
        <v>2.5817555938037802</v>
      </c>
      <c r="C7766">
        <f t="shared" si="121"/>
        <v>1.3683524319787108</v>
      </c>
    </row>
    <row r="7767" spans="1:3" x14ac:dyDescent="0.15">
      <c r="A7767" t="s">
        <v>35771</v>
      </c>
      <c r="B7767">
        <v>2.5817555938037802</v>
      </c>
      <c r="C7767">
        <f t="shared" si="121"/>
        <v>1.3683524319787108</v>
      </c>
    </row>
    <row r="7768" spans="1:3" x14ac:dyDescent="0.15">
      <c r="A7768" t="s">
        <v>55179</v>
      </c>
      <c r="B7768">
        <v>2.5817555938037802</v>
      </c>
      <c r="C7768">
        <f t="shared" si="121"/>
        <v>1.3683524319787108</v>
      </c>
    </row>
    <row r="7769" spans="1:3" x14ac:dyDescent="0.15">
      <c r="A7769" t="s">
        <v>56102</v>
      </c>
      <c r="B7769">
        <v>2.5798821029219798</v>
      </c>
      <c r="C7769">
        <f t="shared" si="121"/>
        <v>1.3673051379678454</v>
      </c>
    </row>
    <row r="7770" spans="1:3" x14ac:dyDescent="0.15">
      <c r="A7770" t="s">
        <v>3611</v>
      </c>
      <c r="B7770">
        <v>2.5773195876288599</v>
      </c>
      <c r="C7770">
        <f t="shared" si="121"/>
        <v>1.3658714424749561</v>
      </c>
    </row>
    <row r="7771" spans="1:3" x14ac:dyDescent="0.15">
      <c r="A7771" t="s">
        <v>7817</v>
      </c>
      <c r="B7771">
        <v>2.5773195876288599</v>
      </c>
      <c r="C7771">
        <f t="shared" si="121"/>
        <v>1.3658714424749561</v>
      </c>
    </row>
    <row r="7772" spans="1:3" x14ac:dyDescent="0.15">
      <c r="A7772" t="s">
        <v>15074</v>
      </c>
      <c r="B7772">
        <v>2.5773195876288599</v>
      </c>
      <c r="C7772">
        <f t="shared" si="121"/>
        <v>1.3658714424749561</v>
      </c>
    </row>
    <row r="7773" spans="1:3" x14ac:dyDescent="0.15">
      <c r="A7773" t="s">
        <v>15930</v>
      </c>
      <c r="B7773">
        <v>2.5773195876288599</v>
      </c>
      <c r="C7773">
        <f t="shared" si="121"/>
        <v>1.3658714424749561</v>
      </c>
    </row>
    <row r="7774" spans="1:3" x14ac:dyDescent="0.15">
      <c r="A7774" t="s">
        <v>17183</v>
      </c>
      <c r="B7774">
        <v>2.5773195876288599</v>
      </c>
      <c r="C7774">
        <f t="shared" si="121"/>
        <v>1.3658714424749561</v>
      </c>
    </row>
    <row r="7775" spans="1:3" x14ac:dyDescent="0.15">
      <c r="A7775" t="s">
        <v>21842</v>
      </c>
      <c r="B7775">
        <v>2.5773195876288599</v>
      </c>
      <c r="C7775">
        <f t="shared" si="121"/>
        <v>1.3658714424749561</v>
      </c>
    </row>
    <row r="7776" spans="1:3" x14ac:dyDescent="0.15">
      <c r="A7776" t="s">
        <v>26148</v>
      </c>
      <c r="B7776">
        <v>2.5773195876288599</v>
      </c>
      <c r="C7776">
        <f t="shared" si="121"/>
        <v>1.3658714424749561</v>
      </c>
    </row>
    <row r="7777" spans="1:3" x14ac:dyDescent="0.15">
      <c r="A7777" t="s">
        <v>59341</v>
      </c>
      <c r="B7777">
        <v>2.5773195876288599</v>
      </c>
      <c r="C7777">
        <f t="shared" si="121"/>
        <v>1.3658714424749561</v>
      </c>
    </row>
    <row r="7778" spans="1:3" x14ac:dyDescent="0.15">
      <c r="A7778" t="s">
        <v>27489</v>
      </c>
      <c r="B7778">
        <v>2.5738448339257198</v>
      </c>
      <c r="C7778">
        <f t="shared" si="121"/>
        <v>1.3639250822791114</v>
      </c>
    </row>
    <row r="7779" spans="1:3" x14ac:dyDescent="0.15">
      <c r="A7779" t="s">
        <v>23346</v>
      </c>
      <c r="B7779">
        <v>2.5728987993138901</v>
      </c>
      <c r="C7779">
        <f t="shared" si="121"/>
        <v>1.3633947121827448</v>
      </c>
    </row>
    <row r="7780" spans="1:3" x14ac:dyDescent="0.15">
      <c r="A7780" t="s">
        <v>60495</v>
      </c>
      <c r="B7780">
        <v>2.5728987993138901</v>
      </c>
      <c r="C7780">
        <f t="shared" si="121"/>
        <v>1.3633947121827448</v>
      </c>
    </row>
    <row r="7781" spans="1:3" x14ac:dyDescent="0.15">
      <c r="A7781" t="s">
        <v>4080</v>
      </c>
      <c r="B7781">
        <v>2.57201646090535</v>
      </c>
      <c r="C7781">
        <f t="shared" si="121"/>
        <v>1.3628998759436686</v>
      </c>
    </row>
    <row r="7782" spans="1:3" x14ac:dyDescent="0.15">
      <c r="A7782" t="s">
        <v>6006</v>
      </c>
      <c r="B7782">
        <v>2.56849315068493</v>
      </c>
      <c r="C7782">
        <f t="shared" si="121"/>
        <v>1.3609222265032253</v>
      </c>
    </row>
    <row r="7783" spans="1:3" x14ac:dyDescent="0.15">
      <c r="A7783" t="s">
        <v>37505</v>
      </c>
      <c r="B7783">
        <v>2.56849315068493</v>
      </c>
      <c r="C7783">
        <f t="shared" si="121"/>
        <v>1.3609222265032253</v>
      </c>
    </row>
    <row r="7784" spans="1:3" x14ac:dyDescent="0.15">
      <c r="A7784" t="s">
        <v>52294</v>
      </c>
      <c r="B7784">
        <v>2.56849315068493</v>
      </c>
      <c r="C7784">
        <f t="shared" si="121"/>
        <v>1.3609222265032253</v>
      </c>
    </row>
    <row r="7785" spans="1:3" x14ac:dyDescent="0.15">
      <c r="A7785" t="s">
        <v>59730</v>
      </c>
      <c r="B7785">
        <v>2.5649794801641499</v>
      </c>
      <c r="C7785">
        <f t="shared" si="121"/>
        <v>1.3589472843181634</v>
      </c>
    </row>
    <row r="7786" spans="1:3" x14ac:dyDescent="0.15">
      <c r="A7786" t="s">
        <v>17931</v>
      </c>
      <c r="B7786">
        <v>2.5641025641025599</v>
      </c>
      <c r="C7786">
        <f t="shared" si="121"/>
        <v>1.3584539709124741</v>
      </c>
    </row>
    <row r="7787" spans="1:3" x14ac:dyDescent="0.15">
      <c r="A7787" t="s">
        <v>30074</v>
      </c>
      <c r="B7787">
        <v>2.5641025641025599</v>
      </c>
      <c r="C7787">
        <f t="shared" si="121"/>
        <v>1.3584539709124741</v>
      </c>
    </row>
    <row r="7788" spans="1:3" x14ac:dyDescent="0.15">
      <c r="A7788" t="s">
        <v>47460</v>
      </c>
      <c r="B7788">
        <v>2.5641025641025599</v>
      </c>
      <c r="C7788">
        <f t="shared" si="121"/>
        <v>1.3584539709124741</v>
      </c>
    </row>
    <row r="7789" spans="1:3" x14ac:dyDescent="0.15">
      <c r="A7789" t="s">
        <v>50824</v>
      </c>
      <c r="B7789">
        <v>2.5641025641025599</v>
      </c>
      <c r="C7789">
        <f t="shared" si="121"/>
        <v>1.3584539709124741</v>
      </c>
    </row>
    <row r="7790" spans="1:3" x14ac:dyDescent="0.15">
      <c r="A7790" t="s">
        <v>31475</v>
      </c>
      <c r="B7790">
        <v>2.56169413372043</v>
      </c>
      <c r="C7790">
        <f t="shared" si="121"/>
        <v>1.3570982281746466</v>
      </c>
    </row>
    <row r="7791" spans="1:3" x14ac:dyDescent="0.15">
      <c r="A7791" t="s">
        <v>48609</v>
      </c>
      <c r="B7791">
        <v>2.5608194622279101</v>
      </c>
      <c r="C7791">
        <f t="shared" si="121"/>
        <v>1.3566055465201061</v>
      </c>
    </row>
    <row r="7792" spans="1:3" x14ac:dyDescent="0.15">
      <c r="A7792" t="s">
        <v>6292</v>
      </c>
      <c r="B7792">
        <v>2.5597269624573298</v>
      </c>
      <c r="C7792">
        <f t="shared" si="121"/>
        <v>1.3559899309609909</v>
      </c>
    </row>
    <row r="7793" spans="1:3" x14ac:dyDescent="0.15">
      <c r="A7793" t="s">
        <v>43622</v>
      </c>
      <c r="B7793">
        <v>2.5597269624573298</v>
      </c>
      <c r="C7793">
        <f t="shared" si="121"/>
        <v>1.3559899309609909</v>
      </c>
    </row>
    <row r="7794" spans="1:3" x14ac:dyDescent="0.15">
      <c r="A7794" t="s">
        <v>59373</v>
      </c>
      <c r="B7794">
        <v>2.5587912757402198</v>
      </c>
      <c r="C7794">
        <f t="shared" si="121"/>
        <v>1.3554624694813919</v>
      </c>
    </row>
    <row r="7795" spans="1:3" x14ac:dyDescent="0.15">
      <c r="A7795" t="s">
        <v>24530</v>
      </c>
      <c r="B7795">
        <v>2.5553662691652401</v>
      </c>
      <c r="C7795">
        <f t="shared" si="121"/>
        <v>1.3535300922731872</v>
      </c>
    </row>
    <row r="7796" spans="1:3" x14ac:dyDescent="0.15">
      <c r="A7796" t="s">
        <v>51239</v>
      </c>
      <c r="B7796">
        <v>2.5522605736509401</v>
      </c>
      <c r="C7796">
        <f t="shared" si="121"/>
        <v>1.3517756289159091</v>
      </c>
    </row>
    <row r="7797" spans="1:3" x14ac:dyDescent="0.15">
      <c r="A7797" t="s">
        <v>2744</v>
      </c>
      <c r="B7797">
        <v>2.5510204081632599</v>
      </c>
      <c r="C7797">
        <f t="shared" si="121"/>
        <v>1.3510744405468758</v>
      </c>
    </row>
    <row r="7798" spans="1:3" x14ac:dyDescent="0.15">
      <c r="A7798" t="s">
        <v>6657</v>
      </c>
      <c r="B7798">
        <v>2.5510204081632599</v>
      </c>
      <c r="C7798">
        <f t="shared" si="121"/>
        <v>1.3510744405468758</v>
      </c>
    </row>
    <row r="7799" spans="1:3" x14ac:dyDescent="0.15">
      <c r="A7799" t="s">
        <v>8676</v>
      </c>
      <c r="B7799">
        <v>2.5510204081632599</v>
      </c>
      <c r="C7799">
        <f t="shared" si="121"/>
        <v>1.3510744405468758</v>
      </c>
    </row>
    <row r="7800" spans="1:3" x14ac:dyDescent="0.15">
      <c r="A7800" t="s">
        <v>8949</v>
      </c>
      <c r="B7800">
        <v>2.5510204081632599</v>
      </c>
      <c r="C7800">
        <f t="shared" si="121"/>
        <v>1.3510744405468758</v>
      </c>
    </row>
    <row r="7801" spans="1:3" x14ac:dyDescent="0.15">
      <c r="A7801" t="s">
        <v>18488</v>
      </c>
      <c r="B7801">
        <v>2.5510204081632599</v>
      </c>
      <c r="C7801">
        <f t="shared" si="121"/>
        <v>1.3510744405468758</v>
      </c>
    </row>
    <row r="7802" spans="1:3" x14ac:dyDescent="0.15">
      <c r="A7802" t="s">
        <v>21393</v>
      </c>
      <c r="B7802">
        <v>2.5510204081632599</v>
      </c>
      <c r="C7802">
        <f t="shared" si="121"/>
        <v>1.3510744405468758</v>
      </c>
    </row>
    <row r="7803" spans="1:3" x14ac:dyDescent="0.15">
      <c r="A7803" t="s">
        <v>22628</v>
      </c>
      <c r="B7803">
        <v>2.5510204081632599</v>
      </c>
      <c r="C7803">
        <f t="shared" si="121"/>
        <v>1.3510744405468758</v>
      </c>
    </row>
    <row r="7804" spans="1:3" x14ac:dyDescent="0.15">
      <c r="A7804" t="s">
        <v>24338</v>
      </c>
      <c r="B7804">
        <v>2.5510204081632599</v>
      </c>
      <c r="C7804">
        <f t="shared" si="121"/>
        <v>1.3510744405468758</v>
      </c>
    </row>
    <row r="7805" spans="1:3" x14ac:dyDescent="0.15">
      <c r="A7805" t="s">
        <v>26542</v>
      </c>
      <c r="B7805">
        <v>2.5510204081632599</v>
      </c>
      <c r="C7805">
        <f t="shared" si="121"/>
        <v>1.3510744405468758</v>
      </c>
    </row>
    <row r="7806" spans="1:3" x14ac:dyDescent="0.15">
      <c r="A7806" t="s">
        <v>27503</v>
      </c>
      <c r="B7806">
        <v>2.5510204081632599</v>
      </c>
      <c r="C7806">
        <f t="shared" si="121"/>
        <v>1.3510744405468758</v>
      </c>
    </row>
    <row r="7807" spans="1:3" x14ac:dyDescent="0.15">
      <c r="A7807" t="s">
        <v>36082</v>
      </c>
      <c r="B7807">
        <v>2.5510204081632599</v>
      </c>
      <c r="C7807">
        <f t="shared" si="121"/>
        <v>1.3510744405468758</v>
      </c>
    </row>
    <row r="7808" spans="1:3" x14ac:dyDescent="0.15">
      <c r="A7808" t="s">
        <v>39828</v>
      </c>
      <c r="B7808">
        <v>2.5510204081632599</v>
      </c>
      <c r="C7808">
        <f t="shared" si="121"/>
        <v>1.3510744405468758</v>
      </c>
    </row>
    <row r="7809" spans="1:3" x14ac:dyDescent="0.15">
      <c r="A7809" t="s">
        <v>45487</v>
      </c>
      <c r="B7809">
        <v>2.5510204081632599</v>
      </c>
      <c r="C7809">
        <f t="shared" si="121"/>
        <v>1.3510744405468758</v>
      </c>
    </row>
    <row r="7810" spans="1:3" x14ac:dyDescent="0.15">
      <c r="A7810" t="s">
        <v>46206</v>
      </c>
      <c r="B7810">
        <v>2.5510204081632599</v>
      </c>
      <c r="C7810">
        <f t="shared" ref="C7810:C7873" si="122">LOG(B7810,2)</f>
        <v>1.3510744405468758</v>
      </c>
    </row>
    <row r="7811" spans="1:3" x14ac:dyDescent="0.15">
      <c r="A7811" t="s">
        <v>47821</v>
      </c>
      <c r="B7811">
        <v>2.5510204081632599</v>
      </c>
      <c r="C7811">
        <f t="shared" si="122"/>
        <v>1.3510744405468758</v>
      </c>
    </row>
    <row r="7812" spans="1:3" x14ac:dyDescent="0.15">
      <c r="A7812" t="s">
        <v>48582</v>
      </c>
      <c r="B7812">
        <v>2.5510204081632599</v>
      </c>
      <c r="C7812">
        <f t="shared" si="122"/>
        <v>1.3510744405468758</v>
      </c>
    </row>
    <row r="7813" spans="1:3" x14ac:dyDescent="0.15">
      <c r="A7813" t="s">
        <v>50327</v>
      </c>
      <c r="B7813">
        <v>2.5510204081632599</v>
      </c>
      <c r="C7813">
        <f t="shared" si="122"/>
        <v>1.3510744405468758</v>
      </c>
    </row>
    <row r="7814" spans="1:3" x14ac:dyDescent="0.15">
      <c r="A7814" t="s">
        <v>56181</v>
      </c>
      <c r="B7814">
        <v>2.5510204081632599</v>
      </c>
      <c r="C7814">
        <f t="shared" si="122"/>
        <v>1.3510744405468758</v>
      </c>
    </row>
    <row r="7815" spans="1:3" x14ac:dyDescent="0.15">
      <c r="A7815" t="s">
        <v>29544</v>
      </c>
      <c r="B7815">
        <v>2.54932387497229</v>
      </c>
      <c r="C7815">
        <f t="shared" si="122"/>
        <v>1.3501146699997468</v>
      </c>
    </row>
    <row r="7816" spans="1:3" x14ac:dyDescent="0.15">
      <c r="A7816" t="s">
        <v>13192</v>
      </c>
      <c r="B7816">
        <v>2.5466893039049201</v>
      </c>
      <c r="C7816">
        <f t="shared" si="122"/>
        <v>1.3486229615527805</v>
      </c>
    </row>
    <row r="7817" spans="1:3" x14ac:dyDescent="0.15">
      <c r="A7817" t="s">
        <v>54288</v>
      </c>
      <c r="B7817">
        <v>2.5466893039049201</v>
      </c>
      <c r="C7817">
        <f t="shared" si="122"/>
        <v>1.3486229615527805</v>
      </c>
    </row>
    <row r="7818" spans="1:3" x14ac:dyDescent="0.15">
      <c r="A7818" t="s">
        <v>9396</v>
      </c>
      <c r="B7818">
        <v>2.5436502951890398</v>
      </c>
      <c r="C7818">
        <f t="shared" si="122"/>
        <v>1.3469003404037709</v>
      </c>
    </row>
    <row r="7819" spans="1:3" x14ac:dyDescent="0.15">
      <c r="A7819" t="s">
        <v>7349</v>
      </c>
      <c r="B7819">
        <v>2.5423728813559299</v>
      </c>
      <c r="C7819">
        <f t="shared" si="122"/>
        <v>1.3461756411340384</v>
      </c>
    </row>
    <row r="7820" spans="1:3" x14ac:dyDescent="0.15">
      <c r="A7820" t="s">
        <v>37969</v>
      </c>
      <c r="B7820">
        <v>2.5423728813559299</v>
      </c>
      <c r="C7820">
        <f t="shared" si="122"/>
        <v>1.3461756411340384</v>
      </c>
    </row>
    <row r="7821" spans="1:3" x14ac:dyDescent="0.15">
      <c r="A7821" t="s">
        <v>49211</v>
      </c>
      <c r="B7821">
        <v>2.54093732354601</v>
      </c>
      <c r="C7821">
        <f t="shared" si="122"/>
        <v>1.3453607893524799</v>
      </c>
    </row>
    <row r="7822" spans="1:3" x14ac:dyDescent="0.15">
      <c r="A7822" t="s">
        <v>6081</v>
      </c>
      <c r="B7822">
        <v>2.5389302640487399</v>
      </c>
      <c r="C7822">
        <f t="shared" si="122"/>
        <v>1.3442207695058122</v>
      </c>
    </row>
    <row r="7823" spans="1:3" x14ac:dyDescent="0.15">
      <c r="A7823" t="s">
        <v>8493</v>
      </c>
      <c r="B7823">
        <v>2.5380710659898398</v>
      </c>
      <c r="C7823">
        <f t="shared" si="122"/>
        <v>1.3437324652057063</v>
      </c>
    </row>
    <row r="7824" spans="1:3" x14ac:dyDescent="0.15">
      <c r="A7824" t="s">
        <v>44771</v>
      </c>
      <c r="B7824">
        <v>2.5380710659898398</v>
      </c>
      <c r="C7824">
        <f t="shared" si="122"/>
        <v>1.3437324652057063</v>
      </c>
    </row>
    <row r="7825" spans="1:3" x14ac:dyDescent="0.15">
      <c r="A7825" t="s">
        <v>56412</v>
      </c>
      <c r="B7825">
        <v>2.5380710659898398</v>
      </c>
      <c r="C7825">
        <f t="shared" si="122"/>
        <v>1.3437324652057063</v>
      </c>
    </row>
    <row r="7826" spans="1:3" x14ac:dyDescent="0.15">
      <c r="A7826" t="s">
        <v>29991</v>
      </c>
      <c r="B7826">
        <v>2.5354969574036499</v>
      </c>
      <c r="C7826">
        <f t="shared" si="122"/>
        <v>1.3422685431715371</v>
      </c>
    </row>
    <row r="7827" spans="1:3" x14ac:dyDescent="0.15">
      <c r="A7827" t="s">
        <v>21887</v>
      </c>
      <c r="B7827">
        <v>2.5350684468480602</v>
      </c>
      <c r="C7827">
        <f t="shared" si="122"/>
        <v>1.342024700520589</v>
      </c>
    </row>
    <row r="7828" spans="1:3" x14ac:dyDescent="0.15">
      <c r="A7828" t="s">
        <v>29119</v>
      </c>
      <c r="B7828">
        <v>2.5348542458808598</v>
      </c>
      <c r="C7828">
        <f t="shared" si="122"/>
        <v>1.3419027946486275</v>
      </c>
    </row>
    <row r="7829" spans="1:3" x14ac:dyDescent="0.15">
      <c r="A7829" t="s">
        <v>9069</v>
      </c>
      <c r="B7829">
        <v>2.5337837837837802</v>
      </c>
      <c r="C7829">
        <f t="shared" si="122"/>
        <v>1.3412934197542914</v>
      </c>
    </row>
    <row r="7830" spans="1:3" x14ac:dyDescent="0.15">
      <c r="A7830" t="s">
        <v>12328</v>
      </c>
      <c r="B7830">
        <v>2.5337837837837802</v>
      </c>
      <c r="C7830">
        <f t="shared" si="122"/>
        <v>1.3412934197542914</v>
      </c>
    </row>
    <row r="7831" spans="1:3" x14ac:dyDescent="0.15">
      <c r="A7831" t="s">
        <v>16108</v>
      </c>
      <c r="B7831">
        <v>2.5337837837837802</v>
      </c>
      <c r="C7831">
        <f t="shared" si="122"/>
        <v>1.3412934197542914</v>
      </c>
    </row>
    <row r="7832" spans="1:3" x14ac:dyDescent="0.15">
      <c r="A7832" t="s">
        <v>28528</v>
      </c>
      <c r="B7832">
        <v>2.5337837837837802</v>
      </c>
      <c r="C7832">
        <f t="shared" si="122"/>
        <v>1.3412934197542914</v>
      </c>
    </row>
    <row r="7833" spans="1:3" x14ac:dyDescent="0.15">
      <c r="A7833" t="s">
        <v>53752</v>
      </c>
      <c r="B7833">
        <v>2.5337837837837802</v>
      </c>
      <c r="C7833">
        <f t="shared" si="122"/>
        <v>1.3412934197542914</v>
      </c>
    </row>
    <row r="7834" spans="1:3" x14ac:dyDescent="0.15">
      <c r="A7834" t="s">
        <v>59935</v>
      </c>
      <c r="B7834">
        <v>2.5337837837837802</v>
      </c>
      <c r="C7834">
        <f t="shared" si="122"/>
        <v>1.3412934197542914</v>
      </c>
    </row>
    <row r="7835" spans="1:3" x14ac:dyDescent="0.15">
      <c r="A7835" t="s">
        <v>33571</v>
      </c>
      <c r="B7835">
        <v>2.5326036329762398</v>
      </c>
      <c r="C7835">
        <f t="shared" si="122"/>
        <v>1.3406213046520388</v>
      </c>
    </row>
    <row r="7836" spans="1:3" x14ac:dyDescent="0.15">
      <c r="A7836" t="s">
        <v>40291</v>
      </c>
      <c r="B7836">
        <v>2.5316455696202498</v>
      </c>
      <c r="C7836">
        <f t="shared" si="122"/>
        <v>1.3400754415976199</v>
      </c>
    </row>
    <row r="7837" spans="1:3" x14ac:dyDescent="0.15">
      <c r="A7837" t="s">
        <v>37500</v>
      </c>
      <c r="B7837">
        <v>2.5262532197344898</v>
      </c>
      <c r="C7837">
        <f t="shared" si="122"/>
        <v>1.3369992553351526</v>
      </c>
    </row>
    <row r="7838" spans="1:3" x14ac:dyDescent="0.15">
      <c r="A7838" t="s">
        <v>6395</v>
      </c>
      <c r="B7838">
        <v>2.5252525252525202</v>
      </c>
      <c r="C7838">
        <f t="shared" si="122"/>
        <v>1.3364276645824744</v>
      </c>
    </row>
    <row r="7839" spans="1:3" x14ac:dyDescent="0.15">
      <c r="A7839" t="s">
        <v>19023</v>
      </c>
      <c r="B7839">
        <v>2.5252525252525202</v>
      </c>
      <c r="C7839">
        <f t="shared" si="122"/>
        <v>1.3364276645824744</v>
      </c>
    </row>
    <row r="7840" spans="1:3" x14ac:dyDescent="0.15">
      <c r="A7840" t="s">
        <v>20043</v>
      </c>
      <c r="B7840">
        <v>2.5252525252525202</v>
      </c>
      <c r="C7840">
        <f t="shared" si="122"/>
        <v>1.3364276645824744</v>
      </c>
    </row>
    <row r="7841" spans="1:3" x14ac:dyDescent="0.15">
      <c r="A7841" t="s">
        <v>22801</v>
      </c>
      <c r="B7841">
        <v>2.5252525252525202</v>
      </c>
      <c r="C7841">
        <f t="shared" si="122"/>
        <v>1.3364276645824744</v>
      </c>
    </row>
    <row r="7842" spans="1:3" x14ac:dyDescent="0.15">
      <c r="A7842" t="s">
        <v>28176</v>
      </c>
      <c r="B7842">
        <v>2.5252525252525202</v>
      </c>
      <c r="C7842">
        <f t="shared" si="122"/>
        <v>1.3364276645824744</v>
      </c>
    </row>
    <row r="7843" spans="1:3" x14ac:dyDescent="0.15">
      <c r="A7843" t="s">
        <v>38584</v>
      </c>
      <c r="B7843">
        <v>2.5252525252525202</v>
      </c>
      <c r="C7843">
        <f t="shared" si="122"/>
        <v>1.3364276645824744</v>
      </c>
    </row>
    <row r="7844" spans="1:3" x14ac:dyDescent="0.15">
      <c r="A7844" t="s">
        <v>45614</v>
      </c>
      <c r="B7844">
        <v>2.5252525252525202</v>
      </c>
      <c r="C7844">
        <f t="shared" si="122"/>
        <v>1.3364276645824744</v>
      </c>
    </row>
    <row r="7845" spans="1:3" x14ac:dyDescent="0.15">
      <c r="A7845" t="s">
        <v>53279</v>
      </c>
      <c r="B7845">
        <v>2.5252525252525202</v>
      </c>
      <c r="C7845">
        <f t="shared" si="122"/>
        <v>1.3364276645824744</v>
      </c>
    </row>
    <row r="7846" spans="1:3" x14ac:dyDescent="0.15">
      <c r="A7846" t="s">
        <v>60132</v>
      </c>
      <c r="B7846">
        <v>2.5252525252525202</v>
      </c>
      <c r="C7846">
        <f t="shared" si="122"/>
        <v>1.3364276645824744</v>
      </c>
    </row>
    <row r="7847" spans="1:3" x14ac:dyDescent="0.15">
      <c r="A7847" t="s">
        <v>11045</v>
      </c>
      <c r="B7847">
        <v>2.52312867956265</v>
      </c>
      <c r="C7847">
        <f t="shared" si="122"/>
        <v>1.335213785637583</v>
      </c>
    </row>
    <row r="7848" spans="1:3" x14ac:dyDescent="0.15">
      <c r="A7848" t="s">
        <v>13085</v>
      </c>
      <c r="B7848">
        <v>2.52100840336134</v>
      </c>
      <c r="C7848">
        <f t="shared" si="122"/>
        <v>1.3340009271879347</v>
      </c>
    </row>
    <row r="7849" spans="1:3" x14ac:dyDescent="0.15">
      <c r="A7849" t="s">
        <v>32112</v>
      </c>
      <c r="B7849">
        <v>2.52100840336134</v>
      </c>
      <c r="C7849">
        <f t="shared" si="122"/>
        <v>1.3340009271879347</v>
      </c>
    </row>
    <row r="7850" spans="1:3" x14ac:dyDescent="0.15">
      <c r="A7850" t="s">
        <v>45200</v>
      </c>
      <c r="B7850">
        <v>2.52100840336134</v>
      </c>
      <c r="C7850">
        <f t="shared" si="122"/>
        <v>1.3340009271879347</v>
      </c>
    </row>
    <row r="7851" spans="1:3" x14ac:dyDescent="0.15">
      <c r="A7851" t="s">
        <v>47267</v>
      </c>
      <c r="B7851">
        <v>2.52100840336134</v>
      </c>
      <c r="C7851">
        <f t="shared" si="122"/>
        <v>1.3340009271879347</v>
      </c>
    </row>
    <row r="7852" spans="1:3" x14ac:dyDescent="0.15">
      <c r="A7852" t="s">
        <v>50212</v>
      </c>
      <c r="B7852">
        <v>2.52100840336134</v>
      </c>
      <c r="C7852">
        <f t="shared" si="122"/>
        <v>1.3340009271879347</v>
      </c>
    </row>
    <row r="7853" spans="1:3" x14ac:dyDescent="0.15">
      <c r="A7853" t="s">
        <v>51335</v>
      </c>
      <c r="B7853">
        <v>2.52100840336134</v>
      </c>
      <c r="C7853">
        <f t="shared" si="122"/>
        <v>1.3340009271879347</v>
      </c>
    </row>
    <row r="7854" spans="1:3" x14ac:dyDescent="0.15">
      <c r="A7854" t="s">
        <v>55078</v>
      </c>
      <c r="B7854">
        <v>2.52100840336134</v>
      </c>
      <c r="C7854">
        <f t="shared" si="122"/>
        <v>1.3340009271879347</v>
      </c>
    </row>
    <row r="7855" spans="1:3" x14ac:dyDescent="0.15">
      <c r="A7855" t="s">
        <v>56942</v>
      </c>
      <c r="B7855">
        <v>2.52100840336134</v>
      </c>
      <c r="C7855">
        <f t="shared" si="122"/>
        <v>1.3340009271879347</v>
      </c>
    </row>
    <row r="7856" spans="1:3" x14ac:dyDescent="0.15">
      <c r="A7856" t="s">
        <v>3028</v>
      </c>
      <c r="B7856">
        <v>2.5125628140703502</v>
      </c>
      <c r="C7856">
        <f t="shared" si="122"/>
        <v>1.3291596641184373</v>
      </c>
    </row>
    <row r="7857" spans="1:3" x14ac:dyDescent="0.15">
      <c r="A7857" t="s">
        <v>16067</v>
      </c>
      <c r="B7857">
        <v>2.5125628140703502</v>
      </c>
      <c r="C7857">
        <f t="shared" si="122"/>
        <v>1.3291596641184373</v>
      </c>
    </row>
    <row r="7858" spans="1:3" x14ac:dyDescent="0.15">
      <c r="A7858" t="s">
        <v>28187</v>
      </c>
      <c r="B7858">
        <v>2.5125628140703502</v>
      </c>
      <c r="C7858">
        <f t="shared" si="122"/>
        <v>1.3291596641184373</v>
      </c>
    </row>
    <row r="7859" spans="1:3" x14ac:dyDescent="0.15">
      <c r="A7859" t="s">
        <v>28499</v>
      </c>
      <c r="B7859">
        <v>2.5125628140703502</v>
      </c>
      <c r="C7859">
        <f t="shared" si="122"/>
        <v>1.3291596641184373</v>
      </c>
    </row>
    <row r="7860" spans="1:3" x14ac:dyDescent="0.15">
      <c r="A7860" t="s">
        <v>33726</v>
      </c>
      <c r="B7860">
        <v>2.5125628140703502</v>
      </c>
      <c r="C7860">
        <f t="shared" si="122"/>
        <v>1.3291596641184373</v>
      </c>
    </row>
    <row r="7861" spans="1:3" x14ac:dyDescent="0.15">
      <c r="A7861" t="s">
        <v>42931</v>
      </c>
      <c r="B7861">
        <v>2.5125628140703502</v>
      </c>
      <c r="C7861">
        <f t="shared" si="122"/>
        <v>1.3291596641184373</v>
      </c>
    </row>
    <row r="7862" spans="1:3" x14ac:dyDescent="0.15">
      <c r="A7862" t="s">
        <v>49932</v>
      </c>
      <c r="B7862">
        <v>2.5125628140703502</v>
      </c>
      <c r="C7862">
        <f t="shared" si="122"/>
        <v>1.3291596641184373</v>
      </c>
    </row>
    <row r="7863" spans="1:3" x14ac:dyDescent="0.15">
      <c r="A7863" t="s">
        <v>52713</v>
      </c>
      <c r="B7863">
        <v>2.5125628140703502</v>
      </c>
      <c r="C7863">
        <f t="shared" si="122"/>
        <v>1.3291596641184373</v>
      </c>
    </row>
    <row r="7864" spans="1:3" x14ac:dyDescent="0.15">
      <c r="A7864" t="s">
        <v>15094</v>
      </c>
      <c r="B7864">
        <v>2.51240095342395</v>
      </c>
      <c r="C7864">
        <f t="shared" si="122"/>
        <v>1.3290667219350656</v>
      </c>
    </row>
    <row r="7865" spans="1:3" x14ac:dyDescent="0.15">
      <c r="A7865" t="s">
        <v>22941</v>
      </c>
      <c r="B7865">
        <v>2.5098210388476598</v>
      </c>
      <c r="C7865">
        <f t="shared" si="122"/>
        <v>1.327584497414422</v>
      </c>
    </row>
    <row r="7866" spans="1:3" x14ac:dyDescent="0.15">
      <c r="A7866" t="s">
        <v>4108</v>
      </c>
      <c r="B7866">
        <v>2.50836120401337</v>
      </c>
      <c r="C7866">
        <f t="shared" si="122"/>
        <v>1.3267451111851336</v>
      </c>
    </row>
    <row r="7867" spans="1:3" x14ac:dyDescent="0.15">
      <c r="A7867" t="s">
        <v>7242</v>
      </c>
      <c r="B7867">
        <v>2.50836120401337</v>
      </c>
      <c r="C7867">
        <f t="shared" si="122"/>
        <v>1.3267451111851336</v>
      </c>
    </row>
    <row r="7868" spans="1:3" x14ac:dyDescent="0.15">
      <c r="A7868" t="s">
        <v>7841</v>
      </c>
      <c r="B7868">
        <v>2.50836120401337</v>
      </c>
      <c r="C7868">
        <f t="shared" si="122"/>
        <v>1.3267451111851336</v>
      </c>
    </row>
    <row r="7869" spans="1:3" x14ac:dyDescent="0.15">
      <c r="A7869" t="s">
        <v>9219</v>
      </c>
      <c r="B7869">
        <v>2.50836120401337</v>
      </c>
      <c r="C7869">
        <f t="shared" si="122"/>
        <v>1.3267451111851336</v>
      </c>
    </row>
    <row r="7870" spans="1:3" x14ac:dyDescent="0.15">
      <c r="A7870" t="s">
        <v>10614</v>
      </c>
      <c r="B7870">
        <v>2.50836120401337</v>
      </c>
      <c r="C7870">
        <f t="shared" si="122"/>
        <v>1.3267451111851336</v>
      </c>
    </row>
    <row r="7871" spans="1:3" x14ac:dyDescent="0.15">
      <c r="A7871" t="s">
        <v>10713</v>
      </c>
      <c r="B7871">
        <v>2.50836120401337</v>
      </c>
      <c r="C7871">
        <f t="shared" si="122"/>
        <v>1.3267451111851336</v>
      </c>
    </row>
    <row r="7872" spans="1:3" x14ac:dyDescent="0.15">
      <c r="A7872" t="s">
        <v>19033</v>
      </c>
      <c r="B7872">
        <v>2.50836120401337</v>
      </c>
      <c r="C7872">
        <f t="shared" si="122"/>
        <v>1.3267451111851336</v>
      </c>
    </row>
    <row r="7873" spans="1:3" x14ac:dyDescent="0.15">
      <c r="A7873" t="s">
        <v>19625</v>
      </c>
      <c r="B7873">
        <v>2.50836120401337</v>
      </c>
      <c r="C7873">
        <f t="shared" si="122"/>
        <v>1.3267451111851336</v>
      </c>
    </row>
    <row r="7874" spans="1:3" x14ac:dyDescent="0.15">
      <c r="A7874" t="s">
        <v>20469</v>
      </c>
      <c r="B7874">
        <v>2.50836120401337</v>
      </c>
      <c r="C7874">
        <f t="shared" ref="C7874:C7937" si="123">LOG(B7874,2)</f>
        <v>1.3267451111851336</v>
      </c>
    </row>
    <row r="7875" spans="1:3" x14ac:dyDescent="0.15">
      <c r="A7875" t="s">
        <v>20597</v>
      </c>
      <c r="B7875">
        <v>2.50836120401337</v>
      </c>
      <c r="C7875">
        <f t="shared" si="123"/>
        <v>1.3267451111851336</v>
      </c>
    </row>
    <row r="7876" spans="1:3" x14ac:dyDescent="0.15">
      <c r="A7876" t="s">
        <v>21751</v>
      </c>
      <c r="B7876">
        <v>2.50836120401337</v>
      </c>
      <c r="C7876">
        <f t="shared" si="123"/>
        <v>1.3267451111851336</v>
      </c>
    </row>
    <row r="7877" spans="1:3" x14ac:dyDescent="0.15">
      <c r="A7877" t="s">
        <v>22120</v>
      </c>
      <c r="B7877">
        <v>2.50836120401337</v>
      </c>
      <c r="C7877">
        <f t="shared" si="123"/>
        <v>1.3267451111851336</v>
      </c>
    </row>
    <row r="7878" spans="1:3" x14ac:dyDescent="0.15">
      <c r="A7878" t="s">
        <v>22264</v>
      </c>
      <c r="B7878">
        <v>2.50836120401337</v>
      </c>
      <c r="C7878">
        <f t="shared" si="123"/>
        <v>1.3267451111851336</v>
      </c>
    </row>
    <row r="7879" spans="1:3" x14ac:dyDescent="0.15">
      <c r="A7879" t="s">
        <v>22839</v>
      </c>
      <c r="B7879">
        <v>2.50836120401337</v>
      </c>
      <c r="C7879">
        <f t="shared" si="123"/>
        <v>1.3267451111851336</v>
      </c>
    </row>
    <row r="7880" spans="1:3" x14ac:dyDescent="0.15">
      <c r="A7880" t="s">
        <v>24337</v>
      </c>
      <c r="B7880">
        <v>2.50836120401337</v>
      </c>
      <c r="C7880">
        <f t="shared" si="123"/>
        <v>1.3267451111851336</v>
      </c>
    </row>
    <row r="7881" spans="1:3" x14ac:dyDescent="0.15">
      <c r="A7881" t="s">
        <v>26316</v>
      </c>
      <c r="B7881">
        <v>2.50836120401337</v>
      </c>
      <c r="C7881">
        <f t="shared" si="123"/>
        <v>1.3267451111851336</v>
      </c>
    </row>
    <row r="7882" spans="1:3" x14ac:dyDescent="0.15">
      <c r="A7882" t="s">
        <v>28816</v>
      </c>
      <c r="B7882">
        <v>2.50836120401337</v>
      </c>
      <c r="C7882">
        <f t="shared" si="123"/>
        <v>1.3267451111851336</v>
      </c>
    </row>
    <row r="7883" spans="1:3" x14ac:dyDescent="0.15">
      <c r="A7883" t="s">
        <v>29456</v>
      </c>
      <c r="B7883">
        <v>2.50836120401337</v>
      </c>
      <c r="C7883">
        <f t="shared" si="123"/>
        <v>1.3267451111851336</v>
      </c>
    </row>
    <row r="7884" spans="1:3" x14ac:dyDescent="0.15">
      <c r="A7884" t="s">
        <v>33193</v>
      </c>
      <c r="B7884">
        <v>2.50836120401337</v>
      </c>
      <c r="C7884">
        <f t="shared" si="123"/>
        <v>1.3267451111851336</v>
      </c>
    </row>
    <row r="7885" spans="1:3" x14ac:dyDescent="0.15">
      <c r="A7885" t="s">
        <v>34610</v>
      </c>
      <c r="B7885">
        <v>2.50836120401337</v>
      </c>
      <c r="C7885">
        <f t="shared" si="123"/>
        <v>1.3267451111851336</v>
      </c>
    </row>
    <row r="7886" spans="1:3" x14ac:dyDescent="0.15">
      <c r="A7886" t="s">
        <v>46028</v>
      </c>
      <c r="B7886">
        <v>2.50836120401337</v>
      </c>
      <c r="C7886">
        <f t="shared" si="123"/>
        <v>1.3267451111851336</v>
      </c>
    </row>
    <row r="7887" spans="1:3" x14ac:dyDescent="0.15">
      <c r="A7887" t="s">
        <v>46511</v>
      </c>
      <c r="B7887">
        <v>2.50836120401337</v>
      </c>
      <c r="C7887">
        <f t="shared" si="123"/>
        <v>1.3267451111851336</v>
      </c>
    </row>
    <row r="7888" spans="1:3" x14ac:dyDescent="0.15">
      <c r="A7888" t="s">
        <v>44198</v>
      </c>
      <c r="B7888">
        <v>2.5027808676307002</v>
      </c>
      <c r="C7888">
        <f t="shared" si="123"/>
        <v>1.3235319805899517</v>
      </c>
    </row>
    <row r="7889" spans="1:3" x14ac:dyDescent="0.15">
      <c r="A7889" t="s">
        <v>2606</v>
      </c>
      <c r="B7889">
        <v>2.5</v>
      </c>
      <c r="C7889">
        <f t="shared" si="123"/>
        <v>1.3219280948873624</v>
      </c>
    </row>
    <row r="7890" spans="1:3" x14ac:dyDescent="0.15">
      <c r="A7890" t="s">
        <v>2755</v>
      </c>
      <c r="B7890">
        <v>2.5</v>
      </c>
      <c r="C7890">
        <f t="shared" si="123"/>
        <v>1.3219280948873624</v>
      </c>
    </row>
    <row r="7891" spans="1:3" x14ac:dyDescent="0.15">
      <c r="A7891" t="s">
        <v>2828</v>
      </c>
      <c r="B7891">
        <v>2.5</v>
      </c>
      <c r="C7891">
        <f t="shared" si="123"/>
        <v>1.3219280948873624</v>
      </c>
    </row>
    <row r="7892" spans="1:3" x14ac:dyDescent="0.15">
      <c r="A7892" t="s">
        <v>2997</v>
      </c>
      <c r="B7892">
        <v>2.5</v>
      </c>
      <c r="C7892">
        <f t="shared" si="123"/>
        <v>1.3219280948873624</v>
      </c>
    </row>
    <row r="7893" spans="1:3" x14ac:dyDescent="0.15">
      <c r="A7893" t="s">
        <v>13474</v>
      </c>
      <c r="B7893">
        <v>2.5</v>
      </c>
      <c r="C7893">
        <f t="shared" si="123"/>
        <v>1.3219280948873624</v>
      </c>
    </row>
    <row r="7894" spans="1:3" x14ac:dyDescent="0.15">
      <c r="A7894" t="s">
        <v>15231</v>
      </c>
      <c r="B7894">
        <v>2.5</v>
      </c>
      <c r="C7894">
        <f t="shared" si="123"/>
        <v>1.3219280948873624</v>
      </c>
    </row>
    <row r="7895" spans="1:3" x14ac:dyDescent="0.15">
      <c r="A7895" t="s">
        <v>26011</v>
      </c>
      <c r="B7895">
        <v>2.5</v>
      </c>
      <c r="C7895">
        <f t="shared" si="123"/>
        <v>1.3219280948873624</v>
      </c>
    </row>
    <row r="7896" spans="1:3" x14ac:dyDescent="0.15">
      <c r="A7896" t="s">
        <v>26858</v>
      </c>
      <c r="B7896">
        <v>2.5</v>
      </c>
      <c r="C7896">
        <f t="shared" si="123"/>
        <v>1.3219280948873624</v>
      </c>
    </row>
    <row r="7897" spans="1:3" x14ac:dyDescent="0.15">
      <c r="A7897" t="s">
        <v>27015</v>
      </c>
      <c r="B7897">
        <v>2.5</v>
      </c>
      <c r="C7897">
        <f t="shared" si="123"/>
        <v>1.3219280948873624</v>
      </c>
    </row>
    <row r="7898" spans="1:3" x14ac:dyDescent="0.15">
      <c r="A7898" t="s">
        <v>29975</v>
      </c>
      <c r="B7898">
        <v>2.5</v>
      </c>
      <c r="C7898">
        <f t="shared" si="123"/>
        <v>1.3219280948873624</v>
      </c>
    </row>
    <row r="7899" spans="1:3" x14ac:dyDescent="0.15">
      <c r="A7899" t="s">
        <v>31439</v>
      </c>
      <c r="B7899">
        <v>2.5</v>
      </c>
      <c r="C7899">
        <f t="shared" si="123"/>
        <v>1.3219280948873624</v>
      </c>
    </row>
    <row r="7900" spans="1:3" x14ac:dyDescent="0.15">
      <c r="A7900" t="s">
        <v>35792</v>
      </c>
      <c r="B7900">
        <v>2.5</v>
      </c>
      <c r="C7900">
        <f t="shared" si="123"/>
        <v>1.3219280948873624</v>
      </c>
    </row>
    <row r="7901" spans="1:3" x14ac:dyDescent="0.15">
      <c r="A7901" t="s">
        <v>39233</v>
      </c>
      <c r="B7901">
        <v>2.5</v>
      </c>
      <c r="C7901">
        <f t="shared" si="123"/>
        <v>1.3219280948873624</v>
      </c>
    </row>
    <row r="7902" spans="1:3" x14ac:dyDescent="0.15">
      <c r="A7902" t="s">
        <v>40841</v>
      </c>
      <c r="B7902">
        <v>2.5</v>
      </c>
      <c r="C7902">
        <f t="shared" si="123"/>
        <v>1.3219280948873624</v>
      </c>
    </row>
    <row r="7903" spans="1:3" x14ac:dyDescent="0.15">
      <c r="A7903" t="s">
        <v>55553</v>
      </c>
      <c r="B7903">
        <v>2.5</v>
      </c>
      <c r="C7903">
        <f t="shared" si="123"/>
        <v>1.3219280948873624</v>
      </c>
    </row>
    <row r="7904" spans="1:3" x14ac:dyDescent="0.15">
      <c r="A7904" t="s">
        <v>23359</v>
      </c>
      <c r="B7904">
        <v>2.4984857662022999</v>
      </c>
      <c r="C7904">
        <f t="shared" si="123"/>
        <v>1.3210539991072816</v>
      </c>
    </row>
    <row r="7905" spans="1:3" x14ac:dyDescent="0.15">
      <c r="A7905" t="s">
        <v>48321</v>
      </c>
      <c r="B7905">
        <v>2.4975215435064402</v>
      </c>
      <c r="C7905">
        <f t="shared" si="123"/>
        <v>1.3204971226927102</v>
      </c>
    </row>
    <row r="7906" spans="1:3" x14ac:dyDescent="0.15">
      <c r="A7906" t="s">
        <v>39557</v>
      </c>
      <c r="B7906">
        <v>2.4975024975024902</v>
      </c>
      <c r="C7906">
        <f t="shared" si="123"/>
        <v>1.3204861207134517</v>
      </c>
    </row>
    <row r="7907" spans="1:3" x14ac:dyDescent="0.15">
      <c r="A7907" t="s">
        <v>18715</v>
      </c>
      <c r="B7907">
        <v>2.4967148488830402</v>
      </c>
      <c r="C7907">
        <f t="shared" si="123"/>
        <v>1.3200310597147598</v>
      </c>
    </row>
    <row r="7908" spans="1:3" x14ac:dyDescent="0.15">
      <c r="A7908" t="s">
        <v>24012</v>
      </c>
      <c r="B7908">
        <v>2.49584026622296</v>
      </c>
      <c r="C7908">
        <f t="shared" si="123"/>
        <v>1.3195256046720569</v>
      </c>
    </row>
    <row r="7909" spans="1:3" x14ac:dyDescent="0.15">
      <c r="A7909" t="s">
        <v>46845</v>
      </c>
      <c r="B7909">
        <v>2.49584026622296</v>
      </c>
      <c r="C7909">
        <f t="shared" si="123"/>
        <v>1.3195256046720569</v>
      </c>
    </row>
    <row r="7910" spans="1:3" x14ac:dyDescent="0.15">
      <c r="A7910" t="s">
        <v>58833</v>
      </c>
      <c r="B7910">
        <v>2.49584026622296</v>
      </c>
      <c r="C7910">
        <f t="shared" si="123"/>
        <v>1.3195256046720569</v>
      </c>
    </row>
    <row r="7911" spans="1:3" x14ac:dyDescent="0.15">
      <c r="A7911" t="s">
        <v>31671</v>
      </c>
      <c r="B7911">
        <v>2.4930747922437599</v>
      </c>
      <c r="C7911">
        <f t="shared" si="123"/>
        <v>1.3179261643298619</v>
      </c>
    </row>
    <row r="7912" spans="1:3" x14ac:dyDescent="0.15">
      <c r="A7912" t="s">
        <v>50341</v>
      </c>
      <c r="B7912">
        <v>2.4930747922437599</v>
      </c>
      <c r="C7912">
        <f t="shared" si="123"/>
        <v>1.3179261643298619</v>
      </c>
    </row>
    <row r="7913" spans="1:3" x14ac:dyDescent="0.15">
      <c r="A7913" t="s">
        <v>12170</v>
      </c>
      <c r="B7913">
        <v>2.4916943521594601</v>
      </c>
      <c r="C7913">
        <f t="shared" si="123"/>
        <v>1.3171271086235363</v>
      </c>
    </row>
    <row r="7914" spans="1:3" x14ac:dyDescent="0.15">
      <c r="A7914" t="s">
        <v>20730</v>
      </c>
      <c r="B7914">
        <v>2.4916943521594601</v>
      </c>
      <c r="C7914">
        <f t="shared" si="123"/>
        <v>1.3171271086235363</v>
      </c>
    </row>
    <row r="7915" spans="1:3" x14ac:dyDescent="0.15">
      <c r="A7915" t="s">
        <v>36841</v>
      </c>
      <c r="B7915">
        <v>2.4916943521594601</v>
      </c>
      <c r="C7915">
        <f t="shared" si="123"/>
        <v>1.3171271086235363</v>
      </c>
    </row>
    <row r="7916" spans="1:3" x14ac:dyDescent="0.15">
      <c r="A7916" t="s">
        <v>45367</v>
      </c>
      <c r="B7916">
        <v>2.4916943521594601</v>
      </c>
      <c r="C7916">
        <f t="shared" si="123"/>
        <v>1.3171271086235363</v>
      </c>
    </row>
    <row r="7917" spans="1:3" x14ac:dyDescent="0.15">
      <c r="A7917" t="s">
        <v>48516</v>
      </c>
      <c r="B7917">
        <v>2.4916943521594601</v>
      </c>
      <c r="C7917">
        <f t="shared" si="123"/>
        <v>1.3171271086235363</v>
      </c>
    </row>
    <row r="7918" spans="1:3" x14ac:dyDescent="0.15">
      <c r="A7918" t="s">
        <v>51099</v>
      </c>
      <c r="B7918">
        <v>2.4916943521594601</v>
      </c>
      <c r="C7918">
        <f t="shared" si="123"/>
        <v>1.3171271086235363</v>
      </c>
    </row>
    <row r="7919" spans="1:3" x14ac:dyDescent="0.15">
      <c r="A7919" t="s">
        <v>57525</v>
      </c>
      <c r="B7919">
        <v>2.4916943521594601</v>
      </c>
      <c r="C7919">
        <f t="shared" si="123"/>
        <v>1.3171271086235363</v>
      </c>
    </row>
    <row r="7920" spans="1:3" x14ac:dyDescent="0.15">
      <c r="A7920" t="s">
        <v>50043</v>
      </c>
      <c r="B7920">
        <v>2.48893805309734</v>
      </c>
      <c r="C7920">
        <f t="shared" si="123"/>
        <v>1.3155303236892089</v>
      </c>
    </row>
    <row r="7921" spans="1:3" x14ac:dyDescent="0.15">
      <c r="A7921" t="s">
        <v>681</v>
      </c>
      <c r="B7921">
        <v>2.4875621890547199</v>
      </c>
      <c r="C7921">
        <f t="shared" si="123"/>
        <v>1.3147325934831546</v>
      </c>
    </row>
    <row r="7922" spans="1:3" x14ac:dyDescent="0.15">
      <c r="A7922" t="s">
        <v>28876</v>
      </c>
      <c r="B7922">
        <v>2.4801587301587298</v>
      </c>
      <c r="C7922">
        <f t="shared" si="123"/>
        <v>1.3104324560495328</v>
      </c>
    </row>
    <row r="7923" spans="1:3" x14ac:dyDescent="0.15">
      <c r="A7923" t="s">
        <v>59863</v>
      </c>
      <c r="B7923">
        <v>2.4794466918961202</v>
      </c>
      <c r="C7923">
        <f t="shared" si="123"/>
        <v>1.3100182077414395</v>
      </c>
    </row>
    <row r="7924" spans="1:3" x14ac:dyDescent="0.15">
      <c r="A7924" t="s">
        <v>1869</v>
      </c>
      <c r="B7924">
        <v>2.4793388429752001</v>
      </c>
      <c r="C7924">
        <f t="shared" si="123"/>
        <v>1.3099554532212827</v>
      </c>
    </row>
    <row r="7925" spans="1:3" x14ac:dyDescent="0.15">
      <c r="A7925" t="s">
        <v>8721</v>
      </c>
      <c r="B7925">
        <v>2.4793388429752001</v>
      </c>
      <c r="C7925">
        <f t="shared" si="123"/>
        <v>1.3099554532212827</v>
      </c>
    </row>
    <row r="7926" spans="1:3" x14ac:dyDescent="0.15">
      <c r="A7926" t="s">
        <v>12683</v>
      </c>
      <c r="B7926">
        <v>2.4793388429752001</v>
      </c>
      <c r="C7926">
        <f t="shared" si="123"/>
        <v>1.3099554532212827</v>
      </c>
    </row>
    <row r="7927" spans="1:3" x14ac:dyDescent="0.15">
      <c r="A7927" t="s">
        <v>15855</v>
      </c>
      <c r="B7927">
        <v>2.4793388429752001</v>
      </c>
      <c r="C7927">
        <f t="shared" si="123"/>
        <v>1.3099554532212827</v>
      </c>
    </row>
    <row r="7928" spans="1:3" x14ac:dyDescent="0.15">
      <c r="A7928" t="s">
        <v>21122</v>
      </c>
      <c r="B7928">
        <v>2.4793388429752001</v>
      </c>
      <c r="C7928">
        <f t="shared" si="123"/>
        <v>1.3099554532212827</v>
      </c>
    </row>
    <row r="7929" spans="1:3" x14ac:dyDescent="0.15">
      <c r="A7929" t="s">
        <v>26039</v>
      </c>
      <c r="B7929">
        <v>2.4793388429752001</v>
      </c>
      <c r="C7929">
        <f t="shared" si="123"/>
        <v>1.3099554532212827</v>
      </c>
    </row>
    <row r="7930" spans="1:3" x14ac:dyDescent="0.15">
      <c r="A7930" t="s">
        <v>36436</v>
      </c>
      <c r="B7930">
        <v>2.4793388429752001</v>
      </c>
      <c r="C7930">
        <f t="shared" si="123"/>
        <v>1.3099554532212827</v>
      </c>
    </row>
    <row r="7931" spans="1:3" x14ac:dyDescent="0.15">
      <c r="A7931" t="s">
        <v>36610</v>
      </c>
      <c r="B7931">
        <v>2.4793388429752001</v>
      </c>
      <c r="C7931">
        <f t="shared" si="123"/>
        <v>1.3099554532212827</v>
      </c>
    </row>
    <row r="7932" spans="1:3" x14ac:dyDescent="0.15">
      <c r="A7932" t="s">
        <v>45706</v>
      </c>
      <c r="B7932">
        <v>2.4756560488529402</v>
      </c>
      <c r="C7932">
        <f t="shared" si="123"/>
        <v>1.3078108900436602</v>
      </c>
    </row>
    <row r="7933" spans="1:3" x14ac:dyDescent="0.15">
      <c r="A7933" t="s">
        <v>1676</v>
      </c>
      <c r="B7933">
        <v>2.4752475247524699</v>
      </c>
      <c r="C7933">
        <f t="shared" si="123"/>
        <v>1.3075728019102892</v>
      </c>
    </row>
    <row r="7934" spans="1:3" x14ac:dyDescent="0.15">
      <c r="A7934" t="s">
        <v>2612</v>
      </c>
      <c r="B7934">
        <v>2.4752475247524699</v>
      </c>
      <c r="C7934">
        <f t="shared" si="123"/>
        <v>1.3075728019102892</v>
      </c>
    </row>
    <row r="7935" spans="1:3" x14ac:dyDescent="0.15">
      <c r="A7935" t="s">
        <v>4060</v>
      </c>
      <c r="B7935">
        <v>2.4752475247524699</v>
      </c>
      <c r="C7935">
        <f t="shared" si="123"/>
        <v>1.3075728019102892</v>
      </c>
    </row>
    <row r="7936" spans="1:3" x14ac:dyDescent="0.15">
      <c r="A7936" t="s">
        <v>4882</v>
      </c>
      <c r="B7936">
        <v>2.4752475247524699</v>
      </c>
      <c r="C7936">
        <f t="shared" si="123"/>
        <v>1.3075728019102892</v>
      </c>
    </row>
    <row r="7937" spans="1:3" x14ac:dyDescent="0.15">
      <c r="A7937" t="s">
        <v>10115</v>
      </c>
      <c r="B7937">
        <v>2.4752475247524699</v>
      </c>
      <c r="C7937">
        <f t="shared" si="123"/>
        <v>1.3075728019102892</v>
      </c>
    </row>
    <row r="7938" spans="1:3" x14ac:dyDescent="0.15">
      <c r="A7938" t="s">
        <v>10196</v>
      </c>
      <c r="B7938">
        <v>2.4752475247524699</v>
      </c>
      <c r="C7938">
        <f t="shared" ref="C7938:C8001" si="124">LOG(B7938,2)</f>
        <v>1.3075728019102892</v>
      </c>
    </row>
    <row r="7939" spans="1:3" x14ac:dyDescent="0.15">
      <c r="A7939" t="s">
        <v>25171</v>
      </c>
      <c r="B7939">
        <v>2.4752475247524699</v>
      </c>
      <c r="C7939">
        <f t="shared" si="124"/>
        <v>1.3075728019102892</v>
      </c>
    </row>
    <row r="7940" spans="1:3" x14ac:dyDescent="0.15">
      <c r="A7940" t="s">
        <v>31612</v>
      </c>
      <c r="B7940">
        <v>2.4752475247524699</v>
      </c>
      <c r="C7940">
        <f t="shared" si="124"/>
        <v>1.3075728019102892</v>
      </c>
    </row>
    <row r="7941" spans="1:3" x14ac:dyDescent="0.15">
      <c r="A7941" t="s">
        <v>36396</v>
      </c>
      <c r="B7941">
        <v>2.4752475247524699</v>
      </c>
      <c r="C7941">
        <f t="shared" si="124"/>
        <v>1.3075728019102892</v>
      </c>
    </row>
    <row r="7942" spans="1:3" x14ac:dyDescent="0.15">
      <c r="A7942" t="s">
        <v>40506</v>
      </c>
      <c r="B7942">
        <v>2.4752475247524699</v>
      </c>
      <c r="C7942">
        <f t="shared" si="124"/>
        <v>1.3075728019102892</v>
      </c>
    </row>
    <row r="7943" spans="1:3" x14ac:dyDescent="0.15">
      <c r="A7943" t="s">
        <v>10463</v>
      </c>
      <c r="B7943">
        <v>2.4742268041237101</v>
      </c>
      <c r="C7943">
        <f t="shared" si="124"/>
        <v>1.3069777534213902</v>
      </c>
    </row>
    <row r="7944" spans="1:3" x14ac:dyDescent="0.15">
      <c r="A7944" t="s">
        <v>51536</v>
      </c>
      <c r="B7944">
        <v>2.47252747252747</v>
      </c>
      <c r="C7944">
        <f t="shared" si="124"/>
        <v>1.3059865510183393</v>
      </c>
    </row>
    <row r="7945" spans="1:3" x14ac:dyDescent="0.15">
      <c r="A7945" t="s">
        <v>7235</v>
      </c>
      <c r="B7945">
        <v>2.4691358024691299</v>
      </c>
      <c r="C7945">
        <f t="shared" si="124"/>
        <v>1.3040061868900965</v>
      </c>
    </row>
    <row r="7946" spans="1:3" x14ac:dyDescent="0.15">
      <c r="A7946" t="s">
        <v>32264</v>
      </c>
      <c r="B7946">
        <v>2.4671052631578898</v>
      </c>
      <c r="C7946">
        <f t="shared" si="124"/>
        <v>1.3028192719396547</v>
      </c>
    </row>
    <row r="7947" spans="1:3" x14ac:dyDescent="0.15">
      <c r="A7947" t="s">
        <v>34402</v>
      </c>
      <c r="B7947">
        <v>2.4671052631578898</v>
      </c>
      <c r="C7947">
        <f t="shared" si="124"/>
        <v>1.3028192719396547</v>
      </c>
    </row>
    <row r="7948" spans="1:3" x14ac:dyDescent="0.15">
      <c r="A7948" t="s">
        <v>35083</v>
      </c>
      <c r="B7948">
        <v>2.4671052631578898</v>
      </c>
      <c r="C7948">
        <f t="shared" si="124"/>
        <v>1.3028192719396547</v>
      </c>
    </row>
    <row r="7949" spans="1:3" x14ac:dyDescent="0.15">
      <c r="A7949" t="s">
        <v>37033</v>
      </c>
      <c r="B7949">
        <v>2.4671052631578898</v>
      </c>
      <c r="C7949">
        <f t="shared" si="124"/>
        <v>1.3028192719396547</v>
      </c>
    </row>
    <row r="7950" spans="1:3" x14ac:dyDescent="0.15">
      <c r="A7950" t="s">
        <v>18227</v>
      </c>
      <c r="B7950">
        <v>2.4630541871921099</v>
      </c>
      <c r="C7950">
        <f t="shared" si="124"/>
        <v>1.3004483674769061</v>
      </c>
    </row>
    <row r="7951" spans="1:3" x14ac:dyDescent="0.15">
      <c r="A7951" t="s">
        <v>23086</v>
      </c>
      <c r="B7951">
        <v>2.4630541871921099</v>
      </c>
      <c r="C7951">
        <f t="shared" si="124"/>
        <v>1.3004483674769061</v>
      </c>
    </row>
    <row r="7952" spans="1:3" x14ac:dyDescent="0.15">
      <c r="A7952" t="s">
        <v>28168</v>
      </c>
      <c r="B7952">
        <v>2.4630541871921099</v>
      </c>
      <c r="C7952">
        <f t="shared" si="124"/>
        <v>1.3004483674769061</v>
      </c>
    </row>
    <row r="7953" spans="1:3" x14ac:dyDescent="0.15">
      <c r="A7953" t="s">
        <v>32155</v>
      </c>
      <c r="B7953">
        <v>2.4630541871921099</v>
      </c>
      <c r="C7953">
        <f t="shared" si="124"/>
        <v>1.3004483674769061</v>
      </c>
    </row>
    <row r="7954" spans="1:3" x14ac:dyDescent="0.15">
      <c r="A7954" t="s">
        <v>35934</v>
      </c>
      <c r="B7954">
        <v>2.4630541871921099</v>
      </c>
      <c r="C7954">
        <f t="shared" si="124"/>
        <v>1.3004483674769061</v>
      </c>
    </row>
    <row r="7955" spans="1:3" x14ac:dyDescent="0.15">
      <c r="A7955" t="s">
        <v>51413</v>
      </c>
      <c r="B7955">
        <v>2.4630541871921099</v>
      </c>
      <c r="C7955">
        <f t="shared" si="124"/>
        <v>1.3004483674769061</v>
      </c>
    </row>
    <row r="7956" spans="1:3" x14ac:dyDescent="0.15">
      <c r="A7956" t="s">
        <v>13091</v>
      </c>
      <c r="B7956">
        <v>2.4605530385877201</v>
      </c>
      <c r="C7956">
        <f t="shared" si="124"/>
        <v>1.2989826148963288</v>
      </c>
    </row>
    <row r="7957" spans="1:3" x14ac:dyDescent="0.15">
      <c r="A7957" t="s">
        <v>9533</v>
      </c>
      <c r="B7957">
        <v>2.4592737293752398</v>
      </c>
      <c r="C7957">
        <f t="shared" si="124"/>
        <v>1.2982323229916519</v>
      </c>
    </row>
    <row r="7958" spans="1:3" x14ac:dyDescent="0.15">
      <c r="A7958" t="s">
        <v>19302</v>
      </c>
      <c r="B7958">
        <v>2.4590163934426199</v>
      </c>
      <c r="C7958">
        <f t="shared" si="124"/>
        <v>1.2980813529329929</v>
      </c>
    </row>
    <row r="7959" spans="1:3" x14ac:dyDescent="0.15">
      <c r="A7959" t="s">
        <v>49692</v>
      </c>
      <c r="B7959">
        <v>2.4590163934426199</v>
      </c>
      <c r="C7959">
        <f t="shared" si="124"/>
        <v>1.2980813529329929</v>
      </c>
    </row>
    <row r="7960" spans="1:3" x14ac:dyDescent="0.15">
      <c r="A7960" t="s">
        <v>56112</v>
      </c>
      <c r="B7960">
        <v>2.4590163934426199</v>
      </c>
      <c r="C7960">
        <f t="shared" si="124"/>
        <v>1.2980813529329929</v>
      </c>
    </row>
    <row r="7961" spans="1:3" x14ac:dyDescent="0.15">
      <c r="A7961" t="s">
        <v>44014</v>
      </c>
      <c r="B7961">
        <v>2.4549918166939402</v>
      </c>
      <c r="C7961">
        <f t="shared" si="124"/>
        <v>1.2957182155645113</v>
      </c>
    </row>
    <row r="7962" spans="1:3" x14ac:dyDescent="0.15">
      <c r="A7962" t="s">
        <v>19798</v>
      </c>
      <c r="B7962">
        <v>2.4528230960078101</v>
      </c>
      <c r="C7962">
        <f t="shared" si="124"/>
        <v>1.2944431867224466</v>
      </c>
    </row>
    <row r="7963" spans="1:3" x14ac:dyDescent="0.15">
      <c r="A7963" t="s">
        <v>2801</v>
      </c>
      <c r="B7963">
        <v>2.4509803921568598</v>
      </c>
      <c r="C7963">
        <f t="shared" si="124"/>
        <v>1.2933589426905898</v>
      </c>
    </row>
    <row r="7964" spans="1:3" x14ac:dyDescent="0.15">
      <c r="A7964" t="s">
        <v>6453</v>
      </c>
      <c r="B7964">
        <v>2.4509803921568598</v>
      </c>
      <c r="C7964">
        <f t="shared" si="124"/>
        <v>1.2933589426905898</v>
      </c>
    </row>
    <row r="7965" spans="1:3" x14ac:dyDescent="0.15">
      <c r="A7965" t="s">
        <v>10937</v>
      </c>
      <c r="B7965">
        <v>2.4509803921568598</v>
      </c>
      <c r="C7965">
        <f t="shared" si="124"/>
        <v>1.2933589426905898</v>
      </c>
    </row>
    <row r="7966" spans="1:3" x14ac:dyDescent="0.15">
      <c r="A7966" t="s">
        <v>12998</v>
      </c>
      <c r="B7966">
        <v>2.4509803921568598</v>
      </c>
      <c r="C7966">
        <f t="shared" si="124"/>
        <v>1.2933589426905898</v>
      </c>
    </row>
    <row r="7967" spans="1:3" x14ac:dyDescent="0.15">
      <c r="A7967" t="s">
        <v>16129</v>
      </c>
      <c r="B7967">
        <v>2.4509803921568598</v>
      </c>
      <c r="C7967">
        <f t="shared" si="124"/>
        <v>1.2933589426905898</v>
      </c>
    </row>
    <row r="7968" spans="1:3" x14ac:dyDescent="0.15">
      <c r="A7968" t="s">
        <v>18295</v>
      </c>
      <c r="B7968">
        <v>2.4509803921568598</v>
      </c>
      <c r="C7968">
        <f t="shared" si="124"/>
        <v>1.2933589426905898</v>
      </c>
    </row>
    <row r="7969" spans="1:3" x14ac:dyDescent="0.15">
      <c r="A7969" t="s">
        <v>22999</v>
      </c>
      <c r="B7969">
        <v>2.4509803921568598</v>
      </c>
      <c r="C7969">
        <f t="shared" si="124"/>
        <v>1.2933589426905898</v>
      </c>
    </row>
    <row r="7970" spans="1:3" x14ac:dyDescent="0.15">
      <c r="A7970" t="s">
        <v>28524</v>
      </c>
      <c r="B7970">
        <v>2.4509803921568598</v>
      </c>
      <c r="C7970">
        <f t="shared" si="124"/>
        <v>1.2933589426905898</v>
      </c>
    </row>
    <row r="7971" spans="1:3" x14ac:dyDescent="0.15">
      <c r="A7971" t="s">
        <v>42390</v>
      </c>
      <c r="B7971">
        <v>2.4489795918367299</v>
      </c>
      <c r="C7971">
        <f t="shared" si="124"/>
        <v>1.2921807514933077</v>
      </c>
    </row>
    <row r="7972" spans="1:3" x14ac:dyDescent="0.15">
      <c r="A7972" t="s">
        <v>46545</v>
      </c>
      <c r="B7972">
        <v>2.4489795918367299</v>
      </c>
      <c r="C7972">
        <f t="shared" si="124"/>
        <v>1.2921807514933077</v>
      </c>
    </row>
    <row r="7973" spans="1:3" x14ac:dyDescent="0.15">
      <c r="A7973" t="s">
        <v>52372</v>
      </c>
      <c r="B7973">
        <v>2.4456521739130399</v>
      </c>
      <c r="C7973">
        <f t="shared" si="124"/>
        <v>1.2902192351600221</v>
      </c>
    </row>
    <row r="7974" spans="1:3" x14ac:dyDescent="0.15">
      <c r="A7974" t="s">
        <v>3934</v>
      </c>
      <c r="B7974">
        <v>2.4452724732184401</v>
      </c>
      <c r="C7974">
        <f t="shared" si="124"/>
        <v>1.2899952315820715</v>
      </c>
    </row>
    <row r="7975" spans="1:3" x14ac:dyDescent="0.15">
      <c r="A7975" t="s">
        <v>13333</v>
      </c>
      <c r="B7975">
        <v>2.4447663889894899</v>
      </c>
      <c r="C7975">
        <f t="shared" si="124"/>
        <v>1.2896966142374824</v>
      </c>
    </row>
    <row r="7976" spans="1:3" x14ac:dyDescent="0.15">
      <c r="A7976" t="s">
        <v>28554</v>
      </c>
      <c r="B7976">
        <v>2.4434840425531901</v>
      </c>
      <c r="C7976">
        <f t="shared" si="124"/>
        <v>1.288939682933451</v>
      </c>
    </row>
    <row r="7977" spans="1:3" x14ac:dyDescent="0.15">
      <c r="A7977" t="s">
        <v>4085</v>
      </c>
      <c r="B7977">
        <v>2.4416711882799702</v>
      </c>
      <c r="C7977">
        <f t="shared" si="124"/>
        <v>1.2878689304736815</v>
      </c>
    </row>
    <row r="7978" spans="1:3" x14ac:dyDescent="0.15">
      <c r="A7978" t="s">
        <v>57633</v>
      </c>
      <c r="B7978">
        <v>2.4416711882799702</v>
      </c>
      <c r="C7978">
        <f t="shared" si="124"/>
        <v>1.2878689304736815</v>
      </c>
    </row>
    <row r="7979" spans="1:3" x14ac:dyDescent="0.15">
      <c r="A7979" t="s">
        <v>5877</v>
      </c>
      <c r="B7979">
        <v>2.4390243902439002</v>
      </c>
      <c r="C7979">
        <f t="shared" si="124"/>
        <v>1.2863041851566397</v>
      </c>
    </row>
    <row r="7980" spans="1:3" x14ac:dyDescent="0.15">
      <c r="A7980" t="s">
        <v>16549</v>
      </c>
      <c r="B7980">
        <v>2.4390243902439002</v>
      </c>
      <c r="C7980">
        <f t="shared" si="124"/>
        <v>1.2863041851566397</v>
      </c>
    </row>
    <row r="7981" spans="1:3" x14ac:dyDescent="0.15">
      <c r="A7981" t="s">
        <v>38016</v>
      </c>
      <c r="B7981">
        <v>2.4390243902439002</v>
      </c>
      <c r="C7981">
        <f t="shared" si="124"/>
        <v>1.2863041851566397</v>
      </c>
    </row>
    <row r="7982" spans="1:3" x14ac:dyDescent="0.15">
      <c r="A7982" t="s">
        <v>45125</v>
      </c>
      <c r="B7982">
        <v>2.4390243902439002</v>
      </c>
      <c r="C7982">
        <f t="shared" si="124"/>
        <v>1.2863041851566397</v>
      </c>
    </row>
    <row r="7983" spans="1:3" x14ac:dyDescent="0.15">
      <c r="A7983" t="s">
        <v>46677</v>
      </c>
      <c r="B7983">
        <v>2.4390243902439002</v>
      </c>
      <c r="C7983">
        <f t="shared" si="124"/>
        <v>1.2863041851566397</v>
      </c>
    </row>
    <row r="7984" spans="1:3" x14ac:dyDescent="0.15">
      <c r="A7984" t="s">
        <v>47954</v>
      </c>
      <c r="B7984">
        <v>2.4390243902439002</v>
      </c>
      <c r="C7984">
        <f t="shared" si="124"/>
        <v>1.2863041851566397</v>
      </c>
    </row>
    <row r="7985" spans="1:3" x14ac:dyDescent="0.15">
      <c r="A7985" t="s">
        <v>47999</v>
      </c>
      <c r="B7985">
        <v>2.4390243902439002</v>
      </c>
      <c r="C7985">
        <f t="shared" si="124"/>
        <v>1.2863041851566397</v>
      </c>
    </row>
    <row r="7986" spans="1:3" x14ac:dyDescent="0.15">
      <c r="A7986" t="s">
        <v>54325</v>
      </c>
      <c r="B7986">
        <v>2.4390243902439002</v>
      </c>
      <c r="C7986">
        <f t="shared" si="124"/>
        <v>1.2863041851566397</v>
      </c>
    </row>
    <row r="7987" spans="1:3" x14ac:dyDescent="0.15">
      <c r="A7987" t="s">
        <v>59402</v>
      </c>
      <c r="B7987">
        <v>2.4390243902439002</v>
      </c>
      <c r="C7987">
        <f t="shared" si="124"/>
        <v>1.2863041851566397</v>
      </c>
    </row>
    <row r="7988" spans="1:3" x14ac:dyDescent="0.15">
      <c r="A7988" t="s">
        <v>8791</v>
      </c>
      <c r="B7988">
        <v>2.4377031419284898</v>
      </c>
      <c r="C7988">
        <f t="shared" si="124"/>
        <v>1.2855224484586227</v>
      </c>
    </row>
    <row r="7989" spans="1:3" x14ac:dyDescent="0.15">
      <c r="A7989" t="s">
        <v>11609</v>
      </c>
      <c r="B7989">
        <v>2.43506493506493</v>
      </c>
      <c r="C7989">
        <f t="shared" si="124"/>
        <v>1.2839602446883389</v>
      </c>
    </row>
    <row r="7990" spans="1:3" x14ac:dyDescent="0.15">
      <c r="A7990" t="s">
        <v>36371</v>
      </c>
      <c r="B7990">
        <v>2.43506493506493</v>
      </c>
      <c r="C7990">
        <f t="shared" si="124"/>
        <v>1.2839602446883389</v>
      </c>
    </row>
    <row r="7991" spans="1:3" x14ac:dyDescent="0.15">
      <c r="A7991" t="s">
        <v>36928</v>
      </c>
      <c r="B7991">
        <v>2.43506493506493</v>
      </c>
      <c r="C7991">
        <f t="shared" si="124"/>
        <v>1.2839602446883389</v>
      </c>
    </row>
    <row r="7992" spans="1:3" x14ac:dyDescent="0.15">
      <c r="A7992" t="s">
        <v>40345</v>
      </c>
      <c r="B7992">
        <v>2.43506493506493</v>
      </c>
      <c r="C7992">
        <f t="shared" si="124"/>
        <v>1.2839602446883389</v>
      </c>
    </row>
    <row r="7993" spans="1:3" x14ac:dyDescent="0.15">
      <c r="A7993" t="s">
        <v>53005</v>
      </c>
      <c r="B7993">
        <v>2.4340614053162901</v>
      </c>
      <c r="C7993">
        <f t="shared" si="124"/>
        <v>1.2833655641189563</v>
      </c>
    </row>
    <row r="7994" spans="1:3" x14ac:dyDescent="0.15">
      <c r="A7994" t="s">
        <v>54276</v>
      </c>
      <c r="B7994">
        <v>2.4324324324324298</v>
      </c>
      <c r="C7994">
        <f t="shared" si="124"/>
        <v>1.2823997307007236</v>
      </c>
    </row>
    <row r="7995" spans="1:3" x14ac:dyDescent="0.15">
      <c r="A7995" t="s">
        <v>45302</v>
      </c>
      <c r="B7995">
        <v>2.42988761769768</v>
      </c>
      <c r="C7995">
        <f t="shared" si="124"/>
        <v>1.2808895907283742</v>
      </c>
    </row>
    <row r="7996" spans="1:3" x14ac:dyDescent="0.15">
      <c r="A7996" t="s">
        <v>32568</v>
      </c>
      <c r="B7996">
        <v>2.4281274281274201</v>
      </c>
      <c r="C7996">
        <f t="shared" si="124"/>
        <v>1.2798441362161053</v>
      </c>
    </row>
    <row r="7997" spans="1:3" x14ac:dyDescent="0.15">
      <c r="A7997" t="s">
        <v>6870</v>
      </c>
      <c r="B7997">
        <v>2.4271844660194102</v>
      </c>
      <c r="C7997">
        <f t="shared" si="124"/>
        <v>1.2792837574788642</v>
      </c>
    </row>
    <row r="7998" spans="1:3" x14ac:dyDescent="0.15">
      <c r="A7998" t="s">
        <v>8107</v>
      </c>
      <c r="B7998">
        <v>2.4271844660194102</v>
      </c>
      <c r="C7998">
        <f t="shared" si="124"/>
        <v>1.2792837574788642</v>
      </c>
    </row>
    <row r="7999" spans="1:3" x14ac:dyDescent="0.15">
      <c r="A7999" t="s">
        <v>28768</v>
      </c>
      <c r="B7999">
        <v>2.4271844660194102</v>
      </c>
      <c r="C7999">
        <f t="shared" si="124"/>
        <v>1.2792837574788642</v>
      </c>
    </row>
    <row r="8000" spans="1:3" x14ac:dyDescent="0.15">
      <c r="A8000" t="s">
        <v>35716</v>
      </c>
      <c r="B8000">
        <v>2.4271844660194102</v>
      </c>
      <c r="C8000">
        <f t="shared" si="124"/>
        <v>1.2792837574788642</v>
      </c>
    </row>
    <row r="8001" spans="1:3" x14ac:dyDescent="0.15">
      <c r="A8001" t="s">
        <v>46176</v>
      </c>
      <c r="B8001">
        <v>2.4271844660194102</v>
      </c>
      <c r="C8001">
        <f t="shared" si="124"/>
        <v>1.2792837574788642</v>
      </c>
    </row>
    <row r="8002" spans="1:3" x14ac:dyDescent="0.15">
      <c r="A8002" t="s">
        <v>60852</v>
      </c>
      <c r="B8002">
        <v>2.4271844660194102</v>
      </c>
      <c r="C8002">
        <f t="shared" ref="C8002:C8065" si="125">LOG(B8002,2)</f>
        <v>1.2792837574788642</v>
      </c>
    </row>
    <row r="8003" spans="1:3" x14ac:dyDescent="0.15">
      <c r="A8003" t="s">
        <v>56432</v>
      </c>
      <c r="B8003">
        <v>2.4242424242424199</v>
      </c>
      <c r="C8003">
        <f t="shared" si="125"/>
        <v>1.2775339755289064</v>
      </c>
    </row>
    <row r="8004" spans="1:3" x14ac:dyDescent="0.15">
      <c r="A8004" t="s">
        <v>22806</v>
      </c>
      <c r="B8004">
        <v>2.4223187437353801</v>
      </c>
      <c r="C8004">
        <f t="shared" si="125"/>
        <v>1.2763887162915568</v>
      </c>
    </row>
    <row r="8005" spans="1:3" x14ac:dyDescent="0.15">
      <c r="A8005" t="s">
        <v>34668</v>
      </c>
      <c r="B8005">
        <v>2.4213075060532598</v>
      </c>
      <c r="C8005">
        <f t="shared" si="125"/>
        <v>1.2757863132426366</v>
      </c>
    </row>
    <row r="8006" spans="1:3" x14ac:dyDescent="0.15">
      <c r="A8006" t="s">
        <v>57289</v>
      </c>
      <c r="B8006">
        <v>2.4195696569686498</v>
      </c>
      <c r="C8006">
        <f t="shared" si="125"/>
        <v>1.2747504735468729</v>
      </c>
    </row>
    <row r="8007" spans="1:3" x14ac:dyDescent="0.15">
      <c r="A8007" t="s">
        <v>5657</v>
      </c>
      <c r="B8007">
        <v>2.4193548387096699</v>
      </c>
      <c r="C8007">
        <f t="shared" si="125"/>
        <v>1.2746223801090013</v>
      </c>
    </row>
    <row r="8008" spans="1:3" x14ac:dyDescent="0.15">
      <c r="A8008" t="s">
        <v>27410</v>
      </c>
      <c r="B8008">
        <v>2.4193548387096699</v>
      </c>
      <c r="C8008">
        <f t="shared" si="125"/>
        <v>1.2746223801090013</v>
      </c>
    </row>
    <row r="8009" spans="1:3" x14ac:dyDescent="0.15">
      <c r="A8009" t="s">
        <v>31399</v>
      </c>
      <c r="B8009">
        <v>2.4193548387096699</v>
      </c>
      <c r="C8009">
        <f t="shared" si="125"/>
        <v>1.2746223801090013</v>
      </c>
    </row>
    <row r="8010" spans="1:3" x14ac:dyDescent="0.15">
      <c r="A8010" t="s">
        <v>41618</v>
      </c>
      <c r="B8010">
        <v>2.4193548387096699</v>
      </c>
      <c r="C8010">
        <f t="shared" si="125"/>
        <v>1.2746223801090013</v>
      </c>
    </row>
    <row r="8011" spans="1:3" x14ac:dyDescent="0.15">
      <c r="A8011" t="s">
        <v>49735</v>
      </c>
      <c r="B8011">
        <v>2.4193548387096699</v>
      </c>
      <c r="C8011">
        <f t="shared" si="125"/>
        <v>1.2746223801090013</v>
      </c>
    </row>
    <row r="8012" spans="1:3" x14ac:dyDescent="0.15">
      <c r="A8012" t="s">
        <v>51152</v>
      </c>
      <c r="B8012">
        <v>2.4193548387096699</v>
      </c>
      <c r="C8012">
        <f t="shared" si="125"/>
        <v>1.2746223801090013</v>
      </c>
    </row>
    <row r="8013" spans="1:3" x14ac:dyDescent="0.15">
      <c r="A8013" t="s">
        <v>53055</v>
      </c>
      <c r="B8013">
        <v>2.4193548387096699</v>
      </c>
      <c r="C8013">
        <f t="shared" si="125"/>
        <v>1.2746223801090013</v>
      </c>
    </row>
    <row r="8014" spans="1:3" x14ac:dyDescent="0.15">
      <c r="A8014" t="s">
        <v>54015</v>
      </c>
      <c r="B8014">
        <v>2.4193548387096699</v>
      </c>
      <c r="C8014">
        <f t="shared" si="125"/>
        <v>1.2746223801090013</v>
      </c>
    </row>
    <row r="8015" spans="1:3" x14ac:dyDescent="0.15">
      <c r="A8015" t="s">
        <v>54068</v>
      </c>
      <c r="B8015">
        <v>2.4193548387096699</v>
      </c>
      <c r="C8015">
        <f t="shared" si="125"/>
        <v>1.2746223801090013</v>
      </c>
    </row>
    <row r="8016" spans="1:3" x14ac:dyDescent="0.15">
      <c r="A8016" t="s">
        <v>51705</v>
      </c>
      <c r="B8016">
        <v>2.4167561761546699</v>
      </c>
      <c r="C8016">
        <f t="shared" si="125"/>
        <v>1.2730719285456042</v>
      </c>
    </row>
    <row r="8017" spans="1:3" x14ac:dyDescent="0.15">
      <c r="A8017" t="s">
        <v>17172</v>
      </c>
      <c r="B8017">
        <v>2.4154589371980602</v>
      </c>
      <c r="C8017">
        <f t="shared" si="125"/>
        <v>1.2722973271627576</v>
      </c>
    </row>
    <row r="8018" spans="1:3" x14ac:dyDescent="0.15">
      <c r="A8018" t="s">
        <v>17201</v>
      </c>
      <c r="B8018">
        <v>2.4154589371980602</v>
      </c>
      <c r="C8018">
        <f t="shared" si="125"/>
        <v>1.2722973271627576</v>
      </c>
    </row>
    <row r="8019" spans="1:3" x14ac:dyDescent="0.15">
      <c r="A8019" t="s">
        <v>20093</v>
      </c>
      <c r="B8019">
        <v>2.4154589371980602</v>
      </c>
      <c r="C8019">
        <f t="shared" si="125"/>
        <v>1.2722973271627576</v>
      </c>
    </row>
    <row r="8020" spans="1:3" x14ac:dyDescent="0.15">
      <c r="A8020" t="s">
        <v>28589</v>
      </c>
      <c r="B8020">
        <v>2.4154589371980602</v>
      </c>
      <c r="C8020">
        <f t="shared" si="125"/>
        <v>1.2722973271627576</v>
      </c>
    </row>
    <row r="8021" spans="1:3" x14ac:dyDescent="0.15">
      <c r="A8021" t="s">
        <v>32837</v>
      </c>
      <c r="B8021">
        <v>2.4154589371980602</v>
      </c>
      <c r="C8021">
        <f t="shared" si="125"/>
        <v>1.2722973271627576</v>
      </c>
    </row>
    <row r="8022" spans="1:3" x14ac:dyDescent="0.15">
      <c r="A8022" t="s">
        <v>35726</v>
      </c>
      <c r="B8022">
        <v>2.4154589371980602</v>
      </c>
      <c r="C8022">
        <f t="shared" si="125"/>
        <v>1.2722973271627576</v>
      </c>
    </row>
    <row r="8023" spans="1:3" x14ac:dyDescent="0.15">
      <c r="A8023" t="s">
        <v>36982</v>
      </c>
      <c r="B8023">
        <v>2.4154589371980602</v>
      </c>
      <c r="C8023">
        <f t="shared" si="125"/>
        <v>1.2722973271627576</v>
      </c>
    </row>
    <row r="8024" spans="1:3" x14ac:dyDescent="0.15">
      <c r="A8024" t="s">
        <v>45537</v>
      </c>
      <c r="B8024">
        <v>2.4154589371980602</v>
      </c>
      <c r="C8024">
        <f t="shared" si="125"/>
        <v>1.2722973271627576</v>
      </c>
    </row>
    <row r="8025" spans="1:3" x14ac:dyDescent="0.15">
      <c r="A8025" t="s">
        <v>46503</v>
      </c>
      <c r="B8025">
        <v>2.4154589371980602</v>
      </c>
      <c r="C8025">
        <f t="shared" si="125"/>
        <v>1.2722973271627576</v>
      </c>
    </row>
    <row r="8026" spans="1:3" x14ac:dyDescent="0.15">
      <c r="A8026" t="s">
        <v>25215</v>
      </c>
      <c r="B8026">
        <v>2.4120603015075299</v>
      </c>
      <c r="C8026">
        <f t="shared" si="125"/>
        <v>1.270265975064865</v>
      </c>
    </row>
    <row r="8027" spans="1:3" x14ac:dyDescent="0.15">
      <c r="A8027" t="s">
        <v>13448</v>
      </c>
      <c r="B8027">
        <v>2.4108003857280602</v>
      </c>
      <c r="C8027">
        <f t="shared" si="125"/>
        <v>1.269512200736223</v>
      </c>
    </row>
    <row r="8028" spans="1:3" x14ac:dyDescent="0.15">
      <c r="A8028" t="s">
        <v>27158</v>
      </c>
      <c r="B8028">
        <v>2.40978744438952</v>
      </c>
      <c r="C8028">
        <f t="shared" si="125"/>
        <v>1.2689058989660522</v>
      </c>
    </row>
    <row r="8029" spans="1:3" x14ac:dyDescent="0.15">
      <c r="A8029" t="s">
        <v>54001</v>
      </c>
      <c r="B8029">
        <v>2.4096385542168601</v>
      </c>
      <c r="C8029">
        <f t="shared" si="125"/>
        <v>1.2688167584277956</v>
      </c>
    </row>
    <row r="8030" spans="1:3" x14ac:dyDescent="0.15">
      <c r="A8030" t="s">
        <v>39408</v>
      </c>
      <c r="B8030">
        <v>2.4064171122994602</v>
      </c>
      <c r="C8030">
        <f t="shared" si="125"/>
        <v>1.2668867313293974</v>
      </c>
    </row>
    <row r="8031" spans="1:3" x14ac:dyDescent="0.15">
      <c r="A8031" t="s">
        <v>932</v>
      </c>
      <c r="B8031">
        <v>2.4038461538461502</v>
      </c>
      <c r="C8031">
        <f t="shared" si="125"/>
        <v>1.2653445665209926</v>
      </c>
    </row>
    <row r="8032" spans="1:3" x14ac:dyDescent="0.15">
      <c r="A8032" t="s">
        <v>8259</v>
      </c>
      <c r="B8032">
        <v>2.4038461538461502</v>
      </c>
      <c r="C8032">
        <f t="shared" si="125"/>
        <v>1.2653445665209926</v>
      </c>
    </row>
    <row r="8033" spans="1:3" x14ac:dyDescent="0.15">
      <c r="A8033" t="s">
        <v>8403</v>
      </c>
      <c r="B8033">
        <v>2.4038461538461502</v>
      </c>
      <c r="C8033">
        <f t="shared" si="125"/>
        <v>1.2653445665209926</v>
      </c>
    </row>
    <row r="8034" spans="1:3" x14ac:dyDescent="0.15">
      <c r="A8034" t="s">
        <v>14804</v>
      </c>
      <c r="B8034">
        <v>2.4038461538461502</v>
      </c>
      <c r="C8034">
        <f t="shared" si="125"/>
        <v>1.2653445665209926</v>
      </c>
    </row>
    <row r="8035" spans="1:3" x14ac:dyDescent="0.15">
      <c r="A8035" t="s">
        <v>25808</v>
      </c>
      <c r="B8035">
        <v>2.4038461538461502</v>
      </c>
      <c r="C8035">
        <f t="shared" si="125"/>
        <v>1.2653445665209926</v>
      </c>
    </row>
    <row r="8036" spans="1:3" x14ac:dyDescent="0.15">
      <c r="A8036" t="s">
        <v>40490</v>
      </c>
      <c r="B8036">
        <v>2.4038461538461502</v>
      </c>
      <c r="C8036">
        <f t="shared" si="125"/>
        <v>1.2653445665209926</v>
      </c>
    </row>
    <row r="8037" spans="1:3" x14ac:dyDescent="0.15">
      <c r="A8037" t="s">
        <v>46704</v>
      </c>
      <c r="B8037">
        <v>2.4038461538461502</v>
      </c>
      <c r="C8037">
        <f t="shared" si="125"/>
        <v>1.2653445665209926</v>
      </c>
    </row>
    <row r="8038" spans="1:3" x14ac:dyDescent="0.15">
      <c r="A8038" t="s">
        <v>46988</v>
      </c>
      <c r="B8038">
        <v>2.4038461538461502</v>
      </c>
      <c r="C8038">
        <f t="shared" si="125"/>
        <v>1.2653445665209926</v>
      </c>
    </row>
    <row r="8039" spans="1:3" x14ac:dyDescent="0.15">
      <c r="A8039" t="s">
        <v>47628</v>
      </c>
      <c r="B8039">
        <v>2.4038461538461502</v>
      </c>
      <c r="C8039">
        <f t="shared" si="125"/>
        <v>1.2653445665209926</v>
      </c>
    </row>
    <row r="8040" spans="1:3" x14ac:dyDescent="0.15">
      <c r="A8040" t="s">
        <v>49091</v>
      </c>
      <c r="B8040">
        <v>2.4038461538461502</v>
      </c>
      <c r="C8040">
        <f t="shared" si="125"/>
        <v>1.2653445665209926</v>
      </c>
    </row>
    <row r="8041" spans="1:3" x14ac:dyDescent="0.15">
      <c r="A8041" t="s">
        <v>55700</v>
      </c>
      <c r="B8041">
        <v>2.4038461538461502</v>
      </c>
      <c r="C8041">
        <f t="shared" si="125"/>
        <v>1.2653445665209926</v>
      </c>
    </row>
    <row r="8042" spans="1:3" x14ac:dyDescent="0.15">
      <c r="A8042" t="s">
        <v>57335</v>
      </c>
      <c r="B8042">
        <v>2.4038461538461502</v>
      </c>
      <c r="C8042">
        <f t="shared" si="125"/>
        <v>1.2653445665209926</v>
      </c>
    </row>
    <row r="8043" spans="1:3" x14ac:dyDescent="0.15">
      <c r="A8043" t="s">
        <v>98</v>
      </c>
      <c r="B8043">
        <v>2.4</v>
      </c>
      <c r="C8043">
        <f t="shared" si="125"/>
        <v>1.2630344058337937</v>
      </c>
    </row>
    <row r="8044" spans="1:3" x14ac:dyDescent="0.15">
      <c r="A8044" t="s">
        <v>25519</v>
      </c>
      <c r="B8044">
        <v>2.4</v>
      </c>
      <c r="C8044">
        <f t="shared" si="125"/>
        <v>1.2630344058337937</v>
      </c>
    </row>
    <row r="8045" spans="1:3" x14ac:dyDescent="0.15">
      <c r="A8045" t="s">
        <v>31313</v>
      </c>
      <c r="B8045">
        <v>2.4</v>
      </c>
      <c r="C8045">
        <f t="shared" si="125"/>
        <v>1.2630344058337937</v>
      </c>
    </row>
    <row r="8046" spans="1:3" x14ac:dyDescent="0.15">
      <c r="A8046" t="s">
        <v>11624</v>
      </c>
      <c r="B8046">
        <v>2.3936170212765902</v>
      </c>
      <c r="C8046">
        <f t="shared" si="125"/>
        <v>1.2591923395393962</v>
      </c>
    </row>
    <row r="8047" spans="1:3" x14ac:dyDescent="0.15">
      <c r="A8047" t="s">
        <v>48274</v>
      </c>
      <c r="B8047">
        <v>2.3925206124852698</v>
      </c>
      <c r="C8047">
        <f t="shared" si="125"/>
        <v>1.2585313541374989</v>
      </c>
    </row>
    <row r="8048" spans="1:3" x14ac:dyDescent="0.15">
      <c r="A8048" t="s">
        <v>8137</v>
      </c>
      <c r="B8048">
        <v>2.3923444976076498</v>
      </c>
      <c r="C8048">
        <f t="shared" si="125"/>
        <v>1.2584251525812009</v>
      </c>
    </row>
    <row r="8049" spans="1:3" x14ac:dyDescent="0.15">
      <c r="A8049" t="s">
        <v>16196</v>
      </c>
      <c r="B8049">
        <v>2.3923444976076498</v>
      </c>
      <c r="C8049">
        <f t="shared" si="125"/>
        <v>1.2584251525812009</v>
      </c>
    </row>
    <row r="8050" spans="1:3" x14ac:dyDescent="0.15">
      <c r="A8050" t="s">
        <v>22899</v>
      </c>
      <c r="B8050">
        <v>2.3923444976076498</v>
      </c>
      <c r="C8050">
        <f t="shared" si="125"/>
        <v>1.2584251525812009</v>
      </c>
    </row>
    <row r="8051" spans="1:3" x14ac:dyDescent="0.15">
      <c r="A8051" t="s">
        <v>33050</v>
      </c>
      <c r="B8051">
        <v>2.3923444976076498</v>
      </c>
      <c r="C8051">
        <f t="shared" si="125"/>
        <v>1.2584251525812009</v>
      </c>
    </row>
    <row r="8052" spans="1:3" x14ac:dyDescent="0.15">
      <c r="A8052" t="s">
        <v>34991</v>
      </c>
      <c r="B8052">
        <v>2.3923444976076498</v>
      </c>
      <c r="C8052">
        <f t="shared" si="125"/>
        <v>1.2584251525812009</v>
      </c>
    </row>
    <row r="8053" spans="1:3" x14ac:dyDescent="0.15">
      <c r="A8053" t="s">
        <v>58127</v>
      </c>
      <c r="B8053">
        <v>2.3923444976076498</v>
      </c>
      <c r="C8053">
        <f t="shared" si="125"/>
        <v>1.2584251525812009</v>
      </c>
    </row>
    <row r="8054" spans="1:3" x14ac:dyDescent="0.15">
      <c r="A8054" t="s">
        <v>4662</v>
      </c>
      <c r="B8054">
        <v>2.3915816326530601</v>
      </c>
      <c r="C8054">
        <f t="shared" si="125"/>
        <v>1.2579650361553967</v>
      </c>
    </row>
    <row r="8055" spans="1:3" x14ac:dyDescent="0.15">
      <c r="A8055" t="s">
        <v>9526</v>
      </c>
      <c r="B8055">
        <v>2.3885350318471299</v>
      </c>
      <c r="C8055">
        <f t="shared" si="125"/>
        <v>1.256126036491614</v>
      </c>
    </row>
    <row r="8056" spans="1:3" x14ac:dyDescent="0.15">
      <c r="A8056" t="s">
        <v>25739</v>
      </c>
      <c r="B8056">
        <v>2.3885350318471299</v>
      </c>
      <c r="C8056">
        <f t="shared" si="125"/>
        <v>1.256126036491614</v>
      </c>
    </row>
    <row r="8057" spans="1:3" x14ac:dyDescent="0.15">
      <c r="A8057" t="s">
        <v>26283</v>
      </c>
      <c r="B8057">
        <v>2.3885350318471299</v>
      </c>
      <c r="C8057">
        <f t="shared" si="125"/>
        <v>1.256126036491614</v>
      </c>
    </row>
    <row r="8058" spans="1:3" x14ac:dyDescent="0.15">
      <c r="A8058" t="s">
        <v>28469</v>
      </c>
      <c r="B8058">
        <v>2.3885350318471299</v>
      </c>
      <c r="C8058">
        <f t="shared" si="125"/>
        <v>1.256126036491614</v>
      </c>
    </row>
    <row r="8059" spans="1:3" x14ac:dyDescent="0.15">
      <c r="A8059" t="s">
        <v>30791</v>
      </c>
      <c r="B8059">
        <v>2.3885350318471299</v>
      </c>
      <c r="C8059">
        <f t="shared" si="125"/>
        <v>1.256126036491614</v>
      </c>
    </row>
    <row r="8060" spans="1:3" x14ac:dyDescent="0.15">
      <c r="A8060" t="s">
        <v>34439</v>
      </c>
      <c r="B8060">
        <v>2.3885350318471299</v>
      </c>
      <c r="C8060">
        <f t="shared" si="125"/>
        <v>1.256126036491614</v>
      </c>
    </row>
    <row r="8061" spans="1:3" x14ac:dyDescent="0.15">
      <c r="A8061" t="s">
        <v>40472</v>
      </c>
      <c r="B8061">
        <v>2.3885350318471299</v>
      </c>
      <c r="C8061">
        <f t="shared" si="125"/>
        <v>1.256126036491614</v>
      </c>
    </row>
    <row r="8062" spans="1:3" x14ac:dyDescent="0.15">
      <c r="A8062" t="s">
        <v>55002</v>
      </c>
      <c r="B8062">
        <v>2.3885350318471299</v>
      </c>
      <c r="C8062">
        <f t="shared" si="125"/>
        <v>1.256126036491614</v>
      </c>
    </row>
    <row r="8063" spans="1:3" x14ac:dyDescent="0.15">
      <c r="A8063" t="s">
        <v>56263</v>
      </c>
      <c r="B8063">
        <v>2.3885350318471299</v>
      </c>
      <c r="C8063">
        <f t="shared" si="125"/>
        <v>1.256126036491614</v>
      </c>
    </row>
    <row r="8064" spans="1:3" x14ac:dyDescent="0.15">
      <c r="A8064" t="s">
        <v>4842</v>
      </c>
      <c r="B8064">
        <v>2.3847376788553198</v>
      </c>
      <c r="C8064">
        <f t="shared" si="125"/>
        <v>1.2538305785039503</v>
      </c>
    </row>
    <row r="8065" spans="1:3" x14ac:dyDescent="0.15">
      <c r="A8065" t="s">
        <v>17622</v>
      </c>
      <c r="B8065">
        <v>2.3847022465232302</v>
      </c>
      <c r="C8065">
        <f t="shared" si="125"/>
        <v>1.2538091428424918</v>
      </c>
    </row>
    <row r="8066" spans="1:3" x14ac:dyDescent="0.15">
      <c r="A8066" t="s">
        <v>31047</v>
      </c>
      <c r="B8066">
        <v>2.38203266787658</v>
      </c>
      <c r="C8066">
        <f t="shared" ref="C8066:C8129" si="126">LOG(B8066,2)</f>
        <v>1.2521931988696848</v>
      </c>
    </row>
    <row r="8067" spans="1:3" x14ac:dyDescent="0.15">
      <c r="A8067" t="s">
        <v>164</v>
      </c>
      <c r="B8067">
        <v>2.38095238095238</v>
      </c>
      <c r="C8067">
        <f t="shared" si="126"/>
        <v>1.2515387669959639</v>
      </c>
    </row>
    <row r="8068" spans="1:3" x14ac:dyDescent="0.15">
      <c r="A8068" t="s">
        <v>2715</v>
      </c>
      <c r="B8068">
        <v>2.38095238095238</v>
      </c>
      <c r="C8068">
        <f t="shared" si="126"/>
        <v>1.2515387669959639</v>
      </c>
    </row>
    <row r="8069" spans="1:3" x14ac:dyDescent="0.15">
      <c r="A8069" t="s">
        <v>6618</v>
      </c>
      <c r="B8069">
        <v>2.38095238095238</v>
      </c>
      <c r="C8069">
        <f t="shared" si="126"/>
        <v>1.2515387669959639</v>
      </c>
    </row>
    <row r="8070" spans="1:3" x14ac:dyDescent="0.15">
      <c r="A8070" t="s">
        <v>8742</v>
      </c>
      <c r="B8070">
        <v>2.38095238095238</v>
      </c>
      <c r="C8070">
        <f t="shared" si="126"/>
        <v>1.2515387669959639</v>
      </c>
    </row>
    <row r="8071" spans="1:3" x14ac:dyDescent="0.15">
      <c r="A8071" t="s">
        <v>13614</v>
      </c>
      <c r="B8071">
        <v>2.38095238095238</v>
      </c>
      <c r="C8071">
        <f t="shared" si="126"/>
        <v>1.2515387669959639</v>
      </c>
    </row>
    <row r="8072" spans="1:3" x14ac:dyDescent="0.15">
      <c r="A8072" t="s">
        <v>15646</v>
      </c>
      <c r="B8072">
        <v>2.38095238095238</v>
      </c>
      <c r="C8072">
        <f t="shared" si="126"/>
        <v>1.2515387669959639</v>
      </c>
    </row>
    <row r="8073" spans="1:3" x14ac:dyDescent="0.15">
      <c r="A8073" t="s">
        <v>25781</v>
      </c>
      <c r="B8073">
        <v>2.38095238095238</v>
      </c>
      <c r="C8073">
        <f t="shared" si="126"/>
        <v>1.2515387669959639</v>
      </c>
    </row>
    <row r="8074" spans="1:3" x14ac:dyDescent="0.15">
      <c r="A8074" t="s">
        <v>25909</v>
      </c>
      <c r="B8074">
        <v>2.38095238095238</v>
      </c>
      <c r="C8074">
        <f t="shared" si="126"/>
        <v>1.2515387669959639</v>
      </c>
    </row>
    <row r="8075" spans="1:3" x14ac:dyDescent="0.15">
      <c r="A8075" t="s">
        <v>27162</v>
      </c>
      <c r="B8075">
        <v>2.38095238095238</v>
      </c>
      <c r="C8075">
        <f t="shared" si="126"/>
        <v>1.2515387669959639</v>
      </c>
    </row>
    <row r="8076" spans="1:3" x14ac:dyDescent="0.15">
      <c r="A8076" t="s">
        <v>27564</v>
      </c>
      <c r="B8076">
        <v>2.38095238095238</v>
      </c>
      <c r="C8076">
        <f t="shared" si="126"/>
        <v>1.2515387669959639</v>
      </c>
    </row>
    <row r="8077" spans="1:3" x14ac:dyDescent="0.15">
      <c r="A8077" t="s">
        <v>29570</v>
      </c>
      <c r="B8077">
        <v>2.38095238095238</v>
      </c>
      <c r="C8077">
        <f t="shared" si="126"/>
        <v>1.2515387669959639</v>
      </c>
    </row>
    <row r="8078" spans="1:3" x14ac:dyDescent="0.15">
      <c r="A8078" t="s">
        <v>32078</v>
      </c>
      <c r="B8078">
        <v>2.38095238095238</v>
      </c>
      <c r="C8078">
        <f t="shared" si="126"/>
        <v>1.2515387669959639</v>
      </c>
    </row>
    <row r="8079" spans="1:3" x14ac:dyDescent="0.15">
      <c r="A8079" t="s">
        <v>32520</v>
      </c>
      <c r="B8079">
        <v>2.38095238095238</v>
      </c>
      <c r="C8079">
        <f t="shared" si="126"/>
        <v>1.2515387669959639</v>
      </c>
    </row>
    <row r="8080" spans="1:3" x14ac:dyDescent="0.15">
      <c r="A8080" t="s">
        <v>36744</v>
      </c>
      <c r="B8080">
        <v>2.38095238095238</v>
      </c>
      <c r="C8080">
        <f t="shared" si="126"/>
        <v>1.2515387669959639</v>
      </c>
    </row>
    <row r="8081" spans="1:3" x14ac:dyDescent="0.15">
      <c r="A8081" t="s">
        <v>39653</v>
      </c>
      <c r="B8081">
        <v>2.38095238095238</v>
      </c>
      <c r="C8081">
        <f t="shared" si="126"/>
        <v>1.2515387669959639</v>
      </c>
    </row>
    <row r="8082" spans="1:3" x14ac:dyDescent="0.15">
      <c r="A8082" t="s">
        <v>43477</v>
      </c>
      <c r="B8082">
        <v>2.38095238095238</v>
      </c>
      <c r="C8082">
        <f t="shared" si="126"/>
        <v>1.2515387669959639</v>
      </c>
    </row>
    <row r="8083" spans="1:3" x14ac:dyDescent="0.15">
      <c r="A8083" t="s">
        <v>44667</v>
      </c>
      <c r="B8083">
        <v>2.38095238095238</v>
      </c>
      <c r="C8083">
        <f t="shared" si="126"/>
        <v>1.2515387669959639</v>
      </c>
    </row>
    <row r="8084" spans="1:3" x14ac:dyDescent="0.15">
      <c r="A8084" t="s">
        <v>44874</v>
      </c>
      <c r="B8084">
        <v>2.38095238095238</v>
      </c>
      <c r="C8084">
        <f t="shared" si="126"/>
        <v>1.2515387669959639</v>
      </c>
    </row>
    <row r="8085" spans="1:3" x14ac:dyDescent="0.15">
      <c r="A8085" t="s">
        <v>58478</v>
      </c>
      <c r="B8085">
        <v>2.38095238095238</v>
      </c>
      <c r="C8085">
        <f t="shared" si="126"/>
        <v>1.2515387669959639</v>
      </c>
    </row>
    <row r="8086" spans="1:3" x14ac:dyDescent="0.15">
      <c r="A8086" t="s">
        <v>33671</v>
      </c>
      <c r="B8086">
        <v>2.3796932839767302</v>
      </c>
      <c r="C8086">
        <f t="shared" si="126"/>
        <v>1.2507756381546369</v>
      </c>
    </row>
    <row r="8087" spans="1:3" x14ac:dyDescent="0.15">
      <c r="A8087" t="s">
        <v>19137</v>
      </c>
      <c r="B8087">
        <v>2.37341772151898</v>
      </c>
      <c r="C8087">
        <f t="shared" si="126"/>
        <v>1.246966037206136</v>
      </c>
    </row>
    <row r="8088" spans="1:3" x14ac:dyDescent="0.15">
      <c r="A8088" t="s">
        <v>31485</v>
      </c>
      <c r="B8088">
        <v>2.37341772151898</v>
      </c>
      <c r="C8088">
        <f t="shared" si="126"/>
        <v>1.246966037206136</v>
      </c>
    </row>
    <row r="8089" spans="1:3" x14ac:dyDescent="0.15">
      <c r="A8089" t="s">
        <v>41000</v>
      </c>
      <c r="B8089">
        <v>2.37341772151898</v>
      </c>
      <c r="C8089">
        <f t="shared" si="126"/>
        <v>1.246966037206136</v>
      </c>
    </row>
    <row r="8090" spans="1:3" x14ac:dyDescent="0.15">
      <c r="A8090" t="s">
        <v>46968</v>
      </c>
      <c r="B8090">
        <v>2.37341772151898</v>
      </c>
      <c r="C8090">
        <f t="shared" si="126"/>
        <v>1.246966037206136</v>
      </c>
    </row>
    <row r="8091" spans="1:3" x14ac:dyDescent="0.15">
      <c r="A8091" t="s">
        <v>43588</v>
      </c>
      <c r="B8091">
        <v>2.3719165085388898</v>
      </c>
      <c r="C8091">
        <f t="shared" si="126"/>
        <v>1.2460532279122289</v>
      </c>
    </row>
    <row r="8092" spans="1:3" x14ac:dyDescent="0.15">
      <c r="A8092" t="s">
        <v>44314</v>
      </c>
      <c r="B8092">
        <v>2.3704171934260398</v>
      </c>
      <c r="C8092">
        <f t="shared" si="126"/>
        <v>1.2451409957978119</v>
      </c>
    </row>
    <row r="8093" spans="1:3" x14ac:dyDescent="0.15">
      <c r="A8093" t="s">
        <v>52814</v>
      </c>
      <c r="B8093">
        <v>2.3696682464454901</v>
      </c>
      <c r="C8093">
        <f t="shared" si="126"/>
        <v>1.2446850959548974</v>
      </c>
    </row>
    <row r="8094" spans="1:3" x14ac:dyDescent="0.15">
      <c r="A8094" t="s">
        <v>56168</v>
      </c>
      <c r="B8094">
        <v>2.3696682464454901</v>
      </c>
      <c r="C8094">
        <f t="shared" si="126"/>
        <v>1.2446850959548974</v>
      </c>
    </row>
    <row r="8095" spans="1:3" x14ac:dyDescent="0.15">
      <c r="A8095" t="s">
        <v>46579</v>
      </c>
      <c r="B8095">
        <v>2.3684210526315699</v>
      </c>
      <c r="C8095">
        <f t="shared" si="126"/>
        <v>1.2439255828860838</v>
      </c>
    </row>
    <row r="8096" spans="1:3" x14ac:dyDescent="0.15">
      <c r="A8096" t="s">
        <v>16166</v>
      </c>
      <c r="B8096">
        <v>2.3659305993690798</v>
      </c>
      <c r="C8096">
        <f t="shared" si="126"/>
        <v>1.2424077552438328</v>
      </c>
    </row>
    <row r="8097" spans="1:3" x14ac:dyDescent="0.15">
      <c r="A8097" t="s">
        <v>22957</v>
      </c>
      <c r="B8097">
        <v>2.3634453781512601</v>
      </c>
      <c r="C8097">
        <f t="shared" si="126"/>
        <v>1.2408915227964556</v>
      </c>
    </row>
    <row r="8098" spans="1:3" x14ac:dyDescent="0.15">
      <c r="A8098" t="s">
        <v>29948</v>
      </c>
      <c r="B8098">
        <v>2.3622047244094402</v>
      </c>
      <c r="C8098">
        <f t="shared" si="126"/>
        <v>1.2401340037237099</v>
      </c>
    </row>
    <row r="8099" spans="1:3" x14ac:dyDescent="0.15">
      <c r="A8099" t="s">
        <v>4161</v>
      </c>
      <c r="B8099">
        <v>2.3584905660377302</v>
      </c>
      <c r="C8099">
        <f t="shared" si="126"/>
        <v>1.2378638300988845</v>
      </c>
    </row>
    <row r="8100" spans="1:3" x14ac:dyDescent="0.15">
      <c r="A8100" t="s">
        <v>6438</v>
      </c>
      <c r="B8100">
        <v>2.3584905660377302</v>
      </c>
      <c r="C8100">
        <f t="shared" si="126"/>
        <v>1.2378638300988845</v>
      </c>
    </row>
    <row r="8101" spans="1:3" x14ac:dyDescent="0.15">
      <c r="A8101" t="s">
        <v>7022</v>
      </c>
      <c r="B8101">
        <v>2.3584905660377302</v>
      </c>
      <c r="C8101">
        <f t="shared" si="126"/>
        <v>1.2378638300988845</v>
      </c>
    </row>
    <row r="8102" spans="1:3" x14ac:dyDescent="0.15">
      <c r="A8102" t="s">
        <v>16758</v>
      </c>
      <c r="B8102">
        <v>2.3584905660377302</v>
      </c>
      <c r="C8102">
        <f t="shared" si="126"/>
        <v>1.2378638300988845</v>
      </c>
    </row>
    <row r="8103" spans="1:3" x14ac:dyDescent="0.15">
      <c r="A8103" t="s">
        <v>17465</v>
      </c>
      <c r="B8103">
        <v>2.3584905660377302</v>
      </c>
      <c r="C8103">
        <f t="shared" si="126"/>
        <v>1.2378638300988845</v>
      </c>
    </row>
    <row r="8104" spans="1:3" x14ac:dyDescent="0.15">
      <c r="A8104" t="s">
        <v>29353</v>
      </c>
      <c r="B8104">
        <v>2.3584905660377302</v>
      </c>
      <c r="C8104">
        <f t="shared" si="126"/>
        <v>1.2378638300988845</v>
      </c>
    </row>
    <row r="8105" spans="1:3" x14ac:dyDescent="0.15">
      <c r="A8105" t="s">
        <v>30478</v>
      </c>
      <c r="B8105">
        <v>2.3584905660377302</v>
      </c>
      <c r="C8105">
        <f t="shared" si="126"/>
        <v>1.2378638300988845</v>
      </c>
    </row>
    <row r="8106" spans="1:3" x14ac:dyDescent="0.15">
      <c r="A8106" t="s">
        <v>32315</v>
      </c>
      <c r="B8106">
        <v>2.3584905660377302</v>
      </c>
      <c r="C8106">
        <f t="shared" si="126"/>
        <v>1.2378638300988845</v>
      </c>
    </row>
    <row r="8107" spans="1:3" x14ac:dyDescent="0.15">
      <c r="A8107" t="s">
        <v>37710</v>
      </c>
      <c r="B8107">
        <v>2.3584905660377302</v>
      </c>
      <c r="C8107">
        <f t="shared" si="126"/>
        <v>1.2378638300988845</v>
      </c>
    </row>
    <row r="8108" spans="1:3" x14ac:dyDescent="0.15">
      <c r="A8108" t="s">
        <v>43313</v>
      </c>
      <c r="B8108">
        <v>2.3584905660377302</v>
      </c>
      <c r="C8108">
        <f t="shared" si="126"/>
        <v>1.2378638300988845</v>
      </c>
    </row>
    <row r="8109" spans="1:3" x14ac:dyDescent="0.15">
      <c r="A8109" t="s">
        <v>49356</v>
      </c>
      <c r="B8109">
        <v>2.3584905660377302</v>
      </c>
      <c r="C8109">
        <f t="shared" si="126"/>
        <v>1.2378638300988845</v>
      </c>
    </row>
    <row r="8110" spans="1:3" x14ac:dyDescent="0.15">
      <c r="A8110" t="s">
        <v>49617</v>
      </c>
      <c r="B8110">
        <v>2.3584905660377302</v>
      </c>
      <c r="C8110">
        <f t="shared" si="126"/>
        <v>1.2378638300988845</v>
      </c>
    </row>
    <row r="8111" spans="1:3" x14ac:dyDescent="0.15">
      <c r="A8111" t="s">
        <v>20118</v>
      </c>
      <c r="B8111">
        <v>2.35680026462318</v>
      </c>
      <c r="C8111">
        <f t="shared" si="126"/>
        <v>1.2368294974732159</v>
      </c>
    </row>
    <row r="8112" spans="1:3" x14ac:dyDescent="0.15">
      <c r="A8112" t="s">
        <v>15730</v>
      </c>
      <c r="B8112">
        <v>2.3547880690737801</v>
      </c>
      <c r="C8112">
        <f t="shared" si="126"/>
        <v>1.2355972231269408</v>
      </c>
    </row>
    <row r="8113" spans="1:3" x14ac:dyDescent="0.15">
      <c r="A8113" t="s">
        <v>31415</v>
      </c>
      <c r="B8113">
        <v>2.3547880690737801</v>
      </c>
      <c r="C8113">
        <f t="shared" si="126"/>
        <v>1.2355972231269408</v>
      </c>
    </row>
    <row r="8114" spans="1:3" x14ac:dyDescent="0.15">
      <c r="A8114" t="s">
        <v>49528</v>
      </c>
      <c r="B8114">
        <v>2.3547880690737801</v>
      </c>
      <c r="C8114">
        <f t="shared" si="126"/>
        <v>1.2355972231269408</v>
      </c>
    </row>
    <row r="8115" spans="1:3" x14ac:dyDescent="0.15">
      <c r="A8115" t="s">
        <v>24776</v>
      </c>
      <c r="B8115">
        <v>2.3535564853556399</v>
      </c>
      <c r="C8115">
        <f t="shared" si="126"/>
        <v>1.2348424781236456</v>
      </c>
    </row>
    <row r="8116" spans="1:3" x14ac:dyDescent="0.15">
      <c r="A8116" t="s">
        <v>3443</v>
      </c>
      <c r="B8116">
        <v>2.3529411764705799</v>
      </c>
      <c r="C8116">
        <f t="shared" si="126"/>
        <v>1.2344652536370178</v>
      </c>
    </row>
    <row r="8117" spans="1:3" x14ac:dyDescent="0.15">
      <c r="A8117" t="s">
        <v>8374</v>
      </c>
      <c r="B8117">
        <v>2.3510971786833799</v>
      </c>
      <c r="C8117">
        <f t="shared" si="126"/>
        <v>1.2333341716183703</v>
      </c>
    </row>
    <row r="8118" spans="1:3" x14ac:dyDescent="0.15">
      <c r="A8118" t="s">
        <v>9316</v>
      </c>
      <c r="B8118">
        <v>2.3510971786833799</v>
      </c>
      <c r="C8118">
        <f t="shared" si="126"/>
        <v>1.2333341716183703</v>
      </c>
    </row>
    <row r="8119" spans="1:3" x14ac:dyDescent="0.15">
      <c r="A8119" t="s">
        <v>20407</v>
      </c>
      <c r="B8119">
        <v>2.3510971786833799</v>
      </c>
      <c r="C8119">
        <f t="shared" si="126"/>
        <v>1.2333341716183703</v>
      </c>
    </row>
    <row r="8120" spans="1:3" x14ac:dyDescent="0.15">
      <c r="A8120" t="s">
        <v>30767</v>
      </c>
      <c r="B8120">
        <v>2.3510971786833799</v>
      </c>
      <c r="C8120">
        <f t="shared" si="126"/>
        <v>1.2333341716183703</v>
      </c>
    </row>
    <row r="8121" spans="1:3" x14ac:dyDescent="0.15">
      <c r="A8121" t="s">
        <v>33788</v>
      </c>
      <c r="B8121">
        <v>2.3510971786833799</v>
      </c>
      <c r="C8121">
        <f t="shared" si="126"/>
        <v>1.2333341716183703</v>
      </c>
    </row>
    <row r="8122" spans="1:3" x14ac:dyDescent="0.15">
      <c r="A8122" t="s">
        <v>34240</v>
      </c>
      <c r="B8122">
        <v>2.3510971786833799</v>
      </c>
      <c r="C8122">
        <f t="shared" si="126"/>
        <v>1.2333341716183703</v>
      </c>
    </row>
    <row r="8123" spans="1:3" x14ac:dyDescent="0.15">
      <c r="A8123" t="s">
        <v>50616</v>
      </c>
      <c r="B8123">
        <v>2.3510971786833799</v>
      </c>
      <c r="C8123">
        <f t="shared" si="126"/>
        <v>1.2333341716183703</v>
      </c>
    </row>
    <row r="8124" spans="1:3" x14ac:dyDescent="0.15">
      <c r="A8124" t="s">
        <v>5293</v>
      </c>
      <c r="B8124">
        <v>2.3474178403755799</v>
      </c>
      <c r="C8124">
        <f t="shared" si="126"/>
        <v>1.2310746644362445</v>
      </c>
    </row>
    <row r="8125" spans="1:3" x14ac:dyDescent="0.15">
      <c r="A8125" t="s">
        <v>54815</v>
      </c>
      <c r="B8125">
        <v>2.3474178403755799</v>
      </c>
      <c r="C8125">
        <f t="shared" si="126"/>
        <v>1.2310746644362445</v>
      </c>
    </row>
    <row r="8126" spans="1:3" x14ac:dyDescent="0.15">
      <c r="A8126" t="s">
        <v>48466</v>
      </c>
      <c r="B8126">
        <v>2.3453205271386999</v>
      </c>
      <c r="C8126">
        <f t="shared" si="126"/>
        <v>1.2297851045372974</v>
      </c>
    </row>
    <row r="8127" spans="1:3" x14ac:dyDescent="0.15">
      <c r="A8127" t="s">
        <v>15013</v>
      </c>
      <c r="B8127">
        <v>2.3449070264933298</v>
      </c>
      <c r="C8127">
        <f t="shared" si="126"/>
        <v>1.2295307222817657</v>
      </c>
    </row>
    <row r="8128" spans="1:3" x14ac:dyDescent="0.15">
      <c r="A8128" t="s">
        <v>1890</v>
      </c>
      <c r="B8128">
        <v>2.34375</v>
      </c>
      <c r="C8128">
        <f t="shared" si="126"/>
        <v>1.2288186904958809</v>
      </c>
    </row>
    <row r="8129" spans="1:3" x14ac:dyDescent="0.15">
      <c r="A8129" t="s">
        <v>2988</v>
      </c>
      <c r="B8129">
        <v>2.34375</v>
      </c>
      <c r="C8129">
        <f t="shared" si="126"/>
        <v>1.2288186904958809</v>
      </c>
    </row>
    <row r="8130" spans="1:3" x14ac:dyDescent="0.15">
      <c r="A8130" t="s">
        <v>4167</v>
      </c>
      <c r="B8130">
        <v>2.34375</v>
      </c>
      <c r="C8130">
        <f t="shared" ref="C8130:C8193" si="127">LOG(B8130,2)</f>
        <v>1.2288186904958809</v>
      </c>
    </row>
    <row r="8131" spans="1:3" x14ac:dyDescent="0.15">
      <c r="A8131" t="s">
        <v>13492</v>
      </c>
      <c r="B8131">
        <v>2.34375</v>
      </c>
      <c r="C8131">
        <f t="shared" si="127"/>
        <v>1.2288186904958809</v>
      </c>
    </row>
    <row r="8132" spans="1:3" x14ac:dyDescent="0.15">
      <c r="A8132" t="s">
        <v>38064</v>
      </c>
      <c r="B8132">
        <v>2.34375</v>
      </c>
      <c r="C8132">
        <f t="shared" si="127"/>
        <v>1.2288186904958809</v>
      </c>
    </row>
    <row r="8133" spans="1:3" x14ac:dyDescent="0.15">
      <c r="A8133" t="s">
        <v>45802</v>
      </c>
      <c r="B8133">
        <v>2.34375</v>
      </c>
      <c r="C8133">
        <f t="shared" si="127"/>
        <v>1.2288186904958809</v>
      </c>
    </row>
    <row r="8134" spans="1:3" x14ac:dyDescent="0.15">
      <c r="A8134" t="s">
        <v>52595</v>
      </c>
      <c r="B8134">
        <v>2.34375</v>
      </c>
      <c r="C8134">
        <f t="shared" si="127"/>
        <v>1.2288186904958809</v>
      </c>
    </row>
    <row r="8135" spans="1:3" x14ac:dyDescent="0.15">
      <c r="A8135" t="s">
        <v>33744</v>
      </c>
      <c r="B8135">
        <v>2.3419203747072599</v>
      </c>
      <c r="C8135">
        <f t="shared" si="127"/>
        <v>1.2276920250415966</v>
      </c>
    </row>
    <row r="8136" spans="1:3" x14ac:dyDescent="0.15">
      <c r="A8136" t="s">
        <v>12507</v>
      </c>
      <c r="B8136">
        <v>2.3388244864754899</v>
      </c>
      <c r="C8136">
        <f t="shared" si="127"/>
        <v>1.225783600898483</v>
      </c>
    </row>
    <row r="8137" spans="1:3" x14ac:dyDescent="0.15">
      <c r="A8137" t="s">
        <v>3433</v>
      </c>
      <c r="B8137">
        <v>2.3364485981308398</v>
      </c>
      <c r="C8137">
        <f t="shared" si="127"/>
        <v>1.2243172982609394</v>
      </c>
    </row>
    <row r="8138" spans="1:3" x14ac:dyDescent="0.15">
      <c r="A8138" t="s">
        <v>5225</v>
      </c>
      <c r="B8138">
        <v>2.3364485981308398</v>
      </c>
      <c r="C8138">
        <f t="shared" si="127"/>
        <v>1.2243172982609394</v>
      </c>
    </row>
    <row r="8139" spans="1:3" x14ac:dyDescent="0.15">
      <c r="A8139" t="s">
        <v>8130</v>
      </c>
      <c r="B8139">
        <v>2.3364485981308398</v>
      </c>
      <c r="C8139">
        <f t="shared" si="127"/>
        <v>1.2243172982609394</v>
      </c>
    </row>
    <row r="8140" spans="1:3" x14ac:dyDescent="0.15">
      <c r="A8140" t="s">
        <v>16778</v>
      </c>
      <c r="B8140">
        <v>2.3364485981308398</v>
      </c>
      <c r="C8140">
        <f t="shared" si="127"/>
        <v>1.2243172982609394</v>
      </c>
    </row>
    <row r="8141" spans="1:3" x14ac:dyDescent="0.15">
      <c r="A8141" t="s">
        <v>18398</v>
      </c>
      <c r="B8141">
        <v>2.3364485981308398</v>
      </c>
      <c r="C8141">
        <f t="shared" si="127"/>
        <v>1.2243172982609394</v>
      </c>
    </row>
    <row r="8142" spans="1:3" x14ac:dyDescent="0.15">
      <c r="A8142" t="s">
        <v>21547</v>
      </c>
      <c r="B8142">
        <v>2.3364485981308398</v>
      </c>
      <c r="C8142">
        <f t="shared" si="127"/>
        <v>1.2243172982609394</v>
      </c>
    </row>
    <row r="8143" spans="1:3" x14ac:dyDescent="0.15">
      <c r="A8143" t="s">
        <v>22940</v>
      </c>
      <c r="B8143">
        <v>2.3364485981308398</v>
      </c>
      <c r="C8143">
        <f t="shared" si="127"/>
        <v>1.2243172982609394</v>
      </c>
    </row>
    <row r="8144" spans="1:3" x14ac:dyDescent="0.15">
      <c r="A8144" t="s">
        <v>41151</v>
      </c>
      <c r="B8144">
        <v>2.3352361183186301</v>
      </c>
      <c r="C8144">
        <f t="shared" si="127"/>
        <v>1.2235684298086784</v>
      </c>
    </row>
    <row r="8145" spans="1:3" x14ac:dyDescent="0.15">
      <c r="A8145" t="s">
        <v>1139</v>
      </c>
      <c r="B8145">
        <v>2.3328149300155498</v>
      </c>
      <c r="C8145">
        <f t="shared" si="127"/>
        <v>1.2220718580552945</v>
      </c>
    </row>
    <row r="8146" spans="1:3" x14ac:dyDescent="0.15">
      <c r="A8146" t="s">
        <v>9616</v>
      </c>
      <c r="B8146">
        <v>2.3328149300155498</v>
      </c>
      <c r="C8146">
        <f t="shared" si="127"/>
        <v>1.2220718580552945</v>
      </c>
    </row>
    <row r="8147" spans="1:3" x14ac:dyDescent="0.15">
      <c r="A8147" t="s">
        <v>42388</v>
      </c>
      <c r="B8147">
        <v>2.3328149300155498</v>
      </c>
      <c r="C8147">
        <f t="shared" si="127"/>
        <v>1.2220718580552945</v>
      </c>
    </row>
    <row r="8148" spans="1:3" x14ac:dyDescent="0.15">
      <c r="A8148" t="s">
        <v>2342</v>
      </c>
      <c r="B8148">
        <v>2.3291925465838501</v>
      </c>
      <c r="C8148">
        <f t="shared" si="127"/>
        <v>1.2198299072686258</v>
      </c>
    </row>
    <row r="8149" spans="1:3" x14ac:dyDescent="0.15">
      <c r="A8149" t="s">
        <v>4135</v>
      </c>
      <c r="B8149">
        <v>2.3291925465838501</v>
      </c>
      <c r="C8149">
        <f t="shared" si="127"/>
        <v>1.2198299072686258</v>
      </c>
    </row>
    <row r="8150" spans="1:3" x14ac:dyDescent="0.15">
      <c r="A8150" t="s">
        <v>8726</v>
      </c>
      <c r="B8150">
        <v>2.3291925465838501</v>
      </c>
      <c r="C8150">
        <f t="shared" si="127"/>
        <v>1.2198299072686258</v>
      </c>
    </row>
    <row r="8151" spans="1:3" x14ac:dyDescent="0.15">
      <c r="A8151" t="s">
        <v>47247</v>
      </c>
      <c r="B8151">
        <v>2.3291925465838501</v>
      </c>
      <c r="C8151">
        <f t="shared" si="127"/>
        <v>1.2198299072686258</v>
      </c>
    </row>
    <row r="8152" spans="1:3" x14ac:dyDescent="0.15">
      <c r="A8152" t="s">
        <v>47726</v>
      </c>
      <c r="B8152">
        <v>2.3291925465838501</v>
      </c>
      <c r="C8152">
        <f t="shared" si="127"/>
        <v>1.2198299072686258</v>
      </c>
    </row>
    <row r="8153" spans="1:3" x14ac:dyDescent="0.15">
      <c r="A8153" t="s">
        <v>55572</v>
      </c>
      <c r="B8153">
        <v>2.3291925465838501</v>
      </c>
      <c r="C8153">
        <f t="shared" si="127"/>
        <v>1.2198299072686258</v>
      </c>
    </row>
    <row r="8154" spans="1:3" x14ac:dyDescent="0.15">
      <c r="A8154" t="s">
        <v>49201</v>
      </c>
      <c r="B8154">
        <v>2.3264587525150899</v>
      </c>
      <c r="C8154">
        <f t="shared" si="127"/>
        <v>1.2181356087287503</v>
      </c>
    </row>
    <row r="8155" spans="1:3" x14ac:dyDescent="0.15">
      <c r="A8155" t="s">
        <v>3595</v>
      </c>
      <c r="B8155">
        <v>2.3255813953488298</v>
      </c>
      <c r="C8155">
        <f t="shared" si="127"/>
        <v>1.2175914350726222</v>
      </c>
    </row>
    <row r="8156" spans="1:3" x14ac:dyDescent="0.15">
      <c r="A8156" t="s">
        <v>54539</v>
      </c>
      <c r="B8156">
        <v>2.3255813953488298</v>
      </c>
      <c r="C8156">
        <f t="shared" si="127"/>
        <v>1.2175914350726222</v>
      </c>
    </row>
    <row r="8157" spans="1:3" x14ac:dyDescent="0.15">
      <c r="A8157" t="s">
        <v>55457</v>
      </c>
      <c r="B8157">
        <v>2.3255813953488298</v>
      </c>
      <c r="C8157">
        <f t="shared" si="127"/>
        <v>1.2175914350726222</v>
      </c>
    </row>
    <row r="8158" spans="1:3" x14ac:dyDescent="0.15">
      <c r="A8158" t="s">
        <v>58313</v>
      </c>
      <c r="B8158">
        <v>2.3255813953488298</v>
      </c>
      <c r="C8158">
        <f t="shared" si="127"/>
        <v>1.2175914350726222</v>
      </c>
    </row>
    <row r="8159" spans="1:3" x14ac:dyDescent="0.15">
      <c r="A8159" t="s">
        <v>10361</v>
      </c>
      <c r="B8159">
        <v>2.3239436619718301</v>
      </c>
      <c r="C8159">
        <f t="shared" si="127"/>
        <v>1.2165750947411333</v>
      </c>
    </row>
    <row r="8160" spans="1:3" x14ac:dyDescent="0.15">
      <c r="A8160" t="s">
        <v>2537</v>
      </c>
      <c r="B8160">
        <v>2.3219814241485999</v>
      </c>
      <c r="C8160">
        <f t="shared" si="127"/>
        <v>1.2153564306893141</v>
      </c>
    </row>
    <row r="8161" spans="1:3" x14ac:dyDescent="0.15">
      <c r="A8161" t="s">
        <v>4949</v>
      </c>
      <c r="B8161">
        <v>2.3219814241485999</v>
      </c>
      <c r="C8161">
        <f t="shared" si="127"/>
        <v>1.2153564306893141</v>
      </c>
    </row>
    <row r="8162" spans="1:3" x14ac:dyDescent="0.15">
      <c r="A8162" t="s">
        <v>8099</v>
      </c>
      <c r="B8162">
        <v>2.3219814241485999</v>
      </c>
      <c r="C8162">
        <f t="shared" si="127"/>
        <v>1.2153564306893141</v>
      </c>
    </row>
    <row r="8163" spans="1:3" x14ac:dyDescent="0.15">
      <c r="A8163" t="s">
        <v>28696</v>
      </c>
      <c r="B8163">
        <v>2.3219814241485999</v>
      </c>
      <c r="C8163">
        <f t="shared" si="127"/>
        <v>1.2153564306893141</v>
      </c>
    </row>
    <row r="8164" spans="1:3" x14ac:dyDescent="0.15">
      <c r="A8164" t="s">
        <v>31149</v>
      </c>
      <c r="B8164">
        <v>2.3219814241485999</v>
      </c>
      <c r="C8164">
        <f t="shared" si="127"/>
        <v>1.2153564306893141</v>
      </c>
    </row>
    <row r="8165" spans="1:3" x14ac:dyDescent="0.15">
      <c r="A8165" t="s">
        <v>34965</v>
      </c>
      <c r="B8165">
        <v>2.3219814241485999</v>
      </c>
      <c r="C8165">
        <f t="shared" si="127"/>
        <v>1.2153564306893141</v>
      </c>
    </row>
    <row r="8166" spans="1:3" x14ac:dyDescent="0.15">
      <c r="A8166" t="s">
        <v>36564</v>
      </c>
      <c r="B8166">
        <v>2.3219814241485999</v>
      </c>
      <c r="C8166">
        <f t="shared" si="127"/>
        <v>1.2153564306893141</v>
      </c>
    </row>
    <row r="8167" spans="1:3" x14ac:dyDescent="0.15">
      <c r="A8167" t="s">
        <v>45129</v>
      </c>
      <c r="B8167">
        <v>2.3219814241485999</v>
      </c>
      <c r="C8167">
        <f t="shared" si="127"/>
        <v>1.2153564306893141</v>
      </c>
    </row>
    <row r="8168" spans="1:3" x14ac:dyDescent="0.15">
      <c r="A8168" t="s">
        <v>50968</v>
      </c>
      <c r="B8168">
        <v>2.3219814241485999</v>
      </c>
      <c r="C8168">
        <f t="shared" si="127"/>
        <v>1.2153564306893141</v>
      </c>
    </row>
    <row r="8169" spans="1:3" x14ac:dyDescent="0.15">
      <c r="A8169" t="s">
        <v>56994</v>
      </c>
      <c r="B8169">
        <v>2.3219814241485999</v>
      </c>
      <c r="C8169">
        <f t="shared" si="127"/>
        <v>1.2153564306893141</v>
      </c>
    </row>
    <row r="8170" spans="1:3" x14ac:dyDescent="0.15">
      <c r="A8170" t="s">
        <v>59697</v>
      </c>
      <c r="B8170">
        <v>2.3219814241485999</v>
      </c>
      <c r="C8170">
        <f t="shared" si="127"/>
        <v>1.2153564306893141</v>
      </c>
    </row>
    <row r="8171" spans="1:3" x14ac:dyDescent="0.15">
      <c r="A8171" t="s">
        <v>40049</v>
      </c>
      <c r="B8171">
        <v>2.32148575088056</v>
      </c>
      <c r="C8171">
        <f t="shared" si="127"/>
        <v>1.2150484257690837</v>
      </c>
    </row>
    <row r="8172" spans="1:3" x14ac:dyDescent="0.15">
      <c r="A8172" t="s">
        <v>56921</v>
      </c>
      <c r="B8172">
        <v>2.3193963384463099</v>
      </c>
      <c r="C8172">
        <f t="shared" si="127"/>
        <v>1.2137493687782304</v>
      </c>
    </row>
    <row r="8173" spans="1:3" x14ac:dyDescent="0.15">
      <c r="A8173" t="s">
        <v>5397</v>
      </c>
      <c r="B8173">
        <v>2.31481481481481</v>
      </c>
      <c r="C8173">
        <f t="shared" si="127"/>
        <v>1.2108967824986154</v>
      </c>
    </row>
    <row r="8174" spans="1:3" x14ac:dyDescent="0.15">
      <c r="A8174" t="s">
        <v>6201</v>
      </c>
      <c r="B8174">
        <v>2.31481481481481</v>
      </c>
      <c r="C8174">
        <f t="shared" si="127"/>
        <v>1.2108967824986154</v>
      </c>
    </row>
    <row r="8175" spans="1:3" x14ac:dyDescent="0.15">
      <c r="A8175" t="s">
        <v>9208</v>
      </c>
      <c r="B8175">
        <v>2.31481481481481</v>
      </c>
      <c r="C8175">
        <f t="shared" si="127"/>
        <v>1.2108967824986154</v>
      </c>
    </row>
    <row r="8176" spans="1:3" x14ac:dyDescent="0.15">
      <c r="A8176" t="s">
        <v>13391</v>
      </c>
      <c r="B8176">
        <v>2.31481481481481</v>
      </c>
      <c r="C8176">
        <f t="shared" si="127"/>
        <v>1.2108967824986154</v>
      </c>
    </row>
    <row r="8177" spans="1:3" x14ac:dyDescent="0.15">
      <c r="A8177" t="s">
        <v>24709</v>
      </c>
      <c r="B8177">
        <v>2.31481481481481</v>
      </c>
      <c r="C8177">
        <f t="shared" si="127"/>
        <v>1.2108967824986154</v>
      </c>
    </row>
    <row r="8178" spans="1:3" x14ac:dyDescent="0.15">
      <c r="A8178" t="s">
        <v>39825</v>
      </c>
      <c r="B8178">
        <v>2.31481481481481</v>
      </c>
      <c r="C8178">
        <f t="shared" si="127"/>
        <v>1.2108967824986154</v>
      </c>
    </row>
    <row r="8179" spans="1:3" x14ac:dyDescent="0.15">
      <c r="A8179" t="s">
        <v>42622</v>
      </c>
      <c r="B8179">
        <v>2.31481481481481</v>
      </c>
      <c r="C8179">
        <f t="shared" si="127"/>
        <v>1.2108967824986154</v>
      </c>
    </row>
    <row r="8180" spans="1:3" x14ac:dyDescent="0.15">
      <c r="A8180" t="s">
        <v>44152</v>
      </c>
      <c r="B8180">
        <v>2.31481481481481</v>
      </c>
      <c r="C8180">
        <f t="shared" si="127"/>
        <v>1.2108967824986154</v>
      </c>
    </row>
    <row r="8181" spans="1:3" x14ac:dyDescent="0.15">
      <c r="A8181" t="s">
        <v>47616</v>
      </c>
      <c r="B8181">
        <v>2.31481481481481</v>
      </c>
      <c r="C8181">
        <f t="shared" si="127"/>
        <v>1.2108967824986154</v>
      </c>
    </row>
    <row r="8182" spans="1:3" x14ac:dyDescent="0.15">
      <c r="A8182" t="s">
        <v>47928</v>
      </c>
      <c r="B8182">
        <v>2.31481481481481</v>
      </c>
      <c r="C8182">
        <f t="shared" si="127"/>
        <v>1.2108967824986154</v>
      </c>
    </row>
    <row r="8183" spans="1:3" x14ac:dyDescent="0.15">
      <c r="A8183" t="s">
        <v>48688</v>
      </c>
      <c r="B8183">
        <v>2.31481481481481</v>
      </c>
      <c r="C8183">
        <f t="shared" si="127"/>
        <v>1.2108967824986154</v>
      </c>
    </row>
    <row r="8184" spans="1:3" x14ac:dyDescent="0.15">
      <c r="A8184" t="s">
        <v>49661</v>
      </c>
      <c r="B8184">
        <v>2.31481481481481</v>
      </c>
      <c r="C8184">
        <f t="shared" si="127"/>
        <v>1.2108967824986154</v>
      </c>
    </row>
    <row r="8185" spans="1:3" x14ac:dyDescent="0.15">
      <c r="A8185" t="s">
        <v>51408</v>
      </c>
      <c r="B8185">
        <v>2.31481481481481</v>
      </c>
      <c r="C8185">
        <f t="shared" si="127"/>
        <v>1.2108967824986154</v>
      </c>
    </row>
    <row r="8186" spans="1:3" x14ac:dyDescent="0.15">
      <c r="A8186" t="s">
        <v>57383</v>
      </c>
      <c r="B8186">
        <v>2.31481481481481</v>
      </c>
      <c r="C8186">
        <f t="shared" si="127"/>
        <v>1.2108967824986154</v>
      </c>
    </row>
    <row r="8187" spans="1:3" x14ac:dyDescent="0.15">
      <c r="A8187" t="s">
        <v>60004</v>
      </c>
      <c r="B8187">
        <v>2.31481481481481</v>
      </c>
      <c r="C8187">
        <f t="shared" si="127"/>
        <v>1.2108967824986154</v>
      </c>
    </row>
    <row r="8188" spans="1:3" x14ac:dyDescent="0.15">
      <c r="A8188" t="s">
        <v>24982</v>
      </c>
      <c r="B8188">
        <v>2.3141654978962101</v>
      </c>
      <c r="C8188">
        <f t="shared" si="127"/>
        <v>1.2104920426892882</v>
      </c>
    </row>
    <row r="8189" spans="1:3" x14ac:dyDescent="0.15">
      <c r="A8189" t="s">
        <v>823</v>
      </c>
      <c r="B8189">
        <v>2.3112480739599301</v>
      </c>
      <c r="C8189">
        <f t="shared" si="127"/>
        <v>1.2086721173840997</v>
      </c>
    </row>
    <row r="8190" spans="1:3" x14ac:dyDescent="0.15">
      <c r="A8190" t="s">
        <v>8283</v>
      </c>
      <c r="B8190">
        <v>2.3112480739599301</v>
      </c>
      <c r="C8190">
        <f t="shared" si="127"/>
        <v>1.2086721173840997</v>
      </c>
    </row>
    <row r="8191" spans="1:3" x14ac:dyDescent="0.15">
      <c r="A8191" t="s">
        <v>8371</v>
      </c>
      <c r="B8191">
        <v>2.3112480739599301</v>
      </c>
      <c r="C8191">
        <f t="shared" si="127"/>
        <v>1.2086721173840997</v>
      </c>
    </row>
    <row r="8192" spans="1:3" x14ac:dyDescent="0.15">
      <c r="A8192" t="s">
        <v>49077</v>
      </c>
      <c r="B8192">
        <v>2.3084025854108901</v>
      </c>
      <c r="C8192">
        <f t="shared" si="127"/>
        <v>1.2068948519411187</v>
      </c>
    </row>
    <row r="8193" spans="1:3" x14ac:dyDescent="0.15">
      <c r="A8193" t="s">
        <v>1220</v>
      </c>
      <c r="B8193">
        <v>2.307965439697</v>
      </c>
      <c r="C8193">
        <f t="shared" si="127"/>
        <v>1.2066216207117064</v>
      </c>
    </row>
    <row r="8194" spans="1:3" x14ac:dyDescent="0.15">
      <c r="A8194" t="s">
        <v>13563</v>
      </c>
      <c r="B8194">
        <v>2.3076923076922999</v>
      </c>
      <c r="C8194">
        <f t="shared" ref="C8194:C8257" si="128">LOG(B8194,2)</f>
        <v>1.2064508774674216</v>
      </c>
    </row>
    <row r="8195" spans="1:3" x14ac:dyDescent="0.15">
      <c r="A8195" t="s">
        <v>16037</v>
      </c>
      <c r="B8195">
        <v>2.3076923076922999</v>
      </c>
      <c r="C8195">
        <f t="shared" si="128"/>
        <v>1.2064508774674216</v>
      </c>
    </row>
    <row r="8196" spans="1:3" x14ac:dyDescent="0.15">
      <c r="A8196" t="s">
        <v>19681</v>
      </c>
      <c r="B8196">
        <v>2.3076923076922999</v>
      </c>
      <c r="C8196">
        <f t="shared" si="128"/>
        <v>1.2064508774674216</v>
      </c>
    </row>
    <row r="8197" spans="1:3" x14ac:dyDescent="0.15">
      <c r="A8197" t="s">
        <v>24476</v>
      </c>
      <c r="B8197">
        <v>2.3076923076922999</v>
      </c>
      <c r="C8197">
        <f t="shared" si="128"/>
        <v>1.2064508774674216</v>
      </c>
    </row>
    <row r="8198" spans="1:3" x14ac:dyDescent="0.15">
      <c r="A8198" t="s">
        <v>28540</v>
      </c>
      <c r="B8198">
        <v>2.3076923076922999</v>
      </c>
      <c r="C8198">
        <f t="shared" si="128"/>
        <v>1.2064508774674216</v>
      </c>
    </row>
    <row r="8199" spans="1:3" x14ac:dyDescent="0.15">
      <c r="A8199" t="s">
        <v>46464</v>
      </c>
      <c r="B8199">
        <v>2.3076923076922999</v>
      </c>
      <c r="C8199">
        <f t="shared" si="128"/>
        <v>1.2064508774674216</v>
      </c>
    </row>
    <row r="8200" spans="1:3" x14ac:dyDescent="0.15">
      <c r="A8200" t="s">
        <v>6937</v>
      </c>
      <c r="B8200">
        <v>2.3041474654377798</v>
      </c>
      <c r="C8200">
        <f t="shared" si="128"/>
        <v>1.2042330522176026</v>
      </c>
    </row>
    <row r="8201" spans="1:3" x14ac:dyDescent="0.15">
      <c r="A8201" t="s">
        <v>43878</v>
      </c>
      <c r="B8201">
        <v>2.3041474654377798</v>
      </c>
      <c r="C8201">
        <f t="shared" si="128"/>
        <v>1.2042330522176026</v>
      </c>
    </row>
    <row r="8202" spans="1:3" x14ac:dyDescent="0.15">
      <c r="A8202" t="s">
        <v>55196</v>
      </c>
      <c r="B8202">
        <v>2.3041474654377798</v>
      </c>
      <c r="C8202">
        <f t="shared" si="128"/>
        <v>1.2042330522176026</v>
      </c>
    </row>
    <row r="8203" spans="1:3" x14ac:dyDescent="0.15">
      <c r="A8203" t="s">
        <v>18708</v>
      </c>
      <c r="B8203">
        <v>2.30061349693251</v>
      </c>
      <c r="C8203">
        <f t="shared" si="128"/>
        <v>1.2020186311521623</v>
      </c>
    </row>
    <row r="8204" spans="1:3" x14ac:dyDescent="0.15">
      <c r="A8204" t="s">
        <v>28048</v>
      </c>
      <c r="B8204">
        <v>2.30061349693251</v>
      </c>
      <c r="C8204">
        <f t="shared" si="128"/>
        <v>1.2020186311521623</v>
      </c>
    </row>
    <row r="8205" spans="1:3" x14ac:dyDescent="0.15">
      <c r="A8205" t="s">
        <v>44372</v>
      </c>
      <c r="B8205">
        <v>2.30061349693251</v>
      </c>
      <c r="C8205">
        <f t="shared" si="128"/>
        <v>1.2020186311521623</v>
      </c>
    </row>
    <row r="8206" spans="1:3" x14ac:dyDescent="0.15">
      <c r="A8206" t="s">
        <v>59122</v>
      </c>
      <c r="B8206">
        <v>2.2985989492118999</v>
      </c>
      <c r="C8206">
        <f t="shared" si="128"/>
        <v>1.200754772077999</v>
      </c>
    </row>
    <row r="8207" spans="1:3" x14ac:dyDescent="0.15">
      <c r="A8207" t="s">
        <v>3225</v>
      </c>
      <c r="B8207">
        <v>2.2959183673469301</v>
      </c>
      <c r="C8207">
        <f t="shared" si="128"/>
        <v>1.1990713471018235</v>
      </c>
    </row>
    <row r="8208" spans="1:3" x14ac:dyDescent="0.15">
      <c r="A8208" t="s">
        <v>13833</v>
      </c>
      <c r="B8208">
        <v>2.2935779816513699</v>
      </c>
      <c r="C8208">
        <f t="shared" si="128"/>
        <v>1.1975999598851568</v>
      </c>
    </row>
    <row r="8209" spans="1:3" x14ac:dyDescent="0.15">
      <c r="A8209" t="s">
        <v>24824</v>
      </c>
      <c r="B8209">
        <v>2.2935779816513699</v>
      </c>
      <c r="C8209">
        <f t="shared" si="128"/>
        <v>1.1975999598851568</v>
      </c>
    </row>
    <row r="8210" spans="1:3" x14ac:dyDescent="0.15">
      <c r="A8210" t="s">
        <v>45106</v>
      </c>
      <c r="B8210">
        <v>2.2935779816513699</v>
      </c>
      <c r="C8210">
        <f t="shared" si="128"/>
        <v>1.1975999598851568</v>
      </c>
    </row>
    <row r="8211" spans="1:3" x14ac:dyDescent="0.15">
      <c r="A8211" t="s">
        <v>52288</v>
      </c>
      <c r="B8211">
        <v>2.2935779816513699</v>
      </c>
      <c r="C8211">
        <f t="shared" si="128"/>
        <v>1.1975999598851568</v>
      </c>
    </row>
    <row r="8212" spans="1:3" x14ac:dyDescent="0.15">
      <c r="A8212" t="s">
        <v>36106</v>
      </c>
      <c r="B8212">
        <v>2.2918258212375799</v>
      </c>
      <c r="C8212">
        <f t="shared" si="128"/>
        <v>1.1964974034379987</v>
      </c>
    </row>
    <row r="8213" spans="1:3" x14ac:dyDescent="0.15">
      <c r="A8213" t="s">
        <v>3389</v>
      </c>
      <c r="B8213">
        <v>2.2900763358778602</v>
      </c>
      <c r="C8213">
        <f t="shared" si="128"/>
        <v>1.1953956889584292</v>
      </c>
    </row>
    <row r="8214" spans="1:3" x14ac:dyDescent="0.15">
      <c r="A8214" t="s">
        <v>13919</v>
      </c>
      <c r="B8214">
        <v>2.2900763358778602</v>
      </c>
      <c r="C8214">
        <f t="shared" si="128"/>
        <v>1.1953956889584292</v>
      </c>
    </row>
    <row r="8215" spans="1:3" x14ac:dyDescent="0.15">
      <c r="A8215" t="s">
        <v>2246</v>
      </c>
      <c r="B8215">
        <v>2.2883295194508002</v>
      </c>
      <c r="C8215">
        <f t="shared" si="128"/>
        <v>1.1942948151614883</v>
      </c>
    </row>
    <row r="8216" spans="1:3" x14ac:dyDescent="0.15">
      <c r="A8216" t="s">
        <v>17638</v>
      </c>
      <c r="B8216">
        <v>2.2875816993464002</v>
      </c>
      <c r="C8216">
        <f t="shared" si="128"/>
        <v>1.193823269139674</v>
      </c>
    </row>
    <row r="8217" spans="1:3" x14ac:dyDescent="0.15">
      <c r="A8217" t="s">
        <v>24282</v>
      </c>
      <c r="B8217">
        <v>2.2865853658536501</v>
      </c>
      <c r="C8217">
        <f t="shared" si="128"/>
        <v>1.1931947807651542</v>
      </c>
    </row>
    <row r="8218" spans="1:3" x14ac:dyDescent="0.15">
      <c r="A8218" t="s">
        <v>24482</v>
      </c>
      <c r="B8218">
        <v>2.2865853658536501</v>
      </c>
      <c r="C8218">
        <f t="shared" si="128"/>
        <v>1.1931947807651542</v>
      </c>
    </row>
    <row r="8219" spans="1:3" x14ac:dyDescent="0.15">
      <c r="A8219" t="s">
        <v>28492</v>
      </c>
      <c r="B8219">
        <v>2.2865853658536501</v>
      </c>
      <c r="C8219">
        <f t="shared" si="128"/>
        <v>1.1931947807651542</v>
      </c>
    </row>
    <row r="8220" spans="1:3" x14ac:dyDescent="0.15">
      <c r="A8220" t="s">
        <v>36565</v>
      </c>
      <c r="B8220">
        <v>2.2865853658536501</v>
      </c>
      <c r="C8220">
        <f t="shared" si="128"/>
        <v>1.1931947807651542</v>
      </c>
    </row>
    <row r="8221" spans="1:3" x14ac:dyDescent="0.15">
      <c r="A8221" t="s">
        <v>36805</v>
      </c>
      <c r="B8221">
        <v>2.2865853658536501</v>
      </c>
      <c r="C8221">
        <f t="shared" si="128"/>
        <v>1.1931947807651542</v>
      </c>
    </row>
    <row r="8222" spans="1:3" x14ac:dyDescent="0.15">
      <c r="A8222" t="s">
        <v>40023</v>
      </c>
      <c r="B8222">
        <v>2.2850020772746098</v>
      </c>
      <c r="C8222">
        <f t="shared" si="128"/>
        <v>1.1921954768248837</v>
      </c>
    </row>
    <row r="8223" spans="1:3" x14ac:dyDescent="0.15">
      <c r="A8223" t="s">
        <v>20272</v>
      </c>
      <c r="B8223">
        <v>2.2831050228310499</v>
      </c>
      <c r="C8223">
        <f t="shared" si="128"/>
        <v>1.1909972250609135</v>
      </c>
    </row>
    <row r="8224" spans="1:3" x14ac:dyDescent="0.15">
      <c r="A8224" t="s">
        <v>40335</v>
      </c>
      <c r="B8224">
        <v>2.2831050228310499</v>
      </c>
      <c r="C8224">
        <f t="shared" si="128"/>
        <v>1.1909972250609135</v>
      </c>
    </row>
    <row r="8225" spans="1:3" x14ac:dyDescent="0.15">
      <c r="A8225" t="s">
        <v>34132</v>
      </c>
      <c r="B8225">
        <v>2.2814247865763901</v>
      </c>
      <c r="C8225">
        <f t="shared" si="128"/>
        <v>1.1899350921697609</v>
      </c>
    </row>
    <row r="8226" spans="1:3" x14ac:dyDescent="0.15">
      <c r="A8226" t="s">
        <v>3533</v>
      </c>
      <c r="B8226">
        <v>2.2813688212927699</v>
      </c>
      <c r="C8226">
        <f t="shared" si="128"/>
        <v>1.1898997012035748</v>
      </c>
    </row>
    <row r="8227" spans="1:3" x14ac:dyDescent="0.15">
      <c r="A8227" t="s">
        <v>5103</v>
      </c>
      <c r="B8227">
        <v>2.2796352583586601</v>
      </c>
      <c r="C8227">
        <f t="shared" si="128"/>
        <v>1.1888030116480002</v>
      </c>
    </row>
    <row r="8228" spans="1:3" x14ac:dyDescent="0.15">
      <c r="A8228" t="s">
        <v>14991</v>
      </c>
      <c r="B8228">
        <v>2.2796352583586601</v>
      </c>
      <c r="C8228">
        <f t="shared" si="128"/>
        <v>1.1888030116480002</v>
      </c>
    </row>
    <row r="8229" spans="1:3" x14ac:dyDescent="0.15">
      <c r="A8229" t="s">
        <v>50660</v>
      </c>
      <c r="B8229">
        <v>2.2796352583586601</v>
      </c>
      <c r="C8229">
        <f t="shared" si="128"/>
        <v>1.1888030116480002</v>
      </c>
    </row>
    <row r="8230" spans="1:3" x14ac:dyDescent="0.15">
      <c r="A8230" t="s">
        <v>55049</v>
      </c>
      <c r="B8230">
        <v>2.2796352583586601</v>
      </c>
      <c r="C8230">
        <f t="shared" si="128"/>
        <v>1.1888030116480002</v>
      </c>
    </row>
    <row r="8231" spans="1:3" x14ac:dyDescent="0.15">
      <c r="A8231" t="s">
        <v>56265</v>
      </c>
      <c r="B8231">
        <v>2.2796352583586601</v>
      </c>
      <c r="C8231">
        <f t="shared" si="128"/>
        <v>1.1888030116480002</v>
      </c>
    </row>
    <row r="8232" spans="1:3" x14ac:dyDescent="0.15">
      <c r="A8232" t="s">
        <v>56491</v>
      </c>
      <c r="B8232">
        <v>2.2796352583586601</v>
      </c>
      <c r="C8232">
        <f t="shared" si="128"/>
        <v>1.1888030116480002</v>
      </c>
    </row>
    <row r="8233" spans="1:3" x14ac:dyDescent="0.15">
      <c r="A8233" t="s">
        <v>58473</v>
      </c>
      <c r="B8233">
        <v>2.2796352583586601</v>
      </c>
      <c r="C8233">
        <f t="shared" si="128"/>
        <v>1.1888030116480002</v>
      </c>
    </row>
    <row r="8234" spans="1:3" x14ac:dyDescent="0.15">
      <c r="A8234" t="s">
        <v>12996</v>
      </c>
      <c r="B8234">
        <v>2.2741055184960501</v>
      </c>
      <c r="C8234">
        <f t="shared" si="128"/>
        <v>1.1852991968331332</v>
      </c>
    </row>
    <row r="8235" spans="1:3" x14ac:dyDescent="0.15">
      <c r="A8235" t="s">
        <v>7132</v>
      </c>
      <c r="B8235">
        <v>2.2727272727272698</v>
      </c>
      <c r="C8235">
        <f t="shared" si="128"/>
        <v>1.1844245711374255</v>
      </c>
    </row>
    <row r="8236" spans="1:3" x14ac:dyDescent="0.15">
      <c r="A8236" t="s">
        <v>7816</v>
      </c>
      <c r="B8236">
        <v>2.2727272727272698</v>
      </c>
      <c r="C8236">
        <f t="shared" si="128"/>
        <v>1.1844245711374255</v>
      </c>
    </row>
    <row r="8237" spans="1:3" x14ac:dyDescent="0.15">
      <c r="A8237" t="s">
        <v>9122</v>
      </c>
      <c r="B8237">
        <v>2.2727272727272698</v>
      </c>
      <c r="C8237">
        <f t="shared" si="128"/>
        <v>1.1844245711374255</v>
      </c>
    </row>
    <row r="8238" spans="1:3" x14ac:dyDescent="0.15">
      <c r="A8238" t="s">
        <v>11298</v>
      </c>
      <c r="B8238">
        <v>2.2727272727272698</v>
      </c>
      <c r="C8238">
        <f t="shared" si="128"/>
        <v>1.1844245711374255</v>
      </c>
    </row>
    <row r="8239" spans="1:3" x14ac:dyDescent="0.15">
      <c r="A8239" t="s">
        <v>14080</v>
      </c>
      <c r="B8239">
        <v>2.2727272727272698</v>
      </c>
      <c r="C8239">
        <f t="shared" si="128"/>
        <v>1.1844245711374255</v>
      </c>
    </row>
    <row r="8240" spans="1:3" x14ac:dyDescent="0.15">
      <c r="A8240" t="s">
        <v>17977</v>
      </c>
      <c r="B8240">
        <v>2.2727272727272698</v>
      </c>
      <c r="C8240">
        <f t="shared" si="128"/>
        <v>1.1844245711374255</v>
      </c>
    </row>
    <row r="8241" spans="1:3" x14ac:dyDescent="0.15">
      <c r="A8241" t="s">
        <v>18947</v>
      </c>
      <c r="B8241">
        <v>2.2727272727272698</v>
      </c>
      <c r="C8241">
        <f t="shared" si="128"/>
        <v>1.1844245711374255</v>
      </c>
    </row>
    <row r="8242" spans="1:3" x14ac:dyDescent="0.15">
      <c r="A8242" t="s">
        <v>18989</v>
      </c>
      <c r="B8242">
        <v>2.2727272727272698</v>
      </c>
      <c r="C8242">
        <f t="shared" si="128"/>
        <v>1.1844245711374255</v>
      </c>
    </row>
    <row r="8243" spans="1:3" x14ac:dyDescent="0.15">
      <c r="A8243" t="s">
        <v>48744</v>
      </c>
      <c r="B8243">
        <v>2.2727272727272698</v>
      </c>
      <c r="C8243">
        <f t="shared" si="128"/>
        <v>1.1844245711374255</v>
      </c>
    </row>
    <row r="8244" spans="1:3" x14ac:dyDescent="0.15">
      <c r="A8244" t="s">
        <v>51180</v>
      </c>
      <c r="B8244">
        <v>2.2727272727272698</v>
      </c>
      <c r="C8244">
        <f t="shared" si="128"/>
        <v>1.1844245711374255</v>
      </c>
    </row>
    <row r="8245" spans="1:3" x14ac:dyDescent="0.15">
      <c r="A8245" t="s">
        <v>57046</v>
      </c>
      <c r="B8245">
        <v>2.2727272727272698</v>
      </c>
      <c r="C8245">
        <f t="shared" si="128"/>
        <v>1.1844245711374255</v>
      </c>
    </row>
    <row r="8246" spans="1:3" x14ac:dyDescent="0.15">
      <c r="A8246" t="s">
        <v>32225</v>
      </c>
      <c r="B8246">
        <v>2.2699757869249302</v>
      </c>
      <c r="C8246">
        <f t="shared" si="128"/>
        <v>1.1826769088511544</v>
      </c>
    </row>
    <row r="8247" spans="1:3" x14ac:dyDescent="0.15">
      <c r="A8247" t="s">
        <v>58250</v>
      </c>
      <c r="B8247">
        <v>2.2695636385644198</v>
      </c>
      <c r="C8247">
        <f t="shared" si="128"/>
        <v>1.1824149420119132</v>
      </c>
    </row>
    <row r="8248" spans="1:3" x14ac:dyDescent="0.15">
      <c r="A8248" t="s">
        <v>58475</v>
      </c>
      <c r="B8248">
        <v>2.26293103448275</v>
      </c>
      <c r="C8248">
        <f t="shared" si="128"/>
        <v>1.1781926174259074</v>
      </c>
    </row>
    <row r="8249" spans="1:3" x14ac:dyDescent="0.15">
      <c r="A8249" t="s">
        <v>11472</v>
      </c>
      <c r="B8249">
        <v>2.26244343891402</v>
      </c>
      <c r="C8249">
        <f t="shared" si="128"/>
        <v>1.1778817252706508</v>
      </c>
    </row>
    <row r="8250" spans="1:3" x14ac:dyDescent="0.15">
      <c r="A8250" t="s">
        <v>13661</v>
      </c>
      <c r="B8250">
        <v>2.26244343891402</v>
      </c>
      <c r="C8250">
        <f t="shared" si="128"/>
        <v>1.1778817252706508</v>
      </c>
    </row>
    <row r="8251" spans="1:3" x14ac:dyDescent="0.15">
      <c r="A8251" t="s">
        <v>36084</v>
      </c>
      <c r="B8251">
        <v>2.26244343891402</v>
      </c>
      <c r="C8251">
        <f t="shared" si="128"/>
        <v>1.1778817252706508</v>
      </c>
    </row>
    <row r="8252" spans="1:3" x14ac:dyDescent="0.15">
      <c r="A8252" t="s">
        <v>44045</v>
      </c>
      <c r="B8252">
        <v>2.26244343891402</v>
      </c>
      <c r="C8252">
        <f t="shared" si="128"/>
        <v>1.1778817252706508</v>
      </c>
    </row>
    <row r="8253" spans="1:3" x14ac:dyDescent="0.15">
      <c r="A8253" t="s">
        <v>5630</v>
      </c>
      <c r="B8253">
        <v>2.2590361445783098</v>
      </c>
      <c r="C8253">
        <f t="shared" si="128"/>
        <v>1.1757073540363163</v>
      </c>
    </row>
    <row r="8254" spans="1:3" x14ac:dyDescent="0.15">
      <c r="A8254" t="s">
        <v>11621</v>
      </c>
      <c r="B8254">
        <v>2.2590361445783098</v>
      </c>
      <c r="C8254">
        <f t="shared" si="128"/>
        <v>1.1757073540363163</v>
      </c>
    </row>
    <row r="8255" spans="1:3" x14ac:dyDescent="0.15">
      <c r="A8255" t="s">
        <v>18068</v>
      </c>
      <c r="B8255">
        <v>2.2590361445783098</v>
      </c>
      <c r="C8255">
        <f t="shared" si="128"/>
        <v>1.1757073540363163</v>
      </c>
    </row>
    <row r="8256" spans="1:3" x14ac:dyDescent="0.15">
      <c r="A8256" t="s">
        <v>23847</v>
      </c>
      <c r="B8256">
        <v>2.2590361445783098</v>
      </c>
      <c r="C8256">
        <f t="shared" si="128"/>
        <v>1.1757073540363163</v>
      </c>
    </row>
    <row r="8257" spans="1:3" x14ac:dyDescent="0.15">
      <c r="A8257" t="s">
        <v>26519</v>
      </c>
      <c r="B8257">
        <v>2.2590361445783098</v>
      </c>
      <c r="C8257">
        <f t="shared" si="128"/>
        <v>1.1757073540363163</v>
      </c>
    </row>
    <row r="8258" spans="1:3" x14ac:dyDescent="0.15">
      <c r="A8258" t="s">
        <v>37344</v>
      </c>
      <c r="B8258">
        <v>2.2590361445783098</v>
      </c>
      <c r="C8258">
        <f t="shared" ref="C8258:C8321" si="129">LOG(B8258,2)</f>
        <v>1.1757073540363163</v>
      </c>
    </row>
    <row r="8259" spans="1:3" x14ac:dyDescent="0.15">
      <c r="A8259" t="s">
        <v>43684</v>
      </c>
      <c r="B8259">
        <v>2.2590361445783098</v>
      </c>
      <c r="C8259">
        <f t="shared" si="129"/>
        <v>1.1757073540363163</v>
      </c>
    </row>
    <row r="8260" spans="1:3" x14ac:dyDescent="0.15">
      <c r="A8260" t="s">
        <v>52626</v>
      </c>
      <c r="B8260">
        <v>2.2590361445783098</v>
      </c>
      <c r="C8260">
        <f t="shared" si="129"/>
        <v>1.1757073540363163</v>
      </c>
    </row>
    <row r="8261" spans="1:3" x14ac:dyDescent="0.15">
      <c r="A8261" t="s">
        <v>59165</v>
      </c>
      <c r="B8261">
        <v>2.2590361445783098</v>
      </c>
      <c r="C8261">
        <f t="shared" si="129"/>
        <v>1.1757073540363163</v>
      </c>
    </row>
    <row r="8262" spans="1:3" x14ac:dyDescent="0.15">
      <c r="A8262" t="s">
        <v>34459</v>
      </c>
      <c r="B8262">
        <v>2.2577996715927702</v>
      </c>
      <c r="C8262">
        <f t="shared" si="129"/>
        <v>1.1749174853930489</v>
      </c>
    </row>
    <row r="8263" spans="1:3" x14ac:dyDescent="0.15">
      <c r="A8263" t="s">
        <v>2338</v>
      </c>
      <c r="B8263">
        <v>2.25663716814159</v>
      </c>
      <c r="C8263">
        <f t="shared" si="129"/>
        <v>1.1741744744436684</v>
      </c>
    </row>
    <row r="8264" spans="1:3" x14ac:dyDescent="0.15">
      <c r="A8264" t="s">
        <v>44834</v>
      </c>
      <c r="B8264">
        <v>2.2561237645036498</v>
      </c>
      <c r="C8264">
        <f t="shared" si="129"/>
        <v>1.1738462120354969</v>
      </c>
    </row>
    <row r="8265" spans="1:3" x14ac:dyDescent="0.15">
      <c r="A8265" t="s">
        <v>3518</v>
      </c>
      <c r="B8265">
        <v>2.2556390977443601</v>
      </c>
      <c r="C8265">
        <f t="shared" si="129"/>
        <v>1.1735362549946908</v>
      </c>
    </row>
    <row r="8266" spans="1:3" x14ac:dyDescent="0.15">
      <c r="A8266" t="s">
        <v>20761</v>
      </c>
      <c r="B8266">
        <v>2.2556390977443601</v>
      </c>
      <c r="C8266">
        <f t="shared" si="129"/>
        <v>1.1735362549946908</v>
      </c>
    </row>
    <row r="8267" spans="1:3" x14ac:dyDescent="0.15">
      <c r="A8267" t="s">
        <v>39129</v>
      </c>
      <c r="B8267">
        <v>2.2556390977443601</v>
      </c>
      <c r="C8267">
        <f t="shared" si="129"/>
        <v>1.1735362549946908</v>
      </c>
    </row>
    <row r="8268" spans="1:3" x14ac:dyDescent="0.15">
      <c r="A8268" t="s">
        <v>41445</v>
      </c>
      <c r="B8268">
        <v>2.2556390977443601</v>
      </c>
      <c r="C8268">
        <f t="shared" si="129"/>
        <v>1.1735362549946908</v>
      </c>
    </row>
    <row r="8269" spans="1:3" x14ac:dyDescent="0.15">
      <c r="A8269" t="s">
        <v>20972</v>
      </c>
      <c r="B8269">
        <v>2.255330781848</v>
      </c>
      <c r="C8269">
        <f t="shared" si="129"/>
        <v>1.1733390442718212</v>
      </c>
    </row>
    <row r="8270" spans="1:3" x14ac:dyDescent="0.15">
      <c r="A8270" t="s">
        <v>53930</v>
      </c>
      <c r="B8270">
        <v>2.2540053188039102</v>
      </c>
      <c r="C8270">
        <f t="shared" si="129"/>
        <v>1.1724909198592783</v>
      </c>
    </row>
    <row r="8271" spans="1:3" x14ac:dyDescent="0.15">
      <c r="A8271" t="s">
        <v>35598</v>
      </c>
      <c r="B8271">
        <v>2.2522522522522501</v>
      </c>
      <c r="C8271">
        <f t="shared" si="129"/>
        <v>1.1713684183119797</v>
      </c>
    </row>
    <row r="8272" spans="1:3" x14ac:dyDescent="0.15">
      <c r="A8272" t="s">
        <v>41404</v>
      </c>
      <c r="B8272">
        <v>2.2522522522522501</v>
      </c>
      <c r="C8272">
        <f t="shared" si="129"/>
        <v>1.1713684183119797</v>
      </c>
    </row>
    <row r="8273" spans="1:3" x14ac:dyDescent="0.15">
      <c r="A8273" t="s">
        <v>42027</v>
      </c>
      <c r="B8273">
        <v>2.2522522522522501</v>
      </c>
      <c r="C8273">
        <f t="shared" si="129"/>
        <v>1.1713684183119797</v>
      </c>
    </row>
    <row r="8274" spans="1:3" x14ac:dyDescent="0.15">
      <c r="A8274" t="s">
        <v>53700</v>
      </c>
      <c r="B8274">
        <v>2.2522522522522501</v>
      </c>
      <c r="C8274">
        <f t="shared" si="129"/>
        <v>1.1713684183119797</v>
      </c>
    </row>
    <row r="8275" spans="1:3" x14ac:dyDescent="0.15">
      <c r="A8275" t="s">
        <v>60174</v>
      </c>
      <c r="B8275">
        <v>2.2522522522522501</v>
      </c>
      <c r="C8275">
        <f t="shared" si="129"/>
        <v>1.1713684183119797</v>
      </c>
    </row>
    <row r="8276" spans="1:3" x14ac:dyDescent="0.15">
      <c r="A8276" t="s">
        <v>57193</v>
      </c>
      <c r="B8276">
        <v>2.2509003601440498</v>
      </c>
      <c r="C8276">
        <f t="shared" si="129"/>
        <v>1.1705021949050529</v>
      </c>
    </row>
    <row r="8277" spans="1:3" x14ac:dyDescent="0.15">
      <c r="A8277" t="s">
        <v>7736</v>
      </c>
      <c r="B8277">
        <v>2.2488755622188901</v>
      </c>
      <c r="C8277">
        <f t="shared" si="129"/>
        <v>1.1692038341986579</v>
      </c>
    </row>
    <row r="8278" spans="1:3" x14ac:dyDescent="0.15">
      <c r="A8278" t="s">
        <v>14931</v>
      </c>
      <c r="B8278">
        <v>2.2488755622188901</v>
      </c>
      <c r="C8278">
        <f t="shared" si="129"/>
        <v>1.1692038341986579</v>
      </c>
    </row>
    <row r="8279" spans="1:3" x14ac:dyDescent="0.15">
      <c r="A8279" t="s">
        <v>974</v>
      </c>
      <c r="B8279">
        <v>2.2455089820359202</v>
      </c>
      <c r="C8279">
        <f t="shared" si="129"/>
        <v>1.167042492909186</v>
      </c>
    </row>
    <row r="8280" spans="1:3" x14ac:dyDescent="0.15">
      <c r="A8280" t="s">
        <v>40592</v>
      </c>
      <c r="B8280">
        <v>2.2455089820359202</v>
      </c>
      <c r="C8280">
        <f t="shared" si="129"/>
        <v>1.167042492909186</v>
      </c>
    </row>
    <row r="8281" spans="1:3" x14ac:dyDescent="0.15">
      <c r="A8281" t="s">
        <v>6245</v>
      </c>
      <c r="B8281">
        <v>2.2448979591836702</v>
      </c>
      <c r="C8281">
        <f t="shared" si="129"/>
        <v>1.1666498694094491</v>
      </c>
    </row>
    <row r="8282" spans="1:3" x14ac:dyDescent="0.15">
      <c r="A8282" t="s">
        <v>12600</v>
      </c>
      <c r="B8282">
        <v>2.24416517055655</v>
      </c>
      <c r="C8282">
        <f t="shared" si="129"/>
        <v>1.1661788622094158</v>
      </c>
    </row>
    <row r="8283" spans="1:3" x14ac:dyDescent="0.15">
      <c r="A8283" t="s">
        <v>20754</v>
      </c>
      <c r="B8283">
        <v>2.2421524663677102</v>
      </c>
      <c r="C8283">
        <f t="shared" si="129"/>
        <v>1.1648843847417805</v>
      </c>
    </row>
    <row r="8284" spans="1:3" x14ac:dyDescent="0.15">
      <c r="A8284" t="s">
        <v>27626</v>
      </c>
      <c r="B8284">
        <v>2.2421524663677102</v>
      </c>
      <c r="C8284">
        <f t="shared" si="129"/>
        <v>1.1648843847417805</v>
      </c>
    </row>
    <row r="8285" spans="1:3" x14ac:dyDescent="0.15">
      <c r="A8285" t="s">
        <v>43825</v>
      </c>
      <c r="B8285">
        <v>2.2421524663677102</v>
      </c>
      <c r="C8285">
        <f t="shared" si="129"/>
        <v>1.1648843847417805</v>
      </c>
    </row>
    <row r="8286" spans="1:3" x14ac:dyDescent="0.15">
      <c r="A8286" t="s">
        <v>12665</v>
      </c>
      <c r="B8286">
        <v>2.23880597014925</v>
      </c>
      <c r="C8286">
        <f t="shared" si="129"/>
        <v>1.1627295000381062</v>
      </c>
    </row>
    <row r="8287" spans="1:3" x14ac:dyDescent="0.15">
      <c r="A8287" t="s">
        <v>21630</v>
      </c>
      <c r="B8287">
        <v>2.23880597014925</v>
      </c>
      <c r="C8287">
        <f t="shared" si="129"/>
        <v>1.1627295000381062</v>
      </c>
    </row>
    <row r="8288" spans="1:3" x14ac:dyDescent="0.15">
      <c r="A8288" t="s">
        <v>21719</v>
      </c>
      <c r="B8288">
        <v>2.23880597014925</v>
      </c>
      <c r="C8288">
        <f t="shared" si="129"/>
        <v>1.1627295000381062</v>
      </c>
    </row>
    <row r="8289" spans="1:3" x14ac:dyDescent="0.15">
      <c r="A8289" t="s">
        <v>41840</v>
      </c>
      <c r="B8289">
        <v>2.23880597014925</v>
      </c>
      <c r="C8289">
        <f t="shared" si="129"/>
        <v>1.1627295000381062</v>
      </c>
    </row>
    <row r="8290" spans="1:3" x14ac:dyDescent="0.15">
      <c r="A8290" t="s">
        <v>28882</v>
      </c>
      <c r="B8290">
        <v>2.2371364653243799</v>
      </c>
      <c r="C8290">
        <f t="shared" si="129"/>
        <v>1.1616532634787662</v>
      </c>
    </row>
    <row r="8291" spans="1:3" x14ac:dyDescent="0.15">
      <c r="A8291" t="s">
        <v>965</v>
      </c>
      <c r="B8291">
        <v>2.2354694485842002</v>
      </c>
      <c r="C8291">
        <f t="shared" si="129"/>
        <v>1.1605778291830582</v>
      </c>
    </row>
    <row r="8292" spans="1:3" x14ac:dyDescent="0.15">
      <c r="A8292" t="s">
        <v>6986</v>
      </c>
      <c r="B8292">
        <v>2.2354694485842002</v>
      </c>
      <c r="C8292">
        <f t="shared" si="129"/>
        <v>1.1605778291830582</v>
      </c>
    </row>
    <row r="8293" spans="1:3" x14ac:dyDescent="0.15">
      <c r="A8293" t="s">
        <v>9812</v>
      </c>
      <c r="B8293">
        <v>2.2354694485842002</v>
      </c>
      <c r="C8293">
        <f t="shared" si="129"/>
        <v>1.1605778291830582</v>
      </c>
    </row>
    <row r="8294" spans="1:3" x14ac:dyDescent="0.15">
      <c r="A8294" t="s">
        <v>11946</v>
      </c>
      <c r="B8294">
        <v>2.2354694485842002</v>
      </c>
      <c r="C8294">
        <f t="shared" si="129"/>
        <v>1.1605778291830582</v>
      </c>
    </row>
    <row r="8295" spans="1:3" x14ac:dyDescent="0.15">
      <c r="A8295" t="s">
        <v>13110</v>
      </c>
      <c r="B8295">
        <v>2.2354694485842002</v>
      </c>
      <c r="C8295">
        <f t="shared" si="129"/>
        <v>1.1605778291830582</v>
      </c>
    </row>
    <row r="8296" spans="1:3" x14ac:dyDescent="0.15">
      <c r="A8296" t="s">
        <v>15134</v>
      </c>
      <c r="B8296">
        <v>2.2354694485842002</v>
      </c>
      <c r="C8296">
        <f t="shared" si="129"/>
        <v>1.1605778291830582</v>
      </c>
    </row>
    <row r="8297" spans="1:3" x14ac:dyDescent="0.15">
      <c r="A8297" t="s">
        <v>25844</v>
      </c>
      <c r="B8297">
        <v>2.2354694485842002</v>
      </c>
      <c r="C8297">
        <f t="shared" si="129"/>
        <v>1.1605778291830582</v>
      </c>
    </row>
    <row r="8298" spans="1:3" x14ac:dyDescent="0.15">
      <c r="A8298" t="s">
        <v>28325</v>
      </c>
      <c r="B8298">
        <v>2.2354694485842002</v>
      </c>
      <c r="C8298">
        <f t="shared" si="129"/>
        <v>1.1605778291830582</v>
      </c>
    </row>
    <row r="8299" spans="1:3" x14ac:dyDescent="0.15">
      <c r="A8299" t="s">
        <v>28560</v>
      </c>
      <c r="B8299">
        <v>2.2354694485842002</v>
      </c>
      <c r="C8299">
        <f t="shared" si="129"/>
        <v>1.1605778291830582</v>
      </c>
    </row>
    <row r="8300" spans="1:3" x14ac:dyDescent="0.15">
      <c r="A8300" t="s">
        <v>32212</v>
      </c>
      <c r="B8300">
        <v>2.2354694485842002</v>
      </c>
      <c r="C8300">
        <f t="shared" si="129"/>
        <v>1.1605778291830582</v>
      </c>
    </row>
    <row r="8301" spans="1:3" x14ac:dyDescent="0.15">
      <c r="A8301" t="s">
        <v>33966</v>
      </c>
      <c r="B8301">
        <v>2.2354694485842002</v>
      </c>
      <c r="C8301">
        <f t="shared" si="129"/>
        <v>1.1605778291830582</v>
      </c>
    </row>
    <row r="8302" spans="1:3" x14ac:dyDescent="0.15">
      <c r="A8302" t="s">
        <v>34170</v>
      </c>
      <c r="B8302">
        <v>2.2354694485842002</v>
      </c>
      <c r="C8302">
        <f t="shared" si="129"/>
        <v>1.1605778291830582</v>
      </c>
    </row>
    <row r="8303" spans="1:3" x14ac:dyDescent="0.15">
      <c r="A8303" t="s">
        <v>34790</v>
      </c>
      <c r="B8303">
        <v>2.2354694485842002</v>
      </c>
      <c r="C8303">
        <f t="shared" si="129"/>
        <v>1.1605778291830582</v>
      </c>
    </row>
    <row r="8304" spans="1:3" x14ac:dyDescent="0.15">
      <c r="A8304" t="s">
        <v>42297</v>
      </c>
      <c r="B8304">
        <v>2.2354694485842002</v>
      </c>
      <c r="C8304">
        <f t="shared" si="129"/>
        <v>1.1605778291830582</v>
      </c>
    </row>
    <row r="8305" spans="1:3" x14ac:dyDescent="0.15">
      <c r="A8305" t="s">
        <v>47712</v>
      </c>
      <c r="B8305">
        <v>2.2354694485842002</v>
      </c>
      <c r="C8305">
        <f t="shared" si="129"/>
        <v>1.1605778291830582</v>
      </c>
    </row>
    <row r="8306" spans="1:3" x14ac:dyDescent="0.15">
      <c r="A8306" t="s">
        <v>47889</v>
      </c>
      <c r="B8306">
        <v>2.2354694485842002</v>
      </c>
      <c r="C8306">
        <f t="shared" si="129"/>
        <v>1.1605778291830582</v>
      </c>
    </row>
    <row r="8307" spans="1:3" x14ac:dyDescent="0.15">
      <c r="A8307" t="s">
        <v>50171</v>
      </c>
      <c r="B8307">
        <v>2.2354694485842002</v>
      </c>
      <c r="C8307">
        <f t="shared" si="129"/>
        <v>1.1605778291830582</v>
      </c>
    </row>
    <row r="8308" spans="1:3" x14ac:dyDescent="0.15">
      <c r="A8308" t="s">
        <v>56300</v>
      </c>
      <c r="B8308">
        <v>2.2354694485842002</v>
      </c>
      <c r="C8308">
        <f t="shared" si="129"/>
        <v>1.1605778291830582</v>
      </c>
    </row>
    <row r="8309" spans="1:3" x14ac:dyDescent="0.15">
      <c r="A8309" t="s">
        <v>59904</v>
      </c>
      <c r="B8309">
        <v>2.2354694485842002</v>
      </c>
      <c r="C8309">
        <f t="shared" si="129"/>
        <v>1.1605778291830582</v>
      </c>
    </row>
    <row r="8310" spans="1:3" x14ac:dyDescent="0.15">
      <c r="A8310" t="s">
        <v>60920</v>
      </c>
      <c r="B8310">
        <v>2.2354694485842002</v>
      </c>
      <c r="C8310">
        <f t="shared" si="129"/>
        <v>1.1605778291830582</v>
      </c>
    </row>
    <row r="8311" spans="1:3" x14ac:dyDescent="0.15">
      <c r="A8311" t="s">
        <v>2632</v>
      </c>
      <c r="B8311">
        <v>2.2321428571428501</v>
      </c>
      <c r="C8311">
        <f t="shared" si="129"/>
        <v>1.1584293626044784</v>
      </c>
    </row>
    <row r="8312" spans="1:3" x14ac:dyDescent="0.15">
      <c r="A8312" t="s">
        <v>3499</v>
      </c>
      <c r="B8312">
        <v>2.2321428571428501</v>
      </c>
      <c r="C8312">
        <f t="shared" si="129"/>
        <v>1.1584293626044784</v>
      </c>
    </row>
    <row r="8313" spans="1:3" x14ac:dyDescent="0.15">
      <c r="A8313" t="s">
        <v>7030</v>
      </c>
      <c r="B8313">
        <v>2.2321428571428501</v>
      </c>
      <c r="C8313">
        <f t="shared" si="129"/>
        <v>1.1584293626044784</v>
      </c>
    </row>
    <row r="8314" spans="1:3" x14ac:dyDescent="0.15">
      <c r="A8314" t="s">
        <v>7437</v>
      </c>
      <c r="B8314">
        <v>2.2321428571428501</v>
      </c>
      <c r="C8314">
        <f t="shared" si="129"/>
        <v>1.1584293626044784</v>
      </c>
    </row>
    <row r="8315" spans="1:3" x14ac:dyDescent="0.15">
      <c r="A8315" t="s">
        <v>17997</v>
      </c>
      <c r="B8315">
        <v>2.2321428571428501</v>
      </c>
      <c r="C8315">
        <f t="shared" si="129"/>
        <v>1.1584293626044784</v>
      </c>
    </row>
    <row r="8316" spans="1:3" x14ac:dyDescent="0.15">
      <c r="A8316" t="s">
        <v>19443</v>
      </c>
      <c r="B8316">
        <v>2.2321428571428501</v>
      </c>
      <c r="C8316">
        <f t="shared" si="129"/>
        <v>1.1584293626044784</v>
      </c>
    </row>
    <row r="8317" spans="1:3" x14ac:dyDescent="0.15">
      <c r="A8317" t="s">
        <v>24595</v>
      </c>
      <c r="B8317">
        <v>2.2321428571428501</v>
      </c>
      <c r="C8317">
        <f t="shared" si="129"/>
        <v>1.1584293626044784</v>
      </c>
    </row>
    <row r="8318" spans="1:3" x14ac:dyDescent="0.15">
      <c r="A8318" t="s">
        <v>27102</v>
      </c>
      <c r="B8318">
        <v>2.2321428571428501</v>
      </c>
      <c r="C8318">
        <f t="shared" si="129"/>
        <v>1.1584293626044784</v>
      </c>
    </row>
    <row r="8319" spans="1:3" x14ac:dyDescent="0.15">
      <c r="A8319" t="s">
        <v>28697</v>
      </c>
      <c r="B8319">
        <v>2.2321428571428501</v>
      </c>
      <c r="C8319">
        <f t="shared" si="129"/>
        <v>1.1584293626044784</v>
      </c>
    </row>
    <row r="8320" spans="1:3" x14ac:dyDescent="0.15">
      <c r="A8320" t="s">
        <v>36590</v>
      </c>
      <c r="B8320">
        <v>2.2321428571428501</v>
      </c>
      <c r="C8320">
        <f t="shared" si="129"/>
        <v>1.1584293626044784</v>
      </c>
    </row>
    <row r="8321" spans="1:3" x14ac:dyDescent="0.15">
      <c r="A8321" t="s">
        <v>37788</v>
      </c>
      <c r="B8321">
        <v>2.2321428571428501</v>
      </c>
      <c r="C8321">
        <f t="shared" si="129"/>
        <v>1.1584293626044784</v>
      </c>
    </row>
    <row r="8322" spans="1:3" x14ac:dyDescent="0.15">
      <c r="A8322" t="s">
        <v>42733</v>
      </c>
      <c r="B8322">
        <v>2.2321428571428501</v>
      </c>
      <c r="C8322">
        <f t="shared" ref="C8322:C8385" si="130">LOG(B8322,2)</f>
        <v>1.1584293626044784</v>
      </c>
    </row>
    <row r="8323" spans="1:3" x14ac:dyDescent="0.15">
      <c r="A8323" t="s">
        <v>43001</v>
      </c>
      <c r="B8323">
        <v>2.2321428571428501</v>
      </c>
      <c r="C8323">
        <f t="shared" si="130"/>
        <v>1.1584293626044784</v>
      </c>
    </row>
    <row r="8324" spans="1:3" x14ac:dyDescent="0.15">
      <c r="A8324" t="s">
        <v>48831</v>
      </c>
      <c r="B8324">
        <v>2.2321428571428501</v>
      </c>
      <c r="C8324">
        <f t="shared" si="130"/>
        <v>1.1584293626044784</v>
      </c>
    </row>
    <row r="8325" spans="1:3" x14ac:dyDescent="0.15">
      <c r="A8325" t="s">
        <v>50888</v>
      </c>
      <c r="B8325">
        <v>2.2321428571428501</v>
      </c>
      <c r="C8325">
        <f t="shared" si="130"/>
        <v>1.1584293626044784</v>
      </c>
    </row>
    <row r="8326" spans="1:3" x14ac:dyDescent="0.15">
      <c r="A8326" t="s">
        <v>51059</v>
      </c>
      <c r="B8326">
        <v>2.2321428571428501</v>
      </c>
      <c r="C8326">
        <f t="shared" si="130"/>
        <v>1.1584293626044784</v>
      </c>
    </row>
    <row r="8327" spans="1:3" x14ac:dyDescent="0.15">
      <c r="A8327" t="s">
        <v>28164</v>
      </c>
      <c r="B8327">
        <v>2.2304832713754599</v>
      </c>
      <c r="C8327">
        <f t="shared" si="130"/>
        <v>1.1573563279392538</v>
      </c>
    </row>
    <row r="8328" spans="1:3" x14ac:dyDescent="0.15">
      <c r="A8328" t="s">
        <v>45585</v>
      </c>
      <c r="B8328">
        <v>2.2285339742189199</v>
      </c>
      <c r="C8328">
        <f t="shared" si="130"/>
        <v>1.1560949551455582</v>
      </c>
    </row>
    <row r="8329" spans="1:3" x14ac:dyDescent="0.15">
      <c r="A8329" t="s">
        <v>40203</v>
      </c>
      <c r="B8329">
        <v>2.2261484098939901</v>
      </c>
      <c r="C8329">
        <f t="shared" si="130"/>
        <v>1.1545497755553946</v>
      </c>
    </row>
    <row r="8330" spans="1:3" x14ac:dyDescent="0.15">
      <c r="A8330" t="s">
        <v>24554</v>
      </c>
      <c r="B8330">
        <v>2.2255192878338201</v>
      </c>
      <c r="C8330">
        <f t="shared" si="130"/>
        <v>1.1541420042013797</v>
      </c>
    </row>
    <row r="8331" spans="1:3" x14ac:dyDescent="0.15">
      <c r="A8331" t="s">
        <v>29453</v>
      </c>
      <c r="B8331">
        <v>2.2255192878338201</v>
      </c>
      <c r="C8331">
        <f t="shared" si="130"/>
        <v>1.1541420042013797</v>
      </c>
    </row>
    <row r="8332" spans="1:3" x14ac:dyDescent="0.15">
      <c r="A8332" t="s">
        <v>53047</v>
      </c>
      <c r="B8332">
        <v>2.2255192878338201</v>
      </c>
      <c r="C8332">
        <f t="shared" si="130"/>
        <v>1.1541420042013797</v>
      </c>
    </row>
    <row r="8333" spans="1:3" x14ac:dyDescent="0.15">
      <c r="A8333" t="s">
        <v>59834</v>
      </c>
      <c r="B8333">
        <v>2.2255192878338201</v>
      </c>
      <c r="C8333">
        <f t="shared" si="130"/>
        <v>1.1541420042013797</v>
      </c>
    </row>
    <row r="8334" spans="1:3" x14ac:dyDescent="0.15">
      <c r="A8334" t="s">
        <v>18746</v>
      </c>
      <c r="B8334">
        <v>2.22441917943648</v>
      </c>
      <c r="C8334">
        <f t="shared" si="130"/>
        <v>1.1534286815461161</v>
      </c>
    </row>
    <row r="8335" spans="1:3" x14ac:dyDescent="0.15">
      <c r="A8335" t="s">
        <v>40263</v>
      </c>
      <c r="B8335">
        <v>2.22441917943648</v>
      </c>
      <c r="C8335">
        <f t="shared" si="130"/>
        <v>1.1534286815461161</v>
      </c>
    </row>
    <row r="8336" spans="1:3" x14ac:dyDescent="0.15">
      <c r="A8336" t="s">
        <v>44940</v>
      </c>
      <c r="B8336">
        <v>2.2237114658218502</v>
      </c>
      <c r="C8336">
        <f t="shared" si="130"/>
        <v>1.1529696055826439</v>
      </c>
    </row>
    <row r="8337" spans="1:3" x14ac:dyDescent="0.15">
      <c r="A8337" t="s">
        <v>33573</v>
      </c>
      <c r="B8337">
        <v>2.22332015810276</v>
      </c>
      <c r="C8337">
        <f t="shared" si="130"/>
        <v>1.152715711410085</v>
      </c>
    </row>
    <row r="8338" spans="1:3" x14ac:dyDescent="0.15">
      <c r="A8338" t="s">
        <v>6607</v>
      </c>
      <c r="B8338">
        <v>2.2222222222222201</v>
      </c>
      <c r="C8338">
        <f t="shared" si="130"/>
        <v>1.1520030934450487</v>
      </c>
    </row>
    <row r="8339" spans="1:3" x14ac:dyDescent="0.15">
      <c r="A8339" t="s">
        <v>12852</v>
      </c>
      <c r="B8339">
        <v>2.2222222222222201</v>
      </c>
      <c r="C8339">
        <f t="shared" si="130"/>
        <v>1.1520030934450487</v>
      </c>
    </row>
    <row r="8340" spans="1:3" x14ac:dyDescent="0.15">
      <c r="A8340" t="s">
        <v>25724</v>
      </c>
      <c r="B8340">
        <v>2.2222222222222201</v>
      </c>
      <c r="C8340">
        <f t="shared" si="130"/>
        <v>1.1520030934450487</v>
      </c>
    </row>
    <row r="8341" spans="1:3" x14ac:dyDescent="0.15">
      <c r="A8341" t="s">
        <v>32186</v>
      </c>
      <c r="B8341">
        <v>2.2222222222222201</v>
      </c>
      <c r="C8341">
        <f t="shared" si="130"/>
        <v>1.1520030934450487</v>
      </c>
    </row>
    <row r="8342" spans="1:3" x14ac:dyDescent="0.15">
      <c r="A8342" t="s">
        <v>41938</v>
      </c>
      <c r="B8342">
        <v>2.2222222222222201</v>
      </c>
      <c r="C8342">
        <f t="shared" si="130"/>
        <v>1.1520030934450487</v>
      </c>
    </row>
    <row r="8343" spans="1:3" x14ac:dyDescent="0.15">
      <c r="A8343" t="s">
        <v>42426</v>
      </c>
      <c r="B8343">
        <v>2.2222222222222201</v>
      </c>
      <c r="C8343">
        <f t="shared" si="130"/>
        <v>1.1520030934450487</v>
      </c>
    </row>
    <row r="8344" spans="1:3" x14ac:dyDescent="0.15">
      <c r="A8344" t="s">
        <v>44847</v>
      </c>
      <c r="B8344">
        <v>2.2222222222222201</v>
      </c>
      <c r="C8344">
        <f t="shared" si="130"/>
        <v>1.1520030934450487</v>
      </c>
    </row>
    <row r="8345" spans="1:3" x14ac:dyDescent="0.15">
      <c r="A8345" t="s">
        <v>48554</v>
      </c>
      <c r="B8345">
        <v>2.2222222222222201</v>
      </c>
      <c r="C8345">
        <f t="shared" si="130"/>
        <v>1.1520030934450487</v>
      </c>
    </row>
    <row r="8346" spans="1:3" x14ac:dyDescent="0.15">
      <c r="A8346" t="s">
        <v>49003</v>
      </c>
      <c r="B8346">
        <v>2.2222222222222201</v>
      </c>
      <c r="C8346">
        <f t="shared" si="130"/>
        <v>1.1520030934450487</v>
      </c>
    </row>
    <row r="8347" spans="1:3" x14ac:dyDescent="0.15">
      <c r="A8347" t="s">
        <v>27469</v>
      </c>
      <c r="B8347">
        <v>2.21975582685904</v>
      </c>
      <c r="C8347">
        <f t="shared" si="130"/>
        <v>1.1504009888485449</v>
      </c>
    </row>
    <row r="8348" spans="1:3" x14ac:dyDescent="0.15">
      <c r="A8348" t="s">
        <v>3893</v>
      </c>
      <c r="B8348">
        <v>2.2189349112426</v>
      </c>
      <c r="C8348">
        <f t="shared" si="130"/>
        <v>1.1498673491010565</v>
      </c>
    </row>
    <row r="8349" spans="1:3" x14ac:dyDescent="0.15">
      <c r="A8349" t="s">
        <v>11598</v>
      </c>
      <c r="B8349">
        <v>2.2189349112426</v>
      </c>
      <c r="C8349">
        <f t="shared" si="130"/>
        <v>1.1498673491010565</v>
      </c>
    </row>
    <row r="8350" spans="1:3" x14ac:dyDescent="0.15">
      <c r="A8350" t="s">
        <v>24081</v>
      </c>
      <c r="B8350">
        <v>2.2189349112426</v>
      </c>
      <c r="C8350">
        <f t="shared" si="130"/>
        <v>1.1498673491010565</v>
      </c>
    </row>
    <row r="8351" spans="1:3" x14ac:dyDescent="0.15">
      <c r="A8351" t="s">
        <v>24151</v>
      </c>
      <c r="B8351">
        <v>2.2189349112426</v>
      </c>
      <c r="C8351">
        <f t="shared" si="130"/>
        <v>1.1498673491010565</v>
      </c>
    </row>
    <row r="8352" spans="1:3" x14ac:dyDescent="0.15">
      <c r="A8352" t="s">
        <v>24927</v>
      </c>
      <c r="B8352">
        <v>2.2189349112426</v>
      </c>
      <c r="C8352">
        <f t="shared" si="130"/>
        <v>1.1498673491010565</v>
      </c>
    </row>
    <row r="8353" spans="1:3" x14ac:dyDescent="0.15">
      <c r="A8353" t="s">
        <v>25906</v>
      </c>
      <c r="B8353">
        <v>2.2189349112426</v>
      </c>
      <c r="C8353">
        <f t="shared" si="130"/>
        <v>1.1498673491010565</v>
      </c>
    </row>
    <row r="8354" spans="1:3" x14ac:dyDescent="0.15">
      <c r="A8354" t="s">
        <v>31120</v>
      </c>
      <c r="B8354">
        <v>2.2189349112426</v>
      </c>
      <c r="C8354">
        <f t="shared" si="130"/>
        <v>1.1498673491010565</v>
      </c>
    </row>
    <row r="8355" spans="1:3" x14ac:dyDescent="0.15">
      <c r="A8355" t="s">
        <v>41554</v>
      </c>
      <c r="B8355">
        <v>2.2189349112426</v>
      </c>
      <c r="C8355">
        <f t="shared" si="130"/>
        <v>1.1498673491010565</v>
      </c>
    </row>
    <row r="8356" spans="1:3" x14ac:dyDescent="0.15">
      <c r="A8356" t="s">
        <v>43488</v>
      </c>
      <c r="B8356">
        <v>2.2189349112426</v>
      </c>
      <c r="C8356">
        <f t="shared" si="130"/>
        <v>1.1498673491010565</v>
      </c>
    </row>
    <row r="8357" spans="1:3" x14ac:dyDescent="0.15">
      <c r="A8357" t="s">
        <v>53827</v>
      </c>
      <c r="B8357">
        <v>2.2189349112426</v>
      </c>
      <c r="C8357">
        <f t="shared" si="130"/>
        <v>1.1498673491010565</v>
      </c>
    </row>
    <row r="8358" spans="1:3" x14ac:dyDescent="0.15">
      <c r="A8358" t="s">
        <v>2862</v>
      </c>
      <c r="B8358">
        <v>2.21606648199446</v>
      </c>
      <c r="C8358">
        <f t="shared" si="130"/>
        <v>1.1480011628875539</v>
      </c>
    </row>
    <row r="8359" spans="1:3" x14ac:dyDescent="0.15">
      <c r="A8359" t="s">
        <v>1200</v>
      </c>
      <c r="B8359">
        <v>2.2123893805309698</v>
      </c>
      <c r="C8359">
        <f t="shared" si="130"/>
        <v>1.1456053222468969</v>
      </c>
    </row>
    <row r="8360" spans="1:3" x14ac:dyDescent="0.15">
      <c r="A8360" t="s">
        <v>11133</v>
      </c>
      <c r="B8360">
        <v>2.2123893805309698</v>
      </c>
      <c r="C8360">
        <f t="shared" si="130"/>
        <v>1.1456053222468969</v>
      </c>
    </row>
    <row r="8361" spans="1:3" x14ac:dyDescent="0.15">
      <c r="A8361" t="s">
        <v>17843</v>
      </c>
      <c r="B8361">
        <v>2.2123893805309698</v>
      </c>
      <c r="C8361">
        <f t="shared" si="130"/>
        <v>1.1456053222468969</v>
      </c>
    </row>
    <row r="8362" spans="1:3" x14ac:dyDescent="0.15">
      <c r="A8362" t="s">
        <v>32612</v>
      </c>
      <c r="B8362">
        <v>2.2123893805309698</v>
      </c>
      <c r="C8362">
        <f t="shared" si="130"/>
        <v>1.1456053222468969</v>
      </c>
    </row>
    <row r="8363" spans="1:3" x14ac:dyDescent="0.15">
      <c r="A8363" t="s">
        <v>35673</v>
      </c>
      <c r="B8363">
        <v>2.2123893805309698</v>
      </c>
      <c r="C8363">
        <f t="shared" si="130"/>
        <v>1.1456053222468969</v>
      </c>
    </row>
    <row r="8364" spans="1:3" x14ac:dyDescent="0.15">
      <c r="A8364" t="s">
        <v>39963</v>
      </c>
      <c r="B8364">
        <v>2.2123893805309698</v>
      </c>
      <c r="C8364">
        <f t="shared" si="130"/>
        <v>1.1456053222468969</v>
      </c>
    </row>
    <row r="8365" spans="1:3" x14ac:dyDescent="0.15">
      <c r="A8365" t="s">
        <v>47465</v>
      </c>
      <c r="B8365">
        <v>2.2123893805309698</v>
      </c>
      <c r="C8365">
        <f t="shared" si="130"/>
        <v>1.1456053222468969</v>
      </c>
    </row>
    <row r="8366" spans="1:3" x14ac:dyDescent="0.15">
      <c r="A8366" t="s">
        <v>50061</v>
      </c>
      <c r="B8366">
        <v>2.2123893805309698</v>
      </c>
      <c r="C8366">
        <f t="shared" si="130"/>
        <v>1.1456053222468969</v>
      </c>
    </row>
    <row r="8367" spans="1:3" x14ac:dyDescent="0.15">
      <c r="A8367" t="s">
        <v>52195</v>
      </c>
      <c r="B8367">
        <v>2.2123893805309698</v>
      </c>
      <c r="C8367">
        <f t="shared" si="130"/>
        <v>1.1456053222468969</v>
      </c>
    </row>
    <row r="8368" spans="1:3" x14ac:dyDescent="0.15">
      <c r="A8368" t="s">
        <v>9081</v>
      </c>
      <c r="B8368">
        <v>2.20913107511045</v>
      </c>
      <c r="C8368">
        <f t="shared" si="130"/>
        <v>1.1434790211385073</v>
      </c>
    </row>
    <row r="8369" spans="1:3" x14ac:dyDescent="0.15">
      <c r="A8369" t="s">
        <v>59847</v>
      </c>
      <c r="B8369">
        <v>2.20913107511045</v>
      </c>
      <c r="C8369">
        <f t="shared" si="130"/>
        <v>1.1434790211385073</v>
      </c>
    </row>
    <row r="8370" spans="1:3" x14ac:dyDescent="0.15">
      <c r="A8370" t="s">
        <v>26152</v>
      </c>
      <c r="B8370">
        <v>2.20750551876379</v>
      </c>
      <c r="C8370">
        <f t="shared" si="130"/>
        <v>1.1424170446158475</v>
      </c>
    </row>
    <row r="8371" spans="1:3" x14ac:dyDescent="0.15">
      <c r="A8371" t="s">
        <v>47213</v>
      </c>
      <c r="B8371">
        <v>2.20750551876379</v>
      </c>
      <c r="C8371">
        <f t="shared" si="130"/>
        <v>1.1424170446158475</v>
      </c>
    </row>
    <row r="8372" spans="1:3" x14ac:dyDescent="0.15">
      <c r="A8372" t="s">
        <v>24695</v>
      </c>
      <c r="B8372">
        <v>2.2068095838587598</v>
      </c>
      <c r="C8372">
        <f t="shared" si="130"/>
        <v>1.1419621510157099</v>
      </c>
    </row>
    <row r="8373" spans="1:3" x14ac:dyDescent="0.15">
      <c r="A8373" t="s">
        <v>37524</v>
      </c>
      <c r="B8373">
        <v>2.2067775974025898</v>
      </c>
      <c r="C8373">
        <f t="shared" si="130"/>
        <v>1.141941239815909</v>
      </c>
    </row>
    <row r="8374" spans="1:3" x14ac:dyDescent="0.15">
      <c r="A8374" t="s">
        <v>6283</v>
      </c>
      <c r="B8374">
        <v>2.2067612713396798</v>
      </c>
      <c r="C8374">
        <f t="shared" si="130"/>
        <v>1.1419305665078456</v>
      </c>
    </row>
    <row r="8375" spans="1:3" x14ac:dyDescent="0.15">
      <c r="A8375" t="s">
        <v>1928</v>
      </c>
      <c r="B8375">
        <v>2.20588235294117</v>
      </c>
      <c r="C8375">
        <f t="shared" si="130"/>
        <v>1.1413558492455373</v>
      </c>
    </row>
    <row r="8376" spans="1:3" x14ac:dyDescent="0.15">
      <c r="A8376" t="s">
        <v>21168</v>
      </c>
      <c r="B8376">
        <v>2.20588235294117</v>
      </c>
      <c r="C8376">
        <f t="shared" si="130"/>
        <v>1.1413558492455373</v>
      </c>
    </row>
    <row r="8377" spans="1:3" x14ac:dyDescent="0.15">
      <c r="A8377" t="s">
        <v>44887</v>
      </c>
      <c r="B8377">
        <v>2.20588235294117</v>
      </c>
      <c r="C8377">
        <f t="shared" si="130"/>
        <v>1.1413558492455373</v>
      </c>
    </row>
    <row r="8378" spans="1:3" x14ac:dyDescent="0.15">
      <c r="A8378" t="s">
        <v>46408</v>
      </c>
      <c r="B8378">
        <v>2.20588235294117</v>
      </c>
      <c r="C8378">
        <f t="shared" si="130"/>
        <v>1.1413558492455373</v>
      </c>
    </row>
    <row r="8379" spans="1:3" x14ac:dyDescent="0.15">
      <c r="A8379" t="s">
        <v>47984</v>
      </c>
      <c r="B8379">
        <v>2.20588235294117</v>
      </c>
      <c r="C8379">
        <f t="shared" si="130"/>
        <v>1.1413558492455373</v>
      </c>
    </row>
    <row r="8380" spans="1:3" x14ac:dyDescent="0.15">
      <c r="A8380" t="s">
        <v>56196</v>
      </c>
      <c r="B8380">
        <v>2.20588235294117</v>
      </c>
      <c r="C8380">
        <f t="shared" si="130"/>
        <v>1.1413558492455373</v>
      </c>
    </row>
    <row r="8381" spans="1:3" x14ac:dyDescent="0.15">
      <c r="A8381" t="s">
        <v>37854</v>
      </c>
      <c r="B8381">
        <v>2.2036280020439398</v>
      </c>
      <c r="C8381">
        <f t="shared" si="130"/>
        <v>1.1398807008134491</v>
      </c>
    </row>
    <row r="8382" spans="1:3" x14ac:dyDescent="0.15">
      <c r="A8382" t="s">
        <v>27031</v>
      </c>
      <c r="B8382">
        <v>2.2032902467684998</v>
      </c>
      <c r="C8382">
        <f t="shared" si="130"/>
        <v>1.1396595585846379</v>
      </c>
    </row>
    <row r="8383" spans="1:3" x14ac:dyDescent="0.15">
      <c r="A8383" t="s">
        <v>48932</v>
      </c>
      <c r="B8383">
        <v>2.2030475491096002</v>
      </c>
      <c r="C8383">
        <f t="shared" si="130"/>
        <v>1.1395006335427986</v>
      </c>
    </row>
    <row r="8384" spans="1:3" x14ac:dyDescent="0.15">
      <c r="A8384" t="s">
        <v>1249</v>
      </c>
      <c r="B8384">
        <v>2.2012578616352201</v>
      </c>
      <c r="C8384">
        <f t="shared" si="130"/>
        <v>1.1383281565479735</v>
      </c>
    </row>
    <row r="8385" spans="1:3" x14ac:dyDescent="0.15">
      <c r="A8385" t="s">
        <v>11172</v>
      </c>
      <c r="B8385">
        <v>2.2010271460014601</v>
      </c>
      <c r="C8385">
        <f t="shared" si="130"/>
        <v>1.1381769385780289</v>
      </c>
    </row>
    <row r="8386" spans="1:3" x14ac:dyDescent="0.15">
      <c r="A8386" t="s">
        <v>10259</v>
      </c>
      <c r="B8386">
        <v>2.1994134897360702</v>
      </c>
      <c r="C8386">
        <f t="shared" ref="C8386:C8449" si="131">LOG(B8386,2)</f>
        <v>1.1371188563590708</v>
      </c>
    </row>
    <row r="8387" spans="1:3" x14ac:dyDescent="0.15">
      <c r="A8387" t="s">
        <v>27214</v>
      </c>
      <c r="B8387">
        <v>2.1994134897360702</v>
      </c>
      <c r="C8387">
        <f t="shared" si="131"/>
        <v>1.1371188563590708</v>
      </c>
    </row>
    <row r="8388" spans="1:3" x14ac:dyDescent="0.15">
      <c r="A8388" t="s">
        <v>45394</v>
      </c>
      <c r="B8388">
        <v>2.1994134897360702</v>
      </c>
      <c r="C8388">
        <f t="shared" si="131"/>
        <v>1.1371188563590708</v>
      </c>
    </row>
    <row r="8389" spans="1:3" x14ac:dyDescent="0.15">
      <c r="A8389" t="s">
        <v>2509</v>
      </c>
      <c r="B8389">
        <v>2.1929824561403501</v>
      </c>
      <c r="C8389">
        <f t="shared" si="131"/>
        <v>1.132894270497345</v>
      </c>
    </row>
    <row r="8390" spans="1:3" x14ac:dyDescent="0.15">
      <c r="A8390" t="s">
        <v>10597</v>
      </c>
      <c r="B8390">
        <v>2.1929824561403501</v>
      </c>
      <c r="C8390">
        <f t="shared" si="131"/>
        <v>1.132894270497345</v>
      </c>
    </row>
    <row r="8391" spans="1:3" x14ac:dyDescent="0.15">
      <c r="A8391" t="s">
        <v>13822</v>
      </c>
      <c r="B8391">
        <v>2.1929824561403501</v>
      </c>
      <c r="C8391">
        <f t="shared" si="131"/>
        <v>1.132894270497345</v>
      </c>
    </row>
    <row r="8392" spans="1:3" x14ac:dyDescent="0.15">
      <c r="A8392" t="s">
        <v>15462</v>
      </c>
      <c r="B8392">
        <v>2.1929824561403501</v>
      </c>
      <c r="C8392">
        <f t="shared" si="131"/>
        <v>1.132894270497345</v>
      </c>
    </row>
    <row r="8393" spans="1:3" x14ac:dyDescent="0.15">
      <c r="A8393" t="s">
        <v>24096</v>
      </c>
      <c r="B8393">
        <v>2.1929824561403501</v>
      </c>
      <c r="C8393">
        <f t="shared" si="131"/>
        <v>1.132894270497345</v>
      </c>
    </row>
    <row r="8394" spans="1:3" x14ac:dyDescent="0.15">
      <c r="A8394" t="s">
        <v>29218</v>
      </c>
      <c r="B8394">
        <v>2.1929824561403501</v>
      </c>
      <c r="C8394">
        <f t="shared" si="131"/>
        <v>1.132894270497345</v>
      </c>
    </row>
    <row r="8395" spans="1:3" x14ac:dyDescent="0.15">
      <c r="A8395" t="s">
        <v>34175</v>
      </c>
      <c r="B8395">
        <v>2.1929824561403501</v>
      </c>
      <c r="C8395">
        <f t="shared" si="131"/>
        <v>1.132894270497345</v>
      </c>
    </row>
    <row r="8396" spans="1:3" x14ac:dyDescent="0.15">
      <c r="A8396" t="s">
        <v>40870</v>
      </c>
      <c r="B8396">
        <v>2.1929824561403501</v>
      </c>
      <c r="C8396">
        <f t="shared" si="131"/>
        <v>1.132894270497345</v>
      </c>
    </row>
    <row r="8397" spans="1:3" x14ac:dyDescent="0.15">
      <c r="A8397" t="s">
        <v>50273</v>
      </c>
      <c r="B8397">
        <v>2.1929824561403501</v>
      </c>
      <c r="C8397">
        <f t="shared" si="131"/>
        <v>1.132894270497345</v>
      </c>
    </row>
    <row r="8398" spans="1:3" x14ac:dyDescent="0.15">
      <c r="A8398" t="s">
        <v>54114</v>
      </c>
      <c r="B8398">
        <v>2.1929824561403501</v>
      </c>
      <c r="C8398">
        <f t="shared" si="131"/>
        <v>1.132894270497345</v>
      </c>
    </row>
    <row r="8399" spans="1:3" x14ac:dyDescent="0.15">
      <c r="A8399" t="s">
        <v>56393</v>
      </c>
      <c r="B8399">
        <v>2.1929824561403501</v>
      </c>
      <c r="C8399">
        <f t="shared" si="131"/>
        <v>1.132894270497345</v>
      </c>
    </row>
    <row r="8400" spans="1:3" x14ac:dyDescent="0.15">
      <c r="A8400" t="s">
        <v>60448</v>
      </c>
      <c r="B8400">
        <v>2.1929824561403501</v>
      </c>
      <c r="C8400">
        <f t="shared" si="131"/>
        <v>1.132894270497345</v>
      </c>
    </row>
    <row r="8401" spans="1:3" x14ac:dyDescent="0.15">
      <c r="A8401" t="s">
        <v>512</v>
      </c>
      <c r="B8401">
        <v>2.1897810218978102</v>
      </c>
      <c r="C8401">
        <f t="shared" si="131"/>
        <v>1.1307866075353543</v>
      </c>
    </row>
    <row r="8402" spans="1:3" x14ac:dyDescent="0.15">
      <c r="A8402" t="s">
        <v>2276</v>
      </c>
      <c r="B8402">
        <v>2.1897810218978102</v>
      </c>
      <c r="C8402">
        <f t="shared" si="131"/>
        <v>1.1307866075353543</v>
      </c>
    </row>
    <row r="8403" spans="1:3" x14ac:dyDescent="0.15">
      <c r="A8403" t="s">
        <v>3452</v>
      </c>
      <c r="B8403">
        <v>2.1897810218978102</v>
      </c>
      <c r="C8403">
        <f t="shared" si="131"/>
        <v>1.1307866075353543</v>
      </c>
    </row>
    <row r="8404" spans="1:3" x14ac:dyDescent="0.15">
      <c r="A8404" t="s">
        <v>7157</v>
      </c>
      <c r="B8404">
        <v>2.1897810218978102</v>
      </c>
      <c r="C8404">
        <f t="shared" si="131"/>
        <v>1.1307866075353543</v>
      </c>
    </row>
    <row r="8405" spans="1:3" x14ac:dyDescent="0.15">
      <c r="A8405" t="s">
        <v>11358</v>
      </c>
      <c r="B8405">
        <v>2.1897810218978102</v>
      </c>
      <c r="C8405">
        <f t="shared" si="131"/>
        <v>1.1307866075353543</v>
      </c>
    </row>
    <row r="8406" spans="1:3" x14ac:dyDescent="0.15">
      <c r="A8406" t="s">
        <v>26137</v>
      </c>
      <c r="B8406">
        <v>2.1897810218978102</v>
      </c>
      <c r="C8406">
        <f t="shared" si="131"/>
        <v>1.1307866075353543</v>
      </c>
    </row>
    <row r="8407" spans="1:3" x14ac:dyDescent="0.15">
      <c r="A8407" t="s">
        <v>27746</v>
      </c>
      <c r="B8407">
        <v>2.1897810218978102</v>
      </c>
      <c r="C8407">
        <f t="shared" si="131"/>
        <v>1.1307866075353543</v>
      </c>
    </row>
    <row r="8408" spans="1:3" x14ac:dyDescent="0.15">
      <c r="A8408" t="s">
        <v>31977</v>
      </c>
      <c r="B8408">
        <v>2.1897810218978102</v>
      </c>
      <c r="C8408">
        <f t="shared" si="131"/>
        <v>1.1307866075353543</v>
      </c>
    </row>
    <row r="8409" spans="1:3" x14ac:dyDescent="0.15">
      <c r="A8409" t="s">
        <v>35109</v>
      </c>
      <c r="B8409">
        <v>2.1897810218978102</v>
      </c>
      <c r="C8409">
        <f t="shared" si="131"/>
        <v>1.1307866075353543</v>
      </c>
    </row>
    <row r="8410" spans="1:3" x14ac:dyDescent="0.15">
      <c r="A8410" t="s">
        <v>43967</v>
      </c>
      <c r="B8410">
        <v>2.1897810218978102</v>
      </c>
      <c r="C8410">
        <f t="shared" si="131"/>
        <v>1.1307866075353543</v>
      </c>
    </row>
    <row r="8411" spans="1:3" x14ac:dyDescent="0.15">
      <c r="A8411" t="s">
        <v>50104</v>
      </c>
      <c r="B8411">
        <v>2.1897810218978102</v>
      </c>
      <c r="C8411">
        <f t="shared" si="131"/>
        <v>1.1307866075353543</v>
      </c>
    </row>
    <row r="8412" spans="1:3" x14ac:dyDescent="0.15">
      <c r="A8412" t="s">
        <v>50866</v>
      </c>
      <c r="B8412">
        <v>2.1897810218978102</v>
      </c>
      <c r="C8412">
        <f t="shared" si="131"/>
        <v>1.1307866075353543</v>
      </c>
    </row>
    <row r="8413" spans="1:3" x14ac:dyDescent="0.15">
      <c r="A8413" t="s">
        <v>51618</v>
      </c>
      <c r="B8413">
        <v>2.1897810218978102</v>
      </c>
      <c r="C8413">
        <f t="shared" si="131"/>
        <v>1.1307866075353543</v>
      </c>
    </row>
    <row r="8414" spans="1:3" x14ac:dyDescent="0.15">
      <c r="A8414" t="s">
        <v>52775</v>
      </c>
      <c r="B8414">
        <v>2.1897810218978102</v>
      </c>
      <c r="C8414">
        <f t="shared" si="131"/>
        <v>1.1307866075353543</v>
      </c>
    </row>
    <row r="8415" spans="1:3" x14ac:dyDescent="0.15">
      <c r="A8415" t="s">
        <v>56251</v>
      </c>
      <c r="B8415">
        <v>2.1897810218978102</v>
      </c>
      <c r="C8415">
        <f t="shared" si="131"/>
        <v>1.1307866075353543</v>
      </c>
    </row>
    <row r="8416" spans="1:3" x14ac:dyDescent="0.15">
      <c r="A8416" t="s">
        <v>56373</v>
      </c>
      <c r="B8416">
        <v>2.1897810218978102</v>
      </c>
      <c r="C8416">
        <f t="shared" si="131"/>
        <v>1.1307866075353543</v>
      </c>
    </row>
    <row r="8417" spans="1:3" x14ac:dyDescent="0.15">
      <c r="A8417" t="s">
        <v>59441</v>
      </c>
      <c r="B8417">
        <v>2.1897810218978102</v>
      </c>
      <c r="C8417">
        <f t="shared" si="131"/>
        <v>1.1307866075353543</v>
      </c>
    </row>
    <row r="8418" spans="1:3" x14ac:dyDescent="0.15">
      <c r="A8418" t="s">
        <v>26289</v>
      </c>
      <c r="B8418">
        <v>2.1891418563922902</v>
      </c>
      <c r="C8418">
        <f t="shared" si="131"/>
        <v>1.130365444186604</v>
      </c>
    </row>
    <row r="8419" spans="1:3" x14ac:dyDescent="0.15">
      <c r="A8419" t="s">
        <v>23693</v>
      </c>
      <c r="B8419">
        <v>2.18765192027224</v>
      </c>
      <c r="C8419">
        <f t="shared" si="131"/>
        <v>1.1293832075794648</v>
      </c>
    </row>
    <row r="8420" spans="1:3" x14ac:dyDescent="0.15">
      <c r="A8420" t="s">
        <v>929</v>
      </c>
      <c r="B8420">
        <v>2.1875</v>
      </c>
      <c r="C8420">
        <f t="shared" si="131"/>
        <v>1.1292830169449666</v>
      </c>
    </row>
    <row r="8421" spans="1:3" x14ac:dyDescent="0.15">
      <c r="A8421" t="s">
        <v>16008</v>
      </c>
      <c r="B8421">
        <v>2.18658892128279</v>
      </c>
      <c r="C8421">
        <f t="shared" si="131"/>
        <v>1.1286820192104252</v>
      </c>
    </row>
    <row r="8422" spans="1:3" x14ac:dyDescent="0.15">
      <c r="A8422" t="s">
        <v>16496</v>
      </c>
      <c r="B8422">
        <v>2.18658892128279</v>
      </c>
      <c r="C8422">
        <f t="shared" si="131"/>
        <v>1.1286820192104252</v>
      </c>
    </row>
    <row r="8423" spans="1:3" x14ac:dyDescent="0.15">
      <c r="A8423" t="s">
        <v>16531</v>
      </c>
      <c r="B8423">
        <v>2.18658892128279</v>
      </c>
      <c r="C8423">
        <f t="shared" si="131"/>
        <v>1.1286820192104252</v>
      </c>
    </row>
    <row r="8424" spans="1:3" x14ac:dyDescent="0.15">
      <c r="A8424" t="s">
        <v>18749</v>
      </c>
      <c r="B8424">
        <v>2.18658892128279</v>
      </c>
      <c r="C8424">
        <f t="shared" si="131"/>
        <v>1.1286820192104252</v>
      </c>
    </row>
    <row r="8425" spans="1:3" x14ac:dyDescent="0.15">
      <c r="A8425" t="s">
        <v>38654</v>
      </c>
      <c r="B8425">
        <v>2.18658892128279</v>
      </c>
      <c r="C8425">
        <f t="shared" si="131"/>
        <v>1.1286820192104252</v>
      </c>
    </row>
    <row r="8426" spans="1:3" x14ac:dyDescent="0.15">
      <c r="A8426" t="s">
        <v>47833</v>
      </c>
      <c r="B8426">
        <v>2.18658892128279</v>
      </c>
      <c r="C8426">
        <f t="shared" si="131"/>
        <v>1.1286820192104252</v>
      </c>
    </row>
    <row r="8427" spans="1:3" x14ac:dyDescent="0.15">
      <c r="A8427" t="s">
        <v>60616</v>
      </c>
      <c r="B8427">
        <v>2.18658892128279</v>
      </c>
      <c r="C8427">
        <f t="shared" si="131"/>
        <v>1.1286820192104252</v>
      </c>
    </row>
    <row r="8428" spans="1:3" x14ac:dyDescent="0.15">
      <c r="A8428" t="s">
        <v>14355</v>
      </c>
      <c r="B8428">
        <v>2.1834061135371101</v>
      </c>
      <c r="C8428">
        <f t="shared" si="131"/>
        <v>1.126580496565138</v>
      </c>
    </row>
    <row r="8429" spans="1:3" x14ac:dyDescent="0.15">
      <c r="A8429" t="s">
        <v>7133</v>
      </c>
      <c r="B8429">
        <v>2.1802325581395299</v>
      </c>
      <c r="C8429">
        <f t="shared" si="131"/>
        <v>1.1244820306811421</v>
      </c>
    </row>
    <row r="8430" spans="1:3" x14ac:dyDescent="0.15">
      <c r="A8430" t="s">
        <v>15313</v>
      </c>
      <c r="B8430">
        <v>2.1802325581395299</v>
      </c>
      <c r="C8430">
        <f t="shared" si="131"/>
        <v>1.1244820306811421</v>
      </c>
    </row>
    <row r="8431" spans="1:3" x14ac:dyDescent="0.15">
      <c r="A8431" t="s">
        <v>59866</v>
      </c>
      <c r="B8431">
        <v>2.1788752853289002</v>
      </c>
      <c r="C8431">
        <f t="shared" si="131"/>
        <v>1.1235836217008541</v>
      </c>
    </row>
    <row r="8432" spans="1:3" x14ac:dyDescent="0.15">
      <c r="A8432" t="s">
        <v>13351</v>
      </c>
      <c r="B8432">
        <v>2.1786492374727602</v>
      </c>
      <c r="C8432">
        <f t="shared" si="131"/>
        <v>1.1234339412482748</v>
      </c>
    </row>
    <row r="8433" spans="1:3" x14ac:dyDescent="0.15">
      <c r="A8433" t="s">
        <v>33776</v>
      </c>
      <c r="B8433">
        <v>2.1786492374727602</v>
      </c>
      <c r="C8433">
        <f t="shared" si="131"/>
        <v>1.1234339412482748</v>
      </c>
    </row>
    <row r="8434" spans="1:3" x14ac:dyDescent="0.15">
      <c r="A8434" t="s">
        <v>10348</v>
      </c>
      <c r="B8434">
        <v>2.1770682148040601</v>
      </c>
      <c r="C8434">
        <f t="shared" si="131"/>
        <v>1.1223866126789495</v>
      </c>
    </row>
    <row r="8435" spans="1:3" x14ac:dyDescent="0.15">
      <c r="A8435" t="s">
        <v>31129</v>
      </c>
      <c r="B8435">
        <v>2.1770682148040601</v>
      </c>
      <c r="C8435">
        <f t="shared" si="131"/>
        <v>1.1223866126789495</v>
      </c>
    </row>
    <row r="8436" spans="1:3" x14ac:dyDescent="0.15">
      <c r="A8436" t="s">
        <v>50645</v>
      </c>
      <c r="B8436">
        <v>2.1760154738878099</v>
      </c>
      <c r="C8436">
        <f t="shared" si="131"/>
        <v>1.1216888157894618</v>
      </c>
    </row>
    <row r="8437" spans="1:3" x14ac:dyDescent="0.15">
      <c r="A8437" t="s">
        <v>17788</v>
      </c>
      <c r="B8437">
        <v>2.1717340461075798</v>
      </c>
      <c r="C8437">
        <f t="shared" si="131"/>
        <v>1.1188474393050754</v>
      </c>
    </row>
    <row r="8438" spans="1:3" x14ac:dyDescent="0.15">
      <c r="A8438" t="s">
        <v>35038</v>
      </c>
      <c r="B8438">
        <v>2.1702435495538901</v>
      </c>
      <c r="C8438">
        <f t="shared" si="131"/>
        <v>1.1178569541984351</v>
      </c>
    </row>
    <row r="8439" spans="1:3" x14ac:dyDescent="0.15">
      <c r="A8439" t="s">
        <v>23550</v>
      </c>
      <c r="B8439">
        <v>2.1697203471552502</v>
      </c>
      <c r="C8439">
        <f t="shared" si="131"/>
        <v>1.1175091072911703</v>
      </c>
    </row>
    <row r="8440" spans="1:3" x14ac:dyDescent="0.15">
      <c r="A8440" t="s">
        <v>1320</v>
      </c>
      <c r="B8440">
        <v>2.1676300578034602</v>
      </c>
      <c r="C8440">
        <f t="shared" si="131"/>
        <v>1.1161185577465131</v>
      </c>
    </row>
    <row r="8441" spans="1:3" x14ac:dyDescent="0.15">
      <c r="A8441" t="s">
        <v>1814</v>
      </c>
      <c r="B8441">
        <v>2.1676300578034602</v>
      </c>
      <c r="C8441">
        <f t="shared" si="131"/>
        <v>1.1161185577465131</v>
      </c>
    </row>
    <row r="8442" spans="1:3" x14ac:dyDescent="0.15">
      <c r="A8442" t="s">
        <v>24177</v>
      </c>
      <c r="B8442">
        <v>2.1676300578034602</v>
      </c>
      <c r="C8442">
        <f t="shared" si="131"/>
        <v>1.1161185577465131</v>
      </c>
    </row>
    <row r="8443" spans="1:3" x14ac:dyDescent="0.15">
      <c r="A8443" t="s">
        <v>23477</v>
      </c>
      <c r="B8443">
        <v>2.1660649819494502</v>
      </c>
      <c r="C8443">
        <f t="shared" si="131"/>
        <v>1.1150765244466869</v>
      </c>
    </row>
    <row r="8444" spans="1:3" x14ac:dyDescent="0.15">
      <c r="A8444" t="s">
        <v>29209</v>
      </c>
      <c r="B8444">
        <v>2.1660649819494502</v>
      </c>
      <c r="C8444">
        <f t="shared" si="131"/>
        <v>1.1150765244466869</v>
      </c>
    </row>
    <row r="8445" spans="1:3" x14ac:dyDescent="0.15">
      <c r="A8445" t="s">
        <v>3424</v>
      </c>
      <c r="B8445">
        <v>2.16450216450216</v>
      </c>
      <c r="C8445">
        <f t="shared" si="131"/>
        <v>1.1140352432460265</v>
      </c>
    </row>
    <row r="8446" spans="1:3" x14ac:dyDescent="0.15">
      <c r="A8446" t="s">
        <v>4526</v>
      </c>
      <c r="B8446">
        <v>2.16450216450216</v>
      </c>
      <c r="C8446">
        <f t="shared" si="131"/>
        <v>1.1140352432460265</v>
      </c>
    </row>
    <row r="8447" spans="1:3" x14ac:dyDescent="0.15">
      <c r="A8447" t="s">
        <v>13968</v>
      </c>
      <c r="B8447">
        <v>2.16450216450216</v>
      </c>
      <c r="C8447">
        <f t="shared" si="131"/>
        <v>1.1140352432460265</v>
      </c>
    </row>
    <row r="8448" spans="1:3" x14ac:dyDescent="0.15">
      <c r="A8448" t="s">
        <v>14877</v>
      </c>
      <c r="B8448">
        <v>2.16450216450216</v>
      </c>
      <c r="C8448">
        <f t="shared" si="131"/>
        <v>1.1140352432460265</v>
      </c>
    </row>
    <row r="8449" spans="1:3" x14ac:dyDescent="0.15">
      <c r="A8449" t="s">
        <v>20187</v>
      </c>
      <c r="B8449">
        <v>2.16450216450216</v>
      </c>
      <c r="C8449">
        <f t="shared" si="131"/>
        <v>1.1140352432460265</v>
      </c>
    </row>
    <row r="8450" spans="1:3" x14ac:dyDescent="0.15">
      <c r="A8450" t="s">
        <v>27801</v>
      </c>
      <c r="B8450">
        <v>2.16450216450216</v>
      </c>
      <c r="C8450">
        <f t="shared" ref="C8450:C8513" si="132">LOG(B8450,2)</f>
        <v>1.1140352432460265</v>
      </c>
    </row>
    <row r="8451" spans="1:3" x14ac:dyDescent="0.15">
      <c r="A8451" t="s">
        <v>34123</v>
      </c>
      <c r="B8451">
        <v>2.16450216450216</v>
      </c>
      <c r="C8451">
        <f t="shared" si="132"/>
        <v>1.1140352432460265</v>
      </c>
    </row>
    <row r="8452" spans="1:3" x14ac:dyDescent="0.15">
      <c r="A8452" t="s">
        <v>51556</v>
      </c>
      <c r="B8452">
        <v>2.16450216450216</v>
      </c>
      <c r="C8452">
        <f t="shared" si="132"/>
        <v>1.1140352432460265</v>
      </c>
    </row>
    <row r="8453" spans="1:3" x14ac:dyDescent="0.15">
      <c r="A8453" t="s">
        <v>60863</v>
      </c>
      <c r="B8453">
        <v>2.16450216450216</v>
      </c>
      <c r="C8453">
        <f t="shared" si="132"/>
        <v>1.1140352432460265</v>
      </c>
    </row>
    <row r="8454" spans="1:3" x14ac:dyDescent="0.15">
      <c r="A8454" t="s">
        <v>12541</v>
      </c>
      <c r="B8454">
        <v>2.1634615384615299</v>
      </c>
      <c r="C8454">
        <f t="shared" si="132"/>
        <v>1.1133414730759392</v>
      </c>
    </row>
    <row r="8455" spans="1:3" x14ac:dyDescent="0.15">
      <c r="A8455" t="s">
        <v>45325</v>
      </c>
      <c r="B8455">
        <v>2.1634615384615299</v>
      </c>
      <c r="C8455">
        <f t="shared" si="132"/>
        <v>1.1133414730759392</v>
      </c>
    </row>
    <row r="8456" spans="1:3" x14ac:dyDescent="0.15">
      <c r="A8456" t="s">
        <v>55395</v>
      </c>
      <c r="B8456">
        <v>2.1634615384615299</v>
      </c>
      <c r="C8456">
        <f t="shared" si="132"/>
        <v>1.1133414730759392</v>
      </c>
    </row>
    <row r="8457" spans="1:3" x14ac:dyDescent="0.15">
      <c r="A8457" t="s">
        <v>57590</v>
      </c>
      <c r="B8457">
        <v>2.1626297577854601</v>
      </c>
      <c r="C8457">
        <f t="shared" si="132"/>
        <v>1.1127866970487659</v>
      </c>
    </row>
    <row r="8458" spans="1:3" x14ac:dyDescent="0.15">
      <c r="A8458" t="s">
        <v>22611</v>
      </c>
      <c r="B8458">
        <v>2.1606914212547998</v>
      </c>
      <c r="C8458">
        <f t="shared" si="132"/>
        <v>1.1114930486835752</v>
      </c>
    </row>
    <row r="8459" spans="1:3" x14ac:dyDescent="0.15">
      <c r="A8459" t="s">
        <v>3159</v>
      </c>
      <c r="B8459">
        <v>2.1582733812949599</v>
      </c>
      <c r="C8459">
        <f t="shared" si="132"/>
        <v>1.1098776177723708</v>
      </c>
    </row>
    <row r="8460" spans="1:3" x14ac:dyDescent="0.15">
      <c r="A8460" t="s">
        <v>16732</v>
      </c>
      <c r="B8460">
        <v>2.1557918942224701</v>
      </c>
      <c r="C8460">
        <f t="shared" si="132"/>
        <v>1.1082179166507102</v>
      </c>
    </row>
    <row r="8461" spans="1:3" x14ac:dyDescent="0.15">
      <c r="A8461" t="s">
        <v>14629</v>
      </c>
      <c r="B8461">
        <v>2.1551724137931001</v>
      </c>
      <c r="C8461">
        <f t="shared" si="132"/>
        <v>1.1078032895345127</v>
      </c>
    </row>
    <row r="8462" spans="1:3" x14ac:dyDescent="0.15">
      <c r="A8462" t="s">
        <v>18719</v>
      </c>
      <c r="B8462">
        <v>2.1551724137931001</v>
      </c>
      <c r="C8462">
        <f t="shared" si="132"/>
        <v>1.1078032895345127</v>
      </c>
    </row>
    <row r="8463" spans="1:3" x14ac:dyDescent="0.15">
      <c r="A8463" t="s">
        <v>25036</v>
      </c>
      <c r="B8463">
        <v>2.1551724137931001</v>
      </c>
      <c r="C8463">
        <f t="shared" si="132"/>
        <v>1.1078032895345127</v>
      </c>
    </row>
    <row r="8464" spans="1:3" x14ac:dyDescent="0.15">
      <c r="A8464" t="s">
        <v>29932</v>
      </c>
      <c r="B8464">
        <v>2.1551724137931001</v>
      </c>
      <c r="C8464">
        <f t="shared" si="132"/>
        <v>1.1078032895345127</v>
      </c>
    </row>
    <row r="8465" spans="1:3" x14ac:dyDescent="0.15">
      <c r="A8465" t="s">
        <v>32297</v>
      </c>
      <c r="B8465">
        <v>2.1551724137931001</v>
      </c>
      <c r="C8465">
        <f t="shared" si="132"/>
        <v>1.1078032895345127</v>
      </c>
    </row>
    <row r="8466" spans="1:3" x14ac:dyDescent="0.15">
      <c r="A8466" t="s">
        <v>54709</v>
      </c>
      <c r="B8466">
        <v>2.1551724137931001</v>
      </c>
      <c r="C8466">
        <f t="shared" si="132"/>
        <v>1.1078032895345127</v>
      </c>
    </row>
    <row r="8467" spans="1:3" x14ac:dyDescent="0.15">
      <c r="A8467" t="s">
        <v>19084</v>
      </c>
      <c r="B8467">
        <v>2.1549788991649401</v>
      </c>
      <c r="C8467">
        <f t="shared" si="132"/>
        <v>1.1076737429945878</v>
      </c>
    </row>
    <row r="8468" spans="1:3" x14ac:dyDescent="0.15">
      <c r="A8468" t="s">
        <v>45708</v>
      </c>
      <c r="B8468">
        <v>2.1547453933029499</v>
      </c>
      <c r="C8468">
        <f t="shared" si="132"/>
        <v>1.1075174092123872</v>
      </c>
    </row>
    <row r="8469" spans="1:3" x14ac:dyDescent="0.15">
      <c r="A8469" t="s">
        <v>14225</v>
      </c>
      <c r="B8469">
        <v>2.1546635182998801</v>
      </c>
      <c r="C8469">
        <f t="shared" si="132"/>
        <v>1.107462589322542</v>
      </c>
    </row>
    <row r="8470" spans="1:3" x14ac:dyDescent="0.15">
      <c r="A8470" t="s">
        <v>18164</v>
      </c>
      <c r="B8470">
        <v>2.15439856373429</v>
      </c>
      <c r="C8470">
        <f t="shared" si="132"/>
        <v>1.1072851731558486</v>
      </c>
    </row>
    <row r="8471" spans="1:3" x14ac:dyDescent="0.15">
      <c r="A8471" t="s">
        <v>4778</v>
      </c>
      <c r="B8471">
        <v>2.1496815286624198</v>
      </c>
      <c r="C8471">
        <f t="shared" si="132"/>
        <v>1.1041229430465658</v>
      </c>
    </row>
    <row r="8472" spans="1:3" x14ac:dyDescent="0.15">
      <c r="A8472" t="s">
        <v>2574</v>
      </c>
      <c r="B8472">
        <v>2.1489971346704801</v>
      </c>
      <c r="C8472">
        <f t="shared" si="132"/>
        <v>1.1036635591735864</v>
      </c>
    </row>
    <row r="8473" spans="1:3" x14ac:dyDescent="0.15">
      <c r="A8473" t="s">
        <v>5802</v>
      </c>
      <c r="B8473">
        <v>2.1489971346704801</v>
      </c>
      <c r="C8473">
        <f t="shared" si="132"/>
        <v>1.1036635591735864</v>
      </c>
    </row>
    <row r="8474" spans="1:3" x14ac:dyDescent="0.15">
      <c r="A8474" t="s">
        <v>11749</v>
      </c>
      <c r="B8474">
        <v>2.1489971346704801</v>
      </c>
      <c r="C8474">
        <f t="shared" si="132"/>
        <v>1.1036635591735864</v>
      </c>
    </row>
    <row r="8475" spans="1:3" x14ac:dyDescent="0.15">
      <c r="A8475" t="s">
        <v>12498</v>
      </c>
      <c r="B8475">
        <v>2.1489971346704801</v>
      </c>
      <c r="C8475">
        <f t="shared" si="132"/>
        <v>1.1036635591735864</v>
      </c>
    </row>
    <row r="8476" spans="1:3" x14ac:dyDescent="0.15">
      <c r="A8476" t="s">
        <v>14470</v>
      </c>
      <c r="B8476">
        <v>2.1489971346704801</v>
      </c>
      <c r="C8476">
        <f t="shared" si="132"/>
        <v>1.1036635591735864</v>
      </c>
    </row>
    <row r="8477" spans="1:3" x14ac:dyDescent="0.15">
      <c r="A8477" t="s">
        <v>26915</v>
      </c>
      <c r="B8477">
        <v>2.1489971346704801</v>
      </c>
      <c r="C8477">
        <f t="shared" si="132"/>
        <v>1.1036635591735864</v>
      </c>
    </row>
    <row r="8478" spans="1:3" x14ac:dyDescent="0.15">
      <c r="A8478" t="s">
        <v>28840</v>
      </c>
      <c r="B8478">
        <v>2.1489971346704801</v>
      </c>
      <c r="C8478">
        <f t="shared" si="132"/>
        <v>1.1036635591735864</v>
      </c>
    </row>
    <row r="8479" spans="1:3" x14ac:dyDescent="0.15">
      <c r="A8479" t="s">
        <v>32829</v>
      </c>
      <c r="B8479">
        <v>2.1489971346704801</v>
      </c>
      <c r="C8479">
        <f t="shared" si="132"/>
        <v>1.1036635591735864</v>
      </c>
    </row>
    <row r="8480" spans="1:3" x14ac:dyDescent="0.15">
      <c r="A8480" t="s">
        <v>39723</v>
      </c>
      <c r="B8480">
        <v>2.1489971346704801</v>
      </c>
      <c r="C8480">
        <f t="shared" si="132"/>
        <v>1.1036635591735864</v>
      </c>
    </row>
    <row r="8481" spans="1:3" x14ac:dyDescent="0.15">
      <c r="A8481" t="s">
        <v>41909</v>
      </c>
      <c r="B8481">
        <v>2.1489971346704801</v>
      </c>
      <c r="C8481">
        <f t="shared" si="132"/>
        <v>1.1036635591735864</v>
      </c>
    </row>
    <row r="8482" spans="1:3" x14ac:dyDescent="0.15">
      <c r="A8482" t="s">
        <v>43233</v>
      </c>
      <c r="B8482">
        <v>2.1489971346704801</v>
      </c>
      <c r="C8482">
        <f t="shared" si="132"/>
        <v>1.1036635591735864</v>
      </c>
    </row>
    <row r="8483" spans="1:3" x14ac:dyDescent="0.15">
      <c r="A8483" t="s">
        <v>44149</v>
      </c>
      <c r="B8483">
        <v>2.1489971346704801</v>
      </c>
      <c r="C8483">
        <f t="shared" si="132"/>
        <v>1.1036635591735864</v>
      </c>
    </row>
    <row r="8484" spans="1:3" x14ac:dyDescent="0.15">
      <c r="A8484" t="s">
        <v>45515</v>
      </c>
      <c r="B8484">
        <v>2.1489971346704801</v>
      </c>
      <c r="C8484">
        <f t="shared" si="132"/>
        <v>1.1036635591735864</v>
      </c>
    </row>
    <row r="8485" spans="1:3" x14ac:dyDescent="0.15">
      <c r="A8485" t="s">
        <v>46508</v>
      </c>
      <c r="B8485">
        <v>2.14776632302405</v>
      </c>
      <c r="C8485">
        <f t="shared" si="132"/>
        <v>1.1028370366411622</v>
      </c>
    </row>
    <row r="8486" spans="1:3" x14ac:dyDescent="0.15">
      <c r="A8486" t="s">
        <v>41499</v>
      </c>
      <c r="B8486">
        <v>2.1445905525142499</v>
      </c>
      <c r="C8486">
        <f t="shared" si="132"/>
        <v>1.1007022331593705</v>
      </c>
    </row>
    <row r="8487" spans="1:3" x14ac:dyDescent="0.15">
      <c r="A8487" t="s">
        <v>46432</v>
      </c>
      <c r="B8487">
        <v>2.1434287238501599</v>
      </c>
      <c r="C8487">
        <f t="shared" si="132"/>
        <v>1.0999204435334231</v>
      </c>
    </row>
    <row r="8488" spans="1:3" x14ac:dyDescent="0.15">
      <c r="A8488" t="s">
        <v>2057</v>
      </c>
      <c r="B8488">
        <v>2.1428571428571401</v>
      </c>
      <c r="C8488">
        <f t="shared" si="132"/>
        <v>1.0995356735509125</v>
      </c>
    </row>
    <row r="8489" spans="1:3" x14ac:dyDescent="0.15">
      <c r="A8489" t="s">
        <v>7348</v>
      </c>
      <c r="B8489">
        <v>2.1428571428571401</v>
      </c>
      <c r="C8489">
        <f t="shared" si="132"/>
        <v>1.0995356735509125</v>
      </c>
    </row>
    <row r="8490" spans="1:3" x14ac:dyDescent="0.15">
      <c r="A8490" t="s">
        <v>19423</v>
      </c>
      <c r="B8490">
        <v>2.1428571428571401</v>
      </c>
      <c r="C8490">
        <f t="shared" si="132"/>
        <v>1.0995356735509125</v>
      </c>
    </row>
    <row r="8491" spans="1:3" x14ac:dyDescent="0.15">
      <c r="A8491" t="s">
        <v>20687</v>
      </c>
      <c r="B8491">
        <v>2.1428571428571401</v>
      </c>
      <c r="C8491">
        <f t="shared" si="132"/>
        <v>1.0995356735509125</v>
      </c>
    </row>
    <row r="8492" spans="1:3" x14ac:dyDescent="0.15">
      <c r="A8492" t="s">
        <v>28747</v>
      </c>
      <c r="B8492">
        <v>2.1428571428571401</v>
      </c>
      <c r="C8492">
        <f t="shared" si="132"/>
        <v>1.0995356735509125</v>
      </c>
    </row>
    <row r="8493" spans="1:3" x14ac:dyDescent="0.15">
      <c r="A8493" t="s">
        <v>36526</v>
      </c>
      <c r="B8493">
        <v>2.1428571428571401</v>
      </c>
      <c r="C8493">
        <f t="shared" si="132"/>
        <v>1.0995356735509125</v>
      </c>
    </row>
    <row r="8494" spans="1:3" x14ac:dyDescent="0.15">
      <c r="A8494" t="s">
        <v>39385</v>
      </c>
      <c r="B8494">
        <v>2.1428571428571401</v>
      </c>
      <c r="C8494">
        <f t="shared" si="132"/>
        <v>1.0995356735509125</v>
      </c>
    </row>
    <row r="8495" spans="1:3" x14ac:dyDescent="0.15">
      <c r="A8495" t="s">
        <v>41375</v>
      </c>
      <c r="B8495">
        <v>2.1428571428571401</v>
      </c>
      <c r="C8495">
        <f t="shared" si="132"/>
        <v>1.0995356735509125</v>
      </c>
    </row>
    <row r="8496" spans="1:3" x14ac:dyDescent="0.15">
      <c r="A8496" t="s">
        <v>42284</v>
      </c>
      <c r="B8496">
        <v>2.1428571428571401</v>
      </c>
      <c r="C8496">
        <f t="shared" si="132"/>
        <v>1.0995356735509125</v>
      </c>
    </row>
    <row r="8497" spans="1:3" x14ac:dyDescent="0.15">
      <c r="A8497" t="s">
        <v>49064</v>
      </c>
      <c r="B8497">
        <v>2.1428571428571401</v>
      </c>
      <c r="C8497">
        <f t="shared" si="132"/>
        <v>1.0995356735509125</v>
      </c>
    </row>
    <row r="8498" spans="1:3" x14ac:dyDescent="0.15">
      <c r="A8498" t="s">
        <v>54075</v>
      </c>
      <c r="B8498">
        <v>2.1428571428571401</v>
      </c>
      <c r="C8498">
        <f t="shared" si="132"/>
        <v>1.0995356735509125</v>
      </c>
    </row>
    <row r="8499" spans="1:3" x14ac:dyDescent="0.15">
      <c r="A8499" t="s">
        <v>20064</v>
      </c>
      <c r="B8499">
        <v>2.1426385062748698</v>
      </c>
      <c r="C8499">
        <f t="shared" si="132"/>
        <v>1.0993884672816281</v>
      </c>
    </row>
    <row r="8500" spans="1:3" x14ac:dyDescent="0.15">
      <c r="A8500" t="s">
        <v>11676</v>
      </c>
      <c r="B8500">
        <v>2.1404788330426499</v>
      </c>
      <c r="C8500">
        <f t="shared" si="132"/>
        <v>1.0979335689544121</v>
      </c>
    </row>
    <row r="8501" spans="1:3" x14ac:dyDescent="0.15">
      <c r="A8501" t="s">
        <v>5569</v>
      </c>
      <c r="B8501">
        <v>2.1398002853067002</v>
      </c>
      <c r="C8501">
        <f t="shared" si="132"/>
        <v>1.097476151372617</v>
      </c>
    </row>
    <row r="8502" spans="1:3" x14ac:dyDescent="0.15">
      <c r="A8502" t="s">
        <v>44020</v>
      </c>
      <c r="B8502">
        <v>2.1398002853067002</v>
      </c>
      <c r="C8502">
        <f t="shared" si="132"/>
        <v>1.097476151372617</v>
      </c>
    </row>
    <row r="8503" spans="1:3" x14ac:dyDescent="0.15">
      <c r="A8503" t="s">
        <v>35335</v>
      </c>
      <c r="B8503">
        <v>2.1390374331550799</v>
      </c>
      <c r="C8503">
        <f t="shared" si="132"/>
        <v>1.0969617298870877</v>
      </c>
    </row>
    <row r="8504" spans="1:3" x14ac:dyDescent="0.15">
      <c r="A8504" t="s">
        <v>16963</v>
      </c>
      <c r="B8504">
        <v>2.13675213675213</v>
      </c>
      <c r="C8504">
        <f t="shared" si="132"/>
        <v>1.095419565078678</v>
      </c>
    </row>
    <row r="8505" spans="1:3" x14ac:dyDescent="0.15">
      <c r="A8505" t="s">
        <v>17275</v>
      </c>
      <c r="B8505">
        <v>2.13675213675213</v>
      </c>
      <c r="C8505">
        <f t="shared" si="132"/>
        <v>1.095419565078678</v>
      </c>
    </row>
    <row r="8506" spans="1:3" x14ac:dyDescent="0.15">
      <c r="A8506" t="s">
        <v>17381</v>
      </c>
      <c r="B8506">
        <v>2.13675213675213</v>
      </c>
      <c r="C8506">
        <f t="shared" si="132"/>
        <v>1.095419565078678</v>
      </c>
    </row>
    <row r="8507" spans="1:3" x14ac:dyDescent="0.15">
      <c r="A8507" t="s">
        <v>22167</v>
      </c>
      <c r="B8507">
        <v>2.13675213675213</v>
      </c>
      <c r="C8507">
        <f t="shared" si="132"/>
        <v>1.095419565078678</v>
      </c>
    </row>
    <row r="8508" spans="1:3" x14ac:dyDescent="0.15">
      <c r="A8508" t="s">
        <v>22855</v>
      </c>
      <c r="B8508">
        <v>2.13675213675213</v>
      </c>
      <c r="C8508">
        <f t="shared" si="132"/>
        <v>1.095419565078678</v>
      </c>
    </row>
    <row r="8509" spans="1:3" x14ac:dyDescent="0.15">
      <c r="A8509" t="s">
        <v>27751</v>
      </c>
      <c r="B8509">
        <v>2.13675213675213</v>
      </c>
      <c r="C8509">
        <f t="shared" si="132"/>
        <v>1.095419565078678</v>
      </c>
    </row>
    <row r="8510" spans="1:3" x14ac:dyDescent="0.15">
      <c r="A8510" t="s">
        <v>30019</v>
      </c>
      <c r="B8510">
        <v>2.13675213675213</v>
      </c>
      <c r="C8510">
        <f t="shared" si="132"/>
        <v>1.095419565078678</v>
      </c>
    </row>
    <row r="8511" spans="1:3" x14ac:dyDescent="0.15">
      <c r="A8511" t="s">
        <v>19938</v>
      </c>
      <c r="B8511">
        <v>2.13371266002844</v>
      </c>
      <c r="C8511">
        <f t="shared" si="132"/>
        <v>1.0933659063107015</v>
      </c>
    </row>
    <row r="8512" spans="1:3" x14ac:dyDescent="0.15">
      <c r="A8512" t="s">
        <v>48684</v>
      </c>
      <c r="B8512">
        <v>2.13371266002844</v>
      </c>
      <c r="C8512">
        <f t="shared" si="132"/>
        <v>1.0933659063107015</v>
      </c>
    </row>
    <row r="8513" spans="1:3" x14ac:dyDescent="0.15">
      <c r="A8513" t="s">
        <v>53025</v>
      </c>
      <c r="B8513">
        <v>2.1312872975277002</v>
      </c>
      <c r="C8513">
        <f t="shared" si="132"/>
        <v>1.0917250815209365</v>
      </c>
    </row>
    <row r="8514" spans="1:3" x14ac:dyDescent="0.15">
      <c r="A8514" t="s">
        <v>8393</v>
      </c>
      <c r="B8514">
        <v>2.1306818181818099</v>
      </c>
      <c r="C8514">
        <f t="shared" ref="C8514:C8577" si="133">LOG(B8514,2)</f>
        <v>1.0913151667459404</v>
      </c>
    </row>
    <row r="8515" spans="1:3" x14ac:dyDescent="0.15">
      <c r="A8515" t="s">
        <v>35334</v>
      </c>
      <c r="B8515">
        <v>2.1306818181818099</v>
      </c>
      <c r="C8515">
        <f t="shared" si="133"/>
        <v>1.0913151667459404</v>
      </c>
    </row>
    <row r="8516" spans="1:3" x14ac:dyDescent="0.15">
      <c r="A8516" t="s">
        <v>47888</v>
      </c>
      <c r="B8516">
        <v>2.1306818181818099</v>
      </c>
      <c r="C8516">
        <f t="shared" si="133"/>
        <v>1.0913151667459404</v>
      </c>
    </row>
    <row r="8517" spans="1:3" x14ac:dyDescent="0.15">
      <c r="A8517" t="s">
        <v>54636</v>
      </c>
      <c r="B8517">
        <v>2.1290322580645098</v>
      </c>
      <c r="C8517">
        <f t="shared" si="133"/>
        <v>1.090197808971574</v>
      </c>
    </row>
    <row r="8518" spans="1:3" x14ac:dyDescent="0.15">
      <c r="A8518" t="s">
        <v>58301</v>
      </c>
      <c r="B8518">
        <v>2.1276595744680802</v>
      </c>
      <c r="C8518">
        <f t="shared" si="133"/>
        <v>1.0892673380970841</v>
      </c>
    </row>
    <row r="8519" spans="1:3" x14ac:dyDescent="0.15">
      <c r="A8519" t="s">
        <v>11345</v>
      </c>
      <c r="B8519">
        <v>2.1274820624061399</v>
      </c>
      <c r="C8519">
        <f t="shared" si="133"/>
        <v>1.089146968063152</v>
      </c>
    </row>
    <row r="8520" spans="1:3" x14ac:dyDescent="0.15">
      <c r="A8520" t="s">
        <v>30077</v>
      </c>
      <c r="B8520">
        <v>2.1269053527118</v>
      </c>
      <c r="C8520">
        <f t="shared" si="133"/>
        <v>1.0887558347976689</v>
      </c>
    </row>
    <row r="8521" spans="1:3" x14ac:dyDescent="0.15">
      <c r="A8521" t="s">
        <v>10410</v>
      </c>
      <c r="B8521">
        <v>2.1216407355021198</v>
      </c>
      <c r="C8521">
        <f t="shared" si="133"/>
        <v>1.0851803805738431</v>
      </c>
    </row>
    <row r="8522" spans="1:3" x14ac:dyDescent="0.15">
      <c r="A8522" t="s">
        <v>50611</v>
      </c>
      <c r="B8522">
        <v>2.1216407355021198</v>
      </c>
      <c r="C8522">
        <f t="shared" si="133"/>
        <v>1.0851803805738431</v>
      </c>
    </row>
    <row r="8523" spans="1:3" x14ac:dyDescent="0.15">
      <c r="A8523" t="s">
        <v>1535</v>
      </c>
      <c r="B8523">
        <v>2.1186440677966099</v>
      </c>
      <c r="C8523">
        <f t="shared" si="133"/>
        <v>1.0831412353002456</v>
      </c>
    </row>
    <row r="8524" spans="1:3" x14ac:dyDescent="0.15">
      <c r="A8524" t="s">
        <v>3114</v>
      </c>
      <c r="B8524">
        <v>2.1186440677966099</v>
      </c>
      <c r="C8524">
        <f t="shared" si="133"/>
        <v>1.0831412353002456</v>
      </c>
    </row>
    <row r="8525" spans="1:3" x14ac:dyDescent="0.15">
      <c r="A8525" t="s">
        <v>5484</v>
      </c>
      <c r="B8525">
        <v>2.1186440677966099</v>
      </c>
      <c r="C8525">
        <f t="shared" si="133"/>
        <v>1.0831412353002456</v>
      </c>
    </row>
    <row r="8526" spans="1:3" x14ac:dyDescent="0.15">
      <c r="A8526" t="s">
        <v>8606</v>
      </c>
      <c r="B8526">
        <v>2.1186440677966099</v>
      </c>
      <c r="C8526">
        <f t="shared" si="133"/>
        <v>1.0831412353002456</v>
      </c>
    </row>
    <row r="8527" spans="1:3" x14ac:dyDescent="0.15">
      <c r="A8527" t="s">
        <v>9140</v>
      </c>
      <c r="B8527">
        <v>2.1186440677966099</v>
      </c>
      <c r="C8527">
        <f t="shared" si="133"/>
        <v>1.0831412353002456</v>
      </c>
    </row>
    <row r="8528" spans="1:3" x14ac:dyDescent="0.15">
      <c r="A8528" t="s">
        <v>21432</v>
      </c>
      <c r="B8528">
        <v>2.1186440677966099</v>
      </c>
      <c r="C8528">
        <f t="shared" si="133"/>
        <v>1.0831412353002456</v>
      </c>
    </row>
    <row r="8529" spans="1:3" x14ac:dyDescent="0.15">
      <c r="A8529" t="s">
        <v>35445</v>
      </c>
      <c r="B8529">
        <v>2.1186440677966099</v>
      </c>
      <c r="C8529">
        <f t="shared" si="133"/>
        <v>1.0831412353002456</v>
      </c>
    </row>
    <row r="8530" spans="1:3" x14ac:dyDescent="0.15">
      <c r="A8530" t="s">
        <v>36769</v>
      </c>
      <c r="B8530">
        <v>2.1186440677966099</v>
      </c>
      <c r="C8530">
        <f t="shared" si="133"/>
        <v>1.0831412353002456</v>
      </c>
    </row>
    <row r="8531" spans="1:3" x14ac:dyDescent="0.15">
      <c r="A8531" t="s">
        <v>40969</v>
      </c>
      <c r="B8531">
        <v>2.1186440677966099</v>
      </c>
      <c r="C8531">
        <f t="shared" si="133"/>
        <v>1.0831412353002456</v>
      </c>
    </row>
    <row r="8532" spans="1:3" x14ac:dyDescent="0.15">
      <c r="A8532" t="s">
        <v>41117</v>
      </c>
      <c r="B8532">
        <v>2.1186440677966099</v>
      </c>
      <c r="C8532">
        <f t="shared" si="133"/>
        <v>1.0831412353002456</v>
      </c>
    </row>
    <row r="8533" spans="1:3" x14ac:dyDescent="0.15">
      <c r="A8533" t="s">
        <v>50254</v>
      </c>
      <c r="B8533">
        <v>2.1186440677966099</v>
      </c>
      <c r="C8533">
        <f t="shared" si="133"/>
        <v>1.0831412353002456</v>
      </c>
    </row>
    <row r="8534" spans="1:3" x14ac:dyDescent="0.15">
      <c r="A8534" t="s">
        <v>55608</v>
      </c>
      <c r="B8534">
        <v>2.1186440677966099</v>
      </c>
      <c r="C8534">
        <f t="shared" si="133"/>
        <v>1.0831412353002456</v>
      </c>
    </row>
    <row r="8535" spans="1:3" x14ac:dyDescent="0.15">
      <c r="A8535" t="s">
        <v>1018</v>
      </c>
      <c r="B8535">
        <v>2.11693548387096</v>
      </c>
      <c r="C8535">
        <f t="shared" si="133"/>
        <v>1.0819773021666046</v>
      </c>
    </row>
    <row r="8536" spans="1:3" x14ac:dyDescent="0.15">
      <c r="A8536" t="s">
        <v>25333</v>
      </c>
      <c r="B8536">
        <v>2.11693548387096</v>
      </c>
      <c r="C8536">
        <f t="shared" si="133"/>
        <v>1.0819773021666046</v>
      </c>
    </row>
    <row r="8537" spans="1:3" x14ac:dyDescent="0.15">
      <c r="A8537" t="s">
        <v>25454</v>
      </c>
      <c r="B8537">
        <v>2.11267605633802</v>
      </c>
      <c r="C8537">
        <f t="shared" si="133"/>
        <v>1.0790715709911933</v>
      </c>
    </row>
    <row r="8538" spans="1:3" x14ac:dyDescent="0.15">
      <c r="A8538" t="s">
        <v>27642</v>
      </c>
      <c r="B8538">
        <v>2.11267605633802</v>
      </c>
      <c r="C8538">
        <f t="shared" si="133"/>
        <v>1.0790715709911933</v>
      </c>
    </row>
    <row r="8539" spans="1:3" x14ac:dyDescent="0.15">
      <c r="A8539" t="s">
        <v>36300</v>
      </c>
      <c r="B8539">
        <v>2.11267605633802</v>
      </c>
      <c r="C8539">
        <f t="shared" si="133"/>
        <v>1.0790715709911933</v>
      </c>
    </row>
    <row r="8540" spans="1:3" x14ac:dyDescent="0.15">
      <c r="A8540" t="s">
        <v>40278</v>
      </c>
      <c r="B8540">
        <v>2.11267605633802</v>
      </c>
      <c r="C8540">
        <f t="shared" si="133"/>
        <v>1.0790715709911933</v>
      </c>
    </row>
    <row r="8541" spans="1:3" x14ac:dyDescent="0.15">
      <c r="A8541" t="s">
        <v>27044</v>
      </c>
      <c r="B8541">
        <v>2.1118262268704702</v>
      </c>
      <c r="C8541">
        <f t="shared" si="133"/>
        <v>1.0784911263883594</v>
      </c>
    </row>
    <row r="8542" spans="1:3" x14ac:dyDescent="0.15">
      <c r="A8542" t="s">
        <v>48945</v>
      </c>
      <c r="B8542">
        <v>2.11118930330752</v>
      </c>
      <c r="C8542">
        <f t="shared" si="133"/>
        <v>1.0780559461404562</v>
      </c>
    </row>
    <row r="8543" spans="1:3" x14ac:dyDescent="0.15">
      <c r="A8543" t="s">
        <v>10942</v>
      </c>
      <c r="B8543">
        <v>2.1097046413502101</v>
      </c>
      <c r="C8543">
        <f t="shared" si="133"/>
        <v>1.0770410357638274</v>
      </c>
    </row>
    <row r="8544" spans="1:3" x14ac:dyDescent="0.15">
      <c r="A8544" t="s">
        <v>30649</v>
      </c>
      <c r="B8544">
        <v>2.1097046413502101</v>
      </c>
      <c r="C8544">
        <f t="shared" si="133"/>
        <v>1.0770410357638274</v>
      </c>
    </row>
    <row r="8545" spans="1:3" x14ac:dyDescent="0.15">
      <c r="A8545" t="s">
        <v>47742</v>
      </c>
      <c r="B8545">
        <v>2.1097046413502101</v>
      </c>
      <c r="C8545">
        <f t="shared" si="133"/>
        <v>1.0770410357638274</v>
      </c>
    </row>
    <row r="8546" spans="1:3" x14ac:dyDescent="0.15">
      <c r="A8546" t="s">
        <v>58261</v>
      </c>
      <c r="B8546">
        <v>2.1097046413502101</v>
      </c>
      <c r="C8546">
        <f t="shared" si="133"/>
        <v>1.0770410357638274</v>
      </c>
    </row>
    <row r="8547" spans="1:3" x14ac:dyDescent="0.15">
      <c r="A8547" t="s">
        <v>7134</v>
      </c>
      <c r="B8547">
        <v>2.109375</v>
      </c>
      <c r="C8547">
        <f t="shared" si="133"/>
        <v>1.0768155970508309</v>
      </c>
    </row>
    <row r="8548" spans="1:3" x14ac:dyDescent="0.15">
      <c r="A8548" t="s">
        <v>24033</v>
      </c>
      <c r="B8548">
        <v>2.1080429948109698</v>
      </c>
      <c r="C8548">
        <f t="shared" si="133"/>
        <v>1.075904291912515</v>
      </c>
    </row>
    <row r="8549" spans="1:3" x14ac:dyDescent="0.15">
      <c r="A8549" t="s">
        <v>10526</v>
      </c>
      <c r="B8549">
        <v>2.1037868162692801</v>
      </c>
      <c r="C8549">
        <f t="shared" si="133"/>
        <v>1.072988518939352</v>
      </c>
    </row>
    <row r="8550" spans="1:3" x14ac:dyDescent="0.15">
      <c r="A8550" t="s">
        <v>14288</v>
      </c>
      <c r="B8550">
        <v>2.1037868162692801</v>
      </c>
      <c r="C8550">
        <f t="shared" si="133"/>
        <v>1.072988518939352</v>
      </c>
    </row>
    <row r="8551" spans="1:3" x14ac:dyDescent="0.15">
      <c r="A8551" t="s">
        <v>25650</v>
      </c>
      <c r="B8551">
        <v>2.1037868162692801</v>
      </c>
      <c r="C8551">
        <f t="shared" si="133"/>
        <v>1.072988518939352</v>
      </c>
    </row>
    <row r="8552" spans="1:3" x14ac:dyDescent="0.15">
      <c r="A8552" t="s">
        <v>28144</v>
      </c>
      <c r="B8552">
        <v>2.1037868162692801</v>
      </c>
      <c r="C8552">
        <f t="shared" si="133"/>
        <v>1.072988518939352</v>
      </c>
    </row>
    <row r="8553" spans="1:3" x14ac:dyDescent="0.15">
      <c r="A8553" t="s">
        <v>29117</v>
      </c>
      <c r="B8553">
        <v>2.1037868162692801</v>
      </c>
      <c r="C8553">
        <f t="shared" si="133"/>
        <v>1.072988518939352</v>
      </c>
    </row>
    <row r="8554" spans="1:3" x14ac:dyDescent="0.15">
      <c r="A8554" t="s">
        <v>29423</v>
      </c>
      <c r="B8554">
        <v>2.1037868162692801</v>
      </c>
      <c r="C8554">
        <f t="shared" si="133"/>
        <v>1.072988518939352</v>
      </c>
    </row>
    <row r="8555" spans="1:3" x14ac:dyDescent="0.15">
      <c r="A8555" t="s">
        <v>35757</v>
      </c>
      <c r="B8555">
        <v>2.1037868162692801</v>
      </c>
      <c r="C8555">
        <f t="shared" si="133"/>
        <v>1.072988518939352</v>
      </c>
    </row>
    <row r="8556" spans="1:3" x14ac:dyDescent="0.15">
      <c r="A8556" t="s">
        <v>51463</v>
      </c>
      <c r="B8556">
        <v>2.1037868162692801</v>
      </c>
      <c r="C8556">
        <f t="shared" si="133"/>
        <v>1.072988518939352</v>
      </c>
    </row>
    <row r="8557" spans="1:3" x14ac:dyDescent="0.15">
      <c r="A8557" t="s">
        <v>2855</v>
      </c>
      <c r="B8557">
        <v>2.1008403361344499</v>
      </c>
      <c r="C8557">
        <f t="shared" si="133"/>
        <v>1.0709665213541408</v>
      </c>
    </row>
    <row r="8558" spans="1:3" x14ac:dyDescent="0.15">
      <c r="A8558" t="s">
        <v>16811</v>
      </c>
      <c r="B8558">
        <v>2.1008403361344499</v>
      </c>
      <c r="C8558">
        <f t="shared" si="133"/>
        <v>1.0709665213541408</v>
      </c>
    </row>
    <row r="8559" spans="1:3" x14ac:dyDescent="0.15">
      <c r="A8559" t="s">
        <v>20219</v>
      </c>
      <c r="B8559">
        <v>2.1008403361344499</v>
      </c>
      <c r="C8559">
        <f t="shared" si="133"/>
        <v>1.0709665213541408</v>
      </c>
    </row>
    <row r="8560" spans="1:3" x14ac:dyDescent="0.15">
      <c r="A8560" t="s">
        <v>29725</v>
      </c>
      <c r="B8560">
        <v>2.1008403361344499</v>
      </c>
      <c r="C8560">
        <f t="shared" si="133"/>
        <v>1.0709665213541408</v>
      </c>
    </row>
    <row r="8561" spans="1:3" x14ac:dyDescent="0.15">
      <c r="A8561" t="s">
        <v>33900</v>
      </c>
      <c r="B8561">
        <v>2.1008403361344499</v>
      </c>
      <c r="C8561">
        <f t="shared" si="133"/>
        <v>1.0709665213541408</v>
      </c>
    </row>
    <row r="8562" spans="1:3" x14ac:dyDescent="0.15">
      <c r="A8562" t="s">
        <v>40485</v>
      </c>
      <c r="B8562">
        <v>2.1008403361344499</v>
      </c>
      <c r="C8562">
        <f t="shared" si="133"/>
        <v>1.0709665213541408</v>
      </c>
    </row>
    <row r="8563" spans="1:3" x14ac:dyDescent="0.15">
      <c r="A8563" t="s">
        <v>42355</v>
      </c>
      <c r="B8563">
        <v>2.1008403361344499</v>
      </c>
      <c r="C8563">
        <f t="shared" si="133"/>
        <v>1.0709665213541408</v>
      </c>
    </row>
    <row r="8564" spans="1:3" x14ac:dyDescent="0.15">
      <c r="A8564" t="s">
        <v>44288</v>
      </c>
      <c r="B8564">
        <v>2.1008403361344499</v>
      </c>
      <c r="C8564">
        <f t="shared" si="133"/>
        <v>1.0709665213541408</v>
      </c>
    </row>
    <row r="8565" spans="1:3" x14ac:dyDescent="0.15">
      <c r="A8565" t="s">
        <v>47119</v>
      </c>
      <c r="B8565">
        <v>2.1008403361344499</v>
      </c>
      <c r="C8565">
        <f t="shared" si="133"/>
        <v>1.0709665213541408</v>
      </c>
    </row>
    <row r="8566" spans="1:3" x14ac:dyDescent="0.15">
      <c r="A8566" t="s">
        <v>49655</v>
      </c>
      <c r="B8566">
        <v>2.1008403361344499</v>
      </c>
      <c r="C8566">
        <f t="shared" si="133"/>
        <v>1.0709665213541408</v>
      </c>
    </row>
    <row r="8567" spans="1:3" x14ac:dyDescent="0.15">
      <c r="A8567" t="s">
        <v>54066</v>
      </c>
      <c r="B8567">
        <v>2.1008403361344499</v>
      </c>
      <c r="C8567">
        <f t="shared" si="133"/>
        <v>1.0709665213541408</v>
      </c>
    </row>
    <row r="8568" spans="1:3" x14ac:dyDescent="0.15">
      <c r="A8568" t="s">
        <v>1092</v>
      </c>
      <c r="B8568">
        <v>2.0979020979020899</v>
      </c>
      <c r="C8568">
        <f t="shared" si="133"/>
        <v>1.0689473537174861</v>
      </c>
    </row>
    <row r="8569" spans="1:3" x14ac:dyDescent="0.15">
      <c r="A8569" t="s">
        <v>1417</v>
      </c>
      <c r="B8569">
        <v>2.0979020979020899</v>
      </c>
      <c r="C8569">
        <f t="shared" si="133"/>
        <v>1.0689473537174861</v>
      </c>
    </row>
    <row r="8570" spans="1:3" x14ac:dyDescent="0.15">
      <c r="A8570" t="s">
        <v>1585</v>
      </c>
      <c r="B8570">
        <v>2.0979020979020899</v>
      </c>
      <c r="C8570">
        <f t="shared" si="133"/>
        <v>1.0689473537174861</v>
      </c>
    </row>
    <row r="8571" spans="1:3" x14ac:dyDescent="0.15">
      <c r="A8571" t="s">
        <v>13542</v>
      </c>
      <c r="B8571">
        <v>2.0979020979020899</v>
      </c>
      <c r="C8571">
        <f t="shared" si="133"/>
        <v>1.0689473537174861</v>
      </c>
    </row>
    <row r="8572" spans="1:3" x14ac:dyDescent="0.15">
      <c r="A8572" t="s">
        <v>32782</v>
      </c>
      <c r="B8572">
        <v>2.0979020979020899</v>
      </c>
      <c r="C8572">
        <f t="shared" si="133"/>
        <v>1.0689473537174861</v>
      </c>
    </row>
    <row r="8573" spans="1:3" x14ac:dyDescent="0.15">
      <c r="A8573" t="s">
        <v>35919</v>
      </c>
      <c r="B8573">
        <v>2.0979020979020899</v>
      </c>
      <c r="C8573">
        <f t="shared" si="133"/>
        <v>1.0689473537174861</v>
      </c>
    </row>
    <row r="8574" spans="1:3" x14ac:dyDescent="0.15">
      <c r="A8574" t="s">
        <v>46290</v>
      </c>
      <c r="B8574">
        <v>2.0979020979020899</v>
      </c>
      <c r="C8574">
        <f t="shared" si="133"/>
        <v>1.0689473537174861</v>
      </c>
    </row>
    <row r="8575" spans="1:3" x14ac:dyDescent="0.15">
      <c r="A8575" t="s">
        <v>51500</v>
      </c>
      <c r="B8575">
        <v>2.0979020979020899</v>
      </c>
      <c r="C8575">
        <f t="shared" si="133"/>
        <v>1.0689473537174861</v>
      </c>
    </row>
    <row r="8576" spans="1:3" x14ac:dyDescent="0.15">
      <c r="A8576" t="s">
        <v>16269</v>
      </c>
      <c r="B8576">
        <v>2.0964360587002</v>
      </c>
      <c r="C8576">
        <f t="shared" si="133"/>
        <v>1.067938828656569</v>
      </c>
    </row>
    <row r="8577" spans="1:3" x14ac:dyDescent="0.15">
      <c r="A8577" t="s">
        <v>612</v>
      </c>
      <c r="B8577">
        <v>2.0949720670390999</v>
      </c>
      <c r="C8577">
        <f t="shared" si="133"/>
        <v>1.0669310081189824</v>
      </c>
    </row>
    <row r="8578" spans="1:3" x14ac:dyDescent="0.15">
      <c r="A8578" t="s">
        <v>15189</v>
      </c>
      <c r="B8578">
        <v>2.0949720670390999</v>
      </c>
      <c r="C8578">
        <f t="shared" ref="C8578:C8641" si="134">LOG(B8578,2)</f>
        <v>1.0669310081189824</v>
      </c>
    </row>
    <row r="8579" spans="1:3" x14ac:dyDescent="0.15">
      <c r="A8579" t="s">
        <v>19441</v>
      </c>
      <c r="B8579">
        <v>2.0949720670390999</v>
      </c>
      <c r="C8579">
        <f t="shared" si="134"/>
        <v>1.0669310081189824</v>
      </c>
    </row>
    <row r="8580" spans="1:3" x14ac:dyDescent="0.15">
      <c r="A8580" t="s">
        <v>38034</v>
      </c>
      <c r="B8580">
        <v>2.0949720670390999</v>
      </c>
      <c r="C8580">
        <f t="shared" si="134"/>
        <v>1.0669310081189824</v>
      </c>
    </row>
    <row r="8581" spans="1:3" x14ac:dyDescent="0.15">
      <c r="A8581" t="s">
        <v>42200</v>
      </c>
      <c r="B8581">
        <v>2.0949720670390999</v>
      </c>
      <c r="C8581">
        <f t="shared" si="134"/>
        <v>1.0669310081189824</v>
      </c>
    </row>
    <row r="8582" spans="1:3" x14ac:dyDescent="0.15">
      <c r="A8582" t="s">
        <v>49805</v>
      </c>
      <c r="B8582">
        <v>2.09319257371678</v>
      </c>
      <c r="C8582">
        <f t="shared" si="134"/>
        <v>1.0657050456432424</v>
      </c>
    </row>
    <row r="8583" spans="1:3" x14ac:dyDescent="0.15">
      <c r="A8583" t="s">
        <v>23040</v>
      </c>
      <c r="B8583">
        <v>2.0920502092050199</v>
      </c>
      <c r="C8583">
        <f t="shared" si="134"/>
        <v>1.0649174766813378</v>
      </c>
    </row>
    <row r="8584" spans="1:3" x14ac:dyDescent="0.15">
      <c r="A8584" t="s">
        <v>28487</v>
      </c>
      <c r="B8584">
        <v>2.0920502092050199</v>
      </c>
      <c r="C8584">
        <f t="shared" si="134"/>
        <v>1.0649174766813378</v>
      </c>
    </row>
    <row r="8585" spans="1:3" x14ac:dyDescent="0.15">
      <c r="A8585" t="s">
        <v>41083</v>
      </c>
      <c r="B8585">
        <v>2.0920502092050199</v>
      </c>
      <c r="C8585">
        <f t="shared" si="134"/>
        <v>1.0649174766813378</v>
      </c>
    </row>
    <row r="8586" spans="1:3" x14ac:dyDescent="0.15">
      <c r="A8586" t="s">
        <v>54396</v>
      </c>
      <c r="B8586">
        <v>2.0920502092050199</v>
      </c>
      <c r="C8586">
        <f t="shared" si="134"/>
        <v>1.0649174766813378</v>
      </c>
    </row>
    <row r="8587" spans="1:3" x14ac:dyDescent="0.15">
      <c r="A8587" t="s">
        <v>1496</v>
      </c>
      <c r="B8587">
        <v>2.0898641588296698</v>
      </c>
      <c r="C8587">
        <f t="shared" si="134"/>
        <v>1.0634091701760571</v>
      </c>
    </row>
    <row r="8588" spans="1:3" x14ac:dyDescent="0.15">
      <c r="A8588" t="s">
        <v>18483</v>
      </c>
      <c r="B8588">
        <v>2.0891364902506901</v>
      </c>
      <c r="C8588">
        <f t="shared" si="134"/>
        <v>1.0629067515601878</v>
      </c>
    </row>
    <row r="8589" spans="1:3" x14ac:dyDescent="0.15">
      <c r="A8589" t="s">
        <v>27311</v>
      </c>
      <c r="B8589">
        <v>2.08719851576994</v>
      </c>
      <c r="C8589">
        <f t="shared" si="134"/>
        <v>1.061567823351891</v>
      </c>
    </row>
    <row r="8590" spans="1:3" x14ac:dyDescent="0.15">
      <c r="A8590" t="s">
        <v>794</v>
      </c>
      <c r="B8590">
        <v>2.0833333333333299</v>
      </c>
      <c r="C8590">
        <f t="shared" si="134"/>
        <v>1.0588936890535661</v>
      </c>
    </row>
    <row r="8591" spans="1:3" x14ac:dyDescent="0.15">
      <c r="A8591" t="s">
        <v>2130</v>
      </c>
      <c r="B8591">
        <v>2.0833333333333299</v>
      </c>
      <c r="C8591">
        <f t="shared" si="134"/>
        <v>1.0588936890535661</v>
      </c>
    </row>
    <row r="8592" spans="1:3" x14ac:dyDescent="0.15">
      <c r="A8592" t="s">
        <v>8998</v>
      </c>
      <c r="B8592">
        <v>2.0833333333333299</v>
      </c>
      <c r="C8592">
        <f t="shared" si="134"/>
        <v>1.0588936890535661</v>
      </c>
    </row>
    <row r="8593" spans="1:3" x14ac:dyDescent="0.15">
      <c r="A8593" t="s">
        <v>14857</v>
      </c>
      <c r="B8593">
        <v>2.0833333333333299</v>
      </c>
      <c r="C8593">
        <f t="shared" si="134"/>
        <v>1.0588936890535661</v>
      </c>
    </row>
    <row r="8594" spans="1:3" x14ac:dyDescent="0.15">
      <c r="A8594" t="s">
        <v>21764</v>
      </c>
      <c r="B8594">
        <v>2.0833333333333299</v>
      </c>
      <c r="C8594">
        <f t="shared" si="134"/>
        <v>1.0588936890535661</v>
      </c>
    </row>
    <row r="8595" spans="1:3" x14ac:dyDescent="0.15">
      <c r="A8595" t="s">
        <v>22728</v>
      </c>
      <c r="B8595">
        <v>2.0833333333333299</v>
      </c>
      <c r="C8595">
        <f t="shared" si="134"/>
        <v>1.0588936890535661</v>
      </c>
    </row>
    <row r="8596" spans="1:3" x14ac:dyDescent="0.15">
      <c r="A8596" t="s">
        <v>32156</v>
      </c>
      <c r="B8596">
        <v>2.0833333333333299</v>
      </c>
      <c r="C8596">
        <f t="shared" si="134"/>
        <v>1.0588936890535661</v>
      </c>
    </row>
    <row r="8597" spans="1:3" x14ac:dyDescent="0.15">
      <c r="A8597" t="s">
        <v>32316</v>
      </c>
      <c r="B8597">
        <v>2.0833333333333299</v>
      </c>
      <c r="C8597">
        <f t="shared" si="134"/>
        <v>1.0588936890535661</v>
      </c>
    </row>
    <row r="8598" spans="1:3" x14ac:dyDescent="0.15">
      <c r="A8598" t="s">
        <v>32573</v>
      </c>
      <c r="B8598">
        <v>2.0833333333333299</v>
      </c>
      <c r="C8598">
        <f t="shared" si="134"/>
        <v>1.0588936890535661</v>
      </c>
    </row>
    <row r="8599" spans="1:3" x14ac:dyDescent="0.15">
      <c r="A8599" t="s">
        <v>45247</v>
      </c>
      <c r="B8599">
        <v>2.0833333333333299</v>
      </c>
      <c r="C8599">
        <f t="shared" si="134"/>
        <v>1.0588936890535661</v>
      </c>
    </row>
    <row r="8600" spans="1:3" x14ac:dyDescent="0.15">
      <c r="A8600" t="s">
        <v>47204</v>
      </c>
      <c r="B8600">
        <v>2.0833333333333299</v>
      </c>
      <c r="C8600">
        <f t="shared" si="134"/>
        <v>1.0588936890535661</v>
      </c>
    </row>
    <row r="8601" spans="1:3" x14ac:dyDescent="0.15">
      <c r="A8601" t="s">
        <v>49127</v>
      </c>
      <c r="B8601">
        <v>2.0833333333333299</v>
      </c>
      <c r="C8601">
        <f t="shared" si="134"/>
        <v>1.0588936890535661</v>
      </c>
    </row>
    <row r="8602" spans="1:3" x14ac:dyDescent="0.15">
      <c r="A8602" t="s">
        <v>50339</v>
      </c>
      <c r="B8602">
        <v>2.0833333333333299</v>
      </c>
      <c r="C8602">
        <f t="shared" si="134"/>
        <v>1.0588936890535661</v>
      </c>
    </row>
    <row r="8603" spans="1:3" x14ac:dyDescent="0.15">
      <c r="A8603" t="s">
        <v>50411</v>
      </c>
      <c r="B8603">
        <v>2.0833333333333299</v>
      </c>
      <c r="C8603">
        <f t="shared" si="134"/>
        <v>1.0588936890535661</v>
      </c>
    </row>
    <row r="8604" spans="1:3" x14ac:dyDescent="0.15">
      <c r="A8604" t="s">
        <v>56971</v>
      </c>
      <c r="B8604">
        <v>2.0833333333333299</v>
      </c>
      <c r="C8604">
        <f t="shared" si="134"/>
        <v>1.0588936890535661</v>
      </c>
    </row>
    <row r="8605" spans="1:3" x14ac:dyDescent="0.15">
      <c r="A8605" t="s">
        <v>60368</v>
      </c>
      <c r="B8605">
        <v>2.0833333333333299</v>
      </c>
      <c r="C8605">
        <f t="shared" si="134"/>
        <v>1.0588936890535661</v>
      </c>
    </row>
    <row r="8606" spans="1:3" x14ac:dyDescent="0.15">
      <c r="A8606" t="s">
        <v>38457</v>
      </c>
      <c r="B8606">
        <v>2.0818875780707802</v>
      </c>
      <c r="C8606">
        <f t="shared" si="134"/>
        <v>1.0578921652084929</v>
      </c>
    </row>
    <row r="8607" spans="1:3" x14ac:dyDescent="0.15">
      <c r="A8607" t="s">
        <v>23723</v>
      </c>
      <c r="B8607">
        <v>2.08044382801664</v>
      </c>
      <c r="C8607">
        <f t="shared" si="134"/>
        <v>1.0568913361424184</v>
      </c>
    </row>
    <row r="8608" spans="1:3" x14ac:dyDescent="0.15">
      <c r="A8608" t="s">
        <v>11316</v>
      </c>
      <c r="B8608">
        <v>2.0793623288858001</v>
      </c>
      <c r="C8608">
        <f t="shared" si="134"/>
        <v>1.0561411697120167</v>
      </c>
    </row>
    <row r="8609" spans="1:3" x14ac:dyDescent="0.15">
      <c r="A8609" t="s">
        <v>11589</v>
      </c>
      <c r="B8609">
        <v>2.0790020790020698</v>
      </c>
      <c r="C8609">
        <f t="shared" si="134"/>
        <v>1.0558912008920387</v>
      </c>
    </row>
    <row r="8610" spans="1:3" x14ac:dyDescent="0.15">
      <c r="A8610" t="s">
        <v>51771</v>
      </c>
      <c r="B8610">
        <v>2.0790020790020698</v>
      </c>
      <c r="C8610">
        <f t="shared" si="134"/>
        <v>1.0558912008920387</v>
      </c>
    </row>
    <row r="8611" spans="1:3" x14ac:dyDescent="0.15">
      <c r="A8611" t="s">
        <v>406</v>
      </c>
      <c r="B8611">
        <v>2.0775623268698</v>
      </c>
      <c r="C8611">
        <f t="shared" si="134"/>
        <v>1.054891758496068</v>
      </c>
    </row>
    <row r="8612" spans="1:3" x14ac:dyDescent="0.15">
      <c r="A8612" t="s">
        <v>4424</v>
      </c>
      <c r="B8612">
        <v>2.0775623268698</v>
      </c>
      <c r="C8612">
        <f t="shared" si="134"/>
        <v>1.054891758496068</v>
      </c>
    </row>
    <row r="8613" spans="1:3" x14ac:dyDescent="0.15">
      <c r="A8613" t="s">
        <v>14970</v>
      </c>
      <c r="B8613">
        <v>2.0775623268698</v>
      </c>
      <c r="C8613">
        <f t="shared" si="134"/>
        <v>1.054891758496068</v>
      </c>
    </row>
    <row r="8614" spans="1:3" x14ac:dyDescent="0.15">
      <c r="A8614" t="s">
        <v>19586</v>
      </c>
      <c r="B8614">
        <v>2.0775623268698</v>
      </c>
      <c r="C8614">
        <f t="shared" si="134"/>
        <v>1.054891758496068</v>
      </c>
    </row>
    <row r="8615" spans="1:3" x14ac:dyDescent="0.15">
      <c r="A8615" t="s">
        <v>25732</v>
      </c>
      <c r="B8615">
        <v>2.0775623268698</v>
      </c>
      <c r="C8615">
        <f t="shared" si="134"/>
        <v>1.054891758496068</v>
      </c>
    </row>
    <row r="8616" spans="1:3" x14ac:dyDescent="0.15">
      <c r="A8616" t="s">
        <v>36263</v>
      </c>
      <c r="B8616">
        <v>2.0775623268698</v>
      </c>
      <c r="C8616">
        <f t="shared" si="134"/>
        <v>1.054891758496068</v>
      </c>
    </row>
    <row r="8617" spans="1:3" x14ac:dyDescent="0.15">
      <c r="A8617" t="s">
        <v>43130</v>
      </c>
      <c r="B8617">
        <v>2.0775623268698</v>
      </c>
      <c r="C8617">
        <f t="shared" si="134"/>
        <v>1.054891758496068</v>
      </c>
    </row>
    <row r="8618" spans="1:3" x14ac:dyDescent="0.15">
      <c r="A8618" t="s">
        <v>48594</v>
      </c>
      <c r="B8618">
        <v>2.0775623268698</v>
      </c>
      <c r="C8618">
        <f t="shared" si="134"/>
        <v>1.054891758496068</v>
      </c>
    </row>
    <row r="8619" spans="1:3" x14ac:dyDescent="0.15">
      <c r="A8619" t="s">
        <v>438</v>
      </c>
      <c r="B8619">
        <v>2.0756457564575599</v>
      </c>
      <c r="C8619">
        <f t="shared" si="134"/>
        <v>1.0535602447505248</v>
      </c>
    </row>
    <row r="8620" spans="1:3" x14ac:dyDescent="0.15">
      <c r="A8620" t="s">
        <v>9866</v>
      </c>
      <c r="B8620">
        <v>2.0705644801029202</v>
      </c>
      <c r="C8620">
        <f t="shared" si="134"/>
        <v>1.0500241308296179</v>
      </c>
    </row>
    <row r="8621" spans="1:3" x14ac:dyDescent="0.15">
      <c r="A8621" t="s">
        <v>30845</v>
      </c>
      <c r="B8621">
        <v>2.07050329156933</v>
      </c>
      <c r="C8621">
        <f t="shared" si="134"/>
        <v>1.049981496224804</v>
      </c>
    </row>
    <row r="8622" spans="1:3" x14ac:dyDescent="0.15">
      <c r="A8622" t="s">
        <v>22511</v>
      </c>
      <c r="B8622">
        <v>2.0689655172413701</v>
      </c>
      <c r="C8622">
        <f t="shared" si="134"/>
        <v>1.04890960048094</v>
      </c>
    </row>
    <row r="8623" spans="1:3" x14ac:dyDescent="0.15">
      <c r="A8623" t="s">
        <v>29304</v>
      </c>
      <c r="B8623">
        <v>2.0689655172413701</v>
      </c>
      <c r="C8623">
        <f t="shared" si="134"/>
        <v>1.04890960048094</v>
      </c>
    </row>
    <row r="8624" spans="1:3" x14ac:dyDescent="0.15">
      <c r="A8624" t="s">
        <v>31967</v>
      </c>
      <c r="B8624">
        <v>2.0689655172413701</v>
      </c>
      <c r="C8624">
        <f t="shared" si="134"/>
        <v>1.04890960048094</v>
      </c>
    </row>
    <row r="8625" spans="1:3" x14ac:dyDescent="0.15">
      <c r="A8625" t="s">
        <v>37380</v>
      </c>
      <c r="B8625">
        <v>2.0689655172413701</v>
      </c>
      <c r="C8625">
        <f t="shared" si="134"/>
        <v>1.04890960048094</v>
      </c>
    </row>
    <row r="8626" spans="1:3" x14ac:dyDescent="0.15">
      <c r="A8626" t="s">
        <v>46911</v>
      </c>
      <c r="B8626">
        <v>2.0689655172413701</v>
      </c>
      <c r="C8626">
        <f t="shared" si="134"/>
        <v>1.04890960048094</v>
      </c>
    </row>
    <row r="8627" spans="1:3" x14ac:dyDescent="0.15">
      <c r="A8627" t="s">
        <v>51810</v>
      </c>
      <c r="B8627">
        <v>2.0689655172413701</v>
      </c>
      <c r="C8627">
        <f t="shared" si="134"/>
        <v>1.04890960048094</v>
      </c>
    </row>
    <row r="8628" spans="1:3" x14ac:dyDescent="0.15">
      <c r="A8628" t="s">
        <v>38012</v>
      </c>
      <c r="B8628">
        <v>2.0685579196217398</v>
      </c>
      <c r="C8628">
        <f t="shared" si="134"/>
        <v>1.0486253535997347</v>
      </c>
    </row>
    <row r="8629" spans="1:3" x14ac:dyDescent="0.15">
      <c r="A8629" t="s">
        <v>121</v>
      </c>
      <c r="B8629">
        <v>2.0661157024793302</v>
      </c>
      <c r="C8629">
        <f t="shared" si="134"/>
        <v>1.0469210473874866</v>
      </c>
    </row>
    <row r="8630" spans="1:3" x14ac:dyDescent="0.15">
      <c r="A8630" t="s">
        <v>2425</v>
      </c>
      <c r="B8630">
        <v>2.0661157024793302</v>
      </c>
      <c r="C8630">
        <f t="shared" si="134"/>
        <v>1.0469210473874866</v>
      </c>
    </row>
    <row r="8631" spans="1:3" x14ac:dyDescent="0.15">
      <c r="A8631" t="s">
        <v>2488</v>
      </c>
      <c r="B8631">
        <v>2.0661157024793302</v>
      </c>
      <c r="C8631">
        <f t="shared" si="134"/>
        <v>1.0469210473874866</v>
      </c>
    </row>
    <row r="8632" spans="1:3" x14ac:dyDescent="0.15">
      <c r="A8632" t="s">
        <v>6993</v>
      </c>
      <c r="B8632">
        <v>2.0661157024793302</v>
      </c>
      <c r="C8632">
        <f t="shared" si="134"/>
        <v>1.0469210473874866</v>
      </c>
    </row>
    <row r="8633" spans="1:3" x14ac:dyDescent="0.15">
      <c r="A8633" t="s">
        <v>9575</v>
      </c>
      <c r="B8633">
        <v>2.0661157024793302</v>
      </c>
      <c r="C8633">
        <f t="shared" si="134"/>
        <v>1.0469210473874866</v>
      </c>
    </row>
    <row r="8634" spans="1:3" x14ac:dyDescent="0.15">
      <c r="A8634" t="s">
        <v>10393</v>
      </c>
      <c r="B8634">
        <v>2.0661157024793302</v>
      </c>
      <c r="C8634">
        <f t="shared" si="134"/>
        <v>1.0469210473874866</v>
      </c>
    </row>
    <row r="8635" spans="1:3" x14ac:dyDescent="0.15">
      <c r="A8635" t="s">
        <v>23464</v>
      </c>
      <c r="B8635">
        <v>2.0661157024793302</v>
      </c>
      <c r="C8635">
        <f t="shared" si="134"/>
        <v>1.0469210473874866</v>
      </c>
    </row>
    <row r="8636" spans="1:3" x14ac:dyDescent="0.15">
      <c r="A8636" t="s">
        <v>25174</v>
      </c>
      <c r="B8636">
        <v>2.0661157024793302</v>
      </c>
      <c r="C8636">
        <f t="shared" si="134"/>
        <v>1.0469210473874866</v>
      </c>
    </row>
    <row r="8637" spans="1:3" x14ac:dyDescent="0.15">
      <c r="A8637" t="s">
        <v>30819</v>
      </c>
      <c r="B8637">
        <v>2.0661157024793302</v>
      </c>
      <c r="C8637">
        <f t="shared" si="134"/>
        <v>1.0469210473874866</v>
      </c>
    </row>
    <row r="8638" spans="1:3" x14ac:dyDescent="0.15">
      <c r="A8638" t="s">
        <v>34284</v>
      </c>
      <c r="B8638">
        <v>2.0661157024793302</v>
      </c>
      <c r="C8638">
        <f t="shared" si="134"/>
        <v>1.0469210473874866</v>
      </c>
    </row>
    <row r="8639" spans="1:3" x14ac:dyDescent="0.15">
      <c r="A8639" t="s">
        <v>35527</v>
      </c>
      <c r="B8639">
        <v>2.0661157024793302</v>
      </c>
      <c r="C8639">
        <f t="shared" si="134"/>
        <v>1.0469210473874866</v>
      </c>
    </row>
    <row r="8640" spans="1:3" x14ac:dyDescent="0.15">
      <c r="A8640" t="s">
        <v>40546</v>
      </c>
      <c r="B8640">
        <v>2.0661157024793302</v>
      </c>
      <c r="C8640">
        <f t="shared" si="134"/>
        <v>1.0469210473874866</v>
      </c>
    </row>
    <row r="8641" spans="1:3" x14ac:dyDescent="0.15">
      <c r="A8641" t="s">
        <v>44491</v>
      </c>
      <c r="B8641">
        <v>2.0661157024793302</v>
      </c>
      <c r="C8641">
        <f t="shared" si="134"/>
        <v>1.0469210473874866</v>
      </c>
    </row>
    <row r="8642" spans="1:3" x14ac:dyDescent="0.15">
      <c r="A8642" t="s">
        <v>46516</v>
      </c>
      <c r="B8642">
        <v>2.0661157024793302</v>
      </c>
      <c r="C8642">
        <f t="shared" ref="C8642:C8705" si="135">LOG(B8642,2)</f>
        <v>1.0469210473874866</v>
      </c>
    </row>
    <row r="8643" spans="1:3" x14ac:dyDescent="0.15">
      <c r="A8643" t="s">
        <v>50818</v>
      </c>
      <c r="B8643">
        <v>2.0661157024793302</v>
      </c>
      <c r="C8643">
        <f t="shared" si="135"/>
        <v>1.0469210473874866</v>
      </c>
    </row>
    <row r="8644" spans="1:3" x14ac:dyDescent="0.15">
      <c r="A8644" t="s">
        <v>47463</v>
      </c>
      <c r="B8644">
        <v>2.0653029110936201</v>
      </c>
      <c r="C8644">
        <f t="shared" si="135"/>
        <v>1.0463533924358834</v>
      </c>
    </row>
    <row r="8645" spans="1:3" x14ac:dyDescent="0.15">
      <c r="A8645" t="e">
        <f>+电解质</f>
        <v>#NAME?</v>
      </c>
      <c r="B8645">
        <v>2.06440957886044</v>
      </c>
      <c r="C8645">
        <f t="shared" si="135"/>
        <v>1.0457292298551164</v>
      </c>
    </row>
    <row r="8646" spans="1:3" x14ac:dyDescent="0.15">
      <c r="A8646" t="s">
        <v>1516</v>
      </c>
      <c r="B8646">
        <v>2.0632737276478599</v>
      </c>
      <c r="C8646">
        <f t="shared" si="135"/>
        <v>1.0449352314636433</v>
      </c>
    </row>
    <row r="8647" spans="1:3" x14ac:dyDescent="0.15">
      <c r="A8647" t="s">
        <v>60650</v>
      </c>
      <c r="B8647">
        <v>2.0632737276478599</v>
      </c>
      <c r="C8647">
        <f t="shared" si="135"/>
        <v>1.0449352314636433</v>
      </c>
    </row>
    <row r="8648" spans="1:3" x14ac:dyDescent="0.15">
      <c r="A8648" t="s">
        <v>388</v>
      </c>
      <c r="B8648">
        <v>2.0604395604395598</v>
      </c>
      <c r="C8648">
        <f t="shared" si="135"/>
        <v>1.0429521451845465</v>
      </c>
    </row>
    <row r="8649" spans="1:3" x14ac:dyDescent="0.15">
      <c r="A8649" t="s">
        <v>990</v>
      </c>
      <c r="B8649">
        <v>2.0604395604395598</v>
      </c>
      <c r="C8649">
        <f t="shared" si="135"/>
        <v>1.0429521451845465</v>
      </c>
    </row>
    <row r="8650" spans="1:3" x14ac:dyDescent="0.15">
      <c r="A8650" t="s">
        <v>5977</v>
      </c>
      <c r="B8650">
        <v>2.0604395604395598</v>
      </c>
      <c r="C8650">
        <f t="shared" si="135"/>
        <v>1.0429521451845465</v>
      </c>
    </row>
    <row r="8651" spans="1:3" x14ac:dyDescent="0.15">
      <c r="A8651" t="s">
        <v>26478</v>
      </c>
      <c r="B8651">
        <v>2.0604395604395598</v>
      </c>
      <c r="C8651">
        <f t="shared" si="135"/>
        <v>1.0429521451845465</v>
      </c>
    </row>
    <row r="8652" spans="1:3" x14ac:dyDescent="0.15">
      <c r="A8652" t="s">
        <v>36465</v>
      </c>
      <c r="B8652">
        <v>2.0604395604395598</v>
      </c>
      <c r="C8652">
        <f t="shared" si="135"/>
        <v>1.0429521451845465</v>
      </c>
    </row>
    <row r="8653" spans="1:3" x14ac:dyDescent="0.15">
      <c r="A8653" t="s">
        <v>46718</v>
      </c>
      <c r="B8653">
        <v>2.0604395604395598</v>
      </c>
      <c r="C8653">
        <f t="shared" si="135"/>
        <v>1.0429521451845465</v>
      </c>
    </row>
    <row r="8654" spans="1:3" x14ac:dyDescent="0.15">
      <c r="A8654" t="s">
        <v>48631</v>
      </c>
      <c r="B8654">
        <v>2.0604395604395598</v>
      </c>
      <c r="C8654">
        <f t="shared" si="135"/>
        <v>1.0429521451845465</v>
      </c>
    </row>
    <row r="8655" spans="1:3" x14ac:dyDescent="0.15">
      <c r="A8655" t="s">
        <v>58819</v>
      </c>
      <c r="B8655">
        <v>2.0604395604395598</v>
      </c>
      <c r="C8655">
        <f t="shared" si="135"/>
        <v>1.0429521451845465</v>
      </c>
    </row>
    <row r="8656" spans="1:3" x14ac:dyDescent="0.15">
      <c r="A8656" t="s">
        <v>52798</v>
      </c>
      <c r="B8656">
        <v>2.0578986311505698</v>
      </c>
      <c r="C8656">
        <f t="shared" si="135"/>
        <v>1.0411719190937876</v>
      </c>
    </row>
    <row r="8657" spans="1:3" x14ac:dyDescent="0.15">
      <c r="A8657" t="s">
        <v>1991</v>
      </c>
      <c r="B8657">
        <v>2.0576131687242798</v>
      </c>
      <c r="C8657">
        <f t="shared" si="135"/>
        <v>1.0409717810563062</v>
      </c>
    </row>
    <row r="8658" spans="1:3" x14ac:dyDescent="0.15">
      <c r="A8658" t="s">
        <v>3460</v>
      </c>
      <c r="B8658">
        <v>2.0576131687242798</v>
      </c>
      <c r="C8658">
        <f t="shared" si="135"/>
        <v>1.0409717810563062</v>
      </c>
    </row>
    <row r="8659" spans="1:3" x14ac:dyDescent="0.15">
      <c r="A8659" t="s">
        <v>13985</v>
      </c>
      <c r="B8659">
        <v>2.0576131687242798</v>
      </c>
      <c r="C8659">
        <f t="shared" si="135"/>
        <v>1.0409717810563062</v>
      </c>
    </row>
    <row r="8660" spans="1:3" x14ac:dyDescent="0.15">
      <c r="A8660" t="s">
        <v>24946</v>
      </c>
      <c r="B8660">
        <v>2.0576131687242798</v>
      </c>
      <c r="C8660">
        <f t="shared" si="135"/>
        <v>1.0409717810563062</v>
      </c>
    </row>
    <row r="8661" spans="1:3" x14ac:dyDescent="0.15">
      <c r="A8661" t="s">
        <v>59536</v>
      </c>
      <c r="B8661">
        <v>2.0557332115120999</v>
      </c>
      <c r="C8661">
        <f t="shared" si="135"/>
        <v>1.0396530469234491</v>
      </c>
    </row>
    <row r="8662" spans="1:3" x14ac:dyDescent="0.15">
      <c r="A8662" t="s">
        <v>20333</v>
      </c>
      <c r="B8662">
        <v>2.0547945205479401</v>
      </c>
      <c r="C8662">
        <f t="shared" si="135"/>
        <v>1.0389941316158602</v>
      </c>
    </row>
    <row r="8663" spans="1:3" x14ac:dyDescent="0.15">
      <c r="A8663" t="s">
        <v>33042</v>
      </c>
      <c r="B8663">
        <v>2.0547945205479401</v>
      </c>
      <c r="C8663">
        <f t="shared" si="135"/>
        <v>1.0389941316158602</v>
      </c>
    </row>
    <row r="8664" spans="1:3" x14ac:dyDescent="0.15">
      <c r="A8664" t="s">
        <v>37337</v>
      </c>
      <c r="B8664">
        <v>2.0547945205479401</v>
      </c>
      <c r="C8664">
        <f t="shared" si="135"/>
        <v>1.0389941316158602</v>
      </c>
    </row>
    <row r="8665" spans="1:3" x14ac:dyDescent="0.15">
      <c r="A8665" t="s">
        <v>46291</v>
      </c>
      <c r="B8665">
        <v>2.0547945205479401</v>
      </c>
      <c r="C8665">
        <f t="shared" si="135"/>
        <v>1.0389941316158602</v>
      </c>
    </row>
    <row r="8666" spans="1:3" x14ac:dyDescent="0.15">
      <c r="A8666" t="s">
        <v>56746</v>
      </c>
      <c r="B8666">
        <v>2.0547945205479401</v>
      </c>
      <c r="C8666">
        <f t="shared" si="135"/>
        <v>1.0389941316158602</v>
      </c>
    </row>
    <row r="8667" spans="1:3" x14ac:dyDescent="0.15">
      <c r="A8667" t="s">
        <v>58949</v>
      </c>
      <c r="B8667">
        <v>2.0547945205479401</v>
      </c>
      <c r="C8667">
        <f t="shared" si="135"/>
        <v>1.0389941316158602</v>
      </c>
    </row>
    <row r="8668" spans="1:3" x14ac:dyDescent="0.15">
      <c r="A8668" t="s">
        <v>4651</v>
      </c>
      <c r="B8668">
        <v>2.0544041040581398</v>
      </c>
      <c r="C8668">
        <f t="shared" si="135"/>
        <v>1.0387199896301025</v>
      </c>
    </row>
    <row r="8669" spans="1:3" x14ac:dyDescent="0.15">
      <c r="A8669" t="s">
        <v>39486</v>
      </c>
      <c r="B8669">
        <v>2.05338809034907</v>
      </c>
      <c r="C8669">
        <f t="shared" si="135"/>
        <v>1.0380063225797407</v>
      </c>
    </row>
    <row r="8670" spans="1:3" x14ac:dyDescent="0.15">
      <c r="A8670" t="s">
        <v>39244</v>
      </c>
      <c r="B8670">
        <v>2.0529197080291901</v>
      </c>
      <c r="C8670">
        <f t="shared" si="135"/>
        <v>1.0376772031438677</v>
      </c>
    </row>
    <row r="8671" spans="1:3" x14ac:dyDescent="0.15">
      <c r="A8671" t="s">
        <v>52453</v>
      </c>
      <c r="B8671">
        <v>2.0529197080291901</v>
      </c>
      <c r="C8671">
        <f t="shared" si="135"/>
        <v>1.0376772031438677</v>
      </c>
    </row>
    <row r="8672" spans="1:3" x14ac:dyDescent="0.15">
      <c r="A8672" t="s">
        <v>22426</v>
      </c>
      <c r="B8672">
        <v>2.0519835841313201</v>
      </c>
      <c r="C8672">
        <f t="shared" si="135"/>
        <v>1.037019189430801</v>
      </c>
    </row>
    <row r="8673" spans="1:3" x14ac:dyDescent="0.15">
      <c r="A8673" t="s">
        <v>28716</v>
      </c>
      <c r="B8673">
        <v>2.0519835841313201</v>
      </c>
      <c r="C8673">
        <f t="shared" si="135"/>
        <v>1.037019189430801</v>
      </c>
    </row>
    <row r="8674" spans="1:3" x14ac:dyDescent="0.15">
      <c r="A8674" t="s">
        <v>56670</v>
      </c>
      <c r="B8674">
        <v>2.0512820512820502</v>
      </c>
      <c r="C8674">
        <f t="shared" si="135"/>
        <v>1.0365258760251133</v>
      </c>
    </row>
    <row r="8675" spans="1:3" x14ac:dyDescent="0.15">
      <c r="A8675" t="s">
        <v>60724</v>
      </c>
      <c r="B8675">
        <v>2.0497698504027602</v>
      </c>
      <c r="C8675">
        <f t="shared" si="135"/>
        <v>1.0354619320124274</v>
      </c>
    </row>
    <row r="8676" spans="1:3" x14ac:dyDescent="0.15">
      <c r="A8676" t="s">
        <v>43195</v>
      </c>
      <c r="B8676">
        <v>2.0491803278688501</v>
      </c>
      <c r="C8676">
        <f t="shared" si="135"/>
        <v>1.0350469470991992</v>
      </c>
    </row>
    <row r="8677" spans="1:3" x14ac:dyDescent="0.15">
      <c r="A8677" t="s">
        <v>45237</v>
      </c>
      <c r="B8677">
        <v>2.0491803278688501</v>
      </c>
      <c r="C8677">
        <f t="shared" si="135"/>
        <v>1.0350469470991992</v>
      </c>
    </row>
    <row r="8678" spans="1:3" x14ac:dyDescent="0.15">
      <c r="A8678" t="s">
        <v>53754</v>
      </c>
      <c r="B8678">
        <v>2.0491803278688501</v>
      </c>
      <c r="C8678">
        <f t="shared" si="135"/>
        <v>1.0350469470991992</v>
      </c>
    </row>
    <row r="8679" spans="1:3" x14ac:dyDescent="0.15">
      <c r="A8679" t="s">
        <v>38257</v>
      </c>
      <c r="B8679">
        <v>2.0477207977207899</v>
      </c>
      <c r="C8679">
        <f t="shared" si="135"/>
        <v>1.0340190204145336</v>
      </c>
    </row>
    <row r="8680" spans="1:3" x14ac:dyDescent="0.15">
      <c r="A8680" t="s">
        <v>1099</v>
      </c>
      <c r="B8680">
        <v>2.0447906523855801</v>
      </c>
      <c r="C8680">
        <f t="shared" si="135"/>
        <v>1.0319531462352836</v>
      </c>
    </row>
    <row r="8681" spans="1:3" x14ac:dyDescent="0.15">
      <c r="A8681" t="s">
        <v>15298</v>
      </c>
      <c r="B8681">
        <v>2.0447110141766598</v>
      </c>
      <c r="C8681">
        <f t="shared" si="135"/>
        <v>1.0318969566755489</v>
      </c>
    </row>
    <row r="8682" spans="1:3" x14ac:dyDescent="0.15">
      <c r="A8682" t="s">
        <v>6248</v>
      </c>
      <c r="B8682">
        <v>2.0440608675902698</v>
      </c>
      <c r="C8682">
        <f t="shared" si="135"/>
        <v>1.0314381571674995</v>
      </c>
    </row>
    <row r="8683" spans="1:3" x14ac:dyDescent="0.15">
      <c r="A8683" t="s">
        <v>4408</v>
      </c>
      <c r="B8683">
        <v>2.04359673024523</v>
      </c>
      <c r="C8683">
        <f t="shared" si="135"/>
        <v>1.0311105325400294</v>
      </c>
    </row>
    <row r="8684" spans="1:3" x14ac:dyDescent="0.15">
      <c r="A8684" t="s">
        <v>6194</v>
      </c>
      <c r="B8684">
        <v>2.04359673024523</v>
      </c>
      <c r="C8684">
        <f t="shared" si="135"/>
        <v>1.0311105325400294</v>
      </c>
    </row>
    <row r="8685" spans="1:3" x14ac:dyDescent="0.15">
      <c r="A8685" t="s">
        <v>1146</v>
      </c>
      <c r="B8685">
        <v>2.0408163265306101</v>
      </c>
      <c r="C8685">
        <f t="shared" si="135"/>
        <v>1.0291463456595149</v>
      </c>
    </row>
    <row r="8686" spans="1:3" x14ac:dyDescent="0.15">
      <c r="A8686" t="s">
        <v>6816</v>
      </c>
      <c r="B8686">
        <v>2.0408163265306101</v>
      </c>
      <c r="C8686">
        <f t="shared" si="135"/>
        <v>1.0291463456595149</v>
      </c>
    </row>
    <row r="8687" spans="1:3" x14ac:dyDescent="0.15">
      <c r="A8687" t="s">
        <v>7738</v>
      </c>
      <c r="B8687">
        <v>2.0408163265306101</v>
      </c>
      <c r="C8687">
        <f t="shared" si="135"/>
        <v>1.0291463456595149</v>
      </c>
    </row>
    <row r="8688" spans="1:3" x14ac:dyDescent="0.15">
      <c r="A8688" t="s">
        <v>8347</v>
      </c>
      <c r="B8688">
        <v>2.0408163265306101</v>
      </c>
      <c r="C8688">
        <f t="shared" si="135"/>
        <v>1.0291463456595149</v>
      </c>
    </row>
    <row r="8689" spans="1:3" x14ac:dyDescent="0.15">
      <c r="A8689" t="s">
        <v>10470</v>
      </c>
      <c r="B8689">
        <v>2.0408163265306101</v>
      </c>
      <c r="C8689">
        <f t="shared" si="135"/>
        <v>1.0291463456595149</v>
      </c>
    </row>
    <row r="8690" spans="1:3" x14ac:dyDescent="0.15">
      <c r="A8690" t="s">
        <v>24401</v>
      </c>
      <c r="B8690">
        <v>2.0408163265306101</v>
      </c>
      <c r="C8690">
        <f t="shared" si="135"/>
        <v>1.0291463456595149</v>
      </c>
    </row>
    <row r="8691" spans="1:3" x14ac:dyDescent="0.15">
      <c r="A8691" t="s">
        <v>33296</v>
      </c>
      <c r="B8691">
        <v>2.0408163265306101</v>
      </c>
      <c r="C8691">
        <f t="shared" si="135"/>
        <v>1.0291463456595149</v>
      </c>
    </row>
    <row r="8692" spans="1:3" x14ac:dyDescent="0.15">
      <c r="A8692" t="s">
        <v>50795</v>
      </c>
      <c r="B8692">
        <v>2.0408163265306101</v>
      </c>
      <c r="C8692">
        <f t="shared" si="135"/>
        <v>1.0291463456595149</v>
      </c>
    </row>
    <row r="8693" spans="1:3" x14ac:dyDescent="0.15">
      <c r="A8693" t="s">
        <v>51903</v>
      </c>
      <c r="B8693">
        <v>2.0408163265306101</v>
      </c>
      <c r="C8693">
        <f t="shared" si="135"/>
        <v>1.0291463456595149</v>
      </c>
    </row>
    <row r="8694" spans="1:3" x14ac:dyDescent="0.15">
      <c r="A8694" t="s">
        <v>43151</v>
      </c>
      <c r="B8694">
        <v>2.0380434782608599</v>
      </c>
      <c r="C8694">
        <f t="shared" si="135"/>
        <v>1.0271848293262236</v>
      </c>
    </row>
    <row r="8695" spans="1:3" x14ac:dyDescent="0.15">
      <c r="A8695" t="s">
        <v>44605</v>
      </c>
      <c r="B8695">
        <v>2.0380434782608599</v>
      </c>
      <c r="C8695">
        <f t="shared" si="135"/>
        <v>1.0271848293262236</v>
      </c>
    </row>
    <row r="8696" spans="1:3" x14ac:dyDescent="0.15">
      <c r="A8696" t="s">
        <v>37088</v>
      </c>
      <c r="B8696">
        <v>2.0369364475828302</v>
      </c>
      <c r="C8696">
        <f t="shared" si="135"/>
        <v>1.0264009689206954</v>
      </c>
    </row>
    <row r="8697" spans="1:3" x14ac:dyDescent="0.15">
      <c r="A8697" t="s">
        <v>35676</v>
      </c>
      <c r="B8697">
        <v>2.0352781546811398</v>
      </c>
      <c r="C8697">
        <f t="shared" si="135"/>
        <v>1.0252259762881735</v>
      </c>
    </row>
    <row r="8698" spans="1:3" x14ac:dyDescent="0.15">
      <c r="A8698" t="s">
        <v>19352</v>
      </c>
      <c r="B8698">
        <v>2.0343580470162701</v>
      </c>
      <c r="C8698">
        <f t="shared" si="135"/>
        <v>1.024573615869689</v>
      </c>
    </row>
    <row r="8699" spans="1:3" x14ac:dyDescent="0.15">
      <c r="A8699" t="s">
        <v>44742</v>
      </c>
      <c r="B8699">
        <v>2.0330490918726198</v>
      </c>
      <c r="C8699">
        <f t="shared" si="135"/>
        <v>1.0236450522441662</v>
      </c>
    </row>
    <row r="8700" spans="1:3" x14ac:dyDescent="0.15">
      <c r="A8700" t="s">
        <v>3290</v>
      </c>
      <c r="B8700">
        <v>2.03252032520325</v>
      </c>
      <c r="C8700">
        <f t="shared" si="135"/>
        <v>1.0232697793228458</v>
      </c>
    </row>
    <row r="8701" spans="1:3" x14ac:dyDescent="0.15">
      <c r="A8701" t="s">
        <v>6311</v>
      </c>
      <c r="B8701">
        <v>2.03252032520325</v>
      </c>
      <c r="C8701">
        <f t="shared" si="135"/>
        <v>1.0232697793228458</v>
      </c>
    </row>
    <row r="8702" spans="1:3" x14ac:dyDescent="0.15">
      <c r="A8702" t="s">
        <v>11795</v>
      </c>
      <c r="B8702">
        <v>2.03252032520325</v>
      </c>
      <c r="C8702">
        <f t="shared" si="135"/>
        <v>1.0232697793228458</v>
      </c>
    </row>
    <row r="8703" spans="1:3" x14ac:dyDescent="0.15">
      <c r="A8703" t="s">
        <v>14193</v>
      </c>
      <c r="B8703">
        <v>2.03252032520325</v>
      </c>
      <c r="C8703">
        <f t="shared" si="135"/>
        <v>1.0232697793228458</v>
      </c>
    </row>
    <row r="8704" spans="1:3" x14ac:dyDescent="0.15">
      <c r="A8704" t="s">
        <v>25622</v>
      </c>
      <c r="B8704">
        <v>2.03252032520325</v>
      </c>
      <c r="C8704">
        <f t="shared" si="135"/>
        <v>1.0232697793228458</v>
      </c>
    </row>
    <row r="8705" spans="1:3" x14ac:dyDescent="0.15">
      <c r="A8705" t="s">
        <v>28449</v>
      </c>
      <c r="B8705">
        <v>2.03252032520325</v>
      </c>
      <c r="C8705">
        <f t="shared" si="135"/>
        <v>1.0232697793228458</v>
      </c>
    </row>
    <row r="8706" spans="1:3" x14ac:dyDescent="0.15">
      <c r="A8706" t="s">
        <v>53276</v>
      </c>
      <c r="B8706">
        <v>2.03252032520325</v>
      </c>
      <c r="C8706">
        <f t="shared" ref="C8706:C8769" si="136">LOG(B8706,2)</f>
        <v>1.0232697793228458</v>
      </c>
    </row>
    <row r="8707" spans="1:3" x14ac:dyDescent="0.15">
      <c r="A8707" t="s">
        <v>57093</v>
      </c>
      <c r="B8707">
        <v>2.03252032520325</v>
      </c>
      <c r="C8707">
        <f t="shared" si="136"/>
        <v>1.0232697793228458</v>
      </c>
    </row>
    <row r="8708" spans="1:3" x14ac:dyDescent="0.15">
      <c r="A8708" t="s">
        <v>60885</v>
      </c>
      <c r="B8708">
        <v>2.03252032520325</v>
      </c>
      <c r="C8708">
        <f t="shared" si="136"/>
        <v>1.0232697793228458</v>
      </c>
    </row>
    <row r="8709" spans="1:3" x14ac:dyDescent="0.15">
      <c r="A8709" t="s">
        <v>20190</v>
      </c>
      <c r="B8709">
        <v>2.0283975659229201</v>
      </c>
      <c r="C8709">
        <f t="shared" si="136"/>
        <v>1.0203404482841749</v>
      </c>
    </row>
    <row r="8710" spans="1:3" x14ac:dyDescent="0.15">
      <c r="A8710" t="s">
        <v>20881</v>
      </c>
      <c r="B8710">
        <v>2.0283975659229201</v>
      </c>
      <c r="C8710">
        <f t="shared" si="136"/>
        <v>1.0203404482841749</v>
      </c>
    </row>
    <row r="8711" spans="1:3" x14ac:dyDescent="0.15">
      <c r="A8711" t="s">
        <v>52287</v>
      </c>
      <c r="B8711">
        <v>2.02725066195939</v>
      </c>
      <c r="C8711">
        <f t="shared" si="136"/>
        <v>1.0195244836779289</v>
      </c>
    </row>
    <row r="8712" spans="1:3" x14ac:dyDescent="0.15">
      <c r="A8712" t="s">
        <v>2662</v>
      </c>
      <c r="B8712">
        <v>2.0270270270270201</v>
      </c>
      <c r="C8712">
        <f t="shared" si="136"/>
        <v>1.0193653248669261</v>
      </c>
    </row>
    <row r="8713" spans="1:3" x14ac:dyDescent="0.15">
      <c r="A8713" t="s">
        <v>34145</v>
      </c>
      <c r="B8713">
        <v>2.0270270270270201</v>
      </c>
      <c r="C8713">
        <f t="shared" si="136"/>
        <v>1.0193653248669261</v>
      </c>
    </row>
    <row r="8714" spans="1:3" x14ac:dyDescent="0.15">
      <c r="A8714" t="s">
        <v>40050</v>
      </c>
      <c r="B8714">
        <v>2.0270270270270201</v>
      </c>
      <c r="C8714">
        <f t="shared" si="136"/>
        <v>1.0193653248669261</v>
      </c>
    </row>
    <row r="8715" spans="1:3" x14ac:dyDescent="0.15">
      <c r="A8715" t="s">
        <v>16964</v>
      </c>
      <c r="B8715">
        <v>2.0242914979757001</v>
      </c>
      <c r="C8715">
        <f t="shared" si="136"/>
        <v>1.0174170530774034</v>
      </c>
    </row>
    <row r="8716" spans="1:3" x14ac:dyDescent="0.15">
      <c r="A8716" t="s">
        <v>28962</v>
      </c>
      <c r="B8716">
        <v>2.0242914979757001</v>
      </c>
      <c r="C8716">
        <f t="shared" si="136"/>
        <v>1.0174170530774034</v>
      </c>
    </row>
    <row r="8717" spans="1:3" x14ac:dyDescent="0.15">
      <c r="A8717" t="s">
        <v>51976</v>
      </c>
      <c r="B8717">
        <v>2.0242914979757001</v>
      </c>
      <c r="C8717">
        <f t="shared" si="136"/>
        <v>1.0174170530774034</v>
      </c>
    </row>
    <row r="8718" spans="1:3" x14ac:dyDescent="0.15">
      <c r="A8718" t="s">
        <v>59188</v>
      </c>
      <c r="B8718">
        <v>2.0242914979757001</v>
      </c>
      <c r="C8718">
        <f t="shared" si="136"/>
        <v>1.0174170530774034</v>
      </c>
    </row>
    <row r="8719" spans="1:3" x14ac:dyDescent="0.15">
      <c r="A8719" t="s">
        <v>32234</v>
      </c>
      <c r="B8719">
        <v>2.0227316509343001</v>
      </c>
      <c r="C8719">
        <f t="shared" si="136"/>
        <v>1.0163049350490123</v>
      </c>
    </row>
    <row r="8720" spans="1:3" x14ac:dyDescent="0.15">
      <c r="A8720" t="s">
        <v>4641</v>
      </c>
      <c r="B8720">
        <v>2.0215633423180499</v>
      </c>
      <c r="C8720">
        <f t="shared" si="136"/>
        <v>1.0154714087624332</v>
      </c>
    </row>
    <row r="8721" spans="1:3" x14ac:dyDescent="0.15">
      <c r="A8721" t="s">
        <v>5121</v>
      </c>
      <c r="B8721">
        <v>2.0215633423180499</v>
      </c>
      <c r="C8721">
        <f t="shared" si="136"/>
        <v>1.0154714087624332</v>
      </c>
    </row>
    <row r="8722" spans="1:3" x14ac:dyDescent="0.15">
      <c r="A8722" t="s">
        <v>16800</v>
      </c>
      <c r="B8722">
        <v>2.0215633423180499</v>
      </c>
      <c r="C8722">
        <f t="shared" si="136"/>
        <v>1.0154714087624332</v>
      </c>
    </row>
    <row r="8723" spans="1:3" x14ac:dyDescent="0.15">
      <c r="A8723" t="s">
        <v>22192</v>
      </c>
      <c r="B8723">
        <v>2.0215633423180499</v>
      </c>
      <c r="C8723">
        <f t="shared" si="136"/>
        <v>1.0154714087624332</v>
      </c>
    </row>
    <row r="8724" spans="1:3" x14ac:dyDescent="0.15">
      <c r="A8724" t="s">
        <v>6913</v>
      </c>
      <c r="B8724">
        <v>2.0202020202020199</v>
      </c>
      <c r="C8724">
        <f t="shared" si="136"/>
        <v>1.0144995696951149</v>
      </c>
    </row>
    <row r="8725" spans="1:3" x14ac:dyDescent="0.15">
      <c r="A8725" t="s">
        <v>26245</v>
      </c>
      <c r="B8725">
        <v>2.0185406698564501</v>
      </c>
      <c r="C8725">
        <f t="shared" si="136"/>
        <v>1.0133126547446663</v>
      </c>
    </row>
    <row r="8726" spans="1:3" x14ac:dyDescent="0.15">
      <c r="A8726" t="s">
        <v>45542</v>
      </c>
      <c r="B8726">
        <v>2.01640940063968</v>
      </c>
      <c r="C8726">
        <f t="shared" si="136"/>
        <v>1.011788585419364</v>
      </c>
    </row>
    <row r="8727" spans="1:3" x14ac:dyDescent="0.15">
      <c r="A8727" t="s">
        <v>5726</v>
      </c>
      <c r="B8727">
        <v>2.0161290322580601</v>
      </c>
      <c r="C8727">
        <f t="shared" si="136"/>
        <v>1.0115879742752087</v>
      </c>
    </row>
    <row r="8728" spans="1:3" x14ac:dyDescent="0.15">
      <c r="A8728" t="s">
        <v>22006</v>
      </c>
      <c r="B8728">
        <v>2.0161290322580601</v>
      </c>
      <c r="C8728">
        <f t="shared" si="136"/>
        <v>1.0115879742752087</v>
      </c>
    </row>
    <row r="8729" spans="1:3" x14ac:dyDescent="0.15">
      <c r="A8729" t="s">
        <v>22988</v>
      </c>
      <c r="B8729">
        <v>2.0161290322580601</v>
      </c>
      <c r="C8729">
        <f t="shared" si="136"/>
        <v>1.0115879742752087</v>
      </c>
    </row>
    <row r="8730" spans="1:3" x14ac:dyDescent="0.15">
      <c r="A8730" t="s">
        <v>24403</v>
      </c>
      <c r="B8730">
        <v>2.0161290322580601</v>
      </c>
      <c r="C8730">
        <f t="shared" si="136"/>
        <v>1.0115879742752087</v>
      </c>
    </row>
    <row r="8731" spans="1:3" x14ac:dyDescent="0.15">
      <c r="A8731" t="s">
        <v>30644</v>
      </c>
      <c r="B8731">
        <v>2.0161290322580601</v>
      </c>
      <c r="C8731">
        <f t="shared" si="136"/>
        <v>1.0115879742752087</v>
      </c>
    </row>
    <row r="8732" spans="1:3" x14ac:dyDescent="0.15">
      <c r="A8732" t="s">
        <v>58139</v>
      </c>
      <c r="B8732">
        <v>2.0161290322580601</v>
      </c>
      <c r="C8732">
        <f t="shared" si="136"/>
        <v>1.0115879742752087</v>
      </c>
    </row>
    <row r="8733" spans="1:3" x14ac:dyDescent="0.15">
      <c r="A8733" t="s">
        <v>1321</v>
      </c>
      <c r="B8733">
        <v>2.01522615315718</v>
      </c>
      <c r="C8733">
        <f t="shared" si="136"/>
        <v>1.0109417502819205</v>
      </c>
    </row>
    <row r="8734" spans="1:3" x14ac:dyDescent="0.15">
      <c r="A8734" t="s">
        <v>55616</v>
      </c>
      <c r="B8734">
        <v>2.0128824476650502</v>
      </c>
      <c r="C8734">
        <f t="shared" si="136"/>
        <v>1.0092629213289634</v>
      </c>
    </row>
    <row r="8735" spans="1:3" x14ac:dyDescent="0.15">
      <c r="A8735" t="s">
        <v>2366</v>
      </c>
      <c r="B8735">
        <v>2.01207243460764</v>
      </c>
      <c r="C8735">
        <f t="shared" si="136"/>
        <v>1.0086822430997966</v>
      </c>
    </row>
    <row r="8736" spans="1:3" x14ac:dyDescent="0.15">
      <c r="A8736" t="s">
        <v>52426</v>
      </c>
      <c r="B8736">
        <v>2.01207243460764</v>
      </c>
      <c r="C8736">
        <f t="shared" si="136"/>
        <v>1.0086822430997966</v>
      </c>
    </row>
    <row r="8737" spans="1:3" x14ac:dyDescent="0.15">
      <c r="A8737" t="s">
        <v>54176</v>
      </c>
      <c r="B8737">
        <v>2.01207243460764</v>
      </c>
      <c r="C8737">
        <f t="shared" si="136"/>
        <v>1.0086822430997966</v>
      </c>
    </row>
    <row r="8738" spans="1:3" x14ac:dyDescent="0.15">
      <c r="A8738" t="s">
        <v>583</v>
      </c>
      <c r="B8738">
        <v>2.0107238605898101</v>
      </c>
      <c r="C8738">
        <f t="shared" si="136"/>
        <v>1.0077149651280037</v>
      </c>
    </row>
    <row r="8739" spans="1:3" x14ac:dyDescent="0.15">
      <c r="A8739" t="s">
        <v>5260</v>
      </c>
      <c r="B8739">
        <v>2.0107238605898101</v>
      </c>
      <c r="C8739">
        <f t="shared" si="136"/>
        <v>1.0077149651280037</v>
      </c>
    </row>
    <row r="8740" spans="1:3" x14ac:dyDescent="0.15">
      <c r="A8740" t="s">
        <v>13137</v>
      </c>
      <c r="B8740">
        <v>2.0107238605898101</v>
      </c>
      <c r="C8740">
        <f t="shared" si="136"/>
        <v>1.0077149651280037</v>
      </c>
    </row>
    <row r="8741" spans="1:3" x14ac:dyDescent="0.15">
      <c r="A8741" t="s">
        <v>14427</v>
      </c>
      <c r="B8741">
        <v>2.0107238605898101</v>
      </c>
      <c r="C8741">
        <f t="shared" si="136"/>
        <v>1.0077149651280037</v>
      </c>
    </row>
    <row r="8742" spans="1:3" x14ac:dyDescent="0.15">
      <c r="A8742" t="s">
        <v>25431</v>
      </c>
      <c r="B8742">
        <v>2.0107238605898101</v>
      </c>
      <c r="C8742">
        <f t="shared" si="136"/>
        <v>1.0077149651280037</v>
      </c>
    </row>
    <row r="8743" spans="1:3" x14ac:dyDescent="0.15">
      <c r="A8743" t="s">
        <v>28106</v>
      </c>
      <c r="B8743">
        <v>2.0107238605898101</v>
      </c>
      <c r="C8743">
        <f t="shared" si="136"/>
        <v>1.0077149651280037</v>
      </c>
    </row>
    <row r="8744" spans="1:3" x14ac:dyDescent="0.15">
      <c r="A8744" t="s">
        <v>17198</v>
      </c>
      <c r="B8744">
        <v>2.0080321285140501</v>
      </c>
      <c r="C8744">
        <f t="shared" si="136"/>
        <v>1.0057823525940017</v>
      </c>
    </row>
    <row r="8745" spans="1:3" x14ac:dyDescent="0.15">
      <c r="A8745" t="s">
        <v>35735</v>
      </c>
      <c r="B8745">
        <v>2.0080321285140501</v>
      </c>
      <c r="C8745">
        <f t="shared" si="136"/>
        <v>1.0057823525940017</v>
      </c>
    </row>
    <row r="8746" spans="1:3" x14ac:dyDescent="0.15">
      <c r="A8746" t="s">
        <v>8800</v>
      </c>
      <c r="B8746">
        <v>2.0073934491160199</v>
      </c>
      <c r="C8746">
        <f t="shared" si="136"/>
        <v>1.0053234126434472</v>
      </c>
    </row>
    <row r="8747" spans="1:3" x14ac:dyDescent="0.15">
      <c r="A8747" t="s">
        <v>1872</v>
      </c>
      <c r="B8747">
        <v>2.0053475935828802</v>
      </c>
      <c r="C8747">
        <f t="shared" si="136"/>
        <v>1.0038523254956011</v>
      </c>
    </row>
    <row r="8748" spans="1:3" x14ac:dyDescent="0.15">
      <c r="A8748" t="s">
        <v>15381</v>
      </c>
      <c r="B8748">
        <v>2.0053475935828802</v>
      </c>
      <c r="C8748">
        <f t="shared" si="136"/>
        <v>1.0038523254956011</v>
      </c>
    </row>
    <row r="8749" spans="1:3" x14ac:dyDescent="0.15">
      <c r="A8749" t="s">
        <v>15905</v>
      </c>
      <c r="B8749">
        <v>2.0053475935828802</v>
      </c>
      <c r="C8749">
        <f t="shared" si="136"/>
        <v>1.0038523254956011</v>
      </c>
    </row>
    <row r="8750" spans="1:3" x14ac:dyDescent="0.15">
      <c r="A8750" t="s">
        <v>24974</v>
      </c>
      <c r="B8750">
        <v>2.0053475935828802</v>
      </c>
      <c r="C8750">
        <f t="shared" si="136"/>
        <v>1.0038523254956011</v>
      </c>
    </row>
    <row r="8751" spans="1:3" x14ac:dyDescent="0.15">
      <c r="A8751" t="s">
        <v>29106</v>
      </c>
      <c r="B8751">
        <v>2.0053475935828802</v>
      </c>
      <c r="C8751">
        <f t="shared" si="136"/>
        <v>1.0038523254956011</v>
      </c>
    </row>
    <row r="8752" spans="1:3" x14ac:dyDescent="0.15">
      <c r="A8752" t="s">
        <v>30215</v>
      </c>
      <c r="B8752">
        <v>2.0053475935828802</v>
      </c>
      <c r="C8752">
        <f t="shared" si="136"/>
        <v>1.0038523254956011</v>
      </c>
    </row>
    <row r="8753" spans="1:3" x14ac:dyDescent="0.15">
      <c r="A8753" t="s">
        <v>42720</v>
      </c>
      <c r="B8753">
        <v>2.0053475935828802</v>
      </c>
      <c r="C8753">
        <f t="shared" si="136"/>
        <v>1.0038523254956011</v>
      </c>
    </row>
    <row r="8754" spans="1:3" x14ac:dyDescent="0.15">
      <c r="A8754" t="s">
        <v>51498</v>
      </c>
      <c r="B8754">
        <v>2.0053475935828802</v>
      </c>
      <c r="C8754">
        <f t="shared" si="136"/>
        <v>1.0038523254956011</v>
      </c>
    </row>
    <row r="8755" spans="1:3" x14ac:dyDescent="0.15">
      <c r="A8755" t="s">
        <v>56088</v>
      </c>
      <c r="B8755">
        <v>2.0053475935828802</v>
      </c>
      <c r="C8755">
        <f t="shared" si="136"/>
        <v>1.0038523254956011</v>
      </c>
    </row>
    <row r="8756" spans="1:3" x14ac:dyDescent="0.15">
      <c r="A8756" t="s">
        <v>59253</v>
      </c>
      <c r="B8756">
        <v>2.0053475935828802</v>
      </c>
      <c r="C8756">
        <f t="shared" si="136"/>
        <v>1.0038523254956011</v>
      </c>
    </row>
    <row r="8757" spans="1:3" x14ac:dyDescent="0.15">
      <c r="A8757" t="s">
        <v>26291</v>
      </c>
      <c r="B8757">
        <v>2.0049030474526299</v>
      </c>
      <c r="C8757">
        <f t="shared" si="136"/>
        <v>1.0035324729189952</v>
      </c>
    </row>
    <row r="8758" spans="1:3" x14ac:dyDescent="0.15">
      <c r="A8758" t="s">
        <v>47955</v>
      </c>
      <c r="B8758">
        <v>2.00471698113207</v>
      </c>
      <c r="C8758">
        <f t="shared" si="136"/>
        <v>1.0033985764618609</v>
      </c>
    </row>
    <row r="8759" spans="1:3" x14ac:dyDescent="0.15">
      <c r="A8759" t="s">
        <v>52843</v>
      </c>
      <c r="B8759">
        <v>2.0041567695961899</v>
      </c>
      <c r="C8759">
        <f t="shared" si="136"/>
        <v>1.0029953637591527</v>
      </c>
    </row>
    <row r="8760" spans="1:3" x14ac:dyDescent="0.15">
      <c r="A8760" t="s">
        <v>16172</v>
      </c>
      <c r="B8760">
        <v>2</v>
      </c>
      <c r="C8760">
        <f t="shared" si="136"/>
        <v>1</v>
      </c>
    </row>
    <row r="8761" spans="1:3" x14ac:dyDescent="0.15">
      <c r="A8761" t="s">
        <v>36580</v>
      </c>
      <c r="B8761">
        <v>2</v>
      </c>
      <c r="C8761">
        <f t="shared" si="136"/>
        <v>1</v>
      </c>
    </row>
    <row r="8762" spans="1:3" x14ac:dyDescent="0.15">
      <c r="A8762" t="s">
        <v>48548</v>
      </c>
      <c r="B8762">
        <v>2</v>
      </c>
      <c r="C8762">
        <f t="shared" si="136"/>
        <v>1</v>
      </c>
    </row>
    <row r="8763" spans="1:3" x14ac:dyDescent="0.15">
      <c r="A8763" t="s">
        <v>51928</v>
      </c>
      <c r="B8763">
        <v>2</v>
      </c>
      <c r="C8763">
        <f t="shared" si="136"/>
        <v>1</v>
      </c>
    </row>
    <row r="8764" spans="1:3" x14ac:dyDescent="0.15">
      <c r="A8764" t="s">
        <v>32971</v>
      </c>
      <c r="B8764">
        <v>1.9980019980019901</v>
      </c>
      <c r="C8764">
        <f t="shared" si="136"/>
        <v>0.99855802582608777</v>
      </c>
    </row>
    <row r="8765" spans="1:3" x14ac:dyDescent="0.15">
      <c r="A8765" t="s">
        <v>11986</v>
      </c>
      <c r="B8765">
        <v>1.9946808510638201</v>
      </c>
      <c r="C8765">
        <f t="shared" si="136"/>
        <v>0.99615793370559891</v>
      </c>
    </row>
    <row r="8766" spans="1:3" x14ac:dyDescent="0.15">
      <c r="A8766" t="s">
        <v>32775</v>
      </c>
      <c r="B8766">
        <v>1.9946808510638201</v>
      </c>
      <c r="C8766">
        <f t="shared" si="136"/>
        <v>0.99615793370559891</v>
      </c>
    </row>
    <row r="8767" spans="1:3" x14ac:dyDescent="0.15">
      <c r="A8767" t="s">
        <v>3449</v>
      </c>
      <c r="B8767">
        <v>1.9920318725099599</v>
      </c>
      <c r="C8767">
        <f t="shared" si="136"/>
        <v>0.99424073071131491</v>
      </c>
    </row>
    <row r="8768" spans="1:3" x14ac:dyDescent="0.15">
      <c r="A8768" t="s">
        <v>15731</v>
      </c>
      <c r="B8768">
        <v>1.9920318725099599</v>
      </c>
      <c r="C8768">
        <f t="shared" si="136"/>
        <v>0.99424073071131491</v>
      </c>
    </row>
    <row r="8769" spans="1:3" x14ac:dyDescent="0.15">
      <c r="A8769" t="s">
        <v>21940</v>
      </c>
      <c r="B8769">
        <v>1.9920318725099599</v>
      </c>
      <c r="C8769">
        <f t="shared" si="136"/>
        <v>0.99424073071131491</v>
      </c>
    </row>
    <row r="8770" spans="1:3" x14ac:dyDescent="0.15">
      <c r="A8770" t="s">
        <v>42283</v>
      </c>
      <c r="B8770">
        <v>1.9920318725099599</v>
      </c>
      <c r="C8770">
        <f t="shared" ref="C8770:C8833" si="137">LOG(B8770,2)</f>
        <v>0.99424073071131491</v>
      </c>
    </row>
    <row r="8771" spans="1:3" x14ac:dyDescent="0.15">
      <c r="A8771" t="s">
        <v>44339</v>
      </c>
      <c r="B8771">
        <v>1.9920318725099599</v>
      </c>
      <c r="C8771">
        <f t="shared" si="137"/>
        <v>0.99424073071131491</v>
      </c>
    </row>
    <row r="8772" spans="1:3" x14ac:dyDescent="0.15">
      <c r="A8772" t="s">
        <v>45501</v>
      </c>
      <c r="B8772">
        <v>1.9920318725099599</v>
      </c>
      <c r="C8772">
        <f t="shared" si="137"/>
        <v>0.99424073071131491</v>
      </c>
    </row>
    <row r="8773" spans="1:3" x14ac:dyDescent="0.15">
      <c r="A8773" t="s">
        <v>47083</v>
      </c>
      <c r="B8773">
        <v>1.9920318725099599</v>
      </c>
      <c r="C8773">
        <f t="shared" si="137"/>
        <v>0.99424073071131491</v>
      </c>
    </row>
    <row r="8774" spans="1:3" x14ac:dyDescent="0.15">
      <c r="A8774" t="s">
        <v>51009</v>
      </c>
      <c r="B8774">
        <v>1.9920318725099599</v>
      </c>
      <c r="C8774">
        <f t="shared" si="137"/>
        <v>0.99424073071131491</v>
      </c>
    </row>
    <row r="8775" spans="1:3" x14ac:dyDescent="0.15">
      <c r="A8775" t="s">
        <v>54810</v>
      </c>
      <c r="B8775">
        <v>1.9920318725099599</v>
      </c>
      <c r="C8775">
        <f t="shared" si="137"/>
        <v>0.99424073071131491</v>
      </c>
    </row>
    <row r="8776" spans="1:3" x14ac:dyDescent="0.15">
      <c r="A8776" t="s">
        <v>55468</v>
      </c>
      <c r="B8776">
        <v>1.9920318725099599</v>
      </c>
      <c r="C8776">
        <f t="shared" si="137"/>
        <v>0.99424073071131491</v>
      </c>
    </row>
    <row r="8777" spans="1:3" x14ac:dyDescent="0.15">
      <c r="A8777" t="s">
        <v>57339</v>
      </c>
      <c r="B8777">
        <v>1.9920318725099599</v>
      </c>
      <c r="C8777">
        <f t="shared" si="137"/>
        <v>0.99424073071131491</v>
      </c>
    </row>
    <row r="8778" spans="1:3" x14ac:dyDescent="0.15">
      <c r="A8778" t="s">
        <v>32730</v>
      </c>
      <c r="B8778">
        <v>1.9911504424778701</v>
      </c>
      <c r="C8778">
        <f t="shared" si="137"/>
        <v>0.99360222880184501</v>
      </c>
    </row>
    <row r="8779" spans="1:3" x14ac:dyDescent="0.15">
      <c r="A8779" t="s">
        <v>13428</v>
      </c>
      <c r="B8779">
        <v>1.9907100199070999</v>
      </c>
      <c r="C8779">
        <f t="shared" si="137"/>
        <v>0.99328308378541919</v>
      </c>
    </row>
    <row r="8780" spans="1:3" x14ac:dyDescent="0.15">
      <c r="A8780" t="s">
        <v>35822</v>
      </c>
      <c r="B8780">
        <v>1.9907100199070999</v>
      </c>
      <c r="C8780">
        <f t="shared" si="137"/>
        <v>0.99328308378541919</v>
      </c>
    </row>
    <row r="8781" spans="1:3" x14ac:dyDescent="0.15">
      <c r="A8781" t="s">
        <v>55728</v>
      </c>
      <c r="B8781">
        <v>1.99026979212737</v>
      </c>
      <c r="C8781">
        <f t="shared" si="137"/>
        <v>0.99296400935286522</v>
      </c>
    </row>
    <row r="8782" spans="1:3" x14ac:dyDescent="0.15">
      <c r="A8782" t="s">
        <v>9178</v>
      </c>
      <c r="B8782">
        <v>1.9893899204244001</v>
      </c>
      <c r="C8782">
        <f t="shared" si="137"/>
        <v>0.9923260721145768</v>
      </c>
    </row>
    <row r="8783" spans="1:3" x14ac:dyDescent="0.15">
      <c r="A8783" t="s">
        <v>9234</v>
      </c>
      <c r="B8783">
        <v>1.9893899204244001</v>
      </c>
      <c r="C8783">
        <f t="shared" si="137"/>
        <v>0.9923260721145768</v>
      </c>
    </row>
    <row r="8784" spans="1:3" x14ac:dyDescent="0.15">
      <c r="A8784" t="s">
        <v>18317</v>
      </c>
      <c r="B8784">
        <v>1.9893899204244001</v>
      </c>
      <c r="C8784">
        <f t="shared" si="137"/>
        <v>0.9923260721145768</v>
      </c>
    </row>
    <row r="8785" spans="1:3" x14ac:dyDescent="0.15">
      <c r="A8785" t="s">
        <v>37396</v>
      </c>
      <c r="B8785">
        <v>1.9893899204244001</v>
      </c>
      <c r="C8785">
        <f t="shared" si="137"/>
        <v>0.9923260721145768</v>
      </c>
    </row>
    <row r="8786" spans="1:3" x14ac:dyDescent="0.15">
      <c r="A8786" t="s">
        <v>37551</v>
      </c>
      <c r="B8786">
        <v>1.9893899204244001</v>
      </c>
      <c r="C8786">
        <f t="shared" si="137"/>
        <v>0.9923260721145768</v>
      </c>
    </row>
    <row r="8787" spans="1:3" x14ac:dyDescent="0.15">
      <c r="A8787" t="s">
        <v>43329</v>
      </c>
      <c r="B8787">
        <v>1.9893899204244001</v>
      </c>
      <c r="C8787">
        <f t="shared" si="137"/>
        <v>0.9923260721145768</v>
      </c>
    </row>
    <row r="8788" spans="1:3" x14ac:dyDescent="0.15">
      <c r="A8788" t="s">
        <v>55283</v>
      </c>
      <c r="B8788">
        <v>1.9893899204244001</v>
      </c>
      <c r="C8788">
        <f t="shared" si="137"/>
        <v>0.9923260721145768</v>
      </c>
    </row>
    <row r="8789" spans="1:3" x14ac:dyDescent="0.15">
      <c r="A8789" t="s">
        <v>48484</v>
      </c>
      <c r="B8789">
        <v>1.9870672234945399</v>
      </c>
      <c r="C8789">
        <f t="shared" si="137"/>
        <v>0.99064068051999032</v>
      </c>
    </row>
    <row r="8790" spans="1:3" x14ac:dyDescent="0.15">
      <c r="A8790" t="s">
        <v>12215</v>
      </c>
      <c r="B8790">
        <v>1.98412698412698</v>
      </c>
      <c r="C8790">
        <f t="shared" si="137"/>
        <v>0.98850436116216767</v>
      </c>
    </row>
    <row r="8791" spans="1:3" x14ac:dyDescent="0.15">
      <c r="A8791" t="s">
        <v>19134</v>
      </c>
      <c r="B8791">
        <v>1.98412698412698</v>
      </c>
      <c r="C8791">
        <f t="shared" si="137"/>
        <v>0.98850436116216767</v>
      </c>
    </row>
    <row r="8792" spans="1:3" x14ac:dyDescent="0.15">
      <c r="A8792" t="s">
        <v>19561</v>
      </c>
      <c r="B8792">
        <v>1.98412698412698</v>
      </c>
      <c r="C8792">
        <f t="shared" si="137"/>
        <v>0.98850436116216767</v>
      </c>
    </row>
    <row r="8793" spans="1:3" x14ac:dyDescent="0.15">
      <c r="A8793" t="s">
        <v>19794</v>
      </c>
      <c r="B8793">
        <v>1.98412698412698</v>
      </c>
      <c r="C8793">
        <f t="shared" si="137"/>
        <v>0.98850436116216767</v>
      </c>
    </row>
    <row r="8794" spans="1:3" x14ac:dyDescent="0.15">
      <c r="A8794" t="s">
        <v>30694</v>
      </c>
      <c r="B8794">
        <v>1.98412698412698</v>
      </c>
      <c r="C8794">
        <f t="shared" si="137"/>
        <v>0.98850436116216767</v>
      </c>
    </row>
    <row r="8795" spans="1:3" x14ac:dyDescent="0.15">
      <c r="A8795" t="s">
        <v>33743</v>
      </c>
      <c r="B8795">
        <v>1.98412698412698</v>
      </c>
      <c r="C8795">
        <f t="shared" si="137"/>
        <v>0.98850436116216767</v>
      </c>
    </row>
    <row r="8796" spans="1:3" x14ac:dyDescent="0.15">
      <c r="A8796" t="s">
        <v>44416</v>
      </c>
      <c r="B8796">
        <v>1.98412698412698</v>
      </c>
      <c r="C8796">
        <f t="shared" si="137"/>
        <v>0.98850436116216767</v>
      </c>
    </row>
    <row r="8797" spans="1:3" x14ac:dyDescent="0.15">
      <c r="A8797" t="s">
        <v>48016</v>
      </c>
      <c r="B8797">
        <v>1.98412698412698</v>
      </c>
      <c r="C8797">
        <f t="shared" si="137"/>
        <v>0.98850436116216767</v>
      </c>
    </row>
    <row r="8798" spans="1:3" x14ac:dyDescent="0.15">
      <c r="A8798" t="s">
        <v>59058</v>
      </c>
      <c r="B8798">
        <v>1.98412698412698</v>
      </c>
      <c r="C8798">
        <f t="shared" si="137"/>
        <v>0.98850436116216767</v>
      </c>
    </row>
    <row r="8799" spans="1:3" x14ac:dyDescent="0.15">
      <c r="A8799" t="s">
        <v>59744</v>
      </c>
      <c r="B8799">
        <v>1.98412698412698</v>
      </c>
      <c r="C8799">
        <f t="shared" si="137"/>
        <v>0.98850436116216767</v>
      </c>
    </row>
    <row r="8800" spans="1:3" x14ac:dyDescent="0.15">
      <c r="A8800" t="s">
        <v>9419</v>
      </c>
      <c r="B8800">
        <v>1.9817844493169099</v>
      </c>
      <c r="C8800">
        <f t="shared" si="137"/>
        <v>0.98680005494991663</v>
      </c>
    </row>
    <row r="8801" spans="1:3" x14ac:dyDescent="0.15">
      <c r="A8801" t="s">
        <v>1323</v>
      </c>
      <c r="B8801">
        <v>1.98150594451783</v>
      </c>
      <c r="C8801">
        <f t="shared" si="137"/>
        <v>0.98659729539750896</v>
      </c>
    </row>
    <row r="8802" spans="1:3" x14ac:dyDescent="0.15">
      <c r="A8802" t="s">
        <v>2270</v>
      </c>
      <c r="B8802">
        <v>1.98150594451783</v>
      </c>
      <c r="C8802">
        <f t="shared" si="137"/>
        <v>0.98659729539750896</v>
      </c>
    </row>
    <row r="8803" spans="1:3" x14ac:dyDescent="0.15">
      <c r="A8803" t="s">
        <v>8407</v>
      </c>
      <c r="B8803">
        <v>1.98150594451783</v>
      </c>
      <c r="C8803">
        <f t="shared" si="137"/>
        <v>0.98659729539750896</v>
      </c>
    </row>
    <row r="8804" spans="1:3" x14ac:dyDescent="0.15">
      <c r="A8804" t="s">
        <v>9486</v>
      </c>
      <c r="B8804">
        <v>1.98150594451783</v>
      </c>
      <c r="C8804">
        <f t="shared" si="137"/>
        <v>0.98659729539750896</v>
      </c>
    </row>
    <row r="8805" spans="1:3" x14ac:dyDescent="0.15">
      <c r="A8805" t="s">
        <v>15419</v>
      </c>
      <c r="B8805">
        <v>1.98150594451783</v>
      </c>
      <c r="C8805">
        <f t="shared" si="137"/>
        <v>0.98659729539750896</v>
      </c>
    </row>
    <row r="8806" spans="1:3" x14ac:dyDescent="0.15">
      <c r="A8806" t="s">
        <v>18310</v>
      </c>
      <c r="B8806">
        <v>1.98150594451783</v>
      </c>
      <c r="C8806">
        <f t="shared" si="137"/>
        <v>0.98659729539750896</v>
      </c>
    </row>
    <row r="8807" spans="1:3" x14ac:dyDescent="0.15">
      <c r="A8807" t="s">
        <v>21715</v>
      </c>
      <c r="B8807">
        <v>1.98150594451783</v>
      </c>
      <c r="C8807">
        <f t="shared" si="137"/>
        <v>0.98659729539750896</v>
      </c>
    </row>
    <row r="8808" spans="1:3" x14ac:dyDescent="0.15">
      <c r="A8808" t="s">
        <v>22169</v>
      </c>
      <c r="B8808">
        <v>1.98150594451783</v>
      </c>
      <c r="C8808">
        <f t="shared" si="137"/>
        <v>0.98659729539750896</v>
      </c>
    </row>
    <row r="8809" spans="1:3" x14ac:dyDescent="0.15">
      <c r="A8809" t="s">
        <v>25736</v>
      </c>
      <c r="B8809">
        <v>1.98150594451783</v>
      </c>
      <c r="C8809">
        <f t="shared" si="137"/>
        <v>0.98659729539750896</v>
      </c>
    </row>
    <row r="8810" spans="1:3" x14ac:dyDescent="0.15">
      <c r="A8810" t="s">
        <v>33689</v>
      </c>
      <c r="B8810">
        <v>1.98150594451783</v>
      </c>
      <c r="C8810">
        <f t="shared" si="137"/>
        <v>0.98659729539750896</v>
      </c>
    </row>
    <row r="8811" spans="1:3" x14ac:dyDescent="0.15">
      <c r="A8811" t="s">
        <v>37310</v>
      </c>
      <c r="B8811">
        <v>1.98150594451783</v>
      </c>
      <c r="C8811">
        <f t="shared" si="137"/>
        <v>0.98659729539750896</v>
      </c>
    </row>
    <row r="8812" spans="1:3" x14ac:dyDescent="0.15">
      <c r="A8812" t="s">
        <v>40991</v>
      </c>
      <c r="B8812">
        <v>1.98150594451783</v>
      </c>
      <c r="C8812">
        <f t="shared" si="137"/>
        <v>0.98659729539750896</v>
      </c>
    </row>
    <row r="8813" spans="1:3" x14ac:dyDescent="0.15">
      <c r="A8813" t="s">
        <v>41455</v>
      </c>
      <c r="B8813">
        <v>1.98150594451783</v>
      </c>
      <c r="C8813">
        <f t="shared" si="137"/>
        <v>0.98659729539750896</v>
      </c>
    </row>
    <row r="8814" spans="1:3" x14ac:dyDescent="0.15">
      <c r="A8814" t="s">
        <v>43601</v>
      </c>
      <c r="B8814">
        <v>1.98150594451783</v>
      </c>
      <c r="C8814">
        <f t="shared" si="137"/>
        <v>0.98659729539750896</v>
      </c>
    </row>
    <row r="8815" spans="1:3" x14ac:dyDescent="0.15">
      <c r="A8815" t="s">
        <v>43901</v>
      </c>
      <c r="B8815">
        <v>1.98150594451783</v>
      </c>
      <c r="C8815">
        <f t="shared" si="137"/>
        <v>0.98659729539750896</v>
      </c>
    </row>
    <row r="8816" spans="1:3" x14ac:dyDescent="0.15">
      <c r="A8816" t="s">
        <v>44620</v>
      </c>
      <c r="B8816">
        <v>1.98150594451783</v>
      </c>
      <c r="C8816">
        <f t="shared" si="137"/>
        <v>0.98659729539750896</v>
      </c>
    </row>
    <row r="8817" spans="1:3" x14ac:dyDescent="0.15">
      <c r="A8817" t="s">
        <v>49087</v>
      </c>
      <c r="B8817">
        <v>1.98150594451783</v>
      </c>
      <c r="C8817">
        <f t="shared" si="137"/>
        <v>0.98659729539750896</v>
      </c>
    </row>
    <row r="8818" spans="1:3" x14ac:dyDescent="0.15">
      <c r="A8818" t="s">
        <v>51309</v>
      </c>
      <c r="B8818">
        <v>1.98150594451783</v>
      </c>
      <c r="C8818">
        <f t="shared" si="137"/>
        <v>0.98659729539750896</v>
      </c>
    </row>
    <row r="8819" spans="1:3" x14ac:dyDescent="0.15">
      <c r="A8819" t="s">
        <v>55379</v>
      </c>
      <c r="B8819">
        <v>1.98150594451783</v>
      </c>
      <c r="C8819">
        <f t="shared" si="137"/>
        <v>0.98659729539750896</v>
      </c>
    </row>
    <row r="8820" spans="1:3" x14ac:dyDescent="0.15">
      <c r="A8820" t="s">
        <v>44118</v>
      </c>
      <c r="B8820">
        <v>1.97889182058047</v>
      </c>
      <c r="C8820">
        <f t="shared" si="137"/>
        <v>0.98469274721214795</v>
      </c>
    </row>
    <row r="8821" spans="1:3" x14ac:dyDescent="0.15">
      <c r="A8821" t="s">
        <v>49570</v>
      </c>
      <c r="B8821">
        <v>1.97889182058047</v>
      </c>
      <c r="C8821">
        <f t="shared" si="137"/>
        <v>0.98469274721214795</v>
      </c>
    </row>
    <row r="8822" spans="1:3" x14ac:dyDescent="0.15">
      <c r="A8822" t="s">
        <v>29240</v>
      </c>
      <c r="B8822">
        <v>1.9780219780219701</v>
      </c>
      <c r="C8822">
        <f t="shared" si="137"/>
        <v>0.98405845613097276</v>
      </c>
    </row>
    <row r="8823" spans="1:3" x14ac:dyDescent="0.15">
      <c r="A8823" t="s">
        <v>6862</v>
      </c>
      <c r="B8823">
        <v>1.97628458498023</v>
      </c>
      <c r="C8823">
        <f t="shared" si="137"/>
        <v>0.98279070996777163</v>
      </c>
    </row>
    <row r="8824" spans="1:3" x14ac:dyDescent="0.15">
      <c r="A8824" t="s">
        <v>11243</v>
      </c>
      <c r="B8824">
        <v>1.97628458498023</v>
      </c>
      <c r="C8824">
        <f t="shared" si="137"/>
        <v>0.98279070996777163</v>
      </c>
    </row>
    <row r="8825" spans="1:3" x14ac:dyDescent="0.15">
      <c r="A8825" t="s">
        <v>11880</v>
      </c>
      <c r="B8825">
        <v>1.97628458498023</v>
      </c>
      <c r="C8825">
        <f t="shared" si="137"/>
        <v>0.98279070996777163</v>
      </c>
    </row>
    <row r="8826" spans="1:3" x14ac:dyDescent="0.15">
      <c r="A8826" t="s">
        <v>26079</v>
      </c>
      <c r="B8826">
        <v>1.97628458498023</v>
      </c>
      <c r="C8826">
        <f t="shared" si="137"/>
        <v>0.98279070996777163</v>
      </c>
    </row>
    <row r="8827" spans="1:3" x14ac:dyDescent="0.15">
      <c r="A8827" t="s">
        <v>60329</v>
      </c>
      <c r="B8827">
        <v>1.97628458498023</v>
      </c>
      <c r="C8827">
        <f t="shared" si="137"/>
        <v>0.98279070996777163</v>
      </c>
    </row>
    <row r="8828" spans="1:3" x14ac:dyDescent="0.15">
      <c r="A8828" t="s">
        <v>57837</v>
      </c>
      <c r="B8828">
        <v>1.97498354180381</v>
      </c>
      <c r="C8828">
        <f t="shared" si="137"/>
        <v>0.9818406308811537</v>
      </c>
    </row>
    <row r="8829" spans="1:3" x14ac:dyDescent="0.15">
      <c r="A8829" t="s">
        <v>4380</v>
      </c>
      <c r="B8829">
        <v>1.9736842105263099</v>
      </c>
      <c r="C8829">
        <f t="shared" si="137"/>
        <v>0.98089117705229112</v>
      </c>
    </row>
    <row r="8830" spans="1:3" x14ac:dyDescent="0.15">
      <c r="A8830" t="s">
        <v>9088</v>
      </c>
      <c r="B8830">
        <v>1.9736842105263099</v>
      </c>
      <c r="C8830">
        <f t="shared" si="137"/>
        <v>0.98089117705229112</v>
      </c>
    </row>
    <row r="8831" spans="1:3" x14ac:dyDescent="0.15">
      <c r="A8831" t="s">
        <v>10611</v>
      </c>
      <c r="B8831">
        <v>1.9736842105263099</v>
      </c>
      <c r="C8831">
        <f t="shared" si="137"/>
        <v>0.98089117705229112</v>
      </c>
    </row>
    <row r="8832" spans="1:3" x14ac:dyDescent="0.15">
      <c r="A8832" t="s">
        <v>14656</v>
      </c>
      <c r="B8832">
        <v>1.9736842105263099</v>
      </c>
      <c r="C8832">
        <f t="shared" si="137"/>
        <v>0.98089117705229112</v>
      </c>
    </row>
    <row r="8833" spans="1:3" x14ac:dyDescent="0.15">
      <c r="A8833" t="s">
        <v>22975</v>
      </c>
      <c r="B8833">
        <v>1.9736842105263099</v>
      </c>
      <c r="C8833">
        <f t="shared" si="137"/>
        <v>0.98089117705229112</v>
      </c>
    </row>
    <row r="8834" spans="1:3" x14ac:dyDescent="0.15">
      <c r="A8834" t="s">
        <v>28072</v>
      </c>
      <c r="B8834">
        <v>1.9736842105263099</v>
      </c>
      <c r="C8834">
        <f t="shared" ref="C8834:C8897" si="138">LOG(B8834,2)</f>
        <v>0.98089117705229112</v>
      </c>
    </row>
    <row r="8835" spans="1:3" x14ac:dyDescent="0.15">
      <c r="A8835" t="s">
        <v>37536</v>
      </c>
      <c r="B8835">
        <v>1.9736842105263099</v>
      </c>
      <c r="C8835">
        <f t="shared" si="138"/>
        <v>0.98089117705229112</v>
      </c>
    </row>
    <row r="8836" spans="1:3" x14ac:dyDescent="0.15">
      <c r="A8836" t="s">
        <v>44295</v>
      </c>
      <c r="B8836">
        <v>1.9736842105263099</v>
      </c>
      <c r="C8836">
        <f t="shared" si="138"/>
        <v>0.98089117705229112</v>
      </c>
    </row>
    <row r="8837" spans="1:3" x14ac:dyDescent="0.15">
      <c r="A8837" t="s">
        <v>49786</v>
      </c>
      <c r="B8837">
        <v>1.9736842105263099</v>
      </c>
      <c r="C8837">
        <f t="shared" si="138"/>
        <v>0.98089117705229112</v>
      </c>
    </row>
    <row r="8838" spans="1:3" x14ac:dyDescent="0.15">
      <c r="A8838" t="s">
        <v>50122</v>
      </c>
      <c r="B8838">
        <v>1.9736842105263099</v>
      </c>
      <c r="C8838">
        <f t="shared" si="138"/>
        <v>0.98089117705229112</v>
      </c>
    </row>
    <row r="8839" spans="1:3" x14ac:dyDescent="0.15">
      <c r="A8839" t="s">
        <v>46165</v>
      </c>
      <c r="B8839">
        <v>1.9732121502033</v>
      </c>
      <c r="C8839">
        <f t="shared" si="138"/>
        <v>0.98054607597640253</v>
      </c>
    </row>
    <row r="8840" spans="1:3" x14ac:dyDescent="0.15">
      <c r="A8840" t="s">
        <v>53484</v>
      </c>
      <c r="B8840">
        <v>1.9723865877711999</v>
      </c>
      <c r="C8840">
        <f t="shared" si="138"/>
        <v>0.97994234765874422</v>
      </c>
    </row>
    <row r="8841" spans="1:3" x14ac:dyDescent="0.15">
      <c r="A8841" t="s">
        <v>2349</v>
      </c>
      <c r="B8841">
        <v>1.97109067017082</v>
      </c>
      <c r="C8841">
        <f t="shared" si="138"/>
        <v>0.97899414187969203</v>
      </c>
    </row>
    <row r="8842" spans="1:3" x14ac:dyDescent="0.15">
      <c r="A8842" t="s">
        <v>3360</v>
      </c>
      <c r="B8842">
        <v>1.97109067017082</v>
      </c>
      <c r="C8842">
        <f t="shared" si="138"/>
        <v>0.97899414187969203</v>
      </c>
    </row>
    <row r="8843" spans="1:3" x14ac:dyDescent="0.15">
      <c r="A8843" t="s">
        <v>3917</v>
      </c>
      <c r="B8843">
        <v>1.97109067017082</v>
      </c>
      <c r="C8843">
        <f t="shared" si="138"/>
        <v>0.97899414187969203</v>
      </c>
    </row>
    <row r="8844" spans="1:3" x14ac:dyDescent="0.15">
      <c r="A8844" t="s">
        <v>4792</v>
      </c>
      <c r="B8844">
        <v>1.97109067017082</v>
      </c>
      <c r="C8844">
        <f t="shared" si="138"/>
        <v>0.97899414187969203</v>
      </c>
    </row>
    <row r="8845" spans="1:3" x14ac:dyDescent="0.15">
      <c r="A8845" t="s">
        <v>22443</v>
      </c>
      <c r="B8845">
        <v>1.97109067017082</v>
      </c>
      <c r="C8845">
        <f t="shared" si="138"/>
        <v>0.97899414187969203</v>
      </c>
    </row>
    <row r="8846" spans="1:3" x14ac:dyDescent="0.15">
      <c r="A8846" t="s">
        <v>28407</v>
      </c>
      <c r="B8846">
        <v>1.97109067017082</v>
      </c>
      <c r="C8846">
        <f t="shared" si="138"/>
        <v>0.97899414187969203</v>
      </c>
    </row>
    <row r="8847" spans="1:3" x14ac:dyDescent="0.15">
      <c r="A8847" t="s">
        <v>49185</v>
      </c>
      <c r="B8847">
        <v>1.97109067017082</v>
      </c>
      <c r="C8847">
        <f t="shared" si="138"/>
        <v>0.97899414187969203</v>
      </c>
    </row>
    <row r="8848" spans="1:3" x14ac:dyDescent="0.15">
      <c r="A8848" t="s">
        <v>39301</v>
      </c>
      <c r="B8848">
        <v>1.9704002101760201</v>
      </c>
      <c r="C8848">
        <f t="shared" si="138"/>
        <v>0.97848868683698909</v>
      </c>
    </row>
    <row r="8849" spans="1:3" x14ac:dyDescent="0.15">
      <c r="A8849" t="s">
        <v>17286</v>
      </c>
      <c r="B8849">
        <v>1.9672131147540901</v>
      </c>
      <c r="C8849">
        <f t="shared" si="138"/>
        <v>0.97615325804562625</v>
      </c>
    </row>
    <row r="8850" spans="1:3" x14ac:dyDescent="0.15">
      <c r="A8850" t="s">
        <v>47972</v>
      </c>
      <c r="B8850">
        <v>1.9659239842726</v>
      </c>
      <c r="C8850">
        <f t="shared" si="138"/>
        <v>0.97520753854870679</v>
      </c>
    </row>
    <row r="8851" spans="1:3" x14ac:dyDescent="0.15">
      <c r="A8851" t="s">
        <v>17022</v>
      </c>
      <c r="B8851">
        <v>1.9650655021834</v>
      </c>
      <c r="C8851">
        <f t="shared" si="138"/>
        <v>0.97457740312008867</v>
      </c>
    </row>
    <row r="8852" spans="1:3" x14ac:dyDescent="0.15">
      <c r="A8852" t="s">
        <v>8485</v>
      </c>
      <c r="B8852">
        <v>1.96335078534031</v>
      </c>
      <c r="C8852">
        <f t="shared" si="138"/>
        <v>0.9733179573474916</v>
      </c>
    </row>
    <row r="8853" spans="1:3" x14ac:dyDescent="0.15">
      <c r="A8853" t="s">
        <v>35681</v>
      </c>
      <c r="B8853">
        <v>1.96335078534031</v>
      </c>
      <c r="C8853">
        <f t="shared" si="138"/>
        <v>0.9733179573474916</v>
      </c>
    </row>
    <row r="8854" spans="1:3" x14ac:dyDescent="0.15">
      <c r="A8854" t="s">
        <v>46994</v>
      </c>
      <c r="B8854">
        <v>1.9621421975992599</v>
      </c>
      <c r="C8854">
        <f t="shared" si="138"/>
        <v>0.97242959830409836</v>
      </c>
    </row>
    <row r="8855" spans="1:3" x14ac:dyDescent="0.15">
      <c r="A8855" t="s">
        <v>898</v>
      </c>
      <c r="B8855">
        <v>1.9607843137254899</v>
      </c>
      <c r="C8855">
        <f t="shared" si="138"/>
        <v>0.97143084780322886</v>
      </c>
    </row>
    <row r="8856" spans="1:3" x14ac:dyDescent="0.15">
      <c r="A8856" t="s">
        <v>5704</v>
      </c>
      <c r="B8856">
        <v>1.9607843137254899</v>
      </c>
      <c r="C8856">
        <f t="shared" si="138"/>
        <v>0.97143084780322886</v>
      </c>
    </row>
    <row r="8857" spans="1:3" x14ac:dyDescent="0.15">
      <c r="A8857" t="s">
        <v>9678</v>
      </c>
      <c r="B8857">
        <v>1.9607843137254899</v>
      </c>
      <c r="C8857">
        <f t="shared" si="138"/>
        <v>0.97143084780322886</v>
      </c>
    </row>
    <row r="8858" spans="1:3" x14ac:dyDescent="0.15">
      <c r="A8858" t="s">
        <v>19805</v>
      </c>
      <c r="B8858">
        <v>1.9607843137254899</v>
      </c>
      <c r="C8858">
        <f t="shared" si="138"/>
        <v>0.97143084780322886</v>
      </c>
    </row>
    <row r="8859" spans="1:3" x14ac:dyDescent="0.15">
      <c r="A8859" t="s">
        <v>24098</v>
      </c>
      <c r="B8859">
        <v>1.9607843137254899</v>
      </c>
      <c r="C8859">
        <f t="shared" si="138"/>
        <v>0.97143084780322886</v>
      </c>
    </row>
    <row r="8860" spans="1:3" x14ac:dyDescent="0.15">
      <c r="A8860" t="s">
        <v>26561</v>
      </c>
      <c r="B8860">
        <v>1.9607843137254899</v>
      </c>
      <c r="C8860">
        <f t="shared" si="138"/>
        <v>0.97143084780322886</v>
      </c>
    </row>
    <row r="8861" spans="1:3" x14ac:dyDescent="0.15">
      <c r="A8861" t="s">
        <v>31620</v>
      </c>
      <c r="B8861">
        <v>1.9607843137254899</v>
      </c>
      <c r="C8861">
        <f t="shared" si="138"/>
        <v>0.97143084780322886</v>
      </c>
    </row>
    <row r="8862" spans="1:3" x14ac:dyDescent="0.15">
      <c r="A8862" t="s">
        <v>46107</v>
      </c>
      <c r="B8862">
        <v>1.9607843137254899</v>
      </c>
      <c r="C8862">
        <f t="shared" si="138"/>
        <v>0.97143084780322886</v>
      </c>
    </row>
    <row r="8863" spans="1:3" x14ac:dyDescent="0.15">
      <c r="A8863" t="s">
        <v>22279</v>
      </c>
      <c r="B8863">
        <v>1.9599303135888499</v>
      </c>
      <c r="C8863">
        <f t="shared" si="138"/>
        <v>0.9708023594287114</v>
      </c>
    </row>
    <row r="8864" spans="1:3" x14ac:dyDescent="0.15">
      <c r="A8864" t="s">
        <v>28489</v>
      </c>
      <c r="B8864">
        <v>1.95936139332365</v>
      </c>
      <c r="C8864">
        <f t="shared" si="138"/>
        <v>0.97038351923389643</v>
      </c>
    </row>
    <row r="8865" spans="1:3" x14ac:dyDescent="0.15">
      <c r="A8865" t="s">
        <v>7925</v>
      </c>
      <c r="B8865">
        <v>1.95822454308094</v>
      </c>
      <c r="C8865">
        <f t="shared" si="138"/>
        <v>0.96954620345828624</v>
      </c>
    </row>
    <row r="8866" spans="1:3" x14ac:dyDescent="0.15">
      <c r="A8866" t="s">
        <v>34346</v>
      </c>
      <c r="B8866">
        <v>1.9565217391304299</v>
      </c>
      <c r="C8866">
        <f t="shared" si="138"/>
        <v>0.96829114027265839</v>
      </c>
    </row>
    <row r="8867" spans="1:3" x14ac:dyDescent="0.15">
      <c r="A8867" t="s">
        <v>23100</v>
      </c>
      <c r="B8867">
        <v>1.9556714471968699</v>
      </c>
      <c r="C8867">
        <f t="shared" si="138"/>
        <v>0.96766401788030909</v>
      </c>
    </row>
    <row r="8868" spans="1:3" x14ac:dyDescent="0.15">
      <c r="A8868" t="s">
        <v>24149</v>
      </c>
      <c r="B8868">
        <v>1.9556714471968699</v>
      </c>
      <c r="C8868">
        <f t="shared" si="138"/>
        <v>0.96766401788030909</v>
      </c>
    </row>
    <row r="8869" spans="1:3" x14ac:dyDescent="0.15">
      <c r="A8869" t="s">
        <v>36125</v>
      </c>
      <c r="B8869">
        <v>1.9556714471968699</v>
      </c>
      <c r="C8869">
        <f t="shared" si="138"/>
        <v>0.96766401788030909</v>
      </c>
    </row>
    <row r="8870" spans="1:3" x14ac:dyDescent="0.15">
      <c r="A8870" t="s">
        <v>48664</v>
      </c>
      <c r="B8870">
        <v>1.9556714471968699</v>
      </c>
      <c r="C8870">
        <f t="shared" si="138"/>
        <v>0.96766401788030909</v>
      </c>
    </row>
    <row r="8871" spans="1:3" x14ac:dyDescent="0.15">
      <c r="A8871" t="s">
        <v>2328</v>
      </c>
      <c r="B8871">
        <v>1.953125</v>
      </c>
      <c r="C8871">
        <f t="shared" si="138"/>
        <v>0.96578428466208699</v>
      </c>
    </row>
    <row r="8872" spans="1:3" x14ac:dyDescent="0.15">
      <c r="A8872" t="s">
        <v>3430</v>
      </c>
      <c r="B8872">
        <v>1.953125</v>
      </c>
      <c r="C8872">
        <f t="shared" si="138"/>
        <v>0.96578428466208699</v>
      </c>
    </row>
    <row r="8873" spans="1:3" x14ac:dyDescent="0.15">
      <c r="A8873" t="s">
        <v>10356</v>
      </c>
      <c r="B8873">
        <v>1.953125</v>
      </c>
      <c r="C8873">
        <f t="shared" si="138"/>
        <v>0.96578428466208699</v>
      </c>
    </row>
    <row r="8874" spans="1:3" x14ac:dyDescent="0.15">
      <c r="A8874" t="s">
        <v>24782</v>
      </c>
      <c r="B8874">
        <v>1.953125</v>
      </c>
      <c r="C8874">
        <f t="shared" si="138"/>
        <v>0.96578428466208699</v>
      </c>
    </row>
    <row r="8875" spans="1:3" x14ac:dyDescent="0.15">
      <c r="A8875" t="s">
        <v>42247</v>
      </c>
      <c r="B8875">
        <v>1.953125</v>
      </c>
      <c r="C8875">
        <f t="shared" si="138"/>
        <v>0.96578428466208699</v>
      </c>
    </row>
    <row r="8876" spans="1:3" x14ac:dyDescent="0.15">
      <c r="A8876" t="s">
        <v>50367</v>
      </c>
      <c r="B8876">
        <v>1.953125</v>
      </c>
      <c r="C8876">
        <f t="shared" si="138"/>
        <v>0.96578428466208699</v>
      </c>
    </row>
    <row r="8877" spans="1:3" x14ac:dyDescent="0.15">
      <c r="A8877" t="s">
        <v>12532</v>
      </c>
      <c r="B8877">
        <v>1.94931773879142</v>
      </c>
      <c r="C8877">
        <f t="shared" si="138"/>
        <v>0.96296926905503077</v>
      </c>
    </row>
    <row r="8878" spans="1:3" x14ac:dyDescent="0.15">
      <c r="A8878" t="s">
        <v>25946</v>
      </c>
      <c r="B8878">
        <v>1.9482151835093</v>
      </c>
      <c r="C8878">
        <f t="shared" si="138"/>
        <v>0.96215303421521747</v>
      </c>
    </row>
    <row r="8879" spans="1:3" x14ac:dyDescent="0.15">
      <c r="A8879" t="s">
        <v>2747</v>
      </c>
      <c r="B8879">
        <v>1.94805194805194</v>
      </c>
      <c r="C8879">
        <f t="shared" si="138"/>
        <v>0.96203214980097351</v>
      </c>
    </row>
    <row r="8880" spans="1:3" x14ac:dyDescent="0.15">
      <c r="A8880" t="s">
        <v>15264</v>
      </c>
      <c r="B8880">
        <v>1.94805194805194</v>
      </c>
      <c r="C8880">
        <f t="shared" si="138"/>
        <v>0.96203214980097351</v>
      </c>
    </row>
    <row r="8881" spans="1:3" x14ac:dyDescent="0.15">
      <c r="A8881" t="s">
        <v>20798</v>
      </c>
      <c r="B8881">
        <v>1.94805194805194</v>
      </c>
      <c r="C8881">
        <f t="shared" si="138"/>
        <v>0.96203214980097351</v>
      </c>
    </row>
    <row r="8882" spans="1:3" x14ac:dyDescent="0.15">
      <c r="A8882" t="s">
        <v>22891</v>
      </c>
      <c r="B8882">
        <v>1.94805194805194</v>
      </c>
      <c r="C8882">
        <f t="shared" si="138"/>
        <v>0.96203214980097351</v>
      </c>
    </row>
    <row r="8883" spans="1:3" x14ac:dyDescent="0.15">
      <c r="A8883" t="s">
        <v>30817</v>
      </c>
      <c r="B8883">
        <v>1.94805194805194</v>
      </c>
      <c r="C8883">
        <f t="shared" si="138"/>
        <v>0.96203214980097351</v>
      </c>
    </row>
    <row r="8884" spans="1:3" x14ac:dyDescent="0.15">
      <c r="A8884" t="s">
        <v>38086</v>
      </c>
      <c r="B8884">
        <v>1.94805194805194</v>
      </c>
      <c r="C8884">
        <f t="shared" si="138"/>
        <v>0.96203214980097351</v>
      </c>
    </row>
    <row r="8885" spans="1:3" x14ac:dyDescent="0.15">
      <c r="A8885" t="s">
        <v>40430</v>
      </c>
      <c r="B8885">
        <v>1.94805194805194</v>
      </c>
      <c r="C8885">
        <f t="shared" si="138"/>
        <v>0.96203214980097351</v>
      </c>
    </row>
    <row r="8886" spans="1:3" x14ac:dyDescent="0.15">
      <c r="A8886" t="s">
        <v>48051</v>
      </c>
      <c r="B8886">
        <v>1.94805194805194</v>
      </c>
      <c r="C8886">
        <f t="shared" si="138"/>
        <v>0.96203214980097351</v>
      </c>
    </row>
    <row r="8887" spans="1:3" x14ac:dyDescent="0.15">
      <c r="A8887" t="s">
        <v>50174</v>
      </c>
      <c r="B8887">
        <v>1.94805194805194</v>
      </c>
      <c r="C8887">
        <f t="shared" si="138"/>
        <v>0.96203214980097351</v>
      </c>
    </row>
    <row r="8888" spans="1:3" x14ac:dyDescent="0.15">
      <c r="A8888" t="s">
        <v>52913</v>
      </c>
      <c r="B8888">
        <v>1.94805194805194</v>
      </c>
      <c r="C8888">
        <f t="shared" si="138"/>
        <v>0.96203214980097351</v>
      </c>
    </row>
    <row r="8889" spans="1:3" x14ac:dyDescent="0.15">
      <c r="A8889" t="s">
        <v>25050</v>
      </c>
      <c r="B8889">
        <v>1.9452163556966999</v>
      </c>
      <c r="C8889">
        <f t="shared" si="138"/>
        <v>0.959930627155688</v>
      </c>
    </row>
    <row r="8890" spans="1:3" x14ac:dyDescent="0.15">
      <c r="A8890" t="s">
        <v>26606</v>
      </c>
      <c r="B8890">
        <v>1.9437245464642701</v>
      </c>
      <c r="C8890">
        <f t="shared" si="138"/>
        <v>0.95882378293187853</v>
      </c>
    </row>
    <row r="8891" spans="1:3" x14ac:dyDescent="0.15">
      <c r="A8891" t="s">
        <v>42721</v>
      </c>
      <c r="B8891">
        <v>1.9436345966958199</v>
      </c>
      <c r="C8891">
        <f t="shared" si="138"/>
        <v>0.95875701776811761</v>
      </c>
    </row>
    <row r="8892" spans="1:3" x14ac:dyDescent="0.15">
      <c r="A8892" t="s">
        <v>10028</v>
      </c>
      <c r="B8892">
        <v>1.9430051813471501</v>
      </c>
      <c r="C8892">
        <f t="shared" si="138"/>
        <v>0.95828974811516265</v>
      </c>
    </row>
    <row r="8893" spans="1:3" x14ac:dyDescent="0.15">
      <c r="A8893" t="s">
        <v>24228</v>
      </c>
      <c r="B8893">
        <v>1.9430051813471501</v>
      </c>
      <c r="C8893">
        <f t="shared" si="138"/>
        <v>0.95828974811516265</v>
      </c>
    </row>
    <row r="8894" spans="1:3" x14ac:dyDescent="0.15">
      <c r="A8894" t="s">
        <v>25350</v>
      </c>
      <c r="B8894">
        <v>1.9430051813471501</v>
      </c>
      <c r="C8894">
        <f t="shared" si="138"/>
        <v>0.95828974811516265</v>
      </c>
    </row>
    <row r="8895" spans="1:3" x14ac:dyDescent="0.15">
      <c r="A8895" t="s">
        <v>48305</v>
      </c>
      <c r="B8895">
        <v>1.9430051813471501</v>
      </c>
      <c r="C8895">
        <f t="shared" si="138"/>
        <v>0.95828974811516265</v>
      </c>
    </row>
    <row r="8896" spans="1:3" x14ac:dyDescent="0.15">
      <c r="A8896" t="s">
        <v>45477</v>
      </c>
      <c r="B8896">
        <v>1.94174757281553</v>
      </c>
      <c r="C8896">
        <f t="shared" si="138"/>
        <v>0.9573556625915034</v>
      </c>
    </row>
    <row r="8897" spans="1:3" x14ac:dyDescent="0.15">
      <c r="A8897" t="s">
        <v>1226</v>
      </c>
      <c r="B8897">
        <v>1.93965517241379</v>
      </c>
      <c r="C8897">
        <f t="shared" si="138"/>
        <v>0.95580019608946265</v>
      </c>
    </row>
    <row r="8898" spans="1:3" x14ac:dyDescent="0.15">
      <c r="A8898" t="s">
        <v>46777</v>
      </c>
      <c r="B8898">
        <v>1.9395203336809099</v>
      </c>
      <c r="C8898">
        <f t="shared" ref="C8898:C8961" si="139">LOG(B8898,2)</f>
        <v>0.95569990097725721</v>
      </c>
    </row>
    <row r="8899" spans="1:3" x14ac:dyDescent="0.15">
      <c r="A8899" t="s">
        <v>11408</v>
      </c>
      <c r="B8899">
        <v>1.93798449612403</v>
      </c>
      <c r="C8899">
        <f t="shared" si="139"/>
        <v>0.95455702923883223</v>
      </c>
    </row>
    <row r="8900" spans="1:3" x14ac:dyDescent="0.15">
      <c r="A8900" t="s">
        <v>43577</v>
      </c>
      <c r="B8900">
        <v>1.93798449612403</v>
      </c>
      <c r="C8900">
        <f t="shared" si="139"/>
        <v>0.95455702923883223</v>
      </c>
    </row>
    <row r="8901" spans="1:3" x14ac:dyDescent="0.15">
      <c r="A8901" t="s">
        <v>60564</v>
      </c>
      <c r="B8901">
        <v>1.93798449612403</v>
      </c>
      <c r="C8901">
        <f t="shared" si="139"/>
        <v>0.95455702923883223</v>
      </c>
    </row>
    <row r="8902" spans="1:3" x14ac:dyDescent="0.15">
      <c r="A8902" t="s">
        <v>52212</v>
      </c>
      <c r="B8902">
        <v>1.9363762102351301</v>
      </c>
      <c r="C8902">
        <f t="shared" si="139"/>
        <v>0.95335927488121008</v>
      </c>
    </row>
    <row r="8903" spans="1:3" x14ac:dyDescent="0.15">
      <c r="A8903" t="s">
        <v>29913</v>
      </c>
      <c r="B8903">
        <v>1.9363166953528399</v>
      </c>
      <c r="C8903">
        <f t="shared" si="139"/>
        <v>0.95331493269987055</v>
      </c>
    </row>
    <row r="8904" spans="1:3" x14ac:dyDescent="0.15">
      <c r="A8904" t="s">
        <v>522</v>
      </c>
      <c r="B8904">
        <v>1.93548387096774</v>
      </c>
      <c r="C8904">
        <f t="shared" si="139"/>
        <v>0.95269428522164201</v>
      </c>
    </row>
    <row r="8905" spans="1:3" x14ac:dyDescent="0.15">
      <c r="A8905" t="s">
        <v>25590</v>
      </c>
      <c r="B8905">
        <v>1.93548387096774</v>
      </c>
      <c r="C8905">
        <f t="shared" si="139"/>
        <v>0.95269428522164201</v>
      </c>
    </row>
    <row r="8906" spans="1:3" x14ac:dyDescent="0.15">
      <c r="A8906" t="s">
        <v>37716</v>
      </c>
      <c r="B8906">
        <v>1.93548387096774</v>
      </c>
      <c r="C8906">
        <f t="shared" si="139"/>
        <v>0.95269428522164201</v>
      </c>
    </row>
    <row r="8907" spans="1:3" x14ac:dyDescent="0.15">
      <c r="A8907" t="s">
        <v>45111</v>
      </c>
      <c r="B8907">
        <v>1.93548387096774</v>
      </c>
      <c r="C8907">
        <f t="shared" si="139"/>
        <v>0.95269428522164201</v>
      </c>
    </row>
    <row r="8908" spans="1:3" x14ac:dyDescent="0.15">
      <c r="A8908" t="s">
        <v>57688</v>
      </c>
      <c r="B8908">
        <v>1.93548387096774</v>
      </c>
      <c r="C8908">
        <f t="shared" si="139"/>
        <v>0.95269428522164201</v>
      </c>
    </row>
    <row r="8909" spans="1:3" x14ac:dyDescent="0.15">
      <c r="A8909" t="s">
        <v>60104</v>
      </c>
      <c r="B8909">
        <v>1.93548387096774</v>
      </c>
      <c r="C8909">
        <f t="shared" si="139"/>
        <v>0.95269428522164201</v>
      </c>
    </row>
    <row r="8910" spans="1:3" x14ac:dyDescent="0.15">
      <c r="A8910" t="s">
        <v>52796</v>
      </c>
      <c r="B8910">
        <v>1.9342359767891599</v>
      </c>
      <c r="C8910">
        <f t="shared" si="139"/>
        <v>0.95176381434714619</v>
      </c>
    </row>
    <row r="8911" spans="1:3" x14ac:dyDescent="0.15">
      <c r="A8911" t="s">
        <v>4492</v>
      </c>
      <c r="B8911">
        <v>1.93298969072164</v>
      </c>
      <c r="C8911">
        <f t="shared" si="139"/>
        <v>0.95083394319610848</v>
      </c>
    </row>
    <row r="8912" spans="1:3" x14ac:dyDescent="0.15">
      <c r="A8912" t="s">
        <v>34199</v>
      </c>
      <c r="B8912">
        <v>1.93298969072164</v>
      </c>
      <c r="C8912">
        <f t="shared" si="139"/>
        <v>0.95083394319610848</v>
      </c>
    </row>
    <row r="8913" spans="1:3" x14ac:dyDescent="0.15">
      <c r="A8913" t="s">
        <v>35354</v>
      </c>
      <c r="B8913">
        <v>1.93298969072164</v>
      </c>
      <c r="C8913">
        <f t="shared" si="139"/>
        <v>0.95083394319610848</v>
      </c>
    </row>
    <row r="8914" spans="1:3" x14ac:dyDescent="0.15">
      <c r="A8914" t="s">
        <v>35426</v>
      </c>
      <c r="B8914">
        <v>1.93298969072164</v>
      </c>
      <c r="C8914">
        <f t="shared" si="139"/>
        <v>0.95083394319610848</v>
      </c>
    </row>
    <row r="8915" spans="1:3" x14ac:dyDescent="0.15">
      <c r="A8915" t="s">
        <v>41249</v>
      </c>
      <c r="B8915">
        <v>1.93298969072164</v>
      </c>
      <c r="C8915">
        <f t="shared" si="139"/>
        <v>0.95083394319610848</v>
      </c>
    </row>
    <row r="8916" spans="1:3" x14ac:dyDescent="0.15">
      <c r="A8916" t="s">
        <v>533</v>
      </c>
      <c r="B8916">
        <v>1.93050193050193</v>
      </c>
      <c r="C8916">
        <f t="shared" si="139"/>
        <v>0.94897599697553281</v>
      </c>
    </row>
    <row r="8917" spans="1:3" x14ac:dyDescent="0.15">
      <c r="A8917" t="s">
        <v>4274</v>
      </c>
      <c r="B8917">
        <v>1.93050193050193</v>
      </c>
      <c r="C8917">
        <f t="shared" si="139"/>
        <v>0.94897599697553281</v>
      </c>
    </row>
    <row r="8918" spans="1:3" x14ac:dyDescent="0.15">
      <c r="A8918" t="s">
        <v>6529</v>
      </c>
      <c r="B8918">
        <v>1.93050193050193</v>
      </c>
      <c r="C8918">
        <f t="shared" si="139"/>
        <v>0.94897599697553281</v>
      </c>
    </row>
    <row r="8919" spans="1:3" x14ac:dyDescent="0.15">
      <c r="A8919" t="s">
        <v>24162</v>
      </c>
      <c r="B8919">
        <v>1.93050193050193</v>
      </c>
      <c r="C8919">
        <f t="shared" si="139"/>
        <v>0.94897599697553281</v>
      </c>
    </row>
    <row r="8920" spans="1:3" x14ac:dyDescent="0.15">
      <c r="A8920" t="s">
        <v>24527</v>
      </c>
      <c r="B8920">
        <v>1.93050193050193</v>
      </c>
      <c r="C8920">
        <f t="shared" si="139"/>
        <v>0.94897599697553281</v>
      </c>
    </row>
    <row r="8921" spans="1:3" x14ac:dyDescent="0.15">
      <c r="A8921" t="s">
        <v>39425</v>
      </c>
      <c r="B8921">
        <v>1.93050193050193</v>
      </c>
      <c r="C8921">
        <f t="shared" si="139"/>
        <v>0.94897599697553281</v>
      </c>
    </row>
    <row r="8922" spans="1:3" x14ac:dyDescent="0.15">
      <c r="A8922" t="s">
        <v>60886</v>
      </c>
      <c r="B8922">
        <v>1.93050193050193</v>
      </c>
      <c r="C8922">
        <f t="shared" si="139"/>
        <v>0.94897599697553281</v>
      </c>
    </row>
    <row r="8923" spans="1:3" x14ac:dyDescent="0.15">
      <c r="A8923" t="s">
        <v>12408</v>
      </c>
      <c r="B8923">
        <v>1.9280205655526901</v>
      </c>
      <c r="C8923">
        <f t="shared" si="139"/>
        <v>0.94712044039704435</v>
      </c>
    </row>
    <row r="8924" spans="1:3" x14ac:dyDescent="0.15">
      <c r="A8924" t="s">
        <v>27018</v>
      </c>
      <c r="B8924">
        <v>1.9280205655526901</v>
      </c>
      <c r="C8924">
        <f t="shared" si="139"/>
        <v>0.94712044039704435</v>
      </c>
    </row>
    <row r="8925" spans="1:3" x14ac:dyDescent="0.15">
      <c r="A8925" t="s">
        <v>40901</v>
      </c>
      <c r="B8925">
        <v>1.9280205655526901</v>
      </c>
      <c r="C8925">
        <f t="shared" si="139"/>
        <v>0.94712044039704435</v>
      </c>
    </row>
    <row r="8926" spans="1:3" x14ac:dyDescent="0.15">
      <c r="A8926" t="s">
        <v>13664</v>
      </c>
      <c r="B8926">
        <v>1.9255455712451801</v>
      </c>
      <c r="C8926">
        <f t="shared" si="139"/>
        <v>0.94526726732156952</v>
      </c>
    </row>
    <row r="8927" spans="1:3" x14ac:dyDescent="0.15">
      <c r="A8927" t="s">
        <v>52537</v>
      </c>
      <c r="B8927">
        <v>1.9245161980113299</v>
      </c>
      <c r="C8927">
        <f t="shared" si="139"/>
        <v>0.94449581388311066</v>
      </c>
    </row>
    <row r="8928" spans="1:3" x14ac:dyDescent="0.15">
      <c r="A8928" t="s">
        <v>3842</v>
      </c>
      <c r="B8928">
        <v>1.92307692307692</v>
      </c>
      <c r="C8928">
        <f t="shared" si="139"/>
        <v>0.94341647163363018</v>
      </c>
    </row>
    <row r="8929" spans="1:3" x14ac:dyDescent="0.15">
      <c r="A8929" t="s">
        <v>12799</v>
      </c>
      <c r="B8929">
        <v>1.92307692307692</v>
      </c>
      <c r="C8929">
        <f t="shared" si="139"/>
        <v>0.94341647163363018</v>
      </c>
    </row>
    <row r="8930" spans="1:3" x14ac:dyDescent="0.15">
      <c r="A8930" t="s">
        <v>14031</v>
      </c>
      <c r="B8930">
        <v>1.92307692307692</v>
      </c>
      <c r="C8930">
        <f t="shared" si="139"/>
        <v>0.94341647163363018</v>
      </c>
    </row>
    <row r="8931" spans="1:3" x14ac:dyDescent="0.15">
      <c r="A8931" t="s">
        <v>26453</v>
      </c>
      <c r="B8931">
        <v>1.92307692307692</v>
      </c>
      <c r="C8931">
        <f t="shared" si="139"/>
        <v>0.94341647163363018</v>
      </c>
    </row>
    <row r="8932" spans="1:3" x14ac:dyDescent="0.15">
      <c r="A8932" t="s">
        <v>28368</v>
      </c>
      <c r="B8932">
        <v>1.92307692307692</v>
      </c>
      <c r="C8932">
        <f t="shared" si="139"/>
        <v>0.94341647163363018</v>
      </c>
    </row>
    <row r="8933" spans="1:3" x14ac:dyDescent="0.15">
      <c r="A8933" t="s">
        <v>31922</v>
      </c>
      <c r="B8933">
        <v>1.92307692307692</v>
      </c>
      <c r="C8933">
        <f t="shared" si="139"/>
        <v>0.94341647163363018</v>
      </c>
    </row>
    <row r="8934" spans="1:3" x14ac:dyDescent="0.15">
      <c r="A8934" t="s">
        <v>38163</v>
      </c>
      <c r="B8934">
        <v>1.92307692307692</v>
      </c>
      <c r="C8934">
        <f t="shared" si="139"/>
        <v>0.94341647163363018</v>
      </c>
    </row>
    <row r="8935" spans="1:3" x14ac:dyDescent="0.15">
      <c r="A8935" t="s">
        <v>39492</v>
      </c>
      <c r="B8935">
        <v>1.92307692307692</v>
      </c>
      <c r="C8935">
        <f t="shared" si="139"/>
        <v>0.94341647163363018</v>
      </c>
    </row>
    <row r="8936" spans="1:3" x14ac:dyDescent="0.15">
      <c r="A8936" t="s">
        <v>60627</v>
      </c>
      <c r="B8936">
        <v>1.92307692307692</v>
      </c>
      <c r="C8936">
        <f t="shared" si="139"/>
        <v>0.94341647163363018</v>
      </c>
    </row>
    <row r="8937" spans="1:3" x14ac:dyDescent="0.15">
      <c r="A8937" t="s">
        <v>60696</v>
      </c>
      <c r="B8937">
        <v>1.92307692307692</v>
      </c>
      <c r="C8937">
        <f t="shared" si="139"/>
        <v>0.94341647163363018</v>
      </c>
    </row>
    <row r="8938" spans="1:3" x14ac:dyDescent="0.15">
      <c r="A8938" t="s">
        <v>46563</v>
      </c>
      <c r="B8938">
        <v>1.92061459667093</v>
      </c>
      <c r="C8938">
        <f t="shared" si="139"/>
        <v>0.94156804724126053</v>
      </c>
    </row>
    <row r="8939" spans="1:3" x14ac:dyDescent="0.15">
      <c r="A8939" t="s">
        <v>41538</v>
      </c>
      <c r="B8939">
        <v>1.9197952218430001</v>
      </c>
      <c r="C8939">
        <f t="shared" si="139"/>
        <v>0.94095243168214904</v>
      </c>
    </row>
    <row r="8940" spans="1:3" x14ac:dyDescent="0.15">
      <c r="A8940" t="s">
        <v>1193</v>
      </c>
      <c r="B8940">
        <v>1.91815856777493</v>
      </c>
      <c r="C8940">
        <f t="shared" si="139"/>
        <v>0.93972198807588636</v>
      </c>
    </row>
    <row r="8941" spans="1:3" x14ac:dyDescent="0.15">
      <c r="A8941" t="s">
        <v>3278</v>
      </c>
      <c r="B8941">
        <v>1.91815856777493</v>
      </c>
      <c r="C8941">
        <f t="shared" si="139"/>
        <v>0.93972198807588636</v>
      </c>
    </row>
    <row r="8942" spans="1:3" x14ac:dyDescent="0.15">
      <c r="A8942" t="s">
        <v>4404</v>
      </c>
      <c r="B8942">
        <v>1.91815856777493</v>
      </c>
      <c r="C8942">
        <f t="shared" si="139"/>
        <v>0.93972198807588636</v>
      </c>
    </row>
    <row r="8943" spans="1:3" x14ac:dyDescent="0.15">
      <c r="A8943" t="s">
        <v>49769</v>
      </c>
      <c r="B8943">
        <v>1.91815856777493</v>
      </c>
      <c r="C8943">
        <f t="shared" si="139"/>
        <v>0.93972198807588636</v>
      </c>
    </row>
    <row r="8944" spans="1:3" x14ac:dyDescent="0.15">
      <c r="A8944" t="s">
        <v>8348</v>
      </c>
      <c r="B8944">
        <v>1.9171779141104199</v>
      </c>
      <c r="C8944">
        <f t="shared" si="139"/>
        <v>0.93898422531836467</v>
      </c>
    </row>
    <row r="8945" spans="1:3" x14ac:dyDescent="0.15">
      <c r="A8945" t="s">
        <v>7072</v>
      </c>
      <c r="B8945">
        <v>1.9157088122605299</v>
      </c>
      <c r="C8945">
        <f t="shared" si="139"/>
        <v>0.93787828809219764</v>
      </c>
    </row>
    <row r="8946" spans="1:3" x14ac:dyDescent="0.15">
      <c r="A8946" t="s">
        <v>36047</v>
      </c>
      <c r="B8946">
        <v>1.9157088122605299</v>
      </c>
      <c r="C8946">
        <f t="shared" si="139"/>
        <v>0.93787828809219764</v>
      </c>
    </row>
    <row r="8947" spans="1:3" x14ac:dyDescent="0.15">
      <c r="A8947" t="s">
        <v>57956</v>
      </c>
      <c r="B8947">
        <v>1.9157088122605299</v>
      </c>
      <c r="C8947">
        <f t="shared" si="139"/>
        <v>0.93787828809219764</v>
      </c>
    </row>
    <row r="8948" spans="1:3" x14ac:dyDescent="0.15">
      <c r="A8948" t="s">
        <v>27694</v>
      </c>
      <c r="B8948">
        <v>1.91552391063858</v>
      </c>
      <c r="C8948">
        <f t="shared" si="139"/>
        <v>0.93773903439891393</v>
      </c>
    </row>
    <row r="8949" spans="1:3" x14ac:dyDescent="0.15">
      <c r="A8949" t="s">
        <v>1557</v>
      </c>
      <c r="B8949">
        <v>1.9132653061224401</v>
      </c>
      <c r="C8949">
        <f t="shared" si="139"/>
        <v>0.93603694126802828</v>
      </c>
    </row>
    <row r="8950" spans="1:3" x14ac:dyDescent="0.15">
      <c r="A8950" t="s">
        <v>7391</v>
      </c>
      <c r="B8950">
        <v>1.9132653061224401</v>
      </c>
      <c r="C8950">
        <f t="shared" si="139"/>
        <v>0.93603694126802828</v>
      </c>
    </row>
    <row r="8951" spans="1:3" x14ac:dyDescent="0.15">
      <c r="A8951" t="s">
        <v>9667</v>
      </c>
      <c r="B8951">
        <v>1.9132653061224401</v>
      </c>
      <c r="C8951">
        <f t="shared" si="139"/>
        <v>0.93603694126802828</v>
      </c>
    </row>
    <row r="8952" spans="1:3" x14ac:dyDescent="0.15">
      <c r="A8952" t="s">
        <v>10604</v>
      </c>
      <c r="B8952">
        <v>1.9132653061224401</v>
      </c>
      <c r="C8952">
        <f t="shared" si="139"/>
        <v>0.93603694126802828</v>
      </c>
    </row>
    <row r="8953" spans="1:3" x14ac:dyDescent="0.15">
      <c r="A8953" t="s">
        <v>11245</v>
      </c>
      <c r="B8953">
        <v>1.9132653061224401</v>
      </c>
      <c r="C8953">
        <f t="shared" si="139"/>
        <v>0.93603694126802828</v>
      </c>
    </row>
    <row r="8954" spans="1:3" x14ac:dyDescent="0.15">
      <c r="A8954" t="s">
        <v>14299</v>
      </c>
      <c r="B8954">
        <v>1.9132653061224401</v>
      </c>
      <c r="C8954">
        <f t="shared" si="139"/>
        <v>0.93603694126802828</v>
      </c>
    </row>
    <row r="8955" spans="1:3" x14ac:dyDescent="0.15">
      <c r="A8955" t="s">
        <v>15216</v>
      </c>
      <c r="B8955">
        <v>1.9132653061224401</v>
      </c>
      <c r="C8955">
        <f t="shared" si="139"/>
        <v>0.93603694126802828</v>
      </c>
    </row>
    <row r="8956" spans="1:3" x14ac:dyDescent="0.15">
      <c r="A8956" t="s">
        <v>28918</v>
      </c>
      <c r="B8956">
        <v>1.9132653061224401</v>
      </c>
      <c r="C8956">
        <f t="shared" si="139"/>
        <v>0.93603694126802828</v>
      </c>
    </row>
    <row r="8957" spans="1:3" x14ac:dyDescent="0.15">
      <c r="A8957" t="s">
        <v>40641</v>
      </c>
      <c r="B8957">
        <v>1.9132653061224401</v>
      </c>
      <c r="C8957">
        <f t="shared" si="139"/>
        <v>0.93603694126802828</v>
      </c>
    </row>
    <row r="8958" spans="1:3" x14ac:dyDescent="0.15">
      <c r="A8958" t="s">
        <v>23644</v>
      </c>
      <c r="B8958">
        <v>1.91221999635767</v>
      </c>
      <c r="C8958">
        <f t="shared" si="139"/>
        <v>0.93524851149657851</v>
      </c>
    </row>
    <row r="8959" spans="1:3" x14ac:dyDescent="0.15">
      <c r="A8959" t="s">
        <v>60881</v>
      </c>
      <c r="B8959">
        <v>1.90891737114807</v>
      </c>
      <c r="C8959">
        <f t="shared" si="139"/>
        <v>0.93275465600801954</v>
      </c>
    </row>
    <row r="8960" spans="1:3" x14ac:dyDescent="0.15">
      <c r="A8960" t="s">
        <v>52852</v>
      </c>
      <c r="B8960">
        <v>1.90839694656488</v>
      </c>
      <c r="C8960">
        <f t="shared" si="139"/>
        <v>0.93236128312463273</v>
      </c>
    </row>
    <row r="8961" spans="1:3" x14ac:dyDescent="0.15">
      <c r="A8961" t="s">
        <v>11900</v>
      </c>
      <c r="B8961">
        <v>1.9071837253655399</v>
      </c>
      <c r="C8961">
        <f t="shared" si="139"/>
        <v>0.93144382996755393</v>
      </c>
    </row>
    <row r="8962" spans="1:3" x14ac:dyDescent="0.15">
      <c r="A8962" t="s">
        <v>55089</v>
      </c>
      <c r="B8962">
        <v>1.9071837253655399</v>
      </c>
      <c r="C8962">
        <f t="shared" ref="C8962:C9025" si="140">LOG(B8962,2)</f>
        <v>0.93144382996755393</v>
      </c>
    </row>
    <row r="8963" spans="1:3" x14ac:dyDescent="0.15">
      <c r="A8963" t="s">
        <v>56460</v>
      </c>
      <c r="B8963">
        <v>1.9047619047619</v>
      </c>
      <c r="C8963">
        <f t="shared" si="140"/>
        <v>0.92961067210859849</v>
      </c>
    </row>
    <row r="8964" spans="1:3" x14ac:dyDescent="0.15">
      <c r="A8964" t="s">
        <v>7196</v>
      </c>
      <c r="B8964">
        <v>1.9035532994923801</v>
      </c>
      <c r="C8964">
        <f t="shared" si="140"/>
        <v>0.92869496592686263</v>
      </c>
    </row>
    <row r="8965" spans="1:3" x14ac:dyDescent="0.15">
      <c r="A8965" t="s">
        <v>17807</v>
      </c>
      <c r="B8965">
        <v>1.9035532994923801</v>
      </c>
      <c r="C8965">
        <f t="shared" si="140"/>
        <v>0.92869496592686263</v>
      </c>
    </row>
    <row r="8966" spans="1:3" x14ac:dyDescent="0.15">
      <c r="A8966" t="s">
        <v>14403</v>
      </c>
      <c r="B8966">
        <v>1.9014084507042199</v>
      </c>
      <c r="C8966">
        <f t="shared" si="140"/>
        <v>0.92706847754614474</v>
      </c>
    </row>
    <row r="8967" spans="1:3" x14ac:dyDescent="0.15">
      <c r="A8967" t="s">
        <v>6293</v>
      </c>
      <c r="B8967">
        <v>1.90114068441064</v>
      </c>
      <c r="C8967">
        <f t="shared" si="140"/>
        <v>0.9268652953697798</v>
      </c>
    </row>
    <row r="8968" spans="1:3" x14ac:dyDescent="0.15">
      <c r="A8968" t="s">
        <v>7392</v>
      </c>
      <c r="B8968">
        <v>1.90114068441064</v>
      </c>
      <c r="C8968">
        <f t="shared" si="140"/>
        <v>0.9268652953697798</v>
      </c>
    </row>
    <row r="8969" spans="1:3" x14ac:dyDescent="0.15">
      <c r="A8969" t="s">
        <v>18096</v>
      </c>
      <c r="B8969">
        <v>1.90114068441064</v>
      </c>
      <c r="C8969">
        <f t="shared" si="140"/>
        <v>0.9268652953697798</v>
      </c>
    </row>
    <row r="8970" spans="1:3" x14ac:dyDescent="0.15">
      <c r="A8970" t="s">
        <v>18917</v>
      </c>
      <c r="B8970">
        <v>1.90114068441064</v>
      </c>
      <c r="C8970">
        <f t="shared" si="140"/>
        <v>0.9268652953697798</v>
      </c>
    </row>
    <row r="8971" spans="1:3" x14ac:dyDescent="0.15">
      <c r="A8971" t="s">
        <v>21618</v>
      </c>
      <c r="B8971">
        <v>1.90114068441064</v>
      </c>
      <c r="C8971">
        <f t="shared" si="140"/>
        <v>0.9268652953697798</v>
      </c>
    </row>
    <row r="8972" spans="1:3" x14ac:dyDescent="0.15">
      <c r="A8972" t="s">
        <v>22991</v>
      </c>
      <c r="B8972">
        <v>1.90114068441064</v>
      </c>
      <c r="C8972">
        <f t="shared" si="140"/>
        <v>0.9268652953697798</v>
      </c>
    </row>
    <row r="8973" spans="1:3" x14ac:dyDescent="0.15">
      <c r="A8973" t="s">
        <v>27405</v>
      </c>
      <c r="B8973">
        <v>1.90114068441064</v>
      </c>
      <c r="C8973">
        <f t="shared" si="140"/>
        <v>0.9268652953697798</v>
      </c>
    </row>
    <row r="8974" spans="1:3" x14ac:dyDescent="0.15">
      <c r="A8974" t="s">
        <v>27922</v>
      </c>
      <c r="B8974">
        <v>1.90114068441064</v>
      </c>
      <c r="C8974">
        <f t="shared" si="140"/>
        <v>0.9268652953697798</v>
      </c>
    </row>
    <row r="8975" spans="1:3" x14ac:dyDescent="0.15">
      <c r="A8975" t="s">
        <v>33602</v>
      </c>
      <c r="B8975">
        <v>1.90114068441064</v>
      </c>
      <c r="C8975">
        <f t="shared" si="140"/>
        <v>0.9268652953697798</v>
      </c>
    </row>
    <row r="8976" spans="1:3" x14ac:dyDescent="0.15">
      <c r="A8976" t="s">
        <v>34638</v>
      </c>
      <c r="B8976">
        <v>1.90114068441064</v>
      </c>
      <c r="C8976">
        <f t="shared" si="140"/>
        <v>0.9268652953697798</v>
      </c>
    </row>
    <row r="8977" spans="1:3" x14ac:dyDescent="0.15">
      <c r="A8977" t="s">
        <v>36089</v>
      </c>
      <c r="B8977">
        <v>1.90114068441064</v>
      </c>
      <c r="C8977">
        <f t="shared" si="140"/>
        <v>0.9268652953697798</v>
      </c>
    </row>
    <row r="8978" spans="1:3" x14ac:dyDescent="0.15">
      <c r="A8978" t="s">
        <v>36538</v>
      </c>
      <c r="B8978">
        <v>1.90114068441064</v>
      </c>
      <c r="C8978">
        <f t="shared" si="140"/>
        <v>0.9268652953697798</v>
      </c>
    </row>
    <row r="8979" spans="1:3" x14ac:dyDescent="0.15">
      <c r="A8979" t="s">
        <v>51090</v>
      </c>
      <c r="B8979">
        <v>1.90114068441064</v>
      </c>
      <c r="C8979">
        <f t="shared" si="140"/>
        <v>0.9268652953697798</v>
      </c>
    </row>
    <row r="8980" spans="1:3" x14ac:dyDescent="0.15">
      <c r="A8980" t="s">
        <v>51539</v>
      </c>
      <c r="B8980">
        <v>1.90114068441064</v>
      </c>
      <c r="C8980">
        <f t="shared" si="140"/>
        <v>0.9268652953697798</v>
      </c>
    </row>
    <row r="8981" spans="1:3" x14ac:dyDescent="0.15">
      <c r="A8981" t="s">
        <v>57416</v>
      </c>
      <c r="B8981">
        <v>1.90114068441064</v>
      </c>
      <c r="C8981">
        <f t="shared" si="140"/>
        <v>0.9268652953697798</v>
      </c>
    </row>
    <row r="8982" spans="1:3" x14ac:dyDescent="0.15">
      <c r="A8982" t="s">
        <v>10151</v>
      </c>
      <c r="B8982">
        <v>1.89873417721518</v>
      </c>
      <c r="C8982">
        <f t="shared" si="140"/>
        <v>0.92503794231877046</v>
      </c>
    </row>
    <row r="8983" spans="1:3" x14ac:dyDescent="0.15">
      <c r="A8983" t="s">
        <v>17480</v>
      </c>
      <c r="B8983">
        <v>1.89873417721518</v>
      </c>
      <c r="C8983">
        <f t="shared" si="140"/>
        <v>0.92503794231877046</v>
      </c>
    </row>
    <row r="8984" spans="1:3" x14ac:dyDescent="0.15">
      <c r="A8984" t="s">
        <v>26684</v>
      </c>
      <c r="B8984">
        <v>1.89873417721518</v>
      </c>
      <c r="C8984">
        <f t="shared" si="140"/>
        <v>0.92503794231877046</v>
      </c>
    </row>
    <row r="8985" spans="1:3" x14ac:dyDescent="0.15">
      <c r="A8985" t="s">
        <v>48547</v>
      </c>
      <c r="B8985">
        <v>1.89873417721518</v>
      </c>
      <c r="C8985">
        <f t="shared" si="140"/>
        <v>0.92503794231877046</v>
      </c>
    </row>
    <row r="8986" spans="1:3" x14ac:dyDescent="0.15">
      <c r="A8986" t="s">
        <v>49619</v>
      </c>
      <c r="B8986">
        <v>1.89873417721518</v>
      </c>
      <c r="C8986">
        <f t="shared" si="140"/>
        <v>0.92503794231877046</v>
      </c>
    </row>
    <row r="8987" spans="1:3" x14ac:dyDescent="0.15">
      <c r="A8987" t="s">
        <v>31109</v>
      </c>
      <c r="B8987">
        <v>1.8983644859813</v>
      </c>
      <c r="C8987">
        <f t="shared" si="140"/>
        <v>0.92475701640202601</v>
      </c>
    </row>
    <row r="8988" spans="1:3" x14ac:dyDescent="0.15">
      <c r="A8988" t="s">
        <v>52078</v>
      </c>
      <c r="B8988">
        <v>1.8970189701897</v>
      </c>
      <c r="C8988">
        <f t="shared" si="140"/>
        <v>0.92373410577193138</v>
      </c>
    </row>
    <row r="8989" spans="1:3" x14ac:dyDescent="0.15">
      <c r="A8989" t="s">
        <v>51753</v>
      </c>
      <c r="B8989">
        <v>1.8963337547408301</v>
      </c>
      <c r="C8989">
        <f t="shared" si="140"/>
        <v>0.92321290091044816</v>
      </c>
    </row>
    <row r="8990" spans="1:3" x14ac:dyDescent="0.15">
      <c r="A8990" t="s">
        <v>1044</v>
      </c>
      <c r="B8990">
        <v>1.89393939393939</v>
      </c>
      <c r="C8990">
        <f t="shared" si="140"/>
        <v>0.92139016530363071</v>
      </c>
    </row>
    <row r="8991" spans="1:3" x14ac:dyDescent="0.15">
      <c r="A8991" t="s">
        <v>11560</v>
      </c>
      <c r="B8991">
        <v>1.89393939393939</v>
      </c>
      <c r="C8991">
        <f t="shared" si="140"/>
        <v>0.92139016530363071</v>
      </c>
    </row>
    <row r="8992" spans="1:3" x14ac:dyDescent="0.15">
      <c r="A8992" t="s">
        <v>22927</v>
      </c>
      <c r="B8992">
        <v>1.89393939393939</v>
      </c>
      <c r="C8992">
        <f t="shared" si="140"/>
        <v>0.92139016530363071</v>
      </c>
    </row>
    <row r="8993" spans="1:3" x14ac:dyDescent="0.15">
      <c r="A8993" t="s">
        <v>24820</v>
      </c>
      <c r="B8993">
        <v>1.89393939393939</v>
      </c>
      <c r="C8993">
        <f t="shared" si="140"/>
        <v>0.92139016530363071</v>
      </c>
    </row>
    <row r="8994" spans="1:3" x14ac:dyDescent="0.15">
      <c r="A8994" t="s">
        <v>35534</v>
      </c>
      <c r="B8994">
        <v>1.89393939393939</v>
      </c>
      <c r="C8994">
        <f t="shared" si="140"/>
        <v>0.92139016530363071</v>
      </c>
    </row>
    <row r="8995" spans="1:3" x14ac:dyDescent="0.15">
      <c r="A8995" t="s">
        <v>37761</v>
      </c>
      <c r="B8995">
        <v>1.89393939393939</v>
      </c>
      <c r="C8995">
        <f t="shared" si="140"/>
        <v>0.92139016530363071</v>
      </c>
    </row>
    <row r="8996" spans="1:3" x14ac:dyDescent="0.15">
      <c r="A8996" t="s">
        <v>38915</v>
      </c>
      <c r="B8996">
        <v>1.89393939393939</v>
      </c>
      <c r="C8996">
        <f t="shared" si="140"/>
        <v>0.92139016530363071</v>
      </c>
    </row>
    <row r="8997" spans="1:3" x14ac:dyDescent="0.15">
      <c r="A8997" t="s">
        <v>39897</v>
      </c>
      <c r="B8997">
        <v>1.89393939393939</v>
      </c>
      <c r="C8997">
        <f t="shared" si="140"/>
        <v>0.92139016530363071</v>
      </c>
    </row>
    <row r="8998" spans="1:3" x14ac:dyDescent="0.15">
      <c r="A8998" t="s">
        <v>43610</v>
      </c>
      <c r="B8998">
        <v>1.89393939393939</v>
      </c>
      <c r="C8998">
        <f t="shared" si="140"/>
        <v>0.92139016530363071</v>
      </c>
    </row>
    <row r="8999" spans="1:3" x14ac:dyDescent="0.15">
      <c r="A8999" t="s">
        <v>44353</v>
      </c>
      <c r="B8999">
        <v>1.89393939393939</v>
      </c>
      <c r="C8999">
        <f t="shared" si="140"/>
        <v>0.92139016530363071</v>
      </c>
    </row>
    <row r="9000" spans="1:3" x14ac:dyDescent="0.15">
      <c r="A9000" t="s">
        <v>47350</v>
      </c>
      <c r="B9000">
        <v>1.89393939393939</v>
      </c>
      <c r="C9000">
        <f t="shared" si="140"/>
        <v>0.92139016530363071</v>
      </c>
    </row>
    <row r="9001" spans="1:3" x14ac:dyDescent="0.15">
      <c r="A9001" t="s">
        <v>53801</v>
      </c>
      <c r="B9001">
        <v>1.89393939393939</v>
      </c>
      <c r="C9001">
        <f t="shared" si="140"/>
        <v>0.92139016530363071</v>
      </c>
    </row>
    <row r="9002" spans="1:3" x14ac:dyDescent="0.15">
      <c r="A9002" t="s">
        <v>36663</v>
      </c>
      <c r="B9002">
        <v>1.8927444794952599</v>
      </c>
      <c r="C9002">
        <f t="shared" si="140"/>
        <v>0.92047966035646744</v>
      </c>
    </row>
    <row r="9003" spans="1:3" x14ac:dyDescent="0.15">
      <c r="A9003" t="s">
        <v>24617</v>
      </c>
      <c r="B9003">
        <v>1.88758389261744</v>
      </c>
      <c r="C9003">
        <f t="shared" si="140"/>
        <v>0.91654076564223053</v>
      </c>
    </row>
    <row r="9004" spans="1:3" x14ac:dyDescent="0.15">
      <c r="A9004" t="s">
        <v>15529</v>
      </c>
      <c r="B9004">
        <v>1.8868652569841</v>
      </c>
      <c r="C9004">
        <f t="shared" si="140"/>
        <v>0.91599140225919862</v>
      </c>
    </row>
    <row r="9005" spans="1:3" x14ac:dyDescent="0.15">
      <c r="A9005" t="s">
        <v>47923</v>
      </c>
      <c r="B9005">
        <v>1.88679245283018</v>
      </c>
      <c r="C9005">
        <f t="shared" si="140"/>
        <v>0.91593573521151894</v>
      </c>
    </row>
    <row r="9006" spans="1:3" x14ac:dyDescent="0.15">
      <c r="A9006" t="s">
        <v>4858</v>
      </c>
      <c r="B9006">
        <v>1.8844221105527601</v>
      </c>
      <c r="C9006">
        <f t="shared" si="140"/>
        <v>0.91412216483959163</v>
      </c>
    </row>
    <row r="9007" spans="1:3" x14ac:dyDescent="0.15">
      <c r="A9007" t="s">
        <v>14220</v>
      </c>
      <c r="B9007">
        <v>1.8844221105527601</v>
      </c>
      <c r="C9007">
        <f t="shared" si="140"/>
        <v>0.91412216483959163</v>
      </c>
    </row>
    <row r="9008" spans="1:3" x14ac:dyDescent="0.15">
      <c r="A9008" t="s">
        <v>18125</v>
      </c>
      <c r="B9008">
        <v>1.8844221105527601</v>
      </c>
      <c r="C9008">
        <f t="shared" si="140"/>
        <v>0.91412216483959163</v>
      </c>
    </row>
    <row r="9009" spans="1:3" x14ac:dyDescent="0.15">
      <c r="A9009" t="s">
        <v>18810</v>
      </c>
      <c r="B9009">
        <v>1.8844221105527601</v>
      </c>
      <c r="C9009">
        <f t="shared" si="140"/>
        <v>0.91412216483959163</v>
      </c>
    </row>
    <row r="9010" spans="1:3" x14ac:dyDescent="0.15">
      <c r="A9010" t="s">
        <v>24719</v>
      </c>
      <c r="B9010">
        <v>1.8844221105527601</v>
      </c>
      <c r="C9010">
        <f t="shared" si="140"/>
        <v>0.91412216483959163</v>
      </c>
    </row>
    <row r="9011" spans="1:3" x14ac:dyDescent="0.15">
      <c r="A9011" t="s">
        <v>25013</v>
      </c>
      <c r="B9011">
        <v>1.8844221105527601</v>
      </c>
      <c r="C9011">
        <f t="shared" si="140"/>
        <v>0.91412216483959163</v>
      </c>
    </row>
    <row r="9012" spans="1:3" x14ac:dyDescent="0.15">
      <c r="A9012" t="s">
        <v>37817</v>
      </c>
      <c r="B9012">
        <v>1.8844221105527601</v>
      </c>
      <c r="C9012">
        <f t="shared" si="140"/>
        <v>0.91412216483959163</v>
      </c>
    </row>
    <row r="9013" spans="1:3" x14ac:dyDescent="0.15">
      <c r="A9013" t="s">
        <v>38506</v>
      </c>
      <c r="B9013">
        <v>1.8844221105527601</v>
      </c>
      <c r="C9013">
        <f t="shared" si="140"/>
        <v>0.91412216483959163</v>
      </c>
    </row>
    <row r="9014" spans="1:3" x14ac:dyDescent="0.15">
      <c r="A9014" t="s">
        <v>49068</v>
      </c>
      <c r="B9014">
        <v>1.8844221105527601</v>
      </c>
      <c r="C9014">
        <f t="shared" si="140"/>
        <v>0.91412216483959163</v>
      </c>
    </row>
    <row r="9015" spans="1:3" x14ac:dyDescent="0.15">
      <c r="A9015" t="s">
        <v>57048</v>
      </c>
      <c r="B9015">
        <v>1.8844221105527601</v>
      </c>
      <c r="C9015">
        <f t="shared" si="140"/>
        <v>0.91412216483959163</v>
      </c>
    </row>
    <row r="9016" spans="1:3" x14ac:dyDescent="0.15">
      <c r="A9016" t="s">
        <v>58768</v>
      </c>
      <c r="B9016">
        <v>1.8844221105527601</v>
      </c>
      <c r="C9016">
        <f t="shared" si="140"/>
        <v>0.91412216483959163</v>
      </c>
    </row>
    <row r="9017" spans="1:3" x14ac:dyDescent="0.15">
      <c r="A9017" t="s">
        <v>3823</v>
      </c>
      <c r="B9017">
        <v>1.88424002319064</v>
      </c>
      <c r="C9017">
        <f t="shared" si="140"/>
        <v>0.91398275380977723</v>
      </c>
    </row>
    <row r="9018" spans="1:3" x14ac:dyDescent="0.15">
      <c r="A9018" t="s">
        <v>31007</v>
      </c>
      <c r="B9018">
        <v>1.8824306472919401</v>
      </c>
      <c r="C9018">
        <f t="shared" si="140"/>
        <v>0.91259671395373332</v>
      </c>
    </row>
    <row r="9019" spans="1:3" x14ac:dyDescent="0.15">
      <c r="A9019" t="s">
        <v>46803</v>
      </c>
      <c r="B9019">
        <v>1.8817204301075201</v>
      </c>
      <c r="C9019">
        <f t="shared" si="140"/>
        <v>0.91205230072429222</v>
      </c>
    </row>
    <row r="9020" spans="1:3" x14ac:dyDescent="0.15">
      <c r="A9020" t="s">
        <v>33258</v>
      </c>
      <c r="B9020">
        <v>1.8808777429467001</v>
      </c>
      <c r="C9020">
        <f t="shared" si="140"/>
        <v>0.91140607673100504</v>
      </c>
    </row>
    <row r="9021" spans="1:3" x14ac:dyDescent="0.15">
      <c r="A9021" t="s">
        <v>16421</v>
      </c>
      <c r="B9021">
        <v>1.8796992481203001</v>
      </c>
      <c r="C9021">
        <f t="shared" si="140"/>
        <v>0.91050184916089694</v>
      </c>
    </row>
    <row r="9022" spans="1:3" x14ac:dyDescent="0.15">
      <c r="A9022" t="s">
        <v>25577</v>
      </c>
      <c r="B9022">
        <v>1.8796992481203001</v>
      </c>
      <c r="C9022">
        <f t="shared" si="140"/>
        <v>0.91050184916089694</v>
      </c>
    </row>
    <row r="9023" spans="1:3" x14ac:dyDescent="0.15">
      <c r="A9023" t="s">
        <v>40020</v>
      </c>
      <c r="B9023">
        <v>1.8796992481203001</v>
      </c>
      <c r="C9023">
        <f t="shared" si="140"/>
        <v>0.91050184916089694</v>
      </c>
    </row>
    <row r="9024" spans="1:3" x14ac:dyDescent="0.15">
      <c r="A9024" t="s">
        <v>42014</v>
      </c>
      <c r="B9024">
        <v>1.8796992481203001</v>
      </c>
      <c r="C9024">
        <f t="shared" si="140"/>
        <v>0.91050184916089694</v>
      </c>
    </row>
    <row r="9025" spans="1:3" x14ac:dyDescent="0.15">
      <c r="A9025" t="s">
        <v>44285</v>
      </c>
      <c r="B9025">
        <v>1.8796992481203001</v>
      </c>
      <c r="C9025">
        <f t="shared" si="140"/>
        <v>0.91050184916089694</v>
      </c>
    </row>
    <row r="9026" spans="1:3" x14ac:dyDescent="0.15">
      <c r="A9026" t="s">
        <v>51952</v>
      </c>
      <c r="B9026">
        <v>1.8796992481203001</v>
      </c>
      <c r="C9026">
        <f t="shared" ref="C9026:C9089" si="141">LOG(B9026,2)</f>
        <v>0.91050184916089694</v>
      </c>
    </row>
    <row r="9027" spans="1:3" x14ac:dyDescent="0.15">
      <c r="A9027" t="s">
        <v>22959</v>
      </c>
      <c r="B9027">
        <v>1.8789144050104301</v>
      </c>
      <c r="C9027">
        <f t="shared" si="141"/>
        <v>0.9098993454808505</v>
      </c>
    </row>
    <row r="9028" spans="1:3" x14ac:dyDescent="0.15">
      <c r="A9028" t="s">
        <v>50304</v>
      </c>
      <c r="B9028">
        <v>1.8773466833541901</v>
      </c>
      <c r="C9028">
        <f t="shared" si="141"/>
        <v>0.90869509245526447</v>
      </c>
    </row>
    <row r="9029" spans="1:3" x14ac:dyDescent="0.15">
      <c r="A9029" t="s">
        <v>31525</v>
      </c>
      <c r="B9029">
        <v>1.87695516162669</v>
      </c>
      <c r="C9029">
        <f t="shared" si="141"/>
        <v>0.90839418619890289</v>
      </c>
    </row>
    <row r="9030" spans="1:3" x14ac:dyDescent="0.15">
      <c r="A9030" t="s">
        <v>41701</v>
      </c>
      <c r="B9030">
        <v>1.87695516162669</v>
      </c>
      <c r="C9030">
        <f t="shared" si="141"/>
        <v>0.90839418619890289</v>
      </c>
    </row>
    <row r="9031" spans="1:3" x14ac:dyDescent="0.15">
      <c r="A9031" t="s">
        <v>32253</v>
      </c>
      <c r="B9031">
        <v>1.8765638031692999</v>
      </c>
      <c r="C9031">
        <f t="shared" si="141"/>
        <v>0.90809334269016972</v>
      </c>
    </row>
    <row r="9032" spans="1:3" x14ac:dyDescent="0.15">
      <c r="A9032" t="s">
        <v>4872</v>
      </c>
      <c r="B9032">
        <v>1.8761726078799199</v>
      </c>
      <c r="C9032">
        <f t="shared" si="141"/>
        <v>0.90779256190290725</v>
      </c>
    </row>
    <row r="9033" spans="1:3" x14ac:dyDescent="0.15">
      <c r="A9033" t="s">
        <v>55685</v>
      </c>
      <c r="B9033">
        <v>1.8761726078799199</v>
      </c>
      <c r="C9033">
        <f t="shared" si="141"/>
        <v>0.90779256190290725</v>
      </c>
    </row>
    <row r="9034" spans="1:3" x14ac:dyDescent="0.15">
      <c r="A9034" t="s">
        <v>13046</v>
      </c>
      <c r="B9034">
        <v>1.875</v>
      </c>
      <c r="C9034">
        <f t="shared" si="141"/>
        <v>0.90689059560851848</v>
      </c>
    </row>
    <row r="9035" spans="1:3" x14ac:dyDescent="0.15">
      <c r="A9035" t="s">
        <v>15686</v>
      </c>
      <c r="B9035">
        <v>1.875</v>
      </c>
      <c r="C9035">
        <f t="shared" si="141"/>
        <v>0.90689059560851848</v>
      </c>
    </row>
    <row r="9036" spans="1:3" x14ac:dyDescent="0.15">
      <c r="A9036" t="s">
        <v>17664</v>
      </c>
      <c r="B9036">
        <v>1.875</v>
      </c>
      <c r="C9036">
        <f t="shared" si="141"/>
        <v>0.90689059560851848</v>
      </c>
    </row>
    <row r="9037" spans="1:3" x14ac:dyDescent="0.15">
      <c r="A9037" t="s">
        <v>25951</v>
      </c>
      <c r="B9037">
        <v>1.875</v>
      </c>
      <c r="C9037">
        <f t="shared" si="141"/>
        <v>0.90689059560851848</v>
      </c>
    </row>
    <row r="9038" spans="1:3" x14ac:dyDescent="0.15">
      <c r="A9038" t="s">
        <v>27203</v>
      </c>
      <c r="B9038">
        <v>1.875</v>
      </c>
      <c r="C9038">
        <f t="shared" si="141"/>
        <v>0.90689059560851848</v>
      </c>
    </row>
    <row r="9039" spans="1:3" x14ac:dyDescent="0.15">
      <c r="A9039" t="s">
        <v>29236</v>
      </c>
      <c r="B9039">
        <v>1.875</v>
      </c>
      <c r="C9039">
        <f t="shared" si="141"/>
        <v>0.90689059560851848</v>
      </c>
    </row>
    <row r="9040" spans="1:3" x14ac:dyDescent="0.15">
      <c r="A9040" t="s">
        <v>52867</v>
      </c>
      <c r="B9040">
        <v>1.875</v>
      </c>
      <c r="C9040">
        <f t="shared" si="141"/>
        <v>0.90689059560851848</v>
      </c>
    </row>
    <row r="9041" spans="1:3" x14ac:dyDescent="0.15">
      <c r="A9041" t="s">
        <v>57107</v>
      </c>
      <c r="B9041">
        <v>1.875</v>
      </c>
      <c r="C9041">
        <f t="shared" si="141"/>
        <v>0.90689059560851848</v>
      </c>
    </row>
    <row r="9042" spans="1:3" x14ac:dyDescent="0.15">
      <c r="A9042" t="s">
        <v>7603</v>
      </c>
      <c r="B9042">
        <v>1.87469762941461</v>
      </c>
      <c r="C9042">
        <f t="shared" si="141"/>
        <v>0.90665792162351444</v>
      </c>
    </row>
    <row r="9043" spans="1:3" x14ac:dyDescent="0.15">
      <c r="A9043" t="s">
        <v>46016</v>
      </c>
      <c r="B9043">
        <v>1.87441424554826</v>
      </c>
      <c r="C9043">
        <f t="shared" si="141"/>
        <v>0.90643982383765742</v>
      </c>
    </row>
    <row r="9044" spans="1:3" x14ac:dyDescent="0.15">
      <c r="A9044" t="s">
        <v>2868</v>
      </c>
      <c r="B9044">
        <v>1.87032418952618</v>
      </c>
      <c r="C9044">
        <f t="shared" si="141"/>
        <v>0.90328835892831938</v>
      </c>
    </row>
    <row r="9045" spans="1:3" x14ac:dyDescent="0.15">
      <c r="A9045" t="s">
        <v>21315</v>
      </c>
      <c r="B9045">
        <v>1.87032418952618</v>
      </c>
      <c r="C9045">
        <f t="shared" si="141"/>
        <v>0.90328835892831938</v>
      </c>
    </row>
    <row r="9046" spans="1:3" x14ac:dyDescent="0.15">
      <c r="A9046" t="s">
        <v>38793</v>
      </c>
      <c r="B9046">
        <v>1.87032418952618</v>
      </c>
      <c r="C9046">
        <f t="shared" si="141"/>
        <v>0.90328835892831938</v>
      </c>
    </row>
    <row r="9047" spans="1:3" x14ac:dyDescent="0.15">
      <c r="A9047" t="s">
        <v>20168</v>
      </c>
      <c r="B9047">
        <v>1.8700327255726901</v>
      </c>
      <c r="C9047">
        <f t="shared" si="141"/>
        <v>0.90306351749703717</v>
      </c>
    </row>
    <row r="9048" spans="1:3" x14ac:dyDescent="0.15">
      <c r="A9048" t="s">
        <v>10730</v>
      </c>
      <c r="B9048">
        <v>1.8690644574661499</v>
      </c>
      <c r="C9048">
        <f t="shared" si="141"/>
        <v>0.90231632342403012</v>
      </c>
    </row>
    <row r="9049" spans="1:3" x14ac:dyDescent="0.15">
      <c r="A9049" t="s">
        <v>796</v>
      </c>
      <c r="B9049">
        <v>1.8679950186799501</v>
      </c>
      <c r="C9049">
        <f t="shared" si="141"/>
        <v>0.90149060786592872</v>
      </c>
    </row>
    <row r="9050" spans="1:3" x14ac:dyDescent="0.15">
      <c r="A9050" t="s">
        <v>37547</v>
      </c>
      <c r="B9050">
        <v>1.8679950186799501</v>
      </c>
      <c r="C9050">
        <f t="shared" si="141"/>
        <v>0.90149060786592872</v>
      </c>
    </row>
    <row r="9051" spans="1:3" x14ac:dyDescent="0.15">
      <c r="A9051" t="s">
        <v>32306</v>
      </c>
      <c r="B9051">
        <v>1.8678011829407399</v>
      </c>
      <c r="C9051">
        <f t="shared" si="141"/>
        <v>0.90134089634802783</v>
      </c>
    </row>
    <row r="9052" spans="1:3" x14ac:dyDescent="0.15">
      <c r="A9052" t="s">
        <v>10273</v>
      </c>
      <c r="B9052">
        <v>1.8674136321195101</v>
      </c>
      <c r="C9052">
        <f t="shared" si="141"/>
        <v>0.90104151991182779</v>
      </c>
    </row>
    <row r="9053" spans="1:3" x14ac:dyDescent="0.15">
      <c r="A9053" t="s">
        <v>10213</v>
      </c>
      <c r="B9053">
        <v>1.8673607967406001</v>
      </c>
      <c r="C9053">
        <f t="shared" si="141"/>
        <v>0.90100070066526072</v>
      </c>
    </row>
    <row r="9054" spans="1:3" x14ac:dyDescent="0.15">
      <c r="A9054" t="s">
        <v>37682</v>
      </c>
      <c r="B9054">
        <v>1.8673607967406001</v>
      </c>
      <c r="C9054">
        <f t="shared" si="141"/>
        <v>0.90100070066526072</v>
      </c>
    </row>
    <row r="9055" spans="1:3" x14ac:dyDescent="0.15">
      <c r="A9055" t="s">
        <v>15049</v>
      </c>
      <c r="B9055">
        <v>1.8656716417910399</v>
      </c>
      <c r="C9055">
        <f t="shared" si="141"/>
        <v>0.89969509420431093</v>
      </c>
    </row>
    <row r="9056" spans="1:3" x14ac:dyDescent="0.15">
      <c r="A9056" t="s">
        <v>46884</v>
      </c>
      <c r="B9056">
        <v>1.8656716417910399</v>
      </c>
      <c r="C9056">
        <f t="shared" si="141"/>
        <v>0.89969509420431093</v>
      </c>
    </row>
    <row r="9057" spans="1:3" x14ac:dyDescent="0.15">
      <c r="A9057" t="s">
        <v>58129</v>
      </c>
      <c r="B9057">
        <v>1.8656716417910399</v>
      </c>
      <c r="C9057">
        <f t="shared" si="141"/>
        <v>0.89969509420431093</v>
      </c>
    </row>
    <row r="9058" spans="1:3" x14ac:dyDescent="0.15">
      <c r="A9058" t="s">
        <v>32109</v>
      </c>
      <c r="B9058">
        <v>1.8655377771399799</v>
      </c>
      <c r="C9058">
        <f t="shared" si="141"/>
        <v>0.89959157502506693</v>
      </c>
    </row>
    <row r="9059" spans="1:3" x14ac:dyDescent="0.15">
      <c r="A9059" t="s">
        <v>9950</v>
      </c>
      <c r="B9059">
        <v>1.8610421836228199</v>
      </c>
      <c r="C9059">
        <f t="shared" si="141"/>
        <v>0.89611075685526898</v>
      </c>
    </row>
    <row r="9060" spans="1:3" x14ac:dyDescent="0.15">
      <c r="A9060" t="s">
        <v>2121</v>
      </c>
      <c r="B9060">
        <v>1.86046511627906</v>
      </c>
      <c r="C9060">
        <f t="shared" si="141"/>
        <v>0.89566334018525684</v>
      </c>
    </row>
    <row r="9061" spans="1:3" x14ac:dyDescent="0.15">
      <c r="A9061" t="s">
        <v>8629</v>
      </c>
      <c r="B9061">
        <v>1.85913671390849</v>
      </c>
      <c r="C9061">
        <f t="shared" si="141"/>
        <v>0.89463286451538682</v>
      </c>
    </row>
    <row r="9062" spans="1:3" x14ac:dyDescent="0.15">
      <c r="A9062" t="s">
        <v>13145</v>
      </c>
      <c r="B9062">
        <v>1.8587360594795499</v>
      </c>
      <c r="C9062">
        <f t="shared" si="141"/>
        <v>0.8943219221054598</v>
      </c>
    </row>
    <row r="9063" spans="1:3" x14ac:dyDescent="0.15">
      <c r="A9063" t="s">
        <v>19258</v>
      </c>
      <c r="B9063">
        <v>1.8587360594795499</v>
      </c>
      <c r="C9063">
        <f t="shared" si="141"/>
        <v>0.8943219221054598</v>
      </c>
    </row>
    <row r="9064" spans="1:3" x14ac:dyDescent="0.15">
      <c r="A9064" t="s">
        <v>28967</v>
      </c>
      <c r="B9064">
        <v>1.8587360594795499</v>
      </c>
      <c r="C9064">
        <f t="shared" si="141"/>
        <v>0.8943219221054598</v>
      </c>
    </row>
    <row r="9065" spans="1:3" x14ac:dyDescent="0.15">
      <c r="A9065" t="s">
        <v>55609</v>
      </c>
      <c r="B9065">
        <v>1.8587360594795499</v>
      </c>
      <c r="C9065">
        <f t="shared" si="141"/>
        <v>0.8943219221054598</v>
      </c>
    </row>
    <row r="9066" spans="1:3" x14ac:dyDescent="0.15">
      <c r="A9066" t="s">
        <v>44247</v>
      </c>
      <c r="B9066">
        <v>1.8581081081080999</v>
      </c>
      <c r="C9066">
        <f t="shared" si="141"/>
        <v>0.89383444278306579</v>
      </c>
    </row>
    <row r="9067" spans="1:3" x14ac:dyDescent="0.15">
      <c r="A9067" t="s">
        <v>22487</v>
      </c>
      <c r="B9067">
        <v>1.85766182298546</v>
      </c>
      <c r="C9067">
        <f t="shared" si="141"/>
        <v>0.8934878910060231</v>
      </c>
    </row>
    <row r="9068" spans="1:3" x14ac:dyDescent="0.15">
      <c r="A9068" t="s">
        <v>6513</v>
      </c>
      <c r="B9068">
        <v>1.85758513931888</v>
      </c>
      <c r="C9068">
        <f t="shared" si="141"/>
        <v>0.8934283358019518</v>
      </c>
    </row>
    <row r="9069" spans="1:3" x14ac:dyDescent="0.15">
      <c r="A9069" t="s">
        <v>18469</v>
      </c>
      <c r="B9069">
        <v>1.85758513931888</v>
      </c>
      <c r="C9069">
        <f t="shared" si="141"/>
        <v>0.8934283358019518</v>
      </c>
    </row>
    <row r="9070" spans="1:3" x14ac:dyDescent="0.15">
      <c r="A9070" t="s">
        <v>24834</v>
      </c>
      <c r="B9070">
        <v>1.8564356435643501</v>
      </c>
      <c r="C9070">
        <f t="shared" si="141"/>
        <v>0.89253530263144365</v>
      </c>
    </row>
    <row r="9071" spans="1:3" x14ac:dyDescent="0.15">
      <c r="A9071" t="s">
        <v>49096</v>
      </c>
      <c r="B9071">
        <v>1.8564356435643501</v>
      </c>
      <c r="C9071">
        <f t="shared" si="141"/>
        <v>0.89253530263144365</v>
      </c>
    </row>
    <row r="9072" spans="1:3" x14ac:dyDescent="0.15">
      <c r="A9072" t="s">
        <v>11053</v>
      </c>
      <c r="B9072">
        <v>1.85528756957328</v>
      </c>
      <c r="C9072">
        <f t="shared" si="141"/>
        <v>0.89164282190957855</v>
      </c>
    </row>
    <row r="9073" spans="1:3" x14ac:dyDescent="0.15">
      <c r="A9073" t="s">
        <v>49951</v>
      </c>
      <c r="B9073">
        <v>1.85528756957328</v>
      </c>
      <c r="C9073">
        <f t="shared" si="141"/>
        <v>0.89164282190957855</v>
      </c>
    </row>
    <row r="9074" spans="1:3" x14ac:dyDescent="0.15">
      <c r="A9074" t="s">
        <v>45462</v>
      </c>
      <c r="B9074">
        <v>1.8547959724430301</v>
      </c>
      <c r="C9074">
        <f t="shared" si="141"/>
        <v>0.89126049911924476</v>
      </c>
    </row>
    <row r="9075" spans="1:3" x14ac:dyDescent="0.15">
      <c r="A9075" t="s">
        <v>31427</v>
      </c>
      <c r="B9075">
        <v>1.85414091470951</v>
      </c>
      <c r="C9075">
        <f t="shared" si="141"/>
        <v>0.89075089295325949</v>
      </c>
    </row>
    <row r="9076" spans="1:3" x14ac:dyDescent="0.15">
      <c r="A9076" t="s">
        <v>58047</v>
      </c>
      <c r="B9076">
        <v>1.85414091470951</v>
      </c>
      <c r="C9076">
        <f t="shared" si="141"/>
        <v>0.89075089295325949</v>
      </c>
    </row>
    <row r="9077" spans="1:3" x14ac:dyDescent="0.15">
      <c r="A9077" t="s">
        <v>33086</v>
      </c>
      <c r="B9077">
        <v>1.8534463478999801</v>
      </c>
      <c r="C9077">
        <f t="shared" si="141"/>
        <v>0.89021035376568458</v>
      </c>
    </row>
    <row r="9078" spans="1:3" x14ac:dyDescent="0.15">
      <c r="A9078" t="s">
        <v>4137</v>
      </c>
      <c r="B9078">
        <v>1.8518518518518501</v>
      </c>
      <c r="C9078">
        <f t="shared" si="141"/>
        <v>0.8889686876112548</v>
      </c>
    </row>
    <row r="9079" spans="1:3" x14ac:dyDescent="0.15">
      <c r="A9079" t="s">
        <v>5285</v>
      </c>
      <c r="B9079">
        <v>1.8518518518518501</v>
      </c>
      <c r="C9079">
        <f t="shared" si="141"/>
        <v>0.8889686876112548</v>
      </c>
    </row>
    <row r="9080" spans="1:3" x14ac:dyDescent="0.15">
      <c r="A9080" t="s">
        <v>6812</v>
      </c>
      <c r="B9080">
        <v>1.8518518518518501</v>
      </c>
      <c r="C9080">
        <f t="shared" si="141"/>
        <v>0.8889686876112548</v>
      </c>
    </row>
    <row r="9081" spans="1:3" x14ac:dyDescent="0.15">
      <c r="A9081" t="s">
        <v>11808</v>
      </c>
      <c r="B9081">
        <v>1.8518518518518501</v>
      </c>
      <c r="C9081">
        <f t="shared" si="141"/>
        <v>0.8889686876112548</v>
      </c>
    </row>
    <row r="9082" spans="1:3" x14ac:dyDescent="0.15">
      <c r="A9082" t="s">
        <v>12715</v>
      </c>
      <c r="B9082">
        <v>1.8518518518518501</v>
      </c>
      <c r="C9082">
        <f t="shared" si="141"/>
        <v>0.8889686876112548</v>
      </c>
    </row>
    <row r="9083" spans="1:3" x14ac:dyDescent="0.15">
      <c r="A9083" t="s">
        <v>13419</v>
      </c>
      <c r="B9083">
        <v>1.8518518518518501</v>
      </c>
      <c r="C9083">
        <f t="shared" si="141"/>
        <v>0.8889686876112548</v>
      </c>
    </row>
    <row r="9084" spans="1:3" x14ac:dyDescent="0.15">
      <c r="A9084" t="s">
        <v>14728</v>
      </c>
      <c r="B9084">
        <v>1.8518518518518501</v>
      </c>
      <c r="C9084">
        <f t="shared" si="141"/>
        <v>0.8889686876112548</v>
      </c>
    </row>
    <row r="9085" spans="1:3" x14ac:dyDescent="0.15">
      <c r="A9085" t="s">
        <v>22934</v>
      </c>
      <c r="B9085">
        <v>1.8518518518518501</v>
      </c>
      <c r="C9085">
        <f t="shared" si="141"/>
        <v>0.8889686876112548</v>
      </c>
    </row>
    <row r="9086" spans="1:3" x14ac:dyDescent="0.15">
      <c r="A9086" t="s">
        <v>26186</v>
      </c>
      <c r="B9086">
        <v>1.8518518518518501</v>
      </c>
      <c r="C9086">
        <f t="shared" si="141"/>
        <v>0.8889686876112548</v>
      </c>
    </row>
    <row r="9087" spans="1:3" x14ac:dyDescent="0.15">
      <c r="A9087" t="s">
        <v>26788</v>
      </c>
      <c r="B9087">
        <v>1.8518518518518501</v>
      </c>
      <c r="C9087">
        <f t="shared" si="141"/>
        <v>0.8889686876112548</v>
      </c>
    </row>
    <row r="9088" spans="1:3" x14ac:dyDescent="0.15">
      <c r="A9088" t="s">
        <v>27728</v>
      </c>
      <c r="B9088">
        <v>1.8518518518518501</v>
      </c>
      <c r="C9088">
        <f t="shared" si="141"/>
        <v>0.8889686876112548</v>
      </c>
    </row>
    <row r="9089" spans="1:3" x14ac:dyDescent="0.15">
      <c r="A9089" t="s">
        <v>37852</v>
      </c>
      <c r="B9089">
        <v>1.8518518518518501</v>
      </c>
      <c r="C9089">
        <f t="shared" si="141"/>
        <v>0.8889686876112548</v>
      </c>
    </row>
    <row r="9090" spans="1:3" x14ac:dyDescent="0.15">
      <c r="A9090" t="s">
        <v>48722</v>
      </c>
      <c r="B9090">
        <v>1.8518518518518501</v>
      </c>
      <c r="C9090">
        <f t="shared" ref="C9090:C9153" si="142">LOG(B9090,2)</f>
        <v>0.8889686876112548</v>
      </c>
    </row>
    <row r="9091" spans="1:3" x14ac:dyDescent="0.15">
      <c r="A9091" t="s">
        <v>58230</v>
      </c>
      <c r="B9091">
        <v>1.8518518518518501</v>
      </c>
      <c r="C9091">
        <f t="shared" si="142"/>
        <v>0.8889686876112548</v>
      </c>
    </row>
    <row r="9092" spans="1:3" x14ac:dyDescent="0.15">
      <c r="A9092" t="s">
        <v>59324</v>
      </c>
      <c r="B9092">
        <v>1.8518518518518501</v>
      </c>
      <c r="C9092">
        <f t="shared" si="142"/>
        <v>0.8889686876112548</v>
      </c>
    </row>
    <row r="9093" spans="1:3" x14ac:dyDescent="0.15">
      <c r="A9093" t="s">
        <v>19588</v>
      </c>
      <c r="B9093">
        <v>1.85178558648822</v>
      </c>
      <c r="C9093">
        <f t="shared" si="142"/>
        <v>0.88891706230338197</v>
      </c>
    </row>
    <row r="9094" spans="1:3" x14ac:dyDescent="0.15">
      <c r="A9094" t="s">
        <v>50257</v>
      </c>
      <c r="B9094">
        <v>1.84972755950673</v>
      </c>
      <c r="C9094">
        <f t="shared" si="142"/>
        <v>0.88731279642126704</v>
      </c>
    </row>
    <row r="9095" spans="1:3" x14ac:dyDescent="0.15">
      <c r="A9095" t="s">
        <v>2848</v>
      </c>
      <c r="B9095">
        <v>1.8472906403940801</v>
      </c>
      <c r="C9095">
        <f t="shared" si="142"/>
        <v>0.88541086819806025</v>
      </c>
    </row>
    <row r="9096" spans="1:3" x14ac:dyDescent="0.15">
      <c r="A9096" t="s">
        <v>4598</v>
      </c>
      <c r="B9096">
        <v>1.8472906403940801</v>
      </c>
      <c r="C9096">
        <f t="shared" si="142"/>
        <v>0.88541086819806025</v>
      </c>
    </row>
    <row r="9097" spans="1:3" x14ac:dyDescent="0.15">
      <c r="A9097" t="s">
        <v>13973</v>
      </c>
      <c r="B9097">
        <v>1.8472906403940801</v>
      </c>
      <c r="C9097">
        <f t="shared" si="142"/>
        <v>0.88541086819806025</v>
      </c>
    </row>
    <row r="9098" spans="1:3" x14ac:dyDescent="0.15">
      <c r="A9098" t="s">
        <v>23752</v>
      </c>
      <c r="B9098">
        <v>1.8472906403940801</v>
      </c>
      <c r="C9098">
        <f t="shared" si="142"/>
        <v>0.88541086819806025</v>
      </c>
    </row>
    <row r="9099" spans="1:3" x14ac:dyDescent="0.15">
      <c r="A9099" t="s">
        <v>24778</v>
      </c>
      <c r="B9099">
        <v>1.8472906403940801</v>
      </c>
      <c r="C9099">
        <f t="shared" si="142"/>
        <v>0.88541086819806025</v>
      </c>
    </row>
    <row r="9100" spans="1:3" x14ac:dyDescent="0.15">
      <c r="A9100" t="s">
        <v>29138</v>
      </c>
      <c r="B9100">
        <v>1.8472906403940801</v>
      </c>
      <c r="C9100">
        <f t="shared" si="142"/>
        <v>0.88541086819806025</v>
      </c>
    </row>
    <row r="9101" spans="1:3" x14ac:dyDescent="0.15">
      <c r="A9101" t="s">
        <v>46364</v>
      </c>
      <c r="B9101">
        <v>1.8472906403940801</v>
      </c>
      <c r="C9101">
        <f t="shared" si="142"/>
        <v>0.88541086819806025</v>
      </c>
    </row>
    <row r="9102" spans="1:3" x14ac:dyDescent="0.15">
      <c r="A9102" t="s">
        <v>49690</v>
      </c>
      <c r="B9102">
        <v>1.8472906403940801</v>
      </c>
      <c r="C9102">
        <f t="shared" si="142"/>
        <v>0.88541086819806025</v>
      </c>
    </row>
    <row r="9103" spans="1:3" x14ac:dyDescent="0.15">
      <c r="A9103" t="s">
        <v>51430</v>
      </c>
      <c r="B9103">
        <v>1.8472906403940801</v>
      </c>
      <c r="C9103">
        <f t="shared" si="142"/>
        <v>0.88541086819806025</v>
      </c>
    </row>
    <row r="9104" spans="1:3" x14ac:dyDescent="0.15">
      <c r="A9104" t="s">
        <v>56237</v>
      </c>
      <c r="B9104">
        <v>1.8472906403940801</v>
      </c>
      <c r="C9104">
        <f t="shared" si="142"/>
        <v>0.88541086819806025</v>
      </c>
    </row>
    <row r="9105" spans="1:3" x14ac:dyDescent="0.15">
      <c r="A9105" t="s">
        <v>57681</v>
      </c>
      <c r="B9105">
        <v>1.84711565785734</v>
      </c>
      <c r="C9105">
        <f t="shared" si="142"/>
        <v>0.88527420405351009</v>
      </c>
    </row>
    <row r="9106" spans="1:3" x14ac:dyDescent="0.15">
      <c r="A9106" t="s">
        <v>11292</v>
      </c>
      <c r="B9106">
        <v>1.84615384615384</v>
      </c>
      <c r="C9106">
        <f t="shared" si="142"/>
        <v>0.88452278258005923</v>
      </c>
    </row>
    <row r="9107" spans="1:3" x14ac:dyDescent="0.15">
      <c r="A9107" t="s">
        <v>11056</v>
      </c>
      <c r="B9107">
        <v>1.8427518427518399</v>
      </c>
      <c r="C9107">
        <f t="shared" si="142"/>
        <v>0.88186180111699397</v>
      </c>
    </row>
    <row r="9108" spans="1:3" x14ac:dyDescent="0.15">
      <c r="A9108" t="s">
        <v>58816</v>
      </c>
      <c r="B9108">
        <v>1.8427518427518399</v>
      </c>
      <c r="C9108">
        <f t="shared" si="142"/>
        <v>0.88186180111699397</v>
      </c>
    </row>
    <row r="9109" spans="1:3" x14ac:dyDescent="0.15">
      <c r="A9109" t="s">
        <v>7635</v>
      </c>
      <c r="B9109">
        <v>1.84253963379524</v>
      </c>
      <c r="C9109">
        <f t="shared" si="142"/>
        <v>0.88169565262556227</v>
      </c>
    </row>
    <row r="9110" spans="1:3" x14ac:dyDescent="0.15">
      <c r="A9110" t="s">
        <v>4857</v>
      </c>
      <c r="B9110">
        <v>1.84162062615101</v>
      </c>
      <c r="C9110">
        <f t="shared" si="142"/>
        <v>0.88097589685772326</v>
      </c>
    </row>
    <row r="9111" spans="1:3" x14ac:dyDescent="0.15">
      <c r="A9111" t="s">
        <v>2407</v>
      </c>
      <c r="B9111">
        <v>1.8404907975460101</v>
      </c>
      <c r="C9111">
        <f t="shared" si="142"/>
        <v>0.88009053626480171</v>
      </c>
    </row>
    <row r="9112" spans="1:3" x14ac:dyDescent="0.15">
      <c r="A9112" t="s">
        <v>4779</v>
      </c>
      <c r="B9112">
        <v>1.8404907975460101</v>
      </c>
      <c r="C9112">
        <f t="shared" si="142"/>
        <v>0.88009053626480171</v>
      </c>
    </row>
    <row r="9113" spans="1:3" x14ac:dyDescent="0.15">
      <c r="A9113" t="s">
        <v>54688</v>
      </c>
      <c r="B9113">
        <v>1.8389395448624599</v>
      </c>
      <c r="C9113">
        <f t="shared" si="142"/>
        <v>0.87887405192996981</v>
      </c>
    </row>
    <row r="9114" spans="1:3" x14ac:dyDescent="0.15">
      <c r="A9114" t="s">
        <v>1720</v>
      </c>
      <c r="B9114">
        <v>1.8382352941176401</v>
      </c>
      <c r="C9114">
        <f t="shared" si="142"/>
        <v>0.87832144341174223</v>
      </c>
    </row>
    <row r="9115" spans="1:3" x14ac:dyDescent="0.15">
      <c r="A9115" t="s">
        <v>1753</v>
      </c>
      <c r="B9115">
        <v>1.8382352941176401</v>
      </c>
      <c r="C9115">
        <f t="shared" si="142"/>
        <v>0.87832144341174223</v>
      </c>
    </row>
    <row r="9116" spans="1:3" x14ac:dyDescent="0.15">
      <c r="A9116" t="s">
        <v>17507</v>
      </c>
      <c r="B9116">
        <v>1.8382352941176401</v>
      </c>
      <c r="C9116">
        <f t="shared" si="142"/>
        <v>0.87832144341174223</v>
      </c>
    </row>
    <row r="9117" spans="1:3" x14ac:dyDescent="0.15">
      <c r="A9117" t="s">
        <v>22798</v>
      </c>
      <c r="B9117">
        <v>1.8382352941176401</v>
      </c>
      <c r="C9117">
        <f t="shared" si="142"/>
        <v>0.87832144341174223</v>
      </c>
    </row>
    <row r="9118" spans="1:3" x14ac:dyDescent="0.15">
      <c r="A9118" t="s">
        <v>26083</v>
      </c>
      <c r="B9118">
        <v>1.8382352941176401</v>
      </c>
      <c r="C9118">
        <f t="shared" si="142"/>
        <v>0.87832144341174223</v>
      </c>
    </row>
    <row r="9119" spans="1:3" x14ac:dyDescent="0.15">
      <c r="A9119" t="s">
        <v>26727</v>
      </c>
      <c r="B9119">
        <v>1.8382352941176401</v>
      </c>
      <c r="C9119">
        <f t="shared" si="142"/>
        <v>0.87832144341174223</v>
      </c>
    </row>
    <row r="9120" spans="1:3" x14ac:dyDescent="0.15">
      <c r="A9120" t="s">
        <v>31864</v>
      </c>
      <c r="B9120">
        <v>1.8382352941176401</v>
      </c>
      <c r="C9120">
        <f t="shared" si="142"/>
        <v>0.87832144341174223</v>
      </c>
    </row>
    <row r="9121" spans="1:3" x14ac:dyDescent="0.15">
      <c r="A9121" t="s">
        <v>39209</v>
      </c>
      <c r="B9121">
        <v>1.8382352941176401</v>
      </c>
      <c r="C9121">
        <f t="shared" si="142"/>
        <v>0.87832144341174223</v>
      </c>
    </row>
    <row r="9122" spans="1:3" x14ac:dyDescent="0.15">
      <c r="A9122" t="s">
        <v>45004</v>
      </c>
      <c r="B9122">
        <v>1.8382352941176401</v>
      </c>
      <c r="C9122">
        <f t="shared" si="142"/>
        <v>0.87832144341174223</v>
      </c>
    </row>
    <row r="9123" spans="1:3" x14ac:dyDescent="0.15">
      <c r="A9123" t="s">
        <v>47252</v>
      </c>
      <c r="B9123">
        <v>1.8382352941176401</v>
      </c>
      <c r="C9123">
        <f t="shared" si="142"/>
        <v>0.87832144341174223</v>
      </c>
    </row>
    <row r="9124" spans="1:3" x14ac:dyDescent="0.15">
      <c r="A9124" t="s">
        <v>25188</v>
      </c>
      <c r="B9124">
        <v>1.83615819209039</v>
      </c>
      <c r="C9124">
        <f t="shared" si="142"/>
        <v>0.87669035783281513</v>
      </c>
    </row>
    <row r="9125" spans="1:3" x14ac:dyDescent="0.15">
      <c r="A9125" t="s">
        <v>4448</v>
      </c>
      <c r="B9125">
        <v>1.8359853121175</v>
      </c>
      <c r="C9125">
        <f t="shared" si="142"/>
        <v>0.8765545172375574</v>
      </c>
    </row>
    <row r="9126" spans="1:3" x14ac:dyDescent="0.15">
      <c r="A9126" t="s">
        <v>10224</v>
      </c>
      <c r="B9126">
        <v>1.8359853121175</v>
      </c>
      <c r="C9126">
        <f t="shared" si="142"/>
        <v>0.8765545172375574</v>
      </c>
    </row>
    <row r="9127" spans="1:3" x14ac:dyDescent="0.15">
      <c r="A9127" t="s">
        <v>43861</v>
      </c>
      <c r="B9127">
        <v>1.8359853121175</v>
      </c>
      <c r="C9127">
        <f t="shared" si="142"/>
        <v>0.8765545172375574</v>
      </c>
    </row>
    <row r="9128" spans="1:3" x14ac:dyDescent="0.15">
      <c r="A9128" t="s">
        <v>44601</v>
      </c>
      <c r="B9128">
        <v>1.8359853121175</v>
      </c>
      <c r="C9128">
        <f t="shared" si="142"/>
        <v>0.8765545172375574</v>
      </c>
    </row>
    <row r="9129" spans="1:3" x14ac:dyDescent="0.15">
      <c r="A9129" t="s">
        <v>45048</v>
      </c>
      <c r="B9129">
        <v>1.8359853121175</v>
      </c>
      <c r="C9129">
        <f t="shared" si="142"/>
        <v>0.8765545172375574</v>
      </c>
    </row>
    <row r="9130" spans="1:3" x14ac:dyDescent="0.15">
      <c r="A9130" t="s">
        <v>57670</v>
      </c>
      <c r="B9130">
        <v>1.8359853121175</v>
      </c>
      <c r="C9130">
        <f t="shared" si="142"/>
        <v>0.8765545172375574</v>
      </c>
    </row>
    <row r="9131" spans="1:3" x14ac:dyDescent="0.15">
      <c r="A9131" t="s">
        <v>19403</v>
      </c>
      <c r="B9131">
        <v>1.8341307814992001</v>
      </c>
      <c r="C9131">
        <f t="shared" si="142"/>
        <v>0.87509651302969671</v>
      </c>
    </row>
    <row r="9132" spans="1:3" x14ac:dyDescent="0.15">
      <c r="A9132" t="s">
        <v>44815</v>
      </c>
      <c r="B9132">
        <v>1.8319415448851699</v>
      </c>
      <c r="C9132">
        <f t="shared" si="142"/>
        <v>0.87337346945573691</v>
      </c>
    </row>
    <row r="9133" spans="1:3" x14ac:dyDescent="0.15">
      <c r="A9133" t="s">
        <v>6127</v>
      </c>
      <c r="B9133">
        <v>1.8315018315018301</v>
      </c>
      <c r="C9133">
        <f t="shared" si="142"/>
        <v>0.87302714374223345</v>
      </c>
    </row>
    <row r="9134" spans="1:3" x14ac:dyDescent="0.15">
      <c r="A9134" t="s">
        <v>8663</v>
      </c>
      <c r="B9134">
        <v>1.8315018315018301</v>
      </c>
      <c r="C9134">
        <f t="shared" si="142"/>
        <v>0.87302714374223345</v>
      </c>
    </row>
    <row r="9135" spans="1:3" x14ac:dyDescent="0.15">
      <c r="A9135" t="s">
        <v>12938</v>
      </c>
      <c r="B9135">
        <v>1.8315018315018301</v>
      </c>
      <c r="C9135">
        <f t="shared" si="142"/>
        <v>0.87302714374223345</v>
      </c>
    </row>
    <row r="9136" spans="1:3" x14ac:dyDescent="0.15">
      <c r="A9136" t="s">
        <v>20072</v>
      </c>
      <c r="B9136">
        <v>1.8315018315018301</v>
      </c>
      <c r="C9136">
        <f t="shared" si="142"/>
        <v>0.87302714374223345</v>
      </c>
    </row>
    <row r="9137" spans="1:3" x14ac:dyDescent="0.15">
      <c r="A9137" t="s">
        <v>42157</v>
      </c>
      <c r="B9137">
        <v>1.8315018315018301</v>
      </c>
      <c r="C9137">
        <f t="shared" si="142"/>
        <v>0.87302714374223345</v>
      </c>
    </row>
    <row r="9138" spans="1:3" x14ac:dyDescent="0.15">
      <c r="A9138" t="s">
        <v>45203</v>
      </c>
      <c r="B9138">
        <v>1.8315018315018301</v>
      </c>
      <c r="C9138">
        <f t="shared" si="142"/>
        <v>0.87302714374223345</v>
      </c>
    </row>
    <row r="9139" spans="1:3" x14ac:dyDescent="0.15">
      <c r="A9139" t="s">
        <v>46580</v>
      </c>
      <c r="B9139">
        <v>1.8315018315018301</v>
      </c>
      <c r="C9139">
        <f t="shared" si="142"/>
        <v>0.87302714374223345</v>
      </c>
    </row>
    <row r="9140" spans="1:3" x14ac:dyDescent="0.15">
      <c r="A9140" t="s">
        <v>60656</v>
      </c>
      <c r="B9140">
        <v>1.8315018315018301</v>
      </c>
      <c r="C9140">
        <f t="shared" si="142"/>
        <v>0.87302714374223345</v>
      </c>
    </row>
    <row r="9141" spans="1:3" x14ac:dyDescent="0.15">
      <c r="A9141" t="s">
        <v>35344</v>
      </c>
      <c r="B9141">
        <v>1.8313953488371999</v>
      </c>
      <c r="C9141">
        <f t="shared" si="142"/>
        <v>0.8729432636851735</v>
      </c>
    </row>
    <row r="9142" spans="1:3" x14ac:dyDescent="0.15">
      <c r="A9142" t="s">
        <v>1481</v>
      </c>
      <c r="B9142">
        <v>1.82926829268292</v>
      </c>
      <c r="C9142">
        <f t="shared" si="142"/>
        <v>0.87126668587779188</v>
      </c>
    </row>
    <row r="9143" spans="1:3" x14ac:dyDescent="0.15">
      <c r="A9143" t="s">
        <v>5446</v>
      </c>
      <c r="B9143">
        <v>1.82926829268292</v>
      </c>
      <c r="C9143">
        <f t="shared" si="142"/>
        <v>0.87126668587779188</v>
      </c>
    </row>
    <row r="9144" spans="1:3" x14ac:dyDescent="0.15">
      <c r="A9144" t="s">
        <v>16580</v>
      </c>
      <c r="B9144">
        <v>1.82926829268292</v>
      </c>
      <c r="C9144">
        <f t="shared" si="142"/>
        <v>0.87126668587779188</v>
      </c>
    </row>
    <row r="9145" spans="1:3" x14ac:dyDescent="0.15">
      <c r="A9145" t="s">
        <v>16960</v>
      </c>
      <c r="B9145">
        <v>1.82926829268292</v>
      </c>
      <c r="C9145">
        <f t="shared" si="142"/>
        <v>0.87126668587779188</v>
      </c>
    </row>
    <row r="9146" spans="1:3" x14ac:dyDescent="0.15">
      <c r="A9146" t="s">
        <v>18985</v>
      </c>
      <c r="B9146">
        <v>1.82926829268292</v>
      </c>
      <c r="C9146">
        <f t="shared" si="142"/>
        <v>0.87126668587779188</v>
      </c>
    </row>
    <row r="9147" spans="1:3" x14ac:dyDescent="0.15">
      <c r="A9147" t="s">
        <v>20820</v>
      </c>
      <c r="B9147">
        <v>1.82926829268292</v>
      </c>
      <c r="C9147">
        <f t="shared" si="142"/>
        <v>0.87126668587779188</v>
      </c>
    </row>
    <row r="9148" spans="1:3" x14ac:dyDescent="0.15">
      <c r="A9148" t="s">
        <v>25765</v>
      </c>
      <c r="B9148">
        <v>1.82926829268292</v>
      </c>
      <c r="C9148">
        <f t="shared" si="142"/>
        <v>0.87126668587779188</v>
      </c>
    </row>
    <row r="9149" spans="1:3" x14ac:dyDescent="0.15">
      <c r="A9149" t="s">
        <v>28810</v>
      </c>
      <c r="B9149">
        <v>1.82926829268292</v>
      </c>
      <c r="C9149">
        <f t="shared" si="142"/>
        <v>0.87126668587779188</v>
      </c>
    </row>
    <row r="9150" spans="1:3" x14ac:dyDescent="0.15">
      <c r="A9150" t="s">
        <v>35833</v>
      </c>
      <c r="B9150">
        <v>1.82926829268292</v>
      </c>
      <c r="C9150">
        <f t="shared" si="142"/>
        <v>0.87126668587779188</v>
      </c>
    </row>
    <row r="9151" spans="1:3" x14ac:dyDescent="0.15">
      <c r="A9151" t="s">
        <v>39662</v>
      </c>
      <c r="B9151">
        <v>1.82926829268292</v>
      </c>
      <c r="C9151">
        <f t="shared" si="142"/>
        <v>0.87126668587779188</v>
      </c>
    </row>
    <row r="9152" spans="1:3" x14ac:dyDescent="0.15">
      <c r="A9152" t="s">
        <v>2631</v>
      </c>
      <c r="B9152">
        <v>1.8248175182481701</v>
      </c>
      <c r="C9152">
        <f t="shared" si="142"/>
        <v>0.86775220170155631</v>
      </c>
    </row>
    <row r="9153" spans="1:3" x14ac:dyDescent="0.15">
      <c r="A9153" t="s">
        <v>5860</v>
      </c>
      <c r="B9153">
        <v>1.8248175182481701</v>
      </c>
      <c r="C9153">
        <f t="shared" si="142"/>
        <v>0.86775220170155631</v>
      </c>
    </row>
    <row r="9154" spans="1:3" x14ac:dyDescent="0.15">
      <c r="A9154" t="s">
        <v>21495</v>
      </c>
      <c r="B9154">
        <v>1.8248175182481701</v>
      </c>
      <c r="C9154">
        <f t="shared" ref="C9154:C9217" si="143">LOG(B9154,2)</f>
        <v>0.86775220170155631</v>
      </c>
    </row>
    <row r="9155" spans="1:3" x14ac:dyDescent="0.15">
      <c r="A9155" t="s">
        <v>56015</v>
      </c>
      <c r="B9155">
        <v>1.8248175182481701</v>
      </c>
      <c r="C9155">
        <f t="shared" si="143"/>
        <v>0.86775220170155631</v>
      </c>
    </row>
    <row r="9156" spans="1:3" x14ac:dyDescent="0.15">
      <c r="A9156" t="s">
        <v>11489</v>
      </c>
      <c r="B9156">
        <v>1.8226002430133601</v>
      </c>
      <c r="C9156">
        <f t="shared" si="143"/>
        <v>0.86599816496161308</v>
      </c>
    </row>
    <row r="9157" spans="1:3" x14ac:dyDescent="0.15">
      <c r="A9157" t="s">
        <v>34594</v>
      </c>
      <c r="B9157">
        <v>1.8226002430133601</v>
      </c>
      <c r="C9157">
        <f t="shared" si="143"/>
        <v>0.86599816496161308</v>
      </c>
    </row>
    <row r="9158" spans="1:3" x14ac:dyDescent="0.15">
      <c r="A9158" t="s">
        <v>46889</v>
      </c>
      <c r="B9158">
        <v>1.8226002430133601</v>
      </c>
      <c r="C9158">
        <f t="shared" si="143"/>
        <v>0.86599816496161308</v>
      </c>
    </row>
    <row r="9159" spans="1:3" x14ac:dyDescent="0.15">
      <c r="A9159" t="s">
        <v>53034</v>
      </c>
      <c r="B9159">
        <v>1.8226002430133601</v>
      </c>
      <c r="C9159">
        <f t="shared" si="143"/>
        <v>0.86599816496161308</v>
      </c>
    </row>
    <row r="9160" spans="1:3" x14ac:dyDescent="0.15">
      <c r="A9160" t="s">
        <v>44750</v>
      </c>
      <c r="B9160">
        <v>1.8214936247723099</v>
      </c>
      <c r="C9160">
        <f t="shared" si="143"/>
        <v>0.86512194565688572</v>
      </c>
    </row>
    <row r="9161" spans="1:3" x14ac:dyDescent="0.15">
      <c r="A9161" t="s">
        <v>13372</v>
      </c>
      <c r="B9161">
        <v>1.8203883495145601</v>
      </c>
      <c r="C9161">
        <f t="shared" si="143"/>
        <v>0.86424625820002243</v>
      </c>
    </row>
    <row r="9162" spans="1:3" x14ac:dyDescent="0.15">
      <c r="A9162" t="s">
        <v>26113</v>
      </c>
      <c r="B9162">
        <v>1.8203883495145601</v>
      </c>
      <c r="C9162">
        <f t="shared" si="143"/>
        <v>0.86424625820002243</v>
      </c>
    </row>
    <row r="9163" spans="1:3" x14ac:dyDescent="0.15">
      <c r="A9163" t="s">
        <v>45280</v>
      </c>
      <c r="B9163">
        <v>1.8203883495145601</v>
      </c>
      <c r="C9163">
        <f t="shared" si="143"/>
        <v>0.86424625820002243</v>
      </c>
    </row>
    <row r="9164" spans="1:3" x14ac:dyDescent="0.15">
      <c r="A9164" t="s">
        <v>58620</v>
      </c>
      <c r="B9164">
        <v>1.8203883495145601</v>
      </c>
      <c r="C9164">
        <f t="shared" si="143"/>
        <v>0.86424625820002243</v>
      </c>
    </row>
    <row r="9165" spans="1:3" x14ac:dyDescent="0.15">
      <c r="A9165" t="s">
        <v>51285</v>
      </c>
      <c r="B9165">
        <v>1.8192844147968401</v>
      </c>
      <c r="C9165">
        <f t="shared" si="143"/>
        <v>0.86337110194577105</v>
      </c>
    </row>
    <row r="9166" spans="1:3" x14ac:dyDescent="0.15">
      <c r="A9166" t="s">
        <v>7868</v>
      </c>
      <c r="B9166">
        <v>1.8181818181818099</v>
      </c>
      <c r="C9166">
        <f t="shared" si="143"/>
        <v>0.86249647625005854</v>
      </c>
    </row>
    <row r="9167" spans="1:3" x14ac:dyDescent="0.15">
      <c r="A9167" t="s">
        <v>12931</v>
      </c>
      <c r="B9167">
        <v>1.8181818181818099</v>
      </c>
      <c r="C9167">
        <f t="shared" si="143"/>
        <v>0.86249647625005854</v>
      </c>
    </row>
    <row r="9168" spans="1:3" x14ac:dyDescent="0.15">
      <c r="A9168" t="s">
        <v>18638</v>
      </c>
      <c r="B9168">
        <v>1.8181818181818099</v>
      </c>
      <c r="C9168">
        <f t="shared" si="143"/>
        <v>0.86249647625005854</v>
      </c>
    </row>
    <row r="9169" spans="1:3" x14ac:dyDescent="0.15">
      <c r="A9169" t="s">
        <v>19617</v>
      </c>
      <c r="B9169">
        <v>1.8181818181818099</v>
      </c>
      <c r="C9169">
        <f t="shared" si="143"/>
        <v>0.86249647625005854</v>
      </c>
    </row>
    <row r="9170" spans="1:3" x14ac:dyDescent="0.15">
      <c r="A9170" t="s">
        <v>24425</v>
      </c>
      <c r="B9170">
        <v>1.8181818181818099</v>
      </c>
      <c r="C9170">
        <f t="shared" si="143"/>
        <v>0.86249647625005854</v>
      </c>
    </row>
    <row r="9171" spans="1:3" x14ac:dyDescent="0.15">
      <c r="A9171" t="s">
        <v>25784</v>
      </c>
      <c r="B9171">
        <v>1.8181818181818099</v>
      </c>
      <c r="C9171">
        <f t="shared" si="143"/>
        <v>0.86249647625005854</v>
      </c>
    </row>
    <row r="9172" spans="1:3" x14ac:dyDescent="0.15">
      <c r="A9172" t="s">
        <v>37257</v>
      </c>
      <c r="B9172">
        <v>1.8181818181818099</v>
      </c>
      <c r="C9172">
        <f t="shared" si="143"/>
        <v>0.86249647625005854</v>
      </c>
    </row>
    <row r="9173" spans="1:3" x14ac:dyDescent="0.15">
      <c r="A9173" t="s">
        <v>45451</v>
      </c>
      <c r="B9173">
        <v>1.8181818181818099</v>
      </c>
      <c r="C9173">
        <f t="shared" si="143"/>
        <v>0.86249647625005854</v>
      </c>
    </row>
    <row r="9174" spans="1:3" x14ac:dyDescent="0.15">
      <c r="A9174" t="s">
        <v>49565</v>
      </c>
      <c r="B9174">
        <v>1.8181818181818099</v>
      </c>
      <c r="C9174">
        <f t="shared" si="143"/>
        <v>0.86249647625005854</v>
      </c>
    </row>
    <row r="9175" spans="1:3" x14ac:dyDescent="0.15">
      <c r="A9175" t="s">
        <v>53717</v>
      </c>
      <c r="B9175">
        <v>1.8181818181818099</v>
      </c>
      <c r="C9175">
        <f t="shared" si="143"/>
        <v>0.86249647625005854</v>
      </c>
    </row>
    <row r="9176" spans="1:3" x14ac:dyDescent="0.15">
      <c r="A9176" t="s">
        <v>60640</v>
      </c>
      <c r="B9176">
        <v>1.8181818181818099</v>
      </c>
      <c r="C9176">
        <f t="shared" si="143"/>
        <v>0.86249647625005854</v>
      </c>
    </row>
    <row r="9177" spans="1:3" x14ac:dyDescent="0.15">
      <c r="A9177" t="s">
        <v>22250</v>
      </c>
      <c r="B9177">
        <v>1.8181021641987201</v>
      </c>
      <c r="C9177">
        <f t="shared" si="143"/>
        <v>0.8624332708420287</v>
      </c>
    </row>
    <row r="9178" spans="1:3" x14ac:dyDescent="0.15">
      <c r="A9178" t="s">
        <v>6510</v>
      </c>
      <c r="B9178">
        <v>1.8159806295399501</v>
      </c>
      <c r="C9178">
        <f t="shared" si="143"/>
        <v>0.86074881396379666</v>
      </c>
    </row>
    <row r="9179" spans="1:3" x14ac:dyDescent="0.15">
      <c r="A9179" t="s">
        <v>17928</v>
      </c>
      <c r="B9179">
        <v>1.8159806295399501</v>
      </c>
      <c r="C9179">
        <f t="shared" si="143"/>
        <v>0.86074881396379666</v>
      </c>
    </row>
    <row r="9180" spans="1:3" x14ac:dyDescent="0.15">
      <c r="A9180" t="s">
        <v>25136</v>
      </c>
      <c r="B9180">
        <v>1.8159806295399501</v>
      </c>
      <c r="C9180">
        <f t="shared" si="143"/>
        <v>0.86074881396379666</v>
      </c>
    </row>
    <row r="9181" spans="1:3" x14ac:dyDescent="0.15">
      <c r="A9181" t="s">
        <v>36262</v>
      </c>
      <c r="B9181">
        <v>1.8159806295399501</v>
      </c>
      <c r="C9181">
        <f t="shared" si="143"/>
        <v>0.86074881396379666</v>
      </c>
    </row>
    <row r="9182" spans="1:3" x14ac:dyDescent="0.15">
      <c r="A9182" t="s">
        <v>51923</v>
      </c>
      <c r="B9182">
        <v>1.8159806295399501</v>
      </c>
      <c r="C9182">
        <f t="shared" si="143"/>
        <v>0.86074881396379666</v>
      </c>
    </row>
    <row r="9183" spans="1:3" x14ac:dyDescent="0.15">
      <c r="A9183" t="s">
        <v>52452</v>
      </c>
      <c r="B9183">
        <v>1.8159806295399501</v>
      </c>
      <c r="C9183">
        <f t="shared" si="143"/>
        <v>0.86074881396379666</v>
      </c>
    </row>
    <row r="9184" spans="1:3" x14ac:dyDescent="0.15">
      <c r="A9184" t="s">
        <v>56445</v>
      </c>
      <c r="B9184">
        <v>1.8159806295399501</v>
      </c>
      <c r="C9184">
        <f t="shared" si="143"/>
        <v>0.86074881396379666</v>
      </c>
    </row>
    <row r="9185" spans="1:3" x14ac:dyDescent="0.15">
      <c r="A9185" t="s">
        <v>59428</v>
      </c>
      <c r="B9185">
        <v>1.8159806295399501</v>
      </c>
      <c r="C9185">
        <f t="shared" si="143"/>
        <v>0.86074881396379666</v>
      </c>
    </row>
    <row r="9186" spans="1:3" x14ac:dyDescent="0.15">
      <c r="A9186" t="s">
        <v>5332</v>
      </c>
      <c r="B9186">
        <v>1.8115942028985501</v>
      </c>
      <c r="C9186">
        <f t="shared" si="143"/>
        <v>0.85725982788391752</v>
      </c>
    </row>
    <row r="9187" spans="1:3" x14ac:dyDescent="0.15">
      <c r="A9187" t="s">
        <v>9335</v>
      </c>
      <c r="B9187">
        <v>1.8115942028985501</v>
      </c>
      <c r="C9187">
        <f t="shared" si="143"/>
        <v>0.85725982788391752</v>
      </c>
    </row>
    <row r="9188" spans="1:3" x14ac:dyDescent="0.15">
      <c r="A9188" t="s">
        <v>9648</v>
      </c>
      <c r="B9188">
        <v>1.8115942028985501</v>
      </c>
      <c r="C9188">
        <f t="shared" si="143"/>
        <v>0.85725982788391752</v>
      </c>
    </row>
    <row r="9189" spans="1:3" x14ac:dyDescent="0.15">
      <c r="A9189" t="s">
        <v>11701</v>
      </c>
      <c r="B9189">
        <v>1.8115942028985501</v>
      </c>
      <c r="C9189">
        <f t="shared" si="143"/>
        <v>0.85725982788391752</v>
      </c>
    </row>
    <row r="9190" spans="1:3" x14ac:dyDescent="0.15">
      <c r="A9190" t="s">
        <v>19299</v>
      </c>
      <c r="B9190">
        <v>1.8115942028985501</v>
      </c>
      <c r="C9190">
        <f t="shared" si="143"/>
        <v>0.85725982788391752</v>
      </c>
    </row>
    <row r="9191" spans="1:3" x14ac:dyDescent="0.15">
      <c r="A9191" t="s">
        <v>23146</v>
      </c>
      <c r="B9191">
        <v>1.8115942028985501</v>
      </c>
      <c r="C9191">
        <f t="shared" si="143"/>
        <v>0.85725982788391752</v>
      </c>
    </row>
    <row r="9192" spans="1:3" x14ac:dyDescent="0.15">
      <c r="A9192" t="s">
        <v>31434</v>
      </c>
      <c r="B9192">
        <v>1.8115942028985501</v>
      </c>
      <c r="C9192">
        <f t="shared" si="143"/>
        <v>0.85725982788391752</v>
      </c>
    </row>
    <row r="9193" spans="1:3" x14ac:dyDescent="0.15">
      <c r="A9193" t="s">
        <v>40419</v>
      </c>
      <c r="B9193">
        <v>1.8115942028985501</v>
      </c>
      <c r="C9193">
        <f t="shared" si="143"/>
        <v>0.85725982788391752</v>
      </c>
    </row>
    <row r="9194" spans="1:3" x14ac:dyDescent="0.15">
      <c r="A9194" t="s">
        <v>47866</v>
      </c>
      <c r="B9194">
        <v>1.8115942028985501</v>
      </c>
      <c r="C9194">
        <f t="shared" si="143"/>
        <v>0.85725982788391752</v>
      </c>
    </row>
    <row r="9195" spans="1:3" x14ac:dyDescent="0.15">
      <c r="A9195" t="s">
        <v>50799</v>
      </c>
      <c r="B9195">
        <v>1.8115942028985501</v>
      </c>
      <c r="C9195">
        <f t="shared" si="143"/>
        <v>0.85725982788391752</v>
      </c>
    </row>
    <row r="9196" spans="1:3" x14ac:dyDescent="0.15">
      <c r="A9196" t="s">
        <v>56047</v>
      </c>
      <c r="B9196">
        <v>1.8115942028985501</v>
      </c>
      <c r="C9196">
        <f t="shared" si="143"/>
        <v>0.85725982788391752</v>
      </c>
    </row>
    <row r="9197" spans="1:3" x14ac:dyDescent="0.15">
      <c r="A9197" t="s">
        <v>58827</v>
      </c>
      <c r="B9197">
        <v>1.8115942028985501</v>
      </c>
      <c r="C9197">
        <f t="shared" si="143"/>
        <v>0.85725982788391752</v>
      </c>
    </row>
    <row r="9198" spans="1:3" x14ac:dyDescent="0.15">
      <c r="A9198" t="s">
        <v>59270</v>
      </c>
      <c r="B9198">
        <v>1.8115942028985501</v>
      </c>
      <c r="C9198">
        <f t="shared" si="143"/>
        <v>0.85725982788391752</v>
      </c>
    </row>
    <row r="9199" spans="1:3" x14ac:dyDescent="0.15">
      <c r="A9199" t="s">
        <v>60299</v>
      </c>
      <c r="B9199">
        <v>1.8115942028985501</v>
      </c>
      <c r="C9199">
        <f t="shared" si="143"/>
        <v>0.85725982788391752</v>
      </c>
    </row>
    <row r="9200" spans="1:3" x14ac:dyDescent="0.15">
      <c r="A9200" t="s">
        <v>60466</v>
      </c>
      <c r="B9200">
        <v>1.8115942028985501</v>
      </c>
      <c r="C9200">
        <f t="shared" si="143"/>
        <v>0.85725982788391752</v>
      </c>
    </row>
    <row r="9201" spans="1:3" x14ac:dyDescent="0.15">
      <c r="A9201" t="s">
        <v>13941</v>
      </c>
      <c r="B9201">
        <v>1.80722891566265</v>
      </c>
      <c r="C9201">
        <f t="shared" si="143"/>
        <v>0.85377925914895569</v>
      </c>
    </row>
    <row r="9202" spans="1:3" x14ac:dyDescent="0.15">
      <c r="A9202" t="s">
        <v>53290</v>
      </c>
      <c r="B9202">
        <v>1.80722891566265</v>
      </c>
      <c r="C9202">
        <f t="shared" si="143"/>
        <v>0.85377925914895569</v>
      </c>
    </row>
    <row r="9203" spans="1:3" x14ac:dyDescent="0.15">
      <c r="A9203" t="s">
        <v>57029</v>
      </c>
      <c r="B9203">
        <v>1.80722891566265</v>
      </c>
      <c r="C9203">
        <f t="shared" si="143"/>
        <v>0.85377925914895569</v>
      </c>
    </row>
    <row r="9204" spans="1:3" x14ac:dyDescent="0.15">
      <c r="A9204" t="s">
        <v>35200</v>
      </c>
      <c r="B9204">
        <v>1.8058302519563101</v>
      </c>
      <c r="C9204">
        <f t="shared" si="143"/>
        <v>0.85266228585835013</v>
      </c>
    </row>
    <row r="9205" spans="1:3" x14ac:dyDescent="0.15">
      <c r="A9205" t="s">
        <v>31420</v>
      </c>
      <c r="B9205">
        <v>1.80505415162454</v>
      </c>
      <c r="C9205">
        <f t="shared" si="143"/>
        <v>0.8520421186128917</v>
      </c>
    </row>
    <row r="9206" spans="1:3" x14ac:dyDescent="0.15">
      <c r="A9206" t="s">
        <v>53428</v>
      </c>
      <c r="B9206">
        <v>1.80355160932297</v>
      </c>
      <c r="C9206">
        <f t="shared" si="143"/>
        <v>0.8508407069896371</v>
      </c>
    </row>
    <row r="9207" spans="1:3" x14ac:dyDescent="0.15">
      <c r="A9207" t="s">
        <v>1526</v>
      </c>
      <c r="B9207">
        <v>1.8028846153846101</v>
      </c>
      <c r="C9207">
        <f t="shared" si="143"/>
        <v>0.85030706724214677</v>
      </c>
    </row>
    <row r="9208" spans="1:3" x14ac:dyDescent="0.15">
      <c r="A9208" t="s">
        <v>22743</v>
      </c>
      <c r="B9208">
        <v>1.8028846153846101</v>
      </c>
      <c r="C9208">
        <f t="shared" si="143"/>
        <v>0.85030706724214677</v>
      </c>
    </row>
    <row r="9209" spans="1:3" x14ac:dyDescent="0.15">
      <c r="A9209" t="s">
        <v>23573</v>
      </c>
      <c r="B9209">
        <v>1.8028846153846101</v>
      </c>
      <c r="C9209">
        <f t="shared" si="143"/>
        <v>0.85030706724214677</v>
      </c>
    </row>
    <row r="9210" spans="1:3" x14ac:dyDescent="0.15">
      <c r="A9210" t="s">
        <v>24765</v>
      </c>
      <c r="B9210">
        <v>1.8028846153846101</v>
      </c>
      <c r="C9210">
        <f t="shared" si="143"/>
        <v>0.85030706724214677</v>
      </c>
    </row>
    <row r="9211" spans="1:3" x14ac:dyDescent="0.15">
      <c r="A9211" t="s">
        <v>32804</v>
      </c>
      <c r="B9211">
        <v>1.8028846153846101</v>
      </c>
      <c r="C9211">
        <f t="shared" si="143"/>
        <v>0.85030706724214677</v>
      </c>
    </row>
    <row r="9212" spans="1:3" x14ac:dyDescent="0.15">
      <c r="A9212" t="s">
        <v>35218</v>
      </c>
      <c r="B9212">
        <v>1.8028846153846101</v>
      </c>
      <c r="C9212">
        <f t="shared" si="143"/>
        <v>0.85030706724214677</v>
      </c>
    </row>
    <row r="9213" spans="1:3" x14ac:dyDescent="0.15">
      <c r="A9213" t="s">
        <v>35513</v>
      </c>
      <c r="B9213">
        <v>1.8028846153846101</v>
      </c>
      <c r="C9213">
        <f t="shared" si="143"/>
        <v>0.85030706724214677</v>
      </c>
    </row>
    <row r="9214" spans="1:3" x14ac:dyDescent="0.15">
      <c r="A9214" t="s">
        <v>37568</v>
      </c>
      <c r="B9214">
        <v>1.8028846153846101</v>
      </c>
      <c r="C9214">
        <f t="shared" si="143"/>
        <v>0.85030706724214677</v>
      </c>
    </row>
    <row r="9215" spans="1:3" x14ac:dyDescent="0.15">
      <c r="A9215" t="s">
        <v>43212</v>
      </c>
      <c r="B9215">
        <v>1.8028846153846101</v>
      </c>
      <c r="C9215">
        <f t="shared" si="143"/>
        <v>0.85030706724214677</v>
      </c>
    </row>
    <row r="9216" spans="1:3" x14ac:dyDescent="0.15">
      <c r="A9216" t="s">
        <v>49977</v>
      </c>
      <c r="B9216">
        <v>1.8028846153846101</v>
      </c>
      <c r="C9216">
        <f t="shared" si="143"/>
        <v>0.85030706724214677</v>
      </c>
    </row>
    <row r="9217" spans="1:3" x14ac:dyDescent="0.15">
      <c r="A9217" t="s">
        <v>55541</v>
      </c>
      <c r="B9217">
        <v>1.8028846153846101</v>
      </c>
      <c r="C9217">
        <f t="shared" si="143"/>
        <v>0.85030706724214677</v>
      </c>
    </row>
    <row r="9218" spans="1:3" x14ac:dyDescent="0.15">
      <c r="A9218" t="s">
        <v>59773</v>
      </c>
      <c r="B9218">
        <v>1.8028846153846101</v>
      </c>
      <c r="C9218">
        <f t="shared" ref="C9218:C9281" si="144">LOG(B9218,2)</f>
        <v>0.85030706724214677</v>
      </c>
    </row>
    <row r="9219" spans="1:3" x14ac:dyDescent="0.15">
      <c r="A9219" t="s">
        <v>59836</v>
      </c>
      <c r="B9219">
        <v>1.8028846153846101</v>
      </c>
      <c r="C9219">
        <f t="shared" si="144"/>
        <v>0.85030706724214677</v>
      </c>
    </row>
    <row r="9220" spans="1:3" x14ac:dyDescent="0.15">
      <c r="A9220" t="s">
        <v>4797</v>
      </c>
      <c r="B9220">
        <v>1.80109094651617</v>
      </c>
      <c r="C9220">
        <f t="shared" si="144"/>
        <v>0.84887103231310446</v>
      </c>
    </row>
    <row r="9221" spans="1:3" x14ac:dyDescent="0.15">
      <c r="A9221" t="s">
        <v>8625</v>
      </c>
      <c r="B9221">
        <v>1.80072028811524</v>
      </c>
      <c r="C9221">
        <f t="shared" si="144"/>
        <v>0.84857410001769074</v>
      </c>
    </row>
    <row r="9222" spans="1:3" x14ac:dyDescent="0.15">
      <c r="A9222" t="s">
        <v>14310</v>
      </c>
      <c r="B9222">
        <v>1.80072028811524</v>
      </c>
      <c r="C9222">
        <f t="shared" si="144"/>
        <v>0.84857410001769074</v>
      </c>
    </row>
    <row r="9223" spans="1:3" x14ac:dyDescent="0.15">
      <c r="A9223" t="s">
        <v>20867</v>
      </c>
      <c r="B9223">
        <v>1.80072028811524</v>
      </c>
      <c r="C9223">
        <f t="shared" si="144"/>
        <v>0.84857410001769074</v>
      </c>
    </row>
    <row r="9224" spans="1:3" x14ac:dyDescent="0.15">
      <c r="A9224" t="s">
        <v>32351</v>
      </c>
      <c r="B9224">
        <v>1.80072028811524</v>
      </c>
      <c r="C9224">
        <f t="shared" si="144"/>
        <v>0.84857410001769074</v>
      </c>
    </row>
    <row r="9225" spans="1:3" x14ac:dyDescent="0.15">
      <c r="A9225" t="s">
        <v>33595</v>
      </c>
      <c r="B9225">
        <v>1.80072028811524</v>
      </c>
      <c r="C9225">
        <f t="shared" si="144"/>
        <v>0.84857410001769074</v>
      </c>
    </row>
    <row r="9226" spans="1:3" x14ac:dyDescent="0.15">
      <c r="A9226" t="s">
        <v>39242</v>
      </c>
      <c r="B9226">
        <v>1.80072028811524</v>
      </c>
      <c r="C9226">
        <f t="shared" si="144"/>
        <v>0.84857410001769074</v>
      </c>
    </row>
    <row r="9227" spans="1:3" x14ac:dyDescent="0.15">
      <c r="A9227" t="s">
        <v>50451</v>
      </c>
      <c r="B9227">
        <v>1.80072028811524</v>
      </c>
      <c r="C9227">
        <f t="shared" si="144"/>
        <v>0.84857410001769074</v>
      </c>
    </row>
    <row r="9228" spans="1:3" x14ac:dyDescent="0.15">
      <c r="A9228" t="s">
        <v>51924</v>
      </c>
      <c r="B9228">
        <v>1.80072028811524</v>
      </c>
      <c r="C9228">
        <f t="shared" si="144"/>
        <v>0.84857410001769074</v>
      </c>
    </row>
    <row r="9229" spans="1:3" x14ac:dyDescent="0.15">
      <c r="A9229" t="s">
        <v>7260</v>
      </c>
      <c r="B9229">
        <v>1.7992424242424201</v>
      </c>
      <c r="C9229">
        <f t="shared" si="144"/>
        <v>0.84738958385985341</v>
      </c>
    </row>
    <row r="9230" spans="1:3" x14ac:dyDescent="0.15">
      <c r="A9230" t="s">
        <v>928</v>
      </c>
      <c r="B9230">
        <v>1.7985611510791299</v>
      </c>
      <c r="C9230">
        <f t="shared" si="144"/>
        <v>0.84684321193857426</v>
      </c>
    </row>
    <row r="9231" spans="1:3" x14ac:dyDescent="0.15">
      <c r="A9231" t="s">
        <v>1439</v>
      </c>
      <c r="B9231">
        <v>1.7985611510791299</v>
      </c>
      <c r="C9231">
        <f t="shared" si="144"/>
        <v>0.84684321193857426</v>
      </c>
    </row>
    <row r="9232" spans="1:3" x14ac:dyDescent="0.15">
      <c r="A9232" t="s">
        <v>4900</v>
      </c>
      <c r="B9232">
        <v>1.7985611510791299</v>
      </c>
      <c r="C9232">
        <f t="shared" si="144"/>
        <v>0.84684321193857426</v>
      </c>
    </row>
    <row r="9233" spans="1:3" x14ac:dyDescent="0.15">
      <c r="A9233" t="s">
        <v>5135</v>
      </c>
      <c r="B9233">
        <v>1.7985611510791299</v>
      </c>
      <c r="C9233">
        <f t="shared" si="144"/>
        <v>0.84684321193857426</v>
      </c>
    </row>
    <row r="9234" spans="1:3" x14ac:dyDescent="0.15">
      <c r="A9234" t="s">
        <v>6655</v>
      </c>
      <c r="B9234">
        <v>1.7985611510791299</v>
      </c>
      <c r="C9234">
        <f t="shared" si="144"/>
        <v>0.84684321193857426</v>
      </c>
    </row>
    <row r="9235" spans="1:3" x14ac:dyDescent="0.15">
      <c r="A9235" t="s">
        <v>12467</v>
      </c>
      <c r="B9235">
        <v>1.7985611510791299</v>
      </c>
      <c r="C9235">
        <f t="shared" si="144"/>
        <v>0.84684321193857426</v>
      </c>
    </row>
    <row r="9236" spans="1:3" x14ac:dyDescent="0.15">
      <c r="A9236" t="s">
        <v>26737</v>
      </c>
      <c r="B9236">
        <v>1.7985611510791299</v>
      </c>
      <c r="C9236">
        <f t="shared" si="144"/>
        <v>0.84684321193857426</v>
      </c>
    </row>
    <row r="9237" spans="1:3" x14ac:dyDescent="0.15">
      <c r="A9237" t="s">
        <v>35168</v>
      </c>
      <c r="B9237">
        <v>1.7985611510791299</v>
      </c>
      <c r="C9237">
        <f t="shared" si="144"/>
        <v>0.84684321193857426</v>
      </c>
    </row>
    <row r="9238" spans="1:3" x14ac:dyDescent="0.15">
      <c r="A9238" t="s">
        <v>47065</v>
      </c>
      <c r="B9238">
        <v>1.7985611510791299</v>
      </c>
      <c r="C9238">
        <f t="shared" si="144"/>
        <v>0.84684321193857426</v>
      </c>
    </row>
    <row r="9239" spans="1:3" x14ac:dyDescent="0.15">
      <c r="A9239" t="s">
        <v>48650</v>
      </c>
      <c r="B9239">
        <v>1.7985611510791299</v>
      </c>
      <c r="C9239">
        <f t="shared" si="144"/>
        <v>0.84684321193857426</v>
      </c>
    </row>
    <row r="9240" spans="1:3" x14ac:dyDescent="0.15">
      <c r="A9240" t="s">
        <v>51944</v>
      </c>
      <c r="B9240">
        <v>1.7985611510791299</v>
      </c>
      <c r="C9240">
        <f t="shared" si="144"/>
        <v>0.84684321193857426</v>
      </c>
    </row>
    <row r="9241" spans="1:3" x14ac:dyDescent="0.15">
      <c r="A9241" t="s">
        <v>52254</v>
      </c>
      <c r="B9241">
        <v>1.7985611510791299</v>
      </c>
      <c r="C9241">
        <f t="shared" si="144"/>
        <v>0.84684321193857426</v>
      </c>
    </row>
    <row r="9242" spans="1:3" x14ac:dyDescent="0.15">
      <c r="A9242" t="s">
        <v>55185</v>
      </c>
      <c r="B9242">
        <v>1.7985611510791299</v>
      </c>
      <c r="C9242">
        <f t="shared" si="144"/>
        <v>0.84684321193857426</v>
      </c>
    </row>
    <row r="9243" spans="1:3" x14ac:dyDescent="0.15">
      <c r="A9243" t="s">
        <v>57119</v>
      </c>
      <c r="B9243">
        <v>1.7985611510791299</v>
      </c>
      <c r="C9243">
        <f t="shared" si="144"/>
        <v>0.84684321193857426</v>
      </c>
    </row>
    <row r="9244" spans="1:3" x14ac:dyDescent="0.15">
      <c r="A9244" t="s">
        <v>51647</v>
      </c>
      <c r="B9244">
        <v>1.7984867904246</v>
      </c>
      <c r="C9244">
        <f t="shared" si="144"/>
        <v>0.84678356316586534</v>
      </c>
    </row>
    <row r="9245" spans="1:3" x14ac:dyDescent="0.15">
      <c r="A9245" t="s">
        <v>23200</v>
      </c>
      <c r="B9245">
        <v>1.7953321364452399</v>
      </c>
      <c r="C9245">
        <f t="shared" si="144"/>
        <v>0.8442507673220534</v>
      </c>
    </row>
    <row r="9246" spans="1:3" x14ac:dyDescent="0.15">
      <c r="A9246" t="s">
        <v>129</v>
      </c>
      <c r="B9246">
        <v>1.79425837320574</v>
      </c>
      <c r="C9246">
        <f t="shared" si="144"/>
        <v>0.84338765330235921</v>
      </c>
    </row>
    <row r="9247" spans="1:3" x14ac:dyDescent="0.15">
      <c r="A9247" t="s">
        <v>5938</v>
      </c>
      <c r="B9247">
        <v>1.79425837320574</v>
      </c>
      <c r="C9247">
        <f t="shared" si="144"/>
        <v>0.84338765330235921</v>
      </c>
    </row>
    <row r="9248" spans="1:3" x14ac:dyDescent="0.15">
      <c r="A9248" t="s">
        <v>11474</v>
      </c>
      <c r="B9248">
        <v>1.79425837320574</v>
      </c>
      <c r="C9248">
        <f t="shared" si="144"/>
        <v>0.84338765330235921</v>
      </c>
    </row>
    <row r="9249" spans="1:3" x14ac:dyDescent="0.15">
      <c r="A9249" t="s">
        <v>24669</v>
      </c>
      <c r="B9249">
        <v>1.79425837320574</v>
      </c>
      <c r="C9249">
        <f t="shared" si="144"/>
        <v>0.84338765330235921</v>
      </c>
    </row>
    <row r="9250" spans="1:3" x14ac:dyDescent="0.15">
      <c r="A9250" t="s">
        <v>25912</v>
      </c>
      <c r="B9250">
        <v>1.79425837320574</v>
      </c>
      <c r="C9250">
        <f t="shared" si="144"/>
        <v>0.84338765330235921</v>
      </c>
    </row>
    <row r="9251" spans="1:3" x14ac:dyDescent="0.15">
      <c r="A9251" t="s">
        <v>28040</v>
      </c>
      <c r="B9251">
        <v>1.79425837320574</v>
      </c>
      <c r="C9251">
        <f t="shared" si="144"/>
        <v>0.84338765330235921</v>
      </c>
    </row>
    <row r="9252" spans="1:3" x14ac:dyDescent="0.15">
      <c r="A9252" t="s">
        <v>39512</v>
      </c>
      <c r="B9252">
        <v>1.79425837320574</v>
      </c>
      <c r="C9252">
        <f t="shared" si="144"/>
        <v>0.84338765330235921</v>
      </c>
    </row>
    <row r="9253" spans="1:3" x14ac:dyDescent="0.15">
      <c r="A9253" t="s">
        <v>46001</v>
      </c>
      <c r="B9253">
        <v>1.79425837320574</v>
      </c>
      <c r="C9253">
        <f t="shared" si="144"/>
        <v>0.84338765330235921</v>
      </c>
    </row>
    <row r="9254" spans="1:3" x14ac:dyDescent="0.15">
      <c r="A9254" t="s">
        <v>49802</v>
      </c>
      <c r="B9254">
        <v>1.79425837320574</v>
      </c>
      <c r="C9254">
        <f t="shared" si="144"/>
        <v>0.84338765330235921</v>
      </c>
    </row>
    <row r="9255" spans="1:3" x14ac:dyDescent="0.15">
      <c r="A9255" t="s">
        <v>5966</v>
      </c>
      <c r="B9255">
        <v>1.7940199335548099</v>
      </c>
      <c r="C9255">
        <f t="shared" si="144"/>
        <v>0.843195920291123</v>
      </c>
    </row>
    <row r="9256" spans="1:3" x14ac:dyDescent="0.15">
      <c r="A9256" t="s">
        <v>46030</v>
      </c>
      <c r="B9256">
        <v>1.7931858936042999</v>
      </c>
      <c r="C9256">
        <f t="shared" si="144"/>
        <v>0.84252505534488753</v>
      </c>
    </row>
    <row r="9257" spans="1:3" x14ac:dyDescent="0.15">
      <c r="A9257" t="s">
        <v>51557</v>
      </c>
      <c r="B9257">
        <v>1.79235262878385</v>
      </c>
      <c r="C9257">
        <f t="shared" si="144"/>
        <v>0.84185450221132285</v>
      </c>
    </row>
    <row r="9258" spans="1:3" x14ac:dyDescent="0.15">
      <c r="A9258" t="s">
        <v>27521</v>
      </c>
      <c r="B9258">
        <v>1.7921146953405001</v>
      </c>
      <c r="C9258">
        <f t="shared" si="144"/>
        <v>0.84166297283289804</v>
      </c>
    </row>
    <row r="9259" spans="1:3" x14ac:dyDescent="0.15">
      <c r="A9259" t="s">
        <v>28026</v>
      </c>
      <c r="B9259">
        <v>1.7921146953405001</v>
      </c>
      <c r="C9259">
        <f t="shared" si="144"/>
        <v>0.84166297283289804</v>
      </c>
    </row>
    <row r="9260" spans="1:3" x14ac:dyDescent="0.15">
      <c r="A9260" t="s">
        <v>49336</v>
      </c>
      <c r="B9260">
        <v>1.7921146953405001</v>
      </c>
      <c r="C9260">
        <f t="shared" si="144"/>
        <v>0.84166297283289804</v>
      </c>
    </row>
    <row r="9261" spans="1:3" x14ac:dyDescent="0.15">
      <c r="A9261" t="s">
        <v>59728</v>
      </c>
      <c r="B9261">
        <v>1.7921146953405001</v>
      </c>
      <c r="C9261">
        <f t="shared" si="144"/>
        <v>0.84166297283289804</v>
      </c>
    </row>
    <row r="9262" spans="1:3" x14ac:dyDescent="0.15">
      <c r="A9262" t="s">
        <v>45190</v>
      </c>
      <c r="B9262">
        <v>1.7899761336515501</v>
      </c>
      <c r="C9262">
        <f t="shared" si="144"/>
        <v>0.8399403516838907</v>
      </c>
    </row>
    <row r="9263" spans="1:3" x14ac:dyDescent="0.15">
      <c r="A9263" t="s">
        <v>44589</v>
      </c>
      <c r="B9263">
        <v>1.7889087656529501</v>
      </c>
      <c r="C9263">
        <f t="shared" si="144"/>
        <v>0.83907981181889568</v>
      </c>
    </row>
    <row r="9264" spans="1:3" x14ac:dyDescent="0.15">
      <c r="A9264" t="s">
        <v>57803</v>
      </c>
      <c r="B9264">
        <v>1.7885532591414901</v>
      </c>
      <c r="C9264">
        <f t="shared" si="144"/>
        <v>0.83879307922510671</v>
      </c>
    </row>
    <row r="9265" spans="1:3" x14ac:dyDescent="0.15">
      <c r="A9265" t="s">
        <v>19386</v>
      </c>
      <c r="B9265">
        <v>1.7861395570373899</v>
      </c>
      <c r="C9265">
        <f t="shared" si="144"/>
        <v>0.83684480743558853</v>
      </c>
    </row>
    <row r="9266" spans="1:3" x14ac:dyDescent="0.15">
      <c r="A9266" t="s">
        <v>816</v>
      </c>
      <c r="B9266">
        <v>1.78571428571428</v>
      </c>
      <c r="C9266">
        <f t="shared" si="144"/>
        <v>0.83650126771711597</v>
      </c>
    </row>
    <row r="9267" spans="1:3" x14ac:dyDescent="0.15">
      <c r="A9267" t="s">
        <v>4232</v>
      </c>
      <c r="B9267">
        <v>1.78571428571428</v>
      </c>
      <c r="C9267">
        <f t="shared" si="144"/>
        <v>0.83650126771711597</v>
      </c>
    </row>
    <row r="9268" spans="1:3" x14ac:dyDescent="0.15">
      <c r="A9268" t="s">
        <v>7277</v>
      </c>
      <c r="B9268">
        <v>1.78571428571428</v>
      </c>
      <c r="C9268">
        <f t="shared" si="144"/>
        <v>0.83650126771711597</v>
      </c>
    </row>
    <row r="9269" spans="1:3" x14ac:dyDescent="0.15">
      <c r="A9269" t="s">
        <v>22568</v>
      </c>
      <c r="B9269">
        <v>1.78571428571428</v>
      </c>
      <c r="C9269">
        <f t="shared" si="144"/>
        <v>0.83650126771711597</v>
      </c>
    </row>
    <row r="9270" spans="1:3" x14ac:dyDescent="0.15">
      <c r="A9270" t="s">
        <v>25351</v>
      </c>
      <c r="B9270">
        <v>1.78571428571428</v>
      </c>
      <c r="C9270">
        <f t="shared" si="144"/>
        <v>0.83650126771711597</v>
      </c>
    </row>
    <row r="9271" spans="1:3" x14ac:dyDescent="0.15">
      <c r="A9271" t="s">
        <v>26953</v>
      </c>
      <c r="B9271">
        <v>1.78571428571428</v>
      </c>
      <c r="C9271">
        <f t="shared" si="144"/>
        <v>0.83650126771711597</v>
      </c>
    </row>
    <row r="9272" spans="1:3" x14ac:dyDescent="0.15">
      <c r="A9272" t="s">
        <v>36405</v>
      </c>
      <c r="B9272">
        <v>1.78571428571428</v>
      </c>
      <c r="C9272">
        <f t="shared" si="144"/>
        <v>0.83650126771711597</v>
      </c>
    </row>
    <row r="9273" spans="1:3" x14ac:dyDescent="0.15">
      <c r="A9273" t="s">
        <v>41208</v>
      </c>
      <c r="B9273">
        <v>1.78571428571428</v>
      </c>
      <c r="C9273">
        <f t="shared" si="144"/>
        <v>0.83650126771711597</v>
      </c>
    </row>
    <row r="9274" spans="1:3" x14ac:dyDescent="0.15">
      <c r="A9274" t="s">
        <v>41519</v>
      </c>
      <c r="B9274">
        <v>1.78571428571428</v>
      </c>
      <c r="C9274">
        <f t="shared" si="144"/>
        <v>0.83650126771711597</v>
      </c>
    </row>
    <row r="9275" spans="1:3" x14ac:dyDescent="0.15">
      <c r="A9275" t="s">
        <v>42697</v>
      </c>
      <c r="B9275">
        <v>1.78571428571428</v>
      </c>
      <c r="C9275">
        <f t="shared" si="144"/>
        <v>0.83650126771711597</v>
      </c>
    </row>
    <row r="9276" spans="1:3" x14ac:dyDescent="0.15">
      <c r="A9276" t="s">
        <v>50588</v>
      </c>
      <c r="B9276">
        <v>1.78571428571428</v>
      </c>
      <c r="C9276">
        <f t="shared" si="144"/>
        <v>0.83650126771711597</v>
      </c>
    </row>
    <row r="9277" spans="1:3" x14ac:dyDescent="0.15">
      <c r="A9277" t="s">
        <v>54242</v>
      </c>
      <c r="B9277">
        <v>1.78571428571428</v>
      </c>
      <c r="C9277">
        <f t="shared" si="144"/>
        <v>0.83650126771711597</v>
      </c>
    </row>
    <row r="9278" spans="1:3" x14ac:dyDescent="0.15">
      <c r="A9278" t="s">
        <v>55230</v>
      </c>
      <c r="B9278">
        <v>1.78571428571428</v>
      </c>
      <c r="C9278">
        <f t="shared" si="144"/>
        <v>0.83650126771711597</v>
      </c>
    </row>
    <row r="9279" spans="1:3" x14ac:dyDescent="0.15">
      <c r="A9279" t="s">
        <v>56094</v>
      </c>
      <c r="B9279">
        <v>1.78571428571428</v>
      </c>
      <c r="C9279">
        <f t="shared" si="144"/>
        <v>0.83650126771711597</v>
      </c>
    </row>
    <row r="9280" spans="1:3" x14ac:dyDescent="0.15">
      <c r="A9280" t="s">
        <v>57657</v>
      </c>
      <c r="B9280">
        <v>1.78571428571428</v>
      </c>
      <c r="C9280">
        <f t="shared" si="144"/>
        <v>0.83650126771711597</v>
      </c>
    </row>
    <row r="9281" spans="1:3" x14ac:dyDescent="0.15">
      <c r="A9281" t="s">
        <v>57661</v>
      </c>
      <c r="B9281">
        <v>1.78571428571428</v>
      </c>
      <c r="C9281">
        <f t="shared" si="144"/>
        <v>0.83650126771711597</v>
      </c>
    </row>
    <row r="9282" spans="1:3" x14ac:dyDescent="0.15">
      <c r="A9282" t="s">
        <v>58585</v>
      </c>
      <c r="B9282">
        <v>1.78571428571428</v>
      </c>
      <c r="C9282">
        <f t="shared" ref="C9282:C9345" si="145">LOG(B9282,2)</f>
        <v>0.83650126771711597</v>
      </c>
    </row>
    <row r="9283" spans="1:3" x14ac:dyDescent="0.15">
      <c r="A9283" t="s">
        <v>33336</v>
      </c>
      <c r="B9283">
        <v>1.78359096313912</v>
      </c>
      <c r="C9283">
        <f t="shared" si="145"/>
        <v>0.834784795128099</v>
      </c>
    </row>
    <row r="9284" spans="1:3" x14ac:dyDescent="0.15">
      <c r="A9284" t="s">
        <v>49954</v>
      </c>
      <c r="B9284">
        <v>1.78359096313912</v>
      </c>
      <c r="C9284">
        <f t="shared" si="145"/>
        <v>0.834784795128099</v>
      </c>
    </row>
    <row r="9285" spans="1:3" x14ac:dyDescent="0.15">
      <c r="A9285" t="s">
        <v>51586</v>
      </c>
      <c r="B9285">
        <v>1.78359096313912</v>
      </c>
      <c r="C9285">
        <f t="shared" si="145"/>
        <v>0.834784795128099</v>
      </c>
    </row>
    <row r="9286" spans="1:3" x14ac:dyDescent="0.15">
      <c r="A9286" t="s">
        <v>32752</v>
      </c>
      <c r="B9286">
        <v>1.78274304730211</v>
      </c>
      <c r="C9286">
        <f t="shared" si="145"/>
        <v>0.83409877750181161</v>
      </c>
    </row>
    <row r="9287" spans="1:3" x14ac:dyDescent="0.15">
      <c r="A9287" t="s">
        <v>58905</v>
      </c>
      <c r="B9287">
        <v>1.7825311942958999</v>
      </c>
      <c r="C9287">
        <f t="shared" si="145"/>
        <v>0.83392732405329395</v>
      </c>
    </row>
    <row r="9288" spans="1:3" x14ac:dyDescent="0.15">
      <c r="A9288" t="s">
        <v>39435</v>
      </c>
      <c r="B9288">
        <v>1.78147268408551</v>
      </c>
      <c r="C9288">
        <f t="shared" si="145"/>
        <v>0.83307036231684661</v>
      </c>
    </row>
    <row r="9289" spans="1:3" x14ac:dyDescent="0.15">
      <c r="A9289" t="s">
        <v>41725</v>
      </c>
      <c r="B9289">
        <v>1.78147268408551</v>
      </c>
      <c r="C9289">
        <f t="shared" si="145"/>
        <v>0.83307036231684661</v>
      </c>
    </row>
    <row r="9290" spans="1:3" x14ac:dyDescent="0.15">
      <c r="A9290" t="s">
        <v>52634</v>
      </c>
      <c r="B9290">
        <v>1.78147268408551</v>
      </c>
      <c r="C9290">
        <f t="shared" si="145"/>
        <v>0.83307036231684661</v>
      </c>
    </row>
    <row r="9291" spans="1:3" x14ac:dyDescent="0.15">
      <c r="A9291" t="s">
        <v>44534</v>
      </c>
      <c r="B9291">
        <v>1.7806267806267799</v>
      </c>
      <c r="C9291">
        <f t="shared" si="145"/>
        <v>0.8323851592448881</v>
      </c>
    </row>
    <row r="9292" spans="1:3" x14ac:dyDescent="0.15">
      <c r="A9292" t="s">
        <v>20283</v>
      </c>
      <c r="B9292">
        <v>1.7804154302670601</v>
      </c>
      <c r="C9292">
        <f t="shared" si="145"/>
        <v>0.83221390931402062</v>
      </c>
    </row>
    <row r="9293" spans="1:3" x14ac:dyDescent="0.15">
      <c r="A9293" t="s">
        <v>38856</v>
      </c>
      <c r="B9293">
        <v>1.7804154302670601</v>
      </c>
      <c r="C9293">
        <f t="shared" si="145"/>
        <v>0.83221390931402062</v>
      </c>
    </row>
    <row r="9294" spans="1:3" x14ac:dyDescent="0.15">
      <c r="A9294" t="s">
        <v>41703</v>
      </c>
      <c r="B9294">
        <v>1.7795353435491801</v>
      </c>
      <c r="C9294">
        <f t="shared" si="145"/>
        <v>0.83150058665875071</v>
      </c>
    </row>
    <row r="9295" spans="1:3" x14ac:dyDescent="0.15">
      <c r="A9295" t="s">
        <v>60122</v>
      </c>
      <c r="B9295">
        <v>1.77893738140417</v>
      </c>
      <c r="C9295">
        <f t="shared" si="145"/>
        <v>0.83101572863338724</v>
      </c>
    </row>
    <row r="9296" spans="1:3" x14ac:dyDescent="0.15">
      <c r="A9296" t="s">
        <v>35495</v>
      </c>
      <c r="B9296">
        <v>1.7783046828689899</v>
      </c>
      <c r="C9296">
        <f t="shared" si="145"/>
        <v>0.83050252709567085</v>
      </c>
    </row>
    <row r="9297" spans="1:3" x14ac:dyDescent="0.15">
      <c r="A9297" t="s">
        <v>4336</v>
      </c>
      <c r="B9297">
        <v>1.7772511848341199</v>
      </c>
      <c r="C9297">
        <f t="shared" si="145"/>
        <v>0.82964759667605537</v>
      </c>
    </row>
    <row r="9298" spans="1:3" x14ac:dyDescent="0.15">
      <c r="A9298" t="s">
        <v>16498</v>
      </c>
      <c r="B9298">
        <v>1.7772511848341199</v>
      </c>
      <c r="C9298">
        <f t="shared" si="145"/>
        <v>0.82964759667605537</v>
      </c>
    </row>
    <row r="9299" spans="1:3" x14ac:dyDescent="0.15">
      <c r="A9299" t="s">
        <v>21147</v>
      </c>
      <c r="B9299">
        <v>1.7763157894736801</v>
      </c>
      <c r="C9299">
        <f t="shared" si="145"/>
        <v>0.82888808360724209</v>
      </c>
    </row>
    <row r="9300" spans="1:3" x14ac:dyDescent="0.15">
      <c r="A9300" t="s">
        <v>22189</v>
      </c>
      <c r="B9300">
        <v>1.7751479289940799</v>
      </c>
      <c r="C9300">
        <f t="shared" si="145"/>
        <v>0.82793925421369408</v>
      </c>
    </row>
    <row r="9301" spans="1:3" x14ac:dyDescent="0.15">
      <c r="A9301" t="s">
        <v>45327</v>
      </c>
      <c r="B9301">
        <v>1.7751479289940799</v>
      </c>
      <c r="C9301">
        <f t="shared" si="145"/>
        <v>0.82793925421369408</v>
      </c>
    </row>
    <row r="9302" spans="1:3" x14ac:dyDescent="0.15">
      <c r="A9302" t="s">
        <v>2484</v>
      </c>
      <c r="B9302">
        <v>1.7730496453900699</v>
      </c>
      <c r="C9302">
        <f t="shared" si="145"/>
        <v>0.82623293226329264</v>
      </c>
    </row>
    <row r="9303" spans="1:3" x14ac:dyDescent="0.15">
      <c r="A9303" t="s">
        <v>5398</v>
      </c>
      <c r="B9303">
        <v>1.7730496453900699</v>
      </c>
      <c r="C9303">
        <f t="shared" si="145"/>
        <v>0.82623293226329264</v>
      </c>
    </row>
    <row r="9304" spans="1:3" x14ac:dyDescent="0.15">
      <c r="A9304" t="s">
        <v>10784</v>
      </c>
      <c r="B9304">
        <v>1.7730496453900699</v>
      </c>
      <c r="C9304">
        <f t="shared" si="145"/>
        <v>0.82623293226329264</v>
      </c>
    </row>
    <row r="9305" spans="1:3" x14ac:dyDescent="0.15">
      <c r="A9305" t="s">
        <v>17159</v>
      </c>
      <c r="B9305">
        <v>1.7730496453900699</v>
      </c>
      <c r="C9305">
        <f t="shared" si="145"/>
        <v>0.82623293226329264</v>
      </c>
    </row>
    <row r="9306" spans="1:3" x14ac:dyDescent="0.15">
      <c r="A9306" t="s">
        <v>23319</v>
      </c>
      <c r="B9306">
        <v>1.7730496453900699</v>
      </c>
      <c r="C9306">
        <f t="shared" si="145"/>
        <v>0.82623293226329264</v>
      </c>
    </row>
    <row r="9307" spans="1:3" x14ac:dyDescent="0.15">
      <c r="A9307" t="s">
        <v>27555</v>
      </c>
      <c r="B9307">
        <v>1.7730496453900699</v>
      </c>
      <c r="C9307">
        <f t="shared" si="145"/>
        <v>0.82623293226329264</v>
      </c>
    </row>
    <row r="9308" spans="1:3" x14ac:dyDescent="0.15">
      <c r="A9308" t="s">
        <v>28359</v>
      </c>
      <c r="B9308">
        <v>1.7730496453900699</v>
      </c>
      <c r="C9308">
        <f t="shared" si="145"/>
        <v>0.82623293226329264</v>
      </c>
    </row>
    <row r="9309" spans="1:3" x14ac:dyDescent="0.15">
      <c r="A9309" t="s">
        <v>31735</v>
      </c>
      <c r="B9309">
        <v>1.7730496453900699</v>
      </c>
      <c r="C9309">
        <f t="shared" si="145"/>
        <v>0.82623293226329264</v>
      </c>
    </row>
    <row r="9310" spans="1:3" x14ac:dyDescent="0.15">
      <c r="A9310" t="s">
        <v>34383</v>
      </c>
      <c r="B9310">
        <v>1.7730496453900699</v>
      </c>
      <c r="C9310">
        <f t="shared" si="145"/>
        <v>0.82623293226329264</v>
      </c>
    </row>
    <row r="9311" spans="1:3" x14ac:dyDescent="0.15">
      <c r="A9311" t="s">
        <v>37702</v>
      </c>
      <c r="B9311">
        <v>1.7730496453900699</v>
      </c>
      <c r="C9311">
        <f t="shared" si="145"/>
        <v>0.82623293226329264</v>
      </c>
    </row>
    <row r="9312" spans="1:3" x14ac:dyDescent="0.15">
      <c r="A9312" t="s">
        <v>22706</v>
      </c>
      <c r="B9312">
        <v>1.771706186486</v>
      </c>
      <c r="C9312">
        <f t="shared" si="145"/>
        <v>0.82513937226465361</v>
      </c>
    </row>
    <row r="9313" spans="1:3" x14ac:dyDescent="0.15">
      <c r="A9313" t="s">
        <v>24222</v>
      </c>
      <c r="B9313">
        <v>1.7709563164108599</v>
      </c>
      <c r="C9313">
        <f t="shared" si="145"/>
        <v>0.82452862605104305</v>
      </c>
    </row>
    <row r="9314" spans="1:3" x14ac:dyDescent="0.15">
      <c r="A9314" t="s">
        <v>37706</v>
      </c>
      <c r="B9314">
        <v>1.7709563164108599</v>
      </c>
      <c r="C9314">
        <f t="shared" si="145"/>
        <v>0.82452862605104305</v>
      </c>
    </row>
    <row r="9315" spans="1:3" x14ac:dyDescent="0.15">
      <c r="A9315" t="s">
        <v>30400</v>
      </c>
      <c r="B9315">
        <v>1.7688679245283001</v>
      </c>
      <c r="C9315">
        <f t="shared" si="145"/>
        <v>0.82282633082004253</v>
      </c>
    </row>
    <row r="9316" spans="1:3" x14ac:dyDescent="0.15">
      <c r="A9316" t="s">
        <v>35292</v>
      </c>
      <c r="B9316">
        <v>1.7688679245283001</v>
      </c>
      <c r="C9316">
        <f t="shared" si="145"/>
        <v>0.82282633082004253</v>
      </c>
    </row>
    <row r="9317" spans="1:3" x14ac:dyDescent="0.15">
      <c r="A9317" t="s">
        <v>46713</v>
      </c>
      <c r="B9317">
        <v>1.7688679245283001</v>
      </c>
      <c r="C9317">
        <f t="shared" si="145"/>
        <v>0.82282633082004253</v>
      </c>
    </row>
    <row r="9318" spans="1:3" x14ac:dyDescent="0.15">
      <c r="A9318" t="s">
        <v>49433</v>
      </c>
      <c r="B9318">
        <v>1.7688679245283001</v>
      </c>
      <c r="C9318">
        <f t="shared" si="145"/>
        <v>0.82282633082004253</v>
      </c>
    </row>
    <row r="9319" spans="1:3" x14ac:dyDescent="0.15">
      <c r="A9319" t="s">
        <v>50311</v>
      </c>
      <c r="B9319">
        <v>1.7688679245283001</v>
      </c>
      <c r="C9319">
        <f t="shared" si="145"/>
        <v>0.82282633082004253</v>
      </c>
    </row>
    <row r="9320" spans="1:3" x14ac:dyDescent="0.15">
      <c r="A9320" t="s">
        <v>52427</v>
      </c>
      <c r="B9320">
        <v>1.7688679245283001</v>
      </c>
      <c r="C9320">
        <f t="shared" si="145"/>
        <v>0.82282633082004253</v>
      </c>
    </row>
    <row r="9321" spans="1:3" x14ac:dyDescent="0.15">
      <c r="A9321" t="s">
        <v>34374</v>
      </c>
      <c r="B9321">
        <v>1.76787222065859</v>
      </c>
      <c r="C9321">
        <f t="shared" si="145"/>
        <v>0.82201400250978673</v>
      </c>
    </row>
    <row r="9322" spans="1:3" x14ac:dyDescent="0.15">
      <c r="A9322" t="s">
        <v>21113</v>
      </c>
      <c r="B9322">
        <v>1.7667844522968099</v>
      </c>
      <c r="C9322">
        <f t="shared" si="145"/>
        <v>0.82112604183019666</v>
      </c>
    </row>
    <row r="9323" spans="1:3" x14ac:dyDescent="0.15">
      <c r="A9323" t="s">
        <v>23190</v>
      </c>
      <c r="B9323">
        <v>1.7667844522968099</v>
      </c>
      <c r="C9323">
        <f t="shared" si="145"/>
        <v>0.82112604183019666</v>
      </c>
    </row>
    <row r="9324" spans="1:3" x14ac:dyDescent="0.15">
      <c r="A9324" t="s">
        <v>38089</v>
      </c>
      <c r="B9324">
        <v>1.7667844522968099</v>
      </c>
      <c r="C9324">
        <f t="shared" si="145"/>
        <v>0.82112604183019666</v>
      </c>
    </row>
    <row r="9325" spans="1:3" x14ac:dyDescent="0.15">
      <c r="A9325" t="s">
        <v>50088</v>
      </c>
      <c r="B9325">
        <v>1.7667844522968099</v>
      </c>
      <c r="C9325">
        <f t="shared" si="145"/>
        <v>0.82112604183019666</v>
      </c>
    </row>
    <row r="9326" spans="1:3" x14ac:dyDescent="0.15">
      <c r="A9326" t="s">
        <v>2553</v>
      </c>
      <c r="B9326">
        <v>1.7662643508978499</v>
      </c>
      <c r="C9326">
        <f t="shared" si="145"/>
        <v>0.82070128250404151</v>
      </c>
    </row>
    <row r="9327" spans="1:3" x14ac:dyDescent="0.15">
      <c r="A9327" t="s">
        <v>1223</v>
      </c>
      <c r="B9327">
        <v>1.76516736401673</v>
      </c>
      <c r="C9327">
        <f t="shared" si="145"/>
        <v>0.81980497884480186</v>
      </c>
    </row>
    <row r="9328" spans="1:3" x14ac:dyDescent="0.15">
      <c r="A9328" t="s">
        <v>32886</v>
      </c>
      <c r="B9328">
        <v>1.76470588235294</v>
      </c>
      <c r="C9328">
        <f t="shared" si="145"/>
        <v>0.81942775435817816</v>
      </c>
    </row>
    <row r="9329" spans="1:3" x14ac:dyDescent="0.15">
      <c r="A9329" t="s">
        <v>42695</v>
      </c>
      <c r="B9329">
        <v>1.76470588235294</v>
      </c>
      <c r="C9329">
        <f t="shared" si="145"/>
        <v>0.81942775435817816</v>
      </c>
    </row>
    <row r="9330" spans="1:3" x14ac:dyDescent="0.15">
      <c r="A9330" t="s">
        <v>46758</v>
      </c>
      <c r="B9330">
        <v>1.76470588235294</v>
      </c>
      <c r="C9330">
        <f t="shared" si="145"/>
        <v>0.81942775435817816</v>
      </c>
    </row>
    <row r="9331" spans="1:3" x14ac:dyDescent="0.15">
      <c r="A9331" t="s">
        <v>51157</v>
      </c>
      <c r="B9331">
        <v>1.76470588235294</v>
      </c>
      <c r="C9331">
        <f t="shared" si="145"/>
        <v>0.81942775435817816</v>
      </c>
    </row>
    <row r="9332" spans="1:3" x14ac:dyDescent="0.15">
      <c r="A9332" t="s">
        <v>24949</v>
      </c>
      <c r="B9332">
        <v>1.76366843033509</v>
      </c>
      <c r="C9332">
        <f t="shared" si="145"/>
        <v>0.81857935971985252</v>
      </c>
    </row>
    <row r="9333" spans="1:3" x14ac:dyDescent="0.15">
      <c r="A9333" t="s">
        <v>8272</v>
      </c>
      <c r="B9333">
        <v>1.7626321974148</v>
      </c>
      <c r="C9333">
        <f t="shared" si="145"/>
        <v>0.81773146369727556</v>
      </c>
    </row>
    <row r="9334" spans="1:3" x14ac:dyDescent="0.15">
      <c r="A9334" t="s">
        <v>18186</v>
      </c>
      <c r="B9334">
        <v>1.7626321974148</v>
      </c>
      <c r="C9334">
        <f t="shared" si="145"/>
        <v>0.81773146369727556</v>
      </c>
    </row>
    <row r="9335" spans="1:3" x14ac:dyDescent="0.15">
      <c r="A9335" t="s">
        <v>45594</v>
      </c>
      <c r="B9335">
        <v>1.76169122357463</v>
      </c>
      <c r="C9335">
        <f t="shared" si="145"/>
        <v>0.81696108132147427</v>
      </c>
    </row>
    <row r="9336" spans="1:3" x14ac:dyDescent="0.15">
      <c r="A9336" t="s">
        <v>3583</v>
      </c>
      <c r="B9336">
        <v>1.76056338028169</v>
      </c>
      <c r="C9336">
        <f t="shared" si="145"/>
        <v>0.81603716515740488</v>
      </c>
    </row>
    <row r="9337" spans="1:3" x14ac:dyDescent="0.15">
      <c r="A9337" t="s">
        <v>12015</v>
      </c>
      <c r="B9337">
        <v>1.76056338028169</v>
      </c>
      <c r="C9337">
        <f t="shared" si="145"/>
        <v>0.81603716515740488</v>
      </c>
    </row>
    <row r="9338" spans="1:3" x14ac:dyDescent="0.15">
      <c r="A9338" t="s">
        <v>15546</v>
      </c>
      <c r="B9338">
        <v>1.76056338028169</v>
      </c>
      <c r="C9338">
        <f t="shared" si="145"/>
        <v>0.81603716515740488</v>
      </c>
    </row>
    <row r="9339" spans="1:3" x14ac:dyDescent="0.15">
      <c r="A9339" t="s">
        <v>15947</v>
      </c>
      <c r="B9339">
        <v>1.76056338028169</v>
      </c>
      <c r="C9339">
        <f t="shared" si="145"/>
        <v>0.81603716515740488</v>
      </c>
    </row>
    <row r="9340" spans="1:3" x14ac:dyDescent="0.15">
      <c r="A9340" t="s">
        <v>18976</v>
      </c>
      <c r="B9340">
        <v>1.76056338028169</v>
      </c>
      <c r="C9340">
        <f t="shared" si="145"/>
        <v>0.81603716515740488</v>
      </c>
    </row>
    <row r="9341" spans="1:3" x14ac:dyDescent="0.15">
      <c r="A9341" t="s">
        <v>28356</v>
      </c>
      <c r="B9341">
        <v>1.76056338028169</v>
      </c>
      <c r="C9341">
        <f t="shared" si="145"/>
        <v>0.81603716515740488</v>
      </c>
    </row>
    <row r="9342" spans="1:3" x14ac:dyDescent="0.15">
      <c r="A9342" t="s">
        <v>32557</v>
      </c>
      <c r="B9342">
        <v>1.76056338028169</v>
      </c>
      <c r="C9342">
        <f t="shared" si="145"/>
        <v>0.81603716515740488</v>
      </c>
    </row>
    <row r="9343" spans="1:3" x14ac:dyDescent="0.15">
      <c r="A9343" t="s">
        <v>38334</v>
      </c>
      <c r="B9343">
        <v>1.76056338028169</v>
      </c>
      <c r="C9343">
        <f t="shared" si="145"/>
        <v>0.81603716515740488</v>
      </c>
    </row>
    <row r="9344" spans="1:3" x14ac:dyDescent="0.15">
      <c r="A9344" t="s">
        <v>42275</v>
      </c>
      <c r="B9344">
        <v>1.76056338028169</v>
      </c>
      <c r="C9344">
        <f t="shared" si="145"/>
        <v>0.81603716515740488</v>
      </c>
    </row>
    <row r="9345" spans="1:3" x14ac:dyDescent="0.15">
      <c r="A9345" t="s">
        <v>50746</v>
      </c>
      <c r="B9345">
        <v>1.76056338028169</v>
      </c>
      <c r="C9345">
        <f t="shared" si="145"/>
        <v>0.81603716515740488</v>
      </c>
    </row>
    <row r="9346" spans="1:3" x14ac:dyDescent="0.15">
      <c r="A9346" t="s">
        <v>36741</v>
      </c>
      <c r="B9346">
        <v>1.7595307917888501</v>
      </c>
      <c r="C9346">
        <f t="shared" ref="C9346:C9409" si="146">LOG(B9346,2)</f>
        <v>0.81519076147170333</v>
      </c>
    </row>
    <row r="9347" spans="1:3" x14ac:dyDescent="0.15">
      <c r="A9347" t="s">
        <v>29146</v>
      </c>
      <c r="B9347">
        <v>1.7575378847055101</v>
      </c>
      <c r="C9347">
        <f t="shared" si="146"/>
        <v>0.8135557877260835</v>
      </c>
    </row>
    <row r="9348" spans="1:3" x14ac:dyDescent="0.15">
      <c r="A9348" t="s">
        <v>16091</v>
      </c>
      <c r="B9348">
        <v>1.75644028103044</v>
      </c>
      <c r="C9348">
        <f t="shared" si="146"/>
        <v>0.81265452576274888</v>
      </c>
    </row>
    <row r="9349" spans="1:3" x14ac:dyDescent="0.15">
      <c r="A9349" t="s">
        <v>27952</v>
      </c>
      <c r="B9349">
        <v>1.75644028103044</v>
      </c>
      <c r="C9349">
        <f t="shared" si="146"/>
        <v>0.81265452576274888</v>
      </c>
    </row>
    <row r="9350" spans="1:3" x14ac:dyDescent="0.15">
      <c r="A9350" t="s">
        <v>29184</v>
      </c>
      <c r="B9350">
        <v>1.75644028103044</v>
      </c>
      <c r="C9350">
        <f t="shared" si="146"/>
        <v>0.81265452576274888</v>
      </c>
    </row>
    <row r="9351" spans="1:3" x14ac:dyDescent="0.15">
      <c r="A9351" t="s">
        <v>38487</v>
      </c>
      <c r="B9351">
        <v>1.75644028103044</v>
      </c>
      <c r="C9351">
        <f t="shared" si="146"/>
        <v>0.81265452576274888</v>
      </c>
    </row>
    <row r="9352" spans="1:3" x14ac:dyDescent="0.15">
      <c r="A9352" t="s">
        <v>38848</v>
      </c>
      <c r="B9352">
        <v>1.75644028103044</v>
      </c>
      <c r="C9352">
        <f t="shared" si="146"/>
        <v>0.81265452576274888</v>
      </c>
    </row>
    <row r="9353" spans="1:3" x14ac:dyDescent="0.15">
      <c r="A9353" t="s">
        <v>38867</v>
      </c>
      <c r="B9353">
        <v>1.75644028103044</v>
      </c>
      <c r="C9353">
        <f t="shared" si="146"/>
        <v>0.81265452576274888</v>
      </c>
    </row>
    <row r="9354" spans="1:3" x14ac:dyDescent="0.15">
      <c r="A9354" t="s">
        <v>40360</v>
      </c>
      <c r="B9354">
        <v>1.75644028103044</v>
      </c>
      <c r="C9354">
        <f t="shared" si="146"/>
        <v>0.81265452576274888</v>
      </c>
    </row>
    <row r="9355" spans="1:3" x14ac:dyDescent="0.15">
      <c r="A9355" t="s">
        <v>44626</v>
      </c>
      <c r="B9355">
        <v>1.75644028103044</v>
      </c>
      <c r="C9355">
        <f t="shared" si="146"/>
        <v>0.81265452576274888</v>
      </c>
    </row>
    <row r="9356" spans="1:3" x14ac:dyDescent="0.15">
      <c r="A9356" t="s">
        <v>51435</v>
      </c>
      <c r="B9356">
        <v>1.75644028103044</v>
      </c>
      <c r="C9356">
        <f t="shared" si="146"/>
        <v>0.81265452576274888</v>
      </c>
    </row>
    <row r="9357" spans="1:3" x14ac:dyDescent="0.15">
      <c r="A9357" t="s">
        <v>56496</v>
      </c>
      <c r="B9357">
        <v>1.75644028103044</v>
      </c>
      <c r="C9357">
        <f t="shared" si="146"/>
        <v>0.81265452576274888</v>
      </c>
    </row>
    <row r="9358" spans="1:3" x14ac:dyDescent="0.15">
      <c r="A9358" t="s">
        <v>55393</v>
      </c>
      <c r="B9358">
        <v>1.7553118259831999</v>
      </c>
      <c r="C9358">
        <f t="shared" si="146"/>
        <v>0.81172734382795175</v>
      </c>
    </row>
    <row r="9359" spans="1:3" x14ac:dyDescent="0.15">
      <c r="A9359" t="s">
        <v>26835</v>
      </c>
      <c r="B9359">
        <v>1.75467914438502</v>
      </c>
      <c r="C9359">
        <f t="shared" si="146"/>
        <v>0.81120724755320517</v>
      </c>
    </row>
    <row r="9360" spans="1:3" x14ac:dyDescent="0.15">
      <c r="A9360" t="s">
        <v>333</v>
      </c>
      <c r="B9360">
        <v>1.7543859649122799</v>
      </c>
      <c r="C9360">
        <f t="shared" si="146"/>
        <v>0.81096617560998241</v>
      </c>
    </row>
    <row r="9361" spans="1:3" x14ac:dyDescent="0.15">
      <c r="A9361" t="s">
        <v>2164</v>
      </c>
      <c r="B9361">
        <v>1.7543859649122799</v>
      </c>
      <c r="C9361">
        <f t="shared" si="146"/>
        <v>0.81096617560998241</v>
      </c>
    </row>
    <row r="9362" spans="1:3" x14ac:dyDescent="0.15">
      <c r="A9362" t="s">
        <v>3039</v>
      </c>
      <c r="B9362">
        <v>1.7543859649122799</v>
      </c>
      <c r="C9362">
        <f t="shared" si="146"/>
        <v>0.81096617560998241</v>
      </c>
    </row>
    <row r="9363" spans="1:3" x14ac:dyDescent="0.15">
      <c r="A9363" t="s">
        <v>5698</v>
      </c>
      <c r="B9363">
        <v>1.7543859649122799</v>
      </c>
      <c r="C9363">
        <f t="shared" si="146"/>
        <v>0.81096617560998241</v>
      </c>
    </row>
    <row r="9364" spans="1:3" x14ac:dyDescent="0.15">
      <c r="A9364" t="s">
        <v>7058</v>
      </c>
      <c r="B9364">
        <v>1.7543859649122799</v>
      </c>
      <c r="C9364">
        <f t="shared" si="146"/>
        <v>0.81096617560998241</v>
      </c>
    </row>
    <row r="9365" spans="1:3" x14ac:dyDescent="0.15">
      <c r="A9365" t="s">
        <v>11927</v>
      </c>
      <c r="B9365">
        <v>1.7543859649122799</v>
      </c>
      <c r="C9365">
        <f t="shared" si="146"/>
        <v>0.81096617560998241</v>
      </c>
    </row>
    <row r="9366" spans="1:3" x14ac:dyDescent="0.15">
      <c r="A9366" t="s">
        <v>20969</v>
      </c>
      <c r="B9366">
        <v>1.7543859649122799</v>
      </c>
      <c r="C9366">
        <f t="shared" si="146"/>
        <v>0.81096617560998241</v>
      </c>
    </row>
    <row r="9367" spans="1:3" x14ac:dyDescent="0.15">
      <c r="A9367" t="s">
        <v>22299</v>
      </c>
      <c r="B9367">
        <v>1.7543859649122799</v>
      </c>
      <c r="C9367">
        <f t="shared" si="146"/>
        <v>0.81096617560998241</v>
      </c>
    </row>
    <row r="9368" spans="1:3" x14ac:dyDescent="0.15">
      <c r="A9368" t="s">
        <v>25570</v>
      </c>
      <c r="B9368">
        <v>1.7543859649122799</v>
      </c>
      <c r="C9368">
        <f t="shared" si="146"/>
        <v>0.81096617560998241</v>
      </c>
    </row>
    <row r="9369" spans="1:3" x14ac:dyDescent="0.15">
      <c r="A9369" t="s">
        <v>25934</v>
      </c>
      <c r="B9369">
        <v>1.7543859649122799</v>
      </c>
      <c r="C9369">
        <f t="shared" si="146"/>
        <v>0.81096617560998241</v>
      </c>
    </row>
    <row r="9370" spans="1:3" x14ac:dyDescent="0.15">
      <c r="A9370" t="s">
        <v>27858</v>
      </c>
      <c r="B9370">
        <v>1.7543859649122799</v>
      </c>
      <c r="C9370">
        <f t="shared" si="146"/>
        <v>0.81096617560998241</v>
      </c>
    </row>
    <row r="9371" spans="1:3" x14ac:dyDescent="0.15">
      <c r="A9371" t="s">
        <v>29636</v>
      </c>
      <c r="B9371">
        <v>1.7543859649122799</v>
      </c>
      <c r="C9371">
        <f t="shared" si="146"/>
        <v>0.81096617560998241</v>
      </c>
    </row>
    <row r="9372" spans="1:3" x14ac:dyDescent="0.15">
      <c r="A9372" t="s">
        <v>37153</v>
      </c>
      <c r="B9372">
        <v>1.7543859649122799</v>
      </c>
      <c r="C9372">
        <f t="shared" si="146"/>
        <v>0.81096617560998241</v>
      </c>
    </row>
    <row r="9373" spans="1:3" x14ac:dyDescent="0.15">
      <c r="A9373" t="s">
        <v>41907</v>
      </c>
      <c r="B9373">
        <v>1.7543859649122799</v>
      </c>
      <c r="C9373">
        <f t="shared" si="146"/>
        <v>0.81096617560998241</v>
      </c>
    </row>
    <row r="9374" spans="1:3" x14ac:dyDescent="0.15">
      <c r="A9374" t="s">
        <v>43299</v>
      </c>
      <c r="B9374">
        <v>1.7543859649122799</v>
      </c>
      <c r="C9374">
        <f t="shared" si="146"/>
        <v>0.81096617560998241</v>
      </c>
    </row>
    <row r="9375" spans="1:3" x14ac:dyDescent="0.15">
      <c r="A9375" t="s">
        <v>44419</v>
      </c>
      <c r="B9375">
        <v>1.7543859649122799</v>
      </c>
      <c r="C9375">
        <f t="shared" si="146"/>
        <v>0.81096617560998241</v>
      </c>
    </row>
    <row r="9376" spans="1:3" x14ac:dyDescent="0.15">
      <c r="A9376" t="s">
        <v>45558</v>
      </c>
      <c r="B9376">
        <v>1.7543859649122799</v>
      </c>
      <c r="C9376">
        <f t="shared" si="146"/>
        <v>0.81096617560998241</v>
      </c>
    </row>
    <row r="9377" spans="1:3" x14ac:dyDescent="0.15">
      <c r="A9377" t="s">
        <v>46456</v>
      </c>
      <c r="B9377">
        <v>1.7543859649122799</v>
      </c>
      <c r="C9377">
        <f t="shared" si="146"/>
        <v>0.81096617560998241</v>
      </c>
    </row>
    <row r="9378" spans="1:3" x14ac:dyDescent="0.15">
      <c r="A9378" t="s">
        <v>52800</v>
      </c>
      <c r="B9378">
        <v>1.7543859649122799</v>
      </c>
      <c r="C9378">
        <f t="shared" si="146"/>
        <v>0.81096617560998241</v>
      </c>
    </row>
    <row r="9379" spans="1:3" x14ac:dyDescent="0.15">
      <c r="A9379" t="s">
        <v>53258</v>
      </c>
      <c r="B9379">
        <v>1.7543859649122799</v>
      </c>
      <c r="C9379">
        <f t="shared" si="146"/>
        <v>0.81096617560998241</v>
      </c>
    </row>
    <row r="9380" spans="1:3" x14ac:dyDescent="0.15">
      <c r="A9380" t="s">
        <v>56834</v>
      </c>
      <c r="B9380">
        <v>1.7543859649122799</v>
      </c>
      <c r="C9380">
        <f t="shared" si="146"/>
        <v>0.81096617560998241</v>
      </c>
    </row>
    <row r="9381" spans="1:3" x14ac:dyDescent="0.15">
      <c r="A9381" t="s">
        <v>7285</v>
      </c>
      <c r="B9381">
        <v>1.7533606078316699</v>
      </c>
      <c r="C9381">
        <f t="shared" si="146"/>
        <v>0.81012274089382363</v>
      </c>
    </row>
    <row r="9382" spans="1:3" x14ac:dyDescent="0.15">
      <c r="A9382" t="s">
        <v>16536</v>
      </c>
      <c r="B9382">
        <v>1.7523364485981301</v>
      </c>
      <c r="C9382">
        <f t="shared" si="146"/>
        <v>0.80927979898209568</v>
      </c>
    </row>
    <row r="9383" spans="1:3" x14ac:dyDescent="0.15">
      <c r="A9383" t="s">
        <v>22164</v>
      </c>
      <c r="B9383">
        <v>1.7523364485981301</v>
      </c>
      <c r="C9383">
        <f t="shared" si="146"/>
        <v>0.80927979898209568</v>
      </c>
    </row>
    <row r="9384" spans="1:3" x14ac:dyDescent="0.15">
      <c r="A9384" t="s">
        <v>32036</v>
      </c>
      <c r="B9384">
        <v>1.7523364485981301</v>
      </c>
      <c r="C9384">
        <f t="shared" si="146"/>
        <v>0.80927979898209568</v>
      </c>
    </row>
    <row r="9385" spans="1:3" x14ac:dyDescent="0.15">
      <c r="A9385" t="s">
        <v>42279</v>
      </c>
      <c r="B9385">
        <v>1.7523364485981301</v>
      </c>
      <c r="C9385">
        <f t="shared" si="146"/>
        <v>0.80927979898209568</v>
      </c>
    </row>
    <row r="9386" spans="1:3" x14ac:dyDescent="0.15">
      <c r="A9386" t="s">
        <v>53152</v>
      </c>
      <c r="B9386">
        <v>1.7523364485981301</v>
      </c>
      <c r="C9386">
        <f t="shared" si="146"/>
        <v>0.80927979898209568</v>
      </c>
    </row>
    <row r="9387" spans="1:3" x14ac:dyDescent="0.15">
      <c r="A9387" t="s">
        <v>28482</v>
      </c>
      <c r="B9387">
        <v>1.7492711370262299</v>
      </c>
      <c r="C9387">
        <f t="shared" si="146"/>
        <v>0.80675392432306092</v>
      </c>
    </row>
    <row r="9388" spans="1:3" x14ac:dyDescent="0.15">
      <c r="A9388" t="s">
        <v>32304</v>
      </c>
      <c r="B9388">
        <v>1.7492711370262299</v>
      </c>
      <c r="C9388">
        <f t="shared" si="146"/>
        <v>0.80675392432306092</v>
      </c>
    </row>
    <row r="9389" spans="1:3" x14ac:dyDescent="0.15">
      <c r="A9389" t="s">
        <v>36728</v>
      </c>
      <c r="B9389">
        <v>1.7492711370262299</v>
      </c>
      <c r="C9389">
        <f t="shared" si="146"/>
        <v>0.80675392432306092</v>
      </c>
    </row>
    <row r="9390" spans="1:3" x14ac:dyDescent="0.15">
      <c r="A9390" t="s">
        <v>5639</v>
      </c>
      <c r="B9390">
        <v>1.7482517482517399</v>
      </c>
      <c r="C9390">
        <f t="shared" si="146"/>
        <v>0.80591294788369083</v>
      </c>
    </row>
    <row r="9391" spans="1:3" x14ac:dyDescent="0.15">
      <c r="A9391" t="s">
        <v>14813</v>
      </c>
      <c r="B9391">
        <v>1.7482517482517399</v>
      </c>
      <c r="C9391">
        <f t="shared" si="146"/>
        <v>0.80591294788369083</v>
      </c>
    </row>
    <row r="9392" spans="1:3" x14ac:dyDescent="0.15">
      <c r="A9392" t="s">
        <v>25246</v>
      </c>
      <c r="B9392">
        <v>1.7482517482517399</v>
      </c>
      <c r="C9392">
        <f t="shared" si="146"/>
        <v>0.80591294788369083</v>
      </c>
    </row>
    <row r="9393" spans="1:3" x14ac:dyDescent="0.15">
      <c r="A9393" t="s">
        <v>25886</v>
      </c>
      <c r="B9393">
        <v>1.7482517482517399</v>
      </c>
      <c r="C9393">
        <f t="shared" si="146"/>
        <v>0.80591294788369083</v>
      </c>
    </row>
    <row r="9394" spans="1:3" x14ac:dyDescent="0.15">
      <c r="A9394" t="s">
        <v>33936</v>
      </c>
      <c r="B9394">
        <v>1.7482517482517399</v>
      </c>
      <c r="C9394">
        <f t="shared" si="146"/>
        <v>0.80591294788369083</v>
      </c>
    </row>
    <row r="9395" spans="1:3" x14ac:dyDescent="0.15">
      <c r="A9395" t="s">
        <v>47027</v>
      </c>
      <c r="B9395">
        <v>1.7482517482517399</v>
      </c>
      <c r="C9395">
        <f t="shared" si="146"/>
        <v>0.80591294788369083</v>
      </c>
    </row>
    <row r="9396" spans="1:3" x14ac:dyDescent="0.15">
      <c r="A9396" t="s">
        <v>33079</v>
      </c>
      <c r="B9396">
        <v>1.7452006980802699</v>
      </c>
      <c r="C9396">
        <f t="shared" si="146"/>
        <v>0.80339295590517446</v>
      </c>
    </row>
    <row r="9397" spans="1:3" x14ac:dyDescent="0.15">
      <c r="A9397" t="s">
        <v>2614</v>
      </c>
      <c r="B9397">
        <v>1.7441860465116199</v>
      </c>
      <c r="C9397">
        <f t="shared" si="146"/>
        <v>0.80255393579377632</v>
      </c>
    </row>
    <row r="9398" spans="1:3" x14ac:dyDescent="0.15">
      <c r="A9398" t="s">
        <v>4010</v>
      </c>
      <c r="B9398">
        <v>1.7441860465116199</v>
      </c>
      <c r="C9398">
        <f t="shared" si="146"/>
        <v>0.80255393579377632</v>
      </c>
    </row>
    <row r="9399" spans="1:3" x14ac:dyDescent="0.15">
      <c r="A9399" t="s">
        <v>6387</v>
      </c>
      <c r="B9399">
        <v>1.7441860465116199</v>
      </c>
      <c r="C9399">
        <f t="shared" si="146"/>
        <v>0.80255393579377632</v>
      </c>
    </row>
    <row r="9400" spans="1:3" x14ac:dyDescent="0.15">
      <c r="A9400" t="s">
        <v>6462</v>
      </c>
      <c r="B9400">
        <v>1.7441860465116199</v>
      </c>
      <c r="C9400">
        <f t="shared" si="146"/>
        <v>0.80255393579377632</v>
      </c>
    </row>
    <row r="9401" spans="1:3" x14ac:dyDescent="0.15">
      <c r="A9401" t="s">
        <v>17499</v>
      </c>
      <c r="B9401">
        <v>1.7441860465116199</v>
      </c>
      <c r="C9401">
        <f t="shared" si="146"/>
        <v>0.80255393579377632</v>
      </c>
    </row>
    <row r="9402" spans="1:3" x14ac:dyDescent="0.15">
      <c r="A9402" t="s">
        <v>26490</v>
      </c>
      <c r="B9402">
        <v>1.7441860465116199</v>
      </c>
      <c r="C9402">
        <f t="shared" si="146"/>
        <v>0.80255393579377632</v>
      </c>
    </row>
    <row r="9403" spans="1:3" x14ac:dyDescent="0.15">
      <c r="A9403" t="s">
        <v>45295</v>
      </c>
      <c r="B9403">
        <v>1.7441860465116199</v>
      </c>
      <c r="C9403">
        <f t="shared" si="146"/>
        <v>0.80255393579377632</v>
      </c>
    </row>
    <row r="9404" spans="1:3" x14ac:dyDescent="0.15">
      <c r="A9404" t="s">
        <v>60592</v>
      </c>
      <c r="B9404">
        <v>1.7441860465116199</v>
      </c>
      <c r="C9404">
        <f t="shared" si="146"/>
        <v>0.80255393579377632</v>
      </c>
    </row>
    <row r="9405" spans="1:3" x14ac:dyDescent="0.15">
      <c r="A9405" t="s">
        <v>25290</v>
      </c>
      <c r="B9405">
        <v>1.74356223175965</v>
      </c>
      <c r="C9405">
        <f t="shared" si="146"/>
        <v>0.8020378581488935</v>
      </c>
    </row>
    <row r="9406" spans="1:3" x14ac:dyDescent="0.15">
      <c r="A9406" t="s">
        <v>47492</v>
      </c>
      <c r="B9406">
        <v>1.7421602787456401</v>
      </c>
      <c r="C9406">
        <f t="shared" si="146"/>
        <v>0.80087735798639548</v>
      </c>
    </row>
    <row r="9407" spans="1:3" x14ac:dyDescent="0.15">
      <c r="A9407" t="s">
        <v>21338</v>
      </c>
      <c r="B9407">
        <v>1.7391304347826</v>
      </c>
      <c r="C9407">
        <f t="shared" si="146"/>
        <v>0.79836613883034224</v>
      </c>
    </row>
    <row r="9408" spans="1:3" x14ac:dyDescent="0.15">
      <c r="A9408" t="s">
        <v>6080</v>
      </c>
      <c r="B9408">
        <v>1.7361111111111101</v>
      </c>
      <c r="C9408">
        <f t="shared" si="146"/>
        <v>0.79585928321977384</v>
      </c>
    </row>
    <row r="9409" spans="1:3" x14ac:dyDescent="0.15">
      <c r="A9409" t="s">
        <v>8280</v>
      </c>
      <c r="B9409">
        <v>1.7361111111111101</v>
      </c>
      <c r="C9409">
        <f t="shared" si="146"/>
        <v>0.79585928321977384</v>
      </c>
    </row>
    <row r="9410" spans="1:3" x14ac:dyDescent="0.15">
      <c r="A9410" t="s">
        <v>47340</v>
      </c>
      <c r="B9410">
        <v>1.7361111111111101</v>
      </c>
      <c r="C9410">
        <f t="shared" ref="C9410:C9473" si="147">LOG(B9410,2)</f>
        <v>0.79585928321977384</v>
      </c>
    </row>
    <row r="9411" spans="1:3" x14ac:dyDescent="0.15">
      <c r="A9411" t="s">
        <v>56502</v>
      </c>
      <c r="B9411">
        <v>1.7361111111111101</v>
      </c>
      <c r="C9411">
        <f t="shared" si="147"/>
        <v>0.79585928321977384</v>
      </c>
    </row>
    <row r="9412" spans="1:3" x14ac:dyDescent="0.15">
      <c r="A9412" t="s">
        <v>58631</v>
      </c>
      <c r="B9412">
        <v>1.7361111111111101</v>
      </c>
      <c r="C9412">
        <f t="shared" si="147"/>
        <v>0.79585928321977384</v>
      </c>
    </row>
    <row r="9413" spans="1:3" x14ac:dyDescent="0.15">
      <c r="A9413" t="s">
        <v>58646</v>
      </c>
      <c r="B9413">
        <v>1.7361111111111101</v>
      </c>
      <c r="C9413">
        <f t="shared" si="147"/>
        <v>0.79585928321977384</v>
      </c>
    </row>
    <row r="9414" spans="1:3" x14ac:dyDescent="0.15">
      <c r="A9414" t="s">
        <v>12563</v>
      </c>
      <c r="B9414">
        <v>1.7341995155252099</v>
      </c>
      <c r="C9414">
        <f t="shared" si="147"/>
        <v>0.79426988673766552</v>
      </c>
    </row>
    <row r="9415" spans="1:3" x14ac:dyDescent="0.15">
      <c r="A9415" t="s">
        <v>3146</v>
      </c>
      <c r="B9415">
        <v>1.73210161662817</v>
      </c>
      <c r="C9415">
        <f t="shared" si="147"/>
        <v>0.79252357065651369</v>
      </c>
    </row>
    <row r="9416" spans="1:3" x14ac:dyDescent="0.15">
      <c r="A9416" t="s">
        <v>23085</v>
      </c>
      <c r="B9416">
        <v>1.73210161662817</v>
      </c>
      <c r="C9416">
        <f t="shared" si="147"/>
        <v>0.79252357065651369</v>
      </c>
    </row>
    <row r="9417" spans="1:3" x14ac:dyDescent="0.15">
      <c r="A9417" t="s">
        <v>23103</v>
      </c>
      <c r="B9417">
        <v>1.73210161662817</v>
      </c>
      <c r="C9417">
        <f t="shared" si="147"/>
        <v>0.79252357065651369</v>
      </c>
    </row>
    <row r="9418" spans="1:3" x14ac:dyDescent="0.15">
      <c r="A9418" t="s">
        <v>34139</v>
      </c>
      <c r="B9418">
        <v>1.73210161662817</v>
      </c>
      <c r="C9418">
        <f t="shared" si="147"/>
        <v>0.79252357065651369</v>
      </c>
    </row>
    <row r="9419" spans="1:3" x14ac:dyDescent="0.15">
      <c r="A9419" t="s">
        <v>41798</v>
      </c>
      <c r="B9419">
        <v>1.73210161662817</v>
      </c>
      <c r="C9419">
        <f t="shared" si="147"/>
        <v>0.79252357065651369</v>
      </c>
    </row>
    <row r="9420" spans="1:3" x14ac:dyDescent="0.15">
      <c r="A9420" t="s">
        <v>60623</v>
      </c>
      <c r="B9420">
        <v>1.73210161662817</v>
      </c>
      <c r="C9420">
        <f t="shared" si="147"/>
        <v>0.79252357065651369</v>
      </c>
    </row>
    <row r="9421" spans="1:3" x14ac:dyDescent="0.15">
      <c r="A9421" t="s">
        <v>3933</v>
      </c>
      <c r="B9421">
        <v>1.7313518972731201</v>
      </c>
      <c r="C9421">
        <f t="shared" si="147"/>
        <v>0.79189898227492206</v>
      </c>
    </row>
    <row r="9422" spans="1:3" x14ac:dyDescent="0.15">
      <c r="A9422" t="s">
        <v>1796</v>
      </c>
      <c r="B9422">
        <v>1.73010380622837</v>
      </c>
      <c r="C9422">
        <f t="shared" si="147"/>
        <v>0.79085860216140513</v>
      </c>
    </row>
    <row r="9423" spans="1:3" x14ac:dyDescent="0.15">
      <c r="A9423" t="s">
        <v>18805</v>
      </c>
      <c r="B9423">
        <v>1.73010380622837</v>
      </c>
      <c r="C9423">
        <f t="shared" si="147"/>
        <v>0.79085860216140513</v>
      </c>
    </row>
    <row r="9424" spans="1:3" x14ac:dyDescent="0.15">
      <c r="A9424" t="s">
        <v>20322</v>
      </c>
      <c r="B9424">
        <v>1.73010380622837</v>
      </c>
      <c r="C9424">
        <f t="shared" si="147"/>
        <v>0.79085860216140513</v>
      </c>
    </row>
    <row r="9425" spans="1:3" x14ac:dyDescent="0.15">
      <c r="A9425" t="s">
        <v>22071</v>
      </c>
      <c r="B9425">
        <v>1.73010380622837</v>
      </c>
      <c r="C9425">
        <f t="shared" si="147"/>
        <v>0.79085860216140513</v>
      </c>
    </row>
    <row r="9426" spans="1:3" x14ac:dyDescent="0.15">
      <c r="A9426" t="s">
        <v>24157</v>
      </c>
      <c r="B9426">
        <v>1.73010380622837</v>
      </c>
      <c r="C9426">
        <f t="shared" si="147"/>
        <v>0.79085860216140513</v>
      </c>
    </row>
    <row r="9427" spans="1:3" x14ac:dyDescent="0.15">
      <c r="A9427" t="s">
        <v>42840</v>
      </c>
      <c r="B9427">
        <v>1.73010380622837</v>
      </c>
      <c r="C9427">
        <f t="shared" si="147"/>
        <v>0.79085860216140513</v>
      </c>
    </row>
    <row r="9428" spans="1:3" x14ac:dyDescent="0.15">
      <c r="A9428" t="s">
        <v>59213</v>
      </c>
      <c r="B9428">
        <v>1.73010380622837</v>
      </c>
      <c r="C9428">
        <f t="shared" si="147"/>
        <v>0.79085860216140513</v>
      </c>
    </row>
    <row r="9429" spans="1:3" x14ac:dyDescent="0.15">
      <c r="A9429" t="s">
        <v>791</v>
      </c>
      <c r="B9429">
        <v>1.7281105990783401</v>
      </c>
      <c r="C9429">
        <f t="shared" si="147"/>
        <v>0.78919555293876309</v>
      </c>
    </row>
    <row r="9430" spans="1:3" x14ac:dyDescent="0.15">
      <c r="A9430" t="s">
        <v>2161</v>
      </c>
      <c r="B9430">
        <v>1.7281105990783401</v>
      </c>
      <c r="C9430">
        <f t="shared" si="147"/>
        <v>0.78919555293876309</v>
      </c>
    </row>
    <row r="9431" spans="1:3" x14ac:dyDescent="0.15">
      <c r="A9431" t="s">
        <v>4193</v>
      </c>
      <c r="B9431">
        <v>1.7281105990783401</v>
      </c>
      <c r="C9431">
        <f t="shared" si="147"/>
        <v>0.78919555293876309</v>
      </c>
    </row>
    <row r="9432" spans="1:3" x14ac:dyDescent="0.15">
      <c r="A9432" t="s">
        <v>5206</v>
      </c>
      <c r="B9432">
        <v>1.7281105990783401</v>
      </c>
      <c r="C9432">
        <f t="shared" si="147"/>
        <v>0.78919555293876309</v>
      </c>
    </row>
    <row r="9433" spans="1:3" x14ac:dyDescent="0.15">
      <c r="A9433" t="s">
        <v>6429</v>
      </c>
      <c r="B9433">
        <v>1.7281105990783401</v>
      </c>
      <c r="C9433">
        <f t="shared" si="147"/>
        <v>0.78919555293876309</v>
      </c>
    </row>
    <row r="9434" spans="1:3" x14ac:dyDescent="0.15">
      <c r="A9434" t="s">
        <v>12314</v>
      </c>
      <c r="B9434">
        <v>1.7281105990783401</v>
      </c>
      <c r="C9434">
        <f t="shared" si="147"/>
        <v>0.78919555293876309</v>
      </c>
    </row>
    <row r="9435" spans="1:3" x14ac:dyDescent="0.15">
      <c r="A9435" t="s">
        <v>13628</v>
      </c>
      <c r="B9435">
        <v>1.7281105990783401</v>
      </c>
      <c r="C9435">
        <f t="shared" si="147"/>
        <v>0.78919555293876309</v>
      </c>
    </row>
    <row r="9436" spans="1:3" x14ac:dyDescent="0.15">
      <c r="A9436" t="s">
        <v>18601</v>
      </c>
      <c r="B9436">
        <v>1.7281105990783401</v>
      </c>
      <c r="C9436">
        <f t="shared" si="147"/>
        <v>0.78919555293876309</v>
      </c>
    </row>
    <row r="9437" spans="1:3" x14ac:dyDescent="0.15">
      <c r="A9437" t="s">
        <v>22208</v>
      </c>
      <c r="B9437">
        <v>1.7281105990783401</v>
      </c>
      <c r="C9437">
        <f t="shared" si="147"/>
        <v>0.78919555293876309</v>
      </c>
    </row>
    <row r="9438" spans="1:3" x14ac:dyDescent="0.15">
      <c r="A9438" t="s">
        <v>30815</v>
      </c>
      <c r="B9438">
        <v>1.7281105990783401</v>
      </c>
      <c r="C9438">
        <f t="shared" si="147"/>
        <v>0.78919555293876309</v>
      </c>
    </row>
    <row r="9439" spans="1:3" x14ac:dyDescent="0.15">
      <c r="A9439" t="s">
        <v>31122</v>
      </c>
      <c r="B9439">
        <v>1.7281105990783401</v>
      </c>
      <c r="C9439">
        <f t="shared" si="147"/>
        <v>0.78919555293876309</v>
      </c>
    </row>
    <row r="9440" spans="1:3" x14ac:dyDescent="0.15">
      <c r="A9440" t="s">
        <v>31169</v>
      </c>
      <c r="B9440">
        <v>1.7281105990783401</v>
      </c>
      <c r="C9440">
        <f t="shared" si="147"/>
        <v>0.78919555293876309</v>
      </c>
    </row>
    <row r="9441" spans="1:3" x14ac:dyDescent="0.15">
      <c r="A9441" t="s">
        <v>35696</v>
      </c>
      <c r="B9441">
        <v>1.7281105990783401</v>
      </c>
      <c r="C9441">
        <f t="shared" si="147"/>
        <v>0.78919555293876309</v>
      </c>
    </row>
    <row r="9442" spans="1:3" x14ac:dyDescent="0.15">
      <c r="A9442" t="s">
        <v>37461</v>
      </c>
      <c r="B9442">
        <v>1.7281105990783401</v>
      </c>
      <c r="C9442">
        <f t="shared" si="147"/>
        <v>0.78919555293876309</v>
      </c>
    </row>
    <row r="9443" spans="1:3" x14ac:dyDescent="0.15">
      <c r="A9443" t="s">
        <v>41242</v>
      </c>
      <c r="B9443">
        <v>1.7281105990783401</v>
      </c>
      <c r="C9443">
        <f t="shared" si="147"/>
        <v>0.78919555293876309</v>
      </c>
    </row>
    <row r="9444" spans="1:3" x14ac:dyDescent="0.15">
      <c r="A9444" t="s">
        <v>42509</v>
      </c>
      <c r="B9444">
        <v>1.7281105990783401</v>
      </c>
      <c r="C9444">
        <f t="shared" si="147"/>
        <v>0.78919555293876309</v>
      </c>
    </row>
    <row r="9445" spans="1:3" x14ac:dyDescent="0.15">
      <c r="A9445" t="s">
        <v>46881</v>
      </c>
      <c r="B9445">
        <v>1.7281105990783401</v>
      </c>
      <c r="C9445">
        <f t="shared" si="147"/>
        <v>0.78919555293876309</v>
      </c>
    </row>
    <row r="9446" spans="1:3" x14ac:dyDescent="0.15">
      <c r="A9446" t="s">
        <v>51815</v>
      </c>
      <c r="B9446">
        <v>1.7281105990783401</v>
      </c>
      <c r="C9446">
        <f t="shared" si="147"/>
        <v>0.78919555293876309</v>
      </c>
    </row>
    <row r="9447" spans="1:3" x14ac:dyDescent="0.15">
      <c r="A9447" t="s">
        <v>53379</v>
      </c>
      <c r="B9447">
        <v>1.7281105990783401</v>
      </c>
      <c r="C9447">
        <f t="shared" si="147"/>
        <v>0.78919555293876309</v>
      </c>
    </row>
    <row r="9448" spans="1:3" x14ac:dyDescent="0.15">
      <c r="A9448" t="s">
        <v>53494</v>
      </c>
      <c r="B9448">
        <v>1.7281105990783401</v>
      </c>
      <c r="C9448">
        <f t="shared" si="147"/>
        <v>0.78919555293876309</v>
      </c>
    </row>
    <row r="9449" spans="1:3" x14ac:dyDescent="0.15">
      <c r="A9449" t="s">
        <v>54386</v>
      </c>
      <c r="B9449">
        <v>1.7281105990783401</v>
      </c>
      <c r="C9449">
        <f t="shared" si="147"/>
        <v>0.78919555293876309</v>
      </c>
    </row>
    <row r="9450" spans="1:3" x14ac:dyDescent="0.15">
      <c r="A9450" t="s">
        <v>55424</v>
      </c>
      <c r="B9450">
        <v>1.7281105990783401</v>
      </c>
      <c r="C9450">
        <f t="shared" si="147"/>
        <v>0.78919555293876309</v>
      </c>
    </row>
    <row r="9451" spans="1:3" x14ac:dyDescent="0.15">
      <c r="A9451" t="s">
        <v>57444</v>
      </c>
      <c r="B9451">
        <v>1.7281105990783401</v>
      </c>
      <c r="C9451">
        <f t="shared" si="147"/>
        <v>0.78919555293876309</v>
      </c>
    </row>
    <row r="9452" spans="1:3" x14ac:dyDescent="0.15">
      <c r="A9452" t="s">
        <v>58859</v>
      </c>
      <c r="B9452">
        <v>1.7281105990783401</v>
      </c>
      <c r="C9452">
        <f t="shared" si="147"/>
        <v>0.78919555293876309</v>
      </c>
    </row>
    <row r="9453" spans="1:3" x14ac:dyDescent="0.15">
      <c r="A9453" t="s">
        <v>59139</v>
      </c>
      <c r="B9453">
        <v>1.7281105990783401</v>
      </c>
      <c r="C9453">
        <f t="shared" si="147"/>
        <v>0.78919555293876309</v>
      </c>
    </row>
    <row r="9454" spans="1:3" x14ac:dyDescent="0.15">
      <c r="A9454" t="s">
        <v>59237</v>
      </c>
      <c r="B9454">
        <v>1.7281105990783401</v>
      </c>
      <c r="C9454">
        <f t="shared" si="147"/>
        <v>0.78919555293876309</v>
      </c>
    </row>
    <row r="9455" spans="1:3" x14ac:dyDescent="0.15">
      <c r="A9455" t="s">
        <v>18848</v>
      </c>
      <c r="B9455">
        <v>1.72711571675302</v>
      </c>
      <c r="C9455">
        <f t="shared" si="147"/>
        <v>0.7883647466728485</v>
      </c>
    </row>
    <row r="9456" spans="1:3" x14ac:dyDescent="0.15">
      <c r="A9456" t="s">
        <v>1656</v>
      </c>
      <c r="B9456">
        <v>1.72413793103448</v>
      </c>
      <c r="C9456">
        <f t="shared" si="147"/>
        <v>0.78587519464715017</v>
      </c>
    </row>
    <row r="9457" spans="1:3" x14ac:dyDescent="0.15">
      <c r="A9457" t="s">
        <v>5449</v>
      </c>
      <c r="B9457">
        <v>1.72413793103448</v>
      </c>
      <c r="C9457">
        <f t="shared" si="147"/>
        <v>0.78587519464715017</v>
      </c>
    </row>
    <row r="9458" spans="1:3" x14ac:dyDescent="0.15">
      <c r="A9458" t="s">
        <v>17675</v>
      </c>
      <c r="B9458">
        <v>1.72413793103448</v>
      </c>
      <c r="C9458">
        <f t="shared" si="147"/>
        <v>0.78587519464715017</v>
      </c>
    </row>
    <row r="9459" spans="1:3" x14ac:dyDescent="0.15">
      <c r="A9459" t="s">
        <v>21325</v>
      </c>
      <c r="B9459">
        <v>1.72413793103448</v>
      </c>
      <c r="C9459">
        <f t="shared" si="147"/>
        <v>0.78587519464715017</v>
      </c>
    </row>
    <row r="9460" spans="1:3" x14ac:dyDescent="0.15">
      <c r="A9460" t="s">
        <v>22488</v>
      </c>
      <c r="B9460">
        <v>1.72413793103448</v>
      </c>
      <c r="C9460">
        <f t="shared" si="147"/>
        <v>0.78587519464715017</v>
      </c>
    </row>
    <row r="9461" spans="1:3" x14ac:dyDescent="0.15">
      <c r="A9461" t="s">
        <v>31763</v>
      </c>
      <c r="B9461">
        <v>1.72413793103448</v>
      </c>
      <c r="C9461">
        <f t="shared" si="147"/>
        <v>0.78587519464715017</v>
      </c>
    </row>
    <row r="9462" spans="1:3" x14ac:dyDescent="0.15">
      <c r="A9462" t="s">
        <v>38161</v>
      </c>
      <c r="B9462">
        <v>1.72413793103448</v>
      </c>
      <c r="C9462">
        <f t="shared" si="147"/>
        <v>0.78587519464715017</v>
      </c>
    </row>
    <row r="9463" spans="1:3" x14ac:dyDescent="0.15">
      <c r="A9463" t="s">
        <v>42462</v>
      </c>
      <c r="B9463">
        <v>1.72413793103448</v>
      </c>
      <c r="C9463">
        <f t="shared" si="147"/>
        <v>0.78587519464715017</v>
      </c>
    </row>
    <row r="9464" spans="1:3" x14ac:dyDescent="0.15">
      <c r="A9464" t="s">
        <v>42616</v>
      </c>
      <c r="B9464">
        <v>1.72413793103448</v>
      </c>
      <c r="C9464">
        <f t="shared" si="147"/>
        <v>0.78587519464715017</v>
      </c>
    </row>
    <row r="9465" spans="1:3" x14ac:dyDescent="0.15">
      <c r="A9465" t="s">
        <v>42798</v>
      </c>
      <c r="B9465">
        <v>1.72413793103448</v>
      </c>
      <c r="C9465">
        <f t="shared" si="147"/>
        <v>0.78587519464715017</v>
      </c>
    </row>
    <row r="9466" spans="1:3" x14ac:dyDescent="0.15">
      <c r="A9466" t="s">
        <v>60323</v>
      </c>
      <c r="B9466">
        <v>1.72413793103448</v>
      </c>
      <c r="C9466">
        <f t="shared" si="147"/>
        <v>0.78587519464715017</v>
      </c>
    </row>
    <row r="9467" spans="1:3" x14ac:dyDescent="0.15">
      <c r="A9467" t="s">
        <v>60760</v>
      </c>
      <c r="B9467">
        <v>1.72413793103448</v>
      </c>
      <c r="C9467">
        <f t="shared" si="147"/>
        <v>0.78587519464715017</v>
      </c>
    </row>
    <row r="9468" spans="1:3" x14ac:dyDescent="0.15">
      <c r="A9468" t="s">
        <v>19233</v>
      </c>
      <c r="B9468">
        <v>1.72127255460588</v>
      </c>
      <c r="C9468">
        <f t="shared" si="147"/>
        <v>0.7834755587639356</v>
      </c>
    </row>
    <row r="9469" spans="1:3" x14ac:dyDescent="0.15">
      <c r="A9469" t="s">
        <v>36164</v>
      </c>
      <c r="B9469">
        <v>1.7211374159719699</v>
      </c>
      <c r="C9469">
        <f t="shared" si="147"/>
        <v>0.7833622870509549</v>
      </c>
    </row>
    <row r="9470" spans="1:3" x14ac:dyDescent="0.15">
      <c r="A9470" t="s">
        <v>22445</v>
      </c>
      <c r="B9470">
        <v>1.7201834862385299</v>
      </c>
      <c r="C9470">
        <f t="shared" si="147"/>
        <v>0.78256246060631507</v>
      </c>
    </row>
    <row r="9471" spans="1:3" x14ac:dyDescent="0.15">
      <c r="A9471" t="s">
        <v>55202</v>
      </c>
      <c r="B9471">
        <v>1.7201834862385299</v>
      </c>
      <c r="C9471">
        <f t="shared" si="147"/>
        <v>0.78256246060631507</v>
      </c>
    </row>
    <row r="9472" spans="1:3" x14ac:dyDescent="0.15">
      <c r="A9472" t="s">
        <v>16201</v>
      </c>
      <c r="B9472">
        <v>1.7199017199017199</v>
      </c>
      <c r="C9472">
        <f t="shared" si="147"/>
        <v>0.78232612756608177</v>
      </c>
    </row>
    <row r="9473" spans="1:3" x14ac:dyDescent="0.15">
      <c r="A9473" t="s">
        <v>28958</v>
      </c>
      <c r="B9473">
        <v>1.71886936592818</v>
      </c>
      <c r="C9473">
        <f t="shared" si="147"/>
        <v>0.78145990415915079</v>
      </c>
    </row>
    <row r="9474" spans="1:3" x14ac:dyDescent="0.15">
      <c r="A9474" t="s">
        <v>53550</v>
      </c>
      <c r="B9474">
        <v>1.71886936592818</v>
      </c>
      <c r="C9474">
        <f t="shared" ref="C9474:C9537" si="148">LOG(B9474,2)</f>
        <v>0.78145990415915079</v>
      </c>
    </row>
    <row r="9475" spans="1:3" x14ac:dyDescent="0.15">
      <c r="A9475" t="s">
        <v>2450</v>
      </c>
      <c r="B9475">
        <v>1.7182130584192401</v>
      </c>
      <c r="C9475">
        <f t="shared" si="148"/>
        <v>0.78090894175379988</v>
      </c>
    </row>
    <row r="9476" spans="1:3" x14ac:dyDescent="0.15">
      <c r="A9476" t="s">
        <v>29576</v>
      </c>
      <c r="B9476">
        <v>1.7182130584192401</v>
      </c>
      <c r="C9476">
        <f t="shared" si="148"/>
        <v>0.78090894175379988</v>
      </c>
    </row>
    <row r="9477" spans="1:3" x14ac:dyDescent="0.15">
      <c r="A9477" t="s">
        <v>42439</v>
      </c>
      <c r="B9477">
        <v>1.7182130584192401</v>
      </c>
      <c r="C9477">
        <f t="shared" si="148"/>
        <v>0.78090894175379988</v>
      </c>
    </row>
    <row r="9478" spans="1:3" x14ac:dyDescent="0.15">
      <c r="A9478" t="s">
        <v>59063</v>
      </c>
      <c r="B9478">
        <v>1.7182130584192401</v>
      </c>
      <c r="C9478">
        <f t="shared" si="148"/>
        <v>0.78090894175379988</v>
      </c>
    </row>
    <row r="9479" spans="1:3" x14ac:dyDescent="0.15">
      <c r="A9479" t="s">
        <v>7165</v>
      </c>
      <c r="B9479">
        <v>1.7162471395881</v>
      </c>
      <c r="C9479">
        <f t="shared" si="148"/>
        <v>0.77925731588264446</v>
      </c>
    </row>
    <row r="9480" spans="1:3" x14ac:dyDescent="0.15">
      <c r="A9480" t="s">
        <v>15952</v>
      </c>
      <c r="B9480">
        <v>1.7162471395881</v>
      </c>
      <c r="C9480">
        <f t="shared" si="148"/>
        <v>0.77925731588264446</v>
      </c>
    </row>
    <row r="9481" spans="1:3" x14ac:dyDescent="0.15">
      <c r="A9481" t="s">
        <v>16367</v>
      </c>
      <c r="B9481">
        <v>1.7162471395881</v>
      </c>
      <c r="C9481">
        <f t="shared" si="148"/>
        <v>0.77925731588264446</v>
      </c>
    </row>
    <row r="9482" spans="1:3" x14ac:dyDescent="0.15">
      <c r="A9482" t="s">
        <v>51904</v>
      </c>
      <c r="B9482">
        <v>1.7162471395881</v>
      </c>
      <c r="C9482">
        <f t="shared" si="148"/>
        <v>0.77925731588264446</v>
      </c>
    </row>
    <row r="9483" spans="1:3" x14ac:dyDescent="0.15">
      <c r="A9483" t="s">
        <v>2443</v>
      </c>
      <c r="B9483">
        <v>1.7152658662092599</v>
      </c>
      <c r="C9483">
        <f t="shared" si="148"/>
        <v>0.77843221146158847</v>
      </c>
    </row>
    <row r="9484" spans="1:3" x14ac:dyDescent="0.15">
      <c r="A9484" t="s">
        <v>47297</v>
      </c>
      <c r="B9484">
        <v>1.7150533723700201</v>
      </c>
      <c r="C9484">
        <f t="shared" si="148"/>
        <v>0.77825347368987607</v>
      </c>
    </row>
    <row r="9485" spans="1:3" x14ac:dyDescent="0.15">
      <c r="A9485" t="s">
        <v>30175</v>
      </c>
      <c r="B9485">
        <v>1.71428571428571</v>
      </c>
      <c r="C9485">
        <f t="shared" si="148"/>
        <v>0.77760757866354846</v>
      </c>
    </row>
    <row r="9486" spans="1:3" x14ac:dyDescent="0.15">
      <c r="A9486" t="s">
        <v>47073</v>
      </c>
      <c r="B9486">
        <v>1.71428571428571</v>
      </c>
      <c r="C9486">
        <f t="shared" si="148"/>
        <v>0.77760757866354846</v>
      </c>
    </row>
    <row r="9487" spans="1:3" x14ac:dyDescent="0.15">
      <c r="A9487" t="s">
        <v>20052</v>
      </c>
      <c r="B9487">
        <v>1.7133066818960501</v>
      </c>
      <c r="C9487">
        <f t="shared" si="148"/>
        <v>0.77678341694967767</v>
      </c>
    </row>
    <row r="9488" spans="1:3" x14ac:dyDescent="0.15">
      <c r="A9488" t="s">
        <v>48292</v>
      </c>
      <c r="B9488">
        <v>1.7123287671232801</v>
      </c>
      <c r="C9488">
        <f t="shared" si="148"/>
        <v>0.7759597257820634</v>
      </c>
    </row>
    <row r="9489" spans="1:3" x14ac:dyDescent="0.15">
      <c r="A9489" t="s">
        <v>51206</v>
      </c>
      <c r="B9489">
        <v>1.7123287671232801</v>
      </c>
      <c r="C9489">
        <f t="shared" si="148"/>
        <v>0.7759597257820634</v>
      </c>
    </row>
    <row r="9490" spans="1:3" x14ac:dyDescent="0.15">
      <c r="A9490" t="s">
        <v>59025</v>
      </c>
      <c r="B9490">
        <v>1.7123287671232801</v>
      </c>
      <c r="C9490">
        <f t="shared" si="148"/>
        <v>0.7759597257820634</v>
      </c>
    </row>
    <row r="9491" spans="1:3" x14ac:dyDescent="0.15">
      <c r="A9491" t="s">
        <v>60815</v>
      </c>
      <c r="B9491">
        <v>1.7123287671232801</v>
      </c>
      <c r="C9491">
        <f t="shared" si="148"/>
        <v>0.7759597257820634</v>
      </c>
    </row>
    <row r="9492" spans="1:3" x14ac:dyDescent="0.15">
      <c r="A9492" t="s">
        <v>32498</v>
      </c>
      <c r="B9492">
        <v>1.7118820920829501</v>
      </c>
      <c r="C9492">
        <f t="shared" si="148"/>
        <v>0.7755833378224869</v>
      </c>
    </row>
    <row r="9493" spans="1:3" x14ac:dyDescent="0.15">
      <c r="A9493" t="s">
        <v>57800</v>
      </c>
      <c r="B9493">
        <v>1.7094017094017</v>
      </c>
      <c r="C9493">
        <f t="shared" si="148"/>
        <v>0.77349147019131215</v>
      </c>
    </row>
    <row r="9494" spans="1:3" x14ac:dyDescent="0.15">
      <c r="A9494" t="s">
        <v>16988</v>
      </c>
      <c r="B9494">
        <v>1.70664643974589</v>
      </c>
      <c r="C9494">
        <f t="shared" si="148"/>
        <v>0.77116421099754362</v>
      </c>
    </row>
    <row r="9495" spans="1:3" x14ac:dyDescent="0.15">
      <c r="A9495" t="s">
        <v>55881</v>
      </c>
      <c r="B9495">
        <v>1.70586181725856</v>
      </c>
      <c r="C9495">
        <f t="shared" si="148"/>
        <v>0.77050078638072983</v>
      </c>
    </row>
    <row r="9496" spans="1:3" x14ac:dyDescent="0.15">
      <c r="A9496" t="s">
        <v>28344</v>
      </c>
      <c r="B9496">
        <v>1.7045454545454499</v>
      </c>
      <c r="C9496">
        <f t="shared" si="148"/>
        <v>0.76938707185857969</v>
      </c>
    </row>
    <row r="9497" spans="1:3" x14ac:dyDescent="0.15">
      <c r="A9497" t="s">
        <v>33533</v>
      </c>
      <c r="B9497">
        <v>1.7045454545454499</v>
      </c>
      <c r="C9497">
        <f t="shared" si="148"/>
        <v>0.76938707185857969</v>
      </c>
    </row>
    <row r="9498" spans="1:3" x14ac:dyDescent="0.15">
      <c r="A9498" t="s">
        <v>45592</v>
      </c>
      <c r="B9498">
        <v>1.7045454545454499</v>
      </c>
      <c r="C9498">
        <f t="shared" si="148"/>
        <v>0.76938707185857969</v>
      </c>
    </row>
    <row r="9499" spans="1:3" x14ac:dyDescent="0.15">
      <c r="A9499" t="s">
        <v>9020</v>
      </c>
      <c r="B9499">
        <v>1.7006802721088401</v>
      </c>
      <c r="C9499">
        <f t="shared" si="148"/>
        <v>0.76611193982571979</v>
      </c>
    </row>
    <row r="9500" spans="1:3" x14ac:dyDescent="0.15">
      <c r="A9500" t="s">
        <v>11055</v>
      </c>
      <c r="B9500">
        <v>1.7006802721088401</v>
      </c>
      <c r="C9500">
        <f t="shared" si="148"/>
        <v>0.76611193982571979</v>
      </c>
    </row>
    <row r="9501" spans="1:3" x14ac:dyDescent="0.15">
      <c r="A9501" t="s">
        <v>11151</v>
      </c>
      <c r="B9501">
        <v>1.7006802721088401</v>
      </c>
      <c r="C9501">
        <f t="shared" si="148"/>
        <v>0.76611193982571979</v>
      </c>
    </row>
    <row r="9502" spans="1:3" x14ac:dyDescent="0.15">
      <c r="A9502" t="e">
        <f>+潜血</f>
        <v>#NAME?</v>
      </c>
      <c r="B9502">
        <v>1.7006802721088401</v>
      </c>
      <c r="C9502">
        <f t="shared" si="148"/>
        <v>0.76611193982571979</v>
      </c>
    </row>
    <row r="9503" spans="1:3" x14ac:dyDescent="0.15">
      <c r="A9503" t="s">
        <v>17130</v>
      </c>
      <c r="B9503">
        <v>1.7006802721088401</v>
      </c>
      <c r="C9503">
        <f t="shared" si="148"/>
        <v>0.76611193982571979</v>
      </c>
    </row>
    <row r="9504" spans="1:3" x14ac:dyDescent="0.15">
      <c r="A9504" t="s">
        <v>19466</v>
      </c>
      <c r="B9504">
        <v>1.7006802721088401</v>
      </c>
      <c r="C9504">
        <f t="shared" si="148"/>
        <v>0.76611193982571979</v>
      </c>
    </row>
    <row r="9505" spans="1:3" x14ac:dyDescent="0.15">
      <c r="A9505" t="s">
        <v>28772</v>
      </c>
      <c r="B9505">
        <v>1.7006802721088401</v>
      </c>
      <c r="C9505">
        <f t="shared" si="148"/>
        <v>0.76611193982571979</v>
      </c>
    </row>
    <row r="9506" spans="1:3" x14ac:dyDescent="0.15">
      <c r="A9506" t="s">
        <v>37114</v>
      </c>
      <c r="B9506">
        <v>1.7006802721088401</v>
      </c>
      <c r="C9506">
        <f t="shared" si="148"/>
        <v>0.76611193982571979</v>
      </c>
    </row>
    <row r="9507" spans="1:3" x14ac:dyDescent="0.15">
      <c r="A9507" t="s">
        <v>41694</v>
      </c>
      <c r="B9507">
        <v>1.7006802721088401</v>
      </c>
      <c r="C9507">
        <f t="shared" si="148"/>
        <v>0.76611193982571979</v>
      </c>
    </row>
    <row r="9508" spans="1:3" x14ac:dyDescent="0.15">
      <c r="A9508" t="s">
        <v>45383</v>
      </c>
      <c r="B9508">
        <v>1.7006802721088401</v>
      </c>
      <c r="C9508">
        <f t="shared" si="148"/>
        <v>0.76611193982571979</v>
      </c>
    </row>
    <row r="9509" spans="1:3" x14ac:dyDescent="0.15">
      <c r="A9509" t="s">
        <v>46225</v>
      </c>
      <c r="B9509">
        <v>1.7006802721088401</v>
      </c>
      <c r="C9509">
        <f t="shared" si="148"/>
        <v>0.76611193982571979</v>
      </c>
    </row>
    <row r="9510" spans="1:3" x14ac:dyDescent="0.15">
      <c r="A9510" t="s">
        <v>52965</v>
      </c>
      <c r="B9510">
        <v>1.7006802721088401</v>
      </c>
      <c r="C9510">
        <f t="shared" si="148"/>
        <v>0.76611193982571979</v>
      </c>
    </row>
    <row r="9511" spans="1:3" x14ac:dyDescent="0.15">
      <c r="A9511" t="s">
        <v>53856</v>
      </c>
      <c r="B9511">
        <v>1.7006802721088401</v>
      </c>
      <c r="C9511">
        <f t="shared" si="148"/>
        <v>0.76611193982571979</v>
      </c>
    </row>
    <row r="9512" spans="1:3" x14ac:dyDescent="0.15">
      <c r="A9512" t="s">
        <v>54757</v>
      </c>
      <c r="B9512">
        <v>1.7006802721088401</v>
      </c>
      <c r="C9512">
        <f t="shared" si="148"/>
        <v>0.76611193982571979</v>
      </c>
    </row>
    <row r="9513" spans="1:3" x14ac:dyDescent="0.15">
      <c r="A9513" t="s">
        <v>59350</v>
      </c>
      <c r="B9513">
        <v>1.7006802721088401</v>
      </c>
      <c r="C9513">
        <f t="shared" si="148"/>
        <v>0.76611193982571979</v>
      </c>
    </row>
    <row r="9514" spans="1:3" x14ac:dyDescent="0.15">
      <c r="A9514" t="s">
        <v>51213</v>
      </c>
      <c r="B9514">
        <v>1.7002744302589099</v>
      </c>
      <c r="C9514">
        <f t="shared" si="148"/>
        <v>0.76576762119857011</v>
      </c>
    </row>
    <row r="9515" spans="1:3" x14ac:dyDescent="0.15">
      <c r="A9515" t="s">
        <v>53861</v>
      </c>
      <c r="B9515">
        <v>1.6995467875233199</v>
      </c>
      <c r="C9515">
        <f t="shared" si="148"/>
        <v>0.76515007897210674</v>
      </c>
    </row>
    <row r="9516" spans="1:3" x14ac:dyDescent="0.15">
      <c r="A9516" t="s">
        <v>16463</v>
      </c>
      <c r="B9516">
        <v>1.6987542468856101</v>
      </c>
      <c r="C9516">
        <f t="shared" si="148"/>
        <v>0.7644771577347711</v>
      </c>
    </row>
    <row r="9517" spans="1:3" x14ac:dyDescent="0.15">
      <c r="A9517" t="s">
        <v>22551</v>
      </c>
      <c r="B9517">
        <v>1.6987542468856101</v>
      </c>
      <c r="C9517">
        <f t="shared" si="148"/>
        <v>0.7644771577347711</v>
      </c>
    </row>
    <row r="9518" spans="1:3" x14ac:dyDescent="0.15">
      <c r="A9518" t="s">
        <v>22812</v>
      </c>
      <c r="B9518">
        <v>1.6987542468856101</v>
      </c>
      <c r="C9518">
        <f t="shared" si="148"/>
        <v>0.7644771577347711</v>
      </c>
    </row>
    <row r="9519" spans="1:3" x14ac:dyDescent="0.15">
      <c r="A9519" t="s">
        <v>26444</v>
      </c>
      <c r="B9519">
        <v>1.69779286926994</v>
      </c>
      <c r="C9519">
        <f t="shared" si="148"/>
        <v>0.76366046083161854</v>
      </c>
    </row>
    <row r="9520" spans="1:3" x14ac:dyDescent="0.15">
      <c r="A9520" t="s">
        <v>6538</v>
      </c>
      <c r="B9520">
        <v>1.6968325791855201</v>
      </c>
      <c r="C9520">
        <f t="shared" si="148"/>
        <v>0.76284422599181145</v>
      </c>
    </row>
    <row r="9521" spans="1:3" x14ac:dyDescent="0.15">
      <c r="A9521" t="s">
        <v>20646</v>
      </c>
      <c r="B9521">
        <v>1.6968325791855201</v>
      </c>
      <c r="C9521">
        <f t="shared" si="148"/>
        <v>0.76284422599181145</v>
      </c>
    </row>
    <row r="9522" spans="1:3" x14ac:dyDescent="0.15">
      <c r="A9522" t="s">
        <v>22579</v>
      </c>
      <c r="B9522">
        <v>1.6968325791855201</v>
      </c>
      <c r="C9522">
        <f t="shared" si="148"/>
        <v>0.76284422599181145</v>
      </c>
    </row>
    <row r="9523" spans="1:3" x14ac:dyDescent="0.15">
      <c r="A9523" t="s">
        <v>26523</v>
      </c>
      <c r="B9523">
        <v>1.6968325791855201</v>
      </c>
      <c r="C9523">
        <f t="shared" si="148"/>
        <v>0.76284422599181145</v>
      </c>
    </row>
    <row r="9524" spans="1:3" x14ac:dyDescent="0.15">
      <c r="A9524" t="s">
        <v>28749</v>
      </c>
      <c r="B9524">
        <v>1.6968325791855201</v>
      </c>
      <c r="C9524">
        <f t="shared" si="148"/>
        <v>0.76284422599181145</v>
      </c>
    </row>
    <row r="9525" spans="1:3" x14ac:dyDescent="0.15">
      <c r="A9525" t="s">
        <v>30840</v>
      </c>
      <c r="B9525">
        <v>1.6968325791855201</v>
      </c>
      <c r="C9525">
        <f t="shared" si="148"/>
        <v>0.76284422599181145</v>
      </c>
    </row>
    <row r="9526" spans="1:3" x14ac:dyDescent="0.15">
      <c r="A9526" t="s">
        <v>43381</v>
      </c>
      <c r="B9526">
        <v>1.6968325791855201</v>
      </c>
      <c r="C9526">
        <f t="shared" si="148"/>
        <v>0.76284422599181145</v>
      </c>
    </row>
    <row r="9527" spans="1:3" x14ac:dyDescent="0.15">
      <c r="A9527" t="s">
        <v>23690</v>
      </c>
      <c r="B9527">
        <v>1.6949152542372801</v>
      </c>
      <c r="C9527">
        <f t="shared" si="148"/>
        <v>0.76121314041287669</v>
      </c>
    </row>
    <row r="9528" spans="1:3" x14ac:dyDescent="0.15">
      <c r="A9528" t="s">
        <v>28552</v>
      </c>
      <c r="B9528">
        <v>1.6949152542372801</v>
      </c>
      <c r="C9528">
        <f t="shared" si="148"/>
        <v>0.76121314041287669</v>
      </c>
    </row>
    <row r="9529" spans="1:3" x14ac:dyDescent="0.15">
      <c r="A9529" t="s">
        <v>40219</v>
      </c>
      <c r="B9529">
        <v>1.6949152542372801</v>
      </c>
      <c r="C9529">
        <f t="shared" si="148"/>
        <v>0.76121314041287669</v>
      </c>
    </row>
    <row r="9530" spans="1:3" x14ac:dyDescent="0.15">
      <c r="A9530" t="s">
        <v>42832</v>
      </c>
      <c r="B9530">
        <v>1.6949152542372801</v>
      </c>
      <c r="C9530">
        <f t="shared" si="148"/>
        <v>0.76121314041287669</v>
      </c>
    </row>
    <row r="9531" spans="1:3" x14ac:dyDescent="0.15">
      <c r="A9531" t="s">
        <v>45915</v>
      </c>
      <c r="B9531">
        <v>1.6949152542372801</v>
      </c>
      <c r="C9531">
        <f t="shared" si="148"/>
        <v>0.76121314041287669</v>
      </c>
    </row>
    <row r="9532" spans="1:3" x14ac:dyDescent="0.15">
      <c r="A9532" t="s">
        <v>59303</v>
      </c>
      <c r="B9532">
        <v>1.6949152542372801</v>
      </c>
      <c r="C9532">
        <f t="shared" si="148"/>
        <v>0.76121314041287669</v>
      </c>
    </row>
    <row r="9533" spans="1:3" x14ac:dyDescent="0.15">
      <c r="A9533" t="s">
        <v>45890</v>
      </c>
      <c r="B9533">
        <v>1.6930868119025499</v>
      </c>
      <c r="C9533">
        <f t="shared" si="148"/>
        <v>0.75965594836076411</v>
      </c>
    </row>
    <row r="9534" spans="1:3" x14ac:dyDescent="0.15">
      <c r="A9534" t="s">
        <v>29888</v>
      </c>
      <c r="B9534">
        <v>1.6891891891891799</v>
      </c>
      <c r="C9534">
        <f t="shared" si="148"/>
        <v>0.75633091903312932</v>
      </c>
    </row>
    <row r="9535" spans="1:3" x14ac:dyDescent="0.15">
      <c r="A9535" t="s">
        <v>53629</v>
      </c>
      <c r="B9535">
        <v>1.6891891891891799</v>
      </c>
      <c r="C9535">
        <f t="shared" si="148"/>
        <v>0.75633091903312932</v>
      </c>
    </row>
    <row r="9536" spans="1:3" x14ac:dyDescent="0.15">
      <c r="A9536" t="s">
        <v>59528</v>
      </c>
      <c r="B9536">
        <v>1.6891891891891799</v>
      </c>
      <c r="C9536">
        <f t="shared" si="148"/>
        <v>0.75633091903312932</v>
      </c>
    </row>
    <row r="9537" spans="1:3" x14ac:dyDescent="0.15">
      <c r="A9537" t="s">
        <v>18700</v>
      </c>
      <c r="B9537">
        <v>1.6872890888638901</v>
      </c>
      <c r="C9537">
        <f t="shared" si="148"/>
        <v>0.75470717655347153</v>
      </c>
    </row>
    <row r="9538" spans="1:3" x14ac:dyDescent="0.15">
      <c r="A9538" t="s">
        <v>2702</v>
      </c>
      <c r="B9538">
        <v>1.68504901960784</v>
      </c>
      <c r="C9538">
        <f t="shared" ref="C9538:C9601" si="149">LOG(B9538,2)</f>
        <v>0.75279056132788613</v>
      </c>
    </row>
    <row r="9539" spans="1:3" x14ac:dyDescent="0.15">
      <c r="A9539" t="s">
        <v>1234</v>
      </c>
      <c r="B9539">
        <v>1.6835016835016801</v>
      </c>
      <c r="C9539">
        <f t="shared" si="149"/>
        <v>0.75146516386131834</v>
      </c>
    </row>
    <row r="9540" spans="1:3" x14ac:dyDescent="0.15">
      <c r="A9540" t="s">
        <v>7889</v>
      </c>
      <c r="B9540">
        <v>1.6835016835016801</v>
      </c>
      <c r="C9540">
        <f t="shared" si="149"/>
        <v>0.75146516386131834</v>
      </c>
    </row>
    <row r="9541" spans="1:3" x14ac:dyDescent="0.15">
      <c r="A9541" t="s">
        <v>20554</v>
      </c>
      <c r="B9541">
        <v>1.6835016835016801</v>
      </c>
      <c r="C9541">
        <f t="shared" si="149"/>
        <v>0.75146516386131834</v>
      </c>
    </row>
    <row r="9542" spans="1:3" x14ac:dyDescent="0.15">
      <c r="A9542" t="s">
        <v>25190</v>
      </c>
      <c r="B9542">
        <v>1.6835016835016801</v>
      </c>
      <c r="C9542">
        <f t="shared" si="149"/>
        <v>0.75146516386131834</v>
      </c>
    </row>
    <row r="9543" spans="1:3" x14ac:dyDescent="0.15">
      <c r="A9543" t="s">
        <v>25625</v>
      </c>
      <c r="B9543">
        <v>1.6835016835016801</v>
      </c>
      <c r="C9543">
        <f t="shared" si="149"/>
        <v>0.75146516386131834</v>
      </c>
    </row>
    <row r="9544" spans="1:3" x14ac:dyDescent="0.15">
      <c r="A9544" t="s">
        <v>57596</v>
      </c>
      <c r="B9544">
        <v>1.6835016835016801</v>
      </c>
      <c r="C9544">
        <f t="shared" si="149"/>
        <v>0.75146516386131834</v>
      </c>
    </row>
    <row r="9545" spans="1:3" x14ac:dyDescent="0.15">
      <c r="A9545" t="s">
        <v>59282</v>
      </c>
      <c r="B9545">
        <v>1.6835016835016801</v>
      </c>
      <c r="C9545">
        <f t="shared" si="149"/>
        <v>0.75146516386131834</v>
      </c>
    </row>
    <row r="9546" spans="1:3" x14ac:dyDescent="0.15">
      <c r="A9546" t="s">
        <v>29003</v>
      </c>
      <c r="B9546">
        <v>1.6816143497757801</v>
      </c>
      <c r="C9546">
        <f t="shared" si="149"/>
        <v>0.74984688546293443</v>
      </c>
    </row>
    <row r="9547" spans="1:3" x14ac:dyDescent="0.15">
      <c r="A9547" t="s">
        <v>44029</v>
      </c>
      <c r="B9547">
        <v>1.6816143497757801</v>
      </c>
      <c r="C9547">
        <f t="shared" si="149"/>
        <v>0.74984688546293443</v>
      </c>
    </row>
    <row r="9548" spans="1:3" x14ac:dyDescent="0.15">
      <c r="A9548" t="s">
        <v>50609</v>
      </c>
      <c r="B9548">
        <v>1.6816143497757801</v>
      </c>
      <c r="C9548">
        <f t="shared" si="149"/>
        <v>0.74984688546293443</v>
      </c>
    </row>
    <row r="9549" spans="1:3" x14ac:dyDescent="0.15">
      <c r="A9549" t="s">
        <v>59986</v>
      </c>
      <c r="B9549">
        <v>1.6812243951457</v>
      </c>
      <c r="C9549">
        <f t="shared" si="149"/>
        <v>0.74951229575692524</v>
      </c>
    </row>
    <row r="9550" spans="1:3" x14ac:dyDescent="0.15">
      <c r="A9550" t="s">
        <v>33418</v>
      </c>
      <c r="B9550">
        <v>1.67994527603412</v>
      </c>
      <c r="C9550">
        <f t="shared" si="149"/>
        <v>0.74841423819446962</v>
      </c>
    </row>
    <row r="9551" spans="1:3" x14ac:dyDescent="0.15">
      <c r="A9551" t="s">
        <v>49171</v>
      </c>
      <c r="B9551">
        <v>1.6781567489114599</v>
      </c>
      <c r="C9551">
        <f t="shared" si="149"/>
        <v>0.74687747758674039</v>
      </c>
    </row>
    <row r="9552" spans="1:3" x14ac:dyDescent="0.15">
      <c r="A9552" t="s">
        <v>12279</v>
      </c>
      <c r="B9552">
        <v>1.67785234899328</v>
      </c>
      <c r="C9552">
        <f t="shared" si="149"/>
        <v>0.74661576419991815</v>
      </c>
    </row>
    <row r="9553" spans="1:3" x14ac:dyDescent="0.15">
      <c r="A9553" t="s">
        <v>46192</v>
      </c>
      <c r="B9553">
        <v>1.67785234899328</v>
      </c>
      <c r="C9553">
        <f t="shared" si="149"/>
        <v>0.74661576419991815</v>
      </c>
    </row>
    <row r="9554" spans="1:3" x14ac:dyDescent="0.15">
      <c r="A9554" t="s">
        <v>2621</v>
      </c>
      <c r="B9554">
        <v>1.6741071428571399</v>
      </c>
      <c r="C9554">
        <f t="shared" si="149"/>
        <v>0.74339186332563656</v>
      </c>
    </row>
    <row r="9555" spans="1:3" x14ac:dyDescent="0.15">
      <c r="A9555" t="s">
        <v>4287</v>
      </c>
      <c r="B9555">
        <v>1.6741071428571399</v>
      </c>
      <c r="C9555">
        <f t="shared" si="149"/>
        <v>0.74339186332563656</v>
      </c>
    </row>
    <row r="9556" spans="1:3" x14ac:dyDescent="0.15">
      <c r="A9556" t="s">
        <v>14391</v>
      </c>
      <c r="B9556">
        <v>1.6741071428571399</v>
      </c>
      <c r="C9556">
        <f t="shared" si="149"/>
        <v>0.74339186332563656</v>
      </c>
    </row>
    <row r="9557" spans="1:3" x14ac:dyDescent="0.15">
      <c r="A9557" t="s">
        <v>24660</v>
      </c>
      <c r="B9557">
        <v>1.6741071428571399</v>
      </c>
      <c r="C9557">
        <f t="shared" si="149"/>
        <v>0.74339186332563656</v>
      </c>
    </row>
    <row r="9558" spans="1:3" x14ac:dyDescent="0.15">
      <c r="A9558" t="s">
        <v>34827</v>
      </c>
      <c r="B9558">
        <v>1.6741071428571399</v>
      </c>
      <c r="C9558">
        <f t="shared" si="149"/>
        <v>0.74339186332563656</v>
      </c>
    </row>
    <row r="9559" spans="1:3" x14ac:dyDescent="0.15">
      <c r="A9559" t="s">
        <v>45326</v>
      </c>
      <c r="B9559">
        <v>1.6741071428571399</v>
      </c>
      <c r="C9559">
        <f t="shared" si="149"/>
        <v>0.74339186332563656</v>
      </c>
    </row>
    <row r="9560" spans="1:3" x14ac:dyDescent="0.15">
      <c r="A9560" t="s">
        <v>13735</v>
      </c>
      <c r="B9560">
        <v>1.67224080267558</v>
      </c>
      <c r="C9560">
        <f t="shared" si="149"/>
        <v>0.74178261046397742</v>
      </c>
    </row>
    <row r="9561" spans="1:3" x14ac:dyDescent="0.15">
      <c r="A9561" t="s">
        <v>22555</v>
      </c>
      <c r="B9561">
        <v>1.67224080267558</v>
      </c>
      <c r="C9561">
        <f t="shared" si="149"/>
        <v>0.74178261046397742</v>
      </c>
    </row>
    <row r="9562" spans="1:3" x14ac:dyDescent="0.15">
      <c r="A9562" t="s">
        <v>60412</v>
      </c>
      <c r="B9562">
        <v>1.67224080267558</v>
      </c>
      <c r="C9562">
        <f t="shared" si="149"/>
        <v>0.74178261046397742</v>
      </c>
    </row>
    <row r="9563" spans="1:3" x14ac:dyDescent="0.15">
      <c r="A9563" t="s">
        <v>18833</v>
      </c>
      <c r="B9563">
        <v>1.6722215837259999</v>
      </c>
      <c r="C9563">
        <f t="shared" si="149"/>
        <v>0.74176602957291216</v>
      </c>
    </row>
    <row r="9564" spans="1:3" x14ac:dyDescent="0.15">
      <c r="A9564" t="s">
        <v>21943</v>
      </c>
      <c r="B9564">
        <v>1.6713091922005501</v>
      </c>
      <c r="C9564">
        <f t="shared" si="149"/>
        <v>0.74097865667282348</v>
      </c>
    </row>
    <row r="9565" spans="1:3" x14ac:dyDescent="0.15">
      <c r="A9565" t="s">
        <v>19328</v>
      </c>
      <c r="B9565">
        <v>1.6671606401896799</v>
      </c>
      <c r="C9565">
        <f t="shared" si="149"/>
        <v>0.737393122704191</v>
      </c>
    </row>
    <row r="9566" spans="1:3" x14ac:dyDescent="0.15">
      <c r="A9566" t="s">
        <v>6343</v>
      </c>
      <c r="B9566">
        <v>1.6666666666666601</v>
      </c>
      <c r="C9566">
        <f t="shared" si="149"/>
        <v>0.73696559416620044</v>
      </c>
    </row>
    <row r="9567" spans="1:3" x14ac:dyDescent="0.15">
      <c r="A9567" t="s">
        <v>7674</v>
      </c>
      <c r="B9567">
        <v>1.6666666666666601</v>
      </c>
      <c r="C9567">
        <f t="shared" si="149"/>
        <v>0.73696559416620044</v>
      </c>
    </row>
    <row r="9568" spans="1:3" x14ac:dyDescent="0.15">
      <c r="A9568" t="s">
        <v>10533</v>
      </c>
      <c r="B9568">
        <v>1.6666666666666601</v>
      </c>
      <c r="C9568">
        <f t="shared" si="149"/>
        <v>0.73696559416620044</v>
      </c>
    </row>
    <row r="9569" spans="1:3" x14ac:dyDescent="0.15">
      <c r="A9569" t="s">
        <v>12023</v>
      </c>
      <c r="B9569">
        <v>1.6666666666666601</v>
      </c>
      <c r="C9569">
        <f t="shared" si="149"/>
        <v>0.73696559416620044</v>
      </c>
    </row>
    <row r="9570" spans="1:3" x14ac:dyDescent="0.15">
      <c r="A9570" t="s">
        <v>23834</v>
      </c>
      <c r="B9570">
        <v>1.6666666666666601</v>
      </c>
      <c r="C9570">
        <f t="shared" si="149"/>
        <v>0.73696559416620044</v>
      </c>
    </row>
    <row r="9571" spans="1:3" x14ac:dyDescent="0.15">
      <c r="A9571" t="s">
        <v>36567</v>
      </c>
      <c r="B9571">
        <v>1.6666666666666601</v>
      </c>
      <c r="C9571">
        <f t="shared" si="149"/>
        <v>0.73696559416620044</v>
      </c>
    </row>
    <row r="9572" spans="1:3" x14ac:dyDescent="0.15">
      <c r="A9572" t="s">
        <v>38857</v>
      </c>
      <c r="B9572">
        <v>1.6666666666666601</v>
      </c>
      <c r="C9572">
        <f t="shared" si="149"/>
        <v>0.73696559416620044</v>
      </c>
    </row>
    <row r="9573" spans="1:3" x14ac:dyDescent="0.15">
      <c r="A9573" t="s">
        <v>42603</v>
      </c>
      <c r="B9573">
        <v>1.6666666666666601</v>
      </c>
      <c r="C9573">
        <f t="shared" si="149"/>
        <v>0.73696559416620044</v>
      </c>
    </row>
    <row r="9574" spans="1:3" x14ac:dyDescent="0.15">
      <c r="A9574" t="s">
        <v>51914</v>
      </c>
      <c r="B9574">
        <v>1.6666666666666601</v>
      </c>
      <c r="C9574">
        <f t="shared" si="149"/>
        <v>0.73696559416620044</v>
      </c>
    </row>
    <row r="9575" spans="1:3" x14ac:dyDescent="0.15">
      <c r="A9575" t="s">
        <v>54000</v>
      </c>
      <c r="B9575">
        <v>1.6666666666666601</v>
      </c>
      <c r="C9575">
        <f t="shared" si="149"/>
        <v>0.73696559416620044</v>
      </c>
    </row>
    <row r="9576" spans="1:3" x14ac:dyDescent="0.15">
      <c r="A9576" t="s">
        <v>1870</v>
      </c>
      <c r="B9576">
        <v>1.66481687014428</v>
      </c>
      <c r="C9576">
        <f t="shared" si="149"/>
        <v>0.7353634895697011</v>
      </c>
    </row>
    <row r="9577" spans="1:3" x14ac:dyDescent="0.15">
      <c r="A9577" t="s">
        <v>17759</v>
      </c>
      <c r="B9577">
        <v>1.66481687014428</v>
      </c>
      <c r="C9577">
        <f t="shared" si="149"/>
        <v>0.7353634895697011</v>
      </c>
    </row>
    <row r="9578" spans="1:3" x14ac:dyDescent="0.15">
      <c r="A9578" t="s">
        <v>25571</v>
      </c>
      <c r="B9578">
        <v>1.66481687014428</v>
      </c>
      <c r="C9578">
        <f t="shared" si="149"/>
        <v>0.7353634895697011</v>
      </c>
    </row>
    <row r="9579" spans="1:3" x14ac:dyDescent="0.15">
      <c r="A9579" t="s">
        <v>26454</v>
      </c>
      <c r="B9579">
        <v>1.66481687014428</v>
      </c>
      <c r="C9579">
        <f t="shared" si="149"/>
        <v>0.7353634895697011</v>
      </c>
    </row>
    <row r="9580" spans="1:3" x14ac:dyDescent="0.15">
      <c r="A9580" t="s">
        <v>27785</v>
      </c>
      <c r="B9580">
        <v>1.66481687014428</v>
      </c>
      <c r="C9580">
        <f t="shared" si="149"/>
        <v>0.7353634895697011</v>
      </c>
    </row>
    <row r="9581" spans="1:3" x14ac:dyDescent="0.15">
      <c r="A9581" t="s">
        <v>36500</v>
      </c>
      <c r="B9581">
        <v>1.66481687014428</v>
      </c>
      <c r="C9581">
        <f t="shared" si="149"/>
        <v>0.7353634895697011</v>
      </c>
    </row>
    <row r="9582" spans="1:3" x14ac:dyDescent="0.15">
      <c r="A9582" t="s">
        <v>43686</v>
      </c>
      <c r="B9582">
        <v>1.66481687014428</v>
      </c>
      <c r="C9582">
        <f t="shared" si="149"/>
        <v>0.7353634895697011</v>
      </c>
    </row>
    <row r="9583" spans="1:3" x14ac:dyDescent="0.15">
      <c r="A9583" t="s">
        <v>45153</v>
      </c>
      <c r="B9583">
        <v>1.66481687014428</v>
      </c>
      <c r="C9583">
        <f t="shared" si="149"/>
        <v>0.7353634895697011</v>
      </c>
    </row>
    <row r="9584" spans="1:3" x14ac:dyDescent="0.15">
      <c r="A9584" t="s">
        <v>26029</v>
      </c>
      <c r="B9584">
        <v>1.6629711751662899</v>
      </c>
      <c r="C9584">
        <f t="shared" si="149"/>
        <v>0.73376316212785597</v>
      </c>
    </row>
    <row r="9585" spans="1:3" x14ac:dyDescent="0.15">
      <c r="A9585" t="s">
        <v>29737</v>
      </c>
      <c r="B9585">
        <v>1.6629711751662899</v>
      </c>
      <c r="C9585">
        <f t="shared" si="149"/>
        <v>0.73376316212785597</v>
      </c>
    </row>
    <row r="9586" spans="1:3" x14ac:dyDescent="0.15">
      <c r="A9586" t="s">
        <v>36554</v>
      </c>
      <c r="B9586">
        <v>1.6629711751662899</v>
      </c>
      <c r="C9586">
        <f t="shared" si="149"/>
        <v>0.73376316212785597</v>
      </c>
    </row>
    <row r="9587" spans="1:3" x14ac:dyDescent="0.15">
      <c r="A9587" t="s">
        <v>48121</v>
      </c>
      <c r="B9587">
        <v>1.6629711751662899</v>
      </c>
      <c r="C9587">
        <f t="shared" si="149"/>
        <v>0.73376316212785597</v>
      </c>
    </row>
    <row r="9588" spans="1:3" x14ac:dyDescent="0.15">
      <c r="A9588" t="s">
        <v>21775</v>
      </c>
      <c r="B9588">
        <v>1.6611295681063101</v>
      </c>
      <c r="C9588">
        <f t="shared" si="149"/>
        <v>0.73216460790238314</v>
      </c>
    </row>
    <row r="9589" spans="1:3" x14ac:dyDescent="0.15">
      <c r="A9589" t="s">
        <v>21966</v>
      </c>
      <c r="B9589">
        <v>1.6611295681063101</v>
      </c>
      <c r="C9589">
        <f t="shared" si="149"/>
        <v>0.73216460790238314</v>
      </c>
    </row>
    <row r="9590" spans="1:3" x14ac:dyDescent="0.15">
      <c r="A9590" t="s">
        <v>35054</v>
      </c>
      <c r="B9590">
        <v>1.6611295681063101</v>
      </c>
      <c r="C9590">
        <f t="shared" si="149"/>
        <v>0.73216460790238314</v>
      </c>
    </row>
    <row r="9591" spans="1:3" x14ac:dyDescent="0.15">
      <c r="A9591" t="s">
        <v>45</v>
      </c>
      <c r="B9591">
        <v>1.6592920353982299</v>
      </c>
      <c r="C9591">
        <f t="shared" si="149"/>
        <v>0.73056782296805545</v>
      </c>
    </row>
    <row r="9592" spans="1:3" x14ac:dyDescent="0.15">
      <c r="A9592" t="s">
        <v>7503</v>
      </c>
      <c r="B9592">
        <v>1.6592920353982299</v>
      </c>
      <c r="C9592">
        <f t="shared" si="149"/>
        <v>0.73056782296805545</v>
      </c>
    </row>
    <row r="9593" spans="1:3" x14ac:dyDescent="0.15">
      <c r="A9593" t="s">
        <v>7946</v>
      </c>
      <c r="B9593">
        <v>1.6592920353982299</v>
      </c>
      <c r="C9593">
        <f t="shared" si="149"/>
        <v>0.73056782296805545</v>
      </c>
    </row>
    <row r="9594" spans="1:3" x14ac:dyDescent="0.15">
      <c r="A9594" t="s">
        <v>21735</v>
      </c>
      <c r="B9594">
        <v>1.6592920353982299</v>
      </c>
      <c r="C9594">
        <f t="shared" si="149"/>
        <v>0.73056782296805545</v>
      </c>
    </row>
    <row r="9595" spans="1:3" x14ac:dyDescent="0.15">
      <c r="A9595" t="s">
        <v>23800</v>
      </c>
      <c r="B9595">
        <v>1.6592920353982299</v>
      </c>
      <c r="C9595">
        <f t="shared" si="149"/>
        <v>0.73056782296805545</v>
      </c>
    </row>
    <row r="9596" spans="1:3" x14ac:dyDescent="0.15">
      <c r="A9596" t="s">
        <v>35921</v>
      </c>
      <c r="B9596">
        <v>1.6592920353982299</v>
      </c>
      <c r="C9596">
        <f t="shared" si="149"/>
        <v>0.73056782296805545</v>
      </c>
    </row>
    <row r="9597" spans="1:3" x14ac:dyDescent="0.15">
      <c r="A9597" t="s">
        <v>38098</v>
      </c>
      <c r="B9597">
        <v>1.6592920353982299</v>
      </c>
      <c r="C9597">
        <f t="shared" si="149"/>
        <v>0.73056782296805545</v>
      </c>
    </row>
    <row r="9598" spans="1:3" x14ac:dyDescent="0.15">
      <c r="A9598" t="s">
        <v>48169</v>
      </c>
      <c r="B9598">
        <v>1.6592920353982299</v>
      </c>
      <c r="C9598">
        <f t="shared" si="149"/>
        <v>0.73056782296805545</v>
      </c>
    </row>
    <row r="9599" spans="1:3" x14ac:dyDescent="0.15">
      <c r="A9599" t="s">
        <v>48988</v>
      </c>
      <c r="B9599">
        <v>1.6592920353982299</v>
      </c>
      <c r="C9599">
        <f t="shared" si="149"/>
        <v>0.73056782296805545</v>
      </c>
    </row>
    <row r="9600" spans="1:3" x14ac:dyDescent="0.15">
      <c r="A9600" t="s">
        <v>26035</v>
      </c>
      <c r="B9600">
        <v>1.6556291390728399</v>
      </c>
      <c r="C9600">
        <f t="shared" si="149"/>
        <v>0.72737954533700133</v>
      </c>
    </row>
    <row r="9601" spans="1:3" x14ac:dyDescent="0.15">
      <c r="A9601" t="s">
        <v>50130</v>
      </c>
      <c r="B9601">
        <v>1.6556291390728399</v>
      </c>
      <c r="C9601">
        <f t="shared" si="149"/>
        <v>0.72737954533700133</v>
      </c>
    </row>
    <row r="9602" spans="1:3" x14ac:dyDescent="0.15">
      <c r="A9602" t="s">
        <v>9944</v>
      </c>
      <c r="B9602">
        <v>1.65289256198347</v>
      </c>
      <c r="C9602">
        <f t="shared" ref="C9602:C9665" si="150">LOG(B9602,2)</f>
        <v>0.7249929525001293</v>
      </c>
    </row>
    <row r="9603" spans="1:3" x14ac:dyDescent="0.15">
      <c r="A9603" t="s">
        <v>14062</v>
      </c>
      <c r="B9603">
        <v>1.65289256198347</v>
      </c>
      <c r="C9603">
        <f t="shared" si="150"/>
        <v>0.7249929525001293</v>
      </c>
    </row>
    <row r="9604" spans="1:3" x14ac:dyDescent="0.15">
      <c r="A9604" t="s">
        <v>57703</v>
      </c>
      <c r="B9604">
        <v>1.65125495376486</v>
      </c>
      <c r="C9604">
        <f t="shared" si="150"/>
        <v>0.72356288956371662</v>
      </c>
    </row>
    <row r="9605" spans="1:3" x14ac:dyDescent="0.15">
      <c r="A9605" t="s">
        <v>39854</v>
      </c>
      <c r="B9605">
        <v>1.6510731975784201</v>
      </c>
      <c r="C9605">
        <f t="shared" si="150"/>
        <v>0.72340408114912225</v>
      </c>
    </row>
    <row r="9606" spans="1:3" x14ac:dyDescent="0.15">
      <c r="A9606" t="s">
        <v>5191</v>
      </c>
      <c r="B9606">
        <v>1.6507703595011001</v>
      </c>
      <c r="C9606">
        <f t="shared" si="150"/>
        <v>0.72313943929918956</v>
      </c>
    </row>
    <row r="9607" spans="1:3" x14ac:dyDescent="0.15">
      <c r="A9607" t="s">
        <v>23143</v>
      </c>
      <c r="B9607">
        <v>1.6501650165016499</v>
      </c>
      <c r="C9607">
        <f t="shared" si="150"/>
        <v>0.72261030118913605</v>
      </c>
    </row>
    <row r="9608" spans="1:3" x14ac:dyDescent="0.15">
      <c r="A9608" t="s">
        <v>28542</v>
      </c>
      <c r="B9608">
        <v>1.6501650165016499</v>
      </c>
      <c r="C9608">
        <f t="shared" si="150"/>
        <v>0.72261030118913605</v>
      </c>
    </row>
    <row r="9609" spans="1:3" x14ac:dyDescent="0.15">
      <c r="A9609" t="s">
        <v>44117</v>
      </c>
      <c r="B9609">
        <v>1.6501650165016499</v>
      </c>
      <c r="C9609">
        <f t="shared" si="150"/>
        <v>0.72261030118913605</v>
      </c>
    </row>
    <row r="9610" spans="1:3" x14ac:dyDescent="0.15">
      <c r="A9610" t="s">
        <v>54294</v>
      </c>
      <c r="B9610">
        <v>1.6501650165016499</v>
      </c>
      <c r="C9610">
        <f t="shared" si="150"/>
        <v>0.72261030118913605</v>
      </c>
    </row>
    <row r="9611" spans="1:3" x14ac:dyDescent="0.15">
      <c r="A9611" t="s">
        <v>1743</v>
      </c>
      <c r="B9611">
        <v>1.6483516483516401</v>
      </c>
      <c r="C9611">
        <f t="shared" si="150"/>
        <v>0.72102405029717731</v>
      </c>
    </row>
    <row r="9612" spans="1:3" x14ac:dyDescent="0.15">
      <c r="A9612" t="s">
        <v>9270</v>
      </c>
      <c r="B9612">
        <v>1.6483516483516401</v>
      </c>
      <c r="C9612">
        <f t="shared" si="150"/>
        <v>0.72102405029717731</v>
      </c>
    </row>
    <row r="9613" spans="1:3" x14ac:dyDescent="0.15">
      <c r="A9613" t="s">
        <v>25487</v>
      </c>
      <c r="B9613">
        <v>1.6483516483516401</v>
      </c>
      <c r="C9613">
        <f t="shared" si="150"/>
        <v>0.72102405029717731</v>
      </c>
    </row>
    <row r="9614" spans="1:3" x14ac:dyDescent="0.15">
      <c r="A9614" t="s">
        <v>26104</v>
      </c>
      <c r="B9614">
        <v>1.6483516483516401</v>
      </c>
      <c r="C9614">
        <f t="shared" si="150"/>
        <v>0.72102405029717731</v>
      </c>
    </row>
    <row r="9615" spans="1:3" x14ac:dyDescent="0.15">
      <c r="A9615" t="s">
        <v>27786</v>
      </c>
      <c r="B9615">
        <v>1.6483516483516401</v>
      </c>
      <c r="C9615">
        <f t="shared" si="150"/>
        <v>0.72102405029717731</v>
      </c>
    </row>
    <row r="9616" spans="1:3" x14ac:dyDescent="0.15">
      <c r="A9616" t="s">
        <v>54983</v>
      </c>
      <c r="B9616">
        <v>1.6483516483516401</v>
      </c>
      <c r="C9616">
        <f t="shared" si="150"/>
        <v>0.72102405029717731</v>
      </c>
    </row>
    <row r="9617" spans="1:3" x14ac:dyDescent="0.15">
      <c r="A9617" t="s">
        <v>38978</v>
      </c>
      <c r="B9617">
        <v>1.64782390313967</v>
      </c>
      <c r="C9617">
        <f t="shared" si="150"/>
        <v>0.72056207526291471</v>
      </c>
    </row>
    <row r="9618" spans="1:3" x14ac:dyDescent="0.15">
      <c r="A9618" t="s">
        <v>3144</v>
      </c>
      <c r="B9618">
        <v>1.6447368421052599</v>
      </c>
      <c r="C9618">
        <f t="shared" si="150"/>
        <v>0.71785677121849867</v>
      </c>
    </row>
    <row r="9619" spans="1:3" x14ac:dyDescent="0.15">
      <c r="A9619" t="s">
        <v>8388</v>
      </c>
      <c r="B9619">
        <v>1.6447368421052599</v>
      </c>
      <c r="C9619">
        <f t="shared" si="150"/>
        <v>0.71785677121849867</v>
      </c>
    </row>
    <row r="9620" spans="1:3" x14ac:dyDescent="0.15">
      <c r="A9620" t="s">
        <v>13112</v>
      </c>
      <c r="B9620">
        <v>1.6447368421052599</v>
      </c>
      <c r="C9620">
        <f t="shared" si="150"/>
        <v>0.71785677121849867</v>
      </c>
    </row>
    <row r="9621" spans="1:3" x14ac:dyDescent="0.15">
      <c r="A9621" t="s">
        <v>21874</v>
      </c>
      <c r="B9621">
        <v>1.6447368421052599</v>
      </c>
      <c r="C9621">
        <f t="shared" si="150"/>
        <v>0.71785677121849867</v>
      </c>
    </row>
    <row r="9622" spans="1:3" x14ac:dyDescent="0.15">
      <c r="A9622" t="s">
        <v>23247</v>
      </c>
      <c r="B9622">
        <v>1.6447368421052599</v>
      </c>
      <c r="C9622">
        <f t="shared" si="150"/>
        <v>0.71785677121849867</v>
      </c>
    </row>
    <row r="9623" spans="1:3" x14ac:dyDescent="0.15">
      <c r="A9623" t="s">
        <v>37333</v>
      </c>
      <c r="B9623">
        <v>1.6447368421052599</v>
      </c>
      <c r="C9623">
        <f t="shared" si="150"/>
        <v>0.71785677121849867</v>
      </c>
    </row>
    <row r="9624" spans="1:3" x14ac:dyDescent="0.15">
      <c r="A9624" t="s">
        <v>37340</v>
      </c>
      <c r="B9624">
        <v>1.6447368421052599</v>
      </c>
      <c r="C9624">
        <f t="shared" si="150"/>
        <v>0.71785677121849867</v>
      </c>
    </row>
    <row r="9625" spans="1:3" x14ac:dyDescent="0.15">
      <c r="A9625" t="s">
        <v>54540</v>
      </c>
      <c r="B9625">
        <v>1.6447368421052599</v>
      </c>
      <c r="C9625">
        <f t="shared" si="150"/>
        <v>0.71785677121849867</v>
      </c>
    </row>
    <row r="9626" spans="1:3" x14ac:dyDescent="0.15">
      <c r="A9626" t="s">
        <v>58603</v>
      </c>
      <c r="B9626">
        <v>1.6447368421052599</v>
      </c>
      <c r="C9626">
        <f t="shared" si="150"/>
        <v>0.71785677121849867</v>
      </c>
    </row>
    <row r="9627" spans="1:3" x14ac:dyDescent="0.15">
      <c r="A9627" t="s">
        <v>12921</v>
      </c>
      <c r="B9627">
        <v>1.6429353778751301</v>
      </c>
      <c r="C9627">
        <f t="shared" si="150"/>
        <v>0.71627573539901523</v>
      </c>
    </row>
    <row r="9628" spans="1:3" x14ac:dyDescent="0.15">
      <c r="A9628" t="s">
        <v>27302</v>
      </c>
      <c r="B9628">
        <v>1.6429353778751301</v>
      </c>
      <c r="C9628">
        <f t="shared" si="150"/>
        <v>0.71627573539901523</v>
      </c>
    </row>
    <row r="9629" spans="1:3" x14ac:dyDescent="0.15">
      <c r="A9629" t="s">
        <v>17540</v>
      </c>
      <c r="B9629">
        <v>1.6420361247947399</v>
      </c>
      <c r="C9629">
        <f t="shared" si="150"/>
        <v>0.71548586675574977</v>
      </c>
    </row>
    <row r="9630" spans="1:3" x14ac:dyDescent="0.15">
      <c r="A9630" t="s">
        <v>39999</v>
      </c>
      <c r="B9630">
        <v>1.6420361247947399</v>
      </c>
      <c r="C9630">
        <f t="shared" si="150"/>
        <v>0.71548586675574977</v>
      </c>
    </row>
    <row r="9631" spans="1:3" x14ac:dyDescent="0.15">
      <c r="A9631" t="s">
        <v>60212</v>
      </c>
      <c r="B9631">
        <v>1.6420361247947399</v>
      </c>
      <c r="C9631">
        <f t="shared" si="150"/>
        <v>0.71548586675574977</v>
      </c>
    </row>
    <row r="9632" spans="1:3" x14ac:dyDescent="0.15">
      <c r="A9632" t="s">
        <v>17878</v>
      </c>
      <c r="B9632">
        <v>1.64062057435519</v>
      </c>
      <c r="C9632">
        <f t="shared" si="150"/>
        <v>0.71424162593923091</v>
      </c>
    </row>
    <row r="9633" spans="1:3" x14ac:dyDescent="0.15">
      <c r="A9633" t="s">
        <v>6701</v>
      </c>
      <c r="B9633">
        <v>1.63904571116372</v>
      </c>
      <c r="C9633">
        <f t="shared" si="150"/>
        <v>0.71285609016013296</v>
      </c>
    </row>
    <row r="9634" spans="1:3" x14ac:dyDescent="0.15">
      <c r="A9634" t="s">
        <v>2199</v>
      </c>
      <c r="B9634">
        <v>1.6375545851528299</v>
      </c>
      <c r="C9634">
        <f t="shared" si="150"/>
        <v>0.71154299728629178</v>
      </c>
    </row>
    <row r="9635" spans="1:3" x14ac:dyDescent="0.15">
      <c r="A9635" t="s">
        <v>24182</v>
      </c>
      <c r="B9635">
        <v>1.6375545851528299</v>
      </c>
      <c r="C9635">
        <f t="shared" si="150"/>
        <v>0.71154299728629178</v>
      </c>
    </row>
    <row r="9636" spans="1:3" x14ac:dyDescent="0.15">
      <c r="A9636" t="s">
        <v>27893</v>
      </c>
      <c r="B9636">
        <v>1.6375545851528299</v>
      </c>
      <c r="C9636">
        <f t="shared" si="150"/>
        <v>0.71154299728629178</v>
      </c>
    </row>
    <row r="9637" spans="1:3" x14ac:dyDescent="0.15">
      <c r="A9637" t="s">
        <v>28954</v>
      </c>
      <c r="B9637">
        <v>1.6375545851528299</v>
      </c>
      <c r="C9637">
        <f t="shared" si="150"/>
        <v>0.71154299728629178</v>
      </c>
    </row>
    <row r="9638" spans="1:3" x14ac:dyDescent="0.15">
      <c r="A9638" t="s">
        <v>52038</v>
      </c>
      <c r="B9638">
        <v>1.6375545851528299</v>
      </c>
      <c r="C9638">
        <f t="shared" si="150"/>
        <v>0.71154299728629178</v>
      </c>
    </row>
    <row r="9639" spans="1:3" x14ac:dyDescent="0.15">
      <c r="A9639" t="s">
        <v>14742</v>
      </c>
      <c r="B9639">
        <v>1.63576881134133</v>
      </c>
      <c r="C9639">
        <f t="shared" si="150"/>
        <v>0.70996886178818852</v>
      </c>
    </row>
    <row r="9640" spans="1:3" x14ac:dyDescent="0.15">
      <c r="A9640" t="s">
        <v>33136</v>
      </c>
      <c r="B9640">
        <v>1.63576881134133</v>
      </c>
      <c r="C9640">
        <f t="shared" si="150"/>
        <v>0.70996886178818852</v>
      </c>
    </row>
    <row r="9641" spans="1:3" x14ac:dyDescent="0.15">
      <c r="A9641" t="s">
        <v>14494</v>
      </c>
      <c r="B9641">
        <v>1.63398692810457</v>
      </c>
      <c r="C9641">
        <f t="shared" si="150"/>
        <v>0.70839644196943075</v>
      </c>
    </row>
    <row r="9642" spans="1:3" x14ac:dyDescent="0.15">
      <c r="A9642" t="s">
        <v>20997</v>
      </c>
      <c r="B9642">
        <v>1.63398692810457</v>
      </c>
      <c r="C9642">
        <f t="shared" si="150"/>
        <v>0.70839644196943075</v>
      </c>
    </row>
    <row r="9643" spans="1:3" x14ac:dyDescent="0.15">
      <c r="A9643" t="s">
        <v>21049</v>
      </c>
      <c r="B9643">
        <v>1.63398692810457</v>
      </c>
      <c r="C9643">
        <f t="shared" si="150"/>
        <v>0.70839644196943075</v>
      </c>
    </row>
    <row r="9644" spans="1:3" x14ac:dyDescent="0.15">
      <c r="A9644" t="s">
        <v>23130</v>
      </c>
      <c r="B9644">
        <v>1.63398692810457</v>
      </c>
      <c r="C9644">
        <f t="shared" si="150"/>
        <v>0.70839644196943075</v>
      </c>
    </row>
    <row r="9645" spans="1:3" x14ac:dyDescent="0.15">
      <c r="A9645" t="s">
        <v>25780</v>
      </c>
      <c r="B9645">
        <v>1.63398692810457</v>
      </c>
      <c r="C9645">
        <f t="shared" si="150"/>
        <v>0.70839644196943075</v>
      </c>
    </row>
    <row r="9646" spans="1:3" x14ac:dyDescent="0.15">
      <c r="A9646" t="s">
        <v>28436</v>
      </c>
      <c r="B9646">
        <v>1.63398692810457</v>
      </c>
      <c r="C9646">
        <f t="shared" si="150"/>
        <v>0.70839644196943075</v>
      </c>
    </row>
    <row r="9647" spans="1:3" x14ac:dyDescent="0.15">
      <c r="A9647" t="s">
        <v>29379</v>
      </c>
      <c r="B9647">
        <v>1.63398692810457</v>
      </c>
      <c r="C9647">
        <f t="shared" si="150"/>
        <v>0.70839644196943075</v>
      </c>
    </row>
    <row r="9648" spans="1:3" x14ac:dyDescent="0.15">
      <c r="A9648" t="s">
        <v>33896</v>
      </c>
      <c r="B9648">
        <v>1.63398692810457</v>
      </c>
      <c r="C9648">
        <f t="shared" si="150"/>
        <v>0.70839644196943075</v>
      </c>
    </row>
    <row r="9649" spans="1:3" x14ac:dyDescent="0.15">
      <c r="A9649" t="s">
        <v>34168</v>
      </c>
      <c r="B9649">
        <v>1.63398692810457</v>
      </c>
      <c r="C9649">
        <f t="shared" si="150"/>
        <v>0.70839644196943075</v>
      </c>
    </row>
    <row r="9650" spans="1:3" x14ac:dyDescent="0.15">
      <c r="A9650" t="s">
        <v>40060</v>
      </c>
      <c r="B9650">
        <v>1.63398692810457</v>
      </c>
      <c r="C9650">
        <f t="shared" si="150"/>
        <v>0.70839644196943075</v>
      </c>
    </row>
    <row r="9651" spans="1:3" x14ac:dyDescent="0.15">
      <c r="A9651" t="s">
        <v>52625</v>
      </c>
      <c r="B9651">
        <v>1.63398692810457</v>
      </c>
      <c r="C9651">
        <f t="shared" si="150"/>
        <v>0.70839644196943075</v>
      </c>
    </row>
    <row r="9652" spans="1:3" x14ac:dyDescent="0.15">
      <c r="A9652" t="s">
        <v>53932</v>
      </c>
      <c r="B9652">
        <v>1.63398692810457</v>
      </c>
      <c r="C9652">
        <f t="shared" si="150"/>
        <v>0.70839644196943075</v>
      </c>
    </row>
    <row r="9653" spans="1:3" x14ac:dyDescent="0.15">
      <c r="A9653" t="s">
        <v>60332</v>
      </c>
      <c r="B9653">
        <v>1.63398692810457</v>
      </c>
      <c r="C9653">
        <f t="shared" si="150"/>
        <v>0.70839644196943075</v>
      </c>
    </row>
    <row r="9654" spans="1:3" x14ac:dyDescent="0.15">
      <c r="A9654" t="s">
        <v>5237</v>
      </c>
      <c r="B9654">
        <v>1.63043478260869</v>
      </c>
      <c r="C9654">
        <f t="shared" si="150"/>
        <v>0.70525673443886305</v>
      </c>
    </row>
    <row r="9655" spans="1:3" x14ac:dyDescent="0.15">
      <c r="A9655" t="s">
        <v>7763</v>
      </c>
      <c r="B9655">
        <v>1.63043478260869</v>
      </c>
      <c r="C9655">
        <f t="shared" si="150"/>
        <v>0.70525673443886305</v>
      </c>
    </row>
    <row r="9656" spans="1:3" x14ac:dyDescent="0.15">
      <c r="A9656" t="s">
        <v>8309</v>
      </c>
      <c r="B9656">
        <v>1.63043478260869</v>
      </c>
      <c r="C9656">
        <f t="shared" si="150"/>
        <v>0.70525673443886305</v>
      </c>
    </row>
    <row r="9657" spans="1:3" x14ac:dyDescent="0.15">
      <c r="A9657" t="s">
        <v>8834</v>
      </c>
      <c r="B9657">
        <v>1.63043478260869</v>
      </c>
      <c r="C9657">
        <f t="shared" si="150"/>
        <v>0.70525673443886305</v>
      </c>
    </row>
    <row r="9658" spans="1:3" x14ac:dyDescent="0.15">
      <c r="A9658" t="s">
        <v>13684</v>
      </c>
      <c r="B9658">
        <v>1.63043478260869</v>
      </c>
      <c r="C9658">
        <f t="shared" si="150"/>
        <v>0.70525673443886305</v>
      </c>
    </row>
    <row r="9659" spans="1:3" x14ac:dyDescent="0.15">
      <c r="A9659" t="s">
        <v>41054</v>
      </c>
      <c r="B9659">
        <v>1.63043478260869</v>
      </c>
      <c r="C9659">
        <f t="shared" si="150"/>
        <v>0.70525673443886305</v>
      </c>
    </row>
    <row r="9660" spans="1:3" x14ac:dyDescent="0.15">
      <c r="A9660" t="s">
        <v>58095</v>
      </c>
      <c r="B9660">
        <v>1.63043478260869</v>
      </c>
      <c r="C9660">
        <f t="shared" si="150"/>
        <v>0.70525673443886305</v>
      </c>
    </row>
    <row r="9661" spans="1:3" x14ac:dyDescent="0.15">
      <c r="A9661" t="s">
        <v>18724</v>
      </c>
      <c r="B9661">
        <v>1.62954915806626</v>
      </c>
      <c r="C9661">
        <f t="shared" si="150"/>
        <v>0.70447287403332937</v>
      </c>
    </row>
    <row r="9662" spans="1:3" x14ac:dyDescent="0.15">
      <c r="A9662" t="s">
        <v>12509</v>
      </c>
      <c r="B9662">
        <v>1.6286644951139999</v>
      </c>
      <c r="C9662">
        <f t="shared" si="150"/>
        <v>0.70368943929190186</v>
      </c>
    </row>
    <row r="9663" spans="1:3" x14ac:dyDescent="0.15">
      <c r="A9663" t="s">
        <v>13183</v>
      </c>
      <c r="B9663">
        <v>1.6286644951139999</v>
      </c>
      <c r="C9663">
        <f t="shared" si="150"/>
        <v>0.70368943929190186</v>
      </c>
    </row>
    <row r="9664" spans="1:3" x14ac:dyDescent="0.15">
      <c r="A9664" t="s">
        <v>13769</v>
      </c>
      <c r="B9664">
        <v>1.6286644951139999</v>
      </c>
      <c r="C9664">
        <f t="shared" si="150"/>
        <v>0.70368943929190186</v>
      </c>
    </row>
    <row r="9665" spans="1:3" x14ac:dyDescent="0.15">
      <c r="A9665" t="s">
        <v>46664</v>
      </c>
      <c r="B9665">
        <v>1.6286644951139999</v>
      </c>
      <c r="C9665">
        <f t="shared" si="150"/>
        <v>0.70368943929190186</v>
      </c>
    </row>
    <row r="9666" spans="1:3" x14ac:dyDescent="0.15">
      <c r="A9666" t="s">
        <v>51823</v>
      </c>
      <c r="B9666">
        <v>1.6286644951139999</v>
      </c>
      <c r="C9666">
        <f t="shared" ref="C9666:C9729" si="151">LOG(B9666,2)</f>
        <v>0.70368943929190186</v>
      </c>
    </row>
    <row r="9667" spans="1:3" x14ac:dyDescent="0.15">
      <c r="A9667" t="s">
        <v>5536</v>
      </c>
      <c r="B9667">
        <v>1.62689804772234</v>
      </c>
      <c r="C9667">
        <f t="shared" si="151"/>
        <v>0.7021238449539029</v>
      </c>
    </row>
    <row r="9668" spans="1:3" x14ac:dyDescent="0.15">
      <c r="A9668" t="s">
        <v>11406</v>
      </c>
      <c r="B9668">
        <v>1.62689804772234</v>
      </c>
      <c r="C9668">
        <f t="shared" si="151"/>
        <v>0.7021238449539029</v>
      </c>
    </row>
    <row r="9669" spans="1:3" x14ac:dyDescent="0.15">
      <c r="A9669" t="s">
        <v>12102</v>
      </c>
      <c r="B9669">
        <v>1.62689804772234</v>
      </c>
      <c r="C9669">
        <f t="shared" si="151"/>
        <v>0.7021238449539029</v>
      </c>
    </row>
    <row r="9670" spans="1:3" x14ac:dyDescent="0.15">
      <c r="A9670" t="s">
        <v>20177</v>
      </c>
      <c r="B9670">
        <v>1.62689804772234</v>
      </c>
      <c r="C9670">
        <f t="shared" si="151"/>
        <v>0.7021238449539029</v>
      </c>
    </row>
    <row r="9671" spans="1:3" x14ac:dyDescent="0.15">
      <c r="A9671" t="s">
        <v>21251</v>
      </c>
      <c r="B9671">
        <v>1.62689804772234</v>
      </c>
      <c r="C9671">
        <f t="shared" si="151"/>
        <v>0.7021238449539029</v>
      </c>
    </row>
    <row r="9672" spans="1:3" x14ac:dyDescent="0.15">
      <c r="A9672" t="s">
        <v>22384</v>
      </c>
      <c r="B9672">
        <v>1.62689804772234</v>
      </c>
      <c r="C9672">
        <f t="shared" si="151"/>
        <v>0.7021238449539029</v>
      </c>
    </row>
    <row r="9673" spans="1:3" x14ac:dyDescent="0.15">
      <c r="A9673" t="s">
        <v>22439</v>
      </c>
      <c r="B9673">
        <v>1.62689804772234</v>
      </c>
      <c r="C9673">
        <f t="shared" si="151"/>
        <v>0.7021238449539029</v>
      </c>
    </row>
    <row r="9674" spans="1:3" x14ac:dyDescent="0.15">
      <c r="A9674" t="s">
        <v>25566</v>
      </c>
      <c r="B9674">
        <v>1.62689804772234</v>
      </c>
      <c r="C9674">
        <f t="shared" si="151"/>
        <v>0.7021238449539029</v>
      </c>
    </row>
    <row r="9675" spans="1:3" x14ac:dyDescent="0.15">
      <c r="A9675" t="s">
        <v>25814</v>
      </c>
      <c r="B9675">
        <v>1.62689804772234</v>
      </c>
      <c r="C9675">
        <f t="shared" si="151"/>
        <v>0.7021238449539029</v>
      </c>
    </row>
    <row r="9676" spans="1:3" x14ac:dyDescent="0.15">
      <c r="A9676" t="s">
        <v>27103</v>
      </c>
      <c r="B9676">
        <v>1.62689804772234</v>
      </c>
      <c r="C9676">
        <f t="shared" si="151"/>
        <v>0.7021238449539029</v>
      </c>
    </row>
    <row r="9677" spans="1:3" x14ac:dyDescent="0.15">
      <c r="A9677" t="s">
        <v>33083</v>
      </c>
      <c r="B9677">
        <v>1.62689804772234</v>
      </c>
      <c r="C9677">
        <f t="shared" si="151"/>
        <v>0.7021238449539029</v>
      </c>
    </row>
    <row r="9678" spans="1:3" x14ac:dyDescent="0.15">
      <c r="A9678" t="s">
        <v>50869</v>
      </c>
      <c r="B9678">
        <v>1.62689804772234</v>
      </c>
      <c r="C9678">
        <f t="shared" si="151"/>
        <v>0.7021238449539029</v>
      </c>
    </row>
    <row r="9679" spans="1:3" x14ac:dyDescent="0.15">
      <c r="A9679" t="s">
        <v>51147</v>
      </c>
      <c r="B9679">
        <v>1.62689804772234</v>
      </c>
      <c r="C9679">
        <f t="shared" si="151"/>
        <v>0.7021238449539029</v>
      </c>
    </row>
    <row r="9680" spans="1:3" x14ac:dyDescent="0.15">
      <c r="A9680" t="s">
        <v>51849</v>
      </c>
      <c r="B9680">
        <v>1.62689804772234</v>
      </c>
      <c r="C9680">
        <f t="shared" si="151"/>
        <v>0.7021238449539029</v>
      </c>
    </row>
    <row r="9681" spans="1:3" x14ac:dyDescent="0.15">
      <c r="A9681" t="s">
        <v>23840</v>
      </c>
      <c r="B9681">
        <v>1.6264677880038001</v>
      </c>
      <c r="C9681">
        <f t="shared" si="151"/>
        <v>0.70174225026262393</v>
      </c>
    </row>
    <row r="9682" spans="1:3" x14ac:dyDescent="0.15">
      <c r="A9682" t="s">
        <v>3053</v>
      </c>
      <c r="B9682">
        <v>1.62513542795232</v>
      </c>
      <c r="C9682">
        <f t="shared" si="151"/>
        <v>0.70055994773746066</v>
      </c>
    </row>
    <row r="9683" spans="1:3" x14ac:dyDescent="0.15">
      <c r="A9683" t="s">
        <v>24846</v>
      </c>
      <c r="B9683">
        <v>1.62513542795232</v>
      </c>
      <c r="C9683">
        <f t="shared" si="151"/>
        <v>0.70055994773746066</v>
      </c>
    </row>
    <row r="9684" spans="1:3" x14ac:dyDescent="0.15">
      <c r="A9684" t="s">
        <v>25740</v>
      </c>
      <c r="B9684">
        <v>1.62513542795232</v>
      </c>
      <c r="C9684">
        <f t="shared" si="151"/>
        <v>0.70055994773746066</v>
      </c>
    </row>
    <row r="9685" spans="1:3" x14ac:dyDescent="0.15">
      <c r="A9685" t="s">
        <v>30182</v>
      </c>
      <c r="B9685">
        <v>1.62513542795232</v>
      </c>
      <c r="C9685">
        <f t="shared" si="151"/>
        <v>0.70055994773746066</v>
      </c>
    </row>
    <row r="9686" spans="1:3" x14ac:dyDescent="0.15">
      <c r="A9686" t="s">
        <v>31038</v>
      </c>
      <c r="B9686">
        <v>1.62513542795232</v>
      </c>
      <c r="C9686">
        <f t="shared" si="151"/>
        <v>0.70055994773746066</v>
      </c>
    </row>
    <row r="9687" spans="1:3" x14ac:dyDescent="0.15">
      <c r="A9687" t="s">
        <v>37681</v>
      </c>
      <c r="B9687">
        <v>1.62513542795232</v>
      </c>
      <c r="C9687">
        <f t="shared" si="151"/>
        <v>0.70055994773746066</v>
      </c>
    </row>
    <row r="9688" spans="1:3" x14ac:dyDescent="0.15">
      <c r="A9688" t="s">
        <v>42239</v>
      </c>
      <c r="B9688">
        <v>1.62513542795232</v>
      </c>
      <c r="C9688">
        <f t="shared" si="151"/>
        <v>0.70055994773746066</v>
      </c>
    </row>
    <row r="9689" spans="1:3" x14ac:dyDescent="0.15">
      <c r="A9689" t="s">
        <v>43783</v>
      </c>
      <c r="B9689">
        <v>1.62513542795232</v>
      </c>
      <c r="C9689">
        <f t="shared" si="151"/>
        <v>0.70055994773746066</v>
      </c>
    </row>
    <row r="9690" spans="1:3" x14ac:dyDescent="0.15">
      <c r="A9690" t="s">
        <v>45262</v>
      </c>
      <c r="B9690">
        <v>1.62513542795232</v>
      </c>
      <c r="C9690">
        <f t="shared" si="151"/>
        <v>0.70055994773746066</v>
      </c>
    </row>
    <row r="9691" spans="1:3" x14ac:dyDescent="0.15">
      <c r="A9691" t="s">
        <v>50302</v>
      </c>
      <c r="B9691">
        <v>1.62513542795232</v>
      </c>
      <c r="C9691">
        <f t="shared" si="151"/>
        <v>0.70055994773746066</v>
      </c>
    </row>
    <row r="9692" spans="1:3" x14ac:dyDescent="0.15">
      <c r="A9692" t="s">
        <v>51985</v>
      </c>
      <c r="B9692">
        <v>1.62513542795232</v>
      </c>
      <c r="C9692">
        <f t="shared" si="151"/>
        <v>0.70055994773746066</v>
      </c>
    </row>
    <row r="9693" spans="1:3" x14ac:dyDescent="0.15">
      <c r="A9693" t="s">
        <v>55738</v>
      </c>
      <c r="B9693">
        <v>1.62513542795232</v>
      </c>
      <c r="C9693">
        <f t="shared" si="151"/>
        <v>0.70055994773746066</v>
      </c>
    </row>
    <row r="9694" spans="1:3" x14ac:dyDescent="0.15">
      <c r="A9694" t="s">
        <v>58018</v>
      </c>
      <c r="B9694">
        <v>1.62513542795232</v>
      </c>
      <c r="C9694">
        <f t="shared" si="151"/>
        <v>0.70055994773746066</v>
      </c>
    </row>
    <row r="9695" spans="1:3" x14ac:dyDescent="0.15">
      <c r="A9695" t="s">
        <v>42</v>
      </c>
      <c r="B9695">
        <v>1.62337662337662</v>
      </c>
      <c r="C9695">
        <f t="shared" si="151"/>
        <v>0.69899774396718273</v>
      </c>
    </row>
    <row r="9696" spans="1:3" x14ac:dyDescent="0.15">
      <c r="A9696" t="s">
        <v>138</v>
      </c>
      <c r="B9696">
        <v>1.62337662337662</v>
      </c>
      <c r="C9696">
        <f t="shared" si="151"/>
        <v>0.69899774396718273</v>
      </c>
    </row>
    <row r="9697" spans="1:3" x14ac:dyDescent="0.15">
      <c r="A9697" t="s">
        <v>3213</v>
      </c>
      <c r="B9697">
        <v>1.62337662337662</v>
      </c>
      <c r="C9697">
        <f t="shared" si="151"/>
        <v>0.69899774396718273</v>
      </c>
    </row>
    <row r="9698" spans="1:3" x14ac:dyDescent="0.15">
      <c r="A9698" t="s">
        <v>3402</v>
      </c>
      <c r="B9698">
        <v>1.62337662337662</v>
      </c>
      <c r="C9698">
        <f t="shared" si="151"/>
        <v>0.69899774396718273</v>
      </c>
    </row>
    <row r="9699" spans="1:3" x14ac:dyDescent="0.15">
      <c r="A9699" t="s">
        <v>8275</v>
      </c>
      <c r="B9699">
        <v>1.62337662337662</v>
      </c>
      <c r="C9699">
        <f t="shared" si="151"/>
        <v>0.69899774396718273</v>
      </c>
    </row>
    <row r="9700" spans="1:3" x14ac:dyDescent="0.15">
      <c r="A9700" t="s">
        <v>12556</v>
      </c>
      <c r="B9700">
        <v>1.62337662337662</v>
      </c>
      <c r="C9700">
        <f t="shared" si="151"/>
        <v>0.69899774396718273</v>
      </c>
    </row>
    <row r="9701" spans="1:3" x14ac:dyDescent="0.15">
      <c r="A9701" t="s">
        <v>24633</v>
      </c>
      <c r="B9701">
        <v>1.62337662337662</v>
      </c>
      <c r="C9701">
        <f t="shared" si="151"/>
        <v>0.69899774396718273</v>
      </c>
    </row>
    <row r="9702" spans="1:3" x14ac:dyDescent="0.15">
      <c r="A9702" t="s">
        <v>33463</v>
      </c>
      <c r="B9702">
        <v>1.62337662337662</v>
      </c>
      <c r="C9702">
        <f t="shared" si="151"/>
        <v>0.69899774396718273</v>
      </c>
    </row>
    <row r="9703" spans="1:3" x14ac:dyDescent="0.15">
      <c r="A9703" t="s">
        <v>36658</v>
      </c>
      <c r="B9703">
        <v>1.62337662337662</v>
      </c>
      <c r="C9703">
        <f t="shared" si="151"/>
        <v>0.69899774396718273</v>
      </c>
    </row>
    <row r="9704" spans="1:3" x14ac:dyDescent="0.15">
      <c r="A9704" t="s">
        <v>59602</v>
      </c>
      <c r="B9704">
        <v>1.62337662337662</v>
      </c>
      <c r="C9704">
        <f t="shared" si="151"/>
        <v>0.69899774396718273</v>
      </c>
    </row>
    <row r="9705" spans="1:3" x14ac:dyDescent="0.15">
      <c r="A9705" t="s">
        <v>32645</v>
      </c>
      <c r="B9705">
        <v>1.6227688648601</v>
      </c>
      <c r="C9705">
        <f t="shared" si="151"/>
        <v>0.69845752775613257</v>
      </c>
    </row>
    <row r="9706" spans="1:3" x14ac:dyDescent="0.15">
      <c r="A9706" t="s">
        <v>60424</v>
      </c>
      <c r="B9706">
        <v>1.6219723183390999</v>
      </c>
      <c r="C9706">
        <f t="shared" si="151"/>
        <v>0.69774919776992639</v>
      </c>
    </row>
    <row r="9707" spans="1:3" x14ac:dyDescent="0.15">
      <c r="A9707" t="s">
        <v>3616</v>
      </c>
      <c r="B9707">
        <v>1.6216216216216199</v>
      </c>
      <c r="C9707">
        <f t="shared" si="151"/>
        <v>0.69743722997956725</v>
      </c>
    </row>
    <row r="9708" spans="1:3" x14ac:dyDescent="0.15">
      <c r="A9708" t="s">
        <v>12363</v>
      </c>
      <c r="B9708">
        <v>1.6216216216216199</v>
      </c>
      <c r="C9708">
        <f t="shared" si="151"/>
        <v>0.69743722997956725</v>
      </c>
    </row>
    <row r="9709" spans="1:3" x14ac:dyDescent="0.15">
      <c r="A9709" t="s">
        <v>17147</v>
      </c>
      <c r="B9709">
        <v>1.6216216216216199</v>
      </c>
      <c r="C9709">
        <f t="shared" si="151"/>
        <v>0.69743722997956725</v>
      </c>
    </row>
    <row r="9710" spans="1:3" x14ac:dyDescent="0.15">
      <c r="A9710" t="s">
        <v>17423</v>
      </c>
      <c r="B9710">
        <v>1.6216216216216199</v>
      </c>
      <c r="C9710">
        <f t="shared" si="151"/>
        <v>0.69743722997956725</v>
      </c>
    </row>
    <row r="9711" spans="1:3" x14ac:dyDescent="0.15">
      <c r="A9711" t="s">
        <v>20799</v>
      </c>
      <c r="B9711">
        <v>1.6216216216216199</v>
      </c>
      <c r="C9711">
        <f t="shared" si="151"/>
        <v>0.69743722997956725</v>
      </c>
    </row>
    <row r="9712" spans="1:3" x14ac:dyDescent="0.15">
      <c r="A9712" t="s">
        <v>51141</v>
      </c>
      <c r="B9712">
        <v>1.6216216216216199</v>
      </c>
      <c r="C9712">
        <f t="shared" si="151"/>
        <v>0.69743722997956725</v>
      </c>
    </row>
    <row r="9713" spans="1:3" x14ac:dyDescent="0.15">
      <c r="A9713" t="s">
        <v>28678</v>
      </c>
      <c r="B9713">
        <v>1.61812297734627</v>
      </c>
      <c r="C9713">
        <f t="shared" si="151"/>
        <v>0.69432125675770506</v>
      </c>
    </row>
    <row r="9714" spans="1:3" x14ac:dyDescent="0.15">
      <c r="A9714" t="s">
        <v>36168</v>
      </c>
      <c r="B9714">
        <v>1.61812297734627</v>
      </c>
      <c r="C9714">
        <f t="shared" si="151"/>
        <v>0.69432125675770506</v>
      </c>
    </row>
    <row r="9715" spans="1:3" x14ac:dyDescent="0.15">
      <c r="A9715" t="s">
        <v>46628</v>
      </c>
      <c r="B9715">
        <v>1.61812297734627</v>
      </c>
      <c r="C9715">
        <f t="shared" si="151"/>
        <v>0.69432125675770506</v>
      </c>
    </row>
    <row r="9716" spans="1:3" x14ac:dyDescent="0.15">
      <c r="A9716" t="s">
        <v>43569</v>
      </c>
      <c r="B9716">
        <v>1.61658425256751</v>
      </c>
      <c r="C9716">
        <f t="shared" si="151"/>
        <v>0.69294869929437519</v>
      </c>
    </row>
    <row r="9717" spans="1:3" x14ac:dyDescent="0.15">
      <c r="A9717" t="s">
        <v>15899</v>
      </c>
      <c r="B9717">
        <v>1.6163793103448201</v>
      </c>
      <c r="C9717">
        <f t="shared" si="151"/>
        <v>0.69276579025566443</v>
      </c>
    </row>
    <row r="9718" spans="1:3" x14ac:dyDescent="0.15">
      <c r="A9718" t="s">
        <v>30326</v>
      </c>
      <c r="B9718">
        <v>1.6163793103448201</v>
      </c>
      <c r="C9718">
        <f t="shared" si="151"/>
        <v>0.69276579025566443</v>
      </c>
    </row>
    <row r="9719" spans="1:3" x14ac:dyDescent="0.15">
      <c r="A9719" t="s">
        <v>34328</v>
      </c>
      <c r="B9719">
        <v>1.6163793103448201</v>
      </c>
      <c r="C9719">
        <f t="shared" si="151"/>
        <v>0.69276579025566443</v>
      </c>
    </row>
    <row r="9720" spans="1:3" x14ac:dyDescent="0.15">
      <c r="A9720" t="s">
        <v>49965</v>
      </c>
      <c r="B9720">
        <v>1.6163793103448201</v>
      </c>
      <c r="C9720">
        <f t="shared" si="151"/>
        <v>0.69276579025566443</v>
      </c>
    </row>
    <row r="9721" spans="1:3" x14ac:dyDescent="0.15">
      <c r="A9721" t="s">
        <v>55966</v>
      </c>
      <c r="B9721">
        <v>1.6163793103448201</v>
      </c>
      <c r="C9721">
        <f t="shared" si="151"/>
        <v>0.69276579025566443</v>
      </c>
    </row>
    <row r="9722" spans="1:3" x14ac:dyDescent="0.15">
      <c r="A9722" t="s">
        <v>59670</v>
      </c>
      <c r="B9722">
        <v>1.6163793103448201</v>
      </c>
      <c r="C9722">
        <f t="shared" si="151"/>
        <v>0.69276579025566443</v>
      </c>
    </row>
    <row r="9723" spans="1:3" x14ac:dyDescent="0.15">
      <c r="A9723" t="s">
        <v>60214</v>
      </c>
      <c r="B9723">
        <v>1.6163793103448201</v>
      </c>
      <c r="C9723">
        <f t="shared" si="151"/>
        <v>0.69276579025566443</v>
      </c>
    </row>
    <row r="9724" spans="1:3" x14ac:dyDescent="0.15">
      <c r="A9724" t="s">
        <v>21047</v>
      </c>
      <c r="B9724">
        <v>1.6149870801033499</v>
      </c>
      <c r="C9724">
        <f t="shared" si="151"/>
        <v>0.69152262340503079</v>
      </c>
    </row>
    <row r="9725" spans="1:3" x14ac:dyDescent="0.15">
      <c r="A9725" t="s">
        <v>49997</v>
      </c>
      <c r="B9725">
        <v>1.61420500403551</v>
      </c>
      <c r="C9725">
        <f t="shared" si="151"/>
        <v>0.69082381252148328</v>
      </c>
    </row>
    <row r="9726" spans="1:3" x14ac:dyDescent="0.15">
      <c r="A9726" t="s">
        <v>48389</v>
      </c>
      <c r="B9726">
        <v>1.6140602582496399</v>
      </c>
      <c r="C9726">
        <f t="shared" si="151"/>
        <v>0.69069444023597515</v>
      </c>
    </row>
    <row r="9727" spans="1:3" x14ac:dyDescent="0.15">
      <c r="A9727" t="s">
        <v>17528</v>
      </c>
      <c r="B9727">
        <v>1.61290322580645</v>
      </c>
      <c r="C9727">
        <f t="shared" si="151"/>
        <v>0.68965987938784801</v>
      </c>
    </row>
    <row r="9728" spans="1:3" x14ac:dyDescent="0.15">
      <c r="A9728" t="s">
        <v>18769</v>
      </c>
      <c r="B9728">
        <v>1.61290322580645</v>
      </c>
      <c r="C9728">
        <f t="shared" si="151"/>
        <v>0.68965987938784801</v>
      </c>
    </row>
    <row r="9729" spans="1:3" x14ac:dyDescent="0.15">
      <c r="A9729" t="s">
        <v>19800</v>
      </c>
      <c r="B9729">
        <v>1.61290322580645</v>
      </c>
      <c r="C9729">
        <f t="shared" si="151"/>
        <v>0.68965987938784801</v>
      </c>
    </row>
    <row r="9730" spans="1:3" x14ac:dyDescent="0.15">
      <c r="A9730" t="s">
        <v>25641</v>
      </c>
      <c r="B9730">
        <v>1.61290322580645</v>
      </c>
      <c r="C9730">
        <f t="shared" ref="C9730:C9793" si="152">LOG(B9730,2)</f>
        <v>0.68965987938784801</v>
      </c>
    </row>
    <row r="9731" spans="1:3" x14ac:dyDescent="0.15">
      <c r="A9731" t="s">
        <v>45506</v>
      </c>
      <c r="B9731">
        <v>1.61290322580645</v>
      </c>
      <c r="C9731">
        <f t="shared" si="152"/>
        <v>0.68965987938784801</v>
      </c>
    </row>
    <row r="9732" spans="1:3" x14ac:dyDescent="0.15">
      <c r="A9732" t="s">
        <v>4095</v>
      </c>
      <c r="B9732">
        <v>1.61117078410311</v>
      </c>
      <c r="C9732">
        <f t="shared" si="152"/>
        <v>0.68810942782444517</v>
      </c>
    </row>
    <row r="9733" spans="1:3" x14ac:dyDescent="0.15">
      <c r="A9733" t="s">
        <v>40744</v>
      </c>
      <c r="B9733">
        <v>1.61117078410311</v>
      </c>
      <c r="C9733">
        <f t="shared" si="152"/>
        <v>0.68810942782444517</v>
      </c>
    </row>
    <row r="9734" spans="1:3" x14ac:dyDescent="0.15">
      <c r="A9734" t="s">
        <v>24304</v>
      </c>
      <c r="B9734">
        <v>1.61078630235055</v>
      </c>
      <c r="C9734">
        <f t="shared" si="152"/>
        <v>0.68776510919730038</v>
      </c>
    </row>
    <row r="9735" spans="1:3" x14ac:dyDescent="0.15">
      <c r="A9735" t="s">
        <v>57840</v>
      </c>
      <c r="B9735">
        <v>1.61030595813204</v>
      </c>
      <c r="C9735">
        <f t="shared" si="152"/>
        <v>0.68733482644160104</v>
      </c>
    </row>
    <row r="9736" spans="1:3" x14ac:dyDescent="0.15">
      <c r="A9736" t="s">
        <v>5039</v>
      </c>
      <c r="B9736">
        <v>1.6094420600858299</v>
      </c>
      <c r="C9736">
        <f t="shared" si="152"/>
        <v>0.68656064072895673</v>
      </c>
    </row>
    <row r="9737" spans="1:3" x14ac:dyDescent="0.15">
      <c r="A9737" t="s">
        <v>26360</v>
      </c>
      <c r="B9737">
        <v>1.6094420600858299</v>
      </c>
      <c r="C9737">
        <f t="shared" si="152"/>
        <v>0.68656064072895673</v>
      </c>
    </row>
    <row r="9738" spans="1:3" x14ac:dyDescent="0.15">
      <c r="A9738" t="s">
        <v>56395</v>
      </c>
      <c r="B9738">
        <v>1.6094420600858299</v>
      </c>
      <c r="C9738">
        <f t="shared" si="152"/>
        <v>0.68656064072895673</v>
      </c>
    </row>
    <row r="9739" spans="1:3" x14ac:dyDescent="0.15">
      <c r="A9739" t="s">
        <v>40353</v>
      </c>
      <c r="B9739">
        <v>1.60909676035185</v>
      </c>
      <c r="C9739">
        <f t="shared" si="152"/>
        <v>0.68625108273165614</v>
      </c>
    </row>
    <row r="9740" spans="1:3" x14ac:dyDescent="0.15">
      <c r="A9740" t="s">
        <v>6667</v>
      </c>
      <c r="B9740">
        <v>1.6090104585679801</v>
      </c>
      <c r="C9740">
        <f t="shared" si="152"/>
        <v>0.68617370360960162</v>
      </c>
    </row>
    <row r="9741" spans="1:3" x14ac:dyDescent="0.15">
      <c r="A9741" t="s">
        <v>25672</v>
      </c>
      <c r="B9741">
        <v>1.6087516087516001</v>
      </c>
      <c r="C9741">
        <f t="shared" si="152"/>
        <v>0.68594159114173148</v>
      </c>
    </row>
    <row r="9742" spans="1:3" x14ac:dyDescent="0.15">
      <c r="A9742" t="s">
        <v>22110</v>
      </c>
      <c r="B9742">
        <v>1.6085790884718401</v>
      </c>
      <c r="C9742">
        <f t="shared" si="152"/>
        <v>0.68578687024063434</v>
      </c>
    </row>
    <row r="9743" spans="1:3" x14ac:dyDescent="0.15">
      <c r="A9743" t="s">
        <v>5503</v>
      </c>
      <c r="B9743">
        <v>1.6064257028112401</v>
      </c>
      <c r="C9743">
        <f t="shared" si="152"/>
        <v>0.68385425770663943</v>
      </c>
    </row>
    <row r="9744" spans="1:3" x14ac:dyDescent="0.15">
      <c r="A9744" t="s">
        <v>24128</v>
      </c>
      <c r="B9744">
        <v>1.6064257028112401</v>
      </c>
      <c r="C9744">
        <f t="shared" si="152"/>
        <v>0.68385425770663943</v>
      </c>
    </row>
    <row r="9745" spans="1:3" x14ac:dyDescent="0.15">
      <c r="A9745" t="s">
        <v>1567</v>
      </c>
      <c r="B9745">
        <v>1.60566845619349</v>
      </c>
      <c r="C9745">
        <f t="shared" si="152"/>
        <v>0.68317403109663521</v>
      </c>
    </row>
    <row r="9746" spans="1:3" x14ac:dyDescent="0.15">
      <c r="A9746" t="s">
        <v>19610</v>
      </c>
      <c r="B9746">
        <v>1.6042780748663099</v>
      </c>
      <c r="C9746">
        <f t="shared" si="152"/>
        <v>0.68192423060824403</v>
      </c>
    </row>
    <row r="9747" spans="1:3" x14ac:dyDescent="0.15">
      <c r="A9747" t="s">
        <v>33445</v>
      </c>
      <c r="B9747">
        <v>1.6042780748663099</v>
      </c>
      <c r="C9747">
        <f t="shared" si="152"/>
        <v>0.68192423060824403</v>
      </c>
    </row>
    <row r="9748" spans="1:3" x14ac:dyDescent="0.15">
      <c r="A9748" t="s">
        <v>47620</v>
      </c>
      <c r="B9748">
        <v>1.6042780748663099</v>
      </c>
      <c r="C9748">
        <f t="shared" si="152"/>
        <v>0.68192423060824403</v>
      </c>
    </row>
    <row r="9749" spans="1:3" x14ac:dyDescent="0.15">
      <c r="A9749" t="s">
        <v>12916</v>
      </c>
      <c r="B9749">
        <v>1.60358133164066</v>
      </c>
      <c r="C9749">
        <f t="shared" si="152"/>
        <v>0.68129752732431215</v>
      </c>
    </row>
    <row r="9750" spans="1:3" x14ac:dyDescent="0.15">
      <c r="A9750" t="s">
        <v>20096</v>
      </c>
      <c r="B9750">
        <v>1.6031350195938701</v>
      </c>
      <c r="C9750">
        <f t="shared" si="152"/>
        <v>0.68089593759187284</v>
      </c>
    </row>
    <row r="9751" spans="1:3" x14ac:dyDescent="0.15">
      <c r="A9751" t="s">
        <v>3383</v>
      </c>
      <c r="B9751">
        <v>1.6025641025641</v>
      </c>
      <c r="C9751">
        <f t="shared" si="152"/>
        <v>0.6803820657998364</v>
      </c>
    </row>
    <row r="9752" spans="1:3" x14ac:dyDescent="0.15">
      <c r="A9752" t="s">
        <v>5593</v>
      </c>
      <c r="B9752">
        <v>1.6025641025641</v>
      </c>
      <c r="C9752">
        <f t="shared" si="152"/>
        <v>0.6803820657998364</v>
      </c>
    </row>
    <row r="9753" spans="1:3" x14ac:dyDescent="0.15">
      <c r="A9753" t="s">
        <v>11562</v>
      </c>
      <c r="B9753">
        <v>1.6025641025641</v>
      </c>
      <c r="C9753">
        <f t="shared" si="152"/>
        <v>0.6803820657998364</v>
      </c>
    </row>
    <row r="9754" spans="1:3" x14ac:dyDescent="0.15">
      <c r="A9754" t="s">
        <v>14389</v>
      </c>
      <c r="B9754">
        <v>1.6025641025641</v>
      </c>
      <c r="C9754">
        <f t="shared" si="152"/>
        <v>0.6803820657998364</v>
      </c>
    </row>
    <row r="9755" spans="1:3" x14ac:dyDescent="0.15">
      <c r="A9755" t="s">
        <v>33539</v>
      </c>
      <c r="B9755">
        <v>1.6025641025641</v>
      </c>
      <c r="C9755">
        <f t="shared" si="152"/>
        <v>0.6803820657998364</v>
      </c>
    </row>
    <row r="9756" spans="1:3" x14ac:dyDescent="0.15">
      <c r="A9756" t="s">
        <v>34874</v>
      </c>
      <c r="B9756">
        <v>1.6025641025641</v>
      </c>
      <c r="C9756">
        <f t="shared" si="152"/>
        <v>0.6803820657998364</v>
      </c>
    </row>
    <row r="9757" spans="1:3" x14ac:dyDescent="0.15">
      <c r="A9757" t="s">
        <v>38049</v>
      </c>
      <c r="B9757">
        <v>1.6025641025641</v>
      </c>
      <c r="C9757">
        <f t="shared" si="152"/>
        <v>0.6803820657998364</v>
      </c>
    </row>
    <row r="9758" spans="1:3" x14ac:dyDescent="0.15">
      <c r="A9758" t="s">
        <v>38429</v>
      </c>
      <c r="B9758">
        <v>1.6025641025641</v>
      </c>
      <c r="C9758">
        <f t="shared" si="152"/>
        <v>0.6803820657998364</v>
      </c>
    </row>
    <row r="9759" spans="1:3" x14ac:dyDescent="0.15">
      <c r="A9759" t="s">
        <v>43988</v>
      </c>
      <c r="B9759">
        <v>1.6025641025641</v>
      </c>
      <c r="C9759">
        <f t="shared" si="152"/>
        <v>0.6803820657998364</v>
      </c>
    </row>
    <row r="9760" spans="1:3" x14ac:dyDescent="0.15">
      <c r="A9760" t="s">
        <v>44949</v>
      </c>
      <c r="B9760">
        <v>1.6025641025641</v>
      </c>
      <c r="C9760">
        <f t="shared" si="152"/>
        <v>0.6803820657998364</v>
      </c>
    </row>
    <row r="9761" spans="1:3" x14ac:dyDescent="0.15">
      <c r="A9761" t="s">
        <v>48434</v>
      </c>
      <c r="B9761">
        <v>1.6025641025641</v>
      </c>
      <c r="C9761">
        <f t="shared" si="152"/>
        <v>0.6803820657998364</v>
      </c>
    </row>
    <row r="9762" spans="1:3" x14ac:dyDescent="0.15">
      <c r="A9762" t="s">
        <v>48618</v>
      </c>
      <c r="B9762">
        <v>1.6025641025641</v>
      </c>
      <c r="C9762">
        <f t="shared" si="152"/>
        <v>0.6803820657998364</v>
      </c>
    </row>
    <row r="9763" spans="1:3" x14ac:dyDescent="0.15">
      <c r="A9763" t="s">
        <v>48621</v>
      </c>
      <c r="B9763">
        <v>1.6025641025641</v>
      </c>
      <c r="C9763">
        <f t="shared" si="152"/>
        <v>0.6803820657998364</v>
      </c>
    </row>
    <row r="9764" spans="1:3" x14ac:dyDescent="0.15">
      <c r="A9764" t="s">
        <v>12406</v>
      </c>
      <c r="B9764">
        <v>1.59914712153518</v>
      </c>
      <c r="C9764">
        <f t="shared" si="152"/>
        <v>0.67730267286786561</v>
      </c>
    </row>
    <row r="9765" spans="1:3" x14ac:dyDescent="0.15">
      <c r="A9765" t="s">
        <v>29730</v>
      </c>
      <c r="B9765">
        <v>1.59914712153518</v>
      </c>
      <c r="C9765">
        <f t="shared" si="152"/>
        <v>0.67730267286786561</v>
      </c>
    </row>
    <row r="9766" spans="1:3" x14ac:dyDescent="0.15">
      <c r="A9766" t="s">
        <v>45916</v>
      </c>
      <c r="B9766">
        <v>1.59914712153518</v>
      </c>
      <c r="C9766">
        <f t="shared" si="152"/>
        <v>0.67730267286786561</v>
      </c>
    </row>
    <row r="9767" spans="1:3" x14ac:dyDescent="0.15">
      <c r="A9767" t="s">
        <v>58102</v>
      </c>
      <c r="B9767">
        <v>1.59914712153518</v>
      </c>
      <c r="C9767">
        <f t="shared" si="152"/>
        <v>0.67730267286786561</v>
      </c>
    </row>
    <row r="9768" spans="1:3" x14ac:dyDescent="0.15">
      <c r="A9768" t="s">
        <v>13376</v>
      </c>
      <c r="B9768">
        <v>1.59812486682292</v>
      </c>
      <c r="C9768">
        <f t="shared" si="152"/>
        <v>0.67638013524233542</v>
      </c>
    </row>
    <row r="9769" spans="1:3" x14ac:dyDescent="0.15">
      <c r="A9769" t="s">
        <v>859</v>
      </c>
      <c r="B9769">
        <v>1.59574468085106</v>
      </c>
      <c r="C9769">
        <f t="shared" si="152"/>
        <v>0.67422983881824006</v>
      </c>
    </row>
    <row r="9770" spans="1:3" x14ac:dyDescent="0.15">
      <c r="A9770" t="s">
        <v>11309</v>
      </c>
      <c r="B9770">
        <v>1.59574468085106</v>
      </c>
      <c r="C9770">
        <f t="shared" si="152"/>
        <v>0.67422983881824006</v>
      </c>
    </row>
    <row r="9771" spans="1:3" x14ac:dyDescent="0.15">
      <c r="A9771" t="s">
        <v>17657</v>
      </c>
      <c r="B9771">
        <v>1.59574468085106</v>
      </c>
      <c r="C9771">
        <f t="shared" si="152"/>
        <v>0.67422983881824006</v>
      </c>
    </row>
    <row r="9772" spans="1:3" x14ac:dyDescent="0.15">
      <c r="A9772" t="s">
        <v>22854</v>
      </c>
      <c r="B9772">
        <v>1.59574468085106</v>
      </c>
      <c r="C9772">
        <f t="shared" si="152"/>
        <v>0.67422983881824006</v>
      </c>
    </row>
    <row r="9773" spans="1:3" x14ac:dyDescent="0.15">
      <c r="A9773" t="s">
        <v>46397</v>
      </c>
      <c r="B9773">
        <v>1.59574468085106</v>
      </c>
      <c r="C9773">
        <f t="shared" si="152"/>
        <v>0.67422983881824006</v>
      </c>
    </row>
    <row r="9774" spans="1:3" x14ac:dyDescent="0.15">
      <c r="A9774" t="s">
        <v>54789</v>
      </c>
      <c r="B9774">
        <v>1.59574468085106</v>
      </c>
      <c r="C9774">
        <f t="shared" si="152"/>
        <v>0.67422983881824006</v>
      </c>
    </row>
    <row r="9775" spans="1:3" x14ac:dyDescent="0.15">
      <c r="A9775" t="s">
        <v>60072</v>
      </c>
      <c r="B9775">
        <v>1.59574468085106</v>
      </c>
      <c r="C9775">
        <f t="shared" si="152"/>
        <v>0.67422983881824006</v>
      </c>
    </row>
    <row r="9776" spans="1:3" x14ac:dyDescent="0.15">
      <c r="A9776" t="s">
        <v>40072</v>
      </c>
      <c r="B9776">
        <v>1.59563151549535</v>
      </c>
      <c r="C9776">
        <f t="shared" si="152"/>
        <v>0.6741275236491675</v>
      </c>
    </row>
    <row r="9777" spans="1:3" x14ac:dyDescent="0.15">
      <c r="A9777" t="s">
        <v>22883</v>
      </c>
      <c r="B9777">
        <v>1.5948963317384299</v>
      </c>
      <c r="C9777">
        <f t="shared" si="152"/>
        <v>0.67346265186004173</v>
      </c>
    </row>
    <row r="9778" spans="1:3" x14ac:dyDescent="0.15">
      <c r="A9778" t="s">
        <v>24197</v>
      </c>
      <c r="B9778">
        <v>1.5948963317384299</v>
      </c>
      <c r="C9778">
        <f t="shared" si="152"/>
        <v>0.67346265186004173</v>
      </c>
    </row>
    <row r="9779" spans="1:3" x14ac:dyDescent="0.15">
      <c r="A9779" t="s">
        <v>17549</v>
      </c>
      <c r="B9779">
        <v>1.5946137491140999</v>
      </c>
      <c r="C9779">
        <f t="shared" si="152"/>
        <v>0.67320701350713208</v>
      </c>
    </row>
    <row r="9780" spans="1:3" x14ac:dyDescent="0.15">
      <c r="A9780" t="s">
        <v>18867</v>
      </c>
      <c r="B9780">
        <v>1.5936254980079601</v>
      </c>
      <c r="C9780">
        <f t="shared" si="152"/>
        <v>0.6723126358239454</v>
      </c>
    </row>
    <row r="9781" spans="1:3" x14ac:dyDescent="0.15">
      <c r="A9781" t="s">
        <v>13624</v>
      </c>
      <c r="B9781">
        <v>1.59266409266409</v>
      </c>
      <c r="C9781">
        <f t="shared" si="152"/>
        <v>0.67144202144662191</v>
      </c>
    </row>
    <row r="9782" spans="1:3" x14ac:dyDescent="0.15">
      <c r="A9782" t="s">
        <v>9117</v>
      </c>
      <c r="B9782">
        <v>1.5923566878980799</v>
      </c>
      <c r="C9782">
        <f t="shared" si="152"/>
        <v>0.67116353577045162</v>
      </c>
    </row>
    <row r="9783" spans="1:3" x14ac:dyDescent="0.15">
      <c r="A9783" t="s">
        <v>13699</v>
      </c>
      <c r="B9783">
        <v>1.5923566878980799</v>
      </c>
      <c r="C9783">
        <f t="shared" si="152"/>
        <v>0.67116353577045162</v>
      </c>
    </row>
    <row r="9784" spans="1:3" x14ac:dyDescent="0.15">
      <c r="A9784" t="s">
        <v>14129</v>
      </c>
      <c r="B9784">
        <v>1.5923566878980799</v>
      </c>
      <c r="C9784">
        <f t="shared" si="152"/>
        <v>0.67116353577045162</v>
      </c>
    </row>
    <row r="9785" spans="1:3" x14ac:dyDescent="0.15">
      <c r="A9785" t="s">
        <v>14689</v>
      </c>
      <c r="B9785">
        <v>1.5923566878980799</v>
      </c>
      <c r="C9785">
        <f t="shared" si="152"/>
        <v>0.67116353577045162</v>
      </c>
    </row>
    <row r="9786" spans="1:3" x14ac:dyDescent="0.15">
      <c r="A9786" t="s">
        <v>15050</v>
      </c>
      <c r="B9786">
        <v>1.5923566878980799</v>
      </c>
      <c r="C9786">
        <f t="shared" si="152"/>
        <v>0.67116353577045162</v>
      </c>
    </row>
    <row r="9787" spans="1:3" x14ac:dyDescent="0.15">
      <c r="A9787" t="s">
        <v>20883</v>
      </c>
      <c r="B9787">
        <v>1.5923566878980799</v>
      </c>
      <c r="C9787">
        <f t="shared" si="152"/>
        <v>0.67116353577045162</v>
      </c>
    </row>
    <row r="9788" spans="1:3" x14ac:dyDescent="0.15">
      <c r="A9788" t="s">
        <v>39074</v>
      </c>
      <c r="B9788">
        <v>1.5923566878980799</v>
      </c>
      <c r="C9788">
        <f t="shared" si="152"/>
        <v>0.67116353577045162</v>
      </c>
    </row>
    <row r="9789" spans="1:3" x14ac:dyDescent="0.15">
      <c r="A9789" t="s">
        <v>59971</v>
      </c>
      <c r="B9789">
        <v>1.5923566878980799</v>
      </c>
      <c r="C9789">
        <f t="shared" si="152"/>
        <v>0.67116353577045162</v>
      </c>
    </row>
    <row r="9790" spans="1:3" x14ac:dyDescent="0.15">
      <c r="A9790" t="s">
        <v>16618</v>
      </c>
      <c r="B9790">
        <v>1.5912305516265901</v>
      </c>
      <c r="C9790">
        <f t="shared" si="152"/>
        <v>0.67014288129499955</v>
      </c>
    </row>
    <row r="9791" spans="1:3" x14ac:dyDescent="0.15">
      <c r="A9791" t="s">
        <v>57144</v>
      </c>
      <c r="B9791">
        <v>1.5907592650978799</v>
      </c>
      <c r="C9791">
        <f t="shared" si="152"/>
        <v>0.66971552433791182</v>
      </c>
    </row>
    <row r="9792" spans="1:3" x14ac:dyDescent="0.15">
      <c r="A9792" t="s">
        <v>3636</v>
      </c>
      <c r="B9792">
        <v>1.59066808059384</v>
      </c>
      <c r="C9792">
        <f t="shared" si="152"/>
        <v>0.66963282470813812</v>
      </c>
    </row>
    <row r="9793" spans="1:3" x14ac:dyDescent="0.15">
      <c r="A9793" t="s">
        <v>31370</v>
      </c>
      <c r="B9793">
        <v>1.59066808059384</v>
      </c>
      <c r="C9793">
        <f t="shared" si="152"/>
        <v>0.66963282470813812</v>
      </c>
    </row>
    <row r="9794" spans="1:3" x14ac:dyDescent="0.15">
      <c r="A9794" t="s">
        <v>43626</v>
      </c>
      <c r="B9794">
        <v>1.59066808059384</v>
      </c>
      <c r="C9794">
        <f t="shared" ref="C9794:C9857" si="153">LOG(B9794,2)</f>
        <v>0.66963282470813812</v>
      </c>
    </row>
    <row r="9795" spans="1:3" x14ac:dyDescent="0.15">
      <c r="A9795" t="s">
        <v>9748</v>
      </c>
      <c r="B9795">
        <v>1.5889830508474501</v>
      </c>
      <c r="C9795">
        <f t="shared" si="153"/>
        <v>0.66810373602139506</v>
      </c>
    </row>
    <row r="9796" spans="1:3" x14ac:dyDescent="0.15">
      <c r="A9796" t="s">
        <v>12414</v>
      </c>
      <c r="B9796">
        <v>1.5889830508474501</v>
      </c>
      <c r="C9796">
        <f t="shared" si="153"/>
        <v>0.66810373602139506</v>
      </c>
    </row>
    <row r="9797" spans="1:3" x14ac:dyDescent="0.15">
      <c r="A9797" t="s">
        <v>45491</v>
      </c>
      <c r="B9797">
        <v>1.5889830508474501</v>
      </c>
      <c r="C9797">
        <f t="shared" si="153"/>
        <v>0.66810373602139506</v>
      </c>
    </row>
    <row r="9798" spans="1:3" x14ac:dyDescent="0.15">
      <c r="A9798" t="s">
        <v>56593</v>
      </c>
      <c r="B9798">
        <v>1.5889830508474501</v>
      </c>
      <c r="C9798">
        <f t="shared" si="153"/>
        <v>0.66810373602139506</v>
      </c>
    </row>
    <row r="9799" spans="1:3" x14ac:dyDescent="0.15">
      <c r="A9799" t="s">
        <v>2543</v>
      </c>
      <c r="B9799">
        <v>1.5873015873015801</v>
      </c>
      <c r="C9799">
        <f t="shared" si="153"/>
        <v>0.66657626627480171</v>
      </c>
    </row>
    <row r="9800" spans="1:3" x14ac:dyDescent="0.15">
      <c r="A9800" t="s">
        <v>34647</v>
      </c>
      <c r="B9800">
        <v>1.5873015873015801</v>
      </c>
      <c r="C9800">
        <f t="shared" si="153"/>
        <v>0.66657626627480171</v>
      </c>
    </row>
    <row r="9801" spans="1:3" x14ac:dyDescent="0.15">
      <c r="A9801" t="s">
        <v>47203</v>
      </c>
      <c r="B9801">
        <v>1.5873015873015801</v>
      </c>
      <c r="C9801">
        <f t="shared" si="153"/>
        <v>0.66657626627480171</v>
      </c>
    </row>
    <row r="9802" spans="1:3" x14ac:dyDescent="0.15">
      <c r="A9802" t="s">
        <v>48967</v>
      </c>
      <c r="B9802">
        <v>1.5873015873015801</v>
      </c>
      <c r="C9802">
        <f t="shared" si="153"/>
        <v>0.66657626627480171</v>
      </c>
    </row>
    <row r="9803" spans="1:3" x14ac:dyDescent="0.15">
      <c r="A9803" t="s">
        <v>50680</v>
      </c>
      <c r="B9803">
        <v>1.5873015873015801</v>
      </c>
      <c r="C9803">
        <f t="shared" si="153"/>
        <v>0.66657626627480171</v>
      </c>
    </row>
    <row r="9804" spans="1:3" x14ac:dyDescent="0.15">
      <c r="A9804" t="s">
        <v>26611</v>
      </c>
      <c r="B9804">
        <v>1.58696572154041</v>
      </c>
      <c r="C9804">
        <f t="shared" si="153"/>
        <v>0.66627096629675453</v>
      </c>
    </row>
    <row r="9805" spans="1:3" x14ac:dyDescent="0.15">
      <c r="A9805" t="s">
        <v>35046</v>
      </c>
      <c r="B9805">
        <v>1.58679784195493</v>
      </c>
      <c r="C9805">
        <f t="shared" si="153"/>
        <v>0.66611834053190533</v>
      </c>
    </row>
    <row r="9806" spans="1:3" x14ac:dyDescent="0.15">
      <c r="A9806" t="s">
        <v>34261</v>
      </c>
      <c r="B9806">
        <v>1.5845070422535199</v>
      </c>
      <c r="C9806">
        <f t="shared" si="153"/>
        <v>0.66403407171235385</v>
      </c>
    </row>
    <row r="9807" spans="1:3" x14ac:dyDescent="0.15">
      <c r="A9807" t="s">
        <v>18677</v>
      </c>
      <c r="B9807">
        <v>1.5840112640801001</v>
      </c>
      <c r="C9807">
        <f t="shared" si="153"/>
        <v>0.66358259461873492</v>
      </c>
    </row>
    <row r="9808" spans="1:3" x14ac:dyDescent="0.15">
      <c r="A9808" t="s">
        <v>58198</v>
      </c>
      <c r="B9808">
        <v>1.58353127474267</v>
      </c>
      <c r="C9808">
        <f t="shared" si="153"/>
        <v>0.66314536087452913</v>
      </c>
    </row>
    <row r="9809" spans="1:3" x14ac:dyDescent="0.15">
      <c r="A9809" t="s">
        <v>34047</v>
      </c>
      <c r="B9809">
        <v>1.5831134564643701</v>
      </c>
      <c r="C9809">
        <f t="shared" si="153"/>
        <v>0.66276465232478021</v>
      </c>
    </row>
    <row r="9810" spans="1:3" x14ac:dyDescent="0.15">
      <c r="A9810" t="s">
        <v>11429</v>
      </c>
      <c r="B9810">
        <v>1.58227848101265</v>
      </c>
      <c r="C9810">
        <f t="shared" si="153"/>
        <v>0.66200353648497656</v>
      </c>
    </row>
    <row r="9811" spans="1:3" x14ac:dyDescent="0.15">
      <c r="A9811" t="s">
        <v>26229</v>
      </c>
      <c r="B9811">
        <v>1.58227848101265</v>
      </c>
      <c r="C9811">
        <f t="shared" si="153"/>
        <v>0.66200353648497656</v>
      </c>
    </row>
    <row r="9812" spans="1:3" x14ac:dyDescent="0.15">
      <c r="A9812" t="s">
        <v>32748</v>
      </c>
      <c r="B9812">
        <v>1.58227848101265</v>
      </c>
      <c r="C9812">
        <f t="shared" si="153"/>
        <v>0.66200353648497656</v>
      </c>
    </row>
    <row r="9813" spans="1:3" x14ac:dyDescent="0.15">
      <c r="A9813" t="s">
        <v>36835</v>
      </c>
      <c r="B9813">
        <v>1.58227848101265</v>
      </c>
      <c r="C9813">
        <f t="shared" si="153"/>
        <v>0.66200353648497656</v>
      </c>
    </row>
    <row r="9814" spans="1:3" x14ac:dyDescent="0.15">
      <c r="A9814" t="s">
        <v>37201</v>
      </c>
      <c r="B9814">
        <v>1.58227848101265</v>
      </c>
      <c r="C9814">
        <f t="shared" si="153"/>
        <v>0.66200353648497656</v>
      </c>
    </row>
    <row r="9815" spans="1:3" x14ac:dyDescent="0.15">
      <c r="A9815" t="s">
        <v>40159</v>
      </c>
      <c r="B9815">
        <v>1.58227848101265</v>
      </c>
      <c r="C9815">
        <f t="shared" si="153"/>
        <v>0.66200353648497656</v>
      </c>
    </row>
    <row r="9816" spans="1:3" x14ac:dyDescent="0.15">
      <c r="A9816" t="s">
        <v>46965</v>
      </c>
      <c r="B9816">
        <v>1.58227848101265</v>
      </c>
      <c r="C9816">
        <f t="shared" si="153"/>
        <v>0.66200353648497656</v>
      </c>
    </row>
    <row r="9817" spans="1:3" x14ac:dyDescent="0.15">
      <c r="A9817" t="s">
        <v>60709</v>
      </c>
      <c r="B9817">
        <v>1.58227848101265</v>
      </c>
      <c r="C9817">
        <f t="shared" si="153"/>
        <v>0.66200353648497656</v>
      </c>
    </row>
    <row r="9818" spans="1:3" x14ac:dyDescent="0.15">
      <c r="A9818" t="s">
        <v>26410</v>
      </c>
      <c r="B9818">
        <v>1.5810276679841799</v>
      </c>
      <c r="C9818">
        <f t="shared" si="153"/>
        <v>0.66086261508040567</v>
      </c>
    </row>
    <row r="9819" spans="1:3" x14ac:dyDescent="0.15">
      <c r="A9819" t="s">
        <v>23556</v>
      </c>
      <c r="B9819">
        <v>1.58061116965226</v>
      </c>
      <c r="C9819">
        <f t="shared" si="153"/>
        <v>0.66048250836212885</v>
      </c>
    </row>
    <row r="9820" spans="1:3" x14ac:dyDescent="0.15">
      <c r="A9820" t="s">
        <v>26834</v>
      </c>
      <c r="B9820">
        <v>1.58061116965226</v>
      </c>
      <c r="C9820">
        <f t="shared" si="153"/>
        <v>0.66048250836212885</v>
      </c>
    </row>
    <row r="9821" spans="1:3" x14ac:dyDescent="0.15">
      <c r="A9821" t="s">
        <v>12494</v>
      </c>
      <c r="B9821">
        <v>1.57894736842105</v>
      </c>
      <c r="C9821">
        <f t="shared" si="153"/>
        <v>0.65896308216493071</v>
      </c>
    </row>
    <row r="9822" spans="1:3" x14ac:dyDescent="0.15">
      <c r="A9822" t="s">
        <v>13390</v>
      </c>
      <c r="B9822">
        <v>1.57894736842105</v>
      </c>
      <c r="C9822">
        <f t="shared" si="153"/>
        <v>0.65896308216493071</v>
      </c>
    </row>
    <row r="9823" spans="1:3" x14ac:dyDescent="0.15">
      <c r="A9823" t="s">
        <v>19360</v>
      </c>
      <c r="B9823">
        <v>1.57894736842105</v>
      </c>
      <c r="C9823">
        <f t="shared" si="153"/>
        <v>0.65896308216493071</v>
      </c>
    </row>
    <row r="9824" spans="1:3" x14ac:dyDescent="0.15">
      <c r="A9824" t="s">
        <v>20056</v>
      </c>
      <c r="B9824">
        <v>1.57894736842105</v>
      </c>
      <c r="C9824">
        <f t="shared" si="153"/>
        <v>0.65896308216493071</v>
      </c>
    </row>
    <row r="9825" spans="1:3" x14ac:dyDescent="0.15">
      <c r="A9825" t="s">
        <v>27931</v>
      </c>
      <c r="B9825">
        <v>1.57894736842105</v>
      </c>
      <c r="C9825">
        <f t="shared" si="153"/>
        <v>0.65896308216493071</v>
      </c>
    </row>
    <row r="9826" spans="1:3" x14ac:dyDescent="0.15">
      <c r="A9826" t="s">
        <v>28933</v>
      </c>
      <c r="B9826">
        <v>1.57894736842105</v>
      </c>
      <c r="C9826">
        <f t="shared" si="153"/>
        <v>0.65896308216493071</v>
      </c>
    </row>
    <row r="9827" spans="1:3" x14ac:dyDescent="0.15">
      <c r="A9827" t="s">
        <v>41297</v>
      </c>
      <c r="B9827">
        <v>1.57894736842105</v>
      </c>
      <c r="C9827">
        <f t="shared" si="153"/>
        <v>0.65896308216493071</v>
      </c>
    </row>
    <row r="9828" spans="1:3" x14ac:dyDescent="0.15">
      <c r="A9828" t="s">
        <v>42786</v>
      </c>
      <c r="B9828">
        <v>1.57894736842105</v>
      </c>
      <c r="C9828">
        <f t="shared" si="153"/>
        <v>0.65896308216493071</v>
      </c>
    </row>
    <row r="9829" spans="1:3" x14ac:dyDescent="0.15">
      <c r="A9829" t="s">
        <v>49128</v>
      </c>
      <c r="B9829">
        <v>1.57894736842105</v>
      </c>
      <c r="C9829">
        <f t="shared" si="153"/>
        <v>0.65896308216493071</v>
      </c>
    </row>
    <row r="9830" spans="1:3" x14ac:dyDescent="0.15">
      <c r="A9830" t="s">
        <v>53879</v>
      </c>
      <c r="B9830">
        <v>1.57894736842105</v>
      </c>
      <c r="C9830">
        <f t="shared" si="153"/>
        <v>0.65896308216493071</v>
      </c>
    </row>
    <row r="9831" spans="1:3" x14ac:dyDescent="0.15">
      <c r="A9831" t="s">
        <v>60785</v>
      </c>
      <c r="B9831">
        <v>1.57894736842105</v>
      </c>
      <c r="C9831">
        <f t="shared" si="153"/>
        <v>0.65896308216493071</v>
      </c>
    </row>
    <row r="9832" spans="1:3" x14ac:dyDescent="0.15">
      <c r="A9832" t="s">
        <v>10423</v>
      </c>
      <c r="B9832">
        <v>1.57618213660245</v>
      </c>
      <c r="C9832">
        <f t="shared" si="153"/>
        <v>0.65643425585419257</v>
      </c>
    </row>
    <row r="9833" spans="1:3" x14ac:dyDescent="0.15">
      <c r="A9833" t="s">
        <v>9412</v>
      </c>
      <c r="B9833">
        <v>1.57604412923561</v>
      </c>
      <c r="C9833">
        <f t="shared" si="153"/>
        <v>0.65630793082097327</v>
      </c>
    </row>
    <row r="9834" spans="1:3" x14ac:dyDescent="0.15">
      <c r="A9834" t="s">
        <v>60677</v>
      </c>
      <c r="B9834">
        <v>1.57604412923561</v>
      </c>
      <c r="C9834">
        <f t="shared" si="153"/>
        <v>0.65630793082097327</v>
      </c>
    </row>
    <row r="9835" spans="1:3" x14ac:dyDescent="0.15">
      <c r="A9835" t="s">
        <v>1783</v>
      </c>
      <c r="B9835">
        <v>1.5756302521008401</v>
      </c>
      <c r="C9835">
        <f t="shared" si="153"/>
        <v>0.65592902207529946</v>
      </c>
    </row>
    <row r="9836" spans="1:3" x14ac:dyDescent="0.15">
      <c r="A9836" t="s">
        <v>6766</v>
      </c>
      <c r="B9836">
        <v>1.5756302521008401</v>
      </c>
      <c r="C9836">
        <f t="shared" si="153"/>
        <v>0.65592902207529946</v>
      </c>
    </row>
    <row r="9837" spans="1:3" x14ac:dyDescent="0.15">
      <c r="A9837" t="s">
        <v>18032</v>
      </c>
      <c r="B9837">
        <v>1.5756302521008401</v>
      </c>
      <c r="C9837">
        <f t="shared" si="153"/>
        <v>0.65592902207529946</v>
      </c>
    </row>
    <row r="9838" spans="1:3" x14ac:dyDescent="0.15">
      <c r="A9838" t="s">
        <v>25880</v>
      </c>
      <c r="B9838">
        <v>1.5756302521008401</v>
      </c>
      <c r="C9838">
        <f t="shared" si="153"/>
        <v>0.65592902207529946</v>
      </c>
    </row>
    <row r="9839" spans="1:3" x14ac:dyDescent="0.15">
      <c r="A9839" t="s">
        <v>33589</v>
      </c>
      <c r="B9839">
        <v>1.5756302521008401</v>
      </c>
      <c r="C9839">
        <f t="shared" si="153"/>
        <v>0.65592902207529946</v>
      </c>
    </row>
    <row r="9840" spans="1:3" x14ac:dyDescent="0.15">
      <c r="A9840" t="s">
        <v>40765</v>
      </c>
      <c r="B9840">
        <v>1.5756302521008401</v>
      </c>
      <c r="C9840">
        <f t="shared" si="153"/>
        <v>0.65592902207529946</v>
      </c>
    </row>
    <row r="9841" spans="1:3" x14ac:dyDescent="0.15">
      <c r="A9841" t="s">
        <v>44242</v>
      </c>
      <c r="B9841">
        <v>1.5756302521008401</v>
      </c>
      <c r="C9841">
        <f t="shared" si="153"/>
        <v>0.65592902207529946</v>
      </c>
    </row>
    <row r="9842" spans="1:3" x14ac:dyDescent="0.15">
      <c r="A9842" t="s">
        <v>54919</v>
      </c>
      <c r="B9842">
        <v>1.5756302521008401</v>
      </c>
      <c r="C9842">
        <f t="shared" si="153"/>
        <v>0.65592902207529946</v>
      </c>
    </row>
    <row r="9843" spans="1:3" x14ac:dyDescent="0.15">
      <c r="A9843" t="s">
        <v>60012</v>
      </c>
      <c r="B9843">
        <v>1.5756302521008401</v>
      </c>
      <c r="C9843">
        <f t="shared" si="153"/>
        <v>0.65592902207529946</v>
      </c>
    </row>
    <row r="9844" spans="1:3" x14ac:dyDescent="0.15">
      <c r="A9844" t="s">
        <v>42322</v>
      </c>
      <c r="B9844">
        <v>1.5727766657134601</v>
      </c>
      <c r="C9844">
        <f t="shared" si="153"/>
        <v>0.65331382260166015</v>
      </c>
    </row>
    <row r="9845" spans="1:3" x14ac:dyDescent="0.15">
      <c r="A9845" t="s">
        <v>1140</v>
      </c>
      <c r="B9845">
        <v>1.57232704402515</v>
      </c>
      <c r="C9845">
        <f t="shared" si="153"/>
        <v>0.65290132937772505</v>
      </c>
    </row>
    <row r="9846" spans="1:3" x14ac:dyDescent="0.15">
      <c r="A9846" t="s">
        <v>3306</v>
      </c>
      <c r="B9846">
        <v>1.57232704402515</v>
      </c>
      <c r="C9846">
        <f t="shared" si="153"/>
        <v>0.65290132937772505</v>
      </c>
    </row>
    <row r="9847" spans="1:3" x14ac:dyDescent="0.15">
      <c r="A9847" t="s">
        <v>8019</v>
      </c>
      <c r="B9847">
        <v>1.57232704402515</v>
      </c>
      <c r="C9847">
        <f t="shared" si="153"/>
        <v>0.65290132937772505</v>
      </c>
    </row>
    <row r="9848" spans="1:3" x14ac:dyDescent="0.15">
      <c r="A9848" t="s">
        <v>10043</v>
      </c>
      <c r="B9848">
        <v>1.57232704402515</v>
      </c>
      <c r="C9848">
        <f t="shared" si="153"/>
        <v>0.65290132937772505</v>
      </c>
    </row>
    <row r="9849" spans="1:3" x14ac:dyDescent="0.15">
      <c r="A9849" t="s">
        <v>20418</v>
      </c>
      <c r="B9849">
        <v>1.57232704402515</v>
      </c>
      <c r="C9849">
        <f t="shared" si="153"/>
        <v>0.65290132937772505</v>
      </c>
    </row>
    <row r="9850" spans="1:3" x14ac:dyDescent="0.15">
      <c r="A9850" t="s">
        <v>21521</v>
      </c>
      <c r="B9850">
        <v>1.57232704402515</v>
      </c>
      <c r="C9850">
        <f t="shared" si="153"/>
        <v>0.65290132937772505</v>
      </c>
    </row>
    <row r="9851" spans="1:3" x14ac:dyDescent="0.15">
      <c r="A9851" t="s">
        <v>25995</v>
      </c>
      <c r="B9851">
        <v>1.57232704402515</v>
      </c>
      <c r="C9851">
        <f t="shared" si="153"/>
        <v>0.65290132937772505</v>
      </c>
    </row>
    <row r="9852" spans="1:3" x14ac:dyDescent="0.15">
      <c r="A9852" t="s">
        <v>36847</v>
      </c>
      <c r="B9852">
        <v>1.57232704402515</v>
      </c>
      <c r="C9852">
        <f t="shared" si="153"/>
        <v>0.65290132937772505</v>
      </c>
    </row>
    <row r="9853" spans="1:3" x14ac:dyDescent="0.15">
      <c r="A9853" t="s">
        <v>41813</v>
      </c>
      <c r="B9853">
        <v>1.57232704402515</v>
      </c>
      <c r="C9853">
        <f t="shared" si="153"/>
        <v>0.65290132937772505</v>
      </c>
    </row>
    <row r="9854" spans="1:3" x14ac:dyDescent="0.15">
      <c r="A9854" t="s">
        <v>28590</v>
      </c>
      <c r="B9854">
        <v>1.57171402115112</v>
      </c>
      <c r="C9854">
        <f t="shared" si="153"/>
        <v>0.65233873807997278</v>
      </c>
    </row>
    <row r="9855" spans="1:3" x14ac:dyDescent="0.15">
      <c r="A9855" t="s">
        <v>23337</v>
      </c>
      <c r="B9855">
        <v>1.5706806282722501</v>
      </c>
      <c r="C9855">
        <f t="shared" si="153"/>
        <v>0.65138986246013109</v>
      </c>
    </row>
    <row r="9856" spans="1:3" x14ac:dyDescent="0.15">
      <c r="A9856" t="s">
        <v>56</v>
      </c>
      <c r="B9856">
        <v>1.5690376569037601</v>
      </c>
      <c r="C9856">
        <f t="shared" si="153"/>
        <v>0.64987997740248948</v>
      </c>
    </row>
    <row r="9857" spans="1:3" x14ac:dyDescent="0.15">
      <c r="A9857" t="s">
        <v>13107</v>
      </c>
      <c r="B9857">
        <v>1.5690376569037601</v>
      </c>
      <c r="C9857">
        <f t="shared" si="153"/>
        <v>0.64987997740248948</v>
      </c>
    </row>
    <row r="9858" spans="1:3" x14ac:dyDescent="0.15">
      <c r="A9858" t="s">
        <v>13577</v>
      </c>
      <c r="B9858">
        <v>1.5690376569037601</v>
      </c>
      <c r="C9858">
        <f t="shared" ref="C9858:C9921" si="154">LOG(B9858,2)</f>
        <v>0.64987997740248948</v>
      </c>
    </row>
    <row r="9859" spans="1:3" x14ac:dyDescent="0.15">
      <c r="A9859" t="s">
        <v>21250</v>
      </c>
      <c r="B9859">
        <v>1.5690376569037601</v>
      </c>
      <c r="C9859">
        <f t="shared" si="154"/>
        <v>0.64987997740248948</v>
      </c>
    </row>
    <row r="9860" spans="1:3" x14ac:dyDescent="0.15">
      <c r="A9860" t="s">
        <v>27644</v>
      </c>
      <c r="B9860">
        <v>1.5690376569037601</v>
      </c>
      <c r="C9860">
        <f t="shared" si="154"/>
        <v>0.64987997740248948</v>
      </c>
    </row>
    <row r="9861" spans="1:3" x14ac:dyDescent="0.15">
      <c r="A9861" t="s">
        <v>39482</v>
      </c>
      <c r="B9861">
        <v>1.5690376569037601</v>
      </c>
      <c r="C9861">
        <f t="shared" si="154"/>
        <v>0.64987997740248948</v>
      </c>
    </row>
    <row r="9862" spans="1:3" x14ac:dyDescent="0.15">
      <c r="A9862" t="s">
        <v>1421</v>
      </c>
      <c r="B9862">
        <v>1.5679442508710799</v>
      </c>
      <c r="C9862">
        <f t="shared" si="154"/>
        <v>0.648874264541349</v>
      </c>
    </row>
    <row r="9863" spans="1:3" x14ac:dyDescent="0.15">
      <c r="A9863" t="s">
        <v>1354</v>
      </c>
      <c r="B9863">
        <v>1.5673981191222499</v>
      </c>
      <c r="C9863">
        <f t="shared" si="154"/>
        <v>0.64837167089721115</v>
      </c>
    </row>
    <row r="9864" spans="1:3" x14ac:dyDescent="0.15">
      <c r="A9864" t="s">
        <v>5125</v>
      </c>
      <c r="B9864">
        <v>1.5673981191222499</v>
      </c>
      <c r="C9864">
        <f t="shared" si="154"/>
        <v>0.64837167089721115</v>
      </c>
    </row>
    <row r="9865" spans="1:3" x14ac:dyDescent="0.15">
      <c r="A9865" t="s">
        <v>19455</v>
      </c>
      <c r="B9865">
        <v>1.5673981191222499</v>
      </c>
      <c r="C9865">
        <f t="shared" si="154"/>
        <v>0.64837167089721115</v>
      </c>
    </row>
    <row r="9866" spans="1:3" x14ac:dyDescent="0.15">
      <c r="A9866" t="s">
        <v>27701</v>
      </c>
      <c r="B9866">
        <v>1.5673981191222499</v>
      </c>
      <c r="C9866">
        <f t="shared" si="154"/>
        <v>0.64837167089721115</v>
      </c>
    </row>
    <row r="9867" spans="1:3" x14ac:dyDescent="0.15">
      <c r="A9867" t="s">
        <v>37701</v>
      </c>
      <c r="B9867">
        <v>1.5673981191222499</v>
      </c>
      <c r="C9867">
        <f t="shared" si="154"/>
        <v>0.64837167089721115</v>
      </c>
    </row>
    <row r="9868" spans="1:3" x14ac:dyDescent="0.15">
      <c r="A9868" t="s">
        <v>54414</v>
      </c>
      <c r="B9868">
        <v>1.5673981191222499</v>
      </c>
      <c r="C9868">
        <f t="shared" si="154"/>
        <v>0.64837167089721115</v>
      </c>
    </row>
    <row r="9869" spans="1:3" x14ac:dyDescent="0.15">
      <c r="A9869" t="s">
        <v>57974</v>
      </c>
      <c r="B9869">
        <v>1.5673981191222499</v>
      </c>
      <c r="C9869">
        <f t="shared" si="154"/>
        <v>0.64837167089721115</v>
      </c>
    </row>
    <row r="9870" spans="1:3" x14ac:dyDescent="0.15">
      <c r="A9870" t="s">
        <v>60199</v>
      </c>
      <c r="B9870">
        <v>1.5657620041753599</v>
      </c>
      <c r="C9870">
        <f t="shared" si="154"/>
        <v>0.64686493964705805</v>
      </c>
    </row>
    <row r="9871" spans="1:3" x14ac:dyDescent="0.15">
      <c r="A9871" t="s">
        <v>12500</v>
      </c>
      <c r="B9871">
        <v>1.5653723379545099</v>
      </c>
      <c r="C9871">
        <f t="shared" si="154"/>
        <v>0.64650585602693966</v>
      </c>
    </row>
    <row r="9872" spans="1:3" x14ac:dyDescent="0.15">
      <c r="A9872" t="s">
        <v>45245</v>
      </c>
      <c r="B9872">
        <v>1.5641293013555699</v>
      </c>
      <c r="C9872">
        <f t="shared" si="154"/>
        <v>0.64535978036510433</v>
      </c>
    </row>
    <row r="9873" spans="1:3" x14ac:dyDescent="0.15">
      <c r="A9873" t="s">
        <v>10462</v>
      </c>
      <c r="B9873">
        <v>1.5625</v>
      </c>
      <c r="C9873">
        <f t="shared" si="154"/>
        <v>0.6438561897747247</v>
      </c>
    </row>
    <row r="9874" spans="1:3" x14ac:dyDescent="0.15">
      <c r="A9874" t="s">
        <v>14962</v>
      </c>
      <c r="B9874">
        <v>1.5625</v>
      </c>
      <c r="C9874">
        <f t="shared" si="154"/>
        <v>0.6438561897747247</v>
      </c>
    </row>
    <row r="9875" spans="1:3" x14ac:dyDescent="0.15">
      <c r="A9875" t="s">
        <v>20779</v>
      </c>
      <c r="B9875">
        <v>1.5625</v>
      </c>
      <c r="C9875">
        <f t="shared" si="154"/>
        <v>0.6438561897747247</v>
      </c>
    </row>
    <row r="9876" spans="1:3" x14ac:dyDescent="0.15">
      <c r="A9876" t="s">
        <v>32810</v>
      </c>
      <c r="B9876">
        <v>1.5625</v>
      </c>
      <c r="C9876">
        <f t="shared" si="154"/>
        <v>0.6438561897747247</v>
      </c>
    </row>
    <row r="9877" spans="1:3" x14ac:dyDescent="0.15">
      <c r="A9877" t="s">
        <v>34090</v>
      </c>
      <c r="B9877">
        <v>1.5625</v>
      </c>
      <c r="C9877">
        <f t="shared" si="154"/>
        <v>0.6438561897747247</v>
      </c>
    </row>
    <row r="9878" spans="1:3" x14ac:dyDescent="0.15">
      <c r="A9878" t="s">
        <v>39307</v>
      </c>
      <c r="B9878">
        <v>1.5625</v>
      </c>
      <c r="C9878">
        <f t="shared" si="154"/>
        <v>0.6438561897747247</v>
      </c>
    </row>
    <row r="9879" spans="1:3" x14ac:dyDescent="0.15">
      <c r="A9879" t="s">
        <v>3821</v>
      </c>
      <c r="B9879">
        <v>1.5608740894901101</v>
      </c>
      <c r="C9879">
        <f t="shared" si="154"/>
        <v>0.6423541646094888</v>
      </c>
    </row>
    <row r="9880" spans="1:3" x14ac:dyDescent="0.15">
      <c r="A9880" t="s">
        <v>4222</v>
      </c>
      <c r="B9880">
        <v>1.5608740894901101</v>
      </c>
      <c r="C9880">
        <f t="shared" si="154"/>
        <v>0.6423541646094888</v>
      </c>
    </row>
    <row r="9881" spans="1:3" x14ac:dyDescent="0.15">
      <c r="A9881" t="s">
        <v>18254</v>
      </c>
      <c r="B9881">
        <v>1.5592515592515499</v>
      </c>
      <c r="C9881">
        <f t="shared" si="154"/>
        <v>0.64085370161319266</v>
      </c>
    </row>
    <row r="9882" spans="1:3" x14ac:dyDescent="0.15">
      <c r="A9882" t="s">
        <v>21412</v>
      </c>
      <c r="B9882">
        <v>1.5592515592515499</v>
      </c>
      <c r="C9882">
        <f t="shared" si="154"/>
        <v>0.64085370161319266</v>
      </c>
    </row>
    <row r="9883" spans="1:3" x14ac:dyDescent="0.15">
      <c r="A9883" t="s">
        <v>44511</v>
      </c>
      <c r="B9883">
        <v>1.5592515592515499</v>
      </c>
      <c r="C9883">
        <f t="shared" si="154"/>
        <v>0.64085370161319266</v>
      </c>
    </row>
    <row r="9884" spans="1:3" x14ac:dyDescent="0.15">
      <c r="A9884" t="s">
        <v>59310</v>
      </c>
      <c r="B9884">
        <v>1.5592515592515499</v>
      </c>
      <c r="C9884">
        <f t="shared" si="154"/>
        <v>0.64085370161319266</v>
      </c>
    </row>
    <row r="9885" spans="1:3" x14ac:dyDescent="0.15">
      <c r="A9885" t="s">
        <v>18718</v>
      </c>
      <c r="B9885">
        <v>1.5588914549653501</v>
      </c>
      <c r="C9885">
        <f t="shared" si="154"/>
        <v>0.64052047721146099</v>
      </c>
    </row>
    <row r="9886" spans="1:3" x14ac:dyDescent="0.15">
      <c r="A9886" t="s">
        <v>21016</v>
      </c>
      <c r="B9886">
        <v>1.5584415584415501</v>
      </c>
      <c r="C9886">
        <f t="shared" si="154"/>
        <v>0.64010405491360944</v>
      </c>
    </row>
    <row r="9887" spans="1:3" x14ac:dyDescent="0.15">
      <c r="A9887" t="s">
        <v>53009</v>
      </c>
      <c r="B9887">
        <v>1.55760026406997</v>
      </c>
      <c r="C9887">
        <f t="shared" si="154"/>
        <v>0.63932503376021599</v>
      </c>
    </row>
    <row r="9888" spans="1:3" x14ac:dyDescent="0.15">
      <c r="A9888" t="s">
        <v>56213</v>
      </c>
      <c r="B9888">
        <v>1.55709342560553</v>
      </c>
      <c r="C9888">
        <f t="shared" si="154"/>
        <v>0.63885550871635233</v>
      </c>
    </row>
    <row r="9889" spans="1:3" x14ac:dyDescent="0.15">
      <c r="A9889" t="s">
        <v>26906</v>
      </c>
      <c r="B9889">
        <v>1.55672713686744</v>
      </c>
      <c r="C9889">
        <f t="shared" si="154"/>
        <v>0.63851609098960094</v>
      </c>
    </row>
    <row r="9890" spans="1:3" x14ac:dyDescent="0.15">
      <c r="A9890" t="s">
        <v>8982</v>
      </c>
      <c r="B9890">
        <v>1.5560165975103699</v>
      </c>
      <c r="C9890">
        <f t="shared" si="154"/>
        <v>0.63785744915327836</v>
      </c>
    </row>
    <row r="9891" spans="1:3" x14ac:dyDescent="0.15">
      <c r="A9891" t="s">
        <v>30937</v>
      </c>
      <c r="B9891">
        <v>1.5560165975103699</v>
      </c>
      <c r="C9891">
        <f t="shared" si="154"/>
        <v>0.63785744915327836</v>
      </c>
    </row>
    <row r="9892" spans="1:3" x14ac:dyDescent="0.15">
      <c r="A9892" t="s">
        <v>41059</v>
      </c>
      <c r="B9892">
        <v>1.5560165975103699</v>
      </c>
      <c r="C9892">
        <f t="shared" si="154"/>
        <v>0.63785744915327836</v>
      </c>
    </row>
    <row r="9893" spans="1:3" x14ac:dyDescent="0.15">
      <c r="A9893" t="s">
        <v>43721</v>
      </c>
      <c r="B9893">
        <v>1.5560165975103699</v>
      </c>
      <c r="C9893">
        <f t="shared" si="154"/>
        <v>0.63785744915327836</v>
      </c>
    </row>
    <row r="9894" spans="1:3" x14ac:dyDescent="0.15">
      <c r="A9894" t="s">
        <v>46433</v>
      </c>
      <c r="B9894">
        <v>1.5560165975103699</v>
      </c>
      <c r="C9894">
        <f t="shared" si="154"/>
        <v>0.63785744915327836</v>
      </c>
    </row>
    <row r="9895" spans="1:3" x14ac:dyDescent="0.15">
      <c r="A9895" t="s">
        <v>3321</v>
      </c>
      <c r="B9895">
        <v>1.5552099533437</v>
      </c>
      <c r="C9895">
        <f t="shared" si="154"/>
        <v>0.63710935733413843</v>
      </c>
    </row>
    <row r="9896" spans="1:3" x14ac:dyDescent="0.15">
      <c r="A9896" t="s">
        <v>24567</v>
      </c>
      <c r="B9896">
        <v>1.5552099533437</v>
      </c>
      <c r="C9896">
        <f t="shared" si="154"/>
        <v>0.63710935733413843</v>
      </c>
    </row>
    <row r="9897" spans="1:3" x14ac:dyDescent="0.15">
      <c r="A9897" t="s">
        <v>39241</v>
      </c>
      <c r="B9897">
        <v>1.5552099533437</v>
      </c>
      <c r="C9897">
        <f t="shared" si="154"/>
        <v>0.63710935733413843</v>
      </c>
    </row>
    <row r="9898" spans="1:3" x14ac:dyDescent="0.15">
      <c r="A9898" t="s">
        <v>4149</v>
      </c>
      <c r="B9898">
        <v>1.5527950310559</v>
      </c>
      <c r="C9898">
        <f t="shared" si="154"/>
        <v>0.63486740654746954</v>
      </c>
    </row>
    <row r="9899" spans="1:3" x14ac:dyDescent="0.15">
      <c r="A9899" t="s">
        <v>4313</v>
      </c>
      <c r="B9899">
        <v>1.5527950310559</v>
      </c>
      <c r="C9899">
        <f t="shared" si="154"/>
        <v>0.63486740654746954</v>
      </c>
    </row>
    <row r="9900" spans="1:3" x14ac:dyDescent="0.15">
      <c r="A9900" t="s">
        <v>45991</v>
      </c>
      <c r="B9900">
        <v>1.5527950310559</v>
      </c>
      <c r="C9900">
        <f t="shared" si="154"/>
        <v>0.63486740654746954</v>
      </c>
    </row>
    <row r="9901" spans="1:3" x14ac:dyDescent="0.15">
      <c r="A9901" t="s">
        <v>54424</v>
      </c>
      <c r="B9901">
        <v>1.5527950310559</v>
      </c>
      <c r="C9901">
        <f t="shared" si="154"/>
        <v>0.63486740654746954</v>
      </c>
    </row>
    <row r="9902" spans="1:3" x14ac:dyDescent="0.15">
      <c r="A9902" t="s">
        <v>35823</v>
      </c>
      <c r="B9902">
        <v>1.5522593997930301</v>
      </c>
      <c r="C9902">
        <f t="shared" si="154"/>
        <v>0.63436966804300066</v>
      </c>
    </row>
    <row r="9903" spans="1:3" x14ac:dyDescent="0.15">
      <c r="A9903" t="s">
        <v>15200</v>
      </c>
      <c r="B9903">
        <v>1.55038759689922</v>
      </c>
      <c r="C9903">
        <f t="shared" si="154"/>
        <v>0.63262893435146617</v>
      </c>
    </row>
    <row r="9904" spans="1:3" x14ac:dyDescent="0.15">
      <c r="A9904" t="s">
        <v>9052</v>
      </c>
      <c r="B9904">
        <v>1.5495867768595</v>
      </c>
      <c r="C9904">
        <f t="shared" si="154"/>
        <v>0.63188354810864489</v>
      </c>
    </row>
    <row r="9905" spans="1:3" x14ac:dyDescent="0.15">
      <c r="A9905" t="s">
        <v>39329</v>
      </c>
      <c r="B9905">
        <v>1.5495867768595</v>
      </c>
      <c r="C9905">
        <f t="shared" si="154"/>
        <v>0.63188354810864489</v>
      </c>
    </row>
    <row r="9906" spans="1:3" x14ac:dyDescent="0.15">
      <c r="A9906" t="s">
        <v>41664</v>
      </c>
      <c r="B9906">
        <v>1.5495867768595</v>
      </c>
      <c r="C9906">
        <f t="shared" si="154"/>
        <v>0.63188354810864489</v>
      </c>
    </row>
    <row r="9907" spans="1:3" x14ac:dyDescent="0.15">
      <c r="A9907" t="s">
        <v>10383</v>
      </c>
      <c r="B9907">
        <v>1.5491126070991399</v>
      </c>
      <c r="C9907">
        <f t="shared" si="154"/>
        <v>0.63144201940102529</v>
      </c>
    </row>
    <row r="9908" spans="1:3" x14ac:dyDescent="0.15">
      <c r="A9908" t="s">
        <v>930</v>
      </c>
      <c r="B9908">
        <v>1.54798761609907</v>
      </c>
      <c r="C9908">
        <f t="shared" si="154"/>
        <v>0.63039392996816102</v>
      </c>
    </row>
    <row r="9909" spans="1:3" x14ac:dyDescent="0.15">
      <c r="A9909" t="s">
        <v>4249</v>
      </c>
      <c r="B9909">
        <v>1.54798761609907</v>
      </c>
      <c r="C9909">
        <f t="shared" si="154"/>
        <v>0.63039392996816102</v>
      </c>
    </row>
    <row r="9910" spans="1:3" x14ac:dyDescent="0.15">
      <c r="A9910" t="s">
        <v>9257</v>
      </c>
      <c r="B9910">
        <v>1.54798761609907</v>
      </c>
      <c r="C9910">
        <f t="shared" si="154"/>
        <v>0.63039392996816102</v>
      </c>
    </row>
    <row r="9911" spans="1:3" x14ac:dyDescent="0.15">
      <c r="A9911" t="s">
        <v>11983</v>
      </c>
      <c r="B9911">
        <v>1.54798761609907</v>
      </c>
      <c r="C9911">
        <f t="shared" si="154"/>
        <v>0.63039392996816102</v>
      </c>
    </row>
    <row r="9912" spans="1:3" x14ac:dyDescent="0.15">
      <c r="A9912" t="s">
        <v>20060</v>
      </c>
      <c r="B9912">
        <v>1.54798761609907</v>
      </c>
      <c r="C9912">
        <f t="shared" si="154"/>
        <v>0.63039392996816102</v>
      </c>
    </row>
    <row r="9913" spans="1:3" x14ac:dyDescent="0.15">
      <c r="A9913" t="s">
        <v>56397</v>
      </c>
      <c r="B9913">
        <v>1.54798761609907</v>
      </c>
      <c r="C9913">
        <f t="shared" si="154"/>
        <v>0.63039392996816102</v>
      </c>
    </row>
    <row r="9914" spans="1:3" x14ac:dyDescent="0.15">
      <c r="A9914" t="s">
        <v>18599</v>
      </c>
      <c r="B9914">
        <v>1.5463917525773101</v>
      </c>
      <c r="C9914">
        <f t="shared" si="154"/>
        <v>0.62890584830874441</v>
      </c>
    </row>
    <row r="9915" spans="1:3" x14ac:dyDescent="0.15">
      <c r="A9915" t="s">
        <v>59056</v>
      </c>
      <c r="B9915">
        <v>1.5463917525773101</v>
      </c>
      <c r="C9915">
        <f t="shared" si="154"/>
        <v>0.62890584830874441</v>
      </c>
    </row>
    <row r="9916" spans="1:3" x14ac:dyDescent="0.15">
      <c r="A9916" t="s">
        <v>7028</v>
      </c>
      <c r="B9916">
        <v>1.5432098765432001</v>
      </c>
      <c r="C9916">
        <f t="shared" si="154"/>
        <v>0.62593428177745314</v>
      </c>
    </row>
    <row r="9917" spans="1:3" x14ac:dyDescent="0.15">
      <c r="A9917" t="s">
        <v>20895</v>
      </c>
      <c r="B9917">
        <v>1.5432098765432001</v>
      </c>
      <c r="C9917">
        <f t="shared" si="154"/>
        <v>0.62593428177745314</v>
      </c>
    </row>
    <row r="9918" spans="1:3" x14ac:dyDescent="0.15">
      <c r="A9918" t="s">
        <v>26458</v>
      </c>
      <c r="B9918">
        <v>1.5432098765432001</v>
      </c>
      <c r="C9918">
        <f t="shared" si="154"/>
        <v>0.62593428177745314</v>
      </c>
    </row>
    <row r="9919" spans="1:3" x14ac:dyDescent="0.15">
      <c r="A9919" t="s">
        <v>33206</v>
      </c>
      <c r="B9919">
        <v>1.5432098765432001</v>
      </c>
      <c r="C9919">
        <f t="shared" si="154"/>
        <v>0.62593428177745314</v>
      </c>
    </row>
    <row r="9920" spans="1:3" x14ac:dyDescent="0.15">
      <c r="A9920" t="s">
        <v>44214</v>
      </c>
      <c r="B9920">
        <v>1.5432098765432001</v>
      </c>
      <c r="C9920">
        <f t="shared" si="154"/>
        <v>0.62593428177745314</v>
      </c>
    </row>
    <row r="9921" spans="1:3" x14ac:dyDescent="0.15">
      <c r="A9921" t="s">
        <v>58592</v>
      </c>
      <c r="B9921">
        <v>1.5432098765432001</v>
      </c>
      <c r="C9921">
        <f t="shared" si="154"/>
        <v>0.62593428177745314</v>
      </c>
    </row>
    <row r="9922" spans="1:3" x14ac:dyDescent="0.15">
      <c r="A9922" t="s">
        <v>12728</v>
      </c>
      <c r="B9922">
        <v>1.5416238437821099</v>
      </c>
      <c r="C9922">
        <f t="shared" ref="C9922:C9985" si="155">LOG(B9922,2)</f>
        <v>0.62445079060212494</v>
      </c>
    </row>
    <row r="9923" spans="1:3" x14ac:dyDescent="0.15">
      <c r="A9923" t="s">
        <v>33066</v>
      </c>
      <c r="B9923">
        <v>1.5416238437821099</v>
      </c>
      <c r="C9923">
        <f t="shared" si="155"/>
        <v>0.62445079060212494</v>
      </c>
    </row>
    <row r="9924" spans="1:3" x14ac:dyDescent="0.15">
      <c r="A9924" t="s">
        <v>2591</v>
      </c>
      <c r="B9924">
        <v>1.54061624649859</v>
      </c>
      <c r="C9924">
        <f t="shared" si="155"/>
        <v>0.62350754438291345</v>
      </c>
    </row>
    <row r="9925" spans="1:3" x14ac:dyDescent="0.15">
      <c r="A9925" t="s">
        <v>32969</v>
      </c>
      <c r="B9925">
        <v>1.5394088669950701</v>
      </c>
      <c r="C9925">
        <f t="shared" si="155"/>
        <v>0.62237646236426958</v>
      </c>
    </row>
    <row r="9926" spans="1:3" x14ac:dyDescent="0.15">
      <c r="A9926" t="s">
        <v>8281</v>
      </c>
      <c r="B9926">
        <v>1.5384615384615301</v>
      </c>
      <c r="C9926">
        <f t="shared" si="155"/>
        <v>0.62148837674626245</v>
      </c>
    </row>
    <row r="9927" spans="1:3" x14ac:dyDescent="0.15">
      <c r="A9927" t="s">
        <v>19287</v>
      </c>
      <c r="B9927">
        <v>1.5384615384615301</v>
      </c>
      <c r="C9927">
        <f t="shared" si="155"/>
        <v>0.62148837674626245</v>
      </c>
    </row>
    <row r="9928" spans="1:3" x14ac:dyDescent="0.15">
      <c r="A9928" t="s">
        <v>48907</v>
      </c>
      <c r="B9928">
        <v>1.5384615384615301</v>
      </c>
      <c r="C9928">
        <f t="shared" si="155"/>
        <v>0.62148837674626245</v>
      </c>
    </row>
    <row r="9929" spans="1:3" x14ac:dyDescent="0.15">
      <c r="A9929" t="s">
        <v>49728</v>
      </c>
      <c r="B9929">
        <v>1.5383488389129001</v>
      </c>
      <c r="C9929">
        <f t="shared" si="155"/>
        <v>0.62138268867319346</v>
      </c>
    </row>
    <row r="9930" spans="1:3" x14ac:dyDescent="0.15">
      <c r="A9930" t="s">
        <v>4678</v>
      </c>
      <c r="B9930">
        <v>1.53688524590163</v>
      </c>
      <c r="C9930">
        <f t="shared" si="155"/>
        <v>0.62000944782034817</v>
      </c>
    </row>
    <row r="9931" spans="1:3" x14ac:dyDescent="0.15">
      <c r="A9931" t="s">
        <v>12108</v>
      </c>
      <c r="B9931">
        <v>1.53688524590163</v>
      </c>
      <c r="C9931">
        <f t="shared" si="155"/>
        <v>0.62000944782034817</v>
      </c>
    </row>
    <row r="9932" spans="1:3" x14ac:dyDescent="0.15">
      <c r="A9932" t="s">
        <v>36488</v>
      </c>
      <c r="B9932">
        <v>1.53688524590163</v>
      </c>
      <c r="C9932">
        <f t="shared" si="155"/>
        <v>0.62000944782034817</v>
      </c>
    </row>
    <row r="9933" spans="1:3" x14ac:dyDescent="0.15">
      <c r="A9933" t="s">
        <v>55806</v>
      </c>
      <c r="B9933">
        <v>1.53688524590163</v>
      </c>
      <c r="C9933">
        <f t="shared" si="155"/>
        <v>0.62000944782034817</v>
      </c>
    </row>
    <row r="9934" spans="1:3" x14ac:dyDescent="0.15">
      <c r="A9934" t="s">
        <v>5944</v>
      </c>
      <c r="B9934">
        <v>1.53609831029185</v>
      </c>
      <c r="C9934">
        <f t="shared" si="155"/>
        <v>0.61927055149644339</v>
      </c>
    </row>
    <row r="9935" spans="1:3" x14ac:dyDescent="0.15">
      <c r="A9935" t="s">
        <v>13675</v>
      </c>
      <c r="B9935">
        <v>1.5353121801432901</v>
      </c>
      <c r="C9935">
        <f t="shared" si="155"/>
        <v>0.61853203341485263</v>
      </c>
    </row>
    <row r="9936" spans="1:3" x14ac:dyDescent="0.15">
      <c r="A9936" t="s">
        <v>20392</v>
      </c>
      <c r="B9936">
        <v>1.5353121801432901</v>
      </c>
      <c r="C9936">
        <f t="shared" si="155"/>
        <v>0.61853203341485263</v>
      </c>
    </row>
    <row r="9937" spans="1:3" x14ac:dyDescent="0.15">
      <c r="A9937" t="s">
        <v>29172</v>
      </c>
      <c r="B9937">
        <v>1.5353121801432901</v>
      </c>
      <c r="C9937">
        <f t="shared" si="155"/>
        <v>0.61853203341485263</v>
      </c>
    </row>
    <row r="9938" spans="1:3" x14ac:dyDescent="0.15">
      <c r="A9938" t="s">
        <v>44656</v>
      </c>
      <c r="B9938">
        <v>1.5353121801432901</v>
      </c>
      <c r="C9938">
        <f t="shared" si="155"/>
        <v>0.61853203341485263</v>
      </c>
    </row>
    <row r="9939" spans="1:3" x14ac:dyDescent="0.15">
      <c r="A9939" t="s">
        <v>33220</v>
      </c>
      <c r="B9939">
        <v>1.53436988543371</v>
      </c>
      <c r="C9939">
        <f t="shared" si="155"/>
        <v>0.61764631045187124</v>
      </c>
    </row>
    <row r="9940" spans="1:3" x14ac:dyDescent="0.15">
      <c r="A9940" t="s">
        <v>23121</v>
      </c>
      <c r="B9940">
        <v>1.53374233128834</v>
      </c>
      <c r="C9940">
        <f t="shared" si="155"/>
        <v>0.61705613043100616</v>
      </c>
    </row>
    <row r="9941" spans="1:3" x14ac:dyDescent="0.15">
      <c r="A9941" t="s">
        <v>16229</v>
      </c>
      <c r="B9941">
        <v>1.5325670498084201</v>
      </c>
      <c r="C9941">
        <f t="shared" si="155"/>
        <v>0.61595019320483169</v>
      </c>
    </row>
    <row r="9942" spans="1:3" x14ac:dyDescent="0.15">
      <c r="A9942" t="s">
        <v>45268</v>
      </c>
      <c r="B9942">
        <v>1.5325670498084201</v>
      </c>
      <c r="C9942">
        <f t="shared" si="155"/>
        <v>0.61595019320483169</v>
      </c>
    </row>
    <row r="9943" spans="1:3" x14ac:dyDescent="0.15">
      <c r="A9943" t="s">
        <v>35389</v>
      </c>
      <c r="B9943">
        <v>1.53163152053274</v>
      </c>
      <c r="C9943">
        <f t="shared" si="155"/>
        <v>0.61506925585199146</v>
      </c>
    </row>
    <row r="9944" spans="1:3" x14ac:dyDescent="0.15">
      <c r="A9944" t="s">
        <v>16394</v>
      </c>
      <c r="B9944">
        <v>1.53083539874617</v>
      </c>
      <c r="C9944">
        <f t="shared" si="155"/>
        <v>0.61431916711008816</v>
      </c>
    </row>
    <row r="9945" spans="1:3" x14ac:dyDescent="0.15">
      <c r="A9945" t="s">
        <v>4326</v>
      </c>
      <c r="B9945">
        <v>1.53061224489795</v>
      </c>
      <c r="C9945">
        <f t="shared" si="155"/>
        <v>0.61410884638066399</v>
      </c>
    </row>
    <row r="9946" spans="1:3" x14ac:dyDescent="0.15">
      <c r="A9946" t="s">
        <v>5656</v>
      </c>
      <c r="B9946">
        <v>1.53061224489795</v>
      </c>
      <c r="C9946">
        <f t="shared" si="155"/>
        <v>0.61410884638066399</v>
      </c>
    </row>
    <row r="9947" spans="1:3" x14ac:dyDescent="0.15">
      <c r="A9947" t="s">
        <v>12857</v>
      </c>
      <c r="B9947">
        <v>1.53061224489795</v>
      </c>
      <c r="C9947">
        <f t="shared" si="155"/>
        <v>0.61410884638066399</v>
      </c>
    </row>
    <row r="9948" spans="1:3" x14ac:dyDescent="0.15">
      <c r="A9948" t="s">
        <v>24723</v>
      </c>
      <c r="B9948">
        <v>1.53061224489795</v>
      </c>
      <c r="C9948">
        <f t="shared" si="155"/>
        <v>0.61410884638066399</v>
      </c>
    </row>
    <row r="9949" spans="1:3" x14ac:dyDescent="0.15">
      <c r="A9949" t="s">
        <v>25293</v>
      </c>
      <c r="B9949">
        <v>1.53061224489795</v>
      </c>
      <c r="C9949">
        <f t="shared" si="155"/>
        <v>0.61410884638066399</v>
      </c>
    </row>
    <row r="9950" spans="1:3" x14ac:dyDescent="0.15">
      <c r="A9950" t="s">
        <v>60268</v>
      </c>
      <c r="B9950">
        <v>1.53061224489795</v>
      </c>
      <c r="C9950">
        <f t="shared" si="155"/>
        <v>0.61410884638066399</v>
      </c>
    </row>
    <row r="9951" spans="1:3" x14ac:dyDescent="0.15">
      <c r="A9951" t="s">
        <v>10795</v>
      </c>
      <c r="B9951">
        <v>1.5299877600979099</v>
      </c>
      <c r="C9951">
        <f t="shared" si="155"/>
        <v>0.61352011140375728</v>
      </c>
    </row>
    <row r="9952" spans="1:3" x14ac:dyDescent="0.15">
      <c r="A9952" t="s">
        <v>11742</v>
      </c>
      <c r="B9952">
        <v>1.5290519877675799</v>
      </c>
      <c r="C9952">
        <f t="shared" si="155"/>
        <v>0.61263745916400048</v>
      </c>
    </row>
    <row r="9953" spans="1:3" x14ac:dyDescent="0.15">
      <c r="A9953" t="s">
        <v>14102</v>
      </c>
      <c r="B9953">
        <v>1.5271675061622501</v>
      </c>
      <c r="C9953">
        <f t="shared" si="155"/>
        <v>0.61085831168024696</v>
      </c>
    </row>
    <row r="9954" spans="1:3" x14ac:dyDescent="0.15">
      <c r="A9954" t="s">
        <v>50264</v>
      </c>
      <c r="B9954">
        <v>1.52645861601085</v>
      </c>
      <c r="C9954">
        <f t="shared" si="155"/>
        <v>0.61018847700932521</v>
      </c>
    </row>
    <row r="9955" spans="1:3" x14ac:dyDescent="0.15">
      <c r="A9955" t="s">
        <v>23950</v>
      </c>
      <c r="B9955">
        <v>1.5260821309655901</v>
      </c>
      <c r="C9955">
        <f t="shared" si="155"/>
        <v>0.60983260748584223</v>
      </c>
    </row>
    <row r="9956" spans="1:3" x14ac:dyDescent="0.15">
      <c r="A9956" t="s">
        <v>187</v>
      </c>
      <c r="B9956">
        <v>1.5243902439024299</v>
      </c>
      <c r="C9956">
        <f t="shared" si="155"/>
        <v>0.60823228004399477</v>
      </c>
    </row>
    <row r="9957" spans="1:3" x14ac:dyDescent="0.15">
      <c r="A9957" t="s">
        <v>2889</v>
      </c>
      <c r="B9957">
        <v>1.5243902439024299</v>
      </c>
      <c r="C9957">
        <f t="shared" si="155"/>
        <v>0.60823228004399477</v>
      </c>
    </row>
    <row r="9958" spans="1:3" x14ac:dyDescent="0.15">
      <c r="A9958" t="s">
        <v>13947</v>
      </c>
      <c r="B9958">
        <v>1.5243902439024299</v>
      </c>
      <c r="C9958">
        <f t="shared" si="155"/>
        <v>0.60823228004399477</v>
      </c>
    </row>
    <row r="9959" spans="1:3" x14ac:dyDescent="0.15">
      <c r="A9959" t="s">
        <v>16230</v>
      </c>
      <c r="B9959">
        <v>1.5243902439024299</v>
      </c>
      <c r="C9959">
        <f t="shared" si="155"/>
        <v>0.60823228004399477</v>
      </c>
    </row>
    <row r="9960" spans="1:3" x14ac:dyDescent="0.15">
      <c r="A9960" t="s">
        <v>17481</v>
      </c>
      <c r="B9960">
        <v>1.5243902439024299</v>
      </c>
      <c r="C9960">
        <f t="shared" si="155"/>
        <v>0.60823228004399477</v>
      </c>
    </row>
    <row r="9961" spans="1:3" x14ac:dyDescent="0.15">
      <c r="A9961" t="s">
        <v>20428</v>
      </c>
      <c r="B9961">
        <v>1.5243902439024299</v>
      </c>
      <c r="C9961">
        <f t="shared" si="155"/>
        <v>0.60823228004399477</v>
      </c>
    </row>
    <row r="9962" spans="1:3" x14ac:dyDescent="0.15">
      <c r="A9962" t="s">
        <v>27845</v>
      </c>
      <c r="B9962">
        <v>1.5243902439024299</v>
      </c>
      <c r="C9962">
        <f t="shared" si="155"/>
        <v>0.60823228004399477</v>
      </c>
    </row>
    <row r="9963" spans="1:3" x14ac:dyDescent="0.15">
      <c r="A9963" t="s">
        <v>36945</v>
      </c>
      <c r="B9963">
        <v>1.5243902439024299</v>
      </c>
      <c r="C9963">
        <f t="shared" si="155"/>
        <v>0.60823228004399477</v>
      </c>
    </row>
    <row r="9964" spans="1:3" x14ac:dyDescent="0.15">
      <c r="A9964" t="s">
        <v>39918</v>
      </c>
      <c r="B9964">
        <v>1.5243902439024299</v>
      </c>
      <c r="C9964">
        <f t="shared" si="155"/>
        <v>0.60823228004399477</v>
      </c>
    </row>
    <row r="9965" spans="1:3" x14ac:dyDescent="0.15">
      <c r="A9965" t="s">
        <v>48500</v>
      </c>
      <c r="B9965">
        <v>1.5243902439024299</v>
      </c>
      <c r="C9965">
        <f t="shared" si="155"/>
        <v>0.60823228004399477</v>
      </c>
    </row>
    <row r="9966" spans="1:3" x14ac:dyDescent="0.15">
      <c r="A9966" t="s">
        <v>55943</v>
      </c>
      <c r="B9966">
        <v>1.5243902439024299</v>
      </c>
      <c r="C9966">
        <f t="shared" si="155"/>
        <v>0.60823228004399477</v>
      </c>
    </row>
    <row r="9967" spans="1:3" x14ac:dyDescent="0.15">
      <c r="A9967" t="s">
        <v>746</v>
      </c>
      <c r="B9967">
        <v>1.5228426395939001</v>
      </c>
      <c r="C9967">
        <f t="shared" si="155"/>
        <v>0.60676687103949656</v>
      </c>
    </row>
    <row r="9968" spans="1:3" x14ac:dyDescent="0.15">
      <c r="A9968" t="s">
        <v>10852</v>
      </c>
      <c r="B9968">
        <v>1.5212981744421901</v>
      </c>
      <c r="C9968">
        <f t="shared" si="155"/>
        <v>0.6053029490053311</v>
      </c>
    </row>
    <row r="9969" spans="1:3" x14ac:dyDescent="0.15">
      <c r="A9969" t="s">
        <v>19044</v>
      </c>
      <c r="B9969">
        <v>1.5212981744421901</v>
      </c>
      <c r="C9969">
        <f t="shared" si="155"/>
        <v>0.6053029490053311</v>
      </c>
    </row>
    <row r="9970" spans="1:3" x14ac:dyDescent="0.15">
      <c r="A9970" t="s">
        <v>19678</v>
      </c>
      <c r="B9970">
        <v>1.5212981744421901</v>
      </c>
      <c r="C9970">
        <f t="shared" si="155"/>
        <v>0.6053029490053311</v>
      </c>
    </row>
    <row r="9971" spans="1:3" x14ac:dyDescent="0.15">
      <c r="A9971" t="s">
        <v>15339</v>
      </c>
      <c r="B9971">
        <v>1.5209125475285099</v>
      </c>
      <c r="C9971">
        <f t="shared" si="155"/>
        <v>0.6049372004824155</v>
      </c>
    </row>
    <row r="9972" spans="1:3" x14ac:dyDescent="0.15">
      <c r="A9972" t="s">
        <v>43925</v>
      </c>
      <c r="B9972">
        <v>1.5197568389057701</v>
      </c>
      <c r="C9972">
        <f t="shared" si="155"/>
        <v>0.60384051092684077</v>
      </c>
    </row>
    <row r="9973" spans="1:3" x14ac:dyDescent="0.15">
      <c r="A9973" t="s">
        <v>50815</v>
      </c>
      <c r="B9973">
        <v>1.5197568389057701</v>
      </c>
      <c r="C9973">
        <f t="shared" si="155"/>
        <v>0.60384051092684077</v>
      </c>
    </row>
    <row r="9974" spans="1:3" x14ac:dyDescent="0.15">
      <c r="A9974" t="s">
        <v>9970</v>
      </c>
      <c r="B9974">
        <v>1.5193719929095899</v>
      </c>
      <c r="C9974">
        <f t="shared" si="155"/>
        <v>0.60347513292288757</v>
      </c>
    </row>
    <row r="9975" spans="1:3" x14ac:dyDescent="0.15">
      <c r="A9975" t="s">
        <v>11907</v>
      </c>
      <c r="B9975">
        <v>1.51821862348178</v>
      </c>
      <c r="C9975">
        <f t="shared" si="155"/>
        <v>0.60237955379856434</v>
      </c>
    </row>
    <row r="9976" spans="1:3" x14ac:dyDescent="0.15">
      <c r="A9976" t="s">
        <v>51950</v>
      </c>
      <c r="B9976">
        <v>1.51821862348178</v>
      </c>
      <c r="C9976">
        <f t="shared" si="155"/>
        <v>0.60237955379856434</v>
      </c>
    </row>
    <row r="9977" spans="1:3" x14ac:dyDescent="0.15">
      <c r="A9977" t="s">
        <v>58995</v>
      </c>
      <c r="B9977">
        <v>1.51821862348178</v>
      </c>
      <c r="C9977">
        <f t="shared" si="155"/>
        <v>0.60237955379856434</v>
      </c>
    </row>
    <row r="9978" spans="1:3" x14ac:dyDescent="0.15">
      <c r="A9978" t="s">
        <v>3346</v>
      </c>
      <c r="B9978">
        <v>1.5170243847623299</v>
      </c>
      <c r="C9978">
        <f t="shared" si="155"/>
        <v>0.60124427575827799</v>
      </c>
    </row>
    <row r="9979" spans="1:3" x14ac:dyDescent="0.15">
      <c r="A9979" t="s">
        <v>24636</v>
      </c>
      <c r="B9979">
        <v>1.5161725067385401</v>
      </c>
      <c r="C9979">
        <f t="shared" si="155"/>
        <v>0.60043390948359199</v>
      </c>
    </row>
    <row r="9980" spans="1:3" x14ac:dyDescent="0.15">
      <c r="A9980" t="s">
        <v>2645</v>
      </c>
      <c r="B9980">
        <v>1.51515151515151</v>
      </c>
      <c r="C9980">
        <f t="shared" si="155"/>
        <v>0.59946207041626642</v>
      </c>
    </row>
    <row r="9981" spans="1:3" x14ac:dyDescent="0.15">
      <c r="A9981" t="s">
        <v>8072</v>
      </c>
      <c r="B9981">
        <v>1.51515151515151</v>
      </c>
      <c r="C9981">
        <f t="shared" si="155"/>
        <v>0.59946207041626642</v>
      </c>
    </row>
    <row r="9982" spans="1:3" x14ac:dyDescent="0.15">
      <c r="A9982" t="s">
        <v>10161</v>
      </c>
      <c r="B9982">
        <v>1.51515151515151</v>
      </c>
      <c r="C9982">
        <f t="shared" si="155"/>
        <v>0.59946207041626642</v>
      </c>
    </row>
    <row r="9983" spans="1:3" x14ac:dyDescent="0.15">
      <c r="A9983" t="s">
        <v>10644</v>
      </c>
      <c r="B9983">
        <v>1.51515151515151</v>
      </c>
      <c r="C9983">
        <f t="shared" si="155"/>
        <v>0.59946207041626642</v>
      </c>
    </row>
    <row r="9984" spans="1:3" x14ac:dyDescent="0.15">
      <c r="A9984" t="s">
        <v>16238</v>
      </c>
      <c r="B9984">
        <v>1.51515151515151</v>
      </c>
      <c r="C9984">
        <f t="shared" si="155"/>
        <v>0.59946207041626642</v>
      </c>
    </row>
    <row r="9985" spans="1:3" x14ac:dyDescent="0.15">
      <c r="A9985" t="s">
        <v>36655</v>
      </c>
      <c r="B9985">
        <v>1.51515151515151</v>
      </c>
      <c r="C9985">
        <f t="shared" si="155"/>
        <v>0.59946207041626642</v>
      </c>
    </row>
    <row r="9986" spans="1:3" x14ac:dyDescent="0.15">
      <c r="A9986" t="s">
        <v>40547</v>
      </c>
      <c r="B9986">
        <v>1.51515151515151</v>
      </c>
      <c r="C9986">
        <f t="shared" ref="C9986:C10049" si="156">LOG(B9986,2)</f>
        <v>0.59946207041626642</v>
      </c>
    </row>
    <row r="9987" spans="1:3" x14ac:dyDescent="0.15">
      <c r="A9987" t="s">
        <v>41100</v>
      </c>
      <c r="B9987">
        <v>1.51515151515151</v>
      </c>
      <c r="C9987">
        <f t="shared" si="156"/>
        <v>0.59946207041626642</v>
      </c>
    </row>
    <row r="9988" spans="1:3" x14ac:dyDescent="0.15">
      <c r="A9988" t="s">
        <v>43481</v>
      </c>
      <c r="B9988">
        <v>1.51515151515151</v>
      </c>
      <c r="C9988">
        <f t="shared" si="156"/>
        <v>0.59946207041626642</v>
      </c>
    </row>
    <row r="9989" spans="1:3" x14ac:dyDescent="0.15">
      <c r="A9989" t="s">
        <v>44803</v>
      </c>
      <c r="B9989">
        <v>1.51515151515151</v>
      </c>
      <c r="C9989">
        <f t="shared" si="156"/>
        <v>0.59946207041626642</v>
      </c>
    </row>
    <row r="9990" spans="1:3" x14ac:dyDescent="0.15">
      <c r="A9990" t="s">
        <v>50759</v>
      </c>
      <c r="B9990">
        <v>1.51515151515151</v>
      </c>
      <c r="C9990">
        <f t="shared" si="156"/>
        <v>0.59946207041626642</v>
      </c>
    </row>
    <row r="9991" spans="1:3" x14ac:dyDescent="0.15">
      <c r="A9991" t="s">
        <v>52747</v>
      </c>
      <c r="B9991">
        <v>1.51515151515151</v>
      </c>
      <c r="C9991">
        <f t="shared" si="156"/>
        <v>0.59946207041626642</v>
      </c>
    </row>
    <row r="9992" spans="1:3" x14ac:dyDescent="0.15">
      <c r="A9992" t="s">
        <v>57788</v>
      </c>
      <c r="B9992">
        <v>1.51515151515151</v>
      </c>
      <c r="C9992">
        <f t="shared" si="156"/>
        <v>0.59946207041626642</v>
      </c>
    </row>
    <row r="9993" spans="1:3" x14ac:dyDescent="0.15">
      <c r="A9993" t="s">
        <v>17084</v>
      </c>
      <c r="B9993">
        <v>1.5141675255184801</v>
      </c>
      <c r="C9993">
        <f t="shared" si="156"/>
        <v>0.59852483205033225</v>
      </c>
    </row>
    <row r="9994" spans="1:3" x14ac:dyDescent="0.15">
      <c r="A9994" t="s">
        <v>11558</v>
      </c>
      <c r="B9994">
        <v>1.51209677419354</v>
      </c>
      <c r="C9994">
        <f t="shared" si="156"/>
        <v>0.59655047499636005</v>
      </c>
    </row>
    <row r="9995" spans="1:3" x14ac:dyDescent="0.15">
      <c r="A9995" t="s">
        <v>16673</v>
      </c>
      <c r="B9995">
        <v>1.51209677419354</v>
      </c>
      <c r="C9995">
        <f t="shared" si="156"/>
        <v>0.59655047499636005</v>
      </c>
    </row>
    <row r="9996" spans="1:3" x14ac:dyDescent="0.15">
      <c r="A9996" t="s">
        <v>17055</v>
      </c>
      <c r="B9996">
        <v>1.51209677419354</v>
      </c>
      <c r="C9996">
        <f t="shared" si="156"/>
        <v>0.59655047499636005</v>
      </c>
    </row>
    <row r="9997" spans="1:3" x14ac:dyDescent="0.15">
      <c r="A9997" t="s">
        <v>18625</v>
      </c>
      <c r="B9997">
        <v>1.51209677419354</v>
      </c>
      <c r="C9997">
        <f t="shared" si="156"/>
        <v>0.59655047499636005</v>
      </c>
    </row>
    <row r="9998" spans="1:3" x14ac:dyDescent="0.15">
      <c r="A9998" t="s">
        <v>31121</v>
      </c>
      <c r="B9998">
        <v>1.51209677419354</v>
      </c>
      <c r="C9998">
        <f t="shared" si="156"/>
        <v>0.59655047499636005</v>
      </c>
    </row>
    <row r="9999" spans="1:3" x14ac:dyDescent="0.15">
      <c r="A9999" t="s">
        <v>44952</v>
      </c>
      <c r="B9999">
        <v>1.51209677419354</v>
      </c>
      <c r="C9999">
        <f t="shared" si="156"/>
        <v>0.59655047499636005</v>
      </c>
    </row>
    <row r="10000" spans="1:3" x14ac:dyDescent="0.15">
      <c r="A10000" t="s">
        <v>40886</v>
      </c>
      <c r="B10000">
        <v>1.5117157974300801</v>
      </c>
      <c r="C10000">
        <f t="shared" si="156"/>
        <v>0.59618693838340742</v>
      </c>
    </row>
    <row r="10001" spans="1:3" x14ac:dyDescent="0.15">
      <c r="A10001" t="s">
        <v>22305</v>
      </c>
      <c r="B10001">
        <v>1.5104062280411501</v>
      </c>
      <c r="C10001">
        <f t="shared" si="156"/>
        <v>0.59493661866405823</v>
      </c>
    </row>
    <row r="10002" spans="1:3" x14ac:dyDescent="0.15">
      <c r="A10002" t="s">
        <v>469</v>
      </c>
      <c r="B10002">
        <v>1.5090543259557301</v>
      </c>
      <c r="C10002">
        <f t="shared" si="156"/>
        <v>0.59364474382095289</v>
      </c>
    </row>
    <row r="10003" spans="1:3" x14ac:dyDescent="0.15">
      <c r="A10003" t="s">
        <v>13680</v>
      </c>
      <c r="B10003">
        <v>1.5090543259557301</v>
      </c>
      <c r="C10003">
        <f t="shared" si="156"/>
        <v>0.59364474382095289</v>
      </c>
    </row>
    <row r="10004" spans="1:3" x14ac:dyDescent="0.15">
      <c r="A10004" t="s">
        <v>23052</v>
      </c>
      <c r="B10004">
        <v>1.5090543259557301</v>
      </c>
      <c r="C10004">
        <f t="shared" si="156"/>
        <v>0.59364474382095289</v>
      </c>
    </row>
    <row r="10005" spans="1:3" x14ac:dyDescent="0.15">
      <c r="A10005" t="s">
        <v>35258</v>
      </c>
      <c r="B10005">
        <v>1.5090543259557301</v>
      </c>
      <c r="C10005">
        <f t="shared" si="156"/>
        <v>0.59364474382095289</v>
      </c>
    </row>
    <row r="10006" spans="1:3" x14ac:dyDescent="0.15">
      <c r="A10006" t="s">
        <v>40732</v>
      </c>
      <c r="B10006">
        <v>1.5090543259557301</v>
      </c>
      <c r="C10006">
        <f t="shared" si="156"/>
        <v>0.59364474382095289</v>
      </c>
    </row>
    <row r="10007" spans="1:3" x14ac:dyDescent="0.15">
      <c r="A10007" t="s">
        <v>43507</v>
      </c>
      <c r="B10007">
        <v>1.5090543259557301</v>
      </c>
      <c r="C10007">
        <f t="shared" si="156"/>
        <v>0.59364474382095289</v>
      </c>
    </row>
    <row r="10008" spans="1:3" x14ac:dyDescent="0.15">
      <c r="A10008" t="s">
        <v>53796</v>
      </c>
      <c r="B10008">
        <v>1.5090543259557301</v>
      </c>
      <c r="C10008">
        <f t="shared" si="156"/>
        <v>0.59364474382095289</v>
      </c>
    </row>
    <row r="10009" spans="1:3" x14ac:dyDescent="0.15">
      <c r="A10009" t="s">
        <v>56813</v>
      </c>
      <c r="B10009">
        <v>1.5090543259557301</v>
      </c>
      <c r="C10009">
        <f t="shared" si="156"/>
        <v>0.59364474382095289</v>
      </c>
    </row>
    <row r="10010" spans="1:3" x14ac:dyDescent="0.15">
      <c r="A10010" t="s">
        <v>21132</v>
      </c>
      <c r="B10010">
        <v>1.5082956259426801</v>
      </c>
      <c r="C10010">
        <f t="shared" si="156"/>
        <v>0.59291922454949475</v>
      </c>
    </row>
    <row r="10011" spans="1:3" x14ac:dyDescent="0.15">
      <c r="A10011" t="s">
        <v>44572</v>
      </c>
      <c r="B10011">
        <v>1.5075855356424901</v>
      </c>
      <c r="C10011">
        <f t="shared" si="156"/>
        <v>0.592239858408251</v>
      </c>
    </row>
    <row r="10012" spans="1:3" x14ac:dyDescent="0.15">
      <c r="A10012" t="s">
        <v>3553</v>
      </c>
      <c r="B10012">
        <v>1.50753768844221</v>
      </c>
      <c r="C10012">
        <f t="shared" si="156"/>
        <v>0.59219406995223112</v>
      </c>
    </row>
    <row r="10013" spans="1:3" x14ac:dyDescent="0.15">
      <c r="A10013" t="s">
        <v>10078</v>
      </c>
      <c r="B10013">
        <v>1.50753768844221</v>
      </c>
      <c r="C10013">
        <f t="shared" si="156"/>
        <v>0.59219406995223112</v>
      </c>
    </row>
    <row r="10014" spans="1:3" x14ac:dyDescent="0.15">
      <c r="A10014" t="s">
        <v>14296</v>
      </c>
      <c r="B10014">
        <v>1.50753768844221</v>
      </c>
      <c r="C10014">
        <f t="shared" si="156"/>
        <v>0.59219406995223112</v>
      </c>
    </row>
    <row r="10015" spans="1:3" x14ac:dyDescent="0.15">
      <c r="A10015" t="s">
        <v>29994</v>
      </c>
      <c r="B10015">
        <v>1.50753768844221</v>
      </c>
      <c r="C10015">
        <f t="shared" si="156"/>
        <v>0.59219406995223112</v>
      </c>
    </row>
    <row r="10016" spans="1:3" x14ac:dyDescent="0.15">
      <c r="A10016" t="s">
        <v>31501</v>
      </c>
      <c r="B10016">
        <v>1.50753768844221</v>
      </c>
      <c r="C10016">
        <f t="shared" si="156"/>
        <v>0.59219406995223112</v>
      </c>
    </row>
    <row r="10017" spans="1:3" x14ac:dyDescent="0.15">
      <c r="A10017" t="s">
        <v>40283</v>
      </c>
      <c r="B10017">
        <v>1.50753768844221</v>
      </c>
      <c r="C10017">
        <f t="shared" si="156"/>
        <v>0.59219406995223112</v>
      </c>
    </row>
    <row r="10018" spans="1:3" x14ac:dyDescent="0.15">
      <c r="A10018" t="s">
        <v>41740</v>
      </c>
      <c r="B10018">
        <v>1.50753768844221</v>
      </c>
      <c r="C10018">
        <f t="shared" si="156"/>
        <v>0.59219406995223112</v>
      </c>
    </row>
    <row r="10019" spans="1:3" x14ac:dyDescent="0.15">
      <c r="A10019" t="s">
        <v>43359</v>
      </c>
      <c r="B10019">
        <v>1.50753768844221</v>
      </c>
      <c r="C10019">
        <f t="shared" si="156"/>
        <v>0.59219406995223112</v>
      </c>
    </row>
    <row r="10020" spans="1:3" x14ac:dyDescent="0.15">
      <c r="A10020" t="s">
        <v>51434</v>
      </c>
      <c r="B10020">
        <v>1.50753768844221</v>
      </c>
      <c r="C10020">
        <f t="shared" si="156"/>
        <v>0.59219406995223112</v>
      </c>
    </row>
    <row r="10021" spans="1:3" x14ac:dyDescent="0.15">
      <c r="A10021" t="s">
        <v>1065</v>
      </c>
      <c r="B10021">
        <v>1.50706085921074</v>
      </c>
      <c r="C10021">
        <f t="shared" si="156"/>
        <v>0.59173767805629163</v>
      </c>
    </row>
    <row r="10022" spans="1:3" x14ac:dyDescent="0.15">
      <c r="A10022" t="s">
        <v>15771</v>
      </c>
      <c r="B10022">
        <v>1.5068278135300499</v>
      </c>
      <c r="C10022">
        <f t="shared" si="156"/>
        <v>0.59151456838967187</v>
      </c>
    </row>
    <row r="10023" spans="1:3" x14ac:dyDescent="0.15">
      <c r="A10023" t="s">
        <v>29551</v>
      </c>
      <c r="B10023">
        <v>1.50602409638554</v>
      </c>
      <c r="C10023">
        <f t="shared" si="156"/>
        <v>0.59074485331516025</v>
      </c>
    </row>
    <row r="10024" spans="1:3" x14ac:dyDescent="0.15">
      <c r="A10024" t="s">
        <v>49751</v>
      </c>
      <c r="B10024">
        <v>1.50602409638554</v>
      </c>
      <c r="C10024">
        <f t="shared" si="156"/>
        <v>0.59074485331516025</v>
      </c>
    </row>
    <row r="10025" spans="1:3" x14ac:dyDescent="0.15">
      <c r="A10025" t="s">
        <v>49949</v>
      </c>
      <c r="B10025">
        <v>1.50602409638554</v>
      </c>
      <c r="C10025">
        <f t="shared" si="156"/>
        <v>0.59074485331516025</v>
      </c>
    </row>
    <row r="10026" spans="1:3" x14ac:dyDescent="0.15">
      <c r="A10026" t="s">
        <v>52607</v>
      </c>
      <c r="B10026">
        <v>1.50602409638554</v>
      </c>
      <c r="C10026">
        <f t="shared" si="156"/>
        <v>0.59074485331516025</v>
      </c>
    </row>
    <row r="10027" spans="1:3" x14ac:dyDescent="0.15">
      <c r="A10027" t="s">
        <v>52980</v>
      </c>
      <c r="B10027">
        <v>1.50602409638554</v>
      </c>
      <c r="C10027">
        <f t="shared" si="156"/>
        <v>0.59074485331516025</v>
      </c>
    </row>
    <row r="10028" spans="1:3" x14ac:dyDescent="0.15">
      <c r="A10028" t="s">
        <v>57631</v>
      </c>
      <c r="B10028">
        <v>1.50602409638554</v>
      </c>
      <c r="C10028">
        <f t="shared" si="156"/>
        <v>0.59074485331516025</v>
      </c>
    </row>
    <row r="10029" spans="1:3" x14ac:dyDescent="0.15">
      <c r="A10029" t="s">
        <v>58495</v>
      </c>
      <c r="B10029">
        <v>1.50602409638554</v>
      </c>
      <c r="C10029">
        <f t="shared" si="156"/>
        <v>0.59074485331516025</v>
      </c>
    </row>
    <row r="10030" spans="1:3" x14ac:dyDescent="0.15">
      <c r="A10030" t="s">
        <v>16410</v>
      </c>
      <c r="B10030">
        <v>1.50552024088323</v>
      </c>
      <c r="C10030">
        <f t="shared" si="156"/>
        <v>0.59026210442629679</v>
      </c>
    </row>
    <row r="10031" spans="1:3" x14ac:dyDescent="0.15">
      <c r="A10031" t="s">
        <v>44034</v>
      </c>
      <c r="B10031">
        <v>1.5040106951871599</v>
      </c>
      <c r="C10031">
        <f t="shared" si="156"/>
        <v>0.58881482621675707</v>
      </c>
    </row>
    <row r="10032" spans="1:3" x14ac:dyDescent="0.15">
      <c r="A10032" t="s">
        <v>37905</v>
      </c>
      <c r="B10032">
        <v>1.5026464519601599</v>
      </c>
      <c r="C10032">
        <f t="shared" si="156"/>
        <v>0.58750560672354202</v>
      </c>
    </row>
    <row r="10033" spans="1:3" x14ac:dyDescent="0.15">
      <c r="A10033" t="s">
        <v>15252</v>
      </c>
      <c r="B10033">
        <v>1.50262960180315</v>
      </c>
      <c r="C10033">
        <f t="shared" si="156"/>
        <v>0.58748942875018995</v>
      </c>
    </row>
    <row r="10034" spans="1:3" x14ac:dyDescent="0.15">
      <c r="A10034" t="s">
        <v>7297</v>
      </c>
      <c r="B10034">
        <v>1.5015015015015001</v>
      </c>
      <c r="C10034">
        <f t="shared" si="156"/>
        <v>0.5864059175908235</v>
      </c>
    </row>
    <row r="10035" spans="1:3" x14ac:dyDescent="0.15">
      <c r="A10035" t="s">
        <v>8054</v>
      </c>
      <c r="B10035">
        <v>1.5015015015015001</v>
      </c>
      <c r="C10035">
        <f t="shared" si="156"/>
        <v>0.5864059175908235</v>
      </c>
    </row>
    <row r="10036" spans="1:3" x14ac:dyDescent="0.15">
      <c r="A10036" t="s">
        <v>8782</v>
      </c>
      <c r="B10036">
        <v>1.5015015015015001</v>
      </c>
      <c r="C10036">
        <f t="shared" si="156"/>
        <v>0.5864059175908235</v>
      </c>
    </row>
    <row r="10037" spans="1:3" x14ac:dyDescent="0.15">
      <c r="A10037" t="s">
        <v>22349</v>
      </c>
      <c r="B10037">
        <v>1.5015015015015001</v>
      </c>
      <c r="C10037">
        <f t="shared" si="156"/>
        <v>0.5864059175908235</v>
      </c>
    </row>
    <row r="10038" spans="1:3" x14ac:dyDescent="0.15">
      <c r="A10038" t="s">
        <v>28127</v>
      </c>
      <c r="B10038">
        <v>1.5015015015015001</v>
      </c>
      <c r="C10038">
        <f t="shared" si="156"/>
        <v>0.5864059175908235</v>
      </c>
    </row>
    <row r="10039" spans="1:3" x14ac:dyDescent="0.15">
      <c r="A10039" t="s">
        <v>32430</v>
      </c>
      <c r="B10039">
        <v>1.5015015015015001</v>
      </c>
      <c r="C10039">
        <f t="shared" si="156"/>
        <v>0.5864059175908235</v>
      </c>
    </row>
    <row r="10040" spans="1:3" x14ac:dyDescent="0.15">
      <c r="A10040" t="s">
        <v>40380</v>
      </c>
      <c r="B10040">
        <v>1.5015015015015001</v>
      </c>
      <c r="C10040">
        <f t="shared" si="156"/>
        <v>0.5864059175908235</v>
      </c>
    </row>
    <row r="10041" spans="1:3" x14ac:dyDescent="0.15">
      <c r="A10041" t="s">
        <v>40610</v>
      </c>
      <c r="B10041">
        <v>1.5015015015015001</v>
      </c>
      <c r="C10041">
        <f t="shared" si="156"/>
        <v>0.5864059175908235</v>
      </c>
    </row>
    <row r="10042" spans="1:3" x14ac:dyDescent="0.15">
      <c r="A10042" t="s">
        <v>58530</v>
      </c>
      <c r="B10042">
        <v>1.5015015015015001</v>
      </c>
      <c r="C10042">
        <f t="shared" si="156"/>
        <v>0.5864059175908235</v>
      </c>
    </row>
    <row r="10043" spans="1:3" x14ac:dyDescent="0.15">
      <c r="A10043" t="s">
        <v>20639</v>
      </c>
      <c r="B10043">
        <v>1.5</v>
      </c>
      <c r="C10043">
        <f t="shared" si="156"/>
        <v>0.58496250072115619</v>
      </c>
    </row>
    <row r="10044" spans="1:3" x14ac:dyDescent="0.15">
      <c r="A10044" t="s">
        <v>23474</v>
      </c>
      <c r="B10044">
        <v>1.5</v>
      </c>
      <c r="C10044">
        <f t="shared" si="156"/>
        <v>0.58496250072115619</v>
      </c>
    </row>
    <row r="10045" spans="1:3" x14ac:dyDescent="0.15">
      <c r="A10045" t="s">
        <v>30758</v>
      </c>
      <c r="B10045">
        <v>1.5</v>
      </c>
      <c r="C10045">
        <f t="shared" si="156"/>
        <v>0.58496250072115619</v>
      </c>
    </row>
    <row r="10046" spans="1:3" x14ac:dyDescent="0.15">
      <c r="A10046" t="s">
        <v>31659</v>
      </c>
      <c r="B10046">
        <v>1.5</v>
      </c>
      <c r="C10046">
        <f t="shared" si="156"/>
        <v>0.58496250072115619</v>
      </c>
    </row>
    <row r="10047" spans="1:3" x14ac:dyDescent="0.15">
      <c r="A10047" t="s">
        <v>7570</v>
      </c>
      <c r="B10047">
        <v>1.4985014985014899</v>
      </c>
      <c r="C10047">
        <f t="shared" si="156"/>
        <v>0.5835205265472414</v>
      </c>
    </row>
    <row r="10048" spans="1:3" x14ac:dyDescent="0.15">
      <c r="A10048" t="s">
        <v>11266</v>
      </c>
      <c r="B10048">
        <v>1.4985014985014899</v>
      </c>
      <c r="C10048">
        <f t="shared" si="156"/>
        <v>0.5835205265472414</v>
      </c>
    </row>
    <row r="10049" spans="1:3" x14ac:dyDescent="0.15">
      <c r="A10049" t="s">
        <v>17513</v>
      </c>
      <c r="B10049">
        <v>1.4985014985014899</v>
      </c>
      <c r="C10049">
        <f t="shared" si="156"/>
        <v>0.5835205265472414</v>
      </c>
    </row>
    <row r="10050" spans="1:3" x14ac:dyDescent="0.15">
      <c r="A10050" t="s">
        <v>41982</v>
      </c>
      <c r="B10050">
        <v>1.4985014985014899</v>
      </c>
      <c r="C10050">
        <f t="shared" ref="C10050:C10113" si="157">LOG(B10050,2)</f>
        <v>0.5835205265472414</v>
      </c>
    </row>
    <row r="10051" spans="1:3" x14ac:dyDescent="0.15">
      <c r="A10051" t="s">
        <v>55060</v>
      </c>
      <c r="B10051">
        <v>1.49782135076252</v>
      </c>
      <c r="C10051">
        <f t="shared" si="157"/>
        <v>0.58286555988556943</v>
      </c>
    </row>
    <row r="10052" spans="1:3" x14ac:dyDescent="0.15">
      <c r="A10052" t="s">
        <v>20152</v>
      </c>
      <c r="B10052">
        <v>1.4973958333333299</v>
      </c>
      <c r="C10052">
        <f t="shared" si="157"/>
        <v>0.58245564511057812</v>
      </c>
    </row>
    <row r="10053" spans="1:3" x14ac:dyDescent="0.15">
      <c r="A10053" t="s">
        <v>39159</v>
      </c>
      <c r="B10053">
        <v>1.4970059880239499</v>
      </c>
      <c r="C10053">
        <f t="shared" si="157"/>
        <v>0.58207999218803275</v>
      </c>
    </row>
    <row r="10054" spans="1:3" x14ac:dyDescent="0.15">
      <c r="A10054" t="s">
        <v>40724</v>
      </c>
      <c r="B10054">
        <v>1.4970059880239499</v>
      </c>
      <c r="C10054">
        <f t="shared" si="157"/>
        <v>0.58207999218803275</v>
      </c>
    </row>
    <row r="10055" spans="1:3" x14ac:dyDescent="0.15">
      <c r="A10055" t="s">
        <v>6022</v>
      </c>
      <c r="B10055">
        <v>1.49572649572649</v>
      </c>
      <c r="C10055">
        <f t="shared" si="157"/>
        <v>0.58084639224891876</v>
      </c>
    </row>
    <row r="10056" spans="1:3" x14ac:dyDescent="0.15">
      <c r="A10056" t="s">
        <v>34666</v>
      </c>
      <c r="B10056">
        <v>1.4955134596211299</v>
      </c>
      <c r="C10056">
        <f t="shared" si="157"/>
        <v>0.58064089477105618</v>
      </c>
    </row>
    <row r="10057" spans="1:3" x14ac:dyDescent="0.15">
      <c r="A10057" t="s">
        <v>9660</v>
      </c>
      <c r="B10057">
        <v>1.4940239043824699</v>
      </c>
      <c r="C10057">
        <f t="shared" si="157"/>
        <v>0.57920323143247099</v>
      </c>
    </row>
    <row r="10058" spans="1:3" x14ac:dyDescent="0.15">
      <c r="A10058" t="s">
        <v>9826</v>
      </c>
      <c r="B10058">
        <v>1.4940239043824699</v>
      </c>
      <c r="C10058">
        <f t="shared" si="157"/>
        <v>0.57920323143247099</v>
      </c>
    </row>
    <row r="10059" spans="1:3" x14ac:dyDescent="0.15">
      <c r="A10059" t="s">
        <v>28940</v>
      </c>
      <c r="B10059">
        <v>1.49365197908887</v>
      </c>
      <c r="C10059">
        <f t="shared" si="157"/>
        <v>0.57884403933777429</v>
      </c>
    </row>
    <row r="10060" spans="1:3" x14ac:dyDescent="0.15">
      <c r="A10060" t="s">
        <v>21900</v>
      </c>
      <c r="B10060">
        <v>1.49283439490445</v>
      </c>
      <c r="C10060">
        <f t="shared" si="157"/>
        <v>0.57805413137897033</v>
      </c>
    </row>
    <row r="10061" spans="1:3" x14ac:dyDescent="0.15">
      <c r="A10061" t="s">
        <v>55897</v>
      </c>
      <c r="B10061">
        <v>1.49261157271506</v>
      </c>
      <c r="C10061">
        <f t="shared" si="157"/>
        <v>0.57783877697516151</v>
      </c>
    </row>
    <row r="10062" spans="1:3" x14ac:dyDescent="0.15">
      <c r="A10062" t="s">
        <v>33191</v>
      </c>
      <c r="B10062">
        <v>1.4925373134328299</v>
      </c>
      <c r="C10062">
        <f t="shared" si="157"/>
        <v>0.57776699931694664</v>
      </c>
    </row>
    <row r="10063" spans="1:3" x14ac:dyDescent="0.15">
      <c r="A10063" t="s">
        <v>49133</v>
      </c>
      <c r="B10063">
        <v>1.4925373134328299</v>
      </c>
      <c r="C10063">
        <f t="shared" si="157"/>
        <v>0.57776699931694664</v>
      </c>
    </row>
    <row r="10064" spans="1:3" x14ac:dyDescent="0.15">
      <c r="A10064" t="s">
        <v>52005</v>
      </c>
      <c r="B10064">
        <v>1.4925373134328299</v>
      </c>
      <c r="C10064">
        <f t="shared" si="157"/>
        <v>0.57776699931694664</v>
      </c>
    </row>
    <row r="10065" spans="1:3" x14ac:dyDescent="0.15">
      <c r="A10065" t="s">
        <v>14219</v>
      </c>
      <c r="B10065">
        <v>1.4920424403182999</v>
      </c>
      <c r="C10065">
        <f t="shared" si="157"/>
        <v>0.57728857283573276</v>
      </c>
    </row>
    <row r="10066" spans="1:3" x14ac:dyDescent="0.15">
      <c r="A10066" t="s">
        <v>60005</v>
      </c>
      <c r="B10066">
        <v>1.48957298907646</v>
      </c>
      <c r="C10066">
        <f t="shared" si="157"/>
        <v>0.57489881737645387</v>
      </c>
    </row>
    <row r="10067" spans="1:3" x14ac:dyDescent="0.15">
      <c r="A10067" t="s">
        <v>16280</v>
      </c>
      <c r="B10067">
        <v>1.4880952380952299</v>
      </c>
      <c r="C10067">
        <f t="shared" si="157"/>
        <v>0.57346686188331886</v>
      </c>
    </row>
    <row r="10068" spans="1:3" x14ac:dyDescent="0.15">
      <c r="A10068" t="s">
        <v>23938</v>
      </c>
      <c r="B10068">
        <v>1.4880952380952299</v>
      </c>
      <c r="C10068">
        <f t="shared" si="157"/>
        <v>0.57346686188331886</v>
      </c>
    </row>
    <row r="10069" spans="1:3" x14ac:dyDescent="0.15">
      <c r="A10069" t="s">
        <v>25734</v>
      </c>
      <c r="B10069">
        <v>1.4880952380952299</v>
      </c>
      <c r="C10069">
        <f t="shared" si="157"/>
        <v>0.57346686188331886</v>
      </c>
    </row>
    <row r="10070" spans="1:3" x14ac:dyDescent="0.15">
      <c r="A10070" t="s">
        <v>27820</v>
      </c>
      <c r="B10070">
        <v>1.4880952380952299</v>
      </c>
      <c r="C10070">
        <f t="shared" si="157"/>
        <v>0.57346686188331886</v>
      </c>
    </row>
    <row r="10071" spans="1:3" x14ac:dyDescent="0.15">
      <c r="A10071" t="s">
        <v>28201</v>
      </c>
      <c r="B10071">
        <v>1.4880952380952299</v>
      </c>
      <c r="C10071">
        <f t="shared" si="157"/>
        <v>0.57346686188331886</v>
      </c>
    </row>
    <row r="10072" spans="1:3" x14ac:dyDescent="0.15">
      <c r="A10072" t="s">
        <v>32260</v>
      </c>
      <c r="B10072">
        <v>1.4880952380952299</v>
      </c>
      <c r="C10072">
        <f t="shared" si="157"/>
        <v>0.57346686188331886</v>
      </c>
    </row>
    <row r="10073" spans="1:3" x14ac:dyDescent="0.15">
      <c r="A10073" t="s">
        <v>33638</v>
      </c>
      <c r="B10073">
        <v>1.4880952380952299</v>
      </c>
      <c r="C10073">
        <f t="shared" si="157"/>
        <v>0.57346686188331886</v>
      </c>
    </row>
    <row r="10074" spans="1:3" x14ac:dyDescent="0.15">
      <c r="A10074" t="s">
        <v>40793</v>
      </c>
      <c r="B10074">
        <v>1.4880952380952299</v>
      </c>
      <c r="C10074">
        <f t="shared" si="157"/>
        <v>0.57346686188331886</v>
      </c>
    </row>
    <row r="10075" spans="1:3" x14ac:dyDescent="0.15">
      <c r="A10075" t="s">
        <v>40973</v>
      </c>
      <c r="B10075">
        <v>1.4880952380952299</v>
      </c>
      <c r="C10075">
        <f t="shared" si="157"/>
        <v>0.57346686188331886</v>
      </c>
    </row>
    <row r="10076" spans="1:3" x14ac:dyDescent="0.15">
      <c r="A10076" t="s">
        <v>49084</v>
      </c>
      <c r="B10076">
        <v>1.4880952380952299</v>
      </c>
      <c r="C10076">
        <f t="shared" si="157"/>
        <v>0.57346686188331886</v>
      </c>
    </row>
    <row r="10077" spans="1:3" x14ac:dyDescent="0.15">
      <c r="A10077" t="s">
        <v>60478</v>
      </c>
      <c r="B10077">
        <v>1.4880952380952299</v>
      </c>
      <c r="C10077">
        <f t="shared" si="157"/>
        <v>0.57346686188331886</v>
      </c>
    </row>
    <row r="10078" spans="1:3" x14ac:dyDescent="0.15">
      <c r="A10078" t="s">
        <v>10600</v>
      </c>
      <c r="B10078">
        <v>1.4876033057851199</v>
      </c>
      <c r="C10078">
        <f t="shared" si="157"/>
        <v>0.57298985905507627</v>
      </c>
    </row>
    <row r="10079" spans="1:3" x14ac:dyDescent="0.15">
      <c r="A10079" t="s">
        <v>52905</v>
      </c>
      <c r="B10079">
        <v>1.4875586007933601</v>
      </c>
      <c r="C10079">
        <f t="shared" si="157"/>
        <v>0.57294650298105754</v>
      </c>
    </row>
    <row r="10080" spans="1:3" x14ac:dyDescent="0.15">
      <c r="A10080" t="s">
        <v>40294</v>
      </c>
      <c r="B10080">
        <v>1.48612945838837</v>
      </c>
      <c r="C10080">
        <f t="shared" si="157"/>
        <v>0.5715597961186627</v>
      </c>
    </row>
    <row r="10081" spans="1:3" x14ac:dyDescent="0.15">
      <c r="A10081" t="s">
        <v>22186</v>
      </c>
      <c r="B10081">
        <v>1.4854426619132499</v>
      </c>
      <c r="C10081">
        <f t="shared" si="157"/>
        <v>0.57089291821950017</v>
      </c>
    </row>
    <row r="10082" spans="1:3" x14ac:dyDescent="0.15">
      <c r="A10082" t="s">
        <v>16970</v>
      </c>
      <c r="B10082">
        <v>1.48514851485148</v>
      </c>
      <c r="C10082">
        <f t="shared" si="157"/>
        <v>0.57060720774408114</v>
      </c>
    </row>
    <row r="10083" spans="1:3" x14ac:dyDescent="0.15">
      <c r="A10083" t="s">
        <v>23958</v>
      </c>
      <c r="B10083">
        <v>1.48514851485148</v>
      </c>
      <c r="C10083">
        <f t="shared" si="157"/>
        <v>0.57060720774408114</v>
      </c>
    </row>
    <row r="10084" spans="1:3" x14ac:dyDescent="0.15">
      <c r="A10084" t="s">
        <v>52645</v>
      </c>
      <c r="B10084">
        <v>1.48514851485148</v>
      </c>
      <c r="C10084">
        <f t="shared" si="157"/>
        <v>0.57060720774408114</v>
      </c>
    </row>
    <row r="10085" spans="1:3" x14ac:dyDescent="0.15">
      <c r="A10085" t="s">
        <v>34291</v>
      </c>
      <c r="B10085">
        <v>1.4836795252225501</v>
      </c>
      <c r="C10085">
        <f t="shared" si="157"/>
        <v>0.56917950348022683</v>
      </c>
    </row>
    <row r="10086" spans="1:3" x14ac:dyDescent="0.15">
      <c r="A10086" t="s">
        <v>49365</v>
      </c>
      <c r="B10086">
        <v>1.4836795252225501</v>
      </c>
      <c r="C10086">
        <f t="shared" si="157"/>
        <v>0.56917950348022683</v>
      </c>
    </row>
    <row r="10087" spans="1:3" x14ac:dyDescent="0.15">
      <c r="A10087" t="s">
        <v>60023</v>
      </c>
      <c r="B10087">
        <v>1.4836795252225501</v>
      </c>
      <c r="C10087">
        <f t="shared" si="157"/>
        <v>0.56917950348022683</v>
      </c>
    </row>
    <row r="10088" spans="1:3" x14ac:dyDescent="0.15">
      <c r="A10088" t="s">
        <v>578</v>
      </c>
      <c r="B10088">
        <v>1.48221343873517</v>
      </c>
      <c r="C10088">
        <f t="shared" si="157"/>
        <v>0.56775321068892537</v>
      </c>
    </row>
    <row r="10089" spans="1:3" x14ac:dyDescent="0.15">
      <c r="A10089" t="s">
        <v>1395</v>
      </c>
      <c r="B10089">
        <v>1.48221343873517</v>
      </c>
      <c r="C10089">
        <f t="shared" si="157"/>
        <v>0.56775321068892537</v>
      </c>
    </row>
    <row r="10090" spans="1:3" x14ac:dyDescent="0.15">
      <c r="A10090" t="s">
        <v>1762</v>
      </c>
      <c r="B10090">
        <v>1.48221343873517</v>
      </c>
      <c r="C10090">
        <f t="shared" si="157"/>
        <v>0.56775321068892537</v>
      </c>
    </row>
    <row r="10091" spans="1:3" x14ac:dyDescent="0.15">
      <c r="A10091" t="s">
        <v>3328</v>
      </c>
      <c r="B10091">
        <v>1.48221343873517</v>
      </c>
      <c r="C10091">
        <f t="shared" si="157"/>
        <v>0.56775321068892537</v>
      </c>
    </row>
    <row r="10092" spans="1:3" x14ac:dyDescent="0.15">
      <c r="A10092" t="s">
        <v>3712</v>
      </c>
      <c r="B10092">
        <v>1.48221343873517</v>
      </c>
      <c r="C10092">
        <f t="shared" si="157"/>
        <v>0.56775321068892537</v>
      </c>
    </row>
    <row r="10093" spans="1:3" x14ac:dyDescent="0.15">
      <c r="A10093" t="s">
        <v>5231</v>
      </c>
      <c r="B10093">
        <v>1.48221343873517</v>
      </c>
      <c r="C10093">
        <f t="shared" si="157"/>
        <v>0.56775321068892537</v>
      </c>
    </row>
    <row r="10094" spans="1:3" x14ac:dyDescent="0.15">
      <c r="A10094" t="s">
        <v>7839</v>
      </c>
      <c r="B10094">
        <v>1.48221343873517</v>
      </c>
      <c r="C10094">
        <f t="shared" si="157"/>
        <v>0.56775321068892537</v>
      </c>
    </row>
    <row r="10095" spans="1:3" x14ac:dyDescent="0.15">
      <c r="A10095" t="s">
        <v>8361</v>
      </c>
      <c r="B10095">
        <v>1.48221343873517</v>
      </c>
      <c r="C10095">
        <f t="shared" si="157"/>
        <v>0.56775321068892537</v>
      </c>
    </row>
    <row r="10096" spans="1:3" x14ac:dyDescent="0.15">
      <c r="A10096" t="s">
        <v>9201</v>
      </c>
      <c r="B10096">
        <v>1.48221343873517</v>
      </c>
      <c r="C10096">
        <f t="shared" si="157"/>
        <v>0.56775321068892537</v>
      </c>
    </row>
    <row r="10097" spans="1:3" x14ac:dyDescent="0.15">
      <c r="A10097" t="s">
        <v>11207</v>
      </c>
      <c r="B10097">
        <v>1.48221343873517</v>
      </c>
      <c r="C10097">
        <f t="shared" si="157"/>
        <v>0.56775321068892537</v>
      </c>
    </row>
    <row r="10098" spans="1:3" x14ac:dyDescent="0.15">
      <c r="A10098" t="s">
        <v>11232</v>
      </c>
      <c r="B10098">
        <v>1.48221343873517</v>
      </c>
      <c r="C10098">
        <f t="shared" si="157"/>
        <v>0.56775321068892537</v>
      </c>
    </row>
    <row r="10099" spans="1:3" x14ac:dyDescent="0.15">
      <c r="A10099" t="s">
        <v>11554</v>
      </c>
      <c r="B10099">
        <v>1.48221343873517</v>
      </c>
      <c r="C10099">
        <f t="shared" si="157"/>
        <v>0.56775321068892537</v>
      </c>
    </row>
    <row r="10100" spans="1:3" x14ac:dyDescent="0.15">
      <c r="A10100" t="s">
        <v>12526</v>
      </c>
      <c r="B10100">
        <v>1.48221343873517</v>
      </c>
      <c r="C10100">
        <f t="shared" si="157"/>
        <v>0.56775321068892537</v>
      </c>
    </row>
    <row r="10101" spans="1:3" x14ac:dyDescent="0.15">
      <c r="A10101" t="s">
        <v>16760</v>
      </c>
      <c r="B10101">
        <v>1.48221343873517</v>
      </c>
      <c r="C10101">
        <f t="shared" si="157"/>
        <v>0.56775321068892537</v>
      </c>
    </row>
    <row r="10102" spans="1:3" x14ac:dyDescent="0.15">
      <c r="A10102" t="s">
        <v>21765</v>
      </c>
      <c r="B10102">
        <v>1.48221343873517</v>
      </c>
      <c r="C10102">
        <f t="shared" si="157"/>
        <v>0.56775321068892537</v>
      </c>
    </row>
    <row r="10103" spans="1:3" x14ac:dyDescent="0.15">
      <c r="A10103" t="s">
        <v>22483</v>
      </c>
      <c r="B10103">
        <v>1.48221343873517</v>
      </c>
      <c r="C10103">
        <f t="shared" si="157"/>
        <v>0.56775321068892537</v>
      </c>
    </row>
    <row r="10104" spans="1:3" x14ac:dyDescent="0.15">
      <c r="A10104" t="s">
        <v>27146</v>
      </c>
      <c r="B10104">
        <v>1.48221343873517</v>
      </c>
      <c r="C10104">
        <f t="shared" si="157"/>
        <v>0.56775321068892537</v>
      </c>
    </row>
    <row r="10105" spans="1:3" x14ac:dyDescent="0.15">
      <c r="A10105" t="s">
        <v>27935</v>
      </c>
      <c r="B10105">
        <v>1.48221343873517</v>
      </c>
      <c r="C10105">
        <f t="shared" si="157"/>
        <v>0.56775321068892537</v>
      </c>
    </row>
    <row r="10106" spans="1:3" x14ac:dyDescent="0.15">
      <c r="A10106" t="s">
        <v>28023</v>
      </c>
      <c r="B10106">
        <v>1.48221343873517</v>
      </c>
      <c r="C10106">
        <f t="shared" si="157"/>
        <v>0.56775321068892537</v>
      </c>
    </row>
    <row r="10107" spans="1:3" x14ac:dyDescent="0.15">
      <c r="A10107" t="s">
        <v>28527</v>
      </c>
      <c r="B10107">
        <v>1.48221343873517</v>
      </c>
      <c r="C10107">
        <f t="shared" si="157"/>
        <v>0.56775321068892537</v>
      </c>
    </row>
    <row r="10108" spans="1:3" x14ac:dyDescent="0.15">
      <c r="A10108" t="s">
        <v>28912</v>
      </c>
      <c r="B10108">
        <v>1.48221343873517</v>
      </c>
      <c r="C10108">
        <f t="shared" si="157"/>
        <v>0.56775321068892537</v>
      </c>
    </row>
    <row r="10109" spans="1:3" x14ac:dyDescent="0.15">
      <c r="A10109" t="s">
        <v>31536</v>
      </c>
      <c r="B10109">
        <v>1.48221343873517</v>
      </c>
      <c r="C10109">
        <f t="shared" si="157"/>
        <v>0.56775321068892537</v>
      </c>
    </row>
    <row r="10110" spans="1:3" x14ac:dyDescent="0.15">
      <c r="A10110" t="s">
        <v>31557</v>
      </c>
      <c r="B10110">
        <v>1.48221343873517</v>
      </c>
      <c r="C10110">
        <f t="shared" si="157"/>
        <v>0.56775321068892537</v>
      </c>
    </row>
    <row r="10111" spans="1:3" x14ac:dyDescent="0.15">
      <c r="A10111" t="s">
        <v>32073</v>
      </c>
      <c r="B10111">
        <v>1.48221343873517</v>
      </c>
      <c r="C10111">
        <f t="shared" si="157"/>
        <v>0.56775321068892537</v>
      </c>
    </row>
    <row r="10112" spans="1:3" x14ac:dyDescent="0.15">
      <c r="A10112" t="s">
        <v>32147</v>
      </c>
      <c r="B10112">
        <v>1.48221343873517</v>
      </c>
      <c r="C10112">
        <f t="shared" si="157"/>
        <v>0.56775321068892537</v>
      </c>
    </row>
    <row r="10113" spans="1:3" x14ac:dyDescent="0.15">
      <c r="A10113" t="s">
        <v>32706</v>
      </c>
      <c r="B10113">
        <v>1.48221343873517</v>
      </c>
      <c r="C10113">
        <f t="shared" si="157"/>
        <v>0.56775321068892537</v>
      </c>
    </row>
    <row r="10114" spans="1:3" x14ac:dyDescent="0.15">
      <c r="A10114" t="s">
        <v>34163</v>
      </c>
      <c r="B10114">
        <v>1.48221343873517</v>
      </c>
      <c r="C10114">
        <f t="shared" ref="C10114:C10177" si="158">LOG(B10114,2)</f>
        <v>0.56775321068892537</v>
      </c>
    </row>
    <row r="10115" spans="1:3" x14ac:dyDescent="0.15">
      <c r="A10115" t="s">
        <v>36271</v>
      </c>
      <c r="B10115">
        <v>1.48221343873517</v>
      </c>
      <c r="C10115">
        <f t="shared" si="158"/>
        <v>0.56775321068892537</v>
      </c>
    </row>
    <row r="10116" spans="1:3" x14ac:dyDescent="0.15">
      <c r="A10116" t="s">
        <v>39436</v>
      </c>
      <c r="B10116">
        <v>1.48221343873517</v>
      </c>
      <c r="C10116">
        <f t="shared" si="158"/>
        <v>0.56775321068892537</v>
      </c>
    </row>
    <row r="10117" spans="1:3" x14ac:dyDescent="0.15">
      <c r="A10117" t="s">
        <v>40764</v>
      </c>
      <c r="B10117">
        <v>1.48221343873517</v>
      </c>
      <c r="C10117">
        <f t="shared" si="158"/>
        <v>0.56775321068892537</v>
      </c>
    </row>
    <row r="10118" spans="1:3" x14ac:dyDescent="0.15">
      <c r="A10118" t="s">
        <v>42958</v>
      </c>
      <c r="B10118">
        <v>1.48221343873517</v>
      </c>
      <c r="C10118">
        <f t="shared" si="158"/>
        <v>0.56775321068892537</v>
      </c>
    </row>
    <row r="10119" spans="1:3" x14ac:dyDescent="0.15">
      <c r="A10119" t="s">
        <v>44972</v>
      </c>
      <c r="B10119">
        <v>1.48221343873517</v>
      </c>
      <c r="C10119">
        <f t="shared" si="158"/>
        <v>0.56775321068892537</v>
      </c>
    </row>
    <row r="10120" spans="1:3" x14ac:dyDescent="0.15">
      <c r="A10120" t="s">
        <v>46821</v>
      </c>
      <c r="B10120">
        <v>1.48221343873517</v>
      </c>
      <c r="C10120">
        <f t="shared" si="158"/>
        <v>0.56775321068892537</v>
      </c>
    </row>
    <row r="10121" spans="1:3" x14ac:dyDescent="0.15">
      <c r="A10121" t="s">
        <v>52401</v>
      </c>
      <c r="B10121">
        <v>1.48221343873517</v>
      </c>
      <c r="C10121">
        <f t="shared" si="158"/>
        <v>0.56775321068892537</v>
      </c>
    </row>
    <row r="10122" spans="1:3" x14ac:dyDescent="0.15">
      <c r="A10122" t="s">
        <v>52859</v>
      </c>
      <c r="B10122">
        <v>1.48221343873517</v>
      </c>
      <c r="C10122">
        <f t="shared" si="158"/>
        <v>0.56775321068892537</v>
      </c>
    </row>
    <row r="10123" spans="1:3" x14ac:dyDescent="0.15">
      <c r="A10123" t="s">
        <v>57446</v>
      </c>
      <c r="B10123">
        <v>1.48221343873517</v>
      </c>
      <c r="C10123">
        <f t="shared" si="158"/>
        <v>0.56775321068892537</v>
      </c>
    </row>
    <row r="10124" spans="1:3" x14ac:dyDescent="0.15">
      <c r="A10124" t="s">
        <v>57953</v>
      </c>
      <c r="B10124">
        <v>1.48221343873517</v>
      </c>
      <c r="C10124">
        <f t="shared" si="158"/>
        <v>0.56775321068892537</v>
      </c>
    </row>
    <row r="10125" spans="1:3" x14ac:dyDescent="0.15">
      <c r="A10125" t="s">
        <v>20024</v>
      </c>
      <c r="B10125">
        <v>1.4807502467917</v>
      </c>
      <c r="C10125">
        <f t="shared" si="158"/>
        <v>0.56632832658209742</v>
      </c>
    </row>
    <row r="10126" spans="1:3" x14ac:dyDescent="0.15">
      <c r="A10126" t="s">
        <v>29334</v>
      </c>
      <c r="B10126">
        <v>1.4807502467917</v>
      </c>
      <c r="C10126">
        <f t="shared" si="158"/>
        <v>0.56632832658209742</v>
      </c>
    </row>
    <row r="10127" spans="1:3" x14ac:dyDescent="0.15">
      <c r="A10127" t="s">
        <v>601</v>
      </c>
      <c r="B10127">
        <v>1.4792899408283999</v>
      </c>
      <c r="C10127">
        <f t="shared" si="158"/>
        <v>0.5649048483799004</v>
      </c>
    </row>
    <row r="10128" spans="1:3" x14ac:dyDescent="0.15">
      <c r="A10128" t="s">
        <v>32352</v>
      </c>
      <c r="B10128">
        <v>1.4792899408283999</v>
      </c>
      <c r="C10128">
        <f t="shared" si="158"/>
        <v>0.5649048483799004</v>
      </c>
    </row>
    <row r="10129" spans="1:3" x14ac:dyDescent="0.15">
      <c r="A10129" t="s">
        <v>43121</v>
      </c>
      <c r="B10129">
        <v>1.4792899408283999</v>
      </c>
      <c r="C10129">
        <f t="shared" si="158"/>
        <v>0.5649048483799004</v>
      </c>
    </row>
    <row r="10130" spans="1:3" x14ac:dyDescent="0.15">
      <c r="A10130" t="s">
        <v>51403</v>
      </c>
      <c r="B10130">
        <v>1.4792899408283999</v>
      </c>
      <c r="C10130">
        <f t="shared" si="158"/>
        <v>0.5649048483799004</v>
      </c>
    </row>
    <row r="10131" spans="1:3" x14ac:dyDescent="0.15">
      <c r="A10131" t="s">
        <v>58399</v>
      </c>
      <c r="B10131">
        <v>1.4792899408283999</v>
      </c>
      <c r="C10131">
        <f t="shared" si="158"/>
        <v>0.5649048483799004</v>
      </c>
    </row>
    <row r="10132" spans="1:3" x14ac:dyDescent="0.15">
      <c r="A10132" t="s">
        <v>58413</v>
      </c>
      <c r="B10132">
        <v>1.4792899408283999</v>
      </c>
      <c r="C10132">
        <f t="shared" si="158"/>
        <v>0.5649048483799004</v>
      </c>
    </row>
    <row r="10133" spans="1:3" x14ac:dyDescent="0.15">
      <c r="A10133" t="s">
        <v>16079</v>
      </c>
      <c r="B10133">
        <v>1.47830538845513</v>
      </c>
      <c r="C10133">
        <f t="shared" si="158"/>
        <v>0.56394433233849606</v>
      </c>
    </row>
    <row r="10134" spans="1:3" x14ac:dyDescent="0.15">
      <c r="A10134" t="s">
        <v>596</v>
      </c>
      <c r="B10134">
        <v>1.47783251231527</v>
      </c>
      <c r="C10134">
        <f t="shared" si="158"/>
        <v>0.56348277331070373</v>
      </c>
    </row>
    <row r="10135" spans="1:3" x14ac:dyDescent="0.15">
      <c r="A10135" t="s">
        <v>20463</v>
      </c>
      <c r="B10135">
        <v>1.47783251231527</v>
      </c>
      <c r="C10135">
        <f t="shared" si="158"/>
        <v>0.56348277331070373</v>
      </c>
    </row>
    <row r="10136" spans="1:3" x14ac:dyDescent="0.15">
      <c r="A10136" t="s">
        <v>22553</v>
      </c>
      <c r="B10136">
        <v>1.47783251231527</v>
      </c>
      <c r="C10136">
        <f t="shared" si="158"/>
        <v>0.56348277331070373</v>
      </c>
    </row>
    <row r="10137" spans="1:3" x14ac:dyDescent="0.15">
      <c r="A10137" t="s">
        <v>43629</v>
      </c>
      <c r="B10137">
        <v>1.47783251231527</v>
      </c>
      <c r="C10137">
        <f t="shared" si="158"/>
        <v>0.56348277331070373</v>
      </c>
    </row>
    <row r="10138" spans="1:3" x14ac:dyDescent="0.15">
      <c r="A10138" t="s">
        <v>59588</v>
      </c>
      <c r="B10138">
        <v>1.47783251231527</v>
      </c>
      <c r="C10138">
        <f t="shared" si="158"/>
        <v>0.56348277331070373</v>
      </c>
    </row>
    <row r="10139" spans="1:3" x14ac:dyDescent="0.15">
      <c r="A10139" t="s">
        <v>49671</v>
      </c>
      <c r="B10139">
        <v>1.4763779527559</v>
      </c>
      <c r="C10139">
        <f t="shared" si="158"/>
        <v>0.56206209861107193</v>
      </c>
    </row>
    <row r="10140" spans="1:3" x14ac:dyDescent="0.15">
      <c r="A10140" t="s">
        <v>41502</v>
      </c>
      <c r="B10140">
        <v>1.47492625368731</v>
      </c>
      <c r="C10140">
        <f t="shared" si="158"/>
        <v>0.56064282152573763</v>
      </c>
    </row>
    <row r="10141" spans="1:3" x14ac:dyDescent="0.15">
      <c r="A10141" t="s">
        <v>49683</v>
      </c>
      <c r="B10141">
        <v>1.47492625368731</v>
      </c>
      <c r="C10141">
        <f t="shared" si="158"/>
        <v>0.56064282152573763</v>
      </c>
    </row>
    <row r="10142" spans="1:3" x14ac:dyDescent="0.15">
      <c r="A10142" t="s">
        <v>57177</v>
      </c>
      <c r="B10142">
        <v>1.4744429882044501</v>
      </c>
      <c r="C10142">
        <f t="shared" si="158"/>
        <v>0.56017003926986308</v>
      </c>
    </row>
    <row r="10143" spans="1:3" x14ac:dyDescent="0.15">
      <c r="A10143" t="s">
        <v>39097</v>
      </c>
      <c r="B10143">
        <v>1.47251308900523</v>
      </c>
      <c r="C10143">
        <f t="shared" si="158"/>
        <v>0.55828045806864524</v>
      </c>
    </row>
    <row r="10144" spans="1:3" x14ac:dyDescent="0.15">
      <c r="A10144" t="s">
        <v>43012</v>
      </c>
      <c r="B10144">
        <v>1.47174254317111</v>
      </c>
      <c r="C10144">
        <f t="shared" si="158"/>
        <v>0.55752531801430061</v>
      </c>
    </row>
    <row r="10145" spans="1:3" x14ac:dyDescent="0.15">
      <c r="A10145" t="s">
        <v>15572</v>
      </c>
      <c r="B10145">
        <v>1.4710689767898</v>
      </c>
      <c r="C10145">
        <f t="shared" si="158"/>
        <v>0.55686489454619637</v>
      </c>
    </row>
    <row r="10146" spans="1:3" x14ac:dyDescent="0.15">
      <c r="A10146" t="s">
        <v>22942</v>
      </c>
      <c r="B10146">
        <v>1.47058823529411</v>
      </c>
      <c r="C10146">
        <f t="shared" si="158"/>
        <v>0.55639334852437783</v>
      </c>
    </row>
    <row r="10147" spans="1:3" x14ac:dyDescent="0.15">
      <c r="A10147" t="s">
        <v>29904</v>
      </c>
      <c r="B10147">
        <v>1.47058823529411</v>
      </c>
      <c r="C10147">
        <f t="shared" si="158"/>
        <v>0.55639334852437783</v>
      </c>
    </row>
    <row r="10148" spans="1:3" x14ac:dyDescent="0.15">
      <c r="A10148" t="s">
        <v>60819</v>
      </c>
      <c r="B10148">
        <v>1.47058823529411</v>
      </c>
      <c r="C10148">
        <f t="shared" si="158"/>
        <v>0.55639334852437783</v>
      </c>
    </row>
    <row r="10149" spans="1:3" x14ac:dyDescent="0.15">
      <c r="A10149" t="s">
        <v>387</v>
      </c>
      <c r="B10149">
        <v>1.4691478942213501</v>
      </c>
      <c r="C10149">
        <f t="shared" si="158"/>
        <v>0.55497963450544019</v>
      </c>
    </row>
    <row r="10150" spans="1:3" x14ac:dyDescent="0.15">
      <c r="A10150" t="s">
        <v>2168</v>
      </c>
      <c r="B10150">
        <v>1.4691478942213501</v>
      </c>
      <c r="C10150">
        <f t="shared" si="158"/>
        <v>0.55497963450544019</v>
      </c>
    </row>
    <row r="10151" spans="1:3" x14ac:dyDescent="0.15">
      <c r="A10151" t="s">
        <v>9283</v>
      </c>
      <c r="B10151">
        <v>1.4691478942213501</v>
      </c>
      <c r="C10151">
        <f t="shared" si="158"/>
        <v>0.55497963450544019</v>
      </c>
    </row>
    <row r="10152" spans="1:3" x14ac:dyDescent="0.15">
      <c r="A10152" t="s">
        <v>10698</v>
      </c>
      <c r="B10152">
        <v>1.4691478942213501</v>
      </c>
      <c r="C10152">
        <f t="shared" si="158"/>
        <v>0.55497963450544019</v>
      </c>
    </row>
    <row r="10153" spans="1:3" x14ac:dyDescent="0.15">
      <c r="A10153" t="s">
        <v>16051</v>
      </c>
      <c r="B10153">
        <v>1.4691478942213501</v>
      </c>
      <c r="C10153">
        <f t="shared" si="158"/>
        <v>0.55497963450544019</v>
      </c>
    </row>
    <row r="10154" spans="1:3" x14ac:dyDescent="0.15">
      <c r="A10154" t="s">
        <v>16106</v>
      </c>
      <c r="B10154">
        <v>1.4691478942213501</v>
      </c>
      <c r="C10154">
        <f t="shared" si="158"/>
        <v>0.55497963450544019</v>
      </c>
    </row>
    <row r="10155" spans="1:3" x14ac:dyDescent="0.15">
      <c r="A10155" t="s">
        <v>17372</v>
      </c>
      <c r="B10155">
        <v>1.4691478942213501</v>
      </c>
      <c r="C10155">
        <f t="shared" si="158"/>
        <v>0.55497963450544019</v>
      </c>
    </row>
    <row r="10156" spans="1:3" x14ac:dyDescent="0.15">
      <c r="A10156" t="s">
        <v>19894</v>
      </c>
      <c r="B10156">
        <v>1.4691478942213501</v>
      </c>
      <c r="C10156">
        <f t="shared" si="158"/>
        <v>0.55497963450544019</v>
      </c>
    </row>
    <row r="10157" spans="1:3" x14ac:dyDescent="0.15">
      <c r="A10157" t="s">
        <v>20205</v>
      </c>
      <c r="B10157">
        <v>1.4691478942213501</v>
      </c>
      <c r="C10157">
        <f t="shared" si="158"/>
        <v>0.55497963450544019</v>
      </c>
    </row>
    <row r="10158" spans="1:3" x14ac:dyDescent="0.15">
      <c r="A10158" t="s">
        <v>25882</v>
      </c>
      <c r="B10158">
        <v>1.4691478942213501</v>
      </c>
      <c r="C10158">
        <f t="shared" si="158"/>
        <v>0.55497963450544019</v>
      </c>
    </row>
    <row r="10159" spans="1:3" x14ac:dyDescent="0.15">
      <c r="A10159" t="s">
        <v>27958</v>
      </c>
      <c r="B10159">
        <v>1.4691478942213501</v>
      </c>
      <c r="C10159">
        <f t="shared" si="158"/>
        <v>0.55497963450544019</v>
      </c>
    </row>
    <row r="10160" spans="1:3" x14ac:dyDescent="0.15">
      <c r="A10160" t="s">
        <v>32407</v>
      </c>
      <c r="B10160">
        <v>1.4691478942213501</v>
      </c>
      <c r="C10160">
        <f t="shared" si="158"/>
        <v>0.55497963450544019</v>
      </c>
    </row>
    <row r="10161" spans="1:3" x14ac:dyDescent="0.15">
      <c r="A10161" t="s">
        <v>38509</v>
      </c>
      <c r="B10161">
        <v>1.4691478942213501</v>
      </c>
      <c r="C10161">
        <f t="shared" si="158"/>
        <v>0.55497963450544019</v>
      </c>
    </row>
    <row r="10162" spans="1:3" x14ac:dyDescent="0.15">
      <c r="A10162" t="s">
        <v>43958</v>
      </c>
      <c r="B10162">
        <v>1.4691478942213501</v>
      </c>
      <c r="C10162">
        <f t="shared" si="158"/>
        <v>0.55497963450544019</v>
      </c>
    </row>
    <row r="10163" spans="1:3" x14ac:dyDescent="0.15">
      <c r="A10163" t="s">
        <v>48091</v>
      </c>
      <c r="B10163">
        <v>1.4691478942213501</v>
      </c>
      <c r="C10163">
        <f t="shared" si="158"/>
        <v>0.55497963450544019</v>
      </c>
    </row>
    <row r="10164" spans="1:3" x14ac:dyDescent="0.15">
      <c r="A10164" t="s">
        <v>51809</v>
      </c>
      <c r="B10164">
        <v>1.4691478942213501</v>
      </c>
      <c r="C10164">
        <f t="shared" si="158"/>
        <v>0.55497963450544019</v>
      </c>
    </row>
    <row r="10165" spans="1:3" x14ac:dyDescent="0.15">
      <c r="A10165" t="s">
        <v>52088</v>
      </c>
      <c r="B10165">
        <v>1.4691478942213501</v>
      </c>
      <c r="C10165">
        <f t="shared" si="158"/>
        <v>0.55497963450544019</v>
      </c>
    </row>
    <row r="10166" spans="1:3" x14ac:dyDescent="0.15">
      <c r="A10166" t="s">
        <v>55431</v>
      </c>
      <c r="B10166">
        <v>1.4691478942213501</v>
      </c>
      <c r="C10166">
        <f t="shared" si="158"/>
        <v>0.55497963450544019</v>
      </c>
    </row>
    <row r="10167" spans="1:3" x14ac:dyDescent="0.15">
      <c r="A10167" t="s">
        <v>60854</v>
      </c>
      <c r="B10167">
        <v>1.4691478942213501</v>
      </c>
      <c r="C10167">
        <f t="shared" si="158"/>
        <v>0.55497963450544019</v>
      </c>
    </row>
    <row r="10168" spans="1:3" x14ac:dyDescent="0.15">
      <c r="A10168" t="s">
        <v>4848</v>
      </c>
      <c r="B10168">
        <v>1.46771037181996</v>
      </c>
      <c r="C10168">
        <f t="shared" si="158"/>
        <v>0.55356730444562108</v>
      </c>
    </row>
    <row r="10169" spans="1:3" x14ac:dyDescent="0.15">
      <c r="A10169" t="s">
        <v>23332</v>
      </c>
      <c r="B10169">
        <v>1.4662756598240401</v>
      </c>
      <c r="C10169">
        <f t="shared" si="158"/>
        <v>0.55215635563790777</v>
      </c>
    </row>
    <row r="10170" spans="1:3" x14ac:dyDescent="0.15">
      <c r="A10170" t="s">
        <v>45342</v>
      </c>
      <c r="B10170">
        <v>1.4662756598240401</v>
      </c>
      <c r="C10170">
        <f t="shared" si="158"/>
        <v>0.55215635563790777</v>
      </c>
    </row>
    <row r="10171" spans="1:3" x14ac:dyDescent="0.15">
      <c r="A10171" t="s">
        <v>3150</v>
      </c>
      <c r="B10171">
        <v>1.46484375</v>
      </c>
      <c r="C10171">
        <f t="shared" si="158"/>
        <v>0.55074678538324329</v>
      </c>
    </row>
    <row r="10172" spans="1:3" x14ac:dyDescent="0.15">
      <c r="A10172" t="s">
        <v>7886</v>
      </c>
      <c r="B10172">
        <v>1.46484375</v>
      </c>
      <c r="C10172">
        <f t="shared" si="158"/>
        <v>0.55074678538324329</v>
      </c>
    </row>
    <row r="10173" spans="1:3" x14ac:dyDescent="0.15">
      <c r="A10173" t="s">
        <v>11065</v>
      </c>
      <c r="B10173">
        <v>1.46484375</v>
      </c>
      <c r="C10173">
        <f t="shared" si="158"/>
        <v>0.55074678538324329</v>
      </c>
    </row>
    <row r="10174" spans="1:3" x14ac:dyDescent="0.15">
      <c r="A10174" t="s">
        <v>45178</v>
      </c>
      <c r="B10174">
        <v>1.46484375</v>
      </c>
      <c r="C10174">
        <f t="shared" si="158"/>
        <v>0.55074678538324329</v>
      </c>
    </row>
    <row r="10175" spans="1:3" x14ac:dyDescent="0.15">
      <c r="A10175" t="s">
        <v>2473</v>
      </c>
      <c r="B10175">
        <v>1.4634146341463401</v>
      </c>
      <c r="C10175">
        <f t="shared" si="158"/>
        <v>0.54933859099043358</v>
      </c>
    </row>
    <row r="10176" spans="1:3" x14ac:dyDescent="0.15">
      <c r="A10176" t="s">
        <v>26486</v>
      </c>
      <c r="B10176">
        <v>1.4634146341463401</v>
      </c>
      <c r="C10176">
        <f t="shared" si="158"/>
        <v>0.54933859099043358</v>
      </c>
    </row>
    <row r="10177" spans="1:3" x14ac:dyDescent="0.15">
      <c r="A10177" t="s">
        <v>52488</v>
      </c>
      <c r="B10177">
        <v>1.4634146341463401</v>
      </c>
      <c r="C10177">
        <f t="shared" si="158"/>
        <v>0.54933859099043358</v>
      </c>
    </row>
    <row r="10178" spans="1:3" x14ac:dyDescent="0.15">
      <c r="A10178" t="s">
        <v>51310</v>
      </c>
      <c r="B10178">
        <v>1.46321070234113</v>
      </c>
      <c r="C10178">
        <f t="shared" ref="C10178:C10241" si="159">LOG(B10178,2)</f>
        <v>0.54913753252157915</v>
      </c>
    </row>
    <row r="10179" spans="1:3" x14ac:dyDescent="0.15">
      <c r="A10179" t="s">
        <v>23720</v>
      </c>
      <c r="B10179">
        <v>1.4622099950176499</v>
      </c>
      <c r="C10179">
        <f t="shared" si="159"/>
        <v>0.54815051855084929</v>
      </c>
    </row>
    <row r="10180" spans="1:3" x14ac:dyDescent="0.15">
      <c r="A10180" t="s">
        <v>11643</v>
      </c>
      <c r="B10180">
        <v>1.46198830409356</v>
      </c>
      <c r="C10180">
        <f t="shared" si="159"/>
        <v>0.54793176977618196</v>
      </c>
    </row>
    <row r="10181" spans="1:3" x14ac:dyDescent="0.15">
      <c r="A10181" t="s">
        <v>12486</v>
      </c>
      <c r="B10181">
        <v>1.46198830409356</v>
      </c>
      <c r="C10181">
        <f t="shared" si="159"/>
        <v>0.54793176977618196</v>
      </c>
    </row>
    <row r="10182" spans="1:3" x14ac:dyDescent="0.15">
      <c r="A10182" t="s">
        <v>34673</v>
      </c>
      <c r="B10182">
        <v>1.46198830409356</v>
      </c>
      <c r="C10182">
        <f t="shared" si="159"/>
        <v>0.54793176977618196</v>
      </c>
    </row>
    <row r="10183" spans="1:3" x14ac:dyDescent="0.15">
      <c r="A10183" t="s">
        <v>14779</v>
      </c>
      <c r="B10183">
        <v>1.46103896103896</v>
      </c>
      <c r="C10183">
        <f t="shared" si="159"/>
        <v>0.5469946505221347</v>
      </c>
    </row>
    <row r="10184" spans="1:3" x14ac:dyDescent="0.15">
      <c r="A10184" t="s">
        <v>27427</v>
      </c>
      <c r="B10184">
        <v>1.4605647517039899</v>
      </c>
      <c r="C10184">
        <f t="shared" si="159"/>
        <v>0.5465263190650459</v>
      </c>
    </row>
    <row r="10185" spans="1:3" x14ac:dyDescent="0.15">
      <c r="A10185" t="s">
        <v>18049</v>
      </c>
      <c r="B10185">
        <v>1.4598540145985399</v>
      </c>
      <c r="C10185">
        <f t="shared" si="159"/>
        <v>0.5458241068141978</v>
      </c>
    </row>
    <row r="10186" spans="1:3" x14ac:dyDescent="0.15">
      <c r="A10186" t="s">
        <v>3464</v>
      </c>
      <c r="B10186">
        <v>1.45900816643095</v>
      </c>
      <c r="C10186">
        <f t="shared" si="159"/>
        <v>0.54498795840073933</v>
      </c>
    </row>
    <row r="10187" spans="1:3" x14ac:dyDescent="0.15">
      <c r="A10187" t="s">
        <v>14818</v>
      </c>
      <c r="B10187">
        <v>1.45808019441069</v>
      </c>
      <c r="C10187">
        <f t="shared" si="159"/>
        <v>0.54407007007425268</v>
      </c>
    </row>
    <row r="10188" spans="1:3" x14ac:dyDescent="0.15">
      <c r="A10188" t="s">
        <v>17666</v>
      </c>
      <c r="B10188">
        <v>1.4579283532352101</v>
      </c>
      <c r="C10188">
        <f t="shared" si="159"/>
        <v>0.54391982325056454</v>
      </c>
    </row>
    <row r="10189" spans="1:3" x14ac:dyDescent="0.15">
      <c r="A10189" t="s">
        <v>2399</v>
      </c>
      <c r="B10189">
        <v>1.45772594752186</v>
      </c>
      <c r="C10189">
        <f t="shared" si="159"/>
        <v>0.54371951848926892</v>
      </c>
    </row>
    <row r="10190" spans="1:3" x14ac:dyDescent="0.15">
      <c r="A10190" t="s">
        <v>3658</v>
      </c>
      <c r="B10190">
        <v>1.45772594752186</v>
      </c>
      <c r="C10190">
        <f t="shared" si="159"/>
        <v>0.54371951848926892</v>
      </c>
    </row>
    <row r="10191" spans="1:3" x14ac:dyDescent="0.15">
      <c r="A10191" t="s">
        <v>13108</v>
      </c>
      <c r="B10191">
        <v>1.45772594752186</v>
      </c>
      <c r="C10191">
        <f t="shared" si="159"/>
        <v>0.54371951848926892</v>
      </c>
    </row>
    <row r="10192" spans="1:3" x14ac:dyDescent="0.15">
      <c r="A10192" t="s">
        <v>28998</v>
      </c>
      <c r="B10192">
        <v>1.45772594752186</v>
      </c>
      <c r="C10192">
        <f t="shared" si="159"/>
        <v>0.54371951848926892</v>
      </c>
    </row>
    <row r="10193" spans="1:3" x14ac:dyDescent="0.15">
      <c r="A10193" t="s">
        <v>59572</v>
      </c>
      <c r="B10193">
        <v>1.45772594752186</v>
      </c>
      <c r="C10193">
        <f t="shared" si="159"/>
        <v>0.54371951848926892</v>
      </c>
    </row>
    <row r="10194" spans="1:3" x14ac:dyDescent="0.15">
      <c r="A10194" t="s">
        <v>13989</v>
      </c>
      <c r="B10194">
        <v>1.45669638915864</v>
      </c>
      <c r="C10194">
        <f t="shared" si="159"/>
        <v>0.54270021611293406</v>
      </c>
    </row>
    <row r="10195" spans="1:3" x14ac:dyDescent="0.15">
      <c r="A10195" t="s">
        <v>7587</v>
      </c>
      <c r="B10195">
        <v>1.4563106796116501</v>
      </c>
      <c r="C10195">
        <f t="shared" si="159"/>
        <v>0.54231816331266203</v>
      </c>
    </row>
    <row r="10196" spans="1:3" x14ac:dyDescent="0.15">
      <c r="A10196" t="s">
        <v>26610</v>
      </c>
      <c r="B10196">
        <v>1.4563106796116501</v>
      </c>
      <c r="C10196">
        <f t="shared" si="159"/>
        <v>0.54231816331266203</v>
      </c>
    </row>
    <row r="10197" spans="1:3" x14ac:dyDescent="0.15">
      <c r="A10197" t="s">
        <v>8278</v>
      </c>
      <c r="B10197">
        <v>1.4560750687591</v>
      </c>
      <c r="C10197">
        <f t="shared" si="159"/>
        <v>0.54208473639832877</v>
      </c>
    </row>
    <row r="10198" spans="1:3" x14ac:dyDescent="0.15">
      <c r="A10198" t="s">
        <v>54036</v>
      </c>
      <c r="B10198">
        <v>1.4545454545454499</v>
      </c>
      <c r="C10198">
        <f t="shared" si="159"/>
        <v>0.54056838136269825</v>
      </c>
    </row>
    <row r="10199" spans="1:3" x14ac:dyDescent="0.15">
      <c r="A10199" t="s">
        <v>11936</v>
      </c>
      <c r="B10199">
        <v>1.4534883720930201</v>
      </c>
      <c r="C10199">
        <f t="shared" si="159"/>
        <v>0.53951952995998598</v>
      </c>
    </row>
    <row r="10200" spans="1:3" x14ac:dyDescent="0.15">
      <c r="A10200" t="s">
        <v>19312</v>
      </c>
      <c r="B10200">
        <v>1.4534883720930201</v>
      </c>
      <c r="C10200">
        <f t="shared" si="159"/>
        <v>0.53951952995998598</v>
      </c>
    </row>
    <row r="10201" spans="1:3" x14ac:dyDescent="0.15">
      <c r="A10201" t="s">
        <v>32820</v>
      </c>
      <c r="B10201">
        <v>1.4534883720930201</v>
      </c>
      <c r="C10201">
        <f t="shared" si="159"/>
        <v>0.53951952995998598</v>
      </c>
    </row>
    <row r="10202" spans="1:3" x14ac:dyDescent="0.15">
      <c r="A10202" t="s">
        <v>58029</v>
      </c>
      <c r="B10202">
        <v>1.4534883720930201</v>
      </c>
      <c r="C10202">
        <f t="shared" si="159"/>
        <v>0.53951952995998598</v>
      </c>
    </row>
    <row r="10203" spans="1:3" x14ac:dyDescent="0.15">
      <c r="A10203" t="s">
        <v>4029</v>
      </c>
      <c r="B10203">
        <v>1.4518805309734499</v>
      </c>
      <c r="C10203">
        <f t="shared" si="159"/>
        <v>0.53792274502565829</v>
      </c>
    </row>
    <row r="10204" spans="1:3" x14ac:dyDescent="0.15">
      <c r="A10204" t="s">
        <v>29613</v>
      </c>
      <c r="B10204">
        <v>1.4513788098693701</v>
      </c>
      <c r="C10204">
        <f t="shared" si="159"/>
        <v>0.53742411195778994</v>
      </c>
    </row>
    <row r="10205" spans="1:3" x14ac:dyDescent="0.15">
      <c r="A10205" t="s">
        <v>54415</v>
      </c>
      <c r="B10205">
        <v>1.4513788098693701</v>
      </c>
      <c r="C10205">
        <f t="shared" si="159"/>
        <v>0.53742411195778994</v>
      </c>
    </row>
    <row r="10206" spans="1:3" x14ac:dyDescent="0.15">
      <c r="A10206" t="s">
        <v>57797</v>
      </c>
      <c r="B10206">
        <v>1.4513788098693701</v>
      </c>
      <c r="C10206">
        <f t="shared" si="159"/>
        <v>0.53742411195778994</v>
      </c>
    </row>
    <row r="10207" spans="1:3" x14ac:dyDescent="0.15">
      <c r="A10207" t="s">
        <v>7478</v>
      </c>
      <c r="B10207">
        <v>1.4506769825918699</v>
      </c>
      <c r="C10207">
        <f t="shared" si="159"/>
        <v>0.53672631506830237</v>
      </c>
    </row>
    <row r="10208" spans="1:3" x14ac:dyDescent="0.15">
      <c r="A10208" t="s">
        <v>35087</v>
      </c>
      <c r="B10208">
        <v>1.4506769825918699</v>
      </c>
      <c r="C10208">
        <f t="shared" si="159"/>
        <v>0.53672631506830237</v>
      </c>
    </row>
    <row r="10209" spans="1:3" x14ac:dyDescent="0.15">
      <c r="A10209" t="s">
        <v>15972</v>
      </c>
      <c r="B10209">
        <v>1.4492753623188399</v>
      </c>
      <c r="C10209">
        <f t="shared" si="159"/>
        <v>0.53533173299655501</v>
      </c>
    </row>
    <row r="10210" spans="1:3" x14ac:dyDescent="0.15">
      <c r="A10210" t="s">
        <v>31529</v>
      </c>
      <c r="B10210">
        <v>1.4492753623188399</v>
      </c>
      <c r="C10210">
        <f t="shared" si="159"/>
        <v>0.53533173299655501</v>
      </c>
    </row>
    <row r="10211" spans="1:3" x14ac:dyDescent="0.15">
      <c r="A10211" t="s">
        <v>19399</v>
      </c>
      <c r="B10211">
        <v>1.4478764478764401</v>
      </c>
      <c r="C10211">
        <f t="shared" si="159"/>
        <v>0.53393849769668167</v>
      </c>
    </row>
    <row r="10212" spans="1:3" x14ac:dyDescent="0.15">
      <c r="A10212" t="s">
        <v>25028</v>
      </c>
      <c r="B10212">
        <v>1.4478764478764401</v>
      </c>
      <c r="C10212">
        <f t="shared" si="159"/>
        <v>0.53393849769668167</v>
      </c>
    </row>
    <row r="10213" spans="1:3" x14ac:dyDescent="0.15">
      <c r="A10213" t="s">
        <v>33716</v>
      </c>
      <c r="B10213">
        <v>1.4478764478764401</v>
      </c>
      <c r="C10213">
        <f t="shared" si="159"/>
        <v>0.53393849769668167</v>
      </c>
    </row>
    <row r="10214" spans="1:3" x14ac:dyDescent="0.15">
      <c r="A10214" t="s">
        <v>1075</v>
      </c>
      <c r="B10214">
        <v>1.44508670520231</v>
      </c>
      <c r="C10214">
        <f t="shared" si="159"/>
        <v>0.53115605702536028</v>
      </c>
    </row>
    <row r="10215" spans="1:3" x14ac:dyDescent="0.15">
      <c r="A10215" t="s">
        <v>10311</v>
      </c>
      <c r="B10215">
        <v>1.44508670520231</v>
      </c>
      <c r="C10215">
        <f t="shared" si="159"/>
        <v>0.53115605702536028</v>
      </c>
    </row>
    <row r="10216" spans="1:3" x14ac:dyDescent="0.15">
      <c r="A10216" t="s">
        <v>18022</v>
      </c>
      <c r="B10216">
        <v>1.44508670520231</v>
      </c>
      <c r="C10216">
        <f t="shared" si="159"/>
        <v>0.53115605702536028</v>
      </c>
    </row>
    <row r="10217" spans="1:3" x14ac:dyDescent="0.15">
      <c r="A10217" t="s">
        <v>40747</v>
      </c>
      <c r="B10217">
        <v>1.44508670520231</v>
      </c>
      <c r="C10217">
        <f t="shared" si="159"/>
        <v>0.53115605702536028</v>
      </c>
    </row>
    <row r="10218" spans="1:3" x14ac:dyDescent="0.15">
      <c r="A10218" t="s">
        <v>648</v>
      </c>
      <c r="B10218">
        <v>1.44369586140519</v>
      </c>
      <c r="C10218">
        <f t="shared" si="159"/>
        <v>0.52976684647902417</v>
      </c>
    </row>
    <row r="10219" spans="1:3" x14ac:dyDescent="0.15">
      <c r="A10219" t="s">
        <v>5023</v>
      </c>
      <c r="B10219">
        <v>1.44369586140519</v>
      </c>
      <c r="C10219">
        <f t="shared" si="159"/>
        <v>0.52976684647902417</v>
      </c>
    </row>
    <row r="10220" spans="1:3" x14ac:dyDescent="0.15">
      <c r="A10220" t="s">
        <v>12539</v>
      </c>
      <c r="B10220">
        <v>1.44369586140519</v>
      </c>
      <c r="C10220">
        <f t="shared" si="159"/>
        <v>0.52976684647902417</v>
      </c>
    </row>
    <row r="10221" spans="1:3" x14ac:dyDescent="0.15">
      <c r="A10221" t="s">
        <v>14426</v>
      </c>
      <c r="B10221">
        <v>1.44369586140519</v>
      </c>
      <c r="C10221">
        <f t="shared" si="159"/>
        <v>0.52976684647902417</v>
      </c>
    </row>
    <row r="10222" spans="1:3" x14ac:dyDescent="0.15">
      <c r="A10222" t="s">
        <v>15365</v>
      </c>
      <c r="B10222">
        <v>1.44369586140519</v>
      </c>
      <c r="C10222">
        <f t="shared" si="159"/>
        <v>0.52976684647902417</v>
      </c>
    </row>
    <row r="10223" spans="1:3" x14ac:dyDescent="0.15">
      <c r="A10223" t="s">
        <v>20785</v>
      </c>
      <c r="B10223">
        <v>1.44369586140519</v>
      </c>
      <c r="C10223">
        <f t="shared" si="159"/>
        <v>0.52976684647902417</v>
      </c>
    </row>
    <row r="10224" spans="1:3" x14ac:dyDescent="0.15">
      <c r="A10224" t="s">
        <v>37619</v>
      </c>
      <c r="B10224">
        <v>1.44369586140519</v>
      </c>
      <c r="C10224">
        <f t="shared" si="159"/>
        <v>0.52976684647902417</v>
      </c>
    </row>
    <row r="10225" spans="1:3" x14ac:dyDescent="0.15">
      <c r="A10225" t="s">
        <v>39860</v>
      </c>
      <c r="B10225">
        <v>1.44369586140519</v>
      </c>
      <c r="C10225">
        <f t="shared" si="159"/>
        <v>0.52976684647902417</v>
      </c>
    </row>
    <row r="10226" spans="1:3" x14ac:dyDescent="0.15">
      <c r="A10226" t="s">
        <v>41863</v>
      </c>
      <c r="B10226">
        <v>1.44369586140519</v>
      </c>
      <c r="C10226">
        <f t="shared" si="159"/>
        <v>0.52976684647902417</v>
      </c>
    </row>
    <row r="10227" spans="1:3" x14ac:dyDescent="0.15">
      <c r="A10227" t="s">
        <v>42285</v>
      </c>
      <c r="B10227">
        <v>1.44369586140519</v>
      </c>
      <c r="C10227">
        <f t="shared" si="159"/>
        <v>0.52976684647902417</v>
      </c>
    </row>
    <row r="10228" spans="1:3" x14ac:dyDescent="0.15">
      <c r="A10228" t="s">
        <v>44790</v>
      </c>
      <c r="B10228">
        <v>1.44369586140519</v>
      </c>
      <c r="C10228">
        <f t="shared" si="159"/>
        <v>0.52976684647902417</v>
      </c>
    </row>
    <row r="10229" spans="1:3" x14ac:dyDescent="0.15">
      <c r="A10229" t="s">
        <v>38558</v>
      </c>
      <c r="B10229">
        <v>1.44300144300144</v>
      </c>
      <c r="C10229">
        <f t="shared" si="159"/>
        <v>0.52907274252487024</v>
      </c>
    </row>
    <row r="10230" spans="1:3" x14ac:dyDescent="0.15">
      <c r="A10230" t="s">
        <v>15921</v>
      </c>
      <c r="B10230">
        <v>1.4426961104912801</v>
      </c>
      <c r="C10230">
        <f t="shared" si="159"/>
        <v>0.52876744254681785</v>
      </c>
    </row>
    <row r="10231" spans="1:3" x14ac:dyDescent="0.15">
      <c r="A10231" t="s">
        <v>15888</v>
      </c>
      <c r="B10231">
        <v>1.4423076923076901</v>
      </c>
      <c r="C10231">
        <f t="shared" si="159"/>
        <v>0.52837897235478648</v>
      </c>
    </row>
    <row r="10232" spans="1:3" x14ac:dyDescent="0.15">
      <c r="A10232" t="s">
        <v>19845</v>
      </c>
      <c r="B10232">
        <v>1.4423076923076901</v>
      </c>
      <c r="C10232">
        <f t="shared" si="159"/>
        <v>0.52837897235478648</v>
      </c>
    </row>
    <row r="10233" spans="1:3" x14ac:dyDescent="0.15">
      <c r="A10233" t="s">
        <v>22324</v>
      </c>
      <c r="B10233">
        <v>1.4423076923076901</v>
      </c>
      <c r="C10233">
        <f t="shared" si="159"/>
        <v>0.52837897235478648</v>
      </c>
    </row>
    <row r="10234" spans="1:3" x14ac:dyDescent="0.15">
      <c r="A10234" t="s">
        <v>23278</v>
      </c>
      <c r="B10234">
        <v>1.4423076923076901</v>
      </c>
      <c r="C10234">
        <f t="shared" si="159"/>
        <v>0.52837897235478648</v>
      </c>
    </row>
    <row r="10235" spans="1:3" x14ac:dyDescent="0.15">
      <c r="A10235" t="s">
        <v>37894</v>
      </c>
      <c r="B10235">
        <v>1.4423076923076901</v>
      </c>
      <c r="C10235">
        <f t="shared" si="159"/>
        <v>0.52837897235478648</v>
      </c>
    </row>
    <row r="10236" spans="1:3" x14ac:dyDescent="0.15">
      <c r="A10236" t="s">
        <v>40284</v>
      </c>
      <c r="B10236">
        <v>1.4423076923076901</v>
      </c>
      <c r="C10236">
        <f t="shared" si="159"/>
        <v>0.52837897235478648</v>
      </c>
    </row>
    <row r="10237" spans="1:3" x14ac:dyDescent="0.15">
      <c r="A10237" t="s">
        <v>44964</v>
      </c>
      <c r="B10237">
        <v>1.4423076923076901</v>
      </c>
      <c r="C10237">
        <f t="shared" si="159"/>
        <v>0.52837897235478648</v>
      </c>
    </row>
    <row r="10238" spans="1:3" x14ac:dyDescent="0.15">
      <c r="A10238" t="s">
        <v>49071</v>
      </c>
      <c r="B10238">
        <v>1.4423076923076901</v>
      </c>
      <c r="C10238">
        <f t="shared" si="159"/>
        <v>0.52837897235478648</v>
      </c>
    </row>
    <row r="10239" spans="1:3" x14ac:dyDescent="0.15">
      <c r="A10239" t="s">
        <v>51857</v>
      </c>
      <c r="B10239">
        <v>1.4423076923076901</v>
      </c>
      <c r="C10239">
        <f t="shared" si="159"/>
        <v>0.52837897235478648</v>
      </c>
    </row>
    <row r="10240" spans="1:3" x14ac:dyDescent="0.15">
      <c r="A10240" t="s">
        <v>23338</v>
      </c>
      <c r="B10240">
        <v>1.4417531718569701</v>
      </c>
      <c r="C10240">
        <f t="shared" si="159"/>
        <v>0.52782419632760635</v>
      </c>
    </row>
    <row r="10241" spans="1:3" x14ac:dyDescent="0.15">
      <c r="A10241" t="s">
        <v>20709</v>
      </c>
      <c r="B10241">
        <v>1.44167758846657</v>
      </c>
      <c r="C10241">
        <f t="shared" si="159"/>
        <v>0.52774856157748218</v>
      </c>
    </row>
    <row r="10242" spans="1:3" x14ac:dyDescent="0.15">
      <c r="A10242" t="s">
        <v>49215</v>
      </c>
      <c r="B10242">
        <v>1.4388489208633</v>
      </c>
      <c r="C10242">
        <f t="shared" ref="C10242:C10305" si="160">LOG(B10242,2)</f>
        <v>0.52491511705120786</v>
      </c>
    </row>
    <row r="10243" spans="1:3" x14ac:dyDescent="0.15">
      <c r="A10243" t="s">
        <v>689</v>
      </c>
      <c r="B10243">
        <v>1.4367816091954</v>
      </c>
      <c r="C10243">
        <f t="shared" si="160"/>
        <v>0.52284078881335649</v>
      </c>
    </row>
    <row r="10244" spans="1:3" x14ac:dyDescent="0.15">
      <c r="A10244" t="s">
        <v>7588</v>
      </c>
      <c r="B10244">
        <v>1.4367816091954</v>
      </c>
      <c r="C10244">
        <f t="shared" si="160"/>
        <v>0.52284078881335649</v>
      </c>
    </row>
    <row r="10245" spans="1:3" x14ac:dyDescent="0.15">
      <c r="A10245" t="s">
        <v>7855</v>
      </c>
      <c r="B10245">
        <v>1.4367816091954</v>
      </c>
      <c r="C10245">
        <f t="shared" si="160"/>
        <v>0.52284078881335649</v>
      </c>
    </row>
    <row r="10246" spans="1:3" x14ac:dyDescent="0.15">
      <c r="A10246" t="s">
        <v>45388</v>
      </c>
      <c r="B10246">
        <v>1.4367816091954</v>
      </c>
      <c r="C10246">
        <f t="shared" si="160"/>
        <v>0.52284078881335649</v>
      </c>
    </row>
    <row r="10247" spans="1:3" x14ac:dyDescent="0.15">
      <c r="A10247" t="s">
        <v>47933</v>
      </c>
      <c r="B10247">
        <v>1.4367816091954</v>
      </c>
      <c r="C10247">
        <f t="shared" si="160"/>
        <v>0.52284078881335649</v>
      </c>
    </row>
    <row r="10248" spans="1:3" x14ac:dyDescent="0.15">
      <c r="A10248" t="s">
        <v>49837</v>
      </c>
      <c r="B10248">
        <v>1.4367816091954</v>
      </c>
      <c r="C10248">
        <f t="shared" si="160"/>
        <v>0.52284078881335649</v>
      </c>
    </row>
    <row r="10249" spans="1:3" x14ac:dyDescent="0.15">
      <c r="A10249" t="s">
        <v>54834</v>
      </c>
      <c r="B10249">
        <v>1.4367816091954</v>
      </c>
      <c r="C10249">
        <f t="shared" si="160"/>
        <v>0.52284078881335649</v>
      </c>
    </row>
    <row r="10250" spans="1:3" x14ac:dyDescent="0.15">
      <c r="A10250" t="s">
        <v>24444</v>
      </c>
      <c r="B10250">
        <v>1.4354066985645899</v>
      </c>
      <c r="C10250">
        <f t="shared" si="160"/>
        <v>0.52145955841499481</v>
      </c>
    </row>
    <row r="10251" spans="1:3" x14ac:dyDescent="0.15">
      <c r="A10251" t="s">
        <v>55135</v>
      </c>
      <c r="B10251">
        <v>1.4354066985645899</v>
      </c>
      <c r="C10251">
        <f t="shared" si="160"/>
        <v>0.52145955841499481</v>
      </c>
    </row>
    <row r="10252" spans="1:3" x14ac:dyDescent="0.15">
      <c r="A10252" t="s">
        <v>19638</v>
      </c>
      <c r="B10252">
        <v>1.4347202295552299</v>
      </c>
      <c r="C10252">
        <f t="shared" si="160"/>
        <v>0.52076943879365711</v>
      </c>
    </row>
    <row r="10253" spans="1:3" x14ac:dyDescent="0.15">
      <c r="A10253" t="s">
        <v>56649</v>
      </c>
      <c r="B10253">
        <v>1.4343343792021499</v>
      </c>
      <c r="C10253">
        <f t="shared" si="160"/>
        <v>0.5203813915305826</v>
      </c>
    </row>
    <row r="10254" spans="1:3" x14ac:dyDescent="0.15">
      <c r="A10254" t="s">
        <v>21293</v>
      </c>
      <c r="B10254">
        <v>1.43430866322432</v>
      </c>
      <c r="C10254">
        <f t="shared" si="160"/>
        <v>0.52035552542375851</v>
      </c>
    </row>
    <row r="10255" spans="1:3" x14ac:dyDescent="0.15">
      <c r="A10255" t="s">
        <v>9172</v>
      </c>
      <c r="B10255">
        <v>1.4333492594362101</v>
      </c>
      <c r="C10255">
        <f t="shared" si="160"/>
        <v>0.51939018912752821</v>
      </c>
    </row>
    <row r="10256" spans="1:3" x14ac:dyDescent="0.15">
      <c r="A10256" t="s">
        <v>26585</v>
      </c>
      <c r="B10256">
        <v>1.4326647564469901</v>
      </c>
      <c r="C10256">
        <f t="shared" si="160"/>
        <v>0.51870105845243353</v>
      </c>
    </row>
    <row r="10257" spans="1:3" x14ac:dyDescent="0.15">
      <c r="A10257" t="s">
        <v>21807</v>
      </c>
      <c r="B10257">
        <v>1.4312977099236599</v>
      </c>
      <c r="C10257">
        <f t="shared" si="160"/>
        <v>0.5173237838457887</v>
      </c>
    </row>
    <row r="10258" spans="1:3" x14ac:dyDescent="0.15">
      <c r="A10258" t="s">
        <v>48481</v>
      </c>
      <c r="B10258">
        <v>1.4312977099236599</v>
      </c>
      <c r="C10258">
        <f t="shared" si="160"/>
        <v>0.5173237838457887</v>
      </c>
    </row>
    <row r="10259" spans="1:3" x14ac:dyDescent="0.15">
      <c r="A10259" t="s">
        <v>59038</v>
      </c>
      <c r="B10259">
        <v>1.4312977099236599</v>
      </c>
      <c r="C10259">
        <f t="shared" si="160"/>
        <v>0.5173237838457887</v>
      </c>
    </row>
    <row r="10260" spans="1:3" x14ac:dyDescent="0.15">
      <c r="A10260" t="s">
        <v>1932</v>
      </c>
      <c r="B10260">
        <v>1.4285714285714199</v>
      </c>
      <c r="C10260">
        <f t="shared" si="160"/>
        <v>0.51457317282974957</v>
      </c>
    </row>
    <row r="10261" spans="1:3" x14ac:dyDescent="0.15">
      <c r="A10261" t="s">
        <v>7769</v>
      </c>
      <c r="B10261">
        <v>1.4285714285714199</v>
      </c>
      <c r="C10261">
        <f t="shared" si="160"/>
        <v>0.51457317282974957</v>
      </c>
    </row>
    <row r="10262" spans="1:3" x14ac:dyDescent="0.15">
      <c r="A10262" t="s">
        <v>16143</v>
      </c>
      <c r="B10262">
        <v>1.4285714285714199</v>
      </c>
      <c r="C10262">
        <f t="shared" si="160"/>
        <v>0.51457317282974957</v>
      </c>
    </row>
    <row r="10263" spans="1:3" x14ac:dyDescent="0.15">
      <c r="A10263" t="s">
        <v>20016</v>
      </c>
      <c r="B10263">
        <v>1.4285714285714199</v>
      </c>
      <c r="C10263">
        <f t="shared" si="160"/>
        <v>0.51457317282974957</v>
      </c>
    </row>
    <row r="10264" spans="1:3" x14ac:dyDescent="0.15">
      <c r="A10264" t="s">
        <v>24054</v>
      </c>
      <c r="B10264">
        <v>1.4285714285714199</v>
      </c>
      <c r="C10264">
        <f t="shared" si="160"/>
        <v>0.51457317282974957</v>
      </c>
    </row>
    <row r="10265" spans="1:3" x14ac:dyDescent="0.15">
      <c r="A10265" t="s">
        <v>36365</v>
      </c>
      <c r="B10265">
        <v>1.4285714285714199</v>
      </c>
      <c r="C10265">
        <f t="shared" si="160"/>
        <v>0.51457317282974957</v>
      </c>
    </row>
    <row r="10266" spans="1:3" x14ac:dyDescent="0.15">
      <c r="A10266" t="s">
        <v>41652</v>
      </c>
      <c r="B10266">
        <v>1.4285714285714199</v>
      </c>
      <c r="C10266">
        <f t="shared" si="160"/>
        <v>0.51457317282974957</v>
      </c>
    </row>
    <row r="10267" spans="1:3" x14ac:dyDescent="0.15">
      <c r="A10267" t="s">
        <v>44282</v>
      </c>
      <c r="B10267">
        <v>1.4285714285714199</v>
      </c>
      <c r="C10267">
        <f t="shared" si="160"/>
        <v>0.51457317282974957</v>
      </c>
    </row>
    <row r="10268" spans="1:3" x14ac:dyDescent="0.15">
      <c r="A10268" t="s">
        <v>45724</v>
      </c>
      <c r="B10268">
        <v>1.4285714285714199</v>
      </c>
      <c r="C10268">
        <f t="shared" si="160"/>
        <v>0.51457317282974957</v>
      </c>
    </row>
    <row r="10269" spans="1:3" x14ac:dyDescent="0.15">
      <c r="A10269" t="s">
        <v>56950</v>
      </c>
      <c r="B10269">
        <v>1.4285714285714199</v>
      </c>
      <c r="C10269">
        <f t="shared" si="160"/>
        <v>0.51457317282974957</v>
      </c>
    </row>
    <row r="10270" spans="1:3" x14ac:dyDescent="0.15">
      <c r="A10270" t="s">
        <v>57883</v>
      </c>
      <c r="B10270">
        <v>1.4285714285714199</v>
      </c>
      <c r="C10270">
        <f t="shared" si="160"/>
        <v>0.51457317282974957</v>
      </c>
    </row>
    <row r="10271" spans="1:3" x14ac:dyDescent="0.15">
      <c r="A10271" t="s">
        <v>28249</v>
      </c>
      <c r="B10271">
        <v>1.4275355750929</v>
      </c>
      <c r="C10271">
        <f t="shared" si="160"/>
        <v>0.51352669891252245</v>
      </c>
    </row>
    <row r="10272" spans="1:3" x14ac:dyDescent="0.15">
      <c r="A10272" t="s">
        <v>40544</v>
      </c>
      <c r="B10272">
        <v>1.42585551330798</v>
      </c>
      <c r="C10272">
        <f t="shared" si="160"/>
        <v>0.51182779609093609</v>
      </c>
    </row>
    <row r="10273" spans="1:3" x14ac:dyDescent="0.15">
      <c r="A10273" t="s">
        <v>41975</v>
      </c>
      <c r="B10273">
        <v>1.42585551330798</v>
      </c>
      <c r="C10273">
        <f t="shared" si="160"/>
        <v>0.51182779609093609</v>
      </c>
    </row>
    <row r="10274" spans="1:3" x14ac:dyDescent="0.15">
      <c r="A10274" t="s">
        <v>55766</v>
      </c>
      <c r="B10274">
        <v>1.42585551330798</v>
      </c>
      <c r="C10274">
        <f t="shared" si="160"/>
        <v>0.51182779609093609</v>
      </c>
    </row>
    <row r="10275" spans="1:3" x14ac:dyDescent="0.15">
      <c r="A10275" t="s">
        <v>54745</v>
      </c>
      <c r="B10275">
        <v>1.4252748744400701</v>
      </c>
      <c r="C10275">
        <f t="shared" si="160"/>
        <v>0.51124018015414019</v>
      </c>
    </row>
    <row r="10276" spans="1:3" x14ac:dyDescent="0.15">
      <c r="A10276" t="s">
        <v>55667</v>
      </c>
      <c r="B10276">
        <v>1.4251781472684</v>
      </c>
      <c r="C10276">
        <f t="shared" si="160"/>
        <v>0.5111422674294761</v>
      </c>
    </row>
    <row r="10277" spans="1:3" x14ac:dyDescent="0.15">
      <c r="A10277" t="s">
        <v>32701</v>
      </c>
      <c r="B10277">
        <v>1.4247720364741601</v>
      </c>
      <c r="C10277">
        <f t="shared" si="160"/>
        <v>0.51073110653536002</v>
      </c>
    </row>
    <row r="10278" spans="1:3" x14ac:dyDescent="0.15">
      <c r="A10278" t="s">
        <v>23110</v>
      </c>
      <c r="B10278">
        <v>1.42450142450142</v>
      </c>
      <c r="C10278">
        <f t="shared" si="160"/>
        <v>0.51045706435752181</v>
      </c>
    </row>
    <row r="10279" spans="1:3" x14ac:dyDescent="0.15">
      <c r="A10279" t="s">
        <v>31393</v>
      </c>
      <c r="B10279">
        <v>1.42450142450142</v>
      </c>
      <c r="C10279">
        <f t="shared" si="160"/>
        <v>0.51045706435752181</v>
      </c>
    </row>
    <row r="10280" spans="1:3" x14ac:dyDescent="0.15">
      <c r="A10280" t="s">
        <v>44800</v>
      </c>
      <c r="B10280">
        <v>1.42450142450142</v>
      </c>
      <c r="C10280">
        <f t="shared" si="160"/>
        <v>0.51045706435752181</v>
      </c>
    </row>
    <row r="10281" spans="1:3" x14ac:dyDescent="0.15">
      <c r="A10281" t="s">
        <v>60613</v>
      </c>
      <c r="B10281">
        <v>1.42450142450142</v>
      </c>
      <c r="C10281">
        <f t="shared" si="160"/>
        <v>0.51045706435752181</v>
      </c>
    </row>
    <row r="10282" spans="1:3" x14ac:dyDescent="0.15">
      <c r="A10282" t="s">
        <v>60712</v>
      </c>
      <c r="B10282">
        <v>1.42450142450142</v>
      </c>
      <c r="C10282">
        <f t="shared" si="160"/>
        <v>0.51045706435752181</v>
      </c>
    </row>
    <row r="10283" spans="1:3" x14ac:dyDescent="0.15">
      <c r="A10283" t="s">
        <v>44562</v>
      </c>
      <c r="B10283">
        <v>1.42441860465116</v>
      </c>
      <c r="C10283">
        <f t="shared" si="160"/>
        <v>0.51037318430046974</v>
      </c>
    </row>
    <row r="10284" spans="1:3" x14ac:dyDescent="0.15">
      <c r="A10284" t="s">
        <v>34256</v>
      </c>
      <c r="B10284">
        <v>1.42405063291139</v>
      </c>
      <c r="C10284">
        <f t="shared" si="160"/>
        <v>0.51000044303993164</v>
      </c>
    </row>
    <row r="10285" spans="1:3" x14ac:dyDescent="0.15">
      <c r="A10285" t="s">
        <v>43269</v>
      </c>
      <c r="B10285">
        <v>1.4238253440911199</v>
      </c>
      <c r="C10285">
        <f t="shared" si="160"/>
        <v>0.50977218656593215</v>
      </c>
    </row>
    <row r="10286" spans="1:3" x14ac:dyDescent="0.15">
      <c r="A10286" t="s">
        <v>44409</v>
      </c>
      <c r="B10286">
        <v>1.4237127264098699</v>
      </c>
      <c r="C10286">
        <f t="shared" si="160"/>
        <v>0.50965807187013668</v>
      </c>
    </row>
    <row r="10287" spans="1:3" x14ac:dyDescent="0.15">
      <c r="A10287" t="s">
        <v>271</v>
      </c>
      <c r="B10287">
        <v>1.4231499051233301</v>
      </c>
      <c r="C10287">
        <f t="shared" si="160"/>
        <v>0.50908763374601884</v>
      </c>
    </row>
    <row r="10288" spans="1:3" x14ac:dyDescent="0.15">
      <c r="A10288" t="s">
        <v>10372</v>
      </c>
      <c r="B10288">
        <v>1.4231499051233301</v>
      </c>
      <c r="C10288">
        <f t="shared" si="160"/>
        <v>0.50908763374601884</v>
      </c>
    </row>
    <row r="10289" spans="1:3" x14ac:dyDescent="0.15">
      <c r="A10289" t="s">
        <v>47007</v>
      </c>
      <c r="B10289">
        <v>1.4228799089356801</v>
      </c>
      <c r="C10289">
        <f t="shared" si="160"/>
        <v>0.50881390354106748</v>
      </c>
    </row>
    <row r="10290" spans="1:3" x14ac:dyDescent="0.15">
      <c r="A10290" t="s">
        <v>20918</v>
      </c>
      <c r="B10290">
        <v>1.4222503160556199</v>
      </c>
      <c r="C10290">
        <f t="shared" si="160"/>
        <v>0.50817540163160158</v>
      </c>
    </row>
    <row r="10291" spans="1:3" x14ac:dyDescent="0.15">
      <c r="A10291" t="s">
        <v>1242</v>
      </c>
      <c r="B10291">
        <v>1.4218009478672899</v>
      </c>
      <c r="C10291">
        <f t="shared" si="160"/>
        <v>0.50771950178868697</v>
      </c>
    </row>
    <row r="10292" spans="1:3" x14ac:dyDescent="0.15">
      <c r="A10292" t="s">
        <v>10970</v>
      </c>
      <c r="B10292">
        <v>1.4204545454545401</v>
      </c>
      <c r="C10292">
        <f t="shared" si="160"/>
        <v>0.50635266602478435</v>
      </c>
    </row>
    <row r="10293" spans="1:3" x14ac:dyDescent="0.15">
      <c r="A10293" t="s">
        <v>25505</v>
      </c>
      <c r="B10293">
        <v>1.4204545454545401</v>
      </c>
      <c r="C10293">
        <f t="shared" si="160"/>
        <v>0.50635266602478435</v>
      </c>
    </row>
    <row r="10294" spans="1:3" x14ac:dyDescent="0.15">
      <c r="A10294" t="s">
        <v>31699</v>
      </c>
      <c r="B10294">
        <v>1.4204545454545401</v>
      </c>
      <c r="C10294">
        <f t="shared" si="160"/>
        <v>0.50635266602478435</v>
      </c>
    </row>
    <row r="10295" spans="1:3" x14ac:dyDescent="0.15">
      <c r="A10295" t="s">
        <v>44654</v>
      </c>
      <c r="B10295">
        <v>1.4204545454545401</v>
      </c>
      <c r="C10295">
        <f t="shared" si="160"/>
        <v>0.50635266602478435</v>
      </c>
    </row>
    <row r="10296" spans="1:3" x14ac:dyDescent="0.15">
      <c r="A10296" t="s">
        <v>45283</v>
      </c>
      <c r="B10296">
        <v>1.4204545454545401</v>
      </c>
      <c r="C10296">
        <f t="shared" si="160"/>
        <v>0.50635266602478435</v>
      </c>
    </row>
    <row r="10297" spans="1:3" x14ac:dyDescent="0.15">
      <c r="A10297" t="s">
        <v>16425</v>
      </c>
      <c r="B10297">
        <v>1.4186792771491299</v>
      </c>
      <c r="C10297">
        <f t="shared" si="160"/>
        <v>0.50454847413086079</v>
      </c>
    </row>
    <row r="10298" spans="1:3" x14ac:dyDescent="0.15">
      <c r="A10298" t="s">
        <v>2979</v>
      </c>
      <c r="B10298">
        <v>1.4186633039092</v>
      </c>
      <c r="C10298">
        <f t="shared" si="160"/>
        <v>0.50453223040041539</v>
      </c>
    </row>
    <row r="10299" spans="1:3" x14ac:dyDescent="0.15">
      <c r="A10299" t="s">
        <v>19277</v>
      </c>
      <c r="B10299">
        <v>1.41858344310467</v>
      </c>
      <c r="C10299">
        <f t="shared" si="160"/>
        <v>0.50445101449150054</v>
      </c>
    </row>
    <row r="10300" spans="1:3" x14ac:dyDescent="0.15">
      <c r="A10300" t="s">
        <v>52797</v>
      </c>
      <c r="B10300">
        <v>1.4173228346456599</v>
      </c>
      <c r="C10300">
        <f t="shared" si="160"/>
        <v>0.50316840955749931</v>
      </c>
    </row>
    <row r="10301" spans="1:3" x14ac:dyDescent="0.15">
      <c r="A10301" t="s">
        <v>53319</v>
      </c>
      <c r="B10301">
        <v>1.4153613889412999</v>
      </c>
      <c r="C10301">
        <f t="shared" si="160"/>
        <v>0.50117046822725986</v>
      </c>
    </row>
    <row r="10302" spans="1:3" x14ac:dyDescent="0.15">
      <c r="A10302" t="s">
        <v>9626</v>
      </c>
      <c r="B10302">
        <v>1.4150943396226401</v>
      </c>
      <c r="C10302">
        <f t="shared" si="160"/>
        <v>0.50089823593268024</v>
      </c>
    </row>
    <row r="10303" spans="1:3" x14ac:dyDescent="0.15">
      <c r="A10303" t="s">
        <v>13198</v>
      </c>
      <c r="B10303">
        <v>1.4150943396226401</v>
      </c>
      <c r="C10303">
        <f t="shared" si="160"/>
        <v>0.50089823593268024</v>
      </c>
    </row>
    <row r="10304" spans="1:3" x14ac:dyDescent="0.15">
      <c r="A10304" t="s">
        <v>15654</v>
      </c>
      <c r="B10304">
        <v>1.4150943396226401</v>
      </c>
      <c r="C10304">
        <f t="shared" si="160"/>
        <v>0.50089823593268024</v>
      </c>
    </row>
    <row r="10305" spans="1:3" x14ac:dyDescent="0.15">
      <c r="A10305" t="s">
        <v>38902</v>
      </c>
      <c r="B10305">
        <v>1.4150943396226401</v>
      </c>
      <c r="C10305">
        <f t="shared" si="160"/>
        <v>0.50089823593268024</v>
      </c>
    </row>
    <row r="10306" spans="1:3" x14ac:dyDescent="0.15">
      <c r="A10306" t="s">
        <v>40831</v>
      </c>
      <c r="B10306">
        <v>1.4150943396226401</v>
      </c>
      <c r="C10306">
        <f t="shared" ref="C10306:C10369" si="161">LOG(B10306,2)</f>
        <v>0.50089823593268024</v>
      </c>
    </row>
    <row r="10307" spans="1:3" x14ac:dyDescent="0.15">
      <c r="A10307" t="s">
        <v>43052</v>
      </c>
      <c r="B10307">
        <v>1.4150943396226401</v>
      </c>
      <c r="C10307">
        <f t="shared" si="161"/>
        <v>0.50089823593268024</v>
      </c>
    </row>
    <row r="10308" spans="1:3" x14ac:dyDescent="0.15">
      <c r="A10308" t="s">
        <v>51425</v>
      </c>
      <c r="B10308">
        <v>1.4150943396226401</v>
      </c>
      <c r="C10308">
        <f t="shared" si="161"/>
        <v>0.50089823593268024</v>
      </c>
    </row>
    <row r="10309" spans="1:3" x14ac:dyDescent="0.15">
      <c r="A10309" t="s">
        <v>54713</v>
      </c>
      <c r="B10309">
        <v>1.4150943396226401</v>
      </c>
      <c r="C10309">
        <f t="shared" si="161"/>
        <v>0.50089823593268024</v>
      </c>
    </row>
    <row r="10310" spans="1:3" x14ac:dyDescent="0.15">
      <c r="A10310" t="s">
        <v>60215</v>
      </c>
      <c r="B10310">
        <v>1.4150943396226401</v>
      </c>
      <c r="C10310">
        <f t="shared" si="161"/>
        <v>0.50089823593268024</v>
      </c>
    </row>
    <row r="10311" spans="1:3" x14ac:dyDescent="0.15">
      <c r="A10311" t="s">
        <v>60805</v>
      </c>
      <c r="B10311">
        <v>1.4150943396226401</v>
      </c>
      <c r="C10311">
        <f t="shared" si="161"/>
        <v>0.50089823593268024</v>
      </c>
    </row>
    <row r="10312" spans="1:3" x14ac:dyDescent="0.15">
      <c r="A10312" t="s">
        <v>43049</v>
      </c>
      <c r="B10312">
        <v>1.41442715700141</v>
      </c>
      <c r="C10312">
        <f t="shared" si="161"/>
        <v>0.50021787985268362</v>
      </c>
    </row>
    <row r="10313" spans="1:3" x14ac:dyDescent="0.15">
      <c r="A10313" t="s">
        <v>58184</v>
      </c>
      <c r="B10313">
        <v>1.41442715700141</v>
      </c>
      <c r="C10313">
        <f t="shared" si="161"/>
        <v>0.50021787985268362</v>
      </c>
    </row>
    <row r="10314" spans="1:3" x14ac:dyDescent="0.15">
      <c r="A10314" t="s">
        <v>25228</v>
      </c>
      <c r="B10314">
        <v>1.4128728414442699</v>
      </c>
      <c r="C10314">
        <f t="shared" si="161"/>
        <v>0.49863162896073659</v>
      </c>
    </row>
    <row r="10315" spans="1:3" x14ac:dyDescent="0.15">
      <c r="A10315" t="s">
        <v>5546</v>
      </c>
      <c r="B10315">
        <v>1.41242937853107</v>
      </c>
      <c r="C10315">
        <f t="shared" si="161"/>
        <v>0.49817873457908607</v>
      </c>
    </row>
    <row r="10316" spans="1:3" x14ac:dyDescent="0.15">
      <c r="A10316" t="s">
        <v>13987</v>
      </c>
      <c r="B10316">
        <v>1.41242937853107</v>
      </c>
      <c r="C10316">
        <f t="shared" si="161"/>
        <v>0.49817873457908607</v>
      </c>
    </row>
    <row r="10317" spans="1:3" x14ac:dyDescent="0.15">
      <c r="A10317" t="s">
        <v>19536</v>
      </c>
      <c r="B10317">
        <v>1.41242937853107</v>
      </c>
      <c r="C10317">
        <f t="shared" si="161"/>
        <v>0.49817873457908607</v>
      </c>
    </row>
    <row r="10318" spans="1:3" x14ac:dyDescent="0.15">
      <c r="A10318" t="s">
        <v>24489</v>
      </c>
      <c r="B10318">
        <v>1.41242937853107</v>
      </c>
      <c r="C10318">
        <f t="shared" si="161"/>
        <v>0.49817873457908607</v>
      </c>
    </row>
    <row r="10319" spans="1:3" x14ac:dyDescent="0.15">
      <c r="A10319" t="s">
        <v>32943</v>
      </c>
      <c r="B10319">
        <v>1.41242937853107</v>
      </c>
      <c r="C10319">
        <f t="shared" si="161"/>
        <v>0.49817873457908607</v>
      </c>
    </row>
    <row r="10320" spans="1:3" x14ac:dyDescent="0.15">
      <c r="A10320" t="s">
        <v>55331</v>
      </c>
      <c r="B10320">
        <v>1.41242937853107</v>
      </c>
      <c r="C10320">
        <f t="shared" si="161"/>
        <v>0.49817873457908607</v>
      </c>
    </row>
    <row r="10321" spans="1:3" x14ac:dyDescent="0.15">
      <c r="A10321" t="s">
        <v>17584</v>
      </c>
      <c r="B10321">
        <v>1.41065830721003</v>
      </c>
      <c r="C10321">
        <f t="shared" si="161"/>
        <v>0.49636857745216634</v>
      </c>
    </row>
    <row r="10322" spans="1:3" x14ac:dyDescent="0.15">
      <c r="A10322" t="s">
        <v>17689</v>
      </c>
      <c r="B10322">
        <v>1.4102564102564099</v>
      </c>
      <c r="C10322">
        <f t="shared" si="161"/>
        <v>0.49595749466241096</v>
      </c>
    </row>
    <row r="10323" spans="1:3" x14ac:dyDescent="0.15">
      <c r="A10323" t="s">
        <v>40063</v>
      </c>
      <c r="B10323">
        <v>1.4100394811054699</v>
      </c>
      <c r="C10323">
        <f t="shared" si="161"/>
        <v>0.4957355586507598</v>
      </c>
    </row>
    <row r="10324" spans="1:3" x14ac:dyDescent="0.15">
      <c r="A10324" t="s">
        <v>1445</v>
      </c>
      <c r="B10324">
        <v>1.40977443609022</v>
      </c>
      <c r="C10324">
        <f t="shared" si="161"/>
        <v>0.49546434988204796</v>
      </c>
    </row>
    <row r="10325" spans="1:3" x14ac:dyDescent="0.15">
      <c r="A10325" t="s">
        <v>3561</v>
      </c>
      <c r="B10325">
        <v>1.40977443609022</v>
      </c>
      <c r="C10325">
        <f t="shared" si="161"/>
        <v>0.49546434988204796</v>
      </c>
    </row>
    <row r="10326" spans="1:3" x14ac:dyDescent="0.15">
      <c r="A10326" t="s">
        <v>14558</v>
      </c>
      <c r="B10326">
        <v>1.40977443609022</v>
      </c>
      <c r="C10326">
        <f t="shared" si="161"/>
        <v>0.49546434988204796</v>
      </c>
    </row>
    <row r="10327" spans="1:3" x14ac:dyDescent="0.15">
      <c r="A10327" t="s">
        <v>18672</v>
      </c>
      <c r="B10327">
        <v>1.40977443609022</v>
      </c>
      <c r="C10327">
        <f t="shared" si="161"/>
        <v>0.49546434988204796</v>
      </c>
    </row>
    <row r="10328" spans="1:3" x14ac:dyDescent="0.15">
      <c r="A10328" t="s">
        <v>23473</v>
      </c>
      <c r="B10328">
        <v>1.40977443609022</v>
      </c>
      <c r="C10328">
        <f t="shared" si="161"/>
        <v>0.49546434988204796</v>
      </c>
    </row>
    <row r="10329" spans="1:3" x14ac:dyDescent="0.15">
      <c r="A10329" t="s">
        <v>26303</v>
      </c>
      <c r="B10329">
        <v>1.40977443609022</v>
      </c>
      <c r="C10329">
        <f t="shared" si="161"/>
        <v>0.49546434988204796</v>
      </c>
    </row>
    <row r="10330" spans="1:3" x14ac:dyDescent="0.15">
      <c r="A10330" t="s">
        <v>36979</v>
      </c>
      <c r="B10330">
        <v>1.40977443609022</v>
      </c>
      <c r="C10330">
        <f t="shared" si="161"/>
        <v>0.49546434988204796</v>
      </c>
    </row>
    <row r="10331" spans="1:3" x14ac:dyDescent="0.15">
      <c r="A10331" t="s">
        <v>38547</v>
      </c>
      <c r="B10331">
        <v>1.40977443609022</v>
      </c>
      <c r="C10331">
        <f t="shared" si="161"/>
        <v>0.49546434988204796</v>
      </c>
    </row>
    <row r="10332" spans="1:3" x14ac:dyDescent="0.15">
      <c r="A10332" t="s">
        <v>56870</v>
      </c>
      <c r="B10332">
        <v>1.40977443609022</v>
      </c>
      <c r="C10332">
        <f t="shared" si="161"/>
        <v>0.49546434988204796</v>
      </c>
    </row>
    <row r="10333" spans="1:3" x14ac:dyDescent="0.15">
      <c r="A10333" t="s">
        <v>3837</v>
      </c>
      <c r="B10333">
        <v>1.4094432699083801</v>
      </c>
      <c r="C10333">
        <f t="shared" si="161"/>
        <v>0.49512541060152943</v>
      </c>
    </row>
    <row r="10334" spans="1:3" x14ac:dyDescent="0.15">
      <c r="A10334" t="s">
        <v>3212</v>
      </c>
      <c r="B10334">
        <v>1.40845070422535</v>
      </c>
      <c r="C10334">
        <f t="shared" si="161"/>
        <v>0.49410907027004053</v>
      </c>
    </row>
    <row r="10335" spans="1:3" x14ac:dyDescent="0.15">
      <c r="A10335" t="s">
        <v>35491</v>
      </c>
      <c r="B10335">
        <v>1.40845070422535</v>
      </c>
      <c r="C10335">
        <f t="shared" si="161"/>
        <v>0.49410907027004053</v>
      </c>
    </row>
    <row r="10336" spans="1:3" x14ac:dyDescent="0.15">
      <c r="A10336" t="s">
        <v>14979</v>
      </c>
      <c r="B10336">
        <v>1.4071294559099401</v>
      </c>
      <c r="C10336">
        <f t="shared" si="161"/>
        <v>0.49275506262406366</v>
      </c>
    </row>
    <row r="10337" spans="1:3" x14ac:dyDescent="0.15">
      <c r="A10337" t="s">
        <v>19102</v>
      </c>
      <c r="B10337">
        <v>1.4071294559099401</v>
      </c>
      <c r="C10337">
        <f t="shared" si="161"/>
        <v>0.49275506262406366</v>
      </c>
    </row>
    <row r="10338" spans="1:3" x14ac:dyDescent="0.15">
      <c r="A10338" t="s">
        <v>19713</v>
      </c>
      <c r="B10338">
        <v>1.4071294559099401</v>
      </c>
      <c r="C10338">
        <f t="shared" si="161"/>
        <v>0.49275506262406366</v>
      </c>
    </row>
    <row r="10339" spans="1:3" x14ac:dyDescent="0.15">
      <c r="A10339" t="s">
        <v>31649</v>
      </c>
      <c r="B10339">
        <v>1.4071294559099401</v>
      </c>
      <c r="C10339">
        <f t="shared" si="161"/>
        <v>0.49275506262406366</v>
      </c>
    </row>
    <row r="10340" spans="1:3" x14ac:dyDescent="0.15">
      <c r="A10340" t="s">
        <v>46303</v>
      </c>
      <c r="B10340">
        <v>1.4071294559099401</v>
      </c>
      <c r="C10340">
        <f t="shared" si="161"/>
        <v>0.49275506262406366</v>
      </c>
    </row>
    <row r="10341" spans="1:3" x14ac:dyDescent="0.15">
      <c r="A10341" t="s">
        <v>32761</v>
      </c>
      <c r="B10341">
        <v>1.40646976090014</v>
      </c>
      <c r="C10341">
        <f t="shared" si="161"/>
        <v>0.49207853504267107</v>
      </c>
    </row>
    <row r="10342" spans="1:3" x14ac:dyDescent="0.15">
      <c r="A10342" t="s">
        <v>1905</v>
      </c>
      <c r="B10342">
        <v>1.4058106841611899</v>
      </c>
      <c r="C10342">
        <f t="shared" si="161"/>
        <v>0.49140232455880833</v>
      </c>
    </row>
    <row r="10343" spans="1:3" x14ac:dyDescent="0.15">
      <c r="A10343" t="s">
        <v>6602</v>
      </c>
      <c r="B10343">
        <v>1.4058106841611899</v>
      </c>
      <c r="C10343">
        <f t="shared" si="161"/>
        <v>0.49140232455880833</v>
      </c>
    </row>
    <row r="10344" spans="1:3" x14ac:dyDescent="0.15">
      <c r="A10344" t="s">
        <v>15672</v>
      </c>
      <c r="B10344">
        <v>1.4058106841611899</v>
      </c>
      <c r="C10344">
        <f t="shared" si="161"/>
        <v>0.49140232455880833</v>
      </c>
    </row>
    <row r="10345" spans="1:3" x14ac:dyDescent="0.15">
      <c r="A10345" t="s">
        <v>27409</v>
      </c>
      <c r="B10345">
        <v>1.4058106841611899</v>
      </c>
      <c r="C10345">
        <f t="shared" si="161"/>
        <v>0.49140232455880833</v>
      </c>
    </row>
    <row r="10346" spans="1:3" x14ac:dyDescent="0.15">
      <c r="A10346" t="s">
        <v>36952</v>
      </c>
      <c r="B10346">
        <v>1.4058106841611899</v>
      </c>
      <c r="C10346">
        <f t="shared" si="161"/>
        <v>0.49140232455880833</v>
      </c>
    </row>
    <row r="10347" spans="1:3" x14ac:dyDescent="0.15">
      <c r="A10347" t="s">
        <v>56169</v>
      </c>
      <c r="B10347">
        <v>1.4058106841611899</v>
      </c>
      <c r="C10347">
        <f t="shared" si="161"/>
        <v>0.49140232455880833</v>
      </c>
    </row>
    <row r="10348" spans="1:3" x14ac:dyDescent="0.15">
      <c r="A10348" t="s">
        <v>41380</v>
      </c>
      <c r="B10348">
        <v>1.40515222482435</v>
      </c>
      <c r="C10348">
        <f t="shared" si="161"/>
        <v>0.49072643087538437</v>
      </c>
    </row>
    <row r="10349" spans="1:3" x14ac:dyDescent="0.15">
      <c r="A10349" t="s">
        <v>7995</v>
      </c>
      <c r="B10349">
        <v>1.40449438202247</v>
      </c>
      <c r="C10349">
        <f t="shared" si="161"/>
        <v>0.49005085369568735</v>
      </c>
    </row>
    <row r="10350" spans="1:3" x14ac:dyDescent="0.15">
      <c r="A10350" t="s">
        <v>4684</v>
      </c>
      <c r="B10350">
        <v>1.40252454417952</v>
      </c>
      <c r="C10350">
        <f t="shared" si="161"/>
        <v>0.48802601821819575</v>
      </c>
    </row>
    <row r="10351" spans="1:3" x14ac:dyDescent="0.15">
      <c r="A10351" t="s">
        <v>10748</v>
      </c>
      <c r="B10351">
        <v>1.40252454417952</v>
      </c>
      <c r="C10351">
        <f t="shared" si="161"/>
        <v>0.48802601821819575</v>
      </c>
    </row>
    <row r="10352" spans="1:3" x14ac:dyDescent="0.15">
      <c r="A10352" t="s">
        <v>16359</v>
      </c>
      <c r="B10352">
        <v>1.40252454417952</v>
      </c>
      <c r="C10352">
        <f t="shared" si="161"/>
        <v>0.48802601821819575</v>
      </c>
    </row>
    <row r="10353" spans="1:3" x14ac:dyDescent="0.15">
      <c r="A10353" t="s">
        <v>11734</v>
      </c>
      <c r="B10353">
        <v>1.4018691588784999</v>
      </c>
      <c r="C10353">
        <f t="shared" si="161"/>
        <v>0.48735170409472905</v>
      </c>
    </row>
    <row r="10354" spans="1:3" x14ac:dyDescent="0.15">
      <c r="A10354" t="s">
        <v>37079</v>
      </c>
      <c r="B10354">
        <v>1.4018691588784999</v>
      </c>
      <c r="C10354">
        <f t="shared" si="161"/>
        <v>0.48735170409472905</v>
      </c>
    </row>
    <row r="10355" spans="1:3" x14ac:dyDescent="0.15">
      <c r="A10355" t="s">
        <v>1794</v>
      </c>
      <c r="B10355">
        <v>1.40056022408963</v>
      </c>
      <c r="C10355">
        <f t="shared" si="161"/>
        <v>0.48600402063298132</v>
      </c>
    </row>
    <row r="10356" spans="1:3" x14ac:dyDescent="0.15">
      <c r="A10356" t="s">
        <v>6393</v>
      </c>
      <c r="B10356">
        <v>1.40056022408963</v>
      </c>
      <c r="C10356">
        <f t="shared" si="161"/>
        <v>0.48600402063298132</v>
      </c>
    </row>
    <row r="10357" spans="1:3" x14ac:dyDescent="0.15">
      <c r="A10357" t="s">
        <v>7272</v>
      </c>
      <c r="B10357">
        <v>1.40056022408963</v>
      </c>
      <c r="C10357">
        <f t="shared" si="161"/>
        <v>0.48600402063298132</v>
      </c>
    </row>
    <row r="10358" spans="1:3" x14ac:dyDescent="0.15">
      <c r="A10358" t="s">
        <v>10824</v>
      </c>
      <c r="B10358">
        <v>1.40056022408963</v>
      </c>
      <c r="C10358">
        <f t="shared" si="161"/>
        <v>0.48600402063298132</v>
      </c>
    </row>
    <row r="10359" spans="1:3" x14ac:dyDescent="0.15">
      <c r="A10359" t="s">
        <v>16797</v>
      </c>
      <c r="B10359">
        <v>1.40056022408963</v>
      </c>
      <c r="C10359">
        <f t="shared" si="161"/>
        <v>0.48600402063298132</v>
      </c>
    </row>
    <row r="10360" spans="1:3" x14ac:dyDescent="0.15">
      <c r="A10360" t="s">
        <v>24455</v>
      </c>
      <c r="B10360">
        <v>1.40056022408963</v>
      </c>
      <c r="C10360">
        <f t="shared" si="161"/>
        <v>0.48600402063298132</v>
      </c>
    </row>
    <row r="10361" spans="1:3" x14ac:dyDescent="0.15">
      <c r="A10361" t="s">
        <v>27131</v>
      </c>
      <c r="B10361">
        <v>1.40056022408963</v>
      </c>
      <c r="C10361">
        <f t="shared" si="161"/>
        <v>0.48600402063298132</v>
      </c>
    </row>
    <row r="10362" spans="1:3" x14ac:dyDescent="0.15">
      <c r="A10362" t="s">
        <v>28267</v>
      </c>
      <c r="B10362">
        <v>1.40056022408963</v>
      </c>
      <c r="C10362">
        <f t="shared" si="161"/>
        <v>0.48600402063298132</v>
      </c>
    </row>
    <row r="10363" spans="1:3" x14ac:dyDescent="0.15">
      <c r="A10363" t="s">
        <v>58777</v>
      </c>
      <c r="B10363">
        <v>1.40056022408963</v>
      </c>
      <c r="C10363">
        <f t="shared" si="161"/>
        <v>0.48600402063298132</v>
      </c>
    </row>
    <row r="10364" spans="1:3" x14ac:dyDescent="0.15">
      <c r="A10364" t="s">
        <v>60039</v>
      </c>
      <c r="B10364">
        <v>1.40056022408963</v>
      </c>
      <c r="C10364">
        <f t="shared" si="161"/>
        <v>0.48600402063298132</v>
      </c>
    </row>
    <row r="10365" spans="1:3" x14ac:dyDescent="0.15">
      <c r="A10365" t="s">
        <v>48569</v>
      </c>
      <c r="B10365">
        <v>1.399209486166</v>
      </c>
      <c r="C10365">
        <f t="shared" si="161"/>
        <v>0.48461197538867923</v>
      </c>
    </row>
    <row r="10366" spans="1:3" x14ac:dyDescent="0.15">
      <c r="A10366" t="s">
        <v>30710</v>
      </c>
      <c r="B10366">
        <v>1.3986013986013901</v>
      </c>
      <c r="C10366">
        <f t="shared" si="161"/>
        <v>0.48398485299632649</v>
      </c>
    </row>
    <row r="10367" spans="1:3" x14ac:dyDescent="0.15">
      <c r="A10367" t="s">
        <v>19182</v>
      </c>
      <c r="B10367">
        <v>1.39751552795031</v>
      </c>
      <c r="C10367">
        <f t="shared" si="161"/>
        <v>0.48286431310241951</v>
      </c>
    </row>
    <row r="10368" spans="1:3" x14ac:dyDescent="0.15">
      <c r="A10368" t="s">
        <v>27876</v>
      </c>
      <c r="B10368">
        <v>1.39751552795031</v>
      </c>
      <c r="C10368">
        <f t="shared" si="161"/>
        <v>0.48286431310241951</v>
      </c>
    </row>
    <row r="10369" spans="1:3" x14ac:dyDescent="0.15">
      <c r="A10369" t="s">
        <v>20042</v>
      </c>
      <c r="B10369">
        <v>1.3973915357998401</v>
      </c>
      <c r="C10369">
        <f t="shared" si="161"/>
        <v>0.4827363067990762</v>
      </c>
    </row>
    <row r="10370" spans="1:3" x14ac:dyDescent="0.15">
      <c r="A10370" t="s">
        <v>55592</v>
      </c>
      <c r="B10370">
        <v>1.3973915357998401</v>
      </c>
      <c r="C10370">
        <f t="shared" ref="C10370:C10433" si="162">LOG(B10370,2)</f>
        <v>0.4827363067990762</v>
      </c>
    </row>
    <row r="10371" spans="1:3" x14ac:dyDescent="0.15">
      <c r="A10371" t="s">
        <v>4099</v>
      </c>
      <c r="B10371">
        <v>1.3953488372092999</v>
      </c>
      <c r="C10371">
        <f t="shared" si="162"/>
        <v>0.48062584090641813</v>
      </c>
    </row>
    <row r="10372" spans="1:3" x14ac:dyDescent="0.15">
      <c r="A10372" t="s">
        <v>8531</v>
      </c>
      <c r="B10372">
        <v>1.39405204460966</v>
      </c>
      <c r="C10372">
        <f t="shared" si="162"/>
        <v>0.47928442282661354</v>
      </c>
    </row>
    <row r="10373" spans="1:3" x14ac:dyDescent="0.15">
      <c r="A10373" t="s">
        <v>25835</v>
      </c>
      <c r="B10373">
        <v>1.39405204460966</v>
      </c>
      <c r="C10373">
        <f t="shared" si="162"/>
        <v>0.47928442282661354</v>
      </c>
    </row>
    <row r="10374" spans="1:3" x14ac:dyDescent="0.15">
      <c r="A10374" t="s">
        <v>30954</v>
      </c>
      <c r="B10374">
        <v>1.39405204460966</v>
      </c>
      <c r="C10374">
        <f t="shared" si="162"/>
        <v>0.47928442282661354</v>
      </c>
    </row>
    <row r="10375" spans="1:3" x14ac:dyDescent="0.15">
      <c r="A10375" t="s">
        <v>32540</v>
      </c>
      <c r="B10375">
        <v>1.39405204460966</v>
      </c>
      <c r="C10375">
        <f t="shared" si="162"/>
        <v>0.47928442282661354</v>
      </c>
    </row>
    <row r="10376" spans="1:3" x14ac:dyDescent="0.15">
      <c r="A10376" t="s">
        <v>9910</v>
      </c>
      <c r="B10376">
        <v>1.3927576601671301</v>
      </c>
      <c r="C10376">
        <f t="shared" si="162"/>
        <v>0.47794425083903486</v>
      </c>
    </row>
    <row r="10377" spans="1:3" x14ac:dyDescent="0.15">
      <c r="A10377" t="s">
        <v>57124</v>
      </c>
      <c r="B10377">
        <v>1.3927576601671301</v>
      </c>
      <c r="C10377">
        <f t="shared" si="162"/>
        <v>0.47794425083903486</v>
      </c>
    </row>
    <row r="10378" spans="1:3" x14ac:dyDescent="0.15">
      <c r="A10378" t="s">
        <v>23503</v>
      </c>
      <c r="B10378">
        <v>1.39178844815588</v>
      </c>
      <c r="C10378">
        <f t="shared" si="162"/>
        <v>0.47693993820475034</v>
      </c>
    </row>
    <row r="10379" spans="1:3" x14ac:dyDescent="0.15">
      <c r="A10379" t="s">
        <v>18050</v>
      </c>
      <c r="B10379">
        <v>1.3914656771799601</v>
      </c>
      <c r="C10379">
        <f t="shared" si="162"/>
        <v>0.47660532263073485</v>
      </c>
    </row>
    <row r="10380" spans="1:3" x14ac:dyDescent="0.15">
      <c r="A10380" t="s">
        <v>26140</v>
      </c>
      <c r="B10380">
        <v>1.3914656771799601</v>
      </c>
      <c r="C10380">
        <f t="shared" si="162"/>
        <v>0.47660532263073485</v>
      </c>
    </row>
    <row r="10381" spans="1:3" x14ac:dyDescent="0.15">
      <c r="A10381" t="s">
        <v>16101</v>
      </c>
      <c r="B10381">
        <v>1.39017608897126</v>
      </c>
      <c r="C10381">
        <f t="shared" si="162"/>
        <v>0.47526763589521626</v>
      </c>
    </row>
    <row r="10382" spans="1:3" x14ac:dyDescent="0.15">
      <c r="A10382" t="s">
        <v>37119</v>
      </c>
      <c r="B10382">
        <v>1.39017608897126</v>
      </c>
      <c r="C10382">
        <f t="shared" si="162"/>
        <v>0.47526763589521626</v>
      </c>
    </row>
    <row r="10383" spans="1:3" x14ac:dyDescent="0.15">
      <c r="A10383" t="s">
        <v>36189</v>
      </c>
      <c r="B10383">
        <v>1.38960370560988</v>
      </c>
      <c r="C10383">
        <f t="shared" si="162"/>
        <v>0.474673506352847</v>
      </c>
    </row>
    <row r="10384" spans="1:3" x14ac:dyDescent="0.15">
      <c r="A10384" t="s">
        <v>22754</v>
      </c>
      <c r="B10384">
        <v>1.3895321908290801</v>
      </c>
      <c r="C10384">
        <f t="shared" si="162"/>
        <v>0.47459925736073022</v>
      </c>
    </row>
    <row r="10385" spans="1:3" x14ac:dyDescent="0.15">
      <c r="A10385" t="s">
        <v>2272</v>
      </c>
      <c r="B10385">
        <v>1.38888888888888</v>
      </c>
      <c r="C10385">
        <f t="shared" si="162"/>
        <v>0.47393118833240305</v>
      </c>
    </row>
    <row r="10386" spans="1:3" x14ac:dyDescent="0.15">
      <c r="A10386" t="s">
        <v>14078</v>
      </c>
      <c r="B10386">
        <v>1.38888888888888</v>
      </c>
      <c r="C10386">
        <f t="shared" si="162"/>
        <v>0.47393118833240305</v>
      </c>
    </row>
    <row r="10387" spans="1:3" x14ac:dyDescent="0.15">
      <c r="A10387" t="s">
        <v>16348</v>
      </c>
      <c r="B10387">
        <v>1.38888888888888</v>
      </c>
      <c r="C10387">
        <f t="shared" si="162"/>
        <v>0.47393118833240305</v>
      </c>
    </row>
    <row r="10388" spans="1:3" x14ac:dyDescent="0.15">
      <c r="A10388" t="s">
        <v>18871</v>
      </c>
      <c r="B10388">
        <v>1.38888888888888</v>
      </c>
      <c r="C10388">
        <f t="shared" si="162"/>
        <v>0.47393118833240305</v>
      </c>
    </row>
    <row r="10389" spans="1:3" x14ac:dyDescent="0.15">
      <c r="A10389" t="s">
        <v>30884</v>
      </c>
      <c r="B10389">
        <v>1.38888888888888</v>
      </c>
      <c r="C10389">
        <f t="shared" si="162"/>
        <v>0.47393118833240305</v>
      </c>
    </row>
    <row r="10390" spans="1:3" x14ac:dyDescent="0.15">
      <c r="A10390" t="s">
        <v>33662</v>
      </c>
      <c r="B10390">
        <v>1.38888888888888</v>
      </c>
      <c r="C10390">
        <f t="shared" si="162"/>
        <v>0.47393118833240305</v>
      </c>
    </row>
    <row r="10391" spans="1:3" x14ac:dyDescent="0.15">
      <c r="A10391" t="s">
        <v>40871</v>
      </c>
      <c r="B10391">
        <v>1.38888888888888</v>
      </c>
      <c r="C10391">
        <f t="shared" si="162"/>
        <v>0.47393118833240305</v>
      </c>
    </row>
    <row r="10392" spans="1:3" x14ac:dyDescent="0.15">
      <c r="A10392" t="s">
        <v>54013</v>
      </c>
      <c r="B10392">
        <v>1.38888888888888</v>
      </c>
      <c r="C10392">
        <f t="shared" si="162"/>
        <v>0.47393118833240305</v>
      </c>
    </row>
    <row r="10393" spans="1:3" x14ac:dyDescent="0.15">
      <c r="A10393" t="s">
        <v>55440</v>
      </c>
      <c r="B10393">
        <v>1.38888888888888</v>
      </c>
      <c r="C10393">
        <f t="shared" si="162"/>
        <v>0.47393118833240305</v>
      </c>
    </row>
    <row r="10394" spans="1:3" x14ac:dyDescent="0.15">
      <c r="A10394" t="s">
        <v>27473</v>
      </c>
      <c r="B10394">
        <v>1.3877587417654</v>
      </c>
      <c r="C10394">
        <f t="shared" si="162"/>
        <v>0.47275678094807727</v>
      </c>
    </row>
    <row r="10395" spans="1:3" x14ac:dyDescent="0.15">
      <c r="A10395" t="s">
        <v>7385</v>
      </c>
      <c r="B10395">
        <v>1.3876040703052701</v>
      </c>
      <c r="C10395">
        <f t="shared" si="162"/>
        <v>0.47259597764859013</v>
      </c>
    </row>
    <row r="10396" spans="1:3" x14ac:dyDescent="0.15">
      <c r="A10396" t="s">
        <v>35383</v>
      </c>
      <c r="B10396">
        <v>1.3873473917868999</v>
      </c>
      <c r="C10396">
        <f t="shared" si="162"/>
        <v>0.47232908373590715</v>
      </c>
    </row>
    <row r="10397" spans="1:3" x14ac:dyDescent="0.15">
      <c r="A10397" t="s">
        <v>21634</v>
      </c>
      <c r="B10397">
        <v>1.38696255201109</v>
      </c>
      <c r="C10397">
        <f t="shared" si="162"/>
        <v>0.47192883542125857</v>
      </c>
    </row>
    <row r="10398" spans="1:3" x14ac:dyDescent="0.15">
      <c r="A10398" t="s">
        <v>8132</v>
      </c>
      <c r="B10398">
        <v>1.3862415525905301</v>
      </c>
      <c r="C10398">
        <f t="shared" si="162"/>
        <v>0.47117866899085686</v>
      </c>
    </row>
    <row r="10399" spans="1:3" x14ac:dyDescent="0.15">
      <c r="A10399" t="s">
        <v>12979</v>
      </c>
      <c r="B10399">
        <v>1.3850415512465299</v>
      </c>
      <c r="C10399">
        <f t="shared" si="162"/>
        <v>0.46992925777490835</v>
      </c>
    </row>
    <row r="10400" spans="1:3" x14ac:dyDescent="0.15">
      <c r="A10400" t="s">
        <v>18083</v>
      </c>
      <c r="B10400">
        <v>1.3850415512465299</v>
      </c>
      <c r="C10400">
        <f t="shared" si="162"/>
        <v>0.46992925777490835</v>
      </c>
    </row>
    <row r="10401" spans="1:3" x14ac:dyDescent="0.15">
      <c r="A10401" t="s">
        <v>58182</v>
      </c>
      <c r="B10401">
        <v>1.3850415512465299</v>
      </c>
      <c r="C10401">
        <f t="shared" si="162"/>
        <v>0.46992925777490835</v>
      </c>
    </row>
    <row r="10402" spans="1:3" x14ac:dyDescent="0.15">
      <c r="A10402" t="s">
        <v>11975</v>
      </c>
      <c r="B10402">
        <v>1.3846153846153799</v>
      </c>
      <c r="C10402">
        <f t="shared" si="162"/>
        <v>0.46948528330121531</v>
      </c>
    </row>
    <row r="10403" spans="1:3" x14ac:dyDescent="0.15">
      <c r="A10403" t="s">
        <v>46787</v>
      </c>
      <c r="B10403">
        <v>1.38319672131147</v>
      </c>
      <c r="C10403">
        <f t="shared" si="162"/>
        <v>0.4680063543753013</v>
      </c>
    </row>
    <row r="10404" spans="1:3" x14ac:dyDescent="0.15">
      <c r="A10404" t="s">
        <v>44390</v>
      </c>
      <c r="B10404">
        <v>1.3824884792626699</v>
      </c>
      <c r="C10404">
        <f t="shared" si="162"/>
        <v>0.46726745805139858</v>
      </c>
    </row>
    <row r="10405" spans="1:3" x14ac:dyDescent="0.15">
      <c r="A10405" t="s">
        <v>14688</v>
      </c>
      <c r="B10405">
        <v>1.38220249736723</v>
      </c>
      <c r="C10405">
        <f t="shared" si="162"/>
        <v>0.46696899094075628</v>
      </c>
    </row>
    <row r="10406" spans="1:3" x14ac:dyDescent="0.15">
      <c r="A10406" t="s">
        <v>8042</v>
      </c>
      <c r="B10406">
        <v>1.3812154696132499</v>
      </c>
      <c r="C10406">
        <f t="shared" si="162"/>
        <v>0.46593839757887151</v>
      </c>
    </row>
    <row r="10407" spans="1:3" x14ac:dyDescent="0.15">
      <c r="A10407" t="s">
        <v>17435</v>
      </c>
      <c r="B10407">
        <v>1.3812154696132499</v>
      </c>
      <c r="C10407">
        <f t="shared" si="162"/>
        <v>0.46593839757887151</v>
      </c>
    </row>
    <row r="10408" spans="1:3" x14ac:dyDescent="0.15">
      <c r="A10408" t="s">
        <v>21115</v>
      </c>
      <c r="B10408">
        <v>1.3812154696132499</v>
      </c>
      <c r="C10408">
        <f t="shared" si="162"/>
        <v>0.46593839757887151</v>
      </c>
    </row>
    <row r="10409" spans="1:3" x14ac:dyDescent="0.15">
      <c r="A10409" t="s">
        <v>25472</v>
      </c>
      <c r="B10409">
        <v>1.3812154696132499</v>
      </c>
      <c r="C10409">
        <f t="shared" si="162"/>
        <v>0.46593839757887151</v>
      </c>
    </row>
    <row r="10410" spans="1:3" x14ac:dyDescent="0.15">
      <c r="A10410" t="s">
        <v>30476</v>
      </c>
      <c r="B10410">
        <v>1.3812154696132499</v>
      </c>
      <c r="C10410">
        <f t="shared" si="162"/>
        <v>0.46593839757887151</v>
      </c>
    </row>
    <row r="10411" spans="1:3" x14ac:dyDescent="0.15">
      <c r="A10411" t="s">
        <v>56280</v>
      </c>
      <c r="B10411">
        <v>1.3812154696132499</v>
      </c>
      <c r="C10411">
        <f t="shared" si="162"/>
        <v>0.46593839757887151</v>
      </c>
    </row>
    <row r="10412" spans="1:3" x14ac:dyDescent="0.15">
      <c r="A10412" t="s">
        <v>24021</v>
      </c>
      <c r="B10412">
        <v>1.3807667316439201</v>
      </c>
      <c r="C10412">
        <f t="shared" si="162"/>
        <v>0.46546960958421146</v>
      </c>
    </row>
    <row r="10413" spans="1:3" x14ac:dyDescent="0.15">
      <c r="A10413" t="s">
        <v>51839</v>
      </c>
      <c r="B10413">
        <v>1.3797068123023799</v>
      </c>
      <c r="C10413">
        <f t="shared" si="162"/>
        <v>0.46436172687598454</v>
      </c>
    </row>
    <row r="10414" spans="1:3" x14ac:dyDescent="0.15">
      <c r="A10414" t="s">
        <v>22700</v>
      </c>
      <c r="B10414">
        <v>1.3790989886607401</v>
      </c>
      <c r="C10414">
        <f t="shared" si="162"/>
        <v>0.46372601401253366</v>
      </c>
    </row>
    <row r="10415" spans="1:3" x14ac:dyDescent="0.15">
      <c r="A10415" t="s">
        <v>55910</v>
      </c>
      <c r="B10415">
        <v>1.3790989886607401</v>
      </c>
      <c r="C10415">
        <f t="shared" si="162"/>
        <v>0.46372601401253366</v>
      </c>
    </row>
    <row r="10416" spans="1:3" x14ac:dyDescent="0.15">
      <c r="A10416" t="s">
        <v>6775</v>
      </c>
      <c r="B10416">
        <v>1.37867647058823</v>
      </c>
      <c r="C10416">
        <f t="shared" si="162"/>
        <v>0.4632839441328982</v>
      </c>
    </row>
    <row r="10417" spans="1:3" x14ac:dyDescent="0.15">
      <c r="A10417" t="s">
        <v>10912</v>
      </c>
      <c r="B10417">
        <v>1.37867647058823</v>
      </c>
      <c r="C10417">
        <f t="shared" si="162"/>
        <v>0.4632839441328982</v>
      </c>
    </row>
    <row r="10418" spans="1:3" x14ac:dyDescent="0.15">
      <c r="A10418" t="s">
        <v>10994</v>
      </c>
      <c r="B10418">
        <v>1.37867647058823</v>
      </c>
      <c r="C10418">
        <f t="shared" si="162"/>
        <v>0.4632839441328982</v>
      </c>
    </row>
    <row r="10419" spans="1:3" x14ac:dyDescent="0.15">
      <c r="A10419" t="s">
        <v>23557</v>
      </c>
      <c r="B10419">
        <v>1.37867647058823</v>
      </c>
      <c r="C10419">
        <f t="shared" si="162"/>
        <v>0.4632839441328982</v>
      </c>
    </row>
    <row r="10420" spans="1:3" x14ac:dyDescent="0.15">
      <c r="A10420" t="s">
        <v>37011</v>
      </c>
      <c r="B10420">
        <v>1.37867647058823</v>
      </c>
      <c r="C10420">
        <f t="shared" si="162"/>
        <v>0.4632839441328982</v>
      </c>
    </row>
    <row r="10421" spans="1:3" x14ac:dyDescent="0.15">
      <c r="A10421" t="s">
        <v>23467</v>
      </c>
      <c r="B10421">
        <v>1.3774104683195501</v>
      </c>
      <c r="C10421">
        <f t="shared" si="162"/>
        <v>0.46195854666632674</v>
      </c>
    </row>
    <row r="10422" spans="1:3" x14ac:dyDescent="0.15">
      <c r="A10422" t="s">
        <v>32947</v>
      </c>
      <c r="B10422">
        <v>1.3774104683195501</v>
      </c>
      <c r="C10422">
        <f t="shared" si="162"/>
        <v>0.46195854666632674</v>
      </c>
    </row>
    <row r="10423" spans="1:3" x14ac:dyDescent="0.15">
      <c r="A10423" t="s">
        <v>44607</v>
      </c>
      <c r="B10423">
        <v>1.3774104683195501</v>
      </c>
      <c r="C10423">
        <f t="shared" si="162"/>
        <v>0.46195854666632674</v>
      </c>
    </row>
    <row r="10424" spans="1:3" x14ac:dyDescent="0.15">
      <c r="A10424" t="s">
        <v>53508</v>
      </c>
      <c r="B10424">
        <v>1.3774104683195501</v>
      </c>
      <c r="C10424">
        <f t="shared" si="162"/>
        <v>0.46195854666632674</v>
      </c>
    </row>
    <row r="10425" spans="1:3" x14ac:dyDescent="0.15">
      <c r="A10425" t="s">
        <v>6007</v>
      </c>
      <c r="B10425">
        <v>1.3771575468233499</v>
      </c>
      <c r="C10425">
        <f t="shared" si="162"/>
        <v>0.46169361322680252</v>
      </c>
    </row>
    <row r="10426" spans="1:3" x14ac:dyDescent="0.15">
      <c r="A10426" t="s">
        <v>42845</v>
      </c>
      <c r="B10426">
        <v>1.3745704467353901</v>
      </c>
      <c r="C10426">
        <f t="shared" si="162"/>
        <v>0.45898084686643553</v>
      </c>
    </row>
    <row r="10427" spans="1:3" x14ac:dyDescent="0.15">
      <c r="A10427" t="s">
        <v>2535</v>
      </c>
      <c r="B10427">
        <v>1.3736263736263701</v>
      </c>
      <c r="C10427">
        <f t="shared" si="162"/>
        <v>0.45798964446338702</v>
      </c>
    </row>
    <row r="10428" spans="1:3" x14ac:dyDescent="0.15">
      <c r="A10428" t="s">
        <v>20455</v>
      </c>
      <c r="B10428">
        <v>1.3736263736263701</v>
      </c>
      <c r="C10428">
        <f t="shared" si="162"/>
        <v>0.45798964446338702</v>
      </c>
    </row>
    <row r="10429" spans="1:3" x14ac:dyDescent="0.15">
      <c r="A10429" t="s">
        <v>28583</v>
      </c>
      <c r="B10429">
        <v>1.3736263736263701</v>
      </c>
      <c r="C10429">
        <f t="shared" si="162"/>
        <v>0.45798964446338702</v>
      </c>
    </row>
    <row r="10430" spans="1:3" x14ac:dyDescent="0.15">
      <c r="A10430" t="s">
        <v>38107</v>
      </c>
      <c r="B10430">
        <v>1.3736263736263701</v>
      </c>
      <c r="C10430">
        <f t="shared" si="162"/>
        <v>0.45798964446338702</v>
      </c>
    </row>
    <row r="10431" spans="1:3" x14ac:dyDescent="0.15">
      <c r="A10431" t="s">
        <v>38811</v>
      </c>
      <c r="B10431">
        <v>1.3736263736263701</v>
      </c>
      <c r="C10431">
        <f t="shared" si="162"/>
        <v>0.45798964446338702</v>
      </c>
    </row>
    <row r="10432" spans="1:3" x14ac:dyDescent="0.15">
      <c r="A10432" t="s">
        <v>45402</v>
      </c>
      <c r="B10432">
        <v>1.3736263736263701</v>
      </c>
      <c r="C10432">
        <f t="shared" si="162"/>
        <v>0.45798964446338702</v>
      </c>
    </row>
    <row r="10433" spans="1:3" x14ac:dyDescent="0.15">
      <c r="A10433" t="s">
        <v>48868</v>
      </c>
      <c r="B10433">
        <v>1.3736263736263701</v>
      </c>
      <c r="C10433">
        <f t="shared" si="162"/>
        <v>0.45798964446338702</v>
      </c>
    </row>
    <row r="10434" spans="1:3" x14ac:dyDescent="0.15">
      <c r="A10434" t="s">
        <v>50429</v>
      </c>
      <c r="B10434">
        <v>1.3736263736263701</v>
      </c>
      <c r="C10434">
        <f t="shared" ref="C10434:C10497" si="163">LOG(B10434,2)</f>
        <v>0.45798964446338702</v>
      </c>
    </row>
    <row r="10435" spans="1:3" x14ac:dyDescent="0.15">
      <c r="A10435" t="s">
        <v>54742</v>
      </c>
      <c r="B10435">
        <v>1.3736263736263701</v>
      </c>
      <c r="C10435">
        <f t="shared" si="163"/>
        <v>0.45798964446338702</v>
      </c>
    </row>
    <row r="10436" spans="1:3" x14ac:dyDescent="0.15">
      <c r="A10436" t="s">
        <v>16661</v>
      </c>
      <c r="B10436">
        <v>1.3711151736745799</v>
      </c>
      <c r="C10436">
        <f t="shared" si="163"/>
        <v>0.4553497625906775</v>
      </c>
    </row>
    <row r="10437" spans="1:3" x14ac:dyDescent="0.15">
      <c r="A10437" t="s">
        <v>25108</v>
      </c>
      <c r="B10437">
        <v>1.3704888076747299</v>
      </c>
      <c r="C10437">
        <f t="shared" si="163"/>
        <v>0.45469054620228933</v>
      </c>
    </row>
    <row r="10438" spans="1:3" x14ac:dyDescent="0.15">
      <c r="A10438" t="s">
        <v>43514</v>
      </c>
      <c r="B10438">
        <v>1.3700417536534399</v>
      </c>
      <c r="C10438">
        <f t="shared" si="163"/>
        <v>0.45421986170466211</v>
      </c>
    </row>
    <row r="10439" spans="1:3" x14ac:dyDescent="0.15">
      <c r="A10439" t="s">
        <v>1237</v>
      </c>
      <c r="B10439">
        <v>1.3698630136986301</v>
      </c>
      <c r="C10439">
        <f t="shared" si="163"/>
        <v>0.45403163089470738</v>
      </c>
    </row>
    <row r="10440" spans="1:3" x14ac:dyDescent="0.15">
      <c r="A10440" t="s">
        <v>56160</v>
      </c>
      <c r="B10440">
        <v>1.3690007867820599</v>
      </c>
      <c r="C10440">
        <f t="shared" si="163"/>
        <v>0.45312327573113026</v>
      </c>
    </row>
    <row r="10441" spans="1:3" x14ac:dyDescent="0.15">
      <c r="A10441" t="s">
        <v>12816</v>
      </c>
      <c r="B10441">
        <v>1.36861313868613</v>
      </c>
      <c r="C10441">
        <f t="shared" si="163"/>
        <v>0.452714702422715</v>
      </c>
    </row>
    <row r="10442" spans="1:3" x14ac:dyDescent="0.15">
      <c r="A10442" t="s">
        <v>30484</v>
      </c>
      <c r="B10442">
        <v>1.36861313868613</v>
      </c>
      <c r="C10442">
        <f t="shared" si="163"/>
        <v>0.452714702422715</v>
      </c>
    </row>
    <row r="10443" spans="1:3" x14ac:dyDescent="0.15">
      <c r="A10443" t="s">
        <v>48796</v>
      </c>
      <c r="B10443">
        <v>1.36861313868613</v>
      </c>
      <c r="C10443">
        <f t="shared" si="163"/>
        <v>0.452714702422715</v>
      </c>
    </row>
    <row r="10444" spans="1:3" x14ac:dyDescent="0.15">
      <c r="A10444" t="s">
        <v>56932</v>
      </c>
      <c r="B10444">
        <v>1.36861313868613</v>
      </c>
      <c r="C10444">
        <f t="shared" si="163"/>
        <v>0.452714702422715</v>
      </c>
    </row>
    <row r="10445" spans="1:3" x14ac:dyDescent="0.15">
      <c r="A10445" t="s">
        <v>56903</v>
      </c>
      <c r="B10445">
        <v>1.3678789829417399</v>
      </c>
      <c r="C10445">
        <f t="shared" si="163"/>
        <v>0.45194059979058099</v>
      </c>
    </row>
    <row r="10446" spans="1:3" x14ac:dyDescent="0.15">
      <c r="A10446" t="s">
        <v>7999</v>
      </c>
      <c r="B10446">
        <v>1.3661202185792301</v>
      </c>
      <c r="C10446">
        <f t="shared" si="163"/>
        <v>0.4500844463780394</v>
      </c>
    </row>
    <row r="10447" spans="1:3" x14ac:dyDescent="0.15">
      <c r="A10447" t="s">
        <v>20948</v>
      </c>
      <c r="B10447">
        <v>1.3661202185792301</v>
      </c>
      <c r="C10447">
        <f t="shared" si="163"/>
        <v>0.4500844463780394</v>
      </c>
    </row>
    <row r="10448" spans="1:3" x14ac:dyDescent="0.15">
      <c r="A10448" t="s">
        <v>35533</v>
      </c>
      <c r="B10448">
        <v>1.3661202185792301</v>
      </c>
      <c r="C10448">
        <f t="shared" si="163"/>
        <v>0.4500844463780394</v>
      </c>
    </row>
    <row r="10449" spans="1:3" x14ac:dyDescent="0.15">
      <c r="A10449" t="s">
        <v>53999</v>
      </c>
      <c r="B10449">
        <v>1.3661202185792301</v>
      </c>
      <c r="C10449">
        <f t="shared" si="163"/>
        <v>0.4500844463780394</v>
      </c>
    </row>
    <row r="10450" spans="1:3" x14ac:dyDescent="0.15">
      <c r="A10450" t="s">
        <v>4373</v>
      </c>
      <c r="B10450">
        <v>1.3648771610554999</v>
      </c>
      <c r="C10450">
        <f t="shared" si="163"/>
        <v>0.4487711144340068</v>
      </c>
    </row>
    <row r="10451" spans="1:3" x14ac:dyDescent="0.15">
      <c r="A10451" t="s">
        <v>21569</v>
      </c>
      <c r="B10451">
        <v>1.3648771610554999</v>
      </c>
      <c r="C10451">
        <f t="shared" si="163"/>
        <v>0.4487711144340068</v>
      </c>
    </row>
    <row r="10452" spans="1:3" x14ac:dyDescent="0.15">
      <c r="A10452" t="s">
        <v>34358</v>
      </c>
      <c r="B10452">
        <v>1.3648771610554999</v>
      </c>
      <c r="C10452">
        <f t="shared" si="163"/>
        <v>0.4487711144340068</v>
      </c>
    </row>
    <row r="10453" spans="1:3" x14ac:dyDescent="0.15">
      <c r="A10453" t="s">
        <v>41949</v>
      </c>
      <c r="B10453">
        <v>1.3648771610554999</v>
      </c>
      <c r="C10453">
        <f t="shared" si="163"/>
        <v>0.4487711144340068</v>
      </c>
    </row>
    <row r="10454" spans="1:3" x14ac:dyDescent="0.15">
      <c r="A10454" t="s">
        <v>54687</v>
      </c>
      <c r="B10454">
        <v>1.36382004310344</v>
      </c>
      <c r="C10454">
        <f t="shared" si="163"/>
        <v>0.44765329241913082</v>
      </c>
    </row>
    <row r="10455" spans="1:3" x14ac:dyDescent="0.15">
      <c r="A10455" t="s">
        <v>8155</v>
      </c>
      <c r="B10455">
        <v>1.36363636363636</v>
      </c>
      <c r="C10455">
        <f t="shared" si="163"/>
        <v>0.44745897697121739</v>
      </c>
    </row>
    <row r="10456" spans="1:3" x14ac:dyDescent="0.15">
      <c r="A10456" t="s">
        <v>12356</v>
      </c>
      <c r="B10456">
        <v>1.36363636363636</v>
      </c>
      <c r="C10456">
        <f t="shared" si="163"/>
        <v>0.44745897697121739</v>
      </c>
    </row>
    <row r="10457" spans="1:3" x14ac:dyDescent="0.15">
      <c r="A10457" t="s">
        <v>13000</v>
      </c>
      <c r="B10457">
        <v>1.36363636363636</v>
      </c>
      <c r="C10457">
        <f t="shared" si="163"/>
        <v>0.44745897697121739</v>
      </c>
    </row>
    <row r="10458" spans="1:3" x14ac:dyDescent="0.15">
      <c r="A10458" t="s">
        <v>17934</v>
      </c>
      <c r="B10458">
        <v>1.36363636363636</v>
      </c>
      <c r="C10458">
        <f t="shared" si="163"/>
        <v>0.44745897697121739</v>
      </c>
    </row>
    <row r="10459" spans="1:3" x14ac:dyDescent="0.15">
      <c r="A10459" t="s">
        <v>32657</v>
      </c>
      <c r="B10459">
        <v>1.36363636363636</v>
      </c>
      <c r="C10459">
        <f t="shared" si="163"/>
        <v>0.44745897697121739</v>
      </c>
    </row>
    <row r="10460" spans="1:3" x14ac:dyDescent="0.15">
      <c r="A10460" t="s">
        <v>49387</v>
      </c>
      <c r="B10460">
        <v>1.36363636363636</v>
      </c>
      <c r="C10460">
        <f t="shared" si="163"/>
        <v>0.44745897697121739</v>
      </c>
    </row>
    <row r="10461" spans="1:3" x14ac:dyDescent="0.15">
      <c r="A10461" t="s">
        <v>54885</v>
      </c>
      <c r="B10461">
        <v>1.36363636363636</v>
      </c>
      <c r="C10461">
        <f t="shared" si="163"/>
        <v>0.44745897697121739</v>
      </c>
    </row>
    <row r="10462" spans="1:3" x14ac:dyDescent="0.15">
      <c r="A10462" t="s">
        <v>30350</v>
      </c>
      <c r="B10462">
        <v>1.3630168105406599</v>
      </c>
      <c r="C10462">
        <f t="shared" si="163"/>
        <v>0.44680335549168237</v>
      </c>
    </row>
    <row r="10463" spans="1:3" x14ac:dyDescent="0.15">
      <c r="A10463" t="s">
        <v>40660</v>
      </c>
      <c r="B10463">
        <v>1.3630168105406599</v>
      </c>
      <c r="C10463">
        <f t="shared" si="163"/>
        <v>0.44680335549168237</v>
      </c>
    </row>
    <row r="10464" spans="1:3" x14ac:dyDescent="0.15">
      <c r="A10464" t="s">
        <v>30079</v>
      </c>
      <c r="B10464">
        <v>1.36292834890965</v>
      </c>
      <c r="C10464">
        <f t="shared" si="163"/>
        <v>0.44670971959738026</v>
      </c>
    </row>
    <row r="10465" spans="1:3" x14ac:dyDescent="0.15">
      <c r="A10465" t="s">
        <v>4564</v>
      </c>
      <c r="B10465">
        <v>1.3623978201634801</v>
      </c>
      <c r="C10465">
        <f t="shared" si="163"/>
        <v>0.44614803181886625</v>
      </c>
    </row>
    <row r="10466" spans="1:3" x14ac:dyDescent="0.15">
      <c r="A10466" t="s">
        <v>8527</v>
      </c>
      <c r="B10466">
        <v>1.36198547215496</v>
      </c>
      <c r="C10466">
        <f t="shared" si="163"/>
        <v>0.44571131468495018</v>
      </c>
    </row>
    <row r="10467" spans="1:3" x14ac:dyDescent="0.15">
      <c r="A10467" t="s">
        <v>1612</v>
      </c>
      <c r="B10467">
        <v>1.3605442176870699</v>
      </c>
      <c r="C10467">
        <f t="shared" si="163"/>
        <v>0.44418384493835505</v>
      </c>
    </row>
    <row r="10468" spans="1:3" x14ac:dyDescent="0.15">
      <c r="A10468" t="s">
        <v>38152</v>
      </c>
      <c r="B10468">
        <v>1.3605442176870699</v>
      </c>
      <c r="C10468">
        <f t="shared" si="163"/>
        <v>0.44418384493835505</v>
      </c>
    </row>
    <row r="10469" spans="1:3" x14ac:dyDescent="0.15">
      <c r="A10469" t="s">
        <v>14164</v>
      </c>
      <c r="B10469">
        <v>1.35869565217391</v>
      </c>
      <c r="C10469">
        <f t="shared" si="163"/>
        <v>0.44222232860507094</v>
      </c>
    </row>
    <row r="10470" spans="1:3" x14ac:dyDescent="0.15">
      <c r="A10470" t="s">
        <v>39595</v>
      </c>
      <c r="B10470">
        <v>1.35869565217391</v>
      </c>
      <c r="C10470">
        <f t="shared" si="163"/>
        <v>0.44222232860507094</v>
      </c>
    </row>
    <row r="10471" spans="1:3" x14ac:dyDescent="0.15">
      <c r="A10471" t="s">
        <v>40523</v>
      </c>
      <c r="B10471">
        <v>1.35869565217391</v>
      </c>
      <c r="C10471">
        <f t="shared" si="163"/>
        <v>0.44222232860507094</v>
      </c>
    </row>
    <row r="10472" spans="1:3" x14ac:dyDescent="0.15">
      <c r="A10472" t="s">
        <v>53450</v>
      </c>
      <c r="B10472">
        <v>1.35869565217391</v>
      </c>
      <c r="C10472">
        <f t="shared" si="163"/>
        <v>0.44222232860507094</v>
      </c>
    </row>
    <row r="10473" spans="1:3" x14ac:dyDescent="0.15">
      <c r="A10473" t="s">
        <v>55215</v>
      </c>
      <c r="B10473">
        <v>1.35869565217391</v>
      </c>
      <c r="C10473">
        <f t="shared" si="163"/>
        <v>0.44222232860507094</v>
      </c>
    </row>
    <row r="10474" spans="1:3" x14ac:dyDescent="0.15">
      <c r="A10474" t="s">
        <v>11793</v>
      </c>
      <c r="B10474">
        <v>1.3574660633484099</v>
      </c>
      <c r="C10474">
        <f t="shared" si="163"/>
        <v>0.4409161311044425</v>
      </c>
    </row>
    <row r="10475" spans="1:3" x14ac:dyDescent="0.15">
      <c r="A10475" t="s">
        <v>15561</v>
      </c>
      <c r="B10475">
        <v>1.3574660633484099</v>
      </c>
      <c r="C10475">
        <f t="shared" si="163"/>
        <v>0.4409161311044425</v>
      </c>
    </row>
    <row r="10476" spans="1:3" x14ac:dyDescent="0.15">
      <c r="A10476" t="s">
        <v>28743</v>
      </c>
      <c r="B10476">
        <v>1.3574660633484099</v>
      </c>
      <c r="C10476">
        <f t="shared" si="163"/>
        <v>0.4409161311044425</v>
      </c>
    </row>
    <row r="10477" spans="1:3" x14ac:dyDescent="0.15">
      <c r="A10477" t="s">
        <v>36817</v>
      </c>
      <c r="B10477">
        <v>1.3574660633484099</v>
      </c>
      <c r="C10477">
        <f t="shared" si="163"/>
        <v>0.4409161311044425</v>
      </c>
    </row>
    <row r="10478" spans="1:3" x14ac:dyDescent="0.15">
      <c r="A10478" t="s">
        <v>37478</v>
      </c>
      <c r="B10478">
        <v>1.3574660633484099</v>
      </c>
      <c r="C10478">
        <f t="shared" si="163"/>
        <v>0.4409161311044425</v>
      </c>
    </row>
    <row r="10479" spans="1:3" x14ac:dyDescent="0.15">
      <c r="A10479" t="s">
        <v>48705</v>
      </c>
      <c r="B10479">
        <v>1.3574660633484099</v>
      </c>
      <c r="C10479">
        <f t="shared" si="163"/>
        <v>0.4409161311044425</v>
      </c>
    </row>
    <row r="10480" spans="1:3" x14ac:dyDescent="0.15">
      <c r="A10480" t="s">
        <v>59812</v>
      </c>
      <c r="B10480">
        <v>1.3574660633484099</v>
      </c>
      <c r="C10480">
        <f t="shared" si="163"/>
        <v>0.4409161311044425</v>
      </c>
    </row>
    <row r="10481" spans="1:3" x14ac:dyDescent="0.15">
      <c r="A10481" t="s">
        <v>26187</v>
      </c>
      <c r="B10481">
        <v>1.3570055411059501</v>
      </c>
      <c r="C10481">
        <f t="shared" si="163"/>
        <v>0.44042661177353487</v>
      </c>
    </row>
    <row r="10482" spans="1:3" x14ac:dyDescent="0.15">
      <c r="A10482" t="s">
        <v>39155</v>
      </c>
      <c r="B10482">
        <v>1.3550135501355001</v>
      </c>
      <c r="C10482">
        <f t="shared" si="163"/>
        <v>0.43830727860168966</v>
      </c>
    </row>
    <row r="10483" spans="1:3" x14ac:dyDescent="0.15">
      <c r="A10483" t="s">
        <v>41038</v>
      </c>
      <c r="B10483">
        <v>1.3550135501355001</v>
      </c>
      <c r="C10483">
        <f t="shared" si="163"/>
        <v>0.43830727860168966</v>
      </c>
    </row>
    <row r="10484" spans="1:3" x14ac:dyDescent="0.15">
      <c r="A10484" t="s">
        <v>56585</v>
      </c>
      <c r="B10484">
        <v>1.3542795232936</v>
      </c>
      <c r="C10484">
        <f t="shared" si="163"/>
        <v>0.43752554190366688</v>
      </c>
    </row>
    <row r="10485" spans="1:3" x14ac:dyDescent="0.15">
      <c r="A10485" t="s">
        <v>56611</v>
      </c>
      <c r="B10485">
        <v>1.3537906137184099</v>
      </c>
      <c r="C10485">
        <f t="shared" si="163"/>
        <v>0.43700461933405316</v>
      </c>
    </row>
    <row r="10486" spans="1:3" x14ac:dyDescent="0.15">
      <c r="A10486" t="s">
        <v>57122</v>
      </c>
      <c r="B10486">
        <v>1.3537906137184099</v>
      </c>
      <c r="C10486">
        <f t="shared" si="163"/>
        <v>0.43700461933405316</v>
      </c>
    </row>
    <row r="10487" spans="1:3" x14ac:dyDescent="0.15">
      <c r="A10487" t="s">
        <v>40285</v>
      </c>
      <c r="B10487">
        <v>1.3524343818873901</v>
      </c>
      <c r="C10487">
        <f t="shared" si="163"/>
        <v>0.43555859832405569</v>
      </c>
    </row>
    <row r="10488" spans="1:3" x14ac:dyDescent="0.15">
      <c r="A10488" t="s">
        <v>6688</v>
      </c>
      <c r="B10488">
        <v>1.3521634615384599</v>
      </c>
      <c r="C10488">
        <f t="shared" si="163"/>
        <v>0.43526956796330546</v>
      </c>
    </row>
    <row r="10489" spans="1:3" x14ac:dyDescent="0.15">
      <c r="A10489" t="s">
        <v>1938</v>
      </c>
      <c r="B10489">
        <v>1.35135135135135</v>
      </c>
      <c r="C10489">
        <f t="shared" si="163"/>
        <v>0.43440282414577347</v>
      </c>
    </row>
    <row r="10490" spans="1:3" x14ac:dyDescent="0.15">
      <c r="A10490" t="s">
        <v>7102</v>
      </c>
      <c r="B10490">
        <v>1.35135135135135</v>
      </c>
      <c r="C10490">
        <f t="shared" si="163"/>
        <v>0.43440282414577347</v>
      </c>
    </row>
    <row r="10491" spans="1:3" x14ac:dyDescent="0.15">
      <c r="A10491" t="s">
        <v>14613</v>
      </c>
      <c r="B10491">
        <v>1.35135135135135</v>
      </c>
      <c r="C10491">
        <f t="shared" si="163"/>
        <v>0.43440282414577347</v>
      </c>
    </row>
    <row r="10492" spans="1:3" x14ac:dyDescent="0.15">
      <c r="A10492" t="s">
        <v>26093</v>
      </c>
      <c r="B10492">
        <v>1.35135135135135</v>
      </c>
      <c r="C10492">
        <f t="shared" si="163"/>
        <v>0.43440282414577347</v>
      </c>
    </row>
    <row r="10493" spans="1:3" x14ac:dyDescent="0.15">
      <c r="A10493" t="s">
        <v>32033</v>
      </c>
      <c r="B10493">
        <v>1.35135135135135</v>
      </c>
      <c r="C10493">
        <f t="shared" si="163"/>
        <v>0.43440282414577347</v>
      </c>
    </row>
    <row r="10494" spans="1:3" x14ac:dyDescent="0.15">
      <c r="A10494" t="s">
        <v>33017</v>
      </c>
      <c r="B10494">
        <v>1.35135135135135</v>
      </c>
      <c r="C10494">
        <f t="shared" si="163"/>
        <v>0.43440282414577347</v>
      </c>
    </row>
    <row r="10495" spans="1:3" x14ac:dyDescent="0.15">
      <c r="A10495" t="s">
        <v>34259</v>
      </c>
      <c r="B10495">
        <v>1.35135135135135</v>
      </c>
      <c r="C10495">
        <f t="shared" si="163"/>
        <v>0.43440282414577347</v>
      </c>
    </row>
    <row r="10496" spans="1:3" x14ac:dyDescent="0.15">
      <c r="A10496" t="s">
        <v>36068</v>
      </c>
      <c r="B10496">
        <v>1.35135135135135</v>
      </c>
      <c r="C10496">
        <f t="shared" si="163"/>
        <v>0.43440282414577347</v>
      </c>
    </row>
    <row r="10497" spans="1:3" x14ac:dyDescent="0.15">
      <c r="A10497" t="s">
        <v>39043</v>
      </c>
      <c r="B10497">
        <v>1.35135135135135</v>
      </c>
      <c r="C10497">
        <f t="shared" si="163"/>
        <v>0.43440282414577347</v>
      </c>
    </row>
    <row r="10498" spans="1:3" x14ac:dyDescent="0.15">
      <c r="A10498" t="s">
        <v>40786</v>
      </c>
      <c r="B10498">
        <v>1.35135135135135</v>
      </c>
      <c r="C10498">
        <f t="shared" ref="C10498:C10561" si="164">LOG(B10498,2)</f>
        <v>0.43440282414577347</v>
      </c>
    </row>
    <row r="10499" spans="1:3" x14ac:dyDescent="0.15">
      <c r="A10499" t="s">
        <v>45116</v>
      </c>
      <c r="B10499">
        <v>1.35135135135135</v>
      </c>
      <c r="C10499">
        <f t="shared" si="164"/>
        <v>0.43440282414577347</v>
      </c>
    </row>
    <row r="10500" spans="1:3" x14ac:dyDescent="0.15">
      <c r="A10500" t="s">
        <v>12705</v>
      </c>
      <c r="B10500">
        <v>1.3505402160864299</v>
      </c>
      <c r="C10500">
        <f t="shared" si="164"/>
        <v>0.43353660073884687</v>
      </c>
    </row>
    <row r="10501" spans="1:3" x14ac:dyDescent="0.15">
      <c r="A10501" t="s">
        <v>52228</v>
      </c>
      <c r="B10501">
        <v>1.3505402160864299</v>
      </c>
      <c r="C10501">
        <f t="shared" si="164"/>
        <v>0.43353660073884687</v>
      </c>
    </row>
    <row r="10502" spans="1:3" x14ac:dyDescent="0.15">
      <c r="A10502" t="s">
        <v>4854</v>
      </c>
      <c r="B10502">
        <v>1.3503086419753001</v>
      </c>
      <c r="C10502">
        <f t="shared" si="164"/>
        <v>0.43328920383505737</v>
      </c>
    </row>
    <row r="10503" spans="1:3" x14ac:dyDescent="0.15">
      <c r="A10503" t="s">
        <v>51431</v>
      </c>
      <c r="B10503">
        <v>1.3495904690990299</v>
      </c>
      <c r="C10503">
        <f t="shared" si="164"/>
        <v>0.43252169036221461</v>
      </c>
    </row>
    <row r="10504" spans="1:3" x14ac:dyDescent="0.15">
      <c r="A10504" t="s">
        <v>42501</v>
      </c>
      <c r="B10504">
        <v>1.34952766531713</v>
      </c>
      <c r="C10504">
        <f t="shared" si="164"/>
        <v>0.43245455235624358</v>
      </c>
    </row>
    <row r="10505" spans="1:3" x14ac:dyDescent="0.15">
      <c r="A10505" t="s">
        <v>40336</v>
      </c>
      <c r="B10505">
        <v>1.3490826238158</v>
      </c>
      <c r="C10505">
        <f t="shared" si="164"/>
        <v>0.43197870804825683</v>
      </c>
    </row>
    <row r="10506" spans="1:3" x14ac:dyDescent="0.15">
      <c r="A10506" t="s">
        <v>24825</v>
      </c>
      <c r="B10506">
        <v>1.3489208633093499</v>
      </c>
      <c r="C10506">
        <f t="shared" si="164"/>
        <v>0.431805712659733</v>
      </c>
    </row>
    <row r="10507" spans="1:3" x14ac:dyDescent="0.15">
      <c r="A10507" t="s">
        <v>15925</v>
      </c>
      <c r="B10507">
        <v>1.34867829527063</v>
      </c>
      <c r="C10507">
        <f t="shared" si="164"/>
        <v>0.43154625846590328</v>
      </c>
    </row>
    <row r="10508" spans="1:3" x14ac:dyDescent="0.15">
      <c r="A10508" t="s">
        <v>19204</v>
      </c>
      <c r="B10508">
        <v>1.34867829527063</v>
      </c>
      <c r="C10508">
        <f t="shared" si="164"/>
        <v>0.43154625846590328</v>
      </c>
    </row>
    <row r="10509" spans="1:3" x14ac:dyDescent="0.15">
      <c r="A10509" t="s">
        <v>152</v>
      </c>
      <c r="B10509">
        <v>1.3477088948786999</v>
      </c>
      <c r="C10509">
        <f t="shared" si="164"/>
        <v>0.43050890804127706</v>
      </c>
    </row>
    <row r="10510" spans="1:3" x14ac:dyDescent="0.15">
      <c r="A10510" t="s">
        <v>2538</v>
      </c>
      <c r="B10510">
        <v>1.3464991023339301</v>
      </c>
      <c r="C10510">
        <f t="shared" si="164"/>
        <v>0.42921326804320975</v>
      </c>
    </row>
    <row r="10511" spans="1:3" x14ac:dyDescent="0.15">
      <c r="A10511" t="s">
        <v>25656</v>
      </c>
      <c r="B10511">
        <v>1.3464991023339301</v>
      </c>
      <c r="C10511">
        <f t="shared" si="164"/>
        <v>0.42921326804320975</v>
      </c>
    </row>
    <row r="10512" spans="1:3" x14ac:dyDescent="0.15">
      <c r="A10512" t="s">
        <v>54099</v>
      </c>
      <c r="B10512">
        <v>1.3460157932519701</v>
      </c>
      <c r="C10512">
        <f t="shared" si="164"/>
        <v>0.42869533766934831</v>
      </c>
    </row>
    <row r="10513" spans="1:3" x14ac:dyDescent="0.15">
      <c r="A10513" t="s">
        <v>28096</v>
      </c>
      <c r="B10513">
        <v>1.34488942020322</v>
      </c>
      <c r="C10513">
        <f t="shared" si="164"/>
        <v>0.4274875560660385</v>
      </c>
    </row>
    <row r="10514" spans="1:3" x14ac:dyDescent="0.15">
      <c r="A10514" t="s">
        <v>51656</v>
      </c>
      <c r="B10514">
        <v>1.34488942020322</v>
      </c>
      <c r="C10514">
        <f t="shared" si="164"/>
        <v>0.4274875560660385</v>
      </c>
    </row>
    <row r="10515" spans="1:3" x14ac:dyDescent="0.15">
      <c r="A10515" t="s">
        <v>35933</v>
      </c>
      <c r="B10515">
        <v>1.34408602150537</v>
      </c>
      <c r="C10515">
        <f t="shared" si="164"/>
        <v>0.42662547355404895</v>
      </c>
    </row>
    <row r="10516" spans="1:3" x14ac:dyDescent="0.15">
      <c r="A10516" t="s">
        <v>40205</v>
      </c>
      <c r="B10516">
        <v>1.34408602150537</v>
      </c>
      <c r="C10516">
        <f t="shared" si="164"/>
        <v>0.42662547355404895</v>
      </c>
    </row>
    <row r="10517" spans="1:3" x14ac:dyDescent="0.15">
      <c r="A10517" t="s">
        <v>19444</v>
      </c>
      <c r="B10517">
        <v>1.3434841021047901</v>
      </c>
      <c r="C10517">
        <f t="shared" si="164"/>
        <v>0.42597924956076794</v>
      </c>
    </row>
    <row r="10518" spans="1:3" x14ac:dyDescent="0.15">
      <c r="A10518" t="s">
        <v>7163</v>
      </c>
      <c r="B10518">
        <v>1.3416815742397099</v>
      </c>
      <c r="C10518">
        <f t="shared" si="164"/>
        <v>0.42404231254004898</v>
      </c>
    </row>
    <row r="10519" spans="1:3" x14ac:dyDescent="0.15">
      <c r="A10519" t="s">
        <v>11606</v>
      </c>
      <c r="B10519">
        <v>1.3416815742397099</v>
      </c>
      <c r="C10519">
        <f t="shared" si="164"/>
        <v>0.42404231254004898</v>
      </c>
    </row>
    <row r="10520" spans="1:3" x14ac:dyDescent="0.15">
      <c r="A10520" t="s">
        <v>59496</v>
      </c>
      <c r="B10520">
        <v>1.3416815742397099</v>
      </c>
      <c r="C10520">
        <f t="shared" si="164"/>
        <v>0.42404231254004898</v>
      </c>
    </row>
    <row r="10521" spans="1:3" x14ac:dyDescent="0.15">
      <c r="A10521" t="s">
        <v>31598</v>
      </c>
      <c r="B10521">
        <v>1.34146341463414</v>
      </c>
      <c r="C10521">
        <f t="shared" si="164"/>
        <v>0.4238077089065691</v>
      </c>
    </row>
    <row r="10522" spans="1:3" x14ac:dyDescent="0.15">
      <c r="A10522" t="s">
        <v>38707</v>
      </c>
      <c r="B10522">
        <v>1.3413216489314099</v>
      </c>
      <c r="C10522">
        <f t="shared" si="164"/>
        <v>0.42365523700021718</v>
      </c>
    </row>
    <row r="10523" spans="1:3" x14ac:dyDescent="0.15">
      <c r="A10523" t="s">
        <v>6294</v>
      </c>
      <c r="B10523">
        <v>1.34048257372654</v>
      </c>
      <c r="C10523">
        <f t="shared" si="164"/>
        <v>0.42275246440684761</v>
      </c>
    </row>
    <row r="10524" spans="1:3" x14ac:dyDescent="0.15">
      <c r="A10524" t="s">
        <v>17970</v>
      </c>
      <c r="B10524">
        <v>1.34048257372654</v>
      </c>
      <c r="C10524">
        <f t="shared" si="164"/>
        <v>0.42275246440684761</v>
      </c>
    </row>
    <row r="10525" spans="1:3" x14ac:dyDescent="0.15">
      <c r="A10525" t="s">
        <v>20578</v>
      </c>
      <c r="B10525">
        <v>1.34048257372654</v>
      </c>
      <c r="C10525">
        <f t="shared" si="164"/>
        <v>0.42275246440684761</v>
      </c>
    </row>
    <row r="10526" spans="1:3" x14ac:dyDescent="0.15">
      <c r="A10526" t="s">
        <v>22200</v>
      </c>
      <c r="B10526">
        <v>1.34048257372654</v>
      </c>
      <c r="C10526">
        <f t="shared" si="164"/>
        <v>0.42275246440684761</v>
      </c>
    </row>
    <row r="10527" spans="1:3" x14ac:dyDescent="0.15">
      <c r="A10527" t="s">
        <v>54629</v>
      </c>
      <c r="B10527">
        <v>1.34048257372654</v>
      </c>
      <c r="C10527">
        <f t="shared" si="164"/>
        <v>0.42275246440684761</v>
      </c>
    </row>
    <row r="10528" spans="1:3" x14ac:dyDescent="0.15">
      <c r="A10528" t="s">
        <v>54352</v>
      </c>
      <c r="B10528">
        <v>1.3401831583649699</v>
      </c>
      <c r="C10528">
        <f t="shared" si="164"/>
        <v>0.42243018247969183</v>
      </c>
    </row>
    <row r="10529" spans="1:3" x14ac:dyDescent="0.15">
      <c r="A10529" t="s">
        <v>2727</v>
      </c>
      <c r="B10529">
        <v>1.33928571428571</v>
      </c>
      <c r="C10529">
        <f t="shared" si="164"/>
        <v>0.4214637684382721</v>
      </c>
    </row>
    <row r="10530" spans="1:3" x14ac:dyDescent="0.15">
      <c r="A10530" t="s">
        <v>4026</v>
      </c>
      <c r="B10530">
        <v>1.33928571428571</v>
      </c>
      <c r="C10530">
        <f t="shared" si="164"/>
        <v>0.4214637684382721</v>
      </c>
    </row>
    <row r="10531" spans="1:3" x14ac:dyDescent="0.15">
      <c r="A10531" t="s">
        <v>17777</v>
      </c>
      <c r="B10531">
        <v>1.33928571428571</v>
      </c>
      <c r="C10531">
        <f t="shared" si="164"/>
        <v>0.4214637684382721</v>
      </c>
    </row>
    <row r="10532" spans="1:3" x14ac:dyDescent="0.15">
      <c r="A10532" t="s">
        <v>17922</v>
      </c>
      <c r="B10532">
        <v>1.33928571428571</v>
      </c>
      <c r="C10532">
        <f t="shared" si="164"/>
        <v>0.4214637684382721</v>
      </c>
    </row>
    <row r="10533" spans="1:3" x14ac:dyDescent="0.15">
      <c r="A10533" t="s">
        <v>18180</v>
      </c>
      <c r="B10533">
        <v>1.33928571428571</v>
      </c>
      <c r="C10533">
        <f t="shared" si="164"/>
        <v>0.4214637684382721</v>
      </c>
    </row>
    <row r="10534" spans="1:3" x14ac:dyDescent="0.15">
      <c r="A10534" t="s">
        <v>30931</v>
      </c>
      <c r="B10534">
        <v>1.33928571428571</v>
      </c>
      <c r="C10534">
        <f t="shared" si="164"/>
        <v>0.4214637684382721</v>
      </c>
    </row>
    <row r="10535" spans="1:3" x14ac:dyDescent="0.15">
      <c r="A10535" t="s">
        <v>39762</v>
      </c>
      <c r="B10535">
        <v>1.33928571428571</v>
      </c>
      <c r="C10535">
        <f t="shared" si="164"/>
        <v>0.4214637684382721</v>
      </c>
    </row>
    <row r="10536" spans="1:3" x14ac:dyDescent="0.15">
      <c r="A10536" t="s">
        <v>57923</v>
      </c>
      <c r="B10536">
        <v>1.3386880856760299</v>
      </c>
      <c r="C10536">
        <f t="shared" si="164"/>
        <v>0.42081985187284182</v>
      </c>
    </row>
    <row r="10537" spans="1:3" x14ac:dyDescent="0.15">
      <c r="A10537" t="s">
        <v>18206</v>
      </c>
      <c r="B10537">
        <v>1.3380909901873299</v>
      </c>
      <c r="C10537">
        <f t="shared" si="164"/>
        <v>0.42017622257781345</v>
      </c>
    </row>
    <row r="10538" spans="1:3" x14ac:dyDescent="0.15">
      <c r="A10538" t="s">
        <v>22024</v>
      </c>
      <c r="B10538">
        <v>1.33689839572192</v>
      </c>
      <c r="C10538">
        <f t="shared" si="164"/>
        <v>0.41888982477444492</v>
      </c>
    </row>
    <row r="10539" spans="1:3" x14ac:dyDescent="0.15">
      <c r="A10539" t="s">
        <v>23821</v>
      </c>
      <c r="B10539">
        <v>1.33689839572192</v>
      </c>
      <c r="C10539">
        <f t="shared" si="164"/>
        <v>0.41888982477444492</v>
      </c>
    </row>
    <row r="10540" spans="1:3" x14ac:dyDescent="0.15">
      <c r="A10540" t="s">
        <v>35811</v>
      </c>
      <c r="B10540">
        <v>1.33689839572192</v>
      </c>
      <c r="C10540">
        <f t="shared" si="164"/>
        <v>0.41888982477444492</v>
      </c>
    </row>
    <row r="10541" spans="1:3" x14ac:dyDescent="0.15">
      <c r="A10541" t="s">
        <v>38069</v>
      </c>
      <c r="B10541">
        <v>1.33689839572192</v>
      </c>
      <c r="C10541">
        <f t="shared" si="164"/>
        <v>0.41888982477444492</v>
      </c>
    </row>
    <row r="10542" spans="1:3" x14ac:dyDescent="0.15">
      <c r="A10542" t="s">
        <v>41166</v>
      </c>
      <c r="B10542">
        <v>1.33689839572192</v>
      </c>
      <c r="C10542">
        <f t="shared" si="164"/>
        <v>0.41888982477444492</v>
      </c>
    </row>
    <row r="10543" spans="1:3" x14ac:dyDescent="0.15">
      <c r="A10543" t="s">
        <v>12741</v>
      </c>
      <c r="B10543">
        <v>1.3350286077558799</v>
      </c>
      <c r="C10543">
        <f t="shared" si="164"/>
        <v>0.41687065713779775</v>
      </c>
    </row>
    <row r="10544" spans="1:3" x14ac:dyDescent="0.15">
      <c r="A10544" t="s">
        <v>55183</v>
      </c>
      <c r="B10544">
        <v>1.3337285121517399</v>
      </c>
      <c r="C10544">
        <f t="shared" si="164"/>
        <v>0.41546502781682426</v>
      </c>
    </row>
    <row r="10545" spans="1:3" x14ac:dyDescent="0.15">
      <c r="A10545" t="s">
        <v>3005</v>
      </c>
      <c r="B10545">
        <v>1.3333333333333299</v>
      </c>
      <c r="C10545">
        <f t="shared" si="164"/>
        <v>0.41503749927884009</v>
      </c>
    </row>
    <row r="10546" spans="1:3" x14ac:dyDescent="0.15">
      <c r="A10546" t="s">
        <v>43767</v>
      </c>
      <c r="B10546">
        <v>1.3333333333333299</v>
      </c>
      <c r="C10546">
        <f t="shared" si="164"/>
        <v>0.41503749927884009</v>
      </c>
    </row>
    <row r="10547" spans="1:3" x14ac:dyDescent="0.15">
      <c r="A10547" t="s">
        <v>45400</v>
      </c>
      <c r="B10547">
        <v>1.33322559793148</v>
      </c>
      <c r="C10547">
        <f t="shared" si="164"/>
        <v>0.41492092257150448</v>
      </c>
    </row>
    <row r="10548" spans="1:3" x14ac:dyDescent="0.15">
      <c r="A10548" t="s">
        <v>11238</v>
      </c>
      <c r="B10548">
        <v>1.33214920071047</v>
      </c>
      <c r="C10548">
        <f t="shared" si="164"/>
        <v>0.41375567330300339</v>
      </c>
    </row>
    <row r="10549" spans="1:3" x14ac:dyDescent="0.15">
      <c r="A10549" t="s">
        <v>11471</v>
      </c>
      <c r="B10549">
        <v>1.33214920071047</v>
      </c>
      <c r="C10549">
        <f t="shared" si="164"/>
        <v>0.41375567330300339</v>
      </c>
    </row>
    <row r="10550" spans="1:3" x14ac:dyDescent="0.15">
      <c r="A10550" t="s">
        <v>17007</v>
      </c>
      <c r="B10550">
        <v>1.33214920071047</v>
      </c>
      <c r="C10550">
        <f t="shared" si="164"/>
        <v>0.41375567330300339</v>
      </c>
    </row>
    <row r="10551" spans="1:3" x14ac:dyDescent="0.15">
      <c r="A10551" t="s">
        <v>20905</v>
      </c>
      <c r="B10551">
        <v>1.33214920071047</v>
      </c>
      <c r="C10551">
        <f t="shared" si="164"/>
        <v>0.41375567330300339</v>
      </c>
    </row>
    <row r="10552" spans="1:3" x14ac:dyDescent="0.15">
      <c r="A10552" t="s">
        <v>24016</v>
      </c>
      <c r="B10552">
        <v>1.33214920071047</v>
      </c>
      <c r="C10552">
        <f t="shared" si="164"/>
        <v>0.41375567330300339</v>
      </c>
    </row>
    <row r="10553" spans="1:3" x14ac:dyDescent="0.15">
      <c r="A10553" t="s">
        <v>28007</v>
      </c>
      <c r="B10553">
        <v>1.33214920071047</v>
      </c>
      <c r="C10553">
        <f t="shared" si="164"/>
        <v>0.41375567330300339</v>
      </c>
    </row>
    <row r="10554" spans="1:3" x14ac:dyDescent="0.15">
      <c r="A10554" t="s">
        <v>29645</v>
      </c>
      <c r="B10554">
        <v>1.33214920071047</v>
      </c>
      <c r="C10554">
        <f t="shared" si="164"/>
        <v>0.41375567330300339</v>
      </c>
    </row>
    <row r="10555" spans="1:3" x14ac:dyDescent="0.15">
      <c r="A10555" t="s">
        <v>33327</v>
      </c>
      <c r="B10555">
        <v>1.33214920071047</v>
      </c>
      <c r="C10555">
        <f t="shared" si="164"/>
        <v>0.41375567330300339</v>
      </c>
    </row>
    <row r="10556" spans="1:3" x14ac:dyDescent="0.15">
      <c r="A10556" t="s">
        <v>34684</v>
      </c>
      <c r="B10556">
        <v>1.33214920071047</v>
      </c>
      <c r="C10556">
        <f t="shared" si="164"/>
        <v>0.41375567330300339</v>
      </c>
    </row>
    <row r="10557" spans="1:3" x14ac:dyDescent="0.15">
      <c r="A10557" t="s">
        <v>36956</v>
      </c>
      <c r="B10557">
        <v>1.33214920071047</v>
      </c>
      <c r="C10557">
        <f t="shared" si="164"/>
        <v>0.41375567330300339</v>
      </c>
    </row>
    <row r="10558" spans="1:3" x14ac:dyDescent="0.15">
      <c r="A10558" t="s">
        <v>37411</v>
      </c>
      <c r="B10558">
        <v>1.33214920071047</v>
      </c>
      <c r="C10558">
        <f t="shared" si="164"/>
        <v>0.41375567330300339</v>
      </c>
    </row>
    <row r="10559" spans="1:3" x14ac:dyDescent="0.15">
      <c r="A10559" t="s">
        <v>40054</v>
      </c>
      <c r="B10559">
        <v>1.33214920071047</v>
      </c>
      <c r="C10559">
        <f t="shared" si="164"/>
        <v>0.41375567330300339</v>
      </c>
    </row>
    <row r="10560" spans="1:3" x14ac:dyDescent="0.15">
      <c r="A10560" t="s">
        <v>40146</v>
      </c>
      <c r="B10560">
        <v>1.33214920071047</v>
      </c>
      <c r="C10560">
        <f t="shared" si="164"/>
        <v>0.41375567330300339</v>
      </c>
    </row>
    <row r="10561" spans="1:3" x14ac:dyDescent="0.15">
      <c r="A10561" t="s">
        <v>41446</v>
      </c>
      <c r="B10561">
        <v>1.33214920071047</v>
      </c>
      <c r="C10561">
        <f t="shared" si="164"/>
        <v>0.41375567330300339</v>
      </c>
    </row>
    <row r="10562" spans="1:3" x14ac:dyDescent="0.15">
      <c r="A10562" t="s">
        <v>49239</v>
      </c>
      <c r="B10562">
        <v>1.33214920071047</v>
      </c>
      <c r="C10562">
        <f t="shared" ref="C10562:C10625" si="165">LOG(B10562,2)</f>
        <v>0.41375567330300339</v>
      </c>
    </row>
    <row r="10563" spans="1:3" x14ac:dyDescent="0.15">
      <c r="A10563" t="s">
        <v>49936</v>
      </c>
      <c r="B10563">
        <v>1.33136094674556</v>
      </c>
      <c r="C10563">
        <f t="shared" si="165"/>
        <v>0.41290175493485048</v>
      </c>
    </row>
    <row r="10564" spans="1:3" x14ac:dyDescent="0.15">
      <c r="A10564" t="s">
        <v>27993</v>
      </c>
      <c r="B10564">
        <v>1.33096716947648</v>
      </c>
      <c r="C10564">
        <f t="shared" si="165"/>
        <v>0.41247498521101533</v>
      </c>
    </row>
    <row r="10565" spans="1:3" x14ac:dyDescent="0.15">
      <c r="A10565" t="s">
        <v>28275</v>
      </c>
      <c r="B10565">
        <v>1.33096716947648</v>
      </c>
      <c r="C10565">
        <f t="shared" si="165"/>
        <v>0.41247498521101533</v>
      </c>
    </row>
    <row r="10566" spans="1:3" x14ac:dyDescent="0.15">
      <c r="A10566" t="s">
        <v>37901</v>
      </c>
      <c r="B10566">
        <v>1.33096716947648</v>
      </c>
      <c r="C10566">
        <f t="shared" si="165"/>
        <v>0.41247498521101533</v>
      </c>
    </row>
    <row r="10567" spans="1:3" x14ac:dyDescent="0.15">
      <c r="A10567" t="s">
        <v>45784</v>
      </c>
      <c r="B10567">
        <v>1.33096716947648</v>
      </c>
      <c r="C10567">
        <f t="shared" si="165"/>
        <v>0.41247498521101533</v>
      </c>
    </row>
    <row r="10568" spans="1:3" x14ac:dyDescent="0.15">
      <c r="A10568" t="s">
        <v>1328</v>
      </c>
      <c r="B10568">
        <v>1.3297872340425501</v>
      </c>
      <c r="C10568">
        <f t="shared" si="165"/>
        <v>0.41119543298444627</v>
      </c>
    </row>
    <row r="10569" spans="1:3" x14ac:dyDescent="0.15">
      <c r="A10569" t="s">
        <v>9902</v>
      </c>
      <c r="B10569">
        <v>1.3297872340425501</v>
      </c>
      <c r="C10569">
        <f t="shared" si="165"/>
        <v>0.41119543298444627</v>
      </c>
    </row>
    <row r="10570" spans="1:3" x14ac:dyDescent="0.15">
      <c r="A10570" t="s">
        <v>10572</v>
      </c>
      <c r="B10570">
        <v>1.3297872340425501</v>
      </c>
      <c r="C10570">
        <f t="shared" si="165"/>
        <v>0.41119543298444627</v>
      </c>
    </row>
    <row r="10571" spans="1:3" x14ac:dyDescent="0.15">
      <c r="A10571" t="s">
        <v>20218</v>
      </c>
      <c r="B10571">
        <v>1.3297872340425501</v>
      </c>
      <c r="C10571">
        <f t="shared" si="165"/>
        <v>0.41119543298444627</v>
      </c>
    </row>
    <row r="10572" spans="1:3" x14ac:dyDescent="0.15">
      <c r="A10572" t="s">
        <v>21979</v>
      </c>
      <c r="B10572">
        <v>1.3297872340425501</v>
      </c>
      <c r="C10572">
        <f t="shared" si="165"/>
        <v>0.41119543298444627</v>
      </c>
    </row>
    <row r="10573" spans="1:3" x14ac:dyDescent="0.15">
      <c r="A10573" t="s">
        <v>25266</v>
      </c>
      <c r="B10573">
        <v>1.3297872340425501</v>
      </c>
      <c r="C10573">
        <f t="shared" si="165"/>
        <v>0.41119543298444627</v>
      </c>
    </row>
    <row r="10574" spans="1:3" x14ac:dyDescent="0.15">
      <c r="A10574" t="s">
        <v>28447</v>
      </c>
      <c r="B10574">
        <v>1.3297872340425501</v>
      </c>
      <c r="C10574">
        <f t="shared" si="165"/>
        <v>0.41119543298444627</v>
      </c>
    </row>
    <row r="10575" spans="1:3" x14ac:dyDescent="0.15">
      <c r="A10575" t="s">
        <v>29501</v>
      </c>
      <c r="B10575">
        <v>1.3297872340425501</v>
      </c>
      <c r="C10575">
        <f t="shared" si="165"/>
        <v>0.41119543298444627</v>
      </c>
    </row>
    <row r="10576" spans="1:3" x14ac:dyDescent="0.15">
      <c r="A10576" t="s">
        <v>44065</v>
      </c>
      <c r="B10576">
        <v>1.3297872340425501</v>
      </c>
      <c r="C10576">
        <f t="shared" si="165"/>
        <v>0.41119543298444627</v>
      </c>
    </row>
    <row r="10577" spans="1:3" x14ac:dyDescent="0.15">
      <c r="A10577" t="s">
        <v>51674</v>
      </c>
      <c r="B10577">
        <v>1.3297872340425501</v>
      </c>
      <c r="C10577">
        <f t="shared" si="165"/>
        <v>0.41119543298444627</v>
      </c>
    </row>
    <row r="10578" spans="1:3" x14ac:dyDescent="0.15">
      <c r="A10578" t="s">
        <v>53182</v>
      </c>
      <c r="B10578">
        <v>1.3297872340425501</v>
      </c>
      <c r="C10578">
        <f t="shared" si="165"/>
        <v>0.41119543298444627</v>
      </c>
    </row>
    <row r="10579" spans="1:3" x14ac:dyDescent="0.15">
      <c r="A10579" t="s">
        <v>54626</v>
      </c>
      <c r="B10579">
        <v>1.3297872340425501</v>
      </c>
      <c r="C10579">
        <f t="shared" si="165"/>
        <v>0.41119543298444627</v>
      </c>
    </row>
    <row r="10580" spans="1:3" x14ac:dyDescent="0.15">
      <c r="A10580" t="s">
        <v>59115</v>
      </c>
      <c r="B10580">
        <v>1.3297872340425501</v>
      </c>
      <c r="C10580">
        <f t="shared" si="165"/>
        <v>0.41119543298444627</v>
      </c>
    </row>
    <row r="10581" spans="1:3" x14ac:dyDescent="0.15">
      <c r="A10581" t="s">
        <v>45995</v>
      </c>
      <c r="B10581">
        <v>1.3292207017603599</v>
      </c>
      <c r="C10581">
        <f t="shared" si="165"/>
        <v>0.41058066736800586</v>
      </c>
    </row>
    <row r="10582" spans="1:3" x14ac:dyDescent="0.15">
      <c r="A10582" t="s">
        <v>42511</v>
      </c>
      <c r="B10582">
        <v>1.32888101403843</v>
      </c>
      <c r="C10582">
        <f t="shared" si="165"/>
        <v>0.4102119337024473</v>
      </c>
    </row>
    <row r="10583" spans="1:3" x14ac:dyDescent="0.15">
      <c r="A10583" t="s">
        <v>50662</v>
      </c>
      <c r="B10583">
        <v>1.32888101403843</v>
      </c>
      <c r="C10583">
        <f t="shared" si="165"/>
        <v>0.4102119337024473</v>
      </c>
    </row>
    <row r="10584" spans="1:3" x14ac:dyDescent="0.15">
      <c r="A10584" t="s">
        <v>1224</v>
      </c>
      <c r="B10584">
        <v>1.32802124833997</v>
      </c>
      <c r="C10584">
        <f t="shared" si="165"/>
        <v>0.40927822999015517</v>
      </c>
    </row>
    <row r="10585" spans="1:3" x14ac:dyDescent="0.15">
      <c r="A10585" t="s">
        <v>22040</v>
      </c>
      <c r="B10585">
        <v>1.3274336283185799</v>
      </c>
      <c r="C10585">
        <f t="shared" si="165"/>
        <v>0.40863972808068866</v>
      </c>
    </row>
    <row r="10586" spans="1:3" x14ac:dyDescent="0.15">
      <c r="A10586" t="s">
        <v>40930</v>
      </c>
      <c r="B10586">
        <v>1.3274336283185799</v>
      </c>
      <c r="C10586">
        <f t="shared" si="165"/>
        <v>0.40863972808068866</v>
      </c>
    </row>
    <row r="10587" spans="1:3" x14ac:dyDescent="0.15">
      <c r="A10587" t="s">
        <v>1987</v>
      </c>
      <c r="B10587">
        <v>1.3262599469495999</v>
      </c>
      <c r="C10587">
        <f t="shared" si="165"/>
        <v>0.40736357139342039</v>
      </c>
    </row>
    <row r="10588" spans="1:3" x14ac:dyDescent="0.15">
      <c r="A10588" t="s">
        <v>21350</v>
      </c>
      <c r="B10588">
        <v>1.3262599469495999</v>
      </c>
      <c r="C10588">
        <f t="shared" si="165"/>
        <v>0.40736357139342039</v>
      </c>
    </row>
    <row r="10589" spans="1:3" x14ac:dyDescent="0.15">
      <c r="A10589" t="s">
        <v>22624</v>
      </c>
      <c r="B10589">
        <v>1.3262599469495999</v>
      </c>
      <c r="C10589">
        <f t="shared" si="165"/>
        <v>0.40736357139342039</v>
      </c>
    </row>
    <row r="10590" spans="1:3" x14ac:dyDescent="0.15">
      <c r="A10590" t="s">
        <v>26287</v>
      </c>
      <c r="B10590">
        <v>1.3262599469495999</v>
      </c>
      <c r="C10590">
        <f t="shared" si="165"/>
        <v>0.40736357139342039</v>
      </c>
    </row>
    <row r="10591" spans="1:3" x14ac:dyDescent="0.15">
      <c r="A10591" t="s">
        <v>34313</v>
      </c>
      <c r="B10591">
        <v>1.3262599469495999</v>
      </c>
      <c r="C10591">
        <f t="shared" si="165"/>
        <v>0.40736357139342039</v>
      </c>
    </row>
    <row r="10592" spans="1:3" x14ac:dyDescent="0.15">
      <c r="A10592" t="s">
        <v>7653</v>
      </c>
      <c r="B10592">
        <v>1.32583366813981</v>
      </c>
      <c r="C10592">
        <f t="shared" si="165"/>
        <v>0.40689979415213667</v>
      </c>
    </row>
    <row r="10593" spans="1:3" x14ac:dyDescent="0.15">
      <c r="A10593" t="s">
        <v>5268</v>
      </c>
      <c r="B10593">
        <v>1.32508833922261</v>
      </c>
      <c r="C10593">
        <f t="shared" si="165"/>
        <v>0.40608854255135574</v>
      </c>
    </row>
    <row r="10594" spans="1:3" x14ac:dyDescent="0.15">
      <c r="A10594" t="s">
        <v>13097</v>
      </c>
      <c r="B10594">
        <v>1.32508833922261</v>
      </c>
      <c r="C10594">
        <f t="shared" si="165"/>
        <v>0.40608854255135574</v>
      </c>
    </row>
    <row r="10595" spans="1:3" x14ac:dyDescent="0.15">
      <c r="A10595" t="s">
        <v>14362</v>
      </c>
      <c r="B10595">
        <v>1.32508833922261</v>
      </c>
      <c r="C10595">
        <f t="shared" si="165"/>
        <v>0.40608854255135574</v>
      </c>
    </row>
    <row r="10596" spans="1:3" x14ac:dyDescent="0.15">
      <c r="A10596" t="s">
        <v>21262</v>
      </c>
      <c r="B10596">
        <v>1.32508833922261</v>
      </c>
      <c r="C10596">
        <f t="shared" si="165"/>
        <v>0.40608854255135574</v>
      </c>
    </row>
    <row r="10597" spans="1:3" x14ac:dyDescent="0.15">
      <c r="A10597" t="s">
        <v>16054</v>
      </c>
      <c r="B10597">
        <v>1.3239187996469499</v>
      </c>
      <c r="C10597">
        <f t="shared" si="165"/>
        <v>0.40481463956272207</v>
      </c>
    </row>
    <row r="10598" spans="1:3" x14ac:dyDescent="0.15">
      <c r="A10598" t="s">
        <v>326</v>
      </c>
      <c r="B10598">
        <v>1.3227513227513199</v>
      </c>
      <c r="C10598">
        <f t="shared" si="165"/>
        <v>0.40354186044101126</v>
      </c>
    </row>
    <row r="10599" spans="1:3" x14ac:dyDescent="0.15">
      <c r="A10599" t="s">
        <v>545</v>
      </c>
      <c r="B10599">
        <v>1.3227513227513199</v>
      </c>
      <c r="C10599">
        <f t="shared" si="165"/>
        <v>0.40354186044101126</v>
      </c>
    </row>
    <row r="10600" spans="1:3" x14ac:dyDescent="0.15">
      <c r="A10600" t="s">
        <v>2377</v>
      </c>
      <c r="B10600">
        <v>1.3227513227513199</v>
      </c>
      <c r="C10600">
        <f t="shared" si="165"/>
        <v>0.40354186044101126</v>
      </c>
    </row>
    <row r="10601" spans="1:3" x14ac:dyDescent="0.15">
      <c r="A10601" t="s">
        <v>48561</v>
      </c>
      <c r="B10601">
        <v>1.3227513227513199</v>
      </c>
      <c r="C10601">
        <f t="shared" si="165"/>
        <v>0.40354186044101126</v>
      </c>
    </row>
    <row r="10602" spans="1:3" x14ac:dyDescent="0.15">
      <c r="A10602" t="s">
        <v>7645</v>
      </c>
      <c r="B10602">
        <v>1.3226760723631801</v>
      </c>
      <c r="C10602">
        <f t="shared" si="165"/>
        <v>0.40345978420484313</v>
      </c>
    </row>
    <row r="10603" spans="1:3" x14ac:dyDescent="0.15">
      <c r="A10603" t="s">
        <v>35827</v>
      </c>
      <c r="B10603">
        <v>1.32208511709896</v>
      </c>
      <c r="C10603">
        <f t="shared" si="165"/>
        <v>0.4028150619163709</v>
      </c>
    </row>
    <row r="10604" spans="1:3" x14ac:dyDescent="0.15">
      <c r="A10604" t="s">
        <v>12644</v>
      </c>
      <c r="B10604">
        <v>1.3215859030837001</v>
      </c>
      <c r="C10604">
        <f t="shared" si="165"/>
        <v>0.40227020320496548</v>
      </c>
    </row>
    <row r="10605" spans="1:3" x14ac:dyDescent="0.15">
      <c r="A10605" t="s">
        <v>20572</v>
      </c>
      <c r="B10605">
        <v>1.3215859030837001</v>
      </c>
      <c r="C10605">
        <f t="shared" si="165"/>
        <v>0.40227020320496548</v>
      </c>
    </row>
    <row r="10606" spans="1:3" x14ac:dyDescent="0.15">
      <c r="A10606" t="s">
        <v>55051</v>
      </c>
      <c r="B10606">
        <v>1.3215859030837001</v>
      </c>
      <c r="C10606">
        <f t="shared" si="165"/>
        <v>0.40227020320496548</v>
      </c>
    </row>
    <row r="10607" spans="1:3" x14ac:dyDescent="0.15">
      <c r="A10607" t="s">
        <v>57384</v>
      </c>
      <c r="B10607">
        <v>1.3215859030837001</v>
      </c>
      <c r="C10607">
        <f t="shared" si="165"/>
        <v>0.40227020320496548</v>
      </c>
    </row>
    <row r="10608" spans="1:3" x14ac:dyDescent="0.15">
      <c r="A10608" t="s">
        <v>60461</v>
      </c>
      <c r="B10608">
        <v>1.3215859030837001</v>
      </c>
      <c r="C10608">
        <f t="shared" si="165"/>
        <v>0.40227020320496548</v>
      </c>
    </row>
    <row r="10609" spans="1:3" x14ac:dyDescent="0.15">
      <c r="A10609" t="s">
        <v>18120</v>
      </c>
      <c r="B10609">
        <v>1.32042253521126</v>
      </c>
      <c r="C10609">
        <f t="shared" si="165"/>
        <v>0.40099966587855285</v>
      </c>
    </row>
    <row r="10610" spans="1:3" x14ac:dyDescent="0.15">
      <c r="A10610" t="s">
        <v>18629</v>
      </c>
      <c r="B10610">
        <v>1.32042253521126</v>
      </c>
      <c r="C10610">
        <f t="shared" si="165"/>
        <v>0.40099966587855285</v>
      </c>
    </row>
    <row r="10611" spans="1:3" x14ac:dyDescent="0.15">
      <c r="A10611" t="s">
        <v>33844</v>
      </c>
      <c r="B10611">
        <v>1.32042253521126</v>
      </c>
      <c r="C10611">
        <f t="shared" si="165"/>
        <v>0.40099966587855285</v>
      </c>
    </row>
    <row r="10612" spans="1:3" x14ac:dyDescent="0.15">
      <c r="A10612" t="s">
        <v>35643</v>
      </c>
      <c r="B10612">
        <v>1.32042253521126</v>
      </c>
      <c r="C10612">
        <f t="shared" si="165"/>
        <v>0.40099966587855285</v>
      </c>
    </row>
    <row r="10613" spans="1:3" x14ac:dyDescent="0.15">
      <c r="A10613" t="s">
        <v>39132</v>
      </c>
      <c r="B10613">
        <v>1.32042253521126</v>
      </c>
      <c r="C10613">
        <f t="shared" si="165"/>
        <v>0.40099966587855285</v>
      </c>
    </row>
    <row r="10614" spans="1:3" x14ac:dyDescent="0.15">
      <c r="A10614" t="s">
        <v>58554</v>
      </c>
      <c r="B10614">
        <v>1.32042253521126</v>
      </c>
      <c r="C10614">
        <f t="shared" si="165"/>
        <v>0.40099966587855285</v>
      </c>
    </row>
    <row r="10615" spans="1:3" x14ac:dyDescent="0.15">
      <c r="A10615" t="s">
        <v>15913</v>
      </c>
      <c r="B10615">
        <v>1.3192612137203099</v>
      </c>
      <c r="C10615">
        <f t="shared" si="165"/>
        <v>0.39973024649098798</v>
      </c>
    </row>
    <row r="10616" spans="1:3" x14ac:dyDescent="0.15">
      <c r="A10616" t="s">
        <v>18942</v>
      </c>
      <c r="B10616">
        <v>1.3192612137203099</v>
      </c>
      <c r="C10616">
        <f t="shared" si="165"/>
        <v>0.39973024649098798</v>
      </c>
    </row>
    <row r="10617" spans="1:3" x14ac:dyDescent="0.15">
      <c r="A10617" t="s">
        <v>35149</v>
      </c>
      <c r="B10617">
        <v>1.3192612137203099</v>
      </c>
      <c r="C10617">
        <f t="shared" si="165"/>
        <v>0.39973024649098798</v>
      </c>
    </row>
    <row r="10618" spans="1:3" x14ac:dyDescent="0.15">
      <c r="A10618" t="s">
        <v>35800</v>
      </c>
      <c r="B10618">
        <v>1.3191451939143399</v>
      </c>
      <c r="C10618">
        <f t="shared" si="165"/>
        <v>0.39960336596315016</v>
      </c>
    </row>
    <row r="10619" spans="1:3" x14ac:dyDescent="0.15">
      <c r="A10619" t="s">
        <v>5611</v>
      </c>
      <c r="B10619">
        <v>1.3190954773869299</v>
      </c>
      <c r="C10619">
        <f t="shared" si="165"/>
        <v>0.39954899200983096</v>
      </c>
    </row>
    <row r="10620" spans="1:3" x14ac:dyDescent="0.15">
      <c r="A10620" t="s">
        <v>49523</v>
      </c>
      <c r="B10620">
        <v>1.31868131868131</v>
      </c>
      <c r="C10620">
        <f t="shared" si="165"/>
        <v>0.39909595540981274</v>
      </c>
    </row>
    <row r="10621" spans="1:3" x14ac:dyDescent="0.15">
      <c r="A10621" t="s">
        <v>50925</v>
      </c>
      <c r="B10621">
        <v>1.31868131868131</v>
      </c>
      <c r="C10621">
        <f t="shared" si="165"/>
        <v>0.39909595540981274</v>
      </c>
    </row>
    <row r="10622" spans="1:3" x14ac:dyDescent="0.15">
      <c r="A10622" t="s">
        <v>22547</v>
      </c>
      <c r="B10622">
        <v>1.3161743199766001</v>
      </c>
      <c r="C10622">
        <f t="shared" si="165"/>
        <v>0.39635057867100348</v>
      </c>
    </row>
    <row r="10623" spans="1:3" x14ac:dyDescent="0.15">
      <c r="A10623" t="s">
        <v>6524</v>
      </c>
      <c r="B10623">
        <v>1.31578947368421</v>
      </c>
      <c r="C10623">
        <f t="shared" si="165"/>
        <v>0.3959286763311386</v>
      </c>
    </row>
    <row r="10624" spans="1:3" x14ac:dyDescent="0.15">
      <c r="A10624" t="s">
        <v>20861</v>
      </c>
      <c r="B10624">
        <v>1.31578947368421</v>
      </c>
      <c r="C10624">
        <f t="shared" si="165"/>
        <v>0.3959286763311386</v>
      </c>
    </row>
    <row r="10625" spans="1:3" x14ac:dyDescent="0.15">
      <c r="A10625" t="s">
        <v>27238</v>
      </c>
      <c r="B10625">
        <v>1.31578947368421</v>
      </c>
      <c r="C10625">
        <f t="shared" si="165"/>
        <v>0.3959286763311386</v>
      </c>
    </row>
    <row r="10626" spans="1:3" x14ac:dyDescent="0.15">
      <c r="A10626" t="s">
        <v>34414</v>
      </c>
      <c r="B10626">
        <v>1.31578947368421</v>
      </c>
      <c r="C10626">
        <f t="shared" ref="C10626:C10689" si="166">LOG(B10626,2)</f>
        <v>0.3959286763311386</v>
      </c>
    </row>
    <row r="10627" spans="1:3" x14ac:dyDescent="0.15">
      <c r="A10627" t="s">
        <v>40742</v>
      </c>
      <c r="B10627">
        <v>1.31578947368421</v>
      </c>
      <c r="C10627">
        <f t="shared" si="166"/>
        <v>0.3959286763311386</v>
      </c>
    </row>
    <row r="10628" spans="1:3" x14ac:dyDescent="0.15">
      <c r="A10628" t="s">
        <v>43005</v>
      </c>
      <c r="B10628">
        <v>1.31578947368421</v>
      </c>
      <c r="C10628">
        <f t="shared" si="166"/>
        <v>0.3959286763311386</v>
      </c>
    </row>
    <row r="10629" spans="1:3" x14ac:dyDescent="0.15">
      <c r="A10629" t="s">
        <v>46024</v>
      </c>
      <c r="B10629">
        <v>1.31578947368421</v>
      </c>
      <c r="C10629">
        <f t="shared" si="166"/>
        <v>0.3959286763311386</v>
      </c>
    </row>
    <row r="10630" spans="1:3" x14ac:dyDescent="0.15">
      <c r="A10630" t="s">
        <v>46785</v>
      </c>
      <c r="B10630">
        <v>1.31578947368421</v>
      </c>
      <c r="C10630">
        <f t="shared" si="166"/>
        <v>0.3959286763311386</v>
      </c>
    </row>
    <row r="10631" spans="1:3" x14ac:dyDescent="0.15">
      <c r="A10631" t="s">
        <v>56716</v>
      </c>
      <c r="B10631">
        <v>1.31578947368421</v>
      </c>
      <c r="C10631">
        <f t="shared" si="166"/>
        <v>0.3959286763311386</v>
      </c>
    </row>
    <row r="10632" spans="1:3" x14ac:dyDescent="0.15">
      <c r="A10632" t="s">
        <v>58952</v>
      </c>
      <c r="B10632">
        <v>1.31578947368421</v>
      </c>
      <c r="C10632">
        <f t="shared" si="166"/>
        <v>0.3959286763311386</v>
      </c>
    </row>
    <row r="10633" spans="1:3" x14ac:dyDescent="0.15">
      <c r="A10633" t="s">
        <v>60458</v>
      </c>
      <c r="B10633">
        <v>1.31578947368421</v>
      </c>
      <c r="C10633">
        <f t="shared" si="166"/>
        <v>0.3959286763311386</v>
      </c>
    </row>
    <row r="10634" spans="1:3" x14ac:dyDescent="0.15">
      <c r="A10634" t="s">
        <v>9589</v>
      </c>
      <c r="B10634">
        <v>1.31554509998142</v>
      </c>
      <c r="C10634">
        <f t="shared" si="166"/>
        <v>0.39566070833217665</v>
      </c>
    </row>
    <row r="10635" spans="1:3" x14ac:dyDescent="0.15">
      <c r="A10635" t="s">
        <v>3695</v>
      </c>
      <c r="B10635">
        <v>1.31544330439358</v>
      </c>
      <c r="C10635">
        <f t="shared" si="166"/>
        <v>0.3955490696874831</v>
      </c>
    </row>
    <row r="10636" spans="1:3" x14ac:dyDescent="0.15">
      <c r="A10636" t="s">
        <v>35019</v>
      </c>
      <c r="B10636">
        <v>1.3150204558737499</v>
      </c>
      <c r="C10636">
        <f t="shared" si="166"/>
        <v>0.39508524161497716</v>
      </c>
    </row>
    <row r="10637" spans="1:3" x14ac:dyDescent="0.15">
      <c r="A10637" t="s">
        <v>17110</v>
      </c>
      <c r="B10637">
        <v>1.31348511383537</v>
      </c>
      <c r="C10637">
        <f t="shared" si="166"/>
        <v>0.39339985002039335</v>
      </c>
    </row>
    <row r="10638" spans="1:3" x14ac:dyDescent="0.15">
      <c r="A10638" t="s">
        <v>49641</v>
      </c>
      <c r="B10638">
        <v>1.31348511383537</v>
      </c>
      <c r="C10638">
        <f t="shared" si="166"/>
        <v>0.39339985002039335</v>
      </c>
    </row>
    <row r="10639" spans="1:3" x14ac:dyDescent="0.15">
      <c r="A10639" t="s">
        <v>59195</v>
      </c>
      <c r="B10639">
        <v>1.31348511383537</v>
      </c>
      <c r="C10639">
        <f t="shared" si="166"/>
        <v>0.39339985002039335</v>
      </c>
    </row>
    <row r="10640" spans="1:3" x14ac:dyDescent="0.15">
      <c r="A10640" t="s">
        <v>35462</v>
      </c>
      <c r="B10640">
        <v>1.3123359580052401</v>
      </c>
      <c r="C10640">
        <f t="shared" si="166"/>
        <v>0.39213709716875483</v>
      </c>
    </row>
    <row r="10641" spans="1:3" x14ac:dyDescent="0.15">
      <c r="A10641" t="s">
        <v>34303</v>
      </c>
      <c r="B10641">
        <v>1.3120489831620299</v>
      </c>
      <c r="C10641">
        <f t="shared" si="166"/>
        <v>0.39182158157627073</v>
      </c>
    </row>
    <row r="10642" spans="1:3" x14ac:dyDescent="0.15">
      <c r="A10642" t="s">
        <v>56614</v>
      </c>
      <c r="B10642">
        <v>1.31157097056251</v>
      </c>
      <c r="C10642">
        <f t="shared" si="166"/>
        <v>0.39129587554673578</v>
      </c>
    </row>
    <row r="10643" spans="1:3" x14ac:dyDescent="0.15">
      <c r="A10643" t="s">
        <v>4205</v>
      </c>
      <c r="B10643">
        <v>1.3111888111888099</v>
      </c>
      <c r="C10643">
        <f t="shared" si="166"/>
        <v>0.39087544860485246</v>
      </c>
    </row>
    <row r="10644" spans="1:3" x14ac:dyDescent="0.15">
      <c r="A10644" t="s">
        <v>14741</v>
      </c>
      <c r="B10644">
        <v>1.3111888111888099</v>
      </c>
      <c r="C10644">
        <f t="shared" si="166"/>
        <v>0.39087544860485246</v>
      </c>
    </row>
    <row r="10645" spans="1:3" x14ac:dyDescent="0.15">
      <c r="A10645" t="s">
        <v>14745</v>
      </c>
      <c r="B10645">
        <v>1.3111888111888099</v>
      </c>
      <c r="C10645">
        <f t="shared" si="166"/>
        <v>0.39087544860485246</v>
      </c>
    </row>
    <row r="10646" spans="1:3" x14ac:dyDescent="0.15">
      <c r="A10646" t="s">
        <v>36696</v>
      </c>
      <c r="B10646">
        <v>1.3111888111888099</v>
      </c>
      <c r="C10646">
        <f t="shared" si="166"/>
        <v>0.39087544860485246</v>
      </c>
    </row>
    <row r="10647" spans="1:3" x14ac:dyDescent="0.15">
      <c r="A10647" t="s">
        <v>36938</v>
      </c>
      <c r="B10647">
        <v>1.3111888111888099</v>
      </c>
      <c r="C10647">
        <f t="shared" si="166"/>
        <v>0.39087544860485246</v>
      </c>
    </row>
    <row r="10648" spans="1:3" x14ac:dyDescent="0.15">
      <c r="A10648" t="s">
        <v>39947</v>
      </c>
      <c r="B10648">
        <v>1.3111888111888099</v>
      </c>
      <c r="C10648">
        <f t="shared" si="166"/>
        <v>0.39087544860485246</v>
      </c>
    </row>
    <row r="10649" spans="1:3" x14ac:dyDescent="0.15">
      <c r="A10649" t="s">
        <v>49372</v>
      </c>
      <c r="B10649">
        <v>1.3111888111888099</v>
      </c>
      <c r="C10649">
        <f t="shared" si="166"/>
        <v>0.39087544860485246</v>
      </c>
    </row>
    <row r="10650" spans="1:3" x14ac:dyDescent="0.15">
      <c r="A10650" t="s">
        <v>58282</v>
      </c>
      <c r="B10650">
        <v>1.3111888111888099</v>
      </c>
      <c r="C10650">
        <f t="shared" si="166"/>
        <v>0.39087544860485246</v>
      </c>
    </row>
    <row r="10651" spans="1:3" x14ac:dyDescent="0.15">
      <c r="A10651" t="s">
        <v>5771</v>
      </c>
      <c r="B10651">
        <v>1.31068470168816</v>
      </c>
      <c r="C10651">
        <f t="shared" si="166"/>
        <v>0.39032067257767739</v>
      </c>
    </row>
    <row r="10652" spans="1:3" x14ac:dyDescent="0.15">
      <c r="A10652" t="s">
        <v>15582</v>
      </c>
      <c r="B10652">
        <v>1.31004366812227</v>
      </c>
      <c r="C10652">
        <f t="shared" si="166"/>
        <v>0.38961490239893615</v>
      </c>
    </row>
    <row r="10653" spans="1:3" x14ac:dyDescent="0.15">
      <c r="A10653" t="s">
        <v>55996</v>
      </c>
      <c r="B10653">
        <v>1.31004366812227</v>
      </c>
      <c r="C10653">
        <f t="shared" si="166"/>
        <v>0.38961490239893615</v>
      </c>
    </row>
    <row r="10654" spans="1:3" x14ac:dyDescent="0.15">
      <c r="A10654" t="s">
        <v>39619</v>
      </c>
      <c r="B10654">
        <v>1.3091737026847501</v>
      </c>
      <c r="C10654">
        <f t="shared" si="166"/>
        <v>0.38865652843379805</v>
      </c>
    </row>
    <row r="10655" spans="1:3" x14ac:dyDescent="0.15">
      <c r="A10655" t="s">
        <v>7910</v>
      </c>
      <c r="B10655">
        <v>1.3089005235602</v>
      </c>
      <c r="C10655">
        <f t="shared" si="166"/>
        <v>0.38835545662632798</v>
      </c>
    </row>
    <row r="10656" spans="1:3" x14ac:dyDescent="0.15">
      <c r="A10656" t="s">
        <v>16924</v>
      </c>
      <c r="B10656">
        <v>1.3089005235602</v>
      </c>
      <c r="C10656">
        <f t="shared" si="166"/>
        <v>0.38835545662632798</v>
      </c>
    </row>
    <row r="10657" spans="1:3" x14ac:dyDescent="0.15">
      <c r="A10657" t="s">
        <v>55669</v>
      </c>
      <c r="B10657">
        <v>1.3089005235602</v>
      </c>
      <c r="C10657">
        <f t="shared" si="166"/>
        <v>0.38835545662632798</v>
      </c>
    </row>
    <row r="10658" spans="1:3" x14ac:dyDescent="0.15">
      <c r="A10658" t="s">
        <v>55956</v>
      </c>
      <c r="B10658">
        <v>1.3087577707492599</v>
      </c>
      <c r="C10658">
        <f t="shared" si="166"/>
        <v>0.3881981031833151</v>
      </c>
    </row>
    <row r="10659" spans="1:3" x14ac:dyDescent="0.15">
      <c r="A10659" t="s">
        <v>27926</v>
      </c>
      <c r="B10659">
        <v>1.3075866441251001</v>
      </c>
      <c r="C10659">
        <f t="shared" si="166"/>
        <v>0.38690654640190209</v>
      </c>
    </row>
    <row r="10660" spans="1:3" x14ac:dyDescent="0.15">
      <c r="A10660" t="s">
        <v>40374</v>
      </c>
      <c r="B10660">
        <v>1.3071895424836599</v>
      </c>
      <c r="C10660">
        <f t="shared" si="166"/>
        <v>0.38646834708207273</v>
      </c>
    </row>
    <row r="10661" spans="1:3" x14ac:dyDescent="0.15">
      <c r="A10661" t="s">
        <v>39467</v>
      </c>
      <c r="B10661">
        <v>1.3069306930693001</v>
      </c>
      <c r="C10661">
        <f t="shared" si="166"/>
        <v>0.3861826366066512</v>
      </c>
    </row>
    <row r="10662" spans="1:3" x14ac:dyDescent="0.15">
      <c r="A10662" t="s">
        <v>31095</v>
      </c>
      <c r="B10662">
        <v>1.30662020905923</v>
      </c>
      <c r="C10662">
        <f t="shared" si="166"/>
        <v>0.38583985870755172</v>
      </c>
    </row>
    <row r="10663" spans="1:3" x14ac:dyDescent="0.15">
      <c r="A10663" t="s">
        <v>5887</v>
      </c>
      <c r="B10663">
        <v>1.30570793852291</v>
      </c>
      <c r="C10663">
        <f t="shared" si="166"/>
        <v>0.38483223014188461</v>
      </c>
    </row>
    <row r="10664" spans="1:3" x14ac:dyDescent="0.15">
      <c r="A10664" t="s">
        <v>14676</v>
      </c>
      <c r="B10664">
        <v>1.3054830287206201</v>
      </c>
      <c r="C10664">
        <f t="shared" si="166"/>
        <v>0.38458370273712267</v>
      </c>
    </row>
    <row r="10665" spans="1:3" x14ac:dyDescent="0.15">
      <c r="A10665" t="s">
        <v>34424</v>
      </c>
      <c r="B10665">
        <v>1.3054830287206201</v>
      </c>
      <c r="C10665">
        <f t="shared" si="166"/>
        <v>0.38458370273712267</v>
      </c>
    </row>
    <row r="10666" spans="1:3" x14ac:dyDescent="0.15">
      <c r="A10666" t="s">
        <v>37355</v>
      </c>
      <c r="B10666">
        <v>1.3054830287206201</v>
      </c>
      <c r="C10666">
        <f t="shared" si="166"/>
        <v>0.38458370273712267</v>
      </c>
    </row>
    <row r="10667" spans="1:3" x14ac:dyDescent="0.15">
      <c r="A10667" t="s">
        <v>52122</v>
      </c>
      <c r="B10667">
        <v>1.3054830287206201</v>
      </c>
      <c r="C10667">
        <f t="shared" si="166"/>
        <v>0.38458370273712267</v>
      </c>
    </row>
    <row r="10668" spans="1:3" x14ac:dyDescent="0.15">
      <c r="A10668" t="s">
        <v>6711</v>
      </c>
      <c r="B10668">
        <v>1.3049719431032201</v>
      </c>
      <c r="C10668">
        <f t="shared" si="166"/>
        <v>0.38401878918521526</v>
      </c>
    </row>
    <row r="10669" spans="1:3" x14ac:dyDescent="0.15">
      <c r="A10669" t="s">
        <v>12138</v>
      </c>
      <c r="B10669">
        <v>1.3043478260869501</v>
      </c>
      <c r="C10669">
        <f t="shared" si="166"/>
        <v>0.3833286395514986</v>
      </c>
    </row>
    <row r="10670" spans="1:3" x14ac:dyDescent="0.15">
      <c r="A10670" t="s">
        <v>47799</v>
      </c>
      <c r="B10670">
        <v>1.3043478260869501</v>
      </c>
      <c r="C10670">
        <f t="shared" si="166"/>
        <v>0.3833286395514986</v>
      </c>
    </row>
    <row r="10671" spans="1:3" x14ac:dyDescent="0.15">
      <c r="A10671" t="s">
        <v>55724</v>
      </c>
      <c r="B10671">
        <v>1.3043478260869501</v>
      </c>
      <c r="C10671">
        <f t="shared" si="166"/>
        <v>0.3833286395514986</v>
      </c>
    </row>
    <row r="10672" spans="1:3" x14ac:dyDescent="0.15">
      <c r="A10672" t="s">
        <v>1338</v>
      </c>
      <c r="B10672">
        <v>1.3020833333333299</v>
      </c>
      <c r="C10672">
        <f t="shared" si="166"/>
        <v>0.38082178394092708</v>
      </c>
    </row>
    <row r="10673" spans="1:3" x14ac:dyDescent="0.15">
      <c r="A10673" t="s">
        <v>16472</v>
      </c>
      <c r="B10673">
        <v>1.3020833333333299</v>
      </c>
      <c r="C10673">
        <f t="shared" si="166"/>
        <v>0.38082178394092708</v>
      </c>
    </row>
    <row r="10674" spans="1:3" x14ac:dyDescent="0.15">
      <c r="A10674" t="s">
        <v>18578</v>
      </c>
      <c r="B10674">
        <v>1.3020833333333299</v>
      </c>
      <c r="C10674">
        <f t="shared" si="166"/>
        <v>0.38082178394092708</v>
      </c>
    </row>
    <row r="10675" spans="1:3" x14ac:dyDescent="0.15">
      <c r="A10675" t="s">
        <v>24390</v>
      </c>
      <c r="B10675">
        <v>1.3020833333333299</v>
      </c>
      <c r="C10675">
        <f t="shared" si="166"/>
        <v>0.38082178394092708</v>
      </c>
    </row>
    <row r="10676" spans="1:3" x14ac:dyDescent="0.15">
      <c r="A10676" t="s">
        <v>24581</v>
      </c>
      <c r="B10676">
        <v>1.3020833333333299</v>
      </c>
      <c r="C10676">
        <f t="shared" si="166"/>
        <v>0.38082178394092708</v>
      </c>
    </row>
    <row r="10677" spans="1:3" x14ac:dyDescent="0.15">
      <c r="A10677" t="s">
        <v>26112</v>
      </c>
      <c r="B10677">
        <v>1.3020833333333299</v>
      </c>
      <c r="C10677">
        <f t="shared" si="166"/>
        <v>0.38082178394092708</v>
      </c>
    </row>
    <row r="10678" spans="1:3" x14ac:dyDescent="0.15">
      <c r="A10678" t="s">
        <v>50346</v>
      </c>
      <c r="B10678">
        <v>1.3018008244738499</v>
      </c>
      <c r="C10678">
        <f t="shared" si="166"/>
        <v>0.38050873304658822</v>
      </c>
    </row>
    <row r="10679" spans="1:3" x14ac:dyDescent="0.15">
      <c r="A10679" t="s">
        <v>26028</v>
      </c>
      <c r="B10679">
        <v>1.3016075995615599</v>
      </c>
      <c r="C10679">
        <f t="shared" si="166"/>
        <v>0.38029457946186807</v>
      </c>
    </row>
    <row r="10680" spans="1:3" x14ac:dyDescent="0.15">
      <c r="A10680" t="s">
        <v>15797</v>
      </c>
      <c r="B10680">
        <v>1.3015184381778699</v>
      </c>
      <c r="C10680">
        <f t="shared" si="166"/>
        <v>0.38019575006653822</v>
      </c>
    </row>
    <row r="10681" spans="1:3" x14ac:dyDescent="0.15">
      <c r="A10681" t="s">
        <v>59202</v>
      </c>
      <c r="B10681">
        <v>1.30063173541434</v>
      </c>
      <c r="C10681">
        <f t="shared" si="166"/>
        <v>0.37921253107926917</v>
      </c>
    </row>
    <row r="10682" spans="1:3" x14ac:dyDescent="0.15">
      <c r="A10682" t="s">
        <v>40539</v>
      </c>
      <c r="B10682">
        <v>1.30010834236186</v>
      </c>
      <c r="C10682">
        <f t="shared" si="166"/>
        <v>0.37863185285010281</v>
      </c>
    </row>
    <row r="10683" spans="1:3" x14ac:dyDescent="0.15">
      <c r="A10683" t="s">
        <v>34343</v>
      </c>
      <c r="B10683">
        <v>1.2995451591942799</v>
      </c>
      <c r="C10683">
        <f t="shared" si="166"/>
        <v>0.37800676833387453</v>
      </c>
    </row>
    <row r="10684" spans="1:3" x14ac:dyDescent="0.15">
      <c r="A10684" t="s">
        <v>3629</v>
      </c>
      <c r="B10684">
        <v>1.29870129870129</v>
      </c>
      <c r="C10684">
        <f t="shared" si="166"/>
        <v>0.37706964907981372</v>
      </c>
    </row>
    <row r="10685" spans="1:3" x14ac:dyDescent="0.15">
      <c r="A10685" t="s">
        <v>5575</v>
      </c>
      <c r="B10685">
        <v>1.29870129870129</v>
      </c>
      <c r="C10685">
        <f t="shared" si="166"/>
        <v>0.37706964907981372</v>
      </c>
    </row>
    <row r="10686" spans="1:3" x14ac:dyDescent="0.15">
      <c r="A10686" t="s">
        <v>19902</v>
      </c>
      <c r="B10686">
        <v>1.29870129870129</v>
      </c>
      <c r="C10686">
        <f t="shared" si="166"/>
        <v>0.37706964907981372</v>
      </c>
    </row>
    <row r="10687" spans="1:3" x14ac:dyDescent="0.15">
      <c r="A10687" t="s">
        <v>25614</v>
      </c>
      <c r="B10687">
        <v>1.29870129870129</v>
      </c>
      <c r="C10687">
        <f t="shared" si="166"/>
        <v>0.37706964907981372</v>
      </c>
    </row>
    <row r="10688" spans="1:3" x14ac:dyDescent="0.15">
      <c r="A10688" t="s">
        <v>29295</v>
      </c>
      <c r="B10688">
        <v>1.29870129870129</v>
      </c>
      <c r="C10688">
        <f t="shared" si="166"/>
        <v>0.37706964907981372</v>
      </c>
    </row>
    <row r="10689" spans="1:3" x14ac:dyDescent="0.15">
      <c r="A10689" t="s">
        <v>54776</v>
      </c>
      <c r="B10689">
        <v>1.29870129870129</v>
      </c>
      <c r="C10689">
        <f t="shared" si="166"/>
        <v>0.37706964907981372</v>
      </c>
    </row>
    <row r="10690" spans="1:3" x14ac:dyDescent="0.15">
      <c r="A10690" t="s">
        <v>29071</v>
      </c>
      <c r="B10690">
        <v>1.2981660828353501</v>
      </c>
      <c r="C10690">
        <f t="shared" ref="C10690:C10753" si="167">LOG(B10690,2)</f>
        <v>0.37647496851043261</v>
      </c>
    </row>
    <row r="10691" spans="1:3" x14ac:dyDescent="0.15">
      <c r="A10691" t="s">
        <v>7828</v>
      </c>
      <c r="B10691">
        <v>1.29757785467128</v>
      </c>
      <c r="C10691">
        <f t="shared" si="167"/>
        <v>0.37582110288256404</v>
      </c>
    </row>
    <row r="10692" spans="1:3" x14ac:dyDescent="0.15">
      <c r="A10692" t="s">
        <v>8763</v>
      </c>
      <c r="B10692">
        <v>1.29757785467128</v>
      </c>
      <c r="C10692">
        <f t="shared" si="167"/>
        <v>0.37582110288256404</v>
      </c>
    </row>
    <row r="10693" spans="1:3" x14ac:dyDescent="0.15">
      <c r="A10693" t="s">
        <v>11698</v>
      </c>
      <c r="B10693">
        <v>1.29757785467128</v>
      </c>
      <c r="C10693">
        <f t="shared" si="167"/>
        <v>0.37582110288256404</v>
      </c>
    </row>
    <row r="10694" spans="1:3" x14ac:dyDescent="0.15">
      <c r="A10694" t="s">
        <v>12679</v>
      </c>
      <c r="B10694">
        <v>1.29757785467128</v>
      </c>
      <c r="C10694">
        <f t="shared" si="167"/>
        <v>0.37582110288256404</v>
      </c>
    </row>
    <row r="10695" spans="1:3" x14ac:dyDescent="0.15">
      <c r="A10695" t="s">
        <v>16756</v>
      </c>
      <c r="B10695">
        <v>1.29757785467128</v>
      </c>
      <c r="C10695">
        <f t="shared" si="167"/>
        <v>0.37582110288256404</v>
      </c>
    </row>
    <row r="10696" spans="1:3" x14ac:dyDescent="0.15">
      <c r="A10696" t="s">
        <v>19493</v>
      </c>
      <c r="B10696">
        <v>1.29757785467128</v>
      </c>
      <c r="C10696">
        <f t="shared" si="167"/>
        <v>0.37582110288256404</v>
      </c>
    </row>
    <row r="10697" spans="1:3" x14ac:dyDescent="0.15">
      <c r="A10697" t="s">
        <v>21284</v>
      </c>
      <c r="B10697">
        <v>1.29757785467128</v>
      </c>
      <c r="C10697">
        <f t="shared" si="167"/>
        <v>0.37582110288256404</v>
      </c>
    </row>
    <row r="10698" spans="1:3" x14ac:dyDescent="0.15">
      <c r="A10698" t="s">
        <v>23812</v>
      </c>
      <c r="B10698">
        <v>1.29757785467128</v>
      </c>
      <c r="C10698">
        <f t="shared" si="167"/>
        <v>0.37582110288256404</v>
      </c>
    </row>
    <row r="10699" spans="1:3" x14ac:dyDescent="0.15">
      <c r="A10699" t="s">
        <v>25856</v>
      </c>
      <c r="B10699">
        <v>1.29757785467128</v>
      </c>
      <c r="C10699">
        <f t="shared" si="167"/>
        <v>0.37582110288256404</v>
      </c>
    </row>
    <row r="10700" spans="1:3" x14ac:dyDescent="0.15">
      <c r="A10700" t="s">
        <v>26669</v>
      </c>
      <c r="B10700">
        <v>1.29757785467128</v>
      </c>
      <c r="C10700">
        <f t="shared" si="167"/>
        <v>0.37582110288256404</v>
      </c>
    </row>
    <row r="10701" spans="1:3" x14ac:dyDescent="0.15">
      <c r="A10701" t="s">
        <v>33148</v>
      </c>
      <c r="B10701">
        <v>1.29757785467128</v>
      </c>
      <c r="C10701">
        <f t="shared" si="167"/>
        <v>0.37582110288256404</v>
      </c>
    </row>
    <row r="10702" spans="1:3" x14ac:dyDescent="0.15">
      <c r="A10702" t="s">
        <v>34981</v>
      </c>
      <c r="B10702">
        <v>1.29757785467128</v>
      </c>
      <c r="C10702">
        <f t="shared" si="167"/>
        <v>0.37582110288256404</v>
      </c>
    </row>
    <row r="10703" spans="1:3" x14ac:dyDescent="0.15">
      <c r="A10703" t="s">
        <v>42037</v>
      </c>
      <c r="B10703">
        <v>1.29608294930875</v>
      </c>
      <c r="C10703">
        <f t="shared" si="167"/>
        <v>0.37415805365991367</v>
      </c>
    </row>
    <row r="10704" spans="1:3" x14ac:dyDescent="0.15">
      <c r="A10704" t="s">
        <v>35562</v>
      </c>
      <c r="B10704">
        <v>1.2953367875647599</v>
      </c>
      <c r="C10704">
        <f t="shared" si="167"/>
        <v>0.37332724739399892</v>
      </c>
    </row>
    <row r="10705" spans="1:3" x14ac:dyDescent="0.15">
      <c r="A10705" t="s">
        <v>45281</v>
      </c>
      <c r="B10705">
        <v>1.2953367875647599</v>
      </c>
      <c r="C10705">
        <f t="shared" si="167"/>
        <v>0.37332724739399892</v>
      </c>
    </row>
    <row r="10706" spans="1:3" x14ac:dyDescent="0.15">
      <c r="A10706" t="s">
        <v>55410</v>
      </c>
      <c r="B10706">
        <v>1.2953367875647599</v>
      </c>
      <c r="C10706">
        <f t="shared" si="167"/>
        <v>0.37332724739399892</v>
      </c>
    </row>
    <row r="10707" spans="1:3" x14ac:dyDescent="0.15">
      <c r="A10707" t="s">
        <v>59476</v>
      </c>
      <c r="B10707">
        <v>1.2953367875647599</v>
      </c>
      <c r="C10707">
        <f t="shared" si="167"/>
        <v>0.37332724739399892</v>
      </c>
    </row>
    <row r="10708" spans="1:3" x14ac:dyDescent="0.15">
      <c r="A10708" t="s">
        <v>59549</v>
      </c>
      <c r="B10708">
        <v>1.2953367875647599</v>
      </c>
      <c r="C10708">
        <f t="shared" si="167"/>
        <v>0.37332724739399892</v>
      </c>
    </row>
    <row r="10709" spans="1:3" x14ac:dyDescent="0.15">
      <c r="A10709" t="s">
        <v>57867</v>
      </c>
      <c r="B10709">
        <v>1.2945756362701499</v>
      </c>
      <c r="C10709">
        <f t="shared" si="167"/>
        <v>0.37247925792562203</v>
      </c>
    </row>
    <row r="10710" spans="1:3" x14ac:dyDescent="0.15">
      <c r="A10710" t="s">
        <v>56698</v>
      </c>
      <c r="B10710">
        <v>1.2944983818770199</v>
      </c>
      <c r="C10710">
        <f t="shared" si="167"/>
        <v>0.3723931618703471</v>
      </c>
    </row>
    <row r="10711" spans="1:3" x14ac:dyDescent="0.15">
      <c r="A10711" t="s">
        <v>39199</v>
      </c>
      <c r="B10711">
        <v>1.29421915444348</v>
      </c>
      <c r="C10711">
        <f t="shared" si="167"/>
        <v>0.37208193437676512</v>
      </c>
    </row>
    <row r="10712" spans="1:3" x14ac:dyDescent="0.15">
      <c r="A10712" t="s">
        <v>47060</v>
      </c>
      <c r="B10712">
        <v>1.29421915444348</v>
      </c>
      <c r="C10712">
        <f t="shared" si="167"/>
        <v>0.37208193437676512</v>
      </c>
    </row>
    <row r="10713" spans="1:3" x14ac:dyDescent="0.15">
      <c r="A10713" t="s">
        <v>48158</v>
      </c>
      <c r="B10713">
        <v>1.29421915444348</v>
      </c>
      <c r="C10713">
        <f t="shared" si="167"/>
        <v>0.37208193437676512</v>
      </c>
    </row>
    <row r="10714" spans="1:3" x14ac:dyDescent="0.15">
      <c r="A10714" t="s">
        <v>11768</v>
      </c>
      <c r="B10714">
        <v>1.2939958592132501</v>
      </c>
      <c r="C10714">
        <f t="shared" si="167"/>
        <v>0.37183300071367581</v>
      </c>
    </row>
    <row r="10715" spans="1:3" x14ac:dyDescent="0.15">
      <c r="A10715" t="s">
        <v>22412</v>
      </c>
      <c r="B10715">
        <v>1.29390962249548</v>
      </c>
      <c r="C10715">
        <f t="shared" si="167"/>
        <v>0.37173685092304792</v>
      </c>
    </row>
    <row r="10716" spans="1:3" x14ac:dyDescent="0.15">
      <c r="A10716" t="s">
        <v>11120</v>
      </c>
      <c r="B10716">
        <v>1.2931034482758601</v>
      </c>
      <c r="C10716">
        <f t="shared" si="167"/>
        <v>0.37083769536830657</v>
      </c>
    </row>
    <row r="10717" spans="1:3" x14ac:dyDescent="0.15">
      <c r="A10717" t="s">
        <v>12258</v>
      </c>
      <c r="B10717">
        <v>1.2931034482758601</v>
      </c>
      <c r="C10717">
        <f t="shared" si="167"/>
        <v>0.37083769536830657</v>
      </c>
    </row>
    <row r="10718" spans="1:3" x14ac:dyDescent="0.15">
      <c r="A10718" t="s">
        <v>29125</v>
      </c>
      <c r="B10718">
        <v>1.2931034482758601</v>
      </c>
      <c r="C10718">
        <f t="shared" si="167"/>
        <v>0.37083769536830657</v>
      </c>
    </row>
    <row r="10719" spans="1:3" x14ac:dyDescent="0.15">
      <c r="A10719" t="s">
        <v>43167</v>
      </c>
      <c r="B10719">
        <v>1.2927054478301001</v>
      </c>
      <c r="C10719">
        <f t="shared" si="167"/>
        <v>0.37039358422399998</v>
      </c>
    </row>
    <row r="10720" spans="1:3" x14ac:dyDescent="0.15">
      <c r="A10720" t="s">
        <v>50286</v>
      </c>
      <c r="B10720">
        <v>1.29198966408268</v>
      </c>
      <c r="C10720">
        <f t="shared" si="167"/>
        <v>0.36959452851766855</v>
      </c>
    </row>
    <row r="10721" spans="1:3" x14ac:dyDescent="0.15">
      <c r="A10721" t="s">
        <v>15323</v>
      </c>
      <c r="B10721">
        <v>1.29124820659971</v>
      </c>
      <c r="C10721">
        <f t="shared" si="167"/>
        <v>0.36876634534861052</v>
      </c>
    </row>
    <row r="10722" spans="1:3" x14ac:dyDescent="0.15">
      <c r="A10722" t="s">
        <v>312</v>
      </c>
      <c r="B10722">
        <v>1.2908777969018901</v>
      </c>
      <c r="C10722">
        <f t="shared" si="167"/>
        <v>0.36835243197871081</v>
      </c>
    </row>
    <row r="10723" spans="1:3" x14ac:dyDescent="0.15">
      <c r="A10723" t="s">
        <v>2197</v>
      </c>
      <c r="B10723">
        <v>1.2908777969018901</v>
      </c>
      <c r="C10723">
        <f t="shared" si="167"/>
        <v>0.36835243197871081</v>
      </c>
    </row>
    <row r="10724" spans="1:3" x14ac:dyDescent="0.15">
      <c r="A10724" t="s">
        <v>2231</v>
      </c>
      <c r="B10724">
        <v>1.2908777969018901</v>
      </c>
      <c r="C10724">
        <f t="shared" si="167"/>
        <v>0.36835243197871081</v>
      </c>
    </row>
    <row r="10725" spans="1:3" x14ac:dyDescent="0.15">
      <c r="A10725" t="s">
        <v>8931</v>
      </c>
      <c r="B10725">
        <v>1.2908777969018901</v>
      </c>
      <c r="C10725">
        <f t="shared" si="167"/>
        <v>0.36835243197871081</v>
      </c>
    </row>
    <row r="10726" spans="1:3" x14ac:dyDescent="0.15">
      <c r="A10726" t="s">
        <v>10551</v>
      </c>
      <c r="B10726">
        <v>1.2908777969018901</v>
      </c>
      <c r="C10726">
        <f t="shared" si="167"/>
        <v>0.36835243197871081</v>
      </c>
    </row>
    <row r="10727" spans="1:3" x14ac:dyDescent="0.15">
      <c r="A10727" t="s">
        <v>29247</v>
      </c>
      <c r="B10727">
        <v>1.2908777969018901</v>
      </c>
      <c r="C10727">
        <f t="shared" si="167"/>
        <v>0.36835243197871081</v>
      </c>
    </row>
    <row r="10728" spans="1:3" x14ac:dyDescent="0.15">
      <c r="A10728" t="s">
        <v>31990</v>
      </c>
      <c r="B10728">
        <v>1.2908777969018901</v>
      </c>
      <c r="C10728">
        <f t="shared" si="167"/>
        <v>0.36835243197871081</v>
      </c>
    </row>
    <row r="10729" spans="1:3" x14ac:dyDescent="0.15">
      <c r="A10729" t="s">
        <v>32640</v>
      </c>
      <c r="B10729">
        <v>1.2908777969018901</v>
      </c>
      <c r="C10729">
        <f t="shared" si="167"/>
        <v>0.36835243197871081</v>
      </c>
    </row>
    <row r="10730" spans="1:3" x14ac:dyDescent="0.15">
      <c r="A10730" t="s">
        <v>41902</v>
      </c>
      <c r="B10730">
        <v>1.2908777969018901</v>
      </c>
      <c r="C10730">
        <f t="shared" si="167"/>
        <v>0.36835243197871081</v>
      </c>
    </row>
    <row r="10731" spans="1:3" x14ac:dyDescent="0.15">
      <c r="A10731" t="s">
        <v>43552</v>
      </c>
      <c r="B10731">
        <v>1.2908777969018901</v>
      </c>
      <c r="C10731">
        <f t="shared" si="167"/>
        <v>0.36835243197871081</v>
      </c>
    </row>
    <row r="10732" spans="1:3" x14ac:dyDescent="0.15">
      <c r="A10732" t="s">
        <v>58173</v>
      </c>
      <c r="B10732">
        <v>1.2908777969018901</v>
      </c>
      <c r="C10732">
        <f t="shared" si="167"/>
        <v>0.36835243197871081</v>
      </c>
    </row>
    <row r="10733" spans="1:3" x14ac:dyDescent="0.15">
      <c r="A10733" t="s">
        <v>13595</v>
      </c>
      <c r="B10733">
        <v>1.2903225806451599</v>
      </c>
      <c r="C10733">
        <f t="shared" si="167"/>
        <v>0.3677317845004856</v>
      </c>
    </row>
    <row r="10734" spans="1:3" x14ac:dyDescent="0.15">
      <c r="A10734" t="s">
        <v>54730</v>
      </c>
      <c r="B10734">
        <v>1.2903225806451599</v>
      </c>
      <c r="C10734">
        <f t="shared" si="167"/>
        <v>0.3677317845004856</v>
      </c>
    </row>
    <row r="10735" spans="1:3" x14ac:dyDescent="0.15">
      <c r="A10735" t="s">
        <v>13040</v>
      </c>
      <c r="B10735">
        <v>1.289239962346</v>
      </c>
      <c r="C10735">
        <f t="shared" si="167"/>
        <v>0.36652081316945806</v>
      </c>
    </row>
    <row r="10736" spans="1:3" x14ac:dyDescent="0.15">
      <c r="A10736" t="s">
        <v>348</v>
      </c>
      <c r="B10736">
        <v>1.28865979381443</v>
      </c>
      <c r="C10736">
        <f t="shared" si="167"/>
        <v>0.36587144247495601</v>
      </c>
    </row>
    <row r="10737" spans="1:3" x14ac:dyDescent="0.15">
      <c r="A10737" t="s">
        <v>12633</v>
      </c>
      <c r="B10737">
        <v>1.28865979381443</v>
      </c>
      <c r="C10737">
        <f t="shared" si="167"/>
        <v>0.36587144247495601</v>
      </c>
    </row>
    <row r="10738" spans="1:3" x14ac:dyDescent="0.15">
      <c r="A10738" t="s">
        <v>16431</v>
      </c>
      <c r="B10738">
        <v>1.28865979381443</v>
      </c>
      <c r="C10738">
        <f t="shared" si="167"/>
        <v>0.36587144247495601</v>
      </c>
    </row>
    <row r="10739" spans="1:3" x14ac:dyDescent="0.15">
      <c r="A10739" t="s">
        <v>19954</v>
      </c>
      <c r="B10739">
        <v>1.28865979381443</v>
      </c>
      <c r="C10739">
        <f t="shared" si="167"/>
        <v>0.36587144247495601</v>
      </c>
    </row>
    <row r="10740" spans="1:3" x14ac:dyDescent="0.15">
      <c r="A10740" t="s">
        <v>44882</v>
      </c>
      <c r="B10740">
        <v>1.28865979381443</v>
      </c>
      <c r="C10740">
        <f t="shared" si="167"/>
        <v>0.36587144247495601</v>
      </c>
    </row>
    <row r="10741" spans="1:3" x14ac:dyDescent="0.15">
      <c r="A10741" t="s">
        <v>59831</v>
      </c>
      <c r="B10741">
        <v>1.28865979381443</v>
      </c>
      <c r="C10741">
        <f t="shared" si="167"/>
        <v>0.36587144247495601</v>
      </c>
    </row>
    <row r="10742" spans="1:3" x14ac:dyDescent="0.15">
      <c r="A10742" t="s">
        <v>8678</v>
      </c>
      <c r="B10742">
        <v>1.2864493996569399</v>
      </c>
      <c r="C10742">
        <f t="shared" si="167"/>
        <v>0.36339471218273905</v>
      </c>
    </row>
    <row r="10743" spans="1:3" x14ac:dyDescent="0.15">
      <c r="A10743" t="s">
        <v>15038</v>
      </c>
      <c r="B10743">
        <v>1.2864493996569399</v>
      </c>
      <c r="C10743">
        <f t="shared" si="167"/>
        <v>0.36339471218273905</v>
      </c>
    </row>
    <row r="10744" spans="1:3" x14ac:dyDescent="0.15">
      <c r="A10744" t="s">
        <v>38238</v>
      </c>
      <c r="B10744">
        <v>1.2864493996569399</v>
      </c>
      <c r="C10744">
        <f t="shared" si="167"/>
        <v>0.36339471218273905</v>
      </c>
    </row>
    <row r="10745" spans="1:3" x14ac:dyDescent="0.15">
      <c r="A10745" t="s">
        <v>29024</v>
      </c>
      <c r="B10745">
        <v>1.2864276064187901</v>
      </c>
      <c r="C10745">
        <f t="shared" si="167"/>
        <v>0.36337027184102805</v>
      </c>
    </row>
    <row r="10746" spans="1:3" x14ac:dyDescent="0.15">
      <c r="A10746" t="s">
        <v>41398</v>
      </c>
      <c r="B10746">
        <v>1.2861342479176801</v>
      </c>
      <c r="C10746">
        <f t="shared" si="167"/>
        <v>0.36304124040811991</v>
      </c>
    </row>
    <row r="10747" spans="1:3" x14ac:dyDescent="0.15">
      <c r="A10747" t="s">
        <v>27179</v>
      </c>
      <c r="B10747">
        <v>1.28607025158749</v>
      </c>
      <c r="C10747">
        <f t="shared" si="167"/>
        <v>0.362969452034966</v>
      </c>
    </row>
    <row r="10748" spans="1:3" x14ac:dyDescent="0.15">
      <c r="A10748" t="s">
        <v>24696</v>
      </c>
      <c r="B10748">
        <v>1.2842465753424599</v>
      </c>
      <c r="C10748">
        <f t="shared" si="167"/>
        <v>0.36092222650321942</v>
      </c>
    </row>
    <row r="10749" spans="1:3" x14ac:dyDescent="0.15">
      <c r="A10749" t="s">
        <v>5797</v>
      </c>
      <c r="B10749">
        <v>1.2836970474967899</v>
      </c>
      <c r="C10749">
        <f t="shared" si="167"/>
        <v>0.36030476660041694</v>
      </c>
    </row>
    <row r="10750" spans="1:3" x14ac:dyDescent="0.15">
      <c r="A10750" t="s">
        <v>56940</v>
      </c>
      <c r="B10750">
        <v>1.28356010708951</v>
      </c>
      <c r="C10750">
        <f t="shared" si="167"/>
        <v>0.36015085662196811</v>
      </c>
    </row>
    <row r="10751" spans="1:3" x14ac:dyDescent="0.15">
      <c r="A10751" t="s">
        <v>2495</v>
      </c>
      <c r="B10751">
        <v>1.2820512820512799</v>
      </c>
      <c r="C10751">
        <f t="shared" si="167"/>
        <v>0.358453970912474</v>
      </c>
    </row>
    <row r="10752" spans="1:3" x14ac:dyDescent="0.15">
      <c r="A10752" t="s">
        <v>8434</v>
      </c>
      <c r="B10752">
        <v>1.2820512820512799</v>
      </c>
      <c r="C10752">
        <f t="shared" si="167"/>
        <v>0.358453970912474</v>
      </c>
    </row>
    <row r="10753" spans="1:3" x14ac:dyDescent="0.15">
      <c r="A10753" t="s">
        <v>10182</v>
      </c>
      <c r="B10753">
        <v>1.2820512820512799</v>
      </c>
      <c r="C10753">
        <f t="shared" si="167"/>
        <v>0.358453970912474</v>
      </c>
    </row>
    <row r="10754" spans="1:3" x14ac:dyDescent="0.15">
      <c r="A10754" t="s">
        <v>29014</v>
      </c>
      <c r="B10754">
        <v>1.2820512820512799</v>
      </c>
      <c r="C10754">
        <f t="shared" ref="C10754:C10817" si="168">LOG(B10754,2)</f>
        <v>0.358453970912474</v>
      </c>
    </row>
    <row r="10755" spans="1:3" x14ac:dyDescent="0.15">
      <c r="A10755" t="s">
        <v>39661</v>
      </c>
      <c r="B10755">
        <v>1.2820512820512799</v>
      </c>
      <c r="C10755">
        <f t="shared" si="168"/>
        <v>0.358453970912474</v>
      </c>
    </row>
    <row r="10756" spans="1:3" x14ac:dyDescent="0.15">
      <c r="A10756" t="s">
        <v>44123</v>
      </c>
      <c r="B10756">
        <v>1.2820512820512799</v>
      </c>
      <c r="C10756">
        <f t="shared" si="168"/>
        <v>0.358453970912474</v>
      </c>
    </row>
    <row r="10757" spans="1:3" x14ac:dyDescent="0.15">
      <c r="A10757" t="s">
        <v>51963</v>
      </c>
      <c r="B10757">
        <v>1.2820512820512799</v>
      </c>
      <c r="C10757">
        <f t="shared" si="168"/>
        <v>0.358453970912474</v>
      </c>
    </row>
    <row r="10758" spans="1:3" x14ac:dyDescent="0.15">
      <c r="A10758" t="s">
        <v>58083</v>
      </c>
      <c r="B10758">
        <v>1.2820512820512799</v>
      </c>
      <c r="C10758">
        <f t="shared" si="168"/>
        <v>0.358453970912474</v>
      </c>
    </row>
    <row r="10759" spans="1:3" x14ac:dyDescent="0.15">
      <c r="A10759" t="s">
        <v>47873</v>
      </c>
      <c r="B10759">
        <v>1.28142543324383</v>
      </c>
      <c r="C10759">
        <f t="shared" si="168"/>
        <v>0.35774952996053844</v>
      </c>
    </row>
    <row r="10760" spans="1:3" x14ac:dyDescent="0.15">
      <c r="A10760" t="s">
        <v>29661</v>
      </c>
      <c r="B10760">
        <v>1.28073770491803</v>
      </c>
      <c r="C10760">
        <f t="shared" si="168"/>
        <v>0.35697504198655994</v>
      </c>
    </row>
    <row r="10761" spans="1:3" x14ac:dyDescent="0.15">
      <c r="A10761" t="s">
        <v>35621</v>
      </c>
      <c r="B10761">
        <v>1.2806283616494401</v>
      </c>
      <c r="C10761">
        <f t="shared" si="168"/>
        <v>0.35685186631596438</v>
      </c>
    </row>
    <row r="10762" spans="1:3" x14ac:dyDescent="0.15">
      <c r="A10762" t="s">
        <v>31997</v>
      </c>
      <c r="B10762">
        <v>1.2802275960170599</v>
      </c>
      <c r="C10762">
        <f t="shared" si="168"/>
        <v>0.35640031214449075</v>
      </c>
    </row>
    <row r="10763" spans="1:3" x14ac:dyDescent="0.15">
      <c r="A10763" t="s">
        <v>44883</v>
      </c>
      <c r="B10763">
        <v>1.2793176972281399</v>
      </c>
      <c r="C10763">
        <f t="shared" si="168"/>
        <v>0.35537457798049865</v>
      </c>
    </row>
    <row r="10764" spans="1:3" x14ac:dyDescent="0.15">
      <c r="A10764" t="s">
        <v>12796</v>
      </c>
      <c r="B10764">
        <v>1.2787723785166201</v>
      </c>
      <c r="C10764">
        <f t="shared" si="168"/>
        <v>0.35475948735473029</v>
      </c>
    </row>
    <row r="10765" spans="1:3" x14ac:dyDescent="0.15">
      <c r="A10765" t="s">
        <v>47456</v>
      </c>
      <c r="B10765">
        <v>1.2787723785166201</v>
      </c>
      <c r="C10765">
        <f t="shared" si="168"/>
        <v>0.35475948735473029</v>
      </c>
    </row>
    <row r="10766" spans="1:3" x14ac:dyDescent="0.15">
      <c r="A10766" t="s">
        <v>3820</v>
      </c>
      <c r="B10766">
        <v>1.2784921098772599</v>
      </c>
      <c r="C10766">
        <f t="shared" si="168"/>
        <v>0.35444325711763469</v>
      </c>
    </row>
    <row r="10767" spans="1:3" x14ac:dyDescent="0.15">
      <c r="A10767" t="s">
        <v>43056</v>
      </c>
      <c r="B10767">
        <v>1.2776831345826201</v>
      </c>
      <c r="C10767">
        <f t="shared" si="168"/>
        <v>0.35353009227318716</v>
      </c>
    </row>
    <row r="10768" spans="1:3" x14ac:dyDescent="0.15">
      <c r="A10768" t="s">
        <v>44309</v>
      </c>
      <c r="B10768">
        <v>1.2772914608808199</v>
      </c>
      <c r="C10768">
        <f t="shared" si="168"/>
        <v>0.35308776637870393</v>
      </c>
    </row>
    <row r="10769" spans="1:3" x14ac:dyDescent="0.15">
      <c r="A10769" t="s">
        <v>16878</v>
      </c>
      <c r="B10769">
        <v>1.27659574468085</v>
      </c>
      <c r="C10769">
        <f t="shared" si="168"/>
        <v>0.35230174393087998</v>
      </c>
    </row>
    <row r="10770" spans="1:3" x14ac:dyDescent="0.15">
      <c r="A10770" t="s">
        <v>4199</v>
      </c>
      <c r="B10770">
        <v>1.27551020408163</v>
      </c>
      <c r="C10770">
        <f t="shared" si="168"/>
        <v>0.35107444054687581</v>
      </c>
    </row>
    <row r="10771" spans="1:3" x14ac:dyDescent="0.15">
      <c r="A10771" t="s">
        <v>7479</v>
      </c>
      <c r="B10771">
        <v>1.27551020408163</v>
      </c>
      <c r="C10771">
        <f t="shared" si="168"/>
        <v>0.35107444054687581</v>
      </c>
    </row>
    <row r="10772" spans="1:3" x14ac:dyDescent="0.15">
      <c r="A10772" t="s">
        <v>10369</v>
      </c>
      <c r="B10772">
        <v>1.27551020408163</v>
      </c>
      <c r="C10772">
        <f t="shared" si="168"/>
        <v>0.35107444054687581</v>
      </c>
    </row>
    <row r="10773" spans="1:3" x14ac:dyDescent="0.15">
      <c r="A10773" t="s">
        <v>20977</v>
      </c>
      <c r="B10773">
        <v>1.27551020408163</v>
      </c>
      <c r="C10773">
        <f t="shared" si="168"/>
        <v>0.35107444054687581</v>
      </c>
    </row>
    <row r="10774" spans="1:3" x14ac:dyDescent="0.15">
      <c r="A10774" t="s">
        <v>23087</v>
      </c>
      <c r="B10774">
        <v>1.27551020408163</v>
      </c>
      <c r="C10774">
        <f t="shared" si="168"/>
        <v>0.35107444054687581</v>
      </c>
    </row>
    <row r="10775" spans="1:3" x14ac:dyDescent="0.15">
      <c r="A10775" t="s">
        <v>25438</v>
      </c>
      <c r="B10775">
        <v>1.27551020408163</v>
      </c>
      <c r="C10775">
        <f t="shared" si="168"/>
        <v>0.35107444054687581</v>
      </c>
    </row>
    <row r="10776" spans="1:3" x14ac:dyDescent="0.15">
      <c r="A10776" t="s">
        <v>26075</v>
      </c>
      <c r="B10776">
        <v>1.27551020408163</v>
      </c>
      <c r="C10776">
        <f t="shared" si="168"/>
        <v>0.35107444054687581</v>
      </c>
    </row>
    <row r="10777" spans="1:3" x14ac:dyDescent="0.15">
      <c r="A10777" t="s">
        <v>27149</v>
      </c>
      <c r="B10777">
        <v>1.27551020408163</v>
      </c>
      <c r="C10777">
        <f t="shared" si="168"/>
        <v>0.35107444054687581</v>
      </c>
    </row>
    <row r="10778" spans="1:3" x14ac:dyDescent="0.15">
      <c r="A10778" t="s">
        <v>27938</v>
      </c>
      <c r="B10778">
        <v>1.27551020408163</v>
      </c>
      <c r="C10778">
        <f t="shared" si="168"/>
        <v>0.35107444054687581</v>
      </c>
    </row>
    <row r="10779" spans="1:3" x14ac:dyDescent="0.15">
      <c r="A10779" t="s">
        <v>31520</v>
      </c>
      <c r="B10779">
        <v>1.27551020408163</v>
      </c>
      <c r="C10779">
        <f t="shared" si="168"/>
        <v>0.35107444054687581</v>
      </c>
    </row>
    <row r="10780" spans="1:3" x14ac:dyDescent="0.15">
      <c r="A10780" t="s">
        <v>35874</v>
      </c>
      <c r="B10780">
        <v>1.27551020408163</v>
      </c>
      <c r="C10780">
        <f t="shared" si="168"/>
        <v>0.35107444054687581</v>
      </c>
    </row>
    <row r="10781" spans="1:3" x14ac:dyDescent="0.15">
      <c r="A10781" t="s">
        <v>36657</v>
      </c>
      <c r="B10781">
        <v>1.27551020408163</v>
      </c>
      <c r="C10781">
        <f t="shared" si="168"/>
        <v>0.35107444054687581</v>
      </c>
    </row>
    <row r="10782" spans="1:3" x14ac:dyDescent="0.15">
      <c r="A10782" t="s">
        <v>37651</v>
      </c>
      <c r="B10782">
        <v>1.27551020408163</v>
      </c>
      <c r="C10782">
        <f t="shared" si="168"/>
        <v>0.35107444054687581</v>
      </c>
    </row>
    <row r="10783" spans="1:3" x14ac:dyDescent="0.15">
      <c r="A10783" t="s">
        <v>40180</v>
      </c>
      <c r="B10783">
        <v>1.27551020408163</v>
      </c>
      <c r="C10783">
        <f t="shared" si="168"/>
        <v>0.35107444054687581</v>
      </c>
    </row>
    <row r="10784" spans="1:3" x14ac:dyDescent="0.15">
      <c r="A10784" t="s">
        <v>40783</v>
      </c>
      <c r="B10784">
        <v>1.27551020408163</v>
      </c>
      <c r="C10784">
        <f t="shared" si="168"/>
        <v>0.35107444054687581</v>
      </c>
    </row>
    <row r="10785" spans="1:3" x14ac:dyDescent="0.15">
      <c r="A10785" t="s">
        <v>41473</v>
      </c>
      <c r="B10785">
        <v>1.27551020408163</v>
      </c>
      <c r="C10785">
        <f t="shared" si="168"/>
        <v>0.35107444054687581</v>
      </c>
    </row>
    <row r="10786" spans="1:3" x14ac:dyDescent="0.15">
      <c r="A10786" t="s">
        <v>47925</v>
      </c>
      <c r="B10786">
        <v>1.27551020408163</v>
      </c>
      <c r="C10786">
        <f t="shared" si="168"/>
        <v>0.35107444054687581</v>
      </c>
    </row>
    <row r="10787" spans="1:3" x14ac:dyDescent="0.15">
      <c r="A10787" t="s">
        <v>48173</v>
      </c>
      <c r="B10787">
        <v>1.27551020408163</v>
      </c>
      <c r="C10787">
        <f t="shared" si="168"/>
        <v>0.35107444054687581</v>
      </c>
    </row>
    <row r="10788" spans="1:3" x14ac:dyDescent="0.15">
      <c r="A10788" t="s">
        <v>54241</v>
      </c>
      <c r="B10788">
        <v>1.27551020408163</v>
      </c>
      <c r="C10788">
        <f t="shared" si="168"/>
        <v>0.35107444054687581</v>
      </c>
    </row>
    <row r="10789" spans="1:3" x14ac:dyDescent="0.15">
      <c r="A10789" t="s">
        <v>58950</v>
      </c>
      <c r="B10789">
        <v>1.27551020408163</v>
      </c>
      <c r="C10789">
        <f t="shared" si="168"/>
        <v>0.35107444054687581</v>
      </c>
    </row>
    <row r="10790" spans="1:3" x14ac:dyDescent="0.15">
      <c r="A10790" t="s">
        <v>59357</v>
      </c>
      <c r="B10790">
        <v>1.27551020408163</v>
      </c>
      <c r="C10790">
        <f t="shared" si="168"/>
        <v>0.35107444054687581</v>
      </c>
    </row>
    <row r="10791" spans="1:3" x14ac:dyDescent="0.15">
      <c r="A10791" t="s">
        <v>59680</v>
      </c>
      <c r="B10791">
        <v>1.2752003886324901</v>
      </c>
      <c r="C10791">
        <f t="shared" si="168"/>
        <v>0.35072397411956752</v>
      </c>
    </row>
    <row r="10792" spans="1:3" x14ac:dyDescent="0.15">
      <c r="A10792" t="s">
        <v>27540</v>
      </c>
      <c r="B10792">
        <v>1.2711864406779601</v>
      </c>
      <c r="C10792">
        <f t="shared" si="168"/>
        <v>0.34617564113403276</v>
      </c>
    </row>
    <row r="10793" spans="1:3" x14ac:dyDescent="0.15">
      <c r="A10793" t="s">
        <v>38430</v>
      </c>
      <c r="B10793">
        <v>1.2711864406779601</v>
      </c>
      <c r="C10793">
        <f t="shared" si="168"/>
        <v>0.34617564113403276</v>
      </c>
    </row>
    <row r="10794" spans="1:3" x14ac:dyDescent="0.15">
      <c r="A10794" t="s">
        <v>15939</v>
      </c>
      <c r="B10794">
        <v>1.2698619432143701</v>
      </c>
      <c r="C10794">
        <f t="shared" si="168"/>
        <v>0.34467165867737604</v>
      </c>
    </row>
    <row r="10795" spans="1:3" x14ac:dyDescent="0.15">
      <c r="A10795" t="s">
        <v>18045</v>
      </c>
      <c r="B10795">
        <v>1.2695725772323301</v>
      </c>
      <c r="C10795">
        <f t="shared" si="168"/>
        <v>0.34434287140939446</v>
      </c>
    </row>
    <row r="10796" spans="1:3" x14ac:dyDescent="0.15">
      <c r="A10796" t="s">
        <v>44124</v>
      </c>
      <c r="B10796">
        <v>1.26925770308123</v>
      </c>
      <c r="C10796">
        <f t="shared" si="168"/>
        <v>0.34398501576055662</v>
      </c>
    </row>
    <row r="10797" spans="1:3" x14ac:dyDescent="0.15">
      <c r="A10797" t="s">
        <v>57213</v>
      </c>
      <c r="B10797">
        <v>1.2692144972500301</v>
      </c>
      <c r="C10797">
        <f t="shared" si="168"/>
        <v>0.34393590524565126</v>
      </c>
    </row>
    <row r="10798" spans="1:3" x14ac:dyDescent="0.15">
      <c r="A10798" t="s">
        <v>10036</v>
      </c>
      <c r="B10798">
        <v>1.2690355329949199</v>
      </c>
      <c r="C10798">
        <f t="shared" si="168"/>
        <v>0.34373246520570627</v>
      </c>
    </row>
    <row r="10799" spans="1:3" x14ac:dyDescent="0.15">
      <c r="A10799" t="s">
        <v>23960</v>
      </c>
      <c r="B10799">
        <v>1.2690355329949199</v>
      </c>
      <c r="C10799">
        <f t="shared" si="168"/>
        <v>0.34373246520570627</v>
      </c>
    </row>
    <row r="10800" spans="1:3" x14ac:dyDescent="0.15">
      <c r="A10800" t="s">
        <v>34366</v>
      </c>
      <c r="B10800">
        <v>1.2690355329949199</v>
      </c>
      <c r="C10800">
        <f t="shared" si="168"/>
        <v>0.34373246520570627</v>
      </c>
    </row>
    <row r="10801" spans="1:3" x14ac:dyDescent="0.15">
      <c r="A10801" t="s">
        <v>56907</v>
      </c>
      <c r="B10801">
        <v>1.2688566192020301</v>
      </c>
      <c r="C10801">
        <f t="shared" si="168"/>
        <v>0.34352905384959098</v>
      </c>
    </row>
    <row r="10802" spans="1:3" x14ac:dyDescent="0.15">
      <c r="A10802" t="s">
        <v>49698</v>
      </c>
      <c r="B10802">
        <v>1.2686892938993699</v>
      </c>
      <c r="C10802">
        <f t="shared" si="168"/>
        <v>0.34333879176726445</v>
      </c>
    </row>
    <row r="10803" spans="1:3" x14ac:dyDescent="0.15">
      <c r="A10803" t="s">
        <v>39235</v>
      </c>
      <c r="B10803">
        <v>1.26849894291754</v>
      </c>
      <c r="C10803">
        <f t="shared" si="168"/>
        <v>0.34312231715647706</v>
      </c>
    </row>
    <row r="10804" spans="1:3" x14ac:dyDescent="0.15">
      <c r="A10804" t="s">
        <v>33475</v>
      </c>
      <c r="B10804">
        <v>1.26796280642434</v>
      </c>
      <c r="C10804">
        <f t="shared" si="168"/>
        <v>0.34251242704344925</v>
      </c>
    </row>
    <row r="10805" spans="1:3" x14ac:dyDescent="0.15">
      <c r="A10805" t="s">
        <v>50691</v>
      </c>
      <c r="B10805">
        <v>1.2674271229404299</v>
      </c>
      <c r="C10805">
        <f t="shared" si="168"/>
        <v>0.34190279464862738</v>
      </c>
    </row>
    <row r="10806" spans="1:3" x14ac:dyDescent="0.15">
      <c r="A10806" t="s">
        <v>21364</v>
      </c>
      <c r="B10806">
        <v>1.2670957361222801</v>
      </c>
      <c r="C10806">
        <f t="shared" si="168"/>
        <v>0.34152553222215087</v>
      </c>
    </row>
    <row r="10807" spans="1:3" x14ac:dyDescent="0.15">
      <c r="A10807" t="s">
        <v>2850</v>
      </c>
      <c r="B10807">
        <v>1.2668918918918901</v>
      </c>
      <c r="C10807">
        <f t="shared" si="168"/>
        <v>0.34129341975429139</v>
      </c>
    </row>
    <row r="10808" spans="1:3" x14ac:dyDescent="0.15">
      <c r="A10808" t="s">
        <v>36798</v>
      </c>
      <c r="B10808">
        <v>1.2668918918918901</v>
      </c>
      <c r="C10808">
        <f t="shared" si="168"/>
        <v>0.34129341975429139</v>
      </c>
    </row>
    <row r="10809" spans="1:3" x14ac:dyDescent="0.15">
      <c r="A10809" t="s">
        <v>4732</v>
      </c>
      <c r="B10809">
        <v>1.26582278481012</v>
      </c>
      <c r="C10809">
        <f t="shared" si="168"/>
        <v>0.34007544159761427</v>
      </c>
    </row>
    <row r="10810" spans="1:3" x14ac:dyDescent="0.15">
      <c r="A10810" t="s">
        <v>29155</v>
      </c>
      <c r="B10810">
        <v>1.2654223347042</v>
      </c>
      <c r="C10810">
        <f t="shared" si="168"/>
        <v>0.33961896475757997</v>
      </c>
    </row>
    <row r="10811" spans="1:3" x14ac:dyDescent="0.15">
      <c r="A10811" t="s">
        <v>58820</v>
      </c>
      <c r="B10811">
        <v>1.2639405204460901</v>
      </c>
      <c r="C10811">
        <f t="shared" si="168"/>
        <v>0.33792857358107015</v>
      </c>
    </row>
    <row r="10812" spans="1:3" x14ac:dyDescent="0.15">
      <c r="A10812" t="s">
        <v>14169</v>
      </c>
      <c r="B10812">
        <v>1.2626262626262601</v>
      </c>
      <c r="C10812">
        <f t="shared" si="168"/>
        <v>0.33642766458247453</v>
      </c>
    </row>
    <row r="10813" spans="1:3" x14ac:dyDescent="0.15">
      <c r="A10813" t="s">
        <v>15456</v>
      </c>
      <c r="B10813">
        <v>1.2626262626262601</v>
      </c>
      <c r="C10813">
        <f t="shared" si="168"/>
        <v>0.33642766458247453</v>
      </c>
    </row>
    <row r="10814" spans="1:3" x14ac:dyDescent="0.15">
      <c r="A10814" t="s">
        <v>16542</v>
      </c>
      <c r="B10814">
        <v>1.2626262626262601</v>
      </c>
      <c r="C10814">
        <f t="shared" si="168"/>
        <v>0.33642766458247453</v>
      </c>
    </row>
    <row r="10815" spans="1:3" x14ac:dyDescent="0.15">
      <c r="A10815" t="s">
        <v>18219</v>
      </c>
      <c r="B10815">
        <v>1.2626262626262601</v>
      </c>
      <c r="C10815">
        <f t="shared" si="168"/>
        <v>0.33642766458247453</v>
      </c>
    </row>
    <row r="10816" spans="1:3" x14ac:dyDescent="0.15">
      <c r="A10816" t="s">
        <v>35535</v>
      </c>
      <c r="B10816">
        <v>1.2626262626262601</v>
      </c>
      <c r="C10816">
        <f t="shared" si="168"/>
        <v>0.33642766458247453</v>
      </c>
    </row>
    <row r="10817" spans="1:3" x14ac:dyDescent="0.15">
      <c r="A10817" t="s">
        <v>52480</v>
      </c>
      <c r="B10817">
        <v>1.2626262626262601</v>
      </c>
      <c r="C10817">
        <f t="shared" si="168"/>
        <v>0.33642766458247453</v>
      </c>
    </row>
    <row r="10818" spans="1:3" x14ac:dyDescent="0.15">
      <c r="A10818" t="s">
        <v>55874</v>
      </c>
      <c r="B10818">
        <v>1.2626262626262601</v>
      </c>
      <c r="C10818">
        <f t="shared" ref="C10818:C10881" si="169">LOG(B10818,2)</f>
        <v>0.33642766458247453</v>
      </c>
    </row>
    <row r="10819" spans="1:3" x14ac:dyDescent="0.15">
      <c r="A10819" t="s">
        <v>28835</v>
      </c>
      <c r="B10819">
        <v>1.2625081829233999</v>
      </c>
      <c r="C10819">
        <f t="shared" si="169"/>
        <v>0.33629273869591797</v>
      </c>
    </row>
    <row r="10820" spans="1:3" x14ac:dyDescent="0.15">
      <c r="A10820" t="s">
        <v>3368</v>
      </c>
      <c r="B10820">
        <v>1.26227208976157</v>
      </c>
      <c r="C10820">
        <f t="shared" si="169"/>
        <v>0.33602292477314805</v>
      </c>
    </row>
    <row r="10821" spans="1:3" x14ac:dyDescent="0.15">
      <c r="A10821" t="s">
        <v>3228</v>
      </c>
      <c r="B10821">
        <v>1.2615643397813201</v>
      </c>
      <c r="C10821">
        <f t="shared" si="169"/>
        <v>0.33521378563757742</v>
      </c>
    </row>
    <row r="10822" spans="1:3" x14ac:dyDescent="0.15">
      <c r="A10822" t="s">
        <v>23459</v>
      </c>
      <c r="B10822">
        <v>1.2615643397813201</v>
      </c>
      <c r="C10822">
        <f t="shared" si="169"/>
        <v>0.33521378563757742</v>
      </c>
    </row>
    <row r="10823" spans="1:3" x14ac:dyDescent="0.15">
      <c r="A10823" t="s">
        <v>58706</v>
      </c>
      <c r="B10823">
        <v>1.2615643397813201</v>
      </c>
      <c r="C10823">
        <f t="shared" si="169"/>
        <v>0.33521378563757742</v>
      </c>
    </row>
    <row r="10824" spans="1:3" x14ac:dyDescent="0.15">
      <c r="A10824" t="s">
        <v>3398</v>
      </c>
      <c r="B10824">
        <v>1.26050420168067</v>
      </c>
      <c r="C10824">
        <f t="shared" si="169"/>
        <v>0.33400092718793478</v>
      </c>
    </row>
    <row r="10825" spans="1:3" x14ac:dyDescent="0.15">
      <c r="A10825" t="s">
        <v>12030</v>
      </c>
      <c r="B10825">
        <v>1.26050420168067</v>
      </c>
      <c r="C10825">
        <f t="shared" si="169"/>
        <v>0.33400092718793478</v>
      </c>
    </row>
    <row r="10826" spans="1:3" x14ac:dyDescent="0.15">
      <c r="A10826" t="s">
        <v>17180</v>
      </c>
      <c r="B10826">
        <v>1.26050420168067</v>
      </c>
      <c r="C10826">
        <f t="shared" si="169"/>
        <v>0.33400092718793478</v>
      </c>
    </row>
    <row r="10827" spans="1:3" x14ac:dyDescent="0.15">
      <c r="A10827" t="s">
        <v>18365</v>
      </c>
      <c r="B10827">
        <v>1.26050420168067</v>
      </c>
      <c r="C10827">
        <f t="shared" si="169"/>
        <v>0.33400092718793478</v>
      </c>
    </row>
    <row r="10828" spans="1:3" x14ac:dyDescent="0.15">
      <c r="A10828" t="s">
        <v>38386</v>
      </c>
      <c r="B10828">
        <v>1.26050420168067</v>
      </c>
      <c r="C10828">
        <f t="shared" si="169"/>
        <v>0.33400092718793478</v>
      </c>
    </row>
    <row r="10829" spans="1:3" x14ac:dyDescent="0.15">
      <c r="A10829" t="s">
        <v>50099</v>
      </c>
      <c r="B10829">
        <v>1.26050420168067</v>
      </c>
      <c r="C10829">
        <f t="shared" si="169"/>
        <v>0.33400092718793478</v>
      </c>
    </row>
    <row r="10830" spans="1:3" x14ac:dyDescent="0.15">
      <c r="A10830" t="s">
        <v>54119</v>
      </c>
      <c r="B10830">
        <v>1.26050420168067</v>
      </c>
      <c r="C10830">
        <f t="shared" si="169"/>
        <v>0.33400092718793478</v>
      </c>
    </row>
    <row r="10831" spans="1:3" x14ac:dyDescent="0.15">
      <c r="A10831" t="s">
        <v>37297</v>
      </c>
      <c r="B10831">
        <v>1.2602081376020799</v>
      </c>
      <c r="C10831">
        <f t="shared" si="169"/>
        <v>0.33366203077895157</v>
      </c>
    </row>
    <row r="10832" spans="1:3" x14ac:dyDescent="0.15">
      <c r="A10832" t="s">
        <v>7226</v>
      </c>
      <c r="B10832">
        <v>1.2575452716297699</v>
      </c>
      <c r="C10832">
        <f t="shared" si="169"/>
        <v>0.33061033798715317</v>
      </c>
    </row>
    <row r="10833" spans="1:3" x14ac:dyDescent="0.15">
      <c r="A10833" t="s">
        <v>39279</v>
      </c>
      <c r="B10833">
        <v>1.25680770842061</v>
      </c>
      <c r="C10833">
        <f t="shared" si="169"/>
        <v>0.32976393430146472</v>
      </c>
    </row>
    <row r="10834" spans="1:3" x14ac:dyDescent="0.15">
      <c r="A10834" t="s">
        <v>43611</v>
      </c>
      <c r="B10834">
        <v>1.2565445026177999</v>
      </c>
      <c r="C10834">
        <f t="shared" si="169"/>
        <v>0.32946176757276857</v>
      </c>
    </row>
    <row r="10835" spans="1:3" x14ac:dyDescent="0.15">
      <c r="A10835" t="s">
        <v>6234</v>
      </c>
      <c r="B10835">
        <v>1.25628140703517</v>
      </c>
      <c r="C10835">
        <f t="shared" si="169"/>
        <v>0.32915966411843145</v>
      </c>
    </row>
    <row r="10836" spans="1:3" x14ac:dyDescent="0.15">
      <c r="A10836" t="s">
        <v>7089</v>
      </c>
      <c r="B10836">
        <v>1.25628140703517</v>
      </c>
      <c r="C10836">
        <f t="shared" si="169"/>
        <v>0.32915966411843145</v>
      </c>
    </row>
    <row r="10837" spans="1:3" x14ac:dyDescent="0.15">
      <c r="A10837" t="s">
        <v>13266</v>
      </c>
      <c r="B10837">
        <v>1.25628140703517</v>
      </c>
      <c r="C10837">
        <f t="shared" si="169"/>
        <v>0.32915966411843145</v>
      </c>
    </row>
    <row r="10838" spans="1:3" x14ac:dyDescent="0.15">
      <c r="A10838" t="s">
        <v>26200</v>
      </c>
      <c r="B10838">
        <v>1.25628140703517</v>
      </c>
      <c r="C10838">
        <f t="shared" si="169"/>
        <v>0.32915966411843145</v>
      </c>
    </row>
    <row r="10839" spans="1:3" x14ac:dyDescent="0.15">
      <c r="A10839" t="s">
        <v>30071</v>
      </c>
      <c r="B10839">
        <v>1.25628140703517</v>
      </c>
      <c r="C10839">
        <f t="shared" si="169"/>
        <v>0.32915966411843145</v>
      </c>
    </row>
    <row r="10840" spans="1:3" x14ac:dyDescent="0.15">
      <c r="A10840" t="s">
        <v>30690</v>
      </c>
      <c r="B10840">
        <v>1.25628140703517</v>
      </c>
      <c r="C10840">
        <f t="shared" si="169"/>
        <v>0.32915966411843145</v>
      </c>
    </row>
    <row r="10841" spans="1:3" x14ac:dyDescent="0.15">
      <c r="A10841" t="s">
        <v>32371</v>
      </c>
      <c r="B10841">
        <v>1.25628140703517</v>
      </c>
      <c r="C10841">
        <f t="shared" si="169"/>
        <v>0.32915966411843145</v>
      </c>
    </row>
    <row r="10842" spans="1:3" x14ac:dyDescent="0.15">
      <c r="A10842" t="s">
        <v>46954</v>
      </c>
      <c r="B10842">
        <v>1.25628140703517</v>
      </c>
      <c r="C10842">
        <f t="shared" si="169"/>
        <v>0.32915966411843145</v>
      </c>
    </row>
    <row r="10843" spans="1:3" x14ac:dyDescent="0.15">
      <c r="A10843" t="s">
        <v>49157</v>
      </c>
      <c r="B10843">
        <v>1.25628140703517</v>
      </c>
      <c r="C10843">
        <f t="shared" si="169"/>
        <v>0.32915966411843145</v>
      </c>
    </row>
    <row r="10844" spans="1:3" x14ac:dyDescent="0.15">
      <c r="A10844" t="s">
        <v>58031</v>
      </c>
      <c r="B10844">
        <v>1.25628140703517</v>
      </c>
      <c r="C10844">
        <f t="shared" si="169"/>
        <v>0.32915966411843145</v>
      </c>
    </row>
    <row r="10845" spans="1:3" x14ac:dyDescent="0.15">
      <c r="A10845" t="s">
        <v>58390</v>
      </c>
      <c r="B10845">
        <v>1.25628140703517</v>
      </c>
      <c r="C10845">
        <f t="shared" si="169"/>
        <v>0.32915966411843145</v>
      </c>
    </row>
    <row r="10846" spans="1:3" x14ac:dyDescent="0.15">
      <c r="A10846" t="s">
        <v>12056</v>
      </c>
      <c r="B10846">
        <v>1.2555803571428501</v>
      </c>
      <c r="C10846">
        <f t="shared" si="169"/>
        <v>0.32835436404678719</v>
      </c>
    </row>
    <row r="10847" spans="1:3" x14ac:dyDescent="0.15">
      <c r="A10847" t="s">
        <v>9116</v>
      </c>
      <c r="B10847">
        <v>1.25545365506188</v>
      </c>
      <c r="C10847">
        <f t="shared" si="169"/>
        <v>0.32820877265841686</v>
      </c>
    </row>
    <row r="10848" spans="1:3" x14ac:dyDescent="0.15">
      <c r="A10848" t="s">
        <v>14004</v>
      </c>
      <c r="B10848">
        <v>1.2552301255230101</v>
      </c>
      <c r="C10848">
        <f t="shared" si="169"/>
        <v>0.32795188251512947</v>
      </c>
    </row>
    <row r="10849" spans="1:3" x14ac:dyDescent="0.15">
      <c r="A10849" t="s">
        <v>30186</v>
      </c>
      <c r="B10849">
        <v>1.2552301255230101</v>
      </c>
      <c r="C10849">
        <f t="shared" si="169"/>
        <v>0.32795188251512947</v>
      </c>
    </row>
    <row r="10850" spans="1:3" x14ac:dyDescent="0.15">
      <c r="A10850" t="s">
        <v>54531</v>
      </c>
      <c r="B10850">
        <v>1.2550200803212801</v>
      </c>
      <c r="C10850">
        <f t="shared" si="169"/>
        <v>0.32771044748136263</v>
      </c>
    </row>
    <row r="10851" spans="1:3" x14ac:dyDescent="0.15">
      <c r="A10851" t="s">
        <v>30183</v>
      </c>
      <c r="B10851">
        <v>1.25496313102665</v>
      </c>
      <c r="C10851">
        <f t="shared" si="169"/>
        <v>0.32764498053753011</v>
      </c>
    </row>
    <row r="10852" spans="1:3" x14ac:dyDescent="0.15">
      <c r="A10852" t="s">
        <v>5695</v>
      </c>
      <c r="B10852">
        <v>1.2541806020066799</v>
      </c>
      <c r="C10852">
        <f t="shared" si="169"/>
        <v>0.32674511118512778</v>
      </c>
    </row>
    <row r="10853" spans="1:3" x14ac:dyDescent="0.15">
      <c r="A10853" t="s">
        <v>10278</v>
      </c>
      <c r="B10853">
        <v>1.2541806020066799</v>
      </c>
      <c r="C10853">
        <f t="shared" si="169"/>
        <v>0.32674511118512778</v>
      </c>
    </row>
    <row r="10854" spans="1:3" x14ac:dyDescent="0.15">
      <c r="A10854" t="s">
        <v>12518</v>
      </c>
      <c r="B10854">
        <v>1.2541806020066799</v>
      </c>
      <c r="C10854">
        <f t="shared" si="169"/>
        <v>0.32674511118512778</v>
      </c>
    </row>
    <row r="10855" spans="1:3" x14ac:dyDescent="0.15">
      <c r="A10855" t="s">
        <v>16938</v>
      </c>
      <c r="B10855">
        <v>1.2541806020066799</v>
      </c>
      <c r="C10855">
        <f t="shared" si="169"/>
        <v>0.32674511118512778</v>
      </c>
    </row>
    <row r="10856" spans="1:3" x14ac:dyDescent="0.15">
      <c r="A10856" t="s">
        <v>17755</v>
      </c>
      <c r="B10856">
        <v>1.2541806020066799</v>
      </c>
      <c r="C10856">
        <f t="shared" si="169"/>
        <v>0.32674511118512778</v>
      </c>
    </row>
    <row r="10857" spans="1:3" x14ac:dyDescent="0.15">
      <c r="A10857" t="s">
        <v>19400</v>
      </c>
      <c r="B10857">
        <v>1.2541806020066799</v>
      </c>
      <c r="C10857">
        <f t="shared" si="169"/>
        <v>0.32674511118512778</v>
      </c>
    </row>
    <row r="10858" spans="1:3" x14ac:dyDescent="0.15">
      <c r="A10858" t="s">
        <v>26617</v>
      </c>
      <c r="B10858">
        <v>1.2541806020066799</v>
      </c>
      <c r="C10858">
        <f t="shared" si="169"/>
        <v>0.32674511118512778</v>
      </c>
    </row>
    <row r="10859" spans="1:3" x14ac:dyDescent="0.15">
      <c r="A10859" t="s">
        <v>39449</v>
      </c>
      <c r="B10859">
        <v>1.2541806020066799</v>
      </c>
      <c r="C10859">
        <f t="shared" si="169"/>
        <v>0.32674511118512778</v>
      </c>
    </row>
    <row r="10860" spans="1:3" x14ac:dyDescent="0.15">
      <c r="A10860" t="s">
        <v>45072</v>
      </c>
      <c r="B10860">
        <v>1.2541806020066799</v>
      </c>
      <c r="C10860">
        <f t="shared" si="169"/>
        <v>0.32674511118512778</v>
      </c>
    </row>
    <row r="10861" spans="1:3" x14ac:dyDescent="0.15">
      <c r="A10861" t="s">
        <v>47764</v>
      </c>
      <c r="B10861">
        <v>1.2541806020066799</v>
      </c>
      <c r="C10861">
        <f t="shared" si="169"/>
        <v>0.32674511118512778</v>
      </c>
    </row>
    <row r="10862" spans="1:3" x14ac:dyDescent="0.15">
      <c r="A10862" t="s">
        <v>59566</v>
      </c>
      <c r="B10862">
        <v>1.2541806020066799</v>
      </c>
      <c r="C10862">
        <f t="shared" si="169"/>
        <v>0.32674511118512778</v>
      </c>
    </row>
    <row r="10863" spans="1:3" x14ac:dyDescent="0.15">
      <c r="A10863" t="s">
        <v>32012</v>
      </c>
      <c r="B10863">
        <v>1.2531328320802</v>
      </c>
      <c r="C10863">
        <f t="shared" si="169"/>
        <v>0.32553934843974064</v>
      </c>
    </row>
    <row r="10864" spans="1:3" x14ac:dyDescent="0.15">
      <c r="A10864" t="s">
        <v>34283</v>
      </c>
      <c r="B10864">
        <v>1.2531328320802</v>
      </c>
      <c r="C10864">
        <f t="shared" si="169"/>
        <v>0.32553934843974064</v>
      </c>
    </row>
    <row r="10865" spans="1:3" x14ac:dyDescent="0.15">
      <c r="A10865" t="s">
        <v>58727</v>
      </c>
      <c r="B10865">
        <v>1.2513034410844599</v>
      </c>
      <c r="C10865">
        <f t="shared" si="169"/>
        <v>0.32343168547774653</v>
      </c>
    </row>
    <row r="10866" spans="1:3" x14ac:dyDescent="0.15">
      <c r="A10866" t="s">
        <v>5621</v>
      </c>
      <c r="B10866">
        <v>1.2510425354462</v>
      </c>
      <c r="C10866">
        <f t="shared" si="169"/>
        <v>0.3231308419690137</v>
      </c>
    </row>
    <row r="10867" spans="1:3" x14ac:dyDescent="0.15">
      <c r="A10867" t="s">
        <v>12798</v>
      </c>
      <c r="B10867">
        <v>1.2510425354462</v>
      </c>
      <c r="C10867">
        <f t="shared" si="169"/>
        <v>0.3231308419690137</v>
      </c>
    </row>
    <row r="10868" spans="1:3" x14ac:dyDescent="0.15">
      <c r="A10868" t="s">
        <v>19117</v>
      </c>
      <c r="B10868">
        <v>1.2510425354462</v>
      </c>
      <c r="C10868">
        <f t="shared" si="169"/>
        <v>0.3231308419690137</v>
      </c>
    </row>
    <row r="10869" spans="1:3" x14ac:dyDescent="0.15">
      <c r="A10869" t="s">
        <v>51703</v>
      </c>
      <c r="B10869">
        <v>1.2510425354462</v>
      </c>
      <c r="C10869">
        <f t="shared" si="169"/>
        <v>0.3231308419690137</v>
      </c>
    </row>
    <row r="10870" spans="1:3" x14ac:dyDescent="0.15">
      <c r="A10870" t="s">
        <v>5311</v>
      </c>
      <c r="B10870">
        <v>1.25</v>
      </c>
      <c r="C10870">
        <f t="shared" si="169"/>
        <v>0.32192809488736235</v>
      </c>
    </row>
    <row r="10871" spans="1:3" x14ac:dyDescent="0.15">
      <c r="A10871" t="s">
        <v>20076</v>
      </c>
      <c r="B10871">
        <v>1.25</v>
      </c>
      <c r="C10871">
        <f t="shared" si="169"/>
        <v>0.32192809488736235</v>
      </c>
    </row>
    <row r="10872" spans="1:3" x14ac:dyDescent="0.15">
      <c r="A10872" t="s">
        <v>22822</v>
      </c>
      <c r="B10872">
        <v>1.25</v>
      </c>
      <c r="C10872">
        <f t="shared" si="169"/>
        <v>0.32192809488736235</v>
      </c>
    </row>
    <row r="10873" spans="1:3" x14ac:dyDescent="0.15">
      <c r="A10873" t="s">
        <v>23254</v>
      </c>
      <c r="B10873">
        <v>1.25</v>
      </c>
      <c r="C10873">
        <f t="shared" si="169"/>
        <v>0.32192809488736235</v>
      </c>
    </row>
    <row r="10874" spans="1:3" x14ac:dyDescent="0.15">
      <c r="A10874" t="s">
        <v>31255</v>
      </c>
      <c r="B10874">
        <v>1.25</v>
      </c>
      <c r="C10874">
        <f t="shared" si="169"/>
        <v>0.32192809488736235</v>
      </c>
    </row>
    <row r="10875" spans="1:3" x14ac:dyDescent="0.15">
      <c r="A10875" t="s">
        <v>32776</v>
      </c>
      <c r="B10875">
        <v>1.25</v>
      </c>
      <c r="C10875">
        <f t="shared" si="169"/>
        <v>0.32192809488736235</v>
      </c>
    </row>
    <row r="10876" spans="1:3" x14ac:dyDescent="0.15">
      <c r="A10876" t="s">
        <v>35507</v>
      </c>
      <c r="B10876">
        <v>1.25</v>
      </c>
      <c r="C10876">
        <f t="shared" si="169"/>
        <v>0.32192809488736235</v>
      </c>
    </row>
    <row r="10877" spans="1:3" x14ac:dyDescent="0.15">
      <c r="A10877" t="s">
        <v>36848</v>
      </c>
      <c r="B10877">
        <v>1.25</v>
      </c>
      <c r="C10877">
        <f t="shared" si="169"/>
        <v>0.32192809488736235</v>
      </c>
    </row>
    <row r="10878" spans="1:3" x14ac:dyDescent="0.15">
      <c r="A10878" t="s">
        <v>38598</v>
      </c>
      <c r="B10878">
        <v>1.25</v>
      </c>
      <c r="C10878">
        <f t="shared" si="169"/>
        <v>0.32192809488736235</v>
      </c>
    </row>
    <row r="10879" spans="1:3" x14ac:dyDescent="0.15">
      <c r="A10879" t="s">
        <v>40710</v>
      </c>
      <c r="B10879">
        <v>1.25</v>
      </c>
      <c r="C10879">
        <f t="shared" si="169"/>
        <v>0.32192809488736235</v>
      </c>
    </row>
    <row r="10880" spans="1:3" x14ac:dyDescent="0.15">
      <c r="A10880" t="s">
        <v>44344</v>
      </c>
      <c r="B10880">
        <v>1.25</v>
      </c>
      <c r="C10880">
        <f t="shared" si="169"/>
        <v>0.32192809488736235</v>
      </c>
    </row>
    <row r="10881" spans="1:3" x14ac:dyDescent="0.15">
      <c r="A10881" t="s">
        <v>45094</v>
      </c>
      <c r="B10881">
        <v>1.25</v>
      </c>
      <c r="C10881">
        <f t="shared" si="169"/>
        <v>0.32192809488736235</v>
      </c>
    </row>
    <row r="10882" spans="1:3" x14ac:dyDescent="0.15">
      <c r="A10882" t="s">
        <v>46751</v>
      </c>
      <c r="B10882">
        <v>1.25</v>
      </c>
      <c r="C10882">
        <f t="shared" ref="C10882:C10945" si="170">LOG(B10882,2)</f>
        <v>0.32192809488736235</v>
      </c>
    </row>
    <row r="10883" spans="1:3" x14ac:dyDescent="0.15">
      <c r="A10883" t="s">
        <v>48075</v>
      </c>
      <c r="B10883">
        <v>1.25</v>
      </c>
      <c r="C10883">
        <f t="shared" si="170"/>
        <v>0.32192809488736235</v>
      </c>
    </row>
    <row r="10884" spans="1:3" x14ac:dyDescent="0.15">
      <c r="A10884" t="s">
        <v>49706</v>
      </c>
      <c r="B10884">
        <v>1.25</v>
      </c>
      <c r="C10884">
        <f t="shared" si="170"/>
        <v>0.32192809488736235</v>
      </c>
    </row>
    <row r="10885" spans="1:3" x14ac:dyDescent="0.15">
      <c r="A10885" t="s">
        <v>60901</v>
      </c>
      <c r="B10885">
        <v>1.25</v>
      </c>
      <c r="C10885">
        <f t="shared" si="170"/>
        <v>0.32192809488736235</v>
      </c>
    </row>
    <row r="10886" spans="1:3" x14ac:dyDescent="0.15">
      <c r="A10886" t="s">
        <v>9236</v>
      </c>
      <c r="B10886">
        <v>1.24792013311148</v>
      </c>
      <c r="C10886">
        <f t="shared" si="170"/>
        <v>0.31952560467205676</v>
      </c>
    </row>
    <row r="10887" spans="1:3" x14ac:dyDescent="0.15">
      <c r="A10887" t="s">
        <v>29355</v>
      </c>
      <c r="B10887">
        <v>1.24792013311148</v>
      </c>
      <c r="C10887">
        <f t="shared" si="170"/>
        <v>0.31952560467205676</v>
      </c>
    </row>
    <row r="10888" spans="1:3" x14ac:dyDescent="0.15">
      <c r="A10888" t="s">
        <v>30625</v>
      </c>
      <c r="B10888">
        <v>1.24792013311148</v>
      </c>
      <c r="C10888">
        <f t="shared" si="170"/>
        <v>0.31952560467205676</v>
      </c>
    </row>
    <row r="10889" spans="1:3" x14ac:dyDescent="0.15">
      <c r="A10889" t="s">
        <v>37030</v>
      </c>
      <c r="B10889">
        <v>1.24792013311148</v>
      </c>
      <c r="C10889">
        <f t="shared" si="170"/>
        <v>0.31952560467205676</v>
      </c>
    </row>
    <row r="10890" spans="1:3" x14ac:dyDescent="0.15">
      <c r="A10890" t="s">
        <v>45997</v>
      </c>
      <c r="B10890">
        <v>1.24792013311148</v>
      </c>
      <c r="C10890">
        <f t="shared" si="170"/>
        <v>0.31952560467205676</v>
      </c>
    </row>
    <row r="10891" spans="1:3" x14ac:dyDescent="0.15">
      <c r="A10891" t="s">
        <v>48848</v>
      </c>
      <c r="B10891">
        <v>1.24792013311148</v>
      </c>
      <c r="C10891">
        <f t="shared" si="170"/>
        <v>0.31952560467205676</v>
      </c>
    </row>
    <row r="10892" spans="1:3" x14ac:dyDescent="0.15">
      <c r="A10892" t="s">
        <v>10152</v>
      </c>
      <c r="B10892">
        <v>1.24688279301745</v>
      </c>
      <c r="C10892">
        <f t="shared" si="170"/>
        <v>0.31832585820715936</v>
      </c>
    </row>
    <row r="10893" spans="1:3" x14ac:dyDescent="0.15">
      <c r="A10893" t="s">
        <v>27472</v>
      </c>
      <c r="B10893">
        <v>1.24688279301745</v>
      </c>
      <c r="C10893">
        <f t="shared" si="170"/>
        <v>0.31832585820715936</v>
      </c>
    </row>
    <row r="10894" spans="1:3" x14ac:dyDescent="0.15">
      <c r="A10894" t="s">
        <v>3317</v>
      </c>
      <c r="B10894">
        <v>1.2458471760797301</v>
      </c>
      <c r="C10894">
        <f t="shared" si="170"/>
        <v>0.31712710862353638</v>
      </c>
    </row>
    <row r="10895" spans="1:3" x14ac:dyDescent="0.15">
      <c r="A10895" t="s">
        <v>17311</v>
      </c>
      <c r="B10895">
        <v>1.2458471760797301</v>
      </c>
      <c r="C10895">
        <f t="shared" si="170"/>
        <v>0.31712710862353638</v>
      </c>
    </row>
    <row r="10896" spans="1:3" x14ac:dyDescent="0.15">
      <c r="A10896" t="s">
        <v>28694</v>
      </c>
      <c r="B10896">
        <v>1.2458471760797301</v>
      </c>
      <c r="C10896">
        <f t="shared" si="170"/>
        <v>0.31712710862353638</v>
      </c>
    </row>
    <row r="10897" spans="1:3" x14ac:dyDescent="0.15">
      <c r="A10897" t="s">
        <v>43033</v>
      </c>
      <c r="B10897">
        <v>1.2458471760797301</v>
      </c>
      <c r="C10897">
        <f t="shared" si="170"/>
        <v>0.31712710862353638</v>
      </c>
    </row>
    <row r="10898" spans="1:3" x14ac:dyDescent="0.15">
      <c r="A10898" t="s">
        <v>45878</v>
      </c>
      <c r="B10898">
        <v>1.2458471760797301</v>
      </c>
      <c r="C10898">
        <f t="shared" si="170"/>
        <v>0.31712710862353638</v>
      </c>
    </row>
    <row r="10899" spans="1:3" x14ac:dyDescent="0.15">
      <c r="A10899" t="s">
        <v>53153</v>
      </c>
      <c r="B10899">
        <v>1.2458471760797301</v>
      </c>
      <c r="C10899">
        <f t="shared" si="170"/>
        <v>0.31712710862353638</v>
      </c>
    </row>
    <row r="10900" spans="1:3" x14ac:dyDescent="0.15">
      <c r="A10900" t="s">
        <v>9506</v>
      </c>
      <c r="B10900">
        <v>1.24554152748683</v>
      </c>
      <c r="C10900">
        <f t="shared" si="170"/>
        <v>0.31677312314482514</v>
      </c>
    </row>
    <row r="10901" spans="1:3" x14ac:dyDescent="0.15">
      <c r="A10901" t="s">
        <v>51580</v>
      </c>
      <c r="B10901">
        <v>1.2454493197930601</v>
      </c>
      <c r="C10901">
        <f t="shared" si="170"/>
        <v>0.31666631618265606</v>
      </c>
    </row>
    <row r="10902" spans="1:3" x14ac:dyDescent="0.15">
      <c r="A10902" t="s">
        <v>24726</v>
      </c>
      <c r="B10902">
        <v>1.24378109452736</v>
      </c>
      <c r="C10902">
        <f t="shared" si="170"/>
        <v>0.31473259348315469</v>
      </c>
    </row>
    <row r="10903" spans="1:3" x14ac:dyDescent="0.15">
      <c r="A10903" t="s">
        <v>27349</v>
      </c>
      <c r="B10903">
        <v>1.24378109452736</v>
      </c>
      <c r="C10903">
        <f t="shared" si="170"/>
        <v>0.31473259348315469</v>
      </c>
    </row>
    <row r="10904" spans="1:3" x14ac:dyDescent="0.15">
      <c r="A10904" t="s">
        <v>31322</v>
      </c>
      <c r="B10904">
        <v>1.24378109452736</v>
      </c>
      <c r="C10904">
        <f t="shared" si="170"/>
        <v>0.31473259348315469</v>
      </c>
    </row>
    <row r="10905" spans="1:3" x14ac:dyDescent="0.15">
      <c r="A10905" t="s">
        <v>1159</v>
      </c>
      <c r="B10905">
        <v>1.24343741365017</v>
      </c>
      <c r="C10905">
        <f t="shared" si="170"/>
        <v>0.31433389373184956</v>
      </c>
    </row>
    <row r="10906" spans="1:3" x14ac:dyDescent="0.15">
      <c r="A10906" t="s">
        <v>12538</v>
      </c>
      <c r="B10906">
        <v>1.24069478908188</v>
      </c>
      <c r="C10906">
        <f t="shared" si="170"/>
        <v>0.3111482561341129</v>
      </c>
    </row>
    <row r="10907" spans="1:3" x14ac:dyDescent="0.15">
      <c r="A10907" t="s">
        <v>32485</v>
      </c>
      <c r="B10907">
        <v>1.2396694214876001</v>
      </c>
      <c r="C10907">
        <f t="shared" si="170"/>
        <v>0.3099554532212826</v>
      </c>
    </row>
    <row r="10908" spans="1:3" x14ac:dyDescent="0.15">
      <c r="A10908" t="s">
        <v>47625</v>
      </c>
      <c r="B10908">
        <v>1.2396694214876001</v>
      </c>
      <c r="C10908">
        <f t="shared" si="170"/>
        <v>0.3099554532212826</v>
      </c>
    </row>
    <row r="10909" spans="1:3" x14ac:dyDescent="0.15">
      <c r="A10909" t="s">
        <v>52079</v>
      </c>
      <c r="B10909">
        <v>1.2396694214876001</v>
      </c>
      <c r="C10909">
        <f t="shared" si="170"/>
        <v>0.3099554532212826</v>
      </c>
    </row>
    <row r="10910" spans="1:3" x14ac:dyDescent="0.15">
      <c r="A10910" t="s">
        <v>8327</v>
      </c>
      <c r="B10910">
        <v>1.2376237623762301</v>
      </c>
      <c r="C10910">
        <f t="shared" si="170"/>
        <v>0.30757280191028352</v>
      </c>
    </row>
    <row r="10911" spans="1:3" x14ac:dyDescent="0.15">
      <c r="A10911" t="s">
        <v>18831</v>
      </c>
      <c r="B10911">
        <v>1.23697057659321</v>
      </c>
      <c r="C10911">
        <f t="shared" si="170"/>
        <v>0.30681118381636985</v>
      </c>
    </row>
    <row r="10912" spans="1:3" x14ac:dyDescent="0.15">
      <c r="A10912" t="s">
        <v>15390</v>
      </c>
      <c r="B10912">
        <v>1.2362637362637301</v>
      </c>
      <c r="C10912">
        <f t="shared" si="170"/>
        <v>0.30598655101833361</v>
      </c>
    </row>
    <row r="10913" spans="1:3" x14ac:dyDescent="0.15">
      <c r="A10913" t="s">
        <v>23627</v>
      </c>
      <c r="B10913">
        <v>1.2356140278359999</v>
      </c>
      <c r="C10913">
        <f t="shared" si="170"/>
        <v>0.30522815498281075</v>
      </c>
    </row>
    <row r="10914" spans="1:3" x14ac:dyDescent="0.15">
      <c r="A10914" t="s">
        <v>22479</v>
      </c>
      <c r="B10914">
        <v>1.2345679012345601</v>
      </c>
      <c r="C10914">
        <f t="shared" si="170"/>
        <v>0.30400618689009085</v>
      </c>
    </row>
    <row r="10915" spans="1:3" x14ac:dyDescent="0.15">
      <c r="A10915" t="s">
        <v>22584</v>
      </c>
      <c r="B10915">
        <v>1.2345679012345601</v>
      </c>
      <c r="C10915">
        <f t="shared" si="170"/>
        <v>0.30400618689009085</v>
      </c>
    </row>
    <row r="10916" spans="1:3" x14ac:dyDescent="0.15">
      <c r="A10916" t="s">
        <v>60506</v>
      </c>
      <c r="B10916">
        <v>1.2345679012345601</v>
      </c>
      <c r="C10916">
        <f t="shared" si="170"/>
        <v>0.30400618689009085</v>
      </c>
    </row>
    <row r="10917" spans="1:3" x14ac:dyDescent="0.15">
      <c r="A10917" t="s">
        <v>53552</v>
      </c>
      <c r="B10917">
        <v>1.23451534630283</v>
      </c>
      <c r="C10917">
        <f t="shared" si="170"/>
        <v>0.30394477078395643</v>
      </c>
    </row>
    <row r="10918" spans="1:3" x14ac:dyDescent="0.15">
      <c r="A10918" t="s">
        <v>40035</v>
      </c>
      <c r="B10918">
        <v>1.2343647136273801</v>
      </c>
      <c r="C10918">
        <f t="shared" si="170"/>
        <v>0.30376872576851477</v>
      </c>
    </row>
    <row r="10919" spans="1:3" x14ac:dyDescent="0.15">
      <c r="A10919" t="s">
        <v>60033</v>
      </c>
      <c r="B10919">
        <v>1.2343647136273801</v>
      </c>
      <c r="C10919">
        <f t="shared" si="170"/>
        <v>0.30376872576851477</v>
      </c>
    </row>
    <row r="10920" spans="1:3" x14ac:dyDescent="0.15">
      <c r="A10920" t="s">
        <v>44805</v>
      </c>
      <c r="B10920">
        <v>1.2320328542094401</v>
      </c>
      <c r="C10920">
        <f t="shared" si="170"/>
        <v>0.3010407284135323</v>
      </c>
    </row>
    <row r="10921" spans="1:3" x14ac:dyDescent="0.15">
      <c r="A10921" t="s">
        <v>15221</v>
      </c>
      <c r="B10921">
        <v>1.2315270935960501</v>
      </c>
      <c r="C10921">
        <f t="shared" si="170"/>
        <v>0.30044836747690024</v>
      </c>
    </row>
    <row r="10922" spans="1:3" x14ac:dyDescent="0.15">
      <c r="A10922" t="s">
        <v>38076</v>
      </c>
      <c r="B10922">
        <v>1.2315270935960501</v>
      </c>
      <c r="C10922">
        <f t="shared" si="170"/>
        <v>0.30044836747690024</v>
      </c>
    </row>
    <row r="10923" spans="1:3" x14ac:dyDescent="0.15">
      <c r="A10923" t="s">
        <v>54783</v>
      </c>
      <c r="B10923">
        <v>1.2315270935960501</v>
      </c>
      <c r="C10923">
        <f t="shared" si="170"/>
        <v>0.30044836747690024</v>
      </c>
    </row>
    <row r="10924" spans="1:3" x14ac:dyDescent="0.15">
      <c r="A10924" t="s">
        <v>58965</v>
      </c>
      <c r="B10924">
        <v>1.2315270935960501</v>
      </c>
      <c r="C10924">
        <f t="shared" si="170"/>
        <v>0.30044836747690024</v>
      </c>
    </row>
    <row r="10925" spans="1:3" x14ac:dyDescent="0.15">
      <c r="A10925" t="s">
        <v>2251</v>
      </c>
      <c r="B10925">
        <v>1.23051681706316</v>
      </c>
      <c r="C10925">
        <f t="shared" si="170"/>
        <v>0.29926437476302348</v>
      </c>
    </row>
    <row r="10926" spans="1:3" x14ac:dyDescent="0.15">
      <c r="A10926" t="s">
        <v>27725</v>
      </c>
      <c r="B10926">
        <v>1.23051681706316</v>
      </c>
      <c r="C10926">
        <f t="shared" si="170"/>
        <v>0.29926437476302348</v>
      </c>
    </row>
    <row r="10927" spans="1:3" x14ac:dyDescent="0.15">
      <c r="A10927" t="s">
        <v>10475</v>
      </c>
      <c r="B10927">
        <v>1.22950819672131</v>
      </c>
      <c r="C10927">
        <f t="shared" si="170"/>
        <v>0.29808135293299282</v>
      </c>
    </row>
    <row r="10928" spans="1:3" x14ac:dyDescent="0.15">
      <c r="A10928" t="s">
        <v>23484</v>
      </c>
      <c r="B10928">
        <v>1.22950819672131</v>
      </c>
      <c r="C10928">
        <f t="shared" si="170"/>
        <v>0.29808135293299282</v>
      </c>
    </row>
    <row r="10929" spans="1:3" x14ac:dyDescent="0.15">
      <c r="A10929" t="s">
        <v>36090</v>
      </c>
      <c r="B10929">
        <v>1.22950819672131</v>
      </c>
      <c r="C10929">
        <f t="shared" si="170"/>
        <v>0.29808135293299282</v>
      </c>
    </row>
    <row r="10930" spans="1:3" x14ac:dyDescent="0.15">
      <c r="A10930" t="s">
        <v>39498</v>
      </c>
      <c r="B10930">
        <v>1.22950819672131</v>
      </c>
      <c r="C10930">
        <f t="shared" si="170"/>
        <v>0.29808135293299282</v>
      </c>
    </row>
    <row r="10931" spans="1:3" x14ac:dyDescent="0.15">
      <c r="A10931" t="s">
        <v>3850</v>
      </c>
      <c r="B10931">
        <v>1.22850122850122</v>
      </c>
      <c r="C10931">
        <f t="shared" si="170"/>
        <v>0.29689930039583007</v>
      </c>
    </row>
    <row r="10932" spans="1:3" x14ac:dyDescent="0.15">
      <c r="A10932" t="s">
        <v>5412</v>
      </c>
      <c r="B10932">
        <v>1.22850122850122</v>
      </c>
      <c r="C10932">
        <f t="shared" si="170"/>
        <v>0.29689930039583007</v>
      </c>
    </row>
    <row r="10933" spans="1:3" x14ac:dyDescent="0.15">
      <c r="A10933" t="s">
        <v>12227</v>
      </c>
      <c r="B10933">
        <v>1.22850122850122</v>
      </c>
      <c r="C10933">
        <f t="shared" si="170"/>
        <v>0.29689930039583007</v>
      </c>
    </row>
    <row r="10934" spans="1:3" x14ac:dyDescent="0.15">
      <c r="A10934" t="s">
        <v>13870</v>
      </c>
      <c r="B10934">
        <v>1.22850122850122</v>
      </c>
      <c r="C10934">
        <f t="shared" si="170"/>
        <v>0.29689930039583007</v>
      </c>
    </row>
    <row r="10935" spans="1:3" x14ac:dyDescent="0.15">
      <c r="A10935" t="s">
        <v>15346</v>
      </c>
      <c r="B10935">
        <v>1.22850122850122</v>
      </c>
      <c r="C10935">
        <f t="shared" si="170"/>
        <v>0.29689930039583007</v>
      </c>
    </row>
    <row r="10936" spans="1:3" x14ac:dyDescent="0.15">
      <c r="A10936" t="s">
        <v>26723</v>
      </c>
      <c r="B10936">
        <v>1.22850122850122</v>
      </c>
      <c r="C10936">
        <f t="shared" si="170"/>
        <v>0.29689930039583007</v>
      </c>
    </row>
    <row r="10937" spans="1:3" x14ac:dyDescent="0.15">
      <c r="A10937" t="s">
        <v>55238</v>
      </c>
      <c r="B10937">
        <v>1.22850122850122</v>
      </c>
      <c r="C10937">
        <f t="shared" si="170"/>
        <v>0.29689930039583007</v>
      </c>
    </row>
    <row r="10938" spans="1:3" x14ac:dyDescent="0.15">
      <c r="A10938" t="s">
        <v>17342</v>
      </c>
      <c r="B10938">
        <v>1.22830003275466</v>
      </c>
      <c r="C10938">
        <f t="shared" si="170"/>
        <v>0.29666300606381679</v>
      </c>
    </row>
    <row r="10939" spans="1:3" x14ac:dyDescent="0.15">
      <c r="A10939" t="s">
        <v>4229</v>
      </c>
      <c r="B10939">
        <v>1.2274959083469701</v>
      </c>
      <c r="C10939">
        <f t="shared" si="170"/>
        <v>0.29571821556451128</v>
      </c>
    </row>
    <row r="10940" spans="1:3" x14ac:dyDescent="0.15">
      <c r="A10940" t="s">
        <v>4837</v>
      </c>
      <c r="B10940">
        <v>1.2274959083469701</v>
      </c>
      <c r="C10940">
        <f t="shared" si="170"/>
        <v>0.29571821556451128</v>
      </c>
    </row>
    <row r="10941" spans="1:3" x14ac:dyDescent="0.15">
      <c r="A10941" t="s">
        <v>8346</v>
      </c>
      <c r="B10941">
        <v>1.2274959083469701</v>
      </c>
      <c r="C10941">
        <f t="shared" si="170"/>
        <v>0.29571821556451128</v>
      </c>
    </row>
    <row r="10942" spans="1:3" x14ac:dyDescent="0.15">
      <c r="A10942" t="s">
        <v>13253</v>
      </c>
      <c r="B10942">
        <v>1.2274959083469701</v>
      </c>
      <c r="C10942">
        <f t="shared" si="170"/>
        <v>0.29571821556451128</v>
      </c>
    </row>
    <row r="10943" spans="1:3" x14ac:dyDescent="0.15">
      <c r="A10943" t="s">
        <v>14850</v>
      </c>
      <c r="B10943">
        <v>1.2274959083469701</v>
      </c>
      <c r="C10943">
        <f t="shared" si="170"/>
        <v>0.29571821556451128</v>
      </c>
    </row>
    <row r="10944" spans="1:3" x14ac:dyDescent="0.15">
      <c r="A10944" t="s">
        <v>16692</v>
      </c>
      <c r="B10944">
        <v>1.2274959083469701</v>
      </c>
      <c r="C10944">
        <f t="shared" si="170"/>
        <v>0.29571821556451128</v>
      </c>
    </row>
    <row r="10945" spans="1:3" x14ac:dyDescent="0.15">
      <c r="A10945" t="s">
        <v>16812</v>
      </c>
      <c r="B10945">
        <v>1.2274959083469701</v>
      </c>
      <c r="C10945">
        <f t="shared" si="170"/>
        <v>0.29571821556451128</v>
      </c>
    </row>
    <row r="10946" spans="1:3" x14ac:dyDescent="0.15">
      <c r="A10946" t="s">
        <v>19629</v>
      </c>
      <c r="B10946">
        <v>1.2274959083469701</v>
      </c>
      <c r="C10946">
        <f t="shared" ref="C10946:C11009" si="171">LOG(B10946,2)</f>
        <v>0.29571821556451128</v>
      </c>
    </row>
    <row r="10947" spans="1:3" x14ac:dyDescent="0.15">
      <c r="A10947" t="s">
        <v>21507</v>
      </c>
      <c r="B10947">
        <v>1.2274959083469701</v>
      </c>
      <c r="C10947">
        <f t="shared" si="171"/>
        <v>0.29571821556451128</v>
      </c>
    </row>
    <row r="10948" spans="1:3" x14ac:dyDescent="0.15">
      <c r="A10948" t="s">
        <v>21938</v>
      </c>
      <c r="B10948">
        <v>1.2274959083469701</v>
      </c>
      <c r="C10948">
        <f t="shared" si="171"/>
        <v>0.29571821556451128</v>
      </c>
    </row>
    <row r="10949" spans="1:3" x14ac:dyDescent="0.15">
      <c r="A10949" t="s">
        <v>26110</v>
      </c>
      <c r="B10949">
        <v>1.2274959083469701</v>
      </c>
      <c r="C10949">
        <f t="shared" si="171"/>
        <v>0.29571821556451128</v>
      </c>
    </row>
    <row r="10950" spans="1:3" x14ac:dyDescent="0.15">
      <c r="A10950" t="s">
        <v>27594</v>
      </c>
      <c r="B10950">
        <v>1.2274959083469701</v>
      </c>
      <c r="C10950">
        <f t="shared" si="171"/>
        <v>0.29571821556451128</v>
      </c>
    </row>
    <row r="10951" spans="1:3" x14ac:dyDescent="0.15">
      <c r="A10951" t="s">
        <v>30330</v>
      </c>
      <c r="B10951">
        <v>1.2274959083469701</v>
      </c>
      <c r="C10951">
        <f t="shared" si="171"/>
        <v>0.29571821556451128</v>
      </c>
    </row>
    <row r="10952" spans="1:3" x14ac:dyDescent="0.15">
      <c r="A10952" t="s">
        <v>31991</v>
      </c>
      <c r="B10952">
        <v>1.2274959083469701</v>
      </c>
      <c r="C10952">
        <f t="shared" si="171"/>
        <v>0.29571821556451128</v>
      </c>
    </row>
    <row r="10953" spans="1:3" x14ac:dyDescent="0.15">
      <c r="A10953" t="s">
        <v>37945</v>
      </c>
      <c r="B10953">
        <v>1.2274959083469701</v>
      </c>
      <c r="C10953">
        <f t="shared" si="171"/>
        <v>0.29571821556451128</v>
      </c>
    </row>
    <row r="10954" spans="1:3" x14ac:dyDescent="0.15">
      <c r="A10954" t="s">
        <v>39340</v>
      </c>
      <c r="B10954">
        <v>1.2274959083469701</v>
      </c>
      <c r="C10954">
        <f t="shared" si="171"/>
        <v>0.29571821556451128</v>
      </c>
    </row>
    <row r="10955" spans="1:3" x14ac:dyDescent="0.15">
      <c r="A10955" t="s">
        <v>39360</v>
      </c>
      <c r="B10955">
        <v>1.2274959083469701</v>
      </c>
      <c r="C10955">
        <f t="shared" si="171"/>
        <v>0.29571821556451128</v>
      </c>
    </row>
    <row r="10956" spans="1:3" x14ac:dyDescent="0.15">
      <c r="A10956" t="s">
        <v>40858</v>
      </c>
      <c r="B10956">
        <v>1.2274959083469701</v>
      </c>
      <c r="C10956">
        <f t="shared" si="171"/>
        <v>0.29571821556451128</v>
      </c>
    </row>
    <row r="10957" spans="1:3" x14ac:dyDescent="0.15">
      <c r="A10957" t="s">
        <v>41926</v>
      </c>
      <c r="B10957">
        <v>1.2274959083469701</v>
      </c>
      <c r="C10957">
        <f t="shared" si="171"/>
        <v>0.29571821556451128</v>
      </c>
    </row>
    <row r="10958" spans="1:3" x14ac:dyDescent="0.15">
      <c r="A10958" t="s">
        <v>45244</v>
      </c>
      <c r="B10958">
        <v>1.2274959083469701</v>
      </c>
      <c r="C10958">
        <f t="shared" si="171"/>
        <v>0.29571821556451128</v>
      </c>
    </row>
    <row r="10959" spans="1:3" x14ac:dyDescent="0.15">
      <c r="A10959" t="s">
        <v>47522</v>
      </c>
      <c r="B10959">
        <v>1.2274959083469701</v>
      </c>
      <c r="C10959">
        <f t="shared" si="171"/>
        <v>0.29571821556451128</v>
      </c>
    </row>
    <row r="10960" spans="1:3" x14ac:dyDescent="0.15">
      <c r="A10960" t="s">
        <v>47553</v>
      </c>
      <c r="B10960">
        <v>1.2274959083469701</v>
      </c>
      <c r="C10960">
        <f t="shared" si="171"/>
        <v>0.29571821556451128</v>
      </c>
    </row>
    <row r="10961" spans="1:3" x14ac:dyDescent="0.15">
      <c r="A10961" t="s">
        <v>49605</v>
      </c>
      <c r="B10961">
        <v>1.2274959083469701</v>
      </c>
      <c r="C10961">
        <f t="shared" si="171"/>
        <v>0.29571821556451128</v>
      </c>
    </row>
    <row r="10962" spans="1:3" x14ac:dyDescent="0.15">
      <c r="A10962" t="s">
        <v>51194</v>
      </c>
      <c r="B10962">
        <v>1.2274959083469701</v>
      </c>
      <c r="C10962">
        <f t="shared" si="171"/>
        <v>0.29571821556451128</v>
      </c>
    </row>
    <row r="10963" spans="1:3" x14ac:dyDescent="0.15">
      <c r="A10963" t="s">
        <v>52784</v>
      </c>
      <c r="B10963">
        <v>1.2274959083469701</v>
      </c>
      <c r="C10963">
        <f t="shared" si="171"/>
        <v>0.29571821556451128</v>
      </c>
    </row>
    <row r="10964" spans="1:3" x14ac:dyDescent="0.15">
      <c r="A10964" t="s">
        <v>53853</v>
      </c>
      <c r="B10964">
        <v>1.2274959083469701</v>
      </c>
      <c r="C10964">
        <f t="shared" si="171"/>
        <v>0.29571821556451128</v>
      </c>
    </row>
    <row r="10965" spans="1:3" x14ac:dyDescent="0.15">
      <c r="A10965" t="s">
        <v>55199</v>
      </c>
      <c r="B10965">
        <v>1.2274959083469701</v>
      </c>
      <c r="C10965">
        <f t="shared" si="171"/>
        <v>0.29571821556451128</v>
      </c>
    </row>
    <row r="10966" spans="1:3" x14ac:dyDescent="0.15">
      <c r="A10966" t="s">
        <v>56963</v>
      </c>
      <c r="B10966">
        <v>1.2274959083469701</v>
      </c>
      <c r="C10966">
        <f t="shared" si="171"/>
        <v>0.29571821556451128</v>
      </c>
    </row>
    <row r="10967" spans="1:3" x14ac:dyDescent="0.15">
      <c r="A10967" t="s">
        <v>59632</v>
      </c>
      <c r="B10967">
        <v>1.2274959083469701</v>
      </c>
      <c r="C10967">
        <f t="shared" si="171"/>
        <v>0.29571821556451128</v>
      </c>
    </row>
    <row r="10968" spans="1:3" x14ac:dyDescent="0.15">
      <c r="A10968" t="s">
        <v>60583</v>
      </c>
      <c r="B10968">
        <v>1.2274959083469701</v>
      </c>
      <c r="C10968">
        <f t="shared" si="171"/>
        <v>0.29571821556451128</v>
      </c>
    </row>
    <row r="10969" spans="1:3" x14ac:dyDescent="0.15">
      <c r="A10969" t="s">
        <v>32238</v>
      </c>
      <c r="B10969">
        <v>1.2270655603599301</v>
      </c>
      <c r="C10969">
        <f t="shared" si="171"/>
        <v>0.2952123321950898</v>
      </c>
    </row>
    <row r="10970" spans="1:3" x14ac:dyDescent="0.15">
      <c r="A10970" t="s">
        <v>5819</v>
      </c>
      <c r="B10970">
        <v>1.2254901960784299</v>
      </c>
      <c r="C10970">
        <f t="shared" si="171"/>
        <v>0.29335894269058971</v>
      </c>
    </row>
    <row r="10971" spans="1:3" x14ac:dyDescent="0.15">
      <c r="A10971" t="s">
        <v>8465</v>
      </c>
      <c r="B10971">
        <v>1.2254901960784299</v>
      </c>
      <c r="C10971">
        <f t="shared" si="171"/>
        <v>0.29335894269058971</v>
      </c>
    </row>
    <row r="10972" spans="1:3" x14ac:dyDescent="0.15">
      <c r="A10972" t="s">
        <v>14955</v>
      </c>
      <c r="B10972">
        <v>1.2254901960784299</v>
      </c>
      <c r="C10972">
        <f t="shared" si="171"/>
        <v>0.29335894269058971</v>
      </c>
    </row>
    <row r="10973" spans="1:3" x14ac:dyDescent="0.15">
      <c r="A10973" t="s">
        <v>15235</v>
      </c>
      <c r="B10973">
        <v>1.2254901960784299</v>
      </c>
      <c r="C10973">
        <f t="shared" si="171"/>
        <v>0.29335894269058971</v>
      </c>
    </row>
    <row r="10974" spans="1:3" x14ac:dyDescent="0.15">
      <c r="A10974" t="s">
        <v>15314</v>
      </c>
      <c r="B10974">
        <v>1.2254901960784299</v>
      </c>
      <c r="C10974">
        <f t="shared" si="171"/>
        <v>0.29335894269058971</v>
      </c>
    </row>
    <row r="10975" spans="1:3" x14ac:dyDescent="0.15">
      <c r="A10975" t="s">
        <v>18242</v>
      </c>
      <c r="B10975">
        <v>1.2254901960784299</v>
      </c>
      <c r="C10975">
        <f t="shared" si="171"/>
        <v>0.29335894269058971</v>
      </c>
    </row>
    <row r="10976" spans="1:3" x14ac:dyDescent="0.15">
      <c r="A10976" t="s">
        <v>28108</v>
      </c>
      <c r="B10976">
        <v>1.2254901960784299</v>
      </c>
      <c r="C10976">
        <f t="shared" si="171"/>
        <v>0.29335894269058971</v>
      </c>
    </row>
    <row r="10977" spans="1:3" x14ac:dyDescent="0.15">
      <c r="A10977" t="s">
        <v>36058</v>
      </c>
      <c r="B10977">
        <v>1.2254901960784299</v>
      </c>
      <c r="C10977">
        <f t="shared" si="171"/>
        <v>0.29335894269058971</v>
      </c>
    </row>
    <row r="10978" spans="1:3" x14ac:dyDescent="0.15">
      <c r="A10978" t="s">
        <v>38063</v>
      </c>
      <c r="B10978">
        <v>1.2254901960784299</v>
      </c>
      <c r="C10978">
        <f t="shared" si="171"/>
        <v>0.29335894269058971</v>
      </c>
    </row>
    <row r="10979" spans="1:3" x14ac:dyDescent="0.15">
      <c r="A10979" t="s">
        <v>46445</v>
      </c>
      <c r="B10979">
        <v>1.2254901960784299</v>
      </c>
      <c r="C10979">
        <f t="shared" si="171"/>
        <v>0.29335894269058971</v>
      </c>
    </row>
    <row r="10980" spans="1:3" x14ac:dyDescent="0.15">
      <c r="A10980" t="s">
        <v>51514</v>
      </c>
      <c r="B10980">
        <v>1.2254901960784299</v>
      </c>
      <c r="C10980">
        <f t="shared" si="171"/>
        <v>0.29335894269058971</v>
      </c>
    </row>
    <row r="10981" spans="1:3" x14ac:dyDescent="0.15">
      <c r="A10981" t="s">
        <v>52125</v>
      </c>
      <c r="B10981">
        <v>1.2254901960784299</v>
      </c>
      <c r="C10981">
        <f t="shared" si="171"/>
        <v>0.29335894269058971</v>
      </c>
    </row>
    <row r="10982" spans="1:3" x14ac:dyDescent="0.15">
      <c r="A10982" t="s">
        <v>26133</v>
      </c>
      <c r="B10982">
        <v>1.22473974280465</v>
      </c>
      <c r="C10982">
        <f t="shared" si="171"/>
        <v>0.29247520910038743</v>
      </c>
    </row>
    <row r="10983" spans="1:3" x14ac:dyDescent="0.15">
      <c r="A10983" t="s">
        <v>1138</v>
      </c>
      <c r="B10983">
        <v>1.22448979591836</v>
      </c>
      <c r="C10983">
        <f t="shared" si="171"/>
        <v>0.29218075149330175</v>
      </c>
    </row>
    <row r="10984" spans="1:3" x14ac:dyDescent="0.15">
      <c r="A10984" t="s">
        <v>13438</v>
      </c>
      <c r="B10984">
        <v>1.22448979591836</v>
      </c>
      <c r="C10984">
        <f t="shared" si="171"/>
        <v>0.29218075149330175</v>
      </c>
    </row>
    <row r="10985" spans="1:3" x14ac:dyDescent="0.15">
      <c r="A10985" t="s">
        <v>13715</v>
      </c>
      <c r="B10985">
        <v>1.22448979591836</v>
      </c>
      <c r="C10985">
        <f t="shared" si="171"/>
        <v>0.29218075149330175</v>
      </c>
    </row>
    <row r="10986" spans="1:3" x14ac:dyDescent="0.15">
      <c r="A10986" t="s">
        <v>16045</v>
      </c>
      <c r="B10986">
        <v>1.22448979591836</v>
      </c>
      <c r="C10986">
        <f t="shared" si="171"/>
        <v>0.29218075149330175</v>
      </c>
    </row>
    <row r="10987" spans="1:3" x14ac:dyDescent="0.15">
      <c r="A10987" t="s">
        <v>29211</v>
      </c>
      <c r="B10987">
        <v>1.22448979591836</v>
      </c>
      <c r="C10987">
        <f t="shared" si="171"/>
        <v>0.29218075149330175</v>
      </c>
    </row>
    <row r="10988" spans="1:3" x14ac:dyDescent="0.15">
      <c r="A10988" t="s">
        <v>35385</v>
      </c>
      <c r="B10988">
        <v>1.22448979591836</v>
      </c>
      <c r="C10988">
        <f t="shared" si="171"/>
        <v>0.29218075149330175</v>
      </c>
    </row>
    <row r="10989" spans="1:3" x14ac:dyDescent="0.15">
      <c r="A10989" t="s">
        <v>47953</v>
      </c>
      <c r="B10989">
        <v>1.22448979591836</v>
      </c>
      <c r="C10989">
        <f t="shared" si="171"/>
        <v>0.29218075149330175</v>
      </c>
    </row>
    <row r="10990" spans="1:3" x14ac:dyDescent="0.15">
      <c r="A10990" t="s">
        <v>55617</v>
      </c>
      <c r="B10990">
        <v>1.22448979591836</v>
      </c>
      <c r="C10990">
        <f t="shared" si="171"/>
        <v>0.29218075149330175</v>
      </c>
    </row>
    <row r="10991" spans="1:3" x14ac:dyDescent="0.15">
      <c r="A10991" t="s">
        <v>23893</v>
      </c>
      <c r="B10991">
        <v>1.2242899118511199</v>
      </c>
      <c r="C10991">
        <f t="shared" si="171"/>
        <v>0.2919452286716403</v>
      </c>
    </row>
    <row r="10992" spans="1:3" x14ac:dyDescent="0.15">
      <c r="A10992" t="s">
        <v>8556</v>
      </c>
      <c r="B10992">
        <v>1.22399020807833</v>
      </c>
      <c r="C10992">
        <f t="shared" si="171"/>
        <v>0.29159201651639732</v>
      </c>
    </row>
    <row r="10993" spans="1:3" x14ac:dyDescent="0.15">
      <c r="A10993" t="s">
        <v>43695</v>
      </c>
      <c r="B10993">
        <v>1.22399020807833</v>
      </c>
      <c r="C10993">
        <f t="shared" si="171"/>
        <v>0.29159201651639732</v>
      </c>
    </row>
    <row r="10994" spans="1:3" x14ac:dyDescent="0.15">
      <c r="A10994" t="s">
        <v>40117</v>
      </c>
      <c r="B10994">
        <v>1.22282608695652</v>
      </c>
      <c r="C10994">
        <f t="shared" si="171"/>
        <v>0.29021923516002207</v>
      </c>
    </row>
    <row r="10995" spans="1:3" x14ac:dyDescent="0.15">
      <c r="A10995" t="s">
        <v>2223</v>
      </c>
      <c r="B10995">
        <v>1.2225844694724299</v>
      </c>
      <c r="C10995">
        <f t="shared" si="171"/>
        <v>0.28993414573296727</v>
      </c>
    </row>
    <row r="10996" spans="1:3" x14ac:dyDescent="0.15">
      <c r="A10996" t="s">
        <v>31443</v>
      </c>
      <c r="B10996">
        <v>1.221363966462</v>
      </c>
      <c r="C10996">
        <f t="shared" si="171"/>
        <v>0.28849318751876868</v>
      </c>
    </row>
    <row r="10997" spans="1:3" x14ac:dyDescent="0.15">
      <c r="A10997" t="s">
        <v>13907</v>
      </c>
      <c r="B10997">
        <v>1.2202562538132999</v>
      </c>
      <c r="C10997">
        <f t="shared" si="171"/>
        <v>0.28718414556262722</v>
      </c>
    </row>
    <row r="10998" spans="1:3" x14ac:dyDescent="0.15">
      <c r="A10998" t="s">
        <v>1266</v>
      </c>
      <c r="B10998">
        <v>1.2195121951219501</v>
      </c>
      <c r="C10998">
        <f t="shared" si="171"/>
        <v>0.28630418515663963</v>
      </c>
    </row>
    <row r="10999" spans="1:3" x14ac:dyDescent="0.15">
      <c r="A10999" t="s">
        <v>19977</v>
      </c>
      <c r="B10999">
        <v>1.2195121951219501</v>
      </c>
      <c r="C10999">
        <f t="shared" si="171"/>
        <v>0.28630418515663963</v>
      </c>
    </row>
    <row r="11000" spans="1:3" x14ac:dyDescent="0.15">
      <c r="A11000" t="s">
        <v>22525</v>
      </c>
      <c r="B11000">
        <v>1.2195121951219501</v>
      </c>
      <c r="C11000">
        <f t="shared" si="171"/>
        <v>0.28630418515663963</v>
      </c>
    </row>
    <row r="11001" spans="1:3" x14ac:dyDescent="0.15">
      <c r="A11001" t="s">
        <v>36487</v>
      </c>
      <c r="B11001">
        <v>1.2195121951219501</v>
      </c>
      <c r="C11001">
        <f t="shared" si="171"/>
        <v>0.28630418515663963</v>
      </c>
    </row>
    <row r="11002" spans="1:3" x14ac:dyDescent="0.15">
      <c r="A11002" t="s">
        <v>49204</v>
      </c>
      <c r="B11002">
        <v>1.2194553472371099</v>
      </c>
      <c r="C11002">
        <f t="shared" si="171"/>
        <v>0.28623693197664907</v>
      </c>
    </row>
    <row r="11003" spans="1:3" x14ac:dyDescent="0.15">
      <c r="A11003" t="s">
        <v>35170</v>
      </c>
      <c r="B11003">
        <v>1.2190166598943499</v>
      </c>
      <c r="C11003">
        <f t="shared" si="171"/>
        <v>0.28571784292508112</v>
      </c>
    </row>
    <row r="11004" spans="1:3" x14ac:dyDescent="0.15">
      <c r="A11004" t="s">
        <v>35454</v>
      </c>
      <c r="B11004">
        <v>1.21832358674463</v>
      </c>
      <c r="C11004">
        <f t="shared" si="171"/>
        <v>0.2848973639423843</v>
      </c>
    </row>
    <row r="11005" spans="1:3" x14ac:dyDescent="0.15">
      <c r="A11005" t="s">
        <v>31805</v>
      </c>
      <c r="B11005">
        <v>1.2175324675324599</v>
      </c>
      <c r="C11005">
        <f t="shared" si="171"/>
        <v>0.28396024468833286</v>
      </c>
    </row>
    <row r="11006" spans="1:3" x14ac:dyDescent="0.15">
      <c r="A11006" t="s">
        <v>58657</v>
      </c>
      <c r="B11006">
        <v>1.2175324675324599</v>
      </c>
      <c r="C11006">
        <f t="shared" si="171"/>
        <v>0.28396024468833286</v>
      </c>
    </row>
    <row r="11007" spans="1:3" x14ac:dyDescent="0.15">
      <c r="A11007" t="s">
        <v>28281</v>
      </c>
      <c r="B11007">
        <v>1.21703853955375</v>
      </c>
      <c r="C11007">
        <f t="shared" si="171"/>
        <v>0.28337485411796631</v>
      </c>
    </row>
    <row r="11008" spans="1:3" x14ac:dyDescent="0.15">
      <c r="A11008" t="s">
        <v>28456</v>
      </c>
      <c r="B11008">
        <v>1.21654501216545</v>
      </c>
      <c r="C11008">
        <f t="shared" si="171"/>
        <v>0.28278970098040396</v>
      </c>
    </row>
    <row r="11009" spans="1:3" x14ac:dyDescent="0.15">
      <c r="A11009" t="s">
        <v>35091</v>
      </c>
      <c r="B11009">
        <v>1.21654501216545</v>
      </c>
      <c r="C11009">
        <f t="shared" si="171"/>
        <v>0.28278970098040396</v>
      </c>
    </row>
    <row r="11010" spans="1:3" x14ac:dyDescent="0.15">
      <c r="A11010" t="s">
        <v>49748</v>
      </c>
      <c r="B11010">
        <v>1.21613404499695</v>
      </c>
      <c r="C11010">
        <f t="shared" ref="C11010:C11073" si="172">LOG(B11010,2)</f>
        <v>0.28230225459913327</v>
      </c>
    </row>
    <row r="11011" spans="1:3" x14ac:dyDescent="0.15">
      <c r="A11011" t="s">
        <v>47290</v>
      </c>
      <c r="B11011">
        <v>1.2150668286755699</v>
      </c>
      <c r="C11011">
        <f t="shared" si="172"/>
        <v>0.28103566424045279</v>
      </c>
    </row>
    <row r="11012" spans="1:3" x14ac:dyDescent="0.15">
      <c r="A11012" t="s">
        <v>886</v>
      </c>
      <c r="B11012">
        <v>1.2145748987854199</v>
      </c>
      <c r="C11012">
        <f t="shared" si="172"/>
        <v>0.28045145891119705</v>
      </c>
    </row>
    <row r="11013" spans="1:3" x14ac:dyDescent="0.15">
      <c r="A11013" t="s">
        <v>23180</v>
      </c>
      <c r="B11013">
        <v>1.2145748987854199</v>
      </c>
      <c r="C11013">
        <f t="shared" si="172"/>
        <v>0.28045145891119705</v>
      </c>
    </row>
    <row r="11014" spans="1:3" x14ac:dyDescent="0.15">
      <c r="A11014" t="s">
        <v>47336</v>
      </c>
      <c r="B11014">
        <v>1.2145748987854199</v>
      </c>
      <c r="C11014">
        <f t="shared" si="172"/>
        <v>0.28045145891119705</v>
      </c>
    </row>
    <row r="11015" spans="1:3" x14ac:dyDescent="0.15">
      <c r="A11015" t="s">
        <v>33019</v>
      </c>
      <c r="B11015">
        <v>1.2142471667566099</v>
      </c>
      <c r="C11015">
        <f t="shared" si="172"/>
        <v>0.28006212007713249</v>
      </c>
    </row>
    <row r="11016" spans="1:3" x14ac:dyDescent="0.15">
      <c r="A11016" t="s">
        <v>4341</v>
      </c>
      <c r="B11016">
        <v>1.2135922330097</v>
      </c>
      <c r="C11016">
        <f t="shared" si="172"/>
        <v>0.27928375747885825</v>
      </c>
    </row>
    <row r="11017" spans="1:3" x14ac:dyDescent="0.15">
      <c r="A11017" t="s">
        <v>20166</v>
      </c>
      <c r="B11017">
        <v>1.2135922330097</v>
      </c>
      <c r="C11017">
        <f t="shared" si="172"/>
        <v>0.27928375747885825</v>
      </c>
    </row>
    <row r="11018" spans="1:3" x14ac:dyDescent="0.15">
      <c r="A11018" t="s">
        <v>29574</v>
      </c>
      <c r="B11018">
        <v>1.2135922330097</v>
      </c>
      <c r="C11018">
        <f t="shared" si="172"/>
        <v>0.27928375747885825</v>
      </c>
    </row>
    <row r="11019" spans="1:3" x14ac:dyDescent="0.15">
      <c r="A11019" t="s">
        <v>36094</v>
      </c>
      <c r="B11019">
        <v>1.2135922330097</v>
      </c>
      <c r="C11019">
        <f t="shared" si="172"/>
        <v>0.27928375747885825</v>
      </c>
    </row>
    <row r="11020" spans="1:3" x14ac:dyDescent="0.15">
      <c r="A11020" t="s">
        <v>45604</v>
      </c>
      <c r="B11020">
        <v>1.2135922330097</v>
      </c>
      <c r="C11020">
        <f t="shared" si="172"/>
        <v>0.27928375747885825</v>
      </c>
    </row>
    <row r="11021" spans="1:3" x14ac:dyDescent="0.15">
      <c r="A11021" t="s">
        <v>30046</v>
      </c>
      <c r="B11021">
        <v>1.2132352941176401</v>
      </c>
      <c r="C11021">
        <f t="shared" si="172"/>
        <v>0.27885937299546809</v>
      </c>
    </row>
    <row r="11022" spans="1:3" x14ac:dyDescent="0.15">
      <c r="A11022" t="s">
        <v>59884</v>
      </c>
      <c r="B11022">
        <v>1.2128785651278999</v>
      </c>
      <c r="C11022">
        <f t="shared" si="172"/>
        <v>0.27843511331269427</v>
      </c>
    </row>
    <row r="11023" spans="1:3" x14ac:dyDescent="0.15">
      <c r="A11023" t="s">
        <v>57147</v>
      </c>
      <c r="B11023">
        <v>1.2124711316397201</v>
      </c>
      <c r="C11023">
        <f t="shared" si="172"/>
        <v>0.27795039782675679</v>
      </c>
    </row>
    <row r="11024" spans="1:3" x14ac:dyDescent="0.15">
      <c r="A11024" t="s">
        <v>34596</v>
      </c>
      <c r="B11024">
        <v>1.21154656552886</v>
      </c>
      <c r="C11024">
        <f t="shared" si="172"/>
        <v>0.27684985552514429</v>
      </c>
    </row>
    <row r="11025" spans="1:3" x14ac:dyDescent="0.15">
      <c r="A11025" t="s">
        <v>5002</v>
      </c>
      <c r="B11025">
        <v>1.2106537530266299</v>
      </c>
      <c r="C11025">
        <f t="shared" si="172"/>
        <v>0.27578631324263636</v>
      </c>
    </row>
    <row r="11026" spans="1:3" x14ac:dyDescent="0.15">
      <c r="A11026" t="s">
        <v>5333</v>
      </c>
      <c r="B11026">
        <v>1.2106537530266299</v>
      </c>
      <c r="C11026">
        <f t="shared" si="172"/>
        <v>0.27578631324263636</v>
      </c>
    </row>
    <row r="11027" spans="1:3" x14ac:dyDescent="0.15">
      <c r="A11027" t="s">
        <v>5991</v>
      </c>
      <c r="B11027">
        <v>1.2106537530266299</v>
      </c>
      <c r="C11027">
        <f t="shared" si="172"/>
        <v>0.27578631324263636</v>
      </c>
    </row>
    <row r="11028" spans="1:3" x14ac:dyDescent="0.15">
      <c r="A11028" t="s">
        <v>8730</v>
      </c>
      <c r="B11028">
        <v>1.2106537530266299</v>
      </c>
      <c r="C11028">
        <f t="shared" si="172"/>
        <v>0.27578631324263636</v>
      </c>
    </row>
    <row r="11029" spans="1:3" x14ac:dyDescent="0.15">
      <c r="A11029" t="s">
        <v>15685</v>
      </c>
      <c r="B11029">
        <v>1.2106537530266299</v>
      </c>
      <c r="C11029">
        <f t="shared" si="172"/>
        <v>0.27578631324263636</v>
      </c>
    </row>
    <row r="11030" spans="1:3" x14ac:dyDescent="0.15">
      <c r="A11030" t="s">
        <v>27446</v>
      </c>
      <c r="B11030">
        <v>1.2106537530266299</v>
      </c>
      <c r="C11030">
        <f t="shared" si="172"/>
        <v>0.27578631324263636</v>
      </c>
    </row>
    <row r="11031" spans="1:3" x14ac:dyDescent="0.15">
      <c r="A11031" t="s">
        <v>49256</v>
      </c>
      <c r="B11031">
        <v>1.2106537530266299</v>
      </c>
      <c r="C11031">
        <f t="shared" si="172"/>
        <v>0.27578631324263636</v>
      </c>
    </row>
    <row r="11032" spans="1:3" x14ac:dyDescent="0.15">
      <c r="A11032" t="s">
        <v>60688</v>
      </c>
      <c r="B11032">
        <v>1.2106537530266299</v>
      </c>
      <c r="C11032">
        <f t="shared" si="172"/>
        <v>0.27578631324263636</v>
      </c>
    </row>
    <row r="11033" spans="1:3" x14ac:dyDescent="0.15">
      <c r="A11033" t="s">
        <v>55534</v>
      </c>
      <c r="B11033">
        <v>1.2101653892698601</v>
      </c>
      <c r="C11033">
        <f t="shared" si="172"/>
        <v>0.27520422929651289</v>
      </c>
    </row>
    <row r="11034" spans="1:3" x14ac:dyDescent="0.15">
      <c r="A11034" t="s">
        <v>4166</v>
      </c>
      <c r="B11034">
        <v>1.2096774193548301</v>
      </c>
      <c r="C11034">
        <f t="shared" si="172"/>
        <v>0.27462238010899542</v>
      </c>
    </row>
    <row r="11035" spans="1:3" x14ac:dyDescent="0.15">
      <c r="A11035" t="s">
        <v>37253</v>
      </c>
      <c r="B11035">
        <v>1.2096774193548301</v>
      </c>
      <c r="C11035">
        <f t="shared" si="172"/>
        <v>0.27462238010899542</v>
      </c>
    </row>
    <row r="11036" spans="1:3" x14ac:dyDescent="0.15">
      <c r="A11036" t="s">
        <v>45591</v>
      </c>
      <c r="B11036">
        <v>1.2096774193548301</v>
      </c>
      <c r="C11036">
        <f t="shared" si="172"/>
        <v>0.27462238010899542</v>
      </c>
    </row>
    <row r="11037" spans="1:3" x14ac:dyDescent="0.15">
      <c r="A11037" t="s">
        <v>52834</v>
      </c>
      <c r="B11037">
        <v>1.20900935862799</v>
      </c>
      <c r="C11037">
        <f t="shared" si="172"/>
        <v>0.27382541215852879</v>
      </c>
    </row>
    <row r="11038" spans="1:3" x14ac:dyDescent="0.15">
      <c r="A11038" t="s">
        <v>9599</v>
      </c>
      <c r="B11038">
        <v>1.2077294685990301</v>
      </c>
      <c r="C11038">
        <f t="shared" si="172"/>
        <v>0.27229732716275734</v>
      </c>
    </row>
    <row r="11039" spans="1:3" x14ac:dyDescent="0.15">
      <c r="A11039" t="s">
        <v>36036</v>
      </c>
      <c r="B11039">
        <v>1.2077294685990301</v>
      </c>
      <c r="C11039">
        <f t="shared" si="172"/>
        <v>0.27229732716275734</v>
      </c>
    </row>
    <row r="11040" spans="1:3" x14ac:dyDescent="0.15">
      <c r="A11040" t="s">
        <v>44991</v>
      </c>
      <c r="B11040">
        <v>1.2077294685990301</v>
      </c>
      <c r="C11040">
        <f t="shared" si="172"/>
        <v>0.27229732716275734</v>
      </c>
    </row>
    <row r="11041" spans="1:3" x14ac:dyDescent="0.15">
      <c r="A11041" t="s">
        <v>47253</v>
      </c>
      <c r="B11041">
        <v>1.2077294685990301</v>
      </c>
      <c r="C11041">
        <f t="shared" si="172"/>
        <v>0.27229732716275734</v>
      </c>
    </row>
    <row r="11042" spans="1:3" x14ac:dyDescent="0.15">
      <c r="A11042" t="s">
        <v>48655</v>
      </c>
      <c r="B11042">
        <v>1.2077294685990301</v>
      </c>
      <c r="C11042">
        <f t="shared" si="172"/>
        <v>0.27229732716275734</v>
      </c>
    </row>
    <row r="11043" spans="1:3" x14ac:dyDescent="0.15">
      <c r="A11043" t="s">
        <v>33089</v>
      </c>
      <c r="B11043">
        <v>1.20695204377212</v>
      </c>
      <c r="C11043">
        <f t="shared" si="172"/>
        <v>0.27136835414875593</v>
      </c>
    </row>
    <row r="11044" spans="1:3" x14ac:dyDescent="0.15">
      <c r="A11044" t="s">
        <v>4306</v>
      </c>
      <c r="B11044">
        <v>1.2067578439259801</v>
      </c>
      <c r="C11044">
        <f t="shared" si="172"/>
        <v>0.27113620433075175</v>
      </c>
    </row>
    <row r="11045" spans="1:3" x14ac:dyDescent="0.15">
      <c r="A11045" t="s">
        <v>45532</v>
      </c>
      <c r="B11045">
        <v>1.20578778135048</v>
      </c>
      <c r="C11045">
        <f t="shared" si="172"/>
        <v>0.26997601525263798</v>
      </c>
    </row>
    <row r="11046" spans="1:3" x14ac:dyDescent="0.15">
      <c r="A11046" t="s">
        <v>58519</v>
      </c>
      <c r="B11046">
        <v>1.2048192771084301</v>
      </c>
      <c r="C11046">
        <f t="shared" si="172"/>
        <v>0.26881675842779557</v>
      </c>
    </row>
    <row r="11047" spans="1:3" x14ac:dyDescent="0.15">
      <c r="A11047" t="s">
        <v>58948</v>
      </c>
      <c r="B11047">
        <v>1.2048192771084301</v>
      </c>
      <c r="C11047">
        <f t="shared" si="172"/>
        <v>0.26881675842779557</v>
      </c>
    </row>
    <row r="11048" spans="1:3" x14ac:dyDescent="0.15">
      <c r="A11048" t="s">
        <v>1033</v>
      </c>
      <c r="B11048">
        <v>1.2038523274478301</v>
      </c>
      <c r="C11048">
        <f t="shared" si="172"/>
        <v>0.26765843235923781</v>
      </c>
    </row>
    <row r="11049" spans="1:3" x14ac:dyDescent="0.15">
      <c r="A11049" t="s">
        <v>4721</v>
      </c>
      <c r="B11049">
        <v>1.2038523274478301</v>
      </c>
      <c r="C11049">
        <f t="shared" si="172"/>
        <v>0.26765843235923781</v>
      </c>
    </row>
    <row r="11050" spans="1:3" x14ac:dyDescent="0.15">
      <c r="A11050" t="s">
        <v>6763</v>
      </c>
      <c r="B11050">
        <v>1.2038523274478301</v>
      </c>
      <c r="C11050">
        <f t="shared" si="172"/>
        <v>0.26765843235923781</v>
      </c>
    </row>
    <row r="11051" spans="1:3" x14ac:dyDescent="0.15">
      <c r="A11051" t="s">
        <v>8631</v>
      </c>
      <c r="B11051">
        <v>1.2038523274478301</v>
      </c>
      <c r="C11051">
        <f t="shared" si="172"/>
        <v>0.26765843235923781</v>
      </c>
    </row>
    <row r="11052" spans="1:3" x14ac:dyDescent="0.15">
      <c r="A11052" t="s">
        <v>11089</v>
      </c>
      <c r="B11052">
        <v>1.2038523274478301</v>
      </c>
      <c r="C11052">
        <f t="shared" si="172"/>
        <v>0.26765843235923781</v>
      </c>
    </row>
    <row r="11053" spans="1:3" x14ac:dyDescent="0.15">
      <c r="A11053" t="s">
        <v>12129</v>
      </c>
      <c r="B11053">
        <v>1.2038523274478301</v>
      </c>
      <c r="C11053">
        <f t="shared" si="172"/>
        <v>0.26765843235923781</v>
      </c>
    </row>
    <row r="11054" spans="1:3" x14ac:dyDescent="0.15">
      <c r="A11054" t="s">
        <v>12747</v>
      </c>
      <c r="B11054">
        <v>1.2038523274478301</v>
      </c>
      <c r="C11054">
        <f t="shared" si="172"/>
        <v>0.26765843235923781</v>
      </c>
    </row>
    <row r="11055" spans="1:3" x14ac:dyDescent="0.15">
      <c r="A11055" t="s">
        <v>18569</v>
      </c>
      <c r="B11055">
        <v>1.2038523274478301</v>
      </c>
      <c r="C11055">
        <f t="shared" si="172"/>
        <v>0.26765843235923781</v>
      </c>
    </row>
    <row r="11056" spans="1:3" x14ac:dyDescent="0.15">
      <c r="A11056" t="s">
        <v>19945</v>
      </c>
      <c r="B11056">
        <v>1.2038523274478301</v>
      </c>
      <c r="C11056">
        <f t="shared" si="172"/>
        <v>0.26765843235923781</v>
      </c>
    </row>
    <row r="11057" spans="1:3" x14ac:dyDescent="0.15">
      <c r="A11057" t="s">
        <v>22877</v>
      </c>
      <c r="B11057">
        <v>1.2038523274478301</v>
      </c>
      <c r="C11057">
        <f t="shared" si="172"/>
        <v>0.26765843235923781</v>
      </c>
    </row>
    <row r="11058" spans="1:3" x14ac:dyDescent="0.15">
      <c r="A11058" t="s">
        <v>24141</v>
      </c>
      <c r="B11058">
        <v>1.2038523274478301</v>
      </c>
      <c r="C11058">
        <f t="shared" si="172"/>
        <v>0.26765843235923781</v>
      </c>
    </row>
    <row r="11059" spans="1:3" x14ac:dyDescent="0.15">
      <c r="A11059" t="s">
        <v>29235</v>
      </c>
      <c r="B11059">
        <v>1.2038523274478301</v>
      </c>
      <c r="C11059">
        <f t="shared" si="172"/>
        <v>0.26765843235923781</v>
      </c>
    </row>
    <row r="11060" spans="1:3" x14ac:dyDescent="0.15">
      <c r="A11060" t="s">
        <v>31421</v>
      </c>
      <c r="B11060">
        <v>1.2038523274478301</v>
      </c>
      <c r="C11060">
        <f t="shared" si="172"/>
        <v>0.26765843235923781</v>
      </c>
    </row>
    <row r="11061" spans="1:3" x14ac:dyDescent="0.15">
      <c r="A11061" t="s">
        <v>34476</v>
      </c>
      <c r="B11061">
        <v>1.2038523274478301</v>
      </c>
      <c r="C11061">
        <f t="shared" si="172"/>
        <v>0.26765843235923781</v>
      </c>
    </row>
    <row r="11062" spans="1:3" x14ac:dyDescent="0.15">
      <c r="A11062" t="s">
        <v>37206</v>
      </c>
      <c r="B11062">
        <v>1.2038523274478301</v>
      </c>
      <c r="C11062">
        <f t="shared" si="172"/>
        <v>0.26765843235923781</v>
      </c>
    </row>
    <row r="11063" spans="1:3" x14ac:dyDescent="0.15">
      <c r="A11063" t="s">
        <v>37472</v>
      </c>
      <c r="B11063">
        <v>1.2038523274478301</v>
      </c>
      <c r="C11063">
        <f t="shared" si="172"/>
        <v>0.26765843235923781</v>
      </c>
    </row>
    <row r="11064" spans="1:3" x14ac:dyDescent="0.15">
      <c r="A11064" t="s">
        <v>41739</v>
      </c>
      <c r="B11064">
        <v>1.2038523274478301</v>
      </c>
      <c r="C11064">
        <f t="shared" si="172"/>
        <v>0.26765843235923781</v>
      </c>
    </row>
    <row r="11065" spans="1:3" x14ac:dyDescent="0.15">
      <c r="A11065" t="s">
        <v>44415</v>
      </c>
      <c r="B11065">
        <v>1.2038523274478301</v>
      </c>
      <c r="C11065">
        <f t="shared" si="172"/>
        <v>0.26765843235923781</v>
      </c>
    </row>
    <row r="11066" spans="1:3" x14ac:dyDescent="0.15">
      <c r="A11066" t="s">
        <v>44801</v>
      </c>
      <c r="B11066">
        <v>1.2038523274478301</v>
      </c>
      <c r="C11066">
        <f t="shared" si="172"/>
        <v>0.26765843235923781</v>
      </c>
    </row>
    <row r="11067" spans="1:3" x14ac:dyDescent="0.15">
      <c r="A11067" t="s">
        <v>48080</v>
      </c>
      <c r="B11067">
        <v>1.2038523274478301</v>
      </c>
      <c r="C11067">
        <f t="shared" si="172"/>
        <v>0.26765843235923781</v>
      </c>
    </row>
    <row r="11068" spans="1:3" x14ac:dyDescent="0.15">
      <c r="A11068" t="s">
        <v>48381</v>
      </c>
      <c r="B11068">
        <v>1.2038523274478301</v>
      </c>
      <c r="C11068">
        <f t="shared" si="172"/>
        <v>0.26765843235923781</v>
      </c>
    </row>
    <row r="11069" spans="1:3" x14ac:dyDescent="0.15">
      <c r="A11069" t="s">
        <v>48961</v>
      </c>
      <c r="B11069">
        <v>1.2038523274478301</v>
      </c>
      <c r="C11069">
        <f t="shared" si="172"/>
        <v>0.26765843235923781</v>
      </c>
    </row>
    <row r="11070" spans="1:3" x14ac:dyDescent="0.15">
      <c r="A11070" t="s">
        <v>49435</v>
      </c>
      <c r="B11070">
        <v>1.2038523274478301</v>
      </c>
      <c r="C11070">
        <f t="shared" si="172"/>
        <v>0.26765843235923781</v>
      </c>
    </row>
    <row r="11071" spans="1:3" x14ac:dyDescent="0.15">
      <c r="A11071" t="s">
        <v>50636</v>
      </c>
      <c r="B11071">
        <v>1.2038523274478301</v>
      </c>
      <c r="C11071">
        <f t="shared" si="172"/>
        <v>0.26765843235923781</v>
      </c>
    </row>
    <row r="11072" spans="1:3" x14ac:dyDescent="0.15">
      <c r="A11072" t="s">
        <v>50702</v>
      </c>
      <c r="B11072">
        <v>1.2038523274478301</v>
      </c>
      <c r="C11072">
        <f t="shared" si="172"/>
        <v>0.26765843235923781</v>
      </c>
    </row>
    <row r="11073" spans="1:3" x14ac:dyDescent="0.15">
      <c r="A11073" t="s">
        <v>57690</v>
      </c>
      <c r="B11073">
        <v>1.2038523274478301</v>
      </c>
      <c r="C11073">
        <f t="shared" si="172"/>
        <v>0.26765843235923781</v>
      </c>
    </row>
    <row r="11074" spans="1:3" x14ac:dyDescent="0.15">
      <c r="A11074" t="s">
        <v>53435</v>
      </c>
      <c r="B11074">
        <v>1.2033694344163599</v>
      </c>
      <c r="C11074">
        <f t="shared" ref="C11074:C11137" si="173">LOG(B11074,2)</f>
        <v>0.26707961789173545</v>
      </c>
    </row>
    <row r="11075" spans="1:3" x14ac:dyDescent="0.15">
      <c r="A11075" t="s">
        <v>18759</v>
      </c>
      <c r="B11075">
        <v>1.2032085561497301</v>
      </c>
      <c r="C11075">
        <f t="shared" si="173"/>
        <v>0.26688673132939739</v>
      </c>
    </row>
    <row r="11076" spans="1:3" x14ac:dyDescent="0.15">
      <c r="A11076" t="s">
        <v>7775</v>
      </c>
      <c r="B11076">
        <v>1.2028869286287001</v>
      </c>
      <c r="C11076">
        <f t="shared" si="173"/>
        <v>0.26650103555356258</v>
      </c>
    </row>
    <row r="11077" spans="1:3" x14ac:dyDescent="0.15">
      <c r="A11077" t="s">
        <v>20292</v>
      </c>
      <c r="B11077">
        <v>1.2024736601007699</v>
      </c>
      <c r="C11077">
        <f t="shared" si="173"/>
        <v>0.26600529245004578</v>
      </c>
    </row>
    <row r="11078" spans="1:3" x14ac:dyDescent="0.15">
      <c r="A11078" t="s">
        <v>20831</v>
      </c>
      <c r="B11078">
        <v>1.20223134136958</v>
      </c>
      <c r="C11078">
        <f t="shared" si="173"/>
        <v>0.26571453576032972</v>
      </c>
    </row>
    <row r="11079" spans="1:3" x14ac:dyDescent="0.15">
      <c r="A11079" t="s">
        <v>8105</v>
      </c>
      <c r="B11079">
        <v>1.2021638950110101</v>
      </c>
      <c r="C11079">
        <f t="shared" si="173"/>
        <v>0.26563359688173932</v>
      </c>
    </row>
    <row r="11080" spans="1:3" x14ac:dyDescent="0.15">
      <c r="A11080" t="s">
        <v>585</v>
      </c>
      <c r="B11080">
        <v>1.20192307692307</v>
      </c>
      <c r="C11080">
        <f t="shared" si="173"/>
        <v>0.26534456652098659</v>
      </c>
    </row>
    <row r="11081" spans="1:3" x14ac:dyDescent="0.15">
      <c r="A11081" t="s">
        <v>3152</v>
      </c>
      <c r="B11081">
        <v>1.20192307692307</v>
      </c>
      <c r="C11081">
        <f t="shared" si="173"/>
        <v>0.26534456652098659</v>
      </c>
    </row>
    <row r="11082" spans="1:3" x14ac:dyDescent="0.15">
      <c r="A11082" t="s">
        <v>7261</v>
      </c>
      <c r="B11082">
        <v>1.20192307692307</v>
      </c>
      <c r="C11082">
        <f t="shared" si="173"/>
        <v>0.26534456652098659</v>
      </c>
    </row>
    <row r="11083" spans="1:3" x14ac:dyDescent="0.15">
      <c r="A11083" t="s">
        <v>8511</v>
      </c>
      <c r="B11083">
        <v>1.20192307692307</v>
      </c>
      <c r="C11083">
        <f t="shared" si="173"/>
        <v>0.26534456652098659</v>
      </c>
    </row>
    <row r="11084" spans="1:3" x14ac:dyDescent="0.15">
      <c r="A11084" t="s">
        <v>8546</v>
      </c>
      <c r="B11084">
        <v>1.20192307692307</v>
      </c>
      <c r="C11084">
        <f t="shared" si="173"/>
        <v>0.26534456652098659</v>
      </c>
    </row>
    <row r="11085" spans="1:3" x14ac:dyDescent="0.15">
      <c r="A11085" t="s">
        <v>9206</v>
      </c>
      <c r="B11085">
        <v>1.20192307692307</v>
      </c>
      <c r="C11085">
        <f t="shared" si="173"/>
        <v>0.26534456652098659</v>
      </c>
    </row>
    <row r="11086" spans="1:3" x14ac:dyDescent="0.15">
      <c r="A11086" t="s">
        <v>9896</v>
      </c>
      <c r="B11086">
        <v>1.20192307692307</v>
      </c>
      <c r="C11086">
        <f t="shared" si="173"/>
        <v>0.26534456652098659</v>
      </c>
    </row>
    <row r="11087" spans="1:3" x14ac:dyDescent="0.15">
      <c r="A11087" t="s">
        <v>14086</v>
      </c>
      <c r="B11087">
        <v>1.20192307692307</v>
      </c>
      <c r="C11087">
        <f t="shared" si="173"/>
        <v>0.26534456652098659</v>
      </c>
    </row>
    <row r="11088" spans="1:3" x14ac:dyDescent="0.15">
      <c r="A11088" t="s">
        <v>17320</v>
      </c>
      <c r="B11088">
        <v>1.20192307692307</v>
      </c>
      <c r="C11088">
        <f t="shared" si="173"/>
        <v>0.26534456652098659</v>
      </c>
    </row>
    <row r="11089" spans="1:3" x14ac:dyDescent="0.15">
      <c r="A11089" t="s">
        <v>20723</v>
      </c>
      <c r="B11089">
        <v>1.20192307692307</v>
      </c>
      <c r="C11089">
        <f t="shared" si="173"/>
        <v>0.26534456652098659</v>
      </c>
    </row>
    <row r="11090" spans="1:3" x14ac:dyDescent="0.15">
      <c r="A11090" t="s">
        <v>22779</v>
      </c>
      <c r="B11090">
        <v>1.20192307692307</v>
      </c>
      <c r="C11090">
        <f t="shared" si="173"/>
        <v>0.26534456652098659</v>
      </c>
    </row>
    <row r="11091" spans="1:3" x14ac:dyDescent="0.15">
      <c r="A11091" t="s">
        <v>24587</v>
      </c>
      <c r="B11091">
        <v>1.20192307692307</v>
      </c>
      <c r="C11091">
        <f t="shared" si="173"/>
        <v>0.26534456652098659</v>
      </c>
    </row>
    <row r="11092" spans="1:3" x14ac:dyDescent="0.15">
      <c r="A11092" t="s">
        <v>29045</v>
      </c>
      <c r="B11092">
        <v>1.20192307692307</v>
      </c>
      <c r="C11092">
        <f t="shared" si="173"/>
        <v>0.26534456652098659</v>
      </c>
    </row>
    <row r="11093" spans="1:3" x14ac:dyDescent="0.15">
      <c r="A11093" t="s">
        <v>29887</v>
      </c>
      <c r="B11093">
        <v>1.20192307692307</v>
      </c>
      <c r="C11093">
        <f t="shared" si="173"/>
        <v>0.26534456652098659</v>
      </c>
    </row>
    <row r="11094" spans="1:3" x14ac:dyDescent="0.15">
      <c r="A11094" t="s">
        <v>36301</v>
      </c>
      <c r="B11094">
        <v>1.20192307692307</v>
      </c>
      <c r="C11094">
        <f t="shared" si="173"/>
        <v>0.26534456652098659</v>
      </c>
    </row>
    <row r="11095" spans="1:3" x14ac:dyDescent="0.15">
      <c r="A11095" t="s">
        <v>43266</v>
      </c>
      <c r="B11095">
        <v>1.20192307692307</v>
      </c>
      <c r="C11095">
        <f t="shared" si="173"/>
        <v>0.26534456652098659</v>
      </c>
    </row>
    <row r="11096" spans="1:3" x14ac:dyDescent="0.15">
      <c r="A11096" t="s">
        <v>45470</v>
      </c>
      <c r="B11096">
        <v>1.20192307692307</v>
      </c>
      <c r="C11096">
        <f t="shared" si="173"/>
        <v>0.26534456652098659</v>
      </c>
    </row>
    <row r="11097" spans="1:3" x14ac:dyDescent="0.15">
      <c r="A11097" t="s">
        <v>46688</v>
      </c>
      <c r="B11097">
        <v>1.20192307692307</v>
      </c>
      <c r="C11097">
        <f t="shared" si="173"/>
        <v>0.26534456652098659</v>
      </c>
    </row>
    <row r="11098" spans="1:3" x14ac:dyDescent="0.15">
      <c r="A11098" t="s">
        <v>48784</v>
      </c>
      <c r="B11098">
        <v>1.20192307692307</v>
      </c>
      <c r="C11098">
        <f t="shared" si="173"/>
        <v>0.26534456652098659</v>
      </c>
    </row>
    <row r="11099" spans="1:3" x14ac:dyDescent="0.15">
      <c r="A11099" t="s">
        <v>49535</v>
      </c>
      <c r="B11099">
        <v>1.20192307692307</v>
      </c>
      <c r="C11099">
        <f t="shared" si="173"/>
        <v>0.26534456652098659</v>
      </c>
    </row>
    <row r="11100" spans="1:3" x14ac:dyDescent="0.15">
      <c r="A11100" t="s">
        <v>50127</v>
      </c>
      <c r="B11100">
        <v>1.20192307692307</v>
      </c>
      <c r="C11100">
        <f t="shared" si="173"/>
        <v>0.26534456652098659</v>
      </c>
    </row>
    <row r="11101" spans="1:3" x14ac:dyDescent="0.15">
      <c r="A11101" t="s">
        <v>57212</v>
      </c>
      <c r="B11101">
        <v>1.20192307692307</v>
      </c>
      <c r="C11101">
        <f t="shared" si="173"/>
        <v>0.26534456652098659</v>
      </c>
    </row>
    <row r="11102" spans="1:3" x14ac:dyDescent="0.15">
      <c r="A11102" t="s">
        <v>58747</v>
      </c>
      <c r="B11102">
        <v>1.20192307692307</v>
      </c>
      <c r="C11102">
        <f t="shared" si="173"/>
        <v>0.26534456652098659</v>
      </c>
    </row>
    <row r="11103" spans="1:3" x14ac:dyDescent="0.15">
      <c r="A11103" t="s">
        <v>60418</v>
      </c>
      <c r="B11103">
        <v>1.20192307692307</v>
      </c>
      <c r="C11103">
        <f t="shared" si="173"/>
        <v>0.26534456652098659</v>
      </c>
    </row>
    <row r="11104" spans="1:3" x14ac:dyDescent="0.15">
      <c r="A11104" t="s">
        <v>10353</v>
      </c>
      <c r="B11104">
        <v>1.20081757792539</v>
      </c>
      <c r="C11104">
        <f t="shared" si="173"/>
        <v>0.26401700082555096</v>
      </c>
    </row>
    <row r="11105" spans="1:3" x14ac:dyDescent="0.15">
      <c r="A11105" t="s">
        <v>57009</v>
      </c>
      <c r="B11105">
        <v>1.20048019207683</v>
      </c>
      <c r="C11105">
        <f t="shared" si="173"/>
        <v>0.26361159929653855</v>
      </c>
    </row>
    <row r="11106" spans="1:3" x14ac:dyDescent="0.15">
      <c r="A11106" t="s">
        <v>40990</v>
      </c>
      <c r="B11106">
        <v>1.2</v>
      </c>
      <c r="C11106">
        <f t="shared" si="173"/>
        <v>0.26303440583379378</v>
      </c>
    </row>
    <row r="11107" spans="1:3" x14ac:dyDescent="0.15">
      <c r="A11107" t="s">
        <v>55113</v>
      </c>
      <c r="B11107">
        <v>1.2</v>
      </c>
      <c r="C11107">
        <f t="shared" si="173"/>
        <v>0.26303440583379378</v>
      </c>
    </row>
    <row r="11108" spans="1:3" x14ac:dyDescent="0.15">
      <c r="A11108" t="s">
        <v>6458</v>
      </c>
      <c r="B11108">
        <v>1.19980803071508</v>
      </c>
      <c r="C11108">
        <f t="shared" si="173"/>
        <v>0.26280359309177193</v>
      </c>
    </row>
    <row r="11109" spans="1:3" x14ac:dyDescent="0.15">
      <c r="A11109" t="s">
        <v>14696</v>
      </c>
      <c r="B11109">
        <v>1.1990407673860899</v>
      </c>
      <c r="C11109">
        <f t="shared" si="173"/>
        <v>0.26188071121742196</v>
      </c>
    </row>
    <row r="11110" spans="1:3" x14ac:dyDescent="0.15">
      <c r="A11110" t="s">
        <v>44672</v>
      </c>
      <c r="B11110">
        <v>1.1990407673860899</v>
      </c>
      <c r="C11110">
        <f t="shared" si="173"/>
        <v>0.26188071121742196</v>
      </c>
    </row>
    <row r="11111" spans="1:3" x14ac:dyDescent="0.15">
      <c r="A11111" t="s">
        <v>39313</v>
      </c>
      <c r="B11111">
        <v>1.19855269109</v>
      </c>
      <c r="C11111">
        <f t="shared" si="173"/>
        <v>0.26129333452169251</v>
      </c>
    </row>
    <row r="11112" spans="1:3" x14ac:dyDescent="0.15">
      <c r="A11112" t="s">
        <v>51474</v>
      </c>
      <c r="B11112">
        <v>1.1978279386712001</v>
      </c>
      <c r="C11112">
        <f t="shared" si="173"/>
        <v>0.2604206878816982</v>
      </c>
    </row>
    <row r="11113" spans="1:3" x14ac:dyDescent="0.15">
      <c r="A11113" t="s">
        <v>11093</v>
      </c>
      <c r="B11113">
        <v>1.19760479041916</v>
      </c>
      <c r="C11113">
        <f t="shared" si="173"/>
        <v>0.26015189730067045</v>
      </c>
    </row>
    <row r="11114" spans="1:3" x14ac:dyDescent="0.15">
      <c r="A11114" t="s">
        <v>7516</v>
      </c>
      <c r="B11114">
        <v>1.19756132965597</v>
      </c>
      <c r="C11114">
        <f t="shared" si="173"/>
        <v>0.26009954132668694</v>
      </c>
    </row>
    <row r="11115" spans="1:3" x14ac:dyDescent="0.15">
      <c r="A11115" t="s">
        <v>34062</v>
      </c>
      <c r="B11115">
        <v>1.19712689545091</v>
      </c>
      <c r="C11115">
        <f t="shared" si="173"/>
        <v>0.25957608606137333</v>
      </c>
    </row>
    <row r="11116" spans="1:3" x14ac:dyDescent="0.15">
      <c r="A11116" t="s">
        <v>43394</v>
      </c>
      <c r="B11116">
        <v>1.19712689545091</v>
      </c>
      <c r="C11116">
        <f t="shared" si="173"/>
        <v>0.25957608606137333</v>
      </c>
    </row>
    <row r="11117" spans="1:3" x14ac:dyDescent="0.15">
      <c r="A11117" t="s">
        <v>1752</v>
      </c>
      <c r="B11117">
        <v>1.19617224880382</v>
      </c>
      <c r="C11117">
        <f t="shared" si="173"/>
        <v>0.25842515258119497</v>
      </c>
    </row>
    <row r="11118" spans="1:3" x14ac:dyDescent="0.15">
      <c r="A11118" t="s">
        <v>2116</v>
      </c>
      <c r="B11118">
        <v>1.19617224880382</v>
      </c>
      <c r="C11118">
        <f t="shared" si="173"/>
        <v>0.25842515258119497</v>
      </c>
    </row>
    <row r="11119" spans="1:3" x14ac:dyDescent="0.15">
      <c r="A11119" t="s">
        <v>17362</v>
      </c>
      <c r="B11119">
        <v>1.19617224880382</v>
      </c>
      <c r="C11119">
        <f t="shared" si="173"/>
        <v>0.25842515258119497</v>
      </c>
    </row>
    <row r="11120" spans="1:3" x14ac:dyDescent="0.15">
      <c r="A11120" t="s">
        <v>27412</v>
      </c>
      <c r="B11120">
        <v>1.19617224880382</v>
      </c>
      <c r="C11120">
        <f t="shared" si="173"/>
        <v>0.25842515258119497</v>
      </c>
    </row>
    <row r="11121" spans="1:3" x14ac:dyDescent="0.15">
      <c r="A11121" t="s">
        <v>30670</v>
      </c>
      <c r="B11121">
        <v>1.19617224880382</v>
      </c>
      <c r="C11121">
        <f t="shared" si="173"/>
        <v>0.25842515258119497</v>
      </c>
    </row>
    <row r="11122" spans="1:3" x14ac:dyDescent="0.15">
      <c r="A11122" t="s">
        <v>41405</v>
      </c>
      <c r="B11122">
        <v>1.19617224880382</v>
      </c>
      <c r="C11122">
        <f t="shared" si="173"/>
        <v>0.25842515258119497</v>
      </c>
    </row>
    <row r="11123" spans="1:3" x14ac:dyDescent="0.15">
      <c r="A11123" t="s">
        <v>44310</v>
      </c>
      <c r="B11123">
        <v>1.19617224880382</v>
      </c>
      <c r="C11123">
        <f t="shared" si="173"/>
        <v>0.25842515258119497</v>
      </c>
    </row>
    <row r="11124" spans="1:3" x14ac:dyDescent="0.15">
      <c r="A11124" t="s">
        <v>50990</v>
      </c>
      <c r="B11124">
        <v>1.19617224880382</v>
      </c>
      <c r="C11124">
        <f t="shared" si="173"/>
        <v>0.25842515258119497</v>
      </c>
    </row>
    <row r="11125" spans="1:3" x14ac:dyDescent="0.15">
      <c r="A11125" t="s">
        <v>59437</v>
      </c>
      <c r="B11125">
        <v>1.19617224880382</v>
      </c>
      <c r="C11125">
        <f t="shared" si="173"/>
        <v>0.25842515258119497</v>
      </c>
    </row>
    <row r="11126" spans="1:3" x14ac:dyDescent="0.15">
      <c r="A11126" t="s">
        <v>34059</v>
      </c>
      <c r="B11126">
        <v>1.19567906324729</v>
      </c>
      <c r="C11126">
        <f t="shared" si="173"/>
        <v>0.25783020224867004</v>
      </c>
    </row>
    <row r="11127" spans="1:3" x14ac:dyDescent="0.15">
      <c r="A11127" t="s">
        <v>46465</v>
      </c>
      <c r="B11127">
        <v>1.1952191235059699</v>
      </c>
      <c r="C11127">
        <f t="shared" si="173"/>
        <v>0.25727513654510148</v>
      </c>
    </row>
    <row r="11128" spans="1:3" x14ac:dyDescent="0.15">
      <c r="A11128" t="s">
        <v>28341</v>
      </c>
      <c r="B11128">
        <v>1.1942675159235601</v>
      </c>
      <c r="C11128">
        <f t="shared" si="173"/>
        <v>0.25612603649160798</v>
      </c>
    </row>
    <row r="11129" spans="1:3" x14ac:dyDescent="0.15">
      <c r="A11129" t="s">
        <v>42797</v>
      </c>
      <c r="B11129">
        <v>1.1942675159235601</v>
      </c>
      <c r="C11129">
        <f t="shared" si="173"/>
        <v>0.25612603649160798</v>
      </c>
    </row>
    <row r="11130" spans="1:3" x14ac:dyDescent="0.15">
      <c r="A11130" t="s">
        <v>53417</v>
      </c>
      <c r="B11130">
        <v>1.1942675159235601</v>
      </c>
      <c r="C11130">
        <f t="shared" si="173"/>
        <v>0.25612603649160798</v>
      </c>
    </row>
    <row r="11131" spans="1:3" x14ac:dyDescent="0.15">
      <c r="A11131" t="s">
        <v>56293</v>
      </c>
      <c r="B11131">
        <v>1.1942675159235601</v>
      </c>
      <c r="C11131">
        <f t="shared" si="173"/>
        <v>0.25612603649160798</v>
      </c>
    </row>
    <row r="11132" spans="1:3" x14ac:dyDescent="0.15">
      <c r="A11132" t="s">
        <v>28236</v>
      </c>
      <c r="B11132">
        <v>1.19357638888888</v>
      </c>
      <c r="C11132">
        <f t="shared" si="173"/>
        <v>0.25529090185706116</v>
      </c>
    </row>
    <row r="11133" spans="1:3" x14ac:dyDescent="0.15">
      <c r="A11133" t="s">
        <v>11794</v>
      </c>
      <c r="B11133">
        <v>1.1933174224343599</v>
      </c>
      <c r="C11133">
        <f t="shared" si="173"/>
        <v>0.25497785096272624</v>
      </c>
    </row>
    <row r="11134" spans="1:3" x14ac:dyDescent="0.15">
      <c r="A11134" t="s">
        <v>13796</v>
      </c>
      <c r="B11134">
        <v>1.1923688394276599</v>
      </c>
      <c r="C11134">
        <f t="shared" si="173"/>
        <v>0.25383057850395035</v>
      </c>
    </row>
    <row r="11135" spans="1:3" x14ac:dyDescent="0.15">
      <c r="A11135" t="s">
        <v>47134</v>
      </c>
      <c r="B11135">
        <v>1.19101633393829</v>
      </c>
      <c r="C11135">
        <f t="shared" si="173"/>
        <v>0.25219319886968483</v>
      </c>
    </row>
    <row r="11136" spans="1:3" x14ac:dyDescent="0.15">
      <c r="A11136" t="s">
        <v>1745</v>
      </c>
      <c r="B11136">
        <v>1.19047619047619</v>
      </c>
      <c r="C11136">
        <f t="shared" si="173"/>
        <v>0.25153876699596389</v>
      </c>
    </row>
    <row r="11137" spans="1:3" x14ac:dyDescent="0.15">
      <c r="A11137" t="s">
        <v>8171</v>
      </c>
      <c r="B11137">
        <v>1.19047619047619</v>
      </c>
      <c r="C11137">
        <f t="shared" si="173"/>
        <v>0.25153876699596389</v>
      </c>
    </row>
    <row r="11138" spans="1:3" x14ac:dyDescent="0.15">
      <c r="A11138" t="s">
        <v>13221</v>
      </c>
      <c r="B11138">
        <v>1.19047619047619</v>
      </c>
      <c r="C11138">
        <f t="shared" ref="C11138:C11201" si="174">LOG(B11138,2)</f>
        <v>0.25153876699596389</v>
      </c>
    </row>
    <row r="11139" spans="1:3" x14ac:dyDescent="0.15">
      <c r="A11139" t="s">
        <v>15578</v>
      </c>
      <c r="B11139">
        <v>1.19047619047619</v>
      </c>
      <c r="C11139">
        <f t="shared" si="174"/>
        <v>0.25153876699596389</v>
      </c>
    </row>
    <row r="11140" spans="1:3" x14ac:dyDescent="0.15">
      <c r="A11140" t="s">
        <v>18211</v>
      </c>
      <c r="B11140">
        <v>1.19047619047619</v>
      </c>
      <c r="C11140">
        <f t="shared" si="174"/>
        <v>0.25153876699596389</v>
      </c>
    </row>
    <row r="11141" spans="1:3" x14ac:dyDescent="0.15">
      <c r="A11141" t="s">
        <v>21178</v>
      </c>
      <c r="B11141">
        <v>1.19047619047619</v>
      </c>
      <c r="C11141">
        <f t="shared" si="174"/>
        <v>0.25153876699596389</v>
      </c>
    </row>
    <row r="11142" spans="1:3" x14ac:dyDescent="0.15">
      <c r="A11142" t="s">
        <v>21553</v>
      </c>
      <c r="B11142">
        <v>1.19047619047619</v>
      </c>
      <c r="C11142">
        <f t="shared" si="174"/>
        <v>0.25153876699596389</v>
      </c>
    </row>
    <row r="11143" spans="1:3" x14ac:dyDescent="0.15">
      <c r="A11143" t="s">
        <v>22085</v>
      </c>
      <c r="B11143">
        <v>1.19047619047619</v>
      </c>
      <c r="C11143">
        <f t="shared" si="174"/>
        <v>0.25153876699596389</v>
      </c>
    </row>
    <row r="11144" spans="1:3" x14ac:dyDescent="0.15">
      <c r="A11144" t="s">
        <v>22423</v>
      </c>
      <c r="B11144">
        <v>1.19047619047619</v>
      </c>
      <c r="C11144">
        <f t="shared" si="174"/>
        <v>0.25153876699596389</v>
      </c>
    </row>
    <row r="11145" spans="1:3" x14ac:dyDescent="0.15">
      <c r="A11145" t="s">
        <v>26688</v>
      </c>
      <c r="B11145">
        <v>1.19047619047619</v>
      </c>
      <c r="C11145">
        <f t="shared" si="174"/>
        <v>0.25153876699596389</v>
      </c>
    </row>
    <row r="11146" spans="1:3" x14ac:dyDescent="0.15">
      <c r="A11146" t="s">
        <v>30424</v>
      </c>
      <c r="B11146">
        <v>1.19047619047619</v>
      </c>
      <c r="C11146">
        <f t="shared" si="174"/>
        <v>0.25153876699596389</v>
      </c>
    </row>
    <row r="11147" spans="1:3" x14ac:dyDescent="0.15">
      <c r="A11147" t="s">
        <v>35235</v>
      </c>
      <c r="B11147">
        <v>1.19047619047619</v>
      </c>
      <c r="C11147">
        <f t="shared" si="174"/>
        <v>0.25153876699596389</v>
      </c>
    </row>
    <row r="11148" spans="1:3" x14ac:dyDescent="0.15">
      <c r="A11148" t="s">
        <v>38529</v>
      </c>
      <c r="B11148">
        <v>1.19047619047619</v>
      </c>
      <c r="C11148">
        <f t="shared" si="174"/>
        <v>0.25153876699596389</v>
      </c>
    </row>
    <row r="11149" spans="1:3" x14ac:dyDescent="0.15">
      <c r="A11149" t="s">
        <v>40624</v>
      </c>
      <c r="B11149">
        <v>1.19047619047619</v>
      </c>
      <c r="C11149">
        <f t="shared" si="174"/>
        <v>0.25153876699596389</v>
      </c>
    </row>
    <row r="11150" spans="1:3" x14ac:dyDescent="0.15">
      <c r="A11150" t="s">
        <v>41788</v>
      </c>
      <c r="B11150">
        <v>1.19047619047619</v>
      </c>
      <c r="C11150">
        <f t="shared" si="174"/>
        <v>0.25153876699596389</v>
      </c>
    </row>
    <row r="11151" spans="1:3" x14ac:dyDescent="0.15">
      <c r="A11151" t="s">
        <v>42680</v>
      </c>
      <c r="B11151">
        <v>1.19047619047619</v>
      </c>
      <c r="C11151">
        <f t="shared" si="174"/>
        <v>0.25153876699596389</v>
      </c>
    </row>
    <row r="11152" spans="1:3" x14ac:dyDescent="0.15">
      <c r="A11152" t="s">
        <v>57157</v>
      </c>
      <c r="B11152">
        <v>1.19047619047619</v>
      </c>
      <c r="C11152">
        <f t="shared" si="174"/>
        <v>0.25153876699596389</v>
      </c>
    </row>
    <row r="11153" spans="1:3" x14ac:dyDescent="0.15">
      <c r="A11153" t="s">
        <v>15870</v>
      </c>
      <c r="B11153">
        <v>1.19007140428425</v>
      </c>
      <c r="C11153">
        <f t="shared" si="174"/>
        <v>0.25104813783261853</v>
      </c>
    </row>
    <row r="11154" spans="1:3" x14ac:dyDescent="0.15">
      <c r="A11154" t="s">
        <v>4650</v>
      </c>
      <c r="B11154">
        <v>1.18953211736716</v>
      </c>
      <c r="C11154">
        <f t="shared" si="174"/>
        <v>0.25039422505501263</v>
      </c>
    </row>
    <row r="11155" spans="1:3" x14ac:dyDescent="0.15">
      <c r="A11155" t="s">
        <v>10976</v>
      </c>
      <c r="B11155">
        <v>1.18953211736716</v>
      </c>
      <c r="C11155">
        <f t="shared" si="174"/>
        <v>0.25039422505501263</v>
      </c>
    </row>
    <row r="11156" spans="1:3" x14ac:dyDescent="0.15">
      <c r="A11156" t="s">
        <v>13035</v>
      </c>
      <c r="B11156">
        <v>1.18953211736716</v>
      </c>
      <c r="C11156">
        <f t="shared" si="174"/>
        <v>0.25039422505501263</v>
      </c>
    </row>
    <row r="11157" spans="1:3" x14ac:dyDescent="0.15">
      <c r="A11157" t="s">
        <v>13669</v>
      </c>
      <c r="B11157">
        <v>1.18953211736716</v>
      </c>
      <c r="C11157">
        <f t="shared" si="174"/>
        <v>0.25039422505501263</v>
      </c>
    </row>
    <row r="11158" spans="1:3" x14ac:dyDescent="0.15">
      <c r="A11158" t="s">
        <v>19904</v>
      </c>
      <c r="B11158">
        <v>1.18953211736716</v>
      </c>
      <c r="C11158">
        <f t="shared" si="174"/>
        <v>0.25039422505501263</v>
      </c>
    </row>
    <row r="11159" spans="1:3" x14ac:dyDescent="0.15">
      <c r="A11159" t="s">
        <v>26986</v>
      </c>
      <c r="B11159">
        <v>1.18953211736716</v>
      </c>
      <c r="C11159">
        <f t="shared" si="174"/>
        <v>0.25039422505501263</v>
      </c>
    </row>
    <row r="11160" spans="1:3" x14ac:dyDescent="0.15">
      <c r="A11160" t="s">
        <v>27522</v>
      </c>
      <c r="B11160">
        <v>1.18953211736716</v>
      </c>
      <c r="C11160">
        <f t="shared" si="174"/>
        <v>0.25039422505501263</v>
      </c>
    </row>
    <row r="11161" spans="1:3" x14ac:dyDescent="0.15">
      <c r="A11161" t="s">
        <v>31592</v>
      </c>
      <c r="B11161">
        <v>1.18953211736716</v>
      </c>
      <c r="C11161">
        <f t="shared" si="174"/>
        <v>0.25039422505501263</v>
      </c>
    </row>
    <row r="11162" spans="1:3" x14ac:dyDescent="0.15">
      <c r="A11162" t="s">
        <v>32832</v>
      </c>
      <c r="B11162">
        <v>1.18953211736716</v>
      </c>
      <c r="C11162">
        <f t="shared" si="174"/>
        <v>0.25039422505501263</v>
      </c>
    </row>
    <row r="11163" spans="1:3" x14ac:dyDescent="0.15">
      <c r="A11163" t="s">
        <v>34982</v>
      </c>
      <c r="B11163">
        <v>1.18953211736716</v>
      </c>
      <c r="C11163">
        <f t="shared" si="174"/>
        <v>0.25039422505501263</v>
      </c>
    </row>
    <row r="11164" spans="1:3" x14ac:dyDescent="0.15">
      <c r="A11164" t="s">
        <v>41710</v>
      </c>
      <c r="B11164">
        <v>1.18953211736716</v>
      </c>
      <c r="C11164">
        <f t="shared" si="174"/>
        <v>0.25039422505501263</v>
      </c>
    </row>
    <row r="11165" spans="1:3" x14ac:dyDescent="0.15">
      <c r="A11165" t="s">
        <v>46703</v>
      </c>
      <c r="B11165">
        <v>1.18953211736716</v>
      </c>
      <c r="C11165">
        <f t="shared" si="174"/>
        <v>0.25039422505501263</v>
      </c>
    </row>
    <row r="11166" spans="1:3" x14ac:dyDescent="0.15">
      <c r="A11166" t="s">
        <v>47101</v>
      </c>
      <c r="B11166">
        <v>1.18953211736716</v>
      </c>
      <c r="C11166">
        <f t="shared" si="174"/>
        <v>0.25039422505501263</v>
      </c>
    </row>
    <row r="11167" spans="1:3" x14ac:dyDescent="0.15">
      <c r="A11167" t="s">
        <v>54556</v>
      </c>
      <c r="B11167">
        <v>1.18953211736716</v>
      </c>
      <c r="C11167">
        <f t="shared" si="174"/>
        <v>0.25039422505501263</v>
      </c>
    </row>
    <row r="11168" spans="1:3" x14ac:dyDescent="0.15">
      <c r="A11168" t="s">
        <v>51613</v>
      </c>
      <c r="B11168">
        <v>1.18915490724591</v>
      </c>
      <c r="C11168">
        <f t="shared" si="174"/>
        <v>0.24993666239945411</v>
      </c>
    </row>
    <row r="11169" spans="1:3" x14ac:dyDescent="0.15">
      <c r="A11169" t="s">
        <v>53046</v>
      </c>
      <c r="B11169">
        <v>1.18784999151535</v>
      </c>
      <c r="C11169">
        <f t="shared" si="174"/>
        <v>0.24835265586807559</v>
      </c>
    </row>
    <row r="11170" spans="1:3" x14ac:dyDescent="0.15">
      <c r="A11170" t="s">
        <v>7639</v>
      </c>
      <c r="B11170">
        <v>1.18717847249703</v>
      </c>
      <c r="C11170">
        <f t="shared" si="174"/>
        <v>0.24753683643846564</v>
      </c>
    </row>
    <row r="11171" spans="1:3" x14ac:dyDescent="0.15">
      <c r="A11171" t="s">
        <v>20982</v>
      </c>
      <c r="B11171">
        <v>1.18717847249703</v>
      </c>
      <c r="C11171">
        <f t="shared" si="174"/>
        <v>0.24753683643846564</v>
      </c>
    </row>
    <row r="11172" spans="1:3" x14ac:dyDescent="0.15">
      <c r="A11172" t="s">
        <v>3610</v>
      </c>
      <c r="B11172">
        <v>1.18670886075949</v>
      </c>
      <c r="C11172">
        <f t="shared" si="174"/>
        <v>0.24696603720613586</v>
      </c>
    </row>
    <row r="11173" spans="1:3" x14ac:dyDescent="0.15">
      <c r="A11173" t="s">
        <v>31827</v>
      </c>
      <c r="B11173">
        <v>1.18670886075949</v>
      </c>
      <c r="C11173">
        <f t="shared" si="174"/>
        <v>0.24696603720613586</v>
      </c>
    </row>
    <row r="11174" spans="1:3" x14ac:dyDescent="0.15">
      <c r="A11174" t="s">
        <v>33724</v>
      </c>
      <c r="B11174">
        <v>1.18670886075949</v>
      </c>
      <c r="C11174">
        <f t="shared" si="174"/>
        <v>0.24696603720613586</v>
      </c>
    </row>
    <row r="11175" spans="1:3" x14ac:dyDescent="0.15">
      <c r="A11175" t="s">
        <v>40561</v>
      </c>
      <c r="B11175">
        <v>1.18670886075949</v>
      </c>
      <c r="C11175">
        <f t="shared" si="174"/>
        <v>0.24696603720613586</v>
      </c>
    </row>
    <row r="11176" spans="1:3" x14ac:dyDescent="0.15">
      <c r="A11176" t="s">
        <v>56336</v>
      </c>
      <c r="B11176">
        <v>1.18670886075949</v>
      </c>
      <c r="C11176">
        <f t="shared" si="174"/>
        <v>0.24696603720613586</v>
      </c>
    </row>
    <row r="11177" spans="1:3" x14ac:dyDescent="0.15">
      <c r="A11177" t="s">
        <v>55758</v>
      </c>
      <c r="B11177">
        <v>1.1860832894043201</v>
      </c>
      <c r="C11177">
        <f t="shared" si="174"/>
        <v>0.24620532269292064</v>
      </c>
    </row>
    <row r="11178" spans="1:3" x14ac:dyDescent="0.15">
      <c r="A11178" t="s">
        <v>2510</v>
      </c>
      <c r="B11178">
        <v>1.1857707509881401</v>
      </c>
      <c r="C11178">
        <f t="shared" si="174"/>
        <v>0.2458251158015681</v>
      </c>
    </row>
    <row r="11179" spans="1:3" x14ac:dyDescent="0.15">
      <c r="A11179" t="s">
        <v>26090</v>
      </c>
      <c r="B11179">
        <v>1.1857707509881401</v>
      </c>
      <c r="C11179">
        <f t="shared" si="174"/>
        <v>0.2458251158015681</v>
      </c>
    </row>
    <row r="11180" spans="1:3" x14ac:dyDescent="0.15">
      <c r="A11180" t="s">
        <v>38879</v>
      </c>
      <c r="B11180">
        <v>1.1852085967130199</v>
      </c>
      <c r="C11180">
        <f t="shared" si="174"/>
        <v>0.24514099579781187</v>
      </c>
    </row>
    <row r="11181" spans="1:3" x14ac:dyDescent="0.15">
      <c r="A11181" t="s">
        <v>30429</v>
      </c>
      <c r="B11181">
        <v>1.1850681414181301</v>
      </c>
      <c r="C11181">
        <f t="shared" si="174"/>
        <v>0.24497001647343045</v>
      </c>
    </row>
    <row r="11182" spans="1:3" x14ac:dyDescent="0.15">
      <c r="A11182" t="s">
        <v>23598</v>
      </c>
      <c r="B11182">
        <v>1.18483412322274</v>
      </c>
      <c r="C11182">
        <f t="shared" si="174"/>
        <v>0.24468509595489113</v>
      </c>
    </row>
    <row r="11183" spans="1:3" x14ac:dyDescent="0.15">
      <c r="A11183" t="s">
        <v>28001</v>
      </c>
      <c r="B11183">
        <v>1.18483412322274</v>
      </c>
      <c r="C11183">
        <f t="shared" si="174"/>
        <v>0.24468509595489113</v>
      </c>
    </row>
    <row r="11184" spans="1:3" x14ac:dyDescent="0.15">
      <c r="A11184" t="s">
        <v>38988</v>
      </c>
      <c r="B11184">
        <v>1.18483412322274</v>
      </c>
      <c r="C11184">
        <f t="shared" si="174"/>
        <v>0.24468509595489113</v>
      </c>
    </row>
    <row r="11185" spans="1:3" x14ac:dyDescent="0.15">
      <c r="A11185" t="s">
        <v>34413</v>
      </c>
      <c r="B11185">
        <v>1.18459002884219</v>
      </c>
      <c r="C11185">
        <f t="shared" si="174"/>
        <v>0.24438784756796372</v>
      </c>
    </row>
    <row r="11186" spans="1:3" x14ac:dyDescent="0.15">
      <c r="A11186" t="s">
        <v>5492</v>
      </c>
      <c r="B11186">
        <v>1.1842105263157801</v>
      </c>
      <c r="C11186">
        <f t="shared" si="174"/>
        <v>0.24392558288607774</v>
      </c>
    </row>
    <row r="11187" spans="1:3" x14ac:dyDescent="0.15">
      <c r="A11187" t="s">
        <v>42860</v>
      </c>
      <c r="B11187">
        <v>1.1842105263157801</v>
      </c>
      <c r="C11187">
        <f t="shared" si="174"/>
        <v>0.24392558288607774</v>
      </c>
    </row>
    <row r="11188" spans="1:3" x14ac:dyDescent="0.15">
      <c r="A11188" t="s">
        <v>60200</v>
      </c>
      <c r="B11188">
        <v>1.1834319526627199</v>
      </c>
      <c r="C11188">
        <f t="shared" si="174"/>
        <v>0.242976753492538</v>
      </c>
    </row>
    <row r="11189" spans="1:3" x14ac:dyDescent="0.15">
      <c r="A11189" t="s">
        <v>39695</v>
      </c>
      <c r="B11189">
        <v>1.1826544021024901</v>
      </c>
      <c r="C11189">
        <f t="shared" si="174"/>
        <v>0.24202854771348351</v>
      </c>
    </row>
    <row r="11190" spans="1:3" x14ac:dyDescent="0.15">
      <c r="A11190" t="s">
        <v>36846</v>
      </c>
      <c r="B11190">
        <v>1.1820330969267101</v>
      </c>
      <c r="C11190">
        <f t="shared" si="174"/>
        <v>0.2412704315421326</v>
      </c>
    </row>
    <row r="11191" spans="1:3" x14ac:dyDescent="0.15">
      <c r="A11191" t="s">
        <v>47829</v>
      </c>
      <c r="B11191">
        <v>1.1820330969267101</v>
      </c>
      <c r="C11191">
        <f t="shared" si="174"/>
        <v>0.2412704315421326</v>
      </c>
    </row>
    <row r="11192" spans="1:3" x14ac:dyDescent="0.15">
      <c r="A11192" t="s">
        <v>59351</v>
      </c>
      <c r="B11192">
        <v>1.1820330969267101</v>
      </c>
      <c r="C11192">
        <f t="shared" si="174"/>
        <v>0.2412704315421326</v>
      </c>
    </row>
    <row r="11193" spans="1:3" x14ac:dyDescent="0.15">
      <c r="A11193" t="s">
        <v>29203</v>
      </c>
      <c r="B11193">
        <v>1.1817226890756301</v>
      </c>
      <c r="C11193">
        <f t="shared" si="174"/>
        <v>0.24089152279645565</v>
      </c>
    </row>
    <row r="11194" spans="1:3" x14ac:dyDescent="0.15">
      <c r="A11194" t="s">
        <v>31613</v>
      </c>
      <c r="B11194">
        <v>1.18058658650526</v>
      </c>
      <c r="C11194">
        <f t="shared" si="174"/>
        <v>0.23950385549351319</v>
      </c>
    </row>
    <row r="11195" spans="1:3" x14ac:dyDescent="0.15">
      <c r="A11195" t="s">
        <v>19579</v>
      </c>
      <c r="B11195">
        <v>1.1801730920535001</v>
      </c>
      <c r="C11195">
        <f t="shared" si="174"/>
        <v>0.23899847037828298</v>
      </c>
    </row>
    <row r="11196" spans="1:3" x14ac:dyDescent="0.15">
      <c r="A11196" t="s">
        <v>8816</v>
      </c>
      <c r="B11196">
        <v>1.17924528301886</v>
      </c>
      <c r="C11196">
        <f t="shared" si="174"/>
        <v>0.23786383009887818</v>
      </c>
    </row>
    <row r="11197" spans="1:3" x14ac:dyDescent="0.15">
      <c r="A11197" t="s">
        <v>10863</v>
      </c>
      <c r="B11197">
        <v>1.17924528301886</v>
      </c>
      <c r="C11197">
        <f t="shared" si="174"/>
        <v>0.23786383009887818</v>
      </c>
    </row>
    <row r="11198" spans="1:3" x14ac:dyDescent="0.15">
      <c r="A11198" t="s">
        <v>13597</v>
      </c>
      <c r="B11198">
        <v>1.17924528301886</v>
      </c>
      <c r="C11198">
        <f t="shared" si="174"/>
        <v>0.23786383009887818</v>
      </c>
    </row>
    <row r="11199" spans="1:3" x14ac:dyDescent="0.15">
      <c r="A11199" t="s">
        <v>17478</v>
      </c>
      <c r="B11199">
        <v>1.17924528301886</v>
      </c>
      <c r="C11199">
        <f t="shared" si="174"/>
        <v>0.23786383009887818</v>
      </c>
    </row>
    <row r="11200" spans="1:3" x14ac:dyDescent="0.15">
      <c r="A11200" t="s">
        <v>25166</v>
      </c>
      <c r="B11200">
        <v>1.17924528301886</v>
      </c>
      <c r="C11200">
        <f t="shared" si="174"/>
        <v>0.23786383009887818</v>
      </c>
    </row>
    <row r="11201" spans="1:3" x14ac:dyDescent="0.15">
      <c r="A11201" t="s">
        <v>26755</v>
      </c>
      <c r="B11201">
        <v>1.17924528301886</v>
      </c>
      <c r="C11201">
        <f t="shared" si="174"/>
        <v>0.23786383009887818</v>
      </c>
    </row>
    <row r="11202" spans="1:3" x14ac:dyDescent="0.15">
      <c r="A11202" t="s">
        <v>33813</v>
      </c>
      <c r="B11202">
        <v>1.17924528301886</v>
      </c>
      <c r="C11202">
        <f t="shared" ref="C11202:C11265" si="175">LOG(B11202,2)</f>
        <v>0.23786383009887818</v>
      </c>
    </row>
    <row r="11203" spans="1:3" x14ac:dyDescent="0.15">
      <c r="A11203" t="s">
        <v>34064</v>
      </c>
      <c r="B11203">
        <v>1.17924528301886</v>
      </c>
      <c r="C11203">
        <f t="shared" si="175"/>
        <v>0.23786383009887818</v>
      </c>
    </row>
    <row r="11204" spans="1:3" x14ac:dyDescent="0.15">
      <c r="A11204" t="s">
        <v>38842</v>
      </c>
      <c r="B11204">
        <v>1.17924528301886</v>
      </c>
      <c r="C11204">
        <f t="shared" si="175"/>
        <v>0.23786383009887818</v>
      </c>
    </row>
    <row r="11205" spans="1:3" x14ac:dyDescent="0.15">
      <c r="A11205" t="s">
        <v>39281</v>
      </c>
      <c r="B11205">
        <v>1.17924528301886</v>
      </c>
      <c r="C11205">
        <f t="shared" si="175"/>
        <v>0.23786383009887818</v>
      </c>
    </row>
    <row r="11206" spans="1:3" x14ac:dyDescent="0.15">
      <c r="A11206" t="s">
        <v>49746</v>
      </c>
      <c r="B11206">
        <v>1.1783189316575</v>
      </c>
      <c r="C11206">
        <f t="shared" si="175"/>
        <v>0.23673008148188293</v>
      </c>
    </row>
    <row r="11207" spans="1:3" x14ac:dyDescent="0.15">
      <c r="A11207" t="s">
        <v>9224</v>
      </c>
      <c r="B11207">
        <v>1.1773940345368901</v>
      </c>
      <c r="C11207">
        <f t="shared" si="175"/>
        <v>0.23559722312694087</v>
      </c>
    </row>
    <row r="11208" spans="1:3" x14ac:dyDescent="0.15">
      <c r="A11208" t="s">
        <v>28852</v>
      </c>
      <c r="B11208">
        <v>1.1773940345368901</v>
      </c>
      <c r="C11208">
        <f t="shared" si="175"/>
        <v>0.23559722312694087</v>
      </c>
    </row>
    <row r="11209" spans="1:3" x14ac:dyDescent="0.15">
      <c r="A11209" t="s">
        <v>43726</v>
      </c>
      <c r="B11209">
        <v>1.1773940345368901</v>
      </c>
      <c r="C11209">
        <f t="shared" si="175"/>
        <v>0.23559722312694087</v>
      </c>
    </row>
    <row r="11210" spans="1:3" x14ac:dyDescent="0.15">
      <c r="A11210" t="s">
        <v>18109</v>
      </c>
      <c r="B11210">
        <v>1.1772481308604199</v>
      </c>
      <c r="C11210">
        <f t="shared" si="175"/>
        <v>0.23541843204449642</v>
      </c>
    </row>
    <row r="11211" spans="1:3" x14ac:dyDescent="0.15">
      <c r="A11211" t="s">
        <v>25693</v>
      </c>
      <c r="B11211">
        <v>1.1770244821092199</v>
      </c>
      <c r="C11211">
        <f t="shared" si="175"/>
        <v>0.2351443287452861</v>
      </c>
    </row>
    <row r="11212" spans="1:3" x14ac:dyDescent="0.15">
      <c r="A11212" t="s">
        <v>53852</v>
      </c>
      <c r="B11212">
        <v>1.1768222064482301</v>
      </c>
      <c r="C11212">
        <f t="shared" si="175"/>
        <v>0.23489637538864688</v>
      </c>
    </row>
    <row r="11213" spans="1:3" x14ac:dyDescent="0.15">
      <c r="A11213" t="s">
        <v>18969</v>
      </c>
      <c r="B11213">
        <v>1.1764705882352899</v>
      </c>
      <c r="C11213">
        <f t="shared" si="175"/>
        <v>0.23446525363701781</v>
      </c>
    </row>
    <row r="11214" spans="1:3" x14ac:dyDescent="0.15">
      <c r="A11214" t="s">
        <v>49325</v>
      </c>
      <c r="B11214">
        <v>1.1764705882352899</v>
      </c>
      <c r="C11214">
        <f t="shared" si="175"/>
        <v>0.23446525363701781</v>
      </c>
    </row>
    <row r="11215" spans="1:3" x14ac:dyDescent="0.15">
      <c r="A11215" t="s">
        <v>58068</v>
      </c>
      <c r="B11215">
        <v>1.1764705882352899</v>
      </c>
      <c r="C11215">
        <f t="shared" si="175"/>
        <v>0.23446525363701781</v>
      </c>
    </row>
    <row r="11216" spans="1:3" x14ac:dyDescent="0.15">
      <c r="A11216" t="s">
        <v>25129</v>
      </c>
      <c r="B11216">
        <v>1.1761041416050799</v>
      </c>
      <c r="C11216">
        <f t="shared" si="175"/>
        <v>0.23401581351192904</v>
      </c>
    </row>
    <row r="11217" spans="1:3" x14ac:dyDescent="0.15">
      <c r="A11217" t="s">
        <v>24329</v>
      </c>
      <c r="B11217">
        <v>1.1755485893416899</v>
      </c>
      <c r="C11217">
        <f t="shared" si="175"/>
        <v>0.23333417161837036</v>
      </c>
    </row>
    <row r="11218" spans="1:3" x14ac:dyDescent="0.15">
      <c r="A11218" t="s">
        <v>29385</v>
      </c>
      <c r="B11218">
        <v>1.1755485893416899</v>
      </c>
      <c r="C11218">
        <f t="shared" si="175"/>
        <v>0.23333417161837036</v>
      </c>
    </row>
    <row r="11219" spans="1:3" x14ac:dyDescent="0.15">
      <c r="A11219" t="s">
        <v>40715</v>
      </c>
      <c r="B11219">
        <v>1.1755485893416899</v>
      </c>
      <c r="C11219">
        <f t="shared" si="175"/>
        <v>0.23333417161837036</v>
      </c>
    </row>
    <row r="11220" spans="1:3" x14ac:dyDescent="0.15">
      <c r="A11220" t="s">
        <v>6202</v>
      </c>
      <c r="B11220">
        <v>1.1737089201877899</v>
      </c>
      <c r="C11220">
        <f t="shared" si="175"/>
        <v>0.2310746644362445</v>
      </c>
    </row>
    <row r="11221" spans="1:3" x14ac:dyDescent="0.15">
      <c r="A11221" t="s">
        <v>15276</v>
      </c>
      <c r="B11221">
        <v>1.1737089201877899</v>
      </c>
      <c r="C11221">
        <f t="shared" si="175"/>
        <v>0.2310746644362445</v>
      </c>
    </row>
    <row r="11222" spans="1:3" x14ac:dyDescent="0.15">
      <c r="A11222" t="s">
        <v>20462</v>
      </c>
      <c r="B11222">
        <v>1.1737089201877899</v>
      </c>
      <c r="C11222">
        <f t="shared" si="175"/>
        <v>0.2310746644362445</v>
      </c>
    </row>
    <row r="11223" spans="1:3" x14ac:dyDescent="0.15">
      <c r="A11223" t="s">
        <v>39611</v>
      </c>
      <c r="B11223">
        <v>1.1737089201877899</v>
      </c>
      <c r="C11223">
        <f t="shared" si="175"/>
        <v>0.2310746644362445</v>
      </c>
    </row>
    <row r="11224" spans="1:3" x14ac:dyDescent="0.15">
      <c r="A11224" t="s">
        <v>49642</v>
      </c>
      <c r="B11224">
        <v>1.1727373068432601</v>
      </c>
      <c r="C11224">
        <f t="shared" si="175"/>
        <v>0.22987988586618269</v>
      </c>
    </row>
    <row r="11225" spans="1:3" x14ac:dyDescent="0.15">
      <c r="A11225" t="s">
        <v>2670</v>
      </c>
      <c r="B11225">
        <v>1.171875</v>
      </c>
      <c r="C11225">
        <f t="shared" si="175"/>
        <v>0.22881869049588086</v>
      </c>
    </row>
    <row r="11226" spans="1:3" x14ac:dyDescent="0.15">
      <c r="A11226" t="s">
        <v>28169</v>
      </c>
      <c r="B11226">
        <v>1.171875</v>
      </c>
      <c r="C11226">
        <f t="shared" si="175"/>
        <v>0.22881869049588086</v>
      </c>
    </row>
    <row r="11227" spans="1:3" x14ac:dyDescent="0.15">
      <c r="A11227" t="s">
        <v>34507</v>
      </c>
      <c r="B11227">
        <v>1.171875</v>
      </c>
      <c r="C11227">
        <f t="shared" si="175"/>
        <v>0.22881869049588086</v>
      </c>
    </row>
    <row r="11228" spans="1:3" x14ac:dyDescent="0.15">
      <c r="A11228" t="s">
        <v>46978</v>
      </c>
      <c r="B11228">
        <v>1.171875</v>
      </c>
      <c r="C11228">
        <f t="shared" si="175"/>
        <v>0.22881869049588086</v>
      </c>
    </row>
    <row r="11229" spans="1:3" x14ac:dyDescent="0.15">
      <c r="A11229" t="s">
        <v>11498</v>
      </c>
      <c r="B11229">
        <v>1.1709601873536299</v>
      </c>
      <c r="C11229">
        <f t="shared" si="175"/>
        <v>0.22769202504159664</v>
      </c>
    </row>
    <row r="11230" spans="1:3" x14ac:dyDescent="0.15">
      <c r="A11230" t="s">
        <v>53486</v>
      </c>
      <c r="B11230">
        <v>1.17073170731707</v>
      </c>
      <c r="C11230">
        <f t="shared" si="175"/>
        <v>0.2274104961030686</v>
      </c>
    </row>
    <row r="11231" spans="1:3" x14ac:dyDescent="0.15">
      <c r="A11231" t="s">
        <v>47657</v>
      </c>
      <c r="B11231">
        <v>1.17056421195016</v>
      </c>
      <c r="C11231">
        <f t="shared" si="175"/>
        <v>0.22720407645860027</v>
      </c>
    </row>
    <row r="11232" spans="1:3" x14ac:dyDescent="0.15">
      <c r="A11232" t="s">
        <v>27600</v>
      </c>
      <c r="B11232">
        <v>1.16959064327485</v>
      </c>
      <c r="C11232">
        <f t="shared" si="175"/>
        <v>0.22600367488882209</v>
      </c>
    </row>
    <row r="11233" spans="1:3" x14ac:dyDescent="0.15">
      <c r="A11233" t="s">
        <v>56098</v>
      </c>
      <c r="B11233">
        <v>1.16959064327485</v>
      </c>
      <c r="C11233">
        <f t="shared" si="175"/>
        <v>0.22600367488882209</v>
      </c>
    </row>
    <row r="11234" spans="1:3" x14ac:dyDescent="0.15">
      <c r="A11234" t="s">
        <v>7679</v>
      </c>
      <c r="B11234">
        <v>1.1682242990654199</v>
      </c>
      <c r="C11234">
        <f t="shared" si="175"/>
        <v>0.22431729826093932</v>
      </c>
    </row>
    <row r="11235" spans="1:3" x14ac:dyDescent="0.15">
      <c r="A11235" t="s">
        <v>10354</v>
      </c>
      <c r="B11235">
        <v>1.1682242990654199</v>
      </c>
      <c r="C11235">
        <f t="shared" si="175"/>
        <v>0.22431729826093932</v>
      </c>
    </row>
    <row r="11236" spans="1:3" x14ac:dyDescent="0.15">
      <c r="A11236" t="s">
        <v>17831</v>
      </c>
      <c r="B11236">
        <v>1.1682242990654199</v>
      </c>
      <c r="C11236">
        <f t="shared" si="175"/>
        <v>0.22431729826093932</v>
      </c>
    </row>
    <row r="11237" spans="1:3" x14ac:dyDescent="0.15">
      <c r="A11237" t="s">
        <v>25338</v>
      </c>
      <c r="B11237">
        <v>1.1682242990654199</v>
      </c>
      <c r="C11237">
        <f t="shared" si="175"/>
        <v>0.22431729826093932</v>
      </c>
    </row>
    <row r="11238" spans="1:3" x14ac:dyDescent="0.15">
      <c r="A11238" t="s">
        <v>40273</v>
      </c>
      <c r="B11238">
        <v>1.1682242990654199</v>
      </c>
      <c r="C11238">
        <f t="shared" si="175"/>
        <v>0.22431729826093932</v>
      </c>
    </row>
    <row r="11239" spans="1:3" x14ac:dyDescent="0.15">
      <c r="A11239" t="s">
        <v>47671</v>
      </c>
      <c r="B11239">
        <v>1.1682242990654199</v>
      </c>
      <c r="C11239">
        <f t="shared" si="175"/>
        <v>0.22431729826093932</v>
      </c>
    </row>
    <row r="11240" spans="1:3" x14ac:dyDescent="0.15">
      <c r="A11240" t="s">
        <v>51493</v>
      </c>
      <c r="B11240">
        <v>1.1682242990654199</v>
      </c>
      <c r="C11240">
        <f t="shared" si="175"/>
        <v>0.22431729826093932</v>
      </c>
    </row>
    <row r="11241" spans="1:3" x14ac:dyDescent="0.15">
      <c r="A11241" t="s">
        <v>41624</v>
      </c>
      <c r="B11241">
        <v>1.1677695601401299</v>
      </c>
      <c r="C11241">
        <f t="shared" si="175"/>
        <v>0.22375561048242334</v>
      </c>
    </row>
    <row r="11242" spans="1:3" x14ac:dyDescent="0.15">
      <c r="A11242" t="s">
        <v>50852</v>
      </c>
      <c r="B11242">
        <v>1.16703572924771</v>
      </c>
      <c r="C11242">
        <f t="shared" si="175"/>
        <v>0.22284873038495376</v>
      </c>
    </row>
    <row r="11243" spans="1:3" x14ac:dyDescent="0.15">
      <c r="A11243" t="s">
        <v>11664</v>
      </c>
      <c r="B11243">
        <v>1.16640746500777</v>
      </c>
      <c r="C11243">
        <f t="shared" si="175"/>
        <v>0.22207185805528851</v>
      </c>
    </row>
    <row r="11244" spans="1:3" x14ac:dyDescent="0.15">
      <c r="A11244" t="s">
        <v>24827</v>
      </c>
      <c r="B11244">
        <v>1.16640746500777</v>
      </c>
      <c r="C11244">
        <f t="shared" si="175"/>
        <v>0.22207185805528851</v>
      </c>
    </row>
    <row r="11245" spans="1:3" x14ac:dyDescent="0.15">
      <c r="A11245" t="s">
        <v>25896</v>
      </c>
      <c r="B11245">
        <v>1.16640746500777</v>
      </c>
      <c r="C11245">
        <f t="shared" si="175"/>
        <v>0.22207185805528851</v>
      </c>
    </row>
    <row r="11246" spans="1:3" x14ac:dyDescent="0.15">
      <c r="A11246" t="s">
        <v>55304</v>
      </c>
      <c r="B11246">
        <v>1.16640746500777</v>
      </c>
      <c r="C11246">
        <f t="shared" si="175"/>
        <v>0.22207185805528851</v>
      </c>
    </row>
    <row r="11247" spans="1:3" x14ac:dyDescent="0.15">
      <c r="A11247" t="s">
        <v>41120</v>
      </c>
      <c r="B11247">
        <v>1.16550116550116</v>
      </c>
      <c r="C11247">
        <f t="shared" si="175"/>
        <v>0.22095044716253467</v>
      </c>
    </row>
    <row r="11248" spans="1:3" x14ac:dyDescent="0.15">
      <c r="A11248" t="s">
        <v>46255</v>
      </c>
      <c r="B11248">
        <v>1.16550116550116</v>
      </c>
      <c r="C11248">
        <f t="shared" si="175"/>
        <v>0.22095044716253467</v>
      </c>
    </row>
    <row r="11249" spans="1:3" x14ac:dyDescent="0.15">
      <c r="A11249" t="s">
        <v>47020</v>
      </c>
      <c r="B11249">
        <v>1.16550116550116</v>
      </c>
      <c r="C11249">
        <f t="shared" si="175"/>
        <v>0.22095044716253467</v>
      </c>
    </row>
    <row r="11250" spans="1:3" x14ac:dyDescent="0.15">
      <c r="A11250" t="s">
        <v>55459</v>
      </c>
      <c r="B11250">
        <v>1.16550116550116</v>
      </c>
      <c r="C11250">
        <f t="shared" si="175"/>
        <v>0.22095044716253467</v>
      </c>
    </row>
    <row r="11251" spans="1:3" x14ac:dyDescent="0.15">
      <c r="A11251" t="s">
        <v>10879</v>
      </c>
      <c r="B11251">
        <v>1.1645962732919199</v>
      </c>
      <c r="C11251">
        <f t="shared" si="175"/>
        <v>0.21982990726861942</v>
      </c>
    </row>
    <row r="11252" spans="1:3" x14ac:dyDescent="0.15">
      <c r="A11252" t="s">
        <v>12208</v>
      </c>
      <c r="B11252">
        <v>1.1645962732919199</v>
      </c>
      <c r="C11252">
        <f t="shared" si="175"/>
        <v>0.21982990726861942</v>
      </c>
    </row>
    <row r="11253" spans="1:3" x14ac:dyDescent="0.15">
      <c r="A11253" t="s">
        <v>19711</v>
      </c>
      <c r="B11253">
        <v>1.1645962732919199</v>
      </c>
      <c r="C11253">
        <f t="shared" si="175"/>
        <v>0.21982990726861942</v>
      </c>
    </row>
    <row r="11254" spans="1:3" x14ac:dyDescent="0.15">
      <c r="A11254" t="s">
        <v>58561</v>
      </c>
      <c r="B11254">
        <v>1.1645962732919199</v>
      </c>
      <c r="C11254">
        <f t="shared" si="175"/>
        <v>0.21982990726861942</v>
      </c>
    </row>
    <row r="11255" spans="1:3" x14ac:dyDescent="0.15">
      <c r="A11255" t="s">
        <v>55562</v>
      </c>
      <c r="B11255">
        <v>1.1639072989634101</v>
      </c>
      <c r="C11255">
        <f t="shared" si="175"/>
        <v>0.21897615734279413</v>
      </c>
    </row>
    <row r="11256" spans="1:3" x14ac:dyDescent="0.15">
      <c r="A11256" t="s">
        <v>52289</v>
      </c>
      <c r="B11256">
        <v>1.16294094844295</v>
      </c>
      <c r="C11256">
        <f t="shared" si="175"/>
        <v>0.21777784182278945</v>
      </c>
    </row>
    <row r="11257" spans="1:3" x14ac:dyDescent="0.15">
      <c r="A11257" t="s">
        <v>2552</v>
      </c>
      <c r="B11257">
        <v>1.16279069767441</v>
      </c>
      <c r="C11257">
        <f t="shared" si="175"/>
        <v>0.21759143507261611</v>
      </c>
    </row>
    <row r="11258" spans="1:3" x14ac:dyDescent="0.15">
      <c r="A11258" t="s">
        <v>4811</v>
      </c>
      <c r="B11258">
        <v>1.16279069767441</v>
      </c>
      <c r="C11258">
        <f t="shared" si="175"/>
        <v>0.21759143507261611</v>
      </c>
    </row>
    <row r="11259" spans="1:3" x14ac:dyDescent="0.15">
      <c r="A11259" t="s">
        <v>6563</v>
      </c>
      <c r="B11259">
        <v>1.16279069767441</v>
      </c>
      <c r="C11259">
        <f t="shared" si="175"/>
        <v>0.21759143507261611</v>
      </c>
    </row>
    <row r="11260" spans="1:3" x14ac:dyDescent="0.15">
      <c r="A11260" t="s">
        <v>9092</v>
      </c>
      <c r="B11260">
        <v>1.16279069767441</v>
      </c>
      <c r="C11260">
        <f t="shared" si="175"/>
        <v>0.21759143507261611</v>
      </c>
    </row>
    <row r="11261" spans="1:3" x14ac:dyDescent="0.15">
      <c r="A11261" t="s">
        <v>11325</v>
      </c>
      <c r="B11261">
        <v>1.16279069767441</v>
      </c>
      <c r="C11261">
        <f t="shared" si="175"/>
        <v>0.21759143507261611</v>
      </c>
    </row>
    <row r="11262" spans="1:3" x14ac:dyDescent="0.15">
      <c r="A11262" t="s">
        <v>18257</v>
      </c>
      <c r="B11262">
        <v>1.16279069767441</v>
      </c>
      <c r="C11262">
        <f t="shared" si="175"/>
        <v>0.21759143507261611</v>
      </c>
    </row>
    <row r="11263" spans="1:3" x14ac:dyDescent="0.15">
      <c r="A11263" t="s">
        <v>18637</v>
      </c>
      <c r="B11263">
        <v>1.16279069767441</v>
      </c>
      <c r="C11263">
        <f t="shared" si="175"/>
        <v>0.21759143507261611</v>
      </c>
    </row>
    <row r="11264" spans="1:3" x14ac:dyDescent="0.15">
      <c r="A11264" t="s">
        <v>20525</v>
      </c>
      <c r="B11264">
        <v>1.16279069767441</v>
      </c>
      <c r="C11264">
        <f t="shared" si="175"/>
        <v>0.21759143507261611</v>
      </c>
    </row>
    <row r="11265" spans="1:3" x14ac:dyDescent="0.15">
      <c r="A11265" t="s">
        <v>26943</v>
      </c>
      <c r="B11265">
        <v>1.16279069767441</v>
      </c>
      <c r="C11265">
        <f t="shared" si="175"/>
        <v>0.21759143507261611</v>
      </c>
    </row>
    <row r="11266" spans="1:3" x14ac:dyDescent="0.15">
      <c r="A11266" t="s">
        <v>28158</v>
      </c>
      <c r="B11266">
        <v>1.16279069767441</v>
      </c>
      <c r="C11266">
        <f t="shared" ref="C11266:C11329" si="176">LOG(B11266,2)</f>
        <v>0.21759143507261611</v>
      </c>
    </row>
    <row r="11267" spans="1:3" x14ac:dyDescent="0.15">
      <c r="A11267" t="s">
        <v>35126</v>
      </c>
      <c r="B11267">
        <v>1.16279069767441</v>
      </c>
      <c r="C11267">
        <f t="shared" si="176"/>
        <v>0.21759143507261611</v>
      </c>
    </row>
    <row r="11268" spans="1:3" x14ac:dyDescent="0.15">
      <c r="A11268" t="s">
        <v>36641</v>
      </c>
      <c r="B11268">
        <v>1.16279069767441</v>
      </c>
      <c r="C11268">
        <f t="shared" si="176"/>
        <v>0.21759143507261611</v>
      </c>
    </row>
    <row r="11269" spans="1:3" x14ac:dyDescent="0.15">
      <c r="A11269" t="s">
        <v>37341</v>
      </c>
      <c r="B11269">
        <v>1.16279069767441</v>
      </c>
      <c r="C11269">
        <f t="shared" si="176"/>
        <v>0.21759143507261611</v>
      </c>
    </row>
    <row r="11270" spans="1:3" x14ac:dyDescent="0.15">
      <c r="A11270" t="s">
        <v>37663</v>
      </c>
      <c r="B11270">
        <v>1.16279069767441</v>
      </c>
      <c r="C11270">
        <f t="shared" si="176"/>
        <v>0.21759143507261611</v>
      </c>
    </row>
    <row r="11271" spans="1:3" x14ac:dyDescent="0.15">
      <c r="A11271" t="s">
        <v>37980</v>
      </c>
      <c r="B11271">
        <v>1.16279069767441</v>
      </c>
      <c r="C11271">
        <f t="shared" si="176"/>
        <v>0.21759143507261611</v>
      </c>
    </row>
    <row r="11272" spans="1:3" x14ac:dyDescent="0.15">
      <c r="A11272" t="s">
        <v>38363</v>
      </c>
      <c r="B11272">
        <v>1.16279069767441</v>
      </c>
      <c r="C11272">
        <f t="shared" si="176"/>
        <v>0.21759143507261611</v>
      </c>
    </row>
    <row r="11273" spans="1:3" x14ac:dyDescent="0.15">
      <c r="A11273" t="s">
        <v>56034</v>
      </c>
      <c r="B11273">
        <v>1.16279069767441</v>
      </c>
      <c r="C11273">
        <f t="shared" si="176"/>
        <v>0.21759143507261611</v>
      </c>
    </row>
    <row r="11274" spans="1:3" x14ac:dyDescent="0.15">
      <c r="A11274" t="s">
        <v>58605</v>
      </c>
      <c r="B11274">
        <v>1.16279069767441</v>
      </c>
      <c r="C11274">
        <f t="shared" si="176"/>
        <v>0.21759143507261611</v>
      </c>
    </row>
    <row r="11275" spans="1:3" x14ac:dyDescent="0.15">
      <c r="A11275" t="s">
        <v>60876</v>
      </c>
      <c r="B11275">
        <v>1.16279069767441</v>
      </c>
      <c r="C11275">
        <f t="shared" si="176"/>
        <v>0.21759143507261611</v>
      </c>
    </row>
    <row r="11276" spans="1:3" x14ac:dyDescent="0.15">
      <c r="A11276" t="s">
        <v>24585</v>
      </c>
      <c r="B11276">
        <v>1.1612903225806399</v>
      </c>
      <c r="C11276">
        <f t="shared" si="176"/>
        <v>0.21572869105543063</v>
      </c>
    </row>
    <row r="11277" spans="1:3" x14ac:dyDescent="0.15">
      <c r="A11277" t="s">
        <v>13785</v>
      </c>
      <c r="B11277">
        <v>1.1609907120742999</v>
      </c>
      <c r="C11277">
        <f t="shared" si="176"/>
        <v>0.21535643068931401</v>
      </c>
    </row>
    <row r="11278" spans="1:3" x14ac:dyDescent="0.15">
      <c r="A11278" t="s">
        <v>26752</v>
      </c>
      <c r="B11278">
        <v>1.1609907120742999</v>
      </c>
      <c r="C11278">
        <f t="shared" si="176"/>
        <v>0.21535643068931401</v>
      </c>
    </row>
    <row r="11279" spans="1:3" x14ac:dyDescent="0.15">
      <c r="A11279" t="s">
        <v>51728</v>
      </c>
      <c r="B11279">
        <v>1.1609907120742999</v>
      </c>
      <c r="C11279">
        <f t="shared" si="176"/>
        <v>0.21535643068931401</v>
      </c>
    </row>
    <row r="11280" spans="1:3" x14ac:dyDescent="0.15">
      <c r="A11280" t="s">
        <v>60491</v>
      </c>
      <c r="B11280">
        <v>1.1609907120742999</v>
      </c>
      <c r="C11280">
        <f t="shared" si="176"/>
        <v>0.21535643068931401</v>
      </c>
    </row>
    <row r="11281" spans="1:3" x14ac:dyDescent="0.15">
      <c r="A11281" t="s">
        <v>23241</v>
      </c>
      <c r="B11281">
        <v>1.1596036263967899</v>
      </c>
      <c r="C11281">
        <f t="shared" si="176"/>
        <v>0.2136317502198507</v>
      </c>
    </row>
    <row r="11282" spans="1:3" x14ac:dyDescent="0.15">
      <c r="A11282" t="s">
        <v>254</v>
      </c>
      <c r="B11282">
        <v>1.15919629057187</v>
      </c>
      <c r="C11282">
        <f t="shared" si="176"/>
        <v>0.21312488339073551</v>
      </c>
    </row>
    <row r="11283" spans="1:3" x14ac:dyDescent="0.15">
      <c r="A11283" t="s">
        <v>940</v>
      </c>
      <c r="B11283">
        <v>1.15919629057187</v>
      </c>
      <c r="C11283">
        <f t="shared" si="176"/>
        <v>0.21312488339073551</v>
      </c>
    </row>
    <row r="11284" spans="1:3" x14ac:dyDescent="0.15">
      <c r="A11284" t="s">
        <v>1068</v>
      </c>
      <c r="B11284">
        <v>1.15919629057187</v>
      </c>
      <c r="C11284">
        <f t="shared" si="176"/>
        <v>0.21312488339073551</v>
      </c>
    </row>
    <row r="11285" spans="1:3" x14ac:dyDescent="0.15">
      <c r="A11285" t="s">
        <v>1534</v>
      </c>
      <c r="B11285">
        <v>1.15919629057187</v>
      </c>
      <c r="C11285">
        <f t="shared" si="176"/>
        <v>0.21312488339073551</v>
      </c>
    </row>
    <row r="11286" spans="1:3" x14ac:dyDescent="0.15">
      <c r="A11286" t="s">
        <v>2479</v>
      </c>
      <c r="B11286">
        <v>1.15919629057187</v>
      </c>
      <c r="C11286">
        <f t="shared" si="176"/>
        <v>0.21312488339073551</v>
      </c>
    </row>
    <row r="11287" spans="1:3" x14ac:dyDescent="0.15">
      <c r="A11287" t="s">
        <v>2728</v>
      </c>
      <c r="B11287">
        <v>1.15919629057187</v>
      </c>
      <c r="C11287">
        <f t="shared" si="176"/>
        <v>0.21312488339073551</v>
      </c>
    </row>
    <row r="11288" spans="1:3" x14ac:dyDescent="0.15">
      <c r="A11288" t="s">
        <v>4256</v>
      </c>
      <c r="B11288">
        <v>1.15919629057187</v>
      </c>
      <c r="C11288">
        <f t="shared" si="176"/>
        <v>0.21312488339073551</v>
      </c>
    </row>
    <row r="11289" spans="1:3" x14ac:dyDescent="0.15">
      <c r="A11289" t="s">
        <v>6827</v>
      </c>
      <c r="B11289">
        <v>1.15919629057187</v>
      </c>
      <c r="C11289">
        <f t="shared" si="176"/>
        <v>0.21312488339073551</v>
      </c>
    </row>
    <row r="11290" spans="1:3" x14ac:dyDescent="0.15">
      <c r="A11290" t="s">
        <v>7698</v>
      </c>
      <c r="B11290">
        <v>1.15919629057187</v>
      </c>
      <c r="C11290">
        <f t="shared" si="176"/>
        <v>0.21312488339073551</v>
      </c>
    </row>
    <row r="11291" spans="1:3" x14ac:dyDescent="0.15">
      <c r="A11291" t="s">
        <v>9759</v>
      </c>
      <c r="B11291">
        <v>1.15919629057187</v>
      </c>
      <c r="C11291">
        <f t="shared" si="176"/>
        <v>0.21312488339073551</v>
      </c>
    </row>
    <row r="11292" spans="1:3" x14ac:dyDescent="0.15">
      <c r="A11292" t="s">
        <v>10171</v>
      </c>
      <c r="B11292">
        <v>1.15919629057187</v>
      </c>
      <c r="C11292">
        <f t="shared" si="176"/>
        <v>0.21312488339073551</v>
      </c>
    </row>
    <row r="11293" spans="1:3" x14ac:dyDescent="0.15">
      <c r="A11293" t="s">
        <v>10392</v>
      </c>
      <c r="B11293">
        <v>1.15919629057187</v>
      </c>
      <c r="C11293">
        <f t="shared" si="176"/>
        <v>0.21312488339073551</v>
      </c>
    </row>
    <row r="11294" spans="1:3" x14ac:dyDescent="0.15">
      <c r="A11294" t="s">
        <v>12577</v>
      </c>
      <c r="B11294">
        <v>1.15919629057187</v>
      </c>
      <c r="C11294">
        <f t="shared" si="176"/>
        <v>0.21312488339073551</v>
      </c>
    </row>
    <row r="11295" spans="1:3" x14ac:dyDescent="0.15">
      <c r="A11295" t="s">
        <v>16606</v>
      </c>
      <c r="B11295">
        <v>1.15919629057187</v>
      </c>
      <c r="C11295">
        <f t="shared" si="176"/>
        <v>0.21312488339073551</v>
      </c>
    </row>
    <row r="11296" spans="1:3" x14ac:dyDescent="0.15">
      <c r="A11296" t="s">
        <v>17534</v>
      </c>
      <c r="B11296">
        <v>1.15919629057187</v>
      </c>
      <c r="C11296">
        <f t="shared" si="176"/>
        <v>0.21312488339073551</v>
      </c>
    </row>
    <row r="11297" spans="1:3" x14ac:dyDescent="0.15">
      <c r="A11297" t="s">
        <v>18728</v>
      </c>
      <c r="B11297">
        <v>1.15919629057187</v>
      </c>
      <c r="C11297">
        <f t="shared" si="176"/>
        <v>0.21312488339073551</v>
      </c>
    </row>
    <row r="11298" spans="1:3" x14ac:dyDescent="0.15">
      <c r="A11298" t="s">
        <v>19832</v>
      </c>
      <c r="B11298">
        <v>1.15919629057187</v>
      </c>
      <c r="C11298">
        <f t="shared" si="176"/>
        <v>0.21312488339073551</v>
      </c>
    </row>
    <row r="11299" spans="1:3" x14ac:dyDescent="0.15">
      <c r="A11299" t="s">
        <v>20164</v>
      </c>
      <c r="B11299">
        <v>1.15919629057187</v>
      </c>
      <c r="C11299">
        <f t="shared" si="176"/>
        <v>0.21312488339073551</v>
      </c>
    </row>
    <row r="11300" spans="1:3" x14ac:dyDescent="0.15">
      <c r="A11300" t="s">
        <v>24759</v>
      </c>
      <c r="B11300">
        <v>1.15919629057187</v>
      </c>
      <c r="C11300">
        <f t="shared" si="176"/>
        <v>0.21312488339073551</v>
      </c>
    </row>
    <row r="11301" spans="1:3" x14ac:dyDescent="0.15">
      <c r="A11301" t="s">
        <v>24881</v>
      </c>
      <c r="B11301">
        <v>1.15919629057187</v>
      </c>
      <c r="C11301">
        <f t="shared" si="176"/>
        <v>0.21312488339073551</v>
      </c>
    </row>
    <row r="11302" spans="1:3" x14ac:dyDescent="0.15">
      <c r="A11302" t="s">
        <v>29751</v>
      </c>
      <c r="B11302">
        <v>1.15919629057187</v>
      </c>
      <c r="C11302">
        <f t="shared" si="176"/>
        <v>0.21312488339073551</v>
      </c>
    </row>
    <row r="11303" spans="1:3" x14ac:dyDescent="0.15">
      <c r="A11303" t="s">
        <v>30912</v>
      </c>
      <c r="B11303">
        <v>1.15919629057187</v>
      </c>
      <c r="C11303">
        <f t="shared" si="176"/>
        <v>0.21312488339073551</v>
      </c>
    </row>
    <row r="11304" spans="1:3" x14ac:dyDescent="0.15">
      <c r="A11304" t="s">
        <v>33586</v>
      </c>
      <c r="B11304">
        <v>1.15919629057187</v>
      </c>
      <c r="C11304">
        <f t="shared" si="176"/>
        <v>0.21312488339073551</v>
      </c>
    </row>
    <row r="11305" spans="1:3" x14ac:dyDescent="0.15">
      <c r="A11305" t="s">
        <v>42497</v>
      </c>
      <c r="B11305">
        <v>1.15919629057187</v>
      </c>
      <c r="C11305">
        <f t="shared" si="176"/>
        <v>0.21312488339073551</v>
      </c>
    </row>
    <row r="11306" spans="1:3" x14ac:dyDescent="0.15">
      <c r="A11306" t="s">
        <v>42715</v>
      </c>
      <c r="B11306">
        <v>1.15919629057187</v>
      </c>
      <c r="C11306">
        <f t="shared" si="176"/>
        <v>0.21312488339073551</v>
      </c>
    </row>
    <row r="11307" spans="1:3" x14ac:dyDescent="0.15">
      <c r="A11307" t="s">
        <v>42806</v>
      </c>
      <c r="B11307">
        <v>1.15919629057187</v>
      </c>
      <c r="C11307">
        <f t="shared" si="176"/>
        <v>0.21312488339073551</v>
      </c>
    </row>
    <row r="11308" spans="1:3" x14ac:dyDescent="0.15">
      <c r="A11308" t="s">
        <v>43260</v>
      </c>
      <c r="B11308">
        <v>1.15919629057187</v>
      </c>
      <c r="C11308">
        <f t="shared" si="176"/>
        <v>0.21312488339073551</v>
      </c>
    </row>
    <row r="11309" spans="1:3" x14ac:dyDescent="0.15">
      <c r="A11309" t="s">
        <v>46957</v>
      </c>
      <c r="B11309">
        <v>1.15919629057187</v>
      </c>
      <c r="C11309">
        <f t="shared" si="176"/>
        <v>0.21312488339073551</v>
      </c>
    </row>
    <row r="11310" spans="1:3" x14ac:dyDescent="0.15">
      <c r="A11310" t="s">
        <v>49385</v>
      </c>
      <c r="B11310">
        <v>1.15919629057187</v>
      </c>
      <c r="C11310">
        <f t="shared" si="176"/>
        <v>0.21312488339073551</v>
      </c>
    </row>
    <row r="11311" spans="1:3" x14ac:dyDescent="0.15">
      <c r="A11311" t="s">
        <v>52201</v>
      </c>
      <c r="B11311">
        <v>1.15919629057187</v>
      </c>
      <c r="C11311">
        <f t="shared" si="176"/>
        <v>0.21312488339073551</v>
      </c>
    </row>
    <row r="11312" spans="1:3" x14ac:dyDescent="0.15">
      <c r="A11312" t="s">
        <v>56632</v>
      </c>
      <c r="B11312">
        <v>1.15919629057187</v>
      </c>
      <c r="C11312">
        <f t="shared" si="176"/>
        <v>0.21312488339073551</v>
      </c>
    </row>
    <row r="11313" spans="1:3" x14ac:dyDescent="0.15">
      <c r="A11313" t="s">
        <v>58179</v>
      </c>
      <c r="B11313">
        <v>1.15919629057187</v>
      </c>
      <c r="C11313">
        <f t="shared" si="176"/>
        <v>0.21312488339073551</v>
      </c>
    </row>
    <row r="11314" spans="1:3" x14ac:dyDescent="0.15">
      <c r="A11314" t="s">
        <v>59482</v>
      </c>
      <c r="B11314">
        <v>1.15919629057187</v>
      </c>
      <c r="C11314">
        <f t="shared" si="176"/>
        <v>0.21312488339073551</v>
      </c>
    </row>
    <row r="11315" spans="1:3" x14ac:dyDescent="0.15">
      <c r="A11315" t="s">
        <v>44798</v>
      </c>
      <c r="B11315">
        <v>1.1591795464393999</v>
      </c>
      <c r="C11315">
        <f t="shared" si="176"/>
        <v>0.21310404408030675</v>
      </c>
    </row>
    <row r="11316" spans="1:3" x14ac:dyDescent="0.15">
      <c r="A11316" t="s">
        <v>16139</v>
      </c>
      <c r="B11316">
        <v>1.15898554676847</v>
      </c>
      <c r="C11316">
        <f t="shared" si="176"/>
        <v>0.21286257520075355</v>
      </c>
    </row>
    <row r="11317" spans="1:3" x14ac:dyDescent="0.15">
      <c r="A11317" t="s">
        <v>20293</v>
      </c>
      <c r="B11317">
        <v>1.15894039735099</v>
      </c>
      <c r="C11317">
        <f t="shared" si="176"/>
        <v>0.21280637250724566</v>
      </c>
    </row>
    <row r="11318" spans="1:3" x14ac:dyDescent="0.15">
      <c r="A11318" t="s">
        <v>56758</v>
      </c>
      <c r="B11318">
        <v>1.1586452762923301</v>
      </c>
      <c r="C11318">
        <f t="shared" si="176"/>
        <v>0.21243894730701771</v>
      </c>
    </row>
    <row r="11319" spans="1:3" x14ac:dyDescent="0.15">
      <c r="A11319" t="s">
        <v>5141</v>
      </c>
      <c r="B11319">
        <v>1.15830115830115</v>
      </c>
      <c r="C11319">
        <f t="shared" si="176"/>
        <v>0.21201040280931663</v>
      </c>
    </row>
    <row r="11320" spans="1:3" x14ac:dyDescent="0.15">
      <c r="A11320" t="s">
        <v>29151</v>
      </c>
      <c r="B11320">
        <v>1.15830115830115</v>
      </c>
      <c r="C11320">
        <f t="shared" si="176"/>
        <v>0.21201040280931663</v>
      </c>
    </row>
    <row r="11321" spans="1:3" x14ac:dyDescent="0.15">
      <c r="A11321" t="s">
        <v>46577</v>
      </c>
      <c r="B11321">
        <v>1.15830115830115</v>
      </c>
      <c r="C11321">
        <f t="shared" si="176"/>
        <v>0.21201040280931663</v>
      </c>
    </row>
    <row r="11322" spans="1:3" x14ac:dyDescent="0.15">
      <c r="A11322" t="s">
        <v>48182</v>
      </c>
      <c r="B11322">
        <v>1.15830115830115</v>
      </c>
      <c r="C11322">
        <f t="shared" si="176"/>
        <v>0.21201040280931663</v>
      </c>
    </row>
    <row r="11323" spans="1:3" x14ac:dyDescent="0.15">
      <c r="A11323" t="s">
        <v>34623</v>
      </c>
      <c r="B11323">
        <v>1.1577051710830899</v>
      </c>
      <c r="C11323">
        <f t="shared" si="176"/>
        <v>0.21126789376519273</v>
      </c>
    </row>
    <row r="11324" spans="1:3" x14ac:dyDescent="0.15">
      <c r="A11324" t="s">
        <v>21327</v>
      </c>
      <c r="B11324">
        <v>1.1576058995026499</v>
      </c>
      <c r="C11324">
        <f t="shared" si="176"/>
        <v>0.21114417940239352</v>
      </c>
    </row>
    <row r="11325" spans="1:3" x14ac:dyDescent="0.15">
      <c r="A11325" t="s">
        <v>8182</v>
      </c>
      <c r="B11325">
        <v>1.1574074074073999</v>
      </c>
      <c r="C11325">
        <f t="shared" si="176"/>
        <v>0.21089678249860913</v>
      </c>
    </row>
    <row r="11326" spans="1:3" x14ac:dyDescent="0.15">
      <c r="A11326" t="s">
        <v>19817</v>
      </c>
      <c r="B11326">
        <v>1.1574074074073999</v>
      </c>
      <c r="C11326">
        <f t="shared" si="176"/>
        <v>0.21089678249860913</v>
      </c>
    </row>
    <row r="11327" spans="1:3" x14ac:dyDescent="0.15">
      <c r="A11327" t="s">
        <v>19878</v>
      </c>
      <c r="B11327">
        <v>1.1574074074073999</v>
      </c>
      <c r="C11327">
        <f t="shared" si="176"/>
        <v>0.21089678249860913</v>
      </c>
    </row>
    <row r="11328" spans="1:3" x14ac:dyDescent="0.15">
      <c r="A11328" t="s">
        <v>28006</v>
      </c>
      <c r="B11328">
        <v>1.1574074074073999</v>
      </c>
      <c r="C11328">
        <f t="shared" si="176"/>
        <v>0.21089678249860913</v>
      </c>
    </row>
    <row r="11329" spans="1:3" x14ac:dyDescent="0.15">
      <c r="A11329" t="s">
        <v>47399</v>
      </c>
      <c r="B11329">
        <v>1.1574074074073999</v>
      </c>
      <c r="C11329">
        <f t="shared" si="176"/>
        <v>0.21089678249860913</v>
      </c>
    </row>
    <row r="11330" spans="1:3" x14ac:dyDescent="0.15">
      <c r="A11330" t="s">
        <v>48269</v>
      </c>
      <c r="B11330">
        <v>1.1574074074073999</v>
      </c>
      <c r="C11330">
        <f t="shared" ref="C11330:C11393" si="177">LOG(B11330,2)</f>
        <v>0.21089678249860913</v>
      </c>
    </row>
    <row r="11331" spans="1:3" x14ac:dyDescent="0.15">
      <c r="A11331" t="s">
        <v>48939</v>
      </c>
      <c r="B11331">
        <v>1.1574074074073999</v>
      </c>
      <c r="C11331">
        <f t="shared" si="177"/>
        <v>0.21089678249860913</v>
      </c>
    </row>
    <row r="11332" spans="1:3" x14ac:dyDescent="0.15">
      <c r="A11332" t="s">
        <v>51786</v>
      </c>
      <c r="B11332">
        <v>1.1574074074073999</v>
      </c>
      <c r="C11332">
        <f t="shared" si="177"/>
        <v>0.21089678249860913</v>
      </c>
    </row>
    <row r="11333" spans="1:3" x14ac:dyDescent="0.15">
      <c r="A11333" t="s">
        <v>52620</v>
      </c>
      <c r="B11333">
        <v>1.1574074074073999</v>
      </c>
      <c r="C11333">
        <f t="shared" si="177"/>
        <v>0.21089678249860913</v>
      </c>
    </row>
    <row r="11334" spans="1:3" x14ac:dyDescent="0.15">
      <c r="A11334" t="s">
        <v>57078</v>
      </c>
      <c r="B11334">
        <v>1.1566089038594201</v>
      </c>
      <c r="C11334">
        <f t="shared" si="177"/>
        <v>0.20990111349755808</v>
      </c>
    </row>
    <row r="11335" spans="1:3" x14ac:dyDescent="0.15">
      <c r="A11335" t="s">
        <v>1744</v>
      </c>
      <c r="B11335">
        <v>1.15562403697996</v>
      </c>
      <c r="C11335">
        <f t="shared" si="177"/>
        <v>0.20867211738409322</v>
      </c>
    </row>
    <row r="11336" spans="1:3" x14ac:dyDescent="0.15">
      <c r="A11336" t="s">
        <v>36000</v>
      </c>
      <c r="B11336">
        <v>1.15562403697996</v>
      </c>
      <c r="C11336">
        <f t="shared" si="177"/>
        <v>0.20867211738409322</v>
      </c>
    </row>
    <row r="11337" spans="1:3" x14ac:dyDescent="0.15">
      <c r="A11337" t="s">
        <v>13834</v>
      </c>
      <c r="B11337">
        <v>1.1547344110854501</v>
      </c>
      <c r="C11337">
        <f t="shared" si="177"/>
        <v>0.20756106993536177</v>
      </c>
    </row>
    <row r="11338" spans="1:3" x14ac:dyDescent="0.15">
      <c r="A11338" t="s">
        <v>846</v>
      </c>
      <c r="B11338">
        <v>1.15384615384615</v>
      </c>
      <c r="C11338">
        <f t="shared" si="177"/>
        <v>0.20645087746742152</v>
      </c>
    </row>
    <row r="11339" spans="1:3" x14ac:dyDescent="0.15">
      <c r="A11339" t="s">
        <v>26346</v>
      </c>
      <c r="B11339">
        <v>1.15384615384615</v>
      </c>
      <c r="C11339">
        <f t="shared" si="177"/>
        <v>0.20645087746742152</v>
      </c>
    </row>
    <row r="11340" spans="1:3" x14ac:dyDescent="0.15">
      <c r="A11340" t="s">
        <v>32576</v>
      </c>
      <c r="B11340">
        <v>1.15384615384615</v>
      </c>
      <c r="C11340">
        <f t="shared" si="177"/>
        <v>0.20645087746742152</v>
      </c>
    </row>
    <row r="11341" spans="1:3" x14ac:dyDescent="0.15">
      <c r="A11341" t="s">
        <v>44734</v>
      </c>
      <c r="B11341">
        <v>1.1537193714976299</v>
      </c>
      <c r="C11341">
        <f t="shared" si="177"/>
        <v>0.20629234826107201</v>
      </c>
    </row>
    <row r="11342" spans="1:3" x14ac:dyDescent="0.15">
      <c r="A11342" t="s">
        <v>36201</v>
      </c>
      <c r="B11342">
        <v>1.1535134095933799</v>
      </c>
      <c r="C11342">
        <f t="shared" si="177"/>
        <v>0.2060347754482218</v>
      </c>
    </row>
    <row r="11343" spans="1:3" x14ac:dyDescent="0.15">
      <c r="A11343" t="s">
        <v>30509</v>
      </c>
      <c r="B11343">
        <v>1.1527035056446799</v>
      </c>
      <c r="C11343">
        <f t="shared" si="177"/>
        <v>0.20502147574453827</v>
      </c>
    </row>
    <row r="11344" spans="1:3" x14ac:dyDescent="0.15">
      <c r="A11344" t="s">
        <v>29264</v>
      </c>
      <c r="B11344">
        <v>1.1523861171366501</v>
      </c>
      <c r="C11344">
        <f t="shared" si="177"/>
        <v>0.20462418548307676</v>
      </c>
    </row>
    <row r="11345" spans="1:3" x14ac:dyDescent="0.15">
      <c r="A11345" t="s">
        <v>6351</v>
      </c>
      <c r="B11345">
        <v>1.1520737327188899</v>
      </c>
      <c r="C11345">
        <f t="shared" si="177"/>
        <v>0.2042330522176026</v>
      </c>
    </row>
    <row r="11346" spans="1:3" x14ac:dyDescent="0.15">
      <c r="A11346" t="s">
        <v>6971</v>
      </c>
      <c r="B11346">
        <v>1.1520737327188899</v>
      </c>
      <c r="C11346">
        <f t="shared" si="177"/>
        <v>0.2042330522176026</v>
      </c>
    </row>
    <row r="11347" spans="1:3" x14ac:dyDescent="0.15">
      <c r="A11347" t="s">
        <v>7473</v>
      </c>
      <c r="B11347">
        <v>1.1520737327188899</v>
      </c>
      <c r="C11347">
        <f t="shared" si="177"/>
        <v>0.2042330522176026</v>
      </c>
    </row>
    <row r="11348" spans="1:3" x14ac:dyDescent="0.15">
      <c r="A11348" t="s">
        <v>10951</v>
      </c>
      <c r="B11348">
        <v>1.1520737327188899</v>
      </c>
      <c r="C11348">
        <f t="shared" si="177"/>
        <v>0.2042330522176026</v>
      </c>
    </row>
    <row r="11349" spans="1:3" x14ac:dyDescent="0.15">
      <c r="A11349" t="s">
        <v>14686</v>
      </c>
      <c r="B11349">
        <v>1.1520737327188899</v>
      </c>
      <c r="C11349">
        <f t="shared" si="177"/>
        <v>0.2042330522176026</v>
      </c>
    </row>
    <row r="11350" spans="1:3" x14ac:dyDescent="0.15">
      <c r="A11350" t="s">
        <v>15206</v>
      </c>
      <c r="B11350">
        <v>1.1520737327188899</v>
      </c>
      <c r="C11350">
        <f t="shared" si="177"/>
        <v>0.2042330522176026</v>
      </c>
    </row>
    <row r="11351" spans="1:3" x14ac:dyDescent="0.15">
      <c r="A11351" t="s">
        <v>19205</v>
      </c>
      <c r="B11351">
        <v>1.1520737327188899</v>
      </c>
      <c r="C11351">
        <f t="shared" si="177"/>
        <v>0.2042330522176026</v>
      </c>
    </row>
    <row r="11352" spans="1:3" x14ac:dyDescent="0.15">
      <c r="A11352" t="s">
        <v>37439</v>
      </c>
      <c r="B11352">
        <v>1.1520737327188899</v>
      </c>
      <c r="C11352">
        <f t="shared" si="177"/>
        <v>0.2042330522176026</v>
      </c>
    </row>
    <row r="11353" spans="1:3" x14ac:dyDescent="0.15">
      <c r="A11353" t="s">
        <v>46537</v>
      </c>
      <c r="B11353">
        <v>1.1520737327188899</v>
      </c>
      <c r="C11353">
        <f t="shared" si="177"/>
        <v>0.2042330522176026</v>
      </c>
    </row>
    <row r="11354" spans="1:3" x14ac:dyDescent="0.15">
      <c r="A11354" t="s">
        <v>52563</v>
      </c>
      <c r="B11354">
        <v>1.1520737327188899</v>
      </c>
      <c r="C11354">
        <f t="shared" si="177"/>
        <v>0.2042330522176026</v>
      </c>
    </row>
    <row r="11355" spans="1:3" x14ac:dyDescent="0.15">
      <c r="A11355" t="s">
        <v>14493</v>
      </c>
      <c r="B11355">
        <v>1.1503067484662499</v>
      </c>
      <c r="C11355">
        <f t="shared" si="177"/>
        <v>0.20201863115215596</v>
      </c>
    </row>
    <row r="11356" spans="1:3" x14ac:dyDescent="0.15">
      <c r="A11356" t="s">
        <v>46391</v>
      </c>
      <c r="B11356">
        <v>1.1502536593332</v>
      </c>
      <c r="C11356">
        <f t="shared" si="177"/>
        <v>0.20195204613336651</v>
      </c>
    </row>
    <row r="11357" spans="1:3" x14ac:dyDescent="0.15">
      <c r="A11357" t="s">
        <v>58150</v>
      </c>
      <c r="B11357">
        <v>1.1497189575881399</v>
      </c>
      <c r="C11357">
        <f t="shared" si="177"/>
        <v>0.20128124547758899</v>
      </c>
    </row>
    <row r="11358" spans="1:3" x14ac:dyDescent="0.15">
      <c r="A11358" t="s">
        <v>814</v>
      </c>
      <c r="B11358">
        <v>1.14942528735632</v>
      </c>
      <c r="C11358">
        <f t="shared" si="177"/>
        <v>0.20091269392599409</v>
      </c>
    </row>
    <row r="11359" spans="1:3" x14ac:dyDescent="0.15">
      <c r="A11359" t="s">
        <v>15821</v>
      </c>
      <c r="B11359">
        <v>1.14942528735632</v>
      </c>
      <c r="C11359">
        <f t="shared" si="177"/>
        <v>0.20091269392599409</v>
      </c>
    </row>
    <row r="11360" spans="1:3" x14ac:dyDescent="0.15">
      <c r="A11360" t="s">
        <v>19080</v>
      </c>
      <c r="B11360">
        <v>1.14942528735632</v>
      </c>
      <c r="C11360">
        <f t="shared" si="177"/>
        <v>0.20091269392599409</v>
      </c>
    </row>
    <row r="11361" spans="1:3" x14ac:dyDescent="0.15">
      <c r="A11361" t="s">
        <v>28220</v>
      </c>
      <c r="B11361">
        <v>1.14942528735632</v>
      </c>
      <c r="C11361">
        <f t="shared" si="177"/>
        <v>0.20091269392599409</v>
      </c>
    </row>
    <row r="11362" spans="1:3" x14ac:dyDescent="0.15">
      <c r="A11362" t="s">
        <v>45961</v>
      </c>
      <c r="B11362">
        <v>1.14942528735632</v>
      </c>
      <c r="C11362">
        <f t="shared" si="177"/>
        <v>0.20091269392599409</v>
      </c>
    </row>
    <row r="11363" spans="1:3" x14ac:dyDescent="0.15">
      <c r="A11363" t="s">
        <v>46054</v>
      </c>
      <c r="B11363">
        <v>1.14942528735632</v>
      </c>
      <c r="C11363">
        <f t="shared" si="177"/>
        <v>0.20091269392599409</v>
      </c>
    </row>
    <row r="11364" spans="1:3" x14ac:dyDescent="0.15">
      <c r="A11364" t="s">
        <v>48849</v>
      </c>
      <c r="B11364">
        <v>1.14942528735632</v>
      </c>
      <c r="C11364">
        <f t="shared" si="177"/>
        <v>0.20091269392599409</v>
      </c>
    </row>
    <row r="11365" spans="1:3" x14ac:dyDescent="0.15">
      <c r="A11365" t="s">
        <v>56749</v>
      </c>
      <c r="B11365">
        <v>1.14942528735632</v>
      </c>
      <c r="C11365">
        <f t="shared" si="177"/>
        <v>0.20091269392599409</v>
      </c>
    </row>
    <row r="11366" spans="1:3" x14ac:dyDescent="0.15">
      <c r="A11366" t="s">
        <v>60229</v>
      </c>
      <c r="B11366">
        <v>1.1490704534540701</v>
      </c>
      <c r="C11366">
        <f t="shared" si="177"/>
        <v>0.20046725728141596</v>
      </c>
    </row>
    <row r="11367" spans="1:3" x14ac:dyDescent="0.15">
      <c r="A11367" t="s">
        <v>45286</v>
      </c>
      <c r="B11367">
        <v>1.14898506319417</v>
      </c>
      <c r="C11367">
        <f t="shared" si="177"/>
        <v>0.20036004307039076</v>
      </c>
    </row>
    <row r="11368" spans="1:3" x14ac:dyDescent="0.15">
      <c r="A11368" t="s">
        <v>46941</v>
      </c>
      <c r="B11368">
        <v>1.14832535885167</v>
      </c>
      <c r="C11368">
        <f t="shared" si="177"/>
        <v>0.1995314635276299</v>
      </c>
    </row>
    <row r="11369" spans="1:3" x14ac:dyDescent="0.15">
      <c r="A11369" t="s">
        <v>10932</v>
      </c>
      <c r="B11369">
        <v>1.1481056257175599</v>
      </c>
      <c r="C11369">
        <f t="shared" si="177"/>
        <v>0.19925537606321478</v>
      </c>
    </row>
    <row r="11370" spans="1:3" x14ac:dyDescent="0.15">
      <c r="A11370" t="s">
        <v>1856</v>
      </c>
      <c r="B11370">
        <v>1.1479591836734599</v>
      </c>
      <c r="C11370">
        <f t="shared" si="177"/>
        <v>0.19907134710181698</v>
      </c>
    </row>
    <row r="11371" spans="1:3" x14ac:dyDescent="0.15">
      <c r="A11371" t="s">
        <v>14334</v>
      </c>
      <c r="B11371">
        <v>1.1479591836734599</v>
      </c>
      <c r="C11371">
        <f t="shared" si="177"/>
        <v>0.19907134710181698</v>
      </c>
    </row>
    <row r="11372" spans="1:3" x14ac:dyDescent="0.15">
      <c r="A11372" t="s">
        <v>58330</v>
      </c>
      <c r="B11372">
        <v>1.14756311597137</v>
      </c>
      <c r="C11372">
        <f t="shared" si="177"/>
        <v>0.19857350404847779</v>
      </c>
    </row>
    <row r="11373" spans="1:3" x14ac:dyDescent="0.15">
      <c r="A11373" t="s">
        <v>19935</v>
      </c>
      <c r="B11373">
        <v>1.1467889908256801</v>
      </c>
      <c r="C11373">
        <f t="shared" si="177"/>
        <v>0.19759995988515064</v>
      </c>
    </row>
    <row r="11374" spans="1:3" x14ac:dyDescent="0.15">
      <c r="A11374" t="s">
        <v>43875</v>
      </c>
      <c r="B11374">
        <v>1.1467889908256801</v>
      </c>
      <c r="C11374">
        <f t="shared" si="177"/>
        <v>0.19759995988515064</v>
      </c>
    </row>
    <row r="11375" spans="1:3" x14ac:dyDescent="0.15">
      <c r="A11375" t="s">
        <v>8603</v>
      </c>
      <c r="B11375">
        <v>1.14591291061879</v>
      </c>
      <c r="C11375">
        <f t="shared" si="177"/>
        <v>0.19649740343799868</v>
      </c>
    </row>
    <row r="11376" spans="1:3" x14ac:dyDescent="0.15">
      <c r="A11376" t="s">
        <v>12694</v>
      </c>
      <c r="B11376">
        <v>1.14591291061879</v>
      </c>
      <c r="C11376">
        <f t="shared" si="177"/>
        <v>0.19649740343799868</v>
      </c>
    </row>
    <row r="11377" spans="1:3" x14ac:dyDescent="0.15">
      <c r="A11377" t="s">
        <v>13415</v>
      </c>
      <c r="B11377">
        <v>1.14591291061879</v>
      </c>
      <c r="C11377">
        <f t="shared" si="177"/>
        <v>0.19649740343799868</v>
      </c>
    </row>
    <row r="11378" spans="1:3" x14ac:dyDescent="0.15">
      <c r="A11378" t="s">
        <v>17879</v>
      </c>
      <c r="B11378">
        <v>1.14591291061879</v>
      </c>
      <c r="C11378">
        <f t="shared" si="177"/>
        <v>0.19649740343799868</v>
      </c>
    </row>
    <row r="11379" spans="1:3" x14ac:dyDescent="0.15">
      <c r="A11379" t="s">
        <v>47720</v>
      </c>
      <c r="B11379">
        <v>1.14591291061879</v>
      </c>
      <c r="C11379">
        <f t="shared" si="177"/>
        <v>0.19649740343799868</v>
      </c>
    </row>
    <row r="11380" spans="1:3" x14ac:dyDescent="0.15">
      <c r="A11380" t="s">
        <v>53443</v>
      </c>
      <c r="B11380">
        <v>1.14591291061879</v>
      </c>
      <c r="C11380">
        <f t="shared" si="177"/>
        <v>0.19649740343799868</v>
      </c>
    </row>
    <row r="11381" spans="1:3" x14ac:dyDescent="0.15">
      <c r="A11381" t="s">
        <v>54850</v>
      </c>
      <c r="B11381">
        <v>1.1454753722794899</v>
      </c>
      <c r="C11381">
        <f t="shared" si="177"/>
        <v>0.19594644103263936</v>
      </c>
    </row>
    <row r="11382" spans="1:3" x14ac:dyDescent="0.15">
      <c r="A11382" t="s">
        <v>5008</v>
      </c>
      <c r="B11382">
        <v>1.1451452075283499</v>
      </c>
      <c r="C11382">
        <f t="shared" si="177"/>
        <v>0.19553054757857405</v>
      </c>
    </row>
    <row r="11383" spans="1:3" x14ac:dyDescent="0.15">
      <c r="A11383" t="s">
        <v>9237</v>
      </c>
      <c r="B11383">
        <v>1.1441647597254001</v>
      </c>
      <c r="C11383">
        <f t="shared" si="177"/>
        <v>0.19429481516148825</v>
      </c>
    </row>
    <row r="11384" spans="1:3" x14ac:dyDescent="0.15">
      <c r="A11384" t="s">
        <v>18778</v>
      </c>
      <c r="B11384">
        <v>1.1441647597254001</v>
      </c>
      <c r="C11384">
        <f t="shared" si="177"/>
        <v>0.19429481516148825</v>
      </c>
    </row>
    <row r="11385" spans="1:3" x14ac:dyDescent="0.15">
      <c r="A11385" t="s">
        <v>22977</v>
      </c>
      <c r="B11385">
        <v>1.1441647597254001</v>
      </c>
      <c r="C11385">
        <f t="shared" si="177"/>
        <v>0.19429481516148825</v>
      </c>
    </row>
    <row r="11386" spans="1:3" x14ac:dyDescent="0.15">
      <c r="A11386" t="s">
        <v>24753</v>
      </c>
      <c r="B11386">
        <v>1.1441647597254001</v>
      </c>
      <c r="C11386">
        <f t="shared" si="177"/>
        <v>0.19429481516148825</v>
      </c>
    </row>
    <row r="11387" spans="1:3" x14ac:dyDescent="0.15">
      <c r="A11387" t="s">
        <v>31594</v>
      </c>
      <c r="B11387">
        <v>1.1441647597254001</v>
      </c>
      <c r="C11387">
        <f t="shared" si="177"/>
        <v>0.19429481516148825</v>
      </c>
    </row>
    <row r="11388" spans="1:3" x14ac:dyDescent="0.15">
      <c r="A11388" t="s">
        <v>42412</v>
      </c>
      <c r="B11388">
        <v>1.1441647597254001</v>
      </c>
      <c r="C11388">
        <f t="shared" si="177"/>
        <v>0.19429481516148825</v>
      </c>
    </row>
    <row r="11389" spans="1:3" x14ac:dyDescent="0.15">
      <c r="A11389" t="s">
        <v>50194</v>
      </c>
      <c r="B11389">
        <v>1.1441647597254001</v>
      </c>
      <c r="C11389">
        <f t="shared" si="177"/>
        <v>0.19429481516148825</v>
      </c>
    </row>
    <row r="11390" spans="1:3" x14ac:dyDescent="0.15">
      <c r="A11390" t="s">
        <v>50922</v>
      </c>
      <c r="B11390">
        <v>1.1441647597254001</v>
      </c>
      <c r="C11390">
        <f t="shared" si="177"/>
        <v>0.19429481516148825</v>
      </c>
    </row>
    <row r="11391" spans="1:3" x14ac:dyDescent="0.15">
      <c r="A11391" t="s">
        <v>52618</v>
      </c>
      <c r="B11391">
        <v>1.1441647597254001</v>
      </c>
      <c r="C11391">
        <f t="shared" si="177"/>
        <v>0.19429481516148825</v>
      </c>
    </row>
    <row r="11392" spans="1:3" x14ac:dyDescent="0.15">
      <c r="A11392" t="s">
        <v>11509</v>
      </c>
      <c r="B11392">
        <v>1.14329268292682</v>
      </c>
      <c r="C11392">
        <f t="shared" si="177"/>
        <v>0.19319478076514779</v>
      </c>
    </row>
    <row r="11393" spans="1:3" x14ac:dyDescent="0.15">
      <c r="A11393" t="s">
        <v>53212</v>
      </c>
      <c r="B11393">
        <v>1.14329268292682</v>
      </c>
      <c r="C11393">
        <f t="shared" si="177"/>
        <v>0.19319478076514779</v>
      </c>
    </row>
    <row r="11394" spans="1:3" x14ac:dyDescent="0.15">
      <c r="A11394" t="s">
        <v>22686</v>
      </c>
      <c r="B11394">
        <v>1.14184217203755</v>
      </c>
      <c r="C11394">
        <f t="shared" ref="C11394:C11457" si="178">LOG(B11394,2)</f>
        <v>0.19136325196656076</v>
      </c>
    </row>
    <row r="11395" spans="1:3" x14ac:dyDescent="0.15">
      <c r="A11395" t="s">
        <v>58252</v>
      </c>
      <c r="B11395">
        <v>1.1415525114155201</v>
      </c>
      <c r="C11395">
        <f t="shared" si="178"/>
        <v>0.19099722506090724</v>
      </c>
    </row>
    <row r="11396" spans="1:3" x14ac:dyDescent="0.15">
      <c r="A11396" t="s">
        <v>33685</v>
      </c>
      <c r="B11396">
        <v>1.14068441064638</v>
      </c>
      <c r="C11396">
        <f t="shared" si="178"/>
        <v>0.18989970120356867</v>
      </c>
    </row>
    <row r="11397" spans="1:3" x14ac:dyDescent="0.15">
      <c r="A11397" t="s">
        <v>33950</v>
      </c>
      <c r="B11397">
        <v>1.14068441064638</v>
      </c>
      <c r="C11397">
        <f t="shared" si="178"/>
        <v>0.18989970120356867</v>
      </c>
    </row>
    <row r="11398" spans="1:3" x14ac:dyDescent="0.15">
      <c r="A11398" t="s">
        <v>37915</v>
      </c>
      <c r="B11398">
        <v>1.14068441064638</v>
      </c>
      <c r="C11398">
        <f t="shared" si="178"/>
        <v>0.18989970120356867</v>
      </c>
    </row>
    <row r="11399" spans="1:3" x14ac:dyDescent="0.15">
      <c r="A11399" t="s">
        <v>3296</v>
      </c>
      <c r="B11399">
        <v>1.13981762917933</v>
      </c>
      <c r="C11399">
        <f t="shared" si="178"/>
        <v>0.18880301164800017</v>
      </c>
    </row>
    <row r="11400" spans="1:3" x14ac:dyDescent="0.15">
      <c r="A11400" t="s">
        <v>18841</v>
      </c>
      <c r="B11400">
        <v>1.13981762917933</v>
      </c>
      <c r="C11400">
        <f t="shared" si="178"/>
        <v>0.18880301164800017</v>
      </c>
    </row>
    <row r="11401" spans="1:3" x14ac:dyDescent="0.15">
      <c r="A11401" t="s">
        <v>29390</v>
      </c>
      <c r="B11401">
        <v>1.13981762917933</v>
      </c>
      <c r="C11401">
        <f t="shared" si="178"/>
        <v>0.18880301164800017</v>
      </c>
    </row>
    <row r="11402" spans="1:3" x14ac:dyDescent="0.15">
      <c r="A11402" t="s">
        <v>31043</v>
      </c>
      <c r="B11402">
        <v>1.13981762917933</v>
      </c>
      <c r="C11402">
        <f t="shared" si="178"/>
        <v>0.18880301164800017</v>
      </c>
    </row>
    <row r="11403" spans="1:3" x14ac:dyDescent="0.15">
      <c r="A11403" t="s">
        <v>51932</v>
      </c>
      <c r="B11403">
        <v>1.13981762917933</v>
      </c>
      <c r="C11403">
        <f t="shared" si="178"/>
        <v>0.18880301164800017</v>
      </c>
    </row>
    <row r="11404" spans="1:3" x14ac:dyDescent="0.15">
      <c r="A11404" t="s">
        <v>56025</v>
      </c>
      <c r="B11404">
        <v>1.1392472926123101</v>
      </c>
      <c r="C11404">
        <f t="shared" si="178"/>
        <v>0.18808094204288597</v>
      </c>
    </row>
    <row r="11405" spans="1:3" x14ac:dyDescent="0.15">
      <c r="A11405" t="s">
        <v>40917</v>
      </c>
      <c r="B11405">
        <v>1.13895216400911</v>
      </c>
      <c r="C11405">
        <f t="shared" si="178"/>
        <v>0.18770715512672687</v>
      </c>
    </row>
    <row r="11406" spans="1:3" x14ac:dyDescent="0.15">
      <c r="A11406" t="s">
        <v>53171</v>
      </c>
      <c r="B11406">
        <v>1.13895216400911</v>
      </c>
      <c r="C11406">
        <f t="shared" si="178"/>
        <v>0.18770715512672687</v>
      </c>
    </row>
    <row r="11407" spans="1:3" x14ac:dyDescent="0.15">
      <c r="A11407" t="s">
        <v>41684</v>
      </c>
      <c r="B11407">
        <v>1.1386639676113299</v>
      </c>
      <c r="C11407">
        <f t="shared" si="178"/>
        <v>0.18734205451971403</v>
      </c>
    </row>
    <row r="11408" spans="1:3" x14ac:dyDescent="0.15">
      <c r="A11408" t="s">
        <v>42079</v>
      </c>
      <c r="B11408">
        <v>1.1386639676113299</v>
      </c>
      <c r="C11408">
        <f t="shared" si="178"/>
        <v>0.18734205451971403</v>
      </c>
    </row>
    <row r="11409" spans="1:3" x14ac:dyDescent="0.15">
      <c r="A11409" t="s">
        <v>45465</v>
      </c>
      <c r="B11409">
        <v>1.1386377751707899</v>
      </c>
      <c r="C11409">
        <f t="shared" si="178"/>
        <v>0.18730886813657679</v>
      </c>
    </row>
    <row r="11410" spans="1:3" x14ac:dyDescent="0.15">
      <c r="A11410" t="s">
        <v>13168</v>
      </c>
      <c r="B11410">
        <v>1.13832626785994</v>
      </c>
      <c r="C11410">
        <f t="shared" si="178"/>
        <v>0.18691412316311684</v>
      </c>
    </row>
    <row r="11411" spans="1:3" x14ac:dyDescent="0.15">
      <c r="A11411" t="s">
        <v>19485</v>
      </c>
      <c r="B11411">
        <v>1.1374521072796899</v>
      </c>
      <c r="C11411">
        <f t="shared" si="178"/>
        <v>0.18580580153578355</v>
      </c>
    </row>
    <row r="11412" spans="1:3" x14ac:dyDescent="0.15">
      <c r="A11412" t="s">
        <v>45184</v>
      </c>
      <c r="B11412">
        <v>1.13744075829383</v>
      </c>
      <c r="C11412">
        <f t="shared" si="178"/>
        <v>0.18579140690132212</v>
      </c>
    </row>
    <row r="11413" spans="1:3" x14ac:dyDescent="0.15">
      <c r="A11413" t="s">
        <v>17819</v>
      </c>
      <c r="B11413">
        <v>1.1372251705837699</v>
      </c>
      <c r="C11413">
        <f t="shared" si="178"/>
        <v>0.18551793613169135</v>
      </c>
    </row>
    <row r="11414" spans="1:3" x14ac:dyDescent="0.15">
      <c r="A11414" t="s">
        <v>54183</v>
      </c>
      <c r="B11414">
        <v>1.1372251705837699</v>
      </c>
      <c r="C11414">
        <f t="shared" si="178"/>
        <v>0.18551793613169135</v>
      </c>
    </row>
    <row r="11415" spans="1:3" x14ac:dyDescent="0.15">
      <c r="A11415" t="s">
        <v>5072</v>
      </c>
      <c r="B11415">
        <v>1.13636363636363</v>
      </c>
      <c r="C11415">
        <f t="shared" si="178"/>
        <v>0.18442457113741939</v>
      </c>
    </row>
    <row r="11416" spans="1:3" x14ac:dyDescent="0.15">
      <c r="A11416" t="s">
        <v>11640</v>
      </c>
      <c r="B11416">
        <v>1.13636363636363</v>
      </c>
      <c r="C11416">
        <f t="shared" si="178"/>
        <v>0.18442457113741939</v>
      </c>
    </row>
    <row r="11417" spans="1:3" x14ac:dyDescent="0.15">
      <c r="A11417" t="s">
        <v>26051</v>
      </c>
      <c r="B11417">
        <v>1.13636363636363</v>
      </c>
      <c r="C11417">
        <f t="shared" si="178"/>
        <v>0.18442457113741939</v>
      </c>
    </row>
    <row r="11418" spans="1:3" x14ac:dyDescent="0.15">
      <c r="A11418" t="s">
        <v>33349</v>
      </c>
      <c r="B11418">
        <v>1.13636363636363</v>
      </c>
      <c r="C11418">
        <f t="shared" si="178"/>
        <v>0.18442457113741939</v>
      </c>
    </row>
    <row r="11419" spans="1:3" x14ac:dyDescent="0.15">
      <c r="A11419" t="s">
        <v>34542</v>
      </c>
      <c r="B11419">
        <v>1.13636363636363</v>
      </c>
      <c r="C11419">
        <f t="shared" si="178"/>
        <v>0.18442457113741939</v>
      </c>
    </row>
    <row r="11420" spans="1:3" x14ac:dyDescent="0.15">
      <c r="A11420" t="s">
        <v>39857</v>
      </c>
      <c r="B11420">
        <v>1.13636363636363</v>
      </c>
      <c r="C11420">
        <f t="shared" si="178"/>
        <v>0.18442457113741939</v>
      </c>
    </row>
    <row r="11421" spans="1:3" x14ac:dyDescent="0.15">
      <c r="A11421" t="s">
        <v>40129</v>
      </c>
      <c r="B11421">
        <v>1.13636363636363</v>
      </c>
      <c r="C11421">
        <f t="shared" si="178"/>
        <v>0.18442457113741939</v>
      </c>
    </row>
    <row r="11422" spans="1:3" x14ac:dyDescent="0.15">
      <c r="A11422" t="s">
        <v>45238</v>
      </c>
      <c r="B11422">
        <v>1.13636363636363</v>
      </c>
      <c r="C11422">
        <f t="shared" si="178"/>
        <v>0.18442457113741939</v>
      </c>
    </row>
    <row r="11423" spans="1:3" x14ac:dyDescent="0.15">
      <c r="A11423" t="s">
        <v>45607</v>
      </c>
      <c r="B11423">
        <v>1.13636363636363</v>
      </c>
      <c r="C11423">
        <f t="shared" si="178"/>
        <v>0.18442457113741939</v>
      </c>
    </row>
    <row r="11424" spans="1:3" x14ac:dyDescent="0.15">
      <c r="A11424" t="s">
        <v>55363</v>
      </c>
      <c r="B11424">
        <v>1.13636363636363</v>
      </c>
      <c r="C11424">
        <f t="shared" si="178"/>
        <v>0.18442457113741939</v>
      </c>
    </row>
    <row r="11425" spans="1:3" x14ac:dyDescent="0.15">
      <c r="A11425" t="s">
        <v>32121</v>
      </c>
      <c r="B11425">
        <v>1.1358473421172099</v>
      </c>
      <c r="C11425">
        <f t="shared" si="178"/>
        <v>0.18376894965788007</v>
      </c>
    </row>
    <row r="11426" spans="1:3" x14ac:dyDescent="0.15">
      <c r="A11426" t="s">
        <v>10726</v>
      </c>
      <c r="B11426">
        <v>1.1337868480725599</v>
      </c>
      <c r="C11426">
        <f t="shared" si="178"/>
        <v>0.18114943910456335</v>
      </c>
    </row>
    <row r="11427" spans="1:3" x14ac:dyDescent="0.15">
      <c r="A11427" t="s">
        <v>12103</v>
      </c>
      <c r="B11427">
        <v>1.1337868480725599</v>
      </c>
      <c r="C11427">
        <f t="shared" si="178"/>
        <v>0.18114943910456335</v>
      </c>
    </row>
    <row r="11428" spans="1:3" x14ac:dyDescent="0.15">
      <c r="A11428" t="s">
        <v>15873</v>
      </c>
      <c r="B11428">
        <v>1.1337868480725599</v>
      </c>
      <c r="C11428">
        <f t="shared" si="178"/>
        <v>0.18114943910456335</v>
      </c>
    </row>
    <row r="11429" spans="1:3" x14ac:dyDescent="0.15">
      <c r="A11429" t="s">
        <v>17987</v>
      </c>
      <c r="B11429">
        <v>1.1337868480725599</v>
      </c>
      <c r="C11429">
        <f t="shared" si="178"/>
        <v>0.18114943910456335</v>
      </c>
    </row>
    <row r="11430" spans="1:3" x14ac:dyDescent="0.15">
      <c r="A11430" t="s">
        <v>25186</v>
      </c>
      <c r="B11430">
        <v>1.1337868480725599</v>
      </c>
      <c r="C11430">
        <f t="shared" si="178"/>
        <v>0.18114943910456335</v>
      </c>
    </row>
    <row r="11431" spans="1:3" x14ac:dyDescent="0.15">
      <c r="A11431" t="s">
        <v>55018</v>
      </c>
      <c r="B11431">
        <v>1.1337868480725599</v>
      </c>
      <c r="C11431">
        <f t="shared" si="178"/>
        <v>0.18114943910456335</v>
      </c>
    </row>
    <row r="11432" spans="1:3" x14ac:dyDescent="0.15">
      <c r="A11432" t="s">
        <v>9882</v>
      </c>
      <c r="B11432">
        <v>1.1334808657634801</v>
      </c>
      <c r="C11432">
        <f t="shared" si="178"/>
        <v>0.18076003721797063</v>
      </c>
    </row>
    <row r="11433" spans="1:3" x14ac:dyDescent="0.15">
      <c r="A11433" t="s">
        <v>55250</v>
      </c>
      <c r="B11433">
        <v>1.1320754716981101</v>
      </c>
      <c r="C11433">
        <f t="shared" si="178"/>
        <v>0.17897014104531536</v>
      </c>
    </row>
    <row r="11434" spans="1:3" x14ac:dyDescent="0.15">
      <c r="A11434" t="s">
        <v>28541</v>
      </c>
      <c r="B11434">
        <v>1.1318783375899699</v>
      </c>
      <c r="C11434">
        <f t="shared" si="178"/>
        <v>0.17871889528247703</v>
      </c>
    </row>
    <row r="11435" spans="1:3" x14ac:dyDescent="0.15">
      <c r="A11435" t="s">
        <v>46210</v>
      </c>
      <c r="B11435">
        <v>1.13164843455299</v>
      </c>
      <c r="C11435">
        <f t="shared" si="178"/>
        <v>0.17842583051597308</v>
      </c>
    </row>
    <row r="11436" spans="1:3" x14ac:dyDescent="0.15">
      <c r="A11436" t="s">
        <v>13350</v>
      </c>
      <c r="B11436">
        <v>1.13122171945701</v>
      </c>
      <c r="C11436">
        <f t="shared" si="178"/>
        <v>0.17788172527065091</v>
      </c>
    </row>
    <row r="11437" spans="1:3" x14ac:dyDescent="0.15">
      <c r="A11437" t="s">
        <v>40709</v>
      </c>
      <c r="B11437">
        <v>1.13122171945701</v>
      </c>
      <c r="C11437">
        <f t="shared" si="178"/>
        <v>0.17788172527065091</v>
      </c>
    </row>
    <row r="11438" spans="1:3" x14ac:dyDescent="0.15">
      <c r="A11438" t="s">
        <v>42242</v>
      </c>
      <c r="B11438">
        <v>1.13122171945701</v>
      </c>
      <c r="C11438">
        <f t="shared" si="178"/>
        <v>0.17788172527065091</v>
      </c>
    </row>
    <row r="11439" spans="1:3" x14ac:dyDescent="0.15">
      <c r="A11439" t="s">
        <v>53901</v>
      </c>
      <c r="B11439">
        <v>1.13122171945701</v>
      </c>
      <c r="C11439">
        <f t="shared" si="178"/>
        <v>0.17788172527065091</v>
      </c>
    </row>
    <row r="11440" spans="1:3" x14ac:dyDescent="0.15">
      <c r="A11440" t="s">
        <v>53075</v>
      </c>
      <c r="B11440">
        <v>1.13065326633165</v>
      </c>
      <c r="C11440">
        <f t="shared" si="178"/>
        <v>0.17715657067337762</v>
      </c>
    </row>
    <row r="11441" spans="1:3" x14ac:dyDescent="0.15">
      <c r="A11441" t="s">
        <v>620</v>
      </c>
      <c r="B11441">
        <v>1.12951807228915</v>
      </c>
      <c r="C11441">
        <f t="shared" si="178"/>
        <v>0.17570735403631002</v>
      </c>
    </row>
    <row r="11442" spans="1:3" x14ac:dyDescent="0.15">
      <c r="A11442" t="s">
        <v>7939</v>
      </c>
      <c r="B11442">
        <v>1.12951807228915</v>
      </c>
      <c r="C11442">
        <f t="shared" si="178"/>
        <v>0.17570735403631002</v>
      </c>
    </row>
    <row r="11443" spans="1:3" x14ac:dyDescent="0.15">
      <c r="A11443" t="s">
        <v>9437</v>
      </c>
      <c r="B11443">
        <v>1.12951807228915</v>
      </c>
      <c r="C11443">
        <f t="shared" si="178"/>
        <v>0.17570735403631002</v>
      </c>
    </row>
    <row r="11444" spans="1:3" x14ac:dyDescent="0.15">
      <c r="A11444" t="s">
        <v>10246</v>
      </c>
      <c r="B11444">
        <v>1.12951807228915</v>
      </c>
      <c r="C11444">
        <f t="shared" si="178"/>
        <v>0.17570735403631002</v>
      </c>
    </row>
    <row r="11445" spans="1:3" x14ac:dyDescent="0.15">
      <c r="A11445" t="s">
        <v>28052</v>
      </c>
      <c r="B11445">
        <v>1.12951807228915</v>
      </c>
      <c r="C11445">
        <f t="shared" si="178"/>
        <v>0.17570735403631002</v>
      </c>
    </row>
    <row r="11446" spans="1:3" x14ac:dyDescent="0.15">
      <c r="A11446" t="s">
        <v>28920</v>
      </c>
      <c r="B11446">
        <v>1.12951807228915</v>
      </c>
      <c r="C11446">
        <f t="shared" si="178"/>
        <v>0.17570735403631002</v>
      </c>
    </row>
    <row r="11447" spans="1:3" x14ac:dyDescent="0.15">
      <c r="A11447" t="s">
        <v>39001</v>
      </c>
      <c r="B11447">
        <v>1.12951807228915</v>
      </c>
      <c r="C11447">
        <f t="shared" si="178"/>
        <v>0.17570735403631002</v>
      </c>
    </row>
    <row r="11448" spans="1:3" x14ac:dyDescent="0.15">
      <c r="A11448" t="s">
        <v>55323</v>
      </c>
      <c r="B11448">
        <v>1.12951807228915</v>
      </c>
      <c r="C11448">
        <f t="shared" si="178"/>
        <v>0.17570735403631002</v>
      </c>
    </row>
    <row r="11449" spans="1:3" x14ac:dyDescent="0.15">
      <c r="A11449" t="s">
        <v>60013</v>
      </c>
      <c r="B11449">
        <v>1.1286681715575599</v>
      </c>
      <c r="C11449">
        <f t="shared" si="178"/>
        <v>0.17462139610706601</v>
      </c>
    </row>
    <row r="11450" spans="1:3" x14ac:dyDescent="0.15">
      <c r="A11450" t="s">
        <v>40719</v>
      </c>
      <c r="B11450">
        <v>1.1280315848843701</v>
      </c>
      <c r="C11450">
        <f t="shared" si="178"/>
        <v>0.17380746376338985</v>
      </c>
    </row>
    <row r="11451" spans="1:3" x14ac:dyDescent="0.15">
      <c r="A11451" t="s">
        <v>51518</v>
      </c>
      <c r="B11451">
        <v>1.1278195488721801</v>
      </c>
      <c r="C11451">
        <f t="shared" si="178"/>
        <v>0.17353625499469078</v>
      </c>
    </row>
    <row r="11452" spans="1:3" x14ac:dyDescent="0.15">
      <c r="A11452" t="s">
        <v>10251</v>
      </c>
      <c r="B11452">
        <v>1.1272141706924299</v>
      </c>
      <c r="C11452">
        <f t="shared" si="178"/>
        <v>0.17276165361184528</v>
      </c>
    </row>
    <row r="11453" spans="1:3" x14ac:dyDescent="0.15">
      <c r="A11453" t="s">
        <v>3158</v>
      </c>
      <c r="B11453">
        <v>1.12697220135236</v>
      </c>
      <c r="C11453">
        <f t="shared" si="178"/>
        <v>0.17245192947134294</v>
      </c>
    </row>
    <row r="11454" spans="1:3" x14ac:dyDescent="0.15">
      <c r="A11454" t="s">
        <v>5712</v>
      </c>
      <c r="B11454">
        <v>1.12697220135236</v>
      </c>
      <c r="C11454">
        <f t="shared" si="178"/>
        <v>0.17245192947134294</v>
      </c>
    </row>
    <row r="11455" spans="1:3" x14ac:dyDescent="0.15">
      <c r="A11455" t="s">
        <v>7296</v>
      </c>
      <c r="B11455">
        <v>1.12697220135236</v>
      </c>
      <c r="C11455">
        <f t="shared" si="178"/>
        <v>0.17245192947134294</v>
      </c>
    </row>
    <row r="11456" spans="1:3" x14ac:dyDescent="0.15">
      <c r="A11456" t="s">
        <v>18998</v>
      </c>
      <c r="B11456">
        <v>1.12697220135236</v>
      </c>
      <c r="C11456">
        <f t="shared" si="178"/>
        <v>0.17245192947134294</v>
      </c>
    </row>
    <row r="11457" spans="1:3" x14ac:dyDescent="0.15">
      <c r="A11457" t="s">
        <v>52120</v>
      </c>
      <c r="B11457">
        <v>1.12697220135236</v>
      </c>
      <c r="C11457">
        <f t="shared" si="178"/>
        <v>0.17245192947134294</v>
      </c>
    </row>
    <row r="11458" spans="1:3" x14ac:dyDescent="0.15">
      <c r="A11458" t="s">
        <v>58752</v>
      </c>
      <c r="B11458">
        <v>1.12697220135236</v>
      </c>
      <c r="C11458">
        <f t="shared" ref="C11458:C11521" si="179">LOG(B11458,2)</f>
        <v>0.17245192947134294</v>
      </c>
    </row>
    <row r="11459" spans="1:3" x14ac:dyDescent="0.15">
      <c r="A11459" t="s">
        <v>14630</v>
      </c>
      <c r="B11459">
        <v>1.12612612612612</v>
      </c>
      <c r="C11459">
        <f t="shared" si="179"/>
        <v>0.17136841831197319</v>
      </c>
    </row>
    <row r="11460" spans="1:3" x14ac:dyDescent="0.15">
      <c r="A11460" t="s">
        <v>31665</v>
      </c>
      <c r="B11460">
        <v>1.12612612612612</v>
      </c>
      <c r="C11460">
        <f t="shared" si="179"/>
        <v>0.17136841831197319</v>
      </c>
    </row>
    <row r="11461" spans="1:3" x14ac:dyDescent="0.15">
      <c r="A11461" t="s">
        <v>46186</v>
      </c>
      <c r="B11461">
        <v>1.12612612612612</v>
      </c>
      <c r="C11461">
        <f t="shared" si="179"/>
        <v>0.17136841831197319</v>
      </c>
    </row>
    <row r="11462" spans="1:3" x14ac:dyDescent="0.15">
      <c r="A11462" t="s">
        <v>10892</v>
      </c>
      <c r="B11462">
        <v>1.12528132033008</v>
      </c>
      <c r="C11462">
        <f t="shared" si="179"/>
        <v>0.17028572029426683</v>
      </c>
    </row>
    <row r="11463" spans="1:3" x14ac:dyDescent="0.15">
      <c r="A11463" t="s">
        <v>15193</v>
      </c>
      <c r="B11463">
        <v>1.12528132033008</v>
      </c>
      <c r="C11463">
        <f t="shared" si="179"/>
        <v>0.17028572029426683</v>
      </c>
    </row>
    <row r="11464" spans="1:3" x14ac:dyDescent="0.15">
      <c r="A11464" t="s">
        <v>8172</v>
      </c>
      <c r="B11464">
        <v>1.125</v>
      </c>
      <c r="C11464">
        <f t="shared" si="179"/>
        <v>0.16992500144231237</v>
      </c>
    </row>
    <row r="11465" spans="1:3" x14ac:dyDescent="0.15">
      <c r="A11465" t="s">
        <v>14162</v>
      </c>
      <c r="B11465">
        <v>1.1244377811094399</v>
      </c>
      <c r="C11465">
        <f t="shared" si="179"/>
        <v>0.16920383419865137</v>
      </c>
    </row>
    <row r="11466" spans="1:3" x14ac:dyDescent="0.15">
      <c r="A11466" t="s">
        <v>53730</v>
      </c>
      <c r="B11466">
        <v>1.1244377811094399</v>
      </c>
      <c r="C11466">
        <f t="shared" si="179"/>
        <v>0.16920383419865137</v>
      </c>
    </row>
    <row r="11467" spans="1:3" x14ac:dyDescent="0.15">
      <c r="A11467" t="s">
        <v>26898</v>
      </c>
      <c r="B11467">
        <v>1.12395632626846</v>
      </c>
      <c r="C11467">
        <f t="shared" si="179"/>
        <v>0.16858597764064773</v>
      </c>
    </row>
    <row r="11468" spans="1:3" x14ac:dyDescent="0.15">
      <c r="A11468" t="s">
        <v>55812</v>
      </c>
      <c r="B11468">
        <v>1.1238761238761199</v>
      </c>
      <c r="C11468">
        <f t="shared" si="179"/>
        <v>0.16848302726840078</v>
      </c>
    </row>
    <row r="11469" spans="1:3" x14ac:dyDescent="0.15">
      <c r="A11469" t="s">
        <v>58961</v>
      </c>
      <c r="B11469">
        <v>1.1222199551112</v>
      </c>
      <c r="C11469">
        <f t="shared" si="179"/>
        <v>0.16635547188962554</v>
      </c>
    </row>
    <row r="11470" spans="1:3" x14ac:dyDescent="0.15">
      <c r="A11470" t="s">
        <v>46652</v>
      </c>
      <c r="B11470">
        <v>1.1219147344801701</v>
      </c>
      <c r="C11470">
        <f t="shared" si="179"/>
        <v>0.16596303528987832</v>
      </c>
    </row>
    <row r="11471" spans="1:3" x14ac:dyDescent="0.15">
      <c r="A11471" t="s">
        <v>53788</v>
      </c>
      <c r="B11471">
        <v>1.12179487179487</v>
      </c>
      <c r="C11471">
        <f t="shared" si="179"/>
        <v>0.1658088929700782</v>
      </c>
    </row>
    <row r="11472" spans="1:3" x14ac:dyDescent="0.15">
      <c r="A11472" t="s">
        <v>5195</v>
      </c>
      <c r="B11472">
        <v>1.12107623318385</v>
      </c>
      <c r="C11472">
        <f t="shared" si="179"/>
        <v>0.16488438474177392</v>
      </c>
    </row>
    <row r="11473" spans="1:3" x14ac:dyDescent="0.15">
      <c r="A11473" t="s">
        <v>19250</v>
      </c>
      <c r="B11473">
        <v>1.12107623318385</v>
      </c>
      <c r="C11473">
        <f t="shared" si="179"/>
        <v>0.16488438474177392</v>
      </c>
    </row>
    <row r="11474" spans="1:3" x14ac:dyDescent="0.15">
      <c r="A11474" t="s">
        <v>20334</v>
      </c>
      <c r="B11474">
        <v>1.12107623318385</v>
      </c>
      <c r="C11474">
        <f t="shared" si="179"/>
        <v>0.16488438474177392</v>
      </c>
    </row>
    <row r="11475" spans="1:3" x14ac:dyDescent="0.15">
      <c r="A11475" t="s">
        <v>48573</v>
      </c>
      <c r="B11475">
        <v>1.12107623318385</v>
      </c>
      <c r="C11475">
        <f t="shared" si="179"/>
        <v>0.16488438474177392</v>
      </c>
    </row>
    <row r="11476" spans="1:3" x14ac:dyDescent="0.15">
      <c r="A11476" t="s">
        <v>24427</v>
      </c>
      <c r="B11476">
        <v>1.1207411835026799</v>
      </c>
      <c r="C11476">
        <f t="shared" si="179"/>
        <v>0.16445315023224022</v>
      </c>
    </row>
    <row r="11477" spans="1:3" x14ac:dyDescent="0.15">
      <c r="A11477" t="s">
        <v>2052</v>
      </c>
      <c r="B11477">
        <v>1.1206169418002101</v>
      </c>
      <c r="C11477">
        <f t="shared" si="179"/>
        <v>0.16429320891256899</v>
      </c>
    </row>
    <row r="11478" spans="1:3" x14ac:dyDescent="0.15">
      <c r="A11478" t="s">
        <v>41337</v>
      </c>
      <c r="B11478">
        <v>1.1204481792717</v>
      </c>
      <c r="C11478">
        <f t="shared" si="179"/>
        <v>0.16407592574561389</v>
      </c>
    </row>
    <row r="11479" spans="1:3" x14ac:dyDescent="0.15">
      <c r="A11479" t="s">
        <v>1364</v>
      </c>
      <c r="B11479">
        <v>1.12023898431665</v>
      </c>
      <c r="C11479">
        <f t="shared" si="179"/>
        <v>0.16380654005892728</v>
      </c>
    </row>
    <row r="11480" spans="1:3" x14ac:dyDescent="0.15">
      <c r="A11480" t="s">
        <v>12235</v>
      </c>
      <c r="B11480">
        <v>1.1194029850746201</v>
      </c>
      <c r="C11480">
        <f t="shared" si="179"/>
        <v>0.16272950003809972</v>
      </c>
    </row>
    <row r="11481" spans="1:3" x14ac:dyDescent="0.15">
      <c r="A11481" t="s">
        <v>33927</v>
      </c>
      <c r="B11481">
        <v>1.11928575168874</v>
      </c>
      <c r="C11481">
        <f t="shared" si="179"/>
        <v>0.16257840085060396</v>
      </c>
    </row>
    <row r="11482" spans="1:3" x14ac:dyDescent="0.15">
      <c r="A11482" t="s">
        <v>7404</v>
      </c>
      <c r="B11482">
        <v>1.1192538307794799</v>
      </c>
      <c r="C11482">
        <f t="shared" si="179"/>
        <v>0.16253725604543368</v>
      </c>
    </row>
    <row r="11483" spans="1:3" x14ac:dyDescent="0.15">
      <c r="A11483" t="s">
        <v>10014</v>
      </c>
      <c r="B11483">
        <v>1.1186874067760399</v>
      </c>
      <c r="C11483">
        <f t="shared" si="179"/>
        <v>0.16180696241257195</v>
      </c>
    </row>
    <row r="11484" spans="1:3" x14ac:dyDescent="0.15">
      <c r="A11484" t="s">
        <v>3549</v>
      </c>
      <c r="B11484">
        <v>1.11856823266219</v>
      </c>
      <c r="C11484">
        <f t="shared" si="179"/>
        <v>0.16165326347876616</v>
      </c>
    </row>
    <row r="11485" spans="1:3" x14ac:dyDescent="0.15">
      <c r="A11485" t="s">
        <v>16694</v>
      </c>
      <c r="B11485">
        <v>1.11856823266219</v>
      </c>
      <c r="C11485">
        <f t="shared" si="179"/>
        <v>0.16165326347876616</v>
      </c>
    </row>
    <row r="11486" spans="1:3" x14ac:dyDescent="0.15">
      <c r="A11486" t="s">
        <v>855</v>
      </c>
      <c r="B11486">
        <v>1.1177347242921001</v>
      </c>
      <c r="C11486">
        <f t="shared" si="179"/>
        <v>0.16057782918305805</v>
      </c>
    </row>
    <row r="11487" spans="1:3" x14ac:dyDescent="0.15">
      <c r="A11487" t="s">
        <v>10947</v>
      </c>
      <c r="B11487">
        <v>1.1177347242921001</v>
      </c>
      <c r="C11487">
        <f t="shared" si="179"/>
        <v>0.16057782918305805</v>
      </c>
    </row>
    <row r="11488" spans="1:3" x14ac:dyDescent="0.15">
      <c r="A11488" t="s">
        <v>12140</v>
      </c>
      <c r="B11488">
        <v>1.1177347242921001</v>
      </c>
      <c r="C11488">
        <f t="shared" si="179"/>
        <v>0.16057782918305805</v>
      </c>
    </row>
    <row r="11489" spans="1:3" x14ac:dyDescent="0.15">
      <c r="A11489" t="s">
        <v>13241</v>
      </c>
      <c r="B11489">
        <v>1.1177347242921001</v>
      </c>
      <c r="C11489">
        <f t="shared" si="179"/>
        <v>0.16057782918305805</v>
      </c>
    </row>
    <row r="11490" spans="1:3" x14ac:dyDescent="0.15">
      <c r="A11490" t="s">
        <v>16287</v>
      </c>
      <c r="B11490">
        <v>1.1177347242921001</v>
      </c>
      <c r="C11490">
        <f t="shared" si="179"/>
        <v>0.16057782918305805</v>
      </c>
    </row>
    <row r="11491" spans="1:3" x14ac:dyDescent="0.15">
      <c r="A11491" t="s">
        <v>27719</v>
      </c>
      <c r="B11491">
        <v>1.1177347242921001</v>
      </c>
      <c r="C11491">
        <f t="shared" si="179"/>
        <v>0.16057782918305805</v>
      </c>
    </row>
    <row r="11492" spans="1:3" x14ac:dyDescent="0.15">
      <c r="A11492" t="s">
        <v>29440</v>
      </c>
      <c r="B11492">
        <v>1.1177347242921001</v>
      </c>
      <c r="C11492">
        <f t="shared" si="179"/>
        <v>0.16057782918305805</v>
      </c>
    </row>
    <row r="11493" spans="1:3" x14ac:dyDescent="0.15">
      <c r="A11493" t="s">
        <v>38759</v>
      </c>
      <c r="B11493">
        <v>1.1177347242921001</v>
      </c>
      <c r="C11493">
        <f t="shared" si="179"/>
        <v>0.16057782918305805</v>
      </c>
    </row>
    <row r="11494" spans="1:3" x14ac:dyDescent="0.15">
      <c r="A11494" t="s">
        <v>49647</v>
      </c>
      <c r="B11494">
        <v>1.1177347242921001</v>
      </c>
      <c r="C11494">
        <f t="shared" si="179"/>
        <v>0.16057782918305805</v>
      </c>
    </row>
    <row r="11495" spans="1:3" x14ac:dyDescent="0.15">
      <c r="A11495" t="s">
        <v>54627</v>
      </c>
      <c r="B11495">
        <v>1.1177347242921001</v>
      </c>
      <c r="C11495">
        <f t="shared" si="179"/>
        <v>0.16057782918305805</v>
      </c>
    </row>
    <row r="11496" spans="1:3" x14ac:dyDescent="0.15">
      <c r="A11496" t="s">
        <v>54907</v>
      </c>
      <c r="B11496">
        <v>1.1177347242921001</v>
      </c>
      <c r="C11496">
        <f t="shared" si="179"/>
        <v>0.16057782918305805</v>
      </c>
    </row>
    <row r="11497" spans="1:3" x14ac:dyDescent="0.15">
      <c r="A11497" t="s">
        <v>58886</v>
      </c>
      <c r="B11497">
        <v>1.1177347242921001</v>
      </c>
      <c r="C11497">
        <f t="shared" si="179"/>
        <v>0.16057782918305805</v>
      </c>
    </row>
    <row r="11498" spans="1:3" x14ac:dyDescent="0.15">
      <c r="A11498" t="s">
        <v>60700</v>
      </c>
      <c r="B11498">
        <v>1.1177347242921001</v>
      </c>
      <c r="C11498">
        <f t="shared" si="179"/>
        <v>0.16057782918305805</v>
      </c>
    </row>
    <row r="11499" spans="1:3" x14ac:dyDescent="0.15">
      <c r="A11499" t="s">
        <v>42764</v>
      </c>
      <c r="B11499">
        <v>1.1171797418073399</v>
      </c>
      <c r="C11499">
        <f t="shared" si="179"/>
        <v>0.15986131809760359</v>
      </c>
    </row>
    <row r="11500" spans="1:3" x14ac:dyDescent="0.15">
      <c r="A11500" t="s">
        <v>50545</v>
      </c>
      <c r="B11500">
        <v>1.11711040774529</v>
      </c>
      <c r="C11500">
        <f t="shared" si="179"/>
        <v>0.15977177922769789</v>
      </c>
    </row>
    <row r="11501" spans="1:3" x14ac:dyDescent="0.15">
      <c r="A11501" t="s">
        <v>20025</v>
      </c>
      <c r="B11501">
        <v>1.1169024571854</v>
      </c>
      <c r="C11501">
        <f t="shared" si="179"/>
        <v>0.15950319595579343</v>
      </c>
    </row>
    <row r="11502" spans="1:3" x14ac:dyDescent="0.15">
      <c r="A11502" t="s">
        <v>8961</v>
      </c>
      <c r="B11502">
        <v>1.1160714285714199</v>
      </c>
      <c r="C11502">
        <f t="shared" si="179"/>
        <v>0.1584293626044718</v>
      </c>
    </row>
    <row r="11503" spans="1:3" x14ac:dyDescent="0.15">
      <c r="A11503" t="s">
        <v>9024</v>
      </c>
      <c r="B11503">
        <v>1.1160714285714199</v>
      </c>
      <c r="C11503">
        <f t="shared" si="179"/>
        <v>0.1584293626044718</v>
      </c>
    </row>
    <row r="11504" spans="1:3" x14ac:dyDescent="0.15">
      <c r="A11504" t="s">
        <v>16031</v>
      </c>
      <c r="B11504">
        <v>1.1160714285714199</v>
      </c>
      <c r="C11504">
        <f t="shared" si="179"/>
        <v>0.1584293626044718</v>
      </c>
    </row>
    <row r="11505" spans="1:3" x14ac:dyDescent="0.15">
      <c r="A11505" t="s">
        <v>19214</v>
      </c>
      <c r="B11505">
        <v>1.1160714285714199</v>
      </c>
      <c r="C11505">
        <f t="shared" si="179"/>
        <v>0.1584293626044718</v>
      </c>
    </row>
    <row r="11506" spans="1:3" x14ac:dyDescent="0.15">
      <c r="A11506" t="s">
        <v>22969</v>
      </c>
      <c r="B11506">
        <v>1.1160714285714199</v>
      </c>
      <c r="C11506">
        <f t="shared" si="179"/>
        <v>0.1584293626044718</v>
      </c>
    </row>
    <row r="11507" spans="1:3" x14ac:dyDescent="0.15">
      <c r="A11507" t="s">
        <v>39300</v>
      </c>
      <c r="B11507">
        <v>1.1160714285714199</v>
      </c>
      <c r="C11507">
        <f t="shared" si="179"/>
        <v>0.1584293626044718</v>
      </c>
    </row>
    <row r="11508" spans="1:3" x14ac:dyDescent="0.15">
      <c r="A11508" t="s">
        <v>43414</v>
      </c>
      <c r="B11508">
        <v>1.1160714285714199</v>
      </c>
      <c r="C11508">
        <f t="shared" si="179"/>
        <v>0.1584293626044718</v>
      </c>
    </row>
    <row r="11509" spans="1:3" x14ac:dyDescent="0.15">
      <c r="A11509" t="s">
        <v>45580</v>
      </c>
      <c r="B11509">
        <v>1.1160714285714199</v>
      </c>
      <c r="C11509">
        <f t="shared" si="179"/>
        <v>0.1584293626044718</v>
      </c>
    </row>
    <row r="11510" spans="1:3" x14ac:dyDescent="0.15">
      <c r="A11510" t="s">
        <v>55759</v>
      </c>
      <c r="B11510">
        <v>1.1160714285714199</v>
      </c>
      <c r="C11510">
        <f t="shared" si="179"/>
        <v>0.1584293626044718</v>
      </c>
    </row>
    <row r="11511" spans="1:3" x14ac:dyDescent="0.15">
      <c r="A11511" t="s">
        <v>59719</v>
      </c>
      <c r="B11511">
        <v>1.1160714285714199</v>
      </c>
      <c r="C11511">
        <f t="shared" si="179"/>
        <v>0.1584293626044718</v>
      </c>
    </row>
    <row r="11512" spans="1:3" x14ac:dyDescent="0.15">
      <c r="A11512" t="s">
        <v>22294</v>
      </c>
      <c r="B11512">
        <v>1.1156749555950201</v>
      </c>
      <c r="C11512">
        <f t="shared" si="179"/>
        <v>0.15791676887341521</v>
      </c>
    </row>
    <row r="11513" spans="1:3" x14ac:dyDescent="0.15">
      <c r="A11513" t="s">
        <v>4625</v>
      </c>
      <c r="B11513">
        <v>1.1152416356877299</v>
      </c>
      <c r="C11513">
        <f t="shared" si="179"/>
        <v>0.15735632793925364</v>
      </c>
    </row>
    <row r="11514" spans="1:3" x14ac:dyDescent="0.15">
      <c r="A11514" t="s">
        <v>8770</v>
      </c>
      <c r="B11514">
        <v>1.1152416356877299</v>
      </c>
      <c r="C11514">
        <f t="shared" si="179"/>
        <v>0.15735632793925364</v>
      </c>
    </row>
    <row r="11515" spans="1:3" x14ac:dyDescent="0.15">
      <c r="A11515" t="s">
        <v>28124</v>
      </c>
      <c r="B11515">
        <v>1.1152416356877299</v>
      </c>
      <c r="C11515">
        <f t="shared" si="179"/>
        <v>0.15735632793925364</v>
      </c>
    </row>
    <row r="11516" spans="1:3" x14ac:dyDescent="0.15">
      <c r="A11516" t="s">
        <v>30600</v>
      </c>
      <c r="B11516">
        <v>1.1152416356877299</v>
      </c>
      <c r="C11516">
        <f t="shared" si="179"/>
        <v>0.15735632793925364</v>
      </c>
    </row>
    <row r="11517" spans="1:3" x14ac:dyDescent="0.15">
      <c r="A11517" t="s">
        <v>33174</v>
      </c>
      <c r="B11517">
        <v>1.1152416356877299</v>
      </c>
      <c r="C11517">
        <f t="shared" si="179"/>
        <v>0.15735632793925364</v>
      </c>
    </row>
    <row r="11518" spans="1:3" x14ac:dyDescent="0.15">
      <c r="A11518" t="s">
        <v>44606</v>
      </c>
      <c r="B11518">
        <v>1.1152416356877299</v>
      </c>
      <c r="C11518">
        <f t="shared" si="179"/>
        <v>0.15735632793925364</v>
      </c>
    </row>
    <row r="11519" spans="1:3" x14ac:dyDescent="0.15">
      <c r="A11519" t="s">
        <v>17984</v>
      </c>
      <c r="B11519">
        <v>1.11482720178372</v>
      </c>
      <c r="C11519">
        <f t="shared" si="179"/>
        <v>0.15682010974282123</v>
      </c>
    </row>
    <row r="11520" spans="1:3" x14ac:dyDescent="0.15">
      <c r="A11520" t="s">
        <v>41563</v>
      </c>
      <c r="B11520">
        <v>1.11440083100409</v>
      </c>
      <c r="C11520">
        <f t="shared" si="179"/>
        <v>0.15626823886392907</v>
      </c>
    </row>
    <row r="11521" spans="1:3" x14ac:dyDescent="0.15">
      <c r="A11521" t="s">
        <v>4644</v>
      </c>
      <c r="B11521">
        <v>1.1135857461024401</v>
      </c>
      <c r="C11521">
        <f t="shared" si="179"/>
        <v>0.15521264992092743</v>
      </c>
    </row>
    <row r="11522" spans="1:3" x14ac:dyDescent="0.15">
      <c r="A11522" t="s">
        <v>20924</v>
      </c>
      <c r="B11522">
        <v>1.1135857461024401</v>
      </c>
      <c r="C11522">
        <f t="shared" ref="C11522:C11585" si="180">LOG(B11522,2)</f>
        <v>0.15521264992092743</v>
      </c>
    </row>
    <row r="11523" spans="1:3" x14ac:dyDescent="0.15">
      <c r="A11523" t="s">
        <v>29545</v>
      </c>
      <c r="B11523">
        <v>1.1135857461024401</v>
      </c>
      <c r="C11523">
        <f t="shared" si="180"/>
        <v>0.15521264992092743</v>
      </c>
    </row>
    <row r="11524" spans="1:3" x14ac:dyDescent="0.15">
      <c r="A11524" t="s">
        <v>47443</v>
      </c>
      <c r="B11524">
        <v>1.1135857461024401</v>
      </c>
      <c r="C11524">
        <f t="shared" si="180"/>
        <v>0.15521264992092743</v>
      </c>
    </row>
    <row r="11525" spans="1:3" x14ac:dyDescent="0.15">
      <c r="A11525" t="s">
        <v>59839</v>
      </c>
      <c r="B11525">
        <v>1.1135857461024401</v>
      </c>
      <c r="C11525">
        <f t="shared" si="180"/>
        <v>0.15521264992092743</v>
      </c>
    </row>
    <row r="11526" spans="1:3" x14ac:dyDescent="0.15">
      <c r="A11526" t="s">
        <v>15661</v>
      </c>
      <c r="B11526">
        <v>1.11317254174397</v>
      </c>
      <c r="C11526">
        <f t="shared" si="180"/>
        <v>0.15467722774337495</v>
      </c>
    </row>
    <row r="11527" spans="1:3" x14ac:dyDescent="0.15">
      <c r="A11527" t="s">
        <v>53716</v>
      </c>
      <c r="B11527">
        <v>1.11317254174397</v>
      </c>
      <c r="C11527">
        <f t="shared" si="180"/>
        <v>0.15467722774337495</v>
      </c>
    </row>
    <row r="11528" spans="1:3" x14ac:dyDescent="0.15">
      <c r="A11528" t="s">
        <v>509</v>
      </c>
      <c r="B11528">
        <v>1.1127596439169101</v>
      </c>
      <c r="C11528">
        <f t="shared" si="180"/>
        <v>0.15414200420137972</v>
      </c>
    </row>
    <row r="11529" spans="1:3" x14ac:dyDescent="0.15">
      <c r="A11529" t="s">
        <v>1298</v>
      </c>
      <c r="B11529">
        <v>1.1127596439169101</v>
      </c>
      <c r="C11529">
        <f t="shared" si="180"/>
        <v>0.15414200420137972</v>
      </c>
    </row>
    <row r="11530" spans="1:3" x14ac:dyDescent="0.15">
      <c r="A11530" t="s">
        <v>9801</v>
      </c>
      <c r="B11530">
        <v>1.1127596439169101</v>
      </c>
      <c r="C11530">
        <f t="shared" si="180"/>
        <v>0.15414200420137972</v>
      </c>
    </row>
    <row r="11531" spans="1:3" x14ac:dyDescent="0.15">
      <c r="A11531" t="s">
        <v>15130</v>
      </c>
      <c r="B11531">
        <v>1.11248454882571</v>
      </c>
      <c r="C11531">
        <f t="shared" si="180"/>
        <v>0.15378529878705854</v>
      </c>
    </row>
    <row r="11532" spans="1:3" x14ac:dyDescent="0.15">
      <c r="A11532" t="s">
        <v>28984</v>
      </c>
      <c r="B11532">
        <v>1.1123470522803101</v>
      </c>
      <c r="C11532">
        <f t="shared" si="180"/>
        <v>0.15360697914763788</v>
      </c>
    </row>
    <row r="11533" spans="1:3" x14ac:dyDescent="0.15">
      <c r="A11533" t="s">
        <v>56769</v>
      </c>
      <c r="B11533">
        <v>1.1119347664936901</v>
      </c>
      <c r="C11533">
        <f t="shared" si="180"/>
        <v>0.15307215243496403</v>
      </c>
    </row>
    <row r="11534" spans="1:3" x14ac:dyDescent="0.15">
      <c r="A11534" t="s">
        <v>5605</v>
      </c>
      <c r="B11534">
        <v>1.1111111111111101</v>
      </c>
      <c r="C11534">
        <f t="shared" si="180"/>
        <v>0.15200309344504861</v>
      </c>
    </row>
    <row r="11535" spans="1:3" x14ac:dyDescent="0.15">
      <c r="A11535" t="s">
        <v>34189</v>
      </c>
      <c r="B11535">
        <v>1.1111111111111101</v>
      </c>
      <c r="C11535">
        <f t="shared" si="180"/>
        <v>0.15200309344504861</v>
      </c>
    </row>
    <row r="11536" spans="1:3" x14ac:dyDescent="0.15">
      <c r="A11536" t="s">
        <v>35682</v>
      </c>
      <c r="B11536">
        <v>1.1111111111111101</v>
      </c>
      <c r="C11536">
        <f t="shared" si="180"/>
        <v>0.15200309344504861</v>
      </c>
    </row>
    <row r="11537" spans="1:3" x14ac:dyDescent="0.15">
      <c r="A11537" t="s">
        <v>55274</v>
      </c>
      <c r="B11537">
        <v>1.1111111111111101</v>
      </c>
      <c r="C11537">
        <f t="shared" si="180"/>
        <v>0.15200309344504861</v>
      </c>
    </row>
    <row r="11538" spans="1:3" x14ac:dyDescent="0.15">
      <c r="A11538" t="s">
        <v>51688</v>
      </c>
      <c r="B11538">
        <v>1.10987791342952</v>
      </c>
      <c r="C11538">
        <f t="shared" si="180"/>
        <v>0.15040098884854491</v>
      </c>
    </row>
    <row r="11539" spans="1:3" x14ac:dyDescent="0.15">
      <c r="A11539" t="s">
        <v>15361</v>
      </c>
      <c r="B11539">
        <v>1.10959371799248</v>
      </c>
      <c r="C11539">
        <f t="shared" si="180"/>
        <v>0.15003152492380073</v>
      </c>
    </row>
    <row r="11540" spans="1:3" x14ac:dyDescent="0.15">
      <c r="A11540" t="s">
        <v>8748</v>
      </c>
      <c r="B11540">
        <v>1.1094674556213</v>
      </c>
      <c r="C11540">
        <f t="shared" si="180"/>
        <v>0.14986734910105659</v>
      </c>
    </row>
    <row r="11541" spans="1:3" x14ac:dyDescent="0.15">
      <c r="A11541" t="s">
        <v>14152</v>
      </c>
      <c r="B11541">
        <v>1.1094674556213</v>
      </c>
      <c r="C11541">
        <f t="shared" si="180"/>
        <v>0.14986734910105659</v>
      </c>
    </row>
    <row r="11542" spans="1:3" x14ac:dyDescent="0.15">
      <c r="A11542" t="s">
        <v>16163</v>
      </c>
      <c r="B11542">
        <v>1.1094674556213</v>
      </c>
      <c r="C11542">
        <f t="shared" si="180"/>
        <v>0.14986734910105659</v>
      </c>
    </row>
    <row r="11543" spans="1:3" x14ac:dyDescent="0.15">
      <c r="A11543" t="s">
        <v>21085</v>
      </c>
      <c r="B11543">
        <v>1.1094674556213</v>
      </c>
      <c r="C11543">
        <f t="shared" si="180"/>
        <v>0.14986734910105659</v>
      </c>
    </row>
    <row r="11544" spans="1:3" x14ac:dyDescent="0.15">
      <c r="A11544" t="s">
        <v>21793</v>
      </c>
      <c r="B11544">
        <v>1.1094674556213</v>
      </c>
      <c r="C11544">
        <f t="shared" si="180"/>
        <v>0.14986734910105659</v>
      </c>
    </row>
    <row r="11545" spans="1:3" x14ac:dyDescent="0.15">
      <c r="A11545" t="s">
        <v>25357</v>
      </c>
      <c r="B11545">
        <v>1.1094674556213</v>
      </c>
      <c r="C11545">
        <f t="shared" si="180"/>
        <v>0.14986734910105659</v>
      </c>
    </row>
    <row r="11546" spans="1:3" x14ac:dyDescent="0.15">
      <c r="A11546" t="s">
        <v>30433</v>
      </c>
      <c r="B11546">
        <v>1.1094674556213</v>
      </c>
      <c r="C11546">
        <f t="shared" si="180"/>
        <v>0.14986734910105659</v>
      </c>
    </row>
    <row r="11547" spans="1:3" x14ac:dyDescent="0.15">
      <c r="A11547" t="s">
        <v>44114</v>
      </c>
      <c r="B11547">
        <v>1.1094674556213</v>
      </c>
      <c r="C11547">
        <f t="shared" si="180"/>
        <v>0.14986734910105659</v>
      </c>
    </row>
    <row r="11548" spans="1:3" x14ac:dyDescent="0.15">
      <c r="A11548" t="s">
        <v>44630</v>
      </c>
      <c r="B11548">
        <v>1.1094674556213</v>
      </c>
      <c r="C11548">
        <f t="shared" si="180"/>
        <v>0.14986734910105659</v>
      </c>
    </row>
    <row r="11549" spans="1:3" x14ac:dyDescent="0.15">
      <c r="A11549" t="s">
        <v>48208</v>
      </c>
      <c r="B11549">
        <v>1.1094674556213</v>
      </c>
      <c r="C11549">
        <f t="shared" si="180"/>
        <v>0.14986734910105659</v>
      </c>
    </row>
    <row r="11550" spans="1:3" x14ac:dyDescent="0.15">
      <c r="A11550" t="s">
        <v>48361</v>
      </c>
      <c r="B11550">
        <v>1.1094674556213</v>
      </c>
      <c r="C11550">
        <f t="shared" si="180"/>
        <v>0.14986734910105659</v>
      </c>
    </row>
    <row r="11551" spans="1:3" x14ac:dyDescent="0.15">
      <c r="A11551" t="s">
        <v>53469</v>
      </c>
      <c r="B11551">
        <v>1.1094674556213</v>
      </c>
      <c r="C11551">
        <f t="shared" si="180"/>
        <v>0.14986734910105659</v>
      </c>
    </row>
    <row r="11552" spans="1:3" x14ac:dyDescent="0.15">
      <c r="A11552" t="s">
        <v>57034</v>
      </c>
      <c r="B11552">
        <v>1.1089987325728701</v>
      </c>
      <c r="C11552">
        <f t="shared" si="180"/>
        <v>0.14925771670622354</v>
      </c>
    </row>
    <row r="11553" spans="1:3" x14ac:dyDescent="0.15">
      <c r="A11553" t="s">
        <v>8703</v>
      </c>
      <c r="B11553">
        <v>1.1086474501108601</v>
      </c>
      <c r="C11553">
        <f t="shared" si="180"/>
        <v>0.14880066140670004</v>
      </c>
    </row>
    <row r="11554" spans="1:3" x14ac:dyDescent="0.15">
      <c r="A11554" t="s">
        <v>13459</v>
      </c>
      <c r="B11554">
        <v>1.1086474501108601</v>
      </c>
      <c r="C11554">
        <f t="shared" si="180"/>
        <v>0.14880066140670004</v>
      </c>
    </row>
    <row r="11555" spans="1:3" x14ac:dyDescent="0.15">
      <c r="A11555" t="s">
        <v>19157</v>
      </c>
      <c r="B11555">
        <v>1.1086474501108601</v>
      </c>
      <c r="C11555">
        <f t="shared" si="180"/>
        <v>0.14880066140670004</v>
      </c>
    </row>
    <row r="11556" spans="1:3" x14ac:dyDescent="0.15">
      <c r="A11556" t="s">
        <v>20364</v>
      </c>
      <c r="B11556">
        <v>1.1086474501108601</v>
      </c>
      <c r="C11556">
        <f t="shared" si="180"/>
        <v>0.14880066140670004</v>
      </c>
    </row>
    <row r="11557" spans="1:3" x14ac:dyDescent="0.15">
      <c r="A11557" t="s">
        <v>24804</v>
      </c>
      <c r="B11557">
        <v>1.1086474501108601</v>
      </c>
      <c r="C11557">
        <f t="shared" si="180"/>
        <v>0.14880066140670004</v>
      </c>
    </row>
    <row r="11558" spans="1:3" x14ac:dyDescent="0.15">
      <c r="A11558" t="s">
        <v>25572</v>
      </c>
      <c r="B11558">
        <v>1.1086474501108601</v>
      </c>
      <c r="C11558">
        <f t="shared" si="180"/>
        <v>0.14880066140670004</v>
      </c>
    </row>
    <row r="11559" spans="1:3" x14ac:dyDescent="0.15">
      <c r="A11559" t="s">
        <v>25576</v>
      </c>
      <c r="B11559">
        <v>1.1086474501108601</v>
      </c>
      <c r="C11559">
        <f t="shared" si="180"/>
        <v>0.14880066140670004</v>
      </c>
    </row>
    <row r="11560" spans="1:3" x14ac:dyDescent="0.15">
      <c r="A11560" t="s">
        <v>28598</v>
      </c>
      <c r="B11560">
        <v>1.1086474501108601</v>
      </c>
      <c r="C11560">
        <f t="shared" si="180"/>
        <v>0.14880066140670004</v>
      </c>
    </row>
    <row r="11561" spans="1:3" x14ac:dyDescent="0.15">
      <c r="A11561" t="s">
        <v>30378</v>
      </c>
      <c r="B11561">
        <v>1.1086474501108601</v>
      </c>
      <c r="C11561">
        <f t="shared" si="180"/>
        <v>0.14880066140670004</v>
      </c>
    </row>
    <row r="11562" spans="1:3" x14ac:dyDescent="0.15">
      <c r="A11562" t="s">
        <v>30991</v>
      </c>
      <c r="B11562">
        <v>1.1086474501108601</v>
      </c>
      <c r="C11562">
        <f t="shared" si="180"/>
        <v>0.14880066140670004</v>
      </c>
    </row>
    <row r="11563" spans="1:3" x14ac:dyDescent="0.15">
      <c r="A11563" t="s">
        <v>33309</v>
      </c>
      <c r="B11563">
        <v>1.1086474501108601</v>
      </c>
      <c r="C11563">
        <f t="shared" si="180"/>
        <v>0.14880066140670004</v>
      </c>
    </row>
    <row r="11564" spans="1:3" x14ac:dyDescent="0.15">
      <c r="A11564" t="s">
        <v>38750</v>
      </c>
      <c r="B11564">
        <v>1.1086474501108601</v>
      </c>
      <c r="C11564">
        <f t="shared" si="180"/>
        <v>0.14880066140670004</v>
      </c>
    </row>
    <row r="11565" spans="1:3" x14ac:dyDescent="0.15">
      <c r="A11565" t="s">
        <v>41717</v>
      </c>
      <c r="B11565">
        <v>1.1086474501108601</v>
      </c>
      <c r="C11565">
        <f t="shared" si="180"/>
        <v>0.14880066140670004</v>
      </c>
    </row>
    <row r="11566" spans="1:3" x14ac:dyDescent="0.15">
      <c r="A11566" t="s">
        <v>42313</v>
      </c>
      <c r="B11566">
        <v>1.1086474501108601</v>
      </c>
      <c r="C11566">
        <f t="shared" si="180"/>
        <v>0.14880066140670004</v>
      </c>
    </row>
    <row r="11567" spans="1:3" x14ac:dyDescent="0.15">
      <c r="A11567" t="s">
        <v>50663</v>
      </c>
      <c r="B11567">
        <v>1.1086474501108601</v>
      </c>
      <c r="C11567">
        <f t="shared" si="180"/>
        <v>0.14880066140670004</v>
      </c>
    </row>
    <row r="11568" spans="1:3" x14ac:dyDescent="0.15">
      <c r="A11568" t="s">
        <v>32413</v>
      </c>
      <c r="B11568">
        <v>1.1081560283687899</v>
      </c>
      <c r="C11568">
        <f t="shared" si="180"/>
        <v>0.14816102715065008</v>
      </c>
    </row>
    <row r="11569" spans="1:3" x14ac:dyDescent="0.15">
      <c r="A11569" t="s">
        <v>32068</v>
      </c>
      <c r="B11569">
        <v>1.10741971207087</v>
      </c>
      <c r="C11569">
        <f t="shared" si="180"/>
        <v>0.14720210718122245</v>
      </c>
    </row>
    <row r="11570" spans="1:3" x14ac:dyDescent="0.15">
      <c r="A11570" t="s">
        <v>17955</v>
      </c>
      <c r="B11570">
        <v>1.1072445428661799</v>
      </c>
      <c r="C11570">
        <f t="shared" si="180"/>
        <v>0.14697388681519047</v>
      </c>
    </row>
    <row r="11571" spans="1:3" x14ac:dyDescent="0.15">
      <c r="A11571" t="s">
        <v>10696</v>
      </c>
      <c r="B11571">
        <v>1.1070110701107001</v>
      </c>
      <c r="C11571">
        <f t="shared" si="180"/>
        <v>0.146669649142008</v>
      </c>
    </row>
    <row r="11572" spans="1:3" x14ac:dyDescent="0.15">
      <c r="A11572" t="s">
        <v>42591</v>
      </c>
      <c r="B11572">
        <v>1.1066671844057001</v>
      </c>
      <c r="C11572">
        <f t="shared" si="180"/>
        <v>0.14622141579624987</v>
      </c>
    </row>
    <row r="11573" spans="1:3" x14ac:dyDescent="0.15">
      <c r="A11573" t="s">
        <v>3702</v>
      </c>
      <c r="B11573">
        <v>1.10619469026548</v>
      </c>
      <c r="C11573">
        <f t="shared" si="180"/>
        <v>0.14560532224689057</v>
      </c>
    </row>
    <row r="11574" spans="1:3" x14ac:dyDescent="0.15">
      <c r="A11574" t="s">
        <v>11303</v>
      </c>
      <c r="B11574">
        <v>1.10619469026548</v>
      </c>
      <c r="C11574">
        <f t="shared" si="180"/>
        <v>0.14560532224689057</v>
      </c>
    </row>
    <row r="11575" spans="1:3" x14ac:dyDescent="0.15">
      <c r="A11575" t="s">
        <v>18813</v>
      </c>
      <c r="B11575">
        <v>1.10619469026548</v>
      </c>
      <c r="C11575">
        <f t="shared" si="180"/>
        <v>0.14560532224689057</v>
      </c>
    </row>
    <row r="11576" spans="1:3" x14ac:dyDescent="0.15">
      <c r="A11576" t="s">
        <v>41546</v>
      </c>
      <c r="B11576">
        <v>1.10619469026548</v>
      </c>
      <c r="C11576">
        <f t="shared" si="180"/>
        <v>0.14560532224689057</v>
      </c>
    </row>
    <row r="11577" spans="1:3" x14ac:dyDescent="0.15">
      <c r="A11577" t="s">
        <v>42531</v>
      </c>
      <c r="B11577">
        <v>1.10619469026548</v>
      </c>
      <c r="C11577">
        <f t="shared" si="180"/>
        <v>0.14560532224689057</v>
      </c>
    </row>
    <row r="11578" spans="1:3" x14ac:dyDescent="0.15">
      <c r="A11578" t="s">
        <v>59408</v>
      </c>
      <c r="B11578">
        <v>1.10619469026548</v>
      </c>
      <c r="C11578">
        <f t="shared" si="180"/>
        <v>0.14560532224689057</v>
      </c>
    </row>
    <row r="11579" spans="1:3" x14ac:dyDescent="0.15">
      <c r="A11579" t="s">
        <v>55497</v>
      </c>
      <c r="B11579">
        <v>1.10483042137718</v>
      </c>
      <c r="C11579">
        <f t="shared" si="180"/>
        <v>0.14382494969570594</v>
      </c>
    </row>
    <row r="11580" spans="1:3" x14ac:dyDescent="0.15">
      <c r="A11580" t="s">
        <v>14110</v>
      </c>
      <c r="B11580">
        <v>1.1045655375552199</v>
      </c>
      <c r="C11580">
        <f t="shared" si="180"/>
        <v>0.14347902113850053</v>
      </c>
    </row>
    <row r="11581" spans="1:3" x14ac:dyDescent="0.15">
      <c r="A11581" t="s">
        <v>53122</v>
      </c>
      <c r="B11581">
        <v>1.1045655375552199</v>
      </c>
      <c r="C11581">
        <f t="shared" si="180"/>
        <v>0.14347902113850053</v>
      </c>
    </row>
    <row r="11582" spans="1:3" x14ac:dyDescent="0.15">
      <c r="A11582" t="s">
        <v>21536</v>
      </c>
      <c r="B11582">
        <v>1.10448807854137</v>
      </c>
      <c r="C11582">
        <f t="shared" si="180"/>
        <v>0.14337784683074722</v>
      </c>
    </row>
    <row r="11583" spans="1:3" x14ac:dyDescent="0.15">
      <c r="A11583" t="s">
        <v>48230</v>
      </c>
      <c r="B11583">
        <v>1.1037527593818901</v>
      </c>
      <c r="C11583">
        <f t="shared" si="180"/>
        <v>0.14241704461584104</v>
      </c>
    </row>
    <row r="11584" spans="1:3" x14ac:dyDescent="0.15">
      <c r="A11584" t="s">
        <v>55584</v>
      </c>
      <c r="B11584">
        <v>1.1037527593818901</v>
      </c>
      <c r="C11584">
        <f t="shared" si="180"/>
        <v>0.14241704461584104</v>
      </c>
    </row>
    <row r="11585" spans="1:3" x14ac:dyDescent="0.15">
      <c r="A11585" t="s">
        <v>48343</v>
      </c>
      <c r="B11585">
        <v>1.10344047080126</v>
      </c>
      <c r="C11585">
        <f t="shared" si="180"/>
        <v>0.14200880016905074</v>
      </c>
    </row>
    <row r="11586" spans="1:3" x14ac:dyDescent="0.15">
      <c r="A11586" t="s">
        <v>10359</v>
      </c>
      <c r="B11586">
        <v>1.1029411764705801</v>
      </c>
      <c r="C11586">
        <f t="shared" ref="C11586:C11649" si="181">LOG(B11586,2)</f>
        <v>0.14135584924553082</v>
      </c>
    </row>
    <row r="11587" spans="1:3" x14ac:dyDescent="0.15">
      <c r="A11587" t="s">
        <v>14077</v>
      </c>
      <c r="B11587">
        <v>1.1029411764705801</v>
      </c>
      <c r="C11587">
        <f t="shared" si="181"/>
        <v>0.14135584924553082</v>
      </c>
    </row>
    <row r="11588" spans="1:3" x14ac:dyDescent="0.15">
      <c r="A11588" t="s">
        <v>19013</v>
      </c>
      <c r="B11588">
        <v>1.1029411764705801</v>
      </c>
      <c r="C11588">
        <f t="shared" si="181"/>
        <v>0.14135584924553082</v>
      </c>
    </row>
    <row r="11589" spans="1:3" x14ac:dyDescent="0.15">
      <c r="A11589" t="s">
        <v>27008</v>
      </c>
      <c r="B11589">
        <v>1.1029411764705801</v>
      </c>
      <c r="C11589">
        <f t="shared" si="181"/>
        <v>0.14135584924553082</v>
      </c>
    </row>
    <row r="11590" spans="1:3" x14ac:dyDescent="0.15">
      <c r="A11590" t="s">
        <v>36420</v>
      </c>
      <c r="B11590">
        <v>1.1029411764705801</v>
      </c>
      <c r="C11590">
        <f t="shared" si="181"/>
        <v>0.14135584924553082</v>
      </c>
    </row>
    <row r="11591" spans="1:3" x14ac:dyDescent="0.15">
      <c r="A11591" t="s">
        <v>38375</v>
      </c>
      <c r="B11591">
        <v>1.1029411764705801</v>
      </c>
      <c r="C11591">
        <f t="shared" si="181"/>
        <v>0.14135584924553082</v>
      </c>
    </row>
    <row r="11592" spans="1:3" x14ac:dyDescent="0.15">
      <c r="A11592" t="s">
        <v>39276</v>
      </c>
      <c r="B11592">
        <v>1.1029411764705801</v>
      </c>
      <c r="C11592">
        <f t="shared" si="181"/>
        <v>0.14135584924553082</v>
      </c>
    </row>
    <row r="11593" spans="1:3" x14ac:dyDescent="0.15">
      <c r="A11593" t="s">
        <v>6761</v>
      </c>
      <c r="B11593">
        <v>1.1020408163265301</v>
      </c>
      <c r="C11593">
        <f t="shared" si="181"/>
        <v>0.1401776580482596</v>
      </c>
    </row>
    <row r="11594" spans="1:3" x14ac:dyDescent="0.15">
      <c r="A11594" t="s">
        <v>13317</v>
      </c>
      <c r="B11594">
        <v>1.1018609206660099</v>
      </c>
      <c r="C11594">
        <f t="shared" si="181"/>
        <v>0.13994213522659296</v>
      </c>
    </row>
    <row r="11595" spans="1:3" x14ac:dyDescent="0.15">
      <c r="A11595" t="s">
        <v>19532</v>
      </c>
      <c r="B11595">
        <v>1.1018609206660099</v>
      </c>
      <c r="C11595">
        <f t="shared" si="181"/>
        <v>0.13994213522659296</v>
      </c>
    </row>
    <row r="11596" spans="1:3" x14ac:dyDescent="0.15">
      <c r="A11596" t="s">
        <v>34778</v>
      </c>
      <c r="B11596">
        <v>1.1018609206660099</v>
      </c>
      <c r="C11596">
        <f t="shared" si="181"/>
        <v>0.13994213522659296</v>
      </c>
    </row>
    <row r="11597" spans="1:3" x14ac:dyDescent="0.15">
      <c r="A11597" t="s">
        <v>39052</v>
      </c>
      <c r="B11597">
        <v>1.1015911872705</v>
      </c>
      <c r="C11597">
        <f t="shared" si="181"/>
        <v>0.13958892307135121</v>
      </c>
    </row>
    <row r="11598" spans="1:3" x14ac:dyDescent="0.15">
      <c r="A11598" t="s">
        <v>42678</v>
      </c>
      <c r="B11598">
        <v>1.10062893081761</v>
      </c>
      <c r="C11598">
        <f t="shared" si="181"/>
        <v>0.13832815654797342</v>
      </c>
    </row>
    <row r="11599" spans="1:3" x14ac:dyDescent="0.15">
      <c r="A11599" t="s">
        <v>46280</v>
      </c>
      <c r="B11599">
        <v>1.1001100110011</v>
      </c>
      <c r="C11599">
        <f t="shared" si="181"/>
        <v>0.13764780046797973</v>
      </c>
    </row>
    <row r="11600" spans="1:3" x14ac:dyDescent="0.15">
      <c r="A11600" t="s">
        <v>12248</v>
      </c>
      <c r="B11600">
        <v>1.0989010989010899</v>
      </c>
      <c r="C11600">
        <f t="shared" si="181"/>
        <v>0.1360615495760166</v>
      </c>
    </row>
    <row r="11601" spans="1:3" x14ac:dyDescent="0.15">
      <c r="A11601" t="s">
        <v>20580</v>
      </c>
      <c r="B11601">
        <v>1.0989010989010899</v>
      </c>
      <c r="C11601">
        <f t="shared" si="181"/>
        <v>0.1360615495760166</v>
      </c>
    </row>
    <row r="11602" spans="1:3" x14ac:dyDescent="0.15">
      <c r="A11602" t="s">
        <v>30737</v>
      </c>
      <c r="B11602">
        <v>1.0989010989010899</v>
      </c>
      <c r="C11602">
        <f t="shared" si="181"/>
        <v>0.1360615495760166</v>
      </c>
    </row>
    <row r="11603" spans="1:3" x14ac:dyDescent="0.15">
      <c r="A11603" t="s">
        <v>11203</v>
      </c>
      <c r="B11603">
        <v>1.0985198889916701</v>
      </c>
      <c r="C11603">
        <f t="shared" si="181"/>
        <v>0.13556099037101665</v>
      </c>
    </row>
    <row r="11604" spans="1:3" x14ac:dyDescent="0.15">
      <c r="A11604" t="s">
        <v>32931</v>
      </c>
      <c r="B11604">
        <v>1.0984812302989699</v>
      </c>
      <c r="C11604">
        <f t="shared" si="181"/>
        <v>0.13551021870434632</v>
      </c>
    </row>
    <row r="11605" spans="1:3" x14ac:dyDescent="0.15">
      <c r="A11605" t="s">
        <v>19420</v>
      </c>
      <c r="B11605">
        <v>1.0983263598326301</v>
      </c>
      <c r="C11605">
        <f t="shared" si="181"/>
        <v>0.13530680457272865</v>
      </c>
    </row>
    <row r="11606" spans="1:3" x14ac:dyDescent="0.15">
      <c r="A11606" t="s">
        <v>32814</v>
      </c>
      <c r="B11606">
        <v>1.09807547824076</v>
      </c>
      <c r="C11606">
        <f t="shared" si="181"/>
        <v>0.13497722405267878</v>
      </c>
    </row>
    <row r="11607" spans="1:3" x14ac:dyDescent="0.15">
      <c r="A11607" t="s">
        <v>16850</v>
      </c>
      <c r="B11607">
        <v>1.09662483246009</v>
      </c>
      <c r="C11607">
        <f t="shared" si="181"/>
        <v>0.13307004814493836</v>
      </c>
    </row>
    <row r="11608" spans="1:3" x14ac:dyDescent="0.15">
      <c r="A11608" t="s">
        <v>6587</v>
      </c>
      <c r="B11608">
        <v>1.09649122807017</v>
      </c>
      <c r="C11608">
        <f t="shared" si="181"/>
        <v>0.13289427049733818</v>
      </c>
    </row>
    <row r="11609" spans="1:3" x14ac:dyDescent="0.15">
      <c r="A11609" t="s">
        <v>18465</v>
      </c>
      <c r="B11609">
        <v>1.09649122807017</v>
      </c>
      <c r="C11609">
        <f t="shared" si="181"/>
        <v>0.13289427049733818</v>
      </c>
    </row>
    <row r="11610" spans="1:3" x14ac:dyDescent="0.15">
      <c r="A11610" t="s">
        <v>36660</v>
      </c>
      <c r="B11610">
        <v>1.09649122807017</v>
      </c>
      <c r="C11610">
        <f t="shared" si="181"/>
        <v>0.13289427049733818</v>
      </c>
    </row>
    <row r="11611" spans="1:3" x14ac:dyDescent="0.15">
      <c r="A11611" t="s">
        <v>56313</v>
      </c>
      <c r="B11611">
        <v>1.09649122807017</v>
      </c>
      <c r="C11611">
        <f t="shared" si="181"/>
        <v>0.13289427049733818</v>
      </c>
    </row>
    <row r="11612" spans="1:3" x14ac:dyDescent="0.15">
      <c r="A11612" t="s">
        <v>21339</v>
      </c>
      <c r="B11612">
        <v>1.0960906101571</v>
      </c>
      <c r="C11612">
        <f t="shared" si="181"/>
        <v>0.13236706601827847</v>
      </c>
    </row>
    <row r="11613" spans="1:3" x14ac:dyDescent="0.15">
      <c r="A11613" t="s">
        <v>7608</v>
      </c>
      <c r="B11613">
        <v>1.0956902848794701</v>
      </c>
      <c r="C11613">
        <f t="shared" si="181"/>
        <v>0.13184005412533839</v>
      </c>
    </row>
    <row r="11614" spans="1:3" x14ac:dyDescent="0.15">
      <c r="A11614" t="s">
        <v>36513</v>
      </c>
      <c r="B11614">
        <v>1.0956902848794701</v>
      </c>
      <c r="C11614">
        <f t="shared" si="181"/>
        <v>0.13184005412533839</v>
      </c>
    </row>
    <row r="11615" spans="1:3" x14ac:dyDescent="0.15">
      <c r="A11615" t="s">
        <v>43231</v>
      </c>
      <c r="B11615">
        <v>1.0956902848794701</v>
      </c>
      <c r="C11615">
        <f t="shared" si="181"/>
        <v>0.13184005412533839</v>
      </c>
    </row>
    <row r="11616" spans="1:3" x14ac:dyDescent="0.15">
      <c r="A11616" t="s">
        <v>11540</v>
      </c>
      <c r="B11616">
        <v>1.0948905109489</v>
      </c>
      <c r="C11616">
        <f t="shared" si="181"/>
        <v>0.13078660753534743</v>
      </c>
    </row>
    <row r="11617" spans="1:3" x14ac:dyDescent="0.15">
      <c r="A11617" t="s">
        <v>15025</v>
      </c>
      <c r="B11617">
        <v>1.0948905109489</v>
      </c>
      <c r="C11617">
        <f t="shared" si="181"/>
        <v>0.13078660753534743</v>
      </c>
    </row>
    <row r="11618" spans="1:3" x14ac:dyDescent="0.15">
      <c r="A11618" t="s">
        <v>21733</v>
      </c>
      <c r="B11618">
        <v>1.0948905109489</v>
      </c>
      <c r="C11618">
        <f t="shared" si="181"/>
        <v>0.13078660753534743</v>
      </c>
    </row>
    <row r="11619" spans="1:3" x14ac:dyDescent="0.15">
      <c r="A11619" t="s">
        <v>30176</v>
      </c>
      <c r="B11619">
        <v>1.0948905109489</v>
      </c>
      <c r="C11619">
        <f t="shared" si="181"/>
        <v>0.13078660753534743</v>
      </c>
    </row>
    <row r="11620" spans="1:3" x14ac:dyDescent="0.15">
      <c r="A11620" t="s">
        <v>52704</v>
      </c>
      <c r="B11620">
        <v>1.0948905109489</v>
      </c>
      <c r="C11620">
        <f t="shared" si="181"/>
        <v>0.13078660753534743</v>
      </c>
    </row>
    <row r="11621" spans="1:3" x14ac:dyDescent="0.15">
      <c r="A11621" t="s">
        <v>60196</v>
      </c>
      <c r="B11621">
        <v>1.0948905109489</v>
      </c>
      <c r="C11621">
        <f t="shared" si="181"/>
        <v>0.13078660753534743</v>
      </c>
    </row>
    <row r="11622" spans="1:3" x14ac:dyDescent="0.15">
      <c r="A11622" t="s">
        <v>9718</v>
      </c>
      <c r="B11622">
        <v>1.0940919037199099</v>
      </c>
      <c r="C11622">
        <f t="shared" si="181"/>
        <v>0.129733929604014</v>
      </c>
    </row>
    <row r="11623" spans="1:3" x14ac:dyDescent="0.15">
      <c r="A11623" t="s">
        <v>26764</v>
      </c>
      <c r="B11623">
        <v>1.0940919037199099</v>
      </c>
      <c r="C11623">
        <f t="shared" si="181"/>
        <v>0.129733929604014</v>
      </c>
    </row>
    <row r="11624" spans="1:3" x14ac:dyDescent="0.15">
      <c r="A11624" t="s">
        <v>56681</v>
      </c>
      <c r="B11624">
        <v>1.0940919037199099</v>
      </c>
      <c r="C11624">
        <f t="shared" si="181"/>
        <v>0.129733929604014</v>
      </c>
    </row>
    <row r="11625" spans="1:3" x14ac:dyDescent="0.15">
      <c r="A11625" t="s">
        <v>24861</v>
      </c>
      <c r="B11625">
        <v>1.0936930368209901</v>
      </c>
      <c r="C11625">
        <f t="shared" si="181"/>
        <v>0.12920787853495427</v>
      </c>
    </row>
    <row r="11626" spans="1:3" x14ac:dyDescent="0.15">
      <c r="A11626" t="s">
        <v>20608</v>
      </c>
      <c r="B11626">
        <v>1.0932944606413899</v>
      </c>
      <c r="C11626">
        <f t="shared" si="181"/>
        <v>0.12868201921041836</v>
      </c>
    </row>
    <row r="11627" spans="1:3" x14ac:dyDescent="0.15">
      <c r="A11627" t="s">
        <v>26608</v>
      </c>
      <c r="B11627">
        <v>1.0932944606413899</v>
      </c>
      <c r="C11627">
        <f t="shared" si="181"/>
        <v>0.12868201921041836</v>
      </c>
    </row>
    <row r="11628" spans="1:3" x14ac:dyDescent="0.15">
      <c r="A11628" t="s">
        <v>27502</v>
      </c>
      <c r="B11628">
        <v>1.0932944606413899</v>
      </c>
      <c r="C11628">
        <f t="shared" si="181"/>
        <v>0.12868201921041836</v>
      </c>
    </row>
    <row r="11629" spans="1:3" x14ac:dyDescent="0.15">
      <c r="A11629" t="s">
        <v>32108</v>
      </c>
      <c r="B11629">
        <v>1.0932944606413899</v>
      </c>
      <c r="C11629">
        <f t="shared" si="181"/>
        <v>0.12868201921041836</v>
      </c>
    </row>
    <row r="11630" spans="1:3" x14ac:dyDescent="0.15">
      <c r="A11630" t="s">
        <v>42161</v>
      </c>
      <c r="B11630">
        <v>1.09302890454214</v>
      </c>
      <c r="C11630">
        <f t="shared" si="181"/>
        <v>0.128331552783127</v>
      </c>
    </row>
    <row r="11631" spans="1:3" x14ac:dyDescent="0.15">
      <c r="A11631" t="s">
        <v>22156</v>
      </c>
      <c r="B11631">
        <v>1.0925751879699199</v>
      </c>
      <c r="C11631">
        <f t="shared" si="181"/>
        <v>0.12773256538156003</v>
      </c>
    </row>
    <row r="11632" spans="1:3" x14ac:dyDescent="0.15">
      <c r="A11632" t="s">
        <v>20829</v>
      </c>
      <c r="B11632">
        <v>1.09210047324353</v>
      </c>
      <c r="C11632">
        <f t="shared" si="181"/>
        <v>0.127105590307376</v>
      </c>
    </row>
    <row r="11633" spans="1:3" x14ac:dyDescent="0.15">
      <c r="A11633" t="s">
        <v>9423</v>
      </c>
      <c r="B11633">
        <v>1.09170305676855</v>
      </c>
      <c r="C11633">
        <f t="shared" si="181"/>
        <v>0.12658049656513123</v>
      </c>
    </row>
    <row r="11634" spans="1:3" x14ac:dyDescent="0.15">
      <c r="A11634" t="s">
        <v>14036</v>
      </c>
      <c r="B11634">
        <v>1.09170305676855</v>
      </c>
      <c r="C11634">
        <f t="shared" si="181"/>
        <v>0.12658049656513123</v>
      </c>
    </row>
    <row r="11635" spans="1:3" x14ac:dyDescent="0.15">
      <c r="A11635" t="s">
        <v>3613</v>
      </c>
      <c r="B11635">
        <v>1.0909090909090899</v>
      </c>
      <c r="C11635">
        <f t="shared" si="181"/>
        <v>0.12553088208385765</v>
      </c>
    </row>
    <row r="11636" spans="1:3" x14ac:dyDescent="0.15">
      <c r="A11636" t="s">
        <v>23275</v>
      </c>
      <c r="B11636">
        <v>1.0909090909090899</v>
      </c>
      <c r="C11636">
        <f t="shared" si="181"/>
        <v>0.12553088208385765</v>
      </c>
    </row>
    <row r="11637" spans="1:3" x14ac:dyDescent="0.15">
      <c r="A11637" t="s">
        <v>25153</v>
      </c>
      <c r="B11637">
        <v>1.0909090909090899</v>
      </c>
      <c r="C11637">
        <f t="shared" si="181"/>
        <v>0.12553088208385765</v>
      </c>
    </row>
    <row r="11638" spans="1:3" x14ac:dyDescent="0.15">
      <c r="A11638" t="s">
        <v>26847</v>
      </c>
      <c r="B11638">
        <v>1.0909090909090899</v>
      </c>
      <c r="C11638">
        <f t="shared" si="181"/>
        <v>0.12553088208385765</v>
      </c>
    </row>
    <row r="11639" spans="1:3" x14ac:dyDescent="0.15">
      <c r="A11639" t="s">
        <v>48326</v>
      </c>
      <c r="B11639">
        <v>1.0909090909090899</v>
      </c>
      <c r="C11639">
        <f t="shared" si="181"/>
        <v>0.12553088208385765</v>
      </c>
    </row>
    <row r="11640" spans="1:3" x14ac:dyDescent="0.15">
      <c r="A11640" t="s">
        <v>7156</v>
      </c>
      <c r="B11640">
        <v>1.0901162790697601</v>
      </c>
      <c r="C11640">
        <f t="shared" si="181"/>
        <v>0.1244820306811355</v>
      </c>
    </row>
    <row r="11641" spans="1:3" x14ac:dyDescent="0.15">
      <c r="A11641" t="s">
        <v>9751</v>
      </c>
      <c r="B11641">
        <v>1.0901162790697601</v>
      </c>
      <c r="C11641">
        <f t="shared" si="181"/>
        <v>0.1244820306811355</v>
      </c>
    </row>
    <row r="11642" spans="1:3" x14ac:dyDescent="0.15">
      <c r="A11642" t="s">
        <v>25711</v>
      </c>
      <c r="B11642">
        <v>1.0901162790697601</v>
      </c>
      <c r="C11642">
        <f t="shared" si="181"/>
        <v>0.1244820306811355</v>
      </c>
    </row>
    <row r="11643" spans="1:3" x14ac:dyDescent="0.15">
      <c r="A11643" t="s">
        <v>27037</v>
      </c>
      <c r="B11643">
        <v>1.0901162790697601</v>
      </c>
      <c r="C11643">
        <f t="shared" si="181"/>
        <v>0.1244820306811355</v>
      </c>
    </row>
    <row r="11644" spans="1:3" x14ac:dyDescent="0.15">
      <c r="A11644" t="s">
        <v>32526</v>
      </c>
      <c r="B11644">
        <v>1.0901162790697601</v>
      </c>
      <c r="C11644">
        <f t="shared" si="181"/>
        <v>0.1244820306811355</v>
      </c>
    </row>
    <row r="11645" spans="1:3" x14ac:dyDescent="0.15">
      <c r="A11645" t="s">
        <v>48866</v>
      </c>
      <c r="B11645">
        <v>1.0901162790697601</v>
      </c>
      <c r="C11645">
        <f t="shared" si="181"/>
        <v>0.1244820306811355</v>
      </c>
    </row>
    <row r="11646" spans="1:3" x14ac:dyDescent="0.15">
      <c r="A11646" t="s">
        <v>58697</v>
      </c>
      <c r="B11646">
        <v>1.0901162790697601</v>
      </c>
      <c r="C11646">
        <f t="shared" si="181"/>
        <v>0.1244820306811355</v>
      </c>
    </row>
    <row r="11647" spans="1:3" x14ac:dyDescent="0.15">
      <c r="A11647" t="s">
        <v>1134</v>
      </c>
      <c r="B11647">
        <v>1.0893246187363801</v>
      </c>
      <c r="C11647">
        <f t="shared" si="181"/>
        <v>0.12343394124827464</v>
      </c>
    </row>
    <row r="11648" spans="1:3" x14ac:dyDescent="0.15">
      <c r="A11648" t="s">
        <v>11051</v>
      </c>
      <c r="B11648">
        <v>1.0893246187363801</v>
      </c>
      <c r="C11648">
        <f t="shared" si="181"/>
        <v>0.12343394124827464</v>
      </c>
    </row>
    <row r="11649" spans="1:3" x14ac:dyDescent="0.15">
      <c r="A11649" t="s">
        <v>22408</v>
      </c>
      <c r="B11649">
        <v>1.0893246187363801</v>
      </c>
      <c r="C11649">
        <f t="shared" si="181"/>
        <v>0.12343394124827464</v>
      </c>
    </row>
    <row r="11650" spans="1:3" x14ac:dyDescent="0.15">
      <c r="A11650" t="s">
        <v>24345</v>
      </c>
      <c r="B11650">
        <v>1.0893246187363801</v>
      </c>
      <c r="C11650">
        <f t="shared" ref="C11650:C11713" si="182">LOG(B11650,2)</f>
        <v>0.12343394124827464</v>
      </c>
    </row>
    <row r="11651" spans="1:3" x14ac:dyDescent="0.15">
      <c r="A11651" t="s">
        <v>25355</v>
      </c>
      <c r="B11651">
        <v>1.0893246187363801</v>
      </c>
      <c r="C11651">
        <f t="shared" si="182"/>
        <v>0.12343394124827464</v>
      </c>
    </row>
    <row r="11652" spans="1:3" x14ac:dyDescent="0.15">
      <c r="A11652" t="s">
        <v>31672</v>
      </c>
      <c r="B11652">
        <v>1.0893246187363801</v>
      </c>
      <c r="C11652">
        <f t="shared" si="182"/>
        <v>0.12343394124827464</v>
      </c>
    </row>
    <row r="11653" spans="1:3" x14ac:dyDescent="0.15">
      <c r="A11653" t="s">
        <v>32057</v>
      </c>
      <c r="B11653">
        <v>1.0893246187363801</v>
      </c>
      <c r="C11653">
        <f t="shared" si="182"/>
        <v>0.12343394124827464</v>
      </c>
    </row>
    <row r="11654" spans="1:3" x14ac:dyDescent="0.15">
      <c r="A11654" t="s">
        <v>34929</v>
      </c>
      <c r="B11654">
        <v>1.0893246187363801</v>
      </c>
      <c r="C11654">
        <f t="shared" si="182"/>
        <v>0.12343394124827464</v>
      </c>
    </row>
    <row r="11655" spans="1:3" x14ac:dyDescent="0.15">
      <c r="A11655" t="s">
        <v>34930</v>
      </c>
      <c r="B11655">
        <v>1.0893246187363801</v>
      </c>
      <c r="C11655">
        <f t="shared" si="182"/>
        <v>0.12343394124827464</v>
      </c>
    </row>
    <row r="11656" spans="1:3" x14ac:dyDescent="0.15">
      <c r="A11656" t="s">
        <v>44055</v>
      </c>
      <c r="B11656">
        <v>1.0893246187363801</v>
      </c>
      <c r="C11656">
        <f t="shared" si="182"/>
        <v>0.12343394124827464</v>
      </c>
    </row>
    <row r="11657" spans="1:3" x14ac:dyDescent="0.15">
      <c r="A11657" t="s">
        <v>52690</v>
      </c>
      <c r="B11657">
        <v>1.0893246187363801</v>
      </c>
      <c r="C11657">
        <f t="shared" si="182"/>
        <v>0.12343394124827464</v>
      </c>
    </row>
    <row r="11658" spans="1:3" x14ac:dyDescent="0.15">
      <c r="A11658" t="s">
        <v>54491</v>
      </c>
      <c r="B11658">
        <v>1.0893246187363801</v>
      </c>
      <c r="C11658">
        <f t="shared" si="182"/>
        <v>0.12343394124827464</v>
      </c>
    </row>
    <row r="11659" spans="1:3" x14ac:dyDescent="0.15">
      <c r="A11659" t="s">
        <v>260</v>
      </c>
      <c r="B11659">
        <v>1.08928610512031</v>
      </c>
      <c r="C11659">
        <f t="shared" si="182"/>
        <v>0.12338293314268849</v>
      </c>
    </row>
    <row r="11660" spans="1:3" x14ac:dyDescent="0.15">
      <c r="A11660" t="s">
        <v>7582</v>
      </c>
      <c r="B11660">
        <v>1.08853410740203</v>
      </c>
      <c r="C11660">
        <f t="shared" si="182"/>
        <v>0.12238661267894939</v>
      </c>
    </row>
    <row r="11661" spans="1:3" x14ac:dyDescent="0.15">
      <c r="A11661" t="s">
        <v>18878</v>
      </c>
      <c r="B11661">
        <v>1.08853410740203</v>
      </c>
      <c r="C11661">
        <f t="shared" si="182"/>
        <v>0.12238661267894939</v>
      </c>
    </row>
    <row r="11662" spans="1:3" x14ac:dyDescent="0.15">
      <c r="A11662" t="s">
        <v>2265</v>
      </c>
      <c r="B11662">
        <v>1.0877447425670701</v>
      </c>
      <c r="C11662">
        <f t="shared" si="182"/>
        <v>0.12134004386925291</v>
      </c>
    </row>
    <row r="11663" spans="1:3" x14ac:dyDescent="0.15">
      <c r="A11663" t="s">
        <v>5829</v>
      </c>
      <c r="B11663">
        <v>1.0877447425670701</v>
      </c>
      <c r="C11663">
        <f t="shared" si="182"/>
        <v>0.12134004386925291</v>
      </c>
    </row>
    <row r="11664" spans="1:3" x14ac:dyDescent="0.15">
      <c r="A11664" t="s">
        <v>35878</v>
      </c>
      <c r="B11664">
        <v>1.0877447425670701</v>
      </c>
      <c r="C11664">
        <f t="shared" si="182"/>
        <v>0.12134004386925291</v>
      </c>
    </row>
    <row r="11665" spans="1:3" x14ac:dyDescent="0.15">
      <c r="A11665" t="s">
        <v>38845</v>
      </c>
      <c r="B11665">
        <v>1.0877447425670701</v>
      </c>
      <c r="C11665">
        <f t="shared" si="182"/>
        <v>0.12134004386925291</v>
      </c>
    </row>
    <row r="11666" spans="1:3" x14ac:dyDescent="0.15">
      <c r="A11666" t="s">
        <v>35606</v>
      </c>
      <c r="B11666">
        <v>1.0875402792696001</v>
      </c>
      <c r="C11666">
        <f t="shared" si="182"/>
        <v>0.12106883510055237</v>
      </c>
    </row>
    <row r="11667" spans="1:3" x14ac:dyDescent="0.15">
      <c r="A11667" t="s">
        <v>1186</v>
      </c>
      <c r="B11667">
        <v>1.0869565217391299</v>
      </c>
      <c r="C11667">
        <f t="shared" si="182"/>
        <v>0.12029423371771117</v>
      </c>
    </row>
    <row r="11668" spans="1:3" x14ac:dyDescent="0.15">
      <c r="A11668" t="s">
        <v>3742</v>
      </c>
      <c r="B11668">
        <v>1.0869565217391299</v>
      </c>
      <c r="C11668">
        <f t="shared" si="182"/>
        <v>0.12029423371771117</v>
      </c>
    </row>
    <row r="11669" spans="1:3" x14ac:dyDescent="0.15">
      <c r="A11669" t="s">
        <v>10241</v>
      </c>
      <c r="B11669">
        <v>1.0869565217391299</v>
      </c>
      <c r="C11669">
        <f t="shared" si="182"/>
        <v>0.12029423371771117</v>
      </c>
    </row>
    <row r="11670" spans="1:3" x14ac:dyDescent="0.15">
      <c r="A11670" t="s">
        <v>16003</v>
      </c>
      <c r="B11670">
        <v>1.0869565217391299</v>
      </c>
      <c r="C11670">
        <f t="shared" si="182"/>
        <v>0.12029423371771117</v>
      </c>
    </row>
    <row r="11671" spans="1:3" x14ac:dyDescent="0.15">
      <c r="A11671" t="s">
        <v>16300</v>
      </c>
      <c r="B11671">
        <v>1.0869565217391299</v>
      </c>
      <c r="C11671">
        <f t="shared" si="182"/>
        <v>0.12029423371771117</v>
      </c>
    </row>
    <row r="11672" spans="1:3" x14ac:dyDescent="0.15">
      <c r="A11672" t="s">
        <v>19342</v>
      </c>
      <c r="B11672">
        <v>1.0869565217391299</v>
      </c>
      <c r="C11672">
        <f t="shared" si="182"/>
        <v>0.12029423371771117</v>
      </c>
    </row>
    <row r="11673" spans="1:3" x14ac:dyDescent="0.15">
      <c r="A11673" t="s">
        <v>22860</v>
      </c>
      <c r="B11673">
        <v>1.0869565217391299</v>
      </c>
      <c r="C11673">
        <f t="shared" si="182"/>
        <v>0.12029423371771117</v>
      </c>
    </row>
    <row r="11674" spans="1:3" x14ac:dyDescent="0.15">
      <c r="A11674" t="s">
        <v>27401</v>
      </c>
      <c r="B11674">
        <v>1.0869565217391299</v>
      </c>
      <c r="C11674">
        <f t="shared" si="182"/>
        <v>0.12029423371771117</v>
      </c>
    </row>
    <row r="11675" spans="1:3" x14ac:dyDescent="0.15">
      <c r="A11675" t="s">
        <v>28519</v>
      </c>
      <c r="B11675">
        <v>1.0869565217391299</v>
      </c>
      <c r="C11675">
        <f t="shared" si="182"/>
        <v>0.12029423371771117</v>
      </c>
    </row>
    <row r="11676" spans="1:3" x14ac:dyDescent="0.15">
      <c r="A11676" t="s">
        <v>34586</v>
      </c>
      <c r="B11676">
        <v>1.0869565217391299</v>
      </c>
      <c r="C11676">
        <f t="shared" si="182"/>
        <v>0.12029423371771117</v>
      </c>
    </row>
    <row r="11677" spans="1:3" x14ac:dyDescent="0.15">
      <c r="A11677" t="s">
        <v>40002</v>
      </c>
      <c r="B11677">
        <v>1.0869565217391299</v>
      </c>
      <c r="C11677">
        <f t="shared" si="182"/>
        <v>0.12029423371771117</v>
      </c>
    </row>
    <row r="11678" spans="1:3" x14ac:dyDescent="0.15">
      <c r="A11678" t="s">
        <v>51184</v>
      </c>
      <c r="B11678">
        <v>1.0869565217391299</v>
      </c>
      <c r="C11678">
        <f t="shared" si="182"/>
        <v>0.12029423371771117</v>
      </c>
    </row>
    <row r="11679" spans="1:3" x14ac:dyDescent="0.15">
      <c r="A11679" t="s">
        <v>562</v>
      </c>
      <c r="B11679">
        <v>1.0845986984815601</v>
      </c>
      <c r="C11679">
        <f t="shared" si="182"/>
        <v>0.11716134423274678</v>
      </c>
    </row>
    <row r="11680" spans="1:3" x14ac:dyDescent="0.15">
      <c r="A11680" t="s">
        <v>13313</v>
      </c>
      <c r="B11680">
        <v>1.0845986984815601</v>
      </c>
      <c r="C11680">
        <f t="shared" si="182"/>
        <v>0.11716134423274678</v>
      </c>
    </row>
    <row r="11681" spans="1:3" x14ac:dyDescent="0.15">
      <c r="A11681" t="s">
        <v>13726</v>
      </c>
      <c r="B11681">
        <v>1.0845986984815601</v>
      </c>
      <c r="C11681">
        <f t="shared" si="182"/>
        <v>0.11716134423274678</v>
      </c>
    </row>
    <row r="11682" spans="1:3" x14ac:dyDescent="0.15">
      <c r="A11682" t="s">
        <v>19093</v>
      </c>
      <c r="B11682">
        <v>1.0845986984815601</v>
      </c>
      <c r="C11682">
        <f t="shared" si="182"/>
        <v>0.11716134423274678</v>
      </c>
    </row>
    <row r="11683" spans="1:3" x14ac:dyDescent="0.15">
      <c r="A11683" t="s">
        <v>26665</v>
      </c>
      <c r="B11683">
        <v>1.0845986984815601</v>
      </c>
      <c r="C11683">
        <f t="shared" si="182"/>
        <v>0.11716134423274678</v>
      </c>
    </row>
    <row r="11684" spans="1:3" x14ac:dyDescent="0.15">
      <c r="A11684" t="s">
        <v>28329</v>
      </c>
      <c r="B11684">
        <v>1.0845986984815601</v>
      </c>
      <c r="C11684">
        <f t="shared" si="182"/>
        <v>0.11716134423274678</v>
      </c>
    </row>
    <row r="11685" spans="1:3" x14ac:dyDescent="0.15">
      <c r="A11685" t="s">
        <v>33266</v>
      </c>
      <c r="B11685">
        <v>1.0845986984815601</v>
      </c>
      <c r="C11685">
        <f t="shared" si="182"/>
        <v>0.11716134423274678</v>
      </c>
    </row>
    <row r="11686" spans="1:3" x14ac:dyDescent="0.15">
      <c r="A11686" t="s">
        <v>47022</v>
      </c>
      <c r="B11686">
        <v>1.0845986984815601</v>
      </c>
      <c r="C11686">
        <f t="shared" si="182"/>
        <v>0.11716134423274678</v>
      </c>
    </row>
    <row r="11687" spans="1:3" x14ac:dyDescent="0.15">
      <c r="A11687" t="s">
        <v>295</v>
      </c>
      <c r="B11687">
        <v>1.0840947808579799</v>
      </c>
      <c r="C11687">
        <f t="shared" si="182"/>
        <v>0.11649089497233686</v>
      </c>
    </row>
    <row r="11688" spans="1:3" x14ac:dyDescent="0.15">
      <c r="A11688" t="s">
        <v>10203</v>
      </c>
      <c r="B11688">
        <v>1.0838150289017301</v>
      </c>
      <c r="C11688">
        <f t="shared" si="182"/>
        <v>0.11611855774651325</v>
      </c>
    </row>
    <row r="11689" spans="1:3" x14ac:dyDescent="0.15">
      <c r="A11689" t="s">
        <v>29586</v>
      </c>
      <c r="B11689">
        <v>1.0838150289017301</v>
      </c>
      <c r="C11689">
        <f t="shared" si="182"/>
        <v>0.11611855774651325</v>
      </c>
    </row>
    <row r="11690" spans="1:3" x14ac:dyDescent="0.15">
      <c r="A11690" t="s">
        <v>34850</v>
      </c>
      <c r="B11690">
        <v>1.0838150289017301</v>
      </c>
      <c r="C11690">
        <f t="shared" si="182"/>
        <v>0.11611855774651325</v>
      </c>
    </row>
    <row r="11691" spans="1:3" x14ac:dyDescent="0.15">
      <c r="A11691" t="s">
        <v>2368</v>
      </c>
      <c r="B11691">
        <v>1.08303249097472</v>
      </c>
      <c r="C11691">
        <f t="shared" si="182"/>
        <v>0.11507652444668022</v>
      </c>
    </row>
    <row r="11692" spans="1:3" x14ac:dyDescent="0.15">
      <c r="A11692" t="s">
        <v>4227</v>
      </c>
      <c r="B11692">
        <v>1.08303249097472</v>
      </c>
      <c r="C11692">
        <f t="shared" si="182"/>
        <v>0.11507652444668022</v>
      </c>
    </row>
    <row r="11693" spans="1:3" x14ac:dyDescent="0.15">
      <c r="A11693" t="s">
        <v>5765</v>
      </c>
      <c r="B11693">
        <v>1.08303249097472</v>
      </c>
      <c r="C11693">
        <f t="shared" si="182"/>
        <v>0.11507652444668022</v>
      </c>
    </row>
    <row r="11694" spans="1:3" x14ac:dyDescent="0.15">
      <c r="A11694" t="s">
        <v>12216</v>
      </c>
      <c r="B11694">
        <v>1.08303249097472</v>
      </c>
      <c r="C11694">
        <f t="shared" si="182"/>
        <v>0.11507652444668022</v>
      </c>
    </row>
    <row r="11695" spans="1:3" x14ac:dyDescent="0.15">
      <c r="A11695" t="s">
        <v>28927</v>
      </c>
      <c r="B11695">
        <v>1.08303249097472</v>
      </c>
      <c r="C11695">
        <f t="shared" si="182"/>
        <v>0.11507652444668022</v>
      </c>
    </row>
    <row r="11696" spans="1:3" x14ac:dyDescent="0.15">
      <c r="A11696" t="s">
        <v>44464</v>
      </c>
      <c r="B11696">
        <v>1.08303249097472</v>
      </c>
      <c r="C11696">
        <f t="shared" si="182"/>
        <v>0.11507652444668022</v>
      </c>
    </row>
    <row r="11697" spans="1:3" x14ac:dyDescent="0.15">
      <c r="A11697" t="s">
        <v>53710</v>
      </c>
      <c r="B11697">
        <v>1.08303249097472</v>
      </c>
      <c r="C11697">
        <f t="shared" si="182"/>
        <v>0.11507652444668022</v>
      </c>
    </row>
    <row r="11698" spans="1:3" x14ac:dyDescent="0.15">
      <c r="A11698" t="s">
        <v>43773</v>
      </c>
      <c r="B11698">
        <v>1.0825635103925999</v>
      </c>
      <c r="C11698">
        <f t="shared" si="182"/>
        <v>0.11445166554386761</v>
      </c>
    </row>
    <row r="11699" spans="1:3" x14ac:dyDescent="0.15">
      <c r="A11699" t="s">
        <v>13070</v>
      </c>
      <c r="B11699">
        <v>1.08253312751839</v>
      </c>
      <c r="C11699">
        <f t="shared" si="182"/>
        <v>0.11441117476744139</v>
      </c>
    </row>
    <row r="11700" spans="1:3" x14ac:dyDescent="0.15">
      <c r="A11700" t="s">
        <v>8143</v>
      </c>
      <c r="B11700">
        <v>1.08225108225108</v>
      </c>
      <c r="C11700">
        <f t="shared" si="182"/>
        <v>0.11403524324602654</v>
      </c>
    </row>
    <row r="11701" spans="1:3" x14ac:dyDescent="0.15">
      <c r="A11701" t="s">
        <v>14475</v>
      </c>
      <c r="B11701">
        <v>1.08225108225108</v>
      </c>
      <c r="C11701">
        <f t="shared" si="182"/>
        <v>0.11403524324602654</v>
      </c>
    </row>
    <row r="11702" spans="1:3" x14ac:dyDescent="0.15">
      <c r="A11702" t="s">
        <v>23744</v>
      </c>
      <c r="B11702">
        <v>1.08225108225108</v>
      </c>
      <c r="C11702">
        <f t="shared" si="182"/>
        <v>0.11403524324602654</v>
      </c>
    </row>
    <row r="11703" spans="1:3" x14ac:dyDescent="0.15">
      <c r="A11703" t="s">
        <v>24795</v>
      </c>
      <c r="B11703">
        <v>1.08225108225108</v>
      </c>
      <c r="C11703">
        <f t="shared" si="182"/>
        <v>0.11403524324602654</v>
      </c>
    </row>
    <row r="11704" spans="1:3" x14ac:dyDescent="0.15">
      <c r="A11704" t="s">
        <v>25206</v>
      </c>
      <c r="B11704">
        <v>1.08225108225108</v>
      </c>
      <c r="C11704">
        <f t="shared" si="182"/>
        <v>0.11403524324602654</v>
      </c>
    </row>
    <row r="11705" spans="1:3" x14ac:dyDescent="0.15">
      <c r="A11705" t="s">
        <v>32200</v>
      </c>
      <c r="B11705">
        <v>1.08225108225108</v>
      </c>
      <c r="C11705">
        <f t="shared" si="182"/>
        <v>0.11403524324602654</v>
      </c>
    </row>
    <row r="11706" spans="1:3" x14ac:dyDescent="0.15">
      <c r="A11706" t="s">
        <v>51187</v>
      </c>
      <c r="B11706">
        <v>1.08225108225108</v>
      </c>
      <c r="C11706">
        <f t="shared" si="182"/>
        <v>0.11403524324602654</v>
      </c>
    </row>
    <row r="11707" spans="1:3" x14ac:dyDescent="0.15">
      <c r="A11707" t="s">
        <v>51199</v>
      </c>
      <c r="B11707">
        <v>1.08225108225108</v>
      </c>
      <c r="C11707">
        <f t="shared" si="182"/>
        <v>0.11403524324602654</v>
      </c>
    </row>
    <row r="11708" spans="1:3" x14ac:dyDescent="0.15">
      <c r="A11708" t="s">
        <v>51624</v>
      </c>
      <c r="B11708">
        <v>1.08225108225108</v>
      </c>
      <c r="C11708">
        <f t="shared" si="182"/>
        <v>0.11403524324602654</v>
      </c>
    </row>
    <row r="11709" spans="1:3" x14ac:dyDescent="0.15">
      <c r="A11709" t="s">
        <v>1724</v>
      </c>
      <c r="B11709">
        <v>1.08166576527852</v>
      </c>
      <c r="C11709">
        <f t="shared" si="182"/>
        <v>0.11325477525787923</v>
      </c>
    </row>
    <row r="11710" spans="1:3" x14ac:dyDescent="0.15">
      <c r="A11710" t="s">
        <v>36331</v>
      </c>
      <c r="B11710">
        <v>1.0804085908852801</v>
      </c>
      <c r="C11710">
        <f t="shared" si="182"/>
        <v>0.11157701661660262</v>
      </c>
    </row>
    <row r="11711" spans="1:3" x14ac:dyDescent="0.15">
      <c r="A11711" t="s">
        <v>38276</v>
      </c>
      <c r="B11711">
        <v>1.08006912442396</v>
      </c>
      <c r="C11711">
        <f t="shared" si="182"/>
        <v>0.11112364782612204</v>
      </c>
    </row>
    <row r="11712" spans="1:3" x14ac:dyDescent="0.15">
      <c r="A11712" t="s">
        <v>3315</v>
      </c>
      <c r="B11712">
        <v>1.0799136069114399</v>
      </c>
      <c r="C11712">
        <f t="shared" si="182"/>
        <v>0.11091590140184106</v>
      </c>
    </row>
    <row r="11713" spans="1:3" x14ac:dyDescent="0.15">
      <c r="A11713" t="s">
        <v>34812</v>
      </c>
      <c r="B11713">
        <v>1.0799136069114399</v>
      </c>
      <c r="C11713">
        <f t="shared" si="182"/>
        <v>0.11091590140184106</v>
      </c>
    </row>
    <row r="11714" spans="1:3" x14ac:dyDescent="0.15">
      <c r="A11714" t="s">
        <v>52046</v>
      </c>
      <c r="B11714">
        <v>1.0799136069114399</v>
      </c>
      <c r="C11714">
        <f t="shared" ref="C11714:C11777" si="183">LOG(B11714,2)</f>
        <v>0.11091590140184106</v>
      </c>
    </row>
    <row r="11715" spans="1:3" x14ac:dyDescent="0.15">
      <c r="A11715" t="s">
        <v>54384</v>
      </c>
      <c r="B11715">
        <v>1.0799136069114399</v>
      </c>
      <c r="C11715">
        <f t="shared" si="183"/>
        <v>0.11091590140184106</v>
      </c>
    </row>
    <row r="11716" spans="1:3" x14ac:dyDescent="0.15">
      <c r="A11716" t="s">
        <v>11360</v>
      </c>
      <c r="B11716">
        <v>1.07913669064748</v>
      </c>
      <c r="C11716">
        <f t="shared" si="183"/>
        <v>0.10987761777237072</v>
      </c>
    </row>
    <row r="11717" spans="1:3" x14ac:dyDescent="0.15">
      <c r="A11717" t="s">
        <v>52387</v>
      </c>
      <c r="B11717">
        <v>1.07913669064748</v>
      </c>
      <c r="C11717">
        <f t="shared" si="183"/>
        <v>0.10987761777237072</v>
      </c>
    </row>
    <row r="11718" spans="1:3" x14ac:dyDescent="0.15">
      <c r="A11718" t="s">
        <v>48139</v>
      </c>
      <c r="B11718">
        <v>1.0788779669144</v>
      </c>
      <c r="C11718">
        <f t="shared" si="183"/>
        <v>0.1095316892151617</v>
      </c>
    </row>
    <row r="11719" spans="1:3" x14ac:dyDescent="0.15">
      <c r="A11719" t="s">
        <v>6940</v>
      </c>
      <c r="B11719">
        <v>1.078360891445</v>
      </c>
      <c r="C11719">
        <f t="shared" si="183"/>
        <v>0.10884008084099935</v>
      </c>
    </row>
    <row r="11720" spans="1:3" x14ac:dyDescent="0.15">
      <c r="A11720" t="s">
        <v>4153</v>
      </c>
      <c r="B11720">
        <v>1.07758620689655</v>
      </c>
      <c r="C11720">
        <f t="shared" si="183"/>
        <v>0.10780328953451268</v>
      </c>
    </row>
    <row r="11721" spans="1:3" x14ac:dyDescent="0.15">
      <c r="A11721" t="s">
        <v>13888</v>
      </c>
      <c r="B11721">
        <v>1.07758620689655</v>
      </c>
      <c r="C11721">
        <f t="shared" si="183"/>
        <v>0.10780328953451268</v>
      </c>
    </row>
    <row r="11722" spans="1:3" x14ac:dyDescent="0.15">
      <c r="A11722" t="s">
        <v>17453</v>
      </c>
      <c r="B11722">
        <v>1.07758620689655</v>
      </c>
      <c r="C11722">
        <f t="shared" si="183"/>
        <v>0.10780328953451268</v>
      </c>
    </row>
    <row r="11723" spans="1:3" x14ac:dyDescent="0.15">
      <c r="A11723" t="s">
        <v>47389</v>
      </c>
      <c r="B11723">
        <v>1.07758620689655</v>
      </c>
      <c r="C11723">
        <f t="shared" si="183"/>
        <v>0.10780328953451268</v>
      </c>
    </row>
    <row r="11724" spans="1:3" x14ac:dyDescent="0.15">
      <c r="A11724" t="s">
        <v>22594</v>
      </c>
      <c r="B11724">
        <v>1.0768126346015701</v>
      </c>
      <c r="C11724">
        <f t="shared" si="183"/>
        <v>0.10676724278197787</v>
      </c>
    </row>
    <row r="11725" spans="1:3" x14ac:dyDescent="0.15">
      <c r="A11725" t="s">
        <v>22643</v>
      </c>
      <c r="B11725">
        <v>1.0768126346015701</v>
      </c>
      <c r="C11725">
        <f t="shared" si="183"/>
        <v>0.10676724278197787</v>
      </c>
    </row>
    <row r="11726" spans="1:3" x14ac:dyDescent="0.15">
      <c r="A11726" t="s">
        <v>22676</v>
      </c>
      <c r="B11726">
        <v>1.0768126346015701</v>
      </c>
      <c r="C11726">
        <f t="shared" si="183"/>
        <v>0.10676724278197787</v>
      </c>
    </row>
    <row r="11727" spans="1:3" x14ac:dyDescent="0.15">
      <c r="A11727" t="s">
        <v>46154</v>
      </c>
      <c r="B11727">
        <v>1.0768126346015701</v>
      </c>
      <c r="C11727">
        <f t="shared" si="183"/>
        <v>0.10676724278197787</v>
      </c>
    </row>
    <row r="11728" spans="1:3" x14ac:dyDescent="0.15">
      <c r="A11728" t="s">
        <v>5619</v>
      </c>
      <c r="B11728">
        <v>1.0760401721664199</v>
      </c>
      <c r="C11728">
        <f t="shared" si="183"/>
        <v>0.10573193951480986</v>
      </c>
    </row>
    <row r="11729" spans="1:3" x14ac:dyDescent="0.15">
      <c r="A11729" t="s">
        <v>19506</v>
      </c>
      <c r="B11729">
        <v>1.0760401721664199</v>
      </c>
      <c r="C11729">
        <f t="shared" si="183"/>
        <v>0.10573193951480986</v>
      </c>
    </row>
    <row r="11730" spans="1:3" x14ac:dyDescent="0.15">
      <c r="A11730" t="s">
        <v>44691</v>
      </c>
      <c r="B11730">
        <v>1.0760401721664199</v>
      </c>
      <c r="C11730">
        <f t="shared" si="183"/>
        <v>0.10573193951480986</v>
      </c>
    </row>
    <row r="11731" spans="1:3" x14ac:dyDescent="0.15">
      <c r="A11731" t="s">
        <v>11566</v>
      </c>
      <c r="B11731">
        <v>1.0752688172042999</v>
      </c>
      <c r="C11731">
        <f t="shared" si="183"/>
        <v>0.10469737866669172</v>
      </c>
    </row>
    <row r="11732" spans="1:3" x14ac:dyDescent="0.15">
      <c r="A11732" t="s">
        <v>20625</v>
      </c>
      <c r="B11732">
        <v>1.0752688172042999</v>
      </c>
      <c r="C11732">
        <f t="shared" si="183"/>
        <v>0.10469737866669172</v>
      </c>
    </row>
    <row r="11733" spans="1:3" x14ac:dyDescent="0.15">
      <c r="A11733" t="s">
        <v>37238</v>
      </c>
      <c r="B11733">
        <v>1.0752688172042999</v>
      </c>
      <c r="C11733">
        <f t="shared" si="183"/>
        <v>0.10469737866669172</v>
      </c>
    </row>
    <row r="11734" spans="1:3" x14ac:dyDescent="0.15">
      <c r="A11734" t="s">
        <v>9856</v>
      </c>
      <c r="B11734">
        <v>1.0744985673352401</v>
      </c>
      <c r="C11734">
        <f t="shared" si="183"/>
        <v>0.10366355917358633</v>
      </c>
    </row>
    <row r="11735" spans="1:3" x14ac:dyDescent="0.15">
      <c r="A11735" t="s">
        <v>13937</v>
      </c>
      <c r="B11735">
        <v>1.0744985673352401</v>
      </c>
      <c r="C11735">
        <f t="shared" si="183"/>
        <v>0.10366355917358633</v>
      </c>
    </row>
    <row r="11736" spans="1:3" x14ac:dyDescent="0.15">
      <c r="A11736" t="s">
        <v>15275</v>
      </c>
      <c r="B11736">
        <v>1.0744985673352401</v>
      </c>
      <c r="C11736">
        <f t="shared" si="183"/>
        <v>0.10366355917358633</v>
      </c>
    </row>
    <row r="11737" spans="1:3" x14ac:dyDescent="0.15">
      <c r="A11737" t="s">
        <v>32255</v>
      </c>
      <c r="B11737">
        <v>1.0744985673352401</v>
      </c>
      <c r="C11737">
        <f t="shared" si="183"/>
        <v>0.10366355917358633</v>
      </c>
    </row>
    <row r="11738" spans="1:3" x14ac:dyDescent="0.15">
      <c r="A11738" t="s">
        <v>36083</v>
      </c>
      <c r="B11738">
        <v>1.0744985673352401</v>
      </c>
      <c r="C11738">
        <f t="shared" si="183"/>
        <v>0.10366355917358633</v>
      </c>
    </row>
    <row r="11739" spans="1:3" x14ac:dyDescent="0.15">
      <c r="A11739" t="s">
        <v>39814</v>
      </c>
      <c r="B11739">
        <v>1.0744985673352401</v>
      </c>
      <c r="C11739">
        <f t="shared" si="183"/>
        <v>0.10366355917358633</v>
      </c>
    </row>
    <row r="11740" spans="1:3" x14ac:dyDescent="0.15">
      <c r="A11740" t="s">
        <v>44869</v>
      </c>
      <c r="B11740">
        <v>1.0744985673352401</v>
      </c>
      <c r="C11740">
        <f t="shared" si="183"/>
        <v>0.10366355917358633</v>
      </c>
    </row>
    <row r="11741" spans="1:3" x14ac:dyDescent="0.15">
      <c r="A11741" t="s">
        <v>49513</v>
      </c>
      <c r="B11741">
        <v>1.0744985673352401</v>
      </c>
      <c r="C11741">
        <f t="shared" si="183"/>
        <v>0.10366355917358633</v>
      </c>
    </row>
    <row r="11742" spans="1:3" x14ac:dyDescent="0.15">
      <c r="A11742" t="s">
        <v>51717</v>
      </c>
      <c r="B11742">
        <v>1.0744985673352401</v>
      </c>
      <c r="C11742">
        <f t="shared" si="183"/>
        <v>0.10366355917358633</v>
      </c>
    </row>
    <row r="11743" spans="1:3" x14ac:dyDescent="0.15">
      <c r="A11743" t="s">
        <v>52342</v>
      </c>
      <c r="B11743">
        <v>1.0744985673352401</v>
      </c>
      <c r="C11743">
        <f t="shared" si="183"/>
        <v>0.10366355917358633</v>
      </c>
    </row>
    <row r="11744" spans="1:3" x14ac:dyDescent="0.15">
      <c r="A11744" t="s">
        <v>54621</v>
      </c>
      <c r="B11744">
        <v>1.0744985673352401</v>
      </c>
      <c r="C11744">
        <f t="shared" si="183"/>
        <v>0.10366355917358633</v>
      </c>
    </row>
    <row r="11745" spans="1:3" x14ac:dyDescent="0.15">
      <c r="A11745" t="s">
        <v>26816</v>
      </c>
      <c r="B11745">
        <v>1.07432755053318</v>
      </c>
      <c r="C11745">
        <f t="shared" si="183"/>
        <v>0.10343392207944446</v>
      </c>
    </row>
    <row r="11746" spans="1:3" x14ac:dyDescent="0.15">
      <c r="A11746" t="s">
        <v>26904</v>
      </c>
      <c r="B11746">
        <v>1.07424206254476</v>
      </c>
      <c r="C11746">
        <f t="shared" si="183"/>
        <v>0.10331911723787593</v>
      </c>
    </row>
    <row r="11747" spans="1:3" x14ac:dyDescent="0.15">
      <c r="A11747" t="s">
        <v>27501</v>
      </c>
      <c r="B11747">
        <v>1.073503409952</v>
      </c>
      <c r="C11747">
        <f t="shared" si="183"/>
        <v>0.10232677388231887</v>
      </c>
    </row>
    <row r="11748" spans="1:3" x14ac:dyDescent="0.15">
      <c r="A11748" t="s">
        <v>36903</v>
      </c>
      <c r="B11748">
        <v>1.0729613733905501</v>
      </c>
      <c r="C11748">
        <f t="shared" si="183"/>
        <v>0.10159814000779625</v>
      </c>
    </row>
    <row r="11749" spans="1:3" x14ac:dyDescent="0.15">
      <c r="A11749" t="s">
        <v>5975</v>
      </c>
      <c r="B11749">
        <v>1.0724412883837</v>
      </c>
      <c r="C11749">
        <f t="shared" si="183"/>
        <v>0.10089866844631248</v>
      </c>
    </row>
    <row r="11750" spans="1:3" x14ac:dyDescent="0.15">
      <c r="A11750" t="s">
        <v>55282</v>
      </c>
      <c r="B11750">
        <v>1.0723039215686201</v>
      </c>
      <c r="C11750">
        <f t="shared" si="183"/>
        <v>0.10071386474818567</v>
      </c>
    </row>
    <row r="11751" spans="1:3" x14ac:dyDescent="0.15">
      <c r="A11751" t="s">
        <v>23074</v>
      </c>
      <c r="B11751">
        <v>1.07219731667448</v>
      </c>
      <c r="C11751">
        <f t="shared" si="183"/>
        <v>0.10057042966920848</v>
      </c>
    </row>
    <row r="11752" spans="1:3" x14ac:dyDescent="0.15">
      <c r="A11752" t="s">
        <v>3428</v>
      </c>
      <c r="B11752">
        <v>1.0714285714285701</v>
      </c>
      <c r="C11752">
        <f t="shared" si="183"/>
        <v>9.9535673550912585E-2</v>
      </c>
    </row>
    <row r="11753" spans="1:3" x14ac:dyDescent="0.15">
      <c r="A11753" t="s">
        <v>6174</v>
      </c>
      <c r="B11753">
        <v>1.0714285714285701</v>
      </c>
      <c r="C11753">
        <f t="shared" si="183"/>
        <v>9.9535673550912585E-2</v>
      </c>
    </row>
    <row r="11754" spans="1:3" x14ac:dyDescent="0.15">
      <c r="A11754" t="s">
        <v>15149</v>
      </c>
      <c r="B11754">
        <v>1.0714285714285701</v>
      </c>
      <c r="C11754">
        <f t="shared" si="183"/>
        <v>9.9535673550912585E-2</v>
      </c>
    </row>
    <row r="11755" spans="1:3" x14ac:dyDescent="0.15">
      <c r="A11755" t="s">
        <v>23952</v>
      </c>
      <c r="B11755">
        <v>1.0714285714285701</v>
      </c>
      <c r="C11755">
        <f t="shared" si="183"/>
        <v>9.9535673550912585E-2</v>
      </c>
    </row>
    <row r="11756" spans="1:3" x14ac:dyDescent="0.15">
      <c r="A11756" t="s">
        <v>33043</v>
      </c>
      <c r="B11756">
        <v>1.0714285714285701</v>
      </c>
      <c r="C11756">
        <f t="shared" si="183"/>
        <v>9.9535673550912585E-2</v>
      </c>
    </row>
    <row r="11757" spans="1:3" x14ac:dyDescent="0.15">
      <c r="A11757" t="s">
        <v>34803</v>
      </c>
      <c r="B11757">
        <v>1.0714285714285701</v>
      </c>
      <c r="C11757">
        <f t="shared" si="183"/>
        <v>9.9535673550912585E-2</v>
      </c>
    </row>
    <row r="11758" spans="1:3" x14ac:dyDescent="0.15">
      <c r="A11758" t="s">
        <v>45468</v>
      </c>
      <c r="B11758">
        <v>1.0714285714285701</v>
      </c>
      <c r="C11758">
        <f t="shared" si="183"/>
        <v>9.9535673550912585E-2</v>
      </c>
    </row>
    <row r="11759" spans="1:3" x14ac:dyDescent="0.15">
      <c r="A11759" t="s">
        <v>51558</v>
      </c>
      <c r="B11759">
        <v>1.0714285714285701</v>
      </c>
      <c r="C11759">
        <f t="shared" si="183"/>
        <v>9.9535673550912585E-2</v>
      </c>
    </row>
    <row r="11760" spans="1:3" x14ac:dyDescent="0.15">
      <c r="A11760" t="s">
        <v>57049</v>
      </c>
      <c r="B11760">
        <v>1.0714285714285701</v>
      </c>
      <c r="C11760">
        <f t="shared" si="183"/>
        <v>9.9535673550912585E-2</v>
      </c>
    </row>
    <row r="11761" spans="1:3" x14ac:dyDescent="0.15">
      <c r="A11761" t="s">
        <v>26698</v>
      </c>
      <c r="B11761">
        <v>1.07056718626966</v>
      </c>
      <c r="C11761">
        <f t="shared" si="183"/>
        <v>9.8375338700034912E-2</v>
      </c>
    </row>
    <row r="11762" spans="1:3" x14ac:dyDescent="0.15">
      <c r="A11762" t="s">
        <v>48469</v>
      </c>
      <c r="B11762">
        <v>1.0699001426533501</v>
      </c>
      <c r="C11762">
        <f t="shared" si="183"/>
        <v>9.7476151372617018E-2</v>
      </c>
    </row>
    <row r="11763" spans="1:3" x14ac:dyDescent="0.15">
      <c r="A11763" t="s">
        <v>40575</v>
      </c>
      <c r="B11763">
        <v>1.0697093956141901</v>
      </c>
      <c r="C11763">
        <f t="shared" si="183"/>
        <v>9.7218917701456381E-2</v>
      </c>
    </row>
    <row r="11764" spans="1:3" x14ac:dyDescent="0.15">
      <c r="A11764" t="s">
        <v>17556</v>
      </c>
      <c r="B11764">
        <v>1.0695187165775399</v>
      </c>
      <c r="C11764">
        <f t="shared" si="183"/>
        <v>9.6961729887087802E-2</v>
      </c>
    </row>
    <row r="11765" spans="1:3" x14ac:dyDescent="0.15">
      <c r="A11765" t="s">
        <v>52707</v>
      </c>
      <c r="B11765">
        <v>1.0695187165775399</v>
      </c>
      <c r="C11765">
        <f t="shared" si="183"/>
        <v>9.6961729887087802E-2</v>
      </c>
    </row>
    <row r="11766" spans="1:3" x14ac:dyDescent="0.15">
      <c r="A11766" t="s">
        <v>60869</v>
      </c>
      <c r="B11766">
        <v>1.0695187165775399</v>
      </c>
      <c r="C11766">
        <f t="shared" si="183"/>
        <v>9.6961729887087802E-2</v>
      </c>
    </row>
    <row r="11767" spans="1:3" x14ac:dyDescent="0.15">
      <c r="A11767" t="s">
        <v>7008</v>
      </c>
      <c r="B11767">
        <v>1.06931344593112</v>
      </c>
      <c r="C11767">
        <f t="shared" si="183"/>
        <v>9.6684809659563248E-2</v>
      </c>
    </row>
    <row r="11768" spans="1:3" x14ac:dyDescent="0.15">
      <c r="A11768" t="s">
        <v>46412</v>
      </c>
      <c r="B11768">
        <v>1.0691375623663499</v>
      </c>
      <c r="C11768">
        <f t="shared" si="183"/>
        <v>9.6447491763333462E-2</v>
      </c>
    </row>
    <row r="11769" spans="1:3" x14ac:dyDescent="0.15">
      <c r="A11769" t="s">
        <v>1533</v>
      </c>
      <c r="B11769">
        <v>1.0683760683760599</v>
      </c>
      <c r="C11769">
        <f t="shared" si="183"/>
        <v>9.5419565078671109E-2</v>
      </c>
    </row>
    <row r="11770" spans="1:3" x14ac:dyDescent="0.15">
      <c r="A11770" t="s">
        <v>5920</v>
      </c>
      <c r="B11770">
        <v>1.0683760683760599</v>
      </c>
      <c r="C11770">
        <f t="shared" si="183"/>
        <v>9.5419565078671109E-2</v>
      </c>
    </row>
    <row r="11771" spans="1:3" x14ac:dyDescent="0.15">
      <c r="A11771" t="s">
        <v>13281</v>
      </c>
      <c r="B11771">
        <v>1.0683760683760599</v>
      </c>
      <c r="C11771">
        <f t="shared" si="183"/>
        <v>9.5419565078671109E-2</v>
      </c>
    </row>
    <row r="11772" spans="1:3" x14ac:dyDescent="0.15">
      <c r="A11772" t="s">
        <v>48869</v>
      </c>
      <c r="B11772">
        <v>1.0683760683760599</v>
      </c>
      <c r="C11772">
        <f t="shared" si="183"/>
        <v>9.5419565078671109E-2</v>
      </c>
    </row>
    <row r="11773" spans="1:3" x14ac:dyDescent="0.15">
      <c r="A11773" t="s">
        <v>53515</v>
      </c>
      <c r="B11773">
        <v>1.0683760683760599</v>
      </c>
      <c r="C11773">
        <f t="shared" si="183"/>
        <v>9.5419565078671109E-2</v>
      </c>
    </row>
    <row r="11774" spans="1:3" x14ac:dyDescent="0.15">
      <c r="A11774" t="s">
        <v>60430</v>
      </c>
      <c r="B11774">
        <v>1.0683760683760599</v>
      </c>
      <c r="C11774">
        <f t="shared" si="183"/>
        <v>9.5419565078671109E-2</v>
      </c>
    </row>
    <row r="11775" spans="1:3" x14ac:dyDescent="0.15">
      <c r="A11775" t="s">
        <v>8673</v>
      </c>
      <c r="B11775">
        <v>1.06828827348179</v>
      </c>
      <c r="C11775">
        <f t="shared" si="183"/>
        <v>9.5301005269188138E-2</v>
      </c>
    </row>
    <row r="11776" spans="1:3" x14ac:dyDescent="0.15">
      <c r="A11776" t="s">
        <v>19891</v>
      </c>
      <c r="B11776">
        <v>1.06786900806834</v>
      </c>
      <c r="C11776">
        <f t="shared" si="183"/>
        <v>9.4734687287088309E-2</v>
      </c>
    </row>
    <row r="11777" spans="1:3" x14ac:dyDescent="0.15">
      <c r="A11777" t="s">
        <v>51982</v>
      </c>
      <c r="B11777">
        <v>1.0677845448073999</v>
      </c>
      <c r="C11777">
        <f t="shared" si="183"/>
        <v>9.4620572591289503E-2</v>
      </c>
    </row>
    <row r="11778" spans="1:3" x14ac:dyDescent="0.15">
      <c r="A11778" t="s">
        <v>15234</v>
      </c>
      <c r="B11778">
        <v>1.0670935040682901</v>
      </c>
      <c r="C11778">
        <f t="shared" ref="C11778:C11841" si="184">LOG(B11778,2)</f>
        <v>9.3686597854221759E-2</v>
      </c>
    </row>
    <row r="11779" spans="1:3" x14ac:dyDescent="0.15">
      <c r="A11779" t="s">
        <v>12915</v>
      </c>
      <c r="B11779">
        <v>1.06685633001422</v>
      </c>
      <c r="C11779">
        <f t="shared" si="184"/>
        <v>9.3365906310701505E-2</v>
      </c>
    </row>
    <row r="11780" spans="1:3" x14ac:dyDescent="0.15">
      <c r="A11780" t="s">
        <v>41357</v>
      </c>
      <c r="B11780">
        <v>1.06685633001422</v>
      </c>
      <c r="C11780">
        <f t="shared" si="184"/>
        <v>9.3365906310701505E-2</v>
      </c>
    </row>
    <row r="11781" spans="1:3" x14ac:dyDescent="0.15">
      <c r="A11781" t="s">
        <v>1204</v>
      </c>
      <c r="B11781">
        <v>1.06647707074297</v>
      </c>
      <c r="C11781">
        <f t="shared" si="184"/>
        <v>9.2852948068531282E-2</v>
      </c>
    </row>
    <row r="11782" spans="1:3" x14ac:dyDescent="0.15">
      <c r="A11782" t="s">
        <v>1342</v>
      </c>
      <c r="B11782">
        <v>1.06647707074297</v>
      </c>
      <c r="C11782">
        <f t="shared" si="184"/>
        <v>9.2852948068531282E-2</v>
      </c>
    </row>
    <row r="11783" spans="1:3" x14ac:dyDescent="0.15">
      <c r="A11783" t="s">
        <v>30100</v>
      </c>
      <c r="B11783">
        <v>1.06622438099751</v>
      </c>
      <c r="C11783">
        <f t="shared" si="184"/>
        <v>9.2511077204170927E-2</v>
      </c>
    </row>
    <row r="11784" spans="1:3" x14ac:dyDescent="0.15">
      <c r="A11784" t="s">
        <v>41113</v>
      </c>
      <c r="B11784">
        <v>1.0660980810234499</v>
      </c>
      <c r="C11784">
        <f t="shared" si="184"/>
        <v>9.2340172146704799E-2</v>
      </c>
    </row>
    <row r="11785" spans="1:3" x14ac:dyDescent="0.15">
      <c r="A11785" t="s">
        <v>34271</v>
      </c>
      <c r="B11785">
        <v>1.0651629072681701</v>
      </c>
      <c r="C11785">
        <f t="shared" si="184"/>
        <v>9.1074094802717859E-2</v>
      </c>
    </row>
    <row r="11786" spans="1:3" x14ac:dyDescent="0.15">
      <c r="A11786" t="s">
        <v>29694</v>
      </c>
      <c r="B11786">
        <v>1.06386571650511</v>
      </c>
      <c r="C11786">
        <f t="shared" si="184"/>
        <v>8.9316062156620801E-2</v>
      </c>
    </row>
    <row r="11787" spans="1:3" x14ac:dyDescent="0.15">
      <c r="A11787" t="s">
        <v>4822</v>
      </c>
      <c r="B11787">
        <v>1.0638297872340401</v>
      </c>
      <c r="C11787">
        <f t="shared" si="184"/>
        <v>8.9267338097083981E-2</v>
      </c>
    </row>
    <row r="11788" spans="1:3" x14ac:dyDescent="0.15">
      <c r="A11788" t="s">
        <v>8430</v>
      </c>
      <c r="B11788">
        <v>1.0638297872340401</v>
      </c>
      <c r="C11788">
        <f t="shared" si="184"/>
        <v>8.9267338097083981E-2</v>
      </c>
    </row>
    <row r="11789" spans="1:3" x14ac:dyDescent="0.15">
      <c r="A11789" t="s">
        <v>20586</v>
      </c>
      <c r="B11789">
        <v>1.0638297872340401</v>
      </c>
      <c r="C11789">
        <f t="shared" si="184"/>
        <v>8.9267338097083981E-2</v>
      </c>
    </row>
    <row r="11790" spans="1:3" x14ac:dyDescent="0.15">
      <c r="A11790" t="s">
        <v>28165</v>
      </c>
      <c r="B11790">
        <v>1.0638297872340401</v>
      </c>
      <c r="C11790">
        <f t="shared" si="184"/>
        <v>8.9267338097083981E-2</v>
      </c>
    </row>
    <row r="11791" spans="1:3" x14ac:dyDescent="0.15">
      <c r="A11791" t="s">
        <v>34923</v>
      </c>
      <c r="B11791">
        <v>1.0638297872340401</v>
      </c>
      <c r="C11791">
        <f t="shared" si="184"/>
        <v>8.9267338097083981E-2</v>
      </c>
    </row>
    <row r="11792" spans="1:3" x14ac:dyDescent="0.15">
      <c r="A11792" t="s">
        <v>40378</v>
      </c>
      <c r="B11792">
        <v>1.0638297872340401</v>
      </c>
      <c r="C11792">
        <f t="shared" si="184"/>
        <v>8.9267338097083981E-2</v>
      </c>
    </row>
    <row r="11793" spans="1:3" x14ac:dyDescent="0.15">
      <c r="A11793" t="s">
        <v>41767</v>
      </c>
      <c r="B11793">
        <v>1.0638297872340401</v>
      </c>
      <c r="C11793">
        <f t="shared" si="184"/>
        <v>8.9267338097083981E-2</v>
      </c>
    </row>
    <row r="11794" spans="1:3" x14ac:dyDescent="0.15">
      <c r="A11794" t="s">
        <v>49009</v>
      </c>
      <c r="B11794">
        <v>1.0638297872340401</v>
      </c>
      <c r="C11794">
        <f t="shared" si="184"/>
        <v>8.9267338097083981E-2</v>
      </c>
    </row>
    <row r="11795" spans="1:3" x14ac:dyDescent="0.15">
      <c r="A11795" t="s">
        <v>56739</v>
      </c>
      <c r="B11795">
        <v>1.0638297872340401</v>
      </c>
      <c r="C11795">
        <f t="shared" si="184"/>
        <v>8.9267338097083981E-2</v>
      </c>
    </row>
    <row r="11796" spans="1:3" x14ac:dyDescent="0.15">
      <c r="A11796" t="s">
        <v>58168</v>
      </c>
      <c r="B11796">
        <v>1.0638297872340401</v>
      </c>
      <c r="C11796">
        <f t="shared" si="184"/>
        <v>8.9267338097083981E-2</v>
      </c>
    </row>
    <row r="11797" spans="1:3" x14ac:dyDescent="0.15">
      <c r="A11797" t="s">
        <v>48791</v>
      </c>
      <c r="B11797">
        <v>1.0630758327427301</v>
      </c>
      <c r="C11797">
        <f t="shared" si="184"/>
        <v>8.8244512785971535E-2</v>
      </c>
    </row>
    <row r="11798" spans="1:3" x14ac:dyDescent="0.15">
      <c r="A11798" t="s">
        <v>53659</v>
      </c>
      <c r="B11798">
        <v>1.0630758327427301</v>
      </c>
      <c r="C11798">
        <f t="shared" si="184"/>
        <v>8.8244512785971535E-2</v>
      </c>
    </row>
    <row r="11799" spans="1:3" x14ac:dyDescent="0.15">
      <c r="A11799" t="s">
        <v>55894</v>
      </c>
      <c r="B11799">
        <v>1.0630073444143699</v>
      </c>
      <c r="C11799">
        <f t="shared" si="184"/>
        <v>8.8151564614630223E-2</v>
      </c>
    </row>
    <row r="11800" spans="1:3" x14ac:dyDescent="0.15">
      <c r="A11800" t="s">
        <v>12675</v>
      </c>
      <c r="B11800">
        <v>1.0623229461756301</v>
      </c>
      <c r="C11800">
        <f t="shared" si="184"/>
        <v>8.7222412112052977E-2</v>
      </c>
    </row>
    <row r="11801" spans="1:3" x14ac:dyDescent="0.15">
      <c r="A11801" t="s">
        <v>44023</v>
      </c>
      <c r="B11801">
        <v>1.0623229461756301</v>
      </c>
      <c r="C11801">
        <f t="shared" si="184"/>
        <v>8.7222412112052977E-2</v>
      </c>
    </row>
    <row r="11802" spans="1:3" x14ac:dyDescent="0.15">
      <c r="A11802" t="s">
        <v>45273</v>
      </c>
      <c r="B11802">
        <v>1.0623229461756301</v>
      </c>
      <c r="C11802">
        <f t="shared" si="184"/>
        <v>8.7222412112052977E-2</v>
      </c>
    </row>
    <row r="11803" spans="1:3" x14ac:dyDescent="0.15">
      <c r="A11803" t="s">
        <v>57248</v>
      </c>
      <c r="B11803">
        <v>1.0623229461756301</v>
      </c>
      <c r="C11803">
        <f t="shared" si="184"/>
        <v>8.7222412112052977E-2</v>
      </c>
    </row>
    <row r="11804" spans="1:3" x14ac:dyDescent="0.15">
      <c r="A11804" t="s">
        <v>27815</v>
      </c>
      <c r="B11804">
        <v>1.0620220900594699</v>
      </c>
      <c r="C11804">
        <f t="shared" si="184"/>
        <v>8.6813774511000669E-2</v>
      </c>
    </row>
    <row r="11805" spans="1:3" x14ac:dyDescent="0.15">
      <c r="A11805" t="s">
        <v>57459</v>
      </c>
      <c r="B11805">
        <v>1.06183129706426</v>
      </c>
      <c r="C11805">
        <f t="shared" si="184"/>
        <v>8.6554570075859483E-2</v>
      </c>
    </row>
    <row r="11806" spans="1:3" x14ac:dyDescent="0.15">
      <c r="A11806" t="s">
        <v>51869</v>
      </c>
      <c r="B11806">
        <v>1.0615711252653901</v>
      </c>
      <c r="C11806">
        <f t="shared" si="184"/>
        <v>8.6201035049300226E-2</v>
      </c>
    </row>
    <row r="11807" spans="1:3" x14ac:dyDescent="0.15">
      <c r="A11807" t="s">
        <v>34920</v>
      </c>
      <c r="B11807">
        <v>1.0608203677510599</v>
      </c>
      <c r="C11807">
        <f t="shared" si="184"/>
        <v>8.5180380573843167E-2</v>
      </c>
    </row>
    <row r="11808" spans="1:3" x14ac:dyDescent="0.15">
      <c r="A11808" t="s">
        <v>239</v>
      </c>
      <c r="B11808">
        <v>1.0600706713780901</v>
      </c>
      <c r="C11808">
        <f t="shared" si="184"/>
        <v>8.4160447663996121E-2</v>
      </c>
    </row>
    <row r="11809" spans="1:3" x14ac:dyDescent="0.15">
      <c r="A11809" t="s">
        <v>24142</v>
      </c>
      <c r="B11809">
        <v>1.0600706713780901</v>
      </c>
      <c r="C11809">
        <f t="shared" si="184"/>
        <v>8.4160447663996121E-2</v>
      </c>
    </row>
    <row r="11810" spans="1:3" x14ac:dyDescent="0.15">
      <c r="A11810" t="s">
        <v>26101</v>
      </c>
      <c r="B11810">
        <v>1.0600706713780901</v>
      </c>
      <c r="C11810">
        <f t="shared" si="184"/>
        <v>8.4160447663996121E-2</v>
      </c>
    </row>
    <row r="11811" spans="1:3" x14ac:dyDescent="0.15">
      <c r="A11811" t="s">
        <v>32277</v>
      </c>
      <c r="B11811">
        <v>1.0600706713780901</v>
      </c>
      <c r="C11811">
        <f t="shared" si="184"/>
        <v>8.4160447663996121E-2</v>
      </c>
    </row>
    <row r="11812" spans="1:3" x14ac:dyDescent="0.15">
      <c r="A11812" t="s">
        <v>41185</v>
      </c>
      <c r="B11812">
        <v>1.0600706713780901</v>
      </c>
      <c r="C11812">
        <f t="shared" si="184"/>
        <v>8.4160447663996121E-2</v>
      </c>
    </row>
    <row r="11813" spans="1:3" x14ac:dyDescent="0.15">
      <c r="A11813" t="s">
        <v>24761</v>
      </c>
      <c r="B11813">
        <v>1.0593220338983</v>
      </c>
      <c r="C11813">
        <f t="shared" si="184"/>
        <v>8.3141235300238911E-2</v>
      </c>
    </row>
    <row r="11814" spans="1:3" x14ac:dyDescent="0.15">
      <c r="A11814" t="s">
        <v>27782</v>
      </c>
      <c r="B11814">
        <v>1.0593220338983</v>
      </c>
      <c r="C11814">
        <f t="shared" si="184"/>
        <v>8.3141235300238911E-2</v>
      </c>
    </row>
    <row r="11815" spans="1:3" x14ac:dyDescent="0.15">
      <c r="A11815" t="s">
        <v>28034</v>
      </c>
      <c r="B11815">
        <v>1.0593220338983</v>
      </c>
      <c r="C11815">
        <f t="shared" si="184"/>
        <v>8.3141235300238911E-2</v>
      </c>
    </row>
    <row r="11816" spans="1:3" x14ac:dyDescent="0.15">
      <c r="A11816" t="s">
        <v>44136</v>
      </c>
      <c r="B11816">
        <v>1.0593220338983</v>
      </c>
      <c r="C11816">
        <f t="shared" si="184"/>
        <v>8.3141235300238911E-2</v>
      </c>
    </row>
    <row r="11817" spans="1:3" x14ac:dyDescent="0.15">
      <c r="A11817" t="s">
        <v>48104</v>
      </c>
      <c r="B11817">
        <v>1.0593220338983</v>
      </c>
      <c r="C11817">
        <f t="shared" si="184"/>
        <v>8.3141235300238911E-2</v>
      </c>
    </row>
    <row r="11818" spans="1:3" x14ac:dyDescent="0.15">
      <c r="A11818" t="s">
        <v>3277</v>
      </c>
      <c r="B11818">
        <v>1.05857445306986</v>
      </c>
      <c r="C11818">
        <f t="shared" si="184"/>
        <v>8.2122742465216614E-2</v>
      </c>
    </row>
    <row r="11819" spans="1:3" x14ac:dyDescent="0.15">
      <c r="A11819" t="s">
        <v>8429</v>
      </c>
      <c r="B11819">
        <v>1.05857445306986</v>
      </c>
      <c r="C11819">
        <f t="shared" si="184"/>
        <v>8.2122742465216614E-2</v>
      </c>
    </row>
    <row r="11820" spans="1:3" x14ac:dyDescent="0.15">
      <c r="A11820" t="s">
        <v>12045</v>
      </c>
      <c r="B11820">
        <v>1.05857445306986</v>
      </c>
      <c r="C11820">
        <f t="shared" si="184"/>
        <v>8.2122742465216614E-2</v>
      </c>
    </row>
    <row r="11821" spans="1:3" x14ac:dyDescent="0.15">
      <c r="A11821" t="s">
        <v>14889</v>
      </c>
      <c r="B11821">
        <v>1.05857445306986</v>
      </c>
      <c r="C11821">
        <f t="shared" si="184"/>
        <v>8.2122742465216614E-2</v>
      </c>
    </row>
    <row r="11822" spans="1:3" x14ac:dyDescent="0.15">
      <c r="A11822" t="s">
        <v>50669</v>
      </c>
      <c r="B11822">
        <v>1.0580667005247999</v>
      </c>
      <c r="C11822">
        <f t="shared" si="184"/>
        <v>8.1430577814100263E-2</v>
      </c>
    </row>
    <row r="11823" spans="1:3" x14ac:dyDescent="0.15">
      <c r="A11823" t="s">
        <v>40138</v>
      </c>
      <c r="B11823">
        <v>1.0572856593617801</v>
      </c>
      <c r="C11823">
        <f t="shared" si="184"/>
        <v>8.0365219356387893E-2</v>
      </c>
    </row>
    <row r="11824" spans="1:3" x14ac:dyDescent="0.15">
      <c r="A11824" t="s">
        <v>15484</v>
      </c>
      <c r="B11824">
        <v>1.0570824524312801</v>
      </c>
      <c r="C11824">
        <f t="shared" si="184"/>
        <v>8.0087911322678798E-2</v>
      </c>
    </row>
    <row r="11825" spans="1:3" x14ac:dyDescent="0.15">
      <c r="A11825" t="s">
        <v>17227</v>
      </c>
      <c r="B11825">
        <v>1.0570824524312801</v>
      </c>
      <c r="C11825">
        <f t="shared" si="184"/>
        <v>8.0087911322678798E-2</v>
      </c>
    </row>
    <row r="11826" spans="1:3" x14ac:dyDescent="0.15">
      <c r="A11826" t="s">
        <v>29112</v>
      </c>
      <c r="B11826">
        <v>1.0570824524312801</v>
      </c>
      <c r="C11826">
        <f t="shared" si="184"/>
        <v>8.0087911322678798E-2</v>
      </c>
    </row>
    <row r="11827" spans="1:3" x14ac:dyDescent="0.15">
      <c r="A11827" t="s">
        <v>42347</v>
      </c>
      <c r="B11827">
        <v>1.0570824524312801</v>
      </c>
      <c r="C11827">
        <f t="shared" si="184"/>
        <v>8.0087911322678798E-2</v>
      </c>
    </row>
    <row r="11828" spans="1:3" x14ac:dyDescent="0.15">
      <c r="A11828" t="s">
        <v>7822</v>
      </c>
      <c r="B11828">
        <v>1.05633802816901</v>
      </c>
      <c r="C11828">
        <f t="shared" si="184"/>
        <v>7.907157099119326E-2</v>
      </c>
    </row>
    <row r="11829" spans="1:3" x14ac:dyDescent="0.15">
      <c r="A11829" t="s">
        <v>18373</v>
      </c>
      <c r="B11829">
        <v>1.05633802816901</v>
      </c>
      <c r="C11829">
        <f t="shared" si="184"/>
        <v>7.907157099119326E-2</v>
      </c>
    </row>
    <row r="11830" spans="1:3" x14ac:dyDescent="0.15">
      <c r="A11830" t="s">
        <v>23638</v>
      </c>
      <c r="B11830">
        <v>1.05633802816901</v>
      </c>
      <c r="C11830">
        <f t="shared" si="184"/>
        <v>7.907157099119326E-2</v>
      </c>
    </row>
    <row r="11831" spans="1:3" x14ac:dyDescent="0.15">
      <c r="A11831" t="s">
        <v>36635</v>
      </c>
      <c r="B11831">
        <v>1.05633802816901</v>
      </c>
      <c r="C11831">
        <f t="shared" si="184"/>
        <v>7.907157099119326E-2</v>
      </c>
    </row>
    <row r="11832" spans="1:3" x14ac:dyDescent="0.15">
      <c r="A11832" t="s">
        <v>48741</v>
      </c>
      <c r="B11832">
        <v>1.05633802816901</v>
      </c>
      <c r="C11832">
        <f t="shared" si="184"/>
        <v>7.907157099119326E-2</v>
      </c>
    </row>
    <row r="11833" spans="1:3" x14ac:dyDescent="0.15">
      <c r="A11833" t="s">
        <v>50798</v>
      </c>
      <c r="B11833">
        <v>1.05633802816901</v>
      </c>
      <c r="C11833">
        <f t="shared" si="184"/>
        <v>7.907157099119326E-2</v>
      </c>
    </row>
    <row r="11834" spans="1:3" x14ac:dyDescent="0.15">
      <c r="A11834" t="s">
        <v>51598</v>
      </c>
      <c r="B11834">
        <v>1.05633802816901</v>
      </c>
      <c r="C11834">
        <f t="shared" si="184"/>
        <v>7.907157099119326E-2</v>
      </c>
    </row>
    <row r="11835" spans="1:3" x14ac:dyDescent="0.15">
      <c r="A11835" t="s">
        <v>7821</v>
      </c>
      <c r="B11835">
        <v>1.0556875164951101</v>
      </c>
      <c r="C11835">
        <f t="shared" si="184"/>
        <v>7.8182860153368505E-2</v>
      </c>
    </row>
    <row r="11836" spans="1:3" x14ac:dyDescent="0.15">
      <c r="A11836" t="s">
        <v>35481</v>
      </c>
      <c r="B11836">
        <v>1.0548523206750999</v>
      </c>
      <c r="C11836">
        <f t="shared" si="184"/>
        <v>7.7041035763820348E-2</v>
      </c>
    </row>
    <row r="11837" spans="1:3" x14ac:dyDescent="0.15">
      <c r="A11837" t="s">
        <v>49137</v>
      </c>
      <c r="B11837">
        <v>1.0548523206750999</v>
      </c>
      <c r="C11837">
        <f t="shared" si="184"/>
        <v>7.7041035763820348E-2</v>
      </c>
    </row>
    <row r="11838" spans="1:3" x14ac:dyDescent="0.15">
      <c r="A11838" t="s">
        <v>58196</v>
      </c>
      <c r="B11838">
        <v>1.0541110330288099</v>
      </c>
      <c r="C11838">
        <f t="shared" si="184"/>
        <v>7.6026838856757484E-2</v>
      </c>
    </row>
    <row r="11839" spans="1:3" x14ac:dyDescent="0.15">
      <c r="A11839" t="s">
        <v>16543</v>
      </c>
      <c r="B11839">
        <v>1.0538641686182599</v>
      </c>
      <c r="C11839">
        <f t="shared" si="184"/>
        <v>7.5688931596537029E-2</v>
      </c>
    </row>
    <row r="11840" spans="1:3" x14ac:dyDescent="0.15">
      <c r="A11840" t="s">
        <v>20968</v>
      </c>
      <c r="B11840">
        <v>1.05337078651685</v>
      </c>
      <c r="C11840">
        <f t="shared" si="184"/>
        <v>7.5013354416840095E-2</v>
      </c>
    </row>
    <row r="11841" spans="1:3" x14ac:dyDescent="0.15">
      <c r="A11841" t="s">
        <v>8057</v>
      </c>
      <c r="B11841">
        <v>1.0526315789473599</v>
      </c>
      <c r="C11841">
        <f t="shared" si="184"/>
        <v>7.4000581443765215E-2</v>
      </c>
    </row>
    <row r="11842" spans="1:3" x14ac:dyDescent="0.15">
      <c r="A11842" t="s">
        <v>33003</v>
      </c>
      <c r="B11842">
        <v>1.0526315789473599</v>
      </c>
      <c r="C11842">
        <f t="shared" ref="C11842:C11905" si="185">LOG(B11842,2)</f>
        <v>7.4000581443765215E-2</v>
      </c>
    </row>
    <row r="11843" spans="1:3" x14ac:dyDescent="0.15">
      <c r="A11843" t="s">
        <v>32789</v>
      </c>
      <c r="B11843">
        <v>1.0525700251447201</v>
      </c>
      <c r="C11843">
        <f t="shared" si="185"/>
        <v>7.3916215779527603E-2</v>
      </c>
    </row>
    <row r="11844" spans="1:3" x14ac:dyDescent="0.15">
      <c r="A11844" t="s">
        <v>30773</v>
      </c>
      <c r="B11844">
        <v>1.05220964024451</v>
      </c>
      <c r="C11844">
        <f t="shared" si="185"/>
        <v>7.3422173080451E-2</v>
      </c>
    </row>
    <row r="11845" spans="1:3" x14ac:dyDescent="0.15">
      <c r="A11845" t="s">
        <v>52640</v>
      </c>
      <c r="B11845">
        <v>1.0521885521885499</v>
      </c>
      <c r="C11845">
        <f t="shared" si="185"/>
        <v>7.3393258748680454E-2</v>
      </c>
    </row>
    <row r="11846" spans="1:3" x14ac:dyDescent="0.15">
      <c r="A11846" t="s">
        <v>48611</v>
      </c>
      <c r="B11846">
        <v>1.0519671786240199</v>
      </c>
      <c r="C11846">
        <f t="shared" si="185"/>
        <v>7.3089693247103849E-2</v>
      </c>
    </row>
    <row r="11847" spans="1:3" x14ac:dyDescent="0.15">
      <c r="A11847" t="s">
        <v>4078</v>
      </c>
      <c r="B11847">
        <v>1.0518934081346401</v>
      </c>
      <c r="C11847">
        <f t="shared" si="185"/>
        <v>7.2988518939351987E-2</v>
      </c>
    </row>
    <row r="11848" spans="1:3" x14ac:dyDescent="0.15">
      <c r="A11848" t="s">
        <v>6461</v>
      </c>
      <c r="B11848">
        <v>1.0518934081346401</v>
      </c>
      <c r="C11848">
        <f t="shared" si="185"/>
        <v>7.2988518939351987E-2</v>
      </c>
    </row>
    <row r="11849" spans="1:3" x14ac:dyDescent="0.15">
      <c r="A11849" t="s">
        <v>15044</v>
      </c>
      <c r="B11849">
        <v>1.0518934081346401</v>
      </c>
      <c r="C11849">
        <f t="shared" si="185"/>
        <v>7.2988518939351987E-2</v>
      </c>
    </row>
    <row r="11850" spans="1:3" x14ac:dyDescent="0.15">
      <c r="A11850" t="s">
        <v>15512</v>
      </c>
      <c r="B11850">
        <v>1.0518934081346401</v>
      </c>
      <c r="C11850">
        <f t="shared" si="185"/>
        <v>7.2988518939351987E-2</v>
      </c>
    </row>
    <row r="11851" spans="1:3" x14ac:dyDescent="0.15">
      <c r="A11851" t="s">
        <v>21118</v>
      </c>
      <c r="B11851">
        <v>1.0518934081346401</v>
      </c>
      <c r="C11851">
        <f t="shared" si="185"/>
        <v>7.2988518939351987E-2</v>
      </c>
    </row>
    <row r="11852" spans="1:3" x14ac:dyDescent="0.15">
      <c r="A11852" t="s">
        <v>45104</v>
      </c>
      <c r="B11852">
        <v>1.0518934081346401</v>
      </c>
      <c r="C11852">
        <f t="shared" si="185"/>
        <v>7.2988518939351987E-2</v>
      </c>
    </row>
    <row r="11853" spans="1:3" x14ac:dyDescent="0.15">
      <c r="A11853" t="s">
        <v>59901</v>
      </c>
      <c r="B11853">
        <v>1.0518934081346401</v>
      </c>
      <c r="C11853">
        <f t="shared" si="185"/>
        <v>7.2988518939351987E-2</v>
      </c>
    </row>
    <row r="11854" spans="1:3" x14ac:dyDescent="0.15">
      <c r="A11854" t="s">
        <v>14406</v>
      </c>
      <c r="B11854">
        <v>1.0504201680672201</v>
      </c>
      <c r="C11854">
        <f t="shared" si="185"/>
        <v>7.0966521354134129E-2</v>
      </c>
    </row>
    <row r="11855" spans="1:3" x14ac:dyDescent="0.15">
      <c r="A11855" t="s">
        <v>19919</v>
      </c>
      <c r="B11855">
        <v>1.0504201680672201</v>
      </c>
      <c r="C11855">
        <f t="shared" si="185"/>
        <v>7.0966521354134129E-2</v>
      </c>
    </row>
    <row r="11856" spans="1:3" x14ac:dyDescent="0.15">
      <c r="A11856" t="s">
        <v>27279</v>
      </c>
      <c r="B11856">
        <v>1.0504201680672201</v>
      </c>
      <c r="C11856">
        <f t="shared" si="185"/>
        <v>7.0966521354134129E-2</v>
      </c>
    </row>
    <row r="11857" spans="1:3" x14ac:dyDescent="0.15">
      <c r="A11857" t="s">
        <v>28776</v>
      </c>
      <c r="B11857">
        <v>1.0504201680672201</v>
      </c>
      <c r="C11857">
        <f t="shared" si="185"/>
        <v>7.0966521354134129E-2</v>
      </c>
    </row>
    <row r="11858" spans="1:3" x14ac:dyDescent="0.15">
      <c r="A11858" t="s">
        <v>580</v>
      </c>
      <c r="B11858">
        <v>1.0489510489510401</v>
      </c>
      <c r="C11858">
        <f t="shared" si="185"/>
        <v>6.8947353717479259E-2</v>
      </c>
    </row>
    <row r="11859" spans="1:3" x14ac:dyDescent="0.15">
      <c r="A11859" t="s">
        <v>1196</v>
      </c>
      <c r="B11859">
        <v>1.0489510489510401</v>
      </c>
      <c r="C11859">
        <f t="shared" si="185"/>
        <v>6.8947353717479259E-2</v>
      </c>
    </row>
    <row r="11860" spans="1:3" x14ac:dyDescent="0.15">
      <c r="A11860" t="s">
        <v>5257</v>
      </c>
      <c r="B11860">
        <v>1.0489510489510401</v>
      </c>
      <c r="C11860">
        <f t="shared" si="185"/>
        <v>6.8947353717479259E-2</v>
      </c>
    </row>
    <row r="11861" spans="1:3" x14ac:dyDescent="0.15">
      <c r="A11861" t="s">
        <v>5574</v>
      </c>
      <c r="B11861">
        <v>1.0489510489510401</v>
      </c>
      <c r="C11861">
        <f t="shared" si="185"/>
        <v>6.8947353717479259E-2</v>
      </c>
    </row>
    <row r="11862" spans="1:3" x14ac:dyDescent="0.15">
      <c r="A11862" t="s">
        <v>6716</v>
      </c>
      <c r="B11862">
        <v>1.0489510489510401</v>
      </c>
      <c r="C11862">
        <f t="shared" si="185"/>
        <v>6.8947353717479259E-2</v>
      </c>
    </row>
    <row r="11863" spans="1:3" x14ac:dyDescent="0.15">
      <c r="A11863" t="s">
        <v>7844</v>
      </c>
      <c r="B11863">
        <v>1.0489510489510401</v>
      </c>
      <c r="C11863">
        <f t="shared" si="185"/>
        <v>6.8947353717479259E-2</v>
      </c>
    </row>
    <row r="11864" spans="1:3" x14ac:dyDescent="0.15">
      <c r="A11864" t="s">
        <v>17830</v>
      </c>
      <c r="B11864">
        <v>1.0489510489510401</v>
      </c>
      <c r="C11864">
        <f t="shared" si="185"/>
        <v>6.8947353717479259E-2</v>
      </c>
    </row>
    <row r="11865" spans="1:3" x14ac:dyDescent="0.15">
      <c r="A11865" t="s">
        <v>31851</v>
      </c>
      <c r="B11865">
        <v>1.0489510489510401</v>
      </c>
      <c r="C11865">
        <f t="shared" si="185"/>
        <v>6.8947353717479259E-2</v>
      </c>
    </row>
    <row r="11866" spans="1:3" x14ac:dyDescent="0.15">
      <c r="A11866" t="s">
        <v>32164</v>
      </c>
      <c r="B11866">
        <v>1.0489510489510401</v>
      </c>
      <c r="C11866">
        <f t="shared" si="185"/>
        <v>6.8947353717479259E-2</v>
      </c>
    </row>
    <row r="11867" spans="1:3" x14ac:dyDescent="0.15">
      <c r="A11867" t="s">
        <v>32431</v>
      </c>
      <c r="B11867">
        <v>1.0489510489510401</v>
      </c>
      <c r="C11867">
        <f t="shared" si="185"/>
        <v>6.8947353717479259E-2</v>
      </c>
    </row>
    <row r="11868" spans="1:3" x14ac:dyDescent="0.15">
      <c r="A11868" t="s">
        <v>49568</v>
      </c>
      <c r="B11868">
        <v>1.0489510489510401</v>
      </c>
      <c r="C11868">
        <f t="shared" si="185"/>
        <v>6.8947353717479259E-2</v>
      </c>
    </row>
    <row r="11869" spans="1:3" x14ac:dyDescent="0.15">
      <c r="A11869" t="s">
        <v>51657</v>
      </c>
      <c r="B11869">
        <v>1.0489510489510401</v>
      </c>
      <c r="C11869">
        <f t="shared" si="185"/>
        <v>6.8947353717479259E-2</v>
      </c>
    </row>
    <row r="11870" spans="1:3" x14ac:dyDescent="0.15">
      <c r="A11870" t="s">
        <v>34006</v>
      </c>
      <c r="B11870">
        <v>1.0482180293501</v>
      </c>
      <c r="C11870">
        <f t="shared" si="185"/>
        <v>6.7938828656568861E-2</v>
      </c>
    </row>
    <row r="11871" spans="1:3" x14ac:dyDescent="0.15">
      <c r="A11871" t="s">
        <v>24382</v>
      </c>
      <c r="B11871">
        <v>1.0474860335195499</v>
      </c>
      <c r="C11871">
        <f t="shared" si="185"/>
        <v>6.6931008118982491E-2</v>
      </c>
    </row>
    <row r="11872" spans="1:3" x14ac:dyDescent="0.15">
      <c r="A11872" t="s">
        <v>44876</v>
      </c>
      <c r="B11872">
        <v>1.0474860335195499</v>
      </c>
      <c r="C11872">
        <f t="shared" si="185"/>
        <v>6.6931008118982491E-2</v>
      </c>
    </row>
    <row r="11873" spans="1:3" x14ac:dyDescent="0.15">
      <c r="A11873" t="s">
        <v>54122</v>
      </c>
      <c r="B11873">
        <v>1.0474860335195499</v>
      </c>
      <c r="C11873">
        <f t="shared" si="185"/>
        <v>6.6931008118982491E-2</v>
      </c>
    </row>
    <row r="11874" spans="1:3" x14ac:dyDescent="0.15">
      <c r="A11874" t="s">
        <v>11657</v>
      </c>
      <c r="B11874">
        <v>1.0471881060116299</v>
      </c>
      <c r="C11874">
        <f t="shared" si="185"/>
        <v>6.6520616322943829E-2</v>
      </c>
    </row>
    <row r="11875" spans="1:3" x14ac:dyDescent="0.15">
      <c r="A11875" t="s">
        <v>781</v>
      </c>
      <c r="B11875">
        <v>1.0465724751439001</v>
      </c>
      <c r="C11875">
        <f t="shared" si="185"/>
        <v>6.5672221684625456E-2</v>
      </c>
    </row>
    <row r="11876" spans="1:3" x14ac:dyDescent="0.15">
      <c r="A11876" t="s">
        <v>8449</v>
      </c>
      <c r="B11876">
        <v>1.04602510460251</v>
      </c>
      <c r="C11876">
        <f t="shared" si="185"/>
        <v>6.4917476681337807E-2</v>
      </c>
    </row>
    <row r="11877" spans="1:3" x14ac:dyDescent="0.15">
      <c r="A11877" t="s">
        <v>12800</v>
      </c>
      <c r="B11877">
        <v>1.04602510460251</v>
      </c>
      <c r="C11877">
        <f t="shared" si="185"/>
        <v>6.4917476681337807E-2</v>
      </c>
    </row>
    <row r="11878" spans="1:3" x14ac:dyDescent="0.15">
      <c r="A11878" t="s">
        <v>34010</v>
      </c>
      <c r="B11878">
        <v>1.04602510460251</v>
      </c>
      <c r="C11878">
        <f t="shared" si="185"/>
        <v>6.4917476681337807E-2</v>
      </c>
    </row>
    <row r="11879" spans="1:3" x14ac:dyDescent="0.15">
      <c r="A11879" t="s">
        <v>34333</v>
      </c>
      <c r="B11879">
        <v>1.04602510460251</v>
      </c>
      <c r="C11879">
        <f t="shared" si="185"/>
        <v>6.4917476681337807E-2</v>
      </c>
    </row>
    <row r="11880" spans="1:3" x14ac:dyDescent="0.15">
      <c r="A11880" t="s">
        <v>32104</v>
      </c>
      <c r="B11880">
        <v>1.0455390334572401</v>
      </c>
      <c r="C11880">
        <f t="shared" si="185"/>
        <v>6.4246923547762874E-2</v>
      </c>
    </row>
    <row r="11881" spans="1:3" x14ac:dyDescent="0.15">
      <c r="A11881" t="s">
        <v>49781</v>
      </c>
      <c r="B11881">
        <v>1.0455390334572401</v>
      </c>
      <c r="C11881">
        <f t="shared" si="185"/>
        <v>6.4246923547762874E-2</v>
      </c>
    </row>
    <row r="11882" spans="1:3" x14ac:dyDescent="0.15">
      <c r="A11882" t="s">
        <v>5057</v>
      </c>
      <c r="B11882">
        <v>1.0452961672473799</v>
      </c>
      <c r="C11882">
        <f t="shared" si="185"/>
        <v>6.3911763820183681E-2</v>
      </c>
    </row>
    <row r="11883" spans="1:3" x14ac:dyDescent="0.15">
      <c r="A11883" t="s">
        <v>20603</v>
      </c>
      <c r="B11883">
        <v>1.0452961672473799</v>
      </c>
      <c r="C11883">
        <f t="shared" si="185"/>
        <v>6.3911763820183681E-2</v>
      </c>
    </row>
    <row r="11884" spans="1:3" x14ac:dyDescent="0.15">
      <c r="A11884" t="s">
        <v>10406</v>
      </c>
      <c r="B11884">
        <v>1.04493207941483</v>
      </c>
      <c r="C11884">
        <f t="shared" si="185"/>
        <v>6.3409170176050411E-2</v>
      </c>
    </row>
    <row r="11885" spans="1:3" x14ac:dyDescent="0.15">
      <c r="A11885" t="s">
        <v>44462</v>
      </c>
      <c r="B11885">
        <v>1.0448592922819699</v>
      </c>
      <c r="C11885">
        <f t="shared" si="185"/>
        <v>6.3308672454524317E-2</v>
      </c>
    </row>
    <row r="11886" spans="1:3" x14ac:dyDescent="0.15">
      <c r="A11886" t="s">
        <v>51279</v>
      </c>
      <c r="B11886">
        <v>1.0446947674418601</v>
      </c>
      <c r="C11886">
        <f t="shared" si="185"/>
        <v>6.3081486017001448E-2</v>
      </c>
    </row>
    <row r="11887" spans="1:3" x14ac:dyDescent="0.15">
      <c r="A11887" t="s">
        <v>50166</v>
      </c>
      <c r="B11887">
        <v>1.04420466411416</v>
      </c>
      <c r="C11887">
        <f t="shared" si="185"/>
        <v>6.2404507850710715E-2</v>
      </c>
    </row>
    <row r="11888" spans="1:3" x14ac:dyDescent="0.15">
      <c r="A11888" t="s">
        <v>11219</v>
      </c>
      <c r="B11888">
        <v>1.04359925788497</v>
      </c>
      <c r="C11888">
        <f t="shared" si="185"/>
        <v>6.156782335189092E-2</v>
      </c>
    </row>
    <row r="11889" spans="1:3" x14ac:dyDescent="0.15">
      <c r="A11889" t="s">
        <v>91</v>
      </c>
      <c r="B11889">
        <v>1.04349912042219</v>
      </c>
      <c r="C11889">
        <f t="shared" si="185"/>
        <v>6.1429384433464858E-2</v>
      </c>
    </row>
    <row r="11890" spans="1:3" x14ac:dyDescent="0.15">
      <c r="A11890" t="s">
        <v>11532</v>
      </c>
      <c r="B11890">
        <v>1.0416666666666601</v>
      </c>
      <c r="C11890">
        <f t="shared" si="185"/>
        <v>5.8893689053559385E-2</v>
      </c>
    </row>
    <row r="11891" spans="1:3" x14ac:dyDescent="0.15">
      <c r="A11891" t="s">
        <v>23903</v>
      </c>
      <c r="B11891">
        <v>1.0416666666666601</v>
      </c>
      <c r="C11891">
        <f t="shared" si="185"/>
        <v>5.8893689053559385E-2</v>
      </c>
    </row>
    <row r="11892" spans="1:3" x14ac:dyDescent="0.15">
      <c r="A11892" t="s">
        <v>26672</v>
      </c>
      <c r="B11892">
        <v>1.0416666666666601</v>
      </c>
      <c r="C11892">
        <f t="shared" si="185"/>
        <v>5.8893689053559385E-2</v>
      </c>
    </row>
    <row r="11893" spans="1:3" x14ac:dyDescent="0.15">
      <c r="A11893" t="s">
        <v>44005</v>
      </c>
      <c r="B11893">
        <v>1.0416666666666601</v>
      </c>
      <c r="C11893">
        <f t="shared" si="185"/>
        <v>5.8893689053559385E-2</v>
      </c>
    </row>
    <row r="11894" spans="1:3" x14ac:dyDescent="0.15">
      <c r="A11894" t="s">
        <v>44225</v>
      </c>
      <c r="B11894">
        <v>1.0416666666666601</v>
      </c>
      <c r="C11894">
        <f t="shared" si="185"/>
        <v>5.8893689053559385E-2</v>
      </c>
    </row>
    <row r="11895" spans="1:3" x14ac:dyDescent="0.15">
      <c r="A11895" t="s">
        <v>60387</v>
      </c>
      <c r="B11895">
        <v>1.0416666666666601</v>
      </c>
      <c r="C11895">
        <f t="shared" si="185"/>
        <v>5.8893689053559385E-2</v>
      </c>
    </row>
    <row r="11896" spans="1:3" x14ac:dyDescent="0.15">
      <c r="A11896" t="s">
        <v>56255</v>
      </c>
      <c r="B11896">
        <v>1.04140838085792</v>
      </c>
      <c r="C11896">
        <f t="shared" si="185"/>
        <v>5.8535922147605848E-2</v>
      </c>
    </row>
    <row r="11897" spans="1:3" x14ac:dyDescent="0.15">
      <c r="A11897" t="s">
        <v>4081</v>
      </c>
      <c r="B11897">
        <v>1.0409437890353901</v>
      </c>
      <c r="C11897">
        <f t="shared" si="185"/>
        <v>5.789216520849292E-2</v>
      </c>
    </row>
    <row r="11898" spans="1:3" x14ac:dyDescent="0.15">
      <c r="A11898" t="s">
        <v>4332</v>
      </c>
      <c r="B11898">
        <v>1.0409437890353901</v>
      </c>
      <c r="C11898">
        <f t="shared" si="185"/>
        <v>5.789216520849292E-2</v>
      </c>
    </row>
    <row r="11899" spans="1:3" x14ac:dyDescent="0.15">
      <c r="A11899" t="s">
        <v>11004</v>
      </c>
      <c r="B11899">
        <v>1.0409437890353901</v>
      </c>
      <c r="C11899">
        <f t="shared" si="185"/>
        <v>5.789216520849292E-2</v>
      </c>
    </row>
    <row r="11900" spans="1:3" x14ac:dyDescent="0.15">
      <c r="A11900" t="s">
        <v>11859</v>
      </c>
      <c r="B11900">
        <v>1.0409437890353901</v>
      </c>
      <c r="C11900">
        <f t="shared" si="185"/>
        <v>5.789216520849292E-2</v>
      </c>
    </row>
    <row r="11901" spans="1:3" x14ac:dyDescent="0.15">
      <c r="A11901" t="s">
        <v>12879</v>
      </c>
      <c r="B11901">
        <v>1.0409437890353901</v>
      </c>
      <c r="C11901">
        <f t="shared" si="185"/>
        <v>5.789216520849292E-2</v>
      </c>
    </row>
    <row r="11902" spans="1:3" x14ac:dyDescent="0.15">
      <c r="A11902" t="s">
        <v>14028</v>
      </c>
      <c r="B11902">
        <v>1.0409437890353901</v>
      </c>
      <c r="C11902">
        <f t="shared" si="185"/>
        <v>5.789216520849292E-2</v>
      </c>
    </row>
    <row r="11903" spans="1:3" x14ac:dyDescent="0.15">
      <c r="A11903" t="s">
        <v>20425</v>
      </c>
      <c r="B11903">
        <v>1.0409437890353901</v>
      </c>
      <c r="C11903">
        <f t="shared" si="185"/>
        <v>5.789216520849292E-2</v>
      </c>
    </row>
    <row r="11904" spans="1:3" x14ac:dyDescent="0.15">
      <c r="A11904" t="s">
        <v>23314</v>
      </c>
      <c r="B11904">
        <v>1.0409437890353901</v>
      </c>
      <c r="C11904">
        <f t="shared" si="185"/>
        <v>5.789216520849292E-2</v>
      </c>
    </row>
    <row r="11905" spans="1:3" x14ac:dyDescent="0.15">
      <c r="A11905" t="s">
        <v>29780</v>
      </c>
      <c r="B11905">
        <v>1.0409437890353901</v>
      </c>
      <c r="C11905">
        <f t="shared" si="185"/>
        <v>5.789216520849292E-2</v>
      </c>
    </row>
    <row r="11906" spans="1:3" x14ac:dyDescent="0.15">
      <c r="A11906" t="s">
        <v>30159</v>
      </c>
      <c r="B11906">
        <v>1.0409437890353901</v>
      </c>
      <c r="C11906">
        <f t="shared" ref="C11906:C11969" si="186">LOG(B11906,2)</f>
        <v>5.789216520849292E-2</v>
      </c>
    </row>
    <row r="11907" spans="1:3" x14ac:dyDescent="0.15">
      <c r="A11907" t="s">
        <v>32076</v>
      </c>
      <c r="B11907">
        <v>1.0409437890353901</v>
      </c>
      <c r="C11907">
        <f t="shared" si="186"/>
        <v>5.789216520849292E-2</v>
      </c>
    </row>
    <row r="11908" spans="1:3" x14ac:dyDescent="0.15">
      <c r="A11908" t="s">
        <v>35111</v>
      </c>
      <c r="B11908">
        <v>1.0409437890353901</v>
      </c>
      <c r="C11908">
        <f t="shared" si="186"/>
        <v>5.789216520849292E-2</v>
      </c>
    </row>
    <row r="11909" spans="1:3" x14ac:dyDescent="0.15">
      <c r="A11909" t="s">
        <v>37072</v>
      </c>
      <c r="B11909">
        <v>1.0409437890353901</v>
      </c>
      <c r="C11909">
        <f t="shared" si="186"/>
        <v>5.789216520849292E-2</v>
      </c>
    </row>
    <row r="11910" spans="1:3" x14ac:dyDescent="0.15">
      <c r="A11910" t="s">
        <v>49658</v>
      </c>
      <c r="B11910">
        <v>1.0409437890353901</v>
      </c>
      <c r="C11910">
        <f t="shared" si="186"/>
        <v>5.789216520849292E-2</v>
      </c>
    </row>
    <row r="11911" spans="1:3" x14ac:dyDescent="0.15">
      <c r="A11911" t="s">
        <v>53775</v>
      </c>
      <c r="B11911">
        <v>1.0409437890353901</v>
      </c>
      <c r="C11911">
        <f t="shared" si="186"/>
        <v>5.789216520849292E-2</v>
      </c>
    </row>
    <row r="11912" spans="1:3" x14ac:dyDescent="0.15">
      <c r="A11912" t="s">
        <v>53821</v>
      </c>
      <c r="B11912">
        <v>1.0409437890353901</v>
      </c>
      <c r="C11912">
        <f t="shared" si="186"/>
        <v>5.789216520849292E-2</v>
      </c>
    </row>
    <row r="11913" spans="1:3" x14ac:dyDescent="0.15">
      <c r="A11913" t="s">
        <v>60706</v>
      </c>
      <c r="B11913">
        <v>1.0409437890353901</v>
      </c>
      <c r="C11913">
        <f t="shared" si="186"/>
        <v>5.789216520849292E-2</v>
      </c>
    </row>
    <row r="11914" spans="1:3" x14ac:dyDescent="0.15">
      <c r="A11914" t="s">
        <v>50926</v>
      </c>
      <c r="B11914">
        <v>1.0403329065300799</v>
      </c>
      <c r="C11914">
        <f t="shared" si="186"/>
        <v>5.7045264661186437E-2</v>
      </c>
    </row>
    <row r="11915" spans="1:3" x14ac:dyDescent="0.15">
      <c r="A11915" t="s">
        <v>753</v>
      </c>
      <c r="B11915">
        <v>1.04022191400832</v>
      </c>
      <c r="C11915">
        <f t="shared" si="186"/>
        <v>5.6891336142418251E-2</v>
      </c>
    </row>
    <row r="11916" spans="1:3" x14ac:dyDescent="0.15">
      <c r="A11916" t="s">
        <v>2010</v>
      </c>
      <c r="B11916">
        <v>1.04022191400832</v>
      </c>
      <c r="C11916">
        <f t="shared" si="186"/>
        <v>5.6891336142418251E-2</v>
      </c>
    </row>
    <row r="11917" spans="1:3" x14ac:dyDescent="0.15">
      <c r="A11917" t="s">
        <v>3581</v>
      </c>
      <c r="B11917">
        <v>1.04022191400832</v>
      </c>
      <c r="C11917">
        <f t="shared" si="186"/>
        <v>5.6891336142418251E-2</v>
      </c>
    </row>
    <row r="11918" spans="1:3" x14ac:dyDescent="0.15">
      <c r="A11918" t="s">
        <v>4308</v>
      </c>
      <c r="B11918">
        <v>1.04022191400832</v>
      </c>
      <c r="C11918">
        <f t="shared" si="186"/>
        <v>5.6891336142418251E-2</v>
      </c>
    </row>
    <row r="11919" spans="1:3" x14ac:dyDescent="0.15">
      <c r="A11919" t="s">
        <v>5082</v>
      </c>
      <c r="B11919">
        <v>1.04022191400832</v>
      </c>
      <c r="C11919">
        <f t="shared" si="186"/>
        <v>5.6891336142418251E-2</v>
      </c>
    </row>
    <row r="11920" spans="1:3" x14ac:dyDescent="0.15">
      <c r="A11920" t="s">
        <v>10766</v>
      </c>
      <c r="B11920">
        <v>1.04022191400832</v>
      </c>
      <c r="C11920">
        <f t="shared" si="186"/>
        <v>5.6891336142418251E-2</v>
      </c>
    </row>
    <row r="11921" spans="1:3" x14ac:dyDescent="0.15">
      <c r="A11921" t="s">
        <v>12126</v>
      </c>
      <c r="B11921">
        <v>1.04022191400832</v>
      </c>
      <c r="C11921">
        <f t="shared" si="186"/>
        <v>5.6891336142418251E-2</v>
      </c>
    </row>
    <row r="11922" spans="1:3" x14ac:dyDescent="0.15">
      <c r="A11922" t="s">
        <v>12488</v>
      </c>
      <c r="B11922">
        <v>1.04022191400832</v>
      </c>
      <c r="C11922">
        <f t="shared" si="186"/>
        <v>5.6891336142418251E-2</v>
      </c>
    </row>
    <row r="11923" spans="1:3" x14ac:dyDescent="0.15">
      <c r="A11923" t="s">
        <v>12967</v>
      </c>
      <c r="B11923">
        <v>1.04022191400832</v>
      </c>
      <c r="C11923">
        <f t="shared" si="186"/>
        <v>5.6891336142418251E-2</v>
      </c>
    </row>
    <row r="11924" spans="1:3" x14ac:dyDescent="0.15">
      <c r="A11924" t="s">
        <v>15115</v>
      </c>
      <c r="B11924">
        <v>1.04022191400832</v>
      </c>
      <c r="C11924">
        <f t="shared" si="186"/>
        <v>5.6891336142418251E-2</v>
      </c>
    </row>
    <row r="11925" spans="1:3" x14ac:dyDescent="0.15">
      <c r="A11925" t="s">
        <v>16791</v>
      </c>
      <c r="B11925">
        <v>1.04022191400832</v>
      </c>
      <c r="C11925">
        <f t="shared" si="186"/>
        <v>5.6891336142418251E-2</v>
      </c>
    </row>
    <row r="11926" spans="1:3" x14ac:dyDescent="0.15">
      <c r="A11926" t="s">
        <v>18925</v>
      </c>
      <c r="B11926">
        <v>1.04022191400832</v>
      </c>
      <c r="C11926">
        <f t="shared" si="186"/>
        <v>5.6891336142418251E-2</v>
      </c>
    </row>
    <row r="11927" spans="1:3" x14ac:dyDescent="0.15">
      <c r="A11927" t="s">
        <v>18991</v>
      </c>
      <c r="B11927">
        <v>1.04022191400832</v>
      </c>
      <c r="C11927">
        <f t="shared" si="186"/>
        <v>5.6891336142418251E-2</v>
      </c>
    </row>
    <row r="11928" spans="1:3" x14ac:dyDescent="0.15">
      <c r="A11928" t="s">
        <v>19365</v>
      </c>
      <c r="B11928">
        <v>1.04022191400832</v>
      </c>
      <c r="C11928">
        <f t="shared" si="186"/>
        <v>5.6891336142418251E-2</v>
      </c>
    </row>
    <row r="11929" spans="1:3" x14ac:dyDescent="0.15">
      <c r="A11929" t="s">
        <v>22702</v>
      </c>
      <c r="B11929">
        <v>1.04022191400832</v>
      </c>
      <c r="C11929">
        <f t="shared" si="186"/>
        <v>5.6891336142418251E-2</v>
      </c>
    </row>
    <row r="11930" spans="1:3" x14ac:dyDescent="0.15">
      <c r="A11930" t="s">
        <v>23441</v>
      </c>
      <c r="B11930">
        <v>1.04022191400832</v>
      </c>
      <c r="C11930">
        <f t="shared" si="186"/>
        <v>5.6891336142418251E-2</v>
      </c>
    </row>
    <row r="11931" spans="1:3" x14ac:dyDescent="0.15">
      <c r="A11931" t="s">
        <v>26992</v>
      </c>
      <c r="B11931">
        <v>1.04022191400832</v>
      </c>
      <c r="C11931">
        <f t="shared" si="186"/>
        <v>5.6891336142418251E-2</v>
      </c>
    </row>
    <row r="11932" spans="1:3" x14ac:dyDescent="0.15">
      <c r="A11932" t="s">
        <v>30314</v>
      </c>
      <c r="B11932">
        <v>1.04022191400832</v>
      </c>
      <c r="C11932">
        <f t="shared" si="186"/>
        <v>5.6891336142418251E-2</v>
      </c>
    </row>
    <row r="11933" spans="1:3" x14ac:dyDescent="0.15">
      <c r="A11933" t="s">
        <v>31727</v>
      </c>
      <c r="B11933">
        <v>1.04022191400832</v>
      </c>
      <c r="C11933">
        <f t="shared" si="186"/>
        <v>5.6891336142418251E-2</v>
      </c>
    </row>
    <row r="11934" spans="1:3" x14ac:dyDescent="0.15">
      <c r="A11934" t="s">
        <v>34349</v>
      </c>
      <c r="B11934">
        <v>1.04022191400832</v>
      </c>
      <c r="C11934">
        <f t="shared" si="186"/>
        <v>5.6891336142418251E-2</v>
      </c>
    </row>
    <row r="11935" spans="1:3" x14ac:dyDescent="0.15">
      <c r="A11935" t="s">
        <v>35509</v>
      </c>
      <c r="B11935">
        <v>1.04022191400832</v>
      </c>
      <c r="C11935">
        <f t="shared" si="186"/>
        <v>5.6891336142418251E-2</v>
      </c>
    </row>
    <row r="11936" spans="1:3" x14ac:dyDescent="0.15">
      <c r="A11936" t="s">
        <v>37266</v>
      </c>
      <c r="B11936">
        <v>1.04022191400832</v>
      </c>
      <c r="C11936">
        <f t="shared" si="186"/>
        <v>5.6891336142418251E-2</v>
      </c>
    </row>
    <row r="11937" spans="1:3" x14ac:dyDescent="0.15">
      <c r="A11937" t="s">
        <v>39797</v>
      </c>
      <c r="B11937">
        <v>1.04022191400832</v>
      </c>
      <c r="C11937">
        <f t="shared" si="186"/>
        <v>5.6891336142418251E-2</v>
      </c>
    </row>
    <row r="11938" spans="1:3" x14ac:dyDescent="0.15">
      <c r="A11938" t="s">
        <v>40259</v>
      </c>
      <c r="B11938">
        <v>1.04022191400832</v>
      </c>
      <c r="C11938">
        <f t="shared" si="186"/>
        <v>5.6891336142418251E-2</v>
      </c>
    </row>
    <row r="11939" spans="1:3" x14ac:dyDescent="0.15">
      <c r="A11939" t="s">
        <v>42711</v>
      </c>
      <c r="B11939">
        <v>1.04022191400832</v>
      </c>
      <c r="C11939">
        <f t="shared" si="186"/>
        <v>5.6891336142418251E-2</v>
      </c>
    </row>
    <row r="11940" spans="1:3" x14ac:dyDescent="0.15">
      <c r="A11940" t="s">
        <v>43866</v>
      </c>
      <c r="B11940">
        <v>1.04022191400832</v>
      </c>
      <c r="C11940">
        <f t="shared" si="186"/>
        <v>5.6891336142418251E-2</v>
      </c>
    </row>
    <row r="11941" spans="1:3" x14ac:dyDescent="0.15">
      <c r="A11941" t="s">
        <v>45464</v>
      </c>
      <c r="B11941">
        <v>1.04022191400832</v>
      </c>
      <c r="C11941">
        <f t="shared" si="186"/>
        <v>5.6891336142418251E-2</v>
      </c>
    </row>
    <row r="11942" spans="1:3" x14ac:dyDescent="0.15">
      <c r="A11942" t="s">
        <v>46052</v>
      </c>
      <c r="B11942">
        <v>1.04022191400832</v>
      </c>
      <c r="C11942">
        <f t="shared" si="186"/>
        <v>5.6891336142418251E-2</v>
      </c>
    </row>
    <row r="11943" spans="1:3" x14ac:dyDescent="0.15">
      <c r="A11943" t="s">
        <v>48562</v>
      </c>
      <c r="B11943">
        <v>1.04022191400832</v>
      </c>
      <c r="C11943">
        <f t="shared" si="186"/>
        <v>5.6891336142418251E-2</v>
      </c>
    </row>
    <row r="11944" spans="1:3" x14ac:dyDescent="0.15">
      <c r="A11944" t="s">
        <v>49835</v>
      </c>
      <c r="B11944">
        <v>1.04022191400832</v>
      </c>
      <c r="C11944">
        <f t="shared" si="186"/>
        <v>5.6891336142418251E-2</v>
      </c>
    </row>
    <row r="11945" spans="1:3" x14ac:dyDescent="0.15">
      <c r="A11945" t="s">
        <v>52741</v>
      </c>
      <c r="B11945">
        <v>1.04022191400832</v>
      </c>
      <c r="C11945">
        <f t="shared" si="186"/>
        <v>5.6891336142418251E-2</v>
      </c>
    </row>
    <row r="11946" spans="1:3" x14ac:dyDescent="0.15">
      <c r="A11946" t="s">
        <v>55048</v>
      </c>
      <c r="B11946">
        <v>1.04022191400832</v>
      </c>
      <c r="C11946">
        <f t="shared" si="186"/>
        <v>5.6891336142418251E-2</v>
      </c>
    </row>
    <row r="11947" spans="1:3" x14ac:dyDescent="0.15">
      <c r="A11947" t="s">
        <v>60371</v>
      </c>
      <c r="B11947">
        <v>1.04022191400832</v>
      </c>
      <c r="C11947">
        <f t="shared" si="186"/>
        <v>5.6891336142418251E-2</v>
      </c>
    </row>
    <row r="11948" spans="1:3" x14ac:dyDescent="0.15">
      <c r="A11948" t="s">
        <v>55479</v>
      </c>
      <c r="B11948">
        <v>1.0401721664275401</v>
      </c>
      <c r="C11948">
        <f t="shared" si="186"/>
        <v>5.6822339033864612E-2</v>
      </c>
    </row>
    <row r="11949" spans="1:3" x14ac:dyDescent="0.15">
      <c r="A11949" t="s">
        <v>56817</v>
      </c>
      <c r="B11949">
        <v>1.03927218570919</v>
      </c>
      <c r="C11949">
        <f t="shared" si="186"/>
        <v>5.5573546009906251E-2</v>
      </c>
    </row>
    <row r="11950" spans="1:3" x14ac:dyDescent="0.15">
      <c r="A11950" t="s">
        <v>14714</v>
      </c>
      <c r="B11950">
        <v>1.0387811634349</v>
      </c>
      <c r="C11950">
        <f t="shared" si="186"/>
        <v>5.4891758496068026E-2</v>
      </c>
    </row>
    <row r="11951" spans="1:3" x14ac:dyDescent="0.15">
      <c r="A11951" t="s">
        <v>15426</v>
      </c>
      <c r="B11951">
        <v>1.0387811634349</v>
      </c>
      <c r="C11951">
        <f t="shared" si="186"/>
        <v>5.4891758496068026E-2</v>
      </c>
    </row>
    <row r="11952" spans="1:3" x14ac:dyDescent="0.15">
      <c r="A11952" t="s">
        <v>15574</v>
      </c>
      <c r="B11952">
        <v>1.0387811634349</v>
      </c>
      <c r="C11952">
        <f t="shared" si="186"/>
        <v>5.4891758496068026E-2</v>
      </c>
    </row>
    <row r="11953" spans="1:3" x14ac:dyDescent="0.15">
      <c r="A11953" t="s">
        <v>17377</v>
      </c>
      <c r="B11953">
        <v>1.0387811634349</v>
      </c>
      <c r="C11953">
        <f t="shared" si="186"/>
        <v>5.4891758496068026E-2</v>
      </c>
    </row>
    <row r="11954" spans="1:3" x14ac:dyDescent="0.15">
      <c r="A11954" t="s">
        <v>38301</v>
      </c>
      <c r="B11954">
        <v>1.0387811634349</v>
      </c>
      <c r="C11954">
        <f t="shared" si="186"/>
        <v>5.4891758496068026E-2</v>
      </c>
    </row>
    <row r="11955" spans="1:3" x14ac:dyDescent="0.15">
      <c r="A11955" t="s">
        <v>43499</v>
      </c>
      <c r="B11955">
        <v>1.0387811634349</v>
      </c>
      <c r="C11955">
        <f t="shared" si="186"/>
        <v>5.4891758496068026E-2</v>
      </c>
    </row>
    <row r="11956" spans="1:3" x14ac:dyDescent="0.15">
      <c r="A11956" t="s">
        <v>17000</v>
      </c>
      <c r="B11956">
        <v>1.0380622837370199</v>
      </c>
      <c r="C11956">
        <f t="shared" si="186"/>
        <v>5.3893007995196085E-2</v>
      </c>
    </row>
    <row r="11957" spans="1:3" x14ac:dyDescent="0.15">
      <c r="A11957" t="s">
        <v>10855</v>
      </c>
      <c r="B11957">
        <v>1.0373443983402399</v>
      </c>
      <c r="C11957">
        <f t="shared" si="186"/>
        <v>5.2894948432112891E-2</v>
      </c>
    </row>
    <row r="11958" spans="1:3" x14ac:dyDescent="0.15">
      <c r="A11958" t="s">
        <v>17193</v>
      </c>
      <c r="B11958">
        <v>1.0373443983402399</v>
      </c>
      <c r="C11958">
        <f t="shared" si="186"/>
        <v>5.2894948432112891E-2</v>
      </c>
    </row>
    <row r="11959" spans="1:3" x14ac:dyDescent="0.15">
      <c r="A11959" t="s">
        <v>19618</v>
      </c>
      <c r="B11959">
        <v>1.0373443983402399</v>
      </c>
      <c r="C11959">
        <f t="shared" si="186"/>
        <v>5.2894948432112891E-2</v>
      </c>
    </row>
    <row r="11960" spans="1:3" x14ac:dyDescent="0.15">
      <c r="A11960" t="s">
        <v>29773</v>
      </c>
      <c r="B11960">
        <v>1.0373443983402399</v>
      </c>
      <c r="C11960">
        <f t="shared" si="186"/>
        <v>5.2894948432112891E-2</v>
      </c>
    </row>
    <row r="11961" spans="1:3" x14ac:dyDescent="0.15">
      <c r="A11961" t="s">
        <v>39599</v>
      </c>
      <c r="B11961">
        <v>1.0373443983402399</v>
      </c>
      <c r="C11961">
        <f t="shared" si="186"/>
        <v>5.2894948432112891E-2</v>
      </c>
    </row>
    <row r="11962" spans="1:3" x14ac:dyDescent="0.15">
      <c r="A11962" t="s">
        <v>46515</v>
      </c>
      <c r="B11962">
        <v>1.0373443983402399</v>
      </c>
      <c r="C11962">
        <f t="shared" si="186"/>
        <v>5.2894948432112891E-2</v>
      </c>
    </row>
    <row r="11963" spans="1:3" x14ac:dyDescent="0.15">
      <c r="A11963" t="s">
        <v>25490</v>
      </c>
      <c r="B11963">
        <v>1.03675103675103</v>
      </c>
      <c r="C11963">
        <f t="shared" si="186"/>
        <v>5.2069489939627303E-2</v>
      </c>
    </row>
    <row r="11964" spans="1:3" x14ac:dyDescent="0.15">
      <c r="A11964" t="s">
        <v>3172</v>
      </c>
      <c r="B11964">
        <v>1.03662750518313</v>
      </c>
      <c r="C11964">
        <f t="shared" si="186"/>
        <v>5.1897578851508086E-2</v>
      </c>
    </row>
    <row r="11965" spans="1:3" x14ac:dyDescent="0.15">
      <c r="A11965" t="s">
        <v>7471</v>
      </c>
      <c r="B11965">
        <v>1.03662750518313</v>
      </c>
      <c r="C11965">
        <f t="shared" si="186"/>
        <v>5.1897578851508086E-2</v>
      </c>
    </row>
    <row r="11966" spans="1:3" x14ac:dyDescent="0.15">
      <c r="A11966" t="s">
        <v>9956</v>
      </c>
      <c r="B11966">
        <v>1.03662750518313</v>
      </c>
      <c r="C11966">
        <f t="shared" si="186"/>
        <v>5.1897578851508086E-2</v>
      </c>
    </row>
    <row r="11967" spans="1:3" x14ac:dyDescent="0.15">
      <c r="A11967" t="s">
        <v>13622</v>
      </c>
      <c r="B11967">
        <v>1.03662750518313</v>
      </c>
      <c r="C11967">
        <f t="shared" si="186"/>
        <v>5.1897578851508086E-2</v>
      </c>
    </row>
    <row r="11968" spans="1:3" x14ac:dyDescent="0.15">
      <c r="A11968" t="s">
        <v>15566</v>
      </c>
      <c r="B11968">
        <v>1.03662750518313</v>
      </c>
      <c r="C11968">
        <f t="shared" si="186"/>
        <v>5.1897578851508086E-2</v>
      </c>
    </row>
    <row r="11969" spans="1:3" x14ac:dyDescent="0.15">
      <c r="A11969" t="s">
        <v>19425</v>
      </c>
      <c r="B11969">
        <v>1.03662750518313</v>
      </c>
      <c r="C11969">
        <f t="shared" si="186"/>
        <v>5.1897578851508086E-2</v>
      </c>
    </row>
    <row r="11970" spans="1:3" x14ac:dyDescent="0.15">
      <c r="A11970" t="s">
        <v>22073</v>
      </c>
      <c r="B11970">
        <v>1.03662750518313</v>
      </c>
      <c r="C11970">
        <f t="shared" ref="C11970:C12033" si="187">LOG(B11970,2)</f>
        <v>5.1897578851508086E-2</v>
      </c>
    </row>
    <row r="11971" spans="1:3" x14ac:dyDescent="0.15">
      <c r="A11971" t="s">
        <v>25274</v>
      </c>
      <c r="B11971">
        <v>1.03662750518313</v>
      </c>
      <c r="C11971">
        <f t="shared" si="187"/>
        <v>5.1897578851508086E-2</v>
      </c>
    </row>
    <row r="11972" spans="1:3" x14ac:dyDescent="0.15">
      <c r="A11972" t="s">
        <v>27364</v>
      </c>
      <c r="B11972">
        <v>1.03662750518313</v>
      </c>
      <c r="C11972">
        <f t="shared" si="187"/>
        <v>5.1897578851508086E-2</v>
      </c>
    </row>
    <row r="11973" spans="1:3" x14ac:dyDescent="0.15">
      <c r="A11973" t="s">
        <v>27391</v>
      </c>
      <c r="B11973">
        <v>1.03662750518313</v>
      </c>
      <c r="C11973">
        <f t="shared" si="187"/>
        <v>5.1897578851508086E-2</v>
      </c>
    </row>
    <row r="11974" spans="1:3" x14ac:dyDescent="0.15">
      <c r="A11974" t="s">
        <v>50160</v>
      </c>
      <c r="B11974">
        <v>1.03662750518313</v>
      </c>
      <c r="C11974">
        <f t="shared" si="187"/>
        <v>5.1897578851508086E-2</v>
      </c>
    </row>
    <row r="11975" spans="1:3" x14ac:dyDescent="0.15">
      <c r="A11975" t="s">
        <v>53491</v>
      </c>
      <c r="B11975">
        <v>1.03662750518313</v>
      </c>
      <c r="C11975">
        <f t="shared" si="187"/>
        <v>5.1897578851508086E-2</v>
      </c>
    </row>
    <row r="11976" spans="1:3" x14ac:dyDescent="0.15">
      <c r="A11976" t="s">
        <v>60397</v>
      </c>
      <c r="B11976">
        <v>1.03662750518313</v>
      </c>
      <c r="C11976">
        <f t="shared" si="187"/>
        <v>5.1897578851508086E-2</v>
      </c>
    </row>
    <row r="11977" spans="1:3" x14ac:dyDescent="0.15">
      <c r="A11977" t="s">
        <v>24256</v>
      </c>
      <c r="B11977">
        <v>1.0363019721140501</v>
      </c>
      <c r="C11977">
        <f t="shared" si="187"/>
        <v>5.1444456877595093E-2</v>
      </c>
    </row>
    <row r="11978" spans="1:3" x14ac:dyDescent="0.15">
      <c r="A11978" t="s">
        <v>59391</v>
      </c>
      <c r="B11978">
        <v>1.0360446678444999</v>
      </c>
      <c r="C11978">
        <f t="shared" si="187"/>
        <v>5.1086204461296109E-2</v>
      </c>
    </row>
    <row r="11979" spans="1:3" x14ac:dyDescent="0.15">
      <c r="A11979" t="s">
        <v>37289</v>
      </c>
      <c r="B11979">
        <v>1.0351966873706</v>
      </c>
      <c r="C11979">
        <f t="shared" si="187"/>
        <v>4.9904905826313302E-2</v>
      </c>
    </row>
    <row r="11980" spans="1:3" x14ac:dyDescent="0.15">
      <c r="A11980" t="s">
        <v>39598</v>
      </c>
      <c r="B11980">
        <v>1.0351966873706</v>
      </c>
      <c r="C11980">
        <f t="shared" si="187"/>
        <v>4.9904905826313302E-2</v>
      </c>
    </row>
    <row r="11981" spans="1:3" x14ac:dyDescent="0.15">
      <c r="A11981" t="s">
        <v>56130</v>
      </c>
      <c r="B11981">
        <v>1.0345666991236599</v>
      </c>
      <c r="C11981">
        <f t="shared" si="187"/>
        <v>4.9026659594229693E-2</v>
      </c>
    </row>
    <row r="11982" spans="1:3" x14ac:dyDescent="0.15">
      <c r="A11982" t="s">
        <v>3323</v>
      </c>
      <c r="B11982">
        <v>1.03448275862068</v>
      </c>
      <c r="C11982">
        <f t="shared" si="187"/>
        <v>4.8909600480932881E-2</v>
      </c>
    </row>
    <row r="11983" spans="1:3" x14ac:dyDescent="0.15">
      <c r="A11983" t="s">
        <v>21079</v>
      </c>
      <c r="B11983">
        <v>1.03448275862068</v>
      </c>
      <c r="C11983">
        <f t="shared" si="187"/>
        <v>4.8909600480932881E-2</v>
      </c>
    </row>
    <row r="11984" spans="1:3" x14ac:dyDescent="0.15">
      <c r="A11984" t="s">
        <v>32635</v>
      </c>
      <c r="B11984">
        <v>1.03448275862068</v>
      </c>
      <c r="C11984">
        <f t="shared" si="187"/>
        <v>4.8909600480932881E-2</v>
      </c>
    </row>
    <row r="11985" spans="1:3" x14ac:dyDescent="0.15">
      <c r="A11985" t="s">
        <v>59012</v>
      </c>
      <c r="B11985">
        <v>1.03448275862068</v>
      </c>
      <c r="C11985">
        <f t="shared" si="187"/>
        <v>4.8909600480932881E-2</v>
      </c>
    </row>
    <row r="11986" spans="1:3" x14ac:dyDescent="0.15">
      <c r="A11986" t="s">
        <v>30151</v>
      </c>
      <c r="B11986">
        <v>1.03383458646616</v>
      </c>
      <c r="C11986">
        <f t="shared" si="187"/>
        <v>4.8005372910824802E-2</v>
      </c>
    </row>
    <row r="11987" spans="1:3" x14ac:dyDescent="0.15">
      <c r="A11987" t="s">
        <v>9284</v>
      </c>
      <c r="B11987">
        <v>1.0332950631458</v>
      </c>
      <c r="C11987">
        <f t="shared" si="187"/>
        <v>4.7252282618159322E-2</v>
      </c>
    </row>
    <row r="11988" spans="1:3" x14ac:dyDescent="0.15">
      <c r="A11988" t="s">
        <v>9742</v>
      </c>
      <c r="B11988">
        <v>1.03305785123966</v>
      </c>
      <c r="C11988">
        <f t="shared" si="187"/>
        <v>4.6921047387479355E-2</v>
      </c>
    </row>
    <row r="11989" spans="1:3" x14ac:dyDescent="0.15">
      <c r="A11989" t="s">
        <v>21228</v>
      </c>
      <c r="B11989">
        <v>1.03305785123966</v>
      </c>
      <c r="C11989">
        <f t="shared" si="187"/>
        <v>4.6921047387479355E-2</v>
      </c>
    </row>
    <row r="11990" spans="1:3" x14ac:dyDescent="0.15">
      <c r="A11990" t="s">
        <v>21425</v>
      </c>
      <c r="B11990">
        <v>1.03305785123966</v>
      </c>
      <c r="C11990">
        <f t="shared" si="187"/>
        <v>4.6921047387479355E-2</v>
      </c>
    </row>
    <row r="11991" spans="1:3" x14ac:dyDescent="0.15">
      <c r="A11991" t="s">
        <v>22859</v>
      </c>
      <c r="B11991">
        <v>1.03305785123966</v>
      </c>
      <c r="C11991">
        <f t="shared" si="187"/>
        <v>4.6921047387479355E-2</v>
      </c>
    </row>
    <row r="11992" spans="1:3" x14ac:dyDescent="0.15">
      <c r="A11992" t="s">
        <v>37799</v>
      </c>
      <c r="B11992">
        <v>1.03305785123966</v>
      </c>
      <c r="C11992">
        <f t="shared" si="187"/>
        <v>4.6921047387479355E-2</v>
      </c>
    </row>
    <row r="11993" spans="1:3" x14ac:dyDescent="0.15">
      <c r="A11993" t="s">
        <v>39920</v>
      </c>
      <c r="B11993">
        <v>1.03305785123966</v>
      </c>
      <c r="C11993">
        <f t="shared" si="187"/>
        <v>4.6921047387479355E-2</v>
      </c>
    </row>
    <row r="11994" spans="1:3" x14ac:dyDescent="0.15">
      <c r="A11994" t="s">
        <v>42154</v>
      </c>
      <c r="B11994">
        <v>1.03305785123966</v>
      </c>
      <c r="C11994">
        <f t="shared" si="187"/>
        <v>4.6921047387479355E-2</v>
      </c>
    </row>
    <row r="11995" spans="1:3" x14ac:dyDescent="0.15">
      <c r="A11995" t="s">
        <v>43442</v>
      </c>
      <c r="B11995">
        <v>1.03305785123966</v>
      </c>
      <c r="C11995">
        <f t="shared" si="187"/>
        <v>4.6921047387479355E-2</v>
      </c>
    </row>
    <row r="11996" spans="1:3" x14ac:dyDescent="0.15">
      <c r="A11996" t="s">
        <v>45439</v>
      </c>
      <c r="B11996">
        <v>1.03305785123966</v>
      </c>
      <c r="C11996">
        <f t="shared" si="187"/>
        <v>4.6921047387479355E-2</v>
      </c>
    </row>
    <row r="11997" spans="1:3" x14ac:dyDescent="0.15">
      <c r="A11997" t="s">
        <v>45497</v>
      </c>
      <c r="B11997">
        <v>1.03305785123966</v>
      </c>
      <c r="C11997">
        <f t="shared" si="187"/>
        <v>4.6921047387479355E-2</v>
      </c>
    </row>
    <row r="11998" spans="1:3" x14ac:dyDescent="0.15">
      <c r="A11998" t="s">
        <v>48359</v>
      </c>
      <c r="B11998">
        <v>1.03305785123966</v>
      </c>
      <c r="C11998">
        <f t="shared" si="187"/>
        <v>4.6921047387479355E-2</v>
      </c>
    </row>
    <row r="11999" spans="1:3" x14ac:dyDescent="0.15">
      <c r="A11999" t="s">
        <v>51394</v>
      </c>
      <c r="B11999">
        <v>1.03305785123966</v>
      </c>
      <c r="C11999">
        <f t="shared" si="187"/>
        <v>4.6921047387479355E-2</v>
      </c>
    </row>
    <row r="12000" spans="1:3" x14ac:dyDescent="0.15">
      <c r="A12000" t="s">
        <v>53232</v>
      </c>
      <c r="B12000">
        <v>1.03305785123966</v>
      </c>
      <c r="C12000">
        <f t="shared" si="187"/>
        <v>4.6921047387479355E-2</v>
      </c>
    </row>
    <row r="12001" spans="1:3" x14ac:dyDescent="0.15">
      <c r="A12001" t="s">
        <v>60048</v>
      </c>
      <c r="B12001">
        <v>1.03305785123966</v>
      </c>
      <c r="C12001">
        <f t="shared" si="187"/>
        <v>4.6921047387479355E-2</v>
      </c>
    </row>
    <row r="12002" spans="1:3" x14ac:dyDescent="0.15">
      <c r="A12002" t="s">
        <v>60610</v>
      </c>
      <c r="B12002">
        <v>1.03305785123966</v>
      </c>
      <c r="C12002">
        <f t="shared" si="187"/>
        <v>4.6921047387479355E-2</v>
      </c>
    </row>
    <row r="12003" spans="1:3" x14ac:dyDescent="0.15">
      <c r="A12003" t="s">
        <v>34567</v>
      </c>
      <c r="B12003">
        <v>1.0329562223315201</v>
      </c>
      <c r="C12003">
        <f t="shared" si="187"/>
        <v>4.6779112708739003E-2</v>
      </c>
    </row>
    <row r="12004" spans="1:3" x14ac:dyDescent="0.15">
      <c r="A12004" t="s">
        <v>44049</v>
      </c>
      <c r="B12004">
        <v>1.03270223752151</v>
      </c>
      <c r="C12004">
        <f t="shared" si="187"/>
        <v>4.642433709134558E-2</v>
      </c>
    </row>
    <row r="12005" spans="1:3" x14ac:dyDescent="0.15">
      <c r="A12005" t="s">
        <v>42197</v>
      </c>
      <c r="B12005">
        <v>1.0323468685478301</v>
      </c>
      <c r="C12005">
        <f t="shared" si="187"/>
        <v>4.5927797750399207E-2</v>
      </c>
    </row>
    <row r="12006" spans="1:3" x14ac:dyDescent="0.15">
      <c r="A12006" t="s">
        <v>3222</v>
      </c>
      <c r="B12006">
        <v>1.0318949343339501</v>
      </c>
      <c r="C12006">
        <f t="shared" si="187"/>
        <v>4.5296085652834009E-2</v>
      </c>
    </row>
    <row r="12007" spans="1:3" x14ac:dyDescent="0.15">
      <c r="A12007" t="s">
        <v>58928</v>
      </c>
      <c r="B12007">
        <v>1.0309278350515401</v>
      </c>
      <c r="C12007">
        <f t="shared" si="187"/>
        <v>4.3943347587588166E-2</v>
      </c>
    </row>
    <row r="12008" spans="1:3" x14ac:dyDescent="0.15">
      <c r="A12008" t="s">
        <v>45609</v>
      </c>
      <c r="B12008">
        <v>1.0307153164295999</v>
      </c>
      <c r="C12008">
        <f t="shared" si="187"/>
        <v>4.3645915354628424E-2</v>
      </c>
    </row>
    <row r="12009" spans="1:3" x14ac:dyDescent="0.15">
      <c r="A12009" t="s">
        <v>6359</v>
      </c>
      <c r="B12009">
        <v>1.0302197802197799</v>
      </c>
      <c r="C12009">
        <f t="shared" si="187"/>
        <v>4.2952145184546493E-2</v>
      </c>
    </row>
    <row r="12010" spans="1:3" x14ac:dyDescent="0.15">
      <c r="A12010" t="s">
        <v>13445</v>
      </c>
      <c r="B12010">
        <v>1.0302197802197799</v>
      </c>
      <c r="C12010">
        <f t="shared" si="187"/>
        <v>4.2952145184546493E-2</v>
      </c>
    </row>
    <row r="12011" spans="1:3" x14ac:dyDescent="0.15">
      <c r="A12011" t="s">
        <v>33557</v>
      </c>
      <c r="B12011">
        <v>1.0302197802197799</v>
      </c>
      <c r="C12011">
        <f t="shared" si="187"/>
        <v>4.2952145184546493E-2</v>
      </c>
    </row>
    <row r="12012" spans="1:3" x14ac:dyDescent="0.15">
      <c r="A12012" t="s">
        <v>35332</v>
      </c>
      <c r="B12012">
        <v>1.0302197802197799</v>
      </c>
      <c r="C12012">
        <f t="shared" si="187"/>
        <v>4.2952145184546493E-2</v>
      </c>
    </row>
    <row r="12013" spans="1:3" x14ac:dyDescent="0.15">
      <c r="A12013" t="s">
        <v>40880</v>
      </c>
      <c r="B12013">
        <v>1.0302197802197799</v>
      </c>
      <c r="C12013">
        <f t="shared" si="187"/>
        <v>4.2952145184546493E-2</v>
      </c>
    </row>
    <row r="12014" spans="1:3" x14ac:dyDescent="0.15">
      <c r="A12014" t="s">
        <v>46436</v>
      </c>
      <c r="B12014">
        <v>1.0302197802197799</v>
      </c>
      <c r="C12014">
        <f t="shared" si="187"/>
        <v>4.2952145184546493E-2</v>
      </c>
    </row>
    <row r="12015" spans="1:3" x14ac:dyDescent="0.15">
      <c r="A12015" t="s">
        <v>48426</v>
      </c>
      <c r="B12015">
        <v>1.0302197802197799</v>
      </c>
      <c r="C12015">
        <f t="shared" si="187"/>
        <v>4.2952145184546493E-2</v>
      </c>
    </row>
    <row r="12016" spans="1:3" x14ac:dyDescent="0.15">
      <c r="A12016" t="s">
        <v>55358</v>
      </c>
      <c r="B12016">
        <v>1.0302197802197799</v>
      </c>
      <c r="C12016">
        <f t="shared" si="187"/>
        <v>4.2952145184546493E-2</v>
      </c>
    </row>
    <row r="12017" spans="1:3" x14ac:dyDescent="0.15">
      <c r="A12017" t="s">
        <v>37470</v>
      </c>
      <c r="B12017">
        <v>1.0299625468164699</v>
      </c>
      <c r="C12017">
        <f t="shared" si="187"/>
        <v>4.2591876724454747E-2</v>
      </c>
    </row>
    <row r="12018" spans="1:3" x14ac:dyDescent="0.15">
      <c r="A12018" t="s">
        <v>41874</v>
      </c>
      <c r="B12018">
        <v>1.0299625468164699</v>
      </c>
      <c r="C12018">
        <f t="shared" si="187"/>
        <v>4.2591876724454747E-2</v>
      </c>
    </row>
    <row r="12019" spans="1:3" x14ac:dyDescent="0.15">
      <c r="A12019" t="s">
        <v>1825</v>
      </c>
      <c r="B12019">
        <v>1.02974828375286</v>
      </c>
      <c r="C12019">
        <f t="shared" si="187"/>
        <v>4.2291721716438094E-2</v>
      </c>
    </row>
    <row r="12020" spans="1:3" x14ac:dyDescent="0.15">
      <c r="A12020" t="s">
        <v>39089</v>
      </c>
      <c r="B12020">
        <v>1.02964356536329</v>
      </c>
      <c r="C12020">
        <f t="shared" si="187"/>
        <v>4.2145001992828938E-2</v>
      </c>
    </row>
    <row r="12021" spans="1:3" x14ac:dyDescent="0.15">
      <c r="A12021" t="s">
        <v>49192</v>
      </c>
      <c r="B12021">
        <v>1.02951269732326</v>
      </c>
      <c r="C12021">
        <f t="shared" si="187"/>
        <v>4.1961623318720866E-2</v>
      </c>
    </row>
    <row r="12022" spans="1:3" x14ac:dyDescent="0.15">
      <c r="A12022" t="s">
        <v>35127</v>
      </c>
      <c r="B12022">
        <v>1.0289830217801399</v>
      </c>
      <c r="C12022">
        <f t="shared" si="187"/>
        <v>4.1219177960090468E-2</v>
      </c>
    </row>
    <row r="12023" spans="1:3" x14ac:dyDescent="0.15">
      <c r="A12023" t="s">
        <v>28354</v>
      </c>
      <c r="B12023">
        <v>1.0288947955071499</v>
      </c>
      <c r="C12023">
        <f t="shared" si="187"/>
        <v>4.1095474205156614E-2</v>
      </c>
    </row>
    <row r="12024" spans="1:3" x14ac:dyDescent="0.15">
      <c r="A12024" t="s">
        <v>613</v>
      </c>
      <c r="B12024">
        <v>1.0288065843621399</v>
      </c>
      <c r="C12024">
        <f t="shared" si="187"/>
        <v>4.0971781056306111E-2</v>
      </c>
    </row>
    <row r="12025" spans="1:3" x14ac:dyDescent="0.15">
      <c r="A12025" t="s">
        <v>18195</v>
      </c>
      <c r="B12025">
        <v>1.0288065843621399</v>
      </c>
      <c r="C12025">
        <f t="shared" si="187"/>
        <v>4.0971781056306111E-2</v>
      </c>
    </row>
    <row r="12026" spans="1:3" x14ac:dyDescent="0.15">
      <c r="A12026" t="s">
        <v>26503</v>
      </c>
      <c r="B12026">
        <v>1.0288065843621399</v>
      </c>
      <c r="C12026">
        <f t="shared" si="187"/>
        <v>4.0971781056306111E-2</v>
      </c>
    </row>
    <row r="12027" spans="1:3" x14ac:dyDescent="0.15">
      <c r="A12027" t="s">
        <v>52559</v>
      </c>
      <c r="B12027">
        <v>1.0288065843621399</v>
      </c>
      <c r="C12027">
        <f t="shared" si="187"/>
        <v>4.0971781056306111E-2</v>
      </c>
    </row>
    <row r="12028" spans="1:3" x14ac:dyDescent="0.15">
      <c r="A12028" t="s">
        <v>55760</v>
      </c>
      <c r="B12028">
        <v>1.0288065843621399</v>
      </c>
      <c r="C12028">
        <f t="shared" si="187"/>
        <v>4.0971781056306111E-2</v>
      </c>
    </row>
    <row r="12029" spans="1:3" x14ac:dyDescent="0.15">
      <c r="A12029" t="s">
        <v>58004</v>
      </c>
      <c r="B12029">
        <v>1.0288065843621399</v>
      </c>
      <c r="C12029">
        <f t="shared" si="187"/>
        <v>4.0971781056306111E-2</v>
      </c>
    </row>
    <row r="12030" spans="1:3" x14ac:dyDescent="0.15">
      <c r="A12030" t="s">
        <v>12862</v>
      </c>
      <c r="B12030">
        <v>1.02739726027397</v>
      </c>
      <c r="C12030">
        <f t="shared" si="187"/>
        <v>3.8994131615860059E-2</v>
      </c>
    </row>
    <row r="12031" spans="1:3" x14ac:dyDescent="0.15">
      <c r="A12031" t="s">
        <v>13294</v>
      </c>
      <c r="B12031">
        <v>1.02739726027397</v>
      </c>
      <c r="C12031">
        <f t="shared" si="187"/>
        <v>3.8994131615860059E-2</v>
      </c>
    </row>
    <row r="12032" spans="1:3" x14ac:dyDescent="0.15">
      <c r="A12032" t="s">
        <v>19095</v>
      </c>
      <c r="B12032">
        <v>1.02739726027397</v>
      </c>
      <c r="C12032">
        <f t="shared" si="187"/>
        <v>3.8994131615860059E-2</v>
      </c>
    </row>
    <row r="12033" spans="1:3" x14ac:dyDescent="0.15">
      <c r="A12033" t="s">
        <v>39690</v>
      </c>
      <c r="B12033">
        <v>1.02739726027397</v>
      </c>
      <c r="C12033">
        <f t="shared" si="187"/>
        <v>3.8994131615860059E-2</v>
      </c>
    </row>
    <row r="12034" spans="1:3" x14ac:dyDescent="0.15">
      <c r="A12034" t="s">
        <v>44639</v>
      </c>
      <c r="B12034">
        <v>1.02739726027397</v>
      </c>
      <c r="C12034">
        <f t="shared" ref="C12034:C12097" si="188">LOG(B12034,2)</f>
        <v>3.8994131615860059E-2</v>
      </c>
    </row>
    <row r="12035" spans="1:3" x14ac:dyDescent="0.15">
      <c r="A12035" t="s">
        <v>50200</v>
      </c>
      <c r="B12035">
        <v>1.02739726027397</v>
      </c>
      <c r="C12035">
        <f t="shared" si="188"/>
        <v>3.8994131615860059E-2</v>
      </c>
    </row>
    <row r="12036" spans="1:3" x14ac:dyDescent="0.15">
      <c r="A12036" t="s">
        <v>44264</v>
      </c>
      <c r="B12036">
        <v>1.0266940451745299</v>
      </c>
      <c r="C12036">
        <f t="shared" si="188"/>
        <v>3.8006322579733499E-2</v>
      </c>
    </row>
    <row r="12037" spans="1:3" x14ac:dyDescent="0.15">
      <c r="A12037" t="s">
        <v>53500</v>
      </c>
      <c r="B12037">
        <v>1.0266940451745299</v>
      </c>
      <c r="C12037">
        <f t="shared" si="188"/>
        <v>3.8006322579733499E-2</v>
      </c>
    </row>
    <row r="12038" spans="1:3" x14ac:dyDescent="0.15">
      <c r="A12038" t="s">
        <v>9689</v>
      </c>
      <c r="B12038">
        <v>1.0265024262784599</v>
      </c>
      <c r="C12038">
        <f t="shared" si="188"/>
        <v>3.7737037457002132E-2</v>
      </c>
    </row>
    <row r="12039" spans="1:3" x14ac:dyDescent="0.15">
      <c r="A12039" t="s">
        <v>20721</v>
      </c>
      <c r="B12039">
        <v>1.02599179206566</v>
      </c>
      <c r="C12039">
        <f t="shared" si="188"/>
        <v>3.7019189430801056E-2</v>
      </c>
    </row>
    <row r="12040" spans="1:3" x14ac:dyDescent="0.15">
      <c r="A12040" t="s">
        <v>55954</v>
      </c>
      <c r="B12040">
        <v>1.0255709011349601</v>
      </c>
      <c r="C12040">
        <f t="shared" si="188"/>
        <v>3.6427233582698025E-2</v>
      </c>
    </row>
    <row r="12041" spans="1:3" x14ac:dyDescent="0.15">
      <c r="A12041" t="s">
        <v>39758</v>
      </c>
      <c r="B12041">
        <v>1.0245901639344199</v>
      </c>
      <c r="C12041">
        <f t="shared" si="188"/>
        <v>3.5046947099191893E-2</v>
      </c>
    </row>
    <row r="12042" spans="1:3" x14ac:dyDescent="0.15">
      <c r="A12042" t="s">
        <v>17627</v>
      </c>
      <c r="B12042">
        <v>1.02354145342886</v>
      </c>
      <c r="C12042">
        <f t="shared" si="188"/>
        <v>3.3569532693696426E-2</v>
      </c>
    </row>
    <row r="12043" spans="1:3" x14ac:dyDescent="0.15">
      <c r="A12043" t="s">
        <v>6778</v>
      </c>
      <c r="B12043">
        <v>1.0231923601637101</v>
      </c>
      <c r="C12043">
        <f t="shared" si="188"/>
        <v>3.3077397249430353E-2</v>
      </c>
    </row>
    <row r="12044" spans="1:3" x14ac:dyDescent="0.15">
      <c r="A12044" t="s">
        <v>13635</v>
      </c>
      <c r="B12044">
        <v>1.0231923601637101</v>
      </c>
      <c r="C12044">
        <f t="shared" si="188"/>
        <v>3.3077397249430353E-2</v>
      </c>
    </row>
    <row r="12045" spans="1:3" x14ac:dyDescent="0.15">
      <c r="A12045" t="s">
        <v>23822</v>
      </c>
      <c r="B12045">
        <v>1.0231923601637101</v>
      </c>
      <c r="C12045">
        <f t="shared" si="188"/>
        <v>3.3077397249430353E-2</v>
      </c>
    </row>
    <row r="12046" spans="1:3" x14ac:dyDescent="0.15">
      <c r="A12046" t="s">
        <v>34738</v>
      </c>
      <c r="B12046">
        <v>1.0231923601637101</v>
      </c>
      <c r="C12046">
        <f t="shared" si="188"/>
        <v>3.3077397249430353E-2</v>
      </c>
    </row>
    <row r="12047" spans="1:3" x14ac:dyDescent="0.15">
      <c r="A12047" t="s">
        <v>40889</v>
      </c>
      <c r="B12047">
        <v>1.0231923601637101</v>
      </c>
      <c r="C12047">
        <f t="shared" si="188"/>
        <v>3.3077397249430353E-2</v>
      </c>
    </row>
    <row r="12048" spans="1:3" x14ac:dyDescent="0.15">
      <c r="A12048" t="s">
        <v>41492</v>
      </c>
      <c r="B12048">
        <v>1.0231923601637101</v>
      </c>
      <c r="C12048">
        <f t="shared" si="188"/>
        <v>3.3077397249430353E-2</v>
      </c>
    </row>
    <row r="12049" spans="1:3" x14ac:dyDescent="0.15">
      <c r="A12049" t="s">
        <v>43163</v>
      </c>
      <c r="B12049">
        <v>1.0231923601637101</v>
      </c>
      <c r="C12049">
        <f t="shared" si="188"/>
        <v>3.3077397249430353E-2</v>
      </c>
    </row>
    <row r="12050" spans="1:3" x14ac:dyDescent="0.15">
      <c r="A12050" t="s">
        <v>49252</v>
      </c>
      <c r="B12050">
        <v>1.0231923601637101</v>
      </c>
      <c r="C12050">
        <f t="shared" si="188"/>
        <v>3.3077397249430353E-2</v>
      </c>
    </row>
    <row r="12051" spans="1:3" x14ac:dyDescent="0.15">
      <c r="A12051" t="s">
        <v>40270</v>
      </c>
      <c r="B12051">
        <v>1.02272727272727</v>
      </c>
      <c r="C12051">
        <f t="shared" si="188"/>
        <v>3.2421477692373669E-2</v>
      </c>
    </row>
    <row r="12052" spans="1:3" x14ac:dyDescent="0.15">
      <c r="A12052" t="s">
        <v>19016</v>
      </c>
      <c r="B12052">
        <v>1.0217983651226099</v>
      </c>
      <c r="C12052">
        <f t="shared" si="188"/>
        <v>3.1110532540022131E-2</v>
      </c>
    </row>
    <row r="12053" spans="1:3" x14ac:dyDescent="0.15">
      <c r="A12053" t="s">
        <v>16433</v>
      </c>
      <c r="B12053">
        <v>1.0214504596527001</v>
      </c>
      <c r="C12053">
        <f t="shared" si="188"/>
        <v>3.0619235058382498E-2</v>
      </c>
    </row>
    <row r="12054" spans="1:3" x14ac:dyDescent="0.15">
      <c r="A12054" t="s">
        <v>47893</v>
      </c>
      <c r="B12054">
        <v>1.02109134915721</v>
      </c>
      <c r="C12054">
        <f t="shared" si="188"/>
        <v>3.0111938772863816E-2</v>
      </c>
    </row>
    <row r="12055" spans="1:3" x14ac:dyDescent="0.15">
      <c r="A12055" t="s">
        <v>5178</v>
      </c>
      <c r="B12055">
        <v>1.0204081632652999</v>
      </c>
      <c r="C12055">
        <f t="shared" si="188"/>
        <v>2.9146345659507723E-2</v>
      </c>
    </row>
    <row r="12056" spans="1:3" x14ac:dyDescent="0.15">
      <c r="A12056" t="s">
        <v>7155</v>
      </c>
      <c r="B12056">
        <v>1.0204081632652999</v>
      </c>
      <c r="C12056">
        <f t="shared" si="188"/>
        <v>2.9146345659507723E-2</v>
      </c>
    </row>
    <row r="12057" spans="1:3" x14ac:dyDescent="0.15">
      <c r="A12057" t="s">
        <v>7564</v>
      </c>
      <c r="B12057">
        <v>1.0204081632652999</v>
      </c>
      <c r="C12057">
        <f t="shared" si="188"/>
        <v>2.9146345659507723E-2</v>
      </c>
    </row>
    <row r="12058" spans="1:3" x14ac:dyDescent="0.15">
      <c r="A12058" t="s">
        <v>21848</v>
      </c>
      <c r="B12058">
        <v>1.0204081632652999</v>
      </c>
      <c r="C12058">
        <f t="shared" si="188"/>
        <v>2.9146345659507723E-2</v>
      </c>
    </row>
    <row r="12059" spans="1:3" x14ac:dyDescent="0.15">
      <c r="A12059" t="s">
        <v>26579</v>
      </c>
      <c r="B12059">
        <v>1.0204081632652999</v>
      </c>
      <c r="C12059">
        <f t="shared" si="188"/>
        <v>2.9146345659507723E-2</v>
      </c>
    </row>
    <row r="12060" spans="1:3" x14ac:dyDescent="0.15">
      <c r="A12060" t="s">
        <v>33161</v>
      </c>
      <c r="B12060">
        <v>1.0204081632652999</v>
      </c>
      <c r="C12060">
        <f t="shared" si="188"/>
        <v>2.9146345659507723E-2</v>
      </c>
    </row>
    <row r="12061" spans="1:3" x14ac:dyDescent="0.15">
      <c r="A12061" t="s">
        <v>35455</v>
      </c>
      <c r="B12061">
        <v>1.0204081632652999</v>
      </c>
      <c r="C12061">
        <f t="shared" si="188"/>
        <v>2.9146345659507723E-2</v>
      </c>
    </row>
    <row r="12062" spans="1:3" x14ac:dyDescent="0.15">
      <c r="A12062" t="s">
        <v>37871</v>
      </c>
      <c r="B12062">
        <v>1.0204081632652999</v>
      </c>
      <c r="C12062">
        <f t="shared" si="188"/>
        <v>2.9146345659507723E-2</v>
      </c>
    </row>
    <row r="12063" spans="1:3" x14ac:dyDescent="0.15">
      <c r="A12063" t="s">
        <v>46640</v>
      </c>
      <c r="B12063">
        <v>1.0204081632652999</v>
      </c>
      <c r="C12063">
        <f t="shared" si="188"/>
        <v>2.9146345659507723E-2</v>
      </c>
    </row>
    <row r="12064" spans="1:3" x14ac:dyDescent="0.15">
      <c r="A12064" t="s">
        <v>49985</v>
      </c>
      <c r="B12064">
        <v>1.0204081632652999</v>
      </c>
      <c r="C12064">
        <f t="shared" si="188"/>
        <v>2.9146345659507723E-2</v>
      </c>
    </row>
    <row r="12065" spans="1:3" x14ac:dyDescent="0.15">
      <c r="A12065" t="s">
        <v>55955</v>
      </c>
      <c r="B12065">
        <v>1.0204081632652999</v>
      </c>
      <c r="C12065">
        <f t="shared" si="188"/>
        <v>2.9146345659507723E-2</v>
      </c>
    </row>
    <row r="12066" spans="1:3" x14ac:dyDescent="0.15">
      <c r="A12066" t="s">
        <v>42774</v>
      </c>
      <c r="B12066">
        <v>1.0202098717450401</v>
      </c>
      <c r="C12066">
        <f t="shared" si="188"/>
        <v>2.8865965707040839E-2</v>
      </c>
    </row>
    <row r="12067" spans="1:3" x14ac:dyDescent="0.15">
      <c r="A12067" t="s">
        <v>1507</v>
      </c>
      <c r="B12067">
        <v>1.0190217391304299</v>
      </c>
      <c r="C12067">
        <f t="shared" si="188"/>
        <v>2.7184829326223476E-2</v>
      </c>
    </row>
    <row r="12068" spans="1:3" x14ac:dyDescent="0.15">
      <c r="A12068" t="s">
        <v>8515</v>
      </c>
      <c r="B12068">
        <v>1.0190217391304299</v>
      </c>
      <c r="C12068">
        <f t="shared" si="188"/>
        <v>2.7184829326223476E-2</v>
      </c>
    </row>
    <row r="12069" spans="1:3" x14ac:dyDescent="0.15">
      <c r="A12069" t="s">
        <v>23395</v>
      </c>
      <c r="B12069">
        <v>1.0190217391304299</v>
      </c>
      <c r="C12069">
        <f t="shared" si="188"/>
        <v>2.7184829326223476E-2</v>
      </c>
    </row>
    <row r="12070" spans="1:3" x14ac:dyDescent="0.15">
      <c r="A12070" t="s">
        <v>32679</v>
      </c>
      <c r="B12070">
        <v>1.0190217391304299</v>
      </c>
      <c r="C12070">
        <f t="shared" si="188"/>
        <v>2.7184829326223476E-2</v>
      </c>
    </row>
    <row r="12071" spans="1:3" x14ac:dyDescent="0.15">
      <c r="A12071" t="s">
        <v>39333</v>
      </c>
      <c r="B12071">
        <v>1.0190217391304299</v>
      </c>
      <c r="C12071">
        <f t="shared" si="188"/>
        <v>2.7184829326223476E-2</v>
      </c>
    </row>
    <row r="12072" spans="1:3" x14ac:dyDescent="0.15">
      <c r="A12072" t="s">
        <v>25676</v>
      </c>
      <c r="B12072">
        <v>1.01867572156196</v>
      </c>
      <c r="C12072">
        <f t="shared" si="188"/>
        <v>2.6694866665406748E-2</v>
      </c>
    </row>
    <row r="12073" spans="1:3" x14ac:dyDescent="0.15">
      <c r="A12073" t="s">
        <v>8487</v>
      </c>
      <c r="B12073">
        <v>1.0177203065134099</v>
      </c>
      <c r="C12073">
        <f t="shared" si="188"/>
        <v>2.5341129342541943E-2</v>
      </c>
    </row>
    <row r="12074" spans="1:3" x14ac:dyDescent="0.15">
      <c r="A12074" t="s">
        <v>14141</v>
      </c>
      <c r="B12074">
        <v>1.0169491525423699</v>
      </c>
      <c r="C12074">
        <f t="shared" si="188"/>
        <v>2.4247546246673111E-2</v>
      </c>
    </row>
    <row r="12075" spans="1:3" x14ac:dyDescent="0.15">
      <c r="A12075" t="s">
        <v>9099</v>
      </c>
      <c r="B12075">
        <v>1.0162601626016201</v>
      </c>
      <c r="C12075">
        <f t="shared" si="188"/>
        <v>2.3269779322838784E-2</v>
      </c>
    </row>
    <row r="12076" spans="1:3" x14ac:dyDescent="0.15">
      <c r="A12076" t="s">
        <v>19708</v>
      </c>
      <c r="B12076">
        <v>1.0162601626016201</v>
      </c>
      <c r="C12076">
        <f t="shared" si="188"/>
        <v>2.3269779322838784E-2</v>
      </c>
    </row>
    <row r="12077" spans="1:3" x14ac:dyDescent="0.15">
      <c r="A12077" t="s">
        <v>25703</v>
      </c>
      <c r="B12077">
        <v>1.0162601626016201</v>
      </c>
      <c r="C12077">
        <f t="shared" si="188"/>
        <v>2.3269779322838784E-2</v>
      </c>
    </row>
    <row r="12078" spans="1:3" x14ac:dyDescent="0.15">
      <c r="A12078" t="s">
        <v>28147</v>
      </c>
      <c r="B12078">
        <v>1.0162601626016201</v>
      </c>
      <c r="C12078">
        <f t="shared" si="188"/>
        <v>2.3269779322838784E-2</v>
      </c>
    </row>
    <row r="12079" spans="1:3" x14ac:dyDescent="0.15">
      <c r="A12079" t="s">
        <v>35095</v>
      </c>
      <c r="B12079">
        <v>1.0162601626016201</v>
      </c>
      <c r="C12079">
        <f t="shared" si="188"/>
        <v>2.3269779322838784E-2</v>
      </c>
    </row>
    <row r="12080" spans="1:3" x14ac:dyDescent="0.15">
      <c r="A12080" t="s">
        <v>46327</v>
      </c>
      <c r="B12080">
        <v>1.0162601626016201</v>
      </c>
      <c r="C12080">
        <f t="shared" si="188"/>
        <v>2.3269779322838784E-2</v>
      </c>
    </row>
    <row r="12081" spans="1:3" x14ac:dyDescent="0.15">
      <c r="A12081" t="s">
        <v>48224</v>
      </c>
      <c r="B12081">
        <v>1.0162601626016201</v>
      </c>
      <c r="C12081">
        <f t="shared" si="188"/>
        <v>2.3269779322838784E-2</v>
      </c>
    </row>
    <row r="12082" spans="1:3" x14ac:dyDescent="0.15">
      <c r="A12082" t="s">
        <v>1154</v>
      </c>
      <c r="B12082">
        <v>1.01557210561949</v>
      </c>
      <c r="C12082">
        <f t="shared" si="188"/>
        <v>2.2292674618441168E-2</v>
      </c>
    </row>
    <row r="12083" spans="1:3" x14ac:dyDescent="0.15">
      <c r="A12083" t="s">
        <v>20746</v>
      </c>
      <c r="B12083">
        <v>1.01557210561949</v>
      </c>
      <c r="C12083">
        <f t="shared" si="188"/>
        <v>2.2292674618441168E-2</v>
      </c>
    </row>
    <row r="12084" spans="1:3" x14ac:dyDescent="0.15">
      <c r="A12084" t="s">
        <v>33359</v>
      </c>
      <c r="B12084">
        <v>1.01557210561949</v>
      </c>
      <c r="C12084">
        <f t="shared" si="188"/>
        <v>2.2292674618441168E-2</v>
      </c>
    </row>
    <row r="12085" spans="1:3" x14ac:dyDescent="0.15">
      <c r="A12085" t="s">
        <v>46007</v>
      </c>
      <c r="B12085">
        <v>1.01448279870442</v>
      </c>
      <c r="C12085">
        <f t="shared" si="188"/>
        <v>2.0744403355569971E-2</v>
      </c>
    </row>
    <row r="12086" spans="1:3" x14ac:dyDescent="0.15">
      <c r="A12086" t="s">
        <v>6196</v>
      </c>
      <c r="B12086">
        <v>1.01419878296146</v>
      </c>
      <c r="C12086">
        <f t="shared" si="188"/>
        <v>2.0340448284174941E-2</v>
      </c>
    </row>
    <row r="12087" spans="1:3" x14ac:dyDescent="0.15">
      <c r="A12087" t="s">
        <v>15664</v>
      </c>
      <c r="B12087">
        <v>1.01419878296146</v>
      </c>
      <c r="C12087">
        <f t="shared" si="188"/>
        <v>2.0340448284174941E-2</v>
      </c>
    </row>
    <row r="12088" spans="1:3" x14ac:dyDescent="0.15">
      <c r="A12088" t="s">
        <v>41585</v>
      </c>
      <c r="B12088">
        <v>1.01419878296146</v>
      </c>
      <c r="C12088">
        <f t="shared" si="188"/>
        <v>2.0340448284174941E-2</v>
      </c>
    </row>
    <row r="12089" spans="1:3" x14ac:dyDescent="0.15">
      <c r="A12089" t="s">
        <v>2608</v>
      </c>
      <c r="B12089">
        <v>1.01351351351351</v>
      </c>
      <c r="C12089">
        <f t="shared" si="188"/>
        <v>1.9365324866926159E-2</v>
      </c>
    </row>
    <row r="12090" spans="1:3" x14ac:dyDescent="0.15">
      <c r="A12090" t="s">
        <v>24812</v>
      </c>
      <c r="B12090">
        <v>1.01351351351351</v>
      </c>
      <c r="C12090">
        <f t="shared" si="188"/>
        <v>1.9365324866926159E-2</v>
      </c>
    </row>
    <row r="12091" spans="1:3" x14ac:dyDescent="0.15">
      <c r="A12091" t="s">
        <v>41845</v>
      </c>
      <c r="B12091">
        <v>1.01351351351351</v>
      </c>
      <c r="C12091">
        <f t="shared" si="188"/>
        <v>1.9365324866926159E-2</v>
      </c>
    </row>
    <row r="12092" spans="1:3" x14ac:dyDescent="0.15">
      <c r="A12092" t="s">
        <v>49114</v>
      </c>
      <c r="B12092">
        <v>1.01351351351351</v>
      </c>
      <c r="C12092">
        <f t="shared" si="188"/>
        <v>1.9365324866926159E-2</v>
      </c>
    </row>
    <row r="12093" spans="1:3" x14ac:dyDescent="0.15">
      <c r="A12093" t="s">
        <v>24278</v>
      </c>
      <c r="B12093">
        <v>1.0133028476408199</v>
      </c>
      <c r="C12093">
        <f t="shared" si="188"/>
        <v>1.9065419442109089E-2</v>
      </c>
    </row>
    <row r="12094" spans="1:3" x14ac:dyDescent="0.15">
      <c r="A12094" t="s">
        <v>32034</v>
      </c>
      <c r="B12094">
        <v>1.01290516206482</v>
      </c>
      <c r="C12094">
        <f t="shared" si="188"/>
        <v>1.8499101459999449E-2</v>
      </c>
    </row>
    <row r="12095" spans="1:3" x14ac:dyDescent="0.15">
      <c r="A12095" t="s">
        <v>52565</v>
      </c>
      <c r="B12095">
        <v>1.0122823592927499</v>
      </c>
      <c r="C12095">
        <f t="shared" si="188"/>
        <v>1.761176190297873E-2</v>
      </c>
    </row>
    <row r="12096" spans="1:3" x14ac:dyDescent="0.15">
      <c r="A12096" t="s">
        <v>1619</v>
      </c>
      <c r="B12096">
        <v>1.01214574898785</v>
      </c>
      <c r="C12096">
        <f t="shared" si="188"/>
        <v>1.7417053077403384E-2</v>
      </c>
    </row>
    <row r="12097" spans="1:3" x14ac:dyDescent="0.15">
      <c r="A12097" t="s">
        <v>1898</v>
      </c>
      <c r="B12097">
        <v>1.01214574898785</v>
      </c>
      <c r="C12097">
        <f t="shared" si="188"/>
        <v>1.7417053077403384E-2</v>
      </c>
    </row>
    <row r="12098" spans="1:3" x14ac:dyDescent="0.15">
      <c r="A12098" t="s">
        <v>24673</v>
      </c>
      <c r="B12098">
        <v>1.01214574898785</v>
      </c>
      <c r="C12098">
        <f t="shared" ref="C12098:C12161" si="189">LOG(B12098,2)</f>
        <v>1.7417053077403384E-2</v>
      </c>
    </row>
    <row r="12099" spans="1:3" x14ac:dyDescent="0.15">
      <c r="A12099" t="s">
        <v>37722</v>
      </c>
      <c r="B12099">
        <v>1.01214574898785</v>
      </c>
      <c r="C12099">
        <f t="shared" si="189"/>
        <v>1.7417053077403384E-2</v>
      </c>
    </row>
    <row r="12100" spans="1:3" x14ac:dyDescent="0.15">
      <c r="A12100" t="s">
        <v>37834</v>
      </c>
      <c r="B12100">
        <v>1.01214574898785</v>
      </c>
      <c r="C12100">
        <f t="shared" si="189"/>
        <v>1.7417053077403384E-2</v>
      </c>
    </row>
    <row r="12101" spans="1:3" x14ac:dyDescent="0.15">
      <c r="A12101" t="s">
        <v>42674</v>
      </c>
      <c r="B12101">
        <v>1.01214574898785</v>
      </c>
      <c r="C12101">
        <f t="shared" si="189"/>
        <v>1.7417053077403384E-2</v>
      </c>
    </row>
    <row r="12102" spans="1:3" x14ac:dyDescent="0.15">
      <c r="A12102" t="s">
        <v>53126</v>
      </c>
      <c r="B12102">
        <v>1.01214574898785</v>
      </c>
      <c r="C12102">
        <f t="shared" si="189"/>
        <v>1.7417053077403384E-2</v>
      </c>
    </row>
    <row r="12103" spans="1:3" x14ac:dyDescent="0.15">
      <c r="A12103" t="s">
        <v>14677</v>
      </c>
      <c r="B12103">
        <v>1.0107816711590201</v>
      </c>
      <c r="C12103">
        <f t="shared" si="189"/>
        <v>1.5471408762426263E-2</v>
      </c>
    </row>
    <row r="12104" spans="1:3" x14ac:dyDescent="0.15">
      <c r="A12104" t="s">
        <v>16526</v>
      </c>
      <c r="B12104">
        <v>1.0107816711590201</v>
      </c>
      <c r="C12104">
        <f t="shared" si="189"/>
        <v>1.5471408762426263E-2</v>
      </c>
    </row>
    <row r="12105" spans="1:3" x14ac:dyDescent="0.15">
      <c r="A12105" t="s">
        <v>32317</v>
      </c>
      <c r="B12105">
        <v>1.0107816711590201</v>
      </c>
      <c r="C12105">
        <f t="shared" si="189"/>
        <v>1.5471408762426263E-2</v>
      </c>
    </row>
    <row r="12106" spans="1:3" x14ac:dyDescent="0.15">
      <c r="A12106" t="s">
        <v>99</v>
      </c>
      <c r="B12106">
        <v>1.0101010101010099</v>
      </c>
      <c r="C12106">
        <f t="shared" si="189"/>
        <v>1.4499569695114853E-2</v>
      </c>
    </row>
    <row r="12107" spans="1:3" x14ac:dyDescent="0.15">
      <c r="A12107" t="s">
        <v>5758</v>
      </c>
      <c r="B12107">
        <v>1.0101010101010099</v>
      </c>
      <c r="C12107">
        <f t="shared" si="189"/>
        <v>1.4499569695114853E-2</v>
      </c>
    </row>
    <row r="12108" spans="1:3" x14ac:dyDescent="0.15">
      <c r="A12108" t="s">
        <v>5850</v>
      </c>
      <c r="B12108">
        <v>1.0101010101010099</v>
      </c>
      <c r="C12108">
        <f t="shared" si="189"/>
        <v>1.4499569695114853E-2</v>
      </c>
    </row>
    <row r="12109" spans="1:3" x14ac:dyDescent="0.15">
      <c r="A12109" t="s">
        <v>6236</v>
      </c>
      <c r="B12109">
        <v>1.0101010101010099</v>
      </c>
      <c r="C12109">
        <f t="shared" si="189"/>
        <v>1.4499569695114853E-2</v>
      </c>
    </row>
    <row r="12110" spans="1:3" x14ac:dyDescent="0.15">
      <c r="A12110" t="s">
        <v>7066</v>
      </c>
      <c r="B12110">
        <v>1.0101010101010099</v>
      </c>
      <c r="C12110">
        <f t="shared" si="189"/>
        <v>1.4499569695114853E-2</v>
      </c>
    </row>
    <row r="12111" spans="1:3" x14ac:dyDescent="0.15">
      <c r="A12111" t="s">
        <v>16804</v>
      </c>
      <c r="B12111">
        <v>1.0101010101010099</v>
      </c>
      <c r="C12111">
        <f t="shared" si="189"/>
        <v>1.4499569695114853E-2</v>
      </c>
    </row>
    <row r="12112" spans="1:3" x14ac:dyDescent="0.15">
      <c r="A12112" t="s">
        <v>30196</v>
      </c>
      <c r="B12112">
        <v>1.0101010101010099</v>
      </c>
      <c r="C12112">
        <f t="shared" si="189"/>
        <v>1.4499569695114853E-2</v>
      </c>
    </row>
    <row r="12113" spans="1:3" x14ac:dyDescent="0.15">
      <c r="A12113" t="s">
        <v>31704</v>
      </c>
      <c r="B12113">
        <v>1.0101010101010099</v>
      </c>
      <c r="C12113">
        <f t="shared" si="189"/>
        <v>1.4499569695114853E-2</v>
      </c>
    </row>
    <row r="12114" spans="1:3" x14ac:dyDescent="0.15">
      <c r="A12114" t="s">
        <v>33756</v>
      </c>
      <c r="B12114">
        <v>1.0101010101010099</v>
      </c>
      <c r="C12114">
        <f t="shared" si="189"/>
        <v>1.4499569695114853E-2</v>
      </c>
    </row>
    <row r="12115" spans="1:3" x14ac:dyDescent="0.15">
      <c r="A12115" t="s">
        <v>33847</v>
      </c>
      <c r="B12115">
        <v>1.0101010101010099</v>
      </c>
      <c r="C12115">
        <f t="shared" si="189"/>
        <v>1.4499569695114853E-2</v>
      </c>
    </row>
    <row r="12116" spans="1:3" x14ac:dyDescent="0.15">
      <c r="A12116" t="s">
        <v>41221</v>
      </c>
      <c r="B12116">
        <v>1.00922722029988</v>
      </c>
      <c r="C12116">
        <f t="shared" si="189"/>
        <v>1.3251023497849479E-2</v>
      </c>
    </row>
    <row r="12117" spans="1:3" x14ac:dyDescent="0.15">
      <c r="A12117" t="s">
        <v>19294</v>
      </c>
      <c r="B12117">
        <v>1.0091948867459</v>
      </c>
      <c r="C12117">
        <f t="shared" si="189"/>
        <v>1.320480179048465E-2</v>
      </c>
    </row>
    <row r="12118" spans="1:3" x14ac:dyDescent="0.15">
      <c r="A12118" t="s">
        <v>31272</v>
      </c>
      <c r="B12118">
        <v>1.0081648909688301</v>
      </c>
      <c r="C12118">
        <f t="shared" si="189"/>
        <v>1.1731618925186911E-2</v>
      </c>
    </row>
    <row r="12119" spans="1:3" x14ac:dyDescent="0.15">
      <c r="A12119" t="s">
        <v>7422</v>
      </c>
      <c r="B12119">
        <v>1.00806451612903</v>
      </c>
      <c r="C12119">
        <f t="shared" si="189"/>
        <v>1.1587974275208648E-2</v>
      </c>
    </row>
    <row r="12120" spans="1:3" x14ac:dyDescent="0.15">
      <c r="A12120" t="s">
        <v>49609</v>
      </c>
      <c r="B12120">
        <v>1.00806451612903</v>
      </c>
      <c r="C12120">
        <f t="shared" si="189"/>
        <v>1.1587974275208648E-2</v>
      </c>
    </row>
    <row r="12121" spans="1:3" x14ac:dyDescent="0.15">
      <c r="A12121" t="s">
        <v>57780</v>
      </c>
      <c r="B12121">
        <v>1.00806451612903</v>
      </c>
      <c r="C12121">
        <f t="shared" si="189"/>
        <v>1.1587974275208648E-2</v>
      </c>
    </row>
    <row r="12122" spans="1:3" x14ac:dyDescent="0.15">
      <c r="A12122" t="s">
        <v>57554</v>
      </c>
      <c r="B12122">
        <v>1.0079467102956601</v>
      </c>
      <c r="C12122">
        <f t="shared" si="189"/>
        <v>1.1419366194503176E-2</v>
      </c>
    </row>
    <row r="12123" spans="1:3" x14ac:dyDescent="0.15">
      <c r="A12123" t="s">
        <v>43241</v>
      </c>
      <c r="B12123">
        <v>1.00684655658477</v>
      </c>
      <c r="C12123">
        <f t="shared" si="189"/>
        <v>9.843833372599196E-3</v>
      </c>
    </row>
    <row r="12124" spans="1:3" x14ac:dyDescent="0.15">
      <c r="A12124" t="s">
        <v>35477</v>
      </c>
      <c r="B12124">
        <v>1.0060759094137099</v>
      </c>
      <c r="C12124">
        <f t="shared" si="189"/>
        <v>8.7391620054060523E-3</v>
      </c>
    </row>
    <row r="12125" spans="1:3" x14ac:dyDescent="0.15">
      <c r="A12125" t="s">
        <v>6615</v>
      </c>
      <c r="B12125">
        <v>1.00603621730382</v>
      </c>
      <c r="C12125">
        <f t="shared" si="189"/>
        <v>8.682243099796632E-3</v>
      </c>
    </row>
    <row r="12126" spans="1:3" x14ac:dyDescent="0.15">
      <c r="A12126" t="s">
        <v>21349</v>
      </c>
      <c r="B12126">
        <v>1.0055865921787699</v>
      </c>
      <c r="C12126">
        <f t="shared" si="189"/>
        <v>8.0373190654167651E-3</v>
      </c>
    </row>
    <row r="12127" spans="1:3" x14ac:dyDescent="0.15">
      <c r="A12127" t="s">
        <v>31600</v>
      </c>
      <c r="B12127">
        <v>1.0053619302949</v>
      </c>
      <c r="C12127">
        <f t="shared" si="189"/>
        <v>7.7149651279965308E-3</v>
      </c>
    </row>
    <row r="12128" spans="1:3" x14ac:dyDescent="0.15">
      <c r="A12128" t="s">
        <v>11229</v>
      </c>
      <c r="B12128">
        <v>1.0040160642570199</v>
      </c>
      <c r="C12128">
        <f t="shared" si="189"/>
        <v>5.7823525939943721E-3</v>
      </c>
    </row>
    <row r="12129" spans="1:3" x14ac:dyDescent="0.15">
      <c r="A12129" t="s">
        <v>32733</v>
      </c>
      <c r="B12129">
        <v>1.0040160642570199</v>
      </c>
      <c r="C12129">
        <f t="shared" si="189"/>
        <v>5.7823525939943721E-3</v>
      </c>
    </row>
    <row r="12130" spans="1:3" x14ac:dyDescent="0.15">
      <c r="A12130" t="s">
        <v>58426</v>
      </c>
      <c r="B12130">
        <v>1.0040160642570199</v>
      </c>
      <c r="C12130">
        <f t="shared" si="189"/>
        <v>5.7823525939943721E-3</v>
      </c>
    </row>
    <row r="12131" spans="1:3" x14ac:dyDescent="0.15">
      <c r="A12131" t="s">
        <v>2776</v>
      </c>
      <c r="B12131">
        <v>1.0038816758131399</v>
      </c>
      <c r="C12131">
        <f t="shared" si="189"/>
        <v>5.5892336537626524E-3</v>
      </c>
    </row>
    <row r="12132" spans="1:3" x14ac:dyDescent="0.15">
      <c r="A12132" t="s">
        <v>402</v>
      </c>
      <c r="B12132">
        <v>1.0026737967914401</v>
      </c>
      <c r="C12132">
        <f t="shared" si="189"/>
        <v>3.8523254956011445E-3</v>
      </c>
    </row>
    <row r="12133" spans="1:3" x14ac:dyDescent="0.15">
      <c r="A12133" t="s">
        <v>5748</v>
      </c>
      <c r="B12133">
        <v>1.0026737967914401</v>
      </c>
      <c r="C12133">
        <f t="shared" si="189"/>
        <v>3.8523254956011445E-3</v>
      </c>
    </row>
    <row r="12134" spans="1:3" x14ac:dyDescent="0.15">
      <c r="A12134" t="s">
        <v>10862</v>
      </c>
      <c r="B12134">
        <v>1.0026737967914401</v>
      </c>
      <c r="C12134">
        <f t="shared" si="189"/>
        <v>3.8523254956011445E-3</v>
      </c>
    </row>
    <row r="12135" spans="1:3" x14ac:dyDescent="0.15">
      <c r="A12135" t="s">
        <v>13495</v>
      </c>
      <c r="B12135">
        <v>1.0026737967914401</v>
      </c>
      <c r="C12135">
        <f t="shared" si="189"/>
        <v>3.8523254956011445E-3</v>
      </c>
    </row>
    <row r="12136" spans="1:3" x14ac:dyDescent="0.15">
      <c r="A12136" t="s">
        <v>15518</v>
      </c>
      <c r="B12136">
        <v>1.0026737967914401</v>
      </c>
      <c r="C12136">
        <f t="shared" si="189"/>
        <v>3.8523254956011445E-3</v>
      </c>
    </row>
    <row r="12137" spans="1:3" x14ac:dyDescent="0.15">
      <c r="A12137" t="s">
        <v>19284</v>
      </c>
      <c r="B12137">
        <v>1.0026737967914401</v>
      </c>
      <c r="C12137">
        <f t="shared" si="189"/>
        <v>3.8523254956011445E-3</v>
      </c>
    </row>
    <row r="12138" spans="1:3" x14ac:dyDescent="0.15">
      <c r="A12138" t="s">
        <v>27441</v>
      </c>
      <c r="B12138">
        <v>1.0026737967914401</v>
      </c>
      <c r="C12138">
        <f t="shared" si="189"/>
        <v>3.8523254956011445E-3</v>
      </c>
    </row>
    <row r="12139" spans="1:3" x14ac:dyDescent="0.15">
      <c r="A12139" t="s">
        <v>30445</v>
      </c>
      <c r="B12139">
        <v>1.0026737967914401</v>
      </c>
      <c r="C12139">
        <f t="shared" si="189"/>
        <v>3.8523254956011445E-3</v>
      </c>
    </row>
    <row r="12140" spans="1:3" x14ac:dyDescent="0.15">
      <c r="A12140" t="s">
        <v>33417</v>
      </c>
      <c r="B12140">
        <v>1.0026737967914401</v>
      </c>
      <c r="C12140">
        <f t="shared" si="189"/>
        <v>3.8523254956011445E-3</v>
      </c>
    </row>
    <row r="12141" spans="1:3" x14ac:dyDescent="0.15">
      <c r="A12141" t="s">
        <v>33753</v>
      </c>
      <c r="B12141">
        <v>1.0026737967914401</v>
      </c>
      <c r="C12141">
        <f t="shared" si="189"/>
        <v>3.8523254956011445E-3</v>
      </c>
    </row>
    <row r="12142" spans="1:3" x14ac:dyDescent="0.15">
      <c r="A12142" t="s">
        <v>34369</v>
      </c>
      <c r="B12142">
        <v>1.0026737967914401</v>
      </c>
      <c r="C12142">
        <f t="shared" si="189"/>
        <v>3.8523254956011445E-3</v>
      </c>
    </row>
    <row r="12143" spans="1:3" x14ac:dyDescent="0.15">
      <c r="A12143" t="s">
        <v>44442</v>
      </c>
      <c r="B12143">
        <v>1.0026737967914401</v>
      </c>
      <c r="C12143">
        <f t="shared" si="189"/>
        <v>3.8523254956011445E-3</v>
      </c>
    </row>
    <row r="12144" spans="1:3" x14ac:dyDescent="0.15">
      <c r="A12144" t="s">
        <v>45760</v>
      </c>
      <c r="B12144">
        <v>1.0026737967914401</v>
      </c>
      <c r="C12144">
        <f t="shared" si="189"/>
        <v>3.8523254956011445E-3</v>
      </c>
    </row>
    <row r="12145" spans="1:3" x14ac:dyDescent="0.15">
      <c r="A12145" t="s">
        <v>46514</v>
      </c>
      <c r="B12145">
        <v>1.0026737967914401</v>
      </c>
      <c r="C12145">
        <f t="shared" si="189"/>
        <v>3.8523254956011445E-3</v>
      </c>
    </row>
    <row r="12146" spans="1:3" x14ac:dyDescent="0.15">
      <c r="A12146" t="s">
        <v>50944</v>
      </c>
      <c r="B12146">
        <v>1.0026737967914401</v>
      </c>
      <c r="C12146">
        <f t="shared" si="189"/>
        <v>3.8523254956011445E-3</v>
      </c>
    </row>
    <row r="12147" spans="1:3" x14ac:dyDescent="0.15">
      <c r="A12147" t="s">
        <v>53665</v>
      </c>
      <c r="B12147">
        <v>1.0026737967914401</v>
      </c>
      <c r="C12147">
        <f t="shared" si="189"/>
        <v>3.8523254956011445E-3</v>
      </c>
    </row>
    <row r="12148" spans="1:3" x14ac:dyDescent="0.15">
      <c r="A12148" t="s">
        <v>56700</v>
      </c>
      <c r="B12148">
        <v>1.0026737967914401</v>
      </c>
      <c r="C12148">
        <f t="shared" si="189"/>
        <v>3.8523254956011445E-3</v>
      </c>
    </row>
    <row r="12149" spans="1:3" x14ac:dyDescent="0.15">
      <c r="A12149" t="s">
        <v>58738</v>
      </c>
      <c r="B12149">
        <v>1.0026737967914401</v>
      </c>
      <c r="C12149">
        <f t="shared" si="189"/>
        <v>3.8523254956011445E-3</v>
      </c>
    </row>
    <row r="12150" spans="1:3" x14ac:dyDescent="0.15">
      <c r="A12150" t="s">
        <v>59955</v>
      </c>
      <c r="B12150">
        <v>1.0026737967914401</v>
      </c>
      <c r="C12150">
        <f t="shared" si="189"/>
        <v>3.8523254956011445E-3</v>
      </c>
    </row>
    <row r="12151" spans="1:3" x14ac:dyDescent="0.15">
      <c r="A12151" t="s">
        <v>44542</v>
      </c>
      <c r="B12151">
        <v>1.00161178908588</v>
      </c>
      <c r="C12151">
        <f t="shared" si="189"/>
        <v>2.3234481695526407E-3</v>
      </c>
    </row>
    <row r="12152" spans="1:3" x14ac:dyDescent="0.15">
      <c r="A12152" t="s">
        <v>42143</v>
      </c>
      <c r="B12152">
        <v>1.00116802936759</v>
      </c>
      <c r="C12152">
        <f t="shared" si="189"/>
        <v>1.6841268128050832E-3</v>
      </c>
    </row>
    <row r="12153" spans="1:3" x14ac:dyDescent="0.15">
      <c r="A12153" t="s">
        <v>38699</v>
      </c>
      <c r="B12153">
        <v>1</v>
      </c>
      <c r="C12153">
        <f t="shared" si="189"/>
        <v>0</v>
      </c>
    </row>
    <row r="12154" spans="1:3" x14ac:dyDescent="0.15">
      <c r="A12154" t="s">
        <v>46113</v>
      </c>
      <c r="B12154">
        <v>1</v>
      </c>
      <c r="C12154">
        <f t="shared" si="189"/>
        <v>0</v>
      </c>
    </row>
    <row r="12155" spans="1:3" x14ac:dyDescent="0.15">
      <c r="A12155" t="s">
        <v>49080</v>
      </c>
      <c r="B12155">
        <v>1</v>
      </c>
      <c r="C12155">
        <f t="shared" si="189"/>
        <v>0</v>
      </c>
    </row>
    <row r="12156" spans="1:3" x14ac:dyDescent="0.15">
      <c r="A12156" t="s">
        <v>52147</v>
      </c>
      <c r="B12156">
        <v>1</v>
      </c>
      <c r="C12156">
        <f t="shared" si="189"/>
        <v>0</v>
      </c>
    </row>
    <row r="12157" spans="1:3" x14ac:dyDescent="0.15">
      <c r="A12157" t="s">
        <v>57508</v>
      </c>
      <c r="B12157">
        <v>0.99996837449417997</v>
      </c>
      <c r="C12157">
        <f t="shared" si="189"/>
        <v>-4.562668189941527E-5</v>
      </c>
    </row>
    <row r="12158" spans="1:3" x14ac:dyDescent="0.15">
      <c r="A12158" t="s">
        <v>13882</v>
      </c>
      <c r="B12158">
        <v>0.99950024987506203</v>
      </c>
      <c r="C12158">
        <f t="shared" si="189"/>
        <v>-7.2116724365476411E-4</v>
      </c>
    </row>
    <row r="12159" spans="1:3" x14ac:dyDescent="0.15">
      <c r="A12159" t="s">
        <v>31315</v>
      </c>
      <c r="B12159">
        <v>0.99950024987506203</v>
      </c>
      <c r="C12159">
        <f t="shared" si="189"/>
        <v>-7.2116724365476411E-4</v>
      </c>
    </row>
    <row r="12160" spans="1:3" x14ac:dyDescent="0.15">
      <c r="A12160" t="s">
        <v>21974</v>
      </c>
      <c r="B12160">
        <v>0.99933377748167795</v>
      </c>
      <c r="C12160">
        <f t="shared" si="189"/>
        <v>-9.6147623744653114E-4</v>
      </c>
    </row>
    <row r="12161" spans="1:3" x14ac:dyDescent="0.15">
      <c r="A12161" t="s">
        <v>58416</v>
      </c>
      <c r="B12161">
        <v>0.99933377748167795</v>
      </c>
      <c r="C12161">
        <f t="shared" si="189"/>
        <v>-9.6147623744653114E-4</v>
      </c>
    </row>
    <row r="12162" spans="1:3" x14ac:dyDescent="0.15">
      <c r="A12162" t="s">
        <v>29285</v>
      </c>
      <c r="B12162">
        <v>0.99911190053285903</v>
      </c>
      <c r="C12162">
        <f t="shared" ref="C12162:C12225" si="190">LOG(B12162,2)</f>
        <v>-1.2818259758311092E-3</v>
      </c>
    </row>
    <row r="12163" spans="1:3" x14ac:dyDescent="0.15">
      <c r="A12163" t="s">
        <v>11865</v>
      </c>
      <c r="B12163">
        <v>0.99900099900099903</v>
      </c>
      <c r="C12163">
        <f t="shared" si="190"/>
        <v>-1.4419741739064317E-3</v>
      </c>
    </row>
    <row r="12164" spans="1:3" x14ac:dyDescent="0.15">
      <c r="A12164" t="s">
        <v>9002</v>
      </c>
      <c r="B12164">
        <v>0.998383569458971</v>
      </c>
      <c r="C12164">
        <f t="shared" si="190"/>
        <v>-2.3339031302226742E-3</v>
      </c>
    </row>
    <row r="12165" spans="1:3" x14ac:dyDescent="0.15">
      <c r="A12165" t="s">
        <v>29969</v>
      </c>
      <c r="B12165">
        <v>0.99833610648918403</v>
      </c>
      <c r="C12165">
        <f t="shared" si="190"/>
        <v>-2.4024902153055188E-3</v>
      </c>
    </row>
    <row r="12166" spans="1:3" x14ac:dyDescent="0.15">
      <c r="A12166" t="s">
        <v>34621</v>
      </c>
      <c r="B12166">
        <v>0.99734042553191404</v>
      </c>
      <c r="C12166">
        <f t="shared" si="190"/>
        <v>-3.8420662943953773E-3</v>
      </c>
    </row>
    <row r="12167" spans="1:3" x14ac:dyDescent="0.15">
      <c r="A12167" t="s">
        <v>45938</v>
      </c>
      <c r="B12167">
        <v>0.99734042553191404</v>
      </c>
      <c r="C12167">
        <f t="shared" si="190"/>
        <v>-3.8420662943953773E-3</v>
      </c>
    </row>
    <row r="12168" spans="1:3" x14ac:dyDescent="0.15">
      <c r="A12168" t="s">
        <v>47769</v>
      </c>
      <c r="B12168">
        <v>0.99734042553191404</v>
      </c>
      <c r="C12168">
        <f t="shared" si="190"/>
        <v>-3.8420662943953773E-3</v>
      </c>
    </row>
    <row r="12169" spans="1:3" x14ac:dyDescent="0.15">
      <c r="A12169" t="s">
        <v>51685</v>
      </c>
      <c r="B12169">
        <v>0.99734042553191404</v>
      </c>
      <c r="C12169">
        <f t="shared" si="190"/>
        <v>-3.8420662943953773E-3</v>
      </c>
    </row>
    <row r="12170" spans="1:3" x14ac:dyDescent="0.15">
      <c r="A12170" t="s">
        <v>47926</v>
      </c>
      <c r="B12170">
        <v>0.99641291351135897</v>
      </c>
      <c r="C12170">
        <f t="shared" si="190"/>
        <v>-5.1843758597233921E-3</v>
      </c>
    </row>
    <row r="12171" spans="1:3" x14ac:dyDescent="0.15">
      <c r="A12171" t="s">
        <v>26645</v>
      </c>
      <c r="B12171">
        <v>0.99625481984391995</v>
      </c>
      <c r="C12171">
        <f t="shared" si="190"/>
        <v>-5.4132960621946051E-3</v>
      </c>
    </row>
    <row r="12172" spans="1:3" x14ac:dyDescent="0.15">
      <c r="A12172" t="s">
        <v>18504</v>
      </c>
      <c r="B12172">
        <v>0.99601593625497997</v>
      </c>
      <c r="C12172">
        <f t="shared" si="190"/>
        <v>-5.7592692886851028E-3</v>
      </c>
    </row>
    <row r="12173" spans="1:3" x14ac:dyDescent="0.15">
      <c r="A12173" t="s">
        <v>20677</v>
      </c>
      <c r="B12173">
        <v>0.99601593625497997</v>
      </c>
      <c r="C12173">
        <f t="shared" si="190"/>
        <v>-5.7592692886851028E-3</v>
      </c>
    </row>
    <row r="12174" spans="1:3" x14ac:dyDescent="0.15">
      <c r="A12174" t="s">
        <v>26017</v>
      </c>
      <c r="B12174">
        <v>0.99601593625497997</v>
      </c>
      <c r="C12174">
        <f t="shared" si="190"/>
        <v>-5.7592692886851028E-3</v>
      </c>
    </row>
    <row r="12175" spans="1:3" x14ac:dyDescent="0.15">
      <c r="A12175" t="s">
        <v>32487</v>
      </c>
      <c r="B12175">
        <v>0.99601593625497997</v>
      </c>
      <c r="C12175">
        <f t="shared" si="190"/>
        <v>-5.7592692886851028E-3</v>
      </c>
    </row>
    <row r="12176" spans="1:3" x14ac:dyDescent="0.15">
      <c r="A12176" t="s">
        <v>55330</v>
      </c>
      <c r="B12176">
        <v>0.99601593625497997</v>
      </c>
      <c r="C12176">
        <f t="shared" si="190"/>
        <v>-5.7592692886851028E-3</v>
      </c>
    </row>
    <row r="12177" spans="1:3" x14ac:dyDescent="0.15">
      <c r="A12177" t="s">
        <v>54741</v>
      </c>
      <c r="B12177">
        <v>0.99575146043547502</v>
      </c>
      <c r="C12177">
        <f t="shared" si="190"/>
        <v>-6.1424043436230898E-3</v>
      </c>
    </row>
    <row r="12178" spans="1:3" x14ac:dyDescent="0.15">
      <c r="A12178" t="s">
        <v>23311</v>
      </c>
      <c r="B12178">
        <v>0.99561927518916704</v>
      </c>
      <c r="C12178">
        <f t="shared" si="190"/>
        <v>-6.3339337220514437E-3</v>
      </c>
    </row>
    <row r="12179" spans="1:3" x14ac:dyDescent="0.15">
      <c r="A12179" t="s">
        <v>48566</v>
      </c>
      <c r="B12179">
        <v>0.99528388558828895</v>
      </c>
      <c r="C12179">
        <f t="shared" si="190"/>
        <v>-6.8200095172607058E-3</v>
      </c>
    </row>
    <row r="12180" spans="1:3" x14ac:dyDescent="0.15">
      <c r="A12180" t="s">
        <v>22646</v>
      </c>
      <c r="B12180">
        <v>0.99469496021220105</v>
      </c>
      <c r="C12180">
        <f t="shared" si="190"/>
        <v>-7.6739278854218388E-3</v>
      </c>
    </row>
    <row r="12181" spans="1:3" x14ac:dyDescent="0.15">
      <c r="A12181" t="s">
        <v>28326</v>
      </c>
      <c r="B12181">
        <v>0.99469496021220105</v>
      </c>
      <c r="C12181">
        <f t="shared" si="190"/>
        <v>-7.6739278854218388E-3</v>
      </c>
    </row>
    <row r="12182" spans="1:3" x14ac:dyDescent="0.15">
      <c r="A12182" t="s">
        <v>4555</v>
      </c>
      <c r="B12182">
        <v>0.99337748344370802</v>
      </c>
      <c r="C12182">
        <f t="shared" si="190"/>
        <v>-9.5860488291988847E-3</v>
      </c>
    </row>
    <row r="12183" spans="1:3" x14ac:dyDescent="0.15">
      <c r="A12183" t="s">
        <v>15279</v>
      </c>
      <c r="B12183">
        <v>0.99337748344370802</v>
      </c>
      <c r="C12183">
        <f t="shared" si="190"/>
        <v>-9.5860488291988847E-3</v>
      </c>
    </row>
    <row r="12184" spans="1:3" x14ac:dyDescent="0.15">
      <c r="A12184" t="s">
        <v>21679</v>
      </c>
      <c r="B12184">
        <v>0.99337748344370802</v>
      </c>
      <c r="C12184">
        <f t="shared" si="190"/>
        <v>-9.5860488291988847E-3</v>
      </c>
    </row>
    <row r="12185" spans="1:3" x14ac:dyDescent="0.15">
      <c r="A12185" t="s">
        <v>27288</v>
      </c>
      <c r="B12185">
        <v>0.99337748344370802</v>
      </c>
      <c r="C12185">
        <f t="shared" si="190"/>
        <v>-9.5860488291988847E-3</v>
      </c>
    </row>
    <row r="12186" spans="1:3" x14ac:dyDescent="0.15">
      <c r="A12186" t="s">
        <v>57986</v>
      </c>
      <c r="B12186">
        <v>0.99337748344370802</v>
      </c>
      <c r="C12186">
        <f t="shared" si="190"/>
        <v>-9.5860488291988847E-3</v>
      </c>
    </row>
    <row r="12187" spans="1:3" x14ac:dyDescent="0.15">
      <c r="A12187" t="s">
        <v>11529</v>
      </c>
      <c r="B12187">
        <v>0.99304865938430897</v>
      </c>
      <c r="C12187">
        <f t="shared" si="190"/>
        <v>-1.0063683344698876E-2</v>
      </c>
    </row>
    <row r="12188" spans="1:3" x14ac:dyDescent="0.15">
      <c r="A12188" t="s">
        <v>4356</v>
      </c>
      <c r="B12188">
        <v>0.99298292069376404</v>
      </c>
      <c r="C12188">
        <f t="shared" si="190"/>
        <v>-1.0159191275015496E-2</v>
      </c>
    </row>
    <row r="12189" spans="1:3" x14ac:dyDescent="0.15">
      <c r="A12189" t="s">
        <v>37610</v>
      </c>
      <c r="B12189">
        <v>0.99288342521843798</v>
      </c>
      <c r="C12189">
        <f t="shared" si="190"/>
        <v>-1.0303754507339138E-2</v>
      </c>
    </row>
    <row r="12190" spans="1:3" x14ac:dyDescent="0.15">
      <c r="A12190" t="s">
        <v>22137</v>
      </c>
      <c r="B12190">
        <v>0.99206349206349198</v>
      </c>
      <c r="C12190">
        <f t="shared" si="190"/>
        <v>-1.1495638837829548E-2</v>
      </c>
    </row>
    <row r="12191" spans="1:3" x14ac:dyDescent="0.15">
      <c r="A12191" t="s">
        <v>31264</v>
      </c>
      <c r="B12191">
        <v>0.99206349206349198</v>
      </c>
      <c r="C12191">
        <f t="shared" si="190"/>
        <v>-1.1495638837829548E-2</v>
      </c>
    </row>
    <row r="12192" spans="1:3" x14ac:dyDescent="0.15">
      <c r="A12192" t="s">
        <v>32049</v>
      </c>
      <c r="B12192">
        <v>0.99206349206349198</v>
      </c>
      <c r="C12192">
        <f t="shared" si="190"/>
        <v>-1.1495638837829548E-2</v>
      </c>
    </row>
    <row r="12193" spans="1:3" x14ac:dyDescent="0.15">
      <c r="A12193" t="s">
        <v>36882</v>
      </c>
      <c r="B12193">
        <v>0.99206349206349198</v>
      </c>
      <c r="C12193">
        <f t="shared" si="190"/>
        <v>-1.1495638837829548E-2</v>
      </c>
    </row>
    <row r="12194" spans="1:3" x14ac:dyDescent="0.15">
      <c r="A12194" t="s">
        <v>39862</v>
      </c>
      <c r="B12194">
        <v>0.99206349206349198</v>
      </c>
      <c r="C12194">
        <f t="shared" si="190"/>
        <v>-1.1495638837829548E-2</v>
      </c>
    </row>
    <row r="12195" spans="1:3" x14ac:dyDescent="0.15">
      <c r="A12195" t="s">
        <v>44289</v>
      </c>
      <c r="B12195">
        <v>0.99206349206349198</v>
      </c>
      <c r="C12195">
        <f t="shared" si="190"/>
        <v>-1.1495638837829548E-2</v>
      </c>
    </row>
    <row r="12196" spans="1:3" x14ac:dyDescent="0.15">
      <c r="A12196" t="s">
        <v>48146</v>
      </c>
      <c r="B12196">
        <v>0.99206349206349198</v>
      </c>
      <c r="C12196">
        <f t="shared" si="190"/>
        <v>-1.1495638837829548E-2</v>
      </c>
    </row>
    <row r="12197" spans="1:3" x14ac:dyDescent="0.15">
      <c r="A12197" t="s">
        <v>54093</v>
      </c>
      <c r="B12197">
        <v>0.99206349206349198</v>
      </c>
      <c r="C12197">
        <f t="shared" si="190"/>
        <v>-1.1495638837829548E-2</v>
      </c>
    </row>
    <row r="12198" spans="1:3" x14ac:dyDescent="0.15">
      <c r="A12198" t="s">
        <v>60319</v>
      </c>
      <c r="B12198">
        <v>0.99206349206349198</v>
      </c>
      <c r="C12198">
        <f t="shared" si="190"/>
        <v>-1.1495638837829548E-2</v>
      </c>
    </row>
    <row r="12199" spans="1:3" x14ac:dyDescent="0.15">
      <c r="A12199" t="s">
        <v>9445</v>
      </c>
      <c r="B12199">
        <v>0.99075297225891601</v>
      </c>
      <c r="C12199">
        <f t="shared" si="190"/>
        <v>-1.3402704602489539E-2</v>
      </c>
    </row>
    <row r="12200" spans="1:3" x14ac:dyDescent="0.15">
      <c r="A12200" t="s">
        <v>10511</v>
      </c>
      <c r="B12200">
        <v>0.99075297225891601</v>
      </c>
      <c r="C12200">
        <f t="shared" si="190"/>
        <v>-1.3402704602489539E-2</v>
      </c>
    </row>
    <row r="12201" spans="1:3" x14ac:dyDescent="0.15">
      <c r="A12201" t="s">
        <v>19836</v>
      </c>
      <c r="B12201">
        <v>0.99075297225891601</v>
      </c>
      <c r="C12201">
        <f t="shared" si="190"/>
        <v>-1.3402704602489539E-2</v>
      </c>
    </row>
    <row r="12202" spans="1:3" x14ac:dyDescent="0.15">
      <c r="A12202" t="s">
        <v>39465</v>
      </c>
      <c r="B12202">
        <v>0.99075297225891601</v>
      </c>
      <c r="C12202">
        <f t="shared" si="190"/>
        <v>-1.3402704602489539E-2</v>
      </c>
    </row>
    <row r="12203" spans="1:3" x14ac:dyDescent="0.15">
      <c r="A12203" t="s">
        <v>59793</v>
      </c>
      <c r="B12203">
        <v>0.99075297225891601</v>
      </c>
      <c r="C12203">
        <f t="shared" si="190"/>
        <v>-1.3402704602489539E-2</v>
      </c>
    </row>
    <row r="12204" spans="1:3" x14ac:dyDescent="0.15">
      <c r="A12204" t="s">
        <v>11386</v>
      </c>
      <c r="B12204">
        <v>0.99036265876808305</v>
      </c>
      <c r="C12204">
        <f t="shared" si="190"/>
        <v>-1.3971175555000891E-2</v>
      </c>
    </row>
    <row r="12205" spans="1:3" x14ac:dyDescent="0.15">
      <c r="A12205" t="s">
        <v>4675</v>
      </c>
      <c r="B12205">
        <v>0.99009900990098998</v>
      </c>
      <c r="C12205">
        <f t="shared" si="190"/>
        <v>-1.4355292977070215E-2</v>
      </c>
    </row>
    <row r="12206" spans="1:3" x14ac:dyDescent="0.15">
      <c r="A12206" t="s">
        <v>10724</v>
      </c>
      <c r="B12206">
        <v>0.99009900990098998</v>
      </c>
      <c r="C12206">
        <f t="shared" si="190"/>
        <v>-1.4355292977070215E-2</v>
      </c>
    </row>
    <row r="12207" spans="1:3" x14ac:dyDescent="0.15">
      <c r="A12207" t="s">
        <v>55052</v>
      </c>
      <c r="B12207">
        <v>0.98946945696309796</v>
      </c>
      <c r="C12207">
        <f t="shared" si="190"/>
        <v>-1.52729201744088E-2</v>
      </c>
    </row>
    <row r="12208" spans="1:3" x14ac:dyDescent="0.15">
      <c r="A12208" t="s">
        <v>6909</v>
      </c>
      <c r="B12208">
        <v>0.98944591029023699</v>
      </c>
      <c r="C12208">
        <f t="shared" si="190"/>
        <v>-1.5307252787849177E-2</v>
      </c>
    </row>
    <row r="12209" spans="1:3" x14ac:dyDescent="0.15">
      <c r="A12209" t="s">
        <v>30410</v>
      </c>
      <c r="B12209">
        <v>0.98944591029023699</v>
      </c>
      <c r="C12209">
        <f t="shared" si="190"/>
        <v>-1.5307252787849177E-2</v>
      </c>
    </row>
    <row r="12210" spans="1:3" x14ac:dyDescent="0.15">
      <c r="A12210" t="s">
        <v>33360</v>
      </c>
      <c r="B12210">
        <v>0.98944591029023699</v>
      </c>
      <c r="C12210">
        <f t="shared" si="190"/>
        <v>-1.5307252787849177E-2</v>
      </c>
    </row>
    <row r="12211" spans="1:3" x14ac:dyDescent="0.15">
      <c r="A12211" t="s">
        <v>56886</v>
      </c>
      <c r="B12211">
        <v>0.98944591029023699</v>
      </c>
      <c r="C12211">
        <f t="shared" si="190"/>
        <v>-1.5307252787849177E-2</v>
      </c>
    </row>
    <row r="12212" spans="1:3" x14ac:dyDescent="0.15">
      <c r="A12212" t="s">
        <v>3202</v>
      </c>
      <c r="B12212">
        <v>0.98879367172050103</v>
      </c>
      <c r="C12212">
        <f t="shared" si="190"/>
        <v>-1.6258584863790188E-2</v>
      </c>
    </row>
    <row r="12213" spans="1:3" x14ac:dyDescent="0.15">
      <c r="A12213" t="s">
        <v>8084</v>
      </c>
      <c r="B12213">
        <v>0.98814229249011798</v>
      </c>
      <c r="C12213">
        <f t="shared" si="190"/>
        <v>-1.7209290032223958E-2</v>
      </c>
    </row>
    <row r="12214" spans="1:3" x14ac:dyDescent="0.15">
      <c r="A12214" t="s">
        <v>13932</v>
      </c>
      <c r="B12214">
        <v>0.98814229249011798</v>
      </c>
      <c r="C12214">
        <f t="shared" si="190"/>
        <v>-1.7209290032223958E-2</v>
      </c>
    </row>
    <row r="12215" spans="1:3" x14ac:dyDescent="0.15">
      <c r="A12215" t="s">
        <v>19848</v>
      </c>
      <c r="B12215">
        <v>0.98814229249011798</v>
      </c>
      <c r="C12215">
        <f t="shared" si="190"/>
        <v>-1.7209290032223958E-2</v>
      </c>
    </row>
    <row r="12216" spans="1:3" x14ac:dyDescent="0.15">
      <c r="A12216" t="s">
        <v>28924</v>
      </c>
      <c r="B12216">
        <v>0.98814229249011798</v>
      </c>
      <c r="C12216">
        <f t="shared" si="190"/>
        <v>-1.7209290032223958E-2</v>
      </c>
    </row>
    <row r="12217" spans="1:3" x14ac:dyDescent="0.15">
      <c r="A12217" t="s">
        <v>58146</v>
      </c>
      <c r="B12217">
        <v>0.98814229249011798</v>
      </c>
      <c r="C12217">
        <f t="shared" si="190"/>
        <v>-1.7209290032223958E-2</v>
      </c>
    </row>
    <row r="12218" spans="1:3" x14ac:dyDescent="0.15">
      <c r="A12218" t="s">
        <v>10920</v>
      </c>
      <c r="B12218">
        <v>0.98749177090190898</v>
      </c>
      <c r="C12218">
        <f t="shared" si="190"/>
        <v>-1.8159369118840446E-2</v>
      </c>
    </row>
    <row r="12219" spans="1:3" x14ac:dyDescent="0.15">
      <c r="A12219" t="s">
        <v>26081</v>
      </c>
      <c r="B12219">
        <v>0.98749177090190898</v>
      </c>
      <c r="C12219">
        <f t="shared" si="190"/>
        <v>-1.8159369118840446E-2</v>
      </c>
    </row>
    <row r="12220" spans="1:3" x14ac:dyDescent="0.15">
      <c r="A12220" t="s">
        <v>32918</v>
      </c>
      <c r="B12220">
        <v>0.98749177090190898</v>
      </c>
      <c r="C12220">
        <f t="shared" si="190"/>
        <v>-1.8159369118840446E-2</v>
      </c>
    </row>
    <row r="12221" spans="1:3" x14ac:dyDescent="0.15">
      <c r="A12221" t="s">
        <v>44413</v>
      </c>
      <c r="B12221">
        <v>0.98749177090190898</v>
      </c>
      <c r="C12221">
        <f t="shared" si="190"/>
        <v>-1.8159369118840446E-2</v>
      </c>
    </row>
    <row r="12222" spans="1:3" x14ac:dyDescent="0.15">
      <c r="A12222" t="s">
        <v>44233</v>
      </c>
      <c r="B12222">
        <v>0.98716683119447102</v>
      </c>
      <c r="C12222">
        <f t="shared" si="190"/>
        <v>-1.863417413905236E-2</v>
      </c>
    </row>
    <row r="12223" spans="1:3" x14ac:dyDescent="0.15">
      <c r="A12223" t="s">
        <v>9028</v>
      </c>
      <c r="B12223">
        <v>0.98684210526315697</v>
      </c>
      <c r="C12223">
        <f t="shared" si="190"/>
        <v>-1.9108822947705977E-2</v>
      </c>
    </row>
    <row r="12224" spans="1:3" x14ac:dyDescent="0.15">
      <c r="A12224" t="s">
        <v>23635</v>
      </c>
      <c r="B12224">
        <v>0.98684210526315697</v>
      </c>
      <c r="C12224">
        <f t="shared" si="190"/>
        <v>-1.9108822947705977E-2</v>
      </c>
    </row>
    <row r="12225" spans="1:3" x14ac:dyDescent="0.15">
      <c r="A12225" t="s">
        <v>48431</v>
      </c>
      <c r="B12225">
        <v>0.98684210526315697</v>
      </c>
      <c r="C12225">
        <f t="shared" si="190"/>
        <v>-1.9108822947705977E-2</v>
      </c>
    </row>
    <row r="12226" spans="1:3" x14ac:dyDescent="0.15">
      <c r="A12226" t="s">
        <v>52548</v>
      </c>
      <c r="B12226">
        <v>0.98684210526315697</v>
      </c>
      <c r="C12226">
        <f t="shared" ref="C12226:C12289" si="191">LOG(B12226,2)</f>
        <v>-1.9108822947705977E-2</v>
      </c>
    </row>
    <row r="12227" spans="1:3" x14ac:dyDescent="0.15">
      <c r="A12227" t="s">
        <v>16510</v>
      </c>
      <c r="B12227">
        <v>0.98666617487044195</v>
      </c>
      <c r="C12227">
        <f t="shared" si="191"/>
        <v>-1.9366043967084499E-2</v>
      </c>
    </row>
    <row r="12228" spans="1:3" x14ac:dyDescent="0.15">
      <c r="A12228" t="s">
        <v>7050</v>
      </c>
      <c r="B12228">
        <v>0.98619329388560095</v>
      </c>
      <c r="C12228">
        <f t="shared" si="191"/>
        <v>-2.0057652341254374E-2</v>
      </c>
    </row>
    <row r="12229" spans="1:3" x14ac:dyDescent="0.15">
      <c r="A12229" t="s">
        <v>15550</v>
      </c>
      <c r="B12229">
        <v>0.98619329388560095</v>
      </c>
      <c r="C12229">
        <f t="shared" si="191"/>
        <v>-2.0057652341254374E-2</v>
      </c>
    </row>
    <row r="12230" spans="1:3" x14ac:dyDescent="0.15">
      <c r="A12230" t="s">
        <v>28538</v>
      </c>
      <c r="B12230">
        <v>0.98619329388560095</v>
      </c>
      <c r="C12230">
        <f t="shared" si="191"/>
        <v>-2.0057652341254374E-2</v>
      </c>
    </row>
    <row r="12231" spans="1:3" x14ac:dyDescent="0.15">
      <c r="A12231" t="s">
        <v>29019</v>
      </c>
      <c r="B12231">
        <v>0.98619329388560095</v>
      </c>
      <c r="C12231">
        <f t="shared" si="191"/>
        <v>-2.0057652341254374E-2</v>
      </c>
    </row>
    <row r="12232" spans="1:3" x14ac:dyDescent="0.15">
      <c r="A12232" t="s">
        <v>40392</v>
      </c>
      <c r="B12232">
        <v>0.98619329388560095</v>
      </c>
      <c r="C12232">
        <f t="shared" si="191"/>
        <v>-2.0057652341254374E-2</v>
      </c>
    </row>
    <row r="12233" spans="1:3" x14ac:dyDescent="0.15">
      <c r="A12233" t="s">
        <v>52511</v>
      </c>
      <c r="B12233">
        <v>0.98619329388560095</v>
      </c>
      <c r="C12233">
        <f t="shared" si="191"/>
        <v>-2.0057652341254374E-2</v>
      </c>
    </row>
    <row r="12234" spans="1:3" x14ac:dyDescent="0.15">
      <c r="A12234" t="s">
        <v>46972</v>
      </c>
      <c r="B12234">
        <v>0.98570502664554205</v>
      </c>
      <c r="C12234">
        <f t="shared" si="191"/>
        <v>-2.0772111837389334E-2</v>
      </c>
    </row>
    <row r="12235" spans="1:3" x14ac:dyDescent="0.15">
      <c r="A12235" t="s">
        <v>29008</v>
      </c>
      <c r="B12235">
        <v>0.98554533508541398</v>
      </c>
      <c r="C12235">
        <f t="shared" si="191"/>
        <v>-2.1005858120302145E-2</v>
      </c>
    </row>
    <row r="12236" spans="1:3" x14ac:dyDescent="0.15">
      <c r="A12236" t="s">
        <v>59850</v>
      </c>
      <c r="B12236">
        <v>0.98457499179520802</v>
      </c>
      <c r="C12236">
        <f t="shared" si="191"/>
        <v>-2.242699930324292E-2</v>
      </c>
    </row>
    <row r="12237" spans="1:3" x14ac:dyDescent="0.15">
      <c r="A12237" t="s">
        <v>9011</v>
      </c>
      <c r="B12237">
        <v>0.98360655737704905</v>
      </c>
      <c r="C12237">
        <f t="shared" si="191"/>
        <v>-2.384674195436794E-2</v>
      </c>
    </row>
    <row r="12238" spans="1:3" x14ac:dyDescent="0.15">
      <c r="A12238" t="s">
        <v>58461</v>
      </c>
      <c r="B12238">
        <v>0.98360655737704905</v>
      </c>
      <c r="C12238">
        <f t="shared" si="191"/>
        <v>-2.384674195436794E-2</v>
      </c>
    </row>
    <row r="12239" spans="1:3" x14ac:dyDescent="0.15">
      <c r="A12239" t="s">
        <v>42128</v>
      </c>
      <c r="B12239">
        <v>0.98317675333187604</v>
      </c>
      <c r="C12239">
        <f t="shared" si="191"/>
        <v>-2.447729049626338E-2</v>
      </c>
    </row>
    <row r="12240" spans="1:3" x14ac:dyDescent="0.15">
      <c r="A12240" t="s">
        <v>55279</v>
      </c>
      <c r="B12240">
        <v>0.98312305423562096</v>
      </c>
      <c r="C12240">
        <f t="shared" si="191"/>
        <v>-2.4556089690148795E-2</v>
      </c>
    </row>
    <row r="12241" spans="1:3" x14ac:dyDescent="0.15">
      <c r="A12241" t="s">
        <v>24300</v>
      </c>
      <c r="B12241">
        <v>0.98130841121495305</v>
      </c>
      <c r="C12241">
        <f t="shared" si="191"/>
        <v>-2.7221468735024641E-2</v>
      </c>
    </row>
    <row r="12242" spans="1:3" x14ac:dyDescent="0.15">
      <c r="A12242" t="s">
        <v>46554</v>
      </c>
      <c r="B12242">
        <v>0.98103335513407397</v>
      </c>
      <c r="C12242">
        <f t="shared" si="191"/>
        <v>-2.7625905977562329E-2</v>
      </c>
    </row>
    <row r="12243" spans="1:3" x14ac:dyDescent="0.15">
      <c r="A12243" t="s">
        <v>2938</v>
      </c>
      <c r="B12243">
        <v>0.98039215686274495</v>
      </c>
      <c r="C12243">
        <f t="shared" si="191"/>
        <v>-2.8569152196771121E-2</v>
      </c>
    </row>
    <row r="12244" spans="1:3" x14ac:dyDescent="0.15">
      <c r="A12244" t="s">
        <v>4743</v>
      </c>
      <c r="B12244">
        <v>0.98039215686274495</v>
      </c>
      <c r="C12244">
        <f t="shared" si="191"/>
        <v>-2.8569152196771121E-2</v>
      </c>
    </row>
    <row r="12245" spans="1:3" x14ac:dyDescent="0.15">
      <c r="A12245" t="s">
        <v>14984</v>
      </c>
      <c r="B12245">
        <v>0.98039215686274495</v>
      </c>
      <c r="C12245">
        <f t="shared" si="191"/>
        <v>-2.8569152196771121E-2</v>
      </c>
    </row>
    <row r="12246" spans="1:3" x14ac:dyDescent="0.15">
      <c r="A12246" t="s">
        <v>15601</v>
      </c>
      <c r="B12246">
        <v>0.98039215686274495</v>
      </c>
      <c r="C12246">
        <f t="shared" si="191"/>
        <v>-2.8569152196771121E-2</v>
      </c>
    </row>
    <row r="12247" spans="1:3" x14ac:dyDescent="0.15">
      <c r="A12247" t="s">
        <v>24895</v>
      </c>
      <c r="B12247">
        <v>0.98039215686274495</v>
      </c>
      <c r="C12247">
        <f t="shared" si="191"/>
        <v>-2.8569152196771121E-2</v>
      </c>
    </row>
    <row r="12248" spans="1:3" x14ac:dyDescent="0.15">
      <c r="A12248" t="s">
        <v>53561</v>
      </c>
      <c r="B12248">
        <v>0.98039215686274495</v>
      </c>
      <c r="C12248">
        <f t="shared" si="191"/>
        <v>-2.8569152196771121E-2</v>
      </c>
    </row>
    <row r="12249" spans="1:3" x14ac:dyDescent="0.15">
      <c r="A12249" t="s">
        <v>57770</v>
      </c>
      <c r="B12249">
        <v>0.97996515679442497</v>
      </c>
      <c r="C12249">
        <f t="shared" si="191"/>
        <v>-2.9197640571288562E-2</v>
      </c>
    </row>
    <row r="12250" spans="1:3" x14ac:dyDescent="0.15">
      <c r="A12250" t="s">
        <v>47257</v>
      </c>
      <c r="B12250">
        <v>0.97943192948090096</v>
      </c>
      <c r="C12250">
        <f t="shared" si="191"/>
        <v>-2.9982866215714613E-2</v>
      </c>
    </row>
    <row r="12251" spans="1:3" x14ac:dyDescent="0.15">
      <c r="A12251" t="s">
        <v>42646</v>
      </c>
      <c r="B12251">
        <v>0.97847358121330696</v>
      </c>
      <c r="C12251">
        <f t="shared" si="191"/>
        <v>-3.1395196275534699E-2</v>
      </c>
    </row>
    <row r="12252" spans="1:3" x14ac:dyDescent="0.15">
      <c r="A12252" t="s">
        <v>14254</v>
      </c>
      <c r="B12252">
        <v>0.978218338333116</v>
      </c>
      <c r="C12252">
        <f t="shared" si="191"/>
        <v>-3.1771584235114718E-2</v>
      </c>
    </row>
    <row r="12253" spans="1:3" x14ac:dyDescent="0.15">
      <c r="A12253" t="s">
        <v>13126</v>
      </c>
      <c r="B12253">
        <v>0.97783572359843496</v>
      </c>
      <c r="C12253">
        <f t="shared" si="191"/>
        <v>-3.2335982119690937E-2</v>
      </c>
    </row>
    <row r="12254" spans="1:3" x14ac:dyDescent="0.15">
      <c r="A12254" t="s">
        <v>24191</v>
      </c>
      <c r="B12254">
        <v>0.97783572359843496</v>
      </c>
      <c r="C12254">
        <f t="shared" si="191"/>
        <v>-3.2335982119690937E-2</v>
      </c>
    </row>
    <row r="12255" spans="1:3" x14ac:dyDescent="0.15">
      <c r="A12255" t="s">
        <v>31334</v>
      </c>
      <c r="B12255">
        <v>0.97783572359843496</v>
      </c>
      <c r="C12255">
        <f t="shared" si="191"/>
        <v>-3.2335982119690937E-2</v>
      </c>
    </row>
    <row r="12256" spans="1:3" x14ac:dyDescent="0.15">
      <c r="A12256" t="s">
        <v>514</v>
      </c>
      <c r="B12256">
        <v>0.97719869706840301</v>
      </c>
      <c r="C12256">
        <f t="shared" si="191"/>
        <v>-3.3276154874299836E-2</v>
      </c>
    </row>
    <row r="12257" spans="1:3" x14ac:dyDescent="0.15">
      <c r="A12257" t="s">
        <v>2195</v>
      </c>
      <c r="B12257">
        <v>0.97719869706840301</v>
      </c>
      <c r="C12257">
        <f t="shared" si="191"/>
        <v>-3.3276154874299836E-2</v>
      </c>
    </row>
    <row r="12258" spans="1:3" x14ac:dyDescent="0.15">
      <c r="A12258" t="s">
        <v>5948</v>
      </c>
      <c r="B12258">
        <v>0.97719869706840301</v>
      </c>
      <c r="C12258">
        <f t="shared" si="191"/>
        <v>-3.3276154874299836E-2</v>
      </c>
    </row>
    <row r="12259" spans="1:3" x14ac:dyDescent="0.15">
      <c r="A12259" t="s">
        <v>10914</v>
      </c>
      <c r="B12259">
        <v>0.97719869706840301</v>
      </c>
      <c r="C12259">
        <f t="shared" si="191"/>
        <v>-3.3276154874299836E-2</v>
      </c>
    </row>
    <row r="12260" spans="1:3" x14ac:dyDescent="0.15">
      <c r="A12260" t="s">
        <v>32649</v>
      </c>
      <c r="B12260">
        <v>0.97719869706840301</v>
      </c>
      <c r="C12260">
        <f t="shared" si="191"/>
        <v>-3.3276154874299836E-2</v>
      </c>
    </row>
    <row r="12261" spans="1:3" x14ac:dyDescent="0.15">
      <c r="A12261" t="s">
        <v>57000</v>
      </c>
      <c r="B12261">
        <v>0.97719869706840301</v>
      </c>
      <c r="C12261">
        <f t="shared" si="191"/>
        <v>-3.3276154874299836E-2</v>
      </c>
    </row>
    <row r="12262" spans="1:3" x14ac:dyDescent="0.15">
      <c r="A12262" t="s">
        <v>7672</v>
      </c>
      <c r="B12262">
        <v>0.9765625</v>
      </c>
      <c r="C12262">
        <f t="shared" si="191"/>
        <v>-3.4215715337912962E-2</v>
      </c>
    </row>
    <row r="12263" spans="1:3" x14ac:dyDescent="0.15">
      <c r="A12263" t="s">
        <v>21486</v>
      </c>
      <c r="B12263">
        <v>0.9765625</v>
      </c>
      <c r="C12263">
        <f t="shared" si="191"/>
        <v>-3.4215715337912962E-2</v>
      </c>
    </row>
    <row r="12264" spans="1:3" x14ac:dyDescent="0.15">
      <c r="A12264" t="s">
        <v>24783</v>
      </c>
      <c r="B12264">
        <v>0.9765625</v>
      </c>
      <c r="C12264">
        <f t="shared" si="191"/>
        <v>-3.4215715337912962E-2</v>
      </c>
    </row>
    <row r="12265" spans="1:3" x14ac:dyDescent="0.15">
      <c r="A12265" t="s">
        <v>25548</v>
      </c>
      <c r="B12265">
        <v>0.9765625</v>
      </c>
      <c r="C12265">
        <f t="shared" si="191"/>
        <v>-3.4215715337912962E-2</v>
      </c>
    </row>
    <row r="12266" spans="1:3" x14ac:dyDescent="0.15">
      <c r="A12266" t="s">
        <v>38398</v>
      </c>
      <c r="B12266">
        <v>0.9765625</v>
      </c>
      <c r="C12266">
        <f t="shared" si="191"/>
        <v>-3.4215715337912962E-2</v>
      </c>
    </row>
    <row r="12267" spans="1:3" x14ac:dyDescent="0.15">
      <c r="A12267" t="s">
        <v>49514</v>
      </c>
      <c r="B12267">
        <v>0.9765625</v>
      </c>
      <c r="C12267">
        <f t="shared" si="191"/>
        <v>-3.4215715337912962E-2</v>
      </c>
    </row>
    <row r="12268" spans="1:3" x14ac:dyDescent="0.15">
      <c r="A12268" t="s">
        <v>50016</v>
      </c>
      <c r="B12268">
        <v>0.9765625</v>
      </c>
      <c r="C12268">
        <f t="shared" si="191"/>
        <v>-3.4215715337912962E-2</v>
      </c>
    </row>
    <row r="12269" spans="1:3" x14ac:dyDescent="0.15">
      <c r="A12269" t="s">
        <v>59938</v>
      </c>
      <c r="B12269">
        <v>0.9765625</v>
      </c>
      <c r="C12269">
        <f t="shared" si="191"/>
        <v>-3.4215715337912962E-2</v>
      </c>
    </row>
    <row r="12270" spans="1:3" x14ac:dyDescent="0.15">
      <c r="A12270" t="s">
        <v>652</v>
      </c>
      <c r="B12270">
        <v>0.97592713077423499</v>
      </c>
      <c r="C12270">
        <f t="shared" si="191"/>
        <v>-3.5154664307528873E-2</v>
      </c>
    </row>
    <row r="12271" spans="1:3" x14ac:dyDescent="0.15">
      <c r="A12271" t="s">
        <v>19245</v>
      </c>
      <c r="B12271">
        <v>0.97592713077423499</v>
      </c>
      <c r="C12271">
        <f t="shared" si="191"/>
        <v>-3.5154664307528873E-2</v>
      </c>
    </row>
    <row r="12272" spans="1:3" x14ac:dyDescent="0.15">
      <c r="A12272" t="s">
        <v>981</v>
      </c>
      <c r="B12272">
        <v>0.97547380156075802</v>
      </c>
      <c r="C12272">
        <f t="shared" si="191"/>
        <v>-3.5824968199570151E-2</v>
      </c>
    </row>
    <row r="12273" spans="1:3" x14ac:dyDescent="0.15">
      <c r="A12273" t="s">
        <v>16032</v>
      </c>
      <c r="B12273">
        <v>0.97508125677139701</v>
      </c>
      <c r="C12273">
        <f t="shared" si="191"/>
        <v>-3.6405646428738066E-2</v>
      </c>
    </row>
    <row r="12274" spans="1:3" x14ac:dyDescent="0.15">
      <c r="A12274" t="s">
        <v>30171</v>
      </c>
      <c r="B12274">
        <v>0.974896417255666</v>
      </c>
      <c r="C12274">
        <f t="shared" si="191"/>
        <v>-3.6679154230448853E-2</v>
      </c>
    </row>
    <row r="12275" spans="1:3" x14ac:dyDescent="0.15">
      <c r="A12275" t="s">
        <v>3999</v>
      </c>
      <c r="B12275">
        <v>0.974658869395711</v>
      </c>
      <c r="C12275">
        <f t="shared" si="191"/>
        <v>-3.7030730944967734E-2</v>
      </c>
    </row>
    <row r="12276" spans="1:3" x14ac:dyDescent="0.15">
      <c r="A12276" t="s">
        <v>12752</v>
      </c>
      <c r="B12276">
        <v>0.974658869395711</v>
      </c>
      <c r="C12276">
        <f t="shared" si="191"/>
        <v>-3.7030730944967734E-2</v>
      </c>
    </row>
    <row r="12277" spans="1:3" x14ac:dyDescent="0.15">
      <c r="A12277" t="s">
        <v>47870</v>
      </c>
      <c r="B12277">
        <v>0.974658869395711</v>
      </c>
      <c r="C12277">
        <f t="shared" si="191"/>
        <v>-3.7030730944967734E-2</v>
      </c>
    </row>
    <row r="12278" spans="1:3" x14ac:dyDescent="0.15">
      <c r="A12278" t="s">
        <v>10594</v>
      </c>
      <c r="B12278">
        <v>0.97402597402597402</v>
      </c>
      <c r="C12278">
        <f t="shared" si="191"/>
        <v>-3.7967850199020499E-2</v>
      </c>
    </row>
    <row r="12279" spans="1:3" x14ac:dyDescent="0.15">
      <c r="A12279" t="s">
        <v>15174</v>
      </c>
      <c r="B12279">
        <v>0.97402597402597402</v>
      </c>
      <c r="C12279">
        <f t="shared" si="191"/>
        <v>-3.7967850199020499E-2</v>
      </c>
    </row>
    <row r="12280" spans="1:3" x14ac:dyDescent="0.15">
      <c r="A12280" t="s">
        <v>24540</v>
      </c>
      <c r="B12280">
        <v>0.97402597402597402</v>
      </c>
      <c r="C12280">
        <f t="shared" si="191"/>
        <v>-3.7967850199020499E-2</v>
      </c>
    </row>
    <row r="12281" spans="1:3" x14ac:dyDescent="0.15">
      <c r="A12281" t="s">
        <v>25944</v>
      </c>
      <c r="B12281">
        <v>0.97402597402597402</v>
      </c>
      <c r="C12281">
        <f t="shared" si="191"/>
        <v>-3.7967850199020499E-2</v>
      </c>
    </row>
    <row r="12282" spans="1:3" x14ac:dyDescent="0.15">
      <c r="A12282" t="s">
        <v>26409</v>
      </c>
      <c r="B12282">
        <v>0.97402597402597402</v>
      </c>
      <c r="C12282">
        <f t="shared" si="191"/>
        <v>-3.7967850199020499E-2</v>
      </c>
    </row>
    <row r="12283" spans="1:3" x14ac:dyDescent="0.15">
      <c r="A12283" t="s">
        <v>40882</v>
      </c>
      <c r="B12283">
        <v>0.97402597402597402</v>
      </c>
      <c r="C12283">
        <f t="shared" si="191"/>
        <v>-3.7967850199020499E-2</v>
      </c>
    </row>
    <row r="12284" spans="1:3" x14ac:dyDescent="0.15">
      <c r="A12284" t="s">
        <v>55735</v>
      </c>
      <c r="B12284">
        <v>0.97402597402597402</v>
      </c>
      <c r="C12284">
        <f t="shared" si="191"/>
        <v>-3.7967850199020499E-2</v>
      </c>
    </row>
    <row r="12285" spans="1:3" x14ac:dyDescent="0.15">
      <c r="A12285" t="s">
        <v>59026</v>
      </c>
      <c r="B12285">
        <v>0.97402597402597402</v>
      </c>
      <c r="C12285">
        <f t="shared" si="191"/>
        <v>-3.7967850199020499E-2</v>
      </c>
    </row>
    <row r="12286" spans="1:3" x14ac:dyDescent="0.15">
      <c r="A12286" t="s">
        <v>60141</v>
      </c>
      <c r="B12286">
        <v>0.97402597402597402</v>
      </c>
      <c r="C12286">
        <f t="shared" si="191"/>
        <v>-3.7967850199020499E-2</v>
      </c>
    </row>
    <row r="12287" spans="1:3" x14ac:dyDescent="0.15">
      <c r="A12287" t="s">
        <v>59360</v>
      </c>
      <c r="B12287">
        <v>0.97370983446932802</v>
      </c>
      <c r="C12287">
        <f t="shared" si="191"/>
        <v>-3.8436181656108223E-2</v>
      </c>
    </row>
    <row r="12288" spans="1:3" x14ac:dyDescent="0.15">
      <c r="A12288" t="s">
        <v>7948</v>
      </c>
      <c r="B12288">
        <v>0.97353429004110403</v>
      </c>
      <c r="C12288">
        <f t="shared" si="191"/>
        <v>-3.8696300121536055E-2</v>
      </c>
    </row>
    <row r="12289" spans="1:3" x14ac:dyDescent="0.15">
      <c r="A12289" t="s">
        <v>52416</v>
      </c>
      <c r="B12289">
        <v>0.97339390006489201</v>
      </c>
      <c r="C12289">
        <f t="shared" si="191"/>
        <v>-3.8904361131543434E-2</v>
      </c>
    </row>
    <row r="12290" spans="1:3" x14ac:dyDescent="0.15">
      <c r="A12290" t="s">
        <v>42119</v>
      </c>
      <c r="B12290">
        <v>0.973253550573138</v>
      </c>
      <c r="C12290">
        <f t="shared" ref="C12290:C12353" si="192">LOG(B12290,2)</f>
        <v>-3.9112392139961802E-2</v>
      </c>
    </row>
    <row r="12291" spans="1:3" x14ac:dyDescent="0.15">
      <c r="A12291" t="s">
        <v>20451</v>
      </c>
      <c r="B12291">
        <v>0.97228974234321797</v>
      </c>
      <c r="C12291">
        <f t="shared" si="192"/>
        <v>-4.0541793862847342E-2</v>
      </c>
    </row>
    <row r="12292" spans="1:3" x14ac:dyDescent="0.15">
      <c r="A12292" t="s">
        <v>46601</v>
      </c>
      <c r="B12292">
        <v>0.97228974234321797</v>
      </c>
      <c r="C12292">
        <f t="shared" si="192"/>
        <v>-4.0541793862847342E-2</v>
      </c>
    </row>
    <row r="12293" spans="1:3" x14ac:dyDescent="0.15">
      <c r="A12293" t="s">
        <v>51172</v>
      </c>
      <c r="B12293">
        <v>0.97228974234321797</v>
      </c>
      <c r="C12293">
        <f t="shared" si="192"/>
        <v>-4.0541793862847342E-2</v>
      </c>
    </row>
    <row r="12294" spans="1:3" x14ac:dyDescent="0.15">
      <c r="A12294" t="s">
        <v>4953</v>
      </c>
      <c r="B12294">
        <v>0.97150259067357503</v>
      </c>
      <c r="C12294">
        <f t="shared" si="192"/>
        <v>-4.1710251884837346E-2</v>
      </c>
    </row>
    <row r="12295" spans="1:3" x14ac:dyDescent="0.15">
      <c r="A12295" t="s">
        <v>29217</v>
      </c>
      <c r="B12295">
        <v>0.97150259067357503</v>
      </c>
      <c r="C12295">
        <f t="shared" si="192"/>
        <v>-4.1710251884837346E-2</v>
      </c>
    </row>
    <row r="12296" spans="1:3" x14ac:dyDescent="0.15">
      <c r="A12296" t="s">
        <v>57155</v>
      </c>
      <c r="B12296">
        <v>0.96961861667743998</v>
      </c>
      <c r="C12296">
        <f t="shared" si="192"/>
        <v>-4.4510696065792783E-2</v>
      </c>
    </row>
    <row r="12297" spans="1:3" x14ac:dyDescent="0.15">
      <c r="A12297" t="s">
        <v>30974</v>
      </c>
      <c r="B12297">
        <v>0.968992248062015</v>
      </c>
      <c r="C12297">
        <f t="shared" si="192"/>
        <v>-4.5442970761167822E-2</v>
      </c>
    </row>
    <row r="12298" spans="1:3" x14ac:dyDescent="0.15">
      <c r="A12298" t="s">
        <v>43882</v>
      </c>
      <c r="B12298">
        <v>0.968992248062015</v>
      </c>
      <c r="C12298">
        <f t="shared" si="192"/>
        <v>-4.5442970761167822E-2</v>
      </c>
    </row>
    <row r="12299" spans="1:3" x14ac:dyDescent="0.15">
      <c r="A12299" t="s">
        <v>54748</v>
      </c>
      <c r="B12299">
        <v>0.968992248062015</v>
      </c>
      <c r="C12299">
        <f t="shared" si="192"/>
        <v>-4.5442970761167822E-2</v>
      </c>
    </row>
    <row r="12300" spans="1:3" x14ac:dyDescent="0.15">
      <c r="A12300" t="s">
        <v>60059</v>
      </c>
      <c r="B12300">
        <v>0.968992248062015</v>
      </c>
      <c r="C12300">
        <f t="shared" si="192"/>
        <v>-4.5442970761167822E-2</v>
      </c>
    </row>
    <row r="12301" spans="1:3" x14ac:dyDescent="0.15">
      <c r="A12301" t="s">
        <v>15539</v>
      </c>
      <c r="B12301">
        <v>0.96792035398230003</v>
      </c>
      <c r="C12301">
        <f t="shared" si="192"/>
        <v>-4.7039755695497835E-2</v>
      </c>
    </row>
    <row r="12302" spans="1:3" x14ac:dyDescent="0.15">
      <c r="A12302" t="s">
        <v>44398</v>
      </c>
      <c r="B12302">
        <v>0.96780140100774203</v>
      </c>
      <c r="C12302">
        <f t="shared" si="192"/>
        <v>-4.7217067198318356E-2</v>
      </c>
    </row>
    <row r="12303" spans="1:3" x14ac:dyDescent="0.15">
      <c r="A12303" t="s">
        <v>10673</v>
      </c>
      <c r="B12303">
        <v>0.967741935483871</v>
      </c>
      <c r="C12303">
        <f t="shared" si="192"/>
        <v>-4.7305714778356635E-2</v>
      </c>
    </row>
    <row r="12304" spans="1:3" x14ac:dyDescent="0.15">
      <c r="A12304" t="s">
        <v>17773</v>
      </c>
      <c r="B12304">
        <v>0.967741935483871</v>
      </c>
      <c r="C12304">
        <f t="shared" si="192"/>
        <v>-4.7305714778356635E-2</v>
      </c>
    </row>
    <row r="12305" spans="1:3" x14ac:dyDescent="0.15">
      <c r="A12305" t="s">
        <v>42144</v>
      </c>
      <c r="B12305">
        <v>0.967741935483871</v>
      </c>
      <c r="C12305">
        <f t="shared" si="192"/>
        <v>-4.7305714778356635E-2</v>
      </c>
    </row>
    <row r="12306" spans="1:3" x14ac:dyDescent="0.15">
      <c r="A12306" t="s">
        <v>48352</v>
      </c>
      <c r="B12306">
        <v>0.967741935483871</v>
      </c>
      <c r="C12306">
        <f t="shared" si="192"/>
        <v>-4.7305714778356635E-2</v>
      </c>
    </row>
    <row r="12307" spans="1:3" x14ac:dyDescent="0.15">
      <c r="A12307" t="s">
        <v>23540</v>
      </c>
      <c r="B12307">
        <v>0.96761708166688098</v>
      </c>
      <c r="C12307">
        <f t="shared" si="192"/>
        <v>-4.7491856968266827E-2</v>
      </c>
    </row>
    <row r="12308" spans="1:3" x14ac:dyDescent="0.15">
      <c r="A12308" t="s">
        <v>24448</v>
      </c>
      <c r="B12308">
        <v>0.96711798839458396</v>
      </c>
      <c r="C12308">
        <f t="shared" si="192"/>
        <v>-4.8236185652847853E-2</v>
      </c>
    </row>
    <row r="12309" spans="1:3" x14ac:dyDescent="0.15">
      <c r="A12309" t="s">
        <v>45729</v>
      </c>
      <c r="B12309">
        <v>0.96689646505084803</v>
      </c>
      <c r="C12309">
        <f t="shared" si="192"/>
        <v>-4.8566680215882008E-2</v>
      </c>
    </row>
    <row r="12310" spans="1:3" x14ac:dyDescent="0.15">
      <c r="A12310" t="s">
        <v>60693</v>
      </c>
      <c r="B12310">
        <v>0.96662830840045999</v>
      </c>
      <c r="C12310">
        <f t="shared" si="192"/>
        <v>-4.8966849148278008E-2</v>
      </c>
    </row>
    <row r="12311" spans="1:3" x14ac:dyDescent="0.15">
      <c r="A12311" t="s">
        <v>506</v>
      </c>
      <c r="B12311">
        <v>0.96649484536082397</v>
      </c>
      <c r="C12311">
        <f t="shared" si="192"/>
        <v>-4.9166056803885604E-2</v>
      </c>
    </row>
    <row r="12312" spans="1:3" x14ac:dyDescent="0.15">
      <c r="A12312" t="s">
        <v>3258</v>
      </c>
      <c r="B12312">
        <v>0.96649484536082397</v>
      </c>
      <c r="C12312">
        <f t="shared" si="192"/>
        <v>-4.9166056803885604E-2</v>
      </c>
    </row>
    <row r="12313" spans="1:3" x14ac:dyDescent="0.15">
      <c r="A12313" t="s">
        <v>10917</v>
      </c>
      <c r="B12313">
        <v>0.96649484536082397</v>
      </c>
      <c r="C12313">
        <f t="shared" si="192"/>
        <v>-4.9166056803885604E-2</v>
      </c>
    </row>
    <row r="12314" spans="1:3" x14ac:dyDescent="0.15">
      <c r="A12314" t="s">
        <v>17429</v>
      </c>
      <c r="B12314">
        <v>0.96649484536082397</v>
      </c>
      <c r="C12314">
        <f t="shared" si="192"/>
        <v>-4.9166056803885604E-2</v>
      </c>
    </row>
    <row r="12315" spans="1:3" x14ac:dyDescent="0.15">
      <c r="A12315" t="s">
        <v>17851</v>
      </c>
      <c r="B12315">
        <v>0.96649484536082397</v>
      </c>
      <c r="C12315">
        <f t="shared" si="192"/>
        <v>-4.9166056803885604E-2</v>
      </c>
    </row>
    <row r="12316" spans="1:3" x14ac:dyDescent="0.15">
      <c r="A12316" t="s">
        <v>19478</v>
      </c>
      <c r="B12316">
        <v>0.96649484536082397</v>
      </c>
      <c r="C12316">
        <f t="shared" si="192"/>
        <v>-4.9166056803885604E-2</v>
      </c>
    </row>
    <row r="12317" spans="1:3" x14ac:dyDescent="0.15">
      <c r="A12317" t="s">
        <v>34636</v>
      </c>
      <c r="B12317">
        <v>0.96649484536082397</v>
      </c>
      <c r="C12317">
        <f t="shared" si="192"/>
        <v>-4.9166056803885604E-2</v>
      </c>
    </row>
    <row r="12318" spans="1:3" x14ac:dyDescent="0.15">
      <c r="A12318" t="s">
        <v>35208</v>
      </c>
      <c r="B12318">
        <v>0.96649484536082397</v>
      </c>
      <c r="C12318">
        <f t="shared" si="192"/>
        <v>-4.9166056803885604E-2</v>
      </c>
    </row>
    <row r="12319" spans="1:3" x14ac:dyDescent="0.15">
      <c r="A12319" t="s">
        <v>42599</v>
      </c>
      <c r="B12319">
        <v>0.96649484536082397</v>
      </c>
      <c r="C12319">
        <f t="shared" si="192"/>
        <v>-4.9166056803885604E-2</v>
      </c>
    </row>
    <row r="12320" spans="1:3" x14ac:dyDescent="0.15">
      <c r="A12320" t="s">
        <v>50374</v>
      </c>
      <c r="B12320">
        <v>0.96649484536082397</v>
      </c>
      <c r="C12320">
        <f t="shared" si="192"/>
        <v>-4.9166056803885604E-2</v>
      </c>
    </row>
    <row r="12321" spans="1:3" x14ac:dyDescent="0.15">
      <c r="A12321" t="s">
        <v>51210</v>
      </c>
      <c r="B12321">
        <v>0.96649484536082397</v>
      </c>
      <c r="C12321">
        <f t="shared" si="192"/>
        <v>-4.9166056803885604E-2</v>
      </c>
    </row>
    <row r="12322" spans="1:3" x14ac:dyDescent="0.15">
      <c r="A12322" t="s">
        <v>51388</v>
      </c>
      <c r="B12322">
        <v>0.96649484536082397</v>
      </c>
      <c r="C12322">
        <f t="shared" si="192"/>
        <v>-4.9166056803885604E-2</v>
      </c>
    </row>
    <row r="12323" spans="1:3" x14ac:dyDescent="0.15">
      <c r="A12323" t="s">
        <v>58621</v>
      </c>
      <c r="B12323">
        <v>0.96649484536082397</v>
      </c>
      <c r="C12323">
        <f t="shared" si="192"/>
        <v>-4.9166056803885604E-2</v>
      </c>
    </row>
    <row r="12324" spans="1:3" x14ac:dyDescent="0.15">
      <c r="A12324" t="s">
        <v>58756</v>
      </c>
      <c r="B12324">
        <v>0.96649484536082397</v>
      </c>
      <c r="C12324">
        <f t="shared" si="192"/>
        <v>-4.9166056803885604E-2</v>
      </c>
    </row>
    <row r="12325" spans="1:3" x14ac:dyDescent="0.15">
      <c r="A12325" t="s">
        <v>58834</v>
      </c>
      <c r="B12325">
        <v>0.96649484536082397</v>
      </c>
      <c r="C12325">
        <f t="shared" si="192"/>
        <v>-4.9166056803885604E-2</v>
      </c>
    </row>
    <row r="12326" spans="1:3" x14ac:dyDescent="0.15">
      <c r="A12326" t="s">
        <v>42847</v>
      </c>
      <c r="B12326">
        <v>0.96618357487922701</v>
      </c>
      <c r="C12326">
        <f t="shared" si="192"/>
        <v>-4.9630767724600601E-2</v>
      </c>
    </row>
    <row r="12327" spans="1:3" x14ac:dyDescent="0.15">
      <c r="A12327" t="s">
        <v>4621</v>
      </c>
      <c r="B12327">
        <v>0.96615910143584904</v>
      </c>
      <c r="C12327">
        <f t="shared" si="192"/>
        <v>-4.9667311672865609E-2</v>
      </c>
    </row>
    <row r="12328" spans="1:3" x14ac:dyDescent="0.15">
      <c r="A12328" t="s">
        <v>22521</v>
      </c>
      <c r="B12328">
        <v>0.96525096525096499</v>
      </c>
      <c r="C12328">
        <f t="shared" si="192"/>
        <v>-5.1024003024467239E-2</v>
      </c>
    </row>
    <row r="12329" spans="1:3" x14ac:dyDescent="0.15">
      <c r="A12329" t="s">
        <v>33537</v>
      </c>
      <c r="B12329">
        <v>0.96525096525096499</v>
      </c>
      <c r="C12329">
        <f t="shared" si="192"/>
        <v>-5.1024003024467239E-2</v>
      </c>
    </row>
    <row r="12330" spans="1:3" x14ac:dyDescent="0.15">
      <c r="A12330" t="s">
        <v>46481</v>
      </c>
      <c r="B12330">
        <v>0.96503178928247002</v>
      </c>
      <c r="C12330">
        <f t="shared" si="192"/>
        <v>-5.1351627651943198E-2</v>
      </c>
    </row>
    <row r="12331" spans="1:3" x14ac:dyDescent="0.15">
      <c r="A12331" t="s">
        <v>36279</v>
      </c>
      <c r="B12331">
        <v>0.96458591704561103</v>
      </c>
      <c r="C12331">
        <f t="shared" si="192"/>
        <v>-5.2018347981390142E-2</v>
      </c>
    </row>
    <row r="12332" spans="1:3" x14ac:dyDescent="0.15">
      <c r="A12332" t="s">
        <v>49183</v>
      </c>
      <c r="B12332">
        <v>0.96450617283950602</v>
      </c>
      <c r="C12332">
        <f t="shared" si="192"/>
        <v>-5.2137623335175576E-2</v>
      </c>
    </row>
    <row r="12333" spans="1:3" x14ac:dyDescent="0.15">
      <c r="A12333" t="s">
        <v>56278</v>
      </c>
      <c r="B12333">
        <v>0.96401028277634904</v>
      </c>
      <c r="C12333">
        <f t="shared" si="192"/>
        <v>-5.2879559602949572E-2</v>
      </c>
    </row>
    <row r="12334" spans="1:3" x14ac:dyDescent="0.15">
      <c r="A12334" t="s">
        <v>56854</v>
      </c>
      <c r="B12334">
        <v>0.96339113680154098</v>
      </c>
      <c r="C12334">
        <f t="shared" si="192"/>
        <v>-5.3806443695794438E-2</v>
      </c>
    </row>
    <row r="12335" spans="1:3" x14ac:dyDescent="0.15">
      <c r="A12335" t="s">
        <v>20946</v>
      </c>
      <c r="B12335">
        <v>0.96312603192074797</v>
      </c>
      <c r="C12335">
        <f t="shared" si="192"/>
        <v>-5.4203497514425422E-2</v>
      </c>
    </row>
    <row r="12336" spans="1:3" x14ac:dyDescent="0.15">
      <c r="A12336" t="s">
        <v>41324</v>
      </c>
      <c r="B12336">
        <v>0.96256684491978595</v>
      </c>
      <c r="C12336">
        <f t="shared" si="192"/>
        <v>-5.5041363557962179E-2</v>
      </c>
    </row>
    <row r="12337" spans="1:3" x14ac:dyDescent="0.15">
      <c r="A12337" t="s">
        <v>637</v>
      </c>
      <c r="B12337">
        <v>0.96153846153846101</v>
      </c>
      <c r="C12337">
        <f t="shared" si="192"/>
        <v>-5.6583528366368263E-2</v>
      </c>
    </row>
    <row r="12338" spans="1:3" x14ac:dyDescent="0.15">
      <c r="A12338" t="s">
        <v>5912</v>
      </c>
      <c r="B12338">
        <v>0.96153846153846101</v>
      </c>
      <c r="C12338">
        <f t="shared" si="192"/>
        <v>-5.6583528366368263E-2</v>
      </c>
    </row>
    <row r="12339" spans="1:3" x14ac:dyDescent="0.15">
      <c r="A12339" t="s">
        <v>6296</v>
      </c>
      <c r="B12339">
        <v>0.96153846153846101</v>
      </c>
      <c r="C12339">
        <f t="shared" si="192"/>
        <v>-5.6583528366368263E-2</v>
      </c>
    </row>
    <row r="12340" spans="1:3" x14ac:dyDescent="0.15">
      <c r="A12340" t="s">
        <v>18541</v>
      </c>
      <c r="B12340">
        <v>0.96153846153846101</v>
      </c>
      <c r="C12340">
        <f t="shared" si="192"/>
        <v>-5.6583528366368263E-2</v>
      </c>
    </row>
    <row r="12341" spans="1:3" x14ac:dyDescent="0.15">
      <c r="A12341" t="s">
        <v>51327</v>
      </c>
      <c r="B12341">
        <v>0.96153846153846101</v>
      </c>
      <c r="C12341">
        <f t="shared" si="192"/>
        <v>-5.6583528366368263E-2</v>
      </c>
    </row>
    <row r="12342" spans="1:3" x14ac:dyDescent="0.15">
      <c r="A12342" t="s">
        <v>34583</v>
      </c>
      <c r="B12342">
        <v>0.960922485586162</v>
      </c>
      <c r="C12342">
        <f t="shared" si="192"/>
        <v>-5.7508036594666689E-2</v>
      </c>
    </row>
    <row r="12343" spans="1:3" x14ac:dyDescent="0.15">
      <c r="A12343" t="s">
        <v>35546</v>
      </c>
      <c r="B12343">
        <v>0.96035044367067202</v>
      </c>
      <c r="C12343">
        <f t="shared" si="192"/>
        <v>-5.8367135837130144E-2</v>
      </c>
    </row>
    <row r="12344" spans="1:3" x14ac:dyDescent="0.15">
      <c r="A12344" t="s">
        <v>5009</v>
      </c>
      <c r="B12344">
        <v>0.96030729833546702</v>
      </c>
      <c r="C12344">
        <f t="shared" si="192"/>
        <v>-5.843195275873659E-2</v>
      </c>
    </row>
    <row r="12345" spans="1:3" x14ac:dyDescent="0.15">
      <c r="A12345" t="s">
        <v>54707</v>
      </c>
      <c r="B12345">
        <v>0.96030729833546702</v>
      </c>
      <c r="C12345">
        <f t="shared" si="192"/>
        <v>-5.843195275873659E-2</v>
      </c>
    </row>
    <row r="12346" spans="1:3" x14ac:dyDescent="0.15">
      <c r="A12346" t="s">
        <v>50514</v>
      </c>
      <c r="B12346">
        <v>0.960061443932411</v>
      </c>
      <c r="C12346">
        <f t="shared" si="192"/>
        <v>-5.880135361618713E-2</v>
      </c>
    </row>
    <row r="12347" spans="1:3" x14ac:dyDescent="0.15">
      <c r="A12347" t="s">
        <v>31192</v>
      </c>
      <c r="B12347">
        <v>0.96</v>
      </c>
      <c r="C12347">
        <f t="shared" si="192"/>
        <v>-5.8893689053568565E-2</v>
      </c>
    </row>
    <row r="12348" spans="1:3" x14ac:dyDescent="0.15">
      <c r="A12348" t="s">
        <v>20018</v>
      </c>
      <c r="B12348">
        <v>0.95907928388746799</v>
      </c>
      <c r="C12348">
        <f t="shared" si="192"/>
        <v>-6.0278011924109115E-2</v>
      </c>
    </row>
    <row r="12349" spans="1:3" x14ac:dyDescent="0.15">
      <c r="A12349" t="s">
        <v>30321</v>
      </c>
      <c r="B12349">
        <v>0.95907928388746799</v>
      </c>
      <c r="C12349">
        <f t="shared" si="192"/>
        <v>-6.0278011924109115E-2</v>
      </c>
    </row>
    <row r="12350" spans="1:3" x14ac:dyDescent="0.15">
      <c r="A12350" t="s">
        <v>31590</v>
      </c>
      <c r="B12350">
        <v>0.95907928388746799</v>
      </c>
      <c r="C12350">
        <f t="shared" si="192"/>
        <v>-6.0278011924109115E-2</v>
      </c>
    </row>
    <row r="12351" spans="1:3" x14ac:dyDescent="0.15">
      <c r="A12351" t="s">
        <v>43602</v>
      </c>
      <c r="B12351">
        <v>0.95907928388746799</v>
      </c>
      <c r="C12351">
        <f t="shared" si="192"/>
        <v>-6.0278011924109115E-2</v>
      </c>
    </row>
    <row r="12352" spans="1:3" x14ac:dyDescent="0.15">
      <c r="A12352" t="s">
        <v>55069</v>
      </c>
      <c r="B12352">
        <v>0.95821133883417597</v>
      </c>
      <c r="C12352">
        <f t="shared" si="192"/>
        <v>-6.1584209424734269E-2</v>
      </c>
    </row>
    <row r="12353" spans="1:3" x14ac:dyDescent="0.15">
      <c r="A12353" t="s">
        <v>2192</v>
      </c>
      <c r="B12353">
        <v>0.95785440613026795</v>
      </c>
      <c r="C12353">
        <f t="shared" si="192"/>
        <v>-6.2121711907797812E-2</v>
      </c>
    </row>
    <row r="12354" spans="1:3" x14ac:dyDescent="0.15">
      <c r="A12354" t="s">
        <v>20480</v>
      </c>
      <c r="B12354">
        <v>0.95785440613026795</v>
      </c>
      <c r="C12354">
        <f t="shared" ref="C12354:C12417" si="193">LOG(B12354,2)</f>
        <v>-6.2121711907797812E-2</v>
      </c>
    </row>
    <row r="12355" spans="1:3" x14ac:dyDescent="0.15">
      <c r="A12355" t="s">
        <v>23662</v>
      </c>
      <c r="B12355">
        <v>0.95785440613026795</v>
      </c>
      <c r="C12355">
        <f t="shared" si="193"/>
        <v>-6.2121711907797812E-2</v>
      </c>
    </row>
    <row r="12356" spans="1:3" x14ac:dyDescent="0.15">
      <c r="A12356" t="s">
        <v>59902</v>
      </c>
      <c r="B12356">
        <v>0.95785440613026795</v>
      </c>
      <c r="C12356">
        <f t="shared" si="193"/>
        <v>-6.2121711907797812E-2</v>
      </c>
    </row>
    <row r="12357" spans="1:3" x14ac:dyDescent="0.15">
      <c r="A12357" t="s">
        <v>48815</v>
      </c>
      <c r="B12357">
        <v>0.95734428890241396</v>
      </c>
      <c r="C12357">
        <f t="shared" si="193"/>
        <v>-6.2890241684065096E-2</v>
      </c>
    </row>
    <row r="12358" spans="1:3" x14ac:dyDescent="0.15">
      <c r="A12358" t="s">
        <v>16290</v>
      </c>
      <c r="B12358">
        <v>0.95693779904306198</v>
      </c>
      <c r="C12358">
        <f t="shared" si="193"/>
        <v>-6.3502942306158397E-2</v>
      </c>
    </row>
    <row r="12359" spans="1:3" x14ac:dyDescent="0.15">
      <c r="A12359" t="s">
        <v>22057</v>
      </c>
      <c r="B12359">
        <v>0.95693779904306198</v>
      </c>
      <c r="C12359">
        <f t="shared" si="193"/>
        <v>-6.3502942306158397E-2</v>
      </c>
    </row>
    <row r="12360" spans="1:3" x14ac:dyDescent="0.15">
      <c r="A12360" t="s">
        <v>5970</v>
      </c>
      <c r="B12360">
        <v>0.95663265306122403</v>
      </c>
      <c r="C12360">
        <f t="shared" si="193"/>
        <v>-6.3963058731965686E-2</v>
      </c>
    </row>
    <row r="12361" spans="1:3" x14ac:dyDescent="0.15">
      <c r="A12361" t="s">
        <v>6710</v>
      </c>
      <c r="B12361">
        <v>0.95663265306122403</v>
      </c>
      <c r="C12361">
        <f t="shared" si="193"/>
        <v>-6.3963058731965686E-2</v>
      </c>
    </row>
    <row r="12362" spans="1:3" x14ac:dyDescent="0.15">
      <c r="A12362" t="s">
        <v>14923</v>
      </c>
      <c r="B12362">
        <v>0.95663265306122403</v>
      </c>
      <c r="C12362">
        <f t="shared" si="193"/>
        <v>-6.3963058731965686E-2</v>
      </c>
    </row>
    <row r="12363" spans="1:3" x14ac:dyDescent="0.15">
      <c r="A12363" t="s">
        <v>23747</v>
      </c>
      <c r="B12363">
        <v>0.95663265306122403</v>
      </c>
      <c r="C12363">
        <f t="shared" si="193"/>
        <v>-6.3963058731965686E-2</v>
      </c>
    </row>
    <row r="12364" spans="1:3" x14ac:dyDescent="0.15">
      <c r="A12364" t="s">
        <v>49110</v>
      </c>
      <c r="B12364">
        <v>0.95663265306122403</v>
      </c>
      <c r="C12364">
        <f t="shared" si="193"/>
        <v>-6.3963058731965686E-2</v>
      </c>
    </row>
    <row r="12365" spans="1:3" x14ac:dyDescent="0.15">
      <c r="A12365" t="s">
        <v>16680</v>
      </c>
      <c r="B12365">
        <v>0.95592140201805598</v>
      </c>
      <c r="C12365">
        <f t="shared" si="193"/>
        <v>-6.5036093397191672E-2</v>
      </c>
    </row>
    <row r="12366" spans="1:3" x14ac:dyDescent="0.15">
      <c r="A12366" t="s">
        <v>25632</v>
      </c>
      <c r="B12366">
        <v>0.95541401273885296</v>
      </c>
      <c r="C12366">
        <f t="shared" si="193"/>
        <v>-6.580205839574696E-2</v>
      </c>
    </row>
    <row r="12367" spans="1:3" x14ac:dyDescent="0.15">
      <c r="A12367" t="s">
        <v>33974</v>
      </c>
      <c r="B12367">
        <v>0.95541401273885296</v>
      </c>
      <c r="C12367">
        <f t="shared" si="193"/>
        <v>-6.580205839574696E-2</v>
      </c>
    </row>
    <row r="12368" spans="1:3" x14ac:dyDescent="0.15">
      <c r="A12368" t="s">
        <v>35473</v>
      </c>
      <c r="B12368">
        <v>0.95541401273885296</v>
      </c>
      <c r="C12368">
        <f t="shared" si="193"/>
        <v>-6.580205839574696E-2</v>
      </c>
    </row>
    <row r="12369" spans="1:3" x14ac:dyDescent="0.15">
      <c r="A12369" t="s">
        <v>54716</v>
      </c>
      <c r="B12369">
        <v>0.95541401273885296</v>
      </c>
      <c r="C12369">
        <f t="shared" si="193"/>
        <v>-6.580205839574696E-2</v>
      </c>
    </row>
    <row r="12370" spans="1:3" x14ac:dyDescent="0.15">
      <c r="A12370" t="s">
        <v>60676</v>
      </c>
      <c r="B12370">
        <v>0.95541401273885296</v>
      </c>
      <c r="C12370">
        <f t="shared" si="193"/>
        <v>-6.580205839574696E-2</v>
      </c>
    </row>
    <row r="12371" spans="1:3" x14ac:dyDescent="0.15">
      <c r="A12371" t="s">
        <v>8164</v>
      </c>
      <c r="B12371">
        <v>0.95471903982542194</v>
      </c>
      <c r="C12371">
        <f t="shared" si="193"/>
        <v>-6.6851863820195867E-2</v>
      </c>
    </row>
    <row r="12372" spans="1:3" x14ac:dyDescent="0.15">
      <c r="A12372" t="s">
        <v>11694</v>
      </c>
      <c r="B12372">
        <v>0.95419847328244201</v>
      </c>
      <c r="C12372">
        <f t="shared" si="193"/>
        <v>-6.7638716875364366E-2</v>
      </c>
    </row>
    <row r="12373" spans="1:3" x14ac:dyDescent="0.15">
      <c r="A12373" t="s">
        <v>26947</v>
      </c>
      <c r="B12373">
        <v>0.95419847328244201</v>
      </c>
      <c r="C12373">
        <f t="shared" si="193"/>
        <v>-6.7638716875364366E-2</v>
      </c>
    </row>
    <row r="12374" spans="1:3" x14ac:dyDescent="0.15">
      <c r="A12374" t="s">
        <v>41713</v>
      </c>
      <c r="B12374">
        <v>0.95388383814593203</v>
      </c>
      <c r="C12374">
        <f t="shared" si="193"/>
        <v>-6.8114506156075963E-2</v>
      </c>
    </row>
    <row r="12375" spans="1:3" x14ac:dyDescent="0.15">
      <c r="A12375" t="s">
        <v>31476</v>
      </c>
      <c r="B12375">
        <v>0.95359186268277096</v>
      </c>
      <c r="C12375">
        <f t="shared" si="193"/>
        <v>-6.8556170032444672E-2</v>
      </c>
    </row>
    <row r="12376" spans="1:3" x14ac:dyDescent="0.15">
      <c r="A12376" t="s">
        <v>10839</v>
      </c>
      <c r="B12376">
        <v>0.95343235648334002</v>
      </c>
      <c r="C12376">
        <f t="shared" si="193"/>
        <v>-6.8797508135164026E-2</v>
      </c>
    </row>
    <row r="12377" spans="1:3" x14ac:dyDescent="0.15">
      <c r="A12377" t="s">
        <v>15207</v>
      </c>
      <c r="B12377">
        <v>0.95325518994492298</v>
      </c>
      <c r="C12377">
        <f t="shared" si="193"/>
        <v>-6.9065614241589413E-2</v>
      </c>
    </row>
    <row r="12378" spans="1:3" x14ac:dyDescent="0.15">
      <c r="A12378" t="s">
        <v>20007</v>
      </c>
      <c r="B12378">
        <v>0.95298602287166401</v>
      </c>
      <c r="C12378">
        <f t="shared" si="193"/>
        <v>-6.947304012424399E-2</v>
      </c>
    </row>
    <row r="12379" spans="1:3" x14ac:dyDescent="0.15">
      <c r="A12379" t="s">
        <v>27772</v>
      </c>
      <c r="B12379">
        <v>0.95298602287166401</v>
      </c>
      <c r="C12379">
        <f t="shared" si="193"/>
        <v>-6.947304012424399E-2</v>
      </c>
    </row>
    <row r="12380" spans="1:3" x14ac:dyDescent="0.15">
      <c r="A12380" t="s">
        <v>45603</v>
      </c>
      <c r="B12380">
        <v>0.95246734397677701</v>
      </c>
      <c r="C12380">
        <f t="shared" si="193"/>
        <v>-7.025846526344541E-2</v>
      </c>
    </row>
    <row r="12381" spans="1:3" x14ac:dyDescent="0.15">
      <c r="A12381" t="s">
        <v>27705</v>
      </c>
      <c r="B12381">
        <v>0.952380952380952</v>
      </c>
      <c r="C12381">
        <f t="shared" si="193"/>
        <v>-7.0389327891398526E-2</v>
      </c>
    </row>
    <row r="12382" spans="1:3" x14ac:dyDescent="0.15">
      <c r="A12382" t="s">
        <v>31874</v>
      </c>
      <c r="B12382">
        <v>0.952380952380952</v>
      </c>
      <c r="C12382">
        <f t="shared" si="193"/>
        <v>-7.0389327891398526E-2</v>
      </c>
    </row>
    <row r="12383" spans="1:3" x14ac:dyDescent="0.15">
      <c r="A12383" t="s">
        <v>43813</v>
      </c>
      <c r="B12383">
        <v>0.952380952380952</v>
      </c>
      <c r="C12383">
        <f t="shared" si="193"/>
        <v>-7.0389327891398526E-2</v>
      </c>
    </row>
    <row r="12384" spans="1:3" x14ac:dyDescent="0.15">
      <c r="A12384" t="s">
        <v>53397</v>
      </c>
      <c r="B12384">
        <v>0.952380952380952</v>
      </c>
      <c r="C12384">
        <f t="shared" si="193"/>
        <v>-7.0389327891398526E-2</v>
      </c>
    </row>
    <row r="12385" spans="1:3" x14ac:dyDescent="0.15">
      <c r="A12385" t="s">
        <v>57811</v>
      </c>
      <c r="B12385">
        <v>0.952380952380952</v>
      </c>
      <c r="C12385">
        <f t="shared" si="193"/>
        <v>-7.0389327891398526E-2</v>
      </c>
    </row>
    <row r="12386" spans="1:3" x14ac:dyDescent="0.15">
      <c r="A12386" t="s">
        <v>14142</v>
      </c>
      <c r="B12386">
        <v>0.95177664974619203</v>
      </c>
      <c r="C12386">
        <f t="shared" si="193"/>
        <v>-7.1305034073134363E-2</v>
      </c>
    </row>
    <row r="12387" spans="1:3" x14ac:dyDescent="0.15">
      <c r="A12387" t="s">
        <v>21188</v>
      </c>
      <c r="B12387">
        <v>0.95177664974619203</v>
      </c>
      <c r="C12387">
        <f t="shared" si="193"/>
        <v>-7.1305034073134363E-2</v>
      </c>
    </row>
    <row r="12388" spans="1:3" x14ac:dyDescent="0.15">
      <c r="A12388" t="s">
        <v>38336</v>
      </c>
      <c r="B12388">
        <v>0.95177664974619203</v>
      </c>
      <c r="C12388">
        <f t="shared" si="193"/>
        <v>-7.1305034073134363E-2</v>
      </c>
    </row>
    <row r="12389" spans="1:3" x14ac:dyDescent="0.15">
      <c r="A12389" t="s">
        <v>60490</v>
      </c>
      <c r="B12389">
        <v>0.95177664974619203</v>
      </c>
      <c r="C12389">
        <f t="shared" si="193"/>
        <v>-7.1305034073134363E-2</v>
      </c>
    </row>
    <row r="12390" spans="1:3" x14ac:dyDescent="0.15">
      <c r="A12390" t="s">
        <v>52819</v>
      </c>
      <c r="B12390">
        <v>0.95153514336462797</v>
      </c>
      <c r="C12390">
        <f t="shared" si="193"/>
        <v>-7.1671153867228568E-2</v>
      </c>
    </row>
    <row r="12391" spans="1:3" x14ac:dyDescent="0.15">
      <c r="A12391" t="s">
        <v>27919</v>
      </c>
      <c r="B12391">
        <v>0.95117311350665801</v>
      </c>
      <c r="C12391">
        <f t="shared" si="193"/>
        <v>-7.2220159407267337E-2</v>
      </c>
    </row>
    <row r="12392" spans="1:3" x14ac:dyDescent="0.15">
      <c r="A12392" t="s">
        <v>1570</v>
      </c>
      <c r="B12392">
        <v>0.95057034220532299</v>
      </c>
      <c r="C12392">
        <f t="shared" si="193"/>
        <v>-7.3134704630215611E-2</v>
      </c>
    </row>
    <row r="12393" spans="1:3" x14ac:dyDescent="0.15">
      <c r="A12393" t="s">
        <v>4670</v>
      </c>
      <c r="B12393">
        <v>0.95057034220532299</v>
      </c>
      <c r="C12393">
        <f t="shared" si="193"/>
        <v>-7.3134704630215611E-2</v>
      </c>
    </row>
    <row r="12394" spans="1:3" x14ac:dyDescent="0.15">
      <c r="A12394" t="s">
        <v>8085</v>
      </c>
      <c r="B12394">
        <v>0.95057034220532299</v>
      </c>
      <c r="C12394">
        <f t="shared" si="193"/>
        <v>-7.3134704630215611E-2</v>
      </c>
    </row>
    <row r="12395" spans="1:3" x14ac:dyDescent="0.15">
      <c r="A12395" t="s">
        <v>10020</v>
      </c>
      <c r="B12395">
        <v>0.95057034220532299</v>
      </c>
      <c r="C12395">
        <f t="shared" si="193"/>
        <v>-7.3134704630215611E-2</v>
      </c>
    </row>
    <row r="12396" spans="1:3" x14ac:dyDescent="0.15">
      <c r="A12396" t="s">
        <v>18480</v>
      </c>
      <c r="B12396">
        <v>0.95057034220532299</v>
      </c>
      <c r="C12396">
        <f t="shared" si="193"/>
        <v>-7.3134704630215611E-2</v>
      </c>
    </row>
    <row r="12397" spans="1:3" x14ac:dyDescent="0.15">
      <c r="A12397" t="s">
        <v>20632</v>
      </c>
      <c r="B12397">
        <v>0.95057034220532299</v>
      </c>
      <c r="C12397">
        <f t="shared" si="193"/>
        <v>-7.3134704630215611E-2</v>
      </c>
    </row>
    <row r="12398" spans="1:3" x14ac:dyDescent="0.15">
      <c r="A12398" t="s">
        <v>42448</v>
      </c>
      <c r="B12398">
        <v>0.95057034220532299</v>
      </c>
      <c r="C12398">
        <f t="shared" si="193"/>
        <v>-7.3134704630215611E-2</v>
      </c>
    </row>
    <row r="12399" spans="1:3" x14ac:dyDescent="0.15">
      <c r="A12399" t="s">
        <v>43907</v>
      </c>
      <c r="B12399">
        <v>0.95057034220532299</v>
      </c>
      <c r="C12399">
        <f t="shared" si="193"/>
        <v>-7.3134704630215611E-2</v>
      </c>
    </row>
    <row r="12400" spans="1:3" x14ac:dyDescent="0.15">
      <c r="A12400" t="s">
        <v>46665</v>
      </c>
      <c r="B12400">
        <v>0.95057034220532299</v>
      </c>
      <c r="C12400">
        <f t="shared" si="193"/>
        <v>-7.3134704630215611E-2</v>
      </c>
    </row>
    <row r="12401" spans="1:3" x14ac:dyDescent="0.15">
      <c r="A12401" t="s">
        <v>51486</v>
      </c>
      <c r="B12401">
        <v>0.95057034220532299</v>
      </c>
      <c r="C12401">
        <f t="shared" si="193"/>
        <v>-7.3134704630215611E-2</v>
      </c>
    </row>
    <row r="12402" spans="1:3" x14ac:dyDescent="0.15">
      <c r="A12402" t="s">
        <v>53839</v>
      </c>
      <c r="B12402">
        <v>0.95057034220532299</v>
      </c>
      <c r="C12402">
        <f t="shared" si="193"/>
        <v>-7.3134704630215611E-2</v>
      </c>
    </row>
    <row r="12403" spans="1:3" x14ac:dyDescent="0.15">
      <c r="A12403" t="s">
        <v>60280</v>
      </c>
      <c r="B12403">
        <v>0.95057034220532299</v>
      </c>
      <c r="C12403">
        <f t="shared" si="193"/>
        <v>-7.3134704630215611E-2</v>
      </c>
    </row>
    <row r="12404" spans="1:3" x14ac:dyDescent="0.15">
      <c r="A12404" t="s">
        <v>52847</v>
      </c>
      <c r="B12404">
        <v>0.949767834529337</v>
      </c>
      <c r="C12404">
        <f t="shared" si="193"/>
        <v>-7.4353197135832272E-2</v>
      </c>
    </row>
    <row r="12405" spans="1:3" x14ac:dyDescent="0.15">
      <c r="A12405" t="s">
        <v>5549</v>
      </c>
      <c r="B12405">
        <v>0.949367088607594</v>
      </c>
      <c r="C12405">
        <f t="shared" si="193"/>
        <v>-7.4962057681223479E-2</v>
      </c>
    </row>
    <row r="12406" spans="1:3" x14ac:dyDescent="0.15">
      <c r="A12406" t="s">
        <v>13269</v>
      </c>
      <c r="B12406">
        <v>0.949367088607594</v>
      </c>
      <c r="C12406">
        <f t="shared" si="193"/>
        <v>-7.4962057681223479E-2</v>
      </c>
    </row>
    <row r="12407" spans="1:3" x14ac:dyDescent="0.15">
      <c r="A12407" t="s">
        <v>21290</v>
      </c>
      <c r="B12407">
        <v>0.949367088607594</v>
      </c>
      <c r="C12407">
        <f t="shared" si="193"/>
        <v>-7.4962057681223479E-2</v>
      </c>
    </row>
    <row r="12408" spans="1:3" x14ac:dyDescent="0.15">
      <c r="A12408" t="s">
        <v>11539</v>
      </c>
      <c r="B12408">
        <v>0.949012164610473</v>
      </c>
      <c r="C12408">
        <f t="shared" si="193"/>
        <v>-7.5501514795113758E-2</v>
      </c>
    </row>
    <row r="12409" spans="1:3" x14ac:dyDescent="0.15">
      <c r="A12409" t="s">
        <v>11921</v>
      </c>
      <c r="B12409">
        <v>0.94876660341555896</v>
      </c>
      <c r="C12409">
        <f t="shared" si="193"/>
        <v>-7.587486697512881E-2</v>
      </c>
    </row>
    <row r="12410" spans="1:3" x14ac:dyDescent="0.15">
      <c r="A12410" t="s">
        <v>35274</v>
      </c>
      <c r="B12410">
        <v>0.94876660341555896</v>
      </c>
      <c r="C12410">
        <f t="shared" si="193"/>
        <v>-7.587486697512881E-2</v>
      </c>
    </row>
    <row r="12411" spans="1:3" x14ac:dyDescent="0.15">
      <c r="A12411" t="s">
        <v>55082</v>
      </c>
      <c r="B12411">
        <v>0.94861660079051302</v>
      </c>
      <c r="C12411">
        <f t="shared" si="193"/>
        <v>-7.6102979085792832E-2</v>
      </c>
    </row>
    <row r="12412" spans="1:3" x14ac:dyDescent="0.15">
      <c r="A12412" t="s">
        <v>17691</v>
      </c>
      <c r="B12412">
        <v>0.94816687737041705</v>
      </c>
      <c r="C12412">
        <f t="shared" si="193"/>
        <v>-7.678709908954881E-2</v>
      </c>
    </row>
    <row r="12413" spans="1:3" x14ac:dyDescent="0.15">
      <c r="A12413" t="s">
        <v>22505</v>
      </c>
      <c r="B12413">
        <v>0.94816687737041705</v>
      </c>
      <c r="C12413">
        <f t="shared" si="193"/>
        <v>-7.678709908954881E-2</v>
      </c>
    </row>
    <row r="12414" spans="1:3" x14ac:dyDescent="0.15">
      <c r="A12414" t="s">
        <v>26878</v>
      </c>
      <c r="B12414">
        <v>0.94816687737041705</v>
      </c>
      <c r="C12414">
        <f t="shared" si="193"/>
        <v>-7.678709908954881E-2</v>
      </c>
    </row>
    <row r="12415" spans="1:3" x14ac:dyDescent="0.15">
      <c r="A12415" t="s">
        <v>50170</v>
      </c>
      <c r="B12415">
        <v>0.94816687737041705</v>
      </c>
      <c r="C12415">
        <f t="shared" si="193"/>
        <v>-7.678709908954881E-2</v>
      </c>
    </row>
    <row r="12416" spans="1:3" x14ac:dyDescent="0.15">
      <c r="A12416" t="s">
        <v>16180</v>
      </c>
      <c r="B12416">
        <v>0.94792719919110202</v>
      </c>
      <c r="C12416">
        <f t="shared" si="193"/>
        <v>-7.7151830488505393E-2</v>
      </c>
    </row>
    <row r="12417" spans="1:3" x14ac:dyDescent="0.15">
      <c r="A12417" t="s">
        <v>23751</v>
      </c>
      <c r="B12417">
        <v>0.94770606531881796</v>
      </c>
      <c r="C12417">
        <f t="shared" si="193"/>
        <v>-7.7488423803612066E-2</v>
      </c>
    </row>
    <row r="12418" spans="1:3" x14ac:dyDescent="0.15">
      <c r="A12418" t="s">
        <v>19822</v>
      </c>
      <c r="B12418">
        <v>0.94696969696969702</v>
      </c>
      <c r="C12418">
        <f t="shared" ref="C12418:C12481" si="194">LOG(B12418,2)</f>
        <v>-7.8609834696366329E-2</v>
      </c>
    </row>
    <row r="12419" spans="1:3" x14ac:dyDescent="0.15">
      <c r="A12419" t="s">
        <v>29733</v>
      </c>
      <c r="B12419">
        <v>0.94696969696969702</v>
      </c>
      <c r="C12419">
        <f t="shared" si="194"/>
        <v>-7.8609834696366329E-2</v>
      </c>
    </row>
    <row r="12420" spans="1:3" x14ac:dyDescent="0.15">
      <c r="A12420" t="s">
        <v>42432</v>
      </c>
      <c r="B12420">
        <v>0.94696969696969702</v>
      </c>
      <c r="C12420">
        <f t="shared" si="194"/>
        <v>-7.8609834696366329E-2</v>
      </c>
    </row>
    <row r="12421" spans="1:3" x14ac:dyDescent="0.15">
      <c r="A12421" t="s">
        <v>45287</v>
      </c>
      <c r="B12421">
        <v>0.94696969696969702</v>
      </c>
      <c r="C12421">
        <f t="shared" si="194"/>
        <v>-7.8609834696366329E-2</v>
      </c>
    </row>
    <row r="12422" spans="1:3" x14ac:dyDescent="0.15">
      <c r="A12422" t="s">
        <v>47360</v>
      </c>
      <c r="B12422">
        <v>0.94696969696969702</v>
      </c>
      <c r="C12422">
        <f t="shared" si="194"/>
        <v>-7.8609834696366329E-2</v>
      </c>
    </row>
    <row r="12423" spans="1:3" x14ac:dyDescent="0.15">
      <c r="A12423" t="s">
        <v>47700</v>
      </c>
      <c r="B12423">
        <v>0.94696969696969702</v>
      </c>
      <c r="C12423">
        <f t="shared" si="194"/>
        <v>-7.8609834696366329E-2</v>
      </c>
    </row>
    <row r="12424" spans="1:3" x14ac:dyDescent="0.15">
      <c r="A12424" t="s">
        <v>53931</v>
      </c>
      <c r="B12424">
        <v>0.94696969696969702</v>
      </c>
      <c r="C12424">
        <f t="shared" si="194"/>
        <v>-7.8609834696366329E-2</v>
      </c>
    </row>
    <row r="12425" spans="1:3" x14ac:dyDescent="0.15">
      <c r="A12425" t="s">
        <v>21255</v>
      </c>
      <c r="B12425">
        <v>0.94637223974763396</v>
      </c>
      <c r="C12425">
        <f t="shared" si="194"/>
        <v>-7.9520339643526547E-2</v>
      </c>
    </row>
    <row r="12426" spans="1:3" x14ac:dyDescent="0.15">
      <c r="A12426" t="s">
        <v>1221</v>
      </c>
      <c r="B12426">
        <v>0.94628989101350902</v>
      </c>
      <c r="C12426">
        <f t="shared" si="194"/>
        <v>-7.9645881448891162E-2</v>
      </c>
    </row>
    <row r="12427" spans="1:3" x14ac:dyDescent="0.15">
      <c r="A12427" t="s">
        <v>17093</v>
      </c>
      <c r="B12427">
        <v>0.94577553593946995</v>
      </c>
      <c r="C12427">
        <f t="shared" si="194"/>
        <v>-8.0430270320735853E-2</v>
      </c>
    </row>
    <row r="12428" spans="1:3" x14ac:dyDescent="0.15">
      <c r="A12428" t="s">
        <v>42487</v>
      </c>
      <c r="B12428">
        <v>0.94577553593946995</v>
      </c>
      <c r="C12428">
        <f t="shared" si="194"/>
        <v>-8.0430270320735853E-2</v>
      </c>
    </row>
    <row r="12429" spans="1:3" x14ac:dyDescent="0.15">
      <c r="A12429" t="s">
        <v>30054</v>
      </c>
      <c r="B12429">
        <v>0.94537815126050395</v>
      </c>
      <c r="C12429">
        <f t="shared" si="194"/>
        <v>-8.1036572090906839E-2</v>
      </c>
    </row>
    <row r="12430" spans="1:3" x14ac:dyDescent="0.15">
      <c r="A12430" t="s">
        <v>33469</v>
      </c>
      <c r="B12430">
        <v>0.94509450945094498</v>
      </c>
      <c r="C12430">
        <f t="shared" si="194"/>
        <v>-8.1469488835607201E-2</v>
      </c>
    </row>
    <row r="12431" spans="1:3" x14ac:dyDescent="0.15">
      <c r="A12431" t="s">
        <v>45808</v>
      </c>
      <c r="B12431">
        <v>0.94488188976377896</v>
      </c>
      <c r="C12431">
        <f t="shared" si="194"/>
        <v>-8.1794091163648192E-2</v>
      </c>
    </row>
    <row r="12432" spans="1:3" x14ac:dyDescent="0.15">
      <c r="A12432" t="s">
        <v>2751</v>
      </c>
      <c r="B12432">
        <v>0.94484882418812899</v>
      </c>
      <c r="C12432">
        <f t="shared" si="194"/>
        <v>-8.1844578295668671E-2</v>
      </c>
    </row>
    <row r="12433" spans="1:3" x14ac:dyDescent="0.15">
      <c r="A12433" t="s">
        <v>2546</v>
      </c>
      <c r="B12433">
        <v>0.94476744186046502</v>
      </c>
      <c r="C12433">
        <f t="shared" si="194"/>
        <v>-8.1968846786281233E-2</v>
      </c>
    </row>
    <row r="12434" spans="1:3" x14ac:dyDescent="0.15">
      <c r="A12434" t="s">
        <v>40983</v>
      </c>
      <c r="B12434">
        <v>0.94473311289560702</v>
      </c>
      <c r="C12434">
        <f t="shared" si="194"/>
        <v>-8.202126934550226E-2</v>
      </c>
    </row>
    <row r="12435" spans="1:3" x14ac:dyDescent="0.15">
      <c r="A12435" t="s">
        <v>37023</v>
      </c>
      <c r="B12435">
        <v>0.94405594405594395</v>
      </c>
      <c r="C12435">
        <f t="shared" si="194"/>
        <v>-8.3055739727558683E-2</v>
      </c>
    </row>
    <row r="12436" spans="1:3" x14ac:dyDescent="0.15">
      <c r="A12436" t="s">
        <v>59352</v>
      </c>
      <c r="B12436">
        <v>0.94392595747976604</v>
      </c>
      <c r="C12436">
        <f t="shared" si="194"/>
        <v>-8.3254397340725192E-2</v>
      </c>
    </row>
    <row r="12437" spans="1:3" x14ac:dyDescent="0.15">
      <c r="A12437" t="s">
        <v>7711</v>
      </c>
      <c r="B12437">
        <v>0.94339622641509402</v>
      </c>
      <c r="C12437">
        <f t="shared" si="194"/>
        <v>-8.4064264788474979E-2</v>
      </c>
    </row>
    <row r="12438" spans="1:3" x14ac:dyDescent="0.15">
      <c r="A12438" t="s">
        <v>13436</v>
      </c>
      <c r="B12438">
        <v>0.94339622641509402</v>
      </c>
      <c r="C12438">
        <f t="shared" si="194"/>
        <v>-8.4064264788474979E-2</v>
      </c>
    </row>
    <row r="12439" spans="1:3" x14ac:dyDescent="0.15">
      <c r="A12439" t="s">
        <v>39906</v>
      </c>
      <c r="B12439">
        <v>0.94339622641509402</v>
      </c>
      <c r="C12439">
        <f t="shared" si="194"/>
        <v>-8.4064264788474979E-2</v>
      </c>
    </row>
    <row r="12440" spans="1:3" x14ac:dyDescent="0.15">
      <c r="A12440" t="s">
        <v>22654</v>
      </c>
      <c r="B12440">
        <v>0.942693059628543</v>
      </c>
      <c r="C12440">
        <f t="shared" si="194"/>
        <v>-8.5139988287232155E-2</v>
      </c>
    </row>
    <row r="12441" spans="1:3" x14ac:dyDescent="0.15">
      <c r="A12441" t="s">
        <v>22063</v>
      </c>
      <c r="B12441">
        <v>0.94221105527638105</v>
      </c>
      <c r="C12441">
        <f t="shared" si="194"/>
        <v>-8.5877835160406937E-2</v>
      </c>
    </row>
    <row r="12442" spans="1:3" x14ac:dyDescent="0.15">
      <c r="A12442" t="s">
        <v>26367</v>
      </c>
      <c r="B12442">
        <v>0.94221105527638105</v>
      </c>
      <c r="C12442">
        <f t="shared" si="194"/>
        <v>-8.5877835160406937E-2</v>
      </c>
    </row>
    <row r="12443" spans="1:3" x14ac:dyDescent="0.15">
      <c r="A12443" t="s">
        <v>27500</v>
      </c>
      <c r="B12443">
        <v>0.94221105527638105</v>
      </c>
      <c r="C12443">
        <f t="shared" si="194"/>
        <v>-8.5877835160406937E-2</v>
      </c>
    </row>
    <row r="12444" spans="1:3" x14ac:dyDescent="0.15">
      <c r="A12444" t="s">
        <v>30308</v>
      </c>
      <c r="B12444">
        <v>0.94221105527638105</v>
      </c>
      <c r="C12444">
        <f t="shared" si="194"/>
        <v>-8.5877835160406937E-2</v>
      </c>
    </row>
    <row r="12445" spans="1:3" x14ac:dyDescent="0.15">
      <c r="A12445" t="s">
        <v>31901</v>
      </c>
      <c r="B12445">
        <v>0.94221105527638105</v>
      </c>
      <c r="C12445">
        <f t="shared" si="194"/>
        <v>-8.5877835160406937E-2</v>
      </c>
    </row>
    <row r="12446" spans="1:3" x14ac:dyDescent="0.15">
      <c r="A12446" t="s">
        <v>37479</v>
      </c>
      <c r="B12446">
        <v>0.94221105527638105</v>
      </c>
      <c r="C12446">
        <f t="shared" si="194"/>
        <v>-8.5877835160406937E-2</v>
      </c>
    </row>
    <row r="12447" spans="1:3" x14ac:dyDescent="0.15">
      <c r="A12447" t="s">
        <v>53800</v>
      </c>
      <c r="B12447">
        <v>0.94221105527638105</v>
      </c>
      <c r="C12447">
        <f t="shared" si="194"/>
        <v>-8.5877835160406937E-2</v>
      </c>
    </row>
    <row r="12448" spans="1:3" x14ac:dyDescent="0.15">
      <c r="A12448" t="s">
        <v>15008</v>
      </c>
      <c r="B12448">
        <v>0.94213708094527704</v>
      </c>
      <c r="C12448">
        <f t="shared" si="194"/>
        <v>-8.5991107648266479E-2</v>
      </c>
    </row>
    <row r="12449" spans="1:3" x14ac:dyDescent="0.15">
      <c r="A12449" t="s">
        <v>12217</v>
      </c>
      <c r="B12449">
        <v>0.94191522762951296</v>
      </c>
      <c r="C12449">
        <f t="shared" si="194"/>
        <v>-8.6330871760420078E-2</v>
      </c>
    </row>
    <row r="12450" spans="1:3" x14ac:dyDescent="0.15">
      <c r="A12450" t="s">
        <v>24916</v>
      </c>
      <c r="B12450">
        <v>0.94161958568738202</v>
      </c>
      <c r="C12450">
        <f t="shared" si="194"/>
        <v>-8.6783766142067009E-2</v>
      </c>
    </row>
    <row r="12451" spans="1:3" x14ac:dyDescent="0.15">
      <c r="A12451" t="s">
        <v>30256</v>
      </c>
      <c r="B12451">
        <v>0.94161958568738202</v>
      </c>
      <c r="C12451">
        <f t="shared" si="194"/>
        <v>-8.6783766142067009E-2</v>
      </c>
    </row>
    <row r="12452" spans="1:3" x14ac:dyDescent="0.15">
      <c r="A12452" t="s">
        <v>43097</v>
      </c>
      <c r="B12452">
        <v>0.94161958568738202</v>
      </c>
      <c r="C12452">
        <f t="shared" si="194"/>
        <v>-8.6783766142067009E-2</v>
      </c>
    </row>
    <row r="12453" spans="1:3" x14ac:dyDescent="0.15">
      <c r="A12453" t="s">
        <v>60574</v>
      </c>
      <c r="B12453">
        <v>0.94126506024096301</v>
      </c>
      <c r="C12453">
        <f t="shared" si="194"/>
        <v>-8.7327051797476657E-2</v>
      </c>
    </row>
    <row r="12454" spans="1:3" x14ac:dyDescent="0.15">
      <c r="A12454" t="s">
        <v>31454</v>
      </c>
      <c r="B12454">
        <v>0.94043887147335403</v>
      </c>
      <c r="C12454">
        <f t="shared" si="194"/>
        <v>-8.8593923268988808E-2</v>
      </c>
    </row>
    <row r="12455" spans="1:3" x14ac:dyDescent="0.15">
      <c r="A12455" t="s">
        <v>38622</v>
      </c>
      <c r="B12455">
        <v>0.94043887147335403</v>
      </c>
      <c r="C12455">
        <f t="shared" si="194"/>
        <v>-8.8593923268988808E-2</v>
      </c>
    </row>
    <row r="12456" spans="1:3" x14ac:dyDescent="0.15">
      <c r="A12456" t="s">
        <v>7222</v>
      </c>
      <c r="B12456">
        <v>0.93984962406015005</v>
      </c>
      <c r="C12456">
        <f t="shared" si="194"/>
        <v>-8.9498150839103063E-2</v>
      </c>
    </row>
    <row r="12457" spans="1:3" x14ac:dyDescent="0.15">
      <c r="A12457" t="s">
        <v>34484</v>
      </c>
      <c r="B12457">
        <v>0.93984962406015005</v>
      </c>
      <c r="C12457">
        <f t="shared" si="194"/>
        <v>-8.9498150839103063E-2</v>
      </c>
    </row>
    <row r="12458" spans="1:3" x14ac:dyDescent="0.15">
      <c r="A12458" t="s">
        <v>36032</v>
      </c>
      <c r="B12458">
        <v>0.93984962406015005</v>
      </c>
      <c r="C12458">
        <f t="shared" si="194"/>
        <v>-8.9498150839103063E-2</v>
      </c>
    </row>
    <row r="12459" spans="1:3" x14ac:dyDescent="0.15">
      <c r="A12459" t="s">
        <v>49773</v>
      </c>
      <c r="B12459">
        <v>0.93984962406015005</v>
      </c>
      <c r="C12459">
        <f t="shared" si="194"/>
        <v>-8.9498150839103063E-2</v>
      </c>
    </row>
    <row r="12460" spans="1:3" x14ac:dyDescent="0.15">
      <c r="A12460" t="s">
        <v>7077</v>
      </c>
      <c r="B12460">
        <v>0.939734494380842</v>
      </c>
      <c r="C12460">
        <f t="shared" si="194"/>
        <v>-8.9674888890861407E-2</v>
      </c>
    </row>
    <row r="12461" spans="1:3" x14ac:dyDescent="0.15">
      <c r="A12461" t="s">
        <v>976</v>
      </c>
      <c r="B12461">
        <v>0.93867334167709604</v>
      </c>
      <c r="C12461">
        <f t="shared" si="194"/>
        <v>-9.1304907544734068E-2</v>
      </c>
    </row>
    <row r="12462" spans="1:3" x14ac:dyDescent="0.15">
      <c r="A12462" t="s">
        <v>47493</v>
      </c>
      <c r="B12462">
        <v>0.93867334167709604</v>
      </c>
      <c r="C12462">
        <f t="shared" si="194"/>
        <v>-9.1304907544734068E-2</v>
      </c>
    </row>
    <row r="12463" spans="1:3" x14ac:dyDescent="0.15">
      <c r="A12463" t="s">
        <v>54158</v>
      </c>
      <c r="B12463">
        <v>0.93867334167709604</v>
      </c>
      <c r="C12463">
        <f t="shared" si="194"/>
        <v>-9.1304907544734068E-2</v>
      </c>
    </row>
    <row r="12464" spans="1:3" x14ac:dyDescent="0.15">
      <c r="A12464" t="s">
        <v>55276</v>
      </c>
      <c r="B12464">
        <v>0.93867334167709604</v>
      </c>
      <c r="C12464">
        <f t="shared" si="194"/>
        <v>-9.1304907544734068E-2</v>
      </c>
    </row>
    <row r="12465" spans="1:3" x14ac:dyDescent="0.15">
      <c r="A12465" t="s">
        <v>7021</v>
      </c>
      <c r="B12465">
        <v>0.93820365273955397</v>
      </c>
      <c r="C12465">
        <f t="shared" si="194"/>
        <v>-9.2026977149842384E-2</v>
      </c>
    </row>
    <row r="12466" spans="1:3" x14ac:dyDescent="0.15">
      <c r="A12466" t="s">
        <v>18266</v>
      </c>
      <c r="B12466">
        <v>0.93808630393996195</v>
      </c>
      <c r="C12466">
        <f t="shared" si="194"/>
        <v>-9.2207438097089617E-2</v>
      </c>
    </row>
    <row r="12467" spans="1:3" x14ac:dyDescent="0.15">
      <c r="A12467" t="s">
        <v>58512</v>
      </c>
      <c r="B12467">
        <v>0.93808630393996195</v>
      </c>
      <c r="C12467">
        <f t="shared" si="194"/>
        <v>-9.2207438097089617E-2</v>
      </c>
    </row>
    <row r="12468" spans="1:3" x14ac:dyDescent="0.15">
      <c r="A12468" t="s">
        <v>16573</v>
      </c>
      <c r="B12468">
        <v>0.9375</v>
      </c>
      <c r="C12468">
        <f t="shared" si="194"/>
        <v>-9.3109404391481479E-2</v>
      </c>
    </row>
    <row r="12469" spans="1:3" x14ac:dyDescent="0.15">
      <c r="A12469" t="s">
        <v>28450</v>
      </c>
      <c r="B12469">
        <v>0.9375</v>
      </c>
      <c r="C12469">
        <f t="shared" si="194"/>
        <v>-9.3109404391481479E-2</v>
      </c>
    </row>
    <row r="12470" spans="1:3" x14ac:dyDescent="0.15">
      <c r="A12470" t="s">
        <v>34758</v>
      </c>
      <c r="B12470">
        <v>0.9375</v>
      </c>
      <c r="C12470">
        <f t="shared" si="194"/>
        <v>-9.3109404391481479E-2</v>
      </c>
    </row>
    <row r="12471" spans="1:3" x14ac:dyDescent="0.15">
      <c r="A12471" t="s">
        <v>44533</v>
      </c>
      <c r="B12471">
        <v>0.9375</v>
      </c>
      <c r="C12471">
        <f t="shared" si="194"/>
        <v>-9.3109404391481479E-2</v>
      </c>
    </row>
    <row r="12472" spans="1:3" x14ac:dyDescent="0.15">
      <c r="A12472" t="s">
        <v>50631</v>
      </c>
      <c r="B12472">
        <v>0.93720712277413298</v>
      </c>
      <c r="C12472">
        <f t="shared" si="194"/>
        <v>-9.3560176162338055E-2</v>
      </c>
    </row>
    <row r="12473" spans="1:3" x14ac:dyDescent="0.15">
      <c r="A12473" t="s">
        <v>53411</v>
      </c>
      <c r="B12473">
        <v>0.93656343656343599</v>
      </c>
      <c r="C12473">
        <f t="shared" si="194"/>
        <v>-9.4551378565388838E-2</v>
      </c>
    </row>
    <row r="12474" spans="1:3" x14ac:dyDescent="0.15">
      <c r="A12474" t="s">
        <v>55370</v>
      </c>
      <c r="B12474">
        <v>0.93560845133862902</v>
      </c>
      <c r="C12474">
        <f t="shared" si="194"/>
        <v>-9.6023201293152075E-2</v>
      </c>
    </row>
    <row r="12475" spans="1:3" x14ac:dyDescent="0.15">
      <c r="A12475" t="s">
        <v>10114</v>
      </c>
      <c r="B12475">
        <v>0.93516209476309198</v>
      </c>
      <c r="C12475">
        <f t="shared" si="194"/>
        <v>-9.6711641071677526E-2</v>
      </c>
    </row>
    <row r="12476" spans="1:3" x14ac:dyDescent="0.15">
      <c r="A12476" t="s">
        <v>10767</v>
      </c>
      <c r="B12476">
        <v>0.93516209476309198</v>
      </c>
      <c r="C12476">
        <f t="shared" si="194"/>
        <v>-9.6711641071677526E-2</v>
      </c>
    </row>
    <row r="12477" spans="1:3" x14ac:dyDescent="0.15">
      <c r="A12477" t="s">
        <v>34046</v>
      </c>
      <c r="B12477">
        <v>0.93490304709141203</v>
      </c>
      <c r="C12477">
        <f t="shared" si="194"/>
        <v>-9.7111334948978847E-2</v>
      </c>
    </row>
    <row r="12478" spans="1:3" x14ac:dyDescent="0.15">
      <c r="A12478" t="s">
        <v>25726</v>
      </c>
      <c r="B12478">
        <v>0.934652231482202</v>
      </c>
      <c r="C12478">
        <f t="shared" si="194"/>
        <v>-9.7498432823968487E-2</v>
      </c>
    </row>
    <row r="12479" spans="1:3" x14ac:dyDescent="0.15">
      <c r="A12479" t="s">
        <v>18340</v>
      </c>
      <c r="B12479">
        <v>0.934579439252336</v>
      </c>
      <c r="C12479">
        <f t="shared" si="194"/>
        <v>-9.7610796626422955E-2</v>
      </c>
    </row>
    <row r="12480" spans="1:3" x14ac:dyDescent="0.15">
      <c r="A12480" t="s">
        <v>23161</v>
      </c>
      <c r="B12480">
        <v>0.93438538205980004</v>
      </c>
      <c r="C12480">
        <f t="shared" si="194"/>
        <v>-9.7910390655303617E-2</v>
      </c>
    </row>
    <row r="12481" spans="1:3" x14ac:dyDescent="0.15">
      <c r="A12481" t="s">
        <v>35923</v>
      </c>
      <c r="B12481">
        <v>0.93411383733964304</v>
      </c>
      <c r="C12481">
        <f t="shared" si="194"/>
        <v>-9.8329717802824693E-2</v>
      </c>
    </row>
    <row r="12482" spans="1:3" x14ac:dyDescent="0.15">
      <c r="A12482" t="s">
        <v>21090</v>
      </c>
      <c r="B12482">
        <v>0.93399750933997505</v>
      </c>
      <c r="C12482">
        <f t="shared" ref="C12482:C12545" si="195">LOG(B12482,2)</f>
        <v>-9.8509392134071339E-2</v>
      </c>
    </row>
    <row r="12483" spans="1:3" x14ac:dyDescent="0.15">
      <c r="A12483" t="s">
        <v>60704</v>
      </c>
      <c r="B12483">
        <v>0.93397745571658597</v>
      </c>
      <c r="C12483">
        <f t="shared" si="195"/>
        <v>-9.8540368205547235E-2</v>
      </c>
    </row>
    <row r="12484" spans="1:3" x14ac:dyDescent="0.15">
      <c r="A12484" t="s">
        <v>30680</v>
      </c>
      <c r="B12484">
        <v>0.93370681605975703</v>
      </c>
      <c r="C12484">
        <f t="shared" si="195"/>
        <v>-9.8958480088169154E-2</v>
      </c>
    </row>
    <row r="12485" spans="1:3" x14ac:dyDescent="0.15">
      <c r="A12485" t="s">
        <v>30867</v>
      </c>
      <c r="B12485">
        <v>0.93370681605975703</v>
      </c>
      <c r="C12485">
        <f t="shared" si="195"/>
        <v>-9.8958480088169154E-2</v>
      </c>
    </row>
    <row r="12486" spans="1:3" x14ac:dyDescent="0.15">
      <c r="A12486" t="s">
        <v>40065</v>
      </c>
      <c r="B12486">
        <v>0.93370681605975703</v>
      </c>
      <c r="C12486">
        <f t="shared" si="195"/>
        <v>-9.8958480088169154E-2</v>
      </c>
    </row>
    <row r="12487" spans="1:3" x14ac:dyDescent="0.15">
      <c r="A12487" t="s">
        <v>48256</v>
      </c>
      <c r="B12487">
        <v>0.93370681605975703</v>
      </c>
      <c r="C12487">
        <f t="shared" si="195"/>
        <v>-9.8958480088169154E-2</v>
      </c>
    </row>
    <row r="12488" spans="1:3" x14ac:dyDescent="0.15">
      <c r="A12488" t="s">
        <v>54069</v>
      </c>
      <c r="B12488">
        <v>0.93283582089552197</v>
      </c>
      <c r="C12488">
        <f t="shared" si="195"/>
        <v>-0.10030490579568604</v>
      </c>
    </row>
    <row r="12489" spans="1:3" x14ac:dyDescent="0.15">
      <c r="A12489" t="s">
        <v>34861</v>
      </c>
      <c r="B12489">
        <v>0.93216692958554404</v>
      </c>
      <c r="C12489">
        <f t="shared" si="195"/>
        <v>-0.10133976348361939</v>
      </c>
    </row>
    <row r="12490" spans="1:3" x14ac:dyDescent="0.15">
      <c r="A12490" t="s">
        <v>13571</v>
      </c>
      <c r="B12490">
        <v>0.93167701863354002</v>
      </c>
      <c r="C12490">
        <f t="shared" si="195"/>
        <v>-0.10209818761873665</v>
      </c>
    </row>
    <row r="12491" spans="1:3" x14ac:dyDescent="0.15">
      <c r="A12491" t="s">
        <v>17036</v>
      </c>
      <c r="B12491">
        <v>0.93167701863354002</v>
      </c>
      <c r="C12491">
        <f t="shared" si="195"/>
        <v>-0.10209818761873665</v>
      </c>
    </row>
    <row r="12492" spans="1:3" x14ac:dyDescent="0.15">
      <c r="A12492" t="s">
        <v>56966</v>
      </c>
      <c r="B12492">
        <v>0.93167701863354002</v>
      </c>
      <c r="C12492">
        <f t="shared" si="195"/>
        <v>-0.10209818761873665</v>
      </c>
    </row>
    <row r="12493" spans="1:3" x14ac:dyDescent="0.15">
      <c r="A12493" t="s">
        <v>16932</v>
      </c>
      <c r="B12493">
        <v>0.93141742626278701</v>
      </c>
      <c r="C12493">
        <f t="shared" si="195"/>
        <v>-0.10250022051555249</v>
      </c>
    </row>
    <row r="12494" spans="1:3" x14ac:dyDescent="0.15">
      <c r="A12494" t="s">
        <v>36159</v>
      </c>
      <c r="B12494">
        <v>0.93109869646182497</v>
      </c>
      <c r="C12494">
        <f t="shared" si="195"/>
        <v>-0.10299399332332554</v>
      </c>
    </row>
    <row r="12495" spans="1:3" x14ac:dyDescent="0.15">
      <c r="A12495" t="s">
        <v>54380</v>
      </c>
      <c r="B12495">
        <v>0.93109869646182497</v>
      </c>
      <c r="C12495">
        <f t="shared" si="195"/>
        <v>-0.10299399332332554</v>
      </c>
    </row>
    <row r="12496" spans="1:3" x14ac:dyDescent="0.15">
      <c r="A12496" t="s">
        <v>47765</v>
      </c>
      <c r="B12496">
        <v>0.93052109181141396</v>
      </c>
      <c r="C12496">
        <f t="shared" si="195"/>
        <v>-0.10388924314472482</v>
      </c>
    </row>
    <row r="12497" spans="1:3" x14ac:dyDescent="0.15">
      <c r="A12497" t="s">
        <v>59742</v>
      </c>
      <c r="B12497">
        <v>0.93052109181141396</v>
      </c>
      <c r="C12497">
        <f t="shared" si="195"/>
        <v>-0.10388924314472482</v>
      </c>
    </row>
    <row r="12498" spans="1:3" x14ac:dyDescent="0.15">
      <c r="A12498" t="s">
        <v>15413</v>
      </c>
      <c r="B12498">
        <v>0.93013642000826702</v>
      </c>
      <c r="C12498">
        <f t="shared" si="195"/>
        <v>-0.10448576787552688</v>
      </c>
    </row>
    <row r="12499" spans="1:3" x14ac:dyDescent="0.15">
      <c r="A12499" t="s">
        <v>21124</v>
      </c>
      <c r="B12499">
        <v>0.92936802973977695</v>
      </c>
      <c r="C12499">
        <f t="shared" si="195"/>
        <v>-0.10567807789453712</v>
      </c>
    </row>
    <row r="12500" spans="1:3" x14ac:dyDescent="0.15">
      <c r="A12500" t="s">
        <v>24074</v>
      </c>
      <c r="B12500">
        <v>0.92936802973977695</v>
      </c>
      <c r="C12500">
        <f t="shared" si="195"/>
        <v>-0.10567807789453712</v>
      </c>
    </row>
    <row r="12501" spans="1:3" x14ac:dyDescent="0.15">
      <c r="A12501" t="s">
        <v>27372</v>
      </c>
      <c r="B12501">
        <v>0.92936802973977695</v>
      </c>
      <c r="C12501">
        <f t="shared" si="195"/>
        <v>-0.10567807789453712</v>
      </c>
    </row>
    <row r="12502" spans="1:3" x14ac:dyDescent="0.15">
      <c r="A12502" t="s">
        <v>30174</v>
      </c>
      <c r="B12502">
        <v>0.92936802973977695</v>
      </c>
      <c r="C12502">
        <f t="shared" si="195"/>
        <v>-0.10567807789453712</v>
      </c>
    </row>
    <row r="12503" spans="1:3" x14ac:dyDescent="0.15">
      <c r="A12503" t="s">
        <v>32077</v>
      </c>
      <c r="B12503">
        <v>0.92936802973977695</v>
      </c>
      <c r="C12503">
        <f t="shared" si="195"/>
        <v>-0.10567807789453712</v>
      </c>
    </row>
    <row r="12504" spans="1:3" x14ac:dyDescent="0.15">
      <c r="A12504" t="s">
        <v>50628</v>
      </c>
      <c r="B12504">
        <v>0.92936802973977695</v>
      </c>
      <c r="C12504">
        <f t="shared" si="195"/>
        <v>-0.10567807789453712</v>
      </c>
    </row>
    <row r="12505" spans="1:3" x14ac:dyDescent="0.15">
      <c r="A12505" t="s">
        <v>51349</v>
      </c>
      <c r="B12505">
        <v>0.92936802973977695</v>
      </c>
      <c r="C12505">
        <f t="shared" si="195"/>
        <v>-0.10567807789453712</v>
      </c>
    </row>
    <row r="12506" spans="1:3" x14ac:dyDescent="0.15">
      <c r="A12506" t="s">
        <v>58336</v>
      </c>
      <c r="B12506">
        <v>0.92936802973977695</v>
      </c>
      <c r="C12506">
        <f t="shared" si="195"/>
        <v>-0.10567807789453712</v>
      </c>
    </row>
    <row r="12507" spans="1:3" x14ac:dyDescent="0.15">
      <c r="A12507" t="s">
        <v>2677</v>
      </c>
      <c r="B12507">
        <v>0.92922409787827098</v>
      </c>
      <c r="C12507">
        <f t="shared" si="195"/>
        <v>-0.10590152636410724</v>
      </c>
    </row>
    <row r="12508" spans="1:3" x14ac:dyDescent="0.15">
      <c r="A12508" t="s">
        <v>23885</v>
      </c>
      <c r="B12508">
        <v>0.92879256965944201</v>
      </c>
      <c r="C12508">
        <f t="shared" si="195"/>
        <v>-0.10657166419804513</v>
      </c>
    </row>
    <row r="12509" spans="1:3" x14ac:dyDescent="0.15">
      <c r="A12509" t="s">
        <v>37602</v>
      </c>
      <c r="B12509">
        <v>0.92879256965944201</v>
      </c>
      <c r="C12509">
        <f t="shared" si="195"/>
        <v>-0.10657166419804513</v>
      </c>
    </row>
    <row r="12510" spans="1:3" x14ac:dyDescent="0.15">
      <c r="A12510" t="s">
        <v>49941</v>
      </c>
      <c r="B12510">
        <v>0.92879256965944201</v>
      </c>
      <c r="C12510">
        <f t="shared" si="195"/>
        <v>-0.10657166419804513</v>
      </c>
    </row>
    <row r="12511" spans="1:3" x14ac:dyDescent="0.15">
      <c r="A12511" t="s">
        <v>52190</v>
      </c>
      <c r="B12511">
        <v>0.92826117416281295</v>
      </c>
      <c r="C12511">
        <f t="shared" si="195"/>
        <v>-0.10739731792100544</v>
      </c>
    </row>
    <row r="12512" spans="1:3" x14ac:dyDescent="0.15">
      <c r="A12512" t="s">
        <v>33111</v>
      </c>
      <c r="B12512">
        <v>0.92821782178217804</v>
      </c>
      <c r="C12512">
        <f t="shared" si="195"/>
        <v>-0.10746469736855178</v>
      </c>
    </row>
    <row r="12513" spans="1:3" x14ac:dyDescent="0.15">
      <c r="A12513" t="s">
        <v>54092</v>
      </c>
      <c r="B12513">
        <v>0.92821782178217804</v>
      </c>
      <c r="C12513">
        <f t="shared" si="195"/>
        <v>-0.10746469736855178</v>
      </c>
    </row>
    <row r="12514" spans="1:3" x14ac:dyDescent="0.15">
      <c r="A12514" t="s">
        <v>2388</v>
      </c>
      <c r="B12514">
        <v>0.927643784786641</v>
      </c>
      <c r="C12514">
        <f t="shared" si="195"/>
        <v>-0.10835717809041986</v>
      </c>
    </row>
    <row r="12515" spans="1:3" x14ac:dyDescent="0.15">
      <c r="A12515" t="s">
        <v>16432</v>
      </c>
      <c r="B12515">
        <v>0.927643784786641</v>
      </c>
      <c r="C12515">
        <f t="shared" si="195"/>
        <v>-0.10835717809041986</v>
      </c>
    </row>
    <row r="12516" spans="1:3" x14ac:dyDescent="0.15">
      <c r="A12516" t="s">
        <v>58436</v>
      </c>
      <c r="B12516">
        <v>0.927643784786641</v>
      </c>
      <c r="C12516">
        <f t="shared" si="195"/>
        <v>-0.10835717809041986</v>
      </c>
    </row>
    <row r="12517" spans="1:3" x14ac:dyDescent="0.15">
      <c r="A12517" t="s">
        <v>13325</v>
      </c>
      <c r="B12517">
        <v>0.92707045735475901</v>
      </c>
      <c r="C12517">
        <f t="shared" si="195"/>
        <v>-0.10924910704673427</v>
      </c>
    </row>
    <row r="12518" spans="1:3" x14ac:dyDescent="0.15">
      <c r="A12518" t="s">
        <v>18960</v>
      </c>
      <c r="B12518">
        <v>0.92612305727059796</v>
      </c>
      <c r="C12518">
        <f t="shared" si="195"/>
        <v>-0.1107241926343351</v>
      </c>
    </row>
    <row r="12519" spans="1:3" x14ac:dyDescent="0.15">
      <c r="A12519" t="s">
        <v>10918</v>
      </c>
      <c r="B12519">
        <v>0.92592592592592504</v>
      </c>
      <c r="C12519">
        <f t="shared" si="195"/>
        <v>-0.11103131238874524</v>
      </c>
    </row>
    <row r="12520" spans="1:3" x14ac:dyDescent="0.15">
      <c r="A12520" t="s">
        <v>18233</v>
      </c>
      <c r="B12520">
        <v>0.92592592592592504</v>
      </c>
      <c r="C12520">
        <f t="shared" si="195"/>
        <v>-0.11103131238874524</v>
      </c>
    </row>
    <row r="12521" spans="1:3" x14ac:dyDescent="0.15">
      <c r="A12521" t="s">
        <v>18887</v>
      </c>
      <c r="B12521">
        <v>0.92592592592592504</v>
      </c>
      <c r="C12521">
        <f t="shared" si="195"/>
        <v>-0.11103131238874524</v>
      </c>
    </row>
    <row r="12522" spans="1:3" x14ac:dyDescent="0.15">
      <c r="A12522" t="s">
        <v>22885</v>
      </c>
      <c r="B12522">
        <v>0.92592592592592504</v>
      </c>
      <c r="C12522">
        <f t="shared" si="195"/>
        <v>-0.11103131238874524</v>
      </c>
    </row>
    <row r="12523" spans="1:3" x14ac:dyDescent="0.15">
      <c r="A12523" t="s">
        <v>23356</v>
      </c>
      <c r="B12523">
        <v>0.92592592592592504</v>
      </c>
      <c r="C12523">
        <f t="shared" si="195"/>
        <v>-0.11103131238874524</v>
      </c>
    </row>
    <row r="12524" spans="1:3" x14ac:dyDescent="0.15">
      <c r="A12524" t="s">
        <v>27648</v>
      </c>
      <c r="B12524">
        <v>0.92592592592592504</v>
      </c>
      <c r="C12524">
        <f t="shared" si="195"/>
        <v>-0.11103131238874524</v>
      </c>
    </row>
    <row r="12525" spans="1:3" x14ac:dyDescent="0.15">
      <c r="A12525" t="s">
        <v>29108</v>
      </c>
      <c r="B12525">
        <v>0.92592592592592504</v>
      </c>
      <c r="C12525">
        <f t="shared" si="195"/>
        <v>-0.11103131238874524</v>
      </c>
    </row>
    <row r="12526" spans="1:3" x14ac:dyDescent="0.15">
      <c r="A12526" t="s">
        <v>35321</v>
      </c>
      <c r="B12526">
        <v>0.92592592592592504</v>
      </c>
      <c r="C12526">
        <f t="shared" si="195"/>
        <v>-0.11103131238874524</v>
      </c>
    </row>
    <row r="12527" spans="1:3" x14ac:dyDescent="0.15">
      <c r="A12527" t="s">
        <v>35600</v>
      </c>
      <c r="B12527">
        <v>0.92592592592592504</v>
      </c>
      <c r="C12527">
        <f t="shared" si="195"/>
        <v>-0.11103131238874524</v>
      </c>
    </row>
    <row r="12528" spans="1:3" x14ac:dyDescent="0.15">
      <c r="A12528" t="s">
        <v>39545</v>
      </c>
      <c r="B12528">
        <v>0.92592592592592504</v>
      </c>
      <c r="C12528">
        <f t="shared" si="195"/>
        <v>-0.11103131238874524</v>
      </c>
    </row>
    <row r="12529" spans="1:3" x14ac:dyDescent="0.15">
      <c r="A12529" t="s">
        <v>43757</v>
      </c>
      <c r="B12529">
        <v>0.92592592592592504</v>
      </c>
      <c r="C12529">
        <f t="shared" si="195"/>
        <v>-0.11103131238874524</v>
      </c>
    </row>
    <row r="12530" spans="1:3" x14ac:dyDescent="0.15">
      <c r="A12530" t="s">
        <v>45918</v>
      </c>
      <c r="B12530">
        <v>0.92592592592592504</v>
      </c>
      <c r="C12530">
        <f t="shared" si="195"/>
        <v>-0.11103131238874524</v>
      </c>
    </row>
    <row r="12531" spans="1:3" x14ac:dyDescent="0.15">
      <c r="A12531" t="s">
        <v>46610</v>
      </c>
      <c r="B12531">
        <v>0.92592592592592504</v>
      </c>
      <c r="C12531">
        <f t="shared" si="195"/>
        <v>-0.11103131238874524</v>
      </c>
    </row>
    <row r="12532" spans="1:3" x14ac:dyDescent="0.15">
      <c r="A12532" t="s">
        <v>47481</v>
      </c>
      <c r="B12532">
        <v>0.92592592592592504</v>
      </c>
      <c r="C12532">
        <f t="shared" si="195"/>
        <v>-0.11103131238874524</v>
      </c>
    </row>
    <row r="12533" spans="1:3" x14ac:dyDescent="0.15">
      <c r="A12533" t="s">
        <v>58123</v>
      </c>
      <c r="B12533">
        <v>0.92592592592592504</v>
      </c>
      <c r="C12533">
        <f t="shared" si="195"/>
        <v>-0.11103131238874524</v>
      </c>
    </row>
    <row r="12534" spans="1:3" x14ac:dyDescent="0.15">
      <c r="A12534" t="s">
        <v>4364</v>
      </c>
      <c r="B12534">
        <v>0.92554504319210196</v>
      </c>
      <c r="C12534">
        <f t="shared" si="195"/>
        <v>-0.11162489192432952</v>
      </c>
    </row>
    <row r="12535" spans="1:3" x14ac:dyDescent="0.15">
      <c r="A12535" t="s">
        <v>12722</v>
      </c>
      <c r="B12535">
        <v>0.92516447368420995</v>
      </c>
      <c r="C12535">
        <f t="shared" si="195"/>
        <v>-0.11221822733918699</v>
      </c>
    </row>
    <row r="12536" spans="1:3" x14ac:dyDescent="0.15">
      <c r="A12536" t="s">
        <v>22171</v>
      </c>
      <c r="B12536">
        <v>0.92516447368420995</v>
      </c>
      <c r="C12536">
        <f t="shared" si="195"/>
        <v>-0.11221822733918699</v>
      </c>
    </row>
    <row r="12537" spans="1:3" x14ac:dyDescent="0.15">
      <c r="A12537" t="s">
        <v>34466</v>
      </c>
      <c r="B12537">
        <v>0.92449922958397501</v>
      </c>
      <c r="C12537">
        <f t="shared" si="195"/>
        <v>-0.11325597750325817</v>
      </c>
    </row>
    <row r="12538" spans="1:3" x14ac:dyDescent="0.15">
      <c r="A12538" t="s">
        <v>24085</v>
      </c>
      <c r="B12538">
        <v>0.92423405430671801</v>
      </c>
      <c r="C12538">
        <f t="shared" si="195"/>
        <v>-0.11366984689525997</v>
      </c>
    </row>
    <row r="12539" spans="1:3" x14ac:dyDescent="0.15">
      <c r="A12539" t="s">
        <v>23677</v>
      </c>
      <c r="B12539">
        <v>0.92364532019704404</v>
      </c>
      <c r="C12539">
        <f t="shared" si="195"/>
        <v>-0.11458913180193346</v>
      </c>
    </row>
    <row r="12540" spans="1:3" x14ac:dyDescent="0.15">
      <c r="A12540" t="s">
        <v>26738</v>
      </c>
      <c r="B12540">
        <v>0.92364532019704404</v>
      </c>
      <c r="C12540">
        <f t="shared" si="195"/>
        <v>-0.11458913180193346</v>
      </c>
    </row>
    <row r="12541" spans="1:3" x14ac:dyDescent="0.15">
      <c r="A12541" t="s">
        <v>38574</v>
      </c>
      <c r="B12541">
        <v>0.92364532019704404</v>
      </c>
      <c r="C12541">
        <f t="shared" si="195"/>
        <v>-0.11458913180193346</v>
      </c>
    </row>
    <row r="12542" spans="1:3" x14ac:dyDescent="0.15">
      <c r="A12542" t="s">
        <v>49563</v>
      </c>
      <c r="B12542">
        <v>0.92364532019704404</v>
      </c>
      <c r="C12542">
        <f t="shared" si="195"/>
        <v>-0.11458913180193346</v>
      </c>
    </row>
    <row r="12543" spans="1:3" x14ac:dyDescent="0.15">
      <c r="A12543" t="s">
        <v>50733</v>
      </c>
      <c r="B12543">
        <v>0.92364532019704404</v>
      </c>
      <c r="C12543">
        <f t="shared" si="195"/>
        <v>-0.11458913180193346</v>
      </c>
    </row>
    <row r="12544" spans="1:3" x14ac:dyDescent="0.15">
      <c r="A12544" t="s">
        <v>48262</v>
      </c>
      <c r="B12544">
        <v>0.92307692307692302</v>
      </c>
      <c r="C12544">
        <f t="shared" si="195"/>
        <v>-0.11547721741993608</v>
      </c>
    </row>
    <row r="12545" spans="1:3" x14ac:dyDescent="0.15">
      <c r="A12545" t="s">
        <v>48626</v>
      </c>
      <c r="B12545">
        <v>0.92307692307692302</v>
      </c>
      <c r="C12545">
        <f t="shared" si="195"/>
        <v>-0.11547721741993608</v>
      </c>
    </row>
    <row r="12546" spans="1:3" x14ac:dyDescent="0.15">
      <c r="A12546" t="s">
        <v>58360</v>
      </c>
      <c r="B12546">
        <v>0.92307692307692302</v>
      </c>
      <c r="C12546">
        <f t="shared" ref="C12546:C12609" si="196">LOG(B12546,2)</f>
        <v>-0.11547721741993608</v>
      </c>
    </row>
    <row r="12547" spans="1:3" x14ac:dyDescent="0.15">
      <c r="A12547" t="s">
        <v>7850</v>
      </c>
      <c r="B12547">
        <v>0.92250922509225097</v>
      </c>
      <c r="C12547">
        <f t="shared" si="196"/>
        <v>-0.11636475669178445</v>
      </c>
    </row>
    <row r="12548" spans="1:3" x14ac:dyDescent="0.15">
      <c r="A12548" t="s">
        <v>40186</v>
      </c>
      <c r="B12548">
        <v>0.92250922509225097</v>
      </c>
      <c r="C12548">
        <f t="shared" si="196"/>
        <v>-0.11636475669178445</v>
      </c>
    </row>
    <row r="12549" spans="1:3" x14ac:dyDescent="0.15">
      <c r="A12549" t="s">
        <v>2928</v>
      </c>
      <c r="B12549">
        <v>0.92231231183395102</v>
      </c>
      <c r="C12549">
        <f t="shared" si="196"/>
        <v>-0.11667273854978773</v>
      </c>
    </row>
    <row r="12550" spans="1:3" x14ac:dyDescent="0.15">
      <c r="A12550" t="s">
        <v>2581</v>
      </c>
      <c r="B12550">
        <v>0.92194222495390199</v>
      </c>
      <c r="C12550">
        <f t="shared" si="196"/>
        <v>-0.11725175028928599</v>
      </c>
    </row>
    <row r="12551" spans="1:3" x14ac:dyDescent="0.15">
      <c r="A12551" t="s">
        <v>28178</v>
      </c>
      <c r="B12551">
        <v>0.92194222495390199</v>
      </c>
      <c r="C12551">
        <f t="shared" si="196"/>
        <v>-0.11725175028928599</v>
      </c>
    </row>
    <row r="12552" spans="1:3" x14ac:dyDescent="0.15">
      <c r="A12552" t="s">
        <v>36039</v>
      </c>
      <c r="B12552">
        <v>0.92194222495390199</v>
      </c>
      <c r="C12552">
        <f t="shared" si="196"/>
        <v>-0.11725175028928599</v>
      </c>
    </row>
    <row r="12553" spans="1:3" x14ac:dyDescent="0.15">
      <c r="A12553" t="s">
        <v>36662</v>
      </c>
      <c r="B12553">
        <v>0.92194222495390199</v>
      </c>
      <c r="C12553">
        <f t="shared" si="196"/>
        <v>-0.11725175028928599</v>
      </c>
    </row>
    <row r="12554" spans="1:3" x14ac:dyDescent="0.15">
      <c r="A12554" t="s">
        <v>40238</v>
      </c>
      <c r="B12554">
        <v>0.92194222495390199</v>
      </c>
      <c r="C12554">
        <f t="shared" si="196"/>
        <v>-0.11725175028928599</v>
      </c>
    </row>
    <row r="12555" spans="1:3" x14ac:dyDescent="0.15">
      <c r="A12555" t="s">
        <v>50092</v>
      </c>
      <c r="B12555">
        <v>0.92194222495390199</v>
      </c>
      <c r="C12555">
        <f t="shared" si="196"/>
        <v>-0.11725175028928599</v>
      </c>
    </row>
    <row r="12556" spans="1:3" x14ac:dyDescent="0.15">
      <c r="A12556" t="s">
        <v>59676</v>
      </c>
      <c r="B12556">
        <v>0.92194222495390199</v>
      </c>
      <c r="C12556">
        <f t="shared" si="196"/>
        <v>-0.11725175028928599</v>
      </c>
    </row>
    <row r="12557" spans="1:3" x14ac:dyDescent="0.15">
      <c r="A12557" t="s">
        <v>17885</v>
      </c>
      <c r="B12557">
        <v>0.92165898617511499</v>
      </c>
      <c r="C12557">
        <f t="shared" si="196"/>
        <v>-0.11769504266975496</v>
      </c>
    </row>
    <row r="12558" spans="1:3" x14ac:dyDescent="0.15">
      <c r="A12558" t="s">
        <v>55037</v>
      </c>
      <c r="B12558">
        <v>0.92137592137592095</v>
      </c>
      <c r="C12558">
        <f t="shared" si="196"/>
        <v>-0.11813819888300449</v>
      </c>
    </row>
    <row r="12559" spans="1:3" x14ac:dyDescent="0.15">
      <c r="A12559" t="s">
        <v>1654</v>
      </c>
      <c r="B12559">
        <v>0.92081031307550598</v>
      </c>
      <c r="C12559">
        <f t="shared" si="196"/>
        <v>-0.11902410314227524</v>
      </c>
    </row>
    <row r="12560" spans="1:3" x14ac:dyDescent="0.15">
      <c r="A12560" t="s">
        <v>43425</v>
      </c>
      <c r="B12560">
        <v>0.92081031307550598</v>
      </c>
      <c r="C12560">
        <f t="shared" si="196"/>
        <v>-0.11902410314227524</v>
      </c>
    </row>
    <row r="12561" spans="1:3" x14ac:dyDescent="0.15">
      <c r="A12561" t="s">
        <v>45880</v>
      </c>
      <c r="B12561">
        <v>0.92081031307550598</v>
      </c>
      <c r="C12561">
        <f t="shared" si="196"/>
        <v>-0.11902410314227524</v>
      </c>
    </row>
    <row r="12562" spans="1:3" x14ac:dyDescent="0.15">
      <c r="A12562" t="s">
        <v>24280</v>
      </c>
      <c r="B12562">
        <v>0.91968117719190601</v>
      </c>
      <c r="C12562">
        <f t="shared" si="196"/>
        <v>-0.12079428132864237</v>
      </c>
    </row>
    <row r="12563" spans="1:3" x14ac:dyDescent="0.15">
      <c r="A12563" t="s">
        <v>56357</v>
      </c>
      <c r="B12563">
        <v>0.91968117719190601</v>
      </c>
      <c r="C12563">
        <f t="shared" si="196"/>
        <v>-0.12079428132864237</v>
      </c>
    </row>
    <row r="12564" spans="1:3" x14ac:dyDescent="0.15">
      <c r="A12564" t="s">
        <v>13146</v>
      </c>
      <c r="B12564">
        <v>0.91911764705882304</v>
      </c>
      <c r="C12564">
        <f t="shared" si="196"/>
        <v>-0.12167855658825313</v>
      </c>
    </row>
    <row r="12565" spans="1:3" x14ac:dyDescent="0.15">
      <c r="A12565" t="s">
        <v>16904</v>
      </c>
      <c r="B12565">
        <v>0.91911764705882304</v>
      </c>
      <c r="C12565">
        <f t="shared" si="196"/>
        <v>-0.12167855658825313</v>
      </c>
    </row>
    <row r="12566" spans="1:3" x14ac:dyDescent="0.15">
      <c r="A12566" t="s">
        <v>22450</v>
      </c>
      <c r="B12566">
        <v>0.91911764705882304</v>
      </c>
      <c r="C12566">
        <f t="shared" si="196"/>
        <v>-0.12167855658825313</v>
      </c>
    </row>
    <row r="12567" spans="1:3" x14ac:dyDescent="0.15">
      <c r="A12567" t="s">
        <v>27283</v>
      </c>
      <c r="B12567">
        <v>0.91911764705882304</v>
      </c>
      <c r="C12567">
        <f t="shared" si="196"/>
        <v>-0.12167855658825313</v>
      </c>
    </row>
    <row r="12568" spans="1:3" x14ac:dyDescent="0.15">
      <c r="A12568" t="s">
        <v>31847</v>
      </c>
      <c r="B12568">
        <v>0.91911764705882304</v>
      </c>
      <c r="C12568">
        <f t="shared" si="196"/>
        <v>-0.12167855658825313</v>
      </c>
    </row>
    <row r="12569" spans="1:3" x14ac:dyDescent="0.15">
      <c r="A12569" t="s">
        <v>37530</v>
      </c>
      <c r="B12569">
        <v>0.91911764705882304</v>
      </c>
      <c r="C12569">
        <f t="shared" si="196"/>
        <v>-0.12167855658825313</v>
      </c>
    </row>
    <row r="12570" spans="1:3" x14ac:dyDescent="0.15">
      <c r="A12570" t="s">
        <v>47100</v>
      </c>
      <c r="B12570">
        <v>0.91911764705882304</v>
      </c>
      <c r="C12570">
        <f t="shared" si="196"/>
        <v>-0.12167855658825313</v>
      </c>
    </row>
    <row r="12571" spans="1:3" x14ac:dyDescent="0.15">
      <c r="A12571" t="s">
        <v>49320</v>
      </c>
      <c r="B12571">
        <v>0.91911764705882304</v>
      </c>
      <c r="C12571">
        <f t="shared" si="196"/>
        <v>-0.12167855658825313</v>
      </c>
    </row>
    <row r="12572" spans="1:3" x14ac:dyDescent="0.15">
      <c r="A12572" t="s">
        <v>50014</v>
      </c>
      <c r="B12572">
        <v>0.91911764705882304</v>
      </c>
      <c r="C12572">
        <f t="shared" si="196"/>
        <v>-0.12167855658825313</v>
      </c>
    </row>
    <row r="12573" spans="1:3" x14ac:dyDescent="0.15">
      <c r="A12573" t="s">
        <v>54551</v>
      </c>
      <c r="B12573">
        <v>0.91911764705882304</v>
      </c>
      <c r="C12573">
        <f t="shared" si="196"/>
        <v>-0.12167855658825313</v>
      </c>
    </row>
    <row r="12574" spans="1:3" x14ac:dyDescent="0.15">
      <c r="A12574" t="s">
        <v>6170</v>
      </c>
      <c r="B12574">
        <v>0.91855480710349002</v>
      </c>
      <c r="C12574">
        <f t="shared" si="196"/>
        <v>-0.12256229017845248</v>
      </c>
    </row>
    <row r="12575" spans="1:3" x14ac:dyDescent="0.15">
      <c r="A12575" t="s">
        <v>38981</v>
      </c>
      <c r="B12575">
        <v>0.91855480710349002</v>
      </c>
      <c r="C12575">
        <f t="shared" si="196"/>
        <v>-0.12256229017845248</v>
      </c>
    </row>
    <row r="12576" spans="1:3" x14ac:dyDescent="0.15">
      <c r="A12576" t="s">
        <v>10608</v>
      </c>
      <c r="B12576">
        <v>0.91836734693877498</v>
      </c>
      <c r="C12576">
        <f t="shared" si="196"/>
        <v>-0.12285674778553435</v>
      </c>
    </row>
    <row r="12577" spans="1:3" x14ac:dyDescent="0.15">
      <c r="A12577" t="s">
        <v>19178</v>
      </c>
      <c r="B12577">
        <v>0.91827364554637203</v>
      </c>
      <c r="C12577">
        <f t="shared" si="196"/>
        <v>-0.12300395405482108</v>
      </c>
    </row>
    <row r="12578" spans="1:3" x14ac:dyDescent="0.15">
      <c r="A12578" t="s">
        <v>4441</v>
      </c>
      <c r="B12578">
        <v>0.91799265605875102</v>
      </c>
      <c r="C12578">
        <f t="shared" si="196"/>
        <v>-0.12344548276244102</v>
      </c>
    </row>
    <row r="12579" spans="1:3" x14ac:dyDescent="0.15">
      <c r="A12579" t="s">
        <v>8592</v>
      </c>
      <c r="B12579">
        <v>0.91799265605875102</v>
      </c>
      <c r="C12579">
        <f t="shared" si="196"/>
        <v>-0.12344548276244102</v>
      </c>
    </row>
    <row r="12580" spans="1:3" x14ac:dyDescent="0.15">
      <c r="A12580" t="s">
        <v>37929</v>
      </c>
      <c r="B12580">
        <v>0.91799265605875102</v>
      </c>
      <c r="C12580">
        <f t="shared" si="196"/>
        <v>-0.12344548276244102</v>
      </c>
    </row>
    <row r="12581" spans="1:3" x14ac:dyDescent="0.15">
      <c r="A12581" t="s">
        <v>39981</v>
      </c>
      <c r="B12581">
        <v>0.91799265605875102</v>
      </c>
      <c r="C12581">
        <f t="shared" si="196"/>
        <v>-0.12344548276244102</v>
      </c>
    </row>
    <row r="12582" spans="1:3" x14ac:dyDescent="0.15">
      <c r="A12582" t="s">
        <v>30886</v>
      </c>
      <c r="B12582">
        <v>0.91793290134377203</v>
      </c>
      <c r="C12582">
        <f t="shared" si="196"/>
        <v>-0.12353939488284563</v>
      </c>
    </row>
    <row r="12583" spans="1:3" x14ac:dyDescent="0.15">
      <c r="A12583" t="s">
        <v>12330</v>
      </c>
      <c r="B12583">
        <v>0.91743119266054995</v>
      </c>
      <c r="C12583">
        <f t="shared" si="196"/>
        <v>-0.12432813500220247</v>
      </c>
    </row>
    <row r="12584" spans="1:3" x14ac:dyDescent="0.15">
      <c r="A12584" t="s">
        <v>44274</v>
      </c>
      <c r="B12584">
        <v>0.91743119266054995</v>
      </c>
      <c r="C12584">
        <f t="shared" si="196"/>
        <v>-0.12432813500220247</v>
      </c>
    </row>
    <row r="12585" spans="1:3" x14ac:dyDescent="0.15">
      <c r="A12585" t="s">
        <v>52175</v>
      </c>
      <c r="B12585">
        <v>0.91743119266054995</v>
      </c>
      <c r="C12585">
        <f t="shared" si="196"/>
        <v>-0.12432813500220247</v>
      </c>
    </row>
    <row r="12586" spans="1:3" x14ac:dyDescent="0.15">
      <c r="A12586" t="s">
        <v>54911</v>
      </c>
      <c r="B12586">
        <v>0.91743119266054995</v>
      </c>
      <c r="C12586">
        <f t="shared" si="196"/>
        <v>-0.12432813500220247</v>
      </c>
    </row>
    <row r="12587" spans="1:3" x14ac:dyDescent="0.15">
      <c r="A12587" t="s">
        <v>43627</v>
      </c>
      <c r="B12587">
        <v>0.91638029782359598</v>
      </c>
      <c r="C12587">
        <f t="shared" si="196"/>
        <v>-0.12598165385471663</v>
      </c>
    </row>
    <row r="12588" spans="1:3" x14ac:dyDescent="0.15">
      <c r="A12588" t="s">
        <v>36435</v>
      </c>
      <c r="B12588">
        <v>0.91617040769583102</v>
      </c>
      <c r="C12588">
        <f t="shared" si="196"/>
        <v>-0.12631213032870461</v>
      </c>
    </row>
    <row r="12589" spans="1:3" x14ac:dyDescent="0.15">
      <c r="A12589" t="s">
        <v>48892</v>
      </c>
      <c r="B12589">
        <v>0.91603053435114501</v>
      </c>
      <c r="C12589">
        <f t="shared" si="196"/>
        <v>-0.12653240592893178</v>
      </c>
    </row>
    <row r="12590" spans="1:3" x14ac:dyDescent="0.15">
      <c r="A12590" t="s">
        <v>5629</v>
      </c>
      <c r="B12590">
        <v>0.91575091575091505</v>
      </c>
      <c r="C12590">
        <f t="shared" si="196"/>
        <v>-0.12697285625776653</v>
      </c>
    </row>
    <row r="12591" spans="1:3" x14ac:dyDescent="0.15">
      <c r="A12591" t="s">
        <v>27305</v>
      </c>
      <c r="B12591">
        <v>0.91575091575091505</v>
      </c>
      <c r="C12591">
        <f t="shared" si="196"/>
        <v>-0.12697285625776653</v>
      </c>
    </row>
    <row r="12592" spans="1:3" x14ac:dyDescent="0.15">
      <c r="A12592" t="s">
        <v>28504</v>
      </c>
      <c r="B12592">
        <v>0.91575091575091505</v>
      </c>
      <c r="C12592">
        <f t="shared" si="196"/>
        <v>-0.12697285625776653</v>
      </c>
    </row>
    <row r="12593" spans="1:3" x14ac:dyDescent="0.15">
      <c r="A12593" t="s">
        <v>46116</v>
      </c>
      <c r="B12593">
        <v>0.91575091575091505</v>
      </c>
      <c r="C12593">
        <f t="shared" si="196"/>
        <v>-0.12697285625776653</v>
      </c>
    </row>
    <row r="12594" spans="1:3" x14ac:dyDescent="0.15">
      <c r="A12594" t="s">
        <v>15610</v>
      </c>
      <c r="B12594">
        <v>0.91533180778031997</v>
      </c>
      <c r="C12594">
        <f t="shared" si="196"/>
        <v>-0.12763327972587429</v>
      </c>
    </row>
    <row r="12595" spans="1:3" x14ac:dyDescent="0.15">
      <c r="A12595" t="s">
        <v>518</v>
      </c>
      <c r="B12595">
        <v>0.91463414634146301</v>
      </c>
      <c r="C12595">
        <f t="shared" si="196"/>
        <v>-0.12873331412220348</v>
      </c>
    </row>
    <row r="12596" spans="1:3" x14ac:dyDescent="0.15">
      <c r="A12596" t="s">
        <v>9032</v>
      </c>
      <c r="B12596">
        <v>0.91463414634146301</v>
      </c>
      <c r="C12596">
        <f t="shared" si="196"/>
        <v>-0.12873331412220348</v>
      </c>
    </row>
    <row r="12597" spans="1:3" x14ac:dyDescent="0.15">
      <c r="A12597" t="s">
        <v>10082</v>
      </c>
      <c r="B12597">
        <v>0.91463414634146301</v>
      </c>
      <c r="C12597">
        <f t="shared" si="196"/>
        <v>-0.12873331412220348</v>
      </c>
    </row>
    <row r="12598" spans="1:3" x14ac:dyDescent="0.15">
      <c r="A12598" t="s">
        <v>24818</v>
      </c>
      <c r="B12598">
        <v>0.91463414634146301</v>
      </c>
      <c r="C12598">
        <f t="shared" si="196"/>
        <v>-0.12873331412220348</v>
      </c>
    </row>
    <row r="12599" spans="1:3" x14ac:dyDescent="0.15">
      <c r="A12599" t="s">
        <v>24823</v>
      </c>
      <c r="B12599">
        <v>0.91463414634146301</v>
      </c>
      <c r="C12599">
        <f t="shared" si="196"/>
        <v>-0.12873331412220348</v>
      </c>
    </row>
    <row r="12600" spans="1:3" x14ac:dyDescent="0.15">
      <c r="A12600" t="s">
        <v>40787</v>
      </c>
      <c r="B12600">
        <v>0.91463414634146301</v>
      </c>
      <c r="C12600">
        <f t="shared" si="196"/>
        <v>-0.12873331412220348</v>
      </c>
    </row>
    <row r="12601" spans="1:3" x14ac:dyDescent="0.15">
      <c r="A12601" t="s">
        <v>42712</v>
      </c>
      <c r="B12601">
        <v>0.91463414634146301</v>
      </c>
      <c r="C12601">
        <f t="shared" si="196"/>
        <v>-0.12873331412220348</v>
      </c>
    </row>
    <row r="12602" spans="1:3" x14ac:dyDescent="0.15">
      <c r="A12602" t="s">
        <v>12004</v>
      </c>
      <c r="B12602">
        <v>0.91365920511649101</v>
      </c>
      <c r="C12602">
        <f t="shared" si="196"/>
        <v>-0.13027195451885989</v>
      </c>
    </row>
    <row r="12603" spans="1:3" x14ac:dyDescent="0.15">
      <c r="A12603" t="s">
        <v>3622</v>
      </c>
      <c r="B12603">
        <v>0.91240875912408703</v>
      </c>
      <c r="C12603">
        <f t="shared" si="196"/>
        <v>-0.13224779829844058</v>
      </c>
    </row>
    <row r="12604" spans="1:3" x14ac:dyDescent="0.15">
      <c r="A12604" t="s">
        <v>16115</v>
      </c>
      <c r="B12604">
        <v>0.91240875912408703</v>
      </c>
      <c r="C12604">
        <f t="shared" si="196"/>
        <v>-0.13224779829844058</v>
      </c>
    </row>
    <row r="12605" spans="1:3" x14ac:dyDescent="0.15">
      <c r="A12605" t="s">
        <v>39366</v>
      </c>
      <c r="B12605">
        <v>0.91240875912408703</v>
      </c>
      <c r="C12605">
        <f t="shared" si="196"/>
        <v>-0.13224779829844058</v>
      </c>
    </row>
    <row r="12606" spans="1:3" x14ac:dyDescent="0.15">
      <c r="A12606" t="s">
        <v>47319</v>
      </c>
      <c r="B12606">
        <v>0.91240875912408703</v>
      </c>
      <c r="C12606">
        <f t="shared" si="196"/>
        <v>-0.13224779829844058</v>
      </c>
    </row>
    <row r="12607" spans="1:3" x14ac:dyDescent="0.15">
      <c r="A12607" t="s">
        <v>48865</v>
      </c>
      <c r="B12607">
        <v>0.91240875912408703</v>
      </c>
      <c r="C12607">
        <f t="shared" si="196"/>
        <v>-0.13224779829844058</v>
      </c>
    </row>
    <row r="12608" spans="1:3" x14ac:dyDescent="0.15">
      <c r="A12608" t="s">
        <v>52749</v>
      </c>
      <c r="B12608">
        <v>0.91240875912408703</v>
      </c>
      <c r="C12608">
        <f t="shared" si="196"/>
        <v>-0.13224779829844058</v>
      </c>
    </row>
    <row r="12609" spans="1:3" x14ac:dyDescent="0.15">
      <c r="A12609" t="s">
        <v>30435</v>
      </c>
      <c r="B12609">
        <v>0.91130012150668205</v>
      </c>
      <c r="C12609">
        <f t="shared" si="196"/>
        <v>-0.13400183503838375</v>
      </c>
    </row>
    <row r="12610" spans="1:3" x14ac:dyDescent="0.15">
      <c r="A12610" t="s">
        <v>52465</v>
      </c>
      <c r="B12610">
        <v>0.91107871720116596</v>
      </c>
      <c r="C12610">
        <f t="shared" ref="C12610:C12673" si="197">LOG(B12610,2)</f>
        <v>-0.1343523866233633</v>
      </c>
    </row>
    <row r="12611" spans="1:3" x14ac:dyDescent="0.15">
      <c r="A12611" t="s">
        <v>11224</v>
      </c>
      <c r="B12611">
        <v>0.91074681238615596</v>
      </c>
      <c r="C12611">
        <f t="shared" si="197"/>
        <v>-0.1348780543431127</v>
      </c>
    </row>
    <row r="12612" spans="1:3" x14ac:dyDescent="0.15">
      <c r="A12612" t="s">
        <v>7116</v>
      </c>
      <c r="B12612">
        <v>0.91019417475728104</v>
      </c>
      <c r="C12612">
        <f t="shared" si="197"/>
        <v>-0.13575374179997599</v>
      </c>
    </row>
    <row r="12613" spans="1:3" x14ac:dyDescent="0.15">
      <c r="A12613" t="s">
        <v>8987</v>
      </c>
      <c r="B12613">
        <v>0.91019417475728104</v>
      </c>
      <c r="C12613">
        <f t="shared" si="197"/>
        <v>-0.13575374179997599</v>
      </c>
    </row>
    <row r="12614" spans="1:3" x14ac:dyDescent="0.15">
      <c r="A12614" t="s">
        <v>18179</v>
      </c>
      <c r="B12614">
        <v>0.91019417475728104</v>
      </c>
      <c r="C12614">
        <f t="shared" si="197"/>
        <v>-0.13575374179997599</v>
      </c>
    </row>
    <row r="12615" spans="1:3" x14ac:dyDescent="0.15">
      <c r="A12615" t="s">
        <v>19704</v>
      </c>
      <c r="B12615">
        <v>0.91019417475728104</v>
      </c>
      <c r="C12615">
        <f t="shared" si="197"/>
        <v>-0.13575374179997599</v>
      </c>
    </row>
    <row r="12616" spans="1:3" x14ac:dyDescent="0.15">
      <c r="A12616" t="s">
        <v>22906</v>
      </c>
      <c r="B12616">
        <v>0.91019417475728104</v>
      </c>
      <c r="C12616">
        <f t="shared" si="197"/>
        <v>-0.13575374179997599</v>
      </c>
    </row>
    <row r="12617" spans="1:3" x14ac:dyDescent="0.15">
      <c r="A12617" t="s">
        <v>25914</v>
      </c>
      <c r="B12617">
        <v>0.91019417475728104</v>
      </c>
      <c r="C12617">
        <f t="shared" si="197"/>
        <v>-0.13575374179997599</v>
      </c>
    </row>
    <row r="12618" spans="1:3" x14ac:dyDescent="0.15">
      <c r="A12618" t="s">
        <v>35924</v>
      </c>
      <c r="B12618">
        <v>0.91019417475728104</v>
      </c>
      <c r="C12618">
        <f t="shared" si="197"/>
        <v>-0.13575374179997599</v>
      </c>
    </row>
    <row r="12619" spans="1:3" x14ac:dyDescent="0.15">
      <c r="A12619" t="s">
        <v>51708</v>
      </c>
      <c r="B12619">
        <v>0.91019417475728104</v>
      </c>
      <c r="C12619">
        <f t="shared" si="197"/>
        <v>-0.13575374179997599</v>
      </c>
    </row>
    <row r="12620" spans="1:3" x14ac:dyDescent="0.15">
      <c r="A12620" t="s">
        <v>46492</v>
      </c>
      <c r="B12620">
        <v>0.90964220739842305</v>
      </c>
      <c r="C12620">
        <f t="shared" si="197"/>
        <v>-0.13662889805422423</v>
      </c>
    </row>
    <row r="12621" spans="1:3" x14ac:dyDescent="0.15">
      <c r="A12621" t="s">
        <v>49343</v>
      </c>
      <c r="B12621">
        <v>0.90964220739842305</v>
      </c>
      <c r="C12621">
        <f t="shared" si="197"/>
        <v>-0.13662889805422423</v>
      </c>
    </row>
    <row r="12622" spans="1:3" x14ac:dyDescent="0.15">
      <c r="A12622" t="s">
        <v>9935</v>
      </c>
      <c r="B12622">
        <v>0.90909090909090895</v>
      </c>
      <c r="C12622">
        <f t="shared" si="197"/>
        <v>-0.13750352374993513</v>
      </c>
    </row>
    <row r="12623" spans="1:3" x14ac:dyDescent="0.15">
      <c r="A12623" t="s">
        <v>14775</v>
      </c>
      <c r="B12623">
        <v>0.90909090909090895</v>
      </c>
      <c r="C12623">
        <f t="shared" si="197"/>
        <v>-0.13750352374993513</v>
      </c>
    </row>
    <row r="12624" spans="1:3" x14ac:dyDescent="0.15">
      <c r="A12624" t="s">
        <v>19698</v>
      </c>
      <c r="B12624">
        <v>0.90909090909090895</v>
      </c>
      <c r="C12624">
        <f t="shared" si="197"/>
        <v>-0.13750352374993513</v>
      </c>
    </row>
    <row r="12625" spans="1:3" x14ac:dyDescent="0.15">
      <c r="A12625" t="s">
        <v>20223</v>
      </c>
      <c r="B12625">
        <v>0.90909090909090895</v>
      </c>
      <c r="C12625">
        <f t="shared" si="197"/>
        <v>-0.13750352374993513</v>
      </c>
    </row>
    <row r="12626" spans="1:3" x14ac:dyDescent="0.15">
      <c r="A12626" t="s">
        <v>27141</v>
      </c>
      <c r="B12626">
        <v>0.90909090909090895</v>
      </c>
      <c r="C12626">
        <f t="shared" si="197"/>
        <v>-0.13750352374993513</v>
      </c>
    </row>
    <row r="12627" spans="1:3" x14ac:dyDescent="0.15">
      <c r="A12627" t="s">
        <v>29956</v>
      </c>
      <c r="B12627">
        <v>0.90909090909090895</v>
      </c>
      <c r="C12627">
        <f t="shared" si="197"/>
        <v>-0.13750352374993513</v>
      </c>
    </row>
    <row r="12628" spans="1:3" x14ac:dyDescent="0.15">
      <c r="A12628" t="s">
        <v>31470</v>
      </c>
      <c r="B12628">
        <v>0.90909090909090895</v>
      </c>
      <c r="C12628">
        <f t="shared" si="197"/>
        <v>-0.13750352374993513</v>
      </c>
    </row>
    <row r="12629" spans="1:3" x14ac:dyDescent="0.15">
      <c r="A12629" t="s">
        <v>31653</v>
      </c>
      <c r="B12629">
        <v>0.90909090909090895</v>
      </c>
      <c r="C12629">
        <f t="shared" si="197"/>
        <v>-0.13750352374993513</v>
      </c>
    </row>
    <row r="12630" spans="1:3" x14ac:dyDescent="0.15">
      <c r="A12630" t="s">
        <v>34032</v>
      </c>
      <c r="B12630">
        <v>0.90909090909090895</v>
      </c>
      <c r="C12630">
        <f t="shared" si="197"/>
        <v>-0.13750352374993513</v>
      </c>
    </row>
    <row r="12631" spans="1:3" x14ac:dyDescent="0.15">
      <c r="A12631" t="s">
        <v>38666</v>
      </c>
      <c r="B12631">
        <v>0.90909090909090895</v>
      </c>
      <c r="C12631">
        <f t="shared" si="197"/>
        <v>-0.13750352374993513</v>
      </c>
    </row>
    <row r="12632" spans="1:3" x14ac:dyDescent="0.15">
      <c r="A12632" t="s">
        <v>52132</v>
      </c>
      <c r="B12632">
        <v>0.90909090909090895</v>
      </c>
      <c r="C12632">
        <f t="shared" si="197"/>
        <v>-0.13750352374993513</v>
      </c>
    </row>
    <row r="12633" spans="1:3" x14ac:dyDescent="0.15">
      <c r="A12633" t="s">
        <v>31875</v>
      </c>
      <c r="B12633">
        <v>0.90898072960853205</v>
      </c>
      <c r="C12633">
        <f t="shared" si="197"/>
        <v>-0.13767838527864934</v>
      </c>
    </row>
    <row r="12634" spans="1:3" x14ac:dyDescent="0.15">
      <c r="A12634" t="s">
        <v>8003</v>
      </c>
      <c r="B12634">
        <v>0.90799031476997505</v>
      </c>
      <c r="C12634">
        <f t="shared" si="197"/>
        <v>-0.13925118603620332</v>
      </c>
    </row>
    <row r="12635" spans="1:3" x14ac:dyDescent="0.15">
      <c r="A12635" t="s">
        <v>17151</v>
      </c>
      <c r="B12635">
        <v>0.90799031476997505</v>
      </c>
      <c r="C12635">
        <f t="shared" si="197"/>
        <v>-0.13925118603620332</v>
      </c>
    </row>
    <row r="12636" spans="1:3" x14ac:dyDescent="0.15">
      <c r="A12636" t="s">
        <v>24168</v>
      </c>
      <c r="B12636">
        <v>0.90799031476997505</v>
      </c>
      <c r="C12636">
        <f t="shared" si="197"/>
        <v>-0.13925118603620332</v>
      </c>
    </row>
    <row r="12637" spans="1:3" x14ac:dyDescent="0.15">
      <c r="A12637" t="s">
        <v>27156</v>
      </c>
      <c r="B12637">
        <v>0.90799031476997505</v>
      </c>
      <c r="C12637">
        <f t="shared" si="197"/>
        <v>-0.13925118603620332</v>
      </c>
    </row>
    <row r="12638" spans="1:3" x14ac:dyDescent="0.15">
      <c r="A12638" t="s">
        <v>29908</v>
      </c>
      <c r="B12638">
        <v>0.90799031476997505</v>
      </c>
      <c r="C12638">
        <f t="shared" si="197"/>
        <v>-0.13925118603620332</v>
      </c>
    </row>
    <row r="12639" spans="1:3" x14ac:dyDescent="0.15">
      <c r="A12639" t="s">
        <v>30295</v>
      </c>
      <c r="B12639">
        <v>0.90799031476997505</v>
      </c>
      <c r="C12639">
        <f t="shared" si="197"/>
        <v>-0.13925118603620332</v>
      </c>
    </row>
    <row r="12640" spans="1:3" x14ac:dyDescent="0.15">
      <c r="A12640" t="s">
        <v>32332</v>
      </c>
      <c r="B12640">
        <v>0.90799031476997505</v>
      </c>
      <c r="C12640">
        <f t="shared" si="197"/>
        <v>-0.13925118603620332</v>
      </c>
    </row>
    <row r="12641" spans="1:3" x14ac:dyDescent="0.15">
      <c r="A12641" t="s">
        <v>43327</v>
      </c>
      <c r="B12641">
        <v>0.90799031476997505</v>
      </c>
      <c r="C12641">
        <f t="shared" si="197"/>
        <v>-0.13925118603620332</v>
      </c>
    </row>
    <row r="12642" spans="1:3" x14ac:dyDescent="0.15">
      <c r="A12642" t="s">
        <v>57336</v>
      </c>
      <c r="B12642">
        <v>0.90799031476997505</v>
      </c>
      <c r="C12642">
        <f t="shared" si="197"/>
        <v>-0.13925118603620332</v>
      </c>
    </row>
    <row r="12643" spans="1:3" x14ac:dyDescent="0.15">
      <c r="A12643" t="s">
        <v>57393</v>
      </c>
      <c r="B12643">
        <v>0.90799031476997505</v>
      </c>
      <c r="C12643">
        <f t="shared" si="197"/>
        <v>-0.13925118603620332</v>
      </c>
    </row>
    <row r="12644" spans="1:3" x14ac:dyDescent="0.15">
      <c r="A12644" t="s">
        <v>5895</v>
      </c>
      <c r="B12644">
        <v>0.90777051561365196</v>
      </c>
      <c r="C12644">
        <f t="shared" si="197"/>
        <v>-0.13960046458551617</v>
      </c>
    </row>
    <row r="12645" spans="1:3" x14ac:dyDescent="0.15">
      <c r="A12645" t="s">
        <v>49283</v>
      </c>
      <c r="B12645">
        <v>0.90777051561365196</v>
      </c>
      <c r="C12645">
        <f t="shared" si="197"/>
        <v>-0.13960046458551617</v>
      </c>
    </row>
    <row r="12646" spans="1:3" x14ac:dyDescent="0.15">
      <c r="A12646" t="s">
        <v>30775</v>
      </c>
      <c r="B12646">
        <v>0.90744101633393803</v>
      </c>
      <c r="C12646">
        <f t="shared" si="197"/>
        <v>-0.14012422390907098</v>
      </c>
    </row>
    <row r="12647" spans="1:3" x14ac:dyDescent="0.15">
      <c r="A12647" t="s">
        <v>43524</v>
      </c>
      <c r="B12647">
        <v>0.90744101633393803</v>
      </c>
      <c r="C12647">
        <f t="shared" si="197"/>
        <v>-0.14012422390907098</v>
      </c>
    </row>
    <row r="12648" spans="1:3" x14ac:dyDescent="0.15">
      <c r="A12648" t="s">
        <v>24747</v>
      </c>
      <c r="B12648">
        <v>0.90741487584259894</v>
      </c>
      <c r="C12648">
        <f t="shared" si="197"/>
        <v>-0.14016578396613832</v>
      </c>
    </row>
    <row r="12649" spans="1:3" x14ac:dyDescent="0.15">
      <c r="A12649" t="s">
        <v>41247</v>
      </c>
      <c r="B12649">
        <v>0.90702947845804904</v>
      </c>
      <c r="C12649">
        <f t="shared" si="197"/>
        <v>-0.14077865578279722</v>
      </c>
    </row>
    <row r="12650" spans="1:3" x14ac:dyDescent="0.15">
      <c r="A12650" t="s">
        <v>28623</v>
      </c>
      <c r="B12650">
        <v>0.90582666884282603</v>
      </c>
      <c r="C12650">
        <f t="shared" si="197"/>
        <v>-0.14269307985249963</v>
      </c>
    </row>
    <row r="12651" spans="1:3" x14ac:dyDescent="0.15">
      <c r="A12651" t="s">
        <v>12871</v>
      </c>
      <c r="B12651">
        <v>0.90579710144927505</v>
      </c>
      <c r="C12651">
        <f t="shared" si="197"/>
        <v>-0.1427401721160825</v>
      </c>
    </row>
    <row r="12652" spans="1:3" x14ac:dyDescent="0.15">
      <c r="A12652" t="s">
        <v>19076</v>
      </c>
      <c r="B12652">
        <v>0.90579710144927505</v>
      </c>
      <c r="C12652">
        <f t="shared" si="197"/>
        <v>-0.1427401721160825</v>
      </c>
    </row>
    <row r="12653" spans="1:3" x14ac:dyDescent="0.15">
      <c r="A12653" t="s">
        <v>22094</v>
      </c>
      <c r="B12653">
        <v>0.90579710144927505</v>
      </c>
      <c r="C12653">
        <f t="shared" si="197"/>
        <v>-0.1427401721160825</v>
      </c>
    </row>
    <row r="12654" spans="1:3" x14ac:dyDescent="0.15">
      <c r="A12654" t="s">
        <v>50692</v>
      </c>
      <c r="B12654">
        <v>0.90579710144927505</v>
      </c>
      <c r="C12654">
        <f t="shared" si="197"/>
        <v>-0.1427401721160825</v>
      </c>
    </row>
    <row r="12655" spans="1:3" x14ac:dyDescent="0.15">
      <c r="A12655" t="s">
        <v>54458</v>
      </c>
      <c r="B12655">
        <v>0.90579710144927505</v>
      </c>
      <c r="C12655">
        <f t="shared" si="197"/>
        <v>-0.1427401721160825</v>
      </c>
    </row>
    <row r="12656" spans="1:3" x14ac:dyDescent="0.15">
      <c r="A12656" t="s">
        <v>22539</v>
      </c>
      <c r="B12656">
        <v>0.90563911287617505</v>
      </c>
      <c r="C12656">
        <f t="shared" si="197"/>
        <v>-0.14299182804490174</v>
      </c>
    </row>
    <row r="12657" spans="1:3" x14ac:dyDescent="0.15">
      <c r="A12657" t="s">
        <v>27986</v>
      </c>
      <c r="B12657">
        <v>0.90415913200723297</v>
      </c>
      <c r="C12657">
        <f t="shared" si="197"/>
        <v>-0.14535138557262048</v>
      </c>
    </row>
    <row r="12658" spans="1:3" x14ac:dyDescent="0.15">
      <c r="A12658" t="s">
        <v>56763</v>
      </c>
      <c r="B12658">
        <v>0.90372133595517201</v>
      </c>
      <c r="C12658">
        <f t="shared" si="197"/>
        <v>-0.14605011119831082</v>
      </c>
    </row>
    <row r="12659" spans="1:3" x14ac:dyDescent="0.15">
      <c r="A12659" t="s">
        <v>364</v>
      </c>
      <c r="B12659">
        <v>0.90361445783132499</v>
      </c>
      <c r="C12659">
        <f t="shared" si="197"/>
        <v>-0.14622074085104436</v>
      </c>
    </row>
    <row r="12660" spans="1:3" x14ac:dyDescent="0.15">
      <c r="A12660" t="s">
        <v>6054</v>
      </c>
      <c r="B12660">
        <v>0.90361445783132499</v>
      </c>
      <c r="C12660">
        <f t="shared" si="197"/>
        <v>-0.14622074085104436</v>
      </c>
    </row>
    <row r="12661" spans="1:3" x14ac:dyDescent="0.15">
      <c r="A12661" t="s">
        <v>6301</v>
      </c>
      <c r="B12661">
        <v>0.90361445783132499</v>
      </c>
      <c r="C12661">
        <f t="shared" si="197"/>
        <v>-0.14622074085104436</v>
      </c>
    </row>
    <row r="12662" spans="1:3" x14ac:dyDescent="0.15">
      <c r="A12662" t="s">
        <v>9493</v>
      </c>
      <c r="B12662">
        <v>0.90361445783132499</v>
      </c>
      <c r="C12662">
        <f t="shared" si="197"/>
        <v>-0.14622074085104436</v>
      </c>
    </row>
    <row r="12663" spans="1:3" x14ac:dyDescent="0.15">
      <c r="A12663" t="s">
        <v>12019</v>
      </c>
      <c r="B12663">
        <v>0.90361445783132499</v>
      </c>
      <c r="C12663">
        <f t="shared" si="197"/>
        <v>-0.14622074085104436</v>
      </c>
    </row>
    <row r="12664" spans="1:3" x14ac:dyDescent="0.15">
      <c r="A12664" t="s">
        <v>13498</v>
      </c>
      <c r="B12664">
        <v>0.90361445783132499</v>
      </c>
      <c r="C12664">
        <f t="shared" si="197"/>
        <v>-0.14622074085104436</v>
      </c>
    </row>
    <row r="12665" spans="1:3" x14ac:dyDescent="0.15">
      <c r="A12665" t="s">
        <v>20650</v>
      </c>
      <c r="B12665">
        <v>0.90361445783132499</v>
      </c>
      <c r="C12665">
        <f t="shared" si="197"/>
        <v>-0.14622074085104436</v>
      </c>
    </row>
    <row r="12666" spans="1:3" x14ac:dyDescent="0.15">
      <c r="A12666" t="s">
        <v>33285</v>
      </c>
      <c r="B12666">
        <v>0.90361445783132499</v>
      </c>
      <c r="C12666">
        <f t="shared" si="197"/>
        <v>-0.14622074085104436</v>
      </c>
    </row>
    <row r="12667" spans="1:3" x14ac:dyDescent="0.15">
      <c r="A12667" t="s">
        <v>35721</v>
      </c>
      <c r="B12667">
        <v>0.90361445783132499</v>
      </c>
      <c r="C12667">
        <f t="shared" si="197"/>
        <v>-0.14622074085104436</v>
      </c>
    </row>
    <row r="12668" spans="1:3" x14ac:dyDescent="0.15">
      <c r="A12668" t="s">
        <v>38132</v>
      </c>
      <c r="B12668">
        <v>0.90361445783132499</v>
      </c>
      <c r="C12668">
        <f t="shared" si="197"/>
        <v>-0.14622074085104436</v>
      </c>
    </row>
    <row r="12669" spans="1:3" x14ac:dyDescent="0.15">
      <c r="A12669" t="s">
        <v>44195</v>
      </c>
      <c r="B12669">
        <v>0.90361445783132499</v>
      </c>
      <c r="C12669">
        <f t="shared" si="197"/>
        <v>-0.14622074085104436</v>
      </c>
    </row>
    <row r="12670" spans="1:3" x14ac:dyDescent="0.15">
      <c r="A12670" t="s">
        <v>44967</v>
      </c>
      <c r="B12670">
        <v>0.90361445783132499</v>
      </c>
      <c r="C12670">
        <f t="shared" si="197"/>
        <v>-0.14622074085104436</v>
      </c>
    </row>
    <row r="12671" spans="1:3" x14ac:dyDescent="0.15">
      <c r="A12671" t="s">
        <v>47066</v>
      </c>
      <c r="B12671">
        <v>0.90361445783132499</v>
      </c>
      <c r="C12671">
        <f t="shared" si="197"/>
        <v>-0.14622074085104436</v>
      </c>
    </row>
    <row r="12672" spans="1:3" x14ac:dyDescent="0.15">
      <c r="A12672" t="s">
        <v>50751</v>
      </c>
      <c r="B12672">
        <v>0.90361445783132499</v>
      </c>
      <c r="C12672">
        <f t="shared" si="197"/>
        <v>-0.14622074085104436</v>
      </c>
    </row>
    <row r="12673" spans="1:3" x14ac:dyDescent="0.15">
      <c r="A12673" t="s">
        <v>53963</v>
      </c>
      <c r="B12673">
        <v>0.90361445783132499</v>
      </c>
      <c r="C12673">
        <f t="shared" si="197"/>
        <v>-0.14622074085104436</v>
      </c>
    </row>
    <row r="12674" spans="1:3" x14ac:dyDescent="0.15">
      <c r="A12674" t="s">
        <v>56272</v>
      </c>
      <c r="B12674">
        <v>0.90361445783132499</v>
      </c>
      <c r="C12674">
        <f t="shared" ref="C12674:C12737" si="198">LOG(B12674,2)</f>
        <v>-0.14622074085104436</v>
      </c>
    </row>
    <row r="12675" spans="1:3" x14ac:dyDescent="0.15">
      <c r="A12675" t="s">
        <v>17157</v>
      </c>
      <c r="B12675">
        <v>0.90347839180846201</v>
      </c>
      <c r="C12675">
        <f t="shared" si="198"/>
        <v>-0.14643799784127376</v>
      </c>
    </row>
    <row r="12676" spans="1:3" x14ac:dyDescent="0.15">
      <c r="A12676" t="s">
        <v>5996</v>
      </c>
      <c r="B12676">
        <v>0.90313840596071304</v>
      </c>
      <c r="C12676">
        <f t="shared" si="198"/>
        <v>-0.14698099722322999</v>
      </c>
    </row>
    <row r="12677" spans="1:3" x14ac:dyDescent="0.15">
      <c r="A12677" t="s">
        <v>1400</v>
      </c>
      <c r="B12677">
        <v>0.90252707581227398</v>
      </c>
      <c r="C12677">
        <f t="shared" si="198"/>
        <v>-0.14795788138710192</v>
      </c>
    </row>
    <row r="12678" spans="1:3" x14ac:dyDescent="0.15">
      <c r="A12678" t="s">
        <v>3268</v>
      </c>
      <c r="B12678">
        <v>0.90252707581227398</v>
      </c>
      <c r="C12678">
        <f t="shared" si="198"/>
        <v>-0.14795788138710192</v>
      </c>
    </row>
    <row r="12679" spans="1:3" x14ac:dyDescent="0.15">
      <c r="A12679" t="s">
        <v>54523</v>
      </c>
      <c r="B12679">
        <v>0.90252707581227398</v>
      </c>
      <c r="C12679">
        <f t="shared" si="198"/>
        <v>-0.14795788138710192</v>
      </c>
    </row>
    <row r="12680" spans="1:3" x14ac:dyDescent="0.15">
      <c r="A12680" t="s">
        <v>2403</v>
      </c>
      <c r="B12680">
        <v>0.90144230769230704</v>
      </c>
      <c r="C12680">
        <f t="shared" si="198"/>
        <v>-0.14969293275784998</v>
      </c>
    </row>
    <row r="12681" spans="1:3" x14ac:dyDescent="0.15">
      <c r="A12681" t="s">
        <v>2439</v>
      </c>
      <c r="B12681">
        <v>0.90144230769230704</v>
      </c>
      <c r="C12681">
        <f t="shared" si="198"/>
        <v>-0.14969293275784998</v>
      </c>
    </row>
    <row r="12682" spans="1:3" x14ac:dyDescent="0.15">
      <c r="A12682" t="s">
        <v>6465</v>
      </c>
      <c r="B12682">
        <v>0.90144230769230704</v>
      </c>
      <c r="C12682">
        <f t="shared" si="198"/>
        <v>-0.14969293275784998</v>
      </c>
    </row>
    <row r="12683" spans="1:3" x14ac:dyDescent="0.15">
      <c r="A12683" t="s">
        <v>20406</v>
      </c>
      <c r="B12683">
        <v>0.90144230769230704</v>
      </c>
      <c r="C12683">
        <f t="shared" si="198"/>
        <v>-0.14969293275784998</v>
      </c>
    </row>
    <row r="12684" spans="1:3" x14ac:dyDescent="0.15">
      <c r="A12684" t="s">
        <v>20817</v>
      </c>
      <c r="B12684">
        <v>0.90144230769230704</v>
      </c>
      <c r="C12684">
        <f t="shared" si="198"/>
        <v>-0.14969293275784998</v>
      </c>
    </row>
    <row r="12685" spans="1:3" x14ac:dyDescent="0.15">
      <c r="A12685" t="s">
        <v>24816</v>
      </c>
      <c r="B12685">
        <v>0.90144230769230704</v>
      </c>
      <c r="C12685">
        <f t="shared" si="198"/>
        <v>-0.14969293275784998</v>
      </c>
    </row>
    <row r="12686" spans="1:3" x14ac:dyDescent="0.15">
      <c r="A12686" t="s">
        <v>44530</v>
      </c>
      <c r="B12686">
        <v>0.90144230769230704</v>
      </c>
      <c r="C12686">
        <f t="shared" si="198"/>
        <v>-0.14969293275784998</v>
      </c>
    </row>
    <row r="12687" spans="1:3" x14ac:dyDescent="0.15">
      <c r="A12687" t="s">
        <v>44838</v>
      </c>
      <c r="B12687">
        <v>0.90144230769230704</v>
      </c>
      <c r="C12687">
        <f t="shared" si="198"/>
        <v>-0.14969293275784998</v>
      </c>
    </row>
    <row r="12688" spans="1:3" x14ac:dyDescent="0.15">
      <c r="A12688" t="s">
        <v>47091</v>
      </c>
      <c r="B12688">
        <v>0.90144230769230704</v>
      </c>
      <c r="C12688">
        <f t="shared" si="198"/>
        <v>-0.14969293275784998</v>
      </c>
    </row>
    <row r="12689" spans="1:3" x14ac:dyDescent="0.15">
      <c r="A12689" t="s">
        <v>16277</v>
      </c>
      <c r="B12689">
        <v>0.90090090090090003</v>
      </c>
      <c r="C12689">
        <f t="shared" si="198"/>
        <v>-0.15055967657538269</v>
      </c>
    </row>
    <row r="12690" spans="1:3" x14ac:dyDescent="0.15">
      <c r="A12690" t="s">
        <v>57108</v>
      </c>
      <c r="B12690">
        <v>0.90090090090090003</v>
      </c>
      <c r="C12690">
        <f t="shared" si="198"/>
        <v>-0.15055967657538269</v>
      </c>
    </row>
    <row r="12691" spans="1:3" x14ac:dyDescent="0.15">
      <c r="A12691" t="s">
        <v>16028</v>
      </c>
      <c r="B12691">
        <v>0.90036014405762299</v>
      </c>
      <c r="C12691">
        <f t="shared" si="198"/>
        <v>-0.15142589998230449</v>
      </c>
    </row>
    <row r="12692" spans="1:3" x14ac:dyDescent="0.15">
      <c r="A12692" t="s">
        <v>18605</v>
      </c>
      <c r="B12692">
        <v>0.90036014405762299</v>
      </c>
      <c r="C12692">
        <f t="shared" si="198"/>
        <v>-0.15142589998230449</v>
      </c>
    </row>
    <row r="12693" spans="1:3" x14ac:dyDescent="0.15">
      <c r="A12693" t="s">
        <v>23382</v>
      </c>
      <c r="B12693">
        <v>0.90036014405762299</v>
      </c>
      <c r="C12693">
        <f t="shared" si="198"/>
        <v>-0.15142589998230449</v>
      </c>
    </row>
    <row r="12694" spans="1:3" x14ac:dyDescent="0.15">
      <c r="A12694" t="s">
        <v>25146</v>
      </c>
      <c r="B12694">
        <v>0.90036014405762299</v>
      </c>
      <c r="C12694">
        <f t="shared" si="198"/>
        <v>-0.15142589998230449</v>
      </c>
    </row>
    <row r="12695" spans="1:3" x14ac:dyDescent="0.15">
      <c r="A12695" t="s">
        <v>27480</v>
      </c>
      <c r="B12695">
        <v>0.90036014405762299</v>
      </c>
      <c r="C12695">
        <f t="shared" si="198"/>
        <v>-0.15142589998230449</v>
      </c>
    </row>
    <row r="12696" spans="1:3" x14ac:dyDescent="0.15">
      <c r="A12696" t="s">
        <v>33106</v>
      </c>
      <c r="B12696">
        <v>0.90036014405762299</v>
      </c>
      <c r="C12696">
        <f t="shared" si="198"/>
        <v>-0.15142589998230449</v>
      </c>
    </row>
    <row r="12697" spans="1:3" x14ac:dyDescent="0.15">
      <c r="A12697" t="s">
        <v>33438</v>
      </c>
      <c r="B12697">
        <v>0.90036014405762299</v>
      </c>
      <c r="C12697">
        <f t="shared" si="198"/>
        <v>-0.15142589998230449</v>
      </c>
    </row>
    <row r="12698" spans="1:3" x14ac:dyDescent="0.15">
      <c r="A12698" t="s">
        <v>47033</v>
      </c>
      <c r="B12698">
        <v>0.90036014405762299</v>
      </c>
      <c r="C12698">
        <f t="shared" si="198"/>
        <v>-0.15142589998230449</v>
      </c>
    </row>
    <row r="12699" spans="1:3" x14ac:dyDescent="0.15">
      <c r="A12699" t="s">
        <v>54948</v>
      </c>
      <c r="B12699">
        <v>0.90009000900089997</v>
      </c>
      <c r="C12699">
        <f t="shared" si="198"/>
        <v>-0.15185881672700516</v>
      </c>
    </row>
    <row r="12700" spans="1:3" x14ac:dyDescent="0.15">
      <c r="A12700" t="s">
        <v>60209</v>
      </c>
      <c r="B12700">
        <v>0.89945033590583501</v>
      </c>
      <c r="C12700">
        <f t="shared" si="198"/>
        <v>-0.15288447113205517</v>
      </c>
    </row>
    <row r="12701" spans="1:3" x14ac:dyDescent="0.15">
      <c r="A12701" t="s">
        <v>10235</v>
      </c>
      <c r="B12701">
        <v>0.89928057553956797</v>
      </c>
      <c r="C12701">
        <f t="shared" si="198"/>
        <v>-0.153156788061421</v>
      </c>
    </row>
    <row r="12702" spans="1:3" x14ac:dyDescent="0.15">
      <c r="A12702" t="s">
        <v>11282</v>
      </c>
      <c r="B12702">
        <v>0.89928057553956797</v>
      </c>
      <c r="C12702">
        <f t="shared" si="198"/>
        <v>-0.153156788061421</v>
      </c>
    </row>
    <row r="12703" spans="1:3" x14ac:dyDescent="0.15">
      <c r="A12703" t="s">
        <v>11926</v>
      </c>
      <c r="B12703">
        <v>0.89928057553956797</v>
      </c>
      <c r="C12703">
        <f t="shared" si="198"/>
        <v>-0.153156788061421</v>
      </c>
    </row>
    <row r="12704" spans="1:3" x14ac:dyDescent="0.15">
      <c r="A12704" t="s">
        <v>30052</v>
      </c>
      <c r="B12704">
        <v>0.89928057553956797</v>
      </c>
      <c r="C12704">
        <f t="shared" si="198"/>
        <v>-0.153156788061421</v>
      </c>
    </row>
    <row r="12705" spans="1:3" x14ac:dyDescent="0.15">
      <c r="A12705" t="s">
        <v>51375</v>
      </c>
      <c r="B12705">
        <v>0.89928057553956797</v>
      </c>
      <c r="C12705">
        <f t="shared" si="198"/>
        <v>-0.153156788061421</v>
      </c>
    </row>
    <row r="12706" spans="1:3" x14ac:dyDescent="0.15">
      <c r="A12706" t="s">
        <v>55305</v>
      </c>
      <c r="B12706">
        <v>0.89928057553956797</v>
      </c>
      <c r="C12706">
        <f t="shared" si="198"/>
        <v>-0.153156788061421</v>
      </c>
    </row>
    <row r="12707" spans="1:3" x14ac:dyDescent="0.15">
      <c r="A12707" t="s">
        <v>27572</v>
      </c>
      <c r="B12707">
        <v>0.89910089910089896</v>
      </c>
      <c r="C12707">
        <f t="shared" si="198"/>
        <v>-0.15344506761895668</v>
      </c>
    </row>
    <row r="12708" spans="1:3" x14ac:dyDescent="0.15">
      <c r="A12708" t="s">
        <v>23993</v>
      </c>
      <c r="B12708">
        <v>0.89841050449205195</v>
      </c>
      <c r="C12708">
        <f t="shared" si="198"/>
        <v>-0.15455329861590866</v>
      </c>
    </row>
    <row r="12709" spans="1:3" x14ac:dyDescent="0.15">
      <c r="A12709" t="s">
        <v>38071</v>
      </c>
      <c r="B12709">
        <v>0.897845171588188</v>
      </c>
      <c r="C12709">
        <f t="shared" si="198"/>
        <v>-0.15546141321746171</v>
      </c>
    </row>
    <row r="12710" spans="1:3" x14ac:dyDescent="0.15">
      <c r="A12710" t="s">
        <v>7520</v>
      </c>
      <c r="B12710">
        <v>0.89766606822262096</v>
      </c>
      <c r="C12710">
        <f t="shared" si="198"/>
        <v>-0.15574923267794508</v>
      </c>
    </row>
    <row r="12711" spans="1:3" x14ac:dyDescent="0.15">
      <c r="A12711" t="s">
        <v>36081</v>
      </c>
      <c r="B12711">
        <v>0.89766606822262096</v>
      </c>
      <c r="C12711">
        <f t="shared" si="198"/>
        <v>-0.15574923267794508</v>
      </c>
    </row>
    <row r="12712" spans="1:3" x14ac:dyDescent="0.15">
      <c r="A12712" t="s">
        <v>37654</v>
      </c>
      <c r="B12712">
        <v>0.89766606822262096</v>
      </c>
      <c r="C12712">
        <f t="shared" si="198"/>
        <v>-0.15574923267794508</v>
      </c>
    </row>
    <row r="12713" spans="1:3" x14ac:dyDescent="0.15">
      <c r="A12713" t="s">
        <v>46990</v>
      </c>
      <c r="B12713">
        <v>0.89766606822262096</v>
      </c>
      <c r="C12713">
        <f t="shared" si="198"/>
        <v>-0.15574923267794508</v>
      </c>
    </row>
    <row r="12714" spans="1:3" x14ac:dyDescent="0.15">
      <c r="A12714" t="s">
        <v>49426</v>
      </c>
      <c r="B12714">
        <v>0.89766606822262096</v>
      </c>
      <c r="C12714">
        <f t="shared" si="198"/>
        <v>-0.15574923267794508</v>
      </c>
    </row>
    <row r="12715" spans="1:3" x14ac:dyDescent="0.15">
      <c r="A12715" t="s">
        <v>56548</v>
      </c>
      <c r="B12715">
        <v>0.89734386216798201</v>
      </c>
      <c r="C12715">
        <f t="shared" si="198"/>
        <v>-0.1562671630518048</v>
      </c>
    </row>
    <row r="12716" spans="1:3" x14ac:dyDescent="0.15">
      <c r="A12716" t="s">
        <v>4065</v>
      </c>
      <c r="B12716">
        <v>0.89712918660287</v>
      </c>
      <c r="C12716">
        <f t="shared" si="198"/>
        <v>-0.15661234669764085</v>
      </c>
    </row>
    <row r="12717" spans="1:3" x14ac:dyDescent="0.15">
      <c r="A12717" t="s">
        <v>10439</v>
      </c>
      <c r="B12717">
        <v>0.89712918660287</v>
      </c>
      <c r="C12717">
        <f t="shared" si="198"/>
        <v>-0.15661234669764085</v>
      </c>
    </row>
    <row r="12718" spans="1:3" x14ac:dyDescent="0.15">
      <c r="A12718" t="s">
        <v>15170</v>
      </c>
      <c r="B12718">
        <v>0.89712918660287</v>
      </c>
      <c r="C12718">
        <f t="shared" si="198"/>
        <v>-0.15661234669764085</v>
      </c>
    </row>
    <row r="12719" spans="1:3" x14ac:dyDescent="0.15">
      <c r="A12719" t="s">
        <v>29011</v>
      </c>
      <c r="B12719">
        <v>0.89712918660287</v>
      </c>
      <c r="C12719">
        <f t="shared" si="198"/>
        <v>-0.15661234669764085</v>
      </c>
    </row>
    <row r="12720" spans="1:3" x14ac:dyDescent="0.15">
      <c r="A12720" t="s">
        <v>58059</v>
      </c>
      <c r="B12720">
        <v>0.89712918660287</v>
      </c>
      <c r="C12720">
        <f t="shared" si="198"/>
        <v>-0.15661234669764085</v>
      </c>
    </row>
    <row r="12721" spans="1:3" x14ac:dyDescent="0.15">
      <c r="A12721" t="s">
        <v>15573</v>
      </c>
      <c r="B12721">
        <v>0.89659294680215096</v>
      </c>
      <c r="C12721">
        <f t="shared" si="198"/>
        <v>-0.15747494465511083</v>
      </c>
    </row>
    <row r="12722" spans="1:3" x14ac:dyDescent="0.15">
      <c r="A12722" t="s">
        <v>33564</v>
      </c>
      <c r="B12722">
        <v>0.89641434262948205</v>
      </c>
      <c r="C12722">
        <f t="shared" si="198"/>
        <v>-0.15776236273373495</v>
      </c>
    </row>
    <row r="12723" spans="1:3" x14ac:dyDescent="0.15">
      <c r="A12723" t="s">
        <v>15236</v>
      </c>
      <c r="B12723">
        <v>0.89605734767025003</v>
      </c>
      <c r="C12723">
        <f t="shared" si="198"/>
        <v>-0.15833702716710193</v>
      </c>
    </row>
    <row r="12724" spans="1:3" x14ac:dyDescent="0.15">
      <c r="A12724" t="s">
        <v>20486</v>
      </c>
      <c r="B12724">
        <v>0.89605734767025003</v>
      </c>
      <c r="C12724">
        <f t="shared" si="198"/>
        <v>-0.15833702716710193</v>
      </c>
    </row>
    <row r="12725" spans="1:3" x14ac:dyDescent="0.15">
      <c r="A12725" t="s">
        <v>22723</v>
      </c>
      <c r="B12725">
        <v>0.89605734767025003</v>
      </c>
      <c r="C12725">
        <f t="shared" si="198"/>
        <v>-0.15833702716710193</v>
      </c>
    </row>
    <row r="12726" spans="1:3" x14ac:dyDescent="0.15">
      <c r="A12726" t="s">
        <v>47987</v>
      </c>
      <c r="B12726">
        <v>0.89605734767025003</v>
      </c>
      <c r="C12726">
        <f t="shared" si="198"/>
        <v>-0.15833702716710193</v>
      </c>
    </row>
    <row r="12727" spans="1:3" x14ac:dyDescent="0.15">
      <c r="A12727" t="s">
        <v>12116</v>
      </c>
      <c r="B12727">
        <v>0.89552238805970097</v>
      </c>
      <c r="C12727">
        <f t="shared" si="198"/>
        <v>-0.15919859484925475</v>
      </c>
    </row>
    <row r="12728" spans="1:3" x14ac:dyDescent="0.15">
      <c r="A12728" t="s">
        <v>34004</v>
      </c>
      <c r="B12728">
        <v>0.89552238805970097</v>
      </c>
      <c r="C12728">
        <f t="shared" si="198"/>
        <v>-0.15919859484925475</v>
      </c>
    </row>
    <row r="12729" spans="1:3" x14ac:dyDescent="0.15">
      <c r="A12729" t="s">
        <v>34942</v>
      </c>
      <c r="B12729">
        <v>0.89520171878730004</v>
      </c>
      <c r="C12729">
        <f t="shared" si="198"/>
        <v>-0.1597152885959178</v>
      </c>
    </row>
    <row r="12730" spans="1:3" x14ac:dyDescent="0.15">
      <c r="A12730" t="s">
        <v>12690</v>
      </c>
      <c r="B12730">
        <v>0.89498806682577503</v>
      </c>
      <c r="C12730">
        <f t="shared" si="198"/>
        <v>-0.16005964831610939</v>
      </c>
    </row>
    <row r="12731" spans="1:3" x14ac:dyDescent="0.15">
      <c r="A12731" t="s">
        <v>41961</v>
      </c>
      <c r="B12731">
        <v>0.89498806682577503</v>
      </c>
      <c r="C12731">
        <f t="shared" si="198"/>
        <v>-0.16005964831610939</v>
      </c>
    </row>
    <row r="12732" spans="1:3" x14ac:dyDescent="0.15">
      <c r="A12732" t="s">
        <v>30139</v>
      </c>
      <c r="B12732">
        <v>0.89489384102474101</v>
      </c>
      <c r="C12732">
        <f t="shared" si="198"/>
        <v>-0.16021154559537112</v>
      </c>
    </row>
    <row r="12733" spans="1:3" x14ac:dyDescent="0.15">
      <c r="A12733" t="s">
        <v>8997</v>
      </c>
      <c r="B12733">
        <v>0.89456106870229002</v>
      </c>
      <c r="C12733">
        <f t="shared" si="198"/>
        <v>-0.16074812126684479</v>
      </c>
    </row>
    <row r="12734" spans="1:3" x14ac:dyDescent="0.15">
      <c r="A12734" t="s">
        <v>2656</v>
      </c>
      <c r="B12734">
        <v>0.89445438282647505</v>
      </c>
      <c r="C12734">
        <f t="shared" si="198"/>
        <v>-0.16092018818110435</v>
      </c>
    </row>
    <row r="12735" spans="1:3" x14ac:dyDescent="0.15">
      <c r="A12735" t="s">
        <v>22898</v>
      </c>
      <c r="B12735">
        <v>0.89445438282647505</v>
      </c>
      <c r="C12735">
        <f t="shared" si="198"/>
        <v>-0.16092018818110435</v>
      </c>
    </row>
    <row r="12736" spans="1:3" x14ac:dyDescent="0.15">
      <c r="A12736" t="s">
        <v>60619</v>
      </c>
      <c r="B12736">
        <v>0.894187779433681</v>
      </c>
      <c r="C12736">
        <f t="shared" si="198"/>
        <v>-0.1613502657043028</v>
      </c>
    </row>
    <row r="12737" spans="1:3" x14ac:dyDescent="0.15">
      <c r="A12737" t="s">
        <v>6641</v>
      </c>
      <c r="B12737">
        <v>0.89392133492252601</v>
      </c>
      <c r="C12737">
        <f t="shared" si="198"/>
        <v>-0.16178021505658133</v>
      </c>
    </row>
    <row r="12738" spans="1:3" x14ac:dyDescent="0.15">
      <c r="A12738" t="s">
        <v>13933</v>
      </c>
      <c r="B12738">
        <v>0.89392133492252601</v>
      </c>
      <c r="C12738">
        <f t="shared" ref="C12738:C12801" si="199">LOG(B12738,2)</f>
        <v>-0.16178021505658133</v>
      </c>
    </row>
    <row r="12739" spans="1:3" x14ac:dyDescent="0.15">
      <c r="A12739" t="s">
        <v>22626</v>
      </c>
      <c r="B12739">
        <v>0.89392133492252601</v>
      </c>
      <c r="C12739">
        <f t="shared" si="199"/>
        <v>-0.16178021505658133</v>
      </c>
    </row>
    <row r="12740" spans="1:3" x14ac:dyDescent="0.15">
      <c r="A12740" t="s">
        <v>28112</v>
      </c>
      <c r="B12740">
        <v>0.89392133492252601</v>
      </c>
      <c r="C12740">
        <f t="shared" si="199"/>
        <v>-0.16178021505658133</v>
      </c>
    </row>
    <row r="12741" spans="1:3" x14ac:dyDescent="0.15">
      <c r="A12741" t="s">
        <v>29915</v>
      </c>
      <c r="B12741">
        <v>0.89392133492252601</v>
      </c>
      <c r="C12741">
        <f t="shared" si="199"/>
        <v>-0.16178021505658133</v>
      </c>
    </row>
    <row r="12742" spans="1:3" x14ac:dyDescent="0.15">
      <c r="A12742" t="s">
        <v>34862</v>
      </c>
      <c r="B12742">
        <v>0.89392133492252601</v>
      </c>
      <c r="C12742">
        <f t="shared" si="199"/>
        <v>-0.16178021505658133</v>
      </c>
    </row>
    <row r="12743" spans="1:3" x14ac:dyDescent="0.15">
      <c r="A12743" t="s">
        <v>43736</v>
      </c>
      <c r="B12743">
        <v>0.89392133492252601</v>
      </c>
      <c r="C12743">
        <f t="shared" si="199"/>
        <v>-0.16178021505658133</v>
      </c>
    </row>
    <row r="12744" spans="1:3" x14ac:dyDescent="0.15">
      <c r="A12744" t="s">
        <v>55309</v>
      </c>
      <c r="B12744">
        <v>0.89374379344587795</v>
      </c>
      <c r="C12744">
        <f t="shared" si="199"/>
        <v>-0.16206677678974907</v>
      </c>
    </row>
    <row r="12745" spans="1:3" x14ac:dyDescent="0.15">
      <c r="A12745" t="s">
        <v>2507</v>
      </c>
      <c r="B12745">
        <v>0.89285714285714202</v>
      </c>
      <c r="C12745">
        <f t="shared" si="199"/>
        <v>-0.16349873228288078</v>
      </c>
    </row>
    <row r="12746" spans="1:3" x14ac:dyDescent="0.15">
      <c r="A12746" t="s">
        <v>10660</v>
      </c>
      <c r="B12746">
        <v>0.89285714285714202</v>
      </c>
      <c r="C12746">
        <f t="shared" si="199"/>
        <v>-0.16349873228288078</v>
      </c>
    </row>
    <row r="12747" spans="1:3" x14ac:dyDescent="0.15">
      <c r="A12747" t="s">
        <v>12304</v>
      </c>
      <c r="B12747">
        <v>0.89285714285714202</v>
      </c>
      <c r="C12747">
        <f t="shared" si="199"/>
        <v>-0.16349873228288078</v>
      </c>
    </row>
    <row r="12748" spans="1:3" x14ac:dyDescent="0.15">
      <c r="A12748" t="s">
        <v>14069</v>
      </c>
      <c r="B12748">
        <v>0.89285714285714202</v>
      </c>
      <c r="C12748">
        <f t="shared" si="199"/>
        <v>-0.16349873228288078</v>
      </c>
    </row>
    <row r="12749" spans="1:3" x14ac:dyDescent="0.15">
      <c r="A12749" t="s">
        <v>30984</v>
      </c>
      <c r="B12749">
        <v>0.89285714285714202</v>
      </c>
      <c r="C12749">
        <f t="shared" si="199"/>
        <v>-0.16349873228288078</v>
      </c>
    </row>
    <row r="12750" spans="1:3" x14ac:dyDescent="0.15">
      <c r="A12750" t="s">
        <v>40333</v>
      </c>
      <c r="B12750">
        <v>0.89285714285714202</v>
      </c>
      <c r="C12750">
        <f t="shared" si="199"/>
        <v>-0.16349873228288078</v>
      </c>
    </row>
    <row r="12751" spans="1:3" x14ac:dyDescent="0.15">
      <c r="A12751" t="s">
        <v>48534</v>
      </c>
      <c r="B12751">
        <v>0.89285714285714202</v>
      </c>
      <c r="C12751">
        <f t="shared" si="199"/>
        <v>-0.16349873228288078</v>
      </c>
    </row>
    <row r="12752" spans="1:3" x14ac:dyDescent="0.15">
      <c r="A12752" t="s">
        <v>60355</v>
      </c>
      <c r="B12752">
        <v>0.89285714285714202</v>
      </c>
      <c r="C12752">
        <f t="shared" si="199"/>
        <v>-0.16349873228288078</v>
      </c>
    </row>
    <row r="12753" spans="1:3" x14ac:dyDescent="0.15">
      <c r="A12753" t="s">
        <v>43969</v>
      </c>
      <c r="B12753">
        <v>0.89216989713805805</v>
      </c>
      <c r="C12753">
        <f t="shared" si="199"/>
        <v>-0.16460962418263198</v>
      </c>
    </row>
    <row r="12754" spans="1:3" x14ac:dyDescent="0.15">
      <c r="A12754" t="s">
        <v>46410</v>
      </c>
      <c r="B12754">
        <v>0.89206066012488805</v>
      </c>
      <c r="C12754">
        <f t="shared" si="199"/>
        <v>-0.16478627814334043</v>
      </c>
    </row>
    <row r="12755" spans="1:3" x14ac:dyDescent="0.15">
      <c r="A12755" t="s">
        <v>30809</v>
      </c>
      <c r="B12755">
        <v>0.89179548156956001</v>
      </c>
      <c r="C12755">
        <f t="shared" si="199"/>
        <v>-0.16521520487190108</v>
      </c>
    </row>
    <row r="12756" spans="1:3" x14ac:dyDescent="0.15">
      <c r="A12756" t="s">
        <v>17049</v>
      </c>
      <c r="B12756">
        <v>0.89126559714794995</v>
      </c>
      <c r="C12756">
        <f t="shared" si="199"/>
        <v>-0.16607267594670602</v>
      </c>
    </row>
    <row r="12757" spans="1:3" x14ac:dyDescent="0.15">
      <c r="A12757" t="s">
        <v>21025</v>
      </c>
      <c r="B12757">
        <v>0.89126559714794995</v>
      </c>
      <c r="C12757">
        <f t="shared" si="199"/>
        <v>-0.16607267594670602</v>
      </c>
    </row>
    <row r="12758" spans="1:3" x14ac:dyDescent="0.15">
      <c r="A12758" t="s">
        <v>50183</v>
      </c>
      <c r="B12758">
        <v>0.89126559714794995</v>
      </c>
      <c r="C12758">
        <f t="shared" si="199"/>
        <v>-0.16607267594670602</v>
      </c>
    </row>
    <row r="12759" spans="1:3" x14ac:dyDescent="0.15">
      <c r="A12759" t="s">
        <v>28466</v>
      </c>
      <c r="B12759">
        <v>0.89108910891089099</v>
      </c>
      <c r="C12759">
        <f t="shared" si="199"/>
        <v>-0.1663583864221202</v>
      </c>
    </row>
    <row r="12760" spans="1:3" x14ac:dyDescent="0.15">
      <c r="A12760" t="s">
        <v>3624</v>
      </c>
      <c r="B12760">
        <v>0.89049338146810997</v>
      </c>
      <c r="C12760">
        <f t="shared" si="199"/>
        <v>-0.16732320625403357</v>
      </c>
    </row>
    <row r="12761" spans="1:3" x14ac:dyDescent="0.15">
      <c r="A12761" t="s">
        <v>53385</v>
      </c>
      <c r="B12761">
        <v>0.89020771513353103</v>
      </c>
      <c r="C12761">
        <f t="shared" si="199"/>
        <v>-0.1677860906859778</v>
      </c>
    </row>
    <row r="12762" spans="1:3" x14ac:dyDescent="0.15">
      <c r="A12762" t="s">
        <v>58069</v>
      </c>
      <c r="B12762">
        <v>0.89020771513353103</v>
      </c>
      <c r="C12762">
        <f t="shared" si="199"/>
        <v>-0.1677860906859778</v>
      </c>
    </row>
    <row r="12763" spans="1:3" x14ac:dyDescent="0.15">
      <c r="A12763" t="s">
        <v>29351</v>
      </c>
      <c r="B12763">
        <v>0.88983050847457601</v>
      </c>
      <c r="C12763">
        <f t="shared" si="199"/>
        <v>-0.16839753169571905</v>
      </c>
    </row>
    <row r="12764" spans="1:3" x14ac:dyDescent="0.15">
      <c r="A12764" t="s">
        <v>12178</v>
      </c>
      <c r="B12764">
        <v>0.88915234143449895</v>
      </c>
      <c r="C12764">
        <f t="shared" si="199"/>
        <v>-0.16949747290432277</v>
      </c>
    </row>
    <row r="12765" spans="1:3" x14ac:dyDescent="0.15">
      <c r="A12765" t="s">
        <v>19469</v>
      </c>
      <c r="B12765">
        <v>0.88862559241706096</v>
      </c>
      <c r="C12765">
        <f t="shared" si="199"/>
        <v>-0.17035240332394297</v>
      </c>
    </row>
    <row r="12766" spans="1:3" x14ac:dyDescent="0.15">
      <c r="A12766" t="s">
        <v>22495</v>
      </c>
      <c r="B12766">
        <v>0.88862559241706096</v>
      </c>
      <c r="C12766">
        <f t="shared" si="199"/>
        <v>-0.17035240332394297</v>
      </c>
    </row>
    <row r="12767" spans="1:3" x14ac:dyDescent="0.15">
      <c r="A12767" t="s">
        <v>37918</v>
      </c>
      <c r="B12767">
        <v>0.88862559241706096</v>
      </c>
      <c r="C12767">
        <f t="shared" si="199"/>
        <v>-0.17035240332394297</v>
      </c>
    </row>
    <row r="12768" spans="1:3" x14ac:dyDescent="0.15">
      <c r="A12768" t="s">
        <v>37944</v>
      </c>
      <c r="B12768">
        <v>0.88862559241706096</v>
      </c>
      <c r="C12768">
        <f t="shared" si="199"/>
        <v>-0.17035240332394297</v>
      </c>
    </row>
    <row r="12769" spans="1:3" x14ac:dyDescent="0.15">
      <c r="A12769" t="s">
        <v>53502</v>
      </c>
      <c r="B12769">
        <v>0.88862559241706096</v>
      </c>
      <c r="C12769">
        <f t="shared" si="199"/>
        <v>-0.17035240332394297</v>
      </c>
    </row>
    <row r="12770" spans="1:3" x14ac:dyDescent="0.15">
      <c r="A12770" t="s">
        <v>37833</v>
      </c>
      <c r="B12770">
        <v>0.88809946714031895</v>
      </c>
      <c r="C12770">
        <f t="shared" si="199"/>
        <v>-0.17120682741814378</v>
      </c>
    </row>
    <row r="12771" spans="1:3" x14ac:dyDescent="0.15">
      <c r="A12771" t="s">
        <v>44212</v>
      </c>
      <c r="B12771">
        <v>0.88809946714031895</v>
      </c>
      <c r="C12771">
        <f t="shared" si="199"/>
        <v>-0.17120682741814378</v>
      </c>
    </row>
    <row r="12772" spans="1:3" x14ac:dyDescent="0.15">
      <c r="A12772" t="s">
        <v>48277</v>
      </c>
      <c r="B12772">
        <v>0.88809946714031895</v>
      </c>
      <c r="C12772">
        <f t="shared" si="199"/>
        <v>-0.17120682741814378</v>
      </c>
    </row>
    <row r="12773" spans="1:3" x14ac:dyDescent="0.15">
      <c r="A12773" t="s">
        <v>13683</v>
      </c>
      <c r="B12773">
        <v>0.88757396449704096</v>
      </c>
      <c r="C12773">
        <f t="shared" si="199"/>
        <v>-0.1720607457863042</v>
      </c>
    </row>
    <row r="12774" spans="1:3" x14ac:dyDescent="0.15">
      <c r="A12774" t="s">
        <v>37186</v>
      </c>
      <c r="B12774">
        <v>0.88757396449704096</v>
      </c>
      <c r="C12774">
        <f t="shared" si="199"/>
        <v>-0.1720607457863042</v>
      </c>
    </row>
    <row r="12775" spans="1:3" x14ac:dyDescent="0.15">
      <c r="A12775" t="s">
        <v>27363</v>
      </c>
      <c r="B12775">
        <v>0.88691796008869095</v>
      </c>
      <c r="C12775">
        <f t="shared" si="199"/>
        <v>-0.17312743348065762</v>
      </c>
    </row>
    <row r="12776" spans="1:3" x14ac:dyDescent="0.15">
      <c r="A12776" t="s">
        <v>44290</v>
      </c>
      <c r="B12776">
        <v>0.88669950738916203</v>
      </c>
      <c r="C12776">
        <f t="shared" si="199"/>
        <v>-0.17348282085550237</v>
      </c>
    </row>
    <row r="12777" spans="1:3" x14ac:dyDescent="0.15">
      <c r="A12777" t="s">
        <v>11486</v>
      </c>
      <c r="B12777">
        <v>0.88652482269503496</v>
      </c>
      <c r="C12777">
        <f t="shared" si="199"/>
        <v>-0.17376706773670733</v>
      </c>
    </row>
    <row r="12778" spans="1:3" x14ac:dyDescent="0.15">
      <c r="A12778" t="s">
        <v>14320</v>
      </c>
      <c r="B12778">
        <v>0.88652482269503496</v>
      </c>
      <c r="C12778">
        <f t="shared" si="199"/>
        <v>-0.17376706773670733</v>
      </c>
    </row>
    <row r="12779" spans="1:3" x14ac:dyDescent="0.15">
      <c r="A12779" t="s">
        <v>17073</v>
      </c>
      <c r="B12779">
        <v>0.88652482269503496</v>
      </c>
      <c r="C12779">
        <f t="shared" si="199"/>
        <v>-0.17376706773670733</v>
      </c>
    </row>
    <row r="12780" spans="1:3" x14ac:dyDescent="0.15">
      <c r="A12780" t="s">
        <v>22563</v>
      </c>
      <c r="B12780">
        <v>0.88652482269503496</v>
      </c>
      <c r="C12780">
        <f t="shared" si="199"/>
        <v>-0.17376706773670733</v>
      </c>
    </row>
    <row r="12781" spans="1:3" x14ac:dyDescent="0.15">
      <c r="A12781" t="s">
        <v>26484</v>
      </c>
      <c r="B12781">
        <v>0.88652482269503496</v>
      </c>
      <c r="C12781">
        <f t="shared" si="199"/>
        <v>-0.17376706773670733</v>
      </c>
    </row>
    <row r="12782" spans="1:3" x14ac:dyDescent="0.15">
      <c r="A12782" t="s">
        <v>56792</v>
      </c>
      <c r="B12782">
        <v>0.88652482269503496</v>
      </c>
      <c r="C12782">
        <f t="shared" si="199"/>
        <v>-0.17376706773670733</v>
      </c>
    </row>
    <row r="12783" spans="1:3" x14ac:dyDescent="0.15">
      <c r="A12783" t="s">
        <v>20238</v>
      </c>
      <c r="B12783">
        <v>0.88547815820543097</v>
      </c>
      <c r="C12783">
        <f t="shared" si="199"/>
        <v>-0.17547137394895534</v>
      </c>
    </row>
    <row r="12784" spans="1:3" x14ac:dyDescent="0.15">
      <c r="A12784" t="s">
        <v>53953</v>
      </c>
      <c r="B12784">
        <v>0.88547815820543097</v>
      </c>
      <c r="C12784">
        <f t="shared" si="199"/>
        <v>-0.17547137394895534</v>
      </c>
    </row>
    <row r="12785" spans="1:3" x14ac:dyDescent="0.15">
      <c r="A12785" t="s">
        <v>20161</v>
      </c>
      <c r="B12785">
        <v>0.88443396226415005</v>
      </c>
      <c r="C12785">
        <f t="shared" si="199"/>
        <v>-0.17717366917995742</v>
      </c>
    </row>
    <row r="12786" spans="1:3" x14ac:dyDescent="0.15">
      <c r="A12786" t="s">
        <v>24987</v>
      </c>
      <c r="B12786">
        <v>0.88443396226415005</v>
      </c>
      <c r="C12786">
        <f t="shared" si="199"/>
        <v>-0.17717366917995742</v>
      </c>
    </row>
    <row r="12787" spans="1:3" x14ac:dyDescent="0.15">
      <c r="A12787" t="s">
        <v>29722</v>
      </c>
      <c r="B12787">
        <v>0.88443396226415005</v>
      </c>
      <c r="C12787">
        <f t="shared" si="199"/>
        <v>-0.17717366917995742</v>
      </c>
    </row>
    <row r="12788" spans="1:3" x14ac:dyDescent="0.15">
      <c r="A12788" t="s">
        <v>41034</v>
      </c>
      <c r="B12788">
        <v>0.88443396226415005</v>
      </c>
      <c r="C12788">
        <f t="shared" si="199"/>
        <v>-0.17717366917995742</v>
      </c>
    </row>
    <row r="12789" spans="1:3" x14ac:dyDescent="0.15">
      <c r="A12789" t="s">
        <v>56706</v>
      </c>
      <c r="B12789">
        <v>0.88443396226415005</v>
      </c>
      <c r="C12789">
        <f t="shared" si="199"/>
        <v>-0.17717366917995742</v>
      </c>
    </row>
    <row r="12790" spans="1:3" x14ac:dyDescent="0.15">
      <c r="A12790" t="s">
        <v>57812</v>
      </c>
      <c r="B12790">
        <v>0.88443396226415005</v>
      </c>
      <c r="C12790">
        <f t="shared" si="199"/>
        <v>-0.17717366917995742</v>
      </c>
    </row>
    <row r="12791" spans="1:3" x14ac:dyDescent="0.15">
      <c r="A12791" t="s">
        <v>43562</v>
      </c>
      <c r="B12791">
        <v>0.88417329796640098</v>
      </c>
      <c r="C12791">
        <f t="shared" si="199"/>
        <v>-0.17759892932773413</v>
      </c>
    </row>
    <row r="12792" spans="1:3" x14ac:dyDescent="0.15">
      <c r="A12792" t="s">
        <v>44507</v>
      </c>
      <c r="B12792">
        <v>0.88365243004418204</v>
      </c>
      <c r="C12792">
        <f t="shared" si="199"/>
        <v>-0.17844907374885186</v>
      </c>
    </row>
    <row r="12793" spans="1:3" x14ac:dyDescent="0.15">
      <c r="A12793" t="s">
        <v>14185</v>
      </c>
      <c r="B12793">
        <v>0.88340461333520204</v>
      </c>
      <c r="C12793">
        <f t="shared" si="199"/>
        <v>-0.17885372841552302</v>
      </c>
    </row>
    <row r="12794" spans="1:3" x14ac:dyDescent="0.15">
      <c r="A12794" t="s">
        <v>4278</v>
      </c>
      <c r="B12794">
        <v>0.88339222614840895</v>
      </c>
      <c r="C12794">
        <f t="shared" si="199"/>
        <v>-0.17887395816979682</v>
      </c>
    </row>
    <row r="12795" spans="1:3" x14ac:dyDescent="0.15">
      <c r="A12795" t="s">
        <v>13187</v>
      </c>
      <c r="B12795">
        <v>0.88339222614840895</v>
      </c>
      <c r="C12795">
        <f t="shared" si="199"/>
        <v>-0.17887395816979682</v>
      </c>
    </row>
    <row r="12796" spans="1:3" x14ac:dyDescent="0.15">
      <c r="A12796" t="s">
        <v>51729</v>
      </c>
      <c r="B12796">
        <v>0.88339222614840895</v>
      </c>
      <c r="C12796">
        <f t="shared" si="199"/>
        <v>-0.17887395816979682</v>
      </c>
    </row>
    <row r="12797" spans="1:3" x14ac:dyDescent="0.15">
      <c r="A12797" t="s">
        <v>60182</v>
      </c>
      <c r="B12797">
        <v>0.88339222614840895</v>
      </c>
      <c r="C12797">
        <f t="shared" si="199"/>
        <v>-0.17887395816979682</v>
      </c>
    </row>
    <row r="12798" spans="1:3" x14ac:dyDescent="0.15">
      <c r="A12798" t="s">
        <v>16337</v>
      </c>
      <c r="B12798">
        <v>0.88235294117647001</v>
      </c>
      <c r="C12798">
        <f t="shared" si="199"/>
        <v>-0.18057224564182184</v>
      </c>
    </row>
    <row r="12799" spans="1:3" x14ac:dyDescent="0.15">
      <c r="A12799" t="s">
        <v>45659</v>
      </c>
      <c r="B12799">
        <v>0.88235294117647001</v>
      </c>
      <c r="C12799">
        <f t="shared" si="199"/>
        <v>-0.18057224564182184</v>
      </c>
    </row>
    <row r="12800" spans="1:3" x14ac:dyDescent="0.15">
      <c r="A12800" t="s">
        <v>52789</v>
      </c>
      <c r="B12800">
        <v>0.88235294117647001</v>
      </c>
      <c r="C12800">
        <f t="shared" si="199"/>
        <v>-0.18057224564182184</v>
      </c>
    </row>
    <row r="12801" spans="1:3" x14ac:dyDescent="0.15">
      <c r="A12801" t="s">
        <v>16889</v>
      </c>
      <c r="B12801">
        <v>0.88209350191120195</v>
      </c>
      <c r="C12801">
        <f t="shared" si="199"/>
        <v>-0.18099650532459974</v>
      </c>
    </row>
    <row r="12802" spans="1:3" x14ac:dyDescent="0.15">
      <c r="A12802" t="s">
        <v>47063</v>
      </c>
      <c r="B12802">
        <v>0.88183421516754801</v>
      </c>
      <c r="C12802">
        <f t="shared" ref="C12802:C12865" si="200">LOG(B12802,2)</f>
        <v>-0.1814206402801426</v>
      </c>
    </row>
    <row r="12803" spans="1:3" x14ac:dyDescent="0.15">
      <c r="A12803" t="s">
        <v>19238</v>
      </c>
      <c r="B12803">
        <v>0.88131609870740302</v>
      </c>
      <c r="C12803">
        <f t="shared" si="200"/>
        <v>-0.1822685363027195</v>
      </c>
    </row>
    <row r="12804" spans="1:3" x14ac:dyDescent="0.15">
      <c r="A12804" t="s">
        <v>32945</v>
      </c>
      <c r="B12804">
        <v>0.88131609870740302</v>
      </c>
      <c r="C12804">
        <f t="shared" si="200"/>
        <v>-0.1822685363027195</v>
      </c>
    </row>
    <row r="12805" spans="1:3" x14ac:dyDescent="0.15">
      <c r="A12805" t="s">
        <v>16752</v>
      </c>
      <c r="B12805">
        <v>0.88079859072225397</v>
      </c>
      <c r="C12805">
        <f t="shared" si="200"/>
        <v>-0.18311593429530063</v>
      </c>
    </row>
    <row r="12806" spans="1:3" x14ac:dyDescent="0.15">
      <c r="A12806" t="s">
        <v>34631</v>
      </c>
      <c r="B12806">
        <v>0.88044067184395802</v>
      </c>
      <c r="C12806">
        <f t="shared" si="200"/>
        <v>-0.18370230300606183</v>
      </c>
    </row>
    <row r="12807" spans="1:3" x14ac:dyDescent="0.15">
      <c r="A12807" t="s">
        <v>2033</v>
      </c>
      <c r="B12807">
        <v>0.88028169014084501</v>
      </c>
      <c r="C12807">
        <f t="shared" si="200"/>
        <v>-0.18396283484259512</v>
      </c>
    </row>
    <row r="12808" spans="1:3" x14ac:dyDescent="0.15">
      <c r="A12808" t="s">
        <v>2977</v>
      </c>
      <c r="B12808">
        <v>0.88028169014084501</v>
      </c>
      <c r="C12808">
        <f t="shared" si="200"/>
        <v>-0.18396283484259512</v>
      </c>
    </row>
    <row r="12809" spans="1:3" x14ac:dyDescent="0.15">
      <c r="A12809" t="s">
        <v>3009</v>
      </c>
      <c r="B12809">
        <v>0.88028169014084501</v>
      </c>
      <c r="C12809">
        <f t="shared" si="200"/>
        <v>-0.18396283484259512</v>
      </c>
    </row>
    <row r="12810" spans="1:3" x14ac:dyDescent="0.15">
      <c r="A12810" t="s">
        <v>16796</v>
      </c>
      <c r="B12810">
        <v>0.88028169014084501</v>
      </c>
      <c r="C12810">
        <f t="shared" si="200"/>
        <v>-0.18396283484259512</v>
      </c>
    </row>
    <row r="12811" spans="1:3" x14ac:dyDescent="0.15">
      <c r="A12811" t="s">
        <v>21063</v>
      </c>
      <c r="B12811">
        <v>0.88028169014084501</v>
      </c>
      <c r="C12811">
        <f t="shared" si="200"/>
        <v>-0.18396283484259512</v>
      </c>
    </row>
    <row r="12812" spans="1:3" x14ac:dyDescent="0.15">
      <c r="A12812" t="s">
        <v>22036</v>
      </c>
      <c r="B12812">
        <v>0.88028169014084501</v>
      </c>
      <c r="C12812">
        <f t="shared" si="200"/>
        <v>-0.18396283484259512</v>
      </c>
    </row>
    <row r="12813" spans="1:3" x14ac:dyDescent="0.15">
      <c r="A12813" t="s">
        <v>26064</v>
      </c>
      <c r="B12813">
        <v>0.88028169014084501</v>
      </c>
      <c r="C12813">
        <f t="shared" si="200"/>
        <v>-0.18396283484259512</v>
      </c>
    </row>
    <row r="12814" spans="1:3" x14ac:dyDescent="0.15">
      <c r="A12814" t="s">
        <v>41934</v>
      </c>
      <c r="B12814">
        <v>0.88028169014084501</v>
      </c>
      <c r="C12814">
        <f t="shared" si="200"/>
        <v>-0.18396283484259512</v>
      </c>
    </row>
    <row r="12815" spans="1:3" x14ac:dyDescent="0.15">
      <c r="A12815" t="s">
        <v>49107</v>
      </c>
      <c r="B12815">
        <v>0.88028169014084501</v>
      </c>
      <c r="C12815">
        <f t="shared" si="200"/>
        <v>-0.18396283484259512</v>
      </c>
    </row>
    <row r="12816" spans="1:3" x14ac:dyDescent="0.15">
      <c r="A12816" t="s">
        <v>51560</v>
      </c>
      <c r="B12816">
        <v>0.88028169014084501</v>
      </c>
      <c r="C12816">
        <f t="shared" si="200"/>
        <v>-0.18396283484259512</v>
      </c>
    </row>
    <row r="12817" spans="1:3" x14ac:dyDescent="0.15">
      <c r="A12817" t="s">
        <v>52540</v>
      </c>
      <c r="B12817">
        <v>0.88028169014084501</v>
      </c>
      <c r="C12817">
        <f t="shared" si="200"/>
        <v>-0.18396283484259512</v>
      </c>
    </row>
    <row r="12818" spans="1:3" x14ac:dyDescent="0.15">
      <c r="A12818" t="s">
        <v>40288</v>
      </c>
      <c r="B12818">
        <v>0.87983911513323199</v>
      </c>
      <c r="C12818">
        <f t="shared" si="200"/>
        <v>-0.18468835411405407</v>
      </c>
    </row>
    <row r="12819" spans="1:3" x14ac:dyDescent="0.15">
      <c r="A12819" t="s">
        <v>14305</v>
      </c>
      <c r="B12819">
        <v>0.87976539589442804</v>
      </c>
      <c r="C12819">
        <f t="shared" si="200"/>
        <v>-0.18480923852829179</v>
      </c>
    </row>
    <row r="12820" spans="1:3" x14ac:dyDescent="0.15">
      <c r="A12820" t="s">
        <v>55810</v>
      </c>
      <c r="B12820">
        <v>0.87976539589442804</v>
      </c>
      <c r="C12820">
        <f t="shared" si="200"/>
        <v>-0.18480923852829179</v>
      </c>
    </row>
    <row r="12821" spans="1:3" x14ac:dyDescent="0.15">
      <c r="A12821" t="s">
        <v>60348</v>
      </c>
      <c r="B12821">
        <v>0.87976539589442804</v>
      </c>
      <c r="C12821">
        <f t="shared" si="200"/>
        <v>-0.18480923852829179</v>
      </c>
    </row>
    <row r="12822" spans="1:3" x14ac:dyDescent="0.15">
      <c r="A12822" t="s">
        <v>11809</v>
      </c>
      <c r="B12822">
        <v>0.87939698492462304</v>
      </c>
      <c r="C12822">
        <f t="shared" si="200"/>
        <v>-0.18541350871132017</v>
      </c>
    </row>
    <row r="12823" spans="1:3" x14ac:dyDescent="0.15">
      <c r="A12823" t="s">
        <v>45698</v>
      </c>
      <c r="B12823">
        <v>0.87914514813808098</v>
      </c>
      <c r="C12823">
        <f t="shared" si="200"/>
        <v>-0.18582671881156224</v>
      </c>
    </row>
    <row r="12824" spans="1:3" x14ac:dyDescent="0.15">
      <c r="A12824" t="s">
        <v>22262</v>
      </c>
      <c r="B12824">
        <v>0.879120879120879</v>
      </c>
      <c r="C12824">
        <f t="shared" si="200"/>
        <v>-0.18586654531133412</v>
      </c>
    </row>
    <row r="12825" spans="1:3" x14ac:dyDescent="0.15">
      <c r="A12825" t="s">
        <v>2611</v>
      </c>
      <c r="B12825">
        <v>0.87822014051522201</v>
      </c>
      <c r="C12825">
        <f t="shared" si="200"/>
        <v>-0.18734547423724793</v>
      </c>
    </row>
    <row r="12826" spans="1:3" x14ac:dyDescent="0.15">
      <c r="A12826" t="s">
        <v>30691</v>
      </c>
      <c r="B12826">
        <v>0.87822014051522201</v>
      </c>
      <c r="C12826">
        <f t="shared" si="200"/>
        <v>-0.18734547423724793</v>
      </c>
    </row>
    <row r="12827" spans="1:3" x14ac:dyDescent="0.15">
      <c r="A12827" t="s">
        <v>36354</v>
      </c>
      <c r="B12827">
        <v>0.87822014051522201</v>
      </c>
      <c r="C12827">
        <f t="shared" si="200"/>
        <v>-0.18734547423724793</v>
      </c>
    </row>
    <row r="12828" spans="1:3" x14ac:dyDescent="0.15">
      <c r="A12828" t="s">
        <v>40447</v>
      </c>
      <c r="B12828">
        <v>0.87822014051522201</v>
      </c>
      <c r="C12828">
        <f t="shared" si="200"/>
        <v>-0.18734547423724793</v>
      </c>
    </row>
    <row r="12829" spans="1:3" x14ac:dyDescent="0.15">
      <c r="A12829" t="s">
        <v>16913</v>
      </c>
      <c r="B12829">
        <v>0.87750087750087702</v>
      </c>
      <c r="C12829">
        <f t="shared" si="200"/>
        <v>-0.18852752677440254</v>
      </c>
    </row>
    <row r="12830" spans="1:3" x14ac:dyDescent="0.15">
      <c r="A12830" t="s">
        <v>2942</v>
      </c>
      <c r="B12830">
        <v>0.87719298245613997</v>
      </c>
      <c r="C12830">
        <f t="shared" si="200"/>
        <v>-0.18903382439001762</v>
      </c>
    </row>
    <row r="12831" spans="1:3" x14ac:dyDescent="0.15">
      <c r="A12831" t="s">
        <v>13682</v>
      </c>
      <c r="B12831">
        <v>0.87719298245613997</v>
      </c>
      <c r="C12831">
        <f t="shared" si="200"/>
        <v>-0.18903382439001762</v>
      </c>
    </row>
    <row r="12832" spans="1:3" x14ac:dyDescent="0.15">
      <c r="A12832" t="s">
        <v>15222</v>
      </c>
      <c r="B12832">
        <v>0.87719298245613997</v>
      </c>
      <c r="C12832">
        <f t="shared" si="200"/>
        <v>-0.18903382439001762</v>
      </c>
    </row>
    <row r="12833" spans="1:3" x14ac:dyDescent="0.15">
      <c r="A12833" t="s">
        <v>17722</v>
      </c>
      <c r="B12833">
        <v>0.87719298245613997</v>
      </c>
      <c r="C12833">
        <f t="shared" si="200"/>
        <v>-0.18903382439001762</v>
      </c>
    </row>
    <row r="12834" spans="1:3" x14ac:dyDescent="0.15">
      <c r="A12834" t="s">
        <v>19869</v>
      </c>
      <c r="B12834">
        <v>0.87719298245613997</v>
      </c>
      <c r="C12834">
        <f t="shared" si="200"/>
        <v>-0.18903382439001762</v>
      </c>
    </row>
    <row r="12835" spans="1:3" x14ac:dyDescent="0.15">
      <c r="A12835" t="s">
        <v>25778</v>
      </c>
      <c r="B12835">
        <v>0.87719298245613997</v>
      </c>
      <c r="C12835">
        <f t="shared" si="200"/>
        <v>-0.18903382439001762</v>
      </c>
    </row>
    <row r="12836" spans="1:3" x14ac:dyDescent="0.15">
      <c r="A12836" t="s">
        <v>28503</v>
      </c>
      <c r="B12836">
        <v>0.87719298245613997</v>
      </c>
      <c r="C12836">
        <f t="shared" si="200"/>
        <v>-0.18903382439001762</v>
      </c>
    </row>
    <row r="12837" spans="1:3" x14ac:dyDescent="0.15">
      <c r="A12837" t="s">
        <v>38573</v>
      </c>
      <c r="B12837">
        <v>0.87719298245613997</v>
      </c>
      <c r="C12837">
        <f t="shared" si="200"/>
        <v>-0.18903382439001762</v>
      </c>
    </row>
    <row r="12838" spans="1:3" x14ac:dyDescent="0.15">
      <c r="A12838" t="s">
        <v>40984</v>
      </c>
      <c r="B12838">
        <v>0.87719298245613997</v>
      </c>
      <c r="C12838">
        <f t="shared" si="200"/>
        <v>-0.18903382439001762</v>
      </c>
    </row>
    <row r="12839" spans="1:3" x14ac:dyDescent="0.15">
      <c r="A12839" t="s">
        <v>42788</v>
      </c>
      <c r="B12839">
        <v>0.87719298245613997</v>
      </c>
      <c r="C12839">
        <f t="shared" si="200"/>
        <v>-0.18903382439001762</v>
      </c>
    </row>
    <row r="12840" spans="1:3" x14ac:dyDescent="0.15">
      <c r="A12840" t="s">
        <v>42940</v>
      </c>
      <c r="B12840">
        <v>0.87719298245613997</v>
      </c>
      <c r="C12840">
        <f t="shared" si="200"/>
        <v>-0.18903382439001762</v>
      </c>
    </row>
    <row r="12841" spans="1:3" x14ac:dyDescent="0.15">
      <c r="A12841" t="s">
        <v>43070</v>
      </c>
      <c r="B12841">
        <v>0.87719298245613997</v>
      </c>
      <c r="C12841">
        <f t="shared" si="200"/>
        <v>-0.18903382439001762</v>
      </c>
    </row>
    <row r="12842" spans="1:3" x14ac:dyDescent="0.15">
      <c r="A12842" t="s">
        <v>44352</v>
      </c>
      <c r="B12842">
        <v>0.87719298245613997</v>
      </c>
      <c r="C12842">
        <f t="shared" si="200"/>
        <v>-0.18903382439001762</v>
      </c>
    </row>
    <row r="12843" spans="1:3" x14ac:dyDescent="0.15">
      <c r="A12843" t="s">
        <v>45050</v>
      </c>
      <c r="B12843">
        <v>0.87719298245613997</v>
      </c>
      <c r="C12843">
        <f t="shared" si="200"/>
        <v>-0.18903382439001762</v>
      </c>
    </row>
    <row r="12844" spans="1:3" x14ac:dyDescent="0.15">
      <c r="A12844" t="s">
        <v>52144</v>
      </c>
      <c r="B12844">
        <v>0.87719298245613997</v>
      </c>
      <c r="C12844">
        <f t="shared" si="200"/>
        <v>-0.18903382439001762</v>
      </c>
    </row>
    <row r="12845" spans="1:3" x14ac:dyDescent="0.15">
      <c r="A12845" t="s">
        <v>52343</v>
      </c>
      <c r="B12845">
        <v>0.87719298245613997</v>
      </c>
      <c r="C12845">
        <f t="shared" si="200"/>
        <v>-0.18903382439001762</v>
      </c>
    </row>
    <row r="12846" spans="1:3" x14ac:dyDescent="0.15">
      <c r="A12846" t="s">
        <v>57869</v>
      </c>
      <c r="B12846">
        <v>0.87719298245613997</v>
      </c>
      <c r="C12846">
        <f t="shared" si="200"/>
        <v>-0.18903382439001762</v>
      </c>
    </row>
    <row r="12847" spans="1:3" x14ac:dyDescent="0.15">
      <c r="A12847" t="s">
        <v>36430</v>
      </c>
      <c r="B12847">
        <v>0.87672300423749405</v>
      </c>
      <c r="C12847">
        <f t="shared" si="200"/>
        <v>-0.18980699171016119</v>
      </c>
    </row>
    <row r="12848" spans="1:3" x14ac:dyDescent="0.15">
      <c r="A12848" t="s">
        <v>10477</v>
      </c>
      <c r="B12848">
        <v>0.87668030391583796</v>
      </c>
      <c r="C12848">
        <f t="shared" si="200"/>
        <v>-0.18987725910617134</v>
      </c>
    </row>
    <row r="12849" spans="1:3" x14ac:dyDescent="0.15">
      <c r="A12849" t="s">
        <v>31177</v>
      </c>
      <c r="B12849">
        <v>0.87668030391583796</v>
      </c>
      <c r="C12849">
        <f t="shared" si="200"/>
        <v>-0.18987725910617134</v>
      </c>
    </row>
    <row r="12850" spans="1:3" x14ac:dyDescent="0.15">
      <c r="A12850" t="s">
        <v>44799</v>
      </c>
      <c r="B12850">
        <v>0.87668030391583796</v>
      </c>
      <c r="C12850">
        <f t="shared" si="200"/>
        <v>-0.18987725910617134</v>
      </c>
    </row>
    <row r="12851" spans="1:3" x14ac:dyDescent="0.15">
      <c r="A12851" t="s">
        <v>50844</v>
      </c>
      <c r="B12851">
        <v>0.87668030391583796</v>
      </c>
      <c r="C12851">
        <f t="shared" si="200"/>
        <v>-0.18987725910617134</v>
      </c>
    </row>
    <row r="12852" spans="1:3" x14ac:dyDescent="0.15">
      <c r="A12852" t="s">
        <v>58256</v>
      </c>
      <c r="B12852">
        <v>0.87668030391583796</v>
      </c>
      <c r="C12852">
        <f t="shared" si="200"/>
        <v>-0.18987725910617134</v>
      </c>
    </row>
    <row r="12853" spans="1:3" x14ac:dyDescent="0.15">
      <c r="A12853" t="s">
        <v>1975</v>
      </c>
      <c r="B12853">
        <v>0.87616822429906505</v>
      </c>
      <c r="C12853">
        <f t="shared" si="200"/>
        <v>-0.19072020101790435</v>
      </c>
    </row>
    <row r="12854" spans="1:3" x14ac:dyDescent="0.15">
      <c r="A12854" t="s">
        <v>4583</v>
      </c>
      <c r="B12854">
        <v>0.87616822429906505</v>
      </c>
      <c r="C12854">
        <f t="shared" si="200"/>
        <v>-0.19072020101790435</v>
      </c>
    </row>
    <row r="12855" spans="1:3" x14ac:dyDescent="0.15">
      <c r="A12855" t="s">
        <v>22084</v>
      </c>
      <c r="B12855">
        <v>0.87616822429906505</v>
      </c>
      <c r="C12855">
        <f t="shared" si="200"/>
        <v>-0.19072020101790435</v>
      </c>
    </row>
    <row r="12856" spans="1:3" x14ac:dyDescent="0.15">
      <c r="A12856" t="s">
        <v>43632</v>
      </c>
      <c r="B12856">
        <v>0.87616822429906505</v>
      </c>
      <c r="C12856">
        <f t="shared" si="200"/>
        <v>-0.19072020101790435</v>
      </c>
    </row>
    <row r="12857" spans="1:3" x14ac:dyDescent="0.15">
      <c r="A12857" t="s">
        <v>54836</v>
      </c>
      <c r="B12857">
        <v>0.87616822429906505</v>
      </c>
      <c r="C12857">
        <f t="shared" si="200"/>
        <v>-0.19072020101790435</v>
      </c>
    </row>
    <row r="12858" spans="1:3" x14ac:dyDescent="0.15">
      <c r="A12858" t="s">
        <v>2023</v>
      </c>
      <c r="B12858">
        <v>0.87565674255691694</v>
      </c>
      <c r="C12858">
        <f t="shared" si="200"/>
        <v>-0.19156265070075698</v>
      </c>
    </row>
    <row r="12859" spans="1:3" x14ac:dyDescent="0.15">
      <c r="A12859" t="s">
        <v>2359</v>
      </c>
      <c r="B12859">
        <v>0.87565674255691694</v>
      </c>
      <c r="C12859">
        <f t="shared" si="200"/>
        <v>-0.19156265070075698</v>
      </c>
    </row>
    <row r="12860" spans="1:3" x14ac:dyDescent="0.15">
      <c r="A12860" t="s">
        <v>5921</v>
      </c>
      <c r="B12860">
        <v>0.87565674255691694</v>
      </c>
      <c r="C12860">
        <f t="shared" si="200"/>
        <v>-0.19156265070075698</v>
      </c>
    </row>
    <row r="12861" spans="1:3" x14ac:dyDescent="0.15">
      <c r="A12861" t="s">
        <v>12954</v>
      </c>
      <c r="B12861">
        <v>0.87565674255691694</v>
      </c>
      <c r="C12861">
        <f t="shared" si="200"/>
        <v>-0.19156265070075698</v>
      </c>
    </row>
    <row r="12862" spans="1:3" x14ac:dyDescent="0.15">
      <c r="A12862" t="s">
        <v>15169</v>
      </c>
      <c r="B12862">
        <v>0.87565674255691694</v>
      </c>
      <c r="C12862">
        <f t="shared" si="200"/>
        <v>-0.19156265070075698</v>
      </c>
    </row>
    <row r="12863" spans="1:3" x14ac:dyDescent="0.15">
      <c r="A12863" t="s">
        <v>35573</v>
      </c>
      <c r="B12863">
        <v>0.87565674255691694</v>
      </c>
      <c r="C12863">
        <f t="shared" si="200"/>
        <v>-0.19156265070075698</v>
      </c>
    </row>
    <row r="12864" spans="1:3" x14ac:dyDescent="0.15">
      <c r="A12864" t="s">
        <v>36191</v>
      </c>
      <c r="B12864">
        <v>0.87565674255691694</v>
      </c>
      <c r="C12864">
        <f t="shared" si="200"/>
        <v>-0.19156265070075698</v>
      </c>
    </row>
    <row r="12865" spans="1:3" x14ac:dyDescent="0.15">
      <c r="A12865" t="s">
        <v>43617</v>
      </c>
      <c r="B12865">
        <v>0.87565674255691694</v>
      </c>
      <c r="C12865">
        <f t="shared" si="200"/>
        <v>-0.19156265070075698</v>
      </c>
    </row>
    <row r="12866" spans="1:3" x14ac:dyDescent="0.15">
      <c r="A12866" t="s">
        <v>45616</v>
      </c>
      <c r="B12866">
        <v>0.87565674255691694</v>
      </c>
      <c r="C12866">
        <f t="shared" ref="C12866:C12929" si="201">LOG(B12866,2)</f>
        <v>-0.19156265070075698</v>
      </c>
    </row>
    <row r="12867" spans="1:3" x14ac:dyDescent="0.15">
      <c r="A12867" t="s">
        <v>49354</v>
      </c>
      <c r="B12867">
        <v>0.87565674255691694</v>
      </c>
      <c r="C12867">
        <f t="shared" si="201"/>
        <v>-0.19156265070075698</v>
      </c>
    </row>
    <row r="12868" spans="1:3" x14ac:dyDescent="0.15">
      <c r="A12868" t="s">
        <v>50034</v>
      </c>
      <c r="B12868">
        <v>0.87565674255691694</v>
      </c>
      <c r="C12868">
        <f t="shared" si="201"/>
        <v>-0.19156265070075698</v>
      </c>
    </row>
    <row r="12869" spans="1:3" x14ac:dyDescent="0.15">
      <c r="A12869" t="s">
        <v>51894</v>
      </c>
      <c r="B12869">
        <v>0.87565674255691694</v>
      </c>
      <c r="C12869">
        <f t="shared" si="201"/>
        <v>-0.19156265070075698</v>
      </c>
    </row>
    <row r="12870" spans="1:3" x14ac:dyDescent="0.15">
      <c r="A12870" t="s">
        <v>55222</v>
      </c>
      <c r="B12870">
        <v>0.87565674255691694</v>
      </c>
      <c r="C12870">
        <f t="shared" si="201"/>
        <v>-0.19156265070075698</v>
      </c>
    </row>
    <row r="12871" spans="1:3" x14ac:dyDescent="0.15">
      <c r="A12871" t="s">
        <v>58333</v>
      </c>
      <c r="B12871">
        <v>0.87565674255691694</v>
      </c>
      <c r="C12871">
        <f t="shared" si="201"/>
        <v>-0.19156265070075698</v>
      </c>
    </row>
    <row r="12872" spans="1:3" x14ac:dyDescent="0.15">
      <c r="A12872" t="s">
        <v>24866</v>
      </c>
      <c r="B12872">
        <v>0.87551735116204998</v>
      </c>
      <c r="C12872">
        <f t="shared" si="201"/>
        <v>-0.19179232435258084</v>
      </c>
    </row>
    <row r="12873" spans="1:3" x14ac:dyDescent="0.15">
      <c r="A12873" t="s">
        <v>37073</v>
      </c>
      <c r="B12873">
        <v>0.875389061805246</v>
      </c>
      <c r="C12873">
        <f t="shared" si="201"/>
        <v>-0.19200373761581457</v>
      </c>
    </row>
    <row r="12874" spans="1:3" x14ac:dyDescent="0.15">
      <c r="A12874" t="s">
        <v>50215</v>
      </c>
      <c r="B12874">
        <v>0.87535014005602196</v>
      </c>
      <c r="C12874">
        <f t="shared" si="201"/>
        <v>-0.19206788447965104</v>
      </c>
    </row>
    <row r="12875" spans="1:3" x14ac:dyDescent="0.15">
      <c r="A12875" t="s">
        <v>3367</v>
      </c>
      <c r="B12875">
        <v>0.87463556851311897</v>
      </c>
      <c r="C12875">
        <f t="shared" si="201"/>
        <v>-0.19324607567693239</v>
      </c>
    </row>
    <row r="12876" spans="1:3" x14ac:dyDescent="0.15">
      <c r="A12876" t="s">
        <v>24986</v>
      </c>
      <c r="B12876">
        <v>0.87463556851311897</v>
      </c>
      <c r="C12876">
        <f t="shared" si="201"/>
        <v>-0.19324607567693239</v>
      </c>
    </row>
    <row r="12877" spans="1:3" x14ac:dyDescent="0.15">
      <c r="A12877" t="s">
        <v>27860</v>
      </c>
      <c r="B12877">
        <v>0.87463556851311897</v>
      </c>
      <c r="C12877">
        <f t="shared" si="201"/>
        <v>-0.19324607567693239</v>
      </c>
    </row>
    <row r="12878" spans="1:3" x14ac:dyDescent="0.15">
      <c r="A12878" t="s">
        <v>46205</v>
      </c>
      <c r="B12878">
        <v>0.87463556851311897</v>
      </c>
      <c r="C12878">
        <f t="shared" si="201"/>
        <v>-0.19324607567693239</v>
      </c>
    </row>
    <row r="12879" spans="1:3" x14ac:dyDescent="0.15">
      <c r="A12879" t="s">
        <v>3276</v>
      </c>
      <c r="B12879">
        <v>0.87412587412587395</v>
      </c>
      <c r="C12879">
        <f t="shared" si="201"/>
        <v>-0.19408705211630267</v>
      </c>
    </row>
    <row r="12880" spans="1:3" x14ac:dyDescent="0.15">
      <c r="A12880" t="s">
        <v>4105</v>
      </c>
      <c r="B12880">
        <v>0.87412587412587395</v>
      </c>
      <c r="C12880">
        <f t="shared" si="201"/>
        <v>-0.19408705211630267</v>
      </c>
    </row>
    <row r="12881" spans="1:3" x14ac:dyDescent="0.15">
      <c r="A12881" t="s">
        <v>4703</v>
      </c>
      <c r="B12881">
        <v>0.87412587412587395</v>
      </c>
      <c r="C12881">
        <f t="shared" si="201"/>
        <v>-0.19408705211630267</v>
      </c>
    </row>
    <row r="12882" spans="1:3" x14ac:dyDescent="0.15">
      <c r="A12882" t="s">
        <v>19057</v>
      </c>
      <c r="B12882">
        <v>0.87412587412587395</v>
      </c>
      <c r="C12882">
        <f t="shared" si="201"/>
        <v>-0.19408705211630267</v>
      </c>
    </row>
    <row r="12883" spans="1:3" x14ac:dyDescent="0.15">
      <c r="A12883" t="s">
        <v>19190</v>
      </c>
      <c r="B12883">
        <v>0.87412587412587395</v>
      </c>
      <c r="C12883">
        <f t="shared" si="201"/>
        <v>-0.19408705211630267</v>
      </c>
    </row>
    <row r="12884" spans="1:3" x14ac:dyDescent="0.15">
      <c r="A12884" t="s">
        <v>21816</v>
      </c>
      <c r="B12884">
        <v>0.87412587412587395</v>
      </c>
      <c r="C12884">
        <f t="shared" si="201"/>
        <v>-0.19408705211630267</v>
      </c>
    </row>
    <row r="12885" spans="1:3" x14ac:dyDescent="0.15">
      <c r="A12885" t="s">
        <v>32184</v>
      </c>
      <c r="B12885">
        <v>0.87412587412587395</v>
      </c>
      <c r="C12885">
        <f t="shared" si="201"/>
        <v>-0.19408705211630267</v>
      </c>
    </row>
    <row r="12886" spans="1:3" x14ac:dyDescent="0.15">
      <c r="A12886" t="s">
        <v>33142</v>
      </c>
      <c r="B12886">
        <v>0.87412587412587395</v>
      </c>
      <c r="C12886">
        <f t="shared" si="201"/>
        <v>-0.19408705211630267</v>
      </c>
    </row>
    <row r="12887" spans="1:3" x14ac:dyDescent="0.15">
      <c r="A12887" t="s">
        <v>49927</v>
      </c>
      <c r="B12887">
        <v>0.87412587412587395</v>
      </c>
      <c r="C12887">
        <f t="shared" si="201"/>
        <v>-0.19408705211630267</v>
      </c>
    </row>
    <row r="12888" spans="1:3" x14ac:dyDescent="0.15">
      <c r="A12888" t="s">
        <v>51824</v>
      </c>
      <c r="B12888">
        <v>0.87412587412587395</v>
      </c>
      <c r="C12888">
        <f t="shared" si="201"/>
        <v>-0.19408705211630267</v>
      </c>
    </row>
    <row r="12889" spans="1:3" x14ac:dyDescent="0.15">
      <c r="A12889" t="s">
        <v>40552</v>
      </c>
      <c r="B12889">
        <v>0.87361677344205002</v>
      </c>
      <c r="C12889">
        <f t="shared" si="201"/>
        <v>-0.19492753861889103</v>
      </c>
    </row>
    <row r="12890" spans="1:3" x14ac:dyDescent="0.15">
      <c r="A12890" t="s">
        <v>2260</v>
      </c>
      <c r="B12890">
        <v>0.87349707121570197</v>
      </c>
      <c r="C12890">
        <f t="shared" si="201"/>
        <v>-0.1951252290088264</v>
      </c>
    </row>
    <row r="12891" spans="1:3" x14ac:dyDescent="0.15">
      <c r="A12891" t="s">
        <v>3670</v>
      </c>
      <c r="B12891">
        <v>0.87209302325581395</v>
      </c>
      <c r="C12891">
        <f t="shared" si="201"/>
        <v>-0.19744606420621708</v>
      </c>
    </row>
    <row r="12892" spans="1:3" x14ac:dyDescent="0.15">
      <c r="A12892" t="s">
        <v>5511</v>
      </c>
      <c r="B12892">
        <v>0.87209302325581395</v>
      </c>
      <c r="C12892">
        <f t="shared" si="201"/>
        <v>-0.19744606420621708</v>
      </c>
    </row>
    <row r="12893" spans="1:3" x14ac:dyDescent="0.15">
      <c r="A12893" t="s">
        <v>29007</v>
      </c>
      <c r="B12893">
        <v>0.87209302325581395</v>
      </c>
      <c r="C12893">
        <f t="shared" si="201"/>
        <v>-0.19744606420621708</v>
      </c>
    </row>
    <row r="12894" spans="1:3" x14ac:dyDescent="0.15">
      <c r="A12894" t="s">
        <v>42423</v>
      </c>
      <c r="B12894">
        <v>0.87209302325581395</v>
      </c>
      <c r="C12894">
        <f t="shared" si="201"/>
        <v>-0.19744606420621708</v>
      </c>
    </row>
    <row r="12895" spans="1:3" x14ac:dyDescent="0.15">
      <c r="A12895" t="s">
        <v>56123</v>
      </c>
      <c r="B12895">
        <v>0.87209302325581395</v>
      </c>
      <c r="C12895">
        <f t="shared" si="201"/>
        <v>-0.19744606420621708</v>
      </c>
    </row>
    <row r="12896" spans="1:3" x14ac:dyDescent="0.15">
      <c r="A12896" t="s">
        <v>24917</v>
      </c>
      <c r="B12896">
        <v>0.87134442339568996</v>
      </c>
      <c r="C12896">
        <f t="shared" si="201"/>
        <v>-0.19868499752643237</v>
      </c>
    </row>
    <row r="12897" spans="1:3" x14ac:dyDescent="0.15">
      <c r="A12897" t="s">
        <v>745</v>
      </c>
      <c r="B12897">
        <v>0.87108013937282203</v>
      </c>
      <c r="C12897">
        <f t="shared" si="201"/>
        <v>-0.19912264201360122</v>
      </c>
    </row>
    <row r="12898" spans="1:3" x14ac:dyDescent="0.15">
      <c r="A12898" t="s">
        <v>3313</v>
      </c>
      <c r="B12898">
        <v>0.87108013937282203</v>
      </c>
      <c r="C12898">
        <f t="shared" si="201"/>
        <v>-0.19912264201360122</v>
      </c>
    </row>
    <row r="12899" spans="1:3" x14ac:dyDescent="0.15">
      <c r="A12899" t="s">
        <v>25845</v>
      </c>
      <c r="B12899">
        <v>0.87082728592162495</v>
      </c>
      <c r="C12899">
        <f t="shared" si="201"/>
        <v>-0.19954148220841145</v>
      </c>
    </row>
    <row r="12900" spans="1:3" x14ac:dyDescent="0.15">
      <c r="A12900" t="s">
        <v>20812</v>
      </c>
      <c r="B12900">
        <v>0.87059754649782295</v>
      </c>
      <c r="C12900">
        <f t="shared" si="201"/>
        <v>-0.19992214053275406</v>
      </c>
    </row>
    <row r="12901" spans="1:3" x14ac:dyDescent="0.15">
      <c r="A12901" t="s">
        <v>6449</v>
      </c>
      <c r="B12901">
        <v>0.870358090185676</v>
      </c>
      <c r="C12901">
        <f t="shared" si="201"/>
        <v>-0.20031900582781761</v>
      </c>
    </row>
    <row r="12902" spans="1:3" x14ac:dyDescent="0.15">
      <c r="A12902" t="s">
        <v>11163</v>
      </c>
      <c r="B12902">
        <v>0.87007612604038098</v>
      </c>
      <c r="C12902">
        <f t="shared" si="201"/>
        <v>-0.20078646190733165</v>
      </c>
    </row>
    <row r="12903" spans="1:3" x14ac:dyDescent="0.15">
      <c r="A12903" t="s">
        <v>28709</v>
      </c>
      <c r="B12903">
        <v>0.86956521739130399</v>
      </c>
      <c r="C12903">
        <f t="shared" si="201"/>
        <v>-0.2016338611696511</v>
      </c>
    </row>
    <row r="12904" spans="1:3" x14ac:dyDescent="0.15">
      <c r="A12904" t="s">
        <v>49364</v>
      </c>
      <c r="B12904">
        <v>0.86956521739130399</v>
      </c>
      <c r="C12904">
        <f t="shared" si="201"/>
        <v>-0.2016338611696511</v>
      </c>
    </row>
    <row r="12905" spans="1:3" x14ac:dyDescent="0.15">
      <c r="A12905" t="s">
        <v>50135</v>
      </c>
      <c r="B12905">
        <v>0.86956521739130399</v>
      </c>
      <c r="C12905">
        <f t="shared" si="201"/>
        <v>-0.2016338611696511</v>
      </c>
    </row>
    <row r="12906" spans="1:3" x14ac:dyDescent="0.15">
      <c r="A12906" t="s">
        <v>15860</v>
      </c>
      <c r="B12906">
        <v>0.86891406934358095</v>
      </c>
      <c r="C12906">
        <f t="shared" si="201"/>
        <v>-0.20271458512239732</v>
      </c>
    </row>
    <row r="12907" spans="1:3" x14ac:dyDescent="0.15">
      <c r="A12907" t="s">
        <v>44211</v>
      </c>
      <c r="B12907">
        <v>0.86855819339895701</v>
      </c>
      <c r="C12907">
        <f t="shared" si="201"/>
        <v>-0.20330558214568226</v>
      </c>
    </row>
    <row r="12908" spans="1:3" x14ac:dyDescent="0.15">
      <c r="A12908" t="s">
        <v>54683</v>
      </c>
      <c r="B12908">
        <v>0.86855819339895701</v>
      </c>
      <c r="C12908">
        <f t="shared" si="201"/>
        <v>-0.20330558214568226</v>
      </c>
    </row>
    <row r="12909" spans="1:3" x14ac:dyDescent="0.15">
      <c r="A12909" t="s">
        <v>54823</v>
      </c>
      <c r="B12909">
        <v>0.86855819339895701</v>
      </c>
      <c r="C12909">
        <f t="shared" si="201"/>
        <v>-0.20330558214568226</v>
      </c>
    </row>
    <row r="12910" spans="1:3" x14ac:dyDescent="0.15">
      <c r="A12910" t="s">
        <v>9456</v>
      </c>
      <c r="B12910">
        <v>0.86805555555555503</v>
      </c>
      <c r="C12910">
        <f t="shared" si="201"/>
        <v>-0.20414071678022622</v>
      </c>
    </row>
    <row r="12911" spans="1:3" x14ac:dyDescent="0.15">
      <c r="A12911" t="s">
        <v>34411</v>
      </c>
      <c r="B12911">
        <v>0.86805555555555503</v>
      </c>
      <c r="C12911">
        <f t="shared" si="201"/>
        <v>-0.20414071678022622</v>
      </c>
    </row>
    <row r="12912" spans="1:3" x14ac:dyDescent="0.15">
      <c r="A12912" t="s">
        <v>35881</v>
      </c>
      <c r="B12912">
        <v>0.86805555555555503</v>
      </c>
      <c r="C12912">
        <f t="shared" si="201"/>
        <v>-0.20414071678022622</v>
      </c>
    </row>
    <row r="12913" spans="1:3" x14ac:dyDescent="0.15">
      <c r="A12913" t="s">
        <v>46905</v>
      </c>
      <c r="B12913">
        <v>0.86805555555555503</v>
      </c>
      <c r="C12913">
        <f t="shared" si="201"/>
        <v>-0.20414071678022622</v>
      </c>
    </row>
    <row r="12914" spans="1:3" x14ac:dyDescent="0.15">
      <c r="A12914" t="s">
        <v>51922</v>
      </c>
      <c r="B12914">
        <v>0.86805555555555503</v>
      </c>
      <c r="C12914">
        <f t="shared" si="201"/>
        <v>-0.20414071678022622</v>
      </c>
    </row>
    <row r="12915" spans="1:3" x14ac:dyDescent="0.15">
      <c r="A12915" t="s">
        <v>56283</v>
      </c>
      <c r="B12915">
        <v>0.86805555555555503</v>
      </c>
      <c r="C12915">
        <f t="shared" si="201"/>
        <v>-0.20414071678022622</v>
      </c>
    </row>
    <row r="12916" spans="1:3" x14ac:dyDescent="0.15">
      <c r="A12916" t="s">
        <v>3690</v>
      </c>
      <c r="B12916">
        <v>0.86755349913244595</v>
      </c>
      <c r="C12916">
        <f t="shared" si="201"/>
        <v>-0.20497536825903945</v>
      </c>
    </row>
    <row r="12917" spans="1:3" x14ac:dyDescent="0.15">
      <c r="A12917" t="s">
        <v>27136</v>
      </c>
      <c r="B12917">
        <v>0.86755349913244595</v>
      </c>
      <c r="C12917">
        <f t="shared" si="201"/>
        <v>-0.20497536825903945</v>
      </c>
    </row>
    <row r="12918" spans="1:3" x14ac:dyDescent="0.15">
      <c r="A12918" t="s">
        <v>48040</v>
      </c>
      <c r="B12918">
        <v>0.86755349913244595</v>
      </c>
      <c r="C12918">
        <f t="shared" si="201"/>
        <v>-0.20497536825903945</v>
      </c>
    </row>
    <row r="12919" spans="1:3" x14ac:dyDescent="0.15">
      <c r="A12919" t="s">
        <v>8746</v>
      </c>
      <c r="B12919">
        <v>0.86705202312138696</v>
      </c>
      <c r="C12919">
        <f t="shared" si="201"/>
        <v>-0.20580953714084432</v>
      </c>
    </row>
    <row r="12920" spans="1:3" x14ac:dyDescent="0.15">
      <c r="A12920" t="s">
        <v>16148</v>
      </c>
      <c r="B12920">
        <v>0.86705202312138696</v>
      </c>
      <c r="C12920">
        <f t="shared" si="201"/>
        <v>-0.20580953714084432</v>
      </c>
    </row>
    <row r="12921" spans="1:3" x14ac:dyDescent="0.15">
      <c r="A12921" t="s">
        <v>32005</v>
      </c>
      <c r="B12921">
        <v>0.86705202312138696</v>
      </c>
      <c r="C12921">
        <f t="shared" si="201"/>
        <v>-0.20580953714084432</v>
      </c>
    </row>
    <row r="12922" spans="1:3" x14ac:dyDescent="0.15">
      <c r="A12922" t="s">
        <v>21945</v>
      </c>
      <c r="B12922">
        <v>0.86666238685241004</v>
      </c>
      <c r="C12922">
        <f t="shared" si="201"/>
        <v>-0.20645800186979121</v>
      </c>
    </row>
    <row r="12923" spans="1:3" x14ac:dyDescent="0.15">
      <c r="A12923" t="s">
        <v>54893</v>
      </c>
      <c r="B12923">
        <v>0.86605080831408698</v>
      </c>
      <c r="C12923">
        <f t="shared" si="201"/>
        <v>-0.20747642934348298</v>
      </c>
    </row>
    <row r="12924" spans="1:3" x14ac:dyDescent="0.15">
      <c r="A12924" t="s">
        <v>51457</v>
      </c>
      <c r="B12924">
        <v>0.86571758368603302</v>
      </c>
      <c r="C12924">
        <f t="shared" si="201"/>
        <v>-0.20803163236780128</v>
      </c>
    </row>
    <row r="12925" spans="1:3" x14ac:dyDescent="0.15">
      <c r="A12925" t="s">
        <v>52</v>
      </c>
      <c r="B12925">
        <v>0.86550112515146205</v>
      </c>
      <c r="C12925">
        <f t="shared" si="201"/>
        <v>-0.20839239979067722</v>
      </c>
    </row>
    <row r="12926" spans="1:3" x14ac:dyDescent="0.15">
      <c r="A12926" t="s">
        <v>55632</v>
      </c>
      <c r="B12926">
        <v>0.86526576019777501</v>
      </c>
      <c r="C12926">
        <f t="shared" si="201"/>
        <v>-0.20878478059764879</v>
      </c>
    </row>
    <row r="12927" spans="1:3" x14ac:dyDescent="0.15">
      <c r="A12927" t="s">
        <v>51178</v>
      </c>
      <c r="B12927">
        <v>0.86517664023071295</v>
      </c>
      <c r="C12927">
        <f t="shared" si="201"/>
        <v>-0.20893338182772322</v>
      </c>
    </row>
    <row r="12928" spans="1:3" x14ac:dyDescent="0.15">
      <c r="A12928" t="s">
        <v>1120</v>
      </c>
      <c r="B12928">
        <v>0.86511426717612205</v>
      </c>
      <c r="C12928">
        <f t="shared" si="201"/>
        <v>-0.20903739358227522</v>
      </c>
    </row>
    <row r="12929" spans="1:3" x14ac:dyDescent="0.15">
      <c r="A12929" t="s">
        <v>26963</v>
      </c>
      <c r="B12929">
        <v>0.865051903114186</v>
      </c>
      <c r="C12929">
        <f t="shared" si="201"/>
        <v>-0.20914139783859317</v>
      </c>
    </row>
    <row r="12930" spans="1:3" x14ac:dyDescent="0.15">
      <c r="A12930" t="s">
        <v>29680</v>
      </c>
      <c r="B12930">
        <v>0.865051903114186</v>
      </c>
      <c r="C12930">
        <f t="shared" ref="C12930:C12993" si="202">LOG(B12930,2)</f>
        <v>-0.20914139783859317</v>
      </c>
    </row>
    <row r="12931" spans="1:3" x14ac:dyDescent="0.15">
      <c r="A12931" t="s">
        <v>33124</v>
      </c>
      <c r="B12931">
        <v>0.865051903114186</v>
      </c>
      <c r="C12931">
        <f t="shared" si="202"/>
        <v>-0.20914139783859317</v>
      </c>
    </row>
    <row r="12932" spans="1:3" x14ac:dyDescent="0.15">
      <c r="A12932" t="s">
        <v>34545</v>
      </c>
      <c r="B12932">
        <v>0.865051903114186</v>
      </c>
      <c r="C12932">
        <f t="shared" si="202"/>
        <v>-0.20914139783859317</v>
      </c>
    </row>
    <row r="12933" spans="1:3" x14ac:dyDescent="0.15">
      <c r="A12933" t="s">
        <v>45977</v>
      </c>
      <c r="B12933">
        <v>0.865051903114186</v>
      </c>
      <c r="C12933">
        <f t="shared" si="202"/>
        <v>-0.20914139783859317</v>
      </c>
    </row>
    <row r="12934" spans="1:3" x14ac:dyDescent="0.15">
      <c r="A12934" t="s">
        <v>53960</v>
      </c>
      <c r="B12934">
        <v>0.865051903114186</v>
      </c>
      <c r="C12934">
        <f t="shared" si="202"/>
        <v>-0.20914139783859317</v>
      </c>
    </row>
    <row r="12935" spans="1:3" x14ac:dyDescent="0.15">
      <c r="A12935" t="s">
        <v>55058</v>
      </c>
      <c r="B12935">
        <v>0.865051903114186</v>
      </c>
      <c r="C12935">
        <f t="shared" si="202"/>
        <v>-0.20914139783859317</v>
      </c>
    </row>
    <row r="12936" spans="1:3" x14ac:dyDescent="0.15">
      <c r="A12936" t="s">
        <v>55576</v>
      </c>
      <c r="B12936">
        <v>0.865051903114186</v>
      </c>
      <c r="C12936">
        <f t="shared" si="202"/>
        <v>-0.20914139783859317</v>
      </c>
    </row>
    <row r="12937" spans="1:3" x14ac:dyDescent="0.15">
      <c r="A12937" t="s">
        <v>60721</v>
      </c>
      <c r="B12937">
        <v>0.865051903114186</v>
      </c>
      <c r="C12937">
        <f t="shared" si="202"/>
        <v>-0.20914139783859317</v>
      </c>
    </row>
    <row r="12938" spans="1:3" x14ac:dyDescent="0.15">
      <c r="A12938" t="s">
        <v>50800</v>
      </c>
      <c r="B12938">
        <v>0.86475268073331002</v>
      </c>
      <c r="C12938">
        <f t="shared" si="202"/>
        <v>-0.20964051392760052</v>
      </c>
    </row>
    <row r="12939" spans="1:3" x14ac:dyDescent="0.15">
      <c r="A12939" t="s">
        <v>25034</v>
      </c>
      <c r="B12939">
        <v>0.86455331412103698</v>
      </c>
      <c r="C12939">
        <f t="shared" si="202"/>
        <v>-0.20997316208238087</v>
      </c>
    </row>
    <row r="12940" spans="1:3" x14ac:dyDescent="0.15">
      <c r="A12940" t="s">
        <v>381</v>
      </c>
      <c r="B12940">
        <v>0.86405529953917004</v>
      </c>
      <c r="C12940">
        <f t="shared" si="202"/>
        <v>-0.21080444706123685</v>
      </c>
    </row>
    <row r="12941" spans="1:3" x14ac:dyDescent="0.15">
      <c r="A12941" t="s">
        <v>38688</v>
      </c>
      <c r="B12941">
        <v>0.86405529953917004</v>
      </c>
      <c r="C12941">
        <f t="shared" si="202"/>
        <v>-0.21080444706123685</v>
      </c>
    </row>
    <row r="12942" spans="1:3" x14ac:dyDescent="0.15">
      <c r="A12942" t="s">
        <v>42667</v>
      </c>
      <c r="B12942">
        <v>0.86405529953917004</v>
      </c>
      <c r="C12942">
        <f t="shared" si="202"/>
        <v>-0.21080444706123685</v>
      </c>
    </row>
    <row r="12943" spans="1:3" x14ac:dyDescent="0.15">
      <c r="A12943" t="s">
        <v>57136</v>
      </c>
      <c r="B12943">
        <v>0.86405529953917004</v>
      </c>
      <c r="C12943">
        <f t="shared" si="202"/>
        <v>-0.21080444706123685</v>
      </c>
    </row>
    <row r="12944" spans="1:3" x14ac:dyDescent="0.15">
      <c r="A12944" t="s">
        <v>59036</v>
      </c>
      <c r="B12944">
        <v>0.86405529953917004</v>
      </c>
      <c r="C12944">
        <f t="shared" si="202"/>
        <v>-0.21080444706123685</v>
      </c>
    </row>
    <row r="12945" spans="1:3" x14ac:dyDescent="0.15">
      <c r="A12945" t="s">
        <v>9761</v>
      </c>
      <c r="B12945">
        <v>0.86379341698490597</v>
      </c>
      <c r="C12945">
        <f t="shared" si="202"/>
        <v>-0.21124177315537002</v>
      </c>
    </row>
    <row r="12946" spans="1:3" x14ac:dyDescent="0.15">
      <c r="A12946" t="s">
        <v>24863</v>
      </c>
      <c r="B12946">
        <v>0.863557858376511</v>
      </c>
      <c r="C12946">
        <f t="shared" si="202"/>
        <v>-0.21163525332714997</v>
      </c>
    </row>
    <row r="12947" spans="1:3" x14ac:dyDescent="0.15">
      <c r="A12947" t="s">
        <v>28412</v>
      </c>
      <c r="B12947">
        <v>0.863557858376511</v>
      </c>
      <c r="C12947">
        <f t="shared" si="202"/>
        <v>-0.21163525332714997</v>
      </c>
    </row>
    <row r="12948" spans="1:3" x14ac:dyDescent="0.15">
      <c r="A12948" t="s">
        <v>57999</v>
      </c>
      <c r="B12948">
        <v>0.863557858376511</v>
      </c>
      <c r="C12948">
        <f t="shared" si="202"/>
        <v>-0.21163525332714997</v>
      </c>
    </row>
    <row r="12949" spans="1:3" x14ac:dyDescent="0.15">
      <c r="A12949" t="s">
        <v>34978</v>
      </c>
      <c r="B12949">
        <v>0.86330935251798502</v>
      </c>
      <c r="C12949">
        <f t="shared" si="202"/>
        <v>-0.21205047711498992</v>
      </c>
    </row>
    <row r="12950" spans="1:3" x14ac:dyDescent="0.15">
      <c r="A12950" t="s">
        <v>50908</v>
      </c>
      <c r="B12950">
        <v>0.86306098964326805</v>
      </c>
      <c r="C12950">
        <f t="shared" si="202"/>
        <v>-0.2124655814311571</v>
      </c>
    </row>
    <row r="12951" spans="1:3" x14ac:dyDescent="0.15">
      <c r="A12951" t="s">
        <v>22747</v>
      </c>
      <c r="B12951">
        <v>0.86206896551724099</v>
      </c>
      <c r="C12951">
        <f t="shared" si="202"/>
        <v>-0.21412480535284806</v>
      </c>
    </row>
    <row r="12952" spans="1:3" x14ac:dyDescent="0.15">
      <c r="A12952" t="s">
        <v>38368</v>
      </c>
      <c r="B12952">
        <v>0.86206896551724099</v>
      </c>
      <c r="C12952">
        <f t="shared" si="202"/>
        <v>-0.21412480535284806</v>
      </c>
    </row>
    <row r="12953" spans="1:3" x14ac:dyDescent="0.15">
      <c r="A12953" t="s">
        <v>53160</v>
      </c>
      <c r="B12953">
        <v>0.86206896551724099</v>
      </c>
      <c r="C12953">
        <f t="shared" si="202"/>
        <v>-0.21412480535284806</v>
      </c>
    </row>
    <row r="12954" spans="1:3" x14ac:dyDescent="0.15">
      <c r="A12954" t="s">
        <v>24521</v>
      </c>
      <c r="B12954">
        <v>0.86175942549371598</v>
      </c>
      <c r="C12954">
        <f t="shared" si="202"/>
        <v>-0.21464292173151381</v>
      </c>
    </row>
    <row r="12955" spans="1:3" x14ac:dyDescent="0.15">
      <c r="A12955" t="s">
        <v>12926</v>
      </c>
      <c r="B12955">
        <v>0.86107921928817399</v>
      </c>
      <c r="C12955">
        <f t="shared" si="202"/>
        <v>-0.21578212321562223</v>
      </c>
    </row>
    <row r="12956" spans="1:3" x14ac:dyDescent="0.15">
      <c r="A12956" t="s">
        <v>31256</v>
      </c>
      <c r="B12956">
        <v>0.86060740085507803</v>
      </c>
      <c r="C12956">
        <f t="shared" si="202"/>
        <v>-0.21657284798830001</v>
      </c>
    </row>
    <row r="12957" spans="1:3" x14ac:dyDescent="0.15">
      <c r="A12957" t="s">
        <v>7669</v>
      </c>
      <c r="B12957">
        <v>0.86058519793459498</v>
      </c>
      <c r="C12957">
        <f t="shared" si="202"/>
        <v>-0.21661006874244271</v>
      </c>
    </row>
    <row r="12958" spans="1:3" x14ac:dyDescent="0.15">
      <c r="A12958" t="s">
        <v>15768</v>
      </c>
      <c r="B12958">
        <v>0.86058519793459498</v>
      </c>
      <c r="C12958">
        <f t="shared" si="202"/>
        <v>-0.21661006874244271</v>
      </c>
    </row>
    <row r="12959" spans="1:3" x14ac:dyDescent="0.15">
      <c r="A12959" t="s">
        <v>26806</v>
      </c>
      <c r="B12959">
        <v>0.86058519793459498</v>
      </c>
      <c r="C12959">
        <f t="shared" si="202"/>
        <v>-0.21661006874244271</v>
      </c>
    </row>
    <row r="12960" spans="1:3" x14ac:dyDescent="0.15">
      <c r="A12960" t="s">
        <v>58492</v>
      </c>
      <c r="B12960">
        <v>0.86058519793459498</v>
      </c>
      <c r="C12960">
        <f t="shared" si="202"/>
        <v>-0.21661006874244271</v>
      </c>
    </row>
    <row r="12961" spans="1:3" x14ac:dyDescent="0.15">
      <c r="A12961" t="s">
        <v>59257</v>
      </c>
      <c r="B12961">
        <v>0.86058519793459498</v>
      </c>
      <c r="C12961">
        <f t="shared" si="202"/>
        <v>-0.21661006874244271</v>
      </c>
    </row>
    <row r="12962" spans="1:3" x14ac:dyDescent="0.15">
      <c r="A12962" t="s">
        <v>29369</v>
      </c>
      <c r="B12962">
        <v>0.86009174311926595</v>
      </c>
      <c r="C12962">
        <f t="shared" si="202"/>
        <v>-0.21743753939368329</v>
      </c>
    </row>
    <row r="12963" spans="1:3" x14ac:dyDescent="0.15">
      <c r="A12963" t="s">
        <v>33649</v>
      </c>
      <c r="B12963">
        <v>0.85959885386819401</v>
      </c>
      <c r="C12963">
        <f t="shared" si="202"/>
        <v>-0.21826453571377274</v>
      </c>
    </row>
    <row r="12964" spans="1:3" x14ac:dyDescent="0.15">
      <c r="A12964" t="s">
        <v>16928</v>
      </c>
      <c r="B12964">
        <v>0.859375</v>
      </c>
      <c r="C12964">
        <f t="shared" si="202"/>
        <v>-0.2186402864753404</v>
      </c>
    </row>
    <row r="12965" spans="1:3" x14ac:dyDescent="0.15">
      <c r="A12965" t="s">
        <v>51593</v>
      </c>
      <c r="B12965">
        <v>0.85917440252814503</v>
      </c>
      <c r="C12965">
        <f t="shared" si="202"/>
        <v>-0.21897708328635862</v>
      </c>
    </row>
    <row r="12966" spans="1:3" x14ac:dyDescent="0.15">
      <c r="A12966" t="s">
        <v>55300</v>
      </c>
      <c r="B12966">
        <v>0.85910652920962105</v>
      </c>
      <c r="C12966">
        <f t="shared" si="202"/>
        <v>-0.21909105824619843</v>
      </c>
    </row>
    <row r="12967" spans="1:3" x14ac:dyDescent="0.15">
      <c r="A12967" t="s">
        <v>32314</v>
      </c>
      <c r="B12967">
        <v>0.85854924256877896</v>
      </c>
      <c r="C12967">
        <f t="shared" si="202"/>
        <v>-0.22002721171130749</v>
      </c>
    </row>
    <row r="12968" spans="1:3" x14ac:dyDescent="0.15">
      <c r="A12968" t="s">
        <v>16708</v>
      </c>
      <c r="B12968">
        <v>0.85812356979405002</v>
      </c>
      <c r="C12968">
        <f t="shared" si="202"/>
        <v>-0.22074268411735568</v>
      </c>
    </row>
    <row r="12969" spans="1:3" x14ac:dyDescent="0.15">
      <c r="A12969" t="s">
        <v>28307</v>
      </c>
      <c r="B12969">
        <v>0.85812356979405002</v>
      </c>
      <c r="C12969">
        <f t="shared" si="202"/>
        <v>-0.22074268411735568</v>
      </c>
    </row>
    <row r="12970" spans="1:3" x14ac:dyDescent="0.15">
      <c r="A12970" t="s">
        <v>34250</v>
      </c>
      <c r="B12970">
        <v>0.85812356979405002</v>
      </c>
      <c r="C12970">
        <f t="shared" si="202"/>
        <v>-0.22074268411735568</v>
      </c>
    </row>
    <row r="12971" spans="1:3" x14ac:dyDescent="0.15">
      <c r="A12971" t="s">
        <v>39422</v>
      </c>
      <c r="B12971">
        <v>0.85812356979405002</v>
      </c>
      <c r="C12971">
        <f t="shared" si="202"/>
        <v>-0.22074268411735568</v>
      </c>
    </row>
    <row r="12972" spans="1:3" x14ac:dyDescent="0.15">
      <c r="A12972" t="s">
        <v>41615</v>
      </c>
      <c r="B12972">
        <v>0.85812356979405002</v>
      </c>
      <c r="C12972">
        <f t="shared" si="202"/>
        <v>-0.22074268411735568</v>
      </c>
    </row>
    <row r="12973" spans="1:3" x14ac:dyDescent="0.15">
      <c r="A12973" t="s">
        <v>55824</v>
      </c>
      <c r="B12973">
        <v>0.857939515264173</v>
      </c>
      <c r="C12973">
        <f t="shared" si="202"/>
        <v>-0.22105215357781657</v>
      </c>
    </row>
    <row r="12974" spans="1:3" x14ac:dyDescent="0.15">
      <c r="A12974" t="s">
        <v>45347</v>
      </c>
      <c r="B12974">
        <v>0.85763293310463096</v>
      </c>
      <c r="C12974">
        <f t="shared" si="202"/>
        <v>-0.22156778853840983</v>
      </c>
    </row>
    <row r="12975" spans="1:3" x14ac:dyDescent="0.15">
      <c r="A12975" t="s">
        <v>58630</v>
      </c>
      <c r="B12975">
        <v>0.857165745413762</v>
      </c>
      <c r="C12975">
        <f t="shared" si="202"/>
        <v>-0.22235389759004465</v>
      </c>
    </row>
    <row r="12976" spans="1:3" x14ac:dyDescent="0.15">
      <c r="A12976" t="s">
        <v>8841</v>
      </c>
      <c r="B12976">
        <v>0.85714285714285698</v>
      </c>
      <c r="C12976">
        <f t="shared" si="202"/>
        <v>-0.22239242133644821</v>
      </c>
    </row>
    <row r="12977" spans="1:3" x14ac:dyDescent="0.15">
      <c r="A12977" t="s">
        <v>47039</v>
      </c>
      <c r="B12977">
        <v>0.85714285714285698</v>
      </c>
      <c r="C12977">
        <f t="shared" si="202"/>
        <v>-0.22239242133644821</v>
      </c>
    </row>
    <row r="12978" spans="1:3" x14ac:dyDescent="0.15">
      <c r="A12978" t="s">
        <v>58289</v>
      </c>
      <c r="B12978">
        <v>0.85714285714285698</v>
      </c>
      <c r="C12978">
        <f t="shared" si="202"/>
        <v>-0.22239242133644821</v>
      </c>
    </row>
    <row r="12979" spans="1:3" x14ac:dyDescent="0.15">
      <c r="A12979" t="s">
        <v>58682</v>
      </c>
      <c r="B12979">
        <v>0.85714285714285698</v>
      </c>
      <c r="C12979">
        <f t="shared" si="202"/>
        <v>-0.22239242133644821</v>
      </c>
    </row>
    <row r="12980" spans="1:3" x14ac:dyDescent="0.15">
      <c r="A12980" t="s">
        <v>7445</v>
      </c>
      <c r="B12980">
        <v>0.85703155434359102</v>
      </c>
      <c r="C12980">
        <f t="shared" si="202"/>
        <v>-0.22257977216339758</v>
      </c>
    </row>
    <row r="12981" spans="1:3" x14ac:dyDescent="0.15">
      <c r="A12981" t="s">
        <v>4413</v>
      </c>
      <c r="B12981">
        <v>0.85616438356164304</v>
      </c>
      <c r="C12981">
        <f t="shared" si="202"/>
        <v>-0.22404027421793155</v>
      </c>
    </row>
    <row r="12982" spans="1:3" x14ac:dyDescent="0.15">
      <c r="A12982" t="s">
        <v>59316</v>
      </c>
      <c r="B12982">
        <v>0.85616438356164304</v>
      </c>
      <c r="C12982">
        <f t="shared" si="202"/>
        <v>-0.22404027421793155</v>
      </c>
    </row>
    <row r="12983" spans="1:3" x14ac:dyDescent="0.15">
      <c r="A12983" t="s">
        <v>2423</v>
      </c>
      <c r="B12983">
        <v>0.85575734525054603</v>
      </c>
      <c r="C12983">
        <f t="shared" si="202"/>
        <v>-0.22472632446667151</v>
      </c>
    </row>
    <row r="12984" spans="1:3" x14ac:dyDescent="0.15">
      <c r="A12984" t="s">
        <v>3012</v>
      </c>
      <c r="B12984">
        <v>0.85494442861214004</v>
      </c>
      <c r="C12984">
        <f t="shared" si="202"/>
        <v>-0.2260974470189237</v>
      </c>
    </row>
    <row r="12985" spans="1:3" x14ac:dyDescent="0.15">
      <c r="A12985" t="s">
        <v>28088</v>
      </c>
      <c r="B12985">
        <v>0.85486322188449804</v>
      </c>
      <c r="C12985">
        <f t="shared" si="202"/>
        <v>-0.22623448763084283</v>
      </c>
    </row>
    <row r="12986" spans="1:3" x14ac:dyDescent="0.15">
      <c r="A12986" t="s">
        <v>24385</v>
      </c>
      <c r="B12986">
        <v>0.854700854700854</v>
      </c>
      <c r="C12986">
        <f t="shared" si="202"/>
        <v>-0.22650852980868103</v>
      </c>
    </row>
    <row r="12987" spans="1:3" x14ac:dyDescent="0.15">
      <c r="A12987" t="s">
        <v>26711</v>
      </c>
      <c r="B12987">
        <v>0.85388994307400301</v>
      </c>
      <c r="C12987">
        <f t="shared" si="202"/>
        <v>-0.22787796042017888</v>
      </c>
    </row>
    <row r="12988" spans="1:3" x14ac:dyDescent="0.15">
      <c r="A12988" t="s">
        <v>27770</v>
      </c>
      <c r="B12988">
        <v>0.85372794536141094</v>
      </c>
      <c r="C12988">
        <f t="shared" si="202"/>
        <v>-0.2281516906251338</v>
      </c>
    </row>
    <row r="12989" spans="1:3" x14ac:dyDescent="0.15">
      <c r="A12989" t="s">
        <v>38420</v>
      </c>
      <c r="B12989">
        <v>0.853242320819112</v>
      </c>
      <c r="C12989">
        <f t="shared" si="202"/>
        <v>-0.22897256976016192</v>
      </c>
    </row>
    <row r="12990" spans="1:3" x14ac:dyDescent="0.15">
      <c r="A12990" t="s">
        <v>52011</v>
      </c>
      <c r="B12990">
        <v>0.85291887793783105</v>
      </c>
      <c r="C12990">
        <f t="shared" si="202"/>
        <v>-0.22951956314714639</v>
      </c>
    </row>
    <row r="12991" spans="1:3" x14ac:dyDescent="0.15">
      <c r="A12991" t="s">
        <v>31158</v>
      </c>
      <c r="B12991">
        <v>0.85251491901108201</v>
      </c>
      <c r="C12991">
        <f t="shared" si="202"/>
        <v>-0.2302030133664226</v>
      </c>
    </row>
    <row r="12992" spans="1:3" x14ac:dyDescent="0.15">
      <c r="A12992" t="s">
        <v>2241</v>
      </c>
      <c r="B12992">
        <v>0.85227272727272696</v>
      </c>
      <c r="C12992">
        <f t="shared" si="202"/>
        <v>-0.23061292814141693</v>
      </c>
    </row>
    <row r="12993" spans="1:3" x14ac:dyDescent="0.15">
      <c r="A12993" t="s">
        <v>17504</v>
      </c>
      <c r="B12993">
        <v>0.85227272727272696</v>
      </c>
      <c r="C12993">
        <f t="shared" si="202"/>
        <v>-0.23061292814141693</v>
      </c>
    </row>
    <row r="12994" spans="1:3" x14ac:dyDescent="0.15">
      <c r="A12994" t="s">
        <v>25210</v>
      </c>
      <c r="B12994">
        <v>0.85227272727272696</v>
      </c>
      <c r="C12994">
        <f t="shared" ref="C12994:C13057" si="203">LOG(B12994,2)</f>
        <v>-0.23061292814141693</v>
      </c>
    </row>
    <row r="12995" spans="1:3" x14ac:dyDescent="0.15">
      <c r="A12995" t="s">
        <v>40298</v>
      </c>
      <c r="B12995">
        <v>0.85227272727272696</v>
      </c>
      <c r="C12995">
        <f t="shared" si="203"/>
        <v>-0.23061292814141693</v>
      </c>
    </row>
    <row r="12996" spans="1:3" x14ac:dyDescent="0.15">
      <c r="A12996" t="s">
        <v>27933</v>
      </c>
      <c r="B12996">
        <v>0.85184250378596604</v>
      </c>
      <c r="C12996">
        <f t="shared" si="203"/>
        <v>-0.2313413780639319</v>
      </c>
    </row>
    <row r="12997" spans="1:3" x14ac:dyDescent="0.15">
      <c r="A12997" t="s">
        <v>24780</v>
      </c>
      <c r="B12997">
        <v>0.85126141464169602</v>
      </c>
      <c r="C12997">
        <f t="shared" si="203"/>
        <v>-0.23232585640399456</v>
      </c>
    </row>
    <row r="12998" spans="1:3" x14ac:dyDescent="0.15">
      <c r="A12998" t="s">
        <v>44697</v>
      </c>
      <c r="B12998">
        <v>0.85126141464169602</v>
      </c>
      <c r="C12998">
        <f t="shared" si="203"/>
        <v>-0.23232585640399456</v>
      </c>
    </row>
    <row r="12999" spans="1:3" x14ac:dyDescent="0.15">
      <c r="A12999" t="s">
        <v>4671</v>
      </c>
      <c r="B12999">
        <v>0.85065682556879696</v>
      </c>
      <c r="C12999">
        <f t="shared" si="203"/>
        <v>-0.23335086180475934</v>
      </c>
    </row>
    <row r="13000" spans="1:3" x14ac:dyDescent="0.15">
      <c r="A13000" t="s">
        <v>7189</v>
      </c>
      <c r="B13000">
        <v>0.85034013605442105</v>
      </c>
      <c r="C13000">
        <f t="shared" si="203"/>
        <v>-0.2338880601742786</v>
      </c>
    </row>
    <row r="13001" spans="1:3" x14ac:dyDescent="0.15">
      <c r="A13001" t="s">
        <v>15562</v>
      </c>
      <c r="B13001">
        <v>0.85034013605442105</v>
      </c>
      <c r="C13001">
        <f t="shared" si="203"/>
        <v>-0.2338880601742786</v>
      </c>
    </row>
    <row r="13002" spans="1:3" x14ac:dyDescent="0.15">
      <c r="A13002" t="s">
        <v>27075</v>
      </c>
      <c r="B13002">
        <v>0.85034013605442105</v>
      </c>
      <c r="C13002">
        <f t="shared" si="203"/>
        <v>-0.2338880601742786</v>
      </c>
    </row>
    <row r="13003" spans="1:3" x14ac:dyDescent="0.15">
      <c r="A13003" t="s">
        <v>32231</v>
      </c>
      <c r="B13003">
        <v>0.85034013605442105</v>
      </c>
      <c r="C13003">
        <f t="shared" si="203"/>
        <v>-0.2338880601742786</v>
      </c>
    </row>
    <row r="13004" spans="1:3" x14ac:dyDescent="0.15">
      <c r="A13004" t="s">
        <v>41140</v>
      </c>
      <c r="B13004">
        <v>0.85034013605442105</v>
      </c>
      <c r="C13004">
        <f t="shared" si="203"/>
        <v>-0.2338880601742786</v>
      </c>
    </row>
    <row r="13005" spans="1:3" x14ac:dyDescent="0.15">
      <c r="A13005" t="s">
        <v>48564</v>
      </c>
      <c r="B13005">
        <v>0.85034013605442105</v>
      </c>
      <c r="C13005">
        <f t="shared" si="203"/>
        <v>-0.2338880601742786</v>
      </c>
    </row>
    <row r="13006" spans="1:3" x14ac:dyDescent="0.15">
      <c r="A13006" t="s">
        <v>50400</v>
      </c>
      <c r="B13006">
        <v>0.85034013605442105</v>
      </c>
      <c r="C13006">
        <f t="shared" si="203"/>
        <v>-0.2338880601742786</v>
      </c>
    </row>
    <row r="13007" spans="1:3" x14ac:dyDescent="0.15">
      <c r="A13007" t="s">
        <v>52901</v>
      </c>
      <c r="B13007">
        <v>0.85034013605442105</v>
      </c>
      <c r="C13007">
        <f t="shared" si="203"/>
        <v>-0.2338880601742786</v>
      </c>
    </row>
    <row r="13008" spans="1:3" x14ac:dyDescent="0.15">
      <c r="A13008" t="s">
        <v>1446</v>
      </c>
      <c r="B13008">
        <v>0.85030320889619504</v>
      </c>
      <c r="C13008">
        <f t="shared" si="203"/>
        <v>-0.23395071249725194</v>
      </c>
    </row>
    <row r="13009" spans="1:3" x14ac:dyDescent="0.15">
      <c r="A13009" t="s">
        <v>1523</v>
      </c>
      <c r="B13009">
        <v>0.85029069767441801</v>
      </c>
      <c r="C13009">
        <f t="shared" si="203"/>
        <v>-0.23397194023133208</v>
      </c>
    </row>
    <row r="13010" spans="1:3" x14ac:dyDescent="0.15">
      <c r="A13010" t="s">
        <v>37284</v>
      </c>
      <c r="B13010">
        <v>0.85025945685571802</v>
      </c>
      <c r="C13010">
        <f t="shared" si="203"/>
        <v>-0.23402494775257079</v>
      </c>
    </row>
    <row r="13011" spans="1:3" x14ac:dyDescent="0.15">
      <c r="A13011" t="s">
        <v>1610</v>
      </c>
      <c r="B13011">
        <v>0.84918516264301303</v>
      </c>
      <c r="C13011">
        <f t="shared" si="203"/>
        <v>-0.23584893086068712</v>
      </c>
    </row>
    <row r="13012" spans="1:3" x14ac:dyDescent="0.15">
      <c r="A13012" t="s">
        <v>54046</v>
      </c>
      <c r="B13012">
        <v>0.848896434634974</v>
      </c>
      <c r="C13012">
        <f t="shared" si="203"/>
        <v>-0.23633953916837458</v>
      </c>
    </row>
    <row r="13013" spans="1:3" x14ac:dyDescent="0.15">
      <c r="A13013" t="s">
        <v>58331</v>
      </c>
      <c r="B13013">
        <v>0.84850098159917398</v>
      </c>
      <c r="C13013">
        <f t="shared" si="203"/>
        <v>-0.23701176611831434</v>
      </c>
    </row>
    <row r="13014" spans="1:3" x14ac:dyDescent="0.15">
      <c r="A13014" t="s">
        <v>35569</v>
      </c>
      <c r="B13014">
        <v>0.84841628959276005</v>
      </c>
      <c r="C13014">
        <f t="shared" si="203"/>
        <v>-0.23715577400818855</v>
      </c>
    </row>
    <row r="13015" spans="1:3" x14ac:dyDescent="0.15">
      <c r="A13015" t="s">
        <v>49421</v>
      </c>
      <c r="B13015">
        <v>0.84841628959276005</v>
      </c>
      <c r="C13015">
        <f t="shared" si="203"/>
        <v>-0.23715577400818855</v>
      </c>
    </row>
    <row r="13016" spans="1:3" x14ac:dyDescent="0.15">
      <c r="A13016" t="s">
        <v>60911</v>
      </c>
      <c r="B13016">
        <v>0.84841628959276005</v>
      </c>
      <c r="C13016">
        <f t="shared" si="203"/>
        <v>-0.23715577400818855</v>
      </c>
    </row>
    <row r="13017" spans="1:3" x14ac:dyDescent="0.15">
      <c r="A13017" t="s">
        <v>31591</v>
      </c>
      <c r="B13017">
        <v>0.84803256445047404</v>
      </c>
      <c r="C13017">
        <f t="shared" si="203"/>
        <v>-0.23780842954562179</v>
      </c>
    </row>
    <row r="13018" spans="1:3" x14ac:dyDescent="0.15">
      <c r="A13018" t="s">
        <v>49104</v>
      </c>
      <c r="B13018">
        <v>0.84722361682899805</v>
      </c>
      <c r="C13018">
        <f t="shared" si="203"/>
        <v>-0.23918528907082129</v>
      </c>
    </row>
    <row r="13019" spans="1:3" x14ac:dyDescent="0.15">
      <c r="A13019" t="s">
        <v>13694</v>
      </c>
      <c r="B13019">
        <v>0.84697910784867303</v>
      </c>
      <c r="C13019">
        <f t="shared" si="203"/>
        <v>-0.23960171136867109</v>
      </c>
    </row>
    <row r="13020" spans="1:3" x14ac:dyDescent="0.15">
      <c r="A13020" t="s">
        <v>20044</v>
      </c>
      <c r="B13020">
        <v>0.84697910784867303</v>
      </c>
      <c r="C13020">
        <f t="shared" si="203"/>
        <v>-0.23960171136867109</v>
      </c>
    </row>
    <row r="13021" spans="1:3" x14ac:dyDescent="0.15">
      <c r="A13021" t="s">
        <v>54472</v>
      </c>
      <c r="B13021">
        <v>0.84697910784867303</v>
      </c>
      <c r="C13021">
        <f t="shared" si="203"/>
        <v>-0.23960171136867109</v>
      </c>
    </row>
    <row r="13022" spans="1:3" x14ac:dyDescent="0.15">
      <c r="A13022" t="s">
        <v>28376</v>
      </c>
      <c r="B13022">
        <v>0.84631008801624896</v>
      </c>
      <c r="C13022">
        <f t="shared" si="203"/>
        <v>-0.24074173121534018</v>
      </c>
    </row>
    <row r="13023" spans="1:3" x14ac:dyDescent="0.15">
      <c r="A13023" t="s">
        <v>18818</v>
      </c>
      <c r="B13023">
        <v>0.84602368866328204</v>
      </c>
      <c r="C13023">
        <f t="shared" si="203"/>
        <v>-0.24123003551544631</v>
      </c>
    </row>
    <row r="13024" spans="1:3" x14ac:dyDescent="0.15">
      <c r="A13024" t="s">
        <v>25305</v>
      </c>
      <c r="B13024">
        <v>0.84507042253521103</v>
      </c>
      <c r="C13024">
        <f t="shared" si="203"/>
        <v>-0.24285652389616394</v>
      </c>
    </row>
    <row r="13025" spans="1:3" x14ac:dyDescent="0.15">
      <c r="A13025" t="s">
        <v>43192</v>
      </c>
      <c r="B13025">
        <v>0.84485407066052198</v>
      </c>
      <c r="C13025">
        <f t="shared" si="203"/>
        <v>-0.24322592475361407</v>
      </c>
    </row>
    <row r="13026" spans="1:3" x14ac:dyDescent="0.15">
      <c r="A13026" t="s">
        <v>53603</v>
      </c>
      <c r="B13026">
        <v>0.84464743790277097</v>
      </c>
      <c r="C13026">
        <f t="shared" si="203"/>
        <v>-0.24357881944458415</v>
      </c>
    </row>
    <row r="13027" spans="1:3" x14ac:dyDescent="0.15">
      <c r="A13027" t="s">
        <v>5190</v>
      </c>
      <c r="B13027">
        <v>0.84459459459459396</v>
      </c>
      <c r="C13027">
        <f t="shared" si="203"/>
        <v>-0.24366908096686382</v>
      </c>
    </row>
    <row r="13028" spans="1:3" x14ac:dyDescent="0.15">
      <c r="A13028" t="s">
        <v>13255</v>
      </c>
      <c r="B13028">
        <v>0.84459459459459396</v>
      </c>
      <c r="C13028">
        <f t="shared" si="203"/>
        <v>-0.24366908096686382</v>
      </c>
    </row>
    <row r="13029" spans="1:3" x14ac:dyDescent="0.15">
      <c r="A13029" t="s">
        <v>13425</v>
      </c>
      <c r="B13029">
        <v>0.84459459459459396</v>
      </c>
      <c r="C13029">
        <f t="shared" si="203"/>
        <v>-0.24366908096686382</v>
      </c>
    </row>
    <row r="13030" spans="1:3" x14ac:dyDescent="0.15">
      <c r="A13030" t="s">
        <v>9365</v>
      </c>
      <c r="B13030">
        <v>0.84435688150858401</v>
      </c>
      <c r="C13030">
        <f t="shared" si="203"/>
        <v>-0.24407518794797942</v>
      </c>
    </row>
    <row r="13031" spans="1:3" x14ac:dyDescent="0.15">
      <c r="A13031" t="s">
        <v>39810</v>
      </c>
      <c r="B13031">
        <v>0.84388185654008396</v>
      </c>
      <c r="C13031">
        <f t="shared" si="203"/>
        <v>-0.24488705912353517</v>
      </c>
    </row>
    <row r="13032" spans="1:3" x14ac:dyDescent="0.15">
      <c r="A13032" t="s">
        <v>302</v>
      </c>
      <c r="B13032">
        <v>0.84364454443194603</v>
      </c>
      <c r="C13032">
        <f t="shared" si="203"/>
        <v>-0.2452928234465267</v>
      </c>
    </row>
    <row r="13033" spans="1:3" x14ac:dyDescent="0.15">
      <c r="A13033" t="s">
        <v>45447</v>
      </c>
      <c r="B13033">
        <v>0.84346006060416701</v>
      </c>
      <c r="C13033">
        <f t="shared" si="203"/>
        <v>-0.24560833903901264</v>
      </c>
    </row>
    <row r="13034" spans="1:3" x14ac:dyDescent="0.15">
      <c r="A13034" t="s">
        <v>27393</v>
      </c>
      <c r="B13034">
        <v>0.84345479082321095</v>
      </c>
      <c r="C13034">
        <f t="shared" si="203"/>
        <v>-0.24561735275638605</v>
      </c>
    </row>
    <row r="13035" spans="1:3" x14ac:dyDescent="0.15">
      <c r="A13035" t="s">
        <v>57772</v>
      </c>
      <c r="B13035">
        <v>0.843328335832084</v>
      </c>
      <c r="C13035">
        <f t="shared" si="203"/>
        <v>-0.24583366508018553</v>
      </c>
    </row>
    <row r="13036" spans="1:3" x14ac:dyDescent="0.15">
      <c r="A13036" t="s">
        <v>59891</v>
      </c>
      <c r="B13036">
        <v>0.84279132486796204</v>
      </c>
      <c r="C13036">
        <f t="shared" si="203"/>
        <v>-0.24675263079667037</v>
      </c>
    </row>
    <row r="13037" spans="1:3" x14ac:dyDescent="0.15">
      <c r="A13037" t="s">
        <v>28986</v>
      </c>
      <c r="B13037">
        <v>0.84272293142732202</v>
      </c>
      <c r="C13037">
        <f t="shared" si="203"/>
        <v>-0.24686971183271184</v>
      </c>
    </row>
    <row r="13038" spans="1:3" x14ac:dyDescent="0.15">
      <c r="A13038" t="s">
        <v>29140</v>
      </c>
      <c r="B13038">
        <v>0.84216942844768095</v>
      </c>
      <c r="C13038">
        <f t="shared" si="203"/>
        <v>-0.24781758963379613</v>
      </c>
    </row>
    <row r="13039" spans="1:3" x14ac:dyDescent="0.15">
      <c r="A13039" t="s">
        <v>1132</v>
      </c>
      <c r="B13039">
        <v>0.84175084175084103</v>
      </c>
      <c r="C13039">
        <f t="shared" si="203"/>
        <v>-0.24853483613868002</v>
      </c>
    </row>
    <row r="13040" spans="1:3" x14ac:dyDescent="0.15">
      <c r="A13040" t="s">
        <v>4475</v>
      </c>
      <c r="B13040">
        <v>0.84175084175084103</v>
      </c>
      <c r="C13040">
        <f t="shared" si="203"/>
        <v>-0.24853483613868002</v>
      </c>
    </row>
    <row r="13041" spans="1:3" x14ac:dyDescent="0.15">
      <c r="A13041" t="s">
        <v>7187</v>
      </c>
      <c r="B13041">
        <v>0.84175084175084103</v>
      </c>
      <c r="C13041">
        <f t="shared" si="203"/>
        <v>-0.24853483613868002</v>
      </c>
    </row>
    <row r="13042" spans="1:3" x14ac:dyDescent="0.15">
      <c r="A13042" t="s">
        <v>12022</v>
      </c>
      <c r="B13042">
        <v>0.84175084175084103</v>
      </c>
      <c r="C13042">
        <f t="shared" si="203"/>
        <v>-0.24853483613868002</v>
      </c>
    </row>
    <row r="13043" spans="1:3" x14ac:dyDescent="0.15">
      <c r="A13043" t="s">
        <v>22523</v>
      </c>
      <c r="B13043">
        <v>0.84175084175084103</v>
      </c>
      <c r="C13043">
        <f t="shared" si="203"/>
        <v>-0.24853483613868002</v>
      </c>
    </row>
    <row r="13044" spans="1:3" x14ac:dyDescent="0.15">
      <c r="A13044" t="s">
        <v>27768</v>
      </c>
      <c r="B13044">
        <v>0.84175084175084103</v>
      </c>
      <c r="C13044">
        <f t="shared" si="203"/>
        <v>-0.24853483613868002</v>
      </c>
    </row>
    <row r="13045" spans="1:3" x14ac:dyDescent="0.15">
      <c r="A13045" t="s">
        <v>28756</v>
      </c>
      <c r="B13045">
        <v>0.84175084175084103</v>
      </c>
      <c r="C13045">
        <f t="shared" si="203"/>
        <v>-0.24853483613868002</v>
      </c>
    </row>
    <row r="13046" spans="1:3" x14ac:dyDescent="0.15">
      <c r="A13046" t="s">
        <v>31403</v>
      </c>
      <c r="B13046">
        <v>0.84175084175084103</v>
      </c>
      <c r="C13046">
        <f t="shared" si="203"/>
        <v>-0.24853483613868002</v>
      </c>
    </row>
    <row r="13047" spans="1:3" x14ac:dyDescent="0.15">
      <c r="A13047" t="s">
        <v>32473</v>
      </c>
      <c r="B13047">
        <v>0.84175084175084103</v>
      </c>
      <c r="C13047">
        <f t="shared" si="203"/>
        <v>-0.24853483613868002</v>
      </c>
    </row>
    <row r="13048" spans="1:3" x14ac:dyDescent="0.15">
      <c r="A13048" t="s">
        <v>34212</v>
      </c>
      <c r="B13048">
        <v>0.84175084175084103</v>
      </c>
      <c r="C13048">
        <f t="shared" si="203"/>
        <v>-0.24853483613868002</v>
      </c>
    </row>
    <row r="13049" spans="1:3" x14ac:dyDescent="0.15">
      <c r="A13049" t="s">
        <v>26103</v>
      </c>
      <c r="B13049">
        <v>0.84151472650771297</v>
      </c>
      <c r="C13049">
        <f t="shared" si="203"/>
        <v>-0.24893957594800878</v>
      </c>
    </row>
    <row r="13050" spans="1:3" x14ac:dyDescent="0.15">
      <c r="A13050" t="s">
        <v>42226</v>
      </c>
      <c r="B13050">
        <v>0.84086104170670695</v>
      </c>
      <c r="C13050">
        <f t="shared" si="203"/>
        <v>-0.25006069036964018</v>
      </c>
    </row>
    <row r="13051" spans="1:3" x14ac:dyDescent="0.15">
      <c r="A13051" t="s">
        <v>15167</v>
      </c>
      <c r="B13051">
        <v>0.84080717488789203</v>
      </c>
      <c r="C13051">
        <f t="shared" si="203"/>
        <v>-0.25015311453706213</v>
      </c>
    </row>
    <row r="13052" spans="1:3" x14ac:dyDescent="0.15">
      <c r="A13052" t="s">
        <v>32866</v>
      </c>
      <c r="B13052">
        <v>0.84057158868030202</v>
      </c>
      <c r="C13052">
        <f t="shared" si="203"/>
        <v>-0.25055740066578047</v>
      </c>
    </row>
    <row r="13053" spans="1:3" x14ac:dyDescent="0.15">
      <c r="A13053" t="s">
        <v>52221</v>
      </c>
      <c r="B13053">
        <v>0.84033613445378097</v>
      </c>
      <c r="C13053">
        <f t="shared" si="203"/>
        <v>-0.25096157353321974</v>
      </c>
    </row>
    <row r="13054" spans="1:3" x14ac:dyDescent="0.15">
      <c r="A13054" t="s">
        <v>56165</v>
      </c>
      <c r="B13054">
        <v>0.84033613445378097</v>
      </c>
      <c r="C13054">
        <f t="shared" si="203"/>
        <v>-0.25096157353321974</v>
      </c>
    </row>
    <row r="13055" spans="1:3" x14ac:dyDescent="0.15">
      <c r="A13055" t="s">
        <v>59741</v>
      </c>
      <c r="B13055">
        <v>0.84033613445378097</v>
      </c>
      <c r="C13055">
        <f t="shared" si="203"/>
        <v>-0.25096157353321974</v>
      </c>
    </row>
    <row r="13056" spans="1:3" x14ac:dyDescent="0.15">
      <c r="A13056" t="s">
        <v>21835</v>
      </c>
      <c r="B13056">
        <v>0.83986562150055899</v>
      </c>
      <c r="C13056">
        <f t="shared" si="203"/>
        <v>-0.25176957973798125</v>
      </c>
    </row>
    <row r="13057" spans="1:3" x14ac:dyDescent="0.15">
      <c r="A13057" t="s">
        <v>47570</v>
      </c>
      <c r="B13057">
        <v>0.83986562150055899</v>
      </c>
      <c r="C13057">
        <f t="shared" si="203"/>
        <v>-0.25176957973798125</v>
      </c>
    </row>
    <row r="13058" spans="1:3" x14ac:dyDescent="0.15">
      <c r="A13058" t="s">
        <v>53521</v>
      </c>
      <c r="B13058">
        <v>0.83986562150055899</v>
      </c>
      <c r="C13058">
        <f t="shared" ref="C13058:C13121" si="204">LOG(B13058,2)</f>
        <v>-0.25176957973798125</v>
      </c>
    </row>
    <row r="13059" spans="1:3" x14ac:dyDescent="0.15">
      <c r="A13059" t="s">
        <v>54625</v>
      </c>
      <c r="B13059">
        <v>0.83986562150055899</v>
      </c>
      <c r="C13059">
        <f t="shared" si="204"/>
        <v>-0.25176957973798125</v>
      </c>
    </row>
    <row r="13060" spans="1:3" x14ac:dyDescent="0.15">
      <c r="A13060" t="s">
        <v>19074</v>
      </c>
      <c r="B13060">
        <v>0.83923228490111601</v>
      </c>
      <c r="C13060">
        <f t="shared" si="204"/>
        <v>-0.25285791605366353</v>
      </c>
    </row>
    <row r="13061" spans="1:3" x14ac:dyDescent="0.15">
      <c r="A13061" t="s">
        <v>60672</v>
      </c>
      <c r="B13061">
        <v>0.83916083916083895</v>
      </c>
      <c r="C13061">
        <f t="shared" si="204"/>
        <v>-0.25298074116987124</v>
      </c>
    </row>
    <row r="13062" spans="1:3" x14ac:dyDescent="0.15">
      <c r="A13062" t="s">
        <v>12490</v>
      </c>
      <c r="B13062">
        <v>0.83913310537287</v>
      </c>
      <c r="C13062">
        <f t="shared" si="204"/>
        <v>-0.25302842220751287</v>
      </c>
    </row>
    <row r="13063" spans="1:3" x14ac:dyDescent="0.15">
      <c r="A13063" t="s">
        <v>40577</v>
      </c>
      <c r="B13063">
        <v>0.83892617449664397</v>
      </c>
      <c r="C13063">
        <f t="shared" si="204"/>
        <v>-0.25338423580007507</v>
      </c>
    </row>
    <row r="13064" spans="1:3" x14ac:dyDescent="0.15">
      <c r="A13064" t="s">
        <v>52080</v>
      </c>
      <c r="B13064">
        <v>0.83884458276599805</v>
      </c>
      <c r="C13064">
        <f t="shared" si="204"/>
        <v>-0.25352455531007212</v>
      </c>
    </row>
    <row r="13065" spans="1:3" x14ac:dyDescent="0.15">
      <c r="A13065" t="s">
        <v>46389</v>
      </c>
      <c r="B13065">
        <v>0.83868355601827704</v>
      </c>
      <c r="C13065">
        <f t="shared" si="204"/>
        <v>-0.25380152531818112</v>
      </c>
    </row>
    <row r="13066" spans="1:3" x14ac:dyDescent="0.15">
      <c r="A13066" t="s">
        <v>42567</v>
      </c>
      <c r="B13066">
        <v>0.83857442348008304</v>
      </c>
      <c r="C13066">
        <f t="shared" si="204"/>
        <v>-0.25398926623078827</v>
      </c>
    </row>
    <row r="13067" spans="1:3" x14ac:dyDescent="0.15">
      <c r="A13067" t="s">
        <v>59388</v>
      </c>
      <c r="B13067">
        <v>0.83814490594151603</v>
      </c>
      <c r="C13067">
        <f t="shared" si="204"/>
        <v>-0.25472840345613829</v>
      </c>
    </row>
    <row r="13068" spans="1:3" x14ac:dyDescent="0.15">
      <c r="A13068" t="s">
        <v>183</v>
      </c>
      <c r="B13068">
        <v>0.83794201441260197</v>
      </c>
      <c r="C13068">
        <f t="shared" si="204"/>
        <v>-0.25507768200545194</v>
      </c>
    </row>
    <row r="13069" spans="1:3" x14ac:dyDescent="0.15">
      <c r="A13069" t="s">
        <v>59512</v>
      </c>
      <c r="B13069">
        <v>0.83767684288905397</v>
      </c>
      <c r="C13069">
        <f t="shared" si="204"/>
        <v>-0.25553430332304361</v>
      </c>
    </row>
    <row r="13070" spans="1:3" x14ac:dyDescent="0.15">
      <c r="A13070" t="s">
        <v>2470</v>
      </c>
      <c r="B13070">
        <v>0.83752093802344996</v>
      </c>
      <c r="C13070">
        <f t="shared" si="204"/>
        <v>-0.25580283660271907</v>
      </c>
    </row>
    <row r="13071" spans="1:3" x14ac:dyDescent="0.15">
      <c r="A13071" t="s">
        <v>5099</v>
      </c>
      <c r="B13071">
        <v>0.83752093802344996</v>
      </c>
      <c r="C13071">
        <f t="shared" si="204"/>
        <v>-0.25580283660271907</v>
      </c>
    </row>
    <row r="13072" spans="1:3" x14ac:dyDescent="0.15">
      <c r="A13072" t="s">
        <v>9298</v>
      </c>
      <c r="B13072">
        <v>0.83752093802344996</v>
      </c>
      <c r="C13072">
        <f t="shared" si="204"/>
        <v>-0.25580283660271907</v>
      </c>
    </row>
    <row r="13073" spans="1:3" x14ac:dyDescent="0.15">
      <c r="A13073" t="s">
        <v>18649</v>
      </c>
      <c r="B13073">
        <v>0.83752093802344996</v>
      </c>
      <c r="C13073">
        <f t="shared" si="204"/>
        <v>-0.25580283660271907</v>
      </c>
    </row>
    <row r="13074" spans="1:3" x14ac:dyDescent="0.15">
      <c r="A13074" t="s">
        <v>31424</v>
      </c>
      <c r="B13074">
        <v>0.83752093802344996</v>
      </c>
      <c r="C13074">
        <f t="shared" si="204"/>
        <v>-0.25580283660271907</v>
      </c>
    </row>
    <row r="13075" spans="1:3" x14ac:dyDescent="0.15">
      <c r="A13075" t="s">
        <v>45633</v>
      </c>
      <c r="B13075">
        <v>0.83752093802344996</v>
      </c>
      <c r="C13075">
        <f t="shared" si="204"/>
        <v>-0.25580283660271907</v>
      </c>
    </row>
    <row r="13076" spans="1:3" x14ac:dyDescent="0.15">
      <c r="A13076" t="s">
        <v>52728</v>
      </c>
      <c r="B13076">
        <v>0.83752093802344996</v>
      </c>
      <c r="C13076">
        <f t="shared" si="204"/>
        <v>-0.25580283660271907</v>
      </c>
    </row>
    <row r="13077" spans="1:3" x14ac:dyDescent="0.15">
      <c r="A13077" t="s">
        <v>44625</v>
      </c>
      <c r="B13077">
        <v>0.83732408849193496</v>
      </c>
      <c r="C13077">
        <f t="shared" si="204"/>
        <v>-0.25614196510682496</v>
      </c>
    </row>
    <row r="13078" spans="1:3" x14ac:dyDescent="0.15">
      <c r="A13078" t="s">
        <v>48902</v>
      </c>
      <c r="B13078">
        <v>0.83710288755490603</v>
      </c>
      <c r="C13078">
        <f t="shared" si="204"/>
        <v>-0.25652314087777617</v>
      </c>
    </row>
    <row r="13079" spans="1:3" x14ac:dyDescent="0.15">
      <c r="A13079" t="s">
        <v>44922</v>
      </c>
      <c r="B13079">
        <v>0.83690987124463501</v>
      </c>
      <c r="C13079">
        <f t="shared" si="204"/>
        <v>-0.2568558309046699</v>
      </c>
    </row>
    <row r="13080" spans="1:3" x14ac:dyDescent="0.15">
      <c r="A13080" t="s">
        <v>51177</v>
      </c>
      <c r="B13080">
        <v>0.83658672615727803</v>
      </c>
      <c r="C13080">
        <f t="shared" si="204"/>
        <v>-0.25741298748513208</v>
      </c>
    </row>
    <row r="13081" spans="1:3" x14ac:dyDescent="0.15">
      <c r="A13081" t="s">
        <v>37996</v>
      </c>
      <c r="B13081">
        <v>0.83635349874546905</v>
      </c>
      <c r="C13081">
        <f t="shared" si="204"/>
        <v>-0.25781524457428251</v>
      </c>
    </row>
    <row r="13082" spans="1:3" x14ac:dyDescent="0.15">
      <c r="A13082" t="s">
        <v>881</v>
      </c>
      <c r="B13082">
        <v>0.83612040133779197</v>
      </c>
      <c r="C13082">
        <f t="shared" si="204"/>
        <v>-0.25821738953601914</v>
      </c>
    </row>
    <row r="13083" spans="1:3" x14ac:dyDescent="0.15">
      <c r="A13083" t="s">
        <v>4294</v>
      </c>
      <c r="B13083">
        <v>0.83612040133779197</v>
      </c>
      <c r="C13083">
        <f t="shared" si="204"/>
        <v>-0.25821738953601914</v>
      </c>
    </row>
    <row r="13084" spans="1:3" x14ac:dyDescent="0.15">
      <c r="A13084" t="s">
        <v>5122</v>
      </c>
      <c r="B13084">
        <v>0.83612040133779197</v>
      </c>
      <c r="C13084">
        <f t="shared" si="204"/>
        <v>-0.25821738953601914</v>
      </c>
    </row>
    <row r="13085" spans="1:3" x14ac:dyDescent="0.15">
      <c r="A13085" t="s">
        <v>22404</v>
      </c>
      <c r="B13085">
        <v>0.83612040133779197</v>
      </c>
      <c r="C13085">
        <f t="shared" si="204"/>
        <v>-0.25821738953601914</v>
      </c>
    </row>
    <row r="13086" spans="1:3" x14ac:dyDescent="0.15">
      <c r="A13086" t="s">
        <v>26347</v>
      </c>
      <c r="B13086">
        <v>0.83612040133779197</v>
      </c>
      <c r="C13086">
        <f t="shared" si="204"/>
        <v>-0.25821738953601914</v>
      </c>
    </row>
    <row r="13087" spans="1:3" x14ac:dyDescent="0.15">
      <c r="A13087" t="s">
        <v>35310</v>
      </c>
      <c r="B13087">
        <v>0.83612040133779197</v>
      </c>
      <c r="C13087">
        <f t="shared" si="204"/>
        <v>-0.25821738953601914</v>
      </c>
    </row>
    <row r="13088" spans="1:3" x14ac:dyDescent="0.15">
      <c r="A13088" t="s">
        <v>50955</v>
      </c>
      <c r="B13088">
        <v>0.83612040133779197</v>
      </c>
      <c r="C13088">
        <f t="shared" si="204"/>
        <v>-0.25821738953601914</v>
      </c>
    </row>
    <row r="13089" spans="1:3" x14ac:dyDescent="0.15">
      <c r="A13089" t="s">
        <v>52694</v>
      </c>
      <c r="B13089">
        <v>0.83612040133779197</v>
      </c>
      <c r="C13089">
        <f t="shared" si="204"/>
        <v>-0.25821738953601914</v>
      </c>
    </row>
    <row r="13090" spans="1:3" x14ac:dyDescent="0.15">
      <c r="A13090" t="s">
        <v>693</v>
      </c>
      <c r="B13090">
        <v>0.83565459610027804</v>
      </c>
      <c r="C13090">
        <f t="shared" si="204"/>
        <v>-0.25902134332717136</v>
      </c>
    </row>
    <row r="13091" spans="1:3" x14ac:dyDescent="0.15">
      <c r="A13091" t="s">
        <v>7596</v>
      </c>
      <c r="B13091">
        <v>0.83565459610027804</v>
      </c>
      <c r="C13091">
        <f t="shared" si="204"/>
        <v>-0.25902134332717136</v>
      </c>
    </row>
    <row r="13092" spans="1:3" x14ac:dyDescent="0.15">
      <c r="A13092" t="s">
        <v>7707</v>
      </c>
      <c r="B13092">
        <v>0.83565459610027804</v>
      </c>
      <c r="C13092">
        <f t="shared" si="204"/>
        <v>-0.25902134332717136</v>
      </c>
    </row>
    <row r="13093" spans="1:3" x14ac:dyDescent="0.15">
      <c r="A13093" t="s">
        <v>9746</v>
      </c>
      <c r="B13093">
        <v>0.83565459610027804</v>
      </c>
      <c r="C13093">
        <f t="shared" si="204"/>
        <v>-0.25902134332717136</v>
      </c>
    </row>
    <row r="13094" spans="1:3" x14ac:dyDescent="0.15">
      <c r="A13094" t="s">
        <v>12462</v>
      </c>
      <c r="B13094">
        <v>0.83565459610027804</v>
      </c>
      <c r="C13094">
        <f t="shared" si="204"/>
        <v>-0.25902134332717136</v>
      </c>
    </row>
    <row r="13095" spans="1:3" x14ac:dyDescent="0.15">
      <c r="A13095" t="s">
        <v>20903</v>
      </c>
      <c r="B13095">
        <v>0.83565459610027804</v>
      </c>
      <c r="C13095">
        <f t="shared" si="204"/>
        <v>-0.25902134332717136</v>
      </c>
    </row>
    <row r="13096" spans="1:3" x14ac:dyDescent="0.15">
      <c r="A13096" t="s">
        <v>21475</v>
      </c>
      <c r="B13096">
        <v>0.83565459610027804</v>
      </c>
      <c r="C13096">
        <f t="shared" si="204"/>
        <v>-0.25902134332717136</v>
      </c>
    </row>
    <row r="13097" spans="1:3" x14ac:dyDescent="0.15">
      <c r="A13097" t="s">
        <v>23378</v>
      </c>
      <c r="B13097">
        <v>0.83565459610027804</v>
      </c>
      <c r="C13097">
        <f t="shared" si="204"/>
        <v>-0.25902134332717136</v>
      </c>
    </row>
    <row r="13098" spans="1:3" x14ac:dyDescent="0.15">
      <c r="A13098" t="s">
        <v>25083</v>
      </c>
      <c r="B13098">
        <v>0.83565459610027804</v>
      </c>
      <c r="C13098">
        <f t="shared" si="204"/>
        <v>-0.25902134332717136</v>
      </c>
    </row>
    <row r="13099" spans="1:3" x14ac:dyDescent="0.15">
      <c r="A13099" t="s">
        <v>30260</v>
      </c>
      <c r="B13099">
        <v>0.83565459610027804</v>
      </c>
      <c r="C13099">
        <f t="shared" si="204"/>
        <v>-0.25902134332717136</v>
      </c>
    </row>
    <row r="13100" spans="1:3" x14ac:dyDescent="0.15">
      <c r="A13100" t="s">
        <v>36087</v>
      </c>
      <c r="B13100">
        <v>0.83565459610027804</v>
      </c>
      <c r="C13100">
        <f t="shared" si="204"/>
        <v>-0.25902134332717136</v>
      </c>
    </row>
    <row r="13101" spans="1:3" x14ac:dyDescent="0.15">
      <c r="A13101" t="s">
        <v>37658</v>
      </c>
      <c r="B13101">
        <v>0.83565459610027804</v>
      </c>
      <c r="C13101">
        <f t="shared" si="204"/>
        <v>-0.25902134332717136</v>
      </c>
    </row>
    <row r="13102" spans="1:3" x14ac:dyDescent="0.15">
      <c r="A13102" t="s">
        <v>41355</v>
      </c>
      <c r="B13102">
        <v>0.83565459610027804</v>
      </c>
      <c r="C13102">
        <f t="shared" si="204"/>
        <v>-0.25902134332717136</v>
      </c>
    </row>
    <row r="13103" spans="1:3" x14ac:dyDescent="0.15">
      <c r="A13103" t="s">
        <v>46168</v>
      </c>
      <c r="B13103">
        <v>0.83565459610027804</v>
      </c>
      <c r="C13103">
        <f t="shared" si="204"/>
        <v>-0.25902134332717136</v>
      </c>
    </row>
    <row r="13104" spans="1:3" x14ac:dyDescent="0.15">
      <c r="A13104" t="s">
        <v>59768</v>
      </c>
      <c r="B13104">
        <v>0.83565459610027804</v>
      </c>
      <c r="C13104">
        <f t="shared" si="204"/>
        <v>-0.25902134332717136</v>
      </c>
    </row>
    <row r="13105" spans="1:3" x14ac:dyDescent="0.15">
      <c r="A13105" t="s">
        <v>2068</v>
      </c>
      <c r="B13105">
        <v>0.83426028921023299</v>
      </c>
      <c r="C13105">
        <f t="shared" si="204"/>
        <v>-0.26143052013120516</v>
      </c>
    </row>
    <row r="13106" spans="1:3" x14ac:dyDescent="0.15">
      <c r="A13106" t="s">
        <v>13461</v>
      </c>
      <c r="B13106">
        <v>0.83385449239107701</v>
      </c>
      <c r="C13106">
        <f t="shared" si="204"/>
        <v>-0.26213243953940246</v>
      </c>
    </row>
    <row r="13107" spans="1:3" x14ac:dyDescent="0.15">
      <c r="A13107" t="s">
        <v>19168</v>
      </c>
      <c r="B13107">
        <v>0.83356487913309196</v>
      </c>
      <c r="C13107">
        <f t="shared" si="204"/>
        <v>-0.2626336015414853</v>
      </c>
    </row>
    <row r="13108" spans="1:3" x14ac:dyDescent="0.15">
      <c r="A13108" t="s">
        <v>8458</v>
      </c>
      <c r="B13108">
        <v>0.83333333333333304</v>
      </c>
      <c r="C13108">
        <f t="shared" si="204"/>
        <v>-0.26303440583379434</v>
      </c>
    </row>
    <row r="13109" spans="1:3" x14ac:dyDescent="0.15">
      <c r="A13109" t="s">
        <v>11121</v>
      </c>
      <c r="B13109">
        <v>0.83333333333333304</v>
      </c>
      <c r="C13109">
        <f t="shared" si="204"/>
        <v>-0.26303440583379434</v>
      </c>
    </row>
    <row r="13110" spans="1:3" x14ac:dyDescent="0.15">
      <c r="A13110" t="s">
        <v>15794</v>
      </c>
      <c r="B13110">
        <v>0.83333333333333304</v>
      </c>
      <c r="C13110">
        <f t="shared" si="204"/>
        <v>-0.26303440583379434</v>
      </c>
    </row>
    <row r="13111" spans="1:3" x14ac:dyDescent="0.15">
      <c r="A13111" t="s">
        <v>23081</v>
      </c>
      <c r="B13111">
        <v>0.83333333333333304</v>
      </c>
      <c r="C13111">
        <f t="shared" si="204"/>
        <v>-0.26303440583379434</v>
      </c>
    </row>
    <row r="13112" spans="1:3" x14ac:dyDescent="0.15">
      <c r="A13112" t="s">
        <v>23511</v>
      </c>
      <c r="B13112">
        <v>0.83333333333333304</v>
      </c>
      <c r="C13112">
        <f t="shared" si="204"/>
        <v>-0.26303440583379434</v>
      </c>
    </row>
    <row r="13113" spans="1:3" x14ac:dyDescent="0.15">
      <c r="A13113" t="s">
        <v>24289</v>
      </c>
      <c r="B13113">
        <v>0.83333333333333304</v>
      </c>
      <c r="C13113">
        <f t="shared" si="204"/>
        <v>-0.26303440583379434</v>
      </c>
    </row>
    <row r="13114" spans="1:3" x14ac:dyDescent="0.15">
      <c r="A13114" t="s">
        <v>24698</v>
      </c>
      <c r="B13114">
        <v>0.83333333333333304</v>
      </c>
      <c r="C13114">
        <f t="shared" si="204"/>
        <v>-0.26303440583379434</v>
      </c>
    </row>
    <row r="13115" spans="1:3" x14ac:dyDescent="0.15">
      <c r="A13115" t="s">
        <v>26052</v>
      </c>
      <c r="B13115">
        <v>0.83333333333333304</v>
      </c>
      <c r="C13115">
        <f t="shared" si="204"/>
        <v>-0.26303440583379434</v>
      </c>
    </row>
    <row r="13116" spans="1:3" x14ac:dyDescent="0.15">
      <c r="A13116" t="s">
        <v>29503</v>
      </c>
      <c r="B13116">
        <v>0.83333333333333304</v>
      </c>
      <c r="C13116">
        <f t="shared" si="204"/>
        <v>-0.26303440583379434</v>
      </c>
    </row>
    <row r="13117" spans="1:3" x14ac:dyDescent="0.15">
      <c r="A13117" t="s">
        <v>31596</v>
      </c>
      <c r="B13117">
        <v>0.83333333333333304</v>
      </c>
      <c r="C13117">
        <f t="shared" si="204"/>
        <v>-0.26303440583379434</v>
      </c>
    </row>
    <row r="13118" spans="1:3" x14ac:dyDescent="0.15">
      <c r="A13118" t="s">
        <v>34676</v>
      </c>
      <c r="B13118">
        <v>0.83333333333333304</v>
      </c>
      <c r="C13118">
        <f t="shared" si="204"/>
        <v>-0.26303440583379434</v>
      </c>
    </row>
    <row r="13119" spans="1:3" x14ac:dyDescent="0.15">
      <c r="A13119" t="s">
        <v>37419</v>
      </c>
      <c r="B13119">
        <v>0.83333333333333304</v>
      </c>
      <c r="C13119">
        <f t="shared" si="204"/>
        <v>-0.26303440583379434</v>
      </c>
    </row>
    <row r="13120" spans="1:3" x14ac:dyDescent="0.15">
      <c r="A13120" t="s">
        <v>37848</v>
      </c>
      <c r="B13120">
        <v>0.83333333333333304</v>
      </c>
      <c r="C13120">
        <f t="shared" si="204"/>
        <v>-0.26303440583379434</v>
      </c>
    </row>
    <row r="13121" spans="1:3" x14ac:dyDescent="0.15">
      <c r="A13121" t="s">
        <v>40779</v>
      </c>
      <c r="B13121">
        <v>0.83333333333333304</v>
      </c>
      <c r="C13121">
        <f t="shared" si="204"/>
        <v>-0.26303440583379434</v>
      </c>
    </row>
    <row r="13122" spans="1:3" x14ac:dyDescent="0.15">
      <c r="A13122" t="s">
        <v>47185</v>
      </c>
      <c r="B13122">
        <v>0.83333333333333304</v>
      </c>
      <c r="C13122">
        <f t="shared" ref="C13122:C13185" si="205">LOG(B13122,2)</f>
        <v>-0.26303440583379434</v>
      </c>
    </row>
    <row r="13123" spans="1:3" x14ac:dyDescent="0.15">
      <c r="A13123" t="s">
        <v>57776</v>
      </c>
      <c r="B13123">
        <v>0.83333333333333304</v>
      </c>
      <c r="C13123">
        <f t="shared" si="205"/>
        <v>-0.26303440583379434</v>
      </c>
    </row>
    <row r="13124" spans="1:3" x14ac:dyDescent="0.15">
      <c r="A13124" t="s">
        <v>57909</v>
      </c>
      <c r="B13124">
        <v>0.83333333333333304</v>
      </c>
      <c r="C13124">
        <f t="shared" si="205"/>
        <v>-0.26303440583379434</v>
      </c>
    </row>
    <row r="13125" spans="1:3" x14ac:dyDescent="0.15">
      <c r="A13125" t="s">
        <v>58366</v>
      </c>
      <c r="B13125">
        <v>0.83333333333333304</v>
      </c>
      <c r="C13125">
        <f t="shared" si="205"/>
        <v>-0.26303440583379434</v>
      </c>
    </row>
    <row r="13126" spans="1:3" x14ac:dyDescent="0.15">
      <c r="A13126" t="s">
        <v>60547</v>
      </c>
      <c r="B13126">
        <v>0.83333333333333304</v>
      </c>
      <c r="C13126">
        <f t="shared" si="205"/>
        <v>-0.26303440583379434</v>
      </c>
    </row>
    <row r="13127" spans="1:3" x14ac:dyDescent="0.15">
      <c r="A13127" t="s">
        <v>60864</v>
      </c>
      <c r="B13127">
        <v>0.83333333333333304</v>
      </c>
      <c r="C13127">
        <f t="shared" si="205"/>
        <v>-0.26303440583379434</v>
      </c>
    </row>
    <row r="13128" spans="1:3" x14ac:dyDescent="0.15">
      <c r="A13128" t="s">
        <v>46798</v>
      </c>
      <c r="B13128">
        <v>0.83310191613440698</v>
      </c>
      <c r="C13128">
        <f t="shared" si="205"/>
        <v>-0.26343509880703747</v>
      </c>
    </row>
    <row r="13129" spans="1:3" x14ac:dyDescent="0.15">
      <c r="A13129" t="s">
        <v>54760</v>
      </c>
      <c r="B13129">
        <v>0.83310191613440698</v>
      </c>
      <c r="C13129">
        <f t="shared" si="205"/>
        <v>-0.26343509880703747</v>
      </c>
    </row>
    <row r="13130" spans="1:3" x14ac:dyDescent="0.15">
      <c r="A13130" t="s">
        <v>1716</v>
      </c>
      <c r="B13130">
        <v>0.83287062742920603</v>
      </c>
      <c r="C13130">
        <f t="shared" si="205"/>
        <v>-0.26383568052303275</v>
      </c>
    </row>
    <row r="13131" spans="1:3" x14ac:dyDescent="0.15">
      <c r="A13131" t="s">
        <v>13825</v>
      </c>
      <c r="B13131">
        <v>0.83287062742920603</v>
      </c>
      <c r="C13131">
        <f t="shared" si="205"/>
        <v>-0.26383568052303275</v>
      </c>
    </row>
    <row r="13132" spans="1:3" x14ac:dyDescent="0.15">
      <c r="A13132" t="s">
        <v>28082</v>
      </c>
      <c r="B13132">
        <v>0.83287062742920603</v>
      </c>
      <c r="C13132">
        <f t="shared" si="205"/>
        <v>-0.26383568052303275</v>
      </c>
    </row>
    <row r="13133" spans="1:3" x14ac:dyDescent="0.15">
      <c r="A13133" t="s">
        <v>58093</v>
      </c>
      <c r="B13133">
        <v>0.83287062742920603</v>
      </c>
      <c r="C13133">
        <f t="shared" si="205"/>
        <v>-0.26383568052303275</v>
      </c>
    </row>
    <row r="13134" spans="1:3" x14ac:dyDescent="0.15">
      <c r="A13134" t="s">
        <v>20011</v>
      </c>
      <c r="B13134">
        <v>0.83240843507214202</v>
      </c>
      <c r="C13134">
        <f t="shared" si="205"/>
        <v>-0.26463651043029546</v>
      </c>
    </row>
    <row r="13135" spans="1:3" x14ac:dyDescent="0.15">
      <c r="A13135" t="s">
        <v>46429</v>
      </c>
      <c r="B13135">
        <v>0.83234244946492197</v>
      </c>
      <c r="C13135">
        <f t="shared" si="205"/>
        <v>-0.26475087842281675</v>
      </c>
    </row>
    <row r="13136" spans="1:3" x14ac:dyDescent="0.15">
      <c r="A13136" t="s">
        <v>49745</v>
      </c>
      <c r="B13136">
        <v>0.83228689075139395</v>
      </c>
      <c r="C13136">
        <f t="shared" si="205"/>
        <v>-0.26484718127964896</v>
      </c>
    </row>
    <row r="13137" spans="1:3" x14ac:dyDescent="0.15">
      <c r="A13137" t="s">
        <v>16624</v>
      </c>
      <c r="B13137">
        <v>0.83210059171597595</v>
      </c>
      <c r="C13137">
        <f t="shared" si="205"/>
        <v>-0.26517015017778561</v>
      </c>
    </row>
    <row r="13138" spans="1:3" x14ac:dyDescent="0.15">
      <c r="A13138" t="s">
        <v>6135</v>
      </c>
      <c r="B13138">
        <v>0.83194675540765395</v>
      </c>
      <c r="C13138">
        <f t="shared" si="205"/>
        <v>-0.26543689604909831</v>
      </c>
    </row>
    <row r="13139" spans="1:3" x14ac:dyDescent="0.15">
      <c r="A13139" t="s">
        <v>25191</v>
      </c>
      <c r="B13139">
        <v>0.83194675540765395</v>
      </c>
      <c r="C13139">
        <f t="shared" si="205"/>
        <v>-0.26543689604909831</v>
      </c>
    </row>
    <row r="13140" spans="1:3" x14ac:dyDescent="0.15">
      <c r="A13140" t="s">
        <v>23531</v>
      </c>
      <c r="B13140">
        <v>0.83163116428363004</v>
      </c>
      <c r="C13140">
        <f t="shared" si="205"/>
        <v>-0.26598427257970797</v>
      </c>
    </row>
    <row r="13141" spans="1:3" x14ac:dyDescent="0.15">
      <c r="A13141" t="s">
        <v>6762</v>
      </c>
      <c r="B13141">
        <v>0.83148558758314794</v>
      </c>
      <c r="C13141">
        <f t="shared" si="205"/>
        <v>-0.26623683787213881</v>
      </c>
    </row>
    <row r="13142" spans="1:3" x14ac:dyDescent="0.15">
      <c r="A13142" t="s">
        <v>8448</v>
      </c>
      <c r="B13142">
        <v>0.83148558758314794</v>
      </c>
      <c r="C13142">
        <f t="shared" si="205"/>
        <v>-0.26623683787213881</v>
      </c>
    </row>
    <row r="13143" spans="1:3" x14ac:dyDescent="0.15">
      <c r="A13143" t="s">
        <v>60685</v>
      </c>
      <c r="B13143">
        <v>0.83148558758314794</v>
      </c>
      <c r="C13143">
        <f t="shared" si="205"/>
        <v>-0.26623683787213881</v>
      </c>
    </row>
    <row r="13144" spans="1:3" x14ac:dyDescent="0.15">
      <c r="A13144" t="s">
        <v>8643</v>
      </c>
      <c r="B13144">
        <v>0.83102493074792205</v>
      </c>
      <c r="C13144">
        <f t="shared" si="205"/>
        <v>-0.26703633639129082</v>
      </c>
    </row>
    <row r="13145" spans="1:3" x14ac:dyDescent="0.15">
      <c r="A13145" t="s">
        <v>16339</v>
      </c>
      <c r="B13145">
        <v>0.83102493074792205</v>
      </c>
      <c r="C13145">
        <f t="shared" si="205"/>
        <v>-0.26703633639129082</v>
      </c>
    </row>
    <row r="13146" spans="1:3" x14ac:dyDescent="0.15">
      <c r="A13146" t="s">
        <v>20693</v>
      </c>
      <c r="B13146">
        <v>0.83102493074792205</v>
      </c>
      <c r="C13146">
        <f t="shared" si="205"/>
        <v>-0.26703633639129082</v>
      </c>
    </row>
    <row r="13147" spans="1:3" x14ac:dyDescent="0.15">
      <c r="A13147" t="s">
        <v>35034</v>
      </c>
      <c r="B13147">
        <v>0.83102493074792205</v>
      </c>
      <c r="C13147">
        <f t="shared" si="205"/>
        <v>-0.26703633639129082</v>
      </c>
    </row>
    <row r="13148" spans="1:3" x14ac:dyDescent="0.15">
      <c r="A13148" t="s">
        <v>39521</v>
      </c>
      <c r="B13148">
        <v>0.83102493074792205</v>
      </c>
      <c r="C13148">
        <f t="shared" si="205"/>
        <v>-0.26703633639129082</v>
      </c>
    </row>
    <row r="13149" spans="1:3" x14ac:dyDescent="0.15">
      <c r="A13149" t="s">
        <v>51858</v>
      </c>
      <c r="B13149">
        <v>0.83102493074792205</v>
      </c>
      <c r="C13149">
        <f t="shared" si="205"/>
        <v>-0.26703633639129082</v>
      </c>
    </row>
    <row r="13150" spans="1:3" x14ac:dyDescent="0.15">
      <c r="A13150" t="s">
        <v>38734</v>
      </c>
      <c r="B13150">
        <v>0.83079479368595899</v>
      </c>
      <c r="C13150">
        <f t="shared" si="205"/>
        <v>-0.26743591956539764</v>
      </c>
    </row>
    <row r="13151" spans="1:3" x14ac:dyDescent="0.15">
      <c r="A13151" t="s">
        <v>9138</v>
      </c>
      <c r="B13151">
        <v>0.83056478405315604</v>
      </c>
      <c r="C13151">
        <f t="shared" si="205"/>
        <v>-0.2678353920976152</v>
      </c>
    </row>
    <row r="13152" spans="1:3" x14ac:dyDescent="0.15">
      <c r="A13152" t="s">
        <v>20440</v>
      </c>
      <c r="B13152">
        <v>0.83056478405315604</v>
      </c>
      <c r="C13152">
        <f t="shared" si="205"/>
        <v>-0.2678353920976152</v>
      </c>
    </row>
    <row r="13153" spans="1:3" x14ac:dyDescent="0.15">
      <c r="A13153" t="s">
        <v>22144</v>
      </c>
      <c r="B13153">
        <v>0.83056478405315604</v>
      </c>
      <c r="C13153">
        <f t="shared" si="205"/>
        <v>-0.2678353920976152</v>
      </c>
    </row>
    <row r="13154" spans="1:3" x14ac:dyDescent="0.15">
      <c r="A13154" t="s">
        <v>51649</v>
      </c>
      <c r="B13154">
        <v>0.83056478405315604</v>
      </c>
      <c r="C13154">
        <f t="shared" si="205"/>
        <v>-0.2678353920976152</v>
      </c>
    </row>
    <row r="13155" spans="1:3" x14ac:dyDescent="0.15">
      <c r="A13155" t="s">
        <v>14262</v>
      </c>
      <c r="B13155">
        <v>0.83010514665190904</v>
      </c>
      <c r="C13155">
        <f t="shared" si="205"/>
        <v>-0.26863400548135674</v>
      </c>
    </row>
    <row r="13156" spans="1:3" x14ac:dyDescent="0.15">
      <c r="A13156" t="s">
        <v>34110</v>
      </c>
      <c r="B13156">
        <v>0.83003952569169903</v>
      </c>
      <c r="C13156">
        <f t="shared" si="205"/>
        <v>-0.26874805702818849</v>
      </c>
    </row>
    <row r="13157" spans="1:3" x14ac:dyDescent="0.15">
      <c r="A13157" t="s">
        <v>19009</v>
      </c>
      <c r="B13157">
        <v>0.82964601769911495</v>
      </c>
      <c r="C13157">
        <f t="shared" si="205"/>
        <v>-0.26943217703194466</v>
      </c>
    </row>
    <row r="13158" spans="1:3" x14ac:dyDescent="0.15">
      <c r="A13158" t="s">
        <v>29522</v>
      </c>
      <c r="B13158">
        <v>0.82964601769911495</v>
      </c>
      <c r="C13158">
        <f t="shared" si="205"/>
        <v>-0.26943217703194466</v>
      </c>
    </row>
    <row r="13159" spans="1:3" x14ac:dyDescent="0.15">
      <c r="A13159" t="s">
        <v>29850</v>
      </c>
      <c r="B13159">
        <v>0.82964601769911495</v>
      </c>
      <c r="C13159">
        <f t="shared" si="205"/>
        <v>-0.26943217703194466</v>
      </c>
    </row>
    <row r="13160" spans="1:3" x14ac:dyDescent="0.15">
      <c r="A13160" t="s">
        <v>56503</v>
      </c>
      <c r="B13160">
        <v>0.82964601769911495</v>
      </c>
      <c r="C13160">
        <f t="shared" si="205"/>
        <v>-0.26943217703194466</v>
      </c>
    </row>
    <row r="13161" spans="1:3" x14ac:dyDescent="0.15">
      <c r="A13161" t="s">
        <v>23489</v>
      </c>
      <c r="B13161">
        <v>0.82930200414651001</v>
      </c>
      <c r="C13161">
        <f t="shared" si="205"/>
        <v>-0.27003051603584377</v>
      </c>
    </row>
    <row r="13162" spans="1:3" x14ac:dyDescent="0.15">
      <c r="A13162" t="s">
        <v>15415</v>
      </c>
      <c r="B13162">
        <v>0.82878015838909602</v>
      </c>
      <c r="C13162">
        <f t="shared" si="205"/>
        <v>-0.2709386306373987</v>
      </c>
    </row>
    <row r="13163" spans="1:3" x14ac:dyDescent="0.15">
      <c r="A13163" t="s">
        <v>55256</v>
      </c>
      <c r="B13163">
        <v>0.82859848484848397</v>
      </c>
      <c r="C13163">
        <f t="shared" si="205"/>
        <v>-0.27125491263876383</v>
      </c>
    </row>
    <row r="13164" spans="1:3" x14ac:dyDescent="0.15">
      <c r="A13164" t="s">
        <v>24322</v>
      </c>
      <c r="B13164">
        <v>0.82845465591516598</v>
      </c>
      <c r="C13164">
        <f t="shared" si="205"/>
        <v>-0.27150535878831783</v>
      </c>
    </row>
    <row r="13165" spans="1:3" x14ac:dyDescent="0.15">
      <c r="A13165" t="s">
        <v>52860</v>
      </c>
      <c r="B13165">
        <v>0.828402366863905</v>
      </c>
      <c r="C13165">
        <f t="shared" si="205"/>
        <v>-0.27159641933721845</v>
      </c>
    </row>
    <row r="13166" spans="1:3" x14ac:dyDescent="0.15">
      <c r="A13166" t="s">
        <v>21633</v>
      </c>
      <c r="B13166">
        <v>0.82781456953642296</v>
      </c>
      <c r="C13166">
        <f t="shared" si="205"/>
        <v>-0.27262045466299339</v>
      </c>
    </row>
    <row r="13167" spans="1:3" x14ac:dyDescent="0.15">
      <c r="A13167" t="s">
        <v>51280</v>
      </c>
      <c r="B13167">
        <v>0.82781456953642296</v>
      </c>
      <c r="C13167">
        <f t="shared" si="205"/>
        <v>-0.27262045466299339</v>
      </c>
    </row>
    <row r="13168" spans="1:3" x14ac:dyDescent="0.15">
      <c r="A13168" t="s">
        <v>56526</v>
      </c>
      <c r="B13168">
        <v>0.82781456953642296</v>
      </c>
      <c r="C13168">
        <f t="shared" si="205"/>
        <v>-0.27262045466299339</v>
      </c>
    </row>
    <row r="13169" spans="1:3" x14ac:dyDescent="0.15">
      <c r="A13169" t="s">
        <v>24754</v>
      </c>
      <c r="B13169">
        <v>0.82735797021511304</v>
      </c>
      <c r="C13169">
        <f t="shared" si="205"/>
        <v>-0.27341642436091484</v>
      </c>
    </row>
    <row r="13170" spans="1:3" x14ac:dyDescent="0.15">
      <c r="A13170" t="s">
        <v>38050</v>
      </c>
      <c r="B13170">
        <v>0.82735797021511304</v>
      </c>
      <c r="C13170">
        <f t="shared" si="205"/>
        <v>-0.27341642436091484</v>
      </c>
    </row>
    <row r="13171" spans="1:3" x14ac:dyDescent="0.15">
      <c r="A13171" t="s">
        <v>48521</v>
      </c>
      <c r="B13171">
        <v>0.82712985938792305</v>
      </c>
      <c r="C13171">
        <f t="shared" si="205"/>
        <v>-0.27381424458703801</v>
      </c>
    </row>
    <row r="13172" spans="1:3" x14ac:dyDescent="0.15">
      <c r="A13172" t="s">
        <v>32823</v>
      </c>
      <c r="B13172">
        <v>0.82667401488013204</v>
      </c>
      <c r="C13172">
        <f t="shared" si="205"/>
        <v>-0.27460955609609133</v>
      </c>
    </row>
    <row r="13173" spans="1:3" x14ac:dyDescent="0.15">
      <c r="A13173" t="s">
        <v>7930</v>
      </c>
      <c r="B13173">
        <v>0.82644628099173501</v>
      </c>
      <c r="C13173">
        <f t="shared" si="205"/>
        <v>-0.27500704749987076</v>
      </c>
    </row>
    <row r="13174" spans="1:3" x14ac:dyDescent="0.15">
      <c r="A13174" t="s">
        <v>29180</v>
      </c>
      <c r="B13174">
        <v>0.82644628099173501</v>
      </c>
      <c r="C13174">
        <f t="shared" si="205"/>
        <v>-0.27500704749987076</v>
      </c>
    </row>
    <row r="13175" spans="1:3" x14ac:dyDescent="0.15">
      <c r="A13175" t="s">
        <v>29231</v>
      </c>
      <c r="B13175">
        <v>0.82644628099173501</v>
      </c>
      <c r="C13175">
        <f t="shared" si="205"/>
        <v>-0.27500704749987076</v>
      </c>
    </row>
    <row r="13176" spans="1:3" x14ac:dyDescent="0.15">
      <c r="A13176" t="s">
        <v>29740</v>
      </c>
      <c r="B13176">
        <v>0.82644628099173501</v>
      </c>
      <c r="C13176">
        <f t="shared" si="205"/>
        <v>-0.27500704749987076</v>
      </c>
    </row>
    <row r="13177" spans="1:3" x14ac:dyDescent="0.15">
      <c r="A13177" t="s">
        <v>31962</v>
      </c>
      <c r="B13177">
        <v>0.82644628099173501</v>
      </c>
      <c r="C13177">
        <f t="shared" si="205"/>
        <v>-0.27500704749987076</v>
      </c>
    </row>
    <row r="13178" spans="1:3" x14ac:dyDescent="0.15">
      <c r="A13178" t="s">
        <v>35158</v>
      </c>
      <c r="B13178">
        <v>0.82553659878921304</v>
      </c>
      <c r="C13178">
        <f t="shared" si="205"/>
        <v>-0.27659591885087248</v>
      </c>
    </row>
    <row r="13179" spans="1:3" x14ac:dyDescent="0.15">
      <c r="A13179" t="s">
        <v>47038</v>
      </c>
      <c r="B13179">
        <v>0.82533013205282102</v>
      </c>
      <c r="C13179">
        <f t="shared" si="205"/>
        <v>-0.27695678206616353</v>
      </c>
    </row>
    <row r="13180" spans="1:3" x14ac:dyDescent="0.15">
      <c r="A13180" t="s">
        <v>8544</v>
      </c>
      <c r="B13180">
        <v>0.82508250825082496</v>
      </c>
      <c r="C13180">
        <f t="shared" si="205"/>
        <v>-0.27738969881086412</v>
      </c>
    </row>
    <row r="13181" spans="1:3" x14ac:dyDescent="0.15">
      <c r="A13181" t="s">
        <v>44719</v>
      </c>
      <c r="B13181">
        <v>0.82479085660421803</v>
      </c>
      <c r="C13181">
        <f t="shared" si="205"/>
        <v>-0.27789975539771811</v>
      </c>
    </row>
    <row r="13182" spans="1:3" x14ac:dyDescent="0.15">
      <c r="A13182" t="s">
        <v>10609</v>
      </c>
      <c r="B13182">
        <v>0.82417582417582402</v>
      </c>
      <c r="C13182">
        <f t="shared" si="205"/>
        <v>-0.2789759497028157</v>
      </c>
    </row>
    <row r="13183" spans="1:3" x14ac:dyDescent="0.15">
      <c r="A13183" t="s">
        <v>30167</v>
      </c>
      <c r="B13183">
        <v>0.82417582417582402</v>
      </c>
      <c r="C13183">
        <f t="shared" si="205"/>
        <v>-0.2789759497028157</v>
      </c>
    </row>
    <row r="13184" spans="1:3" x14ac:dyDescent="0.15">
      <c r="A13184" t="s">
        <v>47998</v>
      </c>
      <c r="B13184">
        <v>0.82417582417582402</v>
      </c>
      <c r="C13184">
        <f t="shared" si="205"/>
        <v>-0.2789759497028157</v>
      </c>
    </row>
    <row r="13185" spans="1:3" x14ac:dyDescent="0.15">
      <c r="A13185" t="s">
        <v>48579</v>
      </c>
      <c r="B13185">
        <v>0.82304526748971196</v>
      </c>
      <c r="C13185">
        <f t="shared" si="205"/>
        <v>-0.28095631383105618</v>
      </c>
    </row>
    <row r="13186" spans="1:3" x14ac:dyDescent="0.15">
      <c r="A13186" t="s">
        <v>39593</v>
      </c>
      <c r="B13186">
        <v>0.82241851964666401</v>
      </c>
      <c r="C13186">
        <f t="shared" ref="C13186:C13249" si="206">LOG(B13186,2)</f>
        <v>-0.28205534263478849</v>
      </c>
    </row>
    <row r="13187" spans="1:3" x14ac:dyDescent="0.15">
      <c r="A13187" t="s">
        <v>2987</v>
      </c>
      <c r="B13187">
        <v>0.82236842105263097</v>
      </c>
      <c r="C13187">
        <f t="shared" si="206"/>
        <v>-0.2821432287814995</v>
      </c>
    </row>
    <row r="13188" spans="1:3" x14ac:dyDescent="0.15">
      <c r="A13188" t="s">
        <v>3040</v>
      </c>
      <c r="B13188">
        <v>0.82236842105263097</v>
      </c>
      <c r="C13188">
        <f t="shared" si="206"/>
        <v>-0.2821432287814995</v>
      </c>
    </row>
    <row r="13189" spans="1:3" x14ac:dyDescent="0.15">
      <c r="A13189" t="s">
        <v>14548</v>
      </c>
      <c r="B13189">
        <v>0.82236842105263097</v>
      </c>
      <c r="C13189">
        <f t="shared" si="206"/>
        <v>-0.2821432287814995</v>
      </c>
    </row>
    <row r="13190" spans="1:3" x14ac:dyDescent="0.15">
      <c r="A13190" t="s">
        <v>19373</v>
      </c>
      <c r="B13190">
        <v>0.82236842105263097</v>
      </c>
      <c r="C13190">
        <f t="shared" si="206"/>
        <v>-0.2821432287814995</v>
      </c>
    </row>
    <row r="13191" spans="1:3" x14ac:dyDescent="0.15">
      <c r="A13191" t="s">
        <v>20336</v>
      </c>
      <c r="B13191">
        <v>0.82236842105263097</v>
      </c>
      <c r="C13191">
        <f t="shared" si="206"/>
        <v>-0.2821432287814995</v>
      </c>
    </row>
    <row r="13192" spans="1:3" x14ac:dyDescent="0.15">
      <c r="A13192" t="s">
        <v>35474</v>
      </c>
      <c r="B13192">
        <v>0.82236842105263097</v>
      </c>
      <c r="C13192">
        <f t="shared" si="206"/>
        <v>-0.2821432287814995</v>
      </c>
    </row>
    <row r="13193" spans="1:3" x14ac:dyDescent="0.15">
      <c r="A13193" t="s">
        <v>36450</v>
      </c>
      <c r="B13193">
        <v>0.82236842105263097</v>
      </c>
      <c r="C13193">
        <f t="shared" si="206"/>
        <v>-0.2821432287814995</v>
      </c>
    </row>
    <row r="13194" spans="1:3" x14ac:dyDescent="0.15">
      <c r="A13194" t="s">
        <v>42633</v>
      </c>
      <c r="B13194">
        <v>0.82236842105263097</v>
      </c>
      <c r="C13194">
        <f t="shared" si="206"/>
        <v>-0.2821432287814995</v>
      </c>
    </row>
    <row r="13195" spans="1:3" x14ac:dyDescent="0.15">
      <c r="A13195" t="s">
        <v>48383</v>
      </c>
      <c r="B13195">
        <v>0.82236842105263097</v>
      </c>
      <c r="C13195">
        <f t="shared" si="206"/>
        <v>-0.2821432287814995</v>
      </c>
    </row>
    <row r="13196" spans="1:3" x14ac:dyDescent="0.15">
      <c r="A13196" t="s">
        <v>56157</v>
      </c>
      <c r="B13196">
        <v>0.82236842105263097</v>
      </c>
      <c r="C13196">
        <f t="shared" si="206"/>
        <v>-0.2821432287814995</v>
      </c>
    </row>
    <row r="13197" spans="1:3" x14ac:dyDescent="0.15">
      <c r="A13197" t="s">
        <v>48646</v>
      </c>
      <c r="B13197">
        <v>0.82191780821917804</v>
      </c>
      <c r="C13197">
        <f t="shared" si="206"/>
        <v>-0.28293396327149878</v>
      </c>
    </row>
    <row r="13198" spans="1:3" x14ac:dyDescent="0.15">
      <c r="A13198" t="s">
        <v>7114</v>
      </c>
      <c r="B13198">
        <v>0.82146768893756805</v>
      </c>
      <c r="C13198">
        <f t="shared" si="206"/>
        <v>-0.28372426460097949</v>
      </c>
    </row>
    <row r="13199" spans="1:3" x14ac:dyDescent="0.15">
      <c r="A13199" t="s">
        <v>47762</v>
      </c>
      <c r="B13199">
        <v>0.82146768893756805</v>
      </c>
      <c r="C13199">
        <f t="shared" si="206"/>
        <v>-0.28372426460097949</v>
      </c>
    </row>
    <row r="13200" spans="1:3" x14ac:dyDescent="0.15">
      <c r="A13200" t="s">
        <v>32762</v>
      </c>
      <c r="B13200">
        <v>0.82128777923784402</v>
      </c>
      <c r="C13200">
        <f t="shared" si="206"/>
        <v>-0.2840402639540977</v>
      </c>
    </row>
    <row r="13201" spans="1:3" x14ac:dyDescent="0.15">
      <c r="A13201" t="s">
        <v>9214</v>
      </c>
      <c r="B13201">
        <v>0.82101806239737196</v>
      </c>
      <c r="C13201">
        <f t="shared" si="206"/>
        <v>-0.28451413324424674</v>
      </c>
    </row>
    <row r="13202" spans="1:3" x14ac:dyDescent="0.15">
      <c r="A13202" t="s">
        <v>10093</v>
      </c>
      <c r="B13202">
        <v>0.82101806239737196</v>
      </c>
      <c r="C13202">
        <f t="shared" si="206"/>
        <v>-0.28451413324424674</v>
      </c>
    </row>
    <row r="13203" spans="1:3" x14ac:dyDescent="0.15">
      <c r="A13203" t="s">
        <v>25407</v>
      </c>
      <c r="B13203">
        <v>0.82101806239737196</v>
      </c>
      <c r="C13203">
        <f t="shared" si="206"/>
        <v>-0.28451413324424674</v>
      </c>
    </row>
    <row r="13204" spans="1:3" x14ac:dyDescent="0.15">
      <c r="A13204" t="s">
        <v>27137</v>
      </c>
      <c r="B13204">
        <v>0.82101806239737196</v>
      </c>
      <c r="C13204">
        <f t="shared" si="206"/>
        <v>-0.28451413324424674</v>
      </c>
    </row>
    <row r="13205" spans="1:3" x14ac:dyDescent="0.15">
      <c r="A13205" t="s">
        <v>41661</v>
      </c>
      <c r="B13205">
        <v>0.82101806239737196</v>
      </c>
      <c r="C13205">
        <f t="shared" si="206"/>
        <v>-0.28451413324424674</v>
      </c>
    </row>
    <row r="13206" spans="1:3" x14ac:dyDescent="0.15">
      <c r="A13206" t="s">
        <v>45899</v>
      </c>
      <c r="B13206">
        <v>0.82101806239737196</v>
      </c>
      <c r="C13206">
        <f t="shared" si="206"/>
        <v>-0.28451413324424674</v>
      </c>
    </row>
    <row r="13207" spans="1:3" x14ac:dyDescent="0.15">
      <c r="A13207" t="s">
        <v>45797</v>
      </c>
      <c r="B13207">
        <v>0.820440693858415</v>
      </c>
      <c r="C13207">
        <f t="shared" si="206"/>
        <v>-0.285529043620881</v>
      </c>
    </row>
    <row r="13208" spans="1:3" x14ac:dyDescent="0.15">
      <c r="A13208" t="s">
        <v>23170</v>
      </c>
      <c r="B13208">
        <v>0.82005623242736603</v>
      </c>
      <c r="C13208">
        <f t="shared" si="206"/>
        <v>-0.28620525410473452</v>
      </c>
    </row>
    <row r="13209" spans="1:3" x14ac:dyDescent="0.15">
      <c r="A13209" t="s">
        <v>51304</v>
      </c>
      <c r="B13209">
        <v>0.82005623242736603</v>
      </c>
      <c r="C13209">
        <f t="shared" si="206"/>
        <v>-0.28620525410473452</v>
      </c>
    </row>
    <row r="13210" spans="1:3" x14ac:dyDescent="0.15">
      <c r="A13210" t="s">
        <v>20381</v>
      </c>
      <c r="B13210">
        <v>0.81931396110989696</v>
      </c>
      <c r="C13210">
        <f t="shared" si="206"/>
        <v>-0.2875116963300568</v>
      </c>
    </row>
    <row r="13211" spans="1:3" x14ac:dyDescent="0.15">
      <c r="A13211" t="s">
        <v>51361</v>
      </c>
      <c r="B13211">
        <v>0.81877729257641896</v>
      </c>
      <c r="C13211">
        <f t="shared" si="206"/>
        <v>-0.28845700271370117</v>
      </c>
    </row>
    <row r="13212" spans="1:3" x14ac:dyDescent="0.15">
      <c r="A13212" t="s">
        <v>43430</v>
      </c>
      <c r="B13212">
        <v>0.81866557511256599</v>
      </c>
      <c r="C13212">
        <f t="shared" si="206"/>
        <v>-0.2886538636051702</v>
      </c>
    </row>
    <row r="13213" spans="1:3" x14ac:dyDescent="0.15">
      <c r="A13213" t="s">
        <v>11371</v>
      </c>
      <c r="B13213">
        <v>0.81833060556464798</v>
      </c>
      <c r="C13213">
        <f t="shared" si="206"/>
        <v>-0.28924428515664274</v>
      </c>
    </row>
    <row r="13214" spans="1:3" x14ac:dyDescent="0.15">
      <c r="A13214" t="s">
        <v>53617</v>
      </c>
      <c r="B13214">
        <v>0.81833060556464798</v>
      </c>
      <c r="C13214">
        <f t="shared" si="206"/>
        <v>-0.28924428515664274</v>
      </c>
    </row>
    <row r="13215" spans="1:3" x14ac:dyDescent="0.15">
      <c r="A13215" t="s">
        <v>9515</v>
      </c>
      <c r="B13215">
        <v>0.81727962638645602</v>
      </c>
      <c r="C13215">
        <f t="shared" si="206"/>
        <v>-0.29109832425167104</v>
      </c>
    </row>
    <row r="13216" spans="1:3" x14ac:dyDescent="0.15">
      <c r="A13216" t="s">
        <v>4572</v>
      </c>
      <c r="B13216">
        <v>0.81699346405228701</v>
      </c>
      <c r="C13216">
        <f t="shared" si="206"/>
        <v>-0.29160355803056576</v>
      </c>
    </row>
    <row r="13217" spans="1:3" x14ac:dyDescent="0.15">
      <c r="A13217" t="s">
        <v>9906</v>
      </c>
      <c r="B13217">
        <v>0.81699346405228701</v>
      </c>
      <c r="C13217">
        <f t="shared" si="206"/>
        <v>-0.29160355803056576</v>
      </c>
    </row>
    <row r="13218" spans="1:3" x14ac:dyDescent="0.15">
      <c r="A13218" t="s">
        <v>11755</v>
      </c>
      <c r="B13218">
        <v>0.81699346405228701</v>
      </c>
      <c r="C13218">
        <f t="shared" si="206"/>
        <v>-0.29160355803056576</v>
      </c>
    </row>
    <row r="13219" spans="1:3" x14ac:dyDescent="0.15">
      <c r="A13219" t="s">
        <v>23196</v>
      </c>
      <c r="B13219">
        <v>0.81699346405228701</v>
      </c>
      <c r="C13219">
        <f t="shared" si="206"/>
        <v>-0.29160355803056576</v>
      </c>
    </row>
    <row r="13220" spans="1:3" x14ac:dyDescent="0.15">
      <c r="A13220" t="s">
        <v>27090</v>
      </c>
      <c r="B13220">
        <v>0.81699346405228701</v>
      </c>
      <c r="C13220">
        <f t="shared" si="206"/>
        <v>-0.29160355803056576</v>
      </c>
    </row>
    <row r="13221" spans="1:3" x14ac:dyDescent="0.15">
      <c r="A13221" t="s">
        <v>27632</v>
      </c>
      <c r="B13221">
        <v>0.81699346405228701</v>
      </c>
      <c r="C13221">
        <f t="shared" si="206"/>
        <v>-0.29160355803056576</v>
      </c>
    </row>
    <row r="13222" spans="1:3" x14ac:dyDescent="0.15">
      <c r="A13222" t="s">
        <v>34921</v>
      </c>
      <c r="B13222">
        <v>0.81699346405228701</v>
      </c>
      <c r="C13222">
        <f t="shared" si="206"/>
        <v>-0.29160355803056576</v>
      </c>
    </row>
    <row r="13223" spans="1:3" x14ac:dyDescent="0.15">
      <c r="A13223" t="s">
        <v>37418</v>
      </c>
      <c r="B13223">
        <v>0.81699346405228701</v>
      </c>
      <c r="C13223">
        <f t="shared" si="206"/>
        <v>-0.29160355803056576</v>
      </c>
    </row>
    <row r="13224" spans="1:3" x14ac:dyDescent="0.15">
      <c r="A13224" t="s">
        <v>39249</v>
      </c>
      <c r="B13224">
        <v>0.81699346405228701</v>
      </c>
      <c r="C13224">
        <f t="shared" si="206"/>
        <v>-0.29160355803056576</v>
      </c>
    </row>
    <row r="13225" spans="1:3" x14ac:dyDescent="0.15">
      <c r="A13225" t="s">
        <v>40139</v>
      </c>
      <c r="B13225">
        <v>0.81699346405228701</v>
      </c>
      <c r="C13225">
        <f t="shared" si="206"/>
        <v>-0.29160355803056576</v>
      </c>
    </row>
    <row r="13226" spans="1:3" x14ac:dyDescent="0.15">
      <c r="A13226" t="s">
        <v>40690</v>
      </c>
      <c r="B13226">
        <v>0.81699346405228701</v>
      </c>
      <c r="C13226">
        <f t="shared" si="206"/>
        <v>-0.29160355803056576</v>
      </c>
    </row>
    <row r="13227" spans="1:3" x14ac:dyDescent="0.15">
      <c r="A13227" t="s">
        <v>43741</v>
      </c>
      <c r="B13227">
        <v>0.81699346405228701</v>
      </c>
      <c r="C13227">
        <f t="shared" si="206"/>
        <v>-0.29160355803056576</v>
      </c>
    </row>
    <row r="13228" spans="1:3" x14ac:dyDescent="0.15">
      <c r="A13228" t="s">
        <v>47822</v>
      </c>
      <c r="B13228">
        <v>0.81699346405228701</v>
      </c>
      <c r="C13228">
        <f t="shared" si="206"/>
        <v>-0.29160355803056576</v>
      </c>
    </row>
    <row r="13229" spans="1:3" x14ac:dyDescent="0.15">
      <c r="A13229" t="s">
        <v>54203</v>
      </c>
      <c r="B13229">
        <v>0.81699346405228701</v>
      </c>
      <c r="C13229">
        <f t="shared" si="206"/>
        <v>-0.29160355803056576</v>
      </c>
    </row>
    <row r="13230" spans="1:3" x14ac:dyDescent="0.15">
      <c r="A13230" t="s">
        <v>42400</v>
      </c>
      <c r="B13230">
        <v>0.81669691470054395</v>
      </c>
      <c r="C13230">
        <f t="shared" si="206"/>
        <v>-0.29212731735412151</v>
      </c>
    </row>
    <row r="13231" spans="1:3" x14ac:dyDescent="0.15">
      <c r="A13231" t="s">
        <v>33434</v>
      </c>
      <c r="B13231">
        <v>0.81654872074033702</v>
      </c>
      <c r="C13231">
        <f t="shared" si="206"/>
        <v>-0.29238912572810716</v>
      </c>
    </row>
    <row r="13232" spans="1:3" x14ac:dyDescent="0.15">
      <c r="A13232" t="s">
        <v>13913</v>
      </c>
      <c r="B13232">
        <v>0.81543897798314702</v>
      </c>
      <c r="C13232">
        <f t="shared" si="206"/>
        <v>-0.29435117558973228</v>
      </c>
    </row>
    <row r="13233" spans="1:3" x14ac:dyDescent="0.15">
      <c r="A13233" t="s">
        <v>54631</v>
      </c>
      <c r="B13233">
        <v>0.81532841968616299</v>
      </c>
      <c r="C13233">
        <f t="shared" si="206"/>
        <v>-0.29454679135597872</v>
      </c>
    </row>
    <row r="13234" spans="1:3" x14ac:dyDescent="0.15">
      <c r="A13234" t="s">
        <v>3380</v>
      </c>
      <c r="B13234">
        <v>0.81527277668319797</v>
      </c>
      <c r="C13234">
        <f t="shared" si="206"/>
        <v>-0.29464525305789291</v>
      </c>
    </row>
    <row r="13235" spans="1:3" x14ac:dyDescent="0.15">
      <c r="A13235" t="s">
        <v>13022</v>
      </c>
      <c r="B13235">
        <v>0.81521739130434701</v>
      </c>
      <c r="C13235">
        <f t="shared" si="206"/>
        <v>-0.29474326556113345</v>
      </c>
    </row>
    <row r="13236" spans="1:3" x14ac:dyDescent="0.15">
      <c r="A13236" t="s">
        <v>15443</v>
      </c>
      <c r="B13236">
        <v>0.81521739130434701</v>
      </c>
      <c r="C13236">
        <f t="shared" si="206"/>
        <v>-0.29474326556113345</v>
      </c>
    </row>
    <row r="13237" spans="1:3" x14ac:dyDescent="0.15">
      <c r="A13237" t="s">
        <v>23702</v>
      </c>
      <c r="B13237">
        <v>0.81521739130434701</v>
      </c>
      <c r="C13237">
        <f t="shared" si="206"/>
        <v>-0.29474326556113345</v>
      </c>
    </row>
    <row r="13238" spans="1:3" x14ac:dyDescent="0.15">
      <c r="A13238" t="s">
        <v>40199</v>
      </c>
      <c r="B13238">
        <v>0.81521739130434701</v>
      </c>
      <c r="C13238">
        <f t="shared" si="206"/>
        <v>-0.29474326556113345</v>
      </c>
    </row>
    <row r="13239" spans="1:3" x14ac:dyDescent="0.15">
      <c r="A13239" t="s">
        <v>46860</v>
      </c>
      <c r="B13239">
        <v>0.81488523699578896</v>
      </c>
      <c r="C13239">
        <f t="shared" si="206"/>
        <v>-0.29533120078935682</v>
      </c>
    </row>
    <row r="13240" spans="1:3" x14ac:dyDescent="0.15">
      <c r="A13240" t="s">
        <v>54025</v>
      </c>
      <c r="B13240">
        <v>0.81486310299869602</v>
      </c>
      <c r="C13240">
        <f t="shared" si="206"/>
        <v>-0.29537038795348436</v>
      </c>
    </row>
    <row r="13241" spans="1:3" x14ac:dyDescent="0.15">
      <c r="A13241" t="s">
        <v>24550</v>
      </c>
      <c r="B13241">
        <v>0.81461155890927694</v>
      </c>
      <c r="C13241">
        <f t="shared" si="206"/>
        <v>-0.29581580931748103</v>
      </c>
    </row>
    <row r="13242" spans="1:3" x14ac:dyDescent="0.15">
      <c r="A13242" t="s">
        <v>53614</v>
      </c>
      <c r="B13242">
        <v>0.81416649704864597</v>
      </c>
      <c r="C13242">
        <f t="shared" si="206"/>
        <v>-0.29660423908893202</v>
      </c>
    </row>
    <row r="13243" spans="1:3" x14ac:dyDescent="0.15">
      <c r="A13243" t="s">
        <v>7566</v>
      </c>
      <c r="B13243">
        <v>0.81344902386117102</v>
      </c>
      <c r="C13243">
        <f t="shared" si="206"/>
        <v>-0.29787615504609538</v>
      </c>
    </row>
    <row r="13244" spans="1:3" x14ac:dyDescent="0.15">
      <c r="A13244" t="s">
        <v>17746</v>
      </c>
      <c r="B13244">
        <v>0.81344902386117102</v>
      </c>
      <c r="C13244">
        <f t="shared" si="206"/>
        <v>-0.29787615504609538</v>
      </c>
    </row>
    <row r="13245" spans="1:3" x14ac:dyDescent="0.15">
      <c r="A13245" t="s">
        <v>18189</v>
      </c>
      <c r="B13245">
        <v>0.81344902386117102</v>
      </c>
      <c r="C13245">
        <f t="shared" si="206"/>
        <v>-0.29787615504609538</v>
      </c>
    </row>
    <row r="13246" spans="1:3" x14ac:dyDescent="0.15">
      <c r="A13246" t="s">
        <v>19739</v>
      </c>
      <c r="B13246">
        <v>0.81344902386117102</v>
      </c>
      <c r="C13246">
        <f t="shared" si="206"/>
        <v>-0.29787615504609538</v>
      </c>
    </row>
    <row r="13247" spans="1:3" x14ac:dyDescent="0.15">
      <c r="A13247" t="s">
        <v>23659</v>
      </c>
      <c r="B13247">
        <v>0.81344902386117102</v>
      </c>
      <c r="C13247">
        <f t="shared" si="206"/>
        <v>-0.29787615504609538</v>
      </c>
    </row>
    <row r="13248" spans="1:3" x14ac:dyDescent="0.15">
      <c r="A13248" t="s">
        <v>31127</v>
      </c>
      <c r="B13248">
        <v>0.81344902386117102</v>
      </c>
      <c r="C13248">
        <f t="shared" si="206"/>
        <v>-0.29787615504609538</v>
      </c>
    </row>
    <row r="13249" spans="1:3" x14ac:dyDescent="0.15">
      <c r="A13249" t="s">
        <v>42881</v>
      </c>
      <c r="B13249">
        <v>0.81344902386117102</v>
      </c>
      <c r="C13249">
        <f t="shared" si="206"/>
        <v>-0.29787615504609538</v>
      </c>
    </row>
    <row r="13250" spans="1:3" x14ac:dyDescent="0.15">
      <c r="A13250" t="s">
        <v>56295</v>
      </c>
      <c r="B13250">
        <v>0.81344902386117102</v>
      </c>
      <c r="C13250">
        <f t="shared" ref="C13250:C13313" si="207">LOG(B13250,2)</f>
        <v>-0.29787615504609538</v>
      </c>
    </row>
    <row r="13251" spans="1:3" x14ac:dyDescent="0.15">
      <c r="A13251" t="s">
        <v>21502</v>
      </c>
      <c r="B13251">
        <v>0.81307108564348696</v>
      </c>
      <c r="C13251">
        <f t="shared" si="207"/>
        <v>-0.29854660430650343</v>
      </c>
    </row>
    <row r="13252" spans="1:3" x14ac:dyDescent="0.15">
      <c r="A13252" t="s">
        <v>26059</v>
      </c>
      <c r="B13252">
        <v>0.81300813008130002</v>
      </c>
      <c r="C13252">
        <f t="shared" si="207"/>
        <v>-0.29865831556451661</v>
      </c>
    </row>
    <row r="13253" spans="1:3" x14ac:dyDescent="0.15">
      <c r="A13253" t="s">
        <v>29557</v>
      </c>
      <c r="B13253">
        <v>0.81300813008130002</v>
      </c>
      <c r="C13253">
        <f t="shared" si="207"/>
        <v>-0.29865831556451661</v>
      </c>
    </row>
    <row r="13254" spans="1:3" x14ac:dyDescent="0.15">
      <c r="A13254" t="s">
        <v>54382</v>
      </c>
      <c r="B13254">
        <v>0.81300813008130002</v>
      </c>
      <c r="C13254">
        <f t="shared" si="207"/>
        <v>-0.29865831556451661</v>
      </c>
    </row>
    <row r="13255" spans="1:3" x14ac:dyDescent="0.15">
      <c r="A13255" t="s">
        <v>56752</v>
      </c>
      <c r="B13255">
        <v>0.81300813008130002</v>
      </c>
      <c r="C13255">
        <f t="shared" si="207"/>
        <v>-0.29865831556451661</v>
      </c>
    </row>
    <row r="13256" spans="1:3" x14ac:dyDescent="0.15">
      <c r="A13256" t="s">
        <v>7593</v>
      </c>
      <c r="B13256">
        <v>0.81256771397616401</v>
      </c>
      <c r="C13256">
        <f t="shared" si="207"/>
        <v>-0.29944005226253223</v>
      </c>
    </row>
    <row r="13257" spans="1:3" x14ac:dyDescent="0.15">
      <c r="A13257" t="s">
        <v>10559</v>
      </c>
      <c r="B13257">
        <v>0.81256771397616401</v>
      </c>
      <c r="C13257">
        <f t="shared" si="207"/>
        <v>-0.29944005226253223</v>
      </c>
    </row>
    <row r="13258" spans="1:3" x14ac:dyDescent="0.15">
      <c r="A13258" t="s">
        <v>15165</v>
      </c>
      <c r="B13258">
        <v>0.81256771397616401</v>
      </c>
      <c r="C13258">
        <f t="shared" si="207"/>
        <v>-0.29944005226253223</v>
      </c>
    </row>
    <row r="13259" spans="1:3" x14ac:dyDescent="0.15">
      <c r="A13259" t="s">
        <v>15417</v>
      </c>
      <c r="B13259">
        <v>0.81256771397616401</v>
      </c>
      <c r="C13259">
        <f t="shared" si="207"/>
        <v>-0.29944005226253223</v>
      </c>
    </row>
    <row r="13260" spans="1:3" x14ac:dyDescent="0.15">
      <c r="A13260" t="s">
        <v>18299</v>
      </c>
      <c r="B13260">
        <v>0.81256771397616401</v>
      </c>
      <c r="C13260">
        <f t="shared" si="207"/>
        <v>-0.29944005226253223</v>
      </c>
    </row>
    <row r="13261" spans="1:3" x14ac:dyDescent="0.15">
      <c r="A13261" t="s">
        <v>20490</v>
      </c>
      <c r="B13261">
        <v>0.81256771397616401</v>
      </c>
      <c r="C13261">
        <f t="shared" si="207"/>
        <v>-0.29944005226253223</v>
      </c>
    </row>
    <row r="13262" spans="1:3" x14ac:dyDescent="0.15">
      <c r="A13262" t="s">
        <v>59777</v>
      </c>
      <c r="B13262">
        <v>0.81256771397616401</v>
      </c>
      <c r="C13262">
        <f t="shared" si="207"/>
        <v>-0.29944005226253223</v>
      </c>
    </row>
    <row r="13263" spans="1:3" x14ac:dyDescent="0.15">
      <c r="A13263" t="s">
        <v>18377</v>
      </c>
      <c r="B13263">
        <v>0.81168831168831101</v>
      </c>
      <c r="C13263">
        <f t="shared" si="207"/>
        <v>-0.30100225603281555</v>
      </c>
    </row>
    <row r="13264" spans="1:3" x14ac:dyDescent="0.15">
      <c r="A13264" t="s">
        <v>33681</v>
      </c>
      <c r="B13264">
        <v>0.81168831168831101</v>
      </c>
      <c r="C13264">
        <f t="shared" si="207"/>
        <v>-0.30100225603281555</v>
      </c>
    </row>
    <row r="13265" spans="1:3" x14ac:dyDescent="0.15">
      <c r="A13265" t="s">
        <v>34378</v>
      </c>
      <c r="B13265">
        <v>0.81168831168831101</v>
      </c>
      <c r="C13265">
        <f t="shared" si="207"/>
        <v>-0.30100225603281555</v>
      </c>
    </row>
    <row r="13266" spans="1:3" x14ac:dyDescent="0.15">
      <c r="A13266" t="s">
        <v>51509</v>
      </c>
      <c r="B13266">
        <v>0.81168831168831101</v>
      </c>
      <c r="C13266">
        <f t="shared" si="207"/>
        <v>-0.30100225603281555</v>
      </c>
    </row>
    <row r="13267" spans="1:3" x14ac:dyDescent="0.15">
      <c r="A13267" t="s">
        <v>34412</v>
      </c>
      <c r="B13267">
        <v>0.81081081081080997</v>
      </c>
      <c r="C13267">
        <f t="shared" si="207"/>
        <v>-0.30256277002043275</v>
      </c>
    </row>
    <row r="13268" spans="1:3" x14ac:dyDescent="0.15">
      <c r="A13268" t="s">
        <v>35411</v>
      </c>
      <c r="B13268">
        <v>0.81081081081080997</v>
      </c>
      <c r="C13268">
        <f t="shared" si="207"/>
        <v>-0.30256277002043275</v>
      </c>
    </row>
    <row r="13269" spans="1:3" x14ac:dyDescent="0.15">
      <c r="A13269" t="s">
        <v>12512</v>
      </c>
      <c r="B13269">
        <v>0.81004455245038398</v>
      </c>
      <c r="C13269">
        <f t="shared" si="207"/>
        <v>-0.30392683648069624</v>
      </c>
    </row>
    <row r="13270" spans="1:3" x14ac:dyDescent="0.15">
      <c r="A13270" t="s">
        <v>28338</v>
      </c>
      <c r="B13270">
        <v>0.81004455245038398</v>
      </c>
      <c r="C13270">
        <f t="shared" si="207"/>
        <v>-0.30392683648069624</v>
      </c>
    </row>
    <row r="13271" spans="1:3" x14ac:dyDescent="0.15">
      <c r="A13271" t="s">
        <v>43699</v>
      </c>
      <c r="B13271">
        <v>0.80993520518358497</v>
      </c>
      <c r="C13271">
        <f t="shared" si="207"/>
        <v>-0.30412159787699378</v>
      </c>
    </row>
    <row r="13272" spans="1:3" x14ac:dyDescent="0.15">
      <c r="A13272" t="s">
        <v>13345</v>
      </c>
      <c r="B13272">
        <v>0.80927974103048195</v>
      </c>
      <c r="C13272">
        <f t="shared" si="207"/>
        <v>-0.30528961443591418</v>
      </c>
    </row>
    <row r="13273" spans="1:3" x14ac:dyDescent="0.15">
      <c r="A13273" t="s">
        <v>56553</v>
      </c>
      <c r="B13273">
        <v>0.80927974103048195</v>
      </c>
      <c r="C13273">
        <f t="shared" si="207"/>
        <v>-0.30528961443591418</v>
      </c>
    </row>
    <row r="13274" spans="1:3" x14ac:dyDescent="0.15">
      <c r="A13274" t="s">
        <v>58933</v>
      </c>
      <c r="B13274">
        <v>0.80927974103048195</v>
      </c>
      <c r="C13274">
        <f t="shared" si="207"/>
        <v>-0.30528961443591418</v>
      </c>
    </row>
    <row r="13275" spans="1:3" x14ac:dyDescent="0.15">
      <c r="A13275" t="s">
        <v>12861</v>
      </c>
      <c r="B13275">
        <v>0.80906148867313898</v>
      </c>
      <c r="C13275">
        <f t="shared" si="207"/>
        <v>-0.30567874324228783</v>
      </c>
    </row>
    <row r="13276" spans="1:3" x14ac:dyDescent="0.15">
      <c r="A13276" t="s">
        <v>39350</v>
      </c>
      <c r="B13276">
        <v>0.80906148867313898</v>
      </c>
      <c r="C13276">
        <f t="shared" si="207"/>
        <v>-0.30567874324228783</v>
      </c>
    </row>
    <row r="13277" spans="1:3" x14ac:dyDescent="0.15">
      <c r="A13277" t="s">
        <v>54432</v>
      </c>
      <c r="B13277">
        <v>0.80906148867313898</v>
      </c>
      <c r="C13277">
        <f t="shared" si="207"/>
        <v>-0.30567874324228783</v>
      </c>
    </row>
    <row r="13278" spans="1:3" x14ac:dyDescent="0.15">
      <c r="A13278" t="s">
        <v>16404</v>
      </c>
      <c r="B13278">
        <v>0.80882352941176405</v>
      </c>
      <c r="C13278">
        <f t="shared" si="207"/>
        <v>-0.30610312772568099</v>
      </c>
    </row>
    <row r="13279" spans="1:3" x14ac:dyDescent="0.15">
      <c r="A13279" t="s">
        <v>1925</v>
      </c>
      <c r="B13279">
        <v>0.80862533692722305</v>
      </c>
      <c r="C13279">
        <f t="shared" si="207"/>
        <v>-0.30645668612492361</v>
      </c>
    </row>
    <row r="13280" spans="1:3" x14ac:dyDescent="0.15">
      <c r="A13280" t="s">
        <v>21976</v>
      </c>
      <c r="B13280">
        <v>0.80862533692722305</v>
      </c>
      <c r="C13280">
        <f t="shared" si="207"/>
        <v>-0.30645668612492361</v>
      </c>
    </row>
    <row r="13281" spans="1:3" x14ac:dyDescent="0.15">
      <c r="A13281" t="s">
        <v>46216</v>
      </c>
      <c r="B13281">
        <v>0.80862533692722305</v>
      </c>
      <c r="C13281">
        <f t="shared" si="207"/>
        <v>-0.30645668612492361</v>
      </c>
    </row>
    <row r="13282" spans="1:3" x14ac:dyDescent="0.15">
      <c r="A13282" t="s">
        <v>47464</v>
      </c>
      <c r="B13282">
        <v>0.80856211998768102</v>
      </c>
      <c r="C13282">
        <f t="shared" si="207"/>
        <v>-0.30656947795351952</v>
      </c>
    </row>
    <row r="13283" spans="1:3" x14ac:dyDescent="0.15">
      <c r="A13283" t="s">
        <v>49675</v>
      </c>
      <c r="B13283">
        <v>0.80849714648065896</v>
      </c>
      <c r="C13283">
        <f t="shared" si="207"/>
        <v>-0.30668541304429092</v>
      </c>
    </row>
    <row r="13284" spans="1:3" x14ac:dyDescent="0.15">
      <c r="A13284" t="s">
        <v>6941</v>
      </c>
      <c r="B13284">
        <v>0.80818965517241304</v>
      </c>
      <c r="C13284">
        <f t="shared" si="207"/>
        <v>-0.30723420974433024</v>
      </c>
    </row>
    <row r="13285" spans="1:3" x14ac:dyDescent="0.15">
      <c r="A13285" t="s">
        <v>11324</v>
      </c>
      <c r="B13285">
        <v>0.80818965517241304</v>
      </c>
      <c r="C13285">
        <f t="shared" si="207"/>
        <v>-0.30723420974433024</v>
      </c>
    </row>
    <row r="13286" spans="1:3" x14ac:dyDescent="0.15">
      <c r="A13286" t="s">
        <v>26073</v>
      </c>
      <c r="B13286">
        <v>0.80818965517241304</v>
      </c>
      <c r="C13286">
        <f t="shared" si="207"/>
        <v>-0.30723420974433024</v>
      </c>
    </row>
    <row r="13287" spans="1:3" x14ac:dyDescent="0.15">
      <c r="A13287" t="s">
        <v>42053</v>
      </c>
      <c r="B13287">
        <v>0.80818965517241304</v>
      </c>
      <c r="C13287">
        <f t="shared" si="207"/>
        <v>-0.30723420974433024</v>
      </c>
    </row>
    <row r="13288" spans="1:3" x14ac:dyDescent="0.15">
      <c r="A13288" t="s">
        <v>44147</v>
      </c>
      <c r="B13288">
        <v>0.80818965517241304</v>
      </c>
      <c r="C13288">
        <f t="shared" si="207"/>
        <v>-0.30723420974433024</v>
      </c>
    </row>
    <row r="13289" spans="1:3" x14ac:dyDescent="0.15">
      <c r="A13289" t="s">
        <v>56238</v>
      </c>
      <c r="B13289">
        <v>0.80818965517241304</v>
      </c>
      <c r="C13289">
        <f t="shared" si="207"/>
        <v>-0.30723420974433024</v>
      </c>
    </row>
    <row r="13290" spans="1:3" x14ac:dyDescent="0.15">
      <c r="A13290" t="s">
        <v>58626</v>
      </c>
      <c r="B13290">
        <v>0.80769230769230704</v>
      </c>
      <c r="C13290">
        <f t="shared" si="207"/>
        <v>-0.30812229536233304</v>
      </c>
    </row>
    <row r="13291" spans="1:3" x14ac:dyDescent="0.15">
      <c r="A13291" t="s">
        <v>55278</v>
      </c>
      <c r="B13291">
        <v>0.80693365212193602</v>
      </c>
      <c r="C13291">
        <f t="shared" si="207"/>
        <v>-0.30947803810016056</v>
      </c>
    </row>
    <row r="13292" spans="1:3" x14ac:dyDescent="0.15">
      <c r="A13292" t="s">
        <v>13582</v>
      </c>
      <c r="B13292">
        <v>0.80688542227003701</v>
      </c>
      <c r="C13292">
        <f t="shared" si="207"/>
        <v>-0.30956426953623956</v>
      </c>
    </row>
    <row r="13293" spans="1:3" x14ac:dyDescent="0.15">
      <c r="A13293" t="s">
        <v>49803</v>
      </c>
      <c r="B13293">
        <v>0.80688542227003701</v>
      </c>
      <c r="C13293">
        <f t="shared" si="207"/>
        <v>-0.30956426953623956</v>
      </c>
    </row>
    <row r="13294" spans="1:3" x14ac:dyDescent="0.15">
      <c r="A13294" t="s">
        <v>60708</v>
      </c>
      <c r="B13294">
        <v>0.80688542227003701</v>
      </c>
      <c r="C13294">
        <f t="shared" si="207"/>
        <v>-0.30956426953623956</v>
      </c>
    </row>
    <row r="13295" spans="1:3" x14ac:dyDescent="0.15">
      <c r="A13295" t="s">
        <v>7673</v>
      </c>
      <c r="B13295">
        <v>0.80645161290322498</v>
      </c>
      <c r="C13295">
        <f t="shared" si="207"/>
        <v>-0.31034012061215199</v>
      </c>
    </row>
    <row r="13296" spans="1:3" x14ac:dyDescent="0.15">
      <c r="A13296" t="s">
        <v>9055</v>
      </c>
      <c r="B13296">
        <v>0.80645161290322498</v>
      </c>
      <c r="C13296">
        <f t="shared" si="207"/>
        <v>-0.31034012061215199</v>
      </c>
    </row>
    <row r="13297" spans="1:3" x14ac:dyDescent="0.15">
      <c r="A13297" t="s">
        <v>21296</v>
      </c>
      <c r="B13297">
        <v>0.80645161290322498</v>
      </c>
      <c r="C13297">
        <f t="shared" si="207"/>
        <v>-0.31034012061215199</v>
      </c>
    </row>
    <row r="13298" spans="1:3" x14ac:dyDescent="0.15">
      <c r="A13298" t="s">
        <v>43537</v>
      </c>
      <c r="B13298">
        <v>0.80645161290322498</v>
      </c>
      <c r="C13298">
        <f t="shared" si="207"/>
        <v>-0.31034012061215199</v>
      </c>
    </row>
    <row r="13299" spans="1:3" x14ac:dyDescent="0.15">
      <c r="A13299" t="s">
        <v>54337</v>
      </c>
      <c r="B13299">
        <v>0.80645161290322498</v>
      </c>
      <c r="C13299">
        <f t="shared" si="207"/>
        <v>-0.31034012061215199</v>
      </c>
    </row>
    <row r="13300" spans="1:3" x14ac:dyDescent="0.15">
      <c r="A13300" t="s">
        <v>35944</v>
      </c>
      <c r="B13300">
        <v>0.80643857323028101</v>
      </c>
      <c r="C13300">
        <f t="shared" si="207"/>
        <v>-0.31036344801739413</v>
      </c>
    </row>
    <row r="13301" spans="1:3" x14ac:dyDescent="0.15">
      <c r="A13301" t="s">
        <v>20614</v>
      </c>
      <c r="B13301">
        <v>0.806042332149147</v>
      </c>
      <c r="C13301">
        <f t="shared" si="207"/>
        <v>-0.31107248593821279</v>
      </c>
    </row>
    <row r="13302" spans="1:3" x14ac:dyDescent="0.15">
      <c r="A13302" t="s">
        <v>46284</v>
      </c>
      <c r="B13302">
        <v>0.80558539205155699</v>
      </c>
      <c r="C13302">
        <f t="shared" si="207"/>
        <v>-0.31189057217555133</v>
      </c>
    </row>
    <row r="13303" spans="1:3" x14ac:dyDescent="0.15">
      <c r="A13303" t="s">
        <v>23645</v>
      </c>
      <c r="B13303">
        <v>0.80541237113401998</v>
      </c>
      <c r="C13303">
        <f t="shared" si="207"/>
        <v>-0.31220046263767948</v>
      </c>
    </row>
    <row r="13304" spans="1:3" x14ac:dyDescent="0.15">
      <c r="A13304" t="s">
        <v>3507</v>
      </c>
      <c r="B13304">
        <v>0.80515297906602201</v>
      </c>
      <c r="C13304">
        <f t="shared" si="207"/>
        <v>-0.31266517355839535</v>
      </c>
    </row>
    <row r="13305" spans="1:3" x14ac:dyDescent="0.15">
      <c r="A13305" t="s">
        <v>4131</v>
      </c>
      <c r="B13305">
        <v>0.80515297906602201</v>
      </c>
      <c r="C13305">
        <f t="shared" si="207"/>
        <v>-0.31266517355839535</v>
      </c>
    </row>
    <row r="13306" spans="1:3" x14ac:dyDescent="0.15">
      <c r="A13306" t="s">
        <v>11762</v>
      </c>
      <c r="B13306">
        <v>0.80515297906602201</v>
      </c>
      <c r="C13306">
        <f t="shared" si="207"/>
        <v>-0.31266517355839535</v>
      </c>
    </row>
    <row r="13307" spans="1:3" x14ac:dyDescent="0.15">
      <c r="A13307" t="s">
        <v>22415</v>
      </c>
      <c r="B13307">
        <v>0.80515297906602201</v>
      </c>
      <c r="C13307">
        <f t="shared" si="207"/>
        <v>-0.31266517355839535</v>
      </c>
    </row>
    <row r="13308" spans="1:3" x14ac:dyDescent="0.15">
      <c r="A13308" t="s">
        <v>26144</v>
      </c>
      <c r="B13308">
        <v>0.80515297906602201</v>
      </c>
      <c r="C13308">
        <f t="shared" si="207"/>
        <v>-0.31266517355839535</v>
      </c>
    </row>
    <row r="13309" spans="1:3" x14ac:dyDescent="0.15">
      <c r="A13309" t="s">
        <v>29980</v>
      </c>
      <c r="B13309">
        <v>0.80515297906602201</v>
      </c>
      <c r="C13309">
        <f t="shared" si="207"/>
        <v>-0.31266517355839535</v>
      </c>
    </row>
    <row r="13310" spans="1:3" x14ac:dyDescent="0.15">
      <c r="A13310" t="s">
        <v>38436</v>
      </c>
      <c r="B13310">
        <v>0.80515297906602201</v>
      </c>
      <c r="C13310">
        <f t="shared" si="207"/>
        <v>-0.31266517355839535</v>
      </c>
    </row>
    <row r="13311" spans="1:3" x14ac:dyDescent="0.15">
      <c r="A13311" t="s">
        <v>25243</v>
      </c>
      <c r="B13311">
        <v>0.80472103004291795</v>
      </c>
      <c r="C13311">
        <f t="shared" si="207"/>
        <v>-0.31343935927103794</v>
      </c>
    </row>
    <row r="13312" spans="1:3" x14ac:dyDescent="0.15">
      <c r="A13312" t="s">
        <v>35131</v>
      </c>
      <c r="B13312">
        <v>0.80472103004291795</v>
      </c>
      <c r="C13312">
        <f t="shared" si="207"/>
        <v>-0.31343935927103794</v>
      </c>
    </row>
    <row r="13313" spans="1:3" x14ac:dyDescent="0.15">
      <c r="A13313" t="s">
        <v>53885</v>
      </c>
      <c r="B13313">
        <v>0.80472103004291795</v>
      </c>
      <c r="C13313">
        <f t="shared" si="207"/>
        <v>-0.31343935927103794</v>
      </c>
    </row>
    <row r="13314" spans="1:3" x14ac:dyDescent="0.15">
      <c r="A13314" t="s">
        <v>54475</v>
      </c>
      <c r="B13314">
        <v>0.80472103004291795</v>
      </c>
      <c r="C13314">
        <f t="shared" ref="C13314:C13377" si="208">LOG(B13314,2)</f>
        <v>-0.31343935927103794</v>
      </c>
    </row>
    <row r="13315" spans="1:3" x14ac:dyDescent="0.15">
      <c r="A13315" t="s">
        <v>8106</v>
      </c>
      <c r="B13315">
        <v>0.80428954423592403</v>
      </c>
      <c r="C13315">
        <f t="shared" si="208"/>
        <v>-0.31421312975935856</v>
      </c>
    </row>
    <row r="13316" spans="1:3" x14ac:dyDescent="0.15">
      <c r="A13316" t="s">
        <v>39191</v>
      </c>
      <c r="B13316">
        <v>0.80428954423592403</v>
      </c>
      <c r="C13316">
        <f t="shared" si="208"/>
        <v>-0.31421312975935856</v>
      </c>
    </row>
    <row r="13317" spans="1:3" x14ac:dyDescent="0.15">
      <c r="A13317" t="s">
        <v>60542</v>
      </c>
      <c r="B13317">
        <v>0.80428954423592403</v>
      </c>
      <c r="C13317">
        <f t="shared" si="208"/>
        <v>-0.31421312975935856</v>
      </c>
    </row>
    <row r="13318" spans="1:3" x14ac:dyDescent="0.15">
      <c r="A13318" t="s">
        <v>48543</v>
      </c>
      <c r="B13318">
        <v>0.80407397480568199</v>
      </c>
      <c r="C13318">
        <f t="shared" si="208"/>
        <v>-0.31459985943353697</v>
      </c>
    </row>
    <row r="13319" spans="1:3" x14ac:dyDescent="0.15">
      <c r="A13319" t="s">
        <v>28019</v>
      </c>
      <c r="B13319">
        <v>0.802685347343841</v>
      </c>
      <c r="C13319">
        <f t="shared" si="208"/>
        <v>-0.31709353278461505</v>
      </c>
    </row>
    <row r="13320" spans="1:3" x14ac:dyDescent="0.15">
      <c r="A13320" t="s">
        <v>17519</v>
      </c>
      <c r="B13320">
        <v>0.80256821829855496</v>
      </c>
      <c r="C13320">
        <f t="shared" si="208"/>
        <v>-0.3173040683619156</v>
      </c>
    </row>
    <row r="13321" spans="1:3" x14ac:dyDescent="0.15">
      <c r="A13321" t="s">
        <v>28969</v>
      </c>
      <c r="B13321">
        <v>0.80256821829855496</v>
      </c>
      <c r="C13321">
        <f t="shared" si="208"/>
        <v>-0.3173040683619156</v>
      </c>
    </row>
    <row r="13322" spans="1:3" x14ac:dyDescent="0.15">
      <c r="A13322" t="s">
        <v>6160</v>
      </c>
      <c r="B13322">
        <v>0.80213903743315496</v>
      </c>
      <c r="C13322">
        <f t="shared" si="208"/>
        <v>-0.31807576939175602</v>
      </c>
    </row>
    <row r="13323" spans="1:3" x14ac:dyDescent="0.15">
      <c r="A13323" t="s">
        <v>8189</v>
      </c>
      <c r="B13323">
        <v>0.80213903743315496</v>
      </c>
      <c r="C13323">
        <f t="shared" si="208"/>
        <v>-0.31807576939175602</v>
      </c>
    </row>
    <row r="13324" spans="1:3" x14ac:dyDescent="0.15">
      <c r="A13324" t="s">
        <v>9480</v>
      </c>
      <c r="B13324">
        <v>0.80213903743315496</v>
      </c>
      <c r="C13324">
        <f t="shared" si="208"/>
        <v>-0.31807576939175602</v>
      </c>
    </row>
    <row r="13325" spans="1:3" x14ac:dyDescent="0.15">
      <c r="A13325" t="s">
        <v>37347</v>
      </c>
      <c r="B13325">
        <v>0.80213903743315496</v>
      </c>
      <c r="C13325">
        <f t="shared" si="208"/>
        <v>-0.31807576939175602</v>
      </c>
    </row>
    <row r="13326" spans="1:3" x14ac:dyDescent="0.15">
      <c r="A13326" t="s">
        <v>55858</v>
      </c>
      <c r="B13326">
        <v>0.80213903743315496</v>
      </c>
      <c r="C13326">
        <f t="shared" si="208"/>
        <v>-0.31807576939175602</v>
      </c>
    </row>
    <row r="13327" spans="1:3" x14ac:dyDescent="0.15">
      <c r="A13327" t="s">
        <v>60762</v>
      </c>
      <c r="B13327">
        <v>0.80213903743315496</v>
      </c>
      <c r="C13327">
        <f t="shared" si="208"/>
        <v>-0.31807576939175602</v>
      </c>
    </row>
    <row r="13328" spans="1:3" x14ac:dyDescent="0.15">
      <c r="A13328" t="s">
        <v>10294</v>
      </c>
      <c r="B13328">
        <v>0.80128205128205099</v>
      </c>
      <c r="C13328">
        <f t="shared" si="208"/>
        <v>-0.31961793420016182</v>
      </c>
    </row>
    <row r="13329" spans="1:3" x14ac:dyDescent="0.15">
      <c r="A13329" t="s">
        <v>21690</v>
      </c>
      <c r="B13329">
        <v>0.80128205128205099</v>
      </c>
      <c r="C13329">
        <f t="shared" si="208"/>
        <v>-0.31961793420016182</v>
      </c>
    </row>
    <row r="13330" spans="1:3" x14ac:dyDescent="0.15">
      <c r="A13330" t="s">
        <v>24179</v>
      </c>
      <c r="B13330">
        <v>0.80128205128205099</v>
      </c>
      <c r="C13330">
        <f t="shared" si="208"/>
        <v>-0.31961793420016182</v>
      </c>
    </row>
    <row r="13331" spans="1:3" x14ac:dyDescent="0.15">
      <c r="A13331" t="s">
        <v>24886</v>
      </c>
      <c r="B13331">
        <v>0.80128205128205099</v>
      </c>
      <c r="C13331">
        <f t="shared" si="208"/>
        <v>-0.31961793420016182</v>
      </c>
    </row>
    <row r="13332" spans="1:3" x14ac:dyDescent="0.15">
      <c r="A13332" t="s">
        <v>31986</v>
      </c>
      <c r="B13332">
        <v>0.80128205128205099</v>
      </c>
      <c r="C13332">
        <f t="shared" si="208"/>
        <v>-0.31961793420016182</v>
      </c>
    </row>
    <row r="13333" spans="1:3" x14ac:dyDescent="0.15">
      <c r="A13333" t="s">
        <v>46452</v>
      </c>
      <c r="B13333">
        <v>0.80128205128205099</v>
      </c>
      <c r="C13333">
        <f t="shared" si="208"/>
        <v>-0.31961793420016182</v>
      </c>
    </row>
    <row r="13334" spans="1:3" x14ac:dyDescent="0.15">
      <c r="A13334" t="s">
        <v>49681</v>
      </c>
      <c r="B13334">
        <v>0.80128205128205099</v>
      </c>
      <c r="C13334">
        <f t="shared" si="208"/>
        <v>-0.31961793420016182</v>
      </c>
    </row>
    <row r="13335" spans="1:3" x14ac:dyDescent="0.15">
      <c r="A13335" t="s">
        <v>45301</v>
      </c>
      <c r="B13335">
        <v>0.80005120327700896</v>
      </c>
      <c r="C13335">
        <f t="shared" si="208"/>
        <v>-0.32183575944998133</v>
      </c>
    </row>
    <row r="13336" spans="1:3" x14ac:dyDescent="0.15">
      <c r="A13336" t="s">
        <v>33157</v>
      </c>
      <c r="B13336">
        <v>0.8</v>
      </c>
      <c r="C13336">
        <f t="shared" si="208"/>
        <v>-0.32192809488736229</v>
      </c>
    </row>
    <row r="13337" spans="1:3" x14ac:dyDescent="0.15">
      <c r="A13337" t="s">
        <v>42805</v>
      </c>
      <c r="B13337">
        <v>0.79969535415079895</v>
      </c>
      <c r="C13337">
        <f t="shared" si="208"/>
        <v>-0.32247758833940326</v>
      </c>
    </row>
    <row r="13338" spans="1:3" x14ac:dyDescent="0.15">
      <c r="A13338" t="s">
        <v>21463</v>
      </c>
      <c r="B13338">
        <v>0.79957356076759001</v>
      </c>
      <c r="C13338">
        <f t="shared" si="208"/>
        <v>-0.32269732713213439</v>
      </c>
    </row>
    <row r="13339" spans="1:3" x14ac:dyDescent="0.15">
      <c r="A13339" t="s">
        <v>30714</v>
      </c>
      <c r="B13339">
        <v>0.79957356076759001</v>
      </c>
      <c r="C13339">
        <f t="shared" si="208"/>
        <v>-0.32269732713213439</v>
      </c>
    </row>
    <row r="13340" spans="1:3" x14ac:dyDescent="0.15">
      <c r="A13340" t="s">
        <v>44705</v>
      </c>
      <c r="B13340">
        <v>0.79957356076759001</v>
      </c>
      <c r="C13340">
        <f t="shared" si="208"/>
        <v>-0.32269732713213439</v>
      </c>
    </row>
    <row r="13341" spans="1:3" x14ac:dyDescent="0.15">
      <c r="A13341" t="s">
        <v>56417</v>
      </c>
      <c r="B13341">
        <v>0.79957356076759001</v>
      </c>
      <c r="C13341">
        <f t="shared" si="208"/>
        <v>-0.32269732713213439</v>
      </c>
    </row>
    <row r="13342" spans="1:3" x14ac:dyDescent="0.15">
      <c r="A13342" t="s">
        <v>50280</v>
      </c>
      <c r="B13342">
        <v>0.79869830750256299</v>
      </c>
      <c r="C13342">
        <f t="shared" si="208"/>
        <v>-0.32427743837136974</v>
      </c>
    </row>
    <row r="13343" spans="1:3" x14ac:dyDescent="0.15">
      <c r="A13343" t="s">
        <v>32117</v>
      </c>
      <c r="B13343">
        <v>0.79835766423357601</v>
      </c>
      <c r="C13343">
        <f t="shared" si="208"/>
        <v>-0.32489287624083668</v>
      </c>
    </row>
    <row r="13344" spans="1:3" x14ac:dyDescent="0.15">
      <c r="A13344" t="s">
        <v>6085</v>
      </c>
      <c r="B13344">
        <v>0.79830984098312996</v>
      </c>
      <c r="C13344">
        <f t="shared" si="208"/>
        <v>-0.32497929920122504</v>
      </c>
    </row>
    <row r="13345" spans="1:3" x14ac:dyDescent="0.15">
      <c r="A13345" t="s">
        <v>8947</v>
      </c>
      <c r="B13345">
        <v>0.79787234042553101</v>
      </c>
      <c r="C13345">
        <f t="shared" si="208"/>
        <v>-0.32577016118175817</v>
      </c>
    </row>
    <row r="13346" spans="1:3" x14ac:dyDescent="0.15">
      <c r="A13346" t="s">
        <v>9131</v>
      </c>
      <c r="B13346">
        <v>0.79787234042553101</v>
      </c>
      <c r="C13346">
        <f t="shared" si="208"/>
        <v>-0.32577016118175817</v>
      </c>
    </row>
    <row r="13347" spans="1:3" x14ac:dyDescent="0.15">
      <c r="A13347" t="s">
        <v>13732</v>
      </c>
      <c r="B13347">
        <v>0.79787234042553101</v>
      </c>
      <c r="C13347">
        <f t="shared" si="208"/>
        <v>-0.32577016118175817</v>
      </c>
    </row>
    <row r="13348" spans="1:3" x14ac:dyDescent="0.15">
      <c r="A13348" t="s">
        <v>20160</v>
      </c>
      <c r="B13348">
        <v>0.79787234042553101</v>
      </c>
      <c r="C13348">
        <f t="shared" si="208"/>
        <v>-0.32577016118175817</v>
      </c>
    </row>
    <row r="13349" spans="1:3" x14ac:dyDescent="0.15">
      <c r="A13349" t="s">
        <v>34239</v>
      </c>
      <c r="B13349">
        <v>0.79787234042553101</v>
      </c>
      <c r="C13349">
        <f t="shared" si="208"/>
        <v>-0.32577016118175817</v>
      </c>
    </row>
    <row r="13350" spans="1:3" x14ac:dyDescent="0.15">
      <c r="A13350" t="s">
        <v>56060</v>
      </c>
      <c r="B13350">
        <v>0.79787234042553101</v>
      </c>
      <c r="C13350">
        <f t="shared" si="208"/>
        <v>-0.32577016118175817</v>
      </c>
    </row>
    <row r="13351" spans="1:3" x14ac:dyDescent="0.15">
      <c r="A13351" t="s">
        <v>60393</v>
      </c>
      <c r="B13351">
        <v>0.79787234042553101</v>
      </c>
      <c r="C13351">
        <f t="shared" si="208"/>
        <v>-0.32577016118175817</v>
      </c>
    </row>
    <row r="13352" spans="1:3" x14ac:dyDescent="0.15">
      <c r="A13352" t="s">
        <v>28603</v>
      </c>
      <c r="B13352">
        <v>0.79744816586921796</v>
      </c>
      <c r="C13352">
        <f t="shared" si="208"/>
        <v>-0.32653734813995289</v>
      </c>
    </row>
    <row r="13353" spans="1:3" x14ac:dyDescent="0.15">
      <c r="A13353" t="s">
        <v>30531</v>
      </c>
      <c r="B13353">
        <v>0.79744816586921796</v>
      </c>
      <c r="C13353">
        <f t="shared" si="208"/>
        <v>-0.32653734813995289</v>
      </c>
    </row>
    <row r="13354" spans="1:3" x14ac:dyDescent="0.15">
      <c r="A13354" t="s">
        <v>37545</v>
      </c>
      <c r="B13354">
        <v>0.79744816586921796</v>
      </c>
      <c r="C13354">
        <f t="shared" si="208"/>
        <v>-0.32653734813995289</v>
      </c>
    </row>
    <row r="13355" spans="1:3" x14ac:dyDescent="0.15">
      <c r="A13355" t="s">
        <v>53049</v>
      </c>
      <c r="B13355">
        <v>0.79706679419735305</v>
      </c>
      <c r="C13355">
        <f t="shared" si="208"/>
        <v>-0.32722746776128736</v>
      </c>
    </row>
    <row r="13356" spans="1:3" x14ac:dyDescent="0.15">
      <c r="A13356" t="s">
        <v>18284</v>
      </c>
      <c r="B13356">
        <v>0.79681274900398402</v>
      </c>
      <c r="C13356">
        <f t="shared" si="208"/>
        <v>-0.32768736417604738</v>
      </c>
    </row>
    <row r="13357" spans="1:3" x14ac:dyDescent="0.15">
      <c r="A13357" t="s">
        <v>42863</v>
      </c>
      <c r="B13357">
        <v>0.79660116834838002</v>
      </c>
      <c r="C13357">
        <f t="shared" si="208"/>
        <v>-0.32807049923098547</v>
      </c>
    </row>
    <row r="13358" spans="1:3" x14ac:dyDescent="0.15">
      <c r="A13358" t="s">
        <v>43798</v>
      </c>
      <c r="B13358">
        <v>0.79660116834838002</v>
      </c>
      <c r="C13358">
        <f t="shared" si="208"/>
        <v>-0.32807049923098547</v>
      </c>
    </row>
    <row r="13359" spans="1:3" x14ac:dyDescent="0.15">
      <c r="A13359" t="s">
        <v>50706</v>
      </c>
      <c r="B13359">
        <v>0.79660116834838002</v>
      </c>
      <c r="C13359">
        <f t="shared" si="208"/>
        <v>-0.32807049923098547</v>
      </c>
    </row>
    <row r="13360" spans="1:3" x14ac:dyDescent="0.15">
      <c r="A13360" t="s">
        <v>1433</v>
      </c>
      <c r="B13360">
        <v>0.79617834394904397</v>
      </c>
      <c r="C13360">
        <f t="shared" si="208"/>
        <v>-0.3288364642295411</v>
      </c>
    </row>
    <row r="13361" spans="1:3" x14ac:dyDescent="0.15">
      <c r="A13361" t="s">
        <v>4985</v>
      </c>
      <c r="B13361">
        <v>0.79617834394904397</v>
      </c>
      <c r="C13361">
        <f t="shared" si="208"/>
        <v>-0.3288364642295411</v>
      </c>
    </row>
    <row r="13362" spans="1:3" x14ac:dyDescent="0.15">
      <c r="A13362" t="s">
        <v>8583</v>
      </c>
      <c r="B13362">
        <v>0.79617834394904397</v>
      </c>
      <c r="C13362">
        <f t="shared" si="208"/>
        <v>-0.3288364642295411</v>
      </c>
    </row>
    <row r="13363" spans="1:3" x14ac:dyDescent="0.15">
      <c r="A13363" t="s">
        <v>60236</v>
      </c>
      <c r="B13363">
        <v>0.79617834394904397</v>
      </c>
      <c r="C13363">
        <f t="shared" si="208"/>
        <v>-0.3288364642295411</v>
      </c>
    </row>
    <row r="13364" spans="1:3" x14ac:dyDescent="0.15">
      <c r="A13364" t="s">
        <v>40519</v>
      </c>
      <c r="B13364">
        <v>0.79601583867412296</v>
      </c>
      <c r="C13364">
        <f t="shared" si="208"/>
        <v>-0.32913095790075231</v>
      </c>
    </row>
    <row r="13365" spans="1:3" x14ac:dyDescent="0.15">
      <c r="A13365" t="s">
        <v>20725</v>
      </c>
      <c r="B13365">
        <v>0.79575596816976102</v>
      </c>
      <c r="C13365">
        <f t="shared" si="208"/>
        <v>-0.32960202277278389</v>
      </c>
    </row>
    <row r="13366" spans="1:3" x14ac:dyDescent="0.15">
      <c r="A13366" t="s">
        <v>22121</v>
      </c>
      <c r="B13366">
        <v>0.79575596816976102</v>
      </c>
      <c r="C13366">
        <f t="shared" si="208"/>
        <v>-0.32960202277278389</v>
      </c>
    </row>
    <row r="13367" spans="1:3" x14ac:dyDescent="0.15">
      <c r="A13367" t="s">
        <v>22913</v>
      </c>
      <c r="B13367">
        <v>0.79575596816976102</v>
      </c>
      <c r="C13367">
        <f t="shared" si="208"/>
        <v>-0.32960202277278389</v>
      </c>
    </row>
    <row r="13368" spans="1:3" x14ac:dyDescent="0.15">
      <c r="A13368" t="s">
        <v>24216</v>
      </c>
      <c r="B13368">
        <v>0.79575596816976102</v>
      </c>
      <c r="C13368">
        <f t="shared" si="208"/>
        <v>-0.32960202277278389</v>
      </c>
    </row>
    <row r="13369" spans="1:3" x14ac:dyDescent="0.15">
      <c r="A13369" t="s">
        <v>59325</v>
      </c>
      <c r="B13369">
        <v>0.79575596816976102</v>
      </c>
      <c r="C13369">
        <f t="shared" si="208"/>
        <v>-0.32960202277278389</v>
      </c>
    </row>
    <row r="13370" spans="1:3" x14ac:dyDescent="0.15">
      <c r="A13370" t="s">
        <v>30135</v>
      </c>
      <c r="B13370">
        <v>0.79540031361497998</v>
      </c>
      <c r="C13370">
        <f t="shared" si="208"/>
        <v>-0.33024696391008268</v>
      </c>
    </row>
    <row r="13371" spans="1:3" x14ac:dyDescent="0.15">
      <c r="A13371" t="s">
        <v>9887</v>
      </c>
      <c r="B13371">
        <v>0.79533404029692401</v>
      </c>
      <c r="C13371">
        <f t="shared" si="208"/>
        <v>-0.33036717529185466</v>
      </c>
    </row>
    <row r="13372" spans="1:3" x14ac:dyDescent="0.15">
      <c r="A13372" t="s">
        <v>38791</v>
      </c>
      <c r="B13372">
        <v>0.79470198675496595</v>
      </c>
      <c r="C13372">
        <f t="shared" si="208"/>
        <v>-0.33151414371656207</v>
      </c>
    </row>
    <row r="13373" spans="1:3" x14ac:dyDescent="0.15">
      <c r="A13373" t="s">
        <v>14158</v>
      </c>
      <c r="B13373">
        <v>0.79449152542372803</v>
      </c>
      <c r="C13373">
        <f t="shared" si="208"/>
        <v>-0.33189626397859945</v>
      </c>
    </row>
    <row r="13374" spans="1:3" x14ac:dyDescent="0.15">
      <c r="A13374" t="s">
        <v>38044</v>
      </c>
      <c r="B13374">
        <v>0.79449152542372803</v>
      </c>
      <c r="C13374">
        <f t="shared" si="208"/>
        <v>-0.33189626397859945</v>
      </c>
    </row>
    <row r="13375" spans="1:3" x14ac:dyDescent="0.15">
      <c r="A13375" t="s">
        <v>7840</v>
      </c>
      <c r="B13375">
        <v>0.79365079365079305</v>
      </c>
      <c r="C13375">
        <f t="shared" si="208"/>
        <v>-0.33342373372519291</v>
      </c>
    </row>
    <row r="13376" spans="1:3" x14ac:dyDescent="0.15">
      <c r="A13376" t="s">
        <v>7915</v>
      </c>
      <c r="B13376">
        <v>0.79365079365079305</v>
      </c>
      <c r="C13376">
        <f t="shared" si="208"/>
        <v>-0.33342373372519291</v>
      </c>
    </row>
    <row r="13377" spans="1:3" x14ac:dyDescent="0.15">
      <c r="A13377" t="s">
        <v>12528</v>
      </c>
      <c r="B13377">
        <v>0.79365079365079305</v>
      </c>
      <c r="C13377">
        <f t="shared" si="208"/>
        <v>-0.33342373372519291</v>
      </c>
    </row>
    <row r="13378" spans="1:3" x14ac:dyDescent="0.15">
      <c r="A13378" t="s">
        <v>33601</v>
      </c>
      <c r="B13378">
        <v>0.79365079365079305</v>
      </c>
      <c r="C13378">
        <f t="shared" ref="C13378:C13441" si="209">LOG(B13378,2)</f>
        <v>-0.33342373372519291</v>
      </c>
    </row>
    <row r="13379" spans="1:3" x14ac:dyDescent="0.15">
      <c r="A13379" t="s">
        <v>34289</v>
      </c>
      <c r="B13379">
        <v>0.79365079365079305</v>
      </c>
      <c r="C13379">
        <f t="shared" si="209"/>
        <v>-0.33342373372519291</v>
      </c>
    </row>
    <row r="13380" spans="1:3" x14ac:dyDescent="0.15">
      <c r="A13380" t="s">
        <v>47516</v>
      </c>
      <c r="B13380">
        <v>0.79365079365079305</v>
      </c>
      <c r="C13380">
        <f t="shared" si="209"/>
        <v>-0.33342373372519291</v>
      </c>
    </row>
    <row r="13381" spans="1:3" x14ac:dyDescent="0.15">
      <c r="A13381" t="s">
        <v>57762</v>
      </c>
      <c r="B13381">
        <v>0.79365079365079305</v>
      </c>
      <c r="C13381">
        <f t="shared" si="209"/>
        <v>-0.33342373372519291</v>
      </c>
    </row>
    <row r="13382" spans="1:3" x14ac:dyDescent="0.15">
      <c r="A13382" t="s">
        <v>59426</v>
      </c>
      <c r="B13382">
        <v>0.79365079365079305</v>
      </c>
      <c r="C13382">
        <f t="shared" si="209"/>
        <v>-0.33342373372519291</v>
      </c>
    </row>
    <row r="13383" spans="1:3" x14ac:dyDescent="0.15">
      <c r="A13383" t="s">
        <v>10292</v>
      </c>
      <c r="B13383">
        <v>0.79344088865379503</v>
      </c>
      <c r="C13383">
        <f t="shared" si="209"/>
        <v>-0.33380534860399164</v>
      </c>
    </row>
    <row r="13384" spans="1:3" x14ac:dyDescent="0.15">
      <c r="A13384" t="s">
        <v>22680</v>
      </c>
      <c r="B13384">
        <v>0.79303483623635296</v>
      </c>
      <c r="C13384">
        <f t="shared" si="209"/>
        <v>-0.3345438532184471</v>
      </c>
    </row>
    <row r="13385" spans="1:3" x14ac:dyDescent="0.15">
      <c r="A13385" t="s">
        <v>13923</v>
      </c>
      <c r="B13385">
        <v>0.79281183932346699</v>
      </c>
      <c r="C13385">
        <f t="shared" si="209"/>
        <v>-0.33494958795615243</v>
      </c>
    </row>
    <row r="13386" spans="1:3" x14ac:dyDescent="0.15">
      <c r="A13386" t="s">
        <v>16884</v>
      </c>
      <c r="B13386">
        <v>0.79281183932346699</v>
      </c>
      <c r="C13386">
        <f t="shared" si="209"/>
        <v>-0.33494958795615243</v>
      </c>
    </row>
    <row r="13387" spans="1:3" x14ac:dyDescent="0.15">
      <c r="A13387" t="s">
        <v>27252</v>
      </c>
      <c r="B13387">
        <v>0.79281183932346699</v>
      </c>
      <c r="C13387">
        <f t="shared" si="209"/>
        <v>-0.33494958795615243</v>
      </c>
    </row>
    <row r="13388" spans="1:3" x14ac:dyDescent="0.15">
      <c r="A13388" t="s">
        <v>41504</v>
      </c>
      <c r="B13388">
        <v>0.79281183932346699</v>
      </c>
      <c r="C13388">
        <f t="shared" si="209"/>
        <v>-0.33494958795615243</v>
      </c>
    </row>
    <row r="13389" spans="1:3" x14ac:dyDescent="0.15">
      <c r="A13389" t="s">
        <v>23941</v>
      </c>
      <c r="B13389">
        <v>0.79265070525588299</v>
      </c>
      <c r="C13389">
        <f t="shared" si="209"/>
        <v>-0.335242836537542</v>
      </c>
    </row>
    <row r="13390" spans="1:3" x14ac:dyDescent="0.15">
      <c r="A13390" t="s">
        <v>51215</v>
      </c>
      <c r="B13390">
        <v>0.79240037071362301</v>
      </c>
      <c r="C13390">
        <f t="shared" si="209"/>
        <v>-0.33569853971475799</v>
      </c>
    </row>
    <row r="13391" spans="1:3" x14ac:dyDescent="0.15">
      <c r="A13391" t="s">
        <v>22908</v>
      </c>
      <c r="B13391">
        <v>0.79234070650379596</v>
      </c>
      <c r="C13391">
        <f t="shared" si="209"/>
        <v>-0.33580717229949275</v>
      </c>
    </row>
    <row r="13392" spans="1:3" x14ac:dyDescent="0.15">
      <c r="A13392" t="s">
        <v>33703</v>
      </c>
      <c r="B13392">
        <v>0.79234070650379596</v>
      </c>
      <c r="C13392">
        <f t="shared" si="209"/>
        <v>-0.33580717229949275</v>
      </c>
    </row>
    <row r="13393" spans="1:3" x14ac:dyDescent="0.15">
      <c r="A13393" t="s">
        <v>42662</v>
      </c>
      <c r="B13393">
        <v>0.79225352112675995</v>
      </c>
      <c r="C13393">
        <f t="shared" si="209"/>
        <v>-0.3359659282876461</v>
      </c>
    </row>
    <row r="13394" spans="1:3" x14ac:dyDescent="0.15">
      <c r="A13394" t="s">
        <v>36794</v>
      </c>
      <c r="B13394">
        <v>0.79223608635373299</v>
      </c>
      <c r="C13394">
        <f t="shared" si="209"/>
        <v>-0.33599767738901892</v>
      </c>
    </row>
    <row r="13395" spans="1:3" x14ac:dyDescent="0.15">
      <c r="A13395" t="s">
        <v>33393</v>
      </c>
      <c r="B13395">
        <v>0.79214195183776903</v>
      </c>
      <c r="C13395">
        <f t="shared" si="209"/>
        <v>-0.33616911046400971</v>
      </c>
    </row>
    <row r="13396" spans="1:3" x14ac:dyDescent="0.15">
      <c r="A13396" t="s">
        <v>14579</v>
      </c>
      <c r="B13396">
        <v>0.79155672823218903</v>
      </c>
      <c r="C13396">
        <f t="shared" si="209"/>
        <v>-0.33723534767521252</v>
      </c>
    </row>
    <row r="13397" spans="1:3" x14ac:dyDescent="0.15">
      <c r="A13397" t="s">
        <v>2995</v>
      </c>
      <c r="B13397">
        <v>0.79138968027856904</v>
      </c>
      <c r="C13397">
        <f t="shared" si="209"/>
        <v>-0.33753984219742389</v>
      </c>
    </row>
    <row r="13398" spans="1:3" x14ac:dyDescent="0.15">
      <c r="A13398" t="s">
        <v>5345</v>
      </c>
      <c r="B13398">
        <v>0.79127835414102299</v>
      </c>
      <c r="C13398">
        <f t="shared" si="209"/>
        <v>-0.33774280284783326</v>
      </c>
    </row>
    <row r="13399" spans="1:3" x14ac:dyDescent="0.15">
      <c r="A13399" t="s">
        <v>26675</v>
      </c>
      <c r="B13399">
        <v>0.791139240506329</v>
      </c>
      <c r="C13399">
        <f t="shared" si="209"/>
        <v>-0.33799646351501611</v>
      </c>
    </row>
    <row r="13400" spans="1:3" x14ac:dyDescent="0.15">
      <c r="A13400" t="s">
        <v>28095</v>
      </c>
      <c r="B13400">
        <v>0.791139240506329</v>
      </c>
      <c r="C13400">
        <f t="shared" si="209"/>
        <v>-0.33799646351501611</v>
      </c>
    </row>
    <row r="13401" spans="1:3" x14ac:dyDescent="0.15">
      <c r="A13401" t="s">
        <v>56500</v>
      </c>
      <c r="B13401">
        <v>0.79107963534995795</v>
      </c>
      <c r="C13401">
        <f t="shared" si="209"/>
        <v>-0.33810516157804743</v>
      </c>
    </row>
    <row r="13402" spans="1:3" x14ac:dyDescent="0.15">
      <c r="A13402" t="s">
        <v>34617</v>
      </c>
      <c r="B13402">
        <v>0.79072219293621504</v>
      </c>
      <c r="C13402">
        <f t="shared" si="209"/>
        <v>-0.33875717802823252</v>
      </c>
    </row>
    <row r="13403" spans="1:3" x14ac:dyDescent="0.15">
      <c r="A13403" t="s">
        <v>54218</v>
      </c>
      <c r="B13403">
        <v>0.79066265060240903</v>
      </c>
      <c r="C13403">
        <f t="shared" si="209"/>
        <v>-0.33886581879344091</v>
      </c>
    </row>
    <row r="13404" spans="1:3" x14ac:dyDescent="0.15">
      <c r="A13404" t="s">
        <v>54926</v>
      </c>
      <c r="B13404">
        <v>0.79048407739215498</v>
      </c>
      <c r="C13404">
        <f t="shared" si="209"/>
        <v>-0.33919169201115457</v>
      </c>
    </row>
    <row r="13405" spans="1:3" x14ac:dyDescent="0.15">
      <c r="A13405" t="s">
        <v>50511</v>
      </c>
      <c r="B13405">
        <v>0.789889415481832</v>
      </c>
      <c r="C13405">
        <f t="shared" si="209"/>
        <v>-0.34027740476625529</v>
      </c>
    </row>
    <row r="13406" spans="1:3" x14ac:dyDescent="0.15">
      <c r="A13406" t="s">
        <v>317</v>
      </c>
      <c r="B13406">
        <v>0.78947368421052599</v>
      </c>
      <c r="C13406">
        <f t="shared" si="209"/>
        <v>-0.34103691783506757</v>
      </c>
    </row>
    <row r="13407" spans="1:3" x14ac:dyDescent="0.15">
      <c r="A13407" t="s">
        <v>51481</v>
      </c>
      <c r="B13407">
        <v>0.78947368421052599</v>
      </c>
      <c r="C13407">
        <f t="shared" si="209"/>
        <v>-0.34103691783506757</v>
      </c>
    </row>
    <row r="13408" spans="1:3" x14ac:dyDescent="0.15">
      <c r="A13408" t="s">
        <v>57697</v>
      </c>
      <c r="B13408">
        <v>0.78947368421052599</v>
      </c>
      <c r="C13408">
        <f t="shared" si="209"/>
        <v>-0.34103691783506757</v>
      </c>
    </row>
    <row r="13409" spans="1:3" x14ac:dyDescent="0.15">
      <c r="A13409" t="s">
        <v>48787</v>
      </c>
      <c r="B13409">
        <v>0.78913058395663205</v>
      </c>
      <c r="C13409">
        <f t="shared" si="209"/>
        <v>-0.34166404022741914</v>
      </c>
    </row>
    <row r="13410" spans="1:3" x14ac:dyDescent="0.15">
      <c r="A13410" t="s">
        <v>51220</v>
      </c>
      <c r="B13410">
        <v>0.78864353312302804</v>
      </c>
      <c r="C13410">
        <f t="shared" si="209"/>
        <v>-0.34255474547732084</v>
      </c>
    </row>
    <row r="13411" spans="1:3" x14ac:dyDescent="0.15">
      <c r="A13411" t="s">
        <v>7764</v>
      </c>
      <c r="B13411">
        <v>0.78781512605042003</v>
      </c>
      <c r="C13411">
        <f t="shared" si="209"/>
        <v>-0.34407097792470054</v>
      </c>
    </row>
    <row r="13412" spans="1:3" x14ac:dyDescent="0.15">
      <c r="A13412" t="s">
        <v>9210</v>
      </c>
      <c r="B13412">
        <v>0.78781512605042003</v>
      </c>
      <c r="C13412">
        <f t="shared" si="209"/>
        <v>-0.34407097792470054</v>
      </c>
    </row>
    <row r="13413" spans="1:3" x14ac:dyDescent="0.15">
      <c r="A13413" t="s">
        <v>14981</v>
      </c>
      <c r="B13413">
        <v>0.78781512605042003</v>
      </c>
      <c r="C13413">
        <f t="shared" si="209"/>
        <v>-0.34407097792470054</v>
      </c>
    </row>
    <row r="13414" spans="1:3" x14ac:dyDescent="0.15">
      <c r="A13414" t="s">
        <v>26530</v>
      </c>
      <c r="B13414">
        <v>0.78781512605042003</v>
      </c>
      <c r="C13414">
        <f t="shared" si="209"/>
        <v>-0.34407097792470054</v>
      </c>
    </row>
    <row r="13415" spans="1:3" x14ac:dyDescent="0.15">
      <c r="A13415" t="s">
        <v>30821</v>
      </c>
      <c r="B13415">
        <v>0.78781512605042003</v>
      </c>
      <c r="C13415">
        <f t="shared" si="209"/>
        <v>-0.34407097792470054</v>
      </c>
    </row>
    <row r="13416" spans="1:3" x14ac:dyDescent="0.15">
      <c r="A13416" t="s">
        <v>48915</v>
      </c>
      <c r="B13416">
        <v>0.78781512605042003</v>
      </c>
      <c r="C13416">
        <f t="shared" si="209"/>
        <v>-0.34407097792470054</v>
      </c>
    </row>
    <row r="13417" spans="1:3" x14ac:dyDescent="0.15">
      <c r="A13417" t="s">
        <v>55127</v>
      </c>
      <c r="B13417">
        <v>0.78781512605042003</v>
      </c>
      <c r="C13417">
        <f t="shared" si="209"/>
        <v>-0.34407097792470054</v>
      </c>
    </row>
    <row r="13418" spans="1:3" x14ac:dyDescent="0.15">
      <c r="A13418" t="s">
        <v>2578</v>
      </c>
      <c r="B13418">
        <v>0.78735197782816801</v>
      </c>
      <c r="C13418">
        <f t="shared" si="209"/>
        <v>-0.34491937256302174</v>
      </c>
    </row>
    <row r="13419" spans="1:3" x14ac:dyDescent="0.15">
      <c r="A13419" t="s">
        <v>463</v>
      </c>
      <c r="B13419">
        <v>0.78698845750262303</v>
      </c>
      <c r="C13419">
        <f t="shared" si="209"/>
        <v>-0.34558561852669917</v>
      </c>
    </row>
    <row r="13420" spans="1:3" x14ac:dyDescent="0.15">
      <c r="A13420" t="s">
        <v>57985</v>
      </c>
      <c r="B13420">
        <v>0.78698845750262303</v>
      </c>
      <c r="C13420">
        <f t="shared" si="209"/>
        <v>-0.34558561852669917</v>
      </c>
    </row>
    <row r="13421" spans="1:3" x14ac:dyDescent="0.15">
      <c r="A13421" t="s">
        <v>5556</v>
      </c>
      <c r="B13421">
        <v>0.786163522012578</v>
      </c>
      <c r="C13421">
        <f t="shared" si="209"/>
        <v>-0.34709867062226946</v>
      </c>
    </row>
    <row r="13422" spans="1:3" x14ac:dyDescent="0.15">
      <c r="A13422" t="s">
        <v>6495</v>
      </c>
      <c r="B13422">
        <v>0.786163522012578</v>
      </c>
      <c r="C13422">
        <f t="shared" si="209"/>
        <v>-0.34709867062226946</v>
      </c>
    </row>
    <row r="13423" spans="1:3" x14ac:dyDescent="0.15">
      <c r="A13423" t="s">
        <v>6712</v>
      </c>
      <c r="B13423">
        <v>0.786163522012578</v>
      </c>
      <c r="C13423">
        <f t="shared" si="209"/>
        <v>-0.34709867062226946</v>
      </c>
    </row>
    <row r="13424" spans="1:3" x14ac:dyDescent="0.15">
      <c r="A13424" t="s">
        <v>8418</v>
      </c>
      <c r="B13424">
        <v>0.786163522012578</v>
      </c>
      <c r="C13424">
        <f t="shared" si="209"/>
        <v>-0.34709867062226946</v>
      </c>
    </row>
    <row r="13425" spans="1:3" x14ac:dyDescent="0.15">
      <c r="A13425" t="s">
        <v>15766</v>
      </c>
      <c r="B13425">
        <v>0.786163522012578</v>
      </c>
      <c r="C13425">
        <f t="shared" si="209"/>
        <v>-0.34709867062226946</v>
      </c>
    </row>
    <row r="13426" spans="1:3" x14ac:dyDescent="0.15">
      <c r="A13426" t="s">
        <v>32816</v>
      </c>
      <c r="B13426">
        <v>0.786163522012578</v>
      </c>
      <c r="C13426">
        <f t="shared" si="209"/>
        <v>-0.34709867062226946</v>
      </c>
    </row>
    <row r="13427" spans="1:3" x14ac:dyDescent="0.15">
      <c r="A13427" t="s">
        <v>40670</v>
      </c>
      <c r="B13427">
        <v>0.786163522012578</v>
      </c>
      <c r="C13427">
        <f t="shared" si="209"/>
        <v>-0.34709867062226946</v>
      </c>
    </row>
    <row r="13428" spans="1:3" x14ac:dyDescent="0.15">
      <c r="A13428" t="s">
        <v>42010</v>
      </c>
      <c r="B13428">
        <v>0.786163522012578</v>
      </c>
      <c r="C13428">
        <f t="shared" si="209"/>
        <v>-0.34709867062226946</v>
      </c>
    </row>
    <row r="13429" spans="1:3" x14ac:dyDescent="0.15">
      <c r="A13429" t="s">
        <v>45316</v>
      </c>
      <c r="B13429">
        <v>0.786163522012578</v>
      </c>
      <c r="C13429">
        <f t="shared" si="209"/>
        <v>-0.34709867062226946</v>
      </c>
    </row>
    <row r="13430" spans="1:3" x14ac:dyDescent="0.15">
      <c r="A13430" t="s">
        <v>54913</v>
      </c>
      <c r="B13430">
        <v>0.786163522012578</v>
      </c>
      <c r="C13430">
        <f t="shared" si="209"/>
        <v>-0.34709867062226946</v>
      </c>
    </row>
    <row r="13431" spans="1:3" x14ac:dyDescent="0.15">
      <c r="A13431" t="s">
        <v>36896</v>
      </c>
      <c r="B13431">
        <v>0.78575170246202197</v>
      </c>
      <c r="C13431">
        <f t="shared" si="209"/>
        <v>-0.34785460202069446</v>
      </c>
    </row>
    <row r="13432" spans="1:3" x14ac:dyDescent="0.15">
      <c r="A13432" t="s">
        <v>40329</v>
      </c>
      <c r="B13432">
        <v>0.78575170246202197</v>
      </c>
      <c r="C13432">
        <f t="shared" si="209"/>
        <v>-0.34785460202069446</v>
      </c>
    </row>
    <row r="13433" spans="1:3" x14ac:dyDescent="0.15">
      <c r="A13433" t="s">
        <v>23972</v>
      </c>
      <c r="B13433">
        <v>0.78534031413612504</v>
      </c>
      <c r="C13433">
        <f t="shared" si="209"/>
        <v>-0.34861013753986891</v>
      </c>
    </row>
    <row r="13434" spans="1:3" x14ac:dyDescent="0.15">
      <c r="A13434" t="s">
        <v>669</v>
      </c>
      <c r="B13434">
        <v>0.78492935635792704</v>
      </c>
      <c r="C13434">
        <f t="shared" si="209"/>
        <v>-0.34936527759421471</v>
      </c>
    </row>
    <row r="13435" spans="1:3" x14ac:dyDescent="0.15">
      <c r="A13435" t="s">
        <v>34906</v>
      </c>
      <c r="B13435">
        <v>0.78492935635792704</v>
      </c>
      <c r="C13435">
        <f t="shared" si="209"/>
        <v>-0.34936527759421471</v>
      </c>
    </row>
    <row r="13436" spans="1:3" x14ac:dyDescent="0.15">
      <c r="A13436" t="s">
        <v>48936</v>
      </c>
      <c r="B13436">
        <v>0.78492935635792704</v>
      </c>
      <c r="C13436">
        <f t="shared" si="209"/>
        <v>-0.34936527759421471</v>
      </c>
    </row>
    <row r="13437" spans="1:3" x14ac:dyDescent="0.15">
      <c r="A13437" t="s">
        <v>60511</v>
      </c>
      <c r="B13437">
        <v>0.78492935635792704</v>
      </c>
      <c r="C13437">
        <f t="shared" si="209"/>
        <v>-0.34936527759421471</v>
      </c>
    </row>
    <row r="13438" spans="1:3" x14ac:dyDescent="0.15">
      <c r="A13438" t="s">
        <v>30339</v>
      </c>
      <c r="B13438">
        <v>0.78451882845188203</v>
      </c>
      <c r="C13438">
        <f t="shared" si="209"/>
        <v>-0.35012002259750685</v>
      </c>
    </row>
    <row r="13439" spans="1:3" x14ac:dyDescent="0.15">
      <c r="A13439" t="s">
        <v>55006</v>
      </c>
      <c r="B13439">
        <v>0.784154275092936</v>
      </c>
      <c r="C13439">
        <f t="shared" si="209"/>
        <v>-0.35079057573107003</v>
      </c>
    </row>
    <row r="13440" spans="1:3" x14ac:dyDescent="0.15">
      <c r="A13440" t="s">
        <v>21017</v>
      </c>
      <c r="B13440">
        <v>0.78397212543553996</v>
      </c>
      <c r="C13440">
        <f t="shared" si="209"/>
        <v>-0.35112573545865094</v>
      </c>
    </row>
    <row r="13441" spans="1:3" x14ac:dyDescent="0.15">
      <c r="A13441" t="s">
        <v>13067</v>
      </c>
      <c r="B13441">
        <v>0.78369905956112795</v>
      </c>
      <c r="C13441">
        <f t="shared" si="209"/>
        <v>-0.35162832910278341</v>
      </c>
    </row>
    <row r="13442" spans="1:3" x14ac:dyDescent="0.15">
      <c r="A13442" t="s">
        <v>16013</v>
      </c>
      <c r="B13442">
        <v>0.78369905956112795</v>
      </c>
      <c r="C13442">
        <f t="shared" ref="C13442:C13505" si="210">LOG(B13442,2)</f>
        <v>-0.35162832910278341</v>
      </c>
    </row>
    <row r="13443" spans="1:3" x14ac:dyDescent="0.15">
      <c r="A13443" t="s">
        <v>27476</v>
      </c>
      <c r="B13443">
        <v>0.78369905956112795</v>
      </c>
      <c r="C13443">
        <f t="shared" si="210"/>
        <v>-0.35162832910278341</v>
      </c>
    </row>
    <row r="13444" spans="1:3" x14ac:dyDescent="0.15">
      <c r="A13444" t="s">
        <v>29013</v>
      </c>
      <c r="B13444">
        <v>0.78369905956112795</v>
      </c>
      <c r="C13444">
        <f t="shared" si="210"/>
        <v>-0.35162832910278341</v>
      </c>
    </row>
    <row r="13445" spans="1:3" x14ac:dyDescent="0.15">
      <c r="A13445" t="s">
        <v>37304</v>
      </c>
      <c r="B13445">
        <v>0.78369905956112795</v>
      </c>
      <c r="C13445">
        <f t="shared" si="210"/>
        <v>-0.35162832910278341</v>
      </c>
    </row>
    <row r="13446" spans="1:3" x14ac:dyDescent="0.15">
      <c r="A13446" t="s">
        <v>46906</v>
      </c>
      <c r="B13446">
        <v>0.78369905956112795</v>
      </c>
      <c r="C13446">
        <f t="shared" si="210"/>
        <v>-0.35162832910278341</v>
      </c>
    </row>
    <row r="13447" spans="1:3" x14ac:dyDescent="0.15">
      <c r="A13447" t="s">
        <v>19136</v>
      </c>
      <c r="B13447">
        <v>0.78349438495690704</v>
      </c>
      <c r="C13447">
        <f t="shared" si="210"/>
        <v>-0.35200515946691885</v>
      </c>
    </row>
    <row r="13448" spans="1:3" x14ac:dyDescent="0.15">
      <c r="A13448" t="s">
        <v>25433</v>
      </c>
      <c r="B13448">
        <v>0.78342618384401097</v>
      </c>
      <c r="C13448">
        <f t="shared" si="210"/>
        <v>-0.35213074771865227</v>
      </c>
    </row>
    <row r="13449" spans="1:3" x14ac:dyDescent="0.15">
      <c r="A13449" t="s">
        <v>31324</v>
      </c>
      <c r="B13449">
        <v>0.78333890374331505</v>
      </c>
      <c r="C13449">
        <f t="shared" si="210"/>
        <v>-0.35229148472966959</v>
      </c>
    </row>
    <row r="13450" spans="1:3" x14ac:dyDescent="0.15">
      <c r="A13450" t="s">
        <v>9409</v>
      </c>
      <c r="B13450">
        <v>0.78328981723237601</v>
      </c>
      <c r="C13450">
        <f t="shared" si="210"/>
        <v>-0.35238189142907617</v>
      </c>
    </row>
    <row r="13451" spans="1:3" x14ac:dyDescent="0.15">
      <c r="A13451" t="s">
        <v>32024</v>
      </c>
      <c r="B13451">
        <v>0.78320802005012502</v>
      </c>
      <c r="C13451">
        <f t="shared" si="210"/>
        <v>-0.3525325566728969</v>
      </c>
    </row>
    <row r="13452" spans="1:3" x14ac:dyDescent="0.15">
      <c r="A13452" t="s">
        <v>41825</v>
      </c>
      <c r="B13452">
        <v>0.78297715549005098</v>
      </c>
      <c r="C13452">
        <f t="shared" si="210"/>
        <v>-0.35295787950642882</v>
      </c>
    </row>
    <row r="13453" spans="1:3" x14ac:dyDescent="0.15">
      <c r="A13453" t="s">
        <v>10401</v>
      </c>
      <c r="B13453">
        <v>0.78282263475732405</v>
      </c>
      <c r="C13453">
        <f t="shared" si="210"/>
        <v>-0.35324262382295235</v>
      </c>
    </row>
    <row r="13454" spans="1:3" x14ac:dyDescent="0.15">
      <c r="A13454" t="s">
        <v>6666</v>
      </c>
      <c r="B13454">
        <v>0.78247261345852803</v>
      </c>
      <c r="C13454">
        <f t="shared" si="210"/>
        <v>-0.35388783628490911</v>
      </c>
    </row>
    <row r="13455" spans="1:3" x14ac:dyDescent="0.15">
      <c r="A13455" t="s">
        <v>14935</v>
      </c>
      <c r="B13455">
        <v>0.78247261345852803</v>
      </c>
      <c r="C13455">
        <f t="shared" si="210"/>
        <v>-0.35388783628490911</v>
      </c>
    </row>
    <row r="13456" spans="1:3" x14ac:dyDescent="0.15">
      <c r="A13456" t="s">
        <v>51755</v>
      </c>
      <c r="B13456">
        <v>0.78247261345852803</v>
      </c>
      <c r="C13456">
        <f t="shared" si="210"/>
        <v>-0.35388783628490911</v>
      </c>
    </row>
    <row r="13457" spans="1:3" x14ac:dyDescent="0.15">
      <c r="A13457" t="s">
        <v>30718</v>
      </c>
      <c r="B13457">
        <v>0.78206465067778896</v>
      </c>
      <c r="C13457">
        <f t="shared" si="210"/>
        <v>-0.35464021963488834</v>
      </c>
    </row>
    <row r="13458" spans="1:3" x14ac:dyDescent="0.15">
      <c r="A13458" t="s">
        <v>19029</v>
      </c>
      <c r="B13458">
        <v>0.78125</v>
      </c>
      <c r="C13458">
        <f t="shared" si="210"/>
        <v>-0.3561438102252753</v>
      </c>
    </row>
    <row r="13459" spans="1:3" x14ac:dyDescent="0.15">
      <c r="A13459" t="s">
        <v>34488</v>
      </c>
      <c r="B13459">
        <v>0.78125</v>
      </c>
      <c r="C13459">
        <f t="shared" si="210"/>
        <v>-0.3561438102252753</v>
      </c>
    </row>
    <row r="13460" spans="1:3" x14ac:dyDescent="0.15">
      <c r="A13460" t="s">
        <v>38241</v>
      </c>
      <c r="B13460">
        <v>0.78125</v>
      </c>
      <c r="C13460">
        <f t="shared" si="210"/>
        <v>-0.3561438102252753</v>
      </c>
    </row>
    <row r="13461" spans="1:3" x14ac:dyDescent="0.15">
      <c r="A13461" t="s">
        <v>49131</v>
      </c>
      <c r="B13461">
        <v>0.78125</v>
      </c>
      <c r="C13461">
        <f t="shared" si="210"/>
        <v>-0.3561438102252753</v>
      </c>
    </row>
    <row r="13462" spans="1:3" x14ac:dyDescent="0.15">
      <c r="A13462" t="s">
        <v>53566</v>
      </c>
      <c r="B13462">
        <v>0.78125</v>
      </c>
      <c r="C13462">
        <f t="shared" si="210"/>
        <v>-0.3561438102252753</v>
      </c>
    </row>
    <row r="13463" spans="1:3" x14ac:dyDescent="0.15">
      <c r="A13463" t="s">
        <v>59140</v>
      </c>
      <c r="B13463">
        <v>0.78125</v>
      </c>
      <c r="C13463">
        <f t="shared" si="210"/>
        <v>-0.3561438102252753</v>
      </c>
    </row>
    <row r="13464" spans="1:3" x14ac:dyDescent="0.15">
      <c r="A13464" t="s">
        <v>35179</v>
      </c>
      <c r="B13464">
        <v>0.78016643550624099</v>
      </c>
      <c r="C13464">
        <f t="shared" si="210"/>
        <v>-0.35814616313642372</v>
      </c>
    </row>
    <row r="13465" spans="1:3" x14ac:dyDescent="0.15">
      <c r="A13465" t="s">
        <v>13505</v>
      </c>
      <c r="B13465">
        <v>0.77972709551656905</v>
      </c>
      <c r="C13465">
        <f t="shared" si="210"/>
        <v>-0.35895882583232963</v>
      </c>
    </row>
    <row r="13466" spans="1:3" x14ac:dyDescent="0.15">
      <c r="A13466" t="s">
        <v>33517</v>
      </c>
      <c r="B13466">
        <v>0.77962577962577895</v>
      </c>
      <c r="C13466">
        <f t="shared" si="210"/>
        <v>-0.35914629838680001</v>
      </c>
    </row>
    <row r="13467" spans="1:3" x14ac:dyDescent="0.15">
      <c r="A13467" t="s">
        <v>13464</v>
      </c>
      <c r="B13467">
        <v>0.77922077922077904</v>
      </c>
      <c r="C13467">
        <f t="shared" si="210"/>
        <v>-0.35989594508638317</v>
      </c>
    </row>
    <row r="13468" spans="1:3" x14ac:dyDescent="0.15">
      <c r="A13468" t="s">
        <v>33230</v>
      </c>
      <c r="B13468">
        <v>0.77922077922077904</v>
      </c>
      <c r="C13468">
        <f t="shared" si="210"/>
        <v>-0.35989594508638317</v>
      </c>
    </row>
    <row r="13469" spans="1:3" x14ac:dyDescent="0.15">
      <c r="A13469" t="s">
        <v>34654</v>
      </c>
      <c r="B13469">
        <v>0.77917319612483205</v>
      </c>
      <c r="C13469">
        <f t="shared" si="210"/>
        <v>-0.35998404591025729</v>
      </c>
    </row>
    <row r="13470" spans="1:3" x14ac:dyDescent="0.15">
      <c r="A13470" t="s">
        <v>47581</v>
      </c>
      <c r="B13470">
        <v>0.778977980889073</v>
      </c>
      <c r="C13470">
        <f t="shared" si="210"/>
        <v>-0.36034554620389231</v>
      </c>
    </row>
    <row r="13471" spans="1:3" x14ac:dyDescent="0.15">
      <c r="A13471" t="s">
        <v>1843</v>
      </c>
      <c r="B13471">
        <v>0.77881619937694702</v>
      </c>
      <c r="C13471">
        <f t="shared" si="210"/>
        <v>-0.36064520246021614</v>
      </c>
    </row>
    <row r="13472" spans="1:3" x14ac:dyDescent="0.15">
      <c r="A13472" t="s">
        <v>3365</v>
      </c>
      <c r="B13472">
        <v>0.77881619937694702</v>
      </c>
      <c r="C13472">
        <f t="shared" si="210"/>
        <v>-0.36064520246021614</v>
      </c>
    </row>
    <row r="13473" spans="1:3" x14ac:dyDescent="0.15">
      <c r="A13473" t="s">
        <v>24414</v>
      </c>
      <c r="B13473">
        <v>0.77881619937694702</v>
      </c>
      <c r="C13473">
        <f t="shared" si="210"/>
        <v>-0.36064520246021614</v>
      </c>
    </row>
    <row r="13474" spans="1:3" x14ac:dyDescent="0.15">
      <c r="A13474" t="s">
        <v>20823</v>
      </c>
      <c r="B13474">
        <v>0.77815307060329397</v>
      </c>
      <c r="C13474">
        <f t="shared" si="210"/>
        <v>-0.36187411900919847</v>
      </c>
    </row>
    <row r="13475" spans="1:3" x14ac:dyDescent="0.15">
      <c r="A13475" t="s">
        <v>31145</v>
      </c>
      <c r="B13475">
        <v>0.77814703736726898</v>
      </c>
      <c r="C13475">
        <f t="shared" si="210"/>
        <v>-0.36188530466632107</v>
      </c>
    </row>
    <row r="13476" spans="1:3" x14ac:dyDescent="0.15">
      <c r="A13476" t="s">
        <v>10834</v>
      </c>
      <c r="B13476">
        <v>0.77808901338313097</v>
      </c>
      <c r="C13476">
        <f t="shared" si="210"/>
        <v>-0.36199288592196283</v>
      </c>
    </row>
    <row r="13477" spans="1:3" x14ac:dyDescent="0.15">
      <c r="A13477" t="s">
        <v>41640</v>
      </c>
      <c r="B13477">
        <v>0.77800829875518596</v>
      </c>
      <c r="C13477">
        <f t="shared" si="210"/>
        <v>-0.36214255084671987</v>
      </c>
    </row>
    <row r="13478" spans="1:3" x14ac:dyDescent="0.15">
      <c r="A13478" t="s">
        <v>48590</v>
      </c>
      <c r="B13478">
        <v>0.77800829875518596</v>
      </c>
      <c r="C13478">
        <f t="shared" si="210"/>
        <v>-0.36214255084671987</v>
      </c>
    </row>
    <row r="13479" spans="1:3" x14ac:dyDescent="0.15">
      <c r="A13479" t="s">
        <v>57881</v>
      </c>
      <c r="B13479">
        <v>0.77800829875518596</v>
      </c>
      <c r="C13479">
        <f t="shared" si="210"/>
        <v>-0.36214255084671987</v>
      </c>
    </row>
    <row r="13480" spans="1:3" x14ac:dyDescent="0.15">
      <c r="A13480" t="s">
        <v>16159</v>
      </c>
      <c r="B13480">
        <v>0.77780008028904002</v>
      </c>
      <c r="C13480">
        <f t="shared" si="210"/>
        <v>-0.36252871119187535</v>
      </c>
    </row>
    <row r="13481" spans="1:3" x14ac:dyDescent="0.15">
      <c r="A13481" t="s">
        <v>38005</v>
      </c>
      <c r="B13481">
        <v>0.77777777777777701</v>
      </c>
      <c r="C13481">
        <f t="shared" si="210"/>
        <v>-0.3625700793847097</v>
      </c>
    </row>
    <row r="13482" spans="1:3" x14ac:dyDescent="0.15">
      <c r="A13482" t="s">
        <v>59411</v>
      </c>
      <c r="B13482">
        <v>0.77760497667185002</v>
      </c>
      <c r="C13482">
        <f t="shared" si="210"/>
        <v>-0.36289064266586152</v>
      </c>
    </row>
    <row r="13483" spans="1:3" x14ac:dyDescent="0.15">
      <c r="A13483" t="s">
        <v>59392</v>
      </c>
      <c r="B13483">
        <v>0.77700077700077697</v>
      </c>
      <c r="C13483">
        <f t="shared" si="210"/>
        <v>-0.36401205355861482</v>
      </c>
    </row>
    <row r="13484" spans="1:3" x14ac:dyDescent="0.15">
      <c r="A13484" t="s">
        <v>308</v>
      </c>
      <c r="B13484">
        <v>0.77639751552795</v>
      </c>
      <c r="C13484">
        <f t="shared" si="210"/>
        <v>-0.36513259345253052</v>
      </c>
    </row>
    <row r="13485" spans="1:3" x14ac:dyDescent="0.15">
      <c r="A13485" t="s">
        <v>16969</v>
      </c>
      <c r="B13485">
        <v>0.77639751552795</v>
      </c>
      <c r="C13485">
        <f t="shared" si="210"/>
        <v>-0.36513259345253052</v>
      </c>
    </row>
    <row r="13486" spans="1:3" x14ac:dyDescent="0.15">
      <c r="A13486" t="s">
        <v>35601</v>
      </c>
      <c r="B13486">
        <v>0.77639751552795</v>
      </c>
      <c r="C13486">
        <f t="shared" si="210"/>
        <v>-0.36513259345253052</v>
      </c>
    </row>
    <row r="13487" spans="1:3" x14ac:dyDescent="0.15">
      <c r="A13487" t="s">
        <v>36989</v>
      </c>
      <c r="B13487">
        <v>0.77639751552795</v>
      </c>
      <c r="C13487">
        <f t="shared" si="210"/>
        <v>-0.36513259345253052</v>
      </c>
    </row>
    <row r="13488" spans="1:3" x14ac:dyDescent="0.15">
      <c r="A13488" t="s">
        <v>45901</v>
      </c>
      <c r="B13488">
        <v>0.77586206896551702</v>
      </c>
      <c r="C13488">
        <f t="shared" si="210"/>
        <v>-0.36612789879789781</v>
      </c>
    </row>
    <row r="13489" spans="1:3" x14ac:dyDescent="0.15">
      <c r="A13489" t="s">
        <v>6515</v>
      </c>
      <c r="B13489">
        <v>0.775193798449612</v>
      </c>
      <c r="C13489">
        <f t="shared" si="210"/>
        <v>-0.36737106564853017</v>
      </c>
    </row>
    <row r="13490" spans="1:3" x14ac:dyDescent="0.15">
      <c r="A13490" t="s">
        <v>13832</v>
      </c>
      <c r="B13490">
        <v>0.775193798449612</v>
      </c>
      <c r="C13490">
        <f t="shared" si="210"/>
        <v>-0.36737106564853017</v>
      </c>
    </row>
    <row r="13491" spans="1:3" x14ac:dyDescent="0.15">
      <c r="A13491" t="s">
        <v>48665</v>
      </c>
      <c r="B13491">
        <v>0.775193798449612</v>
      </c>
      <c r="C13491">
        <f t="shared" si="210"/>
        <v>-0.36737106564853017</v>
      </c>
    </row>
    <row r="13492" spans="1:3" x14ac:dyDescent="0.15">
      <c r="A13492" t="s">
        <v>47772</v>
      </c>
      <c r="B13492">
        <v>0.77499354172048496</v>
      </c>
      <c r="C13492">
        <f t="shared" si="210"/>
        <v>-0.36774380690906922</v>
      </c>
    </row>
    <row r="13493" spans="1:3" x14ac:dyDescent="0.15">
      <c r="A13493" t="s">
        <v>1614</v>
      </c>
      <c r="B13493">
        <v>0.77479338842975198</v>
      </c>
      <c r="C13493">
        <f t="shared" si="210"/>
        <v>-0.36811645189135145</v>
      </c>
    </row>
    <row r="13494" spans="1:3" x14ac:dyDescent="0.15">
      <c r="A13494" t="s">
        <v>10663</v>
      </c>
      <c r="B13494">
        <v>0.77479338842975198</v>
      </c>
      <c r="C13494">
        <f t="shared" si="210"/>
        <v>-0.36811645189135145</v>
      </c>
    </row>
    <row r="13495" spans="1:3" x14ac:dyDescent="0.15">
      <c r="A13495" t="s">
        <v>32214</v>
      </c>
      <c r="B13495">
        <v>0.77479338842975198</v>
      </c>
      <c r="C13495">
        <f t="shared" si="210"/>
        <v>-0.36811645189135145</v>
      </c>
    </row>
    <row r="13496" spans="1:3" x14ac:dyDescent="0.15">
      <c r="A13496" t="s">
        <v>48367</v>
      </c>
      <c r="B13496">
        <v>0.77479338842975198</v>
      </c>
      <c r="C13496">
        <f t="shared" si="210"/>
        <v>-0.36811645189135145</v>
      </c>
    </row>
    <row r="13497" spans="1:3" x14ac:dyDescent="0.15">
      <c r="A13497" t="s">
        <v>15725</v>
      </c>
      <c r="B13497">
        <v>0.77399380804953499</v>
      </c>
      <c r="C13497">
        <f t="shared" si="210"/>
        <v>-0.36960607003183904</v>
      </c>
    </row>
    <row r="13498" spans="1:3" x14ac:dyDescent="0.15">
      <c r="A13498" t="s">
        <v>18777</v>
      </c>
      <c r="B13498">
        <v>0.77399380804953499</v>
      </c>
      <c r="C13498">
        <f t="shared" si="210"/>
        <v>-0.36960607003183904</v>
      </c>
    </row>
    <row r="13499" spans="1:3" x14ac:dyDescent="0.15">
      <c r="A13499" t="s">
        <v>24190</v>
      </c>
      <c r="B13499">
        <v>0.77399380804953499</v>
      </c>
      <c r="C13499">
        <f t="shared" si="210"/>
        <v>-0.36960607003183904</v>
      </c>
    </row>
    <row r="13500" spans="1:3" x14ac:dyDescent="0.15">
      <c r="A13500" t="s">
        <v>39534</v>
      </c>
      <c r="B13500">
        <v>0.77399380804953499</v>
      </c>
      <c r="C13500">
        <f t="shared" si="210"/>
        <v>-0.36960607003183904</v>
      </c>
    </row>
    <row r="13501" spans="1:3" x14ac:dyDescent="0.15">
      <c r="A13501" t="s">
        <v>45925</v>
      </c>
      <c r="B13501">
        <v>0.77399380804953499</v>
      </c>
      <c r="C13501">
        <f t="shared" si="210"/>
        <v>-0.36960607003183904</v>
      </c>
    </row>
    <row r="13502" spans="1:3" x14ac:dyDescent="0.15">
      <c r="A13502" t="s">
        <v>41130</v>
      </c>
      <c r="B13502">
        <v>0.77359463641051995</v>
      </c>
      <c r="C13502">
        <f t="shared" si="210"/>
        <v>-0.37035030272355096</v>
      </c>
    </row>
    <row r="13503" spans="1:3" x14ac:dyDescent="0.15">
      <c r="A13503" t="s">
        <v>3931</v>
      </c>
      <c r="B13503">
        <v>0.77319587628865905</v>
      </c>
      <c r="C13503">
        <f t="shared" si="210"/>
        <v>-0.37109415169124821</v>
      </c>
    </row>
    <row r="13504" spans="1:3" x14ac:dyDescent="0.15">
      <c r="A13504" t="s">
        <v>14553</v>
      </c>
      <c r="B13504">
        <v>0.77319587628865905</v>
      </c>
      <c r="C13504">
        <f t="shared" si="210"/>
        <v>-0.37109415169124821</v>
      </c>
    </row>
    <row r="13505" spans="1:3" x14ac:dyDescent="0.15">
      <c r="A13505" t="s">
        <v>22962</v>
      </c>
      <c r="B13505">
        <v>0.77264714635653897</v>
      </c>
      <c r="C13505">
        <f t="shared" si="210"/>
        <v>-0.37211838244884848</v>
      </c>
    </row>
    <row r="13506" spans="1:3" x14ac:dyDescent="0.15">
      <c r="A13506" t="s">
        <v>23266</v>
      </c>
      <c r="B13506">
        <v>0.77237619263970902</v>
      </c>
      <c r="C13506">
        <f t="shared" ref="C13506:C13569" si="211">LOG(B13506,2)</f>
        <v>-0.37262439886649357</v>
      </c>
    </row>
    <row r="13507" spans="1:3" x14ac:dyDescent="0.15">
      <c r="A13507" t="s">
        <v>18760</v>
      </c>
      <c r="B13507">
        <v>0.77200205867215599</v>
      </c>
      <c r="C13507">
        <f t="shared" si="211"/>
        <v>-0.37332340020210225</v>
      </c>
    </row>
    <row r="13508" spans="1:3" x14ac:dyDescent="0.15">
      <c r="A13508" t="s">
        <v>32747</v>
      </c>
      <c r="B13508">
        <v>0.77180344738873097</v>
      </c>
      <c r="C13508">
        <f t="shared" si="211"/>
        <v>-0.3736946069559553</v>
      </c>
    </row>
    <row r="13509" spans="1:3" x14ac:dyDescent="0.15">
      <c r="A13509" t="s">
        <v>11118</v>
      </c>
      <c r="B13509">
        <v>0.77160493827160404</v>
      </c>
      <c r="C13509">
        <f t="shared" si="211"/>
        <v>-0.37406571822253937</v>
      </c>
    </row>
    <row r="13510" spans="1:3" x14ac:dyDescent="0.15">
      <c r="A13510" t="s">
        <v>14761</v>
      </c>
      <c r="B13510">
        <v>0.77160493827160404</v>
      </c>
      <c r="C13510">
        <f t="shared" si="211"/>
        <v>-0.37406571822253937</v>
      </c>
    </row>
    <row r="13511" spans="1:3" x14ac:dyDescent="0.15">
      <c r="A13511" t="s">
        <v>20273</v>
      </c>
      <c r="B13511">
        <v>0.77160493827160404</v>
      </c>
      <c r="C13511">
        <f t="shared" si="211"/>
        <v>-0.37406571822253937</v>
      </c>
    </row>
    <row r="13512" spans="1:3" x14ac:dyDescent="0.15">
      <c r="A13512" t="s">
        <v>20887</v>
      </c>
      <c r="B13512">
        <v>0.77160493827160404</v>
      </c>
      <c r="C13512">
        <f t="shared" si="211"/>
        <v>-0.37406571822253937</v>
      </c>
    </row>
    <row r="13513" spans="1:3" x14ac:dyDescent="0.15">
      <c r="A13513" t="s">
        <v>22506</v>
      </c>
      <c r="B13513">
        <v>0.77160493827160404</v>
      </c>
      <c r="C13513">
        <f t="shared" si="211"/>
        <v>-0.37406571822253937</v>
      </c>
    </row>
    <row r="13514" spans="1:3" x14ac:dyDescent="0.15">
      <c r="A13514" t="s">
        <v>35128</v>
      </c>
      <c r="B13514">
        <v>0.77160493827160404</v>
      </c>
      <c r="C13514">
        <f t="shared" si="211"/>
        <v>-0.37406571822253937</v>
      </c>
    </row>
    <row r="13515" spans="1:3" x14ac:dyDescent="0.15">
      <c r="A13515" t="s">
        <v>40075</v>
      </c>
      <c r="B13515">
        <v>0.77160493827160404</v>
      </c>
      <c r="C13515">
        <f t="shared" si="211"/>
        <v>-0.37406571822253937</v>
      </c>
    </row>
    <row r="13516" spans="1:3" x14ac:dyDescent="0.15">
      <c r="A13516" t="s">
        <v>45573</v>
      </c>
      <c r="B13516">
        <v>0.77160493827160404</v>
      </c>
      <c r="C13516">
        <f t="shared" si="211"/>
        <v>-0.37406571822253937</v>
      </c>
    </row>
    <row r="13517" spans="1:3" x14ac:dyDescent="0.15">
      <c r="A13517" t="s">
        <v>48542</v>
      </c>
      <c r="B13517">
        <v>0.77160493827160404</v>
      </c>
      <c r="C13517">
        <f t="shared" si="211"/>
        <v>-0.37406571822253937</v>
      </c>
    </row>
    <row r="13518" spans="1:3" x14ac:dyDescent="0.15">
      <c r="A13518" t="s">
        <v>54091</v>
      </c>
      <c r="B13518">
        <v>0.77160493827160404</v>
      </c>
      <c r="C13518">
        <f t="shared" si="211"/>
        <v>-0.37406571822253937</v>
      </c>
    </row>
    <row r="13519" spans="1:3" x14ac:dyDescent="0.15">
      <c r="A13519" t="s">
        <v>6385</v>
      </c>
      <c r="B13519">
        <v>0.77150572200077105</v>
      </c>
      <c r="C13519">
        <f t="shared" si="211"/>
        <v>-0.37425123806345367</v>
      </c>
    </row>
    <row r="13520" spans="1:3" x14ac:dyDescent="0.15">
      <c r="A13520" t="s">
        <v>19223</v>
      </c>
      <c r="B13520">
        <v>0.77128753599341804</v>
      </c>
      <c r="C13520">
        <f t="shared" si="211"/>
        <v>-0.37465929775812384</v>
      </c>
    </row>
    <row r="13521" spans="1:3" x14ac:dyDescent="0.15">
      <c r="A13521" t="s">
        <v>30440</v>
      </c>
      <c r="B13521">
        <v>0.77081192189105796</v>
      </c>
      <c r="C13521">
        <f t="shared" si="211"/>
        <v>-0.37554920939786951</v>
      </c>
    </row>
    <row r="13522" spans="1:3" x14ac:dyDescent="0.15">
      <c r="A13522" t="s">
        <v>49654</v>
      </c>
      <c r="B13522">
        <v>0.77081192189105796</v>
      </c>
      <c r="C13522">
        <f t="shared" si="211"/>
        <v>-0.37554920939786951</v>
      </c>
    </row>
    <row r="13523" spans="1:3" x14ac:dyDescent="0.15">
      <c r="A13523" t="s">
        <v>32251</v>
      </c>
      <c r="B13523">
        <v>0.77041602465331205</v>
      </c>
      <c r="C13523">
        <f t="shared" si="211"/>
        <v>-0.37629038333705289</v>
      </c>
    </row>
    <row r="13524" spans="1:3" x14ac:dyDescent="0.15">
      <c r="A13524" t="s">
        <v>32687</v>
      </c>
      <c r="B13524">
        <v>0.77041602465331205</v>
      </c>
      <c r="C13524">
        <f t="shared" si="211"/>
        <v>-0.37629038333705289</v>
      </c>
    </row>
    <row r="13525" spans="1:3" x14ac:dyDescent="0.15">
      <c r="A13525" t="s">
        <v>35227</v>
      </c>
      <c r="B13525">
        <v>0.77041602465331205</v>
      </c>
      <c r="C13525">
        <f t="shared" si="211"/>
        <v>-0.37629038333705289</v>
      </c>
    </row>
    <row r="13526" spans="1:3" x14ac:dyDescent="0.15">
      <c r="A13526" t="s">
        <v>47448</v>
      </c>
      <c r="B13526">
        <v>0.77041602465331205</v>
      </c>
      <c r="C13526">
        <f t="shared" si="211"/>
        <v>-0.37629038333705289</v>
      </c>
    </row>
    <row r="13527" spans="1:3" x14ac:dyDescent="0.15">
      <c r="A13527" t="s">
        <v>50806</v>
      </c>
      <c r="B13527">
        <v>0.77041602465331205</v>
      </c>
      <c r="C13527">
        <f t="shared" si="211"/>
        <v>-0.37629038333705289</v>
      </c>
    </row>
    <row r="13528" spans="1:3" x14ac:dyDescent="0.15">
      <c r="A13528" t="s">
        <v>35719</v>
      </c>
      <c r="B13528">
        <v>0.770408110856591</v>
      </c>
      <c r="C13528">
        <f t="shared" si="211"/>
        <v>-0.37630520293264597</v>
      </c>
    </row>
    <row r="13529" spans="1:3" x14ac:dyDescent="0.15">
      <c r="A13529" t="s">
        <v>17101</v>
      </c>
      <c r="B13529">
        <v>0.77016007248565299</v>
      </c>
      <c r="C13529">
        <f t="shared" si="211"/>
        <v>-0.37676976365078069</v>
      </c>
    </row>
    <row r="13530" spans="1:3" x14ac:dyDescent="0.15">
      <c r="A13530" t="s">
        <v>49744</v>
      </c>
      <c r="B13530">
        <v>0.77011936850211704</v>
      </c>
      <c r="C13530">
        <f t="shared" si="211"/>
        <v>-0.37684601401632184</v>
      </c>
    </row>
    <row r="13531" spans="1:3" x14ac:dyDescent="0.15">
      <c r="A13531" t="s">
        <v>18259</v>
      </c>
      <c r="B13531">
        <v>0.76955365887784999</v>
      </c>
      <c r="C13531">
        <f t="shared" si="211"/>
        <v>-0.37790616963602286</v>
      </c>
    </row>
    <row r="13532" spans="1:3" x14ac:dyDescent="0.15">
      <c r="A13532" t="s">
        <v>27379</v>
      </c>
      <c r="B13532">
        <v>0.76923076923076905</v>
      </c>
      <c r="C13532">
        <f t="shared" si="211"/>
        <v>-0.37851162325373017</v>
      </c>
    </row>
    <row r="13533" spans="1:3" x14ac:dyDescent="0.15">
      <c r="A13533" t="s">
        <v>33755</v>
      </c>
      <c r="B13533">
        <v>0.76923076923076905</v>
      </c>
      <c r="C13533">
        <f t="shared" si="211"/>
        <v>-0.37851162325373017</v>
      </c>
    </row>
    <row r="13534" spans="1:3" x14ac:dyDescent="0.15">
      <c r="A13534" t="s">
        <v>34788</v>
      </c>
      <c r="B13534">
        <v>0.76923076923076905</v>
      </c>
      <c r="C13534">
        <f t="shared" si="211"/>
        <v>-0.37851162325373017</v>
      </c>
    </row>
    <row r="13535" spans="1:3" x14ac:dyDescent="0.15">
      <c r="A13535" t="s">
        <v>17467</v>
      </c>
      <c r="B13535">
        <v>0.768442622950819</v>
      </c>
      <c r="C13535">
        <f t="shared" si="211"/>
        <v>-0.37999055217964434</v>
      </c>
    </row>
    <row r="13536" spans="1:3" x14ac:dyDescent="0.15">
      <c r="A13536" t="s">
        <v>31456</v>
      </c>
      <c r="B13536">
        <v>0.76828251961941796</v>
      </c>
      <c r="C13536">
        <f t="shared" si="211"/>
        <v>-0.38029116583745365</v>
      </c>
    </row>
    <row r="13537" spans="1:3" x14ac:dyDescent="0.15">
      <c r="A13537" t="s">
        <v>2800</v>
      </c>
      <c r="B13537">
        <v>0.76804915514592897</v>
      </c>
      <c r="C13537">
        <f t="shared" si="211"/>
        <v>-0.38072944850354917</v>
      </c>
    </row>
    <row r="13538" spans="1:3" x14ac:dyDescent="0.15">
      <c r="A13538" t="s">
        <v>9838</v>
      </c>
      <c r="B13538">
        <v>0.76804915514592897</v>
      </c>
      <c r="C13538">
        <f t="shared" si="211"/>
        <v>-0.38072944850354917</v>
      </c>
    </row>
    <row r="13539" spans="1:3" x14ac:dyDescent="0.15">
      <c r="A13539" t="s">
        <v>39567</v>
      </c>
      <c r="B13539">
        <v>0.76804915514592897</v>
      </c>
      <c r="C13539">
        <f t="shared" si="211"/>
        <v>-0.38072944850354917</v>
      </c>
    </row>
    <row r="13540" spans="1:3" x14ac:dyDescent="0.15">
      <c r="A13540" t="s">
        <v>52709</v>
      </c>
      <c r="B13540">
        <v>0.76804915514592897</v>
      </c>
      <c r="C13540">
        <f t="shared" si="211"/>
        <v>-0.38072944850354917</v>
      </c>
    </row>
    <row r="13541" spans="1:3" x14ac:dyDescent="0.15">
      <c r="A13541" t="s">
        <v>53079</v>
      </c>
      <c r="B13541">
        <v>0.76804915514592897</v>
      </c>
      <c r="C13541">
        <f t="shared" si="211"/>
        <v>-0.38072944850354917</v>
      </c>
    </row>
    <row r="13542" spans="1:3" x14ac:dyDescent="0.15">
      <c r="A13542" t="s">
        <v>44072</v>
      </c>
      <c r="B13542">
        <v>0.76795085114552597</v>
      </c>
      <c r="C13542">
        <f t="shared" si="211"/>
        <v>-0.3809141134690357</v>
      </c>
    </row>
    <row r="13543" spans="1:3" x14ac:dyDescent="0.15">
      <c r="A13543" t="s">
        <v>27322</v>
      </c>
      <c r="B13543">
        <v>0.76765609007164703</v>
      </c>
      <c r="C13543">
        <f t="shared" si="211"/>
        <v>-0.38146796658514365</v>
      </c>
    </row>
    <row r="13544" spans="1:3" x14ac:dyDescent="0.15">
      <c r="A13544" t="s">
        <v>29314</v>
      </c>
      <c r="B13544">
        <v>0.76726342710997397</v>
      </c>
      <c r="C13544">
        <f t="shared" si="211"/>
        <v>-0.38220610681147227</v>
      </c>
    </row>
    <row r="13545" spans="1:3" x14ac:dyDescent="0.15">
      <c r="A13545" t="s">
        <v>27892</v>
      </c>
      <c r="B13545">
        <v>0.767184942716857</v>
      </c>
      <c r="C13545">
        <f t="shared" si="211"/>
        <v>-0.38235368954812515</v>
      </c>
    </row>
    <row r="13546" spans="1:3" x14ac:dyDescent="0.15">
      <c r="A13546" t="s">
        <v>25439</v>
      </c>
      <c r="B13546">
        <v>0.76709993607500504</v>
      </c>
      <c r="C13546">
        <f t="shared" si="211"/>
        <v>-0.38251355381122665</v>
      </c>
    </row>
    <row r="13547" spans="1:3" x14ac:dyDescent="0.15">
      <c r="A13547" t="s">
        <v>33789</v>
      </c>
      <c r="B13547">
        <v>0.76667518527983602</v>
      </c>
      <c r="C13547">
        <f t="shared" si="211"/>
        <v>-0.38331260951755175</v>
      </c>
    </row>
    <row r="13548" spans="1:3" x14ac:dyDescent="0.15">
      <c r="A13548" t="s">
        <v>5624</v>
      </c>
      <c r="B13548">
        <v>0.76647930505876305</v>
      </c>
      <c r="C13548">
        <f t="shared" si="211"/>
        <v>-0.38368125524356134</v>
      </c>
    </row>
    <row r="13549" spans="1:3" x14ac:dyDescent="0.15">
      <c r="A13549" t="s">
        <v>48738</v>
      </c>
      <c r="B13549">
        <v>0.76647930505876305</v>
      </c>
      <c r="C13549">
        <f t="shared" si="211"/>
        <v>-0.38368125524356134</v>
      </c>
    </row>
    <row r="13550" spans="1:3" x14ac:dyDescent="0.15">
      <c r="A13550" t="s">
        <v>58267</v>
      </c>
      <c r="B13550">
        <v>0.76644797351155802</v>
      </c>
      <c r="C13550">
        <f t="shared" si="211"/>
        <v>-0.38374022981908656</v>
      </c>
    </row>
    <row r="13551" spans="1:3" x14ac:dyDescent="0.15">
      <c r="A13551" t="s">
        <v>35236</v>
      </c>
      <c r="B13551">
        <v>0.76628352490421403</v>
      </c>
      <c r="C13551">
        <f t="shared" si="211"/>
        <v>-0.38404980679516076</v>
      </c>
    </row>
    <row r="13552" spans="1:3" x14ac:dyDescent="0.15">
      <c r="A13552" t="s">
        <v>789</v>
      </c>
      <c r="B13552">
        <v>0.76608784473952996</v>
      </c>
      <c r="C13552">
        <f t="shared" si="211"/>
        <v>-0.38441826422045217</v>
      </c>
    </row>
    <row r="13553" spans="1:3" x14ac:dyDescent="0.15">
      <c r="A13553" t="s">
        <v>12534</v>
      </c>
      <c r="B13553">
        <v>0.76608784473952996</v>
      </c>
      <c r="C13553">
        <f t="shared" si="211"/>
        <v>-0.38441826422045217</v>
      </c>
    </row>
    <row r="13554" spans="1:3" x14ac:dyDescent="0.15">
      <c r="A13554" t="s">
        <v>28873</v>
      </c>
      <c r="B13554">
        <v>0.76601539596376</v>
      </c>
      <c r="C13554">
        <f t="shared" si="211"/>
        <v>-0.38455470605651498</v>
      </c>
    </row>
    <row r="13555" spans="1:3" x14ac:dyDescent="0.15">
      <c r="A13555" t="s">
        <v>25223</v>
      </c>
      <c r="B13555">
        <v>0.765931372549019</v>
      </c>
      <c r="C13555">
        <f t="shared" si="211"/>
        <v>-0.38471296242204733</v>
      </c>
    </row>
    <row r="13556" spans="1:3" x14ac:dyDescent="0.15">
      <c r="A13556" t="s">
        <v>528</v>
      </c>
      <c r="B13556">
        <v>0.76582709326072096</v>
      </c>
      <c r="C13556">
        <f t="shared" si="211"/>
        <v>-0.3849093944518816</v>
      </c>
    </row>
    <row r="13557" spans="1:3" x14ac:dyDescent="0.15">
      <c r="A13557" t="s">
        <v>47194</v>
      </c>
      <c r="B13557">
        <v>0.76538422287988495</v>
      </c>
      <c r="C13557">
        <f t="shared" si="211"/>
        <v>-0.38574393232822812</v>
      </c>
    </row>
    <row r="13558" spans="1:3" x14ac:dyDescent="0.15">
      <c r="A13558" t="s">
        <v>4236</v>
      </c>
      <c r="B13558">
        <v>0.765306122448979</v>
      </c>
      <c r="C13558">
        <f t="shared" si="211"/>
        <v>-0.38589115361932846</v>
      </c>
    </row>
    <row r="13559" spans="1:3" x14ac:dyDescent="0.15">
      <c r="A13559" t="s">
        <v>10738</v>
      </c>
      <c r="B13559">
        <v>0.765306122448979</v>
      </c>
      <c r="C13559">
        <f t="shared" si="211"/>
        <v>-0.38589115361932846</v>
      </c>
    </row>
    <row r="13560" spans="1:3" x14ac:dyDescent="0.15">
      <c r="A13560" t="s">
        <v>13757</v>
      </c>
      <c r="B13560">
        <v>0.765306122448979</v>
      </c>
      <c r="C13560">
        <f t="shared" si="211"/>
        <v>-0.38589115361932846</v>
      </c>
    </row>
    <row r="13561" spans="1:3" x14ac:dyDescent="0.15">
      <c r="A13561" t="s">
        <v>20236</v>
      </c>
      <c r="B13561">
        <v>0.765306122448979</v>
      </c>
      <c r="C13561">
        <f t="shared" si="211"/>
        <v>-0.38589115361932846</v>
      </c>
    </row>
    <row r="13562" spans="1:3" x14ac:dyDescent="0.15">
      <c r="A13562" t="s">
        <v>20278</v>
      </c>
      <c r="B13562">
        <v>0.765306122448979</v>
      </c>
      <c r="C13562">
        <f t="shared" si="211"/>
        <v>-0.38589115361932846</v>
      </c>
    </row>
    <row r="13563" spans="1:3" x14ac:dyDescent="0.15">
      <c r="A13563" t="s">
        <v>22694</v>
      </c>
      <c r="B13563">
        <v>0.765306122448979</v>
      </c>
      <c r="C13563">
        <f t="shared" si="211"/>
        <v>-0.38589115361932846</v>
      </c>
    </row>
    <row r="13564" spans="1:3" x14ac:dyDescent="0.15">
      <c r="A13564" t="s">
        <v>29452</v>
      </c>
      <c r="B13564">
        <v>0.765306122448979</v>
      </c>
      <c r="C13564">
        <f t="shared" si="211"/>
        <v>-0.38589115361932846</v>
      </c>
    </row>
    <row r="13565" spans="1:3" x14ac:dyDescent="0.15">
      <c r="A13565" t="s">
        <v>41298</v>
      </c>
      <c r="B13565">
        <v>0.765306122448979</v>
      </c>
      <c r="C13565">
        <f t="shared" si="211"/>
        <v>-0.38589115361932846</v>
      </c>
    </row>
    <row r="13566" spans="1:3" x14ac:dyDescent="0.15">
      <c r="A13566" t="s">
        <v>45550</v>
      </c>
      <c r="B13566">
        <v>0.765306122448979</v>
      </c>
      <c r="C13566">
        <f t="shared" si="211"/>
        <v>-0.38589115361932846</v>
      </c>
    </row>
    <row r="13567" spans="1:3" x14ac:dyDescent="0.15">
      <c r="A13567" t="s">
        <v>18493</v>
      </c>
      <c r="B13567">
        <v>0.76452599388379205</v>
      </c>
      <c r="C13567">
        <f t="shared" si="211"/>
        <v>-0.38736254083599547</v>
      </c>
    </row>
    <row r="13568" spans="1:3" x14ac:dyDescent="0.15">
      <c r="A13568" t="s">
        <v>25456</v>
      </c>
      <c r="B13568">
        <v>0.76452599388379205</v>
      </c>
      <c r="C13568">
        <f t="shared" si="211"/>
        <v>-0.38736254083599547</v>
      </c>
    </row>
    <row r="13569" spans="1:3" x14ac:dyDescent="0.15">
      <c r="A13569" t="s">
        <v>28065</v>
      </c>
      <c r="B13569">
        <v>0.76394194041252805</v>
      </c>
      <c r="C13569">
        <f t="shared" si="211"/>
        <v>-0.38846509728315481</v>
      </c>
    </row>
    <row r="13570" spans="1:3" x14ac:dyDescent="0.15">
      <c r="A13570" t="s">
        <v>35653</v>
      </c>
      <c r="B13570">
        <v>0.76335877862595403</v>
      </c>
      <c r="C13570">
        <f t="shared" ref="C13570:C13633" si="212">LOG(B13570,2)</f>
        <v>-0.3895668117627259</v>
      </c>
    </row>
    <row r="13571" spans="1:3" x14ac:dyDescent="0.15">
      <c r="A13571" t="s">
        <v>36819</v>
      </c>
      <c r="B13571">
        <v>0.76305540100151004</v>
      </c>
      <c r="C13571">
        <f t="shared" si="212"/>
        <v>-0.39014028835368891</v>
      </c>
    </row>
    <row r="13572" spans="1:3" x14ac:dyDescent="0.15">
      <c r="A13572" t="s">
        <v>24043</v>
      </c>
      <c r="B13572">
        <v>0.76289288983826598</v>
      </c>
      <c r="C13572">
        <f t="shared" si="212"/>
        <v>-0.39044757799331181</v>
      </c>
    </row>
    <row r="13573" spans="1:3" x14ac:dyDescent="0.15">
      <c r="A13573" t="s">
        <v>25404</v>
      </c>
      <c r="B13573">
        <v>0.76277650648359996</v>
      </c>
      <c r="C13573">
        <f t="shared" si="212"/>
        <v>-0.39066768555966819</v>
      </c>
    </row>
    <row r="13574" spans="1:3" x14ac:dyDescent="0.15">
      <c r="A13574" t="s">
        <v>30871</v>
      </c>
      <c r="B13574">
        <v>0.76277650648359996</v>
      </c>
      <c r="C13574">
        <f t="shared" si="212"/>
        <v>-0.39066768555966819</v>
      </c>
    </row>
    <row r="13575" spans="1:3" x14ac:dyDescent="0.15">
      <c r="A13575" t="s">
        <v>50222</v>
      </c>
      <c r="B13575">
        <v>0.76265614727153097</v>
      </c>
      <c r="C13575">
        <f t="shared" si="212"/>
        <v>-0.39089534770956391</v>
      </c>
    </row>
    <row r="13576" spans="1:3" x14ac:dyDescent="0.15">
      <c r="A13576" t="s">
        <v>334</v>
      </c>
      <c r="B13576">
        <v>0.76219512195121897</v>
      </c>
      <c r="C13576">
        <f t="shared" si="212"/>
        <v>-0.39176771995599768</v>
      </c>
    </row>
    <row r="13577" spans="1:3" x14ac:dyDescent="0.15">
      <c r="A13577" t="s">
        <v>10218</v>
      </c>
      <c r="B13577">
        <v>0.76219512195121897</v>
      </c>
      <c r="C13577">
        <f t="shared" si="212"/>
        <v>-0.39176771995599768</v>
      </c>
    </row>
    <row r="13578" spans="1:3" x14ac:dyDescent="0.15">
      <c r="A13578" t="s">
        <v>11754</v>
      </c>
      <c r="B13578">
        <v>0.76219512195121897</v>
      </c>
      <c r="C13578">
        <f t="shared" si="212"/>
        <v>-0.39176771995599768</v>
      </c>
    </row>
    <row r="13579" spans="1:3" x14ac:dyDescent="0.15">
      <c r="A13579" t="s">
        <v>12428</v>
      </c>
      <c r="B13579">
        <v>0.76219512195121897</v>
      </c>
      <c r="C13579">
        <f t="shared" si="212"/>
        <v>-0.39176771995599768</v>
      </c>
    </row>
    <row r="13580" spans="1:3" x14ac:dyDescent="0.15">
      <c r="A13580" t="s">
        <v>29623</v>
      </c>
      <c r="B13580">
        <v>0.76219512195121897</v>
      </c>
      <c r="C13580">
        <f t="shared" si="212"/>
        <v>-0.39176771995599768</v>
      </c>
    </row>
    <row r="13581" spans="1:3" x14ac:dyDescent="0.15">
      <c r="A13581" t="s">
        <v>36999</v>
      </c>
      <c r="B13581">
        <v>0.76219512195121897</v>
      </c>
      <c r="C13581">
        <f t="shared" si="212"/>
        <v>-0.39176771995599768</v>
      </c>
    </row>
    <row r="13582" spans="1:3" x14ac:dyDescent="0.15">
      <c r="A13582" t="s">
        <v>58016</v>
      </c>
      <c r="B13582">
        <v>0.76219512195121897</v>
      </c>
      <c r="C13582">
        <f t="shared" si="212"/>
        <v>-0.39176771995599768</v>
      </c>
    </row>
    <row r="13583" spans="1:3" x14ac:dyDescent="0.15">
      <c r="A13583" t="s">
        <v>27049</v>
      </c>
      <c r="B13583">
        <v>0.761808024377856</v>
      </c>
      <c r="C13583">
        <f t="shared" si="212"/>
        <v>-0.39250061051831192</v>
      </c>
    </row>
    <row r="13584" spans="1:3" x14ac:dyDescent="0.15">
      <c r="A13584" t="s">
        <v>16402</v>
      </c>
      <c r="B13584">
        <v>0.76161462300076099</v>
      </c>
      <c r="C13584">
        <f t="shared" si="212"/>
        <v>-0.392866916230801</v>
      </c>
    </row>
    <row r="13585" spans="1:3" x14ac:dyDescent="0.15">
      <c r="A13585" t="s">
        <v>5833</v>
      </c>
      <c r="B13585">
        <v>0.76142131979695404</v>
      </c>
      <c r="C13585">
        <f t="shared" si="212"/>
        <v>-0.39323312896049595</v>
      </c>
    </row>
    <row r="13586" spans="1:3" x14ac:dyDescent="0.15">
      <c r="A13586" t="s">
        <v>18461</v>
      </c>
      <c r="B13586">
        <v>0.76142131979695404</v>
      </c>
      <c r="C13586">
        <f t="shared" si="212"/>
        <v>-0.39323312896049595</v>
      </c>
    </row>
    <row r="13587" spans="1:3" x14ac:dyDescent="0.15">
      <c r="A13587" t="s">
        <v>58318</v>
      </c>
      <c r="B13587">
        <v>0.76142131979695404</v>
      </c>
      <c r="C13587">
        <f t="shared" si="212"/>
        <v>-0.39323312896049595</v>
      </c>
    </row>
    <row r="13588" spans="1:3" x14ac:dyDescent="0.15">
      <c r="A13588" t="s">
        <v>6211</v>
      </c>
      <c r="B13588">
        <v>0.76064908722109503</v>
      </c>
      <c r="C13588">
        <f t="shared" si="212"/>
        <v>-0.3946970509946689</v>
      </c>
    </row>
    <row r="13589" spans="1:3" x14ac:dyDescent="0.15">
      <c r="A13589" t="s">
        <v>22058</v>
      </c>
      <c r="B13589">
        <v>0.76004343105320304</v>
      </c>
      <c r="C13589">
        <f t="shared" si="212"/>
        <v>-0.39584623425900672</v>
      </c>
    </row>
    <row r="13590" spans="1:3" x14ac:dyDescent="0.15">
      <c r="A13590" t="s">
        <v>904</v>
      </c>
      <c r="B13590">
        <v>0.75987841945288703</v>
      </c>
      <c r="C13590">
        <f t="shared" si="212"/>
        <v>-0.39615948907315546</v>
      </c>
    </row>
    <row r="13591" spans="1:3" x14ac:dyDescent="0.15">
      <c r="A13591" t="s">
        <v>17597</v>
      </c>
      <c r="B13591">
        <v>0.75987841945288703</v>
      </c>
      <c r="C13591">
        <f t="shared" si="212"/>
        <v>-0.39615948907315546</v>
      </c>
    </row>
    <row r="13592" spans="1:3" x14ac:dyDescent="0.15">
      <c r="A13592" t="s">
        <v>40533</v>
      </c>
      <c r="B13592">
        <v>0.75987841945288703</v>
      </c>
      <c r="C13592">
        <f t="shared" si="212"/>
        <v>-0.39615948907315546</v>
      </c>
    </row>
    <row r="13593" spans="1:3" x14ac:dyDescent="0.15">
      <c r="A13593" t="s">
        <v>48651</v>
      </c>
      <c r="B13593">
        <v>0.75987841945288703</v>
      </c>
      <c r="C13593">
        <f t="shared" si="212"/>
        <v>-0.39615948907315546</v>
      </c>
    </row>
    <row r="13594" spans="1:3" x14ac:dyDescent="0.15">
      <c r="A13594" t="s">
        <v>58595</v>
      </c>
      <c r="B13594">
        <v>0.75987841945288703</v>
      </c>
      <c r="C13594">
        <f t="shared" si="212"/>
        <v>-0.39615948907315546</v>
      </c>
    </row>
    <row r="13595" spans="1:3" x14ac:dyDescent="0.15">
      <c r="A13595" t="s">
        <v>58771</v>
      </c>
      <c r="B13595">
        <v>0.75933988053052504</v>
      </c>
      <c r="C13595">
        <f t="shared" si="212"/>
        <v>-0.39718231438426355</v>
      </c>
    </row>
    <row r="13596" spans="1:3" x14ac:dyDescent="0.15">
      <c r="A13596" t="s">
        <v>22048</v>
      </c>
      <c r="B13596">
        <v>0.75910931174089002</v>
      </c>
      <c r="C13596">
        <f t="shared" si="212"/>
        <v>-0.39762044620143566</v>
      </c>
    </row>
    <row r="13597" spans="1:3" x14ac:dyDescent="0.15">
      <c r="A13597" t="s">
        <v>55387</v>
      </c>
      <c r="B13597">
        <v>0.75846957694252404</v>
      </c>
      <c r="C13597">
        <f t="shared" si="212"/>
        <v>-0.39883678135559381</v>
      </c>
    </row>
    <row r="13598" spans="1:3" x14ac:dyDescent="0.15">
      <c r="A13598" t="s">
        <v>30629</v>
      </c>
      <c r="B13598">
        <v>0.75840999558665301</v>
      </c>
      <c r="C13598">
        <f t="shared" si="212"/>
        <v>-0.39895011629430022</v>
      </c>
    </row>
    <row r="13599" spans="1:3" x14ac:dyDescent="0.15">
      <c r="A13599" t="s">
        <v>48811</v>
      </c>
      <c r="B13599">
        <v>0.75827786671160102</v>
      </c>
      <c r="C13599">
        <f t="shared" si="212"/>
        <v>-0.39920148202091599</v>
      </c>
    </row>
    <row r="13600" spans="1:3" x14ac:dyDescent="0.15">
      <c r="A13600" t="s">
        <v>16176</v>
      </c>
      <c r="B13600">
        <v>0.75819609983926195</v>
      </c>
      <c r="C13600">
        <f t="shared" si="212"/>
        <v>-0.39935705958300921</v>
      </c>
    </row>
    <row r="13601" spans="1:3" x14ac:dyDescent="0.15">
      <c r="A13601" t="s">
        <v>47662</v>
      </c>
      <c r="B13601">
        <v>0.75808625336927205</v>
      </c>
      <c r="C13601">
        <f t="shared" si="212"/>
        <v>-0.39956609051640429</v>
      </c>
    </row>
    <row r="13602" spans="1:3" x14ac:dyDescent="0.15">
      <c r="A13602" t="s">
        <v>797</v>
      </c>
      <c r="B13602">
        <v>0.75757575757575701</v>
      </c>
      <c r="C13602">
        <f t="shared" si="212"/>
        <v>-0.4005379295837298</v>
      </c>
    </row>
    <row r="13603" spans="1:3" x14ac:dyDescent="0.15">
      <c r="A13603" t="s">
        <v>14697</v>
      </c>
      <c r="B13603">
        <v>0.75757575757575701</v>
      </c>
      <c r="C13603">
        <f t="shared" si="212"/>
        <v>-0.4005379295837298</v>
      </c>
    </row>
    <row r="13604" spans="1:3" x14ac:dyDescent="0.15">
      <c r="A13604" t="s">
        <v>18245</v>
      </c>
      <c r="B13604">
        <v>0.75757575757575701</v>
      </c>
      <c r="C13604">
        <f t="shared" si="212"/>
        <v>-0.4005379295837298</v>
      </c>
    </row>
    <row r="13605" spans="1:3" x14ac:dyDescent="0.15">
      <c r="A13605" t="s">
        <v>24729</v>
      </c>
      <c r="B13605">
        <v>0.75757575757575701</v>
      </c>
      <c r="C13605">
        <f t="shared" si="212"/>
        <v>-0.4005379295837298</v>
      </c>
    </row>
    <row r="13606" spans="1:3" x14ac:dyDescent="0.15">
      <c r="A13606" t="s">
        <v>25748</v>
      </c>
      <c r="B13606">
        <v>0.75757575757575701</v>
      </c>
      <c r="C13606">
        <f t="shared" si="212"/>
        <v>-0.4005379295837298</v>
      </c>
    </row>
    <row r="13607" spans="1:3" x14ac:dyDescent="0.15">
      <c r="A13607" t="s">
        <v>43334</v>
      </c>
      <c r="B13607">
        <v>0.75757575757575701</v>
      </c>
      <c r="C13607">
        <f t="shared" si="212"/>
        <v>-0.4005379295837298</v>
      </c>
    </row>
    <row r="13608" spans="1:3" x14ac:dyDescent="0.15">
      <c r="A13608" t="s">
        <v>44422</v>
      </c>
      <c r="B13608">
        <v>0.75757575757575701</v>
      </c>
      <c r="C13608">
        <f t="shared" si="212"/>
        <v>-0.4005379295837298</v>
      </c>
    </row>
    <row r="13609" spans="1:3" x14ac:dyDescent="0.15">
      <c r="A13609" t="s">
        <v>47805</v>
      </c>
      <c r="B13609">
        <v>0.75757575757575701</v>
      </c>
      <c r="C13609">
        <f t="shared" si="212"/>
        <v>-0.4005379295837298</v>
      </c>
    </row>
    <row r="13610" spans="1:3" x14ac:dyDescent="0.15">
      <c r="A13610" t="s">
        <v>51202</v>
      </c>
      <c r="B13610">
        <v>0.75757575757575701</v>
      </c>
      <c r="C13610">
        <f t="shared" si="212"/>
        <v>-0.4005379295837298</v>
      </c>
    </row>
    <row r="13611" spans="1:3" x14ac:dyDescent="0.15">
      <c r="A13611" t="s">
        <v>53447</v>
      </c>
      <c r="B13611">
        <v>0.75757025237807996</v>
      </c>
      <c r="C13611">
        <f t="shared" si="212"/>
        <v>-0.4005484134860543</v>
      </c>
    </row>
    <row r="13612" spans="1:3" x14ac:dyDescent="0.15">
      <c r="A13612" t="s">
        <v>21438</v>
      </c>
      <c r="B13612">
        <v>0.75697498377910699</v>
      </c>
      <c r="C13612">
        <f t="shared" si="212"/>
        <v>-0.40168247152467074</v>
      </c>
    </row>
    <row r="13613" spans="1:3" x14ac:dyDescent="0.15">
      <c r="A13613" t="s">
        <v>29310</v>
      </c>
      <c r="B13613">
        <v>0.75662042875157598</v>
      </c>
      <c r="C13613">
        <f t="shared" si="212"/>
        <v>-0.4023583652080982</v>
      </c>
    </row>
    <row r="13614" spans="1:3" x14ac:dyDescent="0.15">
      <c r="A13614" t="s">
        <v>41665</v>
      </c>
      <c r="B13614">
        <v>0.75627709992941405</v>
      </c>
      <c r="C13614">
        <f t="shared" si="212"/>
        <v>-0.40301316011421712</v>
      </c>
    </row>
    <row r="13615" spans="1:3" x14ac:dyDescent="0.15">
      <c r="A13615" t="s">
        <v>5929</v>
      </c>
      <c r="B13615">
        <v>0.75604838709677402</v>
      </c>
      <c r="C13615">
        <f t="shared" si="212"/>
        <v>-0.40344952500363235</v>
      </c>
    </row>
    <row r="13616" spans="1:3" x14ac:dyDescent="0.15">
      <c r="A13616" t="s">
        <v>56563</v>
      </c>
      <c r="B13616">
        <v>0.75604838709677402</v>
      </c>
      <c r="C13616">
        <f t="shared" si="212"/>
        <v>-0.40344952500363235</v>
      </c>
    </row>
    <row r="13617" spans="1:3" x14ac:dyDescent="0.15">
      <c r="A13617" t="s">
        <v>38007</v>
      </c>
      <c r="B13617">
        <v>0.75571509540903004</v>
      </c>
      <c r="C13617">
        <f t="shared" si="212"/>
        <v>-0.40408565397278978</v>
      </c>
    </row>
    <row r="13618" spans="1:3" x14ac:dyDescent="0.15">
      <c r="A13618" t="s">
        <v>6193</v>
      </c>
      <c r="B13618">
        <v>0.75512405609492905</v>
      </c>
      <c r="C13618">
        <f t="shared" si="212"/>
        <v>-0.40521441679320352</v>
      </c>
    </row>
    <row r="13619" spans="1:3" x14ac:dyDescent="0.15">
      <c r="A13619" t="s">
        <v>1815</v>
      </c>
      <c r="B13619">
        <v>0.75452716297786704</v>
      </c>
      <c r="C13619">
        <f t="shared" si="212"/>
        <v>-0.40635525617904328</v>
      </c>
    </row>
    <row r="13620" spans="1:3" x14ac:dyDescent="0.15">
      <c r="A13620" t="s">
        <v>4347</v>
      </c>
      <c r="B13620">
        <v>0.75452716297786704</v>
      </c>
      <c r="C13620">
        <f t="shared" si="212"/>
        <v>-0.40635525617904328</v>
      </c>
    </row>
    <row r="13621" spans="1:3" x14ac:dyDescent="0.15">
      <c r="A13621" t="s">
        <v>8900</v>
      </c>
      <c r="B13621">
        <v>0.75452716297786704</v>
      </c>
      <c r="C13621">
        <f t="shared" si="212"/>
        <v>-0.40635525617904328</v>
      </c>
    </row>
    <row r="13622" spans="1:3" x14ac:dyDescent="0.15">
      <c r="A13622" t="s">
        <v>38526</v>
      </c>
      <c r="B13622">
        <v>0.75452716297786704</v>
      </c>
      <c r="C13622">
        <f t="shared" si="212"/>
        <v>-0.40635525617904328</v>
      </c>
    </row>
    <row r="13623" spans="1:3" x14ac:dyDescent="0.15">
      <c r="A13623" t="s">
        <v>54951</v>
      </c>
      <c r="B13623">
        <v>0.75452716297786704</v>
      </c>
      <c r="C13623">
        <f t="shared" si="212"/>
        <v>-0.40635525617904328</v>
      </c>
    </row>
    <row r="13624" spans="1:3" x14ac:dyDescent="0.15">
      <c r="A13624" t="s">
        <v>15338</v>
      </c>
      <c r="B13624">
        <v>0.75376884422110502</v>
      </c>
      <c r="C13624">
        <f t="shared" si="212"/>
        <v>-0.40780593004776894</v>
      </c>
    </row>
    <row r="13625" spans="1:3" x14ac:dyDescent="0.15">
      <c r="A13625" t="s">
        <v>20575</v>
      </c>
      <c r="B13625">
        <v>0.75376884422110502</v>
      </c>
      <c r="C13625">
        <f t="shared" si="212"/>
        <v>-0.40780593004776894</v>
      </c>
    </row>
    <row r="13626" spans="1:3" x14ac:dyDescent="0.15">
      <c r="A13626" t="s">
        <v>39446</v>
      </c>
      <c r="B13626">
        <v>0.75376884422110502</v>
      </c>
      <c r="C13626">
        <f t="shared" si="212"/>
        <v>-0.40780593004776894</v>
      </c>
    </row>
    <row r="13627" spans="1:3" x14ac:dyDescent="0.15">
      <c r="A13627" t="s">
        <v>44449</v>
      </c>
      <c r="B13627">
        <v>0.75376884422110502</v>
      </c>
      <c r="C13627">
        <f t="shared" si="212"/>
        <v>-0.40780593004776894</v>
      </c>
    </row>
    <row r="13628" spans="1:3" x14ac:dyDescent="0.15">
      <c r="A13628" t="s">
        <v>45152</v>
      </c>
      <c r="B13628">
        <v>0.75376884422110502</v>
      </c>
      <c r="C13628">
        <f t="shared" si="212"/>
        <v>-0.40780593004776894</v>
      </c>
    </row>
    <row r="13629" spans="1:3" x14ac:dyDescent="0.15">
      <c r="A13629" t="s">
        <v>46104</v>
      </c>
      <c r="B13629">
        <v>0.75376884422110502</v>
      </c>
      <c r="C13629">
        <f t="shared" si="212"/>
        <v>-0.40780593004776894</v>
      </c>
    </row>
    <row r="13630" spans="1:3" x14ac:dyDescent="0.15">
      <c r="A13630" t="s">
        <v>53301</v>
      </c>
      <c r="B13630">
        <v>0.75376884422110502</v>
      </c>
      <c r="C13630">
        <f t="shared" si="212"/>
        <v>-0.40780593004776894</v>
      </c>
    </row>
    <row r="13631" spans="1:3" x14ac:dyDescent="0.15">
      <c r="A13631" t="s">
        <v>59623</v>
      </c>
      <c r="B13631">
        <v>0.75376884422110502</v>
      </c>
      <c r="C13631">
        <f t="shared" si="212"/>
        <v>-0.40780593004776894</v>
      </c>
    </row>
    <row r="13632" spans="1:3" x14ac:dyDescent="0.15">
      <c r="A13632" t="s">
        <v>12524</v>
      </c>
      <c r="B13632">
        <v>0.75301204819277101</v>
      </c>
      <c r="C13632">
        <f t="shared" si="212"/>
        <v>-0.40925514668483787</v>
      </c>
    </row>
    <row r="13633" spans="1:3" x14ac:dyDescent="0.15">
      <c r="A13633" t="s">
        <v>18360</v>
      </c>
      <c r="B13633">
        <v>0.75301204819277101</v>
      </c>
      <c r="C13633">
        <f t="shared" si="212"/>
        <v>-0.40925514668483787</v>
      </c>
    </row>
    <row r="13634" spans="1:3" x14ac:dyDescent="0.15">
      <c r="A13634" t="s">
        <v>19936</v>
      </c>
      <c r="B13634">
        <v>0.75301204819277101</v>
      </c>
      <c r="C13634">
        <f t="shared" ref="C13634:C13697" si="213">LOG(B13634,2)</f>
        <v>-0.40925514668483787</v>
      </c>
    </row>
    <row r="13635" spans="1:3" x14ac:dyDescent="0.15">
      <c r="A13635" t="s">
        <v>21627</v>
      </c>
      <c r="B13635">
        <v>0.75301204819277101</v>
      </c>
      <c r="C13635">
        <f t="shared" si="213"/>
        <v>-0.40925514668483787</v>
      </c>
    </row>
    <row r="13636" spans="1:3" x14ac:dyDescent="0.15">
      <c r="A13636" t="s">
        <v>45225</v>
      </c>
      <c r="B13636">
        <v>0.75301204819277101</v>
      </c>
      <c r="C13636">
        <f t="shared" si="213"/>
        <v>-0.40925514668483787</v>
      </c>
    </row>
    <row r="13637" spans="1:3" x14ac:dyDescent="0.15">
      <c r="A13637" t="s">
        <v>59234</v>
      </c>
      <c r="B13637">
        <v>0.75301204819277101</v>
      </c>
      <c r="C13637">
        <f t="shared" si="213"/>
        <v>-0.40925514668483787</v>
      </c>
    </row>
    <row r="13638" spans="1:3" x14ac:dyDescent="0.15">
      <c r="A13638" t="s">
        <v>5146</v>
      </c>
      <c r="B13638">
        <v>0.75244544770504096</v>
      </c>
      <c r="C13638">
        <f t="shared" si="213"/>
        <v>-0.41034110461408829</v>
      </c>
    </row>
    <row r="13639" spans="1:3" x14ac:dyDescent="0.15">
      <c r="A13639" t="s">
        <v>26774</v>
      </c>
      <c r="B13639">
        <v>0.75200534759358195</v>
      </c>
      <c r="C13639">
        <f t="shared" si="213"/>
        <v>-0.41118517378323904</v>
      </c>
    </row>
    <row r="13640" spans="1:3" x14ac:dyDescent="0.15">
      <c r="A13640" t="s">
        <v>6581</v>
      </c>
      <c r="B13640">
        <v>0.75187969924812004</v>
      </c>
      <c r="C13640">
        <f t="shared" si="213"/>
        <v>-0.41142624572646541</v>
      </c>
    </row>
    <row r="13641" spans="1:3" x14ac:dyDescent="0.15">
      <c r="A13641" t="s">
        <v>12011</v>
      </c>
      <c r="B13641">
        <v>0.75187969924812004</v>
      </c>
      <c r="C13641">
        <f t="shared" si="213"/>
        <v>-0.41142624572646541</v>
      </c>
    </row>
    <row r="13642" spans="1:3" x14ac:dyDescent="0.15">
      <c r="A13642" t="s">
        <v>28445</v>
      </c>
      <c r="B13642">
        <v>0.75187969924812004</v>
      </c>
      <c r="C13642">
        <f t="shared" si="213"/>
        <v>-0.41142624572646541</v>
      </c>
    </row>
    <row r="13643" spans="1:3" x14ac:dyDescent="0.15">
      <c r="A13643" t="s">
        <v>40389</v>
      </c>
      <c r="B13643">
        <v>0.75187969924812004</v>
      </c>
      <c r="C13643">
        <f t="shared" si="213"/>
        <v>-0.41142624572646541</v>
      </c>
    </row>
    <row r="13644" spans="1:3" x14ac:dyDescent="0.15">
      <c r="A13644" t="s">
        <v>50137</v>
      </c>
      <c r="B13644">
        <v>0.75135243438188704</v>
      </c>
      <c r="C13644">
        <f t="shared" si="213"/>
        <v>-0.41243830823088728</v>
      </c>
    </row>
    <row r="13645" spans="1:3" x14ac:dyDescent="0.15">
      <c r="A13645" t="s">
        <v>58087</v>
      </c>
      <c r="B13645">
        <v>0.75131480090157698</v>
      </c>
      <c r="C13645">
        <f t="shared" si="213"/>
        <v>-0.41251057124980628</v>
      </c>
    </row>
    <row r="13646" spans="1:3" x14ac:dyDescent="0.15">
      <c r="A13646" t="s">
        <v>55676</v>
      </c>
      <c r="B13646">
        <v>0.75092158558230504</v>
      </c>
      <c r="C13646">
        <f t="shared" si="213"/>
        <v>-0.41326583161917985</v>
      </c>
    </row>
    <row r="13647" spans="1:3" x14ac:dyDescent="0.15">
      <c r="A13647" t="s">
        <v>6026</v>
      </c>
      <c r="B13647">
        <v>0.75075075075075004</v>
      </c>
      <c r="C13647">
        <f t="shared" si="213"/>
        <v>-0.4135940824091765</v>
      </c>
    </row>
    <row r="13648" spans="1:3" x14ac:dyDescent="0.15">
      <c r="A13648" t="s">
        <v>33559</v>
      </c>
      <c r="B13648">
        <v>0.75075075075075004</v>
      </c>
      <c r="C13648">
        <f t="shared" si="213"/>
        <v>-0.4135940824091765</v>
      </c>
    </row>
    <row r="13649" spans="1:3" x14ac:dyDescent="0.15">
      <c r="A13649" t="s">
        <v>40597</v>
      </c>
      <c r="B13649">
        <v>0.75075075075075004</v>
      </c>
      <c r="C13649">
        <f t="shared" si="213"/>
        <v>-0.4135940824091765</v>
      </c>
    </row>
    <row r="13650" spans="1:3" x14ac:dyDescent="0.15">
      <c r="A13650" t="s">
        <v>45481</v>
      </c>
      <c r="B13650">
        <v>0.75075075075075004</v>
      </c>
      <c r="C13650">
        <f t="shared" si="213"/>
        <v>-0.4135940824091765</v>
      </c>
    </row>
    <row r="13651" spans="1:3" x14ac:dyDescent="0.15">
      <c r="A13651" t="s">
        <v>48724</v>
      </c>
      <c r="B13651">
        <v>0.75075075075075004</v>
      </c>
      <c r="C13651">
        <f t="shared" si="213"/>
        <v>-0.4135940824091765</v>
      </c>
    </row>
    <row r="13652" spans="1:3" x14ac:dyDescent="0.15">
      <c r="A13652" t="s">
        <v>59039</v>
      </c>
      <c r="B13652">
        <v>0.75075075075075004</v>
      </c>
      <c r="C13652">
        <f t="shared" si="213"/>
        <v>-0.4135940824091765</v>
      </c>
    </row>
    <row r="13653" spans="1:3" x14ac:dyDescent="0.15">
      <c r="A13653" t="s">
        <v>11931</v>
      </c>
      <c r="B13653">
        <v>0.75046580636256899</v>
      </c>
      <c r="C13653">
        <f t="shared" si="213"/>
        <v>-0.41414175537314274</v>
      </c>
    </row>
    <row r="13654" spans="1:3" x14ac:dyDescent="0.15">
      <c r="A13654" t="s">
        <v>52594</v>
      </c>
      <c r="B13654">
        <v>0.75030940594059403</v>
      </c>
      <c r="C13654">
        <f t="shared" si="213"/>
        <v>-0.41444245078994241</v>
      </c>
    </row>
    <row r="13655" spans="1:3" x14ac:dyDescent="0.15">
      <c r="A13655" t="s">
        <v>34491</v>
      </c>
      <c r="B13655">
        <v>0.75018754688672096</v>
      </c>
      <c r="C13655">
        <f t="shared" si="213"/>
        <v>-0.41467678042688749</v>
      </c>
    </row>
    <row r="13656" spans="1:3" x14ac:dyDescent="0.15">
      <c r="A13656" t="s">
        <v>1026</v>
      </c>
      <c r="B13656">
        <v>0.75</v>
      </c>
      <c r="C13656">
        <f t="shared" si="213"/>
        <v>-0.41503749927884381</v>
      </c>
    </row>
    <row r="13657" spans="1:3" x14ac:dyDescent="0.15">
      <c r="A13657" t="s">
        <v>7931</v>
      </c>
      <c r="B13657">
        <v>0.75</v>
      </c>
      <c r="C13657">
        <f t="shared" si="213"/>
        <v>-0.41503749927884381</v>
      </c>
    </row>
    <row r="13658" spans="1:3" x14ac:dyDescent="0.15">
      <c r="A13658" t="s">
        <v>9374</v>
      </c>
      <c r="B13658">
        <v>0.75</v>
      </c>
      <c r="C13658">
        <f t="shared" si="213"/>
        <v>-0.41503749927884381</v>
      </c>
    </row>
    <row r="13659" spans="1:3" x14ac:dyDescent="0.15">
      <c r="A13659" t="s">
        <v>10242</v>
      </c>
      <c r="B13659">
        <v>0.75</v>
      </c>
      <c r="C13659">
        <f t="shared" si="213"/>
        <v>-0.41503749927884381</v>
      </c>
    </row>
    <row r="13660" spans="1:3" x14ac:dyDescent="0.15">
      <c r="A13660" t="s">
        <v>19011</v>
      </c>
      <c r="B13660">
        <v>0.75</v>
      </c>
      <c r="C13660">
        <f t="shared" si="213"/>
        <v>-0.41503749927884381</v>
      </c>
    </row>
    <row r="13661" spans="1:3" x14ac:dyDescent="0.15">
      <c r="A13661" t="s">
        <v>50390</v>
      </c>
      <c r="B13661">
        <v>0.75</v>
      </c>
      <c r="C13661">
        <f t="shared" si="213"/>
        <v>-0.41503749927884381</v>
      </c>
    </row>
    <row r="13662" spans="1:3" x14ac:dyDescent="0.15">
      <c r="A13662" t="s">
        <v>26592</v>
      </c>
      <c r="B13662">
        <v>0.74962518740629602</v>
      </c>
      <c r="C13662">
        <f t="shared" si="213"/>
        <v>-0.41575866652249954</v>
      </c>
    </row>
    <row r="13663" spans="1:3" x14ac:dyDescent="0.15">
      <c r="A13663" t="s">
        <v>44647</v>
      </c>
      <c r="B13663">
        <v>0.74962518740629602</v>
      </c>
      <c r="C13663">
        <f t="shared" si="213"/>
        <v>-0.41575866652249954</v>
      </c>
    </row>
    <row r="13664" spans="1:3" x14ac:dyDescent="0.15">
      <c r="A13664" t="s">
        <v>54045</v>
      </c>
      <c r="B13664">
        <v>0.74962518740629602</v>
      </c>
      <c r="C13664">
        <f t="shared" si="213"/>
        <v>-0.41575866652249954</v>
      </c>
    </row>
    <row r="13665" spans="1:3" x14ac:dyDescent="0.15">
      <c r="A13665" t="s">
        <v>42357</v>
      </c>
      <c r="B13665">
        <v>0.74925074925074897</v>
      </c>
      <c r="C13665">
        <f t="shared" si="213"/>
        <v>-0.41647947345275088</v>
      </c>
    </row>
    <row r="13666" spans="1:3" x14ac:dyDescent="0.15">
      <c r="A13666" t="s">
        <v>51790</v>
      </c>
      <c r="B13666">
        <v>0.74925074925074897</v>
      </c>
      <c r="C13666">
        <f t="shared" si="213"/>
        <v>-0.41647947345275088</v>
      </c>
    </row>
    <row r="13667" spans="1:3" x14ac:dyDescent="0.15">
      <c r="A13667" t="s">
        <v>21181</v>
      </c>
      <c r="B13667">
        <v>0.74918471075594195</v>
      </c>
      <c r="C13667">
        <f t="shared" si="213"/>
        <v>-0.4166066373000708</v>
      </c>
    </row>
    <row r="13668" spans="1:3" x14ac:dyDescent="0.15">
      <c r="A13668" t="s">
        <v>46035</v>
      </c>
      <c r="B13668">
        <v>0.74917590650284605</v>
      </c>
      <c r="C13668">
        <f t="shared" si="213"/>
        <v>-0.4166235916328716</v>
      </c>
    </row>
    <row r="13669" spans="1:3" x14ac:dyDescent="0.15">
      <c r="A13669" t="s">
        <v>24610</v>
      </c>
      <c r="B13669">
        <v>0.74800531914893598</v>
      </c>
      <c r="C13669">
        <f t="shared" si="213"/>
        <v>-0.41887956557323835</v>
      </c>
    </row>
    <row r="13670" spans="1:3" x14ac:dyDescent="0.15">
      <c r="A13670" t="s">
        <v>11200</v>
      </c>
      <c r="B13670">
        <v>0.74792915710854602</v>
      </c>
      <c r="C13670">
        <f t="shared" si="213"/>
        <v>-0.4190264685289673</v>
      </c>
    </row>
    <row r="13671" spans="1:3" x14ac:dyDescent="0.15">
      <c r="A13671" t="s">
        <v>11094</v>
      </c>
      <c r="B13671">
        <v>0.74775672981056795</v>
      </c>
      <c r="C13671">
        <f t="shared" si="213"/>
        <v>-0.4193591052289381</v>
      </c>
    </row>
    <row r="13672" spans="1:3" x14ac:dyDescent="0.15">
      <c r="A13672" t="s">
        <v>18634</v>
      </c>
      <c r="B13672">
        <v>0.74775672981056795</v>
      </c>
      <c r="C13672">
        <f t="shared" si="213"/>
        <v>-0.4193591052289381</v>
      </c>
    </row>
    <row r="13673" spans="1:3" x14ac:dyDescent="0.15">
      <c r="A13673" t="s">
        <v>24623</v>
      </c>
      <c r="B13673">
        <v>0.74738415545590398</v>
      </c>
      <c r="C13673">
        <f t="shared" si="213"/>
        <v>-0.42007811597937461</v>
      </c>
    </row>
    <row r="13674" spans="1:3" x14ac:dyDescent="0.15">
      <c r="A13674" t="s">
        <v>36151</v>
      </c>
      <c r="B13674">
        <v>0.74738415545590398</v>
      </c>
      <c r="C13674">
        <f t="shared" si="213"/>
        <v>-0.42007811597937461</v>
      </c>
    </row>
    <row r="13675" spans="1:3" x14ac:dyDescent="0.15">
      <c r="A13675" t="s">
        <v>32481</v>
      </c>
      <c r="B13675">
        <v>0.74729106987171501</v>
      </c>
      <c r="C13675">
        <f t="shared" si="213"/>
        <v>-0.42025781269018592</v>
      </c>
    </row>
    <row r="13676" spans="1:3" x14ac:dyDescent="0.15">
      <c r="A13676" t="s">
        <v>42177</v>
      </c>
      <c r="B13676">
        <v>0.74701195219123495</v>
      </c>
      <c r="C13676">
        <f t="shared" si="213"/>
        <v>-0.42079676856752901</v>
      </c>
    </row>
    <row r="13677" spans="1:3" x14ac:dyDescent="0.15">
      <c r="A13677" t="s">
        <v>45865</v>
      </c>
      <c r="B13677">
        <v>0.74701195219123495</v>
      </c>
      <c r="C13677">
        <f t="shared" si="213"/>
        <v>-0.42079676856752901</v>
      </c>
    </row>
    <row r="13678" spans="1:3" x14ac:dyDescent="0.15">
      <c r="A13678" t="s">
        <v>52328</v>
      </c>
      <c r="B13678">
        <v>0.74701195219123495</v>
      </c>
      <c r="C13678">
        <f t="shared" si="213"/>
        <v>-0.42079676856752901</v>
      </c>
    </row>
    <row r="13679" spans="1:3" x14ac:dyDescent="0.15">
      <c r="A13679" t="s">
        <v>19807</v>
      </c>
      <c r="B13679">
        <v>0.74696545284780502</v>
      </c>
      <c r="C13679">
        <f t="shared" si="213"/>
        <v>-0.42088657497553272</v>
      </c>
    </row>
    <row r="13680" spans="1:3" x14ac:dyDescent="0.15">
      <c r="A13680" t="s">
        <v>21557</v>
      </c>
      <c r="B13680">
        <v>0.74682598954443602</v>
      </c>
      <c r="C13680">
        <f t="shared" si="213"/>
        <v>-0.42115596066222377</v>
      </c>
    </row>
    <row r="13681" spans="1:3" x14ac:dyDescent="0.15">
      <c r="A13681" t="s">
        <v>5644</v>
      </c>
      <c r="B13681">
        <v>0.74626865671641796</v>
      </c>
      <c r="C13681">
        <f t="shared" si="213"/>
        <v>-0.42223300068304764</v>
      </c>
    </row>
    <row r="13682" spans="1:3" x14ac:dyDescent="0.15">
      <c r="A13682" t="s">
        <v>12709</v>
      </c>
      <c r="B13682">
        <v>0.74626865671641796</v>
      </c>
      <c r="C13682">
        <f t="shared" si="213"/>
        <v>-0.42223300068304764</v>
      </c>
    </row>
    <row r="13683" spans="1:3" x14ac:dyDescent="0.15">
      <c r="A13683" t="s">
        <v>21897</v>
      </c>
      <c r="B13683">
        <v>0.74626865671641796</v>
      </c>
      <c r="C13683">
        <f t="shared" si="213"/>
        <v>-0.42223300068304764</v>
      </c>
    </row>
    <row r="13684" spans="1:3" x14ac:dyDescent="0.15">
      <c r="A13684" t="s">
        <v>24968</v>
      </c>
      <c r="B13684">
        <v>0.74626865671641796</v>
      </c>
      <c r="C13684">
        <f t="shared" si="213"/>
        <v>-0.42223300068304764</v>
      </c>
    </row>
    <row r="13685" spans="1:3" x14ac:dyDescent="0.15">
      <c r="A13685" t="s">
        <v>25475</v>
      </c>
      <c r="B13685">
        <v>0.74626865671641796</v>
      </c>
      <c r="C13685">
        <f t="shared" si="213"/>
        <v>-0.42223300068304764</v>
      </c>
    </row>
    <row r="13686" spans="1:3" x14ac:dyDescent="0.15">
      <c r="A13686" t="s">
        <v>27727</v>
      </c>
      <c r="B13686">
        <v>0.74626865671641796</v>
      </c>
      <c r="C13686">
        <f t="shared" si="213"/>
        <v>-0.42223300068304764</v>
      </c>
    </row>
    <row r="13687" spans="1:3" x14ac:dyDescent="0.15">
      <c r="A13687" t="s">
        <v>39361</v>
      </c>
      <c r="B13687">
        <v>0.74626865671641796</v>
      </c>
      <c r="C13687">
        <f t="shared" si="213"/>
        <v>-0.42223300068304764</v>
      </c>
    </row>
    <row r="13688" spans="1:3" x14ac:dyDescent="0.15">
      <c r="A13688" t="s">
        <v>24836</v>
      </c>
      <c r="B13688">
        <v>0.74595055413469702</v>
      </c>
      <c r="C13688">
        <f t="shared" si="213"/>
        <v>-0.42284809130881801</v>
      </c>
    </row>
    <row r="13689" spans="1:3" x14ac:dyDescent="0.15">
      <c r="A13689" t="s">
        <v>8854</v>
      </c>
      <c r="B13689">
        <v>0.74515648286140002</v>
      </c>
      <c r="C13689">
        <f t="shared" si="213"/>
        <v>-0.42438467153809817</v>
      </c>
    </row>
    <row r="13690" spans="1:3" x14ac:dyDescent="0.15">
      <c r="A13690" t="s">
        <v>9248</v>
      </c>
      <c r="B13690">
        <v>0.74515648286140002</v>
      </c>
      <c r="C13690">
        <f t="shared" si="213"/>
        <v>-0.42438467153809817</v>
      </c>
    </row>
    <row r="13691" spans="1:3" x14ac:dyDescent="0.15">
      <c r="A13691" t="s">
        <v>23963</v>
      </c>
      <c r="B13691">
        <v>0.74515648286140002</v>
      </c>
      <c r="C13691">
        <f t="shared" si="213"/>
        <v>-0.42438467153809817</v>
      </c>
    </row>
    <row r="13692" spans="1:3" x14ac:dyDescent="0.15">
      <c r="A13692" t="s">
        <v>26597</v>
      </c>
      <c r="B13692">
        <v>0.74515648286140002</v>
      </c>
      <c r="C13692">
        <f t="shared" si="213"/>
        <v>-0.42438467153809817</v>
      </c>
    </row>
    <row r="13693" spans="1:3" x14ac:dyDescent="0.15">
      <c r="A13693" t="s">
        <v>30716</v>
      </c>
      <c r="B13693">
        <v>0.74515648286140002</v>
      </c>
      <c r="C13693">
        <f t="shared" si="213"/>
        <v>-0.42438467153809817</v>
      </c>
    </row>
    <row r="13694" spans="1:3" x14ac:dyDescent="0.15">
      <c r="A13694" t="s">
        <v>52412</v>
      </c>
      <c r="B13694">
        <v>0.74515648286140002</v>
      </c>
      <c r="C13694">
        <f t="shared" si="213"/>
        <v>-0.42438467153809817</v>
      </c>
    </row>
    <row r="13695" spans="1:3" x14ac:dyDescent="0.15">
      <c r="A13695" t="s">
        <v>53992</v>
      </c>
      <c r="B13695">
        <v>0.74515648286140002</v>
      </c>
      <c r="C13695">
        <f t="shared" si="213"/>
        <v>-0.42438467153809817</v>
      </c>
    </row>
    <row r="13696" spans="1:3" x14ac:dyDescent="0.15">
      <c r="A13696" t="s">
        <v>22777</v>
      </c>
      <c r="B13696">
        <v>0.74478649453823198</v>
      </c>
      <c r="C13696">
        <f t="shared" si="213"/>
        <v>-0.42510118262354224</v>
      </c>
    </row>
    <row r="13697" spans="1:3" x14ac:dyDescent="0.15">
      <c r="A13697" t="s">
        <v>53123</v>
      </c>
      <c r="B13697">
        <v>0.74478649453823198</v>
      </c>
      <c r="C13697">
        <f t="shared" si="213"/>
        <v>-0.42510118262354224</v>
      </c>
    </row>
    <row r="13698" spans="1:3" x14ac:dyDescent="0.15">
      <c r="A13698" t="s">
        <v>37483</v>
      </c>
      <c r="B13698">
        <v>0.74447845148482095</v>
      </c>
      <c r="C13698">
        <f t="shared" ref="C13698:C13761" si="214">LOG(B13698,2)</f>
        <v>-0.42569800348212894</v>
      </c>
    </row>
    <row r="13699" spans="1:3" x14ac:dyDescent="0.15">
      <c r="A13699" t="s">
        <v>9921</v>
      </c>
      <c r="B13699">
        <v>0.74441687344913099</v>
      </c>
      <c r="C13699">
        <f t="shared" si="214"/>
        <v>-0.42581733803208754</v>
      </c>
    </row>
    <row r="13700" spans="1:3" x14ac:dyDescent="0.15">
      <c r="A13700" t="s">
        <v>10861</v>
      </c>
      <c r="B13700">
        <v>0.74441687344913099</v>
      </c>
      <c r="C13700">
        <f t="shared" si="214"/>
        <v>-0.42581733803208754</v>
      </c>
    </row>
    <row r="13701" spans="1:3" x14ac:dyDescent="0.15">
      <c r="A13701" t="s">
        <v>31448</v>
      </c>
      <c r="B13701">
        <v>0.74441687344913099</v>
      </c>
      <c r="C13701">
        <f t="shared" si="214"/>
        <v>-0.42581733803208754</v>
      </c>
    </row>
    <row r="13702" spans="1:3" x14ac:dyDescent="0.15">
      <c r="A13702" t="s">
        <v>53797</v>
      </c>
      <c r="B13702">
        <v>0.74441687344913099</v>
      </c>
      <c r="C13702">
        <f t="shared" si="214"/>
        <v>-0.42581733803208754</v>
      </c>
    </row>
    <row r="13703" spans="1:3" x14ac:dyDescent="0.15">
      <c r="A13703" t="s">
        <v>16773</v>
      </c>
      <c r="B13703">
        <v>0.74404761904761896</v>
      </c>
      <c r="C13703">
        <f t="shared" si="214"/>
        <v>-0.42653313811667343</v>
      </c>
    </row>
    <row r="13704" spans="1:3" x14ac:dyDescent="0.15">
      <c r="A13704" t="s">
        <v>24104</v>
      </c>
      <c r="B13704">
        <v>0.74404761904761896</v>
      </c>
      <c r="C13704">
        <f t="shared" si="214"/>
        <v>-0.42653313811667343</v>
      </c>
    </row>
    <row r="13705" spans="1:3" x14ac:dyDescent="0.15">
      <c r="A13705" t="s">
        <v>29739</v>
      </c>
      <c r="B13705">
        <v>0.74404761904761896</v>
      </c>
      <c r="C13705">
        <f t="shared" si="214"/>
        <v>-0.42653313811667343</v>
      </c>
    </row>
    <row r="13706" spans="1:3" x14ac:dyDescent="0.15">
      <c r="A13706" t="s">
        <v>34470</v>
      </c>
      <c r="B13706">
        <v>0.74404761904761896</v>
      </c>
      <c r="C13706">
        <f t="shared" si="214"/>
        <v>-0.42653313811667343</v>
      </c>
    </row>
    <row r="13707" spans="1:3" x14ac:dyDescent="0.15">
      <c r="A13707" t="s">
        <v>35110</v>
      </c>
      <c r="B13707">
        <v>0.74404761904761896</v>
      </c>
      <c r="C13707">
        <f t="shared" si="214"/>
        <v>-0.42653313811667343</v>
      </c>
    </row>
    <row r="13708" spans="1:3" x14ac:dyDescent="0.15">
      <c r="A13708" t="s">
        <v>37101</v>
      </c>
      <c r="B13708">
        <v>0.74404761904761896</v>
      </c>
      <c r="C13708">
        <f t="shared" si="214"/>
        <v>-0.42653313811667343</v>
      </c>
    </row>
    <row r="13709" spans="1:3" x14ac:dyDescent="0.15">
      <c r="A13709" t="s">
        <v>39016</v>
      </c>
      <c r="B13709">
        <v>0.74404761904761896</v>
      </c>
      <c r="C13709">
        <f t="shared" si="214"/>
        <v>-0.42653313811667343</v>
      </c>
    </row>
    <row r="13710" spans="1:3" x14ac:dyDescent="0.15">
      <c r="A13710" t="s">
        <v>53712</v>
      </c>
      <c r="B13710">
        <v>0.74404761904761896</v>
      </c>
      <c r="C13710">
        <f t="shared" si="214"/>
        <v>-0.42653313811667343</v>
      </c>
    </row>
    <row r="13711" spans="1:3" x14ac:dyDescent="0.15">
      <c r="A13711" t="s">
        <v>56355</v>
      </c>
      <c r="B13711">
        <v>0.74404761904761896</v>
      </c>
      <c r="C13711">
        <f t="shared" si="214"/>
        <v>-0.42653313811667343</v>
      </c>
    </row>
    <row r="13712" spans="1:3" x14ac:dyDescent="0.15">
      <c r="A13712" t="s">
        <v>13121</v>
      </c>
      <c r="B13712">
        <v>0.742981478533142</v>
      </c>
      <c r="C13712">
        <f t="shared" si="214"/>
        <v>-0.42860184800160567</v>
      </c>
    </row>
    <row r="13713" spans="1:3" x14ac:dyDescent="0.15">
      <c r="A13713" t="s">
        <v>28633</v>
      </c>
      <c r="B13713">
        <v>0.74257425742574201</v>
      </c>
      <c r="C13713">
        <f t="shared" si="214"/>
        <v>-0.42939279225591498</v>
      </c>
    </row>
    <row r="13714" spans="1:3" x14ac:dyDescent="0.15">
      <c r="A13714" t="s">
        <v>35778</v>
      </c>
      <c r="B13714">
        <v>0.74257425742574201</v>
      </c>
      <c r="C13714">
        <f t="shared" si="214"/>
        <v>-0.42939279225591498</v>
      </c>
    </row>
    <row r="13715" spans="1:3" x14ac:dyDescent="0.15">
      <c r="A13715" t="s">
        <v>22838</v>
      </c>
      <c r="B13715">
        <v>0.74208443271767799</v>
      </c>
      <c r="C13715">
        <f t="shared" si="214"/>
        <v>-0.43034475206669254</v>
      </c>
    </row>
    <row r="13716" spans="1:3" x14ac:dyDescent="0.15">
      <c r="A13716" t="s">
        <v>8014</v>
      </c>
      <c r="B13716">
        <v>0.74183976261127504</v>
      </c>
      <c r="C13716">
        <f t="shared" si="214"/>
        <v>-0.43082049651977328</v>
      </c>
    </row>
    <row r="13717" spans="1:3" x14ac:dyDescent="0.15">
      <c r="A13717" t="s">
        <v>10640</v>
      </c>
      <c r="B13717">
        <v>0.74183976261127504</v>
      </c>
      <c r="C13717">
        <f t="shared" si="214"/>
        <v>-0.43082049651977328</v>
      </c>
    </row>
    <row r="13718" spans="1:3" x14ac:dyDescent="0.15">
      <c r="A13718" t="s">
        <v>36539</v>
      </c>
      <c r="B13718">
        <v>0.74183976261127504</v>
      </c>
      <c r="C13718">
        <f t="shared" si="214"/>
        <v>-0.43082049651977328</v>
      </c>
    </row>
    <row r="13719" spans="1:3" x14ac:dyDescent="0.15">
      <c r="A13719" t="s">
        <v>44886</v>
      </c>
      <c r="B13719">
        <v>0.74183976261127504</v>
      </c>
      <c r="C13719">
        <f t="shared" si="214"/>
        <v>-0.43082049651977328</v>
      </c>
    </row>
    <row r="13720" spans="1:3" x14ac:dyDescent="0.15">
      <c r="A13720" t="s">
        <v>52601</v>
      </c>
      <c r="B13720">
        <v>0.74183976261127504</v>
      </c>
      <c r="C13720">
        <f t="shared" si="214"/>
        <v>-0.43082049651977328</v>
      </c>
    </row>
    <row r="13721" spans="1:3" x14ac:dyDescent="0.15">
      <c r="A13721" t="s">
        <v>15920</v>
      </c>
      <c r="B13721">
        <v>0.74165636588380701</v>
      </c>
      <c r="C13721">
        <f t="shared" si="214"/>
        <v>-0.43117720193409698</v>
      </c>
    </row>
    <row r="13722" spans="1:3" x14ac:dyDescent="0.15">
      <c r="A13722" t="s">
        <v>27806</v>
      </c>
      <c r="B13722">
        <v>0.74147305981216005</v>
      </c>
      <c r="C13722">
        <f t="shared" si="214"/>
        <v>-0.43153381917503997</v>
      </c>
    </row>
    <row r="13723" spans="1:3" x14ac:dyDescent="0.15">
      <c r="A13723" t="s">
        <v>33257</v>
      </c>
      <c r="B13723">
        <v>0.74147305981216005</v>
      </c>
      <c r="C13723">
        <f t="shared" si="214"/>
        <v>-0.43153381917503997</v>
      </c>
    </row>
    <row r="13724" spans="1:3" x14ac:dyDescent="0.15">
      <c r="A13724" t="s">
        <v>28264</v>
      </c>
      <c r="B13724">
        <v>0.74142250856470804</v>
      </c>
      <c r="C13724">
        <f t="shared" si="214"/>
        <v>-0.43163218083393656</v>
      </c>
    </row>
    <row r="13725" spans="1:3" x14ac:dyDescent="0.15">
      <c r="A13725" t="s">
        <v>6030</v>
      </c>
      <c r="B13725">
        <v>0.74110671936758898</v>
      </c>
      <c r="C13725">
        <f t="shared" si="214"/>
        <v>-0.43224678931106686</v>
      </c>
    </row>
    <row r="13726" spans="1:3" x14ac:dyDescent="0.15">
      <c r="A13726" t="s">
        <v>8711</v>
      </c>
      <c r="B13726">
        <v>0.74110671936758898</v>
      </c>
      <c r="C13726">
        <f t="shared" si="214"/>
        <v>-0.43224678931106686</v>
      </c>
    </row>
    <row r="13727" spans="1:3" x14ac:dyDescent="0.15">
      <c r="A13727" t="s">
        <v>42820</v>
      </c>
      <c r="B13727">
        <v>0.74110671936758898</v>
      </c>
      <c r="C13727">
        <f t="shared" si="214"/>
        <v>-0.43224678931106686</v>
      </c>
    </row>
    <row r="13728" spans="1:3" x14ac:dyDescent="0.15">
      <c r="A13728" t="s">
        <v>47786</v>
      </c>
      <c r="B13728">
        <v>0.74110671936758898</v>
      </c>
      <c r="C13728">
        <f t="shared" si="214"/>
        <v>-0.43224678931106686</v>
      </c>
    </row>
    <row r="13729" spans="1:3" x14ac:dyDescent="0.15">
      <c r="A13729" t="s">
        <v>59956</v>
      </c>
      <c r="B13729">
        <v>0.74110671936758898</v>
      </c>
      <c r="C13729">
        <f t="shared" si="214"/>
        <v>-0.43224678931106686</v>
      </c>
    </row>
    <row r="13730" spans="1:3" x14ac:dyDescent="0.15">
      <c r="A13730" t="s">
        <v>1836</v>
      </c>
      <c r="B13730">
        <v>0.74074074074074003</v>
      </c>
      <c r="C13730">
        <f t="shared" si="214"/>
        <v>-0.4329594072761076</v>
      </c>
    </row>
    <row r="13731" spans="1:3" x14ac:dyDescent="0.15">
      <c r="A13731" t="s">
        <v>6651</v>
      </c>
      <c r="B13731">
        <v>0.74074074074074003</v>
      </c>
      <c r="C13731">
        <f t="shared" si="214"/>
        <v>-0.4329594072761076</v>
      </c>
    </row>
    <row r="13732" spans="1:3" x14ac:dyDescent="0.15">
      <c r="A13732" t="s">
        <v>10562</v>
      </c>
      <c r="B13732">
        <v>0.74074074074074003</v>
      </c>
      <c r="C13732">
        <f t="shared" si="214"/>
        <v>-0.4329594072761076</v>
      </c>
    </row>
    <row r="13733" spans="1:3" x14ac:dyDescent="0.15">
      <c r="A13733" t="s">
        <v>31280</v>
      </c>
      <c r="B13733">
        <v>0.74074074074074003</v>
      </c>
      <c r="C13733">
        <f t="shared" si="214"/>
        <v>-0.4329594072761076</v>
      </c>
    </row>
    <row r="13734" spans="1:3" x14ac:dyDescent="0.15">
      <c r="A13734" t="s">
        <v>40855</v>
      </c>
      <c r="B13734">
        <v>0.74074074074074003</v>
      </c>
      <c r="C13734">
        <f t="shared" si="214"/>
        <v>-0.4329594072761076</v>
      </c>
    </row>
    <row r="13735" spans="1:3" x14ac:dyDescent="0.15">
      <c r="A13735" t="s">
        <v>54074</v>
      </c>
      <c r="B13735">
        <v>0.74074074074074003</v>
      </c>
      <c r="C13735">
        <f t="shared" si="214"/>
        <v>-0.4329594072761076</v>
      </c>
    </row>
    <row r="13736" spans="1:3" x14ac:dyDescent="0.15">
      <c r="A13736" t="s">
        <v>59733</v>
      </c>
      <c r="B13736">
        <v>0.74074074074074003</v>
      </c>
      <c r="C13736">
        <f t="shared" si="214"/>
        <v>-0.4329594072761076</v>
      </c>
    </row>
    <row r="13737" spans="1:3" x14ac:dyDescent="0.15">
      <c r="A13737" t="s">
        <v>26020</v>
      </c>
      <c r="B13737">
        <v>0.74051706783999005</v>
      </c>
      <c r="C13737">
        <f t="shared" si="214"/>
        <v>-0.43339510697034933</v>
      </c>
    </row>
    <row r="13738" spans="1:3" x14ac:dyDescent="0.15">
      <c r="A13738" t="s">
        <v>1513</v>
      </c>
      <c r="B13738">
        <v>0.74037512339585299</v>
      </c>
      <c r="C13738">
        <f t="shared" si="214"/>
        <v>-0.4336716734178967</v>
      </c>
    </row>
    <row r="13739" spans="1:3" x14ac:dyDescent="0.15">
      <c r="A13739" t="s">
        <v>29820</v>
      </c>
      <c r="B13739">
        <v>0.74037512339585299</v>
      </c>
      <c r="C13739">
        <f t="shared" si="214"/>
        <v>-0.4336716734178967</v>
      </c>
    </row>
    <row r="13740" spans="1:3" x14ac:dyDescent="0.15">
      <c r="A13740" t="s">
        <v>44996</v>
      </c>
      <c r="B13740">
        <v>0.74037512339585299</v>
      </c>
      <c r="C13740">
        <f t="shared" si="214"/>
        <v>-0.4336716734178967</v>
      </c>
    </row>
    <row r="13741" spans="1:3" x14ac:dyDescent="0.15">
      <c r="A13741" t="s">
        <v>7106</v>
      </c>
      <c r="B13741">
        <v>0.73997336095900501</v>
      </c>
      <c r="C13741">
        <f t="shared" si="214"/>
        <v>-0.43445476023240392</v>
      </c>
    </row>
    <row r="13742" spans="1:3" x14ac:dyDescent="0.15">
      <c r="A13742" t="s">
        <v>60703</v>
      </c>
      <c r="B13742">
        <v>0.73993685872138903</v>
      </c>
      <c r="C13742">
        <f t="shared" si="214"/>
        <v>-0.43452592887020408</v>
      </c>
    </row>
    <row r="13743" spans="1:3" x14ac:dyDescent="0.15">
      <c r="A13743" t="s">
        <v>8362</v>
      </c>
      <c r="B13743">
        <v>0.73964497041420096</v>
      </c>
      <c r="C13743">
        <f t="shared" si="214"/>
        <v>-0.43509515162009771</v>
      </c>
    </row>
    <row r="13744" spans="1:3" x14ac:dyDescent="0.15">
      <c r="A13744" t="s">
        <v>8852</v>
      </c>
      <c r="B13744">
        <v>0.73964497041420096</v>
      </c>
      <c r="C13744">
        <f t="shared" si="214"/>
        <v>-0.43509515162009771</v>
      </c>
    </row>
    <row r="13745" spans="1:3" x14ac:dyDescent="0.15">
      <c r="A13745" t="s">
        <v>10458</v>
      </c>
      <c r="B13745">
        <v>0.73964497041420096</v>
      </c>
      <c r="C13745">
        <f t="shared" si="214"/>
        <v>-0.43509515162009771</v>
      </c>
    </row>
    <row r="13746" spans="1:3" x14ac:dyDescent="0.15">
      <c r="A13746" t="s">
        <v>11037</v>
      </c>
      <c r="B13746">
        <v>0.73964497041420096</v>
      </c>
      <c r="C13746">
        <f t="shared" si="214"/>
        <v>-0.43509515162009771</v>
      </c>
    </row>
    <row r="13747" spans="1:3" x14ac:dyDescent="0.15">
      <c r="A13747" t="s">
        <v>12659</v>
      </c>
      <c r="B13747">
        <v>0.73964497041420096</v>
      </c>
      <c r="C13747">
        <f t="shared" si="214"/>
        <v>-0.43509515162009771</v>
      </c>
    </row>
    <row r="13748" spans="1:3" x14ac:dyDescent="0.15">
      <c r="A13748" t="s">
        <v>12677</v>
      </c>
      <c r="B13748">
        <v>0.73964497041420096</v>
      </c>
      <c r="C13748">
        <f t="shared" si="214"/>
        <v>-0.43509515162009771</v>
      </c>
    </row>
    <row r="13749" spans="1:3" x14ac:dyDescent="0.15">
      <c r="A13749" t="s">
        <v>13210</v>
      </c>
      <c r="B13749">
        <v>0.73964497041420096</v>
      </c>
      <c r="C13749">
        <f t="shared" si="214"/>
        <v>-0.43509515162009771</v>
      </c>
    </row>
    <row r="13750" spans="1:3" x14ac:dyDescent="0.15">
      <c r="A13750" t="s">
        <v>19758</v>
      </c>
      <c r="B13750">
        <v>0.73964497041420096</v>
      </c>
      <c r="C13750">
        <f t="shared" si="214"/>
        <v>-0.43509515162009771</v>
      </c>
    </row>
    <row r="13751" spans="1:3" x14ac:dyDescent="0.15">
      <c r="A13751" t="s">
        <v>22655</v>
      </c>
      <c r="B13751">
        <v>0.73964497041420096</v>
      </c>
      <c r="C13751">
        <f t="shared" si="214"/>
        <v>-0.43509515162009771</v>
      </c>
    </row>
    <row r="13752" spans="1:3" x14ac:dyDescent="0.15">
      <c r="A13752" t="s">
        <v>23632</v>
      </c>
      <c r="B13752">
        <v>0.73964497041420096</v>
      </c>
      <c r="C13752">
        <f t="shared" si="214"/>
        <v>-0.43509515162009771</v>
      </c>
    </row>
    <row r="13753" spans="1:3" x14ac:dyDescent="0.15">
      <c r="A13753" t="s">
        <v>36569</v>
      </c>
      <c r="B13753">
        <v>0.73964497041420096</v>
      </c>
      <c r="C13753">
        <f t="shared" si="214"/>
        <v>-0.43509515162009771</v>
      </c>
    </row>
    <row r="13754" spans="1:3" x14ac:dyDescent="0.15">
      <c r="A13754" t="s">
        <v>37269</v>
      </c>
      <c r="B13754">
        <v>0.73964497041420096</v>
      </c>
      <c r="C13754">
        <f t="shared" si="214"/>
        <v>-0.43509515162009771</v>
      </c>
    </row>
    <row r="13755" spans="1:3" x14ac:dyDescent="0.15">
      <c r="A13755" t="s">
        <v>39625</v>
      </c>
      <c r="B13755">
        <v>0.73964497041420096</v>
      </c>
      <c r="C13755">
        <f t="shared" si="214"/>
        <v>-0.43509515162009771</v>
      </c>
    </row>
    <row r="13756" spans="1:3" x14ac:dyDescent="0.15">
      <c r="A13756" t="s">
        <v>47172</v>
      </c>
      <c r="B13756">
        <v>0.73964497041420096</v>
      </c>
      <c r="C13756">
        <f t="shared" si="214"/>
        <v>-0.43509515162009771</v>
      </c>
    </row>
    <row r="13757" spans="1:3" x14ac:dyDescent="0.15">
      <c r="A13757" t="s">
        <v>48004</v>
      </c>
      <c r="B13757">
        <v>0.73964497041420096</v>
      </c>
      <c r="C13757">
        <f t="shared" si="214"/>
        <v>-0.43509515162009771</v>
      </c>
    </row>
    <row r="13758" spans="1:3" x14ac:dyDescent="0.15">
      <c r="A13758" t="s">
        <v>52983</v>
      </c>
      <c r="B13758">
        <v>0.73964497041420096</v>
      </c>
      <c r="C13758">
        <f t="shared" si="214"/>
        <v>-0.43509515162009771</v>
      </c>
    </row>
    <row r="13759" spans="1:3" x14ac:dyDescent="0.15">
      <c r="A13759" t="s">
        <v>58125</v>
      </c>
      <c r="B13759">
        <v>0.73964497041420096</v>
      </c>
      <c r="C13759">
        <f t="shared" si="214"/>
        <v>-0.43509515162009771</v>
      </c>
    </row>
    <row r="13760" spans="1:3" x14ac:dyDescent="0.15">
      <c r="A13760" t="s">
        <v>59162</v>
      </c>
      <c r="B13760">
        <v>0.73964497041420096</v>
      </c>
      <c r="C13760">
        <f t="shared" si="214"/>
        <v>-0.43509515162009771</v>
      </c>
    </row>
    <row r="13761" spans="1:3" x14ac:dyDescent="0.15">
      <c r="A13761" t="s">
        <v>14217</v>
      </c>
      <c r="B13761">
        <v>0.73930023625464003</v>
      </c>
      <c r="C13761">
        <f t="shared" si="214"/>
        <v>-0.43576772051472401</v>
      </c>
    </row>
    <row r="13762" spans="1:3" x14ac:dyDescent="0.15">
      <c r="A13762" t="s">
        <v>25112</v>
      </c>
      <c r="B13762">
        <v>0.73918176684975101</v>
      </c>
      <c r="C13762">
        <f t="shared" ref="C13762:C13825" si="215">LOG(B13762,2)</f>
        <v>-0.43599892417217451</v>
      </c>
    </row>
    <row r="13763" spans="1:3" x14ac:dyDescent="0.15">
      <c r="A13763" t="s">
        <v>25502</v>
      </c>
      <c r="B13763">
        <v>0.73891625615763501</v>
      </c>
      <c r="C13763">
        <f t="shared" si="215"/>
        <v>-0.43651722668929621</v>
      </c>
    </row>
    <row r="13764" spans="1:3" x14ac:dyDescent="0.15">
      <c r="A13764" t="s">
        <v>27459</v>
      </c>
      <c r="B13764">
        <v>0.73891625615763501</v>
      </c>
      <c r="C13764">
        <f t="shared" si="215"/>
        <v>-0.43651722668929621</v>
      </c>
    </row>
    <row r="13765" spans="1:3" x14ac:dyDescent="0.15">
      <c r="A13765" t="s">
        <v>49616</v>
      </c>
      <c r="B13765">
        <v>0.73782587309394898</v>
      </c>
      <c r="C13765">
        <f t="shared" si="215"/>
        <v>-0.43864771446149087</v>
      </c>
    </row>
    <row r="13766" spans="1:3" x14ac:dyDescent="0.15">
      <c r="A13766" t="s">
        <v>23967</v>
      </c>
      <c r="B13766">
        <v>0.73781606444922998</v>
      </c>
      <c r="C13766">
        <f t="shared" si="215"/>
        <v>-0.4386668937525291</v>
      </c>
    </row>
    <row r="13767" spans="1:3" x14ac:dyDescent="0.15">
      <c r="A13767" t="s">
        <v>28896</v>
      </c>
      <c r="B13767">
        <v>0.73756941206392201</v>
      </c>
      <c r="C13767">
        <f t="shared" si="215"/>
        <v>-0.43914926826696898</v>
      </c>
    </row>
    <row r="13768" spans="1:3" x14ac:dyDescent="0.15">
      <c r="A13768" t="s">
        <v>12435</v>
      </c>
      <c r="B13768">
        <v>0.73750268182793299</v>
      </c>
      <c r="C13768">
        <f t="shared" si="215"/>
        <v>-0.43927979935219935</v>
      </c>
    </row>
    <row r="13769" spans="1:3" x14ac:dyDescent="0.15">
      <c r="A13769" t="s">
        <v>25610</v>
      </c>
      <c r="B13769">
        <v>0.737463126843657</v>
      </c>
      <c r="C13769">
        <f t="shared" si="215"/>
        <v>-0.43935717847425843</v>
      </c>
    </row>
    <row r="13770" spans="1:3" x14ac:dyDescent="0.15">
      <c r="A13770" t="s">
        <v>52176</v>
      </c>
      <c r="B13770">
        <v>0.737463126843657</v>
      </c>
      <c r="C13770">
        <f t="shared" si="215"/>
        <v>-0.43935717847425843</v>
      </c>
    </row>
    <row r="13771" spans="1:3" x14ac:dyDescent="0.15">
      <c r="A13771" t="s">
        <v>56865</v>
      </c>
      <c r="B13771">
        <v>0.737463126843657</v>
      </c>
      <c r="C13771">
        <f t="shared" si="215"/>
        <v>-0.43935717847425843</v>
      </c>
    </row>
    <row r="13772" spans="1:3" x14ac:dyDescent="0.15">
      <c r="A13772" t="s">
        <v>58340</v>
      </c>
      <c r="B13772">
        <v>0.737463126843657</v>
      </c>
      <c r="C13772">
        <f t="shared" si="215"/>
        <v>-0.43935717847425843</v>
      </c>
    </row>
    <row r="13773" spans="1:3" x14ac:dyDescent="0.15">
      <c r="A13773" t="s">
        <v>57314</v>
      </c>
      <c r="B13773">
        <v>0.73710073710073698</v>
      </c>
      <c r="C13773">
        <f t="shared" si="215"/>
        <v>-0.44006629377036643</v>
      </c>
    </row>
    <row r="13774" spans="1:3" x14ac:dyDescent="0.15">
      <c r="A13774" t="s">
        <v>16024</v>
      </c>
      <c r="B13774">
        <v>0.736618104436077</v>
      </c>
      <c r="C13774">
        <f t="shared" si="215"/>
        <v>-0.44101123897584765</v>
      </c>
    </row>
    <row r="13775" spans="1:3" x14ac:dyDescent="0.15">
      <c r="A13775" t="s">
        <v>56407</v>
      </c>
      <c r="B13775">
        <v>0.73649754500818299</v>
      </c>
      <c r="C13775">
        <f t="shared" si="215"/>
        <v>-0.44124737860169311</v>
      </c>
    </row>
    <row r="13776" spans="1:3" x14ac:dyDescent="0.15">
      <c r="A13776" t="s">
        <v>22510</v>
      </c>
      <c r="B13776">
        <v>0.73616018845700804</v>
      </c>
      <c r="C13776">
        <f t="shared" si="215"/>
        <v>-0.44190836400358952</v>
      </c>
    </row>
    <row r="13777" spans="1:3" x14ac:dyDescent="0.15">
      <c r="A13777" t="s">
        <v>23707</v>
      </c>
      <c r="B13777">
        <v>0.73584229186703598</v>
      </c>
      <c r="C13777">
        <f t="shared" si="215"/>
        <v>-0.44253149860713631</v>
      </c>
    </row>
    <row r="13778" spans="1:3" x14ac:dyDescent="0.15">
      <c r="A13778" t="s">
        <v>5224</v>
      </c>
      <c r="B13778">
        <v>0.73529411764705799</v>
      </c>
      <c r="C13778">
        <f t="shared" si="215"/>
        <v>-0.44360665147561634</v>
      </c>
    </row>
    <row r="13779" spans="1:3" x14ac:dyDescent="0.15">
      <c r="A13779" t="s">
        <v>20471</v>
      </c>
      <c r="B13779">
        <v>0.73529411764705799</v>
      </c>
      <c r="C13779">
        <f t="shared" si="215"/>
        <v>-0.44360665147561634</v>
      </c>
    </row>
    <row r="13780" spans="1:3" x14ac:dyDescent="0.15">
      <c r="A13780" t="s">
        <v>24239</v>
      </c>
      <c r="B13780">
        <v>0.73529411764705799</v>
      </c>
      <c r="C13780">
        <f t="shared" si="215"/>
        <v>-0.44360665147561634</v>
      </c>
    </row>
    <row r="13781" spans="1:3" x14ac:dyDescent="0.15">
      <c r="A13781" t="s">
        <v>29192</v>
      </c>
      <c r="B13781">
        <v>0.73529411764705799</v>
      </c>
      <c r="C13781">
        <f t="shared" si="215"/>
        <v>-0.44360665147561634</v>
      </c>
    </row>
    <row r="13782" spans="1:3" x14ac:dyDescent="0.15">
      <c r="A13782" t="s">
        <v>36659</v>
      </c>
      <c r="B13782">
        <v>0.73529411764705799</v>
      </c>
      <c r="C13782">
        <f t="shared" si="215"/>
        <v>-0.44360665147561634</v>
      </c>
    </row>
    <row r="13783" spans="1:3" x14ac:dyDescent="0.15">
      <c r="A13783" t="s">
        <v>44305</v>
      </c>
      <c r="B13783">
        <v>0.73529411764705799</v>
      </c>
      <c r="C13783">
        <f t="shared" si="215"/>
        <v>-0.44360665147561634</v>
      </c>
    </row>
    <row r="13784" spans="1:3" x14ac:dyDescent="0.15">
      <c r="A13784" t="s">
        <v>21766</v>
      </c>
      <c r="B13784">
        <v>0.73457394711067503</v>
      </c>
      <c r="C13784">
        <f t="shared" si="215"/>
        <v>-0.44502036549455981</v>
      </c>
    </row>
    <row r="13785" spans="1:3" x14ac:dyDescent="0.15">
      <c r="A13785" t="s">
        <v>25056</v>
      </c>
      <c r="B13785">
        <v>0.73457394711067503</v>
      </c>
      <c r="C13785">
        <f t="shared" si="215"/>
        <v>-0.44502036549455981</v>
      </c>
    </row>
    <row r="13786" spans="1:3" x14ac:dyDescent="0.15">
      <c r="A13786" t="s">
        <v>28473</v>
      </c>
      <c r="B13786">
        <v>0.73457394711067503</v>
      </c>
      <c r="C13786">
        <f t="shared" si="215"/>
        <v>-0.44502036549455981</v>
      </c>
    </row>
    <row r="13787" spans="1:3" x14ac:dyDescent="0.15">
      <c r="A13787" t="s">
        <v>30611</v>
      </c>
      <c r="B13787">
        <v>0.73457394711067503</v>
      </c>
      <c r="C13787">
        <f t="shared" si="215"/>
        <v>-0.44502036549455981</v>
      </c>
    </row>
    <row r="13788" spans="1:3" x14ac:dyDescent="0.15">
      <c r="A13788" t="s">
        <v>39539</v>
      </c>
      <c r="B13788">
        <v>0.73457394711067503</v>
      </c>
      <c r="C13788">
        <f t="shared" si="215"/>
        <v>-0.44502036549455981</v>
      </c>
    </row>
    <row r="13789" spans="1:3" x14ac:dyDescent="0.15">
      <c r="A13789" t="s">
        <v>40448</v>
      </c>
      <c r="B13789">
        <v>0.73457394711067503</v>
      </c>
      <c r="C13789">
        <f t="shared" si="215"/>
        <v>-0.44502036549455981</v>
      </c>
    </row>
    <row r="13790" spans="1:3" x14ac:dyDescent="0.15">
      <c r="A13790" t="s">
        <v>48268</v>
      </c>
      <c r="B13790">
        <v>0.73457394711067503</v>
      </c>
      <c r="C13790">
        <f t="shared" si="215"/>
        <v>-0.44502036549455981</v>
      </c>
    </row>
    <row r="13791" spans="1:3" x14ac:dyDescent="0.15">
      <c r="A13791" t="s">
        <v>8985</v>
      </c>
      <c r="B13791">
        <v>0.73439412484700095</v>
      </c>
      <c r="C13791">
        <f t="shared" si="215"/>
        <v>-0.44537357764980312</v>
      </c>
    </row>
    <row r="13792" spans="1:3" x14ac:dyDescent="0.15">
      <c r="A13792" t="s">
        <v>3736</v>
      </c>
      <c r="B13792">
        <v>0.73385518590998</v>
      </c>
      <c r="C13792">
        <f t="shared" si="215"/>
        <v>-0.44643269555437898</v>
      </c>
    </row>
    <row r="13793" spans="1:3" x14ac:dyDescent="0.15">
      <c r="A13793" t="s">
        <v>35152</v>
      </c>
      <c r="B13793">
        <v>0.73385518590998</v>
      </c>
      <c r="C13793">
        <f t="shared" si="215"/>
        <v>-0.44643269555437898</v>
      </c>
    </row>
    <row r="13794" spans="1:3" x14ac:dyDescent="0.15">
      <c r="A13794" t="s">
        <v>35695</v>
      </c>
      <c r="B13794">
        <v>0.73362678404695203</v>
      </c>
      <c r="C13794">
        <f t="shared" si="215"/>
        <v>-0.44688178350847585</v>
      </c>
    </row>
    <row r="13795" spans="1:3" x14ac:dyDescent="0.15">
      <c r="A13795" t="s">
        <v>17140</v>
      </c>
      <c r="B13795">
        <v>0.732600732600732</v>
      </c>
      <c r="C13795">
        <f t="shared" si="215"/>
        <v>-0.44890095114512896</v>
      </c>
    </row>
    <row r="13796" spans="1:3" x14ac:dyDescent="0.15">
      <c r="A13796" t="s">
        <v>15177</v>
      </c>
      <c r="B13796">
        <v>0.732421875</v>
      </c>
      <c r="C13796">
        <f t="shared" si="215"/>
        <v>-0.44925321461675677</v>
      </c>
    </row>
    <row r="13797" spans="1:3" x14ac:dyDescent="0.15">
      <c r="A13797" t="s">
        <v>17150</v>
      </c>
      <c r="B13797">
        <v>0.732421875</v>
      </c>
      <c r="C13797">
        <f t="shared" si="215"/>
        <v>-0.44925321461675677</v>
      </c>
    </row>
    <row r="13798" spans="1:3" x14ac:dyDescent="0.15">
      <c r="A13798" t="s">
        <v>52531</v>
      </c>
      <c r="B13798">
        <v>0.732421875</v>
      </c>
      <c r="C13798">
        <f t="shared" si="215"/>
        <v>-0.44925321461675677</v>
      </c>
    </row>
    <row r="13799" spans="1:3" x14ac:dyDescent="0.15">
      <c r="A13799" t="s">
        <v>878</v>
      </c>
      <c r="B13799">
        <v>0.73224310471076304</v>
      </c>
      <c r="C13799">
        <f t="shared" si="215"/>
        <v>-0.44960539209705969</v>
      </c>
    </row>
    <row r="13800" spans="1:3" x14ac:dyDescent="0.15">
      <c r="A13800" t="s">
        <v>7687</v>
      </c>
      <c r="B13800">
        <v>0.73170731707317005</v>
      </c>
      <c r="C13800">
        <f t="shared" si="215"/>
        <v>-0.45066140900956653</v>
      </c>
    </row>
    <row r="13801" spans="1:3" x14ac:dyDescent="0.15">
      <c r="A13801" t="s">
        <v>13402</v>
      </c>
      <c r="B13801">
        <v>0.73170731707317005</v>
      </c>
      <c r="C13801">
        <f t="shared" si="215"/>
        <v>-0.45066140900956653</v>
      </c>
    </row>
    <row r="13802" spans="1:3" x14ac:dyDescent="0.15">
      <c r="A13802" t="s">
        <v>16322</v>
      </c>
      <c r="B13802">
        <v>0.73170731707317005</v>
      </c>
      <c r="C13802">
        <f t="shared" si="215"/>
        <v>-0.45066140900956653</v>
      </c>
    </row>
    <row r="13803" spans="1:3" x14ac:dyDescent="0.15">
      <c r="A13803" t="s">
        <v>24737</v>
      </c>
      <c r="B13803">
        <v>0.73170731707317005</v>
      </c>
      <c r="C13803">
        <f t="shared" si="215"/>
        <v>-0.45066140900956653</v>
      </c>
    </row>
    <row r="13804" spans="1:3" x14ac:dyDescent="0.15">
      <c r="A13804" t="s">
        <v>24971</v>
      </c>
      <c r="B13804">
        <v>0.73170731707317005</v>
      </c>
      <c r="C13804">
        <f t="shared" si="215"/>
        <v>-0.45066140900956653</v>
      </c>
    </row>
    <row r="13805" spans="1:3" x14ac:dyDescent="0.15">
      <c r="A13805" t="s">
        <v>14934</v>
      </c>
      <c r="B13805">
        <v>0.73120795554255602</v>
      </c>
      <c r="C13805">
        <f t="shared" si="215"/>
        <v>-0.45164632788394565</v>
      </c>
    </row>
    <row r="13806" spans="1:3" x14ac:dyDescent="0.15">
      <c r="A13806" t="s">
        <v>2718</v>
      </c>
      <c r="B13806">
        <v>0.73099415204678297</v>
      </c>
      <c r="C13806">
        <f t="shared" si="215"/>
        <v>-0.4520682302238121</v>
      </c>
    </row>
    <row r="13807" spans="1:3" x14ac:dyDescent="0.15">
      <c r="A13807" t="s">
        <v>11563</v>
      </c>
      <c r="B13807">
        <v>0.73099415204678297</v>
      </c>
      <c r="C13807">
        <f t="shared" si="215"/>
        <v>-0.4520682302238121</v>
      </c>
    </row>
    <row r="13808" spans="1:3" x14ac:dyDescent="0.15">
      <c r="A13808" t="s">
        <v>24160</v>
      </c>
      <c r="B13808">
        <v>0.73099415204678297</v>
      </c>
      <c r="C13808">
        <f t="shared" si="215"/>
        <v>-0.4520682302238121</v>
      </c>
    </row>
    <row r="13809" spans="1:3" x14ac:dyDescent="0.15">
      <c r="A13809" t="s">
        <v>25927</v>
      </c>
      <c r="B13809">
        <v>0.73099415204678297</v>
      </c>
      <c r="C13809">
        <f t="shared" si="215"/>
        <v>-0.4520682302238121</v>
      </c>
    </row>
    <row r="13810" spans="1:3" x14ac:dyDescent="0.15">
      <c r="A13810" t="s">
        <v>36710</v>
      </c>
      <c r="B13810">
        <v>0.73099415204678297</v>
      </c>
      <c r="C13810">
        <f t="shared" si="215"/>
        <v>-0.4520682302238121</v>
      </c>
    </row>
    <row r="13811" spans="1:3" x14ac:dyDescent="0.15">
      <c r="A13811" t="s">
        <v>43449</v>
      </c>
      <c r="B13811">
        <v>0.73099415204678297</v>
      </c>
      <c r="C13811">
        <f t="shared" si="215"/>
        <v>-0.4520682302238121</v>
      </c>
    </row>
    <row r="13812" spans="1:3" x14ac:dyDescent="0.15">
      <c r="A13812" t="s">
        <v>44571</v>
      </c>
      <c r="B13812">
        <v>0.73099415204678297</v>
      </c>
      <c r="C13812">
        <f t="shared" si="215"/>
        <v>-0.4520682302238121</v>
      </c>
    </row>
    <row r="13813" spans="1:3" x14ac:dyDescent="0.15">
      <c r="A13813" t="s">
        <v>49300</v>
      </c>
      <c r="B13813">
        <v>0.73099415204678297</v>
      </c>
      <c r="C13813">
        <f t="shared" si="215"/>
        <v>-0.4520682302238121</v>
      </c>
    </row>
    <row r="13814" spans="1:3" x14ac:dyDescent="0.15">
      <c r="A13814" t="s">
        <v>54412</v>
      </c>
      <c r="B13814">
        <v>0.73099415204678297</v>
      </c>
      <c r="C13814">
        <f t="shared" si="215"/>
        <v>-0.4520682302238121</v>
      </c>
    </row>
    <row r="13815" spans="1:3" x14ac:dyDescent="0.15">
      <c r="A13815" t="s">
        <v>314</v>
      </c>
      <c r="B13815">
        <v>0.73028237585199596</v>
      </c>
      <c r="C13815">
        <f t="shared" si="215"/>
        <v>-0.45347368093495216</v>
      </c>
    </row>
    <row r="13816" spans="1:3" x14ac:dyDescent="0.15">
      <c r="A13816" t="s">
        <v>48036</v>
      </c>
      <c r="B13816">
        <v>0.73028237585199596</v>
      </c>
      <c r="C13816">
        <f t="shared" si="215"/>
        <v>-0.45347368093495216</v>
      </c>
    </row>
    <row r="13817" spans="1:3" x14ac:dyDescent="0.15">
      <c r="A13817" t="s">
        <v>19587</v>
      </c>
      <c r="B13817">
        <v>0.73012439156300701</v>
      </c>
      <c r="C13817">
        <f t="shared" si="215"/>
        <v>-0.45378581746600272</v>
      </c>
    </row>
    <row r="13818" spans="1:3" x14ac:dyDescent="0.15">
      <c r="A13818" t="s">
        <v>2125</v>
      </c>
      <c r="B13818">
        <v>0.72992700729926996</v>
      </c>
      <c r="C13818">
        <f t="shared" si="215"/>
        <v>-0.45417589318580226</v>
      </c>
    </row>
    <row r="13819" spans="1:3" x14ac:dyDescent="0.15">
      <c r="A13819" t="s">
        <v>10765</v>
      </c>
      <c r="B13819">
        <v>0.72992700729926996</v>
      </c>
      <c r="C13819">
        <f t="shared" si="215"/>
        <v>-0.45417589318580226</v>
      </c>
    </row>
    <row r="13820" spans="1:3" x14ac:dyDescent="0.15">
      <c r="A13820" t="s">
        <v>14064</v>
      </c>
      <c r="B13820">
        <v>0.72992700729926996</v>
      </c>
      <c r="C13820">
        <f t="shared" si="215"/>
        <v>-0.45417589318580226</v>
      </c>
    </row>
    <row r="13821" spans="1:3" x14ac:dyDescent="0.15">
      <c r="A13821" t="s">
        <v>16895</v>
      </c>
      <c r="B13821">
        <v>0.72992700729926996</v>
      </c>
      <c r="C13821">
        <f t="shared" si="215"/>
        <v>-0.45417589318580226</v>
      </c>
    </row>
    <row r="13822" spans="1:3" x14ac:dyDescent="0.15">
      <c r="A13822" t="s">
        <v>35717</v>
      </c>
      <c r="B13822">
        <v>0.72992700729926996</v>
      </c>
      <c r="C13822">
        <f t="shared" si="215"/>
        <v>-0.45417589318580226</v>
      </c>
    </row>
    <row r="13823" spans="1:3" x14ac:dyDescent="0.15">
      <c r="A13823" t="s">
        <v>40227</v>
      </c>
      <c r="B13823">
        <v>0.72992700729926996</v>
      </c>
      <c r="C13823">
        <f t="shared" si="215"/>
        <v>-0.45417589318580226</v>
      </c>
    </row>
    <row r="13824" spans="1:3" x14ac:dyDescent="0.15">
      <c r="A13824" t="s">
        <v>48134</v>
      </c>
      <c r="B13824">
        <v>0.72992700729926996</v>
      </c>
      <c r="C13824">
        <f t="shared" si="215"/>
        <v>-0.45417589318580226</v>
      </c>
    </row>
    <row r="13825" spans="1:3" x14ac:dyDescent="0.15">
      <c r="A13825" t="s">
        <v>58701</v>
      </c>
      <c r="B13825">
        <v>0.72992700729926996</v>
      </c>
      <c r="C13825">
        <f t="shared" si="215"/>
        <v>-0.45417589318580226</v>
      </c>
    </row>
    <row r="13826" spans="1:3" x14ac:dyDescent="0.15">
      <c r="A13826" t="s">
        <v>2587</v>
      </c>
      <c r="B13826">
        <v>0.72930594384344205</v>
      </c>
      <c r="C13826">
        <f t="shared" ref="C13826:C13889" si="216">LOG(B13826,2)</f>
        <v>-0.45540394278706769</v>
      </c>
    </row>
    <row r="13827" spans="1:3" x14ac:dyDescent="0.15">
      <c r="A13827" t="s">
        <v>24887</v>
      </c>
      <c r="B13827">
        <v>0.72921730675741303</v>
      </c>
      <c r="C13827">
        <f t="shared" si="216"/>
        <v>-0.45557929314169199</v>
      </c>
    </row>
    <row r="13828" spans="1:3" x14ac:dyDescent="0.15">
      <c r="A13828" t="s">
        <v>29498</v>
      </c>
      <c r="B13828">
        <v>0.72921730675741303</v>
      </c>
      <c r="C13828">
        <f t="shared" si="216"/>
        <v>-0.45557929314169199</v>
      </c>
    </row>
    <row r="13829" spans="1:3" x14ac:dyDescent="0.15">
      <c r="A13829" t="s">
        <v>3132</v>
      </c>
      <c r="B13829">
        <v>0.72886297376093201</v>
      </c>
      <c r="C13829">
        <f t="shared" si="216"/>
        <v>-0.4562804815107272</v>
      </c>
    </row>
    <row r="13830" spans="1:3" x14ac:dyDescent="0.15">
      <c r="A13830" t="s">
        <v>6368</v>
      </c>
      <c r="B13830">
        <v>0.72886297376093201</v>
      </c>
      <c r="C13830">
        <f t="shared" si="216"/>
        <v>-0.4562804815107272</v>
      </c>
    </row>
    <row r="13831" spans="1:3" x14ac:dyDescent="0.15">
      <c r="A13831" t="s">
        <v>18587</v>
      </c>
      <c r="B13831">
        <v>0.72886297376093201</v>
      </c>
      <c r="C13831">
        <f t="shared" si="216"/>
        <v>-0.4562804815107272</v>
      </c>
    </row>
    <row r="13832" spans="1:3" x14ac:dyDescent="0.15">
      <c r="A13832" t="s">
        <v>20112</v>
      </c>
      <c r="B13832">
        <v>0.72886297376093201</v>
      </c>
      <c r="C13832">
        <f t="shared" si="216"/>
        <v>-0.4562804815107272</v>
      </c>
    </row>
    <row r="13833" spans="1:3" x14ac:dyDescent="0.15">
      <c r="A13833" t="s">
        <v>26495</v>
      </c>
      <c r="B13833">
        <v>0.72886297376093201</v>
      </c>
      <c r="C13833">
        <f t="shared" si="216"/>
        <v>-0.4562804815107272</v>
      </c>
    </row>
    <row r="13834" spans="1:3" x14ac:dyDescent="0.15">
      <c r="A13834" t="s">
        <v>30844</v>
      </c>
      <c r="B13834">
        <v>0.72886297376093201</v>
      </c>
      <c r="C13834">
        <f t="shared" si="216"/>
        <v>-0.4562804815107272</v>
      </c>
    </row>
    <row r="13835" spans="1:3" x14ac:dyDescent="0.15">
      <c r="A13835" t="s">
        <v>31103</v>
      </c>
      <c r="B13835">
        <v>0.72886297376093201</v>
      </c>
      <c r="C13835">
        <f t="shared" si="216"/>
        <v>-0.4562804815107272</v>
      </c>
    </row>
    <row r="13836" spans="1:3" x14ac:dyDescent="0.15">
      <c r="A13836" t="s">
        <v>44738</v>
      </c>
      <c r="B13836">
        <v>0.72886297376093201</v>
      </c>
      <c r="C13836">
        <f t="shared" si="216"/>
        <v>-0.4562804815107272</v>
      </c>
    </row>
    <row r="13837" spans="1:3" x14ac:dyDescent="0.15">
      <c r="A13837" t="s">
        <v>47595</v>
      </c>
      <c r="B13837">
        <v>0.72886297376093201</v>
      </c>
      <c r="C13837">
        <f t="shared" si="216"/>
        <v>-0.4562804815107272</v>
      </c>
    </row>
    <row r="13838" spans="1:3" x14ac:dyDescent="0.15">
      <c r="A13838" t="s">
        <v>19970</v>
      </c>
      <c r="B13838">
        <v>0.72850898494414695</v>
      </c>
      <c r="C13838">
        <f t="shared" si="216"/>
        <v>-0.4569813292490123</v>
      </c>
    </row>
    <row r="13839" spans="1:3" x14ac:dyDescent="0.15">
      <c r="A13839" t="s">
        <v>34813</v>
      </c>
      <c r="B13839">
        <v>0.72850898494414695</v>
      </c>
      <c r="C13839">
        <f t="shared" si="216"/>
        <v>-0.4569813292490123</v>
      </c>
    </row>
    <row r="13840" spans="1:3" x14ac:dyDescent="0.15">
      <c r="A13840" t="s">
        <v>59656</v>
      </c>
      <c r="B13840">
        <v>0.72850898494414695</v>
      </c>
      <c r="C13840">
        <f t="shared" si="216"/>
        <v>-0.4569813292490123</v>
      </c>
    </row>
    <row r="13841" spans="1:3" x14ac:dyDescent="0.15">
      <c r="A13841" t="s">
        <v>46475</v>
      </c>
      <c r="B13841">
        <v>0.72815533980582503</v>
      </c>
      <c r="C13841">
        <f t="shared" si="216"/>
        <v>-0.45768183668733792</v>
      </c>
    </row>
    <row r="13842" spans="1:3" x14ac:dyDescent="0.15">
      <c r="A13842" t="s">
        <v>28443</v>
      </c>
      <c r="B13842">
        <v>0.72780203784570596</v>
      </c>
      <c r="C13842">
        <f t="shared" si="216"/>
        <v>-0.4583820041560131</v>
      </c>
    </row>
    <row r="13843" spans="1:3" x14ac:dyDescent="0.15">
      <c r="A13843" t="s">
        <v>24240</v>
      </c>
      <c r="B13843">
        <v>0.727776815110032</v>
      </c>
      <c r="C13843">
        <f t="shared" si="216"/>
        <v>-0.45843200311773785</v>
      </c>
    </row>
    <row r="13844" spans="1:3" x14ac:dyDescent="0.15">
      <c r="A13844" t="s">
        <v>6991</v>
      </c>
      <c r="B13844">
        <v>0.72762551540140596</v>
      </c>
      <c r="C13844">
        <f t="shared" si="216"/>
        <v>-0.45873196050482312</v>
      </c>
    </row>
    <row r="13845" spans="1:3" x14ac:dyDescent="0.15">
      <c r="A13845" t="s">
        <v>31816</v>
      </c>
      <c r="B13845">
        <v>0.72727272727272696</v>
      </c>
      <c r="C13845">
        <f t="shared" si="216"/>
        <v>-0.45943161863729787</v>
      </c>
    </row>
    <row r="13846" spans="1:3" x14ac:dyDescent="0.15">
      <c r="A13846" t="s">
        <v>3649</v>
      </c>
      <c r="B13846">
        <v>0.72721396250808001</v>
      </c>
      <c r="C13846">
        <f t="shared" si="216"/>
        <v>-0.45954819534463653</v>
      </c>
    </row>
    <row r="13847" spans="1:3" x14ac:dyDescent="0.15">
      <c r="A13847" t="s">
        <v>5602</v>
      </c>
      <c r="B13847">
        <v>0.72674418604651103</v>
      </c>
      <c r="C13847">
        <f t="shared" si="216"/>
        <v>-0.46048047004001208</v>
      </c>
    </row>
    <row r="13848" spans="1:3" x14ac:dyDescent="0.15">
      <c r="A13848" t="s">
        <v>53998</v>
      </c>
      <c r="B13848">
        <v>0.72674418604651103</v>
      </c>
      <c r="C13848">
        <f t="shared" si="216"/>
        <v>-0.46048047004001208</v>
      </c>
    </row>
    <row r="13849" spans="1:3" x14ac:dyDescent="0.15">
      <c r="A13849" t="s">
        <v>8159</v>
      </c>
      <c r="B13849">
        <v>0.72639225181597999</v>
      </c>
      <c r="C13849">
        <f t="shared" si="216"/>
        <v>-0.46117928092356575</v>
      </c>
    </row>
    <row r="13850" spans="1:3" x14ac:dyDescent="0.15">
      <c r="A13850" t="s">
        <v>24009</v>
      </c>
      <c r="B13850">
        <v>0.72639225181597999</v>
      </c>
      <c r="C13850">
        <f t="shared" si="216"/>
        <v>-0.46117928092356575</v>
      </c>
    </row>
    <row r="13851" spans="1:3" x14ac:dyDescent="0.15">
      <c r="A13851" t="s">
        <v>26679</v>
      </c>
      <c r="B13851">
        <v>0.72639225181597999</v>
      </c>
      <c r="C13851">
        <f t="shared" si="216"/>
        <v>-0.46117928092356575</v>
      </c>
    </row>
    <row r="13852" spans="1:3" x14ac:dyDescent="0.15">
      <c r="A13852" t="s">
        <v>41623</v>
      </c>
      <c r="B13852">
        <v>0.72639225181597999</v>
      </c>
      <c r="C13852">
        <f t="shared" si="216"/>
        <v>-0.46117928092356575</v>
      </c>
    </row>
    <row r="13853" spans="1:3" x14ac:dyDescent="0.15">
      <c r="A13853" t="s">
        <v>45535</v>
      </c>
      <c r="B13853">
        <v>0.72639225181597999</v>
      </c>
      <c r="C13853">
        <f t="shared" si="216"/>
        <v>-0.46117928092356575</v>
      </c>
    </row>
    <row r="13854" spans="1:3" x14ac:dyDescent="0.15">
      <c r="A13854" t="s">
        <v>58602</v>
      </c>
      <c r="B13854">
        <v>0.72629345519830202</v>
      </c>
      <c r="C13854">
        <f t="shared" si="216"/>
        <v>-0.46137551523620773</v>
      </c>
    </row>
    <row r="13855" spans="1:3" x14ac:dyDescent="0.15">
      <c r="A13855" t="s">
        <v>35578</v>
      </c>
      <c r="B13855">
        <v>0.72621641249092195</v>
      </c>
      <c r="C13855">
        <f t="shared" si="216"/>
        <v>-0.4615285594728778</v>
      </c>
    </row>
    <row r="13856" spans="1:3" x14ac:dyDescent="0.15">
      <c r="A13856" t="s">
        <v>5717</v>
      </c>
      <c r="B13856">
        <v>0.72568940493468703</v>
      </c>
      <c r="C13856">
        <f t="shared" si="216"/>
        <v>-0.46257588804220617</v>
      </c>
    </row>
    <row r="13857" spans="1:3" x14ac:dyDescent="0.15">
      <c r="A13857" t="s">
        <v>17245</v>
      </c>
      <c r="B13857">
        <v>0.72568940493468703</v>
      </c>
      <c r="C13857">
        <f t="shared" si="216"/>
        <v>-0.46257588804220617</v>
      </c>
    </row>
    <row r="13858" spans="1:3" x14ac:dyDescent="0.15">
      <c r="A13858" t="s">
        <v>21429</v>
      </c>
      <c r="B13858">
        <v>0.72568940493468703</v>
      </c>
      <c r="C13858">
        <f t="shared" si="216"/>
        <v>-0.46257588804220617</v>
      </c>
    </row>
    <row r="13859" spans="1:3" x14ac:dyDescent="0.15">
      <c r="A13859" t="s">
        <v>8007</v>
      </c>
      <c r="B13859">
        <v>0.72533849129593797</v>
      </c>
      <c r="C13859">
        <f t="shared" si="216"/>
        <v>-0.46327368493169163</v>
      </c>
    </row>
    <row r="13860" spans="1:3" x14ac:dyDescent="0.15">
      <c r="A13860" t="s">
        <v>26062</v>
      </c>
      <c r="B13860">
        <v>0.72533849129593797</v>
      </c>
      <c r="C13860">
        <f t="shared" si="216"/>
        <v>-0.46327368493169163</v>
      </c>
    </row>
    <row r="13861" spans="1:3" x14ac:dyDescent="0.15">
      <c r="A13861" t="s">
        <v>35739</v>
      </c>
      <c r="B13861">
        <v>0.72533849129593797</v>
      </c>
      <c r="C13861">
        <f t="shared" si="216"/>
        <v>-0.46327368493169163</v>
      </c>
    </row>
    <row r="13862" spans="1:3" x14ac:dyDescent="0.15">
      <c r="A13862" t="s">
        <v>3236</v>
      </c>
      <c r="B13862">
        <v>0.72487113402061798</v>
      </c>
      <c r="C13862">
        <f t="shared" si="216"/>
        <v>-0.4642035560827294</v>
      </c>
    </row>
    <row r="13863" spans="1:3" x14ac:dyDescent="0.15">
      <c r="A13863" t="s">
        <v>1184</v>
      </c>
      <c r="B13863">
        <v>0.72463768115941996</v>
      </c>
      <c r="C13863">
        <f t="shared" si="216"/>
        <v>-0.46466826700344505</v>
      </c>
    </row>
    <row r="13864" spans="1:3" x14ac:dyDescent="0.15">
      <c r="A13864" t="s">
        <v>18740</v>
      </c>
      <c r="B13864">
        <v>0.72463768115941996</v>
      </c>
      <c r="C13864">
        <f t="shared" si="216"/>
        <v>-0.46466826700344505</v>
      </c>
    </row>
    <row r="13865" spans="1:3" x14ac:dyDescent="0.15">
      <c r="A13865" t="s">
        <v>32785</v>
      </c>
      <c r="B13865">
        <v>0.72463768115941996</v>
      </c>
      <c r="C13865">
        <f t="shared" si="216"/>
        <v>-0.46466826700344505</v>
      </c>
    </row>
    <row r="13866" spans="1:3" x14ac:dyDescent="0.15">
      <c r="A13866" t="s">
        <v>49755</v>
      </c>
      <c r="B13866">
        <v>0.72463768115941996</v>
      </c>
      <c r="C13866">
        <f t="shared" si="216"/>
        <v>-0.46466826700344505</v>
      </c>
    </row>
    <row r="13867" spans="1:3" x14ac:dyDescent="0.15">
      <c r="A13867" t="s">
        <v>50797</v>
      </c>
      <c r="B13867">
        <v>0.72463768115941996</v>
      </c>
      <c r="C13867">
        <f t="shared" si="216"/>
        <v>-0.46466826700344505</v>
      </c>
    </row>
    <row r="13868" spans="1:3" x14ac:dyDescent="0.15">
      <c r="A13868" t="s">
        <v>57742</v>
      </c>
      <c r="B13868">
        <v>0.72463768115941996</v>
      </c>
      <c r="C13868">
        <f t="shared" si="216"/>
        <v>-0.46466826700344505</v>
      </c>
    </row>
    <row r="13869" spans="1:3" x14ac:dyDescent="0.15">
      <c r="A13869" t="s">
        <v>37120</v>
      </c>
      <c r="B13869">
        <v>0.72393822393822305</v>
      </c>
      <c r="C13869">
        <f t="shared" si="216"/>
        <v>-0.46606150230331245</v>
      </c>
    </row>
    <row r="13870" spans="1:3" x14ac:dyDescent="0.15">
      <c r="A13870" t="s">
        <v>49715</v>
      </c>
      <c r="B13870">
        <v>0.72393822393822305</v>
      </c>
      <c r="C13870">
        <f t="shared" si="216"/>
        <v>-0.46606150230331245</v>
      </c>
    </row>
    <row r="13871" spans="1:3" x14ac:dyDescent="0.15">
      <c r="A13871" t="s">
        <v>34160</v>
      </c>
      <c r="B13871">
        <v>0.72352740892066703</v>
      </c>
      <c r="C13871">
        <f t="shared" si="216"/>
        <v>-0.46688042441242539</v>
      </c>
    </row>
    <row r="13872" spans="1:3" x14ac:dyDescent="0.15">
      <c r="A13872" t="s">
        <v>8193</v>
      </c>
      <c r="B13872">
        <v>0.72324011571841795</v>
      </c>
      <c r="C13872">
        <f t="shared" si="216"/>
        <v>-0.4674533934299836</v>
      </c>
    </row>
    <row r="13873" spans="1:3" x14ac:dyDescent="0.15">
      <c r="A13873" t="s">
        <v>15056</v>
      </c>
      <c r="B13873">
        <v>0.72289156626506001</v>
      </c>
      <c r="C13873">
        <f t="shared" si="216"/>
        <v>-0.46814883573840671</v>
      </c>
    </row>
    <row r="13874" spans="1:3" x14ac:dyDescent="0.15">
      <c r="A13874" t="s">
        <v>27432</v>
      </c>
      <c r="B13874">
        <v>0.72289156626506001</v>
      </c>
      <c r="C13874">
        <f t="shared" si="216"/>
        <v>-0.46814883573840671</v>
      </c>
    </row>
    <row r="13875" spans="1:3" x14ac:dyDescent="0.15">
      <c r="A13875" t="s">
        <v>29340</v>
      </c>
      <c r="B13875">
        <v>0.72289156626506001</v>
      </c>
      <c r="C13875">
        <f t="shared" si="216"/>
        <v>-0.46814883573840671</v>
      </c>
    </row>
    <row r="13876" spans="1:3" x14ac:dyDescent="0.15">
      <c r="A13876" t="s">
        <v>39107</v>
      </c>
      <c r="B13876">
        <v>0.72289156626506001</v>
      </c>
      <c r="C13876">
        <f t="shared" si="216"/>
        <v>-0.46814883573840671</v>
      </c>
    </row>
    <row r="13877" spans="1:3" x14ac:dyDescent="0.15">
      <c r="A13877" t="s">
        <v>41548</v>
      </c>
      <c r="B13877">
        <v>0.72277545775778995</v>
      </c>
      <c r="C13877">
        <f t="shared" si="216"/>
        <v>-0.46838057536478012</v>
      </c>
    </row>
    <row r="13878" spans="1:3" x14ac:dyDescent="0.15">
      <c r="A13878" t="s">
        <v>1690</v>
      </c>
      <c r="B13878">
        <v>0.72254335260115599</v>
      </c>
      <c r="C13878">
        <f t="shared" si="216"/>
        <v>-0.46884394297463777</v>
      </c>
    </row>
    <row r="13879" spans="1:3" x14ac:dyDescent="0.15">
      <c r="A13879" t="s">
        <v>5351</v>
      </c>
      <c r="B13879">
        <v>0.72254335260115599</v>
      </c>
      <c r="C13879">
        <f t="shared" si="216"/>
        <v>-0.46884394297463777</v>
      </c>
    </row>
    <row r="13880" spans="1:3" x14ac:dyDescent="0.15">
      <c r="A13880" t="s">
        <v>14134</v>
      </c>
      <c r="B13880">
        <v>0.72254335260115599</v>
      </c>
      <c r="C13880">
        <f t="shared" si="216"/>
        <v>-0.46884394297463777</v>
      </c>
    </row>
    <row r="13881" spans="1:3" x14ac:dyDescent="0.15">
      <c r="A13881" t="s">
        <v>28551</v>
      </c>
      <c r="B13881">
        <v>0.72254335260115599</v>
      </c>
      <c r="C13881">
        <f t="shared" si="216"/>
        <v>-0.46884394297463777</v>
      </c>
    </row>
    <row r="13882" spans="1:3" x14ac:dyDescent="0.15">
      <c r="A13882" t="s">
        <v>59577</v>
      </c>
      <c r="B13882">
        <v>0.72254335260115599</v>
      </c>
      <c r="C13882">
        <f t="shared" si="216"/>
        <v>-0.46884394297463777</v>
      </c>
    </row>
    <row r="13883" spans="1:3" x14ac:dyDescent="0.15">
      <c r="A13883" t="s">
        <v>34326</v>
      </c>
      <c r="B13883">
        <v>0.72240198660546295</v>
      </c>
      <c r="C13883">
        <f t="shared" si="216"/>
        <v>-0.46912623465177394</v>
      </c>
    </row>
    <row r="13884" spans="1:3" x14ac:dyDescent="0.15">
      <c r="A13884" t="s">
        <v>13545</v>
      </c>
      <c r="B13884">
        <v>0.72219547424169395</v>
      </c>
      <c r="C13884">
        <f t="shared" si="216"/>
        <v>-0.46953871546140602</v>
      </c>
    </row>
    <row r="13885" spans="1:3" x14ac:dyDescent="0.15">
      <c r="A13885" t="s">
        <v>15789</v>
      </c>
      <c r="B13885">
        <v>0.72208583932741099</v>
      </c>
      <c r="C13885">
        <f t="shared" si="216"/>
        <v>-0.46975774446352925</v>
      </c>
    </row>
    <row r="13886" spans="1:3" x14ac:dyDescent="0.15">
      <c r="A13886" t="s">
        <v>2290</v>
      </c>
      <c r="B13886">
        <v>0.72184793070259801</v>
      </c>
      <c r="C13886">
        <f t="shared" si="216"/>
        <v>-0.47023315352096984</v>
      </c>
    </row>
    <row r="13887" spans="1:3" x14ac:dyDescent="0.15">
      <c r="A13887" t="s">
        <v>3250</v>
      </c>
      <c r="B13887">
        <v>0.72184793070259801</v>
      </c>
      <c r="C13887">
        <f t="shared" si="216"/>
        <v>-0.47023315352096984</v>
      </c>
    </row>
    <row r="13888" spans="1:3" x14ac:dyDescent="0.15">
      <c r="A13888" t="s">
        <v>32199</v>
      </c>
      <c r="B13888">
        <v>0.72184793070259801</v>
      </c>
      <c r="C13888">
        <f t="shared" si="216"/>
        <v>-0.47023315352096984</v>
      </c>
    </row>
    <row r="13889" spans="1:3" x14ac:dyDescent="0.15">
      <c r="A13889" t="s">
        <v>40134</v>
      </c>
      <c r="B13889">
        <v>0.72184793070259801</v>
      </c>
      <c r="C13889">
        <f t="shared" si="216"/>
        <v>-0.47023315352096984</v>
      </c>
    </row>
    <row r="13890" spans="1:3" x14ac:dyDescent="0.15">
      <c r="A13890" t="s">
        <v>29713</v>
      </c>
      <c r="B13890">
        <v>0.72150072150072098</v>
      </c>
      <c r="C13890">
        <f t="shared" ref="C13890:C13953" si="217">LOG(B13890,2)</f>
        <v>-0.47092725747512776</v>
      </c>
    </row>
    <row r="13891" spans="1:3" x14ac:dyDescent="0.15">
      <c r="A13891" t="s">
        <v>8251</v>
      </c>
      <c r="B13891">
        <v>0.72115384615384603</v>
      </c>
      <c r="C13891">
        <f t="shared" si="217"/>
        <v>-0.47162102764521152</v>
      </c>
    </row>
    <row r="13892" spans="1:3" x14ac:dyDescent="0.15">
      <c r="A13892" t="s">
        <v>12606</v>
      </c>
      <c r="B13892">
        <v>0.72115384615384603</v>
      </c>
      <c r="C13892">
        <f t="shared" si="217"/>
        <v>-0.47162102764521152</v>
      </c>
    </row>
    <row r="13893" spans="1:3" x14ac:dyDescent="0.15">
      <c r="A13893" t="s">
        <v>16440</v>
      </c>
      <c r="B13893">
        <v>0.72115384615384603</v>
      </c>
      <c r="C13893">
        <f t="shared" si="217"/>
        <v>-0.47162102764521152</v>
      </c>
    </row>
    <row r="13894" spans="1:3" x14ac:dyDescent="0.15">
      <c r="A13894" t="s">
        <v>23575</v>
      </c>
      <c r="B13894">
        <v>0.72115384615384603</v>
      </c>
      <c r="C13894">
        <f t="shared" si="217"/>
        <v>-0.47162102764521152</v>
      </c>
    </row>
    <row r="13895" spans="1:3" x14ac:dyDescent="0.15">
      <c r="A13895" t="s">
        <v>25147</v>
      </c>
      <c r="B13895">
        <v>0.72115384615384603</v>
      </c>
      <c r="C13895">
        <f t="shared" si="217"/>
        <v>-0.47162102764521152</v>
      </c>
    </row>
    <row r="13896" spans="1:3" x14ac:dyDescent="0.15">
      <c r="A13896" t="s">
        <v>35138</v>
      </c>
      <c r="B13896">
        <v>0.72115384615384603</v>
      </c>
      <c r="C13896">
        <f t="shared" si="217"/>
        <v>-0.47162102764521152</v>
      </c>
    </row>
    <row r="13897" spans="1:3" x14ac:dyDescent="0.15">
      <c r="A13897" t="s">
        <v>37158</v>
      </c>
      <c r="B13897">
        <v>0.72115384615384603</v>
      </c>
      <c r="C13897">
        <f t="shared" si="217"/>
        <v>-0.47162102764521152</v>
      </c>
    </row>
    <row r="13898" spans="1:3" x14ac:dyDescent="0.15">
      <c r="A13898" t="s">
        <v>40048</v>
      </c>
      <c r="B13898">
        <v>0.72115384615384603</v>
      </c>
      <c r="C13898">
        <f t="shared" si="217"/>
        <v>-0.47162102764521152</v>
      </c>
    </row>
    <row r="13899" spans="1:3" x14ac:dyDescent="0.15">
      <c r="A13899" t="s">
        <v>54274</v>
      </c>
      <c r="B13899">
        <v>0.72115384615384603</v>
      </c>
      <c r="C13899">
        <f t="shared" si="217"/>
        <v>-0.47162102764521152</v>
      </c>
    </row>
    <row r="13900" spans="1:3" x14ac:dyDescent="0.15">
      <c r="A13900" t="s">
        <v>60535</v>
      </c>
      <c r="B13900">
        <v>0.72115384615384603</v>
      </c>
      <c r="C13900">
        <f t="shared" si="217"/>
        <v>-0.47162102764521152</v>
      </c>
    </row>
    <row r="13901" spans="1:3" x14ac:dyDescent="0.15">
      <c r="A13901" t="s">
        <v>38523</v>
      </c>
      <c r="B13901">
        <v>0.72112232856955505</v>
      </c>
      <c r="C13901">
        <f t="shared" si="217"/>
        <v>-0.47168408112049115</v>
      </c>
    </row>
    <row r="13902" spans="1:3" x14ac:dyDescent="0.15">
      <c r="A13902" t="s">
        <v>16547</v>
      </c>
      <c r="B13902">
        <v>0.72095305021147904</v>
      </c>
      <c r="C13902">
        <f t="shared" si="217"/>
        <v>-0.47202278331656389</v>
      </c>
    </row>
    <row r="13903" spans="1:3" x14ac:dyDescent="0.15">
      <c r="A13903" t="s">
        <v>8914</v>
      </c>
      <c r="B13903">
        <v>0.72087658592848902</v>
      </c>
      <c r="C13903">
        <f t="shared" si="217"/>
        <v>-0.47217580367238565</v>
      </c>
    </row>
    <row r="13904" spans="1:3" x14ac:dyDescent="0.15">
      <c r="A13904" t="s">
        <v>3285</v>
      </c>
      <c r="B13904">
        <v>0.72054761618830299</v>
      </c>
      <c r="C13904">
        <f t="shared" si="217"/>
        <v>-0.47283432323978591</v>
      </c>
    </row>
    <row r="13905" spans="1:3" x14ac:dyDescent="0.15">
      <c r="A13905" t="s">
        <v>18967</v>
      </c>
      <c r="B13905">
        <v>0.72023047375159999</v>
      </c>
      <c r="C13905">
        <f t="shared" si="217"/>
        <v>-0.47346945203758101</v>
      </c>
    </row>
    <row r="13906" spans="1:3" x14ac:dyDescent="0.15">
      <c r="A13906" t="s">
        <v>39154</v>
      </c>
      <c r="B13906">
        <v>0.72022045008559099</v>
      </c>
      <c r="C13906">
        <f t="shared" si="217"/>
        <v>-0.47348953060187449</v>
      </c>
    </row>
    <row r="13907" spans="1:3" x14ac:dyDescent="0.15">
      <c r="A13907" t="s">
        <v>24813</v>
      </c>
      <c r="B13907">
        <v>0.71994240460763104</v>
      </c>
      <c r="C13907">
        <f t="shared" si="217"/>
        <v>-0.47404659931930626</v>
      </c>
    </row>
    <row r="13908" spans="1:3" x14ac:dyDescent="0.15">
      <c r="A13908" t="s">
        <v>50745</v>
      </c>
      <c r="B13908">
        <v>0.71963686016902195</v>
      </c>
      <c r="C13908">
        <f t="shared" si="217"/>
        <v>-0.47465901082558076</v>
      </c>
    </row>
    <row r="13909" spans="1:3" x14ac:dyDescent="0.15">
      <c r="A13909" t="s">
        <v>396</v>
      </c>
      <c r="B13909">
        <v>0.71930946291560105</v>
      </c>
      <c r="C13909">
        <f t="shared" si="217"/>
        <v>-0.47531551120295285</v>
      </c>
    </row>
    <row r="13910" spans="1:3" x14ac:dyDescent="0.15">
      <c r="A13910" t="s">
        <v>3072</v>
      </c>
      <c r="B13910">
        <v>0.71860415207961603</v>
      </c>
      <c r="C13910">
        <f t="shared" si="217"/>
        <v>-0.47673082366172193</v>
      </c>
    </row>
    <row r="13911" spans="1:3" x14ac:dyDescent="0.15">
      <c r="A13911" t="s">
        <v>7797</v>
      </c>
      <c r="B13911">
        <v>0.71839080459770099</v>
      </c>
      <c r="C13911">
        <f t="shared" si="217"/>
        <v>-0.47715921118664162</v>
      </c>
    </row>
    <row r="13912" spans="1:3" x14ac:dyDescent="0.15">
      <c r="A13912" t="s">
        <v>8026</v>
      </c>
      <c r="B13912">
        <v>0.71839080459770099</v>
      </c>
      <c r="C13912">
        <f t="shared" si="217"/>
        <v>-0.47715921118664162</v>
      </c>
    </row>
    <row r="13913" spans="1:3" x14ac:dyDescent="0.15">
      <c r="A13913" t="s">
        <v>27287</v>
      </c>
      <c r="B13913">
        <v>0.71839080459770099</v>
      </c>
      <c r="C13913">
        <f t="shared" si="217"/>
        <v>-0.47715921118664162</v>
      </c>
    </row>
    <row r="13914" spans="1:3" x14ac:dyDescent="0.15">
      <c r="A13914" t="s">
        <v>27551</v>
      </c>
      <c r="B13914">
        <v>0.71839080459770099</v>
      </c>
      <c r="C13914">
        <f t="shared" si="217"/>
        <v>-0.47715921118664162</v>
      </c>
    </row>
    <row r="13915" spans="1:3" x14ac:dyDescent="0.15">
      <c r="A13915" t="s">
        <v>56284</v>
      </c>
      <c r="B13915">
        <v>0.71839080459770099</v>
      </c>
      <c r="C13915">
        <f t="shared" si="217"/>
        <v>-0.47715921118664162</v>
      </c>
    </row>
    <row r="13916" spans="1:3" x14ac:dyDescent="0.15">
      <c r="A13916" t="s">
        <v>55418</v>
      </c>
      <c r="B13916">
        <v>0.71787508973438596</v>
      </c>
      <c r="C13916">
        <f t="shared" si="217"/>
        <v>-0.47819525793916645</v>
      </c>
    </row>
    <row r="13917" spans="1:3" x14ac:dyDescent="0.15">
      <c r="A13917" t="s">
        <v>46779</v>
      </c>
      <c r="B13917">
        <v>0.71770334928229595</v>
      </c>
      <c r="C13917">
        <f t="shared" si="217"/>
        <v>-0.47854044158500331</v>
      </c>
    </row>
    <row r="13918" spans="1:3" x14ac:dyDescent="0.15">
      <c r="A13918" t="s">
        <v>46995</v>
      </c>
      <c r="B13918">
        <v>0.71770334928229595</v>
      </c>
      <c r="C13918">
        <f t="shared" si="217"/>
        <v>-0.47854044158500331</v>
      </c>
    </row>
    <row r="13919" spans="1:3" x14ac:dyDescent="0.15">
      <c r="A13919" t="s">
        <v>49177</v>
      </c>
      <c r="B13919">
        <v>0.71770334928229595</v>
      </c>
      <c r="C13919">
        <f t="shared" si="217"/>
        <v>-0.47854044158500331</v>
      </c>
    </row>
    <row r="13920" spans="1:3" x14ac:dyDescent="0.15">
      <c r="A13920" t="s">
        <v>50643</v>
      </c>
      <c r="B13920">
        <v>0.71770334928229595</v>
      </c>
      <c r="C13920">
        <f t="shared" si="217"/>
        <v>-0.47854044158500331</v>
      </c>
    </row>
    <row r="13921" spans="1:3" x14ac:dyDescent="0.15">
      <c r="A13921" t="s">
        <v>51814</v>
      </c>
      <c r="B13921">
        <v>0.71770334928229595</v>
      </c>
      <c r="C13921">
        <f t="shared" si="217"/>
        <v>-0.47854044158500331</v>
      </c>
    </row>
    <row r="13922" spans="1:3" x14ac:dyDescent="0.15">
      <c r="A13922" t="s">
        <v>16100</v>
      </c>
      <c r="B13922">
        <v>0.71736011477761796</v>
      </c>
      <c r="C13922">
        <f t="shared" si="217"/>
        <v>-0.47923056120633689</v>
      </c>
    </row>
    <row r="13923" spans="1:3" x14ac:dyDescent="0.15">
      <c r="A13923" t="s">
        <v>35826</v>
      </c>
      <c r="B13923">
        <v>0.71736011477761796</v>
      </c>
      <c r="C13923">
        <f t="shared" si="217"/>
        <v>-0.47923056120633689</v>
      </c>
    </row>
    <row r="13924" spans="1:3" x14ac:dyDescent="0.15">
      <c r="A13924" t="s">
        <v>4044</v>
      </c>
      <c r="B13924">
        <v>0.71701720841300098</v>
      </c>
      <c r="C13924">
        <f t="shared" si="217"/>
        <v>-0.4799203508637</v>
      </c>
    </row>
    <row r="13925" spans="1:3" x14ac:dyDescent="0.15">
      <c r="A13925" t="s">
        <v>7602</v>
      </c>
      <c r="B13925">
        <v>0.71701720841300098</v>
      </c>
      <c r="C13925">
        <f t="shared" si="217"/>
        <v>-0.4799203508637</v>
      </c>
    </row>
    <row r="13926" spans="1:3" x14ac:dyDescent="0.15">
      <c r="A13926" t="s">
        <v>32589</v>
      </c>
      <c r="B13926">
        <v>0.71701720841300098</v>
      </c>
      <c r="C13926">
        <f t="shared" si="217"/>
        <v>-0.4799203508637</v>
      </c>
    </row>
    <row r="13927" spans="1:3" x14ac:dyDescent="0.15">
      <c r="A13927" t="s">
        <v>34698</v>
      </c>
      <c r="B13927">
        <v>0.71701720841300098</v>
      </c>
      <c r="C13927">
        <f t="shared" si="217"/>
        <v>-0.4799203508637</v>
      </c>
    </row>
    <row r="13928" spans="1:3" x14ac:dyDescent="0.15">
      <c r="A13928" t="s">
        <v>22851</v>
      </c>
      <c r="B13928">
        <v>0.71667462971810802</v>
      </c>
      <c r="C13928">
        <f t="shared" si="217"/>
        <v>-0.48060981087246585</v>
      </c>
    </row>
    <row r="13929" spans="1:3" x14ac:dyDescent="0.15">
      <c r="A13929" t="s">
        <v>47980</v>
      </c>
      <c r="B13929">
        <v>0.71662056826753795</v>
      </c>
      <c r="C13929">
        <f t="shared" si="217"/>
        <v>-0.48071864286574584</v>
      </c>
    </row>
    <row r="13930" spans="1:3" x14ac:dyDescent="0.15">
      <c r="A13930" t="s">
        <v>13023</v>
      </c>
      <c r="B13930">
        <v>0.71656050955413997</v>
      </c>
      <c r="C13930">
        <f t="shared" si="217"/>
        <v>-0.4808395576745903</v>
      </c>
    </row>
    <row r="13931" spans="1:3" x14ac:dyDescent="0.15">
      <c r="A13931" t="s">
        <v>10629</v>
      </c>
      <c r="B13931">
        <v>0.71644642572838702</v>
      </c>
      <c r="C13931">
        <f t="shared" si="217"/>
        <v>-0.48106926789574106</v>
      </c>
    </row>
    <row r="13932" spans="1:3" x14ac:dyDescent="0.15">
      <c r="A13932" t="s">
        <v>34277</v>
      </c>
      <c r="B13932">
        <v>0.71633237822349505</v>
      </c>
      <c r="C13932">
        <f t="shared" si="217"/>
        <v>-0.48129894154756653</v>
      </c>
    </row>
    <row r="13933" spans="1:3" x14ac:dyDescent="0.15">
      <c r="A13933" t="s">
        <v>40058</v>
      </c>
      <c r="B13933">
        <v>0.71633237822349505</v>
      </c>
      <c r="C13933">
        <f t="shared" si="217"/>
        <v>-0.48129894154756653</v>
      </c>
    </row>
    <row r="13934" spans="1:3" x14ac:dyDescent="0.15">
      <c r="A13934" t="s">
        <v>45770</v>
      </c>
      <c r="B13934">
        <v>0.71633237822349505</v>
      </c>
      <c r="C13934">
        <f t="shared" si="217"/>
        <v>-0.48129894154756653</v>
      </c>
    </row>
    <row r="13935" spans="1:3" x14ac:dyDescent="0.15">
      <c r="A13935" t="s">
        <v>56798</v>
      </c>
      <c r="B13935">
        <v>0.71633237822349505</v>
      </c>
      <c r="C13935">
        <f t="shared" si="217"/>
        <v>-0.48129894154756653</v>
      </c>
    </row>
    <row r="13936" spans="1:3" x14ac:dyDescent="0.15">
      <c r="A13936" t="s">
        <v>14058</v>
      </c>
      <c r="B13936">
        <v>0.71619556913674498</v>
      </c>
      <c r="C13936">
        <f t="shared" si="217"/>
        <v>-0.4815745016746365</v>
      </c>
    </row>
    <row r="13937" spans="1:3" x14ac:dyDescent="0.15">
      <c r="A13937" t="s">
        <v>58680</v>
      </c>
      <c r="B13937">
        <v>0.71607590404582799</v>
      </c>
      <c r="C13937">
        <f t="shared" si="217"/>
        <v>-0.48181557361786465</v>
      </c>
    </row>
    <row r="13938" spans="1:3" x14ac:dyDescent="0.15">
      <c r="A13938" t="s">
        <v>12237</v>
      </c>
      <c r="B13938">
        <v>0.71603927986906701</v>
      </c>
      <c r="C13938">
        <f t="shared" si="217"/>
        <v>-0.48188936309903857</v>
      </c>
    </row>
    <row r="13939" spans="1:3" x14ac:dyDescent="0.15">
      <c r="A13939" t="s">
        <v>14038</v>
      </c>
      <c r="B13939">
        <v>0.71584401418052901</v>
      </c>
      <c r="C13939">
        <f t="shared" si="217"/>
        <v>-0.48228284327081866</v>
      </c>
    </row>
    <row r="13940" spans="1:3" x14ac:dyDescent="0.15">
      <c r="A13940" t="s">
        <v>11250</v>
      </c>
      <c r="B13940">
        <v>0.71564885496183195</v>
      </c>
      <c r="C13940">
        <f t="shared" si="217"/>
        <v>-0.4826762161542073</v>
      </c>
    </row>
    <row r="13941" spans="1:3" x14ac:dyDescent="0.15">
      <c r="A13941" t="s">
        <v>41062</v>
      </c>
      <c r="B13941">
        <v>0.71564885496183195</v>
      </c>
      <c r="C13941">
        <f t="shared" si="217"/>
        <v>-0.4826762161542073</v>
      </c>
    </row>
    <row r="13942" spans="1:3" x14ac:dyDescent="0.15">
      <c r="A13942" t="s">
        <v>50336</v>
      </c>
      <c r="B13942">
        <v>0.71564885496183195</v>
      </c>
      <c r="C13942">
        <f t="shared" si="217"/>
        <v>-0.4826762161542073</v>
      </c>
    </row>
    <row r="13943" spans="1:3" x14ac:dyDescent="0.15">
      <c r="A13943" t="s">
        <v>37454</v>
      </c>
      <c r="B13943">
        <v>0.71530758226037106</v>
      </c>
      <c r="C13943">
        <f t="shared" si="217"/>
        <v>-0.48336436071335126</v>
      </c>
    </row>
    <row r="13944" spans="1:3" x14ac:dyDescent="0.15">
      <c r="A13944" t="s">
        <v>9328</v>
      </c>
      <c r="B13944">
        <v>0.71445582281495501</v>
      </c>
      <c r="C13944">
        <f t="shared" si="217"/>
        <v>-0.48508328745177576</v>
      </c>
    </row>
    <row r="13945" spans="1:3" x14ac:dyDescent="0.15">
      <c r="A13945" t="s">
        <v>50521</v>
      </c>
      <c r="B13945">
        <v>0.71445582281495501</v>
      </c>
      <c r="C13945">
        <f t="shared" si="217"/>
        <v>-0.48508328745177576</v>
      </c>
    </row>
    <row r="13946" spans="1:3" x14ac:dyDescent="0.15">
      <c r="A13946" t="s">
        <v>1801</v>
      </c>
      <c r="B13946">
        <v>0.71428571428571397</v>
      </c>
      <c r="C13946">
        <f t="shared" si="217"/>
        <v>-0.48542682717024244</v>
      </c>
    </row>
    <row r="13947" spans="1:3" x14ac:dyDescent="0.15">
      <c r="A13947" t="s">
        <v>3230</v>
      </c>
      <c r="B13947">
        <v>0.71428571428571397</v>
      </c>
      <c r="C13947">
        <f t="shared" si="217"/>
        <v>-0.48542682717024244</v>
      </c>
    </row>
    <row r="13948" spans="1:3" x14ac:dyDescent="0.15">
      <c r="A13948" t="s">
        <v>8761</v>
      </c>
      <c r="B13948">
        <v>0.71428571428571397</v>
      </c>
      <c r="C13948">
        <f t="shared" si="217"/>
        <v>-0.48542682717024244</v>
      </c>
    </row>
    <row r="13949" spans="1:3" x14ac:dyDescent="0.15">
      <c r="A13949" t="s">
        <v>12263</v>
      </c>
      <c r="B13949">
        <v>0.71428571428571397</v>
      </c>
      <c r="C13949">
        <f t="shared" si="217"/>
        <v>-0.48542682717024244</v>
      </c>
    </row>
    <row r="13950" spans="1:3" x14ac:dyDescent="0.15">
      <c r="A13950" t="s">
        <v>17001</v>
      </c>
      <c r="B13950">
        <v>0.71428571428571397</v>
      </c>
      <c r="C13950">
        <f t="shared" si="217"/>
        <v>-0.48542682717024244</v>
      </c>
    </row>
    <row r="13951" spans="1:3" x14ac:dyDescent="0.15">
      <c r="A13951" t="s">
        <v>21515</v>
      </c>
      <c r="B13951">
        <v>0.71428571428571397</v>
      </c>
      <c r="C13951">
        <f t="shared" si="217"/>
        <v>-0.48542682717024244</v>
      </c>
    </row>
    <row r="13952" spans="1:3" x14ac:dyDescent="0.15">
      <c r="A13952" t="s">
        <v>21789</v>
      </c>
      <c r="B13952">
        <v>0.71428571428571397</v>
      </c>
      <c r="C13952">
        <f t="shared" si="217"/>
        <v>-0.48542682717024244</v>
      </c>
    </row>
    <row r="13953" spans="1:3" x14ac:dyDescent="0.15">
      <c r="A13953" t="s">
        <v>23946</v>
      </c>
      <c r="B13953">
        <v>0.71428571428571397</v>
      </c>
      <c r="C13953">
        <f t="shared" si="217"/>
        <v>-0.48542682717024244</v>
      </c>
    </row>
    <row r="13954" spans="1:3" x14ac:dyDescent="0.15">
      <c r="A13954" t="s">
        <v>28509</v>
      </c>
      <c r="B13954">
        <v>0.71428571428571397</v>
      </c>
      <c r="C13954">
        <f t="shared" ref="C13954:C14017" si="218">LOG(B13954,2)</f>
        <v>-0.48542682717024244</v>
      </c>
    </row>
    <row r="13955" spans="1:3" x14ac:dyDescent="0.15">
      <c r="A13955" t="s">
        <v>50748</v>
      </c>
      <c r="B13955">
        <v>0.71428571428571397</v>
      </c>
      <c r="C13955">
        <f t="shared" si="218"/>
        <v>-0.48542682717024244</v>
      </c>
    </row>
    <row r="13956" spans="1:3" x14ac:dyDescent="0.15">
      <c r="A13956" t="s">
        <v>56002</v>
      </c>
      <c r="B13956">
        <v>0.71428571428571397</v>
      </c>
      <c r="C13956">
        <f t="shared" si="218"/>
        <v>-0.48542682717024244</v>
      </c>
    </row>
    <row r="13957" spans="1:3" x14ac:dyDescent="0.15">
      <c r="A13957" t="s">
        <v>16757</v>
      </c>
      <c r="B13957">
        <v>0.71394574012375001</v>
      </c>
      <c r="C13957">
        <f t="shared" si="218"/>
        <v>-0.48611366128980393</v>
      </c>
    </row>
    <row r="13958" spans="1:3" x14ac:dyDescent="0.15">
      <c r="A13958" t="s">
        <v>38302</v>
      </c>
      <c r="B13958">
        <v>0.71394574012375001</v>
      </c>
      <c r="C13958">
        <f t="shared" si="218"/>
        <v>-0.48611366128980393</v>
      </c>
    </row>
    <row r="13959" spans="1:3" x14ac:dyDescent="0.15">
      <c r="A13959" t="s">
        <v>36049</v>
      </c>
      <c r="B13959">
        <v>0.71347880373387196</v>
      </c>
      <c r="C13959">
        <f t="shared" si="218"/>
        <v>-0.48705752461485963</v>
      </c>
    </row>
    <row r="13960" spans="1:3" x14ac:dyDescent="0.15">
      <c r="A13960" t="s">
        <v>18043</v>
      </c>
      <c r="B13960">
        <v>0.71326676176890103</v>
      </c>
      <c r="C13960">
        <f t="shared" si="218"/>
        <v>-0.48748634934853724</v>
      </c>
    </row>
    <row r="13961" spans="1:3" x14ac:dyDescent="0.15">
      <c r="A13961" t="s">
        <v>27066</v>
      </c>
      <c r="B13961">
        <v>0.712927756653992</v>
      </c>
      <c r="C13961">
        <f t="shared" si="218"/>
        <v>-0.48817220390905997</v>
      </c>
    </row>
    <row r="13962" spans="1:3" x14ac:dyDescent="0.15">
      <c r="A13962" t="s">
        <v>10525</v>
      </c>
      <c r="B13962">
        <v>0.71275837491090499</v>
      </c>
      <c r="C13962">
        <f t="shared" si="218"/>
        <v>-0.48851500895781252</v>
      </c>
    </row>
    <row r="13963" spans="1:3" x14ac:dyDescent="0.15">
      <c r="A13963" t="s">
        <v>50527</v>
      </c>
      <c r="B13963">
        <v>0.71271929824561397</v>
      </c>
      <c r="C13963">
        <f t="shared" si="218"/>
        <v>-0.48859410624892491</v>
      </c>
    </row>
    <row r="13964" spans="1:3" x14ac:dyDescent="0.15">
      <c r="A13964" t="s">
        <v>39773</v>
      </c>
      <c r="B13964">
        <v>0.71258907363420398</v>
      </c>
      <c r="C13964">
        <f t="shared" si="218"/>
        <v>-0.48885773257051579</v>
      </c>
    </row>
    <row r="13965" spans="1:3" x14ac:dyDescent="0.15">
      <c r="A13965" t="s">
        <v>13596</v>
      </c>
      <c r="B13965">
        <v>0.71215409658165996</v>
      </c>
      <c r="C13965">
        <f t="shared" si="218"/>
        <v>-0.48973864818986662</v>
      </c>
    </row>
    <row r="13966" spans="1:3" x14ac:dyDescent="0.15">
      <c r="A13966" t="s">
        <v>55561</v>
      </c>
      <c r="B13966">
        <v>0.71151869713020699</v>
      </c>
      <c r="C13966">
        <f t="shared" si="218"/>
        <v>-0.49102642681780623</v>
      </c>
    </row>
    <row r="13967" spans="1:3" x14ac:dyDescent="0.15">
      <c r="A13967" t="s">
        <v>13880</v>
      </c>
      <c r="B13967">
        <v>0.71123755334281602</v>
      </c>
      <c r="C13967">
        <f t="shared" si="218"/>
        <v>-0.49159659441044923</v>
      </c>
    </row>
    <row r="13968" spans="1:3" x14ac:dyDescent="0.15">
      <c r="A13968" t="s">
        <v>42745</v>
      </c>
      <c r="B13968">
        <v>0.71123755334281602</v>
      </c>
      <c r="C13968">
        <f t="shared" si="218"/>
        <v>-0.49159659441044923</v>
      </c>
    </row>
    <row r="13969" spans="1:3" x14ac:dyDescent="0.15">
      <c r="A13969" t="s">
        <v>14007</v>
      </c>
      <c r="B13969">
        <v>0.71065552588508896</v>
      </c>
      <c r="C13969">
        <f t="shared" si="218"/>
        <v>-0.49277767924177496</v>
      </c>
    </row>
    <row r="13970" spans="1:3" x14ac:dyDescent="0.15">
      <c r="A13970" t="s">
        <v>22824</v>
      </c>
      <c r="B13970">
        <v>0.71065552588508896</v>
      </c>
      <c r="C13970">
        <f t="shared" si="218"/>
        <v>-0.49277767924177496</v>
      </c>
    </row>
    <row r="13971" spans="1:3" x14ac:dyDescent="0.15">
      <c r="A13971" t="s">
        <v>42877</v>
      </c>
      <c r="B13971">
        <v>0.71025091833224197</v>
      </c>
      <c r="C13971">
        <f t="shared" si="218"/>
        <v>-0.4935993031117365</v>
      </c>
    </row>
    <row r="13972" spans="1:3" x14ac:dyDescent="0.15">
      <c r="A13972" t="s">
        <v>9738</v>
      </c>
      <c r="B13972">
        <v>0.71022727272727204</v>
      </c>
      <c r="C13972">
        <f t="shared" si="218"/>
        <v>-0.49364733397521166</v>
      </c>
    </row>
    <row r="13973" spans="1:3" x14ac:dyDescent="0.15">
      <c r="A13973" t="s">
        <v>18859</v>
      </c>
      <c r="B13973">
        <v>0.71022727272727204</v>
      </c>
      <c r="C13973">
        <f t="shared" si="218"/>
        <v>-0.49364733397521166</v>
      </c>
    </row>
    <row r="13974" spans="1:3" x14ac:dyDescent="0.15">
      <c r="A13974" t="s">
        <v>30370</v>
      </c>
      <c r="B13974">
        <v>0.71022727272727204</v>
      </c>
      <c r="C13974">
        <f t="shared" si="218"/>
        <v>-0.49364733397521166</v>
      </c>
    </row>
    <row r="13975" spans="1:3" x14ac:dyDescent="0.15">
      <c r="A13975" t="s">
        <v>5560</v>
      </c>
      <c r="B13975">
        <v>0.71005917159763299</v>
      </c>
      <c r="C13975">
        <f t="shared" si="218"/>
        <v>-0.49398884067366605</v>
      </c>
    </row>
    <row r="13976" spans="1:3" x14ac:dyDescent="0.15">
      <c r="A13976" t="s">
        <v>14806</v>
      </c>
      <c r="B13976">
        <v>0.70987654320987603</v>
      </c>
      <c r="C13976">
        <f t="shared" si="218"/>
        <v>-0.49435995194025056</v>
      </c>
    </row>
    <row r="13977" spans="1:3" x14ac:dyDescent="0.15">
      <c r="A13977" t="s">
        <v>43564</v>
      </c>
      <c r="B13977">
        <v>0.70966724491405098</v>
      </c>
      <c r="C13977">
        <f t="shared" si="218"/>
        <v>-0.49478537540117867</v>
      </c>
    </row>
    <row r="13978" spans="1:3" x14ac:dyDescent="0.15">
      <c r="A13978" t="s">
        <v>22677</v>
      </c>
      <c r="B13978">
        <v>0.70921985815602795</v>
      </c>
      <c r="C13978">
        <f t="shared" si="218"/>
        <v>-0.49569516262406976</v>
      </c>
    </row>
    <row r="13979" spans="1:3" x14ac:dyDescent="0.15">
      <c r="A13979" t="s">
        <v>27900</v>
      </c>
      <c r="B13979">
        <v>0.70921985815602795</v>
      </c>
      <c r="C13979">
        <f t="shared" si="218"/>
        <v>-0.49569516262406976</v>
      </c>
    </row>
    <row r="13980" spans="1:3" x14ac:dyDescent="0.15">
      <c r="A13980" t="s">
        <v>46447</v>
      </c>
      <c r="B13980">
        <v>0.70921985815602795</v>
      </c>
      <c r="C13980">
        <f t="shared" si="218"/>
        <v>-0.49569516262406976</v>
      </c>
    </row>
    <row r="13981" spans="1:3" x14ac:dyDescent="0.15">
      <c r="A13981" t="s">
        <v>24048</v>
      </c>
      <c r="B13981">
        <v>0.70902829360524</v>
      </c>
      <c r="C13981">
        <f t="shared" si="218"/>
        <v>-0.49608489587176607</v>
      </c>
    </row>
    <row r="13982" spans="1:3" x14ac:dyDescent="0.15">
      <c r="A13982" t="s">
        <v>772</v>
      </c>
      <c r="B13982">
        <v>0.70888468809073701</v>
      </c>
      <c r="C13982">
        <f t="shared" si="218"/>
        <v>-0.49637712673078299</v>
      </c>
    </row>
    <row r="13983" spans="1:3" x14ac:dyDescent="0.15">
      <c r="A13983" t="s">
        <v>12516</v>
      </c>
      <c r="B13983">
        <v>0.70888468809073701</v>
      </c>
      <c r="C13983">
        <f t="shared" si="218"/>
        <v>-0.49637712673078299</v>
      </c>
    </row>
    <row r="13984" spans="1:3" x14ac:dyDescent="0.15">
      <c r="A13984" t="s">
        <v>39597</v>
      </c>
      <c r="B13984">
        <v>0.70888468809073701</v>
      </c>
      <c r="C13984">
        <f t="shared" si="218"/>
        <v>-0.49637712673078299</v>
      </c>
    </row>
    <row r="13985" spans="1:3" x14ac:dyDescent="0.15">
      <c r="A13985" t="s">
        <v>51892</v>
      </c>
      <c r="B13985">
        <v>0.70854983467170496</v>
      </c>
      <c r="C13985">
        <f t="shared" si="218"/>
        <v>-0.49705876862434673</v>
      </c>
    </row>
    <row r="13986" spans="1:3" x14ac:dyDescent="0.15">
      <c r="A13986" t="s">
        <v>2254</v>
      </c>
      <c r="B13986">
        <v>0.70776973891160699</v>
      </c>
      <c r="C13986">
        <f t="shared" si="218"/>
        <v>-0.49864801503357753</v>
      </c>
    </row>
    <row r="13987" spans="1:3" x14ac:dyDescent="0.15">
      <c r="A13987" t="s">
        <v>20217</v>
      </c>
      <c r="B13987">
        <v>0.70754716981132004</v>
      </c>
      <c r="C13987">
        <f t="shared" si="218"/>
        <v>-0.49910176406731971</v>
      </c>
    </row>
    <row r="13988" spans="1:3" x14ac:dyDescent="0.15">
      <c r="A13988" t="s">
        <v>29907</v>
      </c>
      <c r="B13988">
        <v>0.70754716981132004</v>
      </c>
      <c r="C13988">
        <f t="shared" si="218"/>
        <v>-0.49910176406731971</v>
      </c>
    </row>
    <row r="13989" spans="1:3" x14ac:dyDescent="0.15">
      <c r="A13989" t="s">
        <v>54969</v>
      </c>
      <c r="B13989">
        <v>0.70754716981132004</v>
      </c>
      <c r="C13989">
        <f t="shared" si="218"/>
        <v>-0.49910176406731971</v>
      </c>
    </row>
    <row r="13990" spans="1:3" x14ac:dyDescent="0.15">
      <c r="A13990" t="s">
        <v>17575</v>
      </c>
      <c r="B13990">
        <v>0.70735090152565805</v>
      </c>
      <c r="C13990">
        <f t="shared" si="218"/>
        <v>-0.49950201238196612</v>
      </c>
    </row>
    <row r="13991" spans="1:3" x14ac:dyDescent="0.15">
      <c r="A13991" t="s">
        <v>3386</v>
      </c>
      <c r="B13991">
        <v>0.70721357850070699</v>
      </c>
      <c r="C13991">
        <f t="shared" si="218"/>
        <v>-0.49978212014731227</v>
      </c>
    </row>
    <row r="13992" spans="1:3" x14ac:dyDescent="0.15">
      <c r="A13992" t="s">
        <v>55061</v>
      </c>
      <c r="B13992">
        <v>0.70721357850070699</v>
      </c>
      <c r="C13992">
        <f t="shared" si="218"/>
        <v>-0.49978212014731227</v>
      </c>
    </row>
    <row r="13993" spans="1:3" x14ac:dyDescent="0.15">
      <c r="A13993" t="s">
        <v>17126</v>
      </c>
      <c r="B13993">
        <v>0.70643642072213497</v>
      </c>
      <c r="C13993">
        <f t="shared" si="218"/>
        <v>-0.50136837103926346</v>
      </c>
    </row>
    <row r="13994" spans="1:3" x14ac:dyDescent="0.15">
      <c r="A13994" t="s">
        <v>29426</v>
      </c>
      <c r="B13994">
        <v>0.70643642072213497</v>
      </c>
      <c r="C13994">
        <f t="shared" si="218"/>
        <v>-0.50136837103926346</v>
      </c>
    </row>
    <row r="13995" spans="1:3" x14ac:dyDescent="0.15">
      <c r="A13995" t="s">
        <v>3598</v>
      </c>
      <c r="B13995">
        <v>0.70638097480574502</v>
      </c>
      <c r="C13995">
        <f t="shared" si="218"/>
        <v>-0.50148160796415908</v>
      </c>
    </row>
    <row r="13996" spans="1:3" x14ac:dyDescent="0.15">
      <c r="A13996" t="s">
        <v>10094</v>
      </c>
      <c r="B13996">
        <v>0.70637647957235505</v>
      </c>
      <c r="C13996">
        <f t="shared" si="218"/>
        <v>-0.50149078894692334</v>
      </c>
    </row>
    <row r="13997" spans="1:3" x14ac:dyDescent="0.15">
      <c r="A13997" t="s">
        <v>52020</v>
      </c>
      <c r="B13997">
        <v>0.70621468926553599</v>
      </c>
      <c r="C13997">
        <f t="shared" si="218"/>
        <v>-0.50182126542091199</v>
      </c>
    </row>
    <row r="13998" spans="1:3" x14ac:dyDescent="0.15">
      <c r="A13998" t="s">
        <v>59457</v>
      </c>
      <c r="B13998">
        <v>0.70621468926553599</v>
      </c>
      <c r="C13998">
        <f t="shared" si="218"/>
        <v>-0.50182126542091199</v>
      </c>
    </row>
    <row r="13999" spans="1:3" x14ac:dyDescent="0.15">
      <c r="A13999" t="s">
        <v>53485</v>
      </c>
      <c r="B13999">
        <v>0.70588235294117596</v>
      </c>
      <c r="C13999">
        <f t="shared" si="218"/>
        <v>-0.50250034052918424</v>
      </c>
    </row>
    <row r="14000" spans="1:3" x14ac:dyDescent="0.15">
      <c r="A14000" t="s">
        <v>1854</v>
      </c>
      <c r="B14000">
        <v>0.70571630204657698</v>
      </c>
      <c r="C14000">
        <f t="shared" si="218"/>
        <v>-0.50283975825593208</v>
      </c>
    </row>
    <row r="14001" spans="1:3" x14ac:dyDescent="0.15">
      <c r="A14001" t="s">
        <v>15191</v>
      </c>
      <c r="B14001">
        <v>0.70488721804511201</v>
      </c>
      <c r="C14001">
        <f t="shared" si="218"/>
        <v>-0.50453565011794799</v>
      </c>
    </row>
    <row r="14002" spans="1:3" x14ac:dyDescent="0.15">
      <c r="A14002" t="s">
        <v>34603</v>
      </c>
      <c r="B14002">
        <v>0.70488721804511201</v>
      </c>
      <c r="C14002">
        <f t="shared" si="218"/>
        <v>-0.50453565011794799</v>
      </c>
    </row>
    <row r="14003" spans="1:3" x14ac:dyDescent="0.15">
      <c r="A14003" t="s">
        <v>55513</v>
      </c>
      <c r="B14003">
        <v>0.70488721804511201</v>
      </c>
      <c r="C14003">
        <f t="shared" si="218"/>
        <v>-0.50453565011794799</v>
      </c>
    </row>
    <row r="14004" spans="1:3" x14ac:dyDescent="0.15">
      <c r="A14004" t="s">
        <v>25234</v>
      </c>
      <c r="B14004">
        <v>0.70422535211267601</v>
      </c>
      <c r="C14004">
        <f t="shared" si="218"/>
        <v>-0.50589092972995753</v>
      </c>
    </row>
    <row r="14005" spans="1:3" x14ac:dyDescent="0.15">
      <c r="A14005" t="s">
        <v>26897</v>
      </c>
      <c r="B14005">
        <v>0.70422535211267601</v>
      </c>
      <c r="C14005">
        <f t="shared" si="218"/>
        <v>-0.50589092972995753</v>
      </c>
    </row>
    <row r="14006" spans="1:3" x14ac:dyDescent="0.15">
      <c r="A14006" t="s">
        <v>32081</v>
      </c>
      <c r="B14006">
        <v>0.70422535211267601</v>
      </c>
      <c r="C14006">
        <f t="shared" si="218"/>
        <v>-0.50589092972995753</v>
      </c>
    </row>
    <row r="14007" spans="1:3" x14ac:dyDescent="0.15">
      <c r="A14007" t="s">
        <v>53323</v>
      </c>
      <c r="B14007">
        <v>0.70422535211267601</v>
      </c>
      <c r="C14007">
        <f t="shared" si="218"/>
        <v>-0.50589092972995753</v>
      </c>
    </row>
    <row r="14008" spans="1:3" x14ac:dyDescent="0.15">
      <c r="A14008" t="s">
        <v>53488</v>
      </c>
      <c r="B14008">
        <v>0.70422535211267601</v>
      </c>
      <c r="C14008">
        <f t="shared" si="218"/>
        <v>-0.50589092972995753</v>
      </c>
    </row>
    <row r="14009" spans="1:3" x14ac:dyDescent="0.15">
      <c r="A14009" t="s">
        <v>54174</v>
      </c>
      <c r="B14009">
        <v>0.70422535211267601</v>
      </c>
      <c r="C14009">
        <f t="shared" si="218"/>
        <v>-0.50589092972995753</v>
      </c>
    </row>
    <row r="14010" spans="1:3" x14ac:dyDescent="0.15">
      <c r="A14010" t="s">
        <v>60098</v>
      </c>
      <c r="B14010">
        <v>0.70422535211267601</v>
      </c>
      <c r="C14010">
        <f t="shared" si="218"/>
        <v>-0.50589092972995753</v>
      </c>
    </row>
    <row r="14011" spans="1:3" x14ac:dyDescent="0.15">
      <c r="A14011" t="s">
        <v>54859</v>
      </c>
      <c r="B14011">
        <v>0.70419693301049202</v>
      </c>
      <c r="C14011">
        <f t="shared" si="218"/>
        <v>-0.50594915104358762</v>
      </c>
    </row>
    <row r="14012" spans="1:3" x14ac:dyDescent="0.15">
      <c r="A14012" t="s">
        <v>54342</v>
      </c>
      <c r="B14012">
        <v>0.70419416271756896</v>
      </c>
      <c r="C14012">
        <f t="shared" si="218"/>
        <v>-0.5059548265805518</v>
      </c>
    </row>
    <row r="14013" spans="1:3" x14ac:dyDescent="0.15">
      <c r="A14013" t="s">
        <v>40040</v>
      </c>
      <c r="B14013">
        <v>0.70356472795497105</v>
      </c>
      <c r="C14013">
        <f t="shared" si="218"/>
        <v>-0.50724493737593435</v>
      </c>
    </row>
    <row r="14014" spans="1:3" x14ac:dyDescent="0.15">
      <c r="A14014" t="s">
        <v>16571</v>
      </c>
      <c r="B14014">
        <v>0.70323488045006999</v>
      </c>
      <c r="C14014">
        <f t="shared" si="218"/>
        <v>-0.50792146495732893</v>
      </c>
    </row>
    <row r="14015" spans="1:3" x14ac:dyDescent="0.15">
      <c r="A14015" t="s">
        <v>43188</v>
      </c>
      <c r="B14015">
        <v>0.70323488045006999</v>
      </c>
      <c r="C14015">
        <f t="shared" si="218"/>
        <v>-0.50792146495732893</v>
      </c>
    </row>
    <row r="14016" spans="1:3" x14ac:dyDescent="0.15">
      <c r="A14016" t="s">
        <v>59660</v>
      </c>
      <c r="B14016">
        <v>0.70323488045006999</v>
      </c>
      <c r="C14016">
        <f t="shared" si="218"/>
        <v>-0.50792146495732893</v>
      </c>
    </row>
    <row r="14017" spans="1:3" x14ac:dyDescent="0.15">
      <c r="A14017" t="s">
        <v>2793</v>
      </c>
      <c r="B14017">
        <v>0.70290534208059896</v>
      </c>
      <c r="C14017">
        <f t="shared" si="218"/>
        <v>-0.50859767544118351</v>
      </c>
    </row>
    <row r="14018" spans="1:3" x14ac:dyDescent="0.15">
      <c r="A14018" t="s">
        <v>39230</v>
      </c>
      <c r="B14018">
        <v>0.70290534208059896</v>
      </c>
      <c r="C14018">
        <f t="shared" ref="C14018:C14081" si="219">LOG(B14018,2)</f>
        <v>-0.50859767544118351</v>
      </c>
    </row>
    <row r="14019" spans="1:3" x14ac:dyDescent="0.15">
      <c r="A14019" t="s">
        <v>44564</v>
      </c>
      <c r="B14019">
        <v>0.70290534208059896</v>
      </c>
      <c r="C14019">
        <f t="shared" si="219"/>
        <v>-0.50859767544118351</v>
      </c>
    </row>
    <row r="14020" spans="1:3" x14ac:dyDescent="0.15">
      <c r="A14020" t="s">
        <v>50522</v>
      </c>
      <c r="B14020">
        <v>0.70276540509548002</v>
      </c>
      <c r="C14020">
        <f t="shared" si="219"/>
        <v>-0.50888492107895544</v>
      </c>
    </row>
    <row r="14021" spans="1:3" x14ac:dyDescent="0.15">
      <c r="A14021" t="s">
        <v>42515</v>
      </c>
      <c r="B14021">
        <v>0.70257611241217799</v>
      </c>
      <c r="C14021">
        <f t="shared" si="219"/>
        <v>-0.50927356912460953</v>
      </c>
    </row>
    <row r="14022" spans="1:3" x14ac:dyDescent="0.15">
      <c r="A14022" t="s">
        <v>55236</v>
      </c>
      <c r="B14022">
        <v>0.70257611241217799</v>
      </c>
      <c r="C14022">
        <f t="shared" si="219"/>
        <v>-0.50927356912460953</v>
      </c>
    </row>
    <row r="14023" spans="1:3" x14ac:dyDescent="0.15">
      <c r="A14023" t="s">
        <v>60505</v>
      </c>
      <c r="B14023">
        <v>0.702247191011236</v>
      </c>
      <c r="C14023">
        <f t="shared" si="219"/>
        <v>-0.50994914630431065</v>
      </c>
    </row>
    <row r="14024" spans="1:3" x14ac:dyDescent="0.15">
      <c r="A14024" t="s">
        <v>39347</v>
      </c>
      <c r="B14024">
        <v>0.70204493087557596</v>
      </c>
      <c r="C14024">
        <f t="shared" si="219"/>
        <v>-0.51036472892014417</v>
      </c>
    </row>
    <row r="14025" spans="1:3" x14ac:dyDescent="0.15">
      <c r="A14025" t="s">
        <v>10338</v>
      </c>
      <c r="B14025">
        <v>0.70175438596491202</v>
      </c>
      <c r="C14025">
        <f t="shared" si="219"/>
        <v>-0.51096191927737988</v>
      </c>
    </row>
    <row r="14026" spans="1:3" x14ac:dyDescent="0.15">
      <c r="A14026" t="s">
        <v>14286</v>
      </c>
      <c r="B14026">
        <v>0.70175438596491202</v>
      </c>
      <c r="C14026">
        <f t="shared" si="219"/>
        <v>-0.51096191927737988</v>
      </c>
    </row>
    <row r="14027" spans="1:3" x14ac:dyDescent="0.15">
      <c r="A14027" t="s">
        <v>4931</v>
      </c>
      <c r="B14027">
        <v>0.701262272089761</v>
      </c>
      <c r="C14027">
        <f t="shared" si="219"/>
        <v>-0.51197398178180231</v>
      </c>
    </row>
    <row r="14028" spans="1:3" x14ac:dyDescent="0.15">
      <c r="A14028" t="s">
        <v>21916</v>
      </c>
      <c r="B14028">
        <v>0.701262272089761</v>
      </c>
      <c r="C14028">
        <f t="shared" si="219"/>
        <v>-0.51197398178180231</v>
      </c>
    </row>
    <row r="14029" spans="1:3" x14ac:dyDescent="0.15">
      <c r="A14029" t="s">
        <v>23364</v>
      </c>
      <c r="B14029">
        <v>0.701262272089761</v>
      </c>
      <c r="C14029">
        <f t="shared" si="219"/>
        <v>-0.51197398178180231</v>
      </c>
    </row>
    <row r="14030" spans="1:3" x14ac:dyDescent="0.15">
      <c r="A14030" t="s">
        <v>28233</v>
      </c>
      <c r="B14030">
        <v>0.701262272089761</v>
      </c>
      <c r="C14030">
        <f t="shared" si="219"/>
        <v>-0.51197398178180231</v>
      </c>
    </row>
    <row r="14031" spans="1:3" x14ac:dyDescent="0.15">
      <c r="A14031" t="s">
        <v>29383</v>
      </c>
      <c r="B14031">
        <v>0.701262272089761</v>
      </c>
      <c r="C14031">
        <f t="shared" si="219"/>
        <v>-0.51197398178180231</v>
      </c>
    </row>
    <row r="14032" spans="1:3" x14ac:dyDescent="0.15">
      <c r="A14032" t="s">
        <v>30283</v>
      </c>
      <c r="B14032">
        <v>0.701262272089761</v>
      </c>
      <c r="C14032">
        <f t="shared" si="219"/>
        <v>-0.51197398178180231</v>
      </c>
    </row>
    <row r="14033" spans="1:3" x14ac:dyDescent="0.15">
      <c r="A14033" t="s">
        <v>33099</v>
      </c>
      <c r="B14033">
        <v>0.701262272089761</v>
      </c>
      <c r="C14033">
        <f t="shared" si="219"/>
        <v>-0.51197398178180231</v>
      </c>
    </row>
    <row r="14034" spans="1:3" x14ac:dyDescent="0.15">
      <c r="A14034" t="s">
        <v>35090</v>
      </c>
      <c r="B14034">
        <v>0.701262272089761</v>
      </c>
      <c r="C14034">
        <f t="shared" si="219"/>
        <v>-0.51197398178180231</v>
      </c>
    </row>
    <row r="14035" spans="1:3" x14ac:dyDescent="0.15">
      <c r="A14035" t="s">
        <v>44142</v>
      </c>
      <c r="B14035">
        <v>0.70093457943925197</v>
      </c>
      <c r="C14035">
        <f t="shared" si="219"/>
        <v>-0.51264829590526684</v>
      </c>
    </row>
    <row r="14036" spans="1:3" x14ac:dyDescent="0.15">
      <c r="A14036" t="s">
        <v>11185</v>
      </c>
      <c r="B14036">
        <v>0.70028011204481699</v>
      </c>
      <c r="C14036">
        <f t="shared" si="219"/>
        <v>-0.51399597936701458</v>
      </c>
    </row>
    <row r="14037" spans="1:3" x14ac:dyDescent="0.15">
      <c r="A14037" t="s">
        <v>24243</v>
      </c>
      <c r="B14037">
        <v>0.70028011204481699</v>
      </c>
      <c r="C14037">
        <f t="shared" si="219"/>
        <v>-0.51399597936701458</v>
      </c>
    </row>
    <row r="14038" spans="1:3" x14ac:dyDescent="0.15">
      <c r="A14038" t="s">
        <v>25767</v>
      </c>
      <c r="B14038">
        <v>0.70028011204481699</v>
      </c>
      <c r="C14038">
        <f t="shared" si="219"/>
        <v>-0.51399597936701458</v>
      </c>
    </row>
    <row r="14039" spans="1:3" x14ac:dyDescent="0.15">
      <c r="A14039" t="s">
        <v>25774</v>
      </c>
      <c r="B14039">
        <v>0.70028011204481699</v>
      </c>
      <c r="C14039">
        <f t="shared" si="219"/>
        <v>-0.51399597936701458</v>
      </c>
    </row>
    <row r="14040" spans="1:3" x14ac:dyDescent="0.15">
      <c r="A14040" t="s">
        <v>28624</v>
      </c>
      <c r="B14040">
        <v>0.70028011204481699</v>
      </c>
      <c r="C14040">
        <f t="shared" si="219"/>
        <v>-0.51399597936701458</v>
      </c>
    </row>
    <row r="14041" spans="1:3" x14ac:dyDescent="0.15">
      <c r="A14041" t="s">
        <v>35940</v>
      </c>
      <c r="B14041">
        <v>0.70028011204481699</v>
      </c>
      <c r="C14041">
        <f t="shared" si="219"/>
        <v>-0.51399597936701458</v>
      </c>
    </row>
    <row r="14042" spans="1:3" x14ac:dyDescent="0.15">
      <c r="A14042" t="s">
        <v>40356</v>
      </c>
      <c r="B14042">
        <v>0.70028011204481699</v>
      </c>
      <c r="C14042">
        <f t="shared" si="219"/>
        <v>-0.51399597936701458</v>
      </c>
    </row>
    <row r="14043" spans="1:3" x14ac:dyDescent="0.15">
      <c r="A14043" t="s">
        <v>43628</v>
      </c>
      <c r="B14043">
        <v>0.70028011204481699</v>
      </c>
      <c r="C14043">
        <f t="shared" si="219"/>
        <v>-0.51399597936701458</v>
      </c>
    </row>
    <row r="14044" spans="1:3" x14ac:dyDescent="0.15">
      <c r="A14044" t="s">
        <v>47429</v>
      </c>
      <c r="B14044">
        <v>0.70028011204481699</v>
      </c>
      <c r="C14044">
        <f t="shared" si="219"/>
        <v>-0.51399597936701458</v>
      </c>
    </row>
    <row r="14045" spans="1:3" x14ac:dyDescent="0.15">
      <c r="A14045" t="s">
        <v>53673</v>
      </c>
      <c r="B14045">
        <v>0.70028011204481699</v>
      </c>
      <c r="C14045">
        <f t="shared" si="219"/>
        <v>-0.51399597936701458</v>
      </c>
    </row>
    <row r="14046" spans="1:3" x14ac:dyDescent="0.15">
      <c r="A14046" t="s">
        <v>57422</v>
      </c>
      <c r="B14046">
        <v>0.70028011204481699</v>
      </c>
      <c r="C14046">
        <f t="shared" si="219"/>
        <v>-0.51399597936701458</v>
      </c>
    </row>
    <row r="14047" spans="1:3" x14ac:dyDescent="0.15">
      <c r="A14047" t="s">
        <v>58465</v>
      </c>
      <c r="B14047">
        <v>0.70028011204481699</v>
      </c>
      <c r="C14047">
        <f t="shared" si="219"/>
        <v>-0.51399597936701458</v>
      </c>
    </row>
    <row r="14048" spans="1:3" x14ac:dyDescent="0.15">
      <c r="A14048" t="s">
        <v>7523</v>
      </c>
      <c r="B14048">
        <v>0.69984447900466495</v>
      </c>
      <c r="C14048">
        <f t="shared" si="219"/>
        <v>-0.51489373611091172</v>
      </c>
    </row>
    <row r="14049" spans="1:3" x14ac:dyDescent="0.15">
      <c r="A14049" t="s">
        <v>7124</v>
      </c>
      <c r="B14049">
        <v>0.69956160805894896</v>
      </c>
      <c r="C14049">
        <f t="shared" si="219"/>
        <v>-0.51547697855915697</v>
      </c>
    </row>
    <row r="14050" spans="1:3" x14ac:dyDescent="0.15">
      <c r="A14050" t="s">
        <v>2002</v>
      </c>
      <c r="B14050">
        <v>0.69930069930069905</v>
      </c>
      <c r="C14050">
        <f t="shared" si="219"/>
        <v>-0.51601514700366524</v>
      </c>
    </row>
    <row r="14051" spans="1:3" x14ac:dyDescent="0.15">
      <c r="A14051" t="s">
        <v>15775</v>
      </c>
      <c r="B14051">
        <v>0.69930069930069905</v>
      </c>
      <c r="C14051">
        <f t="shared" si="219"/>
        <v>-0.51601514700366524</v>
      </c>
    </row>
    <row r="14052" spans="1:3" x14ac:dyDescent="0.15">
      <c r="A14052" t="s">
        <v>26080</v>
      </c>
      <c r="B14052">
        <v>0.69930069930069905</v>
      </c>
      <c r="C14052">
        <f t="shared" si="219"/>
        <v>-0.51601514700366524</v>
      </c>
    </row>
    <row r="14053" spans="1:3" x14ac:dyDescent="0.15">
      <c r="A14053" t="s">
        <v>32404</v>
      </c>
      <c r="B14053">
        <v>0.69930069930069905</v>
      </c>
      <c r="C14053">
        <f t="shared" si="219"/>
        <v>-0.51601514700366524</v>
      </c>
    </row>
    <row r="14054" spans="1:3" x14ac:dyDescent="0.15">
      <c r="A14054" t="s">
        <v>47113</v>
      </c>
      <c r="B14054">
        <v>0.69930069930069905</v>
      </c>
      <c r="C14054">
        <f t="shared" si="219"/>
        <v>-0.51601514700366524</v>
      </c>
    </row>
    <row r="14055" spans="1:3" x14ac:dyDescent="0.15">
      <c r="A14055" t="s">
        <v>15332</v>
      </c>
      <c r="B14055">
        <v>0.69875776397515499</v>
      </c>
      <c r="C14055">
        <f t="shared" si="219"/>
        <v>-0.51713568689758049</v>
      </c>
    </row>
    <row r="14056" spans="1:3" x14ac:dyDescent="0.15">
      <c r="A14056" t="s">
        <v>805</v>
      </c>
      <c r="B14056">
        <v>0.69832402234636803</v>
      </c>
      <c r="C14056">
        <f t="shared" si="219"/>
        <v>-0.51803149260217085</v>
      </c>
    </row>
    <row r="14057" spans="1:3" x14ac:dyDescent="0.15">
      <c r="A14057" t="s">
        <v>11769</v>
      </c>
      <c r="B14057">
        <v>0.69832402234636803</v>
      </c>
      <c r="C14057">
        <f t="shared" si="219"/>
        <v>-0.51803149260217085</v>
      </c>
    </row>
    <row r="14058" spans="1:3" x14ac:dyDescent="0.15">
      <c r="A14058" t="s">
        <v>49027</v>
      </c>
      <c r="B14058">
        <v>0.69832402234636803</v>
      </c>
      <c r="C14058">
        <f t="shared" si="219"/>
        <v>-0.51803149260217085</v>
      </c>
    </row>
    <row r="14059" spans="1:3" x14ac:dyDescent="0.15">
      <c r="A14059" t="s">
        <v>46951</v>
      </c>
      <c r="B14059">
        <v>0.69784858387799498</v>
      </c>
      <c r="C14059">
        <f t="shared" si="219"/>
        <v>-0.51901405413363866</v>
      </c>
    </row>
    <row r="14060" spans="1:3" x14ac:dyDescent="0.15">
      <c r="A14060" t="s">
        <v>3347</v>
      </c>
      <c r="B14060">
        <v>0.69767441860465096</v>
      </c>
      <c r="C14060">
        <f t="shared" si="219"/>
        <v>-0.51937415909357987</v>
      </c>
    </row>
    <row r="14061" spans="1:3" x14ac:dyDescent="0.15">
      <c r="A14061" t="s">
        <v>8350</v>
      </c>
      <c r="B14061">
        <v>0.69767441860465096</v>
      </c>
      <c r="C14061">
        <f t="shared" si="219"/>
        <v>-0.51937415909357987</v>
      </c>
    </row>
    <row r="14062" spans="1:3" x14ac:dyDescent="0.15">
      <c r="A14062" t="s">
        <v>13484</v>
      </c>
      <c r="B14062">
        <v>0.69759330310429002</v>
      </c>
      <c r="C14062">
        <f t="shared" si="219"/>
        <v>-0.51954190457843696</v>
      </c>
    </row>
    <row r="14063" spans="1:3" x14ac:dyDescent="0.15">
      <c r="A14063" t="s">
        <v>22231</v>
      </c>
      <c r="B14063">
        <v>0.69737954353338905</v>
      </c>
      <c r="C14063">
        <f t="shared" si="219"/>
        <v>-0.51998404920661156</v>
      </c>
    </row>
    <row r="14064" spans="1:3" x14ac:dyDescent="0.15">
      <c r="A14064" t="s">
        <v>26896</v>
      </c>
      <c r="B14064">
        <v>0.69735006973500702</v>
      </c>
      <c r="C14064">
        <f t="shared" si="219"/>
        <v>-0.52004502403981767</v>
      </c>
    </row>
    <row r="14065" spans="1:3" x14ac:dyDescent="0.15">
      <c r="A14065" t="s">
        <v>49226</v>
      </c>
      <c r="B14065">
        <v>0.69735006973500702</v>
      </c>
      <c r="C14065">
        <f t="shared" si="219"/>
        <v>-0.52004502403981767</v>
      </c>
    </row>
    <row r="14066" spans="1:3" x14ac:dyDescent="0.15">
      <c r="A14066" t="s">
        <v>2408</v>
      </c>
      <c r="B14066">
        <v>0.69702602230483202</v>
      </c>
      <c r="C14066">
        <f t="shared" si="219"/>
        <v>-0.52071557717338235</v>
      </c>
    </row>
    <row r="14067" spans="1:3" x14ac:dyDescent="0.15">
      <c r="A14067" t="s">
        <v>21983</v>
      </c>
      <c r="B14067">
        <v>0.69702602230483202</v>
      </c>
      <c r="C14067">
        <f t="shared" si="219"/>
        <v>-0.52071557717338235</v>
      </c>
    </row>
    <row r="14068" spans="1:3" x14ac:dyDescent="0.15">
      <c r="A14068" t="s">
        <v>48710</v>
      </c>
      <c r="B14068">
        <v>0.69702602230483202</v>
      </c>
      <c r="C14068">
        <f t="shared" si="219"/>
        <v>-0.52071557717338235</v>
      </c>
    </row>
    <row r="14069" spans="1:3" x14ac:dyDescent="0.15">
      <c r="A14069" t="s">
        <v>26033</v>
      </c>
      <c r="B14069">
        <v>0.696864111498257</v>
      </c>
      <c r="C14069">
        <f t="shared" si="219"/>
        <v>-0.52105073690096493</v>
      </c>
    </row>
    <row r="14070" spans="1:3" x14ac:dyDescent="0.15">
      <c r="A14070" t="s">
        <v>7121</v>
      </c>
      <c r="B14070">
        <v>0.69637883008356505</v>
      </c>
      <c r="C14070">
        <f t="shared" si="219"/>
        <v>-0.5220557491609652</v>
      </c>
    </row>
    <row r="14071" spans="1:3" x14ac:dyDescent="0.15">
      <c r="A14071" t="s">
        <v>21384</v>
      </c>
      <c r="B14071">
        <v>0.69637883008356505</v>
      </c>
      <c r="C14071">
        <f t="shared" si="219"/>
        <v>-0.5220557491609652</v>
      </c>
    </row>
    <row r="14072" spans="1:3" x14ac:dyDescent="0.15">
      <c r="A14072" t="s">
        <v>28639</v>
      </c>
      <c r="B14072">
        <v>0.69637883008356505</v>
      </c>
      <c r="C14072">
        <f t="shared" si="219"/>
        <v>-0.5220557491609652</v>
      </c>
    </row>
    <row r="14073" spans="1:3" x14ac:dyDescent="0.15">
      <c r="A14073" t="s">
        <v>31074</v>
      </c>
      <c r="B14073">
        <v>0.69637883008356505</v>
      </c>
      <c r="C14073">
        <f t="shared" si="219"/>
        <v>-0.5220557491609652</v>
      </c>
    </row>
    <row r="14074" spans="1:3" x14ac:dyDescent="0.15">
      <c r="A14074" t="s">
        <v>42327</v>
      </c>
      <c r="B14074">
        <v>0.69637883008356505</v>
      </c>
      <c r="C14074">
        <f t="shared" si="219"/>
        <v>-0.5220557491609652</v>
      </c>
    </row>
    <row r="14075" spans="1:3" x14ac:dyDescent="0.15">
      <c r="A14075" t="s">
        <v>55095</v>
      </c>
      <c r="B14075">
        <v>0.69637883008356505</v>
      </c>
      <c r="C14075">
        <f t="shared" si="219"/>
        <v>-0.5220557491609652</v>
      </c>
    </row>
    <row r="14076" spans="1:3" x14ac:dyDescent="0.15">
      <c r="A14076" t="s">
        <v>14042</v>
      </c>
      <c r="B14076">
        <v>0.696286472148541</v>
      </c>
      <c r="C14076">
        <f t="shared" si="219"/>
        <v>-0.52224710071517955</v>
      </c>
    </row>
    <row r="14077" spans="1:3" x14ac:dyDescent="0.15">
      <c r="A14077" t="s">
        <v>39443</v>
      </c>
      <c r="B14077">
        <v>0.69573283858998103</v>
      </c>
      <c r="C14077">
        <f t="shared" si="219"/>
        <v>-0.52339467736926315</v>
      </c>
    </row>
    <row r="14078" spans="1:3" x14ac:dyDescent="0.15">
      <c r="A14078" t="s">
        <v>45519</v>
      </c>
      <c r="B14078">
        <v>0.69573283858998103</v>
      </c>
      <c r="C14078">
        <f t="shared" si="219"/>
        <v>-0.52339467736926315</v>
      </c>
    </row>
    <row r="14079" spans="1:3" x14ac:dyDescent="0.15">
      <c r="A14079" t="s">
        <v>23044</v>
      </c>
      <c r="B14079">
        <v>0.69551777434312201</v>
      </c>
      <c r="C14079">
        <f t="shared" si="219"/>
        <v>-0.52384071077547067</v>
      </c>
    </row>
    <row r="14080" spans="1:3" x14ac:dyDescent="0.15">
      <c r="A14080" t="s">
        <v>5595</v>
      </c>
      <c r="B14080">
        <v>0.69508804448563399</v>
      </c>
      <c r="C14080">
        <f t="shared" si="219"/>
        <v>-0.52473236410477542</v>
      </c>
    </row>
    <row r="14081" spans="1:3" x14ac:dyDescent="0.15">
      <c r="A14081" t="s">
        <v>39145</v>
      </c>
      <c r="B14081">
        <v>0.69508804448563399</v>
      </c>
      <c r="C14081">
        <f t="shared" si="219"/>
        <v>-0.52473236410477542</v>
      </c>
    </row>
    <row r="14082" spans="1:3" x14ac:dyDescent="0.15">
      <c r="A14082" t="s">
        <v>7761</v>
      </c>
      <c r="B14082">
        <v>0.69444444444444398</v>
      </c>
      <c r="C14082">
        <f t="shared" ref="C14082:C14145" si="220">LOG(B14082,2)</f>
        <v>-0.52606881166758868</v>
      </c>
    </row>
    <row r="14083" spans="1:3" x14ac:dyDescent="0.15">
      <c r="A14083" t="s">
        <v>13866</v>
      </c>
      <c r="B14083">
        <v>0.69444444444444398</v>
      </c>
      <c r="C14083">
        <f t="shared" si="220"/>
        <v>-0.52606881166758868</v>
      </c>
    </row>
    <row r="14084" spans="1:3" x14ac:dyDescent="0.15">
      <c r="A14084" t="s">
        <v>19241</v>
      </c>
      <c r="B14084">
        <v>0.69444444444444398</v>
      </c>
      <c r="C14084">
        <f t="shared" si="220"/>
        <v>-0.52606881166758868</v>
      </c>
    </row>
    <row r="14085" spans="1:3" x14ac:dyDescent="0.15">
      <c r="A14085" t="s">
        <v>29619</v>
      </c>
      <c r="B14085">
        <v>0.69444444444444398</v>
      </c>
      <c r="C14085">
        <f t="shared" si="220"/>
        <v>-0.52606881166758868</v>
      </c>
    </row>
    <row r="14086" spans="1:3" x14ac:dyDescent="0.15">
      <c r="A14086" t="s">
        <v>30338</v>
      </c>
      <c r="B14086">
        <v>0.69444444444444398</v>
      </c>
      <c r="C14086">
        <f t="shared" si="220"/>
        <v>-0.52606881166758868</v>
      </c>
    </row>
    <row r="14087" spans="1:3" x14ac:dyDescent="0.15">
      <c r="A14087" t="s">
        <v>39751</v>
      </c>
      <c r="B14087">
        <v>0.69444444444444398</v>
      </c>
      <c r="C14087">
        <f t="shared" si="220"/>
        <v>-0.52606881166758868</v>
      </c>
    </row>
    <row r="14088" spans="1:3" x14ac:dyDescent="0.15">
      <c r="A14088" t="s">
        <v>48419</v>
      </c>
      <c r="B14088">
        <v>0.69444444444444398</v>
      </c>
      <c r="C14088">
        <f t="shared" si="220"/>
        <v>-0.52606881166758868</v>
      </c>
    </row>
    <row r="14089" spans="1:3" x14ac:dyDescent="0.15">
      <c r="A14089" t="s">
        <v>48956</v>
      </c>
      <c r="B14089">
        <v>0.69396252602359398</v>
      </c>
      <c r="C14089">
        <f t="shared" si="220"/>
        <v>-0.52707033551266202</v>
      </c>
    </row>
    <row r="14090" spans="1:3" x14ac:dyDescent="0.15">
      <c r="A14090" t="s">
        <v>25224</v>
      </c>
      <c r="B14090">
        <v>0.69380203515263605</v>
      </c>
      <c r="C14090">
        <f t="shared" si="220"/>
        <v>-0.52740402235140793</v>
      </c>
    </row>
    <row r="14091" spans="1:3" x14ac:dyDescent="0.15">
      <c r="A14091" t="s">
        <v>59259</v>
      </c>
      <c r="B14091">
        <v>0.69380203515263605</v>
      </c>
      <c r="C14091">
        <f t="shared" si="220"/>
        <v>-0.52740402235140793</v>
      </c>
    </row>
    <row r="14092" spans="1:3" x14ac:dyDescent="0.15">
      <c r="A14092" t="s">
        <v>40382</v>
      </c>
      <c r="B14092">
        <v>0.69284064665126999</v>
      </c>
      <c r="C14092">
        <f t="shared" si="220"/>
        <v>-0.5294045242308445</v>
      </c>
    </row>
    <row r="14093" spans="1:3" x14ac:dyDescent="0.15">
      <c r="A14093" t="s">
        <v>15629</v>
      </c>
      <c r="B14093">
        <v>0.69271758436944897</v>
      </c>
      <c r="C14093">
        <f t="shared" si="220"/>
        <v>-0.52966079833061974</v>
      </c>
    </row>
    <row r="14094" spans="1:3" x14ac:dyDescent="0.15">
      <c r="A14094" t="s">
        <v>48108</v>
      </c>
      <c r="B14094">
        <v>0.69261213720316595</v>
      </c>
      <c r="C14094">
        <f t="shared" si="220"/>
        <v>-0.5298804256176074</v>
      </c>
    </row>
    <row r="14095" spans="1:3" x14ac:dyDescent="0.15">
      <c r="A14095" t="s">
        <v>2396</v>
      </c>
      <c r="B14095">
        <v>0.69252077562326797</v>
      </c>
      <c r="C14095">
        <f t="shared" si="220"/>
        <v>-0.53007074222508554</v>
      </c>
    </row>
    <row r="14096" spans="1:3" x14ac:dyDescent="0.15">
      <c r="A14096" t="s">
        <v>14575</v>
      </c>
      <c r="B14096">
        <v>0.69252077562326797</v>
      </c>
      <c r="C14096">
        <f t="shared" si="220"/>
        <v>-0.53007074222508554</v>
      </c>
    </row>
    <row r="14097" spans="1:3" x14ac:dyDescent="0.15">
      <c r="A14097" t="s">
        <v>15867</v>
      </c>
      <c r="B14097">
        <v>0.69252077562326797</v>
      </c>
      <c r="C14097">
        <f t="shared" si="220"/>
        <v>-0.53007074222508554</v>
      </c>
    </row>
    <row r="14098" spans="1:3" x14ac:dyDescent="0.15">
      <c r="A14098" t="s">
        <v>17991</v>
      </c>
      <c r="B14098">
        <v>0.69252077562326797</v>
      </c>
      <c r="C14098">
        <f t="shared" si="220"/>
        <v>-0.53007074222508554</v>
      </c>
    </row>
    <row r="14099" spans="1:3" x14ac:dyDescent="0.15">
      <c r="A14099" t="s">
        <v>26069</v>
      </c>
      <c r="B14099">
        <v>0.69252077562326797</v>
      </c>
      <c r="C14099">
        <f t="shared" si="220"/>
        <v>-0.53007074222508554</v>
      </c>
    </row>
    <row r="14100" spans="1:3" x14ac:dyDescent="0.15">
      <c r="A14100" t="s">
        <v>50361</v>
      </c>
      <c r="B14100">
        <v>0.69252077562326797</v>
      </c>
      <c r="C14100">
        <f t="shared" si="220"/>
        <v>-0.53007074222508554</v>
      </c>
    </row>
    <row r="14101" spans="1:3" x14ac:dyDescent="0.15">
      <c r="A14101" t="s">
        <v>59232</v>
      </c>
      <c r="B14101">
        <v>0.69252077562326797</v>
      </c>
      <c r="C14101">
        <f t="shared" si="220"/>
        <v>-0.53007074222508554</v>
      </c>
    </row>
    <row r="14102" spans="1:3" x14ac:dyDescent="0.15">
      <c r="A14102" t="s">
        <v>55198</v>
      </c>
      <c r="B14102">
        <v>0.69230769230769196</v>
      </c>
      <c r="C14102">
        <f t="shared" si="220"/>
        <v>-0.53051471669878048</v>
      </c>
    </row>
    <row r="14103" spans="1:3" x14ac:dyDescent="0.15">
      <c r="A14103" t="s">
        <v>19664</v>
      </c>
      <c r="B14103">
        <v>0.69220119981541295</v>
      </c>
      <c r="C14103">
        <f t="shared" si="220"/>
        <v>-0.53073665271043036</v>
      </c>
    </row>
    <row r="14104" spans="1:3" x14ac:dyDescent="0.15">
      <c r="A14104" t="s">
        <v>31339</v>
      </c>
      <c r="B14104">
        <v>0.69220119981541295</v>
      </c>
      <c r="C14104">
        <f t="shared" si="220"/>
        <v>-0.53073665271043036</v>
      </c>
    </row>
    <row r="14105" spans="1:3" x14ac:dyDescent="0.15">
      <c r="A14105" t="s">
        <v>37397</v>
      </c>
      <c r="B14105">
        <v>0.69220119981541295</v>
      </c>
      <c r="C14105">
        <f t="shared" si="220"/>
        <v>-0.53073665271043036</v>
      </c>
    </row>
    <row r="14106" spans="1:3" x14ac:dyDescent="0.15">
      <c r="A14106" t="s">
        <v>2365</v>
      </c>
      <c r="B14106">
        <v>0.69188191881918804</v>
      </c>
      <c r="C14106">
        <f t="shared" si="220"/>
        <v>-0.53140225597062873</v>
      </c>
    </row>
    <row r="14107" spans="1:3" x14ac:dyDescent="0.15">
      <c r="A14107" t="s">
        <v>9654</v>
      </c>
      <c r="B14107">
        <v>0.69188191881918804</v>
      </c>
      <c r="C14107">
        <f t="shared" si="220"/>
        <v>-0.53140225597062873</v>
      </c>
    </row>
    <row r="14108" spans="1:3" x14ac:dyDescent="0.15">
      <c r="A14108" t="s">
        <v>26456</v>
      </c>
      <c r="B14108">
        <v>0.69188191881918804</v>
      </c>
      <c r="C14108">
        <f t="shared" si="220"/>
        <v>-0.53140225597062873</v>
      </c>
    </row>
    <row r="14109" spans="1:3" x14ac:dyDescent="0.15">
      <c r="A14109" t="s">
        <v>53343</v>
      </c>
      <c r="B14109">
        <v>0.69161607623146004</v>
      </c>
      <c r="C14109">
        <f t="shared" si="220"/>
        <v>-0.53195669087268793</v>
      </c>
    </row>
    <row r="14110" spans="1:3" x14ac:dyDescent="0.15">
      <c r="A14110" t="s">
        <v>15665</v>
      </c>
      <c r="B14110">
        <v>0.69124423963133597</v>
      </c>
      <c r="C14110">
        <f t="shared" si="220"/>
        <v>-0.53273254194859931</v>
      </c>
    </row>
    <row r="14111" spans="1:3" x14ac:dyDescent="0.15">
      <c r="A14111" t="s">
        <v>28785</v>
      </c>
      <c r="B14111">
        <v>0.69124423963133597</v>
      </c>
      <c r="C14111">
        <f t="shared" si="220"/>
        <v>-0.53273254194859931</v>
      </c>
    </row>
    <row r="14112" spans="1:3" x14ac:dyDescent="0.15">
      <c r="A14112" t="s">
        <v>35941</v>
      </c>
      <c r="B14112">
        <v>0.69124423963133597</v>
      </c>
      <c r="C14112">
        <f t="shared" si="220"/>
        <v>-0.53273254194859931</v>
      </c>
    </row>
    <row r="14113" spans="1:3" x14ac:dyDescent="0.15">
      <c r="A14113" t="s">
        <v>45160</v>
      </c>
      <c r="B14113">
        <v>0.69124423963133597</v>
      </c>
      <c r="C14113">
        <f t="shared" si="220"/>
        <v>-0.53273254194859931</v>
      </c>
    </row>
    <row r="14114" spans="1:3" x14ac:dyDescent="0.15">
      <c r="A14114" t="s">
        <v>46404</v>
      </c>
      <c r="B14114">
        <v>0.69124423963133597</v>
      </c>
      <c r="C14114">
        <f t="shared" si="220"/>
        <v>-0.53273254194859931</v>
      </c>
    </row>
    <row r="14115" spans="1:3" x14ac:dyDescent="0.15">
      <c r="A14115" t="s">
        <v>51276</v>
      </c>
      <c r="B14115">
        <v>0.69124423963133597</v>
      </c>
      <c r="C14115">
        <f t="shared" si="220"/>
        <v>-0.53273254194859931</v>
      </c>
    </row>
    <row r="14116" spans="1:3" x14ac:dyDescent="0.15">
      <c r="A14116" t="s">
        <v>58133</v>
      </c>
      <c r="B14116">
        <v>0.69124423963133597</v>
      </c>
      <c r="C14116">
        <f t="shared" si="220"/>
        <v>-0.53273254194859931</v>
      </c>
    </row>
    <row r="14117" spans="1:3" x14ac:dyDescent="0.15">
      <c r="A14117" t="s">
        <v>19946</v>
      </c>
      <c r="B14117">
        <v>0.69108500345542501</v>
      </c>
      <c r="C14117">
        <f t="shared" si="220"/>
        <v>-0.53306492186963761</v>
      </c>
    </row>
    <row r="14118" spans="1:3" x14ac:dyDescent="0.15">
      <c r="A14118" t="s">
        <v>25905</v>
      </c>
      <c r="B14118">
        <v>0.69108500345542501</v>
      </c>
      <c r="C14118">
        <f t="shared" si="220"/>
        <v>-0.53306492186963761</v>
      </c>
    </row>
    <row r="14119" spans="1:3" x14ac:dyDescent="0.15">
      <c r="A14119" t="s">
        <v>40100</v>
      </c>
      <c r="B14119">
        <v>0.69108500345542501</v>
      </c>
      <c r="C14119">
        <f t="shared" si="220"/>
        <v>-0.53306492186963761</v>
      </c>
    </row>
    <row r="14120" spans="1:3" x14ac:dyDescent="0.15">
      <c r="A14120" t="s">
        <v>51462</v>
      </c>
      <c r="B14120">
        <v>0.69100541287573403</v>
      </c>
      <c r="C14120">
        <f t="shared" si="220"/>
        <v>-0.53323108311841239</v>
      </c>
    </row>
    <row r="14121" spans="1:3" x14ac:dyDescent="0.15">
      <c r="A14121" t="s">
        <v>47835</v>
      </c>
      <c r="B14121">
        <v>0.69068255687974001</v>
      </c>
      <c r="C14121">
        <f t="shared" si="220"/>
        <v>-0.53390530589955387</v>
      </c>
    </row>
    <row r="14122" spans="1:3" x14ac:dyDescent="0.15">
      <c r="A14122" t="s">
        <v>30830</v>
      </c>
      <c r="B14122">
        <v>0.69028992176714199</v>
      </c>
      <c r="C14122">
        <f t="shared" si="220"/>
        <v>-0.53472567379804004</v>
      </c>
    </row>
    <row r="14123" spans="1:3" x14ac:dyDescent="0.15">
      <c r="A14123" t="s">
        <v>48858</v>
      </c>
      <c r="B14123">
        <v>0.69028992176714199</v>
      </c>
      <c r="C14123">
        <f t="shared" si="220"/>
        <v>-0.53472567379804004</v>
      </c>
    </row>
    <row r="14124" spans="1:3" x14ac:dyDescent="0.15">
      <c r="A14124" t="s">
        <v>32871</v>
      </c>
      <c r="B14124">
        <v>0.68995976052605701</v>
      </c>
      <c r="C14124">
        <f t="shared" si="220"/>
        <v>-0.53541587065213458</v>
      </c>
    </row>
    <row r="14125" spans="1:3" x14ac:dyDescent="0.15">
      <c r="A14125" t="s">
        <v>13226</v>
      </c>
      <c r="B14125">
        <v>0.68978202887887397</v>
      </c>
      <c r="C14125">
        <f t="shared" si="220"/>
        <v>-0.5357875526137702</v>
      </c>
    </row>
    <row r="14126" spans="1:3" x14ac:dyDescent="0.15">
      <c r="A14126" t="s">
        <v>3910</v>
      </c>
      <c r="B14126">
        <v>0.68965517241379304</v>
      </c>
      <c r="C14126">
        <f t="shared" si="220"/>
        <v>-0.53605290024020991</v>
      </c>
    </row>
    <row r="14127" spans="1:3" x14ac:dyDescent="0.15">
      <c r="A14127" t="s">
        <v>7389</v>
      </c>
      <c r="B14127">
        <v>0.68965517241379304</v>
      </c>
      <c r="C14127">
        <f t="shared" si="220"/>
        <v>-0.53605290024020991</v>
      </c>
    </row>
    <row r="14128" spans="1:3" x14ac:dyDescent="0.15">
      <c r="A14128" t="s">
        <v>15814</v>
      </c>
      <c r="B14128">
        <v>0.68965517241379304</v>
      </c>
      <c r="C14128">
        <f t="shared" si="220"/>
        <v>-0.53605290024020991</v>
      </c>
    </row>
    <row r="14129" spans="1:3" x14ac:dyDescent="0.15">
      <c r="A14129" t="s">
        <v>29898</v>
      </c>
      <c r="B14129">
        <v>0.68965517241379304</v>
      </c>
      <c r="C14129">
        <f t="shared" si="220"/>
        <v>-0.53605290024020991</v>
      </c>
    </row>
    <row r="14130" spans="1:3" x14ac:dyDescent="0.15">
      <c r="A14130" t="s">
        <v>50235</v>
      </c>
      <c r="B14130">
        <v>0.68965517241379304</v>
      </c>
      <c r="C14130">
        <f t="shared" si="220"/>
        <v>-0.53605290024020991</v>
      </c>
    </row>
    <row r="14131" spans="1:3" x14ac:dyDescent="0.15">
      <c r="A14131" t="s">
        <v>45269</v>
      </c>
      <c r="B14131">
        <v>0.68949867336964099</v>
      </c>
      <c r="C14131">
        <f t="shared" si="220"/>
        <v>-0.53638031896374305</v>
      </c>
    </row>
    <row r="14132" spans="1:3" x14ac:dyDescent="0.15">
      <c r="A14132" t="s">
        <v>54609</v>
      </c>
      <c r="B14132">
        <v>0.68933823529411697</v>
      </c>
      <c r="C14132">
        <f t="shared" si="220"/>
        <v>-0.53671605586709759</v>
      </c>
    </row>
    <row r="14133" spans="1:3" x14ac:dyDescent="0.15">
      <c r="A14133" t="s">
        <v>59348</v>
      </c>
      <c r="B14133">
        <v>0.68933823529411697</v>
      </c>
      <c r="C14133">
        <f t="shared" si="220"/>
        <v>-0.53671605586709759</v>
      </c>
    </row>
    <row r="14134" spans="1:3" x14ac:dyDescent="0.15">
      <c r="A14134" t="s">
        <v>45210</v>
      </c>
      <c r="B14134">
        <v>0.68902158934313196</v>
      </c>
      <c r="C14134">
        <f t="shared" si="220"/>
        <v>-0.53737890680496514</v>
      </c>
    </row>
    <row r="14135" spans="1:3" x14ac:dyDescent="0.15">
      <c r="A14135" t="s">
        <v>30770</v>
      </c>
      <c r="B14135">
        <v>0.68886337543053899</v>
      </c>
      <c r="C14135">
        <f t="shared" si="220"/>
        <v>-0.53771021810298503</v>
      </c>
    </row>
    <row r="14136" spans="1:3" x14ac:dyDescent="0.15">
      <c r="A14136" t="s">
        <v>4188</v>
      </c>
      <c r="B14136">
        <v>0.68870523415977902</v>
      </c>
      <c r="C14136">
        <f t="shared" si="220"/>
        <v>-0.53804145333366493</v>
      </c>
    </row>
    <row r="14137" spans="1:3" x14ac:dyDescent="0.15">
      <c r="A14137" t="s">
        <v>4677</v>
      </c>
      <c r="B14137">
        <v>0.68870523415977902</v>
      </c>
      <c r="C14137">
        <f t="shared" si="220"/>
        <v>-0.53804145333366493</v>
      </c>
    </row>
    <row r="14138" spans="1:3" x14ac:dyDescent="0.15">
      <c r="A14138" t="s">
        <v>10108</v>
      </c>
      <c r="B14138">
        <v>0.68870523415977902</v>
      </c>
      <c r="C14138">
        <f t="shared" si="220"/>
        <v>-0.53804145333366493</v>
      </c>
    </row>
    <row r="14139" spans="1:3" x14ac:dyDescent="0.15">
      <c r="A14139" t="s">
        <v>13645</v>
      </c>
      <c r="B14139">
        <v>0.68870523415977902</v>
      </c>
      <c r="C14139">
        <f t="shared" si="220"/>
        <v>-0.53804145333366493</v>
      </c>
    </row>
    <row r="14140" spans="1:3" x14ac:dyDescent="0.15">
      <c r="A14140" t="s">
        <v>17566</v>
      </c>
      <c r="B14140">
        <v>0.68870523415977902</v>
      </c>
      <c r="C14140">
        <f t="shared" si="220"/>
        <v>-0.53804145333366493</v>
      </c>
    </row>
    <row r="14141" spans="1:3" x14ac:dyDescent="0.15">
      <c r="A14141" t="s">
        <v>26320</v>
      </c>
      <c r="B14141">
        <v>0.68870523415977902</v>
      </c>
      <c r="C14141">
        <f t="shared" si="220"/>
        <v>-0.53804145333366493</v>
      </c>
    </row>
    <row r="14142" spans="1:3" x14ac:dyDescent="0.15">
      <c r="A14142" t="s">
        <v>27830</v>
      </c>
      <c r="B14142">
        <v>0.68870523415977902</v>
      </c>
      <c r="C14142">
        <f t="shared" si="220"/>
        <v>-0.53804145333366493</v>
      </c>
    </row>
    <row r="14143" spans="1:3" x14ac:dyDescent="0.15">
      <c r="A14143" t="s">
        <v>35174</v>
      </c>
      <c r="B14143">
        <v>0.68870523415977902</v>
      </c>
      <c r="C14143">
        <f t="shared" si="220"/>
        <v>-0.53804145333366493</v>
      </c>
    </row>
    <row r="14144" spans="1:3" x14ac:dyDescent="0.15">
      <c r="A14144" t="s">
        <v>43419</v>
      </c>
      <c r="B14144">
        <v>0.68870523415977902</v>
      </c>
      <c r="C14144">
        <f t="shared" si="220"/>
        <v>-0.53804145333366493</v>
      </c>
    </row>
    <row r="14145" spans="1:3" x14ac:dyDescent="0.15">
      <c r="A14145" t="s">
        <v>47484</v>
      </c>
      <c r="B14145">
        <v>0.68870523415977902</v>
      </c>
      <c r="C14145">
        <f t="shared" si="220"/>
        <v>-0.53804145333366493</v>
      </c>
    </row>
    <row r="14146" spans="1:3" x14ac:dyDescent="0.15">
      <c r="A14146" t="s">
        <v>48119</v>
      </c>
      <c r="B14146">
        <v>0.68870523415977902</v>
      </c>
      <c r="C14146">
        <f t="shared" ref="C14146:C14209" si="221">LOG(B14146,2)</f>
        <v>-0.53804145333366493</v>
      </c>
    </row>
    <row r="14147" spans="1:3" x14ac:dyDescent="0.15">
      <c r="A14147" t="s">
        <v>50650</v>
      </c>
      <c r="B14147">
        <v>0.68870523415977902</v>
      </c>
      <c r="C14147">
        <f t="shared" si="221"/>
        <v>-0.53804145333366493</v>
      </c>
    </row>
    <row r="14148" spans="1:3" x14ac:dyDescent="0.15">
      <c r="A14148" t="s">
        <v>1809</v>
      </c>
      <c r="B14148">
        <v>0.68849449204406299</v>
      </c>
      <c r="C14148">
        <f t="shared" si="221"/>
        <v>-0.53848298204128542</v>
      </c>
    </row>
    <row r="14149" spans="1:3" x14ac:dyDescent="0.15">
      <c r="A14149" t="s">
        <v>3527</v>
      </c>
      <c r="B14149">
        <v>0.68849449204406299</v>
      </c>
      <c r="C14149">
        <f t="shared" si="221"/>
        <v>-0.53848298204128542</v>
      </c>
    </row>
    <row r="14150" spans="1:3" x14ac:dyDescent="0.15">
      <c r="A14150" t="s">
        <v>6850</v>
      </c>
      <c r="B14150">
        <v>0.68807339449541205</v>
      </c>
      <c r="C14150">
        <f t="shared" si="221"/>
        <v>-0.53936563428104722</v>
      </c>
    </row>
    <row r="14151" spans="1:3" x14ac:dyDescent="0.15">
      <c r="A14151" t="s">
        <v>44402</v>
      </c>
      <c r="B14151">
        <v>0.68807339449541205</v>
      </c>
      <c r="C14151">
        <f t="shared" si="221"/>
        <v>-0.53936563428104722</v>
      </c>
    </row>
    <row r="14152" spans="1:3" x14ac:dyDescent="0.15">
      <c r="A14152" t="s">
        <v>34396</v>
      </c>
      <c r="B14152">
        <v>0.68768869506876795</v>
      </c>
      <c r="C14152">
        <f t="shared" si="221"/>
        <v>-0.54017246559836241</v>
      </c>
    </row>
    <row r="14153" spans="1:3" x14ac:dyDescent="0.15">
      <c r="A14153" t="s">
        <v>30621</v>
      </c>
      <c r="B14153">
        <v>0.68691250903832202</v>
      </c>
      <c r="C14153">
        <f t="shared" si="221"/>
        <v>-0.541801737932185</v>
      </c>
    </row>
    <row r="14154" spans="1:3" x14ac:dyDescent="0.15">
      <c r="A14154" t="s">
        <v>922</v>
      </c>
      <c r="B14154">
        <v>0.68681318681318604</v>
      </c>
      <c r="C14154">
        <f t="shared" si="221"/>
        <v>-0.54201035553661092</v>
      </c>
    </row>
    <row r="14155" spans="1:3" x14ac:dyDescent="0.15">
      <c r="A14155" t="s">
        <v>3929</v>
      </c>
      <c r="B14155">
        <v>0.68681318681318604</v>
      </c>
      <c r="C14155">
        <f t="shared" si="221"/>
        <v>-0.54201035553661092</v>
      </c>
    </row>
    <row r="14156" spans="1:3" x14ac:dyDescent="0.15">
      <c r="A14156" t="s">
        <v>3976</v>
      </c>
      <c r="B14156">
        <v>0.68681318681318604</v>
      </c>
      <c r="C14156">
        <f t="shared" si="221"/>
        <v>-0.54201035553661092</v>
      </c>
    </row>
    <row r="14157" spans="1:3" x14ac:dyDescent="0.15">
      <c r="A14157" t="s">
        <v>4039</v>
      </c>
      <c r="B14157">
        <v>0.68681318681318604</v>
      </c>
      <c r="C14157">
        <f t="shared" si="221"/>
        <v>-0.54201035553661092</v>
      </c>
    </row>
    <row r="14158" spans="1:3" x14ac:dyDescent="0.15">
      <c r="A14158" t="s">
        <v>8046</v>
      </c>
      <c r="B14158">
        <v>0.68681318681318604</v>
      </c>
      <c r="C14158">
        <f t="shared" si="221"/>
        <v>-0.54201035553661092</v>
      </c>
    </row>
    <row r="14159" spans="1:3" x14ac:dyDescent="0.15">
      <c r="A14159" t="s">
        <v>8572</v>
      </c>
      <c r="B14159">
        <v>0.68681318681318604</v>
      </c>
      <c r="C14159">
        <f t="shared" si="221"/>
        <v>-0.54201035553661092</v>
      </c>
    </row>
    <row r="14160" spans="1:3" x14ac:dyDescent="0.15">
      <c r="A14160" t="s">
        <v>9579</v>
      </c>
      <c r="B14160">
        <v>0.68681318681318604</v>
      </c>
      <c r="C14160">
        <f t="shared" si="221"/>
        <v>-0.54201035553661092</v>
      </c>
    </row>
    <row r="14161" spans="1:3" x14ac:dyDescent="0.15">
      <c r="A14161" t="s">
        <v>29191</v>
      </c>
      <c r="B14161">
        <v>0.68681318681318604</v>
      </c>
      <c r="C14161">
        <f t="shared" si="221"/>
        <v>-0.54201035553661092</v>
      </c>
    </row>
    <row r="14162" spans="1:3" x14ac:dyDescent="0.15">
      <c r="A14162" t="s">
        <v>31282</v>
      </c>
      <c r="B14162">
        <v>0.68681318681318604</v>
      </c>
      <c r="C14162">
        <f t="shared" si="221"/>
        <v>-0.54201035553661092</v>
      </c>
    </row>
    <row r="14163" spans="1:3" x14ac:dyDescent="0.15">
      <c r="A14163" t="s">
        <v>33007</v>
      </c>
      <c r="B14163">
        <v>0.68681318681318604</v>
      </c>
      <c r="C14163">
        <f t="shared" si="221"/>
        <v>-0.54201035553661092</v>
      </c>
    </row>
    <row r="14164" spans="1:3" x14ac:dyDescent="0.15">
      <c r="A14164" t="s">
        <v>40348</v>
      </c>
      <c r="B14164">
        <v>0.68681318681318604</v>
      </c>
      <c r="C14164">
        <f t="shared" si="221"/>
        <v>-0.54201035553661092</v>
      </c>
    </row>
    <row r="14165" spans="1:3" x14ac:dyDescent="0.15">
      <c r="A14165" t="s">
        <v>50858</v>
      </c>
      <c r="B14165">
        <v>0.68681318681318604</v>
      </c>
      <c r="C14165">
        <f t="shared" si="221"/>
        <v>-0.54201035553661092</v>
      </c>
    </row>
    <row r="14166" spans="1:3" x14ac:dyDescent="0.15">
      <c r="A14166" t="s">
        <v>51739</v>
      </c>
      <c r="B14166">
        <v>0.68681318681318604</v>
      </c>
      <c r="C14166">
        <f t="shared" si="221"/>
        <v>-0.54201035553661092</v>
      </c>
    </row>
    <row r="14167" spans="1:3" x14ac:dyDescent="0.15">
      <c r="A14167" t="s">
        <v>53461</v>
      </c>
      <c r="B14167">
        <v>0.68681318681318604</v>
      </c>
      <c r="C14167">
        <f t="shared" si="221"/>
        <v>-0.54201035553661092</v>
      </c>
    </row>
    <row r="14168" spans="1:3" x14ac:dyDescent="0.15">
      <c r="A14168" t="s">
        <v>56436</v>
      </c>
      <c r="B14168">
        <v>0.68681318681318604</v>
      </c>
      <c r="C14168">
        <f t="shared" si="221"/>
        <v>-0.54201035553661092</v>
      </c>
    </row>
    <row r="14169" spans="1:3" x14ac:dyDescent="0.15">
      <c r="A14169" t="s">
        <v>46896</v>
      </c>
      <c r="B14169">
        <v>0.686775639623879</v>
      </c>
      <c r="C14169">
        <f t="shared" si="221"/>
        <v>-0.54208922796594849</v>
      </c>
    </row>
    <row r="14170" spans="1:3" x14ac:dyDescent="0.15">
      <c r="A14170" t="s">
        <v>29051</v>
      </c>
      <c r="B14170">
        <v>0.68649885583523995</v>
      </c>
      <c r="C14170">
        <f t="shared" si="221"/>
        <v>-0.54267077900471816</v>
      </c>
    </row>
    <row r="14171" spans="1:3" x14ac:dyDescent="0.15">
      <c r="A14171" t="s">
        <v>29504</v>
      </c>
      <c r="B14171">
        <v>0.68649885583523995</v>
      </c>
      <c r="C14171">
        <f t="shared" si="221"/>
        <v>-0.54267077900471816</v>
      </c>
    </row>
    <row r="14172" spans="1:3" x14ac:dyDescent="0.15">
      <c r="A14172" t="s">
        <v>536</v>
      </c>
      <c r="B14172">
        <v>0.68587105624142597</v>
      </c>
      <c r="C14172">
        <f t="shared" si="221"/>
        <v>-0.54399071966485135</v>
      </c>
    </row>
    <row r="14173" spans="1:3" x14ac:dyDescent="0.15">
      <c r="A14173" t="s">
        <v>9664</v>
      </c>
      <c r="B14173">
        <v>0.68587105624142597</v>
      </c>
      <c r="C14173">
        <f t="shared" si="221"/>
        <v>-0.54399071966485135</v>
      </c>
    </row>
    <row r="14174" spans="1:3" x14ac:dyDescent="0.15">
      <c r="A14174" t="s">
        <v>10296</v>
      </c>
      <c r="B14174">
        <v>0.68587105624142597</v>
      </c>
      <c r="C14174">
        <f t="shared" si="221"/>
        <v>-0.54399071966485135</v>
      </c>
    </row>
    <row r="14175" spans="1:3" x14ac:dyDescent="0.15">
      <c r="A14175" t="s">
        <v>26945</v>
      </c>
      <c r="B14175">
        <v>0.68587105624142597</v>
      </c>
      <c r="C14175">
        <f t="shared" si="221"/>
        <v>-0.54399071966485135</v>
      </c>
    </row>
    <row r="14176" spans="1:3" x14ac:dyDescent="0.15">
      <c r="A14176" t="s">
        <v>51454</v>
      </c>
      <c r="B14176">
        <v>0.68552851657282798</v>
      </c>
      <c r="C14176">
        <f t="shared" si="221"/>
        <v>-0.54471141449554428</v>
      </c>
    </row>
    <row r="14177" spans="1:3" x14ac:dyDescent="0.15">
      <c r="A14177" t="s">
        <v>15367</v>
      </c>
      <c r="B14177">
        <v>0.68549956838916004</v>
      </c>
      <c r="C14177">
        <f t="shared" si="221"/>
        <v>-0.54477233724612073</v>
      </c>
    </row>
    <row r="14178" spans="1:3" x14ac:dyDescent="0.15">
      <c r="A14178" t="s">
        <v>30138</v>
      </c>
      <c r="B14178">
        <v>0.68539052028755898</v>
      </c>
      <c r="C14178">
        <f t="shared" si="221"/>
        <v>-0.54500185696769354</v>
      </c>
    </row>
    <row r="14179" spans="1:3" x14ac:dyDescent="0.15">
      <c r="A14179" t="s">
        <v>3752</v>
      </c>
      <c r="B14179">
        <v>0.68533206623049003</v>
      </c>
      <c r="C14179">
        <f t="shared" si="221"/>
        <v>-0.5451249035697322</v>
      </c>
    </row>
    <row r="14180" spans="1:3" x14ac:dyDescent="0.15">
      <c r="A14180" t="s">
        <v>39008</v>
      </c>
      <c r="B14180">
        <v>0.68528912674585496</v>
      </c>
      <c r="C14180">
        <f t="shared" si="221"/>
        <v>-0.54521529846786898</v>
      </c>
    </row>
    <row r="14181" spans="1:3" x14ac:dyDescent="0.15">
      <c r="A14181" t="s">
        <v>23514</v>
      </c>
      <c r="B14181">
        <v>0.68528523756554904</v>
      </c>
      <c r="C14181">
        <f t="shared" si="221"/>
        <v>-0.54522348613179528</v>
      </c>
    </row>
    <row r="14182" spans="1:3" x14ac:dyDescent="0.15">
      <c r="A14182" t="s">
        <v>18593</v>
      </c>
      <c r="B14182">
        <v>0.68524440383736795</v>
      </c>
      <c r="C14182">
        <f t="shared" si="221"/>
        <v>-0.54530945379770435</v>
      </c>
    </row>
    <row r="14183" spans="1:3" x14ac:dyDescent="0.15">
      <c r="A14183" t="s">
        <v>21750</v>
      </c>
      <c r="B14183">
        <v>0.68524440383736795</v>
      </c>
      <c r="C14183">
        <f t="shared" si="221"/>
        <v>-0.54530945379770435</v>
      </c>
    </row>
    <row r="14184" spans="1:3" x14ac:dyDescent="0.15">
      <c r="A14184" t="s">
        <v>5743</v>
      </c>
      <c r="B14184">
        <v>0.68493150684931503</v>
      </c>
      <c r="C14184">
        <f t="shared" si="221"/>
        <v>-0.54596836910529256</v>
      </c>
    </row>
    <row r="14185" spans="1:3" x14ac:dyDescent="0.15">
      <c r="A14185" t="s">
        <v>10523</v>
      </c>
      <c r="B14185">
        <v>0.68493150684931503</v>
      </c>
      <c r="C14185">
        <f t="shared" si="221"/>
        <v>-0.54596836910529256</v>
      </c>
    </row>
    <row r="14186" spans="1:3" x14ac:dyDescent="0.15">
      <c r="A14186" t="s">
        <v>11712</v>
      </c>
      <c r="B14186">
        <v>0.68493150684931503</v>
      </c>
      <c r="C14186">
        <f t="shared" si="221"/>
        <v>-0.54596836910529256</v>
      </c>
    </row>
    <row r="14187" spans="1:3" x14ac:dyDescent="0.15">
      <c r="A14187" t="s">
        <v>12284</v>
      </c>
      <c r="B14187">
        <v>0.68493150684931503</v>
      </c>
      <c r="C14187">
        <f t="shared" si="221"/>
        <v>-0.54596836910529256</v>
      </c>
    </row>
    <row r="14188" spans="1:3" x14ac:dyDescent="0.15">
      <c r="A14188" t="s">
        <v>40535</v>
      </c>
      <c r="B14188">
        <v>0.68493150684931503</v>
      </c>
      <c r="C14188">
        <f t="shared" si="221"/>
        <v>-0.54596836910529256</v>
      </c>
    </row>
    <row r="14189" spans="1:3" x14ac:dyDescent="0.15">
      <c r="A14189" t="s">
        <v>36179</v>
      </c>
      <c r="B14189">
        <v>0.68477516548733097</v>
      </c>
      <c r="C14189">
        <f t="shared" si="221"/>
        <v>-0.54629771393970883</v>
      </c>
    </row>
    <row r="14190" spans="1:3" x14ac:dyDescent="0.15">
      <c r="A14190" t="s">
        <v>32075</v>
      </c>
      <c r="B14190">
        <v>0.68455640744797297</v>
      </c>
      <c r="C14190">
        <f t="shared" si="221"/>
        <v>-0.54675867043477422</v>
      </c>
    </row>
    <row r="14191" spans="1:3" x14ac:dyDescent="0.15">
      <c r="A14191" t="s">
        <v>55243</v>
      </c>
      <c r="B14191">
        <v>0.68448500651890398</v>
      </c>
      <c r="C14191">
        <f t="shared" si="221"/>
        <v>-0.54690915494945014</v>
      </c>
    </row>
    <row r="14192" spans="1:3" x14ac:dyDescent="0.15">
      <c r="A14192" t="s">
        <v>9023</v>
      </c>
      <c r="B14192">
        <v>0.684306569343065</v>
      </c>
      <c r="C14192">
        <f t="shared" si="221"/>
        <v>-0.54728529757728495</v>
      </c>
    </row>
    <row r="14193" spans="1:3" x14ac:dyDescent="0.15">
      <c r="A14193" t="s">
        <v>28085</v>
      </c>
      <c r="B14193">
        <v>0.684306569343065</v>
      </c>
      <c r="C14193">
        <f t="shared" si="221"/>
        <v>-0.54728529757728495</v>
      </c>
    </row>
    <row r="14194" spans="1:3" x14ac:dyDescent="0.15">
      <c r="A14194" t="s">
        <v>40976</v>
      </c>
      <c r="B14194">
        <v>0.684306569343065</v>
      </c>
      <c r="C14194">
        <f t="shared" si="221"/>
        <v>-0.54728529757728495</v>
      </c>
    </row>
    <row r="14195" spans="1:3" x14ac:dyDescent="0.15">
      <c r="A14195" t="s">
        <v>42754</v>
      </c>
      <c r="B14195">
        <v>0.684306569343065</v>
      </c>
      <c r="C14195">
        <f t="shared" si="221"/>
        <v>-0.54728529757728495</v>
      </c>
    </row>
    <row r="14196" spans="1:3" x14ac:dyDescent="0.15">
      <c r="A14196" t="s">
        <v>43145</v>
      </c>
      <c r="B14196">
        <v>0.684306569343065</v>
      </c>
      <c r="C14196">
        <f t="shared" si="221"/>
        <v>-0.54728529757728495</v>
      </c>
    </row>
    <row r="14197" spans="1:3" x14ac:dyDescent="0.15">
      <c r="A14197" t="s">
        <v>51196</v>
      </c>
      <c r="B14197">
        <v>0.684306569343065</v>
      </c>
      <c r="C14197">
        <f t="shared" si="221"/>
        <v>-0.54728529757728495</v>
      </c>
    </row>
    <row r="14198" spans="1:3" x14ac:dyDescent="0.15">
      <c r="A14198" t="s">
        <v>12585</v>
      </c>
      <c r="B14198">
        <v>0.68409851018546597</v>
      </c>
      <c r="C14198">
        <f t="shared" si="221"/>
        <v>-0.54772400673100441</v>
      </c>
    </row>
    <row r="14199" spans="1:3" x14ac:dyDescent="0.15">
      <c r="A14199" t="s">
        <v>40446</v>
      </c>
      <c r="B14199">
        <v>0.68399452804377503</v>
      </c>
      <c r="C14199">
        <f t="shared" si="221"/>
        <v>-0.54794331129035168</v>
      </c>
    </row>
    <row r="14200" spans="1:3" x14ac:dyDescent="0.15">
      <c r="A14200" t="s">
        <v>40720</v>
      </c>
      <c r="B14200">
        <v>0.68399452804377503</v>
      </c>
      <c r="C14200">
        <f t="shared" si="221"/>
        <v>-0.54794331129035168</v>
      </c>
    </row>
    <row r="14201" spans="1:3" x14ac:dyDescent="0.15">
      <c r="A14201" t="s">
        <v>56539</v>
      </c>
      <c r="B14201">
        <v>0.68375468985588495</v>
      </c>
      <c r="C14201">
        <f t="shared" si="221"/>
        <v>-0.54844927153993983</v>
      </c>
    </row>
    <row r="14202" spans="1:3" x14ac:dyDescent="0.15">
      <c r="A14202" t="s">
        <v>60715</v>
      </c>
      <c r="B14202">
        <v>0.68334823763645802</v>
      </c>
      <c r="C14202">
        <f t="shared" si="221"/>
        <v>-0.54930712445914698</v>
      </c>
    </row>
    <row r="14203" spans="1:3" x14ac:dyDescent="0.15">
      <c r="A14203" t="s">
        <v>13299</v>
      </c>
      <c r="B14203">
        <v>0.68306010928961702</v>
      </c>
      <c r="C14203">
        <f t="shared" si="221"/>
        <v>-0.54991555362195643</v>
      </c>
    </row>
    <row r="14204" spans="1:3" x14ac:dyDescent="0.15">
      <c r="A14204" t="s">
        <v>40578</v>
      </c>
      <c r="B14204">
        <v>0.68306010928961702</v>
      </c>
      <c r="C14204">
        <f t="shared" si="221"/>
        <v>-0.54991555362195643</v>
      </c>
    </row>
    <row r="14205" spans="1:3" x14ac:dyDescent="0.15">
      <c r="A14205" t="s">
        <v>1107</v>
      </c>
      <c r="B14205">
        <v>0.68274920345926204</v>
      </c>
      <c r="C14205">
        <f t="shared" si="221"/>
        <v>-0.55057236904003448</v>
      </c>
    </row>
    <row r="14206" spans="1:3" x14ac:dyDescent="0.15">
      <c r="A14206" t="s">
        <v>9817</v>
      </c>
      <c r="B14206">
        <v>0.68274920345926204</v>
      </c>
      <c r="C14206">
        <f t="shared" si="221"/>
        <v>-0.55057236904003448</v>
      </c>
    </row>
    <row r="14207" spans="1:3" x14ac:dyDescent="0.15">
      <c r="A14207" t="s">
        <v>16767</v>
      </c>
      <c r="B14207">
        <v>0.68274920345926204</v>
      </c>
      <c r="C14207">
        <f t="shared" si="221"/>
        <v>-0.55057236904003448</v>
      </c>
    </row>
    <row r="14208" spans="1:3" x14ac:dyDescent="0.15">
      <c r="A14208" t="s">
        <v>17497</v>
      </c>
      <c r="B14208">
        <v>0.68274920345926204</v>
      </c>
      <c r="C14208">
        <f t="shared" si="221"/>
        <v>-0.55057236904003448</v>
      </c>
    </row>
    <row r="14209" spans="1:3" x14ac:dyDescent="0.15">
      <c r="A14209" t="s">
        <v>18218</v>
      </c>
      <c r="B14209">
        <v>0.68274920345926204</v>
      </c>
      <c r="C14209">
        <f t="shared" si="221"/>
        <v>-0.55057236904003448</v>
      </c>
    </row>
    <row r="14210" spans="1:3" x14ac:dyDescent="0.15">
      <c r="A14210" t="s">
        <v>20075</v>
      </c>
      <c r="B14210">
        <v>0.68274920345926204</v>
      </c>
      <c r="C14210">
        <f t="shared" ref="C14210:C14273" si="222">LOG(B14210,2)</f>
        <v>-0.55057236904003448</v>
      </c>
    </row>
    <row r="14211" spans="1:3" x14ac:dyDescent="0.15">
      <c r="A14211" t="s">
        <v>23117</v>
      </c>
      <c r="B14211">
        <v>0.68274920345926204</v>
      </c>
      <c r="C14211">
        <f t="shared" si="222"/>
        <v>-0.55057236904003448</v>
      </c>
    </row>
    <row r="14212" spans="1:3" x14ac:dyDescent="0.15">
      <c r="A14212" t="s">
        <v>27003</v>
      </c>
      <c r="B14212">
        <v>0.68274920345926204</v>
      </c>
      <c r="C14212">
        <f t="shared" si="222"/>
        <v>-0.55057236904003448</v>
      </c>
    </row>
    <row r="14213" spans="1:3" x14ac:dyDescent="0.15">
      <c r="A14213" t="s">
        <v>28366</v>
      </c>
      <c r="B14213">
        <v>0.68274920345926204</v>
      </c>
      <c r="C14213">
        <f t="shared" si="222"/>
        <v>-0.55057236904003448</v>
      </c>
    </row>
    <row r="14214" spans="1:3" x14ac:dyDescent="0.15">
      <c r="A14214" t="s">
        <v>36745</v>
      </c>
      <c r="B14214">
        <v>0.68274920345926204</v>
      </c>
      <c r="C14214">
        <f t="shared" si="222"/>
        <v>-0.55057236904003448</v>
      </c>
    </row>
    <row r="14215" spans="1:3" x14ac:dyDescent="0.15">
      <c r="A14215" t="s">
        <v>41170</v>
      </c>
      <c r="B14215">
        <v>0.68274920345926204</v>
      </c>
      <c r="C14215">
        <f t="shared" si="222"/>
        <v>-0.55057236904003448</v>
      </c>
    </row>
    <row r="14216" spans="1:3" x14ac:dyDescent="0.15">
      <c r="A14216" t="s">
        <v>44539</v>
      </c>
      <c r="B14216">
        <v>0.68274920345926204</v>
      </c>
      <c r="C14216">
        <f t="shared" si="222"/>
        <v>-0.55057236904003448</v>
      </c>
    </row>
    <row r="14217" spans="1:3" x14ac:dyDescent="0.15">
      <c r="A14217" t="s">
        <v>45835</v>
      </c>
      <c r="B14217">
        <v>0.68274920345926204</v>
      </c>
      <c r="C14217">
        <f t="shared" si="222"/>
        <v>-0.55057236904003448</v>
      </c>
    </row>
    <row r="14218" spans="1:3" x14ac:dyDescent="0.15">
      <c r="A14218" t="s">
        <v>51068</v>
      </c>
      <c r="B14218">
        <v>0.68274920345926204</v>
      </c>
      <c r="C14218">
        <f t="shared" si="222"/>
        <v>-0.55057236904003448</v>
      </c>
    </row>
    <row r="14219" spans="1:3" x14ac:dyDescent="0.15">
      <c r="A14219" t="s">
        <v>52410</v>
      </c>
      <c r="B14219">
        <v>0.68274920345926204</v>
      </c>
      <c r="C14219">
        <f t="shared" si="222"/>
        <v>-0.55057236904003448</v>
      </c>
    </row>
    <row r="14220" spans="1:3" x14ac:dyDescent="0.15">
      <c r="A14220" t="s">
        <v>54788</v>
      </c>
      <c r="B14220">
        <v>0.68274920345926204</v>
      </c>
      <c r="C14220">
        <f t="shared" si="222"/>
        <v>-0.55057236904003448</v>
      </c>
    </row>
    <row r="14221" spans="1:3" x14ac:dyDescent="0.15">
      <c r="A14221" t="s">
        <v>56159</v>
      </c>
      <c r="B14221">
        <v>0.68274920345926204</v>
      </c>
      <c r="C14221">
        <f t="shared" si="222"/>
        <v>-0.55057236904003448</v>
      </c>
    </row>
    <row r="14222" spans="1:3" x14ac:dyDescent="0.15">
      <c r="A14222" t="s">
        <v>22026</v>
      </c>
      <c r="B14222">
        <v>0.68243858052775197</v>
      </c>
      <c r="C14222">
        <f t="shared" si="222"/>
        <v>-0.55122888556598904</v>
      </c>
    </row>
    <row r="14223" spans="1:3" x14ac:dyDescent="0.15">
      <c r="A14223" t="s">
        <v>34342</v>
      </c>
      <c r="B14223">
        <v>0.68243858052775197</v>
      </c>
      <c r="C14223">
        <f t="shared" si="222"/>
        <v>-0.55122888556598904</v>
      </c>
    </row>
    <row r="14224" spans="1:3" x14ac:dyDescent="0.15">
      <c r="A14224" t="s">
        <v>49710</v>
      </c>
      <c r="B14224">
        <v>0.68243858052775197</v>
      </c>
      <c r="C14224">
        <f t="shared" si="222"/>
        <v>-0.55122888556598904</v>
      </c>
    </row>
    <row r="14225" spans="1:3" x14ac:dyDescent="0.15">
      <c r="A14225" t="s">
        <v>51101</v>
      </c>
      <c r="B14225">
        <v>0.68243858052775197</v>
      </c>
      <c r="C14225">
        <f t="shared" si="222"/>
        <v>-0.55122888556598904</v>
      </c>
    </row>
    <row r="14226" spans="1:3" x14ac:dyDescent="0.15">
      <c r="A14226" t="s">
        <v>54466</v>
      </c>
      <c r="B14226">
        <v>0.68243858052775197</v>
      </c>
      <c r="C14226">
        <f t="shared" si="222"/>
        <v>-0.55122888556598904</v>
      </c>
    </row>
    <row r="14227" spans="1:3" x14ac:dyDescent="0.15">
      <c r="A14227" t="s">
        <v>55857</v>
      </c>
      <c r="B14227">
        <v>0.68194217130387302</v>
      </c>
      <c r="C14227">
        <f t="shared" si="222"/>
        <v>-0.55227869099043725</v>
      </c>
    </row>
    <row r="14228" spans="1:3" x14ac:dyDescent="0.15">
      <c r="A14228" t="s">
        <v>543</v>
      </c>
      <c r="B14228">
        <v>0.68181818181818099</v>
      </c>
      <c r="C14228">
        <f t="shared" si="222"/>
        <v>-0.5525410230287805</v>
      </c>
    </row>
    <row r="14229" spans="1:3" x14ac:dyDescent="0.15">
      <c r="A14229" t="s">
        <v>12787</v>
      </c>
      <c r="B14229">
        <v>0.68181818181818099</v>
      </c>
      <c r="C14229">
        <f t="shared" si="222"/>
        <v>-0.5525410230287805</v>
      </c>
    </row>
    <row r="14230" spans="1:3" x14ac:dyDescent="0.15">
      <c r="A14230" t="s">
        <v>13638</v>
      </c>
      <c r="B14230">
        <v>0.68181818181818099</v>
      </c>
      <c r="C14230">
        <f t="shared" si="222"/>
        <v>-0.5525410230287805</v>
      </c>
    </row>
    <row r="14231" spans="1:3" x14ac:dyDescent="0.15">
      <c r="A14231" t="s">
        <v>20023</v>
      </c>
      <c r="B14231">
        <v>0.68181818181818099</v>
      </c>
      <c r="C14231">
        <f t="shared" si="222"/>
        <v>-0.5525410230287805</v>
      </c>
    </row>
    <row r="14232" spans="1:3" x14ac:dyDescent="0.15">
      <c r="A14232" t="s">
        <v>29757</v>
      </c>
      <c r="B14232">
        <v>0.68181818181818099</v>
      </c>
      <c r="C14232">
        <f t="shared" si="222"/>
        <v>-0.5525410230287805</v>
      </c>
    </row>
    <row r="14233" spans="1:3" x14ac:dyDescent="0.15">
      <c r="A14233" t="s">
        <v>45336</v>
      </c>
      <c r="B14233">
        <v>0.68181818181818099</v>
      </c>
      <c r="C14233">
        <f t="shared" si="222"/>
        <v>-0.5525410230287805</v>
      </c>
    </row>
    <row r="14234" spans="1:3" x14ac:dyDescent="0.15">
      <c r="A14234" t="s">
        <v>51572</v>
      </c>
      <c r="B14234">
        <v>0.68181818181818099</v>
      </c>
      <c r="C14234">
        <f t="shared" si="222"/>
        <v>-0.5525410230287805</v>
      </c>
    </row>
    <row r="14235" spans="1:3" x14ac:dyDescent="0.15">
      <c r="A14235" t="s">
        <v>57726</v>
      </c>
      <c r="B14235">
        <v>0.68181818181818099</v>
      </c>
      <c r="C14235">
        <f t="shared" si="222"/>
        <v>-0.5525410230287805</v>
      </c>
    </row>
    <row r="14236" spans="1:3" x14ac:dyDescent="0.15">
      <c r="A14236" t="s">
        <v>38145</v>
      </c>
      <c r="B14236">
        <v>0.68150840527033096</v>
      </c>
      <c r="C14236">
        <f t="shared" si="222"/>
        <v>-0.55319664450831552</v>
      </c>
    </row>
    <row r="14237" spans="1:3" x14ac:dyDescent="0.15">
      <c r="A14237" t="s">
        <v>10990</v>
      </c>
      <c r="B14237">
        <v>0.68119891008174305</v>
      </c>
      <c r="C14237">
        <f t="shared" si="222"/>
        <v>-0.55385196818112747</v>
      </c>
    </row>
    <row r="14238" spans="1:3" x14ac:dyDescent="0.15">
      <c r="A14238" t="s">
        <v>17220</v>
      </c>
      <c r="B14238">
        <v>0.68119891008174305</v>
      </c>
      <c r="C14238">
        <f t="shared" si="222"/>
        <v>-0.55385196818112747</v>
      </c>
    </row>
    <row r="14239" spans="1:3" x14ac:dyDescent="0.15">
      <c r="A14239" t="s">
        <v>19199</v>
      </c>
      <c r="B14239">
        <v>0.68119891008174305</v>
      </c>
      <c r="C14239">
        <f t="shared" si="222"/>
        <v>-0.55385196818112747</v>
      </c>
    </row>
    <row r="14240" spans="1:3" x14ac:dyDescent="0.15">
      <c r="A14240" t="s">
        <v>22638</v>
      </c>
      <c r="B14240">
        <v>0.68119891008174305</v>
      </c>
      <c r="C14240">
        <f t="shared" si="222"/>
        <v>-0.55385196818112747</v>
      </c>
    </row>
    <row r="14241" spans="1:3" x14ac:dyDescent="0.15">
      <c r="A14241" t="s">
        <v>44164</v>
      </c>
      <c r="B14241">
        <v>0.68119891008174305</v>
      </c>
      <c r="C14241">
        <f t="shared" si="222"/>
        <v>-0.55385196818112747</v>
      </c>
    </row>
    <row r="14242" spans="1:3" x14ac:dyDescent="0.15">
      <c r="A14242" t="s">
        <v>44965</v>
      </c>
      <c r="B14242">
        <v>0.68119891008174305</v>
      </c>
      <c r="C14242">
        <f t="shared" si="222"/>
        <v>-0.55385196818112747</v>
      </c>
    </row>
    <row r="14243" spans="1:3" x14ac:dyDescent="0.15">
      <c r="A14243" t="s">
        <v>47023</v>
      </c>
      <c r="B14243">
        <v>0.68119891008174305</v>
      </c>
      <c r="C14243">
        <f t="shared" si="222"/>
        <v>-0.55385196818112747</v>
      </c>
    </row>
    <row r="14244" spans="1:3" x14ac:dyDescent="0.15">
      <c r="A14244" t="s">
        <v>49331</v>
      </c>
      <c r="B14244">
        <v>0.68119891008174305</v>
      </c>
      <c r="C14244">
        <f t="shared" si="222"/>
        <v>-0.55385196818112747</v>
      </c>
    </row>
    <row r="14245" spans="1:3" x14ac:dyDescent="0.15">
      <c r="A14245" t="s">
        <v>51912</v>
      </c>
      <c r="B14245">
        <v>0.68119891008174305</v>
      </c>
      <c r="C14245">
        <f t="shared" si="222"/>
        <v>-0.55385196818112747</v>
      </c>
    </row>
    <row r="14246" spans="1:3" x14ac:dyDescent="0.15">
      <c r="A14246" t="s">
        <v>58124</v>
      </c>
      <c r="B14246">
        <v>0.68119891008174305</v>
      </c>
      <c r="C14246">
        <f t="shared" si="222"/>
        <v>-0.55385196818112747</v>
      </c>
    </row>
    <row r="14247" spans="1:3" x14ac:dyDescent="0.15">
      <c r="A14247" t="s">
        <v>60080</v>
      </c>
      <c r="B14247">
        <v>0.68119891008174305</v>
      </c>
      <c r="C14247">
        <f t="shared" si="222"/>
        <v>-0.55385196818112747</v>
      </c>
    </row>
    <row r="14248" spans="1:3" x14ac:dyDescent="0.15">
      <c r="A14248" t="s">
        <v>60492</v>
      </c>
      <c r="B14248">
        <v>0.68119891008174305</v>
      </c>
      <c r="C14248">
        <f t="shared" si="222"/>
        <v>-0.55385196818112747</v>
      </c>
    </row>
    <row r="14249" spans="1:3" x14ac:dyDescent="0.15">
      <c r="A14249" t="s">
        <v>5084</v>
      </c>
      <c r="B14249">
        <v>0.68058076225045305</v>
      </c>
      <c r="C14249">
        <f t="shared" si="222"/>
        <v>-0.55516172318791579</v>
      </c>
    </row>
    <row r="14250" spans="1:3" x14ac:dyDescent="0.15">
      <c r="A14250" t="s">
        <v>6421</v>
      </c>
      <c r="B14250">
        <v>0.68058076225045305</v>
      </c>
      <c r="C14250">
        <f t="shared" si="222"/>
        <v>-0.55516172318791579</v>
      </c>
    </row>
    <row r="14251" spans="1:3" x14ac:dyDescent="0.15">
      <c r="A14251" t="s">
        <v>8175</v>
      </c>
      <c r="B14251">
        <v>0.68058076225045305</v>
      </c>
      <c r="C14251">
        <f t="shared" si="222"/>
        <v>-0.55516172318791579</v>
      </c>
    </row>
    <row r="14252" spans="1:3" x14ac:dyDescent="0.15">
      <c r="A14252" t="s">
        <v>9273</v>
      </c>
      <c r="B14252">
        <v>0.68058076225045305</v>
      </c>
      <c r="C14252">
        <f t="shared" si="222"/>
        <v>-0.55516172318791579</v>
      </c>
    </row>
    <row r="14253" spans="1:3" x14ac:dyDescent="0.15">
      <c r="A14253" t="s">
        <v>25164</v>
      </c>
      <c r="B14253">
        <v>0.68058076225045305</v>
      </c>
      <c r="C14253">
        <f t="shared" si="222"/>
        <v>-0.55516172318791579</v>
      </c>
    </row>
    <row r="14254" spans="1:3" x14ac:dyDescent="0.15">
      <c r="A14254" t="s">
        <v>25785</v>
      </c>
      <c r="B14254">
        <v>0.68058076225045305</v>
      </c>
      <c r="C14254">
        <f t="shared" si="222"/>
        <v>-0.55516172318791579</v>
      </c>
    </row>
    <row r="14255" spans="1:3" x14ac:dyDescent="0.15">
      <c r="A14255" t="s">
        <v>39985</v>
      </c>
      <c r="B14255">
        <v>0.68058076225045305</v>
      </c>
      <c r="C14255">
        <f t="shared" si="222"/>
        <v>-0.55516172318791579</v>
      </c>
    </row>
    <row r="14256" spans="1:3" x14ac:dyDescent="0.15">
      <c r="A14256" t="s">
        <v>6013</v>
      </c>
      <c r="B14256">
        <v>0.68027210884353695</v>
      </c>
      <c r="C14256">
        <f t="shared" si="222"/>
        <v>-0.55581615506164073</v>
      </c>
    </row>
    <row r="14257" spans="1:3" x14ac:dyDescent="0.15">
      <c r="A14257" t="s">
        <v>18665</v>
      </c>
      <c r="B14257">
        <v>0.68027210884353695</v>
      </c>
      <c r="C14257">
        <f t="shared" si="222"/>
        <v>-0.55581615506164073</v>
      </c>
    </row>
    <row r="14258" spans="1:3" x14ac:dyDescent="0.15">
      <c r="A14258" t="s">
        <v>59327</v>
      </c>
      <c r="B14258">
        <v>0.68027210884353695</v>
      </c>
      <c r="C14258">
        <f t="shared" si="222"/>
        <v>-0.55581615506164073</v>
      </c>
    </row>
    <row r="14259" spans="1:3" x14ac:dyDescent="0.15">
      <c r="A14259" t="s">
        <v>40473</v>
      </c>
      <c r="B14259">
        <v>0.67944497692946704</v>
      </c>
      <c r="C14259">
        <f t="shared" si="222"/>
        <v>-0.5575713720406229</v>
      </c>
    </row>
    <row r="14260" spans="1:3" x14ac:dyDescent="0.15">
      <c r="A14260" t="s">
        <v>7885</v>
      </c>
      <c r="B14260">
        <v>0.67934782608695599</v>
      </c>
      <c r="C14260">
        <f t="shared" si="222"/>
        <v>-0.55777767139492695</v>
      </c>
    </row>
    <row r="14261" spans="1:3" x14ac:dyDescent="0.15">
      <c r="A14261" t="s">
        <v>19305</v>
      </c>
      <c r="B14261">
        <v>0.67934782608695599</v>
      </c>
      <c r="C14261">
        <f t="shared" si="222"/>
        <v>-0.55777767139492695</v>
      </c>
    </row>
    <row r="14262" spans="1:3" x14ac:dyDescent="0.15">
      <c r="A14262" t="s">
        <v>24784</v>
      </c>
      <c r="B14262">
        <v>0.67934782608695599</v>
      </c>
      <c r="C14262">
        <f t="shared" si="222"/>
        <v>-0.55777767139492695</v>
      </c>
    </row>
    <row r="14263" spans="1:3" x14ac:dyDescent="0.15">
      <c r="A14263" t="s">
        <v>25786</v>
      </c>
      <c r="B14263">
        <v>0.67934782608695599</v>
      </c>
      <c r="C14263">
        <f t="shared" si="222"/>
        <v>-0.55777767139492695</v>
      </c>
    </row>
    <row r="14264" spans="1:3" x14ac:dyDescent="0.15">
      <c r="A14264" t="s">
        <v>36914</v>
      </c>
      <c r="B14264">
        <v>0.67922628368226101</v>
      </c>
      <c r="C14264">
        <f t="shared" si="222"/>
        <v>-0.55803580766253003</v>
      </c>
    </row>
    <row r="14265" spans="1:3" x14ac:dyDescent="0.15">
      <c r="A14265" t="s">
        <v>35008</v>
      </c>
      <c r="B14265">
        <v>0.67920017387524401</v>
      </c>
      <c r="C14265">
        <f t="shared" si="222"/>
        <v>-0.55809126666643427</v>
      </c>
    </row>
    <row r="14266" spans="1:3" x14ac:dyDescent="0.15">
      <c r="A14266" t="s">
        <v>22225</v>
      </c>
      <c r="B14266">
        <v>0.67892503536067805</v>
      </c>
      <c r="C14266">
        <f t="shared" si="222"/>
        <v>-0.55867580920088222</v>
      </c>
    </row>
    <row r="14267" spans="1:3" x14ac:dyDescent="0.15">
      <c r="A14267" t="s">
        <v>13703</v>
      </c>
      <c r="B14267">
        <v>0.67873303167420795</v>
      </c>
      <c r="C14267">
        <f t="shared" si="222"/>
        <v>-0.55908386889555106</v>
      </c>
    </row>
    <row r="14268" spans="1:3" x14ac:dyDescent="0.15">
      <c r="A14268" t="s">
        <v>30467</v>
      </c>
      <c r="B14268">
        <v>0.67873303167420795</v>
      </c>
      <c r="C14268">
        <f t="shared" si="222"/>
        <v>-0.55908386889555106</v>
      </c>
    </row>
    <row r="14269" spans="1:3" x14ac:dyDescent="0.15">
      <c r="A14269" t="s">
        <v>31308</v>
      </c>
      <c r="B14269">
        <v>0.67873303167420795</v>
      </c>
      <c r="C14269">
        <f t="shared" si="222"/>
        <v>-0.55908386889555106</v>
      </c>
    </row>
    <row r="14270" spans="1:3" x14ac:dyDescent="0.15">
      <c r="A14270" t="s">
        <v>16326</v>
      </c>
      <c r="B14270">
        <v>0.67829457364340995</v>
      </c>
      <c r="C14270">
        <f t="shared" si="222"/>
        <v>-0.56001614359092722</v>
      </c>
    </row>
    <row r="14271" spans="1:3" x14ac:dyDescent="0.15">
      <c r="A14271" t="s">
        <v>53703</v>
      </c>
      <c r="B14271">
        <v>0.67825872487359695</v>
      </c>
      <c r="C14271">
        <f t="shared" si="222"/>
        <v>-0.56009239395646726</v>
      </c>
    </row>
    <row r="14272" spans="1:3" x14ac:dyDescent="0.15">
      <c r="A14272" t="s">
        <v>39647</v>
      </c>
      <c r="B14272">
        <v>0.67811934900542403</v>
      </c>
      <c r="C14272">
        <f t="shared" si="222"/>
        <v>-0.56038888485146576</v>
      </c>
    </row>
    <row r="14273" spans="1:3" x14ac:dyDescent="0.15">
      <c r="A14273" t="s">
        <v>44429</v>
      </c>
      <c r="B14273">
        <v>0.67811934900542403</v>
      </c>
      <c r="C14273">
        <f t="shared" si="222"/>
        <v>-0.56038888485146576</v>
      </c>
    </row>
    <row r="14274" spans="1:3" x14ac:dyDescent="0.15">
      <c r="A14274" t="s">
        <v>15384</v>
      </c>
      <c r="B14274">
        <v>0.67807657534534505</v>
      </c>
      <c r="C14274">
        <f t="shared" ref="C14274:C14337" si="223">LOG(B14274,2)</f>
        <v>-0.56047988843905816</v>
      </c>
    </row>
    <row r="14275" spans="1:3" x14ac:dyDescent="0.15">
      <c r="A14275" t="s">
        <v>45766</v>
      </c>
      <c r="B14275">
        <v>0.67800788954635105</v>
      </c>
      <c r="C14275">
        <f t="shared" si="223"/>
        <v>-0.56062603370395625</v>
      </c>
    </row>
    <row r="14276" spans="1:3" x14ac:dyDescent="0.15">
      <c r="A14276" t="s">
        <v>21683</v>
      </c>
      <c r="B14276">
        <v>0.677966101694915</v>
      </c>
      <c r="C14276">
        <f t="shared" si="223"/>
        <v>-0.5607149544744795</v>
      </c>
    </row>
    <row r="14277" spans="1:3" x14ac:dyDescent="0.15">
      <c r="A14277" t="s">
        <v>5497</v>
      </c>
      <c r="B14277">
        <v>0.67769043101111404</v>
      </c>
      <c r="C14277">
        <f t="shared" si="223"/>
        <v>-0.56130169414536957</v>
      </c>
    </row>
    <row r="14278" spans="1:3" x14ac:dyDescent="0.15">
      <c r="A14278" t="s">
        <v>47278</v>
      </c>
      <c r="B14278">
        <v>0.67750677506775003</v>
      </c>
      <c r="C14278">
        <f t="shared" si="223"/>
        <v>-0.56169272139831039</v>
      </c>
    </row>
    <row r="14279" spans="1:3" x14ac:dyDescent="0.15">
      <c r="A14279" t="s">
        <v>49794</v>
      </c>
      <c r="B14279">
        <v>0.67750677506775003</v>
      </c>
      <c r="C14279">
        <f t="shared" si="223"/>
        <v>-0.56169272139831039</v>
      </c>
    </row>
    <row r="14280" spans="1:3" x14ac:dyDescent="0.15">
      <c r="A14280" t="s">
        <v>23589</v>
      </c>
      <c r="B14280">
        <v>0.67744235797480301</v>
      </c>
      <c r="C14280">
        <f t="shared" si="223"/>
        <v>-0.5618298988293251</v>
      </c>
    </row>
    <row r="14281" spans="1:3" x14ac:dyDescent="0.15">
      <c r="A14281" t="s">
        <v>22637</v>
      </c>
      <c r="B14281">
        <v>0.67728826678707299</v>
      </c>
      <c r="C14281">
        <f t="shared" si="223"/>
        <v>-0.56215809188745502</v>
      </c>
    </row>
    <row r="14282" spans="1:3" x14ac:dyDescent="0.15">
      <c r="A14282" t="s">
        <v>60185</v>
      </c>
      <c r="B14282">
        <v>0.67701751218631501</v>
      </c>
      <c r="C14282">
        <f t="shared" si="223"/>
        <v>-0.56273494289271575</v>
      </c>
    </row>
    <row r="14283" spans="1:3" x14ac:dyDescent="0.15">
      <c r="A14283" t="s">
        <v>41591</v>
      </c>
      <c r="B14283">
        <v>0.67689530685920496</v>
      </c>
      <c r="C14283">
        <f t="shared" si="223"/>
        <v>-0.5629953806659469</v>
      </c>
    </row>
    <row r="14284" spans="1:3" x14ac:dyDescent="0.15">
      <c r="A14284" t="s">
        <v>56507</v>
      </c>
      <c r="B14284">
        <v>0.67689530685920496</v>
      </c>
      <c r="C14284">
        <f t="shared" si="223"/>
        <v>-0.5629953806659469</v>
      </c>
    </row>
    <row r="14285" spans="1:3" x14ac:dyDescent="0.15">
      <c r="A14285" t="s">
        <v>3149</v>
      </c>
      <c r="B14285">
        <v>0.67613252197430695</v>
      </c>
      <c r="C14285">
        <f t="shared" si="223"/>
        <v>-0.56462205243698071</v>
      </c>
    </row>
    <row r="14286" spans="1:3" x14ac:dyDescent="0.15">
      <c r="A14286" t="s">
        <v>43400</v>
      </c>
      <c r="B14286">
        <v>0.67613252197430695</v>
      </c>
      <c r="C14286">
        <f t="shared" si="223"/>
        <v>-0.56462205243698071</v>
      </c>
    </row>
    <row r="14287" spans="1:3" x14ac:dyDescent="0.15">
      <c r="A14287" t="s">
        <v>27069</v>
      </c>
      <c r="B14287">
        <v>0.67608173076922995</v>
      </c>
      <c r="C14287">
        <f t="shared" si="223"/>
        <v>-0.56473043203669449</v>
      </c>
    </row>
    <row r="14288" spans="1:3" x14ac:dyDescent="0.15">
      <c r="A14288" t="s">
        <v>7267</v>
      </c>
      <c r="B14288">
        <v>0.67598017124831</v>
      </c>
      <c r="C14288">
        <f t="shared" si="223"/>
        <v>-0.56494716681376822</v>
      </c>
    </row>
    <row r="14289" spans="1:3" x14ac:dyDescent="0.15">
      <c r="A14289" t="s">
        <v>59555</v>
      </c>
      <c r="B14289">
        <v>0.67590402162892804</v>
      </c>
      <c r="C14289">
        <f t="shared" si="223"/>
        <v>-0.56510969653183574</v>
      </c>
    </row>
    <row r="14290" spans="1:3" x14ac:dyDescent="0.15">
      <c r="A14290" t="s">
        <v>44802</v>
      </c>
      <c r="B14290">
        <v>0.67567567567567499</v>
      </c>
      <c r="C14290">
        <f t="shared" si="223"/>
        <v>-0.56559717585422664</v>
      </c>
    </row>
    <row r="14291" spans="1:3" x14ac:dyDescent="0.15">
      <c r="A14291" t="s">
        <v>45000</v>
      </c>
      <c r="B14291">
        <v>0.67567567567567499</v>
      </c>
      <c r="C14291">
        <f t="shared" si="223"/>
        <v>-0.56559717585422664</v>
      </c>
    </row>
    <row r="14292" spans="1:3" x14ac:dyDescent="0.15">
      <c r="A14292" t="s">
        <v>8438</v>
      </c>
      <c r="B14292">
        <v>0.67546090273363002</v>
      </c>
      <c r="C14292">
        <f t="shared" si="223"/>
        <v>-0.56605582950326017</v>
      </c>
    </row>
    <row r="14293" spans="1:3" x14ac:dyDescent="0.15">
      <c r="A14293" t="s">
        <v>21670</v>
      </c>
      <c r="B14293">
        <v>0.67527010804321697</v>
      </c>
      <c r="C14293">
        <f t="shared" si="223"/>
        <v>-0.56646339926114886</v>
      </c>
    </row>
    <row r="14294" spans="1:3" x14ac:dyDescent="0.15">
      <c r="A14294" t="s">
        <v>2481</v>
      </c>
      <c r="B14294">
        <v>0.67506750675067495</v>
      </c>
      <c r="C14294">
        <f t="shared" si="223"/>
        <v>-0.566896316005849</v>
      </c>
    </row>
    <row r="14295" spans="1:3" x14ac:dyDescent="0.15">
      <c r="A14295" t="s">
        <v>8310</v>
      </c>
      <c r="B14295">
        <v>0.67476383265856898</v>
      </c>
      <c r="C14295">
        <f t="shared" si="223"/>
        <v>-0.56754544764374792</v>
      </c>
    </row>
    <row r="14296" spans="1:3" x14ac:dyDescent="0.15">
      <c r="A14296" t="s">
        <v>28961</v>
      </c>
      <c r="B14296">
        <v>0.67476383265856898</v>
      </c>
      <c r="C14296">
        <f t="shared" si="223"/>
        <v>-0.56754544764374792</v>
      </c>
    </row>
    <row r="14297" spans="1:3" x14ac:dyDescent="0.15">
      <c r="A14297" t="s">
        <v>5721</v>
      </c>
      <c r="B14297">
        <v>0.67446043165467595</v>
      </c>
      <c r="C14297">
        <f t="shared" si="223"/>
        <v>-0.56819428734026489</v>
      </c>
    </row>
    <row r="14298" spans="1:3" x14ac:dyDescent="0.15">
      <c r="A14298" t="s">
        <v>12009</v>
      </c>
      <c r="B14298">
        <v>0.67446043165467595</v>
      </c>
      <c r="C14298">
        <f t="shared" si="223"/>
        <v>-0.56819428734026489</v>
      </c>
    </row>
    <row r="14299" spans="1:3" x14ac:dyDescent="0.15">
      <c r="A14299" t="s">
        <v>60065</v>
      </c>
      <c r="B14299">
        <v>0.67446043165467595</v>
      </c>
      <c r="C14299">
        <f t="shared" si="223"/>
        <v>-0.56819428734026489</v>
      </c>
    </row>
    <row r="14300" spans="1:3" x14ac:dyDescent="0.15">
      <c r="A14300" t="s">
        <v>3793</v>
      </c>
      <c r="B14300">
        <v>0.67385444743935297</v>
      </c>
      <c r="C14300">
        <f t="shared" si="223"/>
        <v>-0.5694910919587165</v>
      </c>
    </row>
    <row r="14301" spans="1:3" x14ac:dyDescent="0.15">
      <c r="A14301" t="s">
        <v>13471</v>
      </c>
      <c r="B14301">
        <v>0.67385444743935297</v>
      </c>
      <c r="C14301">
        <f t="shared" si="223"/>
        <v>-0.5694910919587165</v>
      </c>
    </row>
    <row r="14302" spans="1:3" x14ac:dyDescent="0.15">
      <c r="A14302" t="s">
        <v>22917</v>
      </c>
      <c r="B14302">
        <v>0.67385444743935297</v>
      </c>
      <c r="C14302">
        <f t="shared" si="223"/>
        <v>-0.5694910919587165</v>
      </c>
    </row>
    <row r="14303" spans="1:3" x14ac:dyDescent="0.15">
      <c r="A14303" t="s">
        <v>30634</v>
      </c>
      <c r="B14303">
        <v>0.67385444743935297</v>
      </c>
      <c r="C14303">
        <f t="shared" si="223"/>
        <v>-0.5694910919587165</v>
      </c>
    </row>
    <row r="14304" spans="1:3" x14ac:dyDescent="0.15">
      <c r="A14304" t="s">
        <v>51841</v>
      </c>
      <c r="B14304">
        <v>0.67385444743935297</v>
      </c>
      <c r="C14304">
        <f t="shared" si="223"/>
        <v>-0.5694910919587165</v>
      </c>
    </row>
    <row r="14305" spans="1:3" x14ac:dyDescent="0.15">
      <c r="A14305" t="s">
        <v>7323</v>
      </c>
      <c r="B14305">
        <v>0.673400673400673</v>
      </c>
      <c r="C14305">
        <f t="shared" si="223"/>
        <v>-0.57046293102604195</v>
      </c>
    </row>
    <row r="14306" spans="1:3" x14ac:dyDescent="0.15">
      <c r="A14306" t="s">
        <v>36157</v>
      </c>
      <c r="B14306">
        <v>0.673400673400673</v>
      </c>
      <c r="C14306">
        <f t="shared" si="223"/>
        <v>-0.57046293102604195</v>
      </c>
    </row>
    <row r="14307" spans="1:3" x14ac:dyDescent="0.15">
      <c r="A14307" t="s">
        <v>43717</v>
      </c>
      <c r="B14307">
        <v>0.673400673400673</v>
      </c>
      <c r="C14307">
        <f t="shared" si="223"/>
        <v>-0.57046293102604195</v>
      </c>
    </row>
    <row r="14308" spans="1:3" x14ac:dyDescent="0.15">
      <c r="A14308" t="s">
        <v>2051</v>
      </c>
      <c r="B14308">
        <v>0.67324955116696505</v>
      </c>
      <c r="C14308">
        <f t="shared" si="223"/>
        <v>-0.57078673195679031</v>
      </c>
    </row>
    <row r="14309" spans="1:3" x14ac:dyDescent="0.15">
      <c r="A14309" t="s">
        <v>2160</v>
      </c>
      <c r="B14309">
        <v>0.67324955116696505</v>
      </c>
      <c r="C14309">
        <f t="shared" si="223"/>
        <v>-0.57078673195679031</v>
      </c>
    </row>
    <row r="14310" spans="1:3" x14ac:dyDescent="0.15">
      <c r="A14310" t="s">
        <v>14358</v>
      </c>
      <c r="B14310">
        <v>0.67324955116696505</v>
      </c>
      <c r="C14310">
        <f t="shared" si="223"/>
        <v>-0.57078673195679031</v>
      </c>
    </row>
    <row r="14311" spans="1:3" x14ac:dyDescent="0.15">
      <c r="A14311" t="s">
        <v>46847</v>
      </c>
      <c r="B14311">
        <v>0.67324955116696505</v>
      </c>
      <c r="C14311">
        <f t="shared" si="223"/>
        <v>-0.57078673195679031</v>
      </c>
    </row>
    <row r="14312" spans="1:3" x14ac:dyDescent="0.15">
      <c r="A14312" t="s">
        <v>58348</v>
      </c>
      <c r="B14312">
        <v>0.67324955116696505</v>
      </c>
      <c r="C14312">
        <f t="shared" si="223"/>
        <v>-0.57078673195679031</v>
      </c>
    </row>
    <row r="14313" spans="1:3" x14ac:dyDescent="0.15">
      <c r="A14313" t="s">
        <v>5526</v>
      </c>
      <c r="B14313">
        <v>0.67230119093353802</v>
      </c>
      <c r="C14313">
        <f t="shared" si="223"/>
        <v>-0.57282038968442162</v>
      </c>
    </row>
    <row r="14314" spans="1:3" x14ac:dyDescent="0.15">
      <c r="A14314" t="s">
        <v>40736</v>
      </c>
      <c r="B14314">
        <v>0.67226890756302504</v>
      </c>
      <c r="C14314">
        <f t="shared" si="223"/>
        <v>-0.57288966842058153</v>
      </c>
    </row>
    <row r="14315" spans="1:3" x14ac:dyDescent="0.15">
      <c r="A14315" t="s">
        <v>6485</v>
      </c>
      <c r="B14315">
        <v>0.67204301075268802</v>
      </c>
      <c r="C14315">
        <f t="shared" si="223"/>
        <v>-0.57337452644594467</v>
      </c>
    </row>
    <row r="14316" spans="1:3" x14ac:dyDescent="0.15">
      <c r="A14316" t="s">
        <v>14794</v>
      </c>
      <c r="B14316">
        <v>0.67204301075268802</v>
      </c>
      <c r="C14316">
        <f t="shared" si="223"/>
        <v>-0.57337452644594467</v>
      </c>
    </row>
    <row r="14317" spans="1:3" x14ac:dyDescent="0.15">
      <c r="A14317" t="s">
        <v>26324</v>
      </c>
      <c r="B14317">
        <v>0.67204301075268802</v>
      </c>
      <c r="C14317">
        <f t="shared" si="223"/>
        <v>-0.57337452644594467</v>
      </c>
    </row>
    <row r="14318" spans="1:3" x14ac:dyDescent="0.15">
      <c r="A14318" t="s">
        <v>55981</v>
      </c>
      <c r="B14318">
        <v>0.67158010745281704</v>
      </c>
      <c r="C14318">
        <f t="shared" si="223"/>
        <v>-0.57436859734649481</v>
      </c>
    </row>
    <row r="14319" spans="1:3" x14ac:dyDescent="0.15">
      <c r="A14319" t="s">
        <v>20499</v>
      </c>
      <c r="B14319">
        <v>0.671283210853589</v>
      </c>
      <c r="C14319">
        <f t="shared" si="223"/>
        <v>-0.57500653458478712</v>
      </c>
    </row>
    <row r="14320" spans="1:3" x14ac:dyDescent="0.15">
      <c r="A14320" t="s">
        <v>1287</v>
      </c>
      <c r="B14320">
        <v>0.67114093959731502</v>
      </c>
      <c r="C14320">
        <f t="shared" si="223"/>
        <v>-0.57531233068743781</v>
      </c>
    </row>
    <row r="14321" spans="1:3" x14ac:dyDescent="0.15">
      <c r="A14321" t="s">
        <v>7940</v>
      </c>
      <c r="B14321">
        <v>0.67114093959731502</v>
      </c>
      <c r="C14321">
        <f t="shared" si="223"/>
        <v>-0.57531233068743781</v>
      </c>
    </row>
    <row r="14322" spans="1:3" x14ac:dyDescent="0.15">
      <c r="A14322" t="s">
        <v>12113</v>
      </c>
      <c r="B14322">
        <v>0.67096081588835199</v>
      </c>
      <c r="C14322">
        <f t="shared" si="223"/>
        <v>-0.57569957939218852</v>
      </c>
    </row>
    <row r="14323" spans="1:3" x14ac:dyDescent="0.15">
      <c r="A14323" t="s">
        <v>6070</v>
      </c>
      <c r="B14323">
        <v>0.67084078711985595</v>
      </c>
      <c r="C14323">
        <f t="shared" si="223"/>
        <v>-0.57595768745994891</v>
      </c>
    </row>
    <row r="14324" spans="1:3" x14ac:dyDescent="0.15">
      <c r="A14324" t="s">
        <v>43531</v>
      </c>
      <c r="B14324">
        <v>0.67084078711985595</v>
      </c>
      <c r="C14324">
        <f t="shared" si="223"/>
        <v>-0.57595768745994891</v>
      </c>
    </row>
    <row r="14325" spans="1:3" x14ac:dyDescent="0.15">
      <c r="A14325" t="s">
        <v>44155</v>
      </c>
      <c r="B14325">
        <v>0.67084078711985595</v>
      </c>
      <c r="C14325">
        <f t="shared" si="223"/>
        <v>-0.57595768745994891</v>
      </c>
    </row>
    <row r="14326" spans="1:3" x14ac:dyDescent="0.15">
      <c r="A14326" t="s">
        <v>48035</v>
      </c>
      <c r="B14326">
        <v>0.67084078711985595</v>
      </c>
      <c r="C14326">
        <f t="shared" si="223"/>
        <v>-0.57595768745994891</v>
      </c>
    </row>
    <row r="14327" spans="1:3" x14ac:dyDescent="0.15">
      <c r="A14327" t="s">
        <v>14330</v>
      </c>
      <c r="B14327">
        <v>0.67028985507246297</v>
      </c>
      <c r="C14327">
        <f t="shared" si="223"/>
        <v>-0.57714299626185872</v>
      </c>
    </row>
    <row r="14328" spans="1:3" x14ac:dyDescent="0.15">
      <c r="A14328" t="s">
        <v>28465</v>
      </c>
      <c r="B14328">
        <v>0.67024128686327</v>
      </c>
      <c r="C14328">
        <f t="shared" si="223"/>
        <v>-0.57724753559315234</v>
      </c>
    </row>
    <row r="14329" spans="1:3" x14ac:dyDescent="0.15">
      <c r="A14329" t="s">
        <v>42130</v>
      </c>
      <c r="B14329">
        <v>0.67024128686327</v>
      </c>
      <c r="C14329">
        <f t="shared" si="223"/>
        <v>-0.57724753559315234</v>
      </c>
    </row>
    <row r="14330" spans="1:3" x14ac:dyDescent="0.15">
      <c r="A14330" t="s">
        <v>3836</v>
      </c>
      <c r="B14330">
        <v>0.66997186118183005</v>
      </c>
      <c r="C14330">
        <f t="shared" si="223"/>
        <v>-0.57782759123624883</v>
      </c>
    </row>
    <row r="14331" spans="1:3" x14ac:dyDescent="0.15">
      <c r="A14331" t="s">
        <v>10319</v>
      </c>
      <c r="B14331">
        <v>0.66964285714285698</v>
      </c>
      <c r="C14331">
        <f t="shared" si="223"/>
        <v>-0.57853623156172362</v>
      </c>
    </row>
    <row r="14332" spans="1:3" x14ac:dyDescent="0.15">
      <c r="A14332" t="s">
        <v>14252</v>
      </c>
      <c r="B14332">
        <v>0.66964285714285698</v>
      </c>
      <c r="C14332">
        <f t="shared" si="223"/>
        <v>-0.57853623156172362</v>
      </c>
    </row>
    <row r="14333" spans="1:3" x14ac:dyDescent="0.15">
      <c r="A14333" t="s">
        <v>14500</v>
      </c>
      <c r="B14333">
        <v>0.66964285714285698</v>
      </c>
      <c r="C14333">
        <f t="shared" si="223"/>
        <v>-0.57853623156172362</v>
      </c>
    </row>
    <row r="14334" spans="1:3" x14ac:dyDescent="0.15">
      <c r="A14334" t="s">
        <v>23609</v>
      </c>
      <c r="B14334">
        <v>0.66964285714285698</v>
      </c>
      <c r="C14334">
        <f t="shared" si="223"/>
        <v>-0.57853623156172362</v>
      </c>
    </row>
    <row r="14335" spans="1:3" x14ac:dyDescent="0.15">
      <c r="A14335" t="s">
        <v>29981</v>
      </c>
      <c r="B14335">
        <v>0.66964285714285698</v>
      </c>
      <c r="C14335">
        <f t="shared" si="223"/>
        <v>-0.57853623156172362</v>
      </c>
    </row>
    <row r="14336" spans="1:3" x14ac:dyDescent="0.15">
      <c r="A14336" t="s">
        <v>9241</v>
      </c>
      <c r="B14336">
        <v>0.66934404283801796</v>
      </c>
      <c r="C14336">
        <f t="shared" si="223"/>
        <v>-0.57918014812715179</v>
      </c>
    </row>
    <row r="14337" spans="1:3" x14ac:dyDescent="0.15">
      <c r="A14337" t="s">
        <v>33582</v>
      </c>
      <c r="B14337">
        <v>0.66934404283801796</v>
      </c>
      <c r="C14337">
        <f t="shared" si="223"/>
        <v>-0.57918014812715179</v>
      </c>
    </row>
    <row r="14338" spans="1:3" x14ac:dyDescent="0.15">
      <c r="A14338" t="s">
        <v>32998</v>
      </c>
      <c r="B14338">
        <v>0.669260422615648</v>
      </c>
      <c r="C14338">
        <f t="shared" ref="C14338:C14401" si="224">LOG(B14338,2)</f>
        <v>-0.5793603932755903</v>
      </c>
    </row>
    <row r="14339" spans="1:3" x14ac:dyDescent="0.15">
      <c r="A14339" t="s">
        <v>36901</v>
      </c>
      <c r="B14339">
        <v>0.66914498141263901</v>
      </c>
      <c r="C14339">
        <f t="shared" si="224"/>
        <v>-0.5796092662269503</v>
      </c>
    </row>
    <row r="14340" spans="1:3" x14ac:dyDescent="0.15">
      <c r="A14340" t="s">
        <v>52357</v>
      </c>
      <c r="B14340">
        <v>0.66904549509366595</v>
      </c>
      <c r="C14340">
        <f t="shared" si="224"/>
        <v>-0.57982377742218438</v>
      </c>
    </row>
    <row r="14341" spans="1:3" x14ac:dyDescent="0.15">
      <c r="A14341" t="s">
        <v>12738</v>
      </c>
      <c r="B14341">
        <v>0.668946038352906</v>
      </c>
      <c r="C14341">
        <f t="shared" si="224"/>
        <v>-0.58003825672695553</v>
      </c>
    </row>
    <row r="14342" spans="1:3" x14ac:dyDescent="0.15">
      <c r="A14342" t="s">
        <v>45680</v>
      </c>
      <c r="B14342">
        <v>0.66880684858212902</v>
      </c>
      <c r="C14342">
        <f t="shared" si="224"/>
        <v>-0.58033847419570972</v>
      </c>
    </row>
    <row r="14343" spans="1:3" x14ac:dyDescent="0.15">
      <c r="A14343" t="s">
        <v>54171</v>
      </c>
      <c r="B14343">
        <v>0.668568372258869</v>
      </c>
      <c r="C14343">
        <f t="shared" si="224"/>
        <v>-0.58085298741118085</v>
      </c>
    </row>
    <row r="14344" spans="1:3" x14ac:dyDescent="0.15">
      <c r="A14344" t="s">
        <v>1537</v>
      </c>
      <c r="B14344">
        <v>0.66844919786096202</v>
      </c>
      <c r="C14344">
        <f t="shared" si="224"/>
        <v>-0.58111017522555086</v>
      </c>
    </row>
    <row r="14345" spans="1:3" x14ac:dyDescent="0.15">
      <c r="A14345" t="s">
        <v>1546</v>
      </c>
      <c r="B14345">
        <v>0.66844919786096202</v>
      </c>
      <c r="C14345">
        <f t="shared" si="224"/>
        <v>-0.58111017522555086</v>
      </c>
    </row>
    <row r="14346" spans="1:3" x14ac:dyDescent="0.15">
      <c r="A14346" t="s">
        <v>11893</v>
      </c>
      <c r="B14346">
        <v>0.66844919786096202</v>
      </c>
      <c r="C14346">
        <f t="shared" si="224"/>
        <v>-0.58111017522555086</v>
      </c>
    </row>
    <row r="14347" spans="1:3" x14ac:dyDescent="0.15">
      <c r="A14347" t="s">
        <v>17305</v>
      </c>
      <c r="B14347">
        <v>0.66844919786096202</v>
      </c>
      <c r="C14347">
        <f t="shared" si="224"/>
        <v>-0.58111017522555086</v>
      </c>
    </row>
    <row r="14348" spans="1:3" x14ac:dyDescent="0.15">
      <c r="A14348" t="s">
        <v>19980</v>
      </c>
      <c r="B14348">
        <v>0.66844919786096202</v>
      </c>
      <c r="C14348">
        <f t="shared" si="224"/>
        <v>-0.58111017522555086</v>
      </c>
    </row>
    <row r="14349" spans="1:3" x14ac:dyDescent="0.15">
      <c r="A14349" t="s">
        <v>21784</v>
      </c>
      <c r="B14349">
        <v>0.66844919786096202</v>
      </c>
      <c r="C14349">
        <f t="shared" si="224"/>
        <v>-0.58111017522555086</v>
      </c>
    </row>
    <row r="14350" spans="1:3" x14ac:dyDescent="0.15">
      <c r="A14350" t="s">
        <v>25852</v>
      </c>
      <c r="B14350">
        <v>0.66844919786096202</v>
      </c>
      <c r="C14350">
        <f t="shared" si="224"/>
        <v>-0.58111017522555086</v>
      </c>
    </row>
    <row r="14351" spans="1:3" x14ac:dyDescent="0.15">
      <c r="A14351" t="s">
        <v>30882</v>
      </c>
      <c r="B14351">
        <v>0.66844919786096202</v>
      </c>
      <c r="C14351">
        <f t="shared" si="224"/>
        <v>-0.58111017522555086</v>
      </c>
    </row>
    <row r="14352" spans="1:3" x14ac:dyDescent="0.15">
      <c r="A14352" t="s">
        <v>37306</v>
      </c>
      <c r="B14352">
        <v>0.66844919786096202</v>
      </c>
      <c r="C14352">
        <f t="shared" si="224"/>
        <v>-0.58111017522555086</v>
      </c>
    </row>
    <row r="14353" spans="1:3" x14ac:dyDescent="0.15">
      <c r="A14353" t="s">
        <v>39887</v>
      </c>
      <c r="B14353">
        <v>0.66844919786096202</v>
      </c>
      <c r="C14353">
        <f t="shared" si="224"/>
        <v>-0.58111017522555086</v>
      </c>
    </row>
    <row r="14354" spans="1:3" x14ac:dyDescent="0.15">
      <c r="A14354" t="s">
        <v>42068</v>
      </c>
      <c r="B14354">
        <v>0.66844919786096202</v>
      </c>
      <c r="C14354">
        <f t="shared" si="224"/>
        <v>-0.58111017522555086</v>
      </c>
    </row>
    <row r="14355" spans="1:3" x14ac:dyDescent="0.15">
      <c r="A14355" t="s">
        <v>43940</v>
      </c>
      <c r="B14355">
        <v>0.66844919786096202</v>
      </c>
      <c r="C14355">
        <f t="shared" si="224"/>
        <v>-0.58111017522555086</v>
      </c>
    </row>
    <row r="14356" spans="1:3" x14ac:dyDescent="0.15">
      <c r="A14356" t="s">
        <v>45414</v>
      </c>
      <c r="B14356">
        <v>0.66844919786096202</v>
      </c>
      <c r="C14356">
        <f t="shared" si="224"/>
        <v>-0.58111017522555086</v>
      </c>
    </row>
    <row r="14357" spans="1:3" x14ac:dyDescent="0.15">
      <c r="A14357" t="s">
        <v>46623</v>
      </c>
      <c r="B14357">
        <v>0.66844919786096202</v>
      </c>
      <c r="C14357">
        <f t="shared" si="224"/>
        <v>-0.58111017522555086</v>
      </c>
    </row>
    <row r="14358" spans="1:3" x14ac:dyDescent="0.15">
      <c r="A14358" t="s">
        <v>50410</v>
      </c>
      <c r="B14358">
        <v>0.66844919786096202</v>
      </c>
      <c r="C14358">
        <f t="shared" si="224"/>
        <v>-0.58111017522555086</v>
      </c>
    </row>
    <row r="14359" spans="1:3" x14ac:dyDescent="0.15">
      <c r="A14359" t="s">
        <v>51300</v>
      </c>
      <c r="B14359">
        <v>0.66844919786096202</v>
      </c>
      <c r="C14359">
        <f t="shared" si="224"/>
        <v>-0.58111017522555086</v>
      </c>
    </row>
    <row r="14360" spans="1:3" x14ac:dyDescent="0.15">
      <c r="A14360" t="s">
        <v>52415</v>
      </c>
      <c r="B14360">
        <v>0.66844919786096202</v>
      </c>
      <c r="C14360">
        <f t="shared" si="224"/>
        <v>-0.58111017522555086</v>
      </c>
    </row>
    <row r="14361" spans="1:3" x14ac:dyDescent="0.15">
      <c r="A14361" t="s">
        <v>53175</v>
      </c>
      <c r="B14361">
        <v>0.66844919786096202</v>
      </c>
      <c r="C14361">
        <f t="shared" si="224"/>
        <v>-0.58111017522555086</v>
      </c>
    </row>
    <row r="14362" spans="1:3" x14ac:dyDescent="0.15">
      <c r="A14362" t="s">
        <v>54888</v>
      </c>
      <c r="B14362">
        <v>0.66844919786096202</v>
      </c>
      <c r="C14362">
        <f t="shared" si="224"/>
        <v>-0.58111017522555086</v>
      </c>
    </row>
    <row r="14363" spans="1:3" x14ac:dyDescent="0.15">
      <c r="A14363" t="s">
        <v>54953</v>
      </c>
      <c r="B14363">
        <v>0.66844919786096202</v>
      </c>
      <c r="C14363">
        <f t="shared" si="224"/>
        <v>-0.58111017522555086</v>
      </c>
    </row>
    <row r="14364" spans="1:3" x14ac:dyDescent="0.15">
      <c r="A14364" t="s">
        <v>55415</v>
      </c>
      <c r="B14364">
        <v>0.66844919786096202</v>
      </c>
      <c r="C14364">
        <f t="shared" si="224"/>
        <v>-0.58111017522555086</v>
      </c>
    </row>
    <row r="14365" spans="1:3" x14ac:dyDescent="0.15">
      <c r="A14365" t="s">
        <v>55960</v>
      </c>
      <c r="B14365">
        <v>0.66844919786096202</v>
      </c>
      <c r="C14365">
        <f t="shared" si="224"/>
        <v>-0.58111017522555086</v>
      </c>
    </row>
    <row r="14366" spans="1:3" x14ac:dyDescent="0.15">
      <c r="A14366" t="s">
        <v>56309</v>
      </c>
      <c r="B14366">
        <v>0.66844919786096202</v>
      </c>
      <c r="C14366">
        <f t="shared" si="224"/>
        <v>-0.58111017522555086</v>
      </c>
    </row>
    <row r="14367" spans="1:3" x14ac:dyDescent="0.15">
      <c r="A14367" t="s">
        <v>33659</v>
      </c>
      <c r="B14367">
        <v>0.666930145242565</v>
      </c>
      <c r="C14367">
        <f t="shared" si="224"/>
        <v>-0.58439243451166867</v>
      </c>
    </row>
    <row r="14368" spans="1:3" x14ac:dyDescent="0.15">
      <c r="A14368" t="s">
        <v>43957</v>
      </c>
      <c r="B14368">
        <v>0.66666666666666596</v>
      </c>
      <c r="C14368">
        <f t="shared" si="224"/>
        <v>-0.58496250072115774</v>
      </c>
    </row>
    <row r="14369" spans="1:3" x14ac:dyDescent="0.15">
      <c r="A14369" t="s">
        <v>60793</v>
      </c>
      <c r="B14369">
        <v>0.66666666666666596</v>
      </c>
      <c r="C14369">
        <f t="shared" si="224"/>
        <v>-0.58496250072115774</v>
      </c>
    </row>
    <row r="14370" spans="1:3" x14ac:dyDescent="0.15">
      <c r="A14370" t="s">
        <v>1653</v>
      </c>
      <c r="B14370">
        <v>0.66607460035523902</v>
      </c>
      <c r="C14370">
        <f t="shared" si="224"/>
        <v>-0.58624432669698812</v>
      </c>
    </row>
    <row r="14371" spans="1:3" x14ac:dyDescent="0.15">
      <c r="A14371" t="s">
        <v>4017</v>
      </c>
      <c r="B14371">
        <v>0.66607460035523902</v>
      </c>
      <c r="C14371">
        <f t="shared" si="224"/>
        <v>-0.58624432669698812</v>
      </c>
    </row>
    <row r="14372" spans="1:3" x14ac:dyDescent="0.15">
      <c r="A14372" t="s">
        <v>6894</v>
      </c>
      <c r="B14372">
        <v>0.66607460035523902</v>
      </c>
      <c r="C14372">
        <f t="shared" si="224"/>
        <v>-0.58624432669698812</v>
      </c>
    </row>
    <row r="14373" spans="1:3" x14ac:dyDescent="0.15">
      <c r="A14373" t="s">
        <v>17104</v>
      </c>
      <c r="B14373">
        <v>0.66607460035523902</v>
      </c>
      <c r="C14373">
        <f t="shared" si="224"/>
        <v>-0.58624432669698812</v>
      </c>
    </row>
    <row r="14374" spans="1:3" x14ac:dyDescent="0.15">
      <c r="A14374" t="s">
        <v>57058</v>
      </c>
      <c r="B14374">
        <v>0.66607460035523902</v>
      </c>
      <c r="C14374">
        <f t="shared" si="224"/>
        <v>-0.58624432669698812</v>
      </c>
    </row>
    <row r="14375" spans="1:3" x14ac:dyDescent="0.15">
      <c r="A14375" t="s">
        <v>28553</v>
      </c>
      <c r="B14375">
        <v>0.66592674805771301</v>
      </c>
      <c r="C14375">
        <f t="shared" si="224"/>
        <v>-0.58656460531765908</v>
      </c>
    </row>
    <row r="14376" spans="1:3" x14ac:dyDescent="0.15">
      <c r="A14376" t="s">
        <v>44846</v>
      </c>
      <c r="B14376">
        <v>0.66556795131845803</v>
      </c>
      <c r="C14376">
        <f t="shared" si="224"/>
        <v>-0.58734212893706506</v>
      </c>
    </row>
    <row r="14377" spans="1:3" x14ac:dyDescent="0.15">
      <c r="A14377" t="s">
        <v>18051</v>
      </c>
      <c r="B14377">
        <v>0.66548358473824298</v>
      </c>
      <c r="C14377">
        <f t="shared" si="224"/>
        <v>-0.58752501478897823</v>
      </c>
    </row>
    <row r="14378" spans="1:3" x14ac:dyDescent="0.15">
      <c r="A14378" t="s">
        <v>16062</v>
      </c>
      <c r="B14378">
        <v>0.66518847006651804</v>
      </c>
      <c r="C14378">
        <f t="shared" si="224"/>
        <v>-0.58816493275950177</v>
      </c>
    </row>
    <row r="14379" spans="1:3" x14ac:dyDescent="0.15">
      <c r="A14379" t="s">
        <v>52783</v>
      </c>
      <c r="B14379">
        <v>0.66518847006651804</v>
      </c>
      <c r="C14379">
        <f t="shared" si="224"/>
        <v>-0.58816493275950177</v>
      </c>
    </row>
    <row r="14380" spans="1:3" x14ac:dyDescent="0.15">
      <c r="A14380" t="s">
        <v>38409</v>
      </c>
      <c r="B14380">
        <v>0.66509015666568105</v>
      </c>
      <c r="C14380">
        <f t="shared" si="224"/>
        <v>-0.5883781756895895</v>
      </c>
    </row>
    <row r="14381" spans="1:3" x14ac:dyDescent="0.15">
      <c r="A14381" t="s">
        <v>3878</v>
      </c>
      <c r="B14381">
        <v>0.66489361702127603</v>
      </c>
      <c r="C14381">
        <f t="shared" si="224"/>
        <v>-0.58880456701555162</v>
      </c>
    </row>
    <row r="14382" spans="1:3" x14ac:dyDescent="0.15">
      <c r="A14382" t="s">
        <v>15845</v>
      </c>
      <c r="B14382">
        <v>0.66489361702127603</v>
      </c>
      <c r="C14382">
        <f t="shared" si="224"/>
        <v>-0.58880456701555162</v>
      </c>
    </row>
    <row r="14383" spans="1:3" x14ac:dyDescent="0.15">
      <c r="A14383" t="s">
        <v>18159</v>
      </c>
      <c r="B14383">
        <v>0.66489361702127603</v>
      </c>
      <c r="C14383">
        <f t="shared" si="224"/>
        <v>-0.58880456701555162</v>
      </c>
    </row>
    <row r="14384" spans="1:3" x14ac:dyDescent="0.15">
      <c r="A14384" t="s">
        <v>32831</v>
      </c>
      <c r="B14384">
        <v>0.66489361702127603</v>
      </c>
      <c r="C14384">
        <f t="shared" si="224"/>
        <v>-0.58880456701555162</v>
      </c>
    </row>
    <row r="14385" spans="1:3" x14ac:dyDescent="0.15">
      <c r="A14385" t="s">
        <v>55447</v>
      </c>
      <c r="B14385">
        <v>0.66489361702127603</v>
      </c>
      <c r="C14385">
        <f t="shared" si="224"/>
        <v>-0.58880456701555162</v>
      </c>
    </row>
    <row r="14386" spans="1:3" x14ac:dyDescent="0.15">
      <c r="A14386" t="s">
        <v>59858</v>
      </c>
      <c r="B14386">
        <v>0.66489361702127603</v>
      </c>
      <c r="C14386">
        <f t="shared" si="224"/>
        <v>-0.58880456701555162</v>
      </c>
    </row>
    <row r="14387" spans="1:3" x14ac:dyDescent="0.15">
      <c r="A14387" t="s">
        <v>4867</v>
      </c>
      <c r="B14387">
        <v>0.664422395464209</v>
      </c>
      <c r="C14387">
        <f t="shared" si="224"/>
        <v>-0.58982739232666037</v>
      </c>
    </row>
    <row r="14388" spans="1:3" x14ac:dyDescent="0.15">
      <c r="A14388" t="s">
        <v>3563</v>
      </c>
      <c r="B14388">
        <v>0.66402695457563699</v>
      </c>
      <c r="C14388">
        <f t="shared" si="224"/>
        <v>-0.59068628939449475</v>
      </c>
    </row>
    <row r="14389" spans="1:3" x14ac:dyDescent="0.15">
      <c r="A14389" t="s">
        <v>34364</v>
      </c>
      <c r="B14389">
        <v>0.66401062416998602</v>
      </c>
      <c r="C14389">
        <f t="shared" si="224"/>
        <v>-0.59072177000984272</v>
      </c>
    </row>
    <row r="14390" spans="1:3" x14ac:dyDescent="0.15">
      <c r="A14390" t="s">
        <v>55121</v>
      </c>
      <c r="B14390">
        <v>0.66401062416998602</v>
      </c>
      <c r="C14390">
        <f t="shared" si="224"/>
        <v>-0.59072177000984272</v>
      </c>
    </row>
    <row r="14391" spans="1:3" x14ac:dyDescent="0.15">
      <c r="A14391" t="s">
        <v>10494</v>
      </c>
      <c r="B14391">
        <v>0.66395184135977303</v>
      </c>
      <c r="C14391">
        <f t="shared" si="224"/>
        <v>-0.59084949300057554</v>
      </c>
    </row>
    <row r="14392" spans="1:3" x14ac:dyDescent="0.15">
      <c r="A14392" t="s">
        <v>12758</v>
      </c>
      <c r="B14392">
        <v>0.66371681415929196</v>
      </c>
      <c r="C14392">
        <f t="shared" si="224"/>
        <v>-0.59136027191930707</v>
      </c>
    </row>
    <row r="14393" spans="1:3" x14ac:dyDescent="0.15">
      <c r="A14393" t="s">
        <v>26850</v>
      </c>
      <c r="B14393">
        <v>0.66371681415929196</v>
      </c>
      <c r="C14393">
        <f t="shared" si="224"/>
        <v>-0.59136027191930707</v>
      </c>
    </row>
    <row r="14394" spans="1:3" x14ac:dyDescent="0.15">
      <c r="A14394" t="s">
        <v>44337</v>
      </c>
      <c r="B14394">
        <v>0.66371681415929196</v>
      </c>
      <c r="C14394">
        <f t="shared" si="224"/>
        <v>-0.59136027191930707</v>
      </c>
    </row>
    <row r="14395" spans="1:3" x14ac:dyDescent="0.15">
      <c r="A14395" t="s">
        <v>6545</v>
      </c>
      <c r="B14395">
        <v>0.66348614577738396</v>
      </c>
      <c r="C14395">
        <f t="shared" si="224"/>
        <v>-0.59186175382383077</v>
      </c>
    </row>
    <row r="14396" spans="1:3" x14ac:dyDescent="0.15">
      <c r="A14396" t="s">
        <v>22765</v>
      </c>
      <c r="B14396">
        <v>0.66342326404245899</v>
      </c>
      <c r="C14396">
        <f t="shared" si="224"/>
        <v>-0.59199849136828608</v>
      </c>
    </row>
    <row r="14397" spans="1:3" x14ac:dyDescent="0.15">
      <c r="A14397" t="s">
        <v>52769</v>
      </c>
      <c r="B14397">
        <v>0.66342326404245899</v>
      </c>
      <c r="C14397">
        <f t="shared" si="224"/>
        <v>-0.59199849136828608</v>
      </c>
    </row>
    <row r="14398" spans="1:3" x14ac:dyDescent="0.15">
      <c r="A14398" t="s">
        <v>29580</v>
      </c>
      <c r="B14398">
        <v>0.66332547169811296</v>
      </c>
      <c r="C14398">
        <f t="shared" si="224"/>
        <v>-0.5922111684588004</v>
      </c>
    </row>
    <row r="14399" spans="1:3" x14ac:dyDescent="0.15">
      <c r="A14399" t="s">
        <v>8522</v>
      </c>
      <c r="B14399">
        <v>0.66312997347480096</v>
      </c>
      <c r="C14399">
        <f t="shared" si="224"/>
        <v>-0.5926364286065775</v>
      </c>
    </row>
    <row r="14400" spans="1:3" x14ac:dyDescent="0.15">
      <c r="A14400" t="s">
        <v>16165</v>
      </c>
      <c r="B14400">
        <v>0.66312997347480096</v>
      </c>
      <c r="C14400">
        <f t="shared" si="224"/>
        <v>-0.5926364286065775</v>
      </c>
    </row>
    <row r="14401" spans="1:3" x14ac:dyDescent="0.15">
      <c r="A14401" t="s">
        <v>38084</v>
      </c>
      <c r="B14401">
        <v>0.66312997347480096</v>
      </c>
      <c r="C14401">
        <f t="shared" si="224"/>
        <v>-0.5926364286065775</v>
      </c>
    </row>
    <row r="14402" spans="1:3" x14ac:dyDescent="0.15">
      <c r="A14402" t="s">
        <v>2027</v>
      </c>
      <c r="B14402">
        <v>0.66254416961130702</v>
      </c>
      <c r="C14402">
        <f t="shared" ref="C14402:C14465" si="225">LOG(B14402,2)</f>
        <v>-0.59391145744863993</v>
      </c>
    </row>
    <row r="14403" spans="1:3" x14ac:dyDescent="0.15">
      <c r="A14403" t="s">
        <v>4948</v>
      </c>
      <c r="B14403">
        <v>0.66254416961130702</v>
      </c>
      <c r="C14403">
        <f t="shared" si="225"/>
        <v>-0.59391145744863993</v>
      </c>
    </row>
    <row r="14404" spans="1:3" x14ac:dyDescent="0.15">
      <c r="A14404" t="s">
        <v>11813</v>
      </c>
      <c r="B14404">
        <v>0.66254416961130702</v>
      </c>
      <c r="C14404">
        <f t="shared" si="225"/>
        <v>-0.59391145744863993</v>
      </c>
    </row>
    <row r="14405" spans="1:3" x14ac:dyDescent="0.15">
      <c r="A14405" t="s">
        <v>21321</v>
      </c>
      <c r="B14405">
        <v>0.66254416961130702</v>
      </c>
      <c r="C14405">
        <f t="shared" si="225"/>
        <v>-0.59391145744863993</v>
      </c>
    </row>
    <row r="14406" spans="1:3" x14ac:dyDescent="0.15">
      <c r="A14406" t="s">
        <v>37037</v>
      </c>
      <c r="B14406">
        <v>0.66254416961130702</v>
      </c>
      <c r="C14406">
        <f t="shared" si="225"/>
        <v>-0.59391145744863993</v>
      </c>
    </row>
    <row r="14407" spans="1:3" x14ac:dyDescent="0.15">
      <c r="A14407" t="s">
        <v>38870</v>
      </c>
      <c r="B14407">
        <v>0.66254416961130702</v>
      </c>
      <c r="C14407">
        <f t="shared" si="225"/>
        <v>-0.59391145744863993</v>
      </c>
    </row>
    <row r="14408" spans="1:3" x14ac:dyDescent="0.15">
      <c r="A14408" t="s">
        <v>57908</v>
      </c>
      <c r="B14408">
        <v>0.66249539933750401</v>
      </c>
      <c r="C14408">
        <f t="shared" si="225"/>
        <v>-0.59401765900493919</v>
      </c>
    </row>
    <row r="14409" spans="1:3" x14ac:dyDescent="0.15">
      <c r="A14409" t="s">
        <v>3356</v>
      </c>
      <c r="B14409">
        <v>0.66225165562913901</v>
      </c>
      <c r="C14409">
        <f t="shared" si="225"/>
        <v>-0.5945485495503543</v>
      </c>
    </row>
    <row r="14410" spans="1:3" x14ac:dyDescent="0.15">
      <c r="A14410" t="s">
        <v>4281</v>
      </c>
      <c r="B14410">
        <v>0.66225165562913901</v>
      </c>
      <c r="C14410">
        <f t="shared" si="225"/>
        <v>-0.5945485495503543</v>
      </c>
    </row>
    <row r="14411" spans="1:3" x14ac:dyDescent="0.15">
      <c r="A14411" t="s">
        <v>4980</v>
      </c>
      <c r="B14411">
        <v>0.66225165562913901</v>
      </c>
      <c r="C14411">
        <f t="shared" si="225"/>
        <v>-0.5945485495503543</v>
      </c>
    </row>
    <row r="14412" spans="1:3" x14ac:dyDescent="0.15">
      <c r="A14412" t="s">
        <v>11349</v>
      </c>
      <c r="B14412">
        <v>0.66225165562913901</v>
      </c>
      <c r="C14412">
        <f t="shared" si="225"/>
        <v>-0.5945485495503543</v>
      </c>
    </row>
    <row r="14413" spans="1:3" x14ac:dyDescent="0.15">
      <c r="A14413" t="s">
        <v>12411</v>
      </c>
      <c r="B14413">
        <v>0.66225165562913901</v>
      </c>
      <c r="C14413">
        <f t="shared" si="225"/>
        <v>-0.5945485495503543</v>
      </c>
    </row>
    <row r="14414" spans="1:3" x14ac:dyDescent="0.15">
      <c r="A14414" t="s">
        <v>13725</v>
      </c>
      <c r="B14414">
        <v>0.66225165562913901</v>
      </c>
      <c r="C14414">
        <f t="shared" si="225"/>
        <v>-0.5945485495503543</v>
      </c>
    </row>
    <row r="14415" spans="1:3" x14ac:dyDescent="0.15">
      <c r="A14415" t="s">
        <v>13899</v>
      </c>
      <c r="B14415">
        <v>0.66225165562913901</v>
      </c>
      <c r="C14415">
        <f t="shared" si="225"/>
        <v>-0.5945485495503543</v>
      </c>
    </row>
    <row r="14416" spans="1:3" x14ac:dyDescent="0.15">
      <c r="A14416" t="s">
        <v>14570</v>
      </c>
      <c r="B14416">
        <v>0.66225165562913901</v>
      </c>
      <c r="C14416">
        <f t="shared" si="225"/>
        <v>-0.5945485495503543</v>
      </c>
    </row>
    <row r="14417" spans="1:3" x14ac:dyDescent="0.15">
      <c r="A14417" t="s">
        <v>15028</v>
      </c>
      <c r="B14417">
        <v>0.66225165562913901</v>
      </c>
      <c r="C14417">
        <f t="shared" si="225"/>
        <v>-0.5945485495503543</v>
      </c>
    </row>
    <row r="14418" spans="1:3" x14ac:dyDescent="0.15">
      <c r="A14418" t="s">
        <v>15444</v>
      </c>
      <c r="B14418">
        <v>0.66225165562913901</v>
      </c>
      <c r="C14418">
        <f t="shared" si="225"/>
        <v>-0.5945485495503543</v>
      </c>
    </row>
    <row r="14419" spans="1:3" x14ac:dyDescent="0.15">
      <c r="A14419" t="s">
        <v>20589</v>
      </c>
      <c r="B14419">
        <v>0.66225165562913901</v>
      </c>
      <c r="C14419">
        <f t="shared" si="225"/>
        <v>-0.5945485495503543</v>
      </c>
    </row>
    <row r="14420" spans="1:3" x14ac:dyDescent="0.15">
      <c r="A14420" t="s">
        <v>20714</v>
      </c>
      <c r="B14420">
        <v>0.66225165562913901</v>
      </c>
      <c r="C14420">
        <f t="shared" si="225"/>
        <v>-0.5945485495503543</v>
      </c>
    </row>
    <row r="14421" spans="1:3" x14ac:dyDescent="0.15">
      <c r="A14421" t="s">
        <v>27897</v>
      </c>
      <c r="B14421">
        <v>0.66225165562913901</v>
      </c>
      <c r="C14421">
        <f t="shared" si="225"/>
        <v>-0.5945485495503543</v>
      </c>
    </row>
    <row r="14422" spans="1:3" x14ac:dyDescent="0.15">
      <c r="A14422" t="s">
        <v>32978</v>
      </c>
      <c r="B14422">
        <v>0.66225165562913901</v>
      </c>
      <c r="C14422">
        <f t="shared" si="225"/>
        <v>-0.5945485495503543</v>
      </c>
    </row>
    <row r="14423" spans="1:3" x14ac:dyDescent="0.15">
      <c r="A14423" t="s">
        <v>34448</v>
      </c>
      <c r="B14423">
        <v>0.66225165562913901</v>
      </c>
      <c r="C14423">
        <f t="shared" si="225"/>
        <v>-0.5945485495503543</v>
      </c>
    </row>
    <row r="14424" spans="1:3" x14ac:dyDescent="0.15">
      <c r="A14424" t="s">
        <v>36034</v>
      </c>
      <c r="B14424">
        <v>0.66225165562913901</v>
      </c>
      <c r="C14424">
        <f t="shared" si="225"/>
        <v>-0.5945485495503543</v>
      </c>
    </row>
    <row r="14425" spans="1:3" x14ac:dyDescent="0.15">
      <c r="A14425" t="s">
        <v>47555</v>
      </c>
      <c r="B14425">
        <v>0.66225165562913901</v>
      </c>
      <c r="C14425">
        <f t="shared" si="225"/>
        <v>-0.5945485495503543</v>
      </c>
    </row>
    <row r="14426" spans="1:3" x14ac:dyDescent="0.15">
      <c r="A14426" t="s">
        <v>50076</v>
      </c>
      <c r="B14426">
        <v>0.66225165562913901</v>
      </c>
      <c r="C14426">
        <f t="shared" si="225"/>
        <v>-0.5945485495503543</v>
      </c>
    </row>
    <row r="14427" spans="1:3" x14ac:dyDescent="0.15">
      <c r="A14427" t="s">
        <v>53373</v>
      </c>
      <c r="B14427">
        <v>0.66225165562913901</v>
      </c>
      <c r="C14427">
        <f t="shared" si="225"/>
        <v>-0.5945485495503543</v>
      </c>
    </row>
    <row r="14428" spans="1:3" x14ac:dyDescent="0.15">
      <c r="A14428" t="s">
        <v>54263</v>
      </c>
      <c r="B14428">
        <v>0.66225165562913901</v>
      </c>
      <c r="C14428">
        <f t="shared" si="225"/>
        <v>-0.5945485495503543</v>
      </c>
    </row>
    <row r="14429" spans="1:3" x14ac:dyDescent="0.15">
      <c r="A14429" t="s">
        <v>56409</v>
      </c>
      <c r="B14429">
        <v>0.66225165562913901</v>
      </c>
      <c r="C14429">
        <f t="shared" si="225"/>
        <v>-0.5945485495503543</v>
      </c>
    </row>
    <row r="14430" spans="1:3" x14ac:dyDescent="0.15">
      <c r="A14430" t="s">
        <v>56895</v>
      </c>
      <c r="B14430">
        <v>0.66225165562913901</v>
      </c>
      <c r="C14430">
        <f t="shared" si="225"/>
        <v>-0.5945485495503543</v>
      </c>
    </row>
    <row r="14431" spans="1:3" x14ac:dyDescent="0.15">
      <c r="A14431" t="s">
        <v>32463</v>
      </c>
      <c r="B14431">
        <v>0.66195939982347696</v>
      </c>
      <c r="C14431">
        <f t="shared" si="225"/>
        <v>-0.59518536043727366</v>
      </c>
    </row>
    <row r="14432" spans="1:3" x14ac:dyDescent="0.15">
      <c r="A14432" t="s">
        <v>14587</v>
      </c>
      <c r="B14432">
        <v>0.66148908543009</v>
      </c>
      <c r="C14432">
        <f t="shared" si="225"/>
        <v>-0.59621074265520113</v>
      </c>
    </row>
    <row r="14433" spans="1:3" x14ac:dyDescent="0.15">
      <c r="A14433" t="s">
        <v>13972</v>
      </c>
      <c r="B14433">
        <v>0.66146776215011804</v>
      </c>
      <c r="C14433">
        <f t="shared" si="225"/>
        <v>-0.59625724907047839</v>
      </c>
    </row>
    <row r="14434" spans="1:3" x14ac:dyDescent="0.15">
      <c r="A14434" t="s">
        <v>18339</v>
      </c>
      <c r="B14434">
        <v>0.66137566137566095</v>
      </c>
      <c r="C14434">
        <f t="shared" si="225"/>
        <v>-0.59645813955898652</v>
      </c>
    </row>
    <row r="14435" spans="1:3" x14ac:dyDescent="0.15">
      <c r="A14435" t="s">
        <v>25714</v>
      </c>
      <c r="B14435">
        <v>0.66137566137566095</v>
      </c>
      <c r="C14435">
        <f t="shared" si="225"/>
        <v>-0.59645813955898652</v>
      </c>
    </row>
    <row r="14436" spans="1:3" x14ac:dyDescent="0.15">
      <c r="A14436" t="s">
        <v>48176</v>
      </c>
      <c r="B14436">
        <v>0.66137566137566095</v>
      </c>
      <c r="C14436">
        <f t="shared" si="225"/>
        <v>-0.59645813955898652</v>
      </c>
    </row>
    <row r="14437" spans="1:3" x14ac:dyDescent="0.15">
      <c r="A14437" t="s">
        <v>55631</v>
      </c>
      <c r="B14437">
        <v>0.66137566137566095</v>
      </c>
      <c r="C14437">
        <f t="shared" si="225"/>
        <v>-0.59645813955898652</v>
      </c>
    </row>
    <row r="14438" spans="1:3" x14ac:dyDescent="0.15">
      <c r="A14438" t="s">
        <v>7860</v>
      </c>
      <c r="B14438">
        <v>0.66130939259734201</v>
      </c>
      <c r="C14438">
        <f t="shared" si="225"/>
        <v>-0.59660270252601988</v>
      </c>
    </row>
    <row r="14439" spans="1:3" x14ac:dyDescent="0.15">
      <c r="A14439" t="s">
        <v>41899</v>
      </c>
      <c r="B14439">
        <v>0.66122988759091905</v>
      </c>
      <c r="C14439">
        <f t="shared" si="225"/>
        <v>-0.59677615896750136</v>
      </c>
    </row>
    <row r="14440" spans="1:3" x14ac:dyDescent="0.15">
      <c r="A14440" t="s">
        <v>19813</v>
      </c>
      <c r="B14440">
        <v>0.661181310608286</v>
      </c>
      <c r="C14440">
        <f t="shared" si="225"/>
        <v>-0.59688214986061083</v>
      </c>
    </row>
    <row r="14441" spans="1:3" x14ac:dyDescent="0.15">
      <c r="A14441" t="s">
        <v>39127</v>
      </c>
      <c r="B14441">
        <v>0.66093853271645697</v>
      </c>
      <c r="C14441">
        <f t="shared" si="225"/>
        <v>-0.59741198755465108</v>
      </c>
    </row>
    <row r="14442" spans="1:3" x14ac:dyDescent="0.15">
      <c r="A14442" t="s">
        <v>55856</v>
      </c>
      <c r="B14442">
        <v>0.66079295154185003</v>
      </c>
      <c r="C14442">
        <f t="shared" si="225"/>
        <v>-0.59772979679503457</v>
      </c>
    </row>
    <row r="14443" spans="1:3" x14ac:dyDescent="0.15">
      <c r="A14443" t="s">
        <v>8605</v>
      </c>
      <c r="B14443">
        <v>0.66050198150594397</v>
      </c>
      <c r="C14443">
        <f t="shared" si="225"/>
        <v>-0.59836520532364579</v>
      </c>
    </row>
    <row r="14444" spans="1:3" x14ac:dyDescent="0.15">
      <c r="A14444" t="s">
        <v>36013</v>
      </c>
      <c r="B14444">
        <v>0.66050198150594397</v>
      </c>
      <c r="C14444">
        <f t="shared" si="225"/>
        <v>-0.59836520532364579</v>
      </c>
    </row>
    <row r="14445" spans="1:3" x14ac:dyDescent="0.15">
      <c r="A14445" t="s">
        <v>40157</v>
      </c>
      <c r="B14445">
        <v>0.66050198150594397</v>
      </c>
      <c r="C14445">
        <f t="shared" si="225"/>
        <v>-0.59836520532364579</v>
      </c>
    </row>
    <row r="14446" spans="1:3" x14ac:dyDescent="0.15">
      <c r="A14446" t="s">
        <v>19738</v>
      </c>
      <c r="B14446">
        <v>0.660283922086497</v>
      </c>
      <c r="C14446">
        <f t="shared" si="225"/>
        <v>-0.59884157813328576</v>
      </c>
    </row>
    <row r="14447" spans="1:3" x14ac:dyDescent="0.15">
      <c r="A14447" t="s">
        <v>8524</v>
      </c>
      <c r="B14447">
        <v>0.66021126760563298</v>
      </c>
      <c r="C14447">
        <f t="shared" si="225"/>
        <v>-0.59900033412144071</v>
      </c>
    </row>
    <row r="14448" spans="1:3" x14ac:dyDescent="0.15">
      <c r="A14448" t="s">
        <v>16890</v>
      </c>
      <c r="B14448">
        <v>0.66021126760563298</v>
      </c>
      <c r="C14448">
        <f t="shared" si="225"/>
        <v>-0.59900033412144071</v>
      </c>
    </row>
    <row r="14449" spans="1:3" x14ac:dyDescent="0.15">
      <c r="A14449" t="s">
        <v>22038</v>
      </c>
      <c r="B14449">
        <v>0.66021126760563298</v>
      </c>
      <c r="C14449">
        <f t="shared" si="225"/>
        <v>-0.59900033412144071</v>
      </c>
    </row>
    <row r="14450" spans="1:3" x14ac:dyDescent="0.15">
      <c r="A14450" t="s">
        <v>48568</v>
      </c>
      <c r="B14450">
        <v>0.66021126760563298</v>
      </c>
      <c r="C14450">
        <f t="shared" si="225"/>
        <v>-0.59900033412144071</v>
      </c>
    </row>
    <row r="14451" spans="1:3" x14ac:dyDescent="0.15">
      <c r="A14451" t="s">
        <v>52464</v>
      </c>
      <c r="B14451">
        <v>0.66021126760563298</v>
      </c>
      <c r="C14451">
        <f t="shared" si="225"/>
        <v>-0.59900033412144071</v>
      </c>
    </row>
    <row r="14452" spans="1:3" x14ac:dyDescent="0.15">
      <c r="A14452" t="s">
        <v>58541</v>
      </c>
      <c r="B14452">
        <v>0.66021126760563298</v>
      </c>
      <c r="C14452">
        <f t="shared" si="225"/>
        <v>-0.59900033412144071</v>
      </c>
    </row>
    <row r="14453" spans="1:3" x14ac:dyDescent="0.15">
      <c r="A14453" t="s">
        <v>39077</v>
      </c>
      <c r="B14453">
        <v>0.66006600660065995</v>
      </c>
      <c r="C14453">
        <f t="shared" si="225"/>
        <v>-0.59931779369822646</v>
      </c>
    </row>
    <row r="14454" spans="1:3" x14ac:dyDescent="0.15">
      <c r="A14454" t="s">
        <v>36796</v>
      </c>
      <c r="B14454">
        <v>0.65939862845085195</v>
      </c>
      <c r="C14454">
        <f t="shared" si="225"/>
        <v>-0.60077720868162832</v>
      </c>
    </row>
    <row r="14455" spans="1:3" x14ac:dyDescent="0.15">
      <c r="A14455" t="s">
        <v>17842</v>
      </c>
      <c r="B14455">
        <v>0.659340659340659</v>
      </c>
      <c r="C14455">
        <f t="shared" si="225"/>
        <v>-0.60090404459017854</v>
      </c>
    </row>
    <row r="14456" spans="1:3" x14ac:dyDescent="0.15">
      <c r="A14456" t="s">
        <v>18371</v>
      </c>
      <c r="B14456">
        <v>0.659340659340659</v>
      </c>
      <c r="C14456">
        <f t="shared" si="225"/>
        <v>-0.60090404459017854</v>
      </c>
    </row>
    <row r="14457" spans="1:3" x14ac:dyDescent="0.15">
      <c r="A14457" t="s">
        <v>22398</v>
      </c>
      <c r="B14457">
        <v>0.659340659340659</v>
      </c>
      <c r="C14457">
        <f t="shared" si="225"/>
        <v>-0.60090404459017854</v>
      </c>
    </row>
    <row r="14458" spans="1:3" x14ac:dyDescent="0.15">
      <c r="A14458" t="s">
        <v>31325</v>
      </c>
      <c r="B14458">
        <v>0.659340659340659</v>
      </c>
      <c r="C14458">
        <f t="shared" si="225"/>
        <v>-0.60090404459017854</v>
      </c>
    </row>
    <row r="14459" spans="1:3" x14ac:dyDescent="0.15">
      <c r="A14459" t="s">
        <v>52485</v>
      </c>
      <c r="B14459">
        <v>0.659340659340659</v>
      </c>
      <c r="C14459">
        <f t="shared" si="225"/>
        <v>-0.60090404459017854</v>
      </c>
    </row>
    <row r="14460" spans="1:3" x14ac:dyDescent="0.15">
      <c r="A14460" t="s">
        <v>728</v>
      </c>
      <c r="B14460">
        <v>0.65876152832674495</v>
      </c>
      <c r="C14460">
        <f t="shared" si="225"/>
        <v>-0.60217179075338101</v>
      </c>
    </row>
    <row r="14461" spans="1:3" x14ac:dyDescent="0.15">
      <c r="A14461" t="s">
        <v>4072</v>
      </c>
      <c r="B14461">
        <v>0.65876152832674495</v>
      </c>
      <c r="C14461">
        <f t="shared" si="225"/>
        <v>-0.60217179075338101</v>
      </c>
    </row>
    <row r="14462" spans="1:3" x14ac:dyDescent="0.15">
      <c r="A14462" t="s">
        <v>34461</v>
      </c>
      <c r="B14462">
        <v>0.65876152832674495</v>
      </c>
      <c r="C14462">
        <f t="shared" si="225"/>
        <v>-0.60217179075338101</v>
      </c>
    </row>
    <row r="14463" spans="1:3" x14ac:dyDescent="0.15">
      <c r="A14463" t="s">
        <v>1973</v>
      </c>
      <c r="B14463">
        <v>0.65866510538641598</v>
      </c>
      <c r="C14463">
        <f t="shared" si="225"/>
        <v>-0.60238297351609293</v>
      </c>
    </row>
    <row r="14464" spans="1:3" x14ac:dyDescent="0.15">
      <c r="A14464" t="s">
        <v>11655</v>
      </c>
      <c r="B14464">
        <v>0.65818341377797196</v>
      </c>
      <c r="C14464">
        <f t="shared" si="225"/>
        <v>-0.60343842388205571</v>
      </c>
    </row>
    <row r="14465" spans="1:3" x14ac:dyDescent="0.15">
      <c r="A14465" t="s">
        <v>20203</v>
      </c>
      <c r="B14465">
        <v>0.65815715995213397</v>
      </c>
      <c r="C14465">
        <f t="shared" si="225"/>
        <v>-0.60349597170076119</v>
      </c>
    </row>
    <row r="14466" spans="1:3" x14ac:dyDescent="0.15">
      <c r="A14466" t="s">
        <v>31881</v>
      </c>
      <c r="B14466">
        <v>0.65799093434712597</v>
      </c>
      <c r="C14466">
        <f t="shared" ref="C14466:C14529" si="226">LOG(B14466,2)</f>
        <v>-0.60386038792159169</v>
      </c>
    </row>
    <row r="14467" spans="1:3" x14ac:dyDescent="0.15">
      <c r="A14467" t="s">
        <v>2668</v>
      </c>
      <c r="B14467">
        <v>0.65789473684210498</v>
      </c>
      <c r="C14467">
        <f t="shared" si="226"/>
        <v>-0.6040713236688614</v>
      </c>
    </row>
    <row r="14468" spans="1:3" x14ac:dyDescent="0.15">
      <c r="A14468" t="s">
        <v>8984</v>
      </c>
      <c r="B14468">
        <v>0.65789473684210498</v>
      </c>
      <c r="C14468">
        <f t="shared" si="226"/>
        <v>-0.6040713236688614</v>
      </c>
    </row>
    <row r="14469" spans="1:3" x14ac:dyDescent="0.15">
      <c r="A14469" t="s">
        <v>47256</v>
      </c>
      <c r="B14469">
        <v>0.65789473684210498</v>
      </c>
      <c r="C14469">
        <f t="shared" si="226"/>
        <v>-0.6040713236688614</v>
      </c>
    </row>
    <row r="14470" spans="1:3" x14ac:dyDescent="0.15">
      <c r="A14470" t="s">
        <v>58352</v>
      </c>
      <c r="B14470">
        <v>0.65789473684210498</v>
      </c>
      <c r="C14470">
        <f t="shared" si="226"/>
        <v>-0.6040713236688614</v>
      </c>
    </row>
    <row r="14471" spans="1:3" x14ac:dyDescent="0.15">
      <c r="A14471" t="s">
        <v>60795</v>
      </c>
      <c r="B14471">
        <v>0.65789473684210498</v>
      </c>
      <c r="C14471">
        <f t="shared" si="226"/>
        <v>-0.6040713236688614</v>
      </c>
    </row>
    <row r="14472" spans="1:3" x14ac:dyDescent="0.15">
      <c r="A14472" t="s">
        <v>43366</v>
      </c>
      <c r="B14472">
        <v>0.65731814198071803</v>
      </c>
      <c r="C14472">
        <f t="shared" si="226"/>
        <v>-0.60533629090543983</v>
      </c>
    </row>
    <row r="14473" spans="1:3" x14ac:dyDescent="0.15">
      <c r="A14473" t="s">
        <v>29698</v>
      </c>
      <c r="B14473">
        <v>0.65725037373060402</v>
      </c>
      <c r="C14473">
        <f t="shared" si="226"/>
        <v>-0.60548503768780582</v>
      </c>
    </row>
    <row r="14474" spans="1:3" x14ac:dyDescent="0.15">
      <c r="A14474" t="s">
        <v>26512</v>
      </c>
      <c r="B14474">
        <v>0.65703022339027595</v>
      </c>
      <c r="C14474">
        <f t="shared" si="226"/>
        <v>-0.60596835884145839</v>
      </c>
    </row>
    <row r="14475" spans="1:3" x14ac:dyDescent="0.15">
      <c r="A14475" t="s">
        <v>28935</v>
      </c>
      <c r="B14475">
        <v>0.65703022339027595</v>
      </c>
      <c r="C14475">
        <f t="shared" si="226"/>
        <v>-0.60596835884145839</v>
      </c>
    </row>
    <row r="14476" spans="1:3" x14ac:dyDescent="0.15">
      <c r="A14476" t="s">
        <v>31040</v>
      </c>
      <c r="B14476">
        <v>0.65703022339027595</v>
      </c>
      <c r="C14476">
        <f t="shared" si="226"/>
        <v>-0.60596835884145839</v>
      </c>
    </row>
    <row r="14477" spans="1:3" x14ac:dyDescent="0.15">
      <c r="A14477" t="s">
        <v>39383</v>
      </c>
      <c r="B14477">
        <v>0.65703022339027595</v>
      </c>
      <c r="C14477">
        <f t="shared" si="226"/>
        <v>-0.60596835884145839</v>
      </c>
    </row>
    <row r="14478" spans="1:3" x14ac:dyDescent="0.15">
      <c r="A14478" t="s">
        <v>17551</v>
      </c>
      <c r="B14478">
        <v>0.65674255691768801</v>
      </c>
      <c r="C14478">
        <f t="shared" si="226"/>
        <v>-0.6066001499796001</v>
      </c>
    </row>
    <row r="14479" spans="1:3" x14ac:dyDescent="0.15">
      <c r="A14479" t="s">
        <v>17554</v>
      </c>
      <c r="B14479">
        <v>0.65674255691768801</v>
      </c>
      <c r="C14479">
        <f t="shared" si="226"/>
        <v>-0.6066001499796001</v>
      </c>
    </row>
    <row r="14480" spans="1:3" x14ac:dyDescent="0.15">
      <c r="A14480" t="s">
        <v>41359</v>
      </c>
      <c r="B14480">
        <v>0.65674255691768801</v>
      </c>
      <c r="C14480">
        <f t="shared" si="226"/>
        <v>-0.6066001499796001</v>
      </c>
    </row>
    <row r="14481" spans="1:3" x14ac:dyDescent="0.15">
      <c r="A14481" t="s">
        <v>55731</v>
      </c>
      <c r="B14481">
        <v>0.65674255691768801</v>
      </c>
      <c r="C14481">
        <f t="shared" si="226"/>
        <v>-0.6066001499796001</v>
      </c>
    </row>
    <row r="14482" spans="1:3" x14ac:dyDescent="0.15">
      <c r="A14482" t="s">
        <v>52627</v>
      </c>
      <c r="B14482">
        <v>0.65613318840963897</v>
      </c>
      <c r="C14482">
        <f t="shared" si="226"/>
        <v>-0.6079393977963059</v>
      </c>
    </row>
    <row r="14483" spans="1:3" x14ac:dyDescent="0.15">
      <c r="A14483" t="s">
        <v>2306</v>
      </c>
      <c r="B14483">
        <v>0.65602449158101905</v>
      </c>
      <c r="C14483">
        <f t="shared" si="226"/>
        <v>-0.60817841842372034</v>
      </c>
    </row>
    <row r="14484" spans="1:3" x14ac:dyDescent="0.15">
      <c r="A14484" t="s">
        <v>26055</v>
      </c>
      <c r="B14484">
        <v>0.65597667638483903</v>
      </c>
      <c r="C14484">
        <f t="shared" si="226"/>
        <v>-0.60828357495577667</v>
      </c>
    </row>
    <row r="14485" spans="1:3" x14ac:dyDescent="0.15">
      <c r="A14485" t="s">
        <v>10457</v>
      </c>
      <c r="B14485">
        <v>0.65559440559440496</v>
      </c>
      <c r="C14485">
        <f t="shared" si="226"/>
        <v>-0.60912455139514765</v>
      </c>
    </row>
    <row r="14486" spans="1:3" x14ac:dyDescent="0.15">
      <c r="A14486" t="s">
        <v>16223</v>
      </c>
      <c r="B14486">
        <v>0.65559440559440496</v>
      </c>
      <c r="C14486">
        <f t="shared" si="226"/>
        <v>-0.60912455139514765</v>
      </c>
    </row>
    <row r="14487" spans="1:3" x14ac:dyDescent="0.15">
      <c r="A14487" t="s">
        <v>28270</v>
      </c>
      <c r="B14487">
        <v>0.65559440559440496</v>
      </c>
      <c r="C14487">
        <f t="shared" si="226"/>
        <v>-0.60912455139514765</v>
      </c>
    </row>
    <row r="14488" spans="1:3" x14ac:dyDescent="0.15">
      <c r="A14488" t="s">
        <v>29577</v>
      </c>
      <c r="B14488">
        <v>0.65559440559440496</v>
      </c>
      <c r="C14488">
        <f t="shared" si="226"/>
        <v>-0.60912455139514765</v>
      </c>
    </row>
    <row r="14489" spans="1:3" x14ac:dyDescent="0.15">
      <c r="A14489" t="s">
        <v>40474</v>
      </c>
      <c r="B14489">
        <v>0.65559440559440496</v>
      </c>
      <c r="C14489">
        <f t="shared" si="226"/>
        <v>-0.60912455139514765</v>
      </c>
    </row>
    <row r="14490" spans="1:3" x14ac:dyDescent="0.15">
      <c r="A14490" t="s">
        <v>55009</v>
      </c>
      <c r="B14490">
        <v>0.65559440559440496</v>
      </c>
      <c r="C14490">
        <f t="shared" si="226"/>
        <v>-0.60912455139514765</v>
      </c>
    </row>
    <row r="14491" spans="1:3" x14ac:dyDescent="0.15">
      <c r="A14491" t="s">
        <v>51135</v>
      </c>
      <c r="B14491">
        <v>0.65557825114288404</v>
      </c>
      <c r="C14491">
        <f t="shared" si="226"/>
        <v>-0.60916010117111175</v>
      </c>
    </row>
    <row r="14492" spans="1:3" x14ac:dyDescent="0.15">
      <c r="A14492" t="s">
        <v>22464</v>
      </c>
      <c r="B14492">
        <v>0.65530799475753598</v>
      </c>
      <c r="C14492">
        <f t="shared" si="226"/>
        <v>-0.60975496217244363</v>
      </c>
    </row>
    <row r="14493" spans="1:3" x14ac:dyDescent="0.15">
      <c r="A14493" t="s">
        <v>39831</v>
      </c>
      <c r="B14493">
        <v>0.65530799475753598</v>
      </c>
      <c r="C14493">
        <f t="shared" si="226"/>
        <v>-0.60975496217244363</v>
      </c>
    </row>
    <row r="14494" spans="1:3" x14ac:dyDescent="0.15">
      <c r="A14494" t="s">
        <v>29075</v>
      </c>
      <c r="B14494">
        <v>0.65445026178010401</v>
      </c>
      <c r="C14494">
        <f t="shared" si="226"/>
        <v>-0.61164454337366325</v>
      </c>
    </row>
    <row r="14495" spans="1:3" x14ac:dyDescent="0.15">
      <c r="A14495" t="s">
        <v>39019</v>
      </c>
      <c r="B14495">
        <v>0.65445026178010401</v>
      </c>
      <c r="C14495">
        <f t="shared" si="226"/>
        <v>-0.61164454337366325</v>
      </c>
    </row>
    <row r="14496" spans="1:3" x14ac:dyDescent="0.15">
      <c r="A14496" t="s">
        <v>4565</v>
      </c>
      <c r="B14496">
        <v>0.65416484954208398</v>
      </c>
      <c r="C14496">
        <f t="shared" si="226"/>
        <v>-0.61227385419755165</v>
      </c>
    </row>
    <row r="14497" spans="1:3" x14ac:dyDescent="0.15">
      <c r="A14497" t="s">
        <v>5495</v>
      </c>
      <c r="B14497">
        <v>0.65416484954208398</v>
      </c>
      <c r="C14497">
        <f t="shared" si="226"/>
        <v>-0.61227385419755165</v>
      </c>
    </row>
    <row r="14498" spans="1:3" x14ac:dyDescent="0.15">
      <c r="A14498" t="s">
        <v>14081</v>
      </c>
      <c r="B14498">
        <v>0.65416484954208398</v>
      </c>
      <c r="C14498">
        <f t="shared" si="226"/>
        <v>-0.61227385419755165</v>
      </c>
    </row>
    <row r="14499" spans="1:3" x14ac:dyDescent="0.15">
      <c r="A14499" t="s">
        <v>23083</v>
      </c>
      <c r="B14499">
        <v>0.65416484954208398</v>
      </c>
      <c r="C14499">
        <f t="shared" si="226"/>
        <v>-0.61227385419755165</v>
      </c>
    </row>
    <row r="14500" spans="1:3" x14ac:dyDescent="0.15">
      <c r="A14500" t="s">
        <v>26636</v>
      </c>
      <c r="B14500">
        <v>0.65416484954208398</v>
      </c>
      <c r="C14500">
        <f t="shared" si="226"/>
        <v>-0.61227385419755165</v>
      </c>
    </row>
    <row r="14501" spans="1:3" x14ac:dyDescent="0.15">
      <c r="A14501" t="s">
        <v>31033</v>
      </c>
      <c r="B14501">
        <v>0.65416484954208398</v>
      </c>
      <c r="C14501">
        <f t="shared" si="226"/>
        <v>-0.61227385419755165</v>
      </c>
    </row>
    <row r="14502" spans="1:3" x14ac:dyDescent="0.15">
      <c r="A14502" t="s">
        <v>32020</v>
      </c>
      <c r="B14502">
        <v>0.65416484954208398</v>
      </c>
      <c r="C14502">
        <f t="shared" si="226"/>
        <v>-0.61227385419755165</v>
      </c>
    </row>
    <row r="14503" spans="1:3" x14ac:dyDescent="0.15">
      <c r="A14503" t="s">
        <v>36996</v>
      </c>
      <c r="B14503">
        <v>0.65416484954208398</v>
      </c>
      <c r="C14503">
        <f t="shared" si="226"/>
        <v>-0.61227385419755165</v>
      </c>
    </row>
    <row r="14504" spans="1:3" x14ac:dyDescent="0.15">
      <c r="A14504" t="s">
        <v>39839</v>
      </c>
      <c r="B14504">
        <v>0.65416484954208398</v>
      </c>
      <c r="C14504">
        <f t="shared" si="226"/>
        <v>-0.61227385419755165</v>
      </c>
    </row>
    <row r="14505" spans="1:3" x14ac:dyDescent="0.15">
      <c r="A14505" t="s">
        <v>42415</v>
      </c>
      <c r="B14505">
        <v>0.65416484954208398</v>
      </c>
      <c r="C14505">
        <f t="shared" si="226"/>
        <v>-0.61227385419755165</v>
      </c>
    </row>
    <row r="14506" spans="1:3" x14ac:dyDescent="0.15">
      <c r="A14506" t="s">
        <v>43567</v>
      </c>
      <c r="B14506">
        <v>0.65416484954208398</v>
      </c>
      <c r="C14506">
        <f t="shared" si="226"/>
        <v>-0.61227385419755165</v>
      </c>
    </row>
    <row r="14507" spans="1:3" x14ac:dyDescent="0.15">
      <c r="A14507" t="s">
        <v>48135</v>
      </c>
      <c r="B14507">
        <v>0.65416484954208398</v>
      </c>
      <c r="C14507">
        <f t="shared" si="226"/>
        <v>-0.61227385419755165</v>
      </c>
    </row>
    <row r="14508" spans="1:3" x14ac:dyDescent="0.15">
      <c r="A14508" t="s">
        <v>54233</v>
      </c>
      <c r="B14508">
        <v>0.65416484954208398</v>
      </c>
      <c r="C14508">
        <f t="shared" si="226"/>
        <v>-0.61227385419755165</v>
      </c>
    </row>
    <row r="14509" spans="1:3" x14ac:dyDescent="0.15">
      <c r="A14509" t="s">
        <v>34137</v>
      </c>
      <c r="B14509">
        <v>0.65387968613775005</v>
      </c>
      <c r="C14509">
        <f t="shared" si="226"/>
        <v>-0.61290289063258308</v>
      </c>
    </row>
    <row r="14510" spans="1:3" x14ac:dyDescent="0.15">
      <c r="A14510" t="s">
        <v>48124</v>
      </c>
      <c r="B14510">
        <v>0.65387968613775005</v>
      </c>
      <c r="C14510">
        <f t="shared" si="226"/>
        <v>-0.61290289063258308</v>
      </c>
    </row>
    <row r="14511" spans="1:3" x14ac:dyDescent="0.15">
      <c r="A14511" t="s">
        <v>55038</v>
      </c>
      <c r="B14511">
        <v>0.65363545816733004</v>
      </c>
      <c r="C14511">
        <f t="shared" si="226"/>
        <v>-0.61344184650992606</v>
      </c>
    </row>
    <row r="14512" spans="1:3" x14ac:dyDescent="0.15">
      <c r="A14512" t="s">
        <v>2806</v>
      </c>
      <c r="B14512">
        <v>0.65359477124182996</v>
      </c>
      <c r="C14512">
        <f t="shared" si="226"/>
        <v>-0.61353165291792733</v>
      </c>
    </row>
    <row r="14513" spans="1:3" x14ac:dyDescent="0.15">
      <c r="A14513" t="s">
        <v>3432</v>
      </c>
      <c r="B14513">
        <v>0.65359477124182996</v>
      </c>
      <c r="C14513">
        <f t="shared" si="226"/>
        <v>-0.61353165291792733</v>
      </c>
    </row>
    <row r="14514" spans="1:3" x14ac:dyDescent="0.15">
      <c r="A14514" t="s">
        <v>35296</v>
      </c>
      <c r="B14514">
        <v>0.65359477124182996</v>
      </c>
      <c r="C14514">
        <f t="shared" si="226"/>
        <v>-0.61353165291792733</v>
      </c>
    </row>
    <row r="14515" spans="1:3" x14ac:dyDescent="0.15">
      <c r="A14515" t="s">
        <v>36019</v>
      </c>
      <c r="B14515">
        <v>0.65359477124182996</v>
      </c>
      <c r="C14515">
        <f t="shared" si="226"/>
        <v>-0.61353165291792733</v>
      </c>
    </row>
    <row r="14516" spans="1:3" x14ac:dyDescent="0.15">
      <c r="A14516" t="s">
        <v>37430</v>
      </c>
      <c r="B14516">
        <v>0.65359477124182996</v>
      </c>
      <c r="C14516">
        <f t="shared" si="226"/>
        <v>-0.61353165291792733</v>
      </c>
    </row>
    <row r="14517" spans="1:3" x14ac:dyDescent="0.15">
      <c r="A14517" t="s">
        <v>38492</v>
      </c>
      <c r="B14517">
        <v>0.65359477124182996</v>
      </c>
      <c r="C14517">
        <f t="shared" si="226"/>
        <v>-0.61353165291792733</v>
      </c>
    </row>
    <row r="14518" spans="1:3" x14ac:dyDescent="0.15">
      <c r="A14518" t="s">
        <v>40465</v>
      </c>
      <c r="B14518">
        <v>0.65359477124182996</v>
      </c>
      <c r="C14518">
        <f t="shared" si="226"/>
        <v>-0.61353165291792733</v>
      </c>
    </row>
    <row r="14519" spans="1:3" x14ac:dyDescent="0.15">
      <c r="A14519" t="s">
        <v>47863</v>
      </c>
      <c r="B14519">
        <v>0.65359477124182996</v>
      </c>
      <c r="C14519">
        <f t="shared" si="226"/>
        <v>-0.61353165291792733</v>
      </c>
    </row>
    <row r="14520" spans="1:3" x14ac:dyDescent="0.15">
      <c r="A14520" t="s">
        <v>55762</v>
      </c>
      <c r="B14520">
        <v>0.65359477124182996</v>
      </c>
      <c r="C14520">
        <f t="shared" si="226"/>
        <v>-0.61353165291792733</v>
      </c>
    </row>
    <row r="14521" spans="1:3" x14ac:dyDescent="0.15">
      <c r="A14521" t="s">
        <v>12409</v>
      </c>
      <c r="B14521">
        <v>0.65331010452961602</v>
      </c>
      <c r="C14521">
        <f t="shared" si="226"/>
        <v>-0.61416014129244612</v>
      </c>
    </row>
    <row r="14522" spans="1:3" x14ac:dyDescent="0.15">
      <c r="A14522" t="s">
        <v>48635</v>
      </c>
      <c r="B14522">
        <v>0.65331010452961602</v>
      </c>
      <c r="C14522">
        <f t="shared" si="226"/>
        <v>-0.61416014129244612</v>
      </c>
    </row>
    <row r="14523" spans="1:3" x14ac:dyDescent="0.15">
      <c r="A14523" t="s">
        <v>17278</v>
      </c>
      <c r="B14523">
        <v>0.65295461965393398</v>
      </c>
      <c r="C14523">
        <f t="shared" si="226"/>
        <v>-0.61494536693687074</v>
      </c>
    </row>
    <row r="14524" spans="1:3" x14ac:dyDescent="0.15">
      <c r="A14524" t="s">
        <v>38763</v>
      </c>
      <c r="B14524">
        <v>0.65245759025663297</v>
      </c>
      <c r="C14524">
        <f t="shared" si="226"/>
        <v>-0.61604396533493755</v>
      </c>
    </row>
    <row r="14525" spans="1:3" x14ac:dyDescent="0.15">
      <c r="A14525" t="s">
        <v>53662</v>
      </c>
      <c r="B14525">
        <v>0.65245759025663297</v>
      </c>
      <c r="C14525">
        <f t="shared" si="226"/>
        <v>-0.61604396533493755</v>
      </c>
    </row>
    <row r="14526" spans="1:3" x14ac:dyDescent="0.15">
      <c r="A14526" t="s">
        <v>37199</v>
      </c>
      <c r="B14526">
        <v>0.65234845443596901</v>
      </c>
      <c r="C14526">
        <f t="shared" si="226"/>
        <v>-0.61628530343765842</v>
      </c>
    </row>
    <row r="14527" spans="1:3" x14ac:dyDescent="0.15">
      <c r="A14527" t="s">
        <v>11901</v>
      </c>
      <c r="B14527">
        <v>0.65217391304347805</v>
      </c>
      <c r="C14527">
        <f t="shared" si="226"/>
        <v>-0.6166713604484948</v>
      </c>
    </row>
    <row r="14528" spans="1:3" x14ac:dyDescent="0.15">
      <c r="A14528" t="s">
        <v>58572</v>
      </c>
      <c r="B14528">
        <v>0.65217391304347805</v>
      </c>
      <c r="C14528">
        <f t="shared" si="226"/>
        <v>-0.6166713604484948</v>
      </c>
    </row>
    <row r="14529" spans="1:3" x14ac:dyDescent="0.15">
      <c r="A14529" t="s">
        <v>59748</v>
      </c>
      <c r="B14529">
        <v>0.65217391304347805</v>
      </c>
      <c r="C14529">
        <f t="shared" si="226"/>
        <v>-0.6166713604484948</v>
      </c>
    </row>
    <row r="14530" spans="1:3" x14ac:dyDescent="0.15">
      <c r="A14530" t="s">
        <v>9188</v>
      </c>
      <c r="B14530">
        <v>0.65189048239895697</v>
      </c>
      <c r="C14530">
        <f t="shared" ref="C14530:C14593" si="227">LOG(B14530,2)</f>
        <v>-0.61729848284084643</v>
      </c>
    </row>
    <row r="14531" spans="1:3" x14ac:dyDescent="0.15">
      <c r="A14531" t="s">
        <v>13846</v>
      </c>
      <c r="B14531">
        <v>0.65189048239895697</v>
      </c>
      <c r="C14531">
        <f t="shared" si="227"/>
        <v>-0.61729848284084643</v>
      </c>
    </row>
    <row r="14532" spans="1:3" x14ac:dyDescent="0.15">
      <c r="A14532" t="s">
        <v>22807</v>
      </c>
      <c r="B14532">
        <v>0.65189048239895697</v>
      </c>
      <c r="C14532">
        <f t="shared" si="227"/>
        <v>-0.61729848284084643</v>
      </c>
    </row>
    <row r="14533" spans="1:3" x14ac:dyDescent="0.15">
      <c r="A14533" t="s">
        <v>23471</v>
      </c>
      <c r="B14533">
        <v>0.65189048239895697</v>
      </c>
      <c r="C14533">
        <f t="shared" si="227"/>
        <v>-0.61729848284084643</v>
      </c>
    </row>
    <row r="14534" spans="1:3" x14ac:dyDescent="0.15">
      <c r="A14534" t="s">
        <v>24037</v>
      </c>
      <c r="B14534">
        <v>0.65189048239895697</v>
      </c>
      <c r="C14534">
        <f t="shared" si="227"/>
        <v>-0.61729848284084643</v>
      </c>
    </row>
    <row r="14535" spans="1:3" x14ac:dyDescent="0.15">
      <c r="A14535" t="s">
        <v>29317</v>
      </c>
      <c r="B14535">
        <v>0.65189048239895697</v>
      </c>
      <c r="C14535">
        <f t="shared" si="227"/>
        <v>-0.61729848284084643</v>
      </c>
    </row>
    <row r="14536" spans="1:3" x14ac:dyDescent="0.15">
      <c r="A14536" t="s">
        <v>40820</v>
      </c>
      <c r="B14536">
        <v>0.65189048239895697</v>
      </c>
      <c r="C14536">
        <f t="shared" si="227"/>
        <v>-0.61729848284084643</v>
      </c>
    </row>
    <row r="14537" spans="1:3" x14ac:dyDescent="0.15">
      <c r="A14537" t="s">
        <v>1327</v>
      </c>
      <c r="B14537">
        <v>0.65128085234294097</v>
      </c>
      <c r="C14537">
        <f t="shared" si="227"/>
        <v>-0.61864828282385964</v>
      </c>
    </row>
    <row r="14538" spans="1:3" x14ac:dyDescent="0.15">
      <c r="A14538" t="s">
        <v>32330</v>
      </c>
      <c r="B14538">
        <v>0.65120317539072103</v>
      </c>
      <c r="C14538">
        <f t="shared" si="227"/>
        <v>-0.61882036041023414</v>
      </c>
    </row>
    <row r="14539" spans="1:3" x14ac:dyDescent="0.15">
      <c r="A14539" t="s">
        <v>6841</v>
      </c>
      <c r="B14539">
        <v>0.65104166666666596</v>
      </c>
      <c r="C14539">
        <f t="shared" si="227"/>
        <v>-0.61917821605907064</v>
      </c>
    </row>
    <row r="14540" spans="1:3" x14ac:dyDescent="0.15">
      <c r="A14540" t="s">
        <v>9638</v>
      </c>
      <c r="B14540">
        <v>0.65104166666666596</v>
      </c>
      <c r="C14540">
        <f t="shared" si="227"/>
        <v>-0.61917821605907064</v>
      </c>
    </row>
    <row r="14541" spans="1:3" x14ac:dyDescent="0.15">
      <c r="A14541" t="s">
        <v>26405</v>
      </c>
      <c r="B14541">
        <v>0.65104166666666596</v>
      </c>
      <c r="C14541">
        <f t="shared" si="227"/>
        <v>-0.61917821605907064</v>
      </c>
    </row>
    <row r="14542" spans="1:3" x14ac:dyDescent="0.15">
      <c r="A14542" t="s">
        <v>30421</v>
      </c>
      <c r="B14542">
        <v>0.65104166666666596</v>
      </c>
      <c r="C14542">
        <f t="shared" si="227"/>
        <v>-0.61917821605907064</v>
      </c>
    </row>
    <row r="14543" spans="1:3" x14ac:dyDescent="0.15">
      <c r="A14543" t="s">
        <v>54462</v>
      </c>
      <c r="B14543">
        <v>0.65104166666666596</v>
      </c>
      <c r="C14543">
        <f t="shared" si="227"/>
        <v>-0.61917821605907064</v>
      </c>
    </row>
    <row r="14544" spans="1:3" x14ac:dyDescent="0.15">
      <c r="A14544" t="s">
        <v>56788</v>
      </c>
      <c r="B14544">
        <v>0.65104166666666596</v>
      </c>
      <c r="C14544">
        <f t="shared" si="227"/>
        <v>-0.61917821605907064</v>
      </c>
    </row>
    <row r="14545" spans="1:3" x14ac:dyDescent="0.15">
      <c r="A14545" t="s">
        <v>6881</v>
      </c>
      <c r="B14545">
        <v>0.64980072777681497</v>
      </c>
      <c r="C14545">
        <f t="shared" si="227"/>
        <v>-0.62193073540061572</v>
      </c>
    </row>
    <row r="14546" spans="1:3" x14ac:dyDescent="0.15">
      <c r="A14546" t="s">
        <v>20959</v>
      </c>
      <c r="B14546">
        <v>0.64953810623556496</v>
      </c>
      <c r="C14546">
        <f t="shared" si="227"/>
        <v>-0.62251392862232746</v>
      </c>
    </row>
    <row r="14547" spans="1:3" x14ac:dyDescent="0.15">
      <c r="A14547" t="s">
        <v>1113</v>
      </c>
      <c r="B14547">
        <v>0.64935064935064901</v>
      </c>
      <c r="C14547">
        <f t="shared" si="227"/>
        <v>-0.62293035092017746</v>
      </c>
    </row>
    <row r="14548" spans="1:3" x14ac:dyDescent="0.15">
      <c r="A14548" t="s">
        <v>1210</v>
      </c>
      <c r="B14548">
        <v>0.64935064935064901</v>
      </c>
      <c r="C14548">
        <f t="shared" si="227"/>
        <v>-0.62293035092017746</v>
      </c>
    </row>
    <row r="14549" spans="1:3" x14ac:dyDescent="0.15">
      <c r="A14549" t="s">
        <v>7220</v>
      </c>
      <c r="B14549">
        <v>0.64935064935064901</v>
      </c>
      <c r="C14549">
        <f t="shared" si="227"/>
        <v>-0.62293035092017746</v>
      </c>
    </row>
    <row r="14550" spans="1:3" x14ac:dyDescent="0.15">
      <c r="A14550" t="s">
        <v>7881</v>
      </c>
      <c r="B14550">
        <v>0.64935064935064901</v>
      </c>
      <c r="C14550">
        <f t="shared" si="227"/>
        <v>-0.62293035092017746</v>
      </c>
    </row>
    <row r="14551" spans="1:3" x14ac:dyDescent="0.15">
      <c r="A14551" t="s">
        <v>11499</v>
      </c>
      <c r="B14551">
        <v>0.64935064935064901</v>
      </c>
      <c r="C14551">
        <f t="shared" si="227"/>
        <v>-0.62293035092017746</v>
      </c>
    </row>
    <row r="14552" spans="1:3" x14ac:dyDescent="0.15">
      <c r="A14552" t="s">
        <v>12499</v>
      </c>
      <c r="B14552">
        <v>0.64935064935064901</v>
      </c>
      <c r="C14552">
        <f t="shared" si="227"/>
        <v>-0.62293035092017746</v>
      </c>
    </row>
    <row r="14553" spans="1:3" x14ac:dyDescent="0.15">
      <c r="A14553" t="s">
        <v>25379</v>
      </c>
      <c r="B14553">
        <v>0.64935064935064901</v>
      </c>
      <c r="C14553">
        <f t="shared" si="227"/>
        <v>-0.62293035092017746</v>
      </c>
    </row>
    <row r="14554" spans="1:3" x14ac:dyDescent="0.15">
      <c r="A14554" t="s">
        <v>32774</v>
      </c>
      <c r="B14554">
        <v>0.64935064935064901</v>
      </c>
      <c r="C14554">
        <f t="shared" si="227"/>
        <v>-0.62293035092017746</v>
      </c>
    </row>
    <row r="14555" spans="1:3" x14ac:dyDescent="0.15">
      <c r="A14555" t="s">
        <v>32860</v>
      </c>
      <c r="B14555">
        <v>0.64935064935064901</v>
      </c>
      <c r="C14555">
        <f t="shared" si="227"/>
        <v>-0.62293035092017746</v>
      </c>
    </row>
    <row r="14556" spans="1:3" x14ac:dyDescent="0.15">
      <c r="A14556" t="s">
        <v>37787</v>
      </c>
      <c r="B14556">
        <v>0.64935064935064901</v>
      </c>
      <c r="C14556">
        <f t="shared" si="227"/>
        <v>-0.62293035092017746</v>
      </c>
    </row>
    <row r="14557" spans="1:3" x14ac:dyDescent="0.15">
      <c r="A14557" t="s">
        <v>44373</v>
      </c>
      <c r="B14557">
        <v>0.64935064935064901</v>
      </c>
      <c r="C14557">
        <f t="shared" si="227"/>
        <v>-0.62293035092017746</v>
      </c>
    </row>
    <row r="14558" spans="1:3" x14ac:dyDescent="0.15">
      <c r="A14558" t="s">
        <v>51966</v>
      </c>
      <c r="B14558">
        <v>0.64935064935064901</v>
      </c>
      <c r="C14558">
        <f t="shared" si="227"/>
        <v>-0.62293035092017746</v>
      </c>
    </row>
    <row r="14559" spans="1:3" x14ac:dyDescent="0.15">
      <c r="A14559" t="s">
        <v>52395</v>
      </c>
      <c r="B14559">
        <v>0.64935064935064901</v>
      </c>
      <c r="C14559">
        <f t="shared" si="227"/>
        <v>-0.62293035092017746</v>
      </c>
    </row>
    <row r="14560" spans="1:3" x14ac:dyDescent="0.15">
      <c r="A14560" t="s">
        <v>54710</v>
      </c>
      <c r="B14560">
        <v>0.64935064935064901</v>
      </c>
      <c r="C14560">
        <f t="shared" si="227"/>
        <v>-0.62293035092017746</v>
      </c>
    </row>
    <row r="14561" spans="1:3" x14ac:dyDescent="0.15">
      <c r="A14561" t="s">
        <v>55382</v>
      </c>
      <c r="B14561">
        <v>0.64935064935064901</v>
      </c>
      <c r="C14561">
        <f t="shared" si="227"/>
        <v>-0.62293035092017746</v>
      </c>
    </row>
    <row r="14562" spans="1:3" x14ac:dyDescent="0.15">
      <c r="A14562" t="s">
        <v>29135</v>
      </c>
      <c r="B14562">
        <v>0.64917190439051198</v>
      </c>
      <c r="C14562">
        <f t="shared" si="227"/>
        <v>-0.62332753226825555</v>
      </c>
    </row>
    <row r="14563" spans="1:3" x14ac:dyDescent="0.15">
      <c r="A14563" t="s">
        <v>24930</v>
      </c>
      <c r="B14563">
        <v>0.64878892733563998</v>
      </c>
      <c r="C14563">
        <f t="shared" si="227"/>
        <v>-0.6241788971174359</v>
      </c>
    </row>
    <row r="14564" spans="1:3" x14ac:dyDescent="0.15">
      <c r="A14564" t="s">
        <v>37225</v>
      </c>
      <c r="B14564">
        <v>0.64878892733563998</v>
      </c>
      <c r="C14564">
        <f t="shared" si="227"/>
        <v>-0.6241788971174359</v>
      </c>
    </row>
    <row r="14565" spans="1:3" x14ac:dyDescent="0.15">
      <c r="A14565" t="s">
        <v>50809</v>
      </c>
      <c r="B14565">
        <v>0.64878892733563998</v>
      </c>
      <c r="C14565">
        <f t="shared" si="227"/>
        <v>-0.6241788971174359</v>
      </c>
    </row>
    <row r="14566" spans="1:3" x14ac:dyDescent="0.15">
      <c r="A14566" t="s">
        <v>54794</v>
      </c>
      <c r="B14566">
        <v>0.64878892733563998</v>
      </c>
      <c r="C14566">
        <f t="shared" si="227"/>
        <v>-0.6241788971174359</v>
      </c>
    </row>
    <row r="14567" spans="1:3" x14ac:dyDescent="0.15">
      <c r="A14567" t="s">
        <v>48572</v>
      </c>
      <c r="B14567">
        <v>0.64822817631806395</v>
      </c>
      <c r="C14567">
        <f t="shared" si="227"/>
        <v>-0.62542636372424676</v>
      </c>
    </row>
    <row r="14568" spans="1:3" x14ac:dyDescent="0.15">
      <c r="A14568" t="s">
        <v>32331</v>
      </c>
      <c r="B14568">
        <v>0.648041474654377</v>
      </c>
      <c r="C14568">
        <f t="shared" si="227"/>
        <v>-0.62584194634008194</v>
      </c>
    </row>
    <row r="14569" spans="1:3" x14ac:dyDescent="0.15">
      <c r="A14569" t="s">
        <v>7967</v>
      </c>
      <c r="B14569">
        <v>0.64766839378238295</v>
      </c>
      <c r="C14569">
        <f t="shared" si="227"/>
        <v>-0.62667275260599442</v>
      </c>
    </row>
    <row r="14570" spans="1:3" x14ac:dyDescent="0.15">
      <c r="A14570" t="s">
        <v>45714</v>
      </c>
      <c r="B14570">
        <v>0.64766839378238295</v>
      </c>
      <c r="C14570">
        <f t="shared" si="227"/>
        <v>-0.62667275260599442</v>
      </c>
    </row>
    <row r="14571" spans="1:3" x14ac:dyDescent="0.15">
      <c r="A14571" t="s">
        <v>32869</v>
      </c>
      <c r="B14571">
        <v>0.64756897808818403</v>
      </c>
      <c r="C14571">
        <f t="shared" si="227"/>
        <v>-0.62689422016461172</v>
      </c>
    </row>
    <row r="14572" spans="1:3" x14ac:dyDescent="0.15">
      <c r="A14572" t="s">
        <v>13980</v>
      </c>
      <c r="B14572">
        <v>0.64710957722174201</v>
      </c>
      <c r="C14572">
        <f t="shared" si="227"/>
        <v>-0.62791806562323049</v>
      </c>
    </row>
    <row r="14573" spans="1:3" x14ac:dyDescent="0.15">
      <c r="A14573" t="s">
        <v>27299</v>
      </c>
      <c r="B14573">
        <v>0.64710957722174201</v>
      </c>
      <c r="C14573">
        <f t="shared" si="227"/>
        <v>-0.62791806562323049</v>
      </c>
    </row>
    <row r="14574" spans="1:3" x14ac:dyDescent="0.15">
      <c r="A14574" t="s">
        <v>34187</v>
      </c>
      <c r="B14574">
        <v>0.64710957722174201</v>
      </c>
      <c r="C14574">
        <f t="shared" si="227"/>
        <v>-0.62791806562323049</v>
      </c>
    </row>
    <row r="14575" spans="1:3" x14ac:dyDescent="0.15">
      <c r="A14575" t="s">
        <v>8215</v>
      </c>
      <c r="B14575">
        <v>0.64655172413793105</v>
      </c>
      <c r="C14575">
        <f t="shared" si="227"/>
        <v>-0.62916230463169132</v>
      </c>
    </row>
    <row r="14576" spans="1:3" x14ac:dyDescent="0.15">
      <c r="A14576" t="s">
        <v>14415</v>
      </c>
      <c r="B14576">
        <v>0.64655172413793105</v>
      </c>
      <c r="C14576">
        <f t="shared" si="227"/>
        <v>-0.62916230463169132</v>
      </c>
    </row>
    <row r="14577" spans="1:3" x14ac:dyDescent="0.15">
      <c r="A14577" t="s">
        <v>54935</v>
      </c>
      <c r="B14577">
        <v>0.64655172413793105</v>
      </c>
      <c r="C14577">
        <f t="shared" si="227"/>
        <v>-0.62916230463169132</v>
      </c>
    </row>
    <row r="14578" spans="1:3" x14ac:dyDescent="0.15">
      <c r="A14578" t="s">
        <v>55564</v>
      </c>
      <c r="B14578">
        <v>0.64655172413793105</v>
      </c>
      <c r="C14578">
        <f t="shared" si="227"/>
        <v>-0.62916230463169132</v>
      </c>
    </row>
    <row r="14579" spans="1:3" x14ac:dyDescent="0.15">
      <c r="A14579" t="s">
        <v>60289</v>
      </c>
      <c r="B14579">
        <v>0.64655172413793105</v>
      </c>
      <c r="C14579">
        <f t="shared" si="227"/>
        <v>-0.62916230463169132</v>
      </c>
    </row>
    <row r="14580" spans="1:3" x14ac:dyDescent="0.15">
      <c r="A14580" t="s">
        <v>24262</v>
      </c>
      <c r="B14580">
        <v>0.64641241111829295</v>
      </c>
      <c r="C14580">
        <f t="shared" si="227"/>
        <v>-0.6294731967869498</v>
      </c>
    </row>
    <row r="14581" spans="1:3" x14ac:dyDescent="0.15">
      <c r="A14581" t="s">
        <v>43452</v>
      </c>
      <c r="B14581">
        <v>0.64641241111829295</v>
      </c>
      <c r="C14581">
        <f t="shared" si="227"/>
        <v>-0.6294731967869498</v>
      </c>
    </row>
    <row r="14582" spans="1:3" x14ac:dyDescent="0.15">
      <c r="A14582" t="s">
        <v>54355</v>
      </c>
      <c r="B14582">
        <v>0.64641241111829295</v>
      </c>
      <c r="C14582">
        <f t="shared" si="227"/>
        <v>-0.6294731967869498</v>
      </c>
    </row>
    <row r="14583" spans="1:3" x14ac:dyDescent="0.15">
      <c r="A14583" t="s">
        <v>28530</v>
      </c>
      <c r="B14583">
        <v>0.64627315812149899</v>
      </c>
      <c r="C14583">
        <f t="shared" si="227"/>
        <v>-0.62978402196124006</v>
      </c>
    </row>
    <row r="14584" spans="1:3" x14ac:dyDescent="0.15">
      <c r="A14584" t="s">
        <v>7863</v>
      </c>
      <c r="B14584">
        <v>0.64608758076094697</v>
      </c>
      <c r="C14584">
        <f t="shared" si="227"/>
        <v>-0.63019835138421731</v>
      </c>
    </row>
    <row r="14585" spans="1:3" x14ac:dyDescent="0.15">
      <c r="A14585" t="s">
        <v>33272</v>
      </c>
      <c r="B14585">
        <v>0.64607432931331499</v>
      </c>
      <c r="C14585">
        <f t="shared" si="227"/>
        <v>-0.63022794179024133</v>
      </c>
    </row>
    <row r="14586" spans="1:3" x14ac:dyDescent="0.15">
      <c r="A14586" t="s">
        <v>4544</v>
      </c>
      <c r="B14586">
        <v>0.645994832041343</v>
      </c>
      <c r="C14586">
        <f t="shared" si="227"/>
        <v>-0.63040547148232484</v>
      </c>
    </row>
    <row r="14587" spans="1:3" x14ac:dyDescent="0.15">
      <c r="A14587" t="s">
        <v>7720</v>
      </c>
      <c r="B14587">
        <v>0.645994832041343</v>
      </c>
      <c r="C14587">
        <f t="shared" si="227"/>
        <v>-0.63040547148232484</v>
      </c>
    </row>
    <row r="14588" spans="1:3" x14ac:dyDescent="0.15">
      <c r="A14588" t="s">
        <v>9630</v>
      </c>
      <c r="B14588">
        <v>0.64571674558760195</v>
      </c>
      <c r="C14588">
        <f t="shared" si="227"/>
        <v>-0.63102665342556508</v>
      </c>
    </row>
    <row r="14589" spans="1:3" x14ac:dyDescent="0.15">
      <c r="A14589" t="s">
        <v>38150</v>
      </c>
      <c r="B14589">
        <v>0.64571674558760195</v>
      </c>
      <c r="C14589">
        <f t="shared" si="227"/>
        <v>-0.63102665342556508</v>
      </c>
    </row>
    <row r="14590" spans="1:3" x14ac:dyDescent="0.15">
      <c r="A14590" t="s">
        <v>31550</v>
      </c>
      <c r="B14590">
        <v>0.64566115702479299</v>
      </c>
      <c r="C14590">
        <f t="shared" si="227"/>
        <v>-0.63115085772514601</v>
      </c>
    </row>
    <row r="14591" spans="1:3" x14ac:dyDescent="0.15">
      <c r="A14591" t="s">
        <v>9186</v>
      </c>
      <c r="B14591">
        <v>0.64543889845094604</v>
      </c>
      <c r="C14591">
        <f t="shared" si="227"/>
        <v>-0.63164756802128708</v>
      </c>
    </row>
    <row r="14592" spans="1:3" x14ac:dyDescent="0.15">
      <c r="A14592" t="s">
        <v>17144</v>
      </c>
      <c r="B14592">
        <v>0.64543889845094604</v>
      </c>
      <c r="C14592">
        <f t="shared" si="227"/>
        <v>-0.63164756802128708</v>
      </c>
    </row>
    <row r="14593" spans="1:3" x14ac:dyDescent="0.15">
      <c r="A14593" t="s">
        <v>26780</v>
      </c>
      <c r="B14593">
        <v>0.64543889845094604</v>
      </c>
      <c r="C14593">
        <f t="shared" si="227"/>
        <v>-0.63164756802128708</v>
      </c>
    </row>
    <row r="14594" spans="1:3" x14ac:dyDescent="0.15">
      <c r="A14594" t="s">
        <v>31201</v>
      </c>
      <c r="B14594">
        <v>0.64543889845094604</v>
      </c>
      <c r="C14594">
        <f t="shared" ref="C14594:C14657" si="228">LOG(B14594,2)</f>
        <v>-0.63164756802128708</v>
      </c>
    </row>
    <row r="14595" spans="1:3" x14ac:dyDescent="0.15">
      <c r="A14595" t="s">
        <v>33457</v>
      </c>
      <c r="B14595">
        <v>0.64543889845094604</v>
      </c>
      <c r="C14595">
        <f t="shared" si="228"/>
        <v>-0.63164756802128708</v>
      </c>
    </row>
    <row r="14596" spans="1:3" x14ac:dyDescent="0.15">
      <c r="A14596" t="s">
        <v>11551</v>
      </c>
      <c r="B14596">
        <v>0.64532782653587994</v>
      </c>
      <c r="C14596">
        <f t="shared" si="228"/>
        <v>-0.63189585905380496</v>
      </c>
    </row>
    <row r="14597" spans="1:3" x14ac:dyDescent="0.15">
      <c r="A14597" t="s">
        <v>22185</v>
      </c>
      <c r="B14597">
        <v>0.64516129032257996</v>
      </c>
      <c r="C14597">
        <f t="shared" si="228"/>
        <v>-0.6322682154995144</v>
      </c>
    </row>
    <row r="14598" spans="1:3" x14ac:dyDescent="0.15">
      <c r="A14598" t="s">
        <v>33513</v>
      </c>
      <c r="B14598">
        <v>0.64516129032257996</v>
      </c>
      <c r="C14598">
        <f t="shared" si="228"/>
        <v>-0.6322682154995144</v>
      </c>
    </row>
    <row r="14599" spans="1:3" x14ac:dyDescent="0.15">
      <c r="A14599" t="s">
        <v>37467</v>
      </c>
      <c r="B14599">
        <v>0.64516129032257996</v>
      </c>
      <c r="C14599">
        <f t="shared" si="228"/>
        <v>-0.6322682154995144</v>
      </c>
    </row>
    <row r="14600" spans="1:3" x14ac:dyDescent="0.15">
      <c r="A14600" t="s">
        <v>49587</v>
      </c>
      <c r="B14600">
        <v>0.64516129032257996</v>
      </c>
      <c r="C14600">
        <f t="shared" si="228"/>
        <v>-0.6322682154995144</v>
      </c>
    </row>
    <row r="14601" spans="1:3" x14ac:dyDescent="0.15">
      <c r="A14601" t="s">
        <v>52781</v>
      </c>
      <c r="B14601">
        <v>0.64516129032257996</v>
      </c>
      <c r="C14601">
        <f t="shared" si="228"/>
        <v>-0.6322682154995144</v>
      </c>
    </row>
    <row r="14602" spans="1:3" x14ac:dyDescent="0.15">
      <c r="A14602" t="s">
        <v>56818</v>
      </c>
      <c r="B14602">
        <v>0.64479521304033804</v>
      </c>
      <c r="C14602">
        <f t="shared" si="228"/>
        <v>-0.63308706154970895</v>
      </c>
    </row>
    <row r="14603" spans="1:3" x14ac:dyDescent="0.15">
      <c r="A14603" t="s">
        <v>16018</v>
      </c>
      <c r="B14603">
        <v>0.64460678985818598</v>
      </c>
      <c r="C14603">
        <f t="shared" si="228"/>
        <v>-0.63350871002210662</v>
      </c>
    </row>
    <row r="14604" spans="1:3" x14ac:dyDescent="0.15">
      <c r="A14604" t="s">
        <v>34743</v>
      </c>
      <c r="B14604">
        <v>0.64439377416476595</v>
      </c>
      <c r="C14604">
        <f t="shared" si="228"/>
        <v>-0.63398553942917379</v>
      </c>
    </row>
    <row r="14605" spans="1:3" x14ac:dyDescent="0.15">
      <c r="A14605" t="s">
        <v>27558</v>
      </c>
      <c r="B14605">
        <v>0.64432989690721598</v>
      </c>
      <c r="C14605">
        <f t="shared" si="228"/>
        <v>-0.63412855752504182</v>
      </c>
    </row>
    <row r="14606" spans="1:3" x14ac:dyDescent="0.15">
      <c r="A14606" t="s">
        <v>35793</v>
      </c>
      <c r="B14606">
        <v>0.64432989690721598</v>
      </c>
      <c r="C14606">
        <f t="shared" si="228"/>
        <v>-0.63412855752504182</v>
      </c>
    </row>
    <row r="14607" spans="1:3" x14ac:dyDescent="0.15">
      <c r="A14607" t="s">
        <v>37296</v>
      </c>
      <c r="B14607">
        <v>0.64432989690721598</v>
      </c>
      <c r="C14607">
        <f t="shared" si="228"/>
        <v>-0.63412855752504182</v>
      </c>
    </row>
    <row r="14608" spans="1:3" x14ac:dyDescent="0.15">
      <c r="A14608" t="s">
        <v>57423</v>
      </c>
      <c r="B14608">
        <v>0.64432989690721598</v>
      </c>
      <c r="C14608">
        <f t="shared" si="228"/>
        <v>-0.63412855752504182</v>
      </c>
    </row>
    <row r="14609" spans="1:3" x14ac:dyDescent="0.15">
      <c r="A14609" t="s">
        <v>13060</v>
      </c>
      <c r="B14609">
        <v>0.64427197267088099</v>
      </c>
      <c r="C14609">
        <f t="shared" si="228"/>
        <v>-0.63425825935232749</v>
      </c>
    </row>
    <row r="14610" spans="1:3" x14ac:dyDescent="0.15">
      <c r="A14610" t="s">
        <v>31036</v>
      </c>
      <c r="B14610">
        <v>0.64385577630610702</v>
      </c>
      <c r="C14610">
        <f t="shared" si="228"/>
        <v>-0.63519053404770109</v>
      </c>
    </row>
    <row r="14611" spans="1:3" x14ac:dyDescent="0.15">
      <c r="A14611" t="s">
        <v>27902</v>
      </c>
      <c r="B14611">
        <v>0.64377682403433401</v>
      </c>
      <c r="C14611">
        <f t="shared" si="228"/>
        <v>-0.63536745415840101</v>
      </c>
    </row>
    <row r="14612" spans="1:3" x14ac:dyDescent="0.15">
      <c r="A14612" t="s">
        <v>58597</v>
      </c>
      <c r="B14612">
        <v>0.64375170691740402</v>
      </c>
      <c r="C14612">
        <f t="shared" si="228"/>
        <v>-0.63542374237131416</v>
      </c>
    </row>
    <row r="14613" spans="1:3" x14ac:dyDescent="0.15">
      <c r="A14613" t="s">
        <v>27231</v>
      </c>
      <c r="B14613">
        <v>0.64350064350064295</v>
      </c>
      <c r="C14613">
        <f t="shared" si="228"/>
        <v>-0.63598650374562427</v>
      </c>
    </row>
    <row r="14614" spans="1:3" x14ac:dyDescent="0.15">
      <c r="A14614" t="s">
        <v>43467</v>
      </c>
      <c r="B14614">
        <v>0.64350064350064295</v>
      </c>
      <c r="C14614">
        <f t="shared" si="228"/>
        <v>-0.63598650374562427</v>
      </c>
    </row>
    <row r="14615" spans="1:3" x14ac:dyDescent="0.15">
      <c r="A14615" t="s">
        <v>49956</v>
      </c>
      <c r="B14615">
        <v>0.64350064350064295</v>
      </c>
      <c r="C14615">
        <f t="shared" si="228"/>
        <v>-0.63598650374562427</v>
      </c>
    </row>
    <row r="14616" spans="1:3" x14ac:dyDescent="0.15">
      <c r="A14616" t="s">
        <v>3217</v>
      </c>
      <c r="B14616">
        <v>0.64344543582704095</v>
      </c>
      <c r="C14616">
        <f t="shared" si="228"/>
        <v>-0.63611028179390905</v>
      </c>
    </row>
    <row r="14617" spans="1:3" x14ac:dyDescent="0.15">
      <c r="A14617" t="s">
        <v>55141</v>
      </c>
      <c r="B14617">
        <v>0.64344543582704095</v>
      </c>
      <c r="C14617">
        <f t="shared" si="228"/>
        <v>-0.63611028179390905</v>
      </c>
    </row>
    <row r="14618" spans="1:3" x14ac:dyDescent="0.15">
      <c r="A14618" t="s">
        <v>12281</v>
      </c>
      <c r="B14618">
        <v>0.64333964759283702</v>
      </c>
      <c r="C14618">
        <f t="shared" si="228"/>
        <v>-0.6363474933736526</v>
      </c>
    </row>
    <row r="14619" spans="1:3" x14ac:dyDescent="0.15">
      <c r="A14619" t="s">
        <v>21312</v>
      </c>
      <c r="B14619">
        <v>0.64322469982847297</v>
      </c>
      <c r="C14619">
        <f t="shared" si="228"/>
        <v>-0.63660528781725423</v>
      </c>
    </row>
    <row r="14620" spans="1:3" x14ac:dyDescent="0.15">
      <c r="A14620" t="s">
        <v>30969</v>
      </c>
      <c r="B14620">
        <v>0.64322469982847297</v>
      </c>
      <c r="C14620">
        <f t="shared" si="228"/>
        <v>-0.63660528781725423</v>
      </c>
    </row>
    <row r="14621" spans="1:3" x14ac:dyDescent="0.15">
      <c r="A14621" t="s">
        <v>12072</v>
      </c>
      <c r="B14621">
        <v>0.64267352185089899</v>
      </c>
      <c r="C14621">
        <f t="shared" si="228"/>
        <v>-0.63784206032410662</v>
      </c>
    </row>
    <row r="14622" spans="1:3" x14ac:dyDescent="0.15">
      <c r="A14622" t="s">
        <v>43690</v>
      </c>
      <c r="B14622">
        <v>0.64267352185089899</v>
      </c>
      <c r="C14622">
        <f t="shared" si="228"/>
        <v>-0.63784206032410662</v>
      </c>
    </row>
    <row r="14623" spans="1:3" x14ac:dyDescent="0.15">
      <c r="A14623" t="s">
        <v>6328</v>
      </c>
      <c r="B14623">
        <v>0.64262079903743596</v>
      </c>
      <c r="C14623">
        <f t="shared" si="228"/>
        <v>-0.63796041911606782</v>
      </c>
    </row>
    <row r="14624" spans="1:3" x14ac:dyDescent="0.15">
      <c r="A14624" t="s">
        <v>18596</v>
      </c>
      <c r="B14624">
        <v>0.64258175067828005</v>
      </c>
      <c r="C14624">
        <f t="shared" si="228"/>
        <v>-0.63804808603540109</v>
      </c>
    </row>
    <row r="14625" spans="1:3" x14ac:dyDescent="0.15">
      <c r="A14625" t="s">
        <v>34552</v>
      </c>
      <c r="B14625">
        <v>0.64212328767123195</v>
      </c>
      <c r="C14625">
        <f t="shared" si="228"/>
        <v>-0.63907777349677608</v>
      </c>
    </row>
    <row r="14626" spans="1:3" x14ac:dyDescent="0.15">
      <c r="A14626" t="s">
        <v>21158</v>
      </c>
      <c r="B14626">
        <v>0.64190002407125002</v>
      </c>
      <c r="C14626">
        <f t="shared" si="228"/>
        <v>-0.63957947979572782</v>
      </c>
    </row>
    <row r="14627" spans="1:3" x14ac:dyDescent="0.15">
      <c r="A14627" t="s">
        <v>36643</v>
      </c>
      <c r="B14627">
        <v>0.64171122994652396</v>
      </c>
      <c r="C14627">
        <f t="shared" si="228"/>
        <v>-0.64000386427911837</v>
      </c>
    </row>
    <row r="14628" spans="1:3" x14ac:dyDescent="0.15">
      <c r="A14628" t="s">
        <v>31464</v>
      </c>
      <c r="B14628">
        <v>0.64127477652545595</v>
      </c>
      <c r="C14628">
        <f t="shared" si="228"/>
        <v>-0.64098543260062346</v>
      </c>
    </row>
    <row r="14629" spans="1:3" x14ac:dyDescent="0.15">
      <c r="A14629" t="s">
        <v>30664</v>
      </c>
      <c r="B14629">
        <v>0.641208321459105</v>
      </c>
      <c r="C14629">
        <f t="shared" si="228"/>
        <v>-0.64113494629776768</v>
      </c>
    </row>
    <row r="14630" spans="1:3" x14ac:dyDescent="0.15">
      <c r="A14630" t="s">
        <v>18957</v>
      </c>
      <c r="B14630">
        <v>0.64102564102564097</v>
      </c>
      <c r="C14630">
        <f t="shared" si="228"/>
        <v>-0.64154602908752378</v>
      </c>
    </row>
    <row r="14631" spans="1:3" x14ac:dyDescent="0.15">
      <c r="A14631" t="s">
        <v>26713</v>
      </c>
      <c r="B14631">
        <v>0.64102564102564097</v>
      </c>
      <c r="C14631">
        <f t="shared" si="228"/>
        <v>-0.64154602908752378</v>
      </c>
    </row>
    <row r="14632" spans="1:3" x14ac:dyDescent="0.15">
      <c r="A14632" t="s">
        <v>49841</v>
      </c>
      <c r="B14632">
        <v>0.64102564102564097</v>
      </c>
      <c r="C14632">
        <f t="shared" si="228"/>
        <v>-0.64154602908752378</v>
      </c>
    </row>
    <row r="14633" spans="1:3" x14ac:dyDescent="0.15">
      <c r="A14633" t="s">
        <v>59093</v>
      </c>
      <c r="B14633">
        <v>0.64102564102564097</v>
      </c>
      <c r="C14633">
        <f t="shared" si="228"/>
        <v>-0.64154602908752378</v>
      </c>
    </row>
    <row r="14634" spans="1:3" x14ac:dyDescent="0.15">
      <c r="A14634" t="s">
        <v>59347</v>
      </c>
      <c r="B14634">
        <v>0.64102564102564097</v>
      </c>
      <c r="C14634">
        <f t="shared" si="228"/>
        <v>-0.64154602908752378</v>
      </c>
    </row>
    <row r="14635" spans="1:3" x14ac:dyDescent="0.15">
      <c r="A14635" t="s">
        <v>19762</v>
      </c>
      <c r="B14635">
        <v>0.64043264783320197</v>
      </c>
      <c r="C14635">
        <f t="shared" si="228"/>
        <v>-0.64288123977134504</v>
      </c>
    </row>
    <row r="14636" spans="1:3" x14ac:dyDescent="0.15">
      <c r="A14636" t="s">
        <v>32206</v>
      </c>
      <c r="B14636">
        <v>0.64024390243902396</v>
      </c>
      <c r="C14636">
        <f t="shared" si="228"/>
        <v>-0.64330648695196202</v>
      </c>
    </row>
    <row r="14637" spans="1:3" x14ac:dyDescent="0.15">
      <c r="A14637" t="s">
        <v>47716</v>
      </c>
      <c r="B14637">
        <v>0.64020486555697798</v>
      </c>
      <c r="C14637">
        <f t="shared" si="228"/>
        <v>-0.64339445347989288</v>
      </c>
    </row>
    <row r="14638" spans="1:3" x14ac:dyDescent="0.15">
      <c r="A14638" t="s">
        <v>46251</v>
      </c>
      <c r="B14638">
        <v>0.64006281149723399</v>
      </c>
      <c r="C14638">
        <f t="shared" si="228"/>
        <v>-0.64371460635424083</v>
      </c>
    </row>
    <row r="14639" spans="1:3" x14ac:dyDescent="0.15">
      <c r="A14639" t="s">
        <v>17732</v>
      </c>
      <c r="B14639">
        <v>0.63997374466688495</v>
      </c>
      <c r="C14639">
        <f t="shared" si="228"/>
        <v>-0.64391537604951377</v>
      </c>
    </row>
    <row r="14640" spans="1:3" x14ac:dyDescent="0.15">
      <c r="A14640" t="s">
        <v>24596</v>
      </c>
      <c r="B14640">
        <v>0.63975200507640595</v>
      </c>
      <c r="C14640">
        <f t="shared" si="228"/>
        <v>-0.64441533099817117</v>
      </c>
    </row>
    <row r="14641" spans="1:3" x14ac:dyDescent="0.15">
      <c r="A14641" t="s">
        <v>17285</v>
      </c>
      <c r="B14641">
        <v>0.63965884861407196</v>
      </c>
      <c r="C14641">
        <f t="shared" si="228"/>
        <v>-0.64462542201949691</v>
      </c>
    </row>
    <row r="14642" spans="1:3" x14ac:dyDescent="0.15">
      <c r="A14642" t="s">
        <v>21850</v>
      </c>
      <c r="B14642">
        <v>0.63965884861407196</v>
      </c>
      <c r="C14642">
        <f t="shared" si="228"/>
        <v>-0.64462542201949691</v>
      </c>
    </row>
    <row r="14643" spans="1:3" x14ac:dyDescent="0.15">
      <c r="A14643" t="s">
        <v>52482</v>
      </c>
      <c r="B14643">
        <v>0.63880755922278398</v>
      </c>
      <c r="C14643">
        <f t="shared" si="228"/>
        <v>-0.64654671014589038</v>
      </c>
    </row>
    <row r="14644" spans="1:3" x14ac:dyDescent="0.15">
      <c r="A14644" t="s">
        <v>17487</v>
      </c>
      <c r="B14644">
        <v>0.63856960408684504</v>
      </c>
      <c r="C14644">
        <f t="shared" si="228"/>
        <v>-0.64708421262895455</v>
      </c>
    </row>
    <row r="14645" spans="1:3" x14ac:dyDescent="0.15">
      <c r="A14645" t="s">
        <v>25292</v>
      </c>
      <c r="B14645">
        <v>0.63856960408684504</v>
      </c>
      <c r="C14645">
        <f t="shared" si="228"/>
        <v>-0.64708421262895455</v>
      </c>
    </row>
    <row r="14646" spans="1:3" x14ac:dyDescent="0.15">
      <c r="A14646" t="s">
        <v>39428</v>
      </c>
      <c r="B14646">
        <v>0.63856960408684504</v>
      </c>
      <c r="C14646">
        <f t="shared" si="228"/>
        <v>-0.64708421262895455</v>
      </c>
    </row>
    <row r="14647" spans="1:3" x14ac:dyDescent="0.15">
      <c r="A14647" t="s">
        <v>44217</v>
      </c>
      <c r="B14647">
        <v>0.63836752509821004</v>
      </c>
      <c r="C14647">
        <f t="shared" si="228"/>
        <v>-0.6475408339465466</v>
      </c>
    </row>
    <row r="14648" spans="1:3" x14ac:dyDescent="0.15">
      <c r="A14648" t="s">
        <v>281</v>
      </c>
      <c r="B14648">
        <v>0.63829787234042501</v>
      </c>
      <c r="C14648">
        <f t="shared" si="228"/>
        <v>-0.64769825606912002</v>
      </c>
    </row>
    <row r="14649" spans="1:3" x14ac:dyDescent="0.15">
      <c r="A14649" t="s">
        <v>48397</v>
      </c>
      <c r="B14649">
        <v>0.63829787234042501</v>
      </c>
      <c r="C14649">
        <f t="shared" si="228"/>
        <v>-0.64769825606912002</v>
      </c>
    </row>
    <row r="14650" spans="1:3" x14ac:dyDescent="0.15">
      <c r="A14650" t="s">
        <v>11125</v>
      </c>
      <c r="B14650">
        <v>0.63775510204081598</v>
      </c>
      <c r="C14650">
        <f t="shared" si="228"/>
        <v>-0.64892555945312191</v>
      </c>
    </row>
    <row r="14651" spans="1:3" x14ac:dyDescent="0.15">
      <c r="A14651" t="s">
        <v>15122</v>
      </c>
      <c r="B14651">
        <v>0.63775510204081598</v>
      </c>
      <c r="C14651">
        <f t="shared" si="228"/>
        <v>-0.64892555945312191</v>
      </c>
    </row>
    <row r="14652" spans="1:3" x14ac:dyDescent="0.15">
      <c r="A14652" t="s">
        <v>23654</v>
      </c>
      <c r="B14652">
        <v>0.63775510204081598</v>
      </c>
      <c r="C14652">
        <f t="shared" si="228"/>
        <v>-0.64892555945312191</v>
      </c>
    </row>
    <row r="14653" spans="1:3" x14ac:dyDescent="0.15">
      <c r="A14653" t="s">
        <v>29239</v>
      </c>
      <c r="B14653">
        <v>0.63775510204081598</v>
      </c>
      <c r="C14653">
        <f t="shared" si="228"/>
        <v>-0.64892555945312191</v>
      </c>
    </row>
    <row r="14654" spans="1:3" x14ac:dyDescent="0.15">
      <c r="A14654" t="s">
        <v>33229</v>
      </c>
      <c r="B14654">
        <v>0.63775510204081598</v>
      </c>
      <c r="C14654">
        <f t="shared" si="228"/>
        <v>-0.64892555945312191</v>
      </c>
    </row>
    <row r="14655" spans="1:3" x14ac:dyDescent="0.15">
      <c r="A14655" t="s">
        <v>37805</v>
      </c>
      <c r="B14655">
        <v>0.63775510204081598</v>
      </c>
      <c r="C14655">
        <f t="shared" si="228"/>
        <v>-0.64892555945312191</v>
      </c>
    </row>
    <row r="14656" spans="1:3" x14ac:dyDescent="0.15">
      <c r="A14656" t="s">
        <v>40451</v>
      </c>
      <c r="B14656">
        <v>0.63775510204081598</v>
      </c>
      <c r="C14656">
        <f t="shared" si="228"/>
        <v>-0.64892555945312191</v>
      </c>
    </row>
    <row r="14657" spans="1:3" x14ac:dyDescent="0.15">
      <c r="A14657" t="s">
        <v>9064</v>
      </c>
      <c r="B14657">
        <v>0.63694267515923497</v>
      </c>
      <c r="C14657">
        <f t="shared" si="228"/>
        <v>-0.6507645591169039</v>
      </c>
    </row>
    <row r="14658" spans="1:3" x14ac:dyDescent="0.15">
      <c r="A14658" t="s">
        <v>15</v>
      </c>
      <c r="B14658">
        <v>0.63667232597623002</v>
      </c>
      <c r="C14658">
        <f t="shared" ref="C14658:C14721" si="229">LOG(B14658,2)</f>
        <v>-0.65137703844721939</v>
      </c>
    </row>
    <row r="14659" spans="1:3" x14ac:dyDescent="0.15">
      <c r="A14659" t="s">
        <v>2579</v>
      </c>
      <c r="B14659">
        <v>0.63667232597623002</v>
      </c>
      <c r="C14659">
        <f t="shared" si="229"/>
        <v>-0.65137703844721939</v>
      </c>
    </row>
    <row r="14660" spans="1:3" x14ac:dyDescent="0.15">
      <c r="A14660" t="s">
        <v>26845</v>
      </c>
      <c r="B14660">
        <v>0.63667232597623002</v>
      </c>
      <c r="C14660">
        <f t="shared" si="229"/>
        <v>-0.65137703844721939</v>
      </c>
    </row>
    <row r="14661" spans="1:3" x14ac:dyDescent="0.15">
      <c r="A14661" t="s">
        <v>50271</v>
      </c>
      <c r="B14661">
        <v>0.63667232597623002</v>
      </c>
      <c r="C14661">
        <f t="shared" si="229"/>
        <v>-0.65137703844721939</v>
      </c>
    </row>
    <row r="14662" spans="1:3" x14ac:dyDescent="0.15">
      <c r="A14662" t="s">
        <v>56839</v>
      </c>
      <c r="B14662">
        <v>0.63667232597623002</v>
      </c>
      <c r="C14662">
        <f t="shared" si="229"/>
        <v>-0.65137703844721939</v>
      </c>
    </row>
    <row r="14663" spans="1:3" x14ac:dyDescent="0.15">
      <c r="A14663" t="s">
        <v>43532</v>
      </c>
      <c r="B14663">
        <v>0.63661828367710704</v>
      </c>
      <c r="C14663">
        <f t="shared" si="229"/>
        <v>-0.65149950311694793</v>
      </c>
    </row>
    <row r="14664" spans="1:3" x14ac:dyDescent="0.15">
      <c r="A14664" t="s">
        <v>27760</v>
      </c>
      <c r="B14664">
        <v>0.63586265366680705</v>
      </c>
      <c r="C14664">
        <f t="shared" si="229"/>
        <v>-0.65321291785622149</v>
      </c>
    </row>
    <row r="14665" spans="1:3" x14ac:dyDescent="0.15">
      <c r="A14665" t="s">
        <v>31147</v>
      </c>
      <c r="B14665">
        <v>0.63572790845518101</v>
      </c>
      <c r="C14665">
        <f t="shared" si="229"/>
        <v>-0.65351867075360004</v>
      </c>
    </row>
    <row r="14666" spans="1:3" x14ac:dyDescent="0.15">
      <c r="A14666" t="s">
        <v>19071</v>
      </c>
      <c r="B14666">
        <v>0.63559322033898302</v>
      </c>
      <c r="C14666">
        <f t="shared" si="229"/>
        <v>-0.65382435886596046</v>
      </c>
    </row>
    <row r="14667" spans="1:3" x14ac:dyDescent="0.15">
      <c r="A14667" t="s">
        <v>29318</v>
      </c>
      <c r="B14667">
        <v>0.63559322033898302</v>
      </c>
      <c r="C14667">
        <f t="shared" si="229"/>
        <v>-0.65382435886596046</v>
      </c>
    </row>
    <row r="14668" spans="1:3" x14ac:dyDescent="0.15">
      <c r="A14668" t="s">
        <v>9767</v>
      </c>
      <c r="B14668">
        <v>0.63524267254963696</v>
      </c>
      <c r="C14668">
        <f t="shared" si="229"/>
        <v>-0.65462026583229793</v>
      </c>
    </row>
    <row r="14669" spans="1:3" x14ac:dyDescent="0.15">
      <c r="A14669" t="s">
        <v>12133</v>
      </c>
      <c r="B14669">
        <v>0.63518637057462202</v>
      </c>
      <c r="C14669">
        <f t="shared" si="229"/>
        <v>-0.65474813850750024</v>
      </c>
    </row>
    <row r="14670" spans="1:3" x14ac:dyDescent="0.15">
      <c r="A14670" t="s">
        <v>10033</v>
      </c>
      <c r="B14670">
        <v>0.63496542965993996</v>
      </c>
      <c r="C14670">
        <f t="shared" si="229"/>
        <v>-0.65525004759442562</v>
      </c>
    </row>
    <row r="14671" spans="1:3" x14ac:dyDescent="0.15">
      <c r="A14671" t="s">
        <v>2769</v>
      </c>
      <c r="B14671">
        <v>0.634920634920634</v>
      </c>
      <c r="C14671">
        <f t="shared" si="229"/>
        <v>-0.65535182861255625</v>
      </c>
    </row>
    <row r="14672" spans="1:3" x14ac:dyDescent="0.15">
      <c r="A14672" t="s">
        <v>46079</v>
      </c>
      <c r="B14672">
        <v>0.634920634920634</v>
      </c>
      <c r="C14672">
        <f t="shared" si="229"/>
        <v>-0.65535182861255625</v>
      </c>
    </row>
    <row r="14673" spans="1:3" x14ac:dyDescent="0.15">
      <c r="A14673" t="s">
        <v>47929</v>
      </c>
      <c r="B14673">
        <v>0.634920634920634</v>
      </c>
      <c r="C14673">
        <f t="shared" si="229"/>
        <v>-0.65535182861255625</v>
      </c>
    </row>
    <row r="14674" spans="1:3" x14ac:dyDescent="0.15">
      <c r="A14674" t="s">
        <v>38500</v>
      </c>
      <c r="B14674">
        <v>0.63478628861616504</v>
      </c>
      <c r="C14674">
        <f t="shared" si="229"/>
        <v>-0.65565712859060554</v>
      </c>
    </row>
    <row r="14675" spans="1:3" x14ac:dyDescent="0.15">
      <c r="A14675" t="s">
        <v>10676</v>
      </c>
      <c r="B14675">
        <v>0.63424947145877297</v>
      </c>
      <c r="C14675">
        <f t="shared" si="229"/>
        <v>-0.65687768284351622</v>
      </c>
    </row>
    <row r="14676" spans="1:3" x14ac:dyDescent="0.15">
      <c r="A14676" t="s">
        <v>22313</v>
      </c>
      <c r="B14676">
        <v>0.63424947145877297</v>
      </c>
      <c r="C14676">
        <f t="shared" si="229"/>
        <v>-0.65687768284351622</v>
      </c>
    </row>
    <row r="14677" spans="1:3" x14ac:dyDescent="0.15">
      <c r="A14677" t="s">
        <v>54865</v>
      </c>
      <c r="B14677">
        <v>0.633981403212172</v>
      </c>
      <c r="C14677">
        <f t="shared" si="229"/>
        <v>-0.65748757295654625</v>
      </c>
    </row>
    <row r="14678" spans="1:3" x14ac:dyDescent="0.15">
      <c r="A14678" t="s">
        <v>30083</v>
      </c>
      <c r="B14678">
        <v>0.63394859410039595</v>
      </c>
      <c r="C14678">
        <f t="shared" si="229"/>
        <v>-0.65756223566342464</v>
      </c>
    </row>
    <row r="14679" spans="1:3" x14ac:dyDescent="0.15">
      <c r="A14679" t="s">
        <v>53519</v>
      </c>
      <c r="B14679">
        <v>0.63375181071945896</v>
      </c>
      <c r="C14679">
        <f t="shared" si="229"/>
        <v>-0.65801013077966508</v>
      </c>
    </row>
    <row r="14680" spans="1:3" x14ac:dyDescent="0.15">
      <c r="A14680" t="s">
        <v>6648</v>
      </c>
      <c r="B14680">
        <v>0.63371356147021496</v>
      </c>
      <c r="C14680">
        <f t="shared" si="229"/>
        <v>-0.65809720535137273</v>
      </c>
    </row>
    <row r="14681" spans="1:3" x14ac:dyDescent="0.15">
      <c r="A14681" t="s">
        <v>8359</v>
      </c>
      <c r="B14681">
        <v>0.63371356147021496</v>
      </c>
      <c r="C14681">
        <f t="shared" si="229"/>
        <v>-0.65809720535137273</v>
      </c>
    </row>
    <row r="14682" spans="1:3" x14ac:dyDescent="0.15">
      <c r="A14682" t="s">
        <v>18542</v>
      </c>
      <c r="B14682">
        <v>0.63371356147021496</v>
      </c>
      <c r="C14682">
        <f t="shared" si="229"/>
        <v>-0.65809720535137273</v>
      </c>
    </row>
    <row r="14683" spans="1:3" x14ac:dyDescent="0.15">
      <c r="A14683" t="s">
        <v>20555</v>
      </c>
      <c r="B14683">
        <v>0.63371356147021496</v>
      </c>
      <c r="C14683">
        <f t="shared" si="229"/>
        <v>-0.65809720535137273</v>
      </c>
    </row>
    <row r="14684" spans="1:3" x14ac:dyDescent="0.15">
      <c r="A14684" t="s">
        <v>22486</v>
      </c>
      <c r="B14684">
        <v>0.63371356147021496</v>
      </c>
      <c r="C14684">
        <f t="shared" si="229"/>
        <v>-0.65809720535137273</v>
      </c>
    </row>
    <row r="14685" spans="1:3" x14ac:dyDescent="0.15">
      <c r="A14685" t="s">
        <v>30385</v>
      </c>
      <c r="B14685">
        <v>0.63371356147021496</v>
      </c>
      <c r="C14685">
        <f t="shared" si="229"/>
        <v>-0.65809720535137273</v>
      </c>
    </row>
    <row r="14686" spans="1:3" x14ac:dyDescent="0.15">
      <c r="A14686" t="s">
        <v>31802</v>
      </c>
      <c r="B14686">
        <v>0.63371356147021496</v>
      </c>
      <c r="C14686">
        <f t="shared" si="229"/>
        <v>-0.65809720535137273</v>
      </c>
    </row>
    <row r="14687" spans="1:3" x14ac:dyDescent="0.15">
      <c r="A14687" t="s">
        <v>35012</v>
      </c>
      <c r="B14687">
        <v>0.63371356147021496</v>
      </c>
      <c r="C14687">
        <f t="shared" si="229"/>
        <v>-0.65809720535137273</v>
      </c>
    </row>
    <row r="14688" spans="1:3" x14ac:dyDescent="0.15">
      <c r="A14688" t="s">
        <v>58562</v>
      </c>
      <c r="B14688">
        <v>0.63371356147021496</v>
      </c>
      <c r="C14688">
        <f t="shared" si="229"/>
        <v>-0.65809720535137273</v>
      </c>
    </row>
    <row r="14689" spans="1:3" x14ac:dyDescent="0.15">
      <c r="A14689" t="s">
        <v>60119</v>
      </c>
      <c r="B14689">
        <v>0.63371356147021496</v>
      </c>
      <c r="C14689">
        <f t="shared" si="229"/>
        <v>-0.65809720535137273</v>
      </c>
    </row>
    <row r="14690" spans="1:3" x14ac:dyDescent="0.15">
      <c r="A14690" t="s">
        <v>39741</v>
      </c>
      <c r="B14690">
        <v>0.63364311441149002</v>
      </c>
      <c r="C14690">
        <f t="shared" si="229"/>
        <v>-0.65825759212221069</v>
      </c>
    </row>
    <row r="14691" spans="1:3" x14ac:dyDescent="0.15">
      <c r="A14691" t="s">
        <v>8505</v>
      </c>
      <c r="B14691">
        <v>0.63344594594594505</v>
      </c>
      <c r="C14691">
        <f t="shared" si="229"/>
        <v>-0.65870658024570861</v>
      </c>
    </row>
    <row r="14692" spans="1:3" x14ac:dyDescent="0.15">
      <c r="A14692" t="s">
        <v>12544</v>
      </c>
      <c r="B14692">
        <v>0.63344594594594505</v>
      </c>
      <c r="C14692">
        <f t="shared" si="229"/>
        <v>-0.65870658024570861</v>
      </c>
    </row>
    <row r="14693" spans="1:3" x14ac:dyDescent="0.15">
      <c r="A14693" t="s">
        <v>16693</v>
      </c>
      <c r="B14693">
        <v>0.633178556352891</v>
      </c>
      <c r="C14693">
        <f t="shared" si="229"/>
        <v>-0.65931569785698918</v>
      </c>
    </row>
    <row r="14694" spans="1:3" x14ac:dyDescent="0.15">
      <c r="A14694" t="s">
        <v>29029</v>
      </c>
      <c r="B14694">
        <v>0.633178556352891</v>
      </c>
      <c r="C14694">
        <f t="shared" si="229"/>
        <v>-0.65931569785698918</v>
      </c>
    </row>
    <row r="14695" spans="1:3" x14ac:dyDescent="0.15">
      <c r="A14695" t="s">
        <v>48908</v>
      </c>
      <c r="B14695">
        <v>0.633178556352891</v>
      </c>
      <c r="C14695">
        <f t="shared" si="229"/>
        <v>-0.65931569785698918</v>
      </c>
    </row>
    <row r="14696" spans="1:3" x14ac:dyDescent="0.15">
      <c r="A14696" t="s">
        <v>5848</v>
      </c>
      <c r="B14696">
        <v>0.63254184507590505</v>
      </c>
      <c r="C14696">
        <f t="shared" si="229"/>
        <v>-0.66076717209763769</v>
      </c>
    </row>
    <row r="14697" spans="1:3" x14ac:dyDescent="0.15">
      <c r="A14697" t="s">
        <v>8207</v>
      </c>
      <c r="B14697">
        <v>0.63251106894370601</v>
      </c>
      <c r="C14697">
        <f t="shared" si="229"/>
        <v>-0.66083736769628487</v>
      </c>
    </row>
    <row r="14698" spans="1:3" x14ac:dyDescent="0.15">
      <c r="A14698" t="s">
        <v>26157</v>
      </c>
      <c r="B14698">
        <v>0.63223663005479303</v>
      </c>
      <c r="C14698">
        <f t="shared" si="229"/>
        <v>-0.66146347143316386</v>
      </c>
    </row>
    <row r="14699" spans="1:3" x14ac:dyDescent="0.15">
      <c r="A14699" t="s">
        <v>4289</v>
      </c>
      <c r="B14699">
        <v>0.63211125158027803</v>
      </c>
      <c r="C14699">
        <f t="shared" si="229"/>
        <v>-0.66174959981070502</v>
      </c>
    </row>
    <row r="14700" spans="1:3" x14ac:dyDescent="0.15">
      <c r="A14700" t="s">
        <v>29712</v>
      </c>
      <c r="B14700">
        <v>0.63179176143543003</v>
      </c>
      <c r="C14700">
        <f t="shared" si="229"/>
        <v>-0.66247897042325343</v>
      </c>
    </row>
    <row r="14701" spans="1:3" x14ac:dyDescent="0.15">
      <c r="A14701" t="s">
        <v>5012</v>
      </c>
      <c r="B14701">
        <v>0.63131313131313105</v>
      </c>
      <c r="C14701">
        <f t="shared" si="229"/>
        <v>-0.66357233541752314</v>
      </c>
    </row>
    <row r="14702" spans="1:3" x14ac:dyDescent="0.15">
      <c r="A14702" t="s">
        <v>12483</v>
      </c>
      <c r="B14702">
        <v>0.63131313131313105</v>
      </c>
      <c r="C14702">
        <f t="shared" si="229"/>
        <v>-0.66357233541752314</v>
      </c>
    </row>
    <row r="14703" spans="1:3" x14ac:dyDescent="0.15">
      <c r="A14703" t="s">
        <v>22354</v>
      </c>
      <c r="B14703">
        <v>0.63131313131313105</v>
      </c>
      <c r="C14703">
        <f t="shared" si="229"/>
        <v>-0.66357233541752314</v>
      </c>
    </row>
    <row r="14704" spans="1:3" x14ac:dyDescent="0.15">
      <c r="A14704" t="s">
        <v>27243</v>
      </c>
      <c r="B14704">
        <v>0.63131313131313105</v>
      </c>
      <c r="C14704">
        <f t="shared" si="229"/>
        <v>-0.66357233541752314</v>
      </c>
    </row>
    <row r="14705" spans="1:3" x14ac:dyDescent="0.15">
      <c r="A14705" t="s">
        <v>33549</v>
      </c>
      <c r="B14705">
        <v>0.63131313131313105</v>
      </c>
      <c r="C14705">
        <f t="shared" si="229"/>
        <v>-0.66357233541752314</v>
      </c>
    </row>
    <row r="14706" spans="1:3" x14ac:dyDescent="0.15">
      <c r="A14706" t="s">
        <v>38528</v>
      </c>
      <c r="B14706">
        <v>0.63131313131313105</v>
      </c>
      <c r="C14706">
        <f t="shared" si="229"/>
        <v>-0.66357233541752314</v>
      </c>
    </row>
    <row r="14707" spans="1:3" x14ac:dyDescent="0.15">
      <c r="A14707" t="s">
        <v>44663</v>
      </c>
      <c r="B14707">
        <v>0.63131313131313105</v>
      </c>
      <c r="C14707">
        <f t="shared" si="229"/>
        <v>-0.66357233541752314</v>
      </c>
    </row>
    <row r="14708" spans="1:3" x14ac:dyDescent="0.15">
      <c r="A14708" t="s">
        <v>52313</v>
      </c>
      <c r="B14708">
        <v>0.63131313131313105</v>
      </c>
      <c r="C14708">
        <f t="shared" si="229"/>
        <v>-0.66357233541752314</v>
      </c>
    </row>
    <row r="14709" spans="1:3" x14ac:dyDescent="0.15">
      <c r="A14709" t="s">
        <v>40574</v>
      </c>
      <c r="B14709">
        <v>0.63098794684248405</v>
      </c>
      <c r="C14709">
        <f t="shared" si="229"/>
        <v>-0.6643156478358887</v>
      </c>
    </row>
    <row r="14710" spans="1:3" x14ac:dyDescent="0.15">
      <c r="A14710" t="s">
        <v>7498</v>
      </c>
      <c r="B14710">
        <v>0.63051702395964604</v>
      </c>
      <c r="C14710">
        <f t="shared" si="229"/>
        <v>-0.66539277104189343</v>
      </c>
    </row>
    <row r="14711" spans="1:3" x14ac:dyDescent="0.15">
      <c r="A14711" t="s">
        <v>30366</v>
      </c>
      <c r="B14711">
        <v>0.63030670594351002</v>
      </c>
      <c r="C14711">
        <f t="shared" si="229"/>
        <v>-0.66587408298821382</v>
      </c>
    </row>
    <row r="14712" spans="1:3" x14ac:dyDescent="0.15">
      <c r="A14712" t="s">
        <v>10342</v>
      </c>
      <c r="B14712">
        <v>0.630252100840336</v>
      </c>
      <c r="C14712">
        <f t="shared" si="229"/>
        <v>-0.66599907281206294</v>
      </c>
    </row>
    <row r="14713" spans="1:3" x14ac:dyDescent="0.15">
      <c r="A14713" t="s">
        <v>10432</v>
      </c>
      <c r="B14713">
        <v>0.630252100840336</v>
      </c>
      <c r="C14713">
        <f t="shared" si="229"/>
        <v>-0.66599907281206294</v>
      </c>
    </row>
    <row r="14714" spans="1:3" x14ac:dyDescent="0.15">
      <c r="A14714" t="s">
        <v>13754</v>
      </c>
      <c r="B14714">
        <v>0.630252100840336</v>
      </c>
      <c r="C14714">
        <f t="shared" si="229"/>
        <v>-0.66599907281206294</v>
      </c>
    </row>
    <row r="14715" spans="1:3" x14ac:dyDescent="0.15">
      <c r="A14715" t="s">
        <v>18763</v>
      </c>
      <c r="B14715">
        <v>0.630252100840336</v>
      </c>
      <c r="C14715">
        <f t="shared" si="229"/>
        <v>-0.66599907281206294</v>
      </c>
    </row>
    <row r="14716" spans="1:3" x14ac:dyDescent="0.15">
      <c r="A14716" t="s">
        <v>19281</v>
      </c>
      <c r="B14716">
        <v>0.630252100840336</v>
      </c>
      <c r="C14716">
        <f t="shared" si="229"/>
        <v>-0.66599907281206294</v>
      </c>
    </row>
    <row r="14717" spans="1:3" x14ac:dyDescent="0.15">
      <c r="A14717" t="s">
        <v>20369</v>
      </c>
      <c r="B14717">
        <v>0.630252100840336</v>
      </c>
      <c r="C14717">
        <f t="shared" si="229"/>
        <v>-0.66599907281206294</v>
      </c>
    </row>
    <row r="14718" spans="1:3" x14ac:dyDescent="0.15">
      <c r="A14718" t="s">
        <v>26732</v>
      </c>
      <c r="B14718">
        <v>0.630252100840336</v>
      </c>
      <c r="C14718">
        <f t="shared" si="229"/>
        <v>-0.66599907281206294</v>
      </c>
    </row>
    <row r="14719" spans="1:3" x14ac:dyDescent="0.15">
      <c r="A14719" t="s">
        <v>38869</v>
      </c>
      <c r="B14719">
        <v>0.630252100840336</v>
      </c>
      <c r="C14719">
        <f t="shared" si="229"/>
        <v>-0.66599907281206294</v>
      </c>
    </row>
    <row r="14720" spans="1:3" x14ac:dyDescent="0.15">
      <c r="A14720" t="s">
        <v>53683</v>
      </c>
      <c r="B14720">
        <v>0.630252100840336</v>
      </c>
      <c r="C14720">
        <f t="shared" si="229"/>
        <v>-0.66599907281206294</v>
      </c>
    </row>
    <row r="14721" spans="1:3" x14ac:dyDescent="0.15">
      <c r="A14721" t="s">
        <v>46919</v>
      </c>
      <c r="B14721">
        <v>0.63023198919298395</v>
      </c>
      <c r="C14721">
        <f t="shared" si="229"/>
        <v>-0.66604511063853111</v>
      </c>
    </row>
    <row r="14722" spans="1:3" x14ac:dyDescent="0.15">
      <c r="A14722" t="s">
        <v>14572</v>
      </c>
      <c r="B14722">
        <v>0.62963481180915004</v>
      </c>
      <c r="C14722">
        <f t="shared" ref="C14722:C14785" si="230">LOG(B14722,2)</f>
        <v>-0.66741278683100769</v>
      </c>
    </row>
    <row r="14723" spans="1:3" x14ac:dyDescent="0.15">
      <c r="A14723" t="s">
        <v>56158</v>
      </c>
      <c r="B14723">
        <v>0.62936039420402901</v>
      </c>
      <c r="C14723">
        <f t="shared" si="230"/>
        <v>-0.66804170252889039</v>
      </c>
    </row>
    <row r="14724" spans="1:3" x14ac:dyDescent="0.15">
      <c r="A14724" t="s">
        <v>1650</v>
      </c>
      <c r="B14724">
        <v>0.62893081761006198</v>
      </c>
      <c r="C14724">
        <f t="shared" si="230"/>
        <v>-0.6690267655096328</v>
      </c>
    </row>
    <row r="14725" spans="1:3" x14ac:dyDescent="0.15">
      <c r="A14725" t="s">
        <v>16122</v>
      </c>
      <c r="B14725">
        <v>0.62893081761006198</v>
      </c>
      <c r="C14725">
        <f t="shared" si="230"/>
        <v>-0.6690267655096328</v>
      </c>
    </row>
    <row r="14726" spans="1:3" x14ac:dyDescent="0.15">
      <c r="A14726" t="s">
        <v>36339</v>
      </c>
      <c r="B14726">
        <v>0.62893081761006198</v>
      </c>
      <c r="C14726">
        <f t="shared" si="230"/>
        <v>-0.6690267655096328</v>
      </c>
    </row>
    <row r="14727" spans="1:3" x14ac:dyDescent="0.15">
      <c r="A14727" t="s">
        <v>57120</v>
      </c>
      <c r="B14727">
        <v>0.62893081761006198</v>
      </c>
      <c r="C14727">
        <f t="shared" si="230"/>
        <v>-0.6690267655096328</v>
      </c>
    </row>
    <row r="14728" spans="1:3" x14ac:dyDescent="0.15">
      <c r="A14728" t="s">
        <v>55948</v>
      </c>
      <c r="B14728">
        <v>0.62888373137680598</v>
      </c>
      <c r="C14728">
        <f t="shared" si="230"/>
        <v>-0.66913477996263626</v>
      </c>
    </row>
    <row r="14729" spans="1:3" x14ac:dyDescent="0.15">
      <c r="A14729" t="s">
        <v>42647</v>
      </c>
      <c r="B14729">
        <v>0.628535512256442</v>
      </c>
      <c r="C14729">
        <f t="shared" si="230"/>
        <v>-0.66993383566896181</v>
      </c>
    </row>
    <row r="14730" spans="1:3" x14ac:dyDescent="0.15">
      <c r="A14730" t="s">
        <v>1149</v>
      </c>
      <c r="B14730">
        <v>0.62840385421030498</v>
      </c>
      <c r="C14730">
        <f t="shared" si="230"/>
        <v>-0.67023606569853533</v>
      </c>
    </row>
    <row r="14731" spans="1:3" x14ac:dyDescent="0.15">
      <c r="A14731" t="s">
        <v>13691</v>
      </c>
      <c r="B14731">
        <v>0.62840385421030498</v>
      </c>
      <c r="C14731">
        <f t="shared" si="230"/>
        <v>-0.67023606569853533</v>
      </c>
    </row>
    <row r="14732" spans="1:3" x14ac:dyDescent="0.15">
      <c r="A14732" t="s">
        <v>14507</v>
      </c>
      <c r="B14732">
        <v>0.62840385421030498</v>
      </c>
      <c r="C14732">
        <f t="shared" si="230"/>
        <v>-0.67023606569853533</v>
      </c>
    </row>
    <row r="14733" spans="1:3" x14ac:dyDescent="0.15">
      <c r="A14733" t="s">
        <v>34325</v>
      </c>
      <c r="B14733">
        <v>0.62840385421030498</v>
      </c>
      <c r="C14733">
        <f t="shared" si="230"/>
        <v>-0.67023606569853533</v>
      </c>
    </row>
    <row r="14734" spans="1:3" x14ac:dyDescent="0.15">
      <c r="A14734" t="s">
        <v>4898</v>
      </c>
      <c r="B14734">
        <v>0.62814070351758799</v>
      </c>
      <c r="C14734">
        <f t="shared" si="230"/>
        <v>-0.67084033588156167</v>
      </c>
    </row>
    <row r="14735" spans="1:3" x14ac:dyDescent="0.15">
      <c r="A14735" t="s">
        <v>11721</v>
      </c>
      <c r="B14735">
        <v>0.62814070351758799</v>
      </c>
      <c r="C14735">
        <f t="shared" si="230"/>
        <v>-0.67084033588156167</v>
      </c>
    </row>
    <row r="14736" spans="1:3" x14ac:dyDescent="0.15">
      <c r="A14736" t="s">
        <v>33163</v>
      </c>
      <c r="B14736">
        <v>0.62814070351758799</v>
      </c>
      <c r="C14736">
        <f t="shared" si="230"/>
        <v>-0.67084033588156167</v>
      </c>
    </row>
    <row r="14737" spans="1:3" x14ac:dyDescent="0.15">
      <c r="A14737" t="s">
        <v>36328</v>
      </c>
      <c r="B14737">
        <v>0.62814070351758799</v>
      </c>
      <c r="C14737">
        <f t="shared" si="230"/>
        <v>-0.67084033588156167</v>
      </c>
    </row>
    <row r="14738" spans="1:3" x14ac:dyDescent="0.15">
      <c r="A14738" t="s">
        <v>41671</v>
      </c>
      <c r="B14738">
        <v>0.62814070351758799</v>
      </c>
      <c r="C14738">
        <f t="shared" si="230"/>
        <v>-0.67084033588156167</v>
      </c>
    </row>
    <row r="14739" spans="1:3" x14ac:dyDescent="0.15">
      <c r="A14739" t="s">
        <v>44326</v>
      </c>
      <c r="B14739">
        <v>0.62814070351758799</v>
      </c>
      <c r="C14739">
        <f t="shared" si="230"/>
        <v>-0.67084033588156167</v>
      </c>
    </row>
    <row r="14740" spans="1:3" x14ac:dyDescent="0.15">
      <c r="A14740" t="s">
        <v>51607</v>
      </c>
      <c r="B14740">
        <v>0.62814070351758799</v>
      </c>
      <c r="C14740">
        <f t="shared" si="230"/>
        <v>-0.67084033588156167</v>
      </c>
    </row>
    <row r="14741" spans="1:3" x14ac:dyDescent="0.15">
      <c r="A14741" t="s">
        <v>60814</v>
      </c>
      <c r="B14741">
        <v>0.62814070351758799</v>
      </c>
      <c r="C14741">
        <f t="shared" si="230"/>
        <v>-0.67084033588156167</v>
      </c>
    </row>
    <row r="14742" spans="1:3" x14ac:dyDescent="0.15">
      <c r="A14742" t="s">
        <v>28646</v>
      </c>
      <c r="B14742">
        <v>0.62799043062200899</v>
      </c>
      <c r="C14742">
        <f t="shared" si="230"/>
        <v>-0.67118551952739913</v>
      </c>
    </row>
    <row r="14743" spans="1:3" x14ac:dyDescent="0.15">
      <c r="A14743" t="s">
        <v>3135</v>
      </c>
      <c r="B14743">
        <v>0.62774639045825398</v>
      </c>
      <c r="C14743">
        <f t="shared" si="230"/>
        <v>-0.67174626686322481</v>
      </c>
    </row>
    <row r="14744" spans="1:3" x14ac:dyDescent="0.15">
      <c r="A14744" t="s">
        <v>32067</v>
      </c>
      <c r="B14744">
        <v>0.62772762599390197</v>
      </c>
      <c r="C14744">
        <f t="shared" si="230"/>
        <v>-0.67178939224744272</v>
      </c>
    </row>
    <row r="14745" spans="1:3" x14ac:dyDescent="0.15">
      <c r="A14745" t="s">
        <v>51905</v>
      </c>
      <c r="B14745">
        <v>0.627720120522263</v>
      </c>
      <c r="C14745">
        <f t="shared" si="230"/>
        <v>-0.67180664204018525</v>
      </c>
    </row>
    <row r="14746" spans="1:3" x14ac:dyDescent="0.15">
      <c r="A14746" t="s">
        <v>56246</v>
      </c>
      <c r="B14746">
        <v>0.62752754148654299</v>
      </c>
      <c r="C14746">
        <f t="shared" si="230"/>
        <v>-0.67224931615207739</v>
      </c>
    </row>
    <row r="14747" spans="1:3" x14ac:dyDescent="0.15">
      <c r="A14747" t="s">
        <v>14053</v>
      </c>
      <c r="B14747">
        <v>0.62717770034843201</v>
      </c>
      <c r="C14747">
        <f t="shared" si="230"/>
        <v>-0.67305383034601318</v>
      </c>
    </row>
    <row r="14748" spans="1:3" x14ac:dyDescent="0.15">
      <c r="A14748" t="s">
        <v>31167</v>
      </c>
      <c r="B14748">
        <v>0.62715896986650399</v>
      </c>
      <c r="C14748">
        <f t="shared" si="230"/>
        <v>-0.67309691666252569</v>
      </c>
    </row>
    <row r="14749" spans="1:3" x14ac:dyDescent="0.15">
      <c r="A14749" t="s">
        <v>10929</v>
      </c>
      <c r="B14749">
        <v>0.62709030100334395</v>
      </c>
      <c r="C14749">
        <f t="shared" si="230"/>
        <v>-0.67325488881486306</v>
      </c>
    </row>
    <row r="14750" spans="1:3" x14ac:dyDescent="0.15">
      <c r="A14750" t="s">
        <v>15911</v>
      </c>
      <c r="B14750">
        <v>0.62709030100334395</v>
      </c>
      <c r="C14750">
        <f t="shared" si="230"/>
        <v>-0.67325488881486306</v>
      </c>
    </row>
    <row r="14751" spans="1:3" x14ac:dyDescent="0.15">
      <c r="A14751" t="s">
        <v>19078</v>
      </c>
      <c r="B14751">
        <v>0.62709030100334395</v>
      </c>
      <c r="C14751">
        <f t="shared" si="230"/>
        <v>-0.67325488881486306</v>
      </c>
    </row>
    <row r="14752" spans="1:3" x14ac:dyDescent="0.15">
      <c r="A14752" t="s">
        <v>20943</v>
      </c>
      <c r="B14752">
        <v>0.62709030100334395</v>
      </c>
      <c r="C14752">
        <f t="shared" si="230"/>
        <v>-0.67325488881486306</v>
      </c>
    </row>
    <row r="14753" spans="1:3" x14ac:dyDescent="0.15">
      <c r="A14753" t="s">
        <v>22714</v>
      </c>
      <c r="B14753">
        <v>0.62709030100334395</v>
      </c>
      <c r="C14753">
        <f t="shared" si="230"/>
        <v>-0.67325488881486306</v>
      </c>
    </row>
    <row r="14754" spans="1:3" x14ac:dyDescent="0.15">
      <c r="A14754" t="s">
        <v>28174</v>
      </c>
      <c r="B14754">
        <v>0.62709030100334395</v>
      </c>
      <c r="C14754">
        <f t="shared" si="230"/>
        <v>-0.67325488881486306</v>
      </c>
    </row>
    <row r="14755" spans="1:3" x14ac:dyDescent="0.15">
      <c r="A14755" t="s">
        <v>29465</v>
      </c>
      <c r="B14755">
        <v>0.62709030100334395</v>
      </c>
      <c r="C14755">
        <f t="shared" si="230"/>
        <v>-0.67325488881486306</v>
      </c>
    </row>
    <row r="14756" spans="1:3" x14ac:dyDescent="0.15">
      <c r="A14756" t="s">
        <v>30835</v>
      </c>
      <c r="B14756">
        <v>0.62709030100334395</v>
      </c>
      <c r="C14756">
        <f t="shared" si="230"/>
        <v>-0.67325488881486306</v>
      </c>
    </row>
    <row r="14757" spans="1:3" x14ac:dyDescent="0.15">
      <c r="A14757" t="s">
        <v>31944</v>
      </c>
      <c r="B14757">
        <v>0.62709030100334395</v>
      </c>
      <c r="C14757">
        <f t="shared" si="230"/>
        <v>-0.67325488881486306</v>
      </c>
    </row>
    <row r="14758" spans="1:3" x14ac:dyDescent="0.15">
      <c r="A14758" t="s">
        <v>43689</v>
      </c>
      <c r="B14758">
        <v>0.62709030100334395</v>
      </c>
      <c r="C14758">
        <f t="shared" si="230"/>
        <v>-0.67325488881486306</v>
      </c>
    </row>
    <row r="14759" spans="1:3" x14ac:dyDescent="0.15">
      <c r="A14759" t="s">
        <v>46215</v>
      </c>
      <c r="B14759">
        <v>0.62709030100334395</v>
      </c>
      <c r="C14759">
        <f t="shared" si="230"/>
        <v>-0.67325488881486306</v>
      </c>
    </row>
    <row r="14760" spans="1:3" x14ac:dyDescent="0.15">
      <c r="A14760" t="s">
        <v>53613</v>
      </c>
      <c r="B14760">
        <v>0.62709030100334395</v>
      </c>
      <c r="C14760">
        <f t="shared" si="230"/>
        <v>-0.67325488881486306</v>
      </c>
    </row>
    <row r="14761" spans="1:3" x14ac:dyDescent="0.15">
      <c r="A14761" t="s">
        <v>54191</v>
      </c>
      <c r="B14761">
        <v>0.62709030100334395</v>
      </c>
      <c r="C14761">
        <f t="shared" si="230"/>
        <v>-0.67325488881486306</v>
      </c>
    </row>
    <row r="14762" spans="1:3" x14ac:dyDescent="0.15">
      <c r="A14762" t="s">
        <v>50319</v>
      </c>
      <c r="B14762">
        <v>0.62675932441942295</v>
      </c>
      <c r="C14762">
        <f t="shared" si="230"/>
        <v>-0.6740165404159516</v>
      </c>
    </row>
    <row r="14763" spans="1:3" x14ac:dyDescent="0.15">
      <c r="A14763" t="s">
        <v>31995</v>
      </c>
      <c r="B14763">
        <v>0.62656641604009999</v>
      </c>
      <c r="C14763">
        <f t="shared" si="230"/>
        <v>-0.67446065156025936</v>
      </c>
    </row>
    <row r="14764" spans="1:3" x14ac:dyDescent="0.15">
      <c r="A14764" t="s">
        <v>34582</v>
      </c>
      <c r="B14764">
        <v>0.62656641604009999</v>
      </c>
      <c r="C14764">
        <f t="shared" si="230"/>
        <v>-0.67446065156025936</v>
      </c>
    </row>
    <row r="14765" spans="1:3" x14ac:dyDescent="0.15">
      <c r="A14765" t="s">
        <v>50206</v>
      </c>
      <c r="B14765">
        <v>0.62656641604009999</v>
      </c>
      <c r="C14765">
        <f t="shared" si="230"/>
        <v>-0.67446065156025936</v>
      </c>
    </row>
    <row r="14766" spans="1:3" x14ac:dyDescent="0.15">
      <c r="A14766" t="s">
        <v>59677</v>
      </c>
      <c r="B14766">
        <v>0.62656641604009999</v>
      </c>
      <c r="C14766">
        <f t="shared" si="230"/>
        <v>-0.67446065156025936</v>
      </c>
    </row>
    <row r="14767" spans="1:3" x14ac:dyDescent="0.15">
      <c r="A14767" t="s">
        <v>11029</v>
      </c>
      <c r="B14767">
        <v>0.62630480167014602</v>
      </c>
      <c r="C14767">
        <f t="shared" si="230"/>
        <v>-0.67506315524029969</v>
      </c>
    </row>
    <row r="14768" spans="1:3" x14ac:dyDescent="0.15">
      <c r="A14768" t="s">
        <v>10521</v>
      </c>
      <c r="B14768">
        <v>0.62623009482912795</v>
      </c>
      <c r="C14768">
        <f t="shared" si="230"/>
        <v>-0.67523525294310427</v>
      </c>
    </row>
    <row r="14769" spans="1:3" x14ac:dyDescent="0.15">
      <c r="A14769" t="s">
        <v>33254</v>
      </c>
      <c r="B14769">
        <v>0.62619486994596696</v>
      </c>
      <c r="C14769">
        <f t="shared" si="230"/>
        <v>-0.6753164055321933</v>
      </c>
    </row>
    <row r="14770" spans="1:3" x14ac:dyDescent="0.15">
      <c r="A14770" t="s">
        <v>10728</v>
      </c>
      <c r="B14770">
        <v>0.62606953545640398</v>
      </c>
      <c r="C14770">
        <f t="shared" si="230"/>
        <v>-0.67560519350120141</v>
      </c>
    </row>
    <row r="14771" spans="1:3" x14ac:dyDescent="0.15">
      <c r="A14771" t="s">
        <v>3996</v>
      </c>
      <c r="B14771">
        <v>0.62578222778473003</v>
      </c>
      <c r="C14771">
        <f t="shared" si="230"/>
        <v>-0.67626740826589182</v>
      </c>
    </row>
    <row r="14772" spans="1:3" x14ac:dyDescent="0.15">
      <c r="A14772" t="s">
        <v>11668</v>
      </c>
      <c r="B14772">
        <v>0.62573001835474695</v>
      </c>
      <c r="C14772">
        <f t="shared" si="230"/>
        <v>-0.6763877782998251</v>
      </c>
    </row>
    <row r="14773" spans="1:3" x14ac:dyDescent="0.15">
      <c r="A14773" t="s">
        <v>50310</v>
      </c>
      <c r="B14773">
        <v>0.62553617386331095</v>
      </c>
      <c r="C14773">
        <f t="shared" si="230"/>
        <v>-0.67683477909066381</v>
      </c>
    </row>
    <row r="14774" spans="1:3" x14ac:dyDescent="0.15">
      <c r="A14774" t="s">
        <v>30669</v>
      </c>
      <c r="B14774">
        <v>0.62552126772310201</v>
      </c>
      <c r="C14774">
        <f t="shared" si="230"/>
        <v>-0.67686915803098169</v>
      </c>
    </row>
    <row r="14775" spans="1:3" x14ac:dyDescent="0.15">
      <c r="A14775" t="s">
        <v>38854</v>
      </c>
      <c r="B14775">
        <v>0.62552126772310201</v>
      </c>
      <c r="C14775">
        <f t="shared" si="230"/>
        <v>-0.67686915803098169</v>
      </c>
    </row>
    <row r="14776" spans="1:3" x14ac:dyDescent="0.15">
      <c r="A14776" t="s">
        <v>50823</v>
      </c>
      <c r="B14776">
        <v>0.62552126772310201</v>
      </c>
      <c r="C14776">
        <f t="shared" si="230"/>
        <v>-0.67686915803098169</v>
      </c>
    </row>
    <row r="14777" spans="1:3" x14ac:dyDescent="0.15">
      <c r="A14777" t="s">
        <v>20356</v>
      </c>
      <c r="B14777">
        <v>0.625478806450674</v>
      </c>
      <c r="C14777">
        <f t="shared" si="230"/>
        <v>-0.6769670935442561</v>
      </c>
    </row>
    <row r="14778" spans="1:3" x14ac:dyDescent="0.15">
      <c r="A14778" t="s">
        <v>41419</v>
      </c>
      <c r="B14778">
        <v>0.62514884496308598</v>
      </c>
      <c r="C14778">
        <f t="shared" si="230"/>
        <v>-0.67772836539417081</v>
      </c>
    </row>
    <row r="14779" spans="1:3" x14ac:dyDescent="0.15">
      <c r="A14779" t="s">
        <v>3330</v>
      </c>
      <c r="B14779">
        <v>0.625</v>
      </c>
      <c r="C14779">
        <f t="shared" si="230"/>
        <v>-0.67807190511263771</v>
      </c>
    </row>
    <row r="14780" spans="1:3" x14ac:dyDescent="0.15">
      <c r="A14780" t="s">
        <v>17033</v>
      </c>
      <c r="B14780">
        <v>0.625</v>
      </c>
      <c r="C14780">
        <f t="shared" si="230"/>
        <v>-0.67807190511263771</v>
      </c>
    </row>
    <row r="14781" spans="1:3" x14ac:dyDescent="0.15">
      <c r="A14781" t="s">
        <v>17611</v>
      </c>
      <c r="B14781">
        <v>0.625</v>
      </c>
      <c r="C14781">
        <f t="shared" si="230"/>
        <v>-0.67807190511263771</v>
      </c>
    </row>
    <row r="14782" spans="1:3" x14ac:dyDescent="0.15">
      <c r="A14782" t="s">
        <v>17656</v>
      </c>
      <c r="B14782">
        <v>0.625</v>
      </c>
      <c r="C14782">
        <f t="shared" si="230"/>
        <v>-0.67807190511263771</v>
      </c>
    </row>
    <row r="14783" spans="1:3" x14ac:dyDescent="0.15">
      <c r="A14783" t="s">
        <v>21986</v>
      </c>
      <c r="B14783">
        <v>0.625</v>
      </c>
      <c r="C14783">
        <f t="shared" si="230"/>
        <v>-0.67807190511263771</v>
      </c>
    </row>
    <row r="14784" spans="1:3" x14ac:dyDescent="0.15">
      <c r="A14784" t="s">
        <v>25326</v>
      </c>
      <c r="B14784">
        <v>0.625</v>
      </c>
      <c r="C14784">
        <f t="shared" si="230"/>
        <v>-0.67807190511263771</v>
      </c>
    </row>
    <row r="14785" spans="1:3" x14ac:dyDescent="0.15">
      <c r="A14785" t="s">
        <v>38889</v>
      </c>
      <c r="B14785">
        <v>0.625</v>
      </c>
      <c r="C14785">
        <f t="shared" si="230"/>
        <v>-0.67807190511263771</v>
      </c>
    </row>
    <row r="14786" spans="1:3" x14ac:dyDescent="0.15">
      <c r="A14786" t="s">
        <v>42890</v>
      </c>
      <c r="B14786">
        <v>0.625</v>
      </c>
      <c r="C14786">
        <f t="shared" ref="C14786:C14849" si="231">LOG(B14786,2)</f>
        <v>-0.67807190511263771</v>
      </c>
    </row>
    <row r="14787" spans="1:3" x14ac:dyDescent="0.15">
      <c r="A14787" t="s">
        <v>48405</v>
      </c>
      <c r="B14787">
        <v>0.625</v>
      </c>
      <c r="C14787">
        <f t="shared" si="231"/>
        <v>-0.67807190511263771</v>
      </c>
    </row>
    <row r="14788" spans="1:3" x14ac:dyDescent="0.15">
      <c r="A14788" t="s">
        <v>48527</v>
      </c>
      <c r="B14788">
        <v>0.625</v>
      </c>
      <c r="C14788">
        <f t="shared" si="231"/>
        <v>-0.67807190511263771</v>
      </c>
    </row>
    <row r="14789" spans="1:3" x14ac:dyDescent="0.15">
      <c r="A14789" t="s">
        <v>55314</v>
      </c>
      <c r="B14789">
        <v>0.625</v>
      </c>
      <c r="C14789">
        <f t="shared" si="231"/>
        <v>-0.67807190511263771</v>
      </c>
    </row>
    <row r="14790" spans="1:3" x14ac:dyDescent="0.15">
      <c r="A14790" t="s">
        <v>31724</v>
      </c>
      <c r="B14790">
        <v>0.62473969179508504</v>
      </c>
      <c r="C14790">
        <f t="shared" si="231"/>
        <v>-0.67867290284717408</v>
      </c>
    </row>
    <row r="14791" spans="1:3" x14ac:dyDescent="0.15">
      <c r="A14791" t="s">
        <v>13214</v>
      </c>
      <c r="B14791">
        <v>0.62456627342123505</v>
      </c>
      <c r="C14791">
        <f t="shared" si="231"/>
        <v>-0.67907342895771095</v>
      </c>
    </row>
    <row r="14792" spans="1:3" x14ac:dyDescent="0.15">
      <c r="A14792" t="s">
        <v>39087</v>
      </c>
      <c r="B14792">
        <v>0.62430632630410599</v>
      </c>
      <c r="C14792">
        <f t="shared" si="231"/>
        <v>-0.67967400970914049</v>
      </c>
    </row>
    <row r="14793" spans="1:3" x14ac:dyDescent="0.15">
      <c r="A14793" t="s">
        <v>35748</v>
      </c>
      <c r="B14793">
        <v>0.62401568953733699</v>
      </c>
      <c r="C14793">
        <f t="shared" si="231"/>
        <v>-0.68034579186850774</v>
      </c>
    </row>
    <row r="14794" spans="1:3" x14ac:dyDescent="0.15">
      <c r="A14794" t="s">
        <v>25434</v>
      </c>
      <c r="B14794">
        <v>0.62396006655573999</v>
      </c>
      <c r="C14794">
        <f t="shared" si="231"/>
        <v>-0.68047439532794329</v>
      </c>
    </row>
    <row r="14795" spans="1:3" x14ac:dyDescent="0.15">
      <c r="A14795" t="s">
        <v>34585</v>
      </c>
      <c r="B14795">
        <v>0.62396006655573999</v>
      </c>
      <c r="C14795">
        <f t="shared" si="231"/>
        <v>-0.68047439532794329</v>
      </c>
    </row>
    <row r="14796" spans="1:3" x14ac:dyDescent="0.15">
      <c r="A14796" t="s">
        <v>36645</v>
      </c>
      <c r="B14796">
        <v>0.62396006655573999</v>
      </c>
      <c r="C14796">
        <f t="shared" si="231"/>
        <v>-0.68047439532794329</v>
      </c>
    </row>
    <row r="14797" spans="1:3" x14ac:dyDescent="0.15">
      <c r="A14797" t="s">
        <v>43465</v>
      </c>
      <c r="B14797">
        <v>0.62396006655573999</v>
      </c>
      <c r="C14797">
        <f t="shared" si="231"/>
        <v>-0.68047439532794329</v>
      </c>
    </row>
    <row r="14798" spans="1:3" x14ac:dyDescent="0.15">
      <c r="A14798" t="s">
        <v>22513</v>
      </c>
      <c r="B14798">
        <v>0.62388591800356497</v>
      </c>
      <c r="C14798">
        <f t="shared" si="231"/>
        <v>-0.68064584877646428</v>
      </c>
    </row>
    <row r="14799" spans="1:3" x14ac:dyDescent="0.15">
      <c r="A14799" t="s">
        <v>54239</v>
      </c>
      <c r="B14799">
        <v>0.62377843390027798</v>
      </c>
      <c r="C14799">
        <f t="shared" si="231"/>
        <v>-0.68089442008962797</v>
      </c>
    </row>
    <row r="14800" spans="1:3" x14ac:dyDescent="0.15">
      <c r="A14800" t="s">
        <v>59363</v>
      </c>
      <c r="B14800">
        <v>0.62370062370062296</v>
      </c>
      <c r="C14800">
        <f t="shared" si="231"/>
        <v>-0.68107439327416286</v>
      </c>
    </row>
    <row r="14801" spans="1:3" x14ac:dyDescent="0.15">
      <c r="A14801" t="s">
        <v>9768</v>
      </c>
      <c r="B14801">
        <v>0.62368067549414696</v>
      </c>
      <c r="C14801">
        <f t="shared" si="231"/>
        <v>-0.68112053662836991</v>
      </c>
    </row>
    <row r="14802" spans="1:3" x14ac:dyDescent="0.15">
      <c r="A14802" t="s">
        <v>19323</v>
      </c>
      <c r="B14802">
        <v>0.62318238471125798</v>
      </c>
      <c r="C14802">
        <f t="shared" si="231"/>
        <v>-0.68227364109125566</v>
      </c>
    </row>
    <row r="14803" spans="1:3" x14ac:dyDescent="0.15">
      <c r="A14803" t="s">
        <v>38669</v>
      </c>
      <c r="B14803">
        <v>0.62318238471125798</v>
      </c>
      <c r="C14803">
        <f t="shared" si="231"/>
        <v>-0.68227364109125566</v>
      </c>
    </row>
    <row r="14804" spans="1:3" x14ac:dyDescent="0.15">
      <c r="A14804" t="s">
        <v>38700</v>
      </c>
      <c r="B14804">
        <v>0.62306345143472897</v>
      </c>
      <c r="C14804">
        <f t="shared" si="231"/>
        <v>-0.68254900321290035</v>
      </c>
    </row>
    <row r="14805" spans="1:3" x14ac:dyDescent="0.15">
      <c r="A14805" t="s">
        <v>13883</v>
      </c>
      <c r="B14805">
        <v>0.62292358803986703</v>
      </c>
      <c r="C14805">
        <f t="shared" si="231"/>
        <v>-0.68287289137645901</v>
      </c>
    </row>
    <row r="14806" spans="1:3" x14ac:dyDescent="0.15">
      <c r="A14806" t="s">
        <v>52364</v>
      </c>
      <c r="B14806">
        <v>0.62292358803986703</v>
      </c>
      <c r="C14806">
        <f t="shared" si="231"/>
        <v>-0.68287289137645901</v>
      </c>
    </row>
    <row r="14807" spans="1:3" x14ac:dyDescent="0.15">
      <c r="A14807" t="s">
        <v>9395</v>
      </c>
      <c r="B14807">
        <v>0.62266500622665</v>
      </c>
      <c r="C14807">
        <f t="shared" si="231"/>
        <v>-0.68347189285522758</v>
      </c>
    </row>
    <row r="14808" spans="1:3" x14ac:dyDescent="0.15">
      <c r="A14808" t="s">
        <v>26448</v>
      </c>
      <c r="B14808">
        <v>0.62266500622665</v>
      </c>
      <c r="C14808">
        <f t="shared" si="231"/>
        <v>-0.68347189285522758</v>
      </c>
    </row>
    <row r="14809" spans="1:3" x14ac:dyDescent="0.15">
      <c r="A14809" t="s">
        <v>23307</v>
      </c>
      <c r="B14809">
        <v>0.62240663900414905</v>
      </c>
      <c r="C14809">
        <f t="shared" si="231"/>
        <v>-0.68407064573408149</v>
      </c>
    </row>
    <row r="14810" spans="1:3" x14ac:dyDescent="0.15">
      <c r="A14810" t="s">
        <v>28102</v>
      </c>
      <c r="B14810">
        <v>0.62240663900414905</v>
      </c>
      <c r="C14810">
        <f t="shared" si="231"/>
        <v>-0.68407064573408149</v>
      </c>
    </row>
    <row r="14811" spans="1:3" x14ac:dyDescent="0.15">
      <c r="A14811" t="s">
        <v>37759</v>
      </c>
      <c r="B14811">
        <v>0.62240663900414905</v>
      </c>
      <c r="C14811">
        <f t="shared" si="231"/>
        <v>-0.68407064573408149</v>
      </c>
    </row>
    <row r="14812" spans="1:3" x14ac:dyDescent="0.15">
      <c r="A14812" t="s">
        <v>10928</v>
      </c>
      <c r="B14812">
        <v>0.62189054726368098</v>
      </c>
      <c r="C14812">
        <f t="shared" si="231"/>
        <v>-0.68526740651684304</v>
      </c>
    </row>
    <row r="14813" spans="1:3" x14ac:dyDescent="0.15">
      <c r="A14813" t="s">
        <v>11259</v>
      </c>
      <c r="B14813">
        <v>0.62189054726368098</v>
      </c>
      <c r="C14813">
        <f t="shared" si="231"/>
        <v>-0.68526740651684304</v>
      </c>
    </row>
    <row r="14814" spans="1:3" x14ac:dyDescent="0.15">
      <c r="A14814" t="s">
        <v>46254</v>
      </c>
      <c r="B14814">
        <v>0.62168435013262602</v>
      </c>
      <c r="C14814">
        <f t="shared" si="231"/>
        <v>-0.68574583299805869</v>
      </c>
    </row>
    <row r="14815" spans="1:3" x14ac:dyDescent="0.15">
      <c r="A14815" t="s">
        <v>25063</v>
      </c>
      <c r="B14815">
        <v>0.62137531068765495</v>
      </c>
      <c r="C14815">
        <f t="shared" si="231"/>
        <v>-0.68646317537177926</v>
      </c>
    </row>
    <row r="14816" spans="1:3" x14ac:dyDescent="0.15">
      <c r="A14816" t="s">
        <v>45666</v>
      </c>
      <c r="B14816">
        <v>0.62130177514792895</v>
      </c>
      <c r="C14816">
        <f t="shared" si="231"/>
        <v>-0.68663391861606182</v>
      </c>
    </row>
    <row r="14817" spans="1:3" x14ac:dyDescent="0.15">
      <c r="A14817" t="s">
        <v>25830</v>
      </c>
      <c r="B14817">
        <v>0.62117015025602196</v>
      </c>
      <c r="C14817">
        <f t="shared" si="231"/>
        <v>-0.686939590841952</v>
      </c>
    </row>
    <row r="14818" spans="1:3" x14ac:dyDescent="0.15">
      <c r="A14818" t="s">
        <v>9658</v>
      </c>
      <c r="B14818">
        <v>0.62111801242235998</v>
      </c>
      <c r="C14818">
        <f t="shared" si="231"/>
        <v>-0.68706068833989287</v>
      </c>
    </row>
    <row r="14819" spans="1:3" x14ac:dyDescent="0.15">
      <c r="A14819" t="s">
        <v>17025</v>
      </c>
      <c r="B14819">
        <v>0.62111801242235998</v>
      </c>
      <c r="C14819">
        <f t="shared" si="231"/>
        <v>-0.68706068833989287</v>
      </c>
    </row>
    <row r="14820" spans="1:3" x14ac:dyDescent="0.15">
      <c r="A14820" t="s">
        <v>52945</v>
      </c>
      <c r="B14820">
        <v>0.62111801242235998</v>
      </c>
      <c r="C14820">
        <f t="shared" si="231"/>
        <v>-0.68706068833989287</v>
      </c>
    </row>
    <row r="14821" spans="1:3" x14ac:dyDescent="0.15">
      <c r="A14821" t="s">
        <v>36382</v>
      </c>
      <c r="B14821">
        <v>0.62034739454094201</v>
      </c>
      <c r="C14821">
        <f t="shared" si="231"/>
        <v>-0.68885174386588255</v>
      </c>
    </row>
    <row r="14822" spans="1:3" x14ac:dyDescent="0.15">
      <c r="A14822" t="s">
        <v>3463</v>
      </c>
      <c r="B14822">
        <v>0.61983471074380103</v>
      </c>
      <c r="C14822">
        <f t="shared" si="231"/>
        <v>-0.69004454677871507</v>
      </c>
    </row>
    <row r="14823" spans="1:3" x14ac:dyDescent="0.15">
      <c r="A14823" t="s">
        <v>21755</v>
      </c>
      <c r="B14823">
        <v>0.61983471074380103</v>
      </c>
      <c r="C14823">
        <f t="shared" si="231"/>
        <v>-0.69004454677871507</v>
      </c>
    </row>
    <row r="14824" spans="1:3" x14ac:dyDescent="0.15">
      <c r="A14824" t="s">
        <v>22142</v>
      </c>
      <c r="B14824">
        <v>0.61983471074380103</v>
      </c>
      <c r="C14824">
        <f t="shared" si="231"/>
        <v>-0.69004454677871507</v>
      </c>
    </row>
    <row r="14825" spans="1:3" x14ac:dyDescent="0.15">
      <c r="A14825" t="s">
        <v>23336</v>
      </c>
      <c r="B14825">
        <v>0.61983471074380103</v>
      </c>
      <c r="C14825">
        <f t="shared" si="231"/>
        <v>-0.69004454677871507</v>
      </c>
    </row>
    <row r="14826" spans="1:3" x14ac:dyDescent="0.15">
      <c r="A14826" t="s">
        <v>23988</v>
      </c>
      <c r="B14826">
        <v>0.61983471074380103</v>
      </c>
      <c r="C14826">
        <f t="shared" si="231"/>
        <v>-0.69004454677871507</v>
      </c>
    </row>
    <row r="14827" spans="1:3" x14ac:dyDescent="0.15">
      <c r="A14827" t="s">
        <v>13089</v>
      </c>
      <c r="B14827">
        <v>0.61957868649318404</v>
      </c>
      <c r="C14827">
        <f t="shared" si="231"/>
        <v>-0.69064057861569472</v>
      </c>
    </row>
    <row r="14828" spans="1:3" x14ac:dyDescent="0.15">
      <c r="A14828" t="s">
        <v>20952</v>
      </c>
      <c r="B14828">
        <v>0.61957868649318404</v>
      </c>
      <c r="C14828">
        <f t="shared" si="231"/>
        <v>-0.69064057861569472</v>
      </c>
    </row>
    <row r="14829" spans="1:3" x14ac:dyDescent="0.15">
      <c r="A14829" t="s">
        <v>31923</v>
      </c>
      <c r="B14829">
        <v>0.61957868649318404</v>
      </c>
      <c r="C14829">
        <f t="shared" si="231"/>
        <v>-0.69064057861569472</v>
      </c>
    </row>
    <row r="14830" spans="1:3" x14ac:dyDescent="0.15">
      <c r="A14830" t="s">
        <v>26814</v>
      </c>
      <c r="B14830">
        <v>0.61950127544380196</v>
      </c>
      <c r="C14830">
        <f t="shared" si="231"/>
        <v>-0.69082084226393292</v>
      </c>
    </row>
    <row r="14831" spans="1:3" x14ac:dyDescent="0.15">
      <c r="A14831" t="s">
        <v>26589</v>
      </c>
      <c r="B14831">
        <v>0.61932287365813299</v>
      </c>
      <c r="C14831">
        <f t="shared" si="231"/>
        <v>-0.69123636431108737</v>
      </c>
    </row>
    <row r="14832" spans="1:3" x14ac:dyDescent="0.15">
      <c r="A14832" t="s">
        <v>32611</v>
      </c>
      <c r="B14832">
        <v>0.61932287365813299</v>
      </c>
      <c r="C14832">
        <f t="shared" si="231"/>
        <v>-0.69123636431108737</v>
      </c>
    </row>
    <row r="14833" spans="1:3" x14ac:dyDescent="0.15">
      <c r="A14833" t="s">
        <v>54729</v>
      </c>
      <c r="B14833">
        <v>0.61932287365813299</v>
      </c>
      <c r="C14833">
        <f t="shared" si="231"/>
        <v>-0.69123636431108737</v>
      </c>
    </row>
    <row r="14834" spans="1:3" x14ac:dyDescent="0.15">
      <c r="A14834" t="s">
        <v>20362</v>
      </c>
      <c r="B14834">
        <v>0.61919504643962797</v>
      </c>
      <c r="C14834">
        <f t="shared" si="231"/>
        <v>-0.69153416491920139</v>
      </c>
    </row>
    <row r="14835" spans="1:3" x14ac:dyDescent="0.15">
      <c r="A14835" t="s">
        <v>29770</v>
      </c>
      <c r="B14835">
        <v>0.61919504643962797</v>
      </c>
      <c r="C14835">
        <f t="shared" si="231"/>
        <v>-0.69153416491920139</v>
      </c>
    </row>
    <row r="14836" spans="1:3" x14ac:dyDescent="0.15">
      <c r="A14836" t="s">
        <v>3174</v>
      </c>
      <c r="B14836">
        <v>0.61903888481291203</v>
      </c>
      <c r="C14836">
        <f t="shared" si="231"/>
        <v>-0.69189805997965548</v>
      </c>
    </row>
    <row r="14837" spans="1:3" x14ac:dyDescent="0.15">
      <c r="A14837" t="s">
        <v>54010</v>
      </c>
      <c r="B14837">
        <v>0.61887570912841605</v>
      </c>
      <c r="C14837">
        <f t="shared" si="231"/>
        <v>-0.69227839761091303</v>
      </c>
    </row>
    <row r="14838" spans="1:3" x14ac:dyDescent="0.15">
      <c r="A14838" t="s">
        <v>47255</v>
      </c>
      <c r="B14838">
        <v>0.61881188118811803</v>
      </c>
      <c r="C14838">
        <f t="shared" si="231"/>
        <v>-0.69242719808970954</v>
      </c>
    </row>
    <row r="14839" spans="1:3" x14ac:dyDescent="0.15">
      <c r="A14839" t="s">
        <v>24045</v>
      </c>
      <c r="B14839">
        <v>0.61866762306105905</v>
      </c>
      <c r="C14839">
        <f t="shared" si="231"/>
        <v>-0.69276356000074568</v>
      </c>
    </row>
    <row r="14840" spans="1:3" x14ac:dyDescent="0.15">
      <c r="A14840" t="s">
        <v>13099</v>
      </c>
      <c r="B14840">
        <v>0.61855670103092697</v>
      </c>
      <c r="C14840">
        <f t="shared" si="231"/>
        <v>-0.69302224657861111</v>
      </c>
    </row>
    <row r="14841" spans="1:3" x14ac:dyDescent="0.15">
      <c r="A14841" t="s">
        <v>28631</v>
      </c>
      <c r="B14841">
        <v>0.61855670103092697</v>
      </c>
      <c r="C14841">
        <f t="shared" si="231"/>
        <v>-0.69302224657861111</v>
      </c>
    </row>
    <row r="14842" spans="1:3" x14ac:dyDescent="0.15">
      <c r="A14842" t="s">
        <v>55408</v>
      </c>
      <c r="B14842">
        <v>0.61855670103092697</v>
      </c>
      <c r="C14842">
        <f t="shared" si="231"/>
        <v>-0.69302224657861111</v>
      </c>
    </row>
    <row r="14843" spans="1:3" x14ac:dyDescent="0.15">
      <c r="A14843" t="s">
        <v>3886</v>
      </c>
      <c r="B14843">
        <v>0.61842918985776096</v>
      </c>
      <c r="C14843">
        <f t="shared" si="231"/>
        <v>-0.69331967881157541</v>
      </c>
    </row>
    <row r="14844" spans="1:3" x14ac:dyDescent="0.15">
      <c r="A14844" t="s">
        <v>1339</v>
      </c>
      <c r="B14844">
        <v>0.61817432515969495</v>
      </c>
      <c r="C14844">
        <f t="shared" si="231"/>
        <v>-0.69391435938095503</v>
      </c>
    </row>
    <row r="14845" spans="1:3" x14ac:dyDescent="0.15">
      <c r="A14845" t="s">
        <v>9109</v>
      </c>
      <c r="B14845">
        <v>0.61804697156983901</v>
      </c>
      <c r="C14845">
        <f t="shared" si="231"/>
        <v>-0.69421160776789126</v>
      </c>
    </row>
    <row r="14846" spans="1:3" x14ac:dyDescent="0.15">
      <c r="A14846" t="s">
        <v>31409</v>
      </c>
      <c r="B14846">
        <v>0.61804697156983901</v>
      </c>
      <c r="C14846">
        <f t="shared" si="231"/>
        <v>-0.69421160776789126</v>
      </c>
    </row>
    <row r="14847" spans="1:3" x14ac:dyDescent="0.15">
      <c r="A14847" t="s">
        <v>54747</v>
      </c>
      <c r="B14847">
        <v>0.61753808151502598</v>
      </c>
      <c r="C14847">
        <f t="shared" si="231"/>
        <v>-0.69539998925262358</v>
      </c>
    </row>
    <row r="14848" spans="1:3" x14ac:dyDescent="0.15">
      <c r="A14848" t="s">
        <v>3101</v>
      </c>
      <c r="B14848">
        <v>0.61728395061728303</v>
      </c>
      <c r="C14848">
        <f t="shared" si="231"/>
        <v>-0.69599381310990227</v>
      </c>
    </row>
    <row r="14849" spans="1:3" x14ac:dyDescent="0.15">
      <c r="A14849" t="s">
        <v>16553</v>
      </c>
      <c r="B14849">
        <v>0.61728395061728303</v>
      </c>
      <c r="C14849">
        <f t="shared" si="231"/>
        <v>-0.69599381310990227</v>
      </c>
    </row>
    <row r="14850" spans="1:3" x14ac:dyDescent="0.15">
      <c r="A14850" t="s">
        <v>25105</v>
      </c>
      <c r="B14850">
        <v>0.61728395061728303</v>
      </c>
      <c r="C14850">
        <f t="shared" ref="C14850:C14913" si="232">LOG(B14850,2)</f>
        <v>-0.69599381310990227</v>
      </c>
    </row>
    <row r="14851" spans="1:3" x14ac:dyDescent="0.15">
      <c r="A14851" t="s">
        <v>40132</v>
      </c>
      <c r="B14851">
        <v>0.61728395061728303</v>
      </c>
      <c r="C14851">
        <f t="shared" si="232"/>
        <v>-0.69599381310990227</v>
      </c>
    </row>
    <row r="14852" spans="1:3" x14ac:dyDescent="0.15">
      <c r="A14852" t="s">
        <v>48648</v>
      </c>
      <c r="B14852">
        <v>0.61728395061728303</v>
      </c>
      <c r="C14852">
        <f t="shared" si="232"/>
        <v>-0.69599381310990227</v>
      </c>
    </row>
    <row r="14853" spans="1:3" x14ac:dyDescent="0.15">
      <c r="A14853" t="s">
        <v>48856</v>
      </c>
      <c r="B14853">
        <v>0.61728395061728303</v>
      </c>
      <c r="C14853">
        <f t="shared" si="232"/>
        <v>-0.69599381310990227</v>
      </c>
    </row>
    <row r="14854" spans="1:3" x14ac:dyDescent="0.15">
      <c r="A14854" t="s">
        <v>52695</v>
      </c>
      <c r="B14854">
        <v>0.61728395061728303</v>
      </c>
      <c r="C14854">
        <f t="shared" si="232"/>
        <v>-0.69599381310990227</v>
      </c>
    </row>
    <row r="14855" spans="1:3" x14ac:dyDescent="0.15">
      <c r="A14855" t="s">
        <v>56542</v>
      </c>
      <c r="B14855">
        <v>0.61728395061728303</v>
      </c>
      <c r="C14855">
        <f t="shared" si="232"/>
        <v>-0.69599381310990227</v>
      </c>
    </row>
    <row r="14856" spans="1:3" x14ac:dyDescent="0.15">
      <c r="A14856" t="s">
        <v>41454</v>
      </c>
      <c r="B14856">
        <v>0.61718235681369304</v>
      </c>
      <c r="C14856">
        <f t="shared" si="232"/>
        <v>-0.69623127423147835</v>
      </c>
    </row>
    <row r="14857" spans="1:3" x14ac:dyDescent="0.15">
      <c r="A14857" t="s">
        <v>45411</v>
      </c>
      <c r="B14857">
        <v>0.61710618340395695</v>
      </c>
      <c r="C14857">
        <f t="shared" si="232"/>
        <v>-0.69640934442662739</v>
      </c>
    </row>
    <row r="14858" spans="1:3" x14ac:dyDescent="0.15">
      <c r="A14858" t="s">
        <v>14937</v>
      </c>
      <c r="B14858">
        <v>0.61703002879473401</v>
      </c>
      <c r="C14858">
        <f t="shared" si="232"/>
        <v>-0.69658739264548719</v>
      </c>
    </row>
    <row r="14859" spans="1:3" x14ac:dyDescent="0.15">
      <c r="A14859" t="s">
        <v>33593</v>
      </c>
      <c r="B14859">
        <v>0.61703002879473401</v>
      </c>
      <c r="C14859">
        <f t="shared" si="232"/>
        <v>-0.69658739264548719</v>
      </c>
    </row>
    <row r="14860" spans="1:3" x14ac:dyDescent="0.15">
      <c r="A14860" t="s">
        <v>34052</v>
      </c>
      <c r="B14860">
        <v>0.61703002879473401</v>
      </c>
      <c r="C14860">
        <f t="shared" si="232"/>
        <v>-0.69658739264548719</v>
      </c>
    </row>
    <row r="14861" spans="1:3" x14ac:dyDescent="0.15">
      <c r="A14861" t="s">
        <v>43678</v>
      </c>
      <c r="B14861">
        <v>0.61703002879473401</v>
      </c>
      <c r="C14861">
        <f t="shared" si="232"/>
        <v>-0.69658739264548719</v>
      </c>
    </row>
    <row r="14862" spans="1:3" x14ac:dyDescent="0.15">
      <c r="A14862" t="s">
        <v>45898</v>
      </c>
      <c r="B14862">
        <v>0.61703002879473401</v>
      </c>
      <c r="C14862">
        <f t="shared" si="232"/>
        <v>-0.69658739264548719</v>
      </c>
    </row>
    <row r="14863" spans="1:3" x14ac:dyDescent="0.15">
      <c r="A14863" t="s">
        <v>11128</v>
      </c>
      <c r="B14863">
        <v>0.61673020856694305</v>
      </c>
      <c r="C14863">
        <f t="shared" si="232"/>
        <v>-0.69728858101452074</v>
      </c>
    </row>
    <row r="14864" spans="1:3" x14ac:dyDescent="0.15">
      <c r="A14864" t="s">
        <v>41031</v>
      </c>
      <c r="B14864">
        <v>0.61664953751284601</v>
      </c>
      <c r="C14864">
        <f t="shared" si="232"/>
        <v>-0.69747730428523269</v>
      </c>
    </row>
    <row r="14865" spans="1:3" x14ac:dyDescent="0.15">
      <c r="A14865" t="s">
        <v>4277</v>
      </c>
      <c r="B14865">
        <v>0.61649491533092704</v>
      </c>
      <c r="C14865">
        <f t="shared" si="232"/>
        <v>-0.69783909913533415</v>
      </c>
    </row>
    <row r="14866" spans="1:3" x14ac:dyDescent="0.15">
      <c r="A14866" t="s">
        <v>8912</v>
      </c>
      <c r="B14866">
        <v>0.61639613725087306</v>
      </c>
      <c r="C14866">
        <f t="shared" si="232"/>
        <v>-0.69807027389525933</v>
      </c>
    </row>
    <row r="14867" spans="1:3" x14ac:dyDescent="0.15">
      <c r="A14867" t="s">
        <v>5899</v>
      </c>
      <c r="B14867">
        <v>0.61637080867850103</v>
      </c>
      <c r="C14867">
        <f t="shared" si="232"/>
        <v>-0.69812955745389105</v>
      </c>
    </row>
    <row r="14868" spans="1:3" x14ac:dyDescent="0.15">
      <c r="A14868" t="s">
        <v>28375</v>
      </c>
      <c r="B14868">
        <v>0.61576354679802903</v>
      </c>
      <c r="C14868">
        <f t="shared" si="232"/>
        <v>-0.69955163252309049</v>
      </c>
    </row>
    <row r="14869" spans="1:3" x14ac:dyDescent="0.15">
      <c r="A14869" t="s">
        <v>59752</v>
      </c>
      <c r="B14869">
        <v>0.61576354679802903</v>
      </c>
      <c r="C14869">
        <f t="shared" si="232"/>
        <v>-0.69955163252309049</v>
      </c>
    </row>
    <row r="14870" spans="1:3" x14ac:dyDescent="0.15">
      <c r="A14870" t="s">
        <v>42814</v>
      </c>
      <c r="B14870">
        <v>0.61557402277623796</v>
      </c>
      <c r="C14870">
        <f t="shared" si="232"/>
        <v>-0.69999574366739836</v>
      </c>
    </row>
    <row r="14871" spans="1:3" x14ac:dyDescent="0.15">
      <c r="A14871" t="s">
        <v>31686</v>
      </c>
      <c r="B14871">
        <v>0.61532150548661602</v>
      </c>
      <c r="C14871">
        <f t="shared" si="232"/>
        <v>-0.7005876792756156</v>
      </c>
    </row>
    <row r="14872" spans="1:3" x14ac:dyDescent="0.15">
      <c r="A14872" t="s">
        <v>58537</v>
      </c>
      <c r="B14872">
        <v>0.61500615006149995</v>
      </c>
      <c r="C14872">
        <f t="shared" si="232"/>
        <v>-0.70132725741294233</v>
      </c>
    </row>
    <row r="14873" spans="1:3" x14ac:dyDescent="0.15">
      <c r="A14873" t="s">
        <v>45228</v>
      </c>
      <c r="B14873">
        <v>0.61475409836065498</v>
      </c>
      <c r="C14873">
        <f t="shared" si="232"/>
        <v>-0.70191864706700724</v>
      </c>
    </row>
    <row r="14874" spans="1:3" x14ac:dyDescent="0.15">
      <c r="A14874" t="s">
        <v>18692</v>
      </c>
      <c r="B14874">
        <v>0.614250614250614</v>
      </c>
      <c r="C14874">
        <f t="shared" si="232"/>
        <v>-0.70310069960416055</v>
      </c>
    </row>
    <row r="14875" spans="1:3" x14ac:dyDescent="0.15">
      <c r="A14875" t="s">
        <v>33073</v>
      </c>
      <c r="B14875">
        <v>0.614250614250614</v>
      </c>
      <c r="C14875">
        <f t="shared" si="232"/>
        <v>-0.70310069960416055</v>
      </c>
    </row>
    <row r="14876" spans="1:3" x14ac:dyDescent="0.15">
      <c r="A14876" t="s">
        <v>33983</v>
      </c>
      <c r="B14876">
        <v>0.614250614250614</v>
      </c>
      <c r="C14876">
        <f t="shared" si="232"/>
        <v>-0.70310069960416055</v>
      </c>
    </row>
    <row r="14877" spans="1:3" x14ac:dyDescent="0.15">
      <c r="A14877" t="s">
        <v>49629</v>
      </c>
      <c r="B14877">
        <v>0.61391541609822597</v>
      </c>
      <c r="C14877">
        <f t="shared" si="232"/>
        <v>-0.70388819691677607</v>
      </c>
    </row>
    <row r="14878" spans="1:3" x14ac:dyDescent="0.15">
      <c r="A14878" t="s">
        <v>45040</v>
      </c>
      <c r="B14878">
        <v>0.61387354205033695</v>
      </c>
      <c r="C14878">
        <f t="shared" si="232"/>
        <v>-0.70398660386343237</v>
      </c>
    </row>
    <row r="14879" spans="1:3" x14ac:dyDescent="0.15">
      <c r="A14879" t="s">
        <v>127</v>
      </c>
      <c r="B14879">
        <v>0.61374795417348604</v>
      </c>
      <c r="C14879">
        <f t="shared" si="232"/>
        <v>-0.7042817844354865</v>
      </c>
    </row>
    <row r="14880" spans="1:3" x14ac:dyDescent="0.15">
      <c r="A14880" t="s">
        <v>6527</v>
      </c>
      <c r="B14880">
        <v>0.61374795417348604</v>
      </c>
      <c r="C14880">
        <f t="shared" si="232"/>
        <v>-0.7042817844354865</v>
      </c>
    </row>
    <row r="14881" spans="1:3" x14ac:dyDescent="0.15">
      <c r="A14881" t="s">
        <v>8646</v>
      </c>
      <c r="B14881">
        <v>0.61374795417348604</v>
      </c>
      <c r="C14881">
        <f t="shared" si="232"/>
        <v>-0.7042817844354865</v>
      </c>
    </row>
    <row r="14882" spans="1:3" x14ac:dyDescent="0.15">
      <c r="A14882" t="s">
        <v>14986</v>
      </c>
      <c r="B14882">
        <v>0.61374795417348604</v>
      </c>
      <c r="C14882">
        <f t="shared" si="232"/>
        <v>-0.7042817844354865</v>
      </c>
    </row>
    <row r="14883" spans="1:3" x14ac:dyDescent="0.15">
      <c r="A14883" t="s">
        <v>15832</v>
      </c>
      <c r="B14883">
        <v>0.61374795417348604</v>
      </c>
      <c r="C14883">
        <f t="shared" si="232"/>
        <v>-0.7042817844354865</v>
      </c>
    </row>
    <row r="14884" spans="1:3" x14ac:dyDescent="0.15">
      <c r="A14884" t="s">
        <v>27061</v>
      </c>
      <c r="B14884">
        <v>0.61374795417348604</v>
      </c>
      <c r="C14884">
        <f t="shared" si="232"/>
        <v>-0.7042817844354865</v>
      </c>
    </row>
    <row r="14885" spans="1:3" x14ac:dyDescent="0.15">
      <c r="A14885" t="s">
        <v>30107</v>
      </c>
      <c r="B14885">
        <v>0.61374795417348604</v>
      </c>
      <c r="C14885">
        <f t="shared" si="232"/>
        <v>-0.7042817844354865</v>
      </c>
    </row>
    <row r="14886" spans="1:3" x14ac:dyDescent="0.15">
      <c r="A14886" t="s">
        <v>36066</v>
      </c>
      <c r="B14886">
        <v>0.61374795417348604</v>
      </c>
      <c r="C14886">
        <f t="shared" si="232"/>
        <v>-0.7042817844354865</v>
      </c>
    </row>
    <row r="14887" spans="1:3" x14ac:dyDescent="0.15">
      <c r="A14887" t="s">
        <v>36779</v>
      </c>
      <c r="B14887">
        <v>0.61374795417348604</v>
      </c>
      <c r="C14887">
        <f t="shared" si="232"/>
        <v>-0.7042817844354865</v>
      </c>
    </row>
    <row r="14888" spans="1:3" x14ac:dyDescent="0.15">
      <c r="A14888" t="s">
        <v>37784</v>
      </c>
      <c r="B14888">
        <v>0.61374795417348604</v>
      </c>
      <c r="C14888">
        <f t="shared" si="232"/>
        <v>-0.7042817844354865</v>
      </c>
    </row>
    <row r="14889" spans="1:3" x14ac:dyDescent="0.15">
      <c r="A14889" t="s">
        <v>52338</v>
      </c>
      <c r="B14889">
        <v>0.61374795417348604</v>
      </c>
      <c r="C14889">
        <f t="shared" si="232"/>
        <v>-0.7042817844354865</v>
      </c>
    </row>
    <row r="14890" spans="1:3" x14ac:dyDescent="0.15">
      <c r="A14890" t="s">
        <v>55559</v>
      </c>
      <c r="B14890">
        <v>0.61374795417348604</v>
      </c>
      <c r="C14890">
        <f t="shared" si="232"/>
        <v>-0.7042817844354865</v>
      </c>
    </row>
    <row r="14891" spans="1:3" x14ac:dyDescent="0.15">
      <c r="A14891" t="s">
        <v>58862</v>
      </c>
      <c r="B14891">
        <v>0.61374795417348604</v>
      </c>
      <c r="C14891">
        <f t="shared" si="232"/>
        <v>-0.7042817844354865</v>
      </c>
    </row>
    <row r="14892" spans="1:3" x14ac:dyDescent="0.15">
      <c r="A14892" t="s">
        <v>25759</v>
      </c>
      <c r="B14892">
        <v>0.61369773340970402</v>
      </c>
      <c r="C14892">
        <f t="shared" si="232"/>
        <v>-0.70439983975578513</v>
      </c>
    </row>
    <row r="14893" spans="1:3" x14ac:dyDescent="0.15">
      <c r="A14893" t="s">
        <v>54212</v>
      </c>
      <c r="B14893">
        <v>0.613694146526783</v>
      </c>
      <c r="C14893">
        <f t="shared" si="232"/>
        <v>-0.704408271909015</v>
      </c>
    </row>
    <row r="14894" spans="1:3" x14ac:dyDescent="0.15">
      <c r="A14894" t="s">
        <v>42192</v>
      </c>
      <c r="B14894">
        <v>0.61337809917355302</v>
      </c>
      <c r="C14894">
        <f t="shared" si="232"/>
        <v>-0.70515143916892364</v>
      </c>
    </row>
    <row r="14895" spans="1:3" x14ac:dyDescent="0.15">
      <c r="A14895" t="s">
        <v>11916</v>
      </c>
      <c r="B14895">
        <v>0.61318344404700997</v>
      </c>
      <c r="C14895">
        <f t="shared" si="232"/>
        <v>-0.70560935013092485</v>
      </c>
    </row>
    <row r="14896" spans="1:3" x14ac:dyDescent="0.15">
      <c r="A14896" t="s">
        <v>16776</v>
      </c>
      <c r="B14896">
        <v>0.61295971978984198</v>
      </c>
      <c r="C14896">
        <f t="shared" si="232"/>
        <v>-0.70613582353051496</v>
      </c>
    </row>
    <row r="14897" spans="1:3" x14ac:dyDescent="0.15">
      <c r="A14897" t="s">
        <v>42271</v>
      </c>
      <c r="B14897">
        <v>0.61276435282657105</v>
      </c>
      <c r="C14897">
        <f t="shared" si="232"/>
        <v>-0.70659572304256368</v>
      </c>
    </row>
    <row r="14898" spans="1:3" x14ac:dyDescent="0.15">
      <c r="A14898" t="s">
        <v>777</v>
      </c>
      <c r="B14898">
        <v>0.61274509803921495</v>
      </c>
      <c r="C14898">
        <f t="shared" si="232"/>
        <v>-0.70664105730941029</v>
      </c>
    </row>
    <row r="14899" spans="1:3" x14ac:dyDescent="0.15">
      <c r="A14899" t="s">
        <v>18103</v>
      </c>
      <c r="B14899">
        <v>0.61274509803921495</v>
      </c>
      <c r="C14899">
        <f t="shared" si="232"/>
        <v>-0.70664105730941029</v>
      </c>
    </row>
    <row r="14900" spans="1:3" x14ac:dyDescent="0.15">
      <c r="A14900" t="s">
        <v>18706</v>
      </c>
      <c r="B14900">
        <v>0.61274509803921495</v>
      </c>
      <c r="C14900">
        <f t="shared" si="232"/>
        <v>-0.70664105730941029</v>
      </c>
    </row>
    <row r="14901" spans="1:3" x14ac:dyDescent="0.15">
      <c r="A14901" t="s">
        <v>20610</v>
      </c>
      <c r="B14901">
        <v>0.61274509803921495</v>
      </c>
      <c r="C14901">
        <f t="shared" si="232"/>
        <v>-0.70664105730941029</v>
      </c>
    </row>
    <row r="14902" spans="1:3" x14ac:dyDescent="0.15">
      <c r="A14902" t="s">
        <v>36749</v>
      </c>
      <c r="B14902">
        <v>0.61274509803921495</v>
      </c>
      <c r="C14902">
        <f t="shared" si="232"/>
        <v>-0.70664105730941029</v>
      </c>
    </row>
    <row r="14903" spans="1:3" x14ac:dyDescent="0.15">
      <c r="A14903" t="s">
        <v>38092</v>
      </c>
      <c r="B14903">
        <v>0.61274509803921495</v>
      </c>
      <c r="C14903">
        <f t="shared" si="232"/>
        <v>-0.70664105730941029</v>
      </c>
    </row>
    <row r="14904" spans="1:3" x14ac:dyDescent="0.15">
      <c r="A14904" t="s">
        <v>42915</v>
      </c>
      <c r="B14904">
        <v>0.61274509803921495</v>
      </c>
      <c r="C14904">
        <f t="shared" si="232"/>
        <v>-0.70664105730941029</v>
      </c>
    </row>
    <row r="14905" spans="1:3" x14ac:dyDescent="0.15">
      <c r="A14905" t="s">
        <v>43085</v>
      </c>
      <c r="B14905">
        <v>0.61274509803921495</v>
      </c>
      <c r="C14905">
        <f t="shared" si="232"/>
        <v>-0.70664105730941029</v>
      </c>
    </row>
    <row r="14906" spans="1:3" x14ac:dyDescent="0.15">
      <c r="A14906" t="s">
        <v>43333</v>
      </c>
      <c r="B14906">
        <v>0.61274509803921495</v>
      </c>
      <c r="C14906">
        <f t="shared" si="232"/>
        <v>-0.70664105730941029</v>
      </c>
    </row>
    <row r="14907" spans="1:3" x14ac:dyDescent="0.15">
      <c r="A14907" t="s">
        <v>45062</v>
      </c>
      <c r="B14907">
        <v>0.61274509803921495</v>
      </c>
      <c r="C14907">
        <f t="shared" si="232"/>
        <v>-0.70664105730941029</v>
      </c>
    </row>
    <row r="14908" spans="1:3" x14ac:dyDescent="0.15">
      <c r="A14908" t="s">
        <v>52137</v>
      </c>
      <c r="B14908">
        <v>0.61274509803921495</v>
      </c>
      <c r="C14908">
        <f t="shared" si="232"/>
        <v>-0.70664105730941029</v>
      </c>
    </row>
    <row r="14909" spans="1:3" x14ac:dyDescent="0.15">
      <c r="A14909" t="s">
        <v>53449</v>
      </c>
      <c r="B14909">
        <v>0.61274509803921495</v>
      </c>
      <c r="C14909">
        <f t="shared" si="232"/>
        <v>-0.70664105730941029</v>
      </c>
    </row>
    <row r="14910" spans="1:3" x14ac:dyDescent="0.15">
      <c r="A14910" t="s">
        <v>7768</v>
      </c>
      <c r="B14910">
        <v>0.61224489795918302</v>
      </c>
      <c r="C14910">
        <f t="shared" si="232"/>
        <v>-0.7078192485066912</v>
      </c>
    </row>
    <row r="14911" spans="1:3" x14ac:dyDescent="0.15">
      <c r="A14911" t="s">
        <v>5614</v>
      </c>
      <c r="B14911">
        <v>0.61199510403916701</v>
      </c>
      <c r="C14911">
        <f t="shared" si="232"/>
        <v>-0.70840798348359801</v>
      </c>
    </row>
    <row r="14912" spans="1:3" x14ac:dyDescent="0.15">
      <c r="A14912" t="s">
        <v>44645</v>
      </c>
      <c r="B14912">
        <v>0.61199510403916701</v>
      </c>
      <c r="C14912">
        <f t="shared" si="232"/>
        <v>-0.70840798348359801</v>
      </c>
    </row>
    <row r="14913" spans="1:3" x14ac:dyDescent="0.15">
      <c r="A14913" t="s">
        <v>58156</v>
      </c>
      <c r="B14913">
        <v>0.61199510403916701</v>
      </c>
      <c r="C14913">
        <f t="shared" si="232"/>
        <v>-0.70840798348359801</v>
      </c>
    </row>
    <row r="14914" spans="1:3" x14ac:dyDescent="0.15">
      <c r="A14914" t="s">
        <v>54899</v>
      </c>
      <c r="B14914">
        <v>0.61141304347825998</v>
      </c>
      <c r="C14914">
        <f t="shared" ref="C14914:C14977" si="233">LOG(B14914,2)</f>
        <v>-0.70978076483997798</v>
      </c>
    </row>
    <row r="14915" spans="1:3" x14ac:dyDescent="0.15">
      <c r="A14915" t="s">
        <v>44406</v>
      </c>
      <c r="B14915">
        <v>0.61062487278648403</v>
      </c>
      <c r="C14915">
        <f t="shared" si="233"/>
        <v>-0.711641738367777</v>
      </c>
    </row>
    <row r="14916" spans="1:3" x14ac:dyDescent="0.15">
      <c r="A14916" t="s">
        <v>59177</v>
      </c>
      <c r="B14916">
        <v>0.61050061050061</v>
      </c>
      <c r="C14916">
        <f t="shared" si="233"/>
        <v>-0.71193535697892285</v>
      </c>
    </row>
    <row r="14917" spans="1:3" x14ac:dyDescent="0.15">
      <c r="A14917" t="s">
        <v>55957</v>
      </c>
      <c r="B14917">
        <v>0.61040444216910095</v>
      </c>
      <c r="C14917">
        <f t="shared" si="233"/>
        <v>-0.71216263357990373</v>
      </c>
    </row>
    <row r="14918" spans="1:3" x14ac:dyDescent="0.15">
      <c r="A14918" t="s">
        <v>29849</v>
      </c>
      <c r="B14918">
        <v>0.61023672099468496</v>
      </c>
      <c r="C14918">
        <f t="shared" si="233"/>
        <v>-0.71255909818458352</v>
      </c>
    </row>
    <row r="14919" spans="1:3" x14ac:dyDescent="0.15">
      <c r="A14919" t="s">
        <v>37707</v>
      </c>
      <c r="B14919">
        <v>0.609887350218841</v>
      </c>
      <c r="C14919">
        <f t="shared" si="233"/>
        <v>-0.7133853018656825</v>
      </c>
    </row>
    <row r="14920" spans="1:3" x14ac:dyDescent="0.15">
      <c r="A14920" t="s">
        <v>16600</v>
      </c>
      <c r="B14920">
        <v>0.60975609756097504</v>
      </c>
      <c r="C14920">
        <f t="shared" si="233"/>
        <v>-0.71369581484336042</v>
      </c>
    </row>
    <row r="14921" spans="1:3" x14ac:dyDescent="0.15">
      <c r="A14921" t="s">
        <v>8584</v>
      </c>
      <c r="B14921">
        <v>0.60942578548212301</v>
      </c>
      <c r="C14921">
        <f t="shared" si="233"/>
        <v>-0.71447755154137604</v>
      </c>
    </row>
    <row r="14922" spans="1:3" x14ac:dyDescent="0.15">
      <c r="A14922" t="s">
        <v>9527</v>
      </c>
      <c r="B14922">
        <v>0.60941828254847596</v>
      </c>
      <c r="C14922">
        <f t="shared" si="233"/>
        <v>-0.71449531336251249</v>
      </c>
    </row>
    <row r="14923" spans="1:3" x14ac:dyDescent="0.15">
      <c r="A14923" t="s">
        <v>26671</v>
      </c>
      <c r="B14923">
        <v>0.60864272671941499</v>
      </c>
      <c r="C14923">
        <f t="shared" si="233"/>
        <v>-0.71633248028798902</v>
      </c>
    </row>
    <row r="14924" spans="1:3" x14ac:dyDescent="0.15">
      <c r="A14924" t="s">
        <v>14125</v>
      </c>
      <c r="B14924">
        <v>0.60827250608272498</v>
      </c>
      <c r="C14924">
        <f t="shared" si="233"/>
        <v>-0.71721029901959599</v>
      </c>
    </row>
    <row r="14925" spans="1:3" x14ac:dyDescent="0.15">
      <c r="A14925" t="s">
        <v>25304</v>
      </c>
      <c r="B14925">
        <v>0.60827250608272498</v>
      </c>
      <c r="C14925">
        <f t="shared" si="233"/>
        <v>-0.71721029901959599</v>
      </c>
    </row>
    <row r="14926" spans="1:3" x14ac:dyDescent="0.15">
      <c r="A14926" t="s">
        <v>16920</v>
      </c>
      <c r="B14926">
        <v>0.60813799203892005</v>
      </c>
      <c r="C14926">
        <f t="shared" si="233"/>
        <v>-0.71752937345214662</v>
      </c>
    </row>
    <row r="14927" spans="1:3" x14ac:dyDescent="0.15">
      <c r="A14927" t="s">
        <v>21565</v>
      </c>
      <c r="B14927">
        <v>0.60790273556231</v>
      </c>
      <c r="C14927">
        <f t="shared" si="233"/>
        <v>-0.71808758396051686</v>
      </c>
    </row>
    <row r="14928" spans="1:3" x14ac:dyDescent="0.15">
      <c r="A14928" t="s">
        <v>42266</v>
      </c>
      <c r="B14928">
        <v>0.60780420600510499</v>
      </c>
      <c r="C14928">
        <f t="shared" si="233"/>
        <v>-0.71832143654293057</v>
      </c>
    </row>
    <row r="14929" spans="1:3" x14ac:dyDescent="0.15">
      <c r="A14929" t="s">
        <v>60660</v>
      </c>
      <c r="B14929">
        <v>0.60768108896451101</v>
      </c>
      <c r="C14929">
        <f t="shared" si="233"/>
        <v>-0.71861369897548555</v>
      </c>
    </row>
    <row r="14930" spans="1:3" x14ac:dyDescent="0.15">
      <c r="A14930" t="s">
        <v>13759</v>
      </c>
      <c r="B14930">
        <v>0.60753341433778796</v>
      </c>
      <c r="C14930">
        <f t="shared" si="233"/>
        <v>-0.71896433575954011</v>
      </c>
    </row>
    <row r="14931" spans="1:3" x14ac:dyDescent="0.15">
      <c r="A14931" t="s">
        <v>36867</v>
      </c>
      <c r="B14931">
        <v>0.60753341433778796</v>
      </c>
      <c r="C14931">
        <f t="shared" si="233"/>
        <v>-0.71896433575954011</v>
      </c>
    </row>
    <row r="14932" spans="1:3" x14ac:dyDescent="0.15">
      <c r="A14932" t="s">
        <v>8094</v>
      </c>
      <c r="B14932">
        <v>0.60747190442442001</v>
      </c>
      <c r="C14932">
        <f t="shared" si="233"/>
        <v>-0.71911040927162595</v>
      </c>
    </row>
    <row r="14933" spans="1:3" x14ac:dyDescent="0.15">
      <c r="A14933" t="s">
        <v>23684</v>
      </c>
      <c r="B14933">
        <v>0.60728744939271195</v>
      </c>
      <c r="C14933">
        <f t="shared" si="233"/>
        <v>-0.71954854108879818</v>
      </c>
    </row>
    <row r="14934" spans="1:3" x14ac:dyDescent="0.15">
      <c r="A14934" t="s">
        <v>37515</v>
      </c>
      <c r="B14934">
        <v>0.60728744939271195</v>
      </c>
      <c r="C14934">
        <f t="shared" si="233"/>
        <v>-0.71954854108879818</v>
      </c>
    </row>
    <row r="14935" spans="1:3" x14ac:dyDescent="0.15">
      <c r="A14935" t="s">
        <v>38113</v>
      </c>
      <c r="B14935">
        <v>0.60728744939271195</v>
      </c>
      <c r="C14935">
        <f t="shared" si="233"/>
        <v>-0.71954854108879818</v>
      </c>
    </row>
    <row r="14936" spans="1:3" x14ac:dyDescent="0.15">
      <c r="A14936" t="s">
        <v>48909</v>
      </c>
      <c r="B14936">
        <v>0.60728744939271195</v>
      </c>
      <c r="C14936">
        <f t="shared" si="233"/>
        <v>-0.71954854108879818</v>
      </c>
    </row>
    <row r="14937" spans="1:3" x14ac:dyDescent="0.15">
      <c r="A14937" t="s">
        <v>14466</v>
      </c>
      <c r="B14937">
        <v>0.60679611650485399</v>
      </c>
      <c r="C14937">
        <f t="shared" si="233"/>
        <v>-0.72071624252113231</v>
      </c>
    </row>
    <row r="14938" spans="1:3" x14ac:dyDescent="0.15">
      <c r="A14938" t="s">
        <v>38918</v>
      </c>
      <c r="B14938">
        <v>0.60679611650485399</v>
      </c>
      <c r="C14938">
        <f t="shared" si="233"/>
        <v>-0.72071624252113231</v>
      </c>
    </row>
    <row r="14939" spans="1:3" x14ac:dyDescent="0.15">
      <c r="A14939" t="s">
        <v>17673</v>
      </c>
      <c r="B14939">
        <v>0.60674001479289896</v>
      </c>
      <c r="C14939">
        <f t="shared" si="233"/>
        <v>-0.72084963395397572</v>
      </c>
    </row>
    <row r="14940" spans="1:3" x14ac:dyDescent="0.15">
      <c r="A14940" t="s">
        <v>28058</v>
      </c>
      <c r="B14940">
        <v>0.60672248513529903</v>
      </c>
      <c r="C14940">
        <f t="shared" si="233"/>
        <v>-0.72089131624756309</v>
      </c>
    </row>
    <row r="14941" spans="1:3" x14ac:dyDescent="0.15">
      <c r="A14941" t="s">
        <v>20891</v>
      </c>
      <c r="B14941">
        <v>0.60658708643491499</v>
      </c>
      <c r="C14941">
        <f t="shared" si="233"/>
        <v>-0.72121330997278355</v>
      </c>
    </row>
    <row r="14942" spans="1:3" x14ac:dyDescent="0.15">
      <c r="A14942" t="s">
        <v>36631</v>
      </c>
      <c r="B14942">
        <v>0.60618306728631999</v>
      </c>
      <c r="C14942">
        <f t="shared" si="233"/>
        <v>-0.72217454148376092</v>
      </c>
    </row>
    <row r="14943" spans="1:3" x14ac:dyDescent="0.15">
      <c r="A14943" t="s">
        <v>2280</v>
      </c>
      <c r="B14943">
        <v>0.60606060606060597</v>
      </c>
      <c r="C14943">
        <f t="shared" si="233"/>
        <v>-0.72246602447109132</v>
      </c>
    </row>
    <row r="14944" spans="1:3" x14ac:dyDescent="0.15">
      <c r="A14944" t="s">
        <v>4771</v>
      </c>
      <c r="B14944">
        <v>0.60606060606060597</v>
      </c>
      <c r="C14944">
        <f t="shared" si="233"/>
        <v>-0.72246602447109132</v>
      </c>
    </row>
    <row r="14945" spans="1:3" x14ac:dyDescent="0.15">
      <c r="A14945" t="s">
        <v>2994</v>
      </c>
      <c r="B14945">
        <v>0.605676049838486</v>
      </c>
      <c r="C14945">
        <f t="shared" si="233"/>
        <v>-0.72338173065282718</v>
      </c>
    </row>
    <row r="14946" spans="1:3" x14ac:dyDescent="0.15">
      <c r="A14946" t="s">
        <v>49791</v>
      </c>
      <c r="B14946">
        <v>0.60560703488887302</v>
      </c>
      <c r="C14946">
        <f t="shared" si="233"/>
        <v>-0.72354613074545115</v>
      </c>
    </row>
    <row r="14947" spans="1:3" x14ac:dyDescent="0.15">
      <c r="A14947" t="s">
        <v>21680</v>
      </c>
      <c r="B14947">
        <v>0.60532687651331696</v>
      </c>
      <c r="C14947">
        <f t="shared" si="233"/>
        <v>-0.72421368675735887</v>
      </c>
    </row>
    <row r="14948" spans="1:3" x14ac:dyDescent="0.15">
      <c r="A14948" t="s">
        <v>41724</v>
      </c>
      <c r="B14948">
        <v>0.60532687651331696</v>
      </c>
      <c r="C14948">
        <f t="shared" si="233"/>
        <v>-0.72421368675735887</v>
      </c>
    </row>
    <row r="14949" spans="1:3" x14ac:dyDescent="0.15">
      <c r="A14949" t="s">
        <v>60488</v>
      </c>
      <c r="B14949">
        <v>0.60532687651331696</v>
      </c>
      <c r="C14949">
        <f t="shared" si="233"/>
        <v>-0.72421368675735887</v>
      </c>
    </row>
    <row r="14950" spans="1:3" x14ac:dyDescent="0.15">
      <c r="A14950" t="s">
        <v>45886</v>
      </c>
      <c r="B14950">
        <v>0.60518034374243501</v>
      </c>
      <c r="C14950">
        <f t="shared" si="233"/>
        <v>-0.72456296530667152</v>
      </c>
    </row>
    <row r="14951" spans="1:3" x14ac:dyDescent="0.15">
      <c r="A14951" t="s">
        <v>9176</v>
      </c>
      <c r="B14951">
        <v>0.60512337793316695</v>
      </c>
      <c r="C14951">
        <f t="shared" si="233"/>
        <v>-0.7246987730202562</v>
      </c>
    </row>
    <row r="14952" spans="1:3" x14ac:dyDescent="0.15">
      <c r="A14952" t="s">
        <v>35873</v>
      </c>
      <c r="B14952">
        <v>0.60504201680672198</v>
      </c>
      <c r="C14952">
        <f t="shared" si="233"/>
        <v>-0.72489276186563278</v>
      </c>
    </row>
    <row r="14953" spans="1:3" x14ac:dyDescent="0.15">
      <c r="A14953" t="s">
        <v>618</v>
      </c>
      <c r="B14953">
        <v>0.60496067755595795</v>
      </c>
      <c r="C14953">
        <f t="shared" si="233"/>
        <v>-0.72508672463022894</v>
      </c>
    </row>
    <row r="14954" spans="1:3" x14ac:dyDescent="0.15">
      <c r="A14954" t="s">
        <v>32098</v>
      </c>
      <c r="B14954">
        <v>0.60483870967741904</v>
      </c>
      <c r="C14954">
        <f t="shared" si="233"/>
        <v>-0.72537761989099514</v>
      </c>
    </row>
    <row r="14955" spans="1:3" x14ac:dyDescent="0.15">
      <c r="A14955" t="s">
        <v>16799</v>
      </c>
      <c r="B14955">
        <v>0.60435132957292503</v>
      </c>
      <c r="C14955">
        <f t="shared" si="233"/>
        <v>-0.7265406147471134</v>
      </c>
    </row>
    <row r="14956" spans="1:3" x14ac:dyDescent="0.15">
      <c r="A14956" t="s">
        <v>45461</v>
      </c>
      <c r="B14956">
        <v>0.60410793395086504</v>
      </c>
      <c r="C14956">
        <f t="shared" si="233"/>
        <v>-0.72712176079359958</v>
      </c>
    </row>
    <row r="14957" spans="1:3" x14ac:dyDescent="0.15">
      <c r="A14957" t="s">
        <v>33831</v>
      </c>
      <c r="B14957">
        <v>0.60406588544126605</v>
      </c>
      <c r="C14957">
        <f t="shared" si="233"/>
        <v>-0.72722218206631073</v>
      </c>
    </row>
    <row r="14958" spans="1:3" x14ac:dyDescent="0.15">
      <c r="A14958" t="s">
        <v>8139</v>
      </c>
      <c r="B14958">
        <v>0.60386473429951604</v>
      </c>
      <c r="C14958">
        <f t="shared" si="233"/>
        <v>-0.72770267283724033</v>
      </c>
    </row>
    <row r="14959" spans="1:3" x14ac:dyDescent="0.15">
      <c r="A14959" t="s">
        <v>18203</v>
      </c>
      <c r="B14959">
        <v>0.60386473429951604</v>
      </c>
      <c r="C14959">
        <f t="shared" si="233"/>
        <v>-0.72770267283724033</v>
      </c>
    </row>
    <row r="14960" spans="1:3" x14ac:dyDescent="0.15">
      <c r="A14960" t="s">
        <v>22383</v>
      </c>
      <c r="B14960">
        <v>0.60386473429951604</v>
      </c>
      <c r="C14960">
        <f t="shared" si="233"/>
        <v>-0.72770267283724033</v>
      </c>
    </row>
    <row r="14961" spans="1:3" x14ac:dyDescent="0.15">
      <c r="A14961" t="s">
        <v>28911</v>
      </c>
      <c r="B14961">
        <v>0.60386473429951604</v>
      </c>
      <c r="C14961">
        <f t="shared" si="233"/>
        <v>-0.72770267283724033</v>
      </c>
    </row>
    <row r="14962" spans="1:3" x14ac:dyDescent="0.15">
      <c r="A14962" t="s">
        <v>33700</v>
      </c>
      <c r="B14962">
        <v>0.60386473429951604</v>
      </c>
      <c r="C14962">
        <f t="shared" si="233"/>
        <v>-0.72770267283724033</v>
      </c>
    </row>
    <row r="14963" spans="1:3" x14ac:dyDescent="0.15">
      <c r="A14963" t="s">
        <v>43385</v>
      </c>
      <c r="B14963">
        <v>0.60386473429951604</v>
      </c>
      <c r="C14963">
        <f t="shared" si="233"/>
        <v>-0.72770267283724033</v>
      </c>
    </row>
    <row r="14964" spans="1:3" x14ac:dyDescent="0.15">
      <c r="A14964" t="s">
        <v>51168</v>
      </c>
      <c r="B14964">
        <v>0.60386473429951604</v>
      </c>
      <c r="C14964">
        <f t="shared" si="233"/>
        <v>-0.72770267283724033</v>
      </c>
    </row>
    <row r="14965" spans="1:3" x14ac:dyDescent="0.15">
      <c r="A14965" t="s">
        <v>51439</v>
      </c>
      <c r="B14965">
        <v>0.60386473429951604</v>
      </c>
      <c r="C14965">
        <f t="shared" si="233"/>
        <v>-0.72770267283724033</v>
      </c>
    </row>
    <row r="14966" spans="1:3" x14ac:dyDescent="0.15">
      <c r="A14966" t="s">
        <v>53472</v>
      </c>
      <c r="B14966">
        <v>0.60386473429951604</v>
      </c>
      <c r="C14966">
        <f t="shared" si="233"/>
        <v>-0.72770267283724033</v>
      </c>
    </row>
    <row r="14967" spans="1:3" x14ac:dyDescent="0.15">
      <c r="A14967" t="s">
        <v>58285</v>
      </c>
      <c r="B14967">
        <v>0.60386473429951604</v>
      </c>
      <c r="C14967">
        <f t="shared" si="233"/>
        <v>-0.72770267283724033</v>
      </c>
    </row>
    <row r="14968" spans="1:3" x14ac:dyDescent="0.15">
      <c r="A14968" t="s">
        <v>2478</v>
      </c>
      <c r="B14968">
        <v>0.60362173038229305</v>
      </c>
      <c r="C14968">
        <f t="shared" si="233"/>
        <v>-0.72828335106640707</v>
      </c>
    </row>
    <row r="14969" spans="1:3" x14ac:dyDescent="0.15">
      <c r="A14969" t="s">
        <v>46878</v>
      </c>
      <c r="B14969">
        <v>0.60362173038229305</v>
      </c>
      <c r="C14969">
        <f t="shared" si="233"/>
        <v>-0.72828335106640707</v>
      </c>
    </row>
    <row r="14970" spans="1:3" x14ac:dyDescent="0.15">
      <c r="A14970" t="s">
        <v>51804</v>
      </c>
      <c r="B14970">
        <v>0.60362173038229305</v>
      </c>
      <c r="C14970">
        <f t="shared" si="233"/>
        <v>-0.72828335106640707</v>
      </c>
    </row>
    <row r="14971" spans="1:3" x14ac:dyDescent="0.15">
      <c r="A14971" t="s">
        <v>56960</v>
      </c>
      <c r="B14971">
        <v>0.60362173038229305</v>
      </c>
      <c r="C14971">
        <f t="shared" si="233"/>
        <v>-0.72828335106640707</v>
      </c>
    </row>
    <row r="14972" spans="1:3" x14ac:dyDescent="0.15">
      <c r="A14972" t="s">
        <v>5438</v>
      </c>
      <c r="B14972">
        <v>0.60337892196299203</v>
      </c>
      <c r="C14972">
        <f t="shared" si="233"/>
        <v>-0.72886379566924353</v>
      </c>
    </row>
    <row r="14973" spans="1:3" x14ac:dyDescent="0.15">
      <c r="A14973" t="s">
        <v>33558</v>
      </c>
      <c r="B14973">
        <v>0.60337892196299203</v>
      </c>
      <c r="C14973">
        <f t="shared" si="233"/>
        <v>-0.72886379566924353</v>
      </c>
    </row>
    <row r="14974" spans="1:3" x14ac:dyDescent="0.15">
      <c r="A14974" t="s">
        <v>4775</v>
      </c>
      <c r="B14974">
        <v>0.60301507537688404</v>
      </c>
      <c r="C14974">
        <f t="shared" si="233"/>
        <v>-0.72973402493513118</v>
      </c>
    </row>
    <row r="14975" spans="1:3" x14ac:dyDescent="0.15">
      <c r="A14975" t="s">
        <v>16059</v>
      </c>
      <c r="B14975">
        <v>0.60289389067524102</v>
      </c>
      <c r="C14975">
        <f t="shared" si="233"/>
        <v>-0.73002398474735963</v>
      </c>
    </row>
    <row r="14976" spans="1:3" x14ac:dyDescent="0.15">
      <c r="A14976" t="s">
        <v>3466</v>
      </c>
      <c r="B14976">
        <v>0.60253062864028895</v>
      </c>
      <c r="C14976">
        <f t="shared" si="233"/>
        <v>-0.73089351468280672</v>
      </c>
    </row>
    <row r="14977" spans="1:3" x14ac:dyDescent="0.15">
      <c r="A14977" t="s">
        <v>27169</v>
      </c>
      <c r="B14977">
        <v>0.60240963855421603</v>
      </c>
      <c r="C14977">
        <f t="shared" si="233"/>
        <v>-0.73118324157220216</v>
      </c>
    </row>
    <row r="14978" spans="1:3" x14ac:dyDescent="0.15">
      <c r="A14978" t="s">
        <v>36348</v>
      </c>
      <c r="B14978">
        <v>0.60240963855421603</v>
      </c>
      <c r="C14978">
        <f t="shared" ref="C14978:C15041" si="234">LOG(B14978,2)</f>
        <v>-0.73118324157220216</v>
      </c>
    </row>
    <row r="14979" spans="1:3" x14ac:dyDescent="0.15">
      <c r="A14979" t="s">
        <v>32946</v>
      </c>
      <c r="B14979">
        <v>0.60220233998623496</v>
      </c>
      <c r="C14979">
        <f t="shared" si="234"/>
        <v>-0.73167978091315111</v>
      </c>
    </row>
    <row r="14980" spans="1:3" x14ac:dyDescent="0.15">
      <c r="A14980" t="s">
        <v>47216</v>
      </c>
      <c r="B14980">
        <v>0.60216780409474102</v>
      </c>
      <c r="C14980">
        <f t="shared" si="234"/>
        <v>-0.73176252085759352</v>
      </c>
    </row>
    <row r="14981" spans="1:3" x14ac:dyDescent="0.15">
      <c r="A14981" t="s">
        <v>4028</v>
      </c>
      <c r="B14981">
        <v>0.60192616372391605</v>
      </c>
      <c r="C14981">
        <f t="shared" si="234"/>
        <v>-0.73234156764075986</v>
      </c>
    </row>
    <row r="14982" spans="1:3" x14ac:dyDescent="0.15">
      <c r="A14982" t="s">
        <v>6088</v>
      </c>
      <c r="B14982">
        <v>0.60192616372391605</v>
      </c>
      <c r="C14982">
        <f t="shared" si="234"/>
        <v>-0.73234156764075986</v>
      </c>
    </row>
    <row r="14983" spans="1:3" x14ac:dyDescent="0.15">
      <c r="A14983" t="s">
        <v>9711</v>
      </c>
      <c r="B14983">
        <v>0.60192616372391605</v>
      </c>
      <c r="C14983">
        <f t="shared" si="234"/>
        <v>-0.73234156764075986</v>
      </c>
    </row>
    <row r="14984" spans="1:3" x14ac:dyDescent="0.15">
      <c r="A14984" t="s">
        <v>26781</v>
      </c>
      <c r="B14984">
        <v>0.60192616372391605</v>
      </c>
      <c r="C14984">
        <f t="shared" si="234"/>
        <v>-0.73234156764075986</v>
      </c>
    </row>
    <row r="14985" spans="1:3" x14ac:dyDescent="0.15">
      <c r="A14985" t="s">
        <v>37059</v>
      </c>
      <c r="B14985">
        <v>0.60192616372391605</v>
      </c>
      <c r="C14985">
        <f t="shared" si="234"/>
        <v>-0.73234156764075986</v>
      </c>
    </row>
    <row r="14986" spans="1:3" x14ac:dyDescent="0.15">
      <c r="A14986" t="s">
        <v>41055</v>
      </c>
      <c r="B14986">
        <v>0.60192616372391605</v>
      </c>
      <c r="C14986">
        <f t="shared" si="234"/>
        <v>-0.73234156764075986</v>
      </c>
    </row>
    <row r="14987" spans="1:3" x14ac:dyDescent="0.15">
      <c r="A14987" t="s">
        <v>43277</v>
      </c>
      <c r="B14987">
        <v>0.60192616372391605</v>
      </c>
      <c r="C14987">
        <f t="shared" si="234"/>
        <v>-0.73234156764075986</v>
      </c>
    </row>
    <row r="14988" spans="1:3" x14ac:dyDescent="0.15">
      <c r="A14988" t="s">
        <v>55464</v>
      </c>
      <c r="B14988">
        <v>0.60192616372391605</v>
      </c>
      <c r="C14988">
        <f t="shared" si="234"/>
        <v>-0.73234156764075986</v>
      </c>
    </row>
    <row r="14989" spans="1:3" x14ac:dyDescent="0.15">
      <c r="A14989" t="s">
        <v>57186</v>
      </c>
      <c r="B14989">
        <v>0.60192616372391605</v>
      </c>
      <c r="C14989">
        <f t="shared" si="234"/>
        <v>-0.73234156764075986</v>
      </c>
    </row>
    <row r="14990" spans="1:3" x14ac:dyDescent="0.15">
      <c r="A14990" t="s">
        <v>18597</v>
      </c>
      <c r="B14990">
        <v>0.60168471720818295</v>
      </c>
      <c r="C14990">
        <f t="shared" si="234"/>
        <v>-0.73292038210825738</v>
      </c>
    </row>
    <row r="14991" spans="1:3" x14ac:dyDescent="0.15">
      <c r="A14991" t="s">
        <v>37611</v>
      </c>
      <c r="B14991">
        <v>0.60168471720818295</v>
      </c>
      <c r="C14991">
        <f t="shared" si="234"/>
        <v>-0.73292038210825738</v>
      </c>
    </row>
    <row r="14992" spans="1:3" x14ac:dyDescent="0.15">
      <c r="A14992" t="s">
        <v>47461</v>
      </c>
      <c r="B14992">
        <v>0.60144346431435403</v>
      </c>
      <c r="C14992">
        <f t="shared" si="234"/>
        <v>-0.73349896444642793</v>
      </c>
    </row>
    <row r="14993" spans="1:3" x14ac:dyDescent="0.15">
      <c r="A14993" t="s">
        <v>539</v>
      </c>
      <c r="B14993">
        <v>0.60096153846153799</v>
      </c>
      <c r="C14993">
        <f t="shared" si="234"/>
        <v>-0.73465543347900619</v>
      </c>
    </row>
    <row r="14994" spans="1:3" x14ac:dyDescent="0.15">
      <c r="A14994" t="s">
        <v>8976</v>
      </c>
      <c r="B14994">
        <v>0.60096153846153799</v>
      </c>
      <c r="C14994">
        <f t="shared" si="234"/>
        <v>-0.73465543347900619</v>
      </c>
    </row>
    <row r="14995" spans="1:3" x14ac:dyDescent="0.15">
      <c r="A14995" t="s">
        <v>10901</v>
      </c>
      <c r="B14995">
        <v>0.60096153846153799</v>
      </c>
      <c r="C14995">
        <f t="shared" si="234"/>
        <v>-0.73465543347900619</v>
      </c>
    </row>
    <row r="14996" spans="1:3" x14ac:dyDescent="0.15">
      <c r="A14996" t="s">
        <v>13626</v>
      </c>
      <c r="B14996">
        <v>0.60096153846153799</v>
      </c>
      <c r="C14996">
        <f t="shared" si="234"/>
        <v>-0.73465543347900619</v>
      </c>
    </row>
    <row r="14997" spans="1:3" x14ac:dyDescent="0.15">
      <c r="A14997" t="s">
        <v>15262</v>
      </c>
      <c r="B14997">
        <v>0.60096153846153799</v>
      </c>
      <c r="C14997">
        <f t="shared" si="234"/>
        <v>-0.73465543347900619</v>
      </c>
    </row>
    <row r="14998" spans="1:3" x14ac:dyDescent="0.15">
      <c r="A14998" t="s">
        <v>18694</v>
      </c>
      <c r="B14998">
        <v>0.60096153846153799</v>
      </c>
      <c r="C14998">
        <f t="shared" si="234"/>
        <v>-0.73465543347900619</v>
      </c>
    </row>
    <row r="14999" spans="1:3" x14ac:dyDescent="0.15">
      <c r="A14999" t="s">
        <v>23602</v>
      </c>
      <c r="B14999">
        <v>0.60096153846153799</v>
      </c>
      <c r="C14999">
        <f t="shared" si="234"/>
        <v>-0.73465543347900619</v>
      </c>
    </row>
    <row r="15000" spans="1:3" x14ac:dyDescent="0.15">
      <c r="A15000" t="s">
        <v>30441</v>
      </c>
      <c r="B15000">
        <v>0.60096153846153799</v>
      </c>
      <c r="C15000">
        <f t="shared" si="234"/>
        <v>-0.73465543347900619</v>
      </c>
    </row>
    <row r="15001" spans="1:3" x14ac:dyDescent="0.15">
      <c r="A15001" t="s">
        <v>38277</v>
      </c>
      <c r="B15001">
        <v>0.60096153846153799</v>
      </c>
      <c r="C15001">
        <f t="shared" si="234"/>
        <v>-0.73465543347900619</v>
      </c>
    </row>
    <row r="15002" spans="1:3" x14ac:dyDescent="0.15">
      <c r="A15002" t="s">
        <v>46747</v>
      </c>
      <c r="B15002">
        <v>0.60096153846153799</v>
      </c>
      <c r="C15002">
        <f t="shared" si="234"/>
        <v>-0.73465543347900619</v>
      </c>
    </row>
    <row r="15003" spans="1:3" x14ac:dyDescent="0.15">
      <c r="A15003" t="s">
        <v>51369</v>
      </c>
      <c r="B15003">
        <v>0.60096153846153799</v>
      </c>
      <c r="C15003">
        <f t="shared" si="234"/>
        <v>-0.73465543347900619</v>
      </c>
    </row>
    <row r="15004" spans="1:3" x14ac:dyDescent="0.15">
      <c r="A15004" t="s">
        <v>58158</v>
      </c>
      <c r="B15004">
        <v>0.60096153846153799</v>
      </c>
      <c r="C15004">
        <f t="shared" si="234"/>
        <v>-0.73465543347900619</v>
      </c>
    </row>
    <row r="15005" spans="1:3" x14ac:dyDescent="0.15">
      <c r="A15005" t="s">
        <v>58840</v>
      </c>
      <c r="B15005">
        <v>0.60096153846153799</v>
      </c>
      <c r="C15005">
        <f t="shared" si="234"/>
        <v>-0.73465543347900619</v>
      </c>
    </row>
    <row r="15006" spans="1:3" x14ac:dyDescent="0.15">
      <c r="A15006" t="s">
        <v>24452</v>
      </c>
      <c r="B15006">
        <v>0.60056052315494401</v>
      </c>
      <c r="C15006">
        <f t="shared" si="234"/>
        <v>-0.73561845002960913</v>
      </c>
    </row>
    <row r="15007" spans="1:3" x14ac:dyDescent="0.15">
      <c r="A15007" t="s">
        <v>16324</v>
      </c>
      <c r="B15007">
        <v>0.60024009603841499</v>
      </c>
      <c r="C15007">
        <f t="shared" si="234"/>
        <v>-0.73638840070346145</v>
      </c>
    </row>
    <row r="15008" spans="1:3" x14ac:dyDescent="0.15">
      <c r="A15008" t="s">
        <v>30041</v>
      </c>
      <c r="B15008">
        <v>0.60024009603841499</v>
      </c>
      <c r="C15008">
        <f t="shared" si="234"/>
        <v>-0.73638840070346145</v>
      </c>
    </row>
    <row r="15009" spans="1:3" x14ac:dyDescent="0.15">
      <c r="A15009" t="s">
        <v>30154</v>
      </c>
      <c r="B15009">
        <v>0.60024009603841499</v>
      </c>
      <c r="C15009">
        <f t="shared" si="234"/>
        <v>-0.73638840070346145</v>
      </c>
    </row>
    <row r="15010" spans="1:3" x14ac:dyDescent="0.15">
      <c r="A15010" t="s">
        <v>33895</v>
      </c>
      <c r="B15010">
        <v>0.60024009603841499</v>
      </c>
      <c r="C15010">
        <f t="shared" si="234"/>
        <v>-0.73638840070346145</v>
      </c>
    </row>
    <row r="15011" spans="1:3" x14ac:dyDescent="0.15">
      <c r="A15011" t="s">
        <v>7194</v>
      </c>
      <c r="B15011">
        <v>0.59976009596161495</v>
      </c>
      <c r="C15011">
        <f t="shared" si="234"/>
        <v>-0.73754255679772784</v>
      </c>
    </row>
    <row r="15012" spans="1:3" x14ac:dyDescent="0.15">
      <c r="A15012" t="s">
        <v>7729</v>
      </c>
      <c r="B15012">
        <v>0.59952038369304494</v>
      </c>
      <c r="C15012">
        <f t="shared" si="234"/>
        <v>-0.73811928878257804</v>
      </c>
    </row>
    <row r="15013" spans="1:3" x14ac:dyDescent="0.15">
      <c r="A15013" t="s">
        <v>51003</v>
      </c>
      <c r="B15013">
        <v>0.59952038369304494</v>
      </c>
      <c r="C15013">
        <f t="shared" si="234"/>
        <v>-0.73811928878257804</v>
      </c>
    </row>
    <row r="15014" spans="1:3" x14ac:dyDescent="0.15">
      <c r="A15014" t="s">
        <v>54558</v>
      </c>
      <c r="B15014">
        <v>0.59952038369304494</v>
      </c>
      <c r="C15014">
        <f t="shared" si="234"/>
        <v>-0.73811928878257804</v>
      </c>
    </row>
    <row r="15015" spans="1:3" x14ac:dyDescent="0.15">
      <c r="A15015" t="s">
        <v>54131</v>
      </c>
      <c r="B15015">
        <v>0.598563447725458</v>
      </c>
      <c r="C15015">
        <f t="shared" si="234"/>
        <v>-0.7404239139386195</v>
      </c>
    </row>
    <row r="15016" spans="1:3" x14ac:dyDescent="0.15">
      <c r="A15016" t="s">
        <v>2588</v>
      </c>
      <c r="B15016">
        <v>0.59844404548174701</v>
      </c>
      <c r="C15016">
        <f t="shared" si="234"/>
        <v>-0.74071173339910201</v>
      </c>
    </row>
    <row r="15017" spans="1:3" x14ac:dyDescent="0.15">
      <c r="A15017" t="s">
        <v>18654</v>
      </c>
      <c r="B15017">
        <v>0.59833725226738299</v>
      </c>
      <c r="C15017">
        <f t="shared" si="234"/>
        <v>-0.74096920741120798</v>
      </c>
    </row>
    <row r="15018" spans="1:3" x14ac:dyDescent="0.15">
      <c r="A15018" t="s">
        <v>38865</v>
      </c>
      <c r="B15018">
        <v>0.59832469086557605</v>
      </c>
      <c r="C15018">
        <f t="shared" si="234"/>
        <v>-0.74099949545069677</v>
      </c>
    </row>
    <row r="15019" spans="1:3" x14ac:dyDescent="0.15">
      <c r="A15019" t="s">
        <v>58486</v>
      </c>
      <c r="B15019">
        <v>0.59832469086557605</v>
      </c>
      <c r="C15019">
        <f t="shared" si="234"/>
        <v>-0.74099949545069677</v>
      </c>
    </row>
    <row r="15020" spans="1:3" x14ac:dyDescent="0.15">
      <c r="A15020" t="s">
        <v>18448</v>
      </c>
      <c r="B15020">
        <v>0.59817382031458199</v>
      </c>
      <c r="C15020">
        <f t="shared" si="234"/>
        <v>-0.74136332406369565</v>
      </c>
    </row>
    <row r="15021" spans="1:3" x14ac:dyDescent="0.15">
      <c r="A15021" t="s">
        <v>24688</v>
      </c>
      <c r="B15021">
        <v>0.598086124401913</v>
      </c>
      <c r="C15021">
        <f t="shared" si="234"/>
        <v>-0.74157484741879776</v>
      </c>
    </row>
    <row r="15022" spans="1:3" x14ac:dyDescent="0.15">
      <c r="A15022" t="s">
        <v>49576</v>
      </c>
      <c r="B15022">
        <v>0.598086124401913</v>
      </c>
      <c r="C15022">
        <f t="shared" si="234"/>
        <v>-0.74157484741879776</v>
      </c>
    </row>
    <row r="15023" spans="1:3" x14ac:dyDescent="0.15">
      <c r="A15023" t="s">
        <v>29790</v>
      </c>
      <c r="B15023">
        <v>0.59740555302685405</v>
      </c>
      <c r="C15023">
        <f t="shared" si="234"/>
        <v>-0.74321744698243097</v>
      </c>
    </row>
    <row r="15024" spans="1:3" x14ac:dyDescent="0.15">
      <c r="A15024" t="s">
        <v>20912</v>
      </c>
      <c r="B15024">
        <v>0.59737156511349998</v>
      </c>
      <c r="C15024">
        <f t="shared" si="234"/>
        <v>-0.74329952788825826</v>
      </c>
    </row>
    <row r="15025" spans="1:3" x14ac:dyDescent="0.15">
      <c r="A15025" t="s">
        <v>40182</v>
      </c>
      <c r="B15025">
        <v>0.59737156511349998</v>
      </c>
      <c r="C15025">
        <f t="shared" si="234"/>
        <v>-0.74329952788825826</v>
      </c>
    </row>
    <row r="15026" spans="1:3" x14ac:dyDescent="0.15">
      <c r="A15026" t="s">
        <v>5806</v>
      </c>
      <c r="B15026">
        <v>0.59713375796178303</v>
      </c>
      <c r="C15026">
        <f t="shared" si="234"/>
        <v>-0.74387396350838475</v>
      </c>
    </row>
    <row r="15027" spans="1:3" x14ac:dyDescent="0.15">
      <c r="A15027" t="s">
        <v>10790</v>
      </c>
      <c r="B15027">
        <v>0.59713375796178303</v>
      </c>
      <c r="C15027">
        <f t="shared" si="234"/>
        <v>-0.74387396350838475</v>
      </c>
    </row>
    <row r="15028" spans="1:3" x14ac:dyDescent="0.15">
      <c r="A15028" t="s">
        <v>3090</v>
      </c>
      <c r="B15028">
        <v>0.59689614007162695</v>
      </c>
      <c r="C15028">
        <f t="shared" si="234"/>
        <v>-0.74444817049741374</v>
      </c>
    </row>
    <row r="15029" spans="1:3" x14ac:dyDescent="0.15">
      <c r="A15029" t="s">
        <v>13681</v>
      </c>
      <c r="B15029">
        <v>0.59689614007162695</v>
      </c>
      <c r="C15029">
        <f t="shared" si="234"/>
        <v>-0.74444817049741374</v>
      </c>
    </row>
    <row r="15030" spans="1:3" x14ac:dyDescent="0.15">
      <c r="A15030" t="s">
        <v>24573</v>
      </c>
      <c r="B15030">
        <v>0.59665871121718295</v>
      </c>
      <c r="C15030">
        <f t="shared" si="234"/>
        <v>-0.74502214903726649</v>
      </c>
    </row>
    <row r="15031" spans="1:3" x14ac:dyDescent="0.15">
      <c r="A15031" t="s">
        <v>39817</v>
      </c>
      <c r="B15031">
        <v>0.59630292188431699</v>
      </c>
      <c r="C15031">
        <f t="shared" si="234"/>
        <v>-0.74588268890225984</v>
      </c>
    </row>
    <row r="15032" spans="1:3" x14ac:dyDescent="0.15">
      <c r="A15032" t="s">
        <v>8977</v>
      </c>
      <c r="B15032">
        <v>0.59594755661501697</v>
      </c>
      <c r="C15032">
        <f t="shared" si="234"/>
        <v>-0.74674271577773854</v>
      </c>
    </row>
    <row r="15033" spans="1:3" x14ac:dyDescent="0.15">
      <c r="A15033" t="s">
        <v>44042</v>
      </c>
      <c r="B15033">
        <v>0.59594755661501697</v>
      </c>
      <c r="C15033">
        <f t="shared" si="234"/>
        <v>-0.74674271577773854</v>
      </c>
    </row>
    <row r="15034" spans="1:3" x14ac:dyDescent="0.15">
      <c r="A15034" t="s">
        <v>1116</v>
      </c>
      <c r="B15034">
        <v>0.595613481886342</v>
      </c>
      <c r="C15034">
        <f t="shared" si="234"/>
        <v>-0.7475516847711865</v>
      </c>
    </row>
    <row r="15035" spans="1:3" x14ac:dyDescent="0.15">
      <c r="A15035" t="s">
        <v>5473</v>
      </c>
      <c r="B15035">
        <v>0.59523809523809501</v>
      </c>
      <c r="C15035">
        <f t="shared" si="234"/>
        <v>-0.74846123300403622</v>
      </c>
    </row>
    <row r="15036" spans="1:3" x14ac:dyDescent="0.15">
      <c r="A15036" t="s">
        <v>6098</v>
      </c>
      <c r="B15036">
        <v>0.59523809523809501</v>
      </c>
      <c r="C15036">
        <f t="shared" si="234"/>
        <v>-0.74846123300403622</v>
      </c>
    </row>
    <row r="15037" spans="1:3" x14ac:dyDescent="0.15">
      <c r="A15037" t="s">
        <v>8241</v>
      </c>
      <c r="B15037">
        <v>0.59523809523809501</v>
      </c>
      <c r="C15037">
        <f t="shared" si="234"/>
        <v>-0.74846123300403622</v>
      </c>
    </row>
    <row r="15038" spans="1:3" x14ac:dyDescent="0.15">
      <c r="A15038" t="s">
        <v>41951</v>
      </c>
      <c r="B15038">
        <v>0.59523809523809501</v>
      </c>
      <c r="C15038">
        <f t="shared" si="234"/>
        <v>-0.74846123300403622</v>
      </c>
    </row>
    <row r="15039" spans="1:3" x14ac:dyDescent="0.15">
      <c r="A15039" t="s">
        <v>43245</v>
      </c>
      <c r="B15039">
        <v>0.59523809523809501</v>
      </c>
      <c r="C15039">
        <f t="shared" si="234"/>
        <v>-0.74846123300403622</v>
      </c>
    </row>
    <row r="15040" spans="1:3" x14ac:dyDescent="0.15">
      <c r="A15040" t="s">
        <v>50867</v>
      </c>
      <c r="B15040">
        <v>0.59523809523809501</v>
      </c>
      <c r="C15040">
        <f t="shared" si="234"/>
        <v>-0.74846123300403622</v>
      </c>
    </row>
    <row r="15041" spans="1:3" x14ac:dyDescent="0.15">
      <c r="A15041" t="s">
        <v>52921</v>
      </c>
      <c r="B15041">
        <v>0.59523809523809501</v>
      </c>
      <c r="C15041">
        <f t="shared" si="234"/>
        <v>-0.74846123300403622</v>
      </c>
    </row>
    <row r="15042" spans="1:3" x14ac:dyDescent="0.15">
      <c r="A15042" t="s">
        <v>58563</v>
      </c>
      <c r="B15042">
        <v>0.59523809523809501</v>
      </c>
      <c r="C15042">
        <f t="shared" ref="C15042:C15105" si="235">LOG(B15042,2)</f>
        <v>-0.74846123300403622</v>
      </c>
    </row>
    <row r="15043" spans="1:3" x14ac:dyDescent="0.15">
      <c r="A15043" t="s">
        <v>59647</v>
      </c>
      <c r="B15043">
        <v>0.59523809523809501</v>
      </c>
      <c r="C15043">
        <f t="shared" si="235"/>
        <v>-0.74846123300403622</v>
      </c>
    </row>
    <row r="15044" spans="1:3" x14ac:dyDescent="0.15">
      <c r="A15044" t="s">
        <v>56027</v>
      </c>
      <c r="B15044">
        <v>0.59492332099418299</v>
      </c>
      <c r="C15044">
        <f t="shared" si="235"/>
        <v>-0.74922436184536212</v>
      </c>
    </row>
    <row r="15045" spans="1:3" x14ac:dyDescent="0.15">
      <c r="A15045" t="s">
        <v>1842</v>
      </c>
      <c r="B15045">
        <v>0.59476605868358401</v>
      </c>
      <c r="C15045">
        <f t="shared" si="235"/>
        <v>-0.74960577494497771</v>
      </c>
    </row>
    <row r="15046" spans="1:3" x14ac:dyDescent="0.15">
      <c r="A15046" t="s">
        <v>11184</v>
      </c>
      <c r="B15046">
        <v>0.59476605868358401</v>
      </c>
      <c r="C15046">
        <f t="shared" si="235"/>
        <v>-0.74960577494497771</v>
      </c>
    </row>
    <row r="15047" spans="1:3" x14ac:dyDescent="0.15">
      <c r="A15047" t="s">
        <v>20107</v>
      </c>
      <c r="B15047">
        <v>0.59476605868358401</v>
      </c>
      <c r="C15047">
        <f t="shared" si="235"/>
        <v>-0.74960577494497771</v>
      </c>
    </row>
    <row r="15048" spans="1:3" x14ac:dyDescent="0.15">
      <c r="A15048" t="s">
        <v>26397</v>
      </c>
      <c r="B15048">
        <v>0.59476605868358401</v>
      </c>
      <c r="C15048">
        <f t="shared" si="235"/>
        <v>-0.74960577494497771</v>
      </c>
    </row>
    <row r="15049" spans="1:3" x14ac:dyDescent="0.15">
      <c r="A15049" t="s">
        <v>26868</v>
      </c>
      <c r="B15049">
        <v>0.59476605868358401</v>
      </c>
      <c r="C15049">
        <f t="shared" si="235"/>
        <v>-0.74960577494497771</v>
      </c>
    </row>
    <row r="15050" spans="1:3" x14ac:dyDescent="0.15">
      <c r="A15050" t="s">
        <v>27406</v>
      </c>
      <c r="B15050">
        <v>0.59476605868358401</v>
      </c>
      <c r="C15050">
        <f t="shared" si="235"/>
        <v>-0.74960577494497771</v>
      </c>
    </row>
    <row r="15051" spans="1:3" x14ac:dyDescent="0.15">
      <c r="A15051" t="s">
        <v>29519</v>
      </c>
      <c r="B15051">
        <v>0.59476605868358401</v>
      </c>
      <c r="C15051">
        <f t="shared" si="235"/>
        <v>-0.74960577494497771</v>
      </c>
    </row>
    <row r="15052" spans="1:3" x14ac:dyDescent="0.15">
      <c r="A15052" t="s">
        <v>37584</v>
      </c>
      <c r="B15052">
        <v>0.59476605868358401</v>
      </c>
      <c r="C15052">
        <f t="shared" si="235"/>
        <v>-0.74960577494497771</v>
      </c>
    </row>
    <row r="15053" spans="1:3" x14ac:dyDescent="0.15">
      <c r="A15053" t="s">
        <v>53862</v>
      </c>
      <c r="B15053">
        <v>0.59476605868358401</v>
      </c>
      <c r="C15053">
        <f t="shared" si="235"/>
        <v>-0.74960577494497771</v>
      </c>
    </row>
    <row r="15054" spans="1:3" x14ac:dyDescent="0.15">
      <c r="A15054" t="s">
        <v>59635</v>
      </c>
      <c r="B15054">
        <v>0.59476605868358401</v>
      </c>
      <c r="C15054">
        <f t="shared" si="235"/>
        <v>-0.74960577494497771</v>
      </c>
    </row>
    <row r="15055" spans="1:3" x14ac:dyDescent="0.15">
      <c r="A15055" t="s">
        <v>921</v>
      </c>
      <c r="B15055">
        <v>0.59453032104637304</v>
      </c>
      <c r="C15055">
        <f t="shared" si="235"/>
        <v>-0.75017770559305808</v>
      </c>
    </row>
    <row r="15056" spans="1:3" x14ac:dyDescent="0.15">
      <c r="A15056" t="s">
        <v>15677</v>
      </c>
      <c r="B15056">
        <v>0.59453032104637304</v>
      </c>
      <c r="C15056">
        <f t="shared" si="235"/>
        <v>-0.75017770559305808</v>
      </c>
    </row>
    <row r="15057" spans="1:3" x14ac:dyDescent="0.15">
      <c r="A15057" t="s">
        <v>16597</v>
      </c>
      <c r="B15057">
        <v>0.59453032104637304</v>
      </c>
      <c r="C15057">
        <f t="shared" si="235"/>
        <v>-0.75017770559305808</v>
      </c>
    </row>
    <row r="15058" spans="1:3" x14ac:dyDescent="0.15">
      <c r="A15058" t="s">
        <v>40028</v>
      </c>
      <c r="B15058">
        <v>0.59417706476529997</v>
      </c>
      <c r="C15058">
        <f t="shared" si="235"/>
        <v>-0.75103517666786224</v>
      </c>
    </row>
    <row r="15059" spans="1:3" x14ac:dyDescent="0.15">
      <c r="A15059" t="s">
        <v>12779</v>
      </c>
      <c r="B15059">
        <v>0.59358923624851601</v>
      </c>
      <c r="C15059">
        <f t="shared" si="235"/>
        <v>-0.75246316356153187</v>
      </c>
    </row>
    <row r="15060" spans="1:3" x14ac:dyDescent="0.15">
      <c r="A15060" t="s">
        <v>20165</v>
      </c>
      <c r="B15060">
        <v>0.59358923624851601</v>
      </c>
      <c r="C15060">
        <f t="shared" si="235"/>
        <v>-0.75246316356153187</v>
      </c>
    </row>
    <row r="15061" spans="1:3" x14ac:dyDescent="0.15">
      <c r="A15061" t="s">
        <v>23667</v>
      </c>
      <c r="B15061">
        <v>0.59358923624851601</v>
      </c>
      <c r="C15061">
        <f t="shared" si="235"/>
        <v>-0.75246316356153187</v>
      </c>
    </row>
    <row r="15062" spans="1:3" x14ac:dyDescent="0.15">
      <c r="A15062" t="s">
        <v>27373</v>
      </c>
      <c r="B15062">
        <v>0.59358923624851601</v>
      </c>
      <c r="C15062">
        <f t="shared" si="235"/>
        <v>-0.75246316356153187</v>
      </c>
    </row>
    <row r="15063" spans="1:3" x14ac:dyDescent="0.15">
      <c r="A15063" t="s">
        <v>33598</v>
      </c>
      <c r="B15063">
        <v>0.59358923624851601</v>
      </c>
      <c r="C15063">
        <f t="shared" si="235"/>
        <v>-0.75246316356153187</v>
      </c>
    </row>
    <row r="15064" spans="1:3" x14ac:dyDescent="0.15">
      <c r="A15064" t="s">
        <v>52569</v>
      </c>
      <c r="B15064">
        <v>0.59358923624851601</v>
      </c>
      <c r="C15064">
        <f t="shared" si="235"/>
        <v>-0.75246316356153187</v>
      </c>
    </row>
    <row r="15065" spans="1:3" x14ac:dyDescent="0.15">
      <c r="A15065" t="s">
        <v>57357</v>
      </c>
      <c r="B15065">
        <v>0.59358923624851601</v>
      </c>
      <c r="C15065">
        <f t="shared" si="235"/>
        <v>-0.75246316356153187</v>
      </c>
    </row>
    <row r="15066" spans="1:3" x14ac:dyDescent="0.15">
      <c r="A15066" t="s">
        <v>49258</v>
      </c>
      <c r="B15066">
        <v>0.59354226020892598</v>
      </c>
      <c r="C15066">
        <f t="shared" si="235"/>
        <v>-0.75257734147626976</v>
      </c>
    </row>
    <row r="15067" spans="1:3" x14ac:dyDescent="0.15">
      <c r="A15067" t="s">
        <v>24420</v>
      </c>
      <c r="B15067">
        <v>0.593354430379746</v>
      </c>
      <c r="C15067">
        <f t="shared" si="235"/>
        <v>-0.75303396279386181</v>
      </c>
    </row>
    <row r="15068" spans="1:3" x14ac:dyDescent="0.15">
      <c r="A15068" t="s">
        <v>54728</v>
      </c>
      <c r="B15068">
        <v>0.593354430379746</v>
      </c>
      <c r="C15068">
        <f t="shared" si="235"/>
        <v>-0.75303396279386181</v>
      </c>
    </row>
    <row r="15069" spans="1:3" x14ac:dyDescent="0.15">
      <c r="A15069" t="s">
        <v>58391</v>
      </c>
      <c r="B15069">
        <v>0.593354430379746</v>
      </c>
      <c r="C15069">
        <f t="shared" si="235"/>
        <v>-0.75303396279386181</v>
      </c>
    </row>
    <row r="15070" spans="1:3" x14ac:dyDescent="0.15">
      <c r="A15070" t="s">
        <v>4527</v>
      </c>
      <c r="B15070">
        <v>0.59288537549407105</v>
      </c>
      <c r="C15070">
        <f t="shared" si="235"/>
        <v>-0.75417488419842948</v>
      </c>
    </row>
    <row r="15071" spans="1:3" x14ac:dyDescent="0.15">
      <c r="A15071" t="s">
        <v>8903</v>
      </c>
      <c r="B15071">
        <v>0.59288537549407105</v>
      </c>
      <c r="C15071">
        <f t="shared" si="235"/>
        <v>-0.75417488419842948</v>
      </c>
    </row>
    <row r="15072" spans="1:3" x14ac:dyDescent="0.15">
      <c r="A15072" t="s">
        <v>22698</v>
      </c>
      <c r="B15072">
        <v>0.59288537549407105</v>
      </c>
      <c r="C15072">
        <f t="shared" si="235"/>
        <v>-0.75417488419842948</v>
      </c>
    </row>
    <row r="15073" spans="1:3" x14ac:dyDescent="0.15">
      <c r="A15073" t="s">
        <v>28363</v>
      </c>
      <c r="B15073">
        <v>0.59288537549407105</v>
      </c>
      <c r="C15073">
        <f t="shared" si="235"/>
        <v>-0.75417488419842948</v>
      </c>
    </row>
    <row r="15074" spans="1:3" x14ac:dyDescent="0.15">
      <c r="A15074" t="s">
        <v>36400</v>
      </c>
      <c r="B15074">
        <v>0.59288537549407105</v>
      </c>
      <c r="C15074">
        <f t="shared" si="235"/>
        <v>-0.75417488419842948</v>
      </c>
    </row>
    <row r="15075" spans="1:3" x14ac:dyDescent="0.15">
      <c r="A15075" t="s">
        <v>38352</v>
      </c>
      <c r="B15075">
        <v>0.59288537549407105</v>
      </c>
      <c r="C15075">
        <f t="shared" si="235"/>
        <v>-0.75417488419842948</v>
      </c>
    </row>
    <row r="15076" spans="1:3" x14ac:dyDescent="0.15">
      <c r="A15076" t="s">
        <v>56421</v>
      </c>
      <c r="B15076">
        <v>0.59288537549407105</v>
      </c>
      <c r="C15076">
        <f t="shared" si="235"/>
        <v>-0.75417488419842948</v>
      </c>
    </row>
    <row r="15077" spans="1:3" x14ac:dyDescent="0.15">
      <c r="A15077" t="s">
        <v>23767</v>
      </c>
      <c r="B15077">
        <v>0.59249506254114503</v>
      </c>
      <c r="C15077">
        <f t="shared" si="235"/>
        <v>-0.75512496328504752</v>
      </c>
    </row>
    <row r="15078" spans="1:3" x14ac:dyDescent="0.15">
      <c r="A15078" t="s">
        <v>24727</v>
      </c>
      <c r="B15078">
        <v>0.59241706161137397</v>
      </c>
      <c r="C15078">
        <f t="shared" si="235"/>
        <v>-0.75531490404509927</v>
      </c>
    </row>
    <row r="15079" spans="1:3" x14ac:dyDescent="0.15">
      <c r="A15079" t="s">
        <v>39577</v>
      </c>
      <c r="B15079">
        <v>0.59241706161137397</v>
      </c>
      <c r="C15079">
        <f t="shared" si="235"/>
        <v>-0.75531490404509927</v>
      </c>
    </row>
    <row r="15080" spans="1:3" x14ac:dyDescent="0.15">
      <c r="A15080" t="s">
        <v>53638</v>
      </c>
      <c r="B15080">
        <v>0.59230009871668299</v>
      </c>
      <c r="C15080">
        <f t="shared" si="235"/>
        <v>-0.75559976830525766</v>
      </c>
    </row>
    <row r="15081" spans="1:3" x14ac:dyDescent="0.15">
      <c r="A15081" t="s">
        <v>20961</v>
      </c>
      <c r="B15081">
        <v>0.59183270862102899</v>
      </c>
      <c r="C15081">
        <f t="shared" si="235"/>
        <v>-0.75673866320623517</v>
      </c>
    </row>
    <row r="15082" spans="1:3" x14ac:dyDescent="0.15">
      <c r="A15082" t="s">
        <v>5716</v>
      </c>
      <c r="B15082">
        <v>0.59171597633136097</v>
      </c>
      <c r="C15082">
        <f t="shared" si="235"/>
        <v>-0.75702324650745956</v>
      </c>
    </row>
    <row r="15083" spans="1:3" x14ac:dyDescent="0.15">
      <c r="A15083" t="s">
        <v>16261</v>
      </c>
      <c r="B15083">
        <v>0.59148264984227095</v>
      </c>
      <c r="C15083">
        <f t="shared" si="235"/>
        <v>-0.75759224475616493</v>
      </c>
    </row>
    <row r="15084" spans="1:3" x14ac:dyDescent="0.15">
      <c r="A15084" t="s">
        <v>53589</v>
      </c>
      <c r="B15084">
        <v>0.59119125036949405</v>
      </c>
      <c r="C15084">
        <f t="shared" si="235"/>
        <v>-0.75830317713190232</v>
      </c>
    </row>
    <row r="15085" spans="1:3" x14ac:dyDescent="0.15">
      <c r="A15085" t="s">
        <v>8713</v>
      </c>
      <c r="B15085">
        <v>0.59117183394640005</v>
      </c>
      <c r="C15085">
        <f t="shared" si="235"/>
        <v>-0.75835056016962343</v>
      </c>
    </row>
    <row r="15086" spans="1:3" x14ac:dyDescent="0.15">
      <c r="A15086" t="s">
        <v>57208</v>
      </c>
      <c r="B15086">
        <v>0.59101654846335605</v>
      </c>
      <c r="C15086">
        <f t="shared" si="235"/>
        <v>-0.75872956845786499</v>
      </c>
    </row>
    <row r="15087" spans="1:3" x14ac:dyDescent="0.15">
      <c r="A15087" t="s">
        <v>51004</v>
      </c>
      <c r="B15087">
        <v>0.59041835357624795</v>
      </c>
      <c r="C15087">
        <f t="shared" si="235"/>
        <v>-0.76019052558614364</v>
      </c>
    </row>
    <row r="15088" spans="1:3" x14ac:dyDescent="0.15">
      <c r="A15088" t="s">
        <v>18193</v>
      </c>
      <c r="B15088">
        <v>0.59031877213695305</v>
      </c>
      <c r="C15088">
        <f t="shared" si="235"/>
        <v>-0.76043387467011381</v>
      </c>
    </row>
    <row r="15089" spans="1:3" x14ac:dyDescent="0.15">
      <c r="A15089" t="s">
        <v>48895</v>
      </c>
      <c r="B15089">
        <v>0.59031877213695305</v>
      </c>
      <c r="C15089">
        <f t="shared" si="235"/>
        <v>-0.76043387467011381</v>
      </c>
    </row>
    <row r="15090" spans="1:3" x14ac:dyDescent="0.15">
      <c r="A15090" t="s">
        <v>17422</v>
      </c>
      <c r="B15090">
        <v>0.59020263623844105</v>
      </c>
      <c r="C15090">
        <f t="shared" si="235"/>
        <v>-0.76071773006520327</v>
      </c>
    </row>
    <row r="15091" spans="1:3" x14ac:dyDescent="0.15">
      <c r="A15091" t="s">
        <v>43375</v>
      </c>
      <c r="B15091">
        <v>0.59020263623844105</v>
      </c>
      <c r="C15091">
        <f t="shared" si="235"/>
        <v>-0.76071773006520327</v>
      </c>
    </row>
    <row r="15092" spans="1:3" x14ac:dyDescent="0.15">
      <c r="A15092" t="s">
        <v>29675</v>
      </c>
      <c r="B15092">
        <v>0.59017941454202005</v>
      </c>
      <c r="C15092">
        <f t="shared" si="235"/>
        <v>-0.76077449444288892</v>
      </c>
    </row>
    <row r="15093" spans="1:3" x14ac:dyDescent="0.15">
      <c r="A15093" t="s">
        <v>36932</v>
      </c>
      <c r="B15093">
        <v>0.59008654602675004</v>
      </c>
      <c r="C15093">
        <f t="shared" si="235"/>
        <v>-0.76100152962171708</v>
      </c>
    </row>
    <row r="15094" spans="1:3" x14ac:dyDescent="0.15">
      <c r="A15094" t="s">
        <v>50297</v>
      </c>
      <c r="B15094">
        <v>0.59008654602675004</v>
      </c>
      <c r="C15094">
        <f t="shared" si="235"/>
        <v>-0.76100152962171708</v>
      </c>
    </row>
    <row r="15095" spans="1:3" x14ac:dyDescent="0.15">
      <c r="A15095" t="s">
        <v>50992</v>
      </c>
      <c r="B15095">
        <v>0.58977167410902298</v>
      </c>
      <c r="C15095">
        <f t="shared" si="235"/>
        <v>-0.7617715614056243</v>
      </c>
    </row>
    <row r="15096" spans="1:3" x14ac:dyDescent="0.15">
      <c r="A15096" t="s">
        <v>41064</v>
      </c>
      <c r="B15096">
        <v>0.58976173625855099</v>
      </c>
      <c r="C15096">
        <f t="shared" si="235"/>
        <v>-0.76179587150564743</v>
      </c>
    </row>
    <row r="15097" spans="1:3" x14ac:dyDescent="0.15">
      <c r="A15097" t="s">
        <v>6285</v>
      </c>
      <c r="B15097">
        <v>0.589622641509434</v>
      </c>
      <c r="C15097">
        <f t="shared" si="235"/>
        <v>-0.76213616990111199</v>
      </c>
    </row>
    <row r="15098" spans="1:3" x14ac:dyDescent="0.15">
      <c r="A15098" t="s">
        <v>14730</v>
      </c>
      <c r="B15098">
        <v>0.589622641509434</v>
      </c>
      <c r="C15098">
        <f t="shared" si="235"/>
        <v>-0.76213616990111199</v>
      </c>
    </row>
    <row r="15099" spans="1:3" x14ac:dyDescent="0.15">
      <c r="A15099" t="s">
        <v>16334</v>
      </c>
      <c r="B15099">
        <v>0.589622641509434</v>
      </c>
      <c r="C15099">
        <f t="shared" si="235"/>
        <v>-0.76213616990111199</v>
      </c>
    </row>
    <row r="15100" spans="1:3" x14ac:dyDescent="0.15">
      <c r="A15100" t="s">
        <v>17710</v>
      </c>
      <c r="B15100">
        <v>0.589622641509434</v>
      </c>
      <c r="C15100">
        <f t="shared" si="235"/>
        <v>-0.76213616990111199</v>
      </c>
    </row>
    <row r="15101" spans="1:3" x14ac:dyDescent="0.15">
      <c r="A15101" t="s">
        <v>28725</v>
      </c>
      <c r="B15101">
        <v>0.589622641509434</v>
      </c>
      <c r="C15101">
        <f t="shared" si="235"/>
        <v>-0.76213616990111199</v>
      </c>
    </row>
    <row r="15102" spans="1:3" x14ac:dyDescent="0.15">
      <c r="A15102" t="s">
        <v>35508</v>
      </c>
      <c r="B15102">
        <v>0.589622641509434</v>
      </c>
      <c r="C15102">
        <f t="shared" si="235"/>
        <v>-0.76213616990111199</v>
      </c>
    </row>
    <row r="15103" spans="1:3" x14ac:dyDescent="0.15">
      <c r="A15103" t="s">
        <v>45127</v>
      </c>
      <c r="B15103">
        <v>0.589622641509434</v>
      </c>
      <c r="C15103">
        <f t="shared" si="235"/>
        <v>-0.76213616990111199</v>
      </c>
    </row>
    <row r="15104" spans="1:3" x14ac:dyDescent="0.15">
      <c r="A15104" t="s">
        <v>55231</v>
      </c>
      <c r="B15104">
        <v>0.589622641509434</v>
      </c>
      <c r="C15104">
        <f t="shared" si="235"/>
        <v>-0.76213616990111199</v>
      </c>
    </row>
    <row r="15105" spans="1:3" x14ac:dyDescent="0.15">
      <c r="A15105" t="s">
        <v>59827</v>
      </c>
      <c r="B15105">
        <v>0.58915946582875101</v>
      </c>
      <c r="C15105">
        <f t="shared" si="235"/>
        <v>-0.76326991851811476</v>
      </c>
    </row>
    <row r="15106" spans="1:3" x14ac:dyDescent="0.15">
      <c r="A15106" t="s">
        <v>38023</v>
      </c>
      <c r="B15106">
        <v>0.58912640969533703</v>
      </c>
      <c r="C15106">
        <f t="shared" ref="C15106:C15169" si="236">LOG(B15106,2)</f>
        <v>-0.76335086647947192</v>
      </c>
    </row>
    <row r="15107" spans="1:3" x14ac:dyDescent="0.15">
      <c r="A15107" t="s">
        <v>48702</v>
      </c>
      <c r="B15107">
        <v>0.58910162002945499</v>
      </c>
      <c r="C15107">
        <f t="shared" si="236"/>
        <v>-0.7634115744700074</v>
      </c>
    </row>
    <row r="15108" spans="1:3" x14ac:dyDescent="0.15">
      <c r="A15108" t="s">
        <v>25592</v>
      </c>
      <c r="B15108">
        <v>0.58897150850327595</v>
      </c>
      <c r="C15108">
        <f t="shared" si="236"/>
        <v>-0.76373024951622959</v>
      </c>
    </row>
    <row r="15109" spans="1:3" x14ac:dyDescent="0.15">
      <c r="A15109" t="s">
        <v>13531</v>
      </c>
      <c r="B15109">
        <v>0.58892815076560601</v>
      </c>
      <c r="C15109">
        <f t="shared" si="236"/>
        <v>-0.76383645889095297</v>
      </c>
    </row>
    <row r="15110" spans="1:3" x14ac:dyDescent="0.15">
      <c r="A15110" t="s">
        <v>13969</v>
      </c>
      <c r="B15110">
        <v>0.58892815076560601</v>
      </c>
      <c r="C15110">
        <f t="shared" si="236"/>
        <v>-0.76383645889095297</v>
      </c>
    </row>
    <row r="15111" spans="1:3" x14ac:dyDescent="0.15">
      <c r="A15111" t="s">
        <v>38450</v>
      </c>
      <c r="B15111">
        <v>0.58892815076560601</v>
      </c>
      <c r="C15111">
        <f t="shared" si="236"/>
        <v>-0.76383645889095297</v>
      </c>
    </row>
    <row r="15112" spans="1:3" x14ac:dyDescent="0.15">
      <c r="A15112" t="s">
        <v>19866</v>
      </c>
      <c r="B15112">
        <v>0.58883768561187899</v>
      </c>
      <c r="C15112">
        <f t="shared" si="236"/>
        <v>-0.76405808805505449</v>
      </c>
    </row>
    <row r="15113" spans="1:3" x14ac:dyDescent="0.15">
      <c r="A15113" t="s">
        <v>4120</v>
      </c>
      <c r="B15113">
        <v>0.58876811594202805</v>
      </c>
      <c r="C15113">
        <f t="shared" si="236"/>
        <v>-0.76422854886235458</v>
      </c>
    </row>
    <row r="15114" spans="1:3" x14ac:dyDescent="0.15">
      <c r="A15114" t="s">
        <v>1443</v>
      </c>
      <c r="B15114">
        <v>0.58869701726844503</v>
      </c>
      <c r="C15114">
        <f t="shared" si="236"/>
        <v>-0.76440277687305913</v>
      </c>
    </row>
    <row r="15115" spans="1:3" x14ac:dyDescent="0.15">
      <c r="A15115" t="s">
        <v>25384</v>
      </c>
      <c r="B15115">
        <v>0.58869701726844503</v>
      </c>
      <c r="C15115">
        <f t="shared" si="236"/>
        <v>-0.76440277687305913</v>
      </c>
    </row>
    <row r="15116" spans="1:3" x14ac:dyDescent="0.15">
      <c r="A15116" t="s">
        <v>43909</v>
      </c>
      <c r="B15116">
        <v>0.58869701726844503</v>
      </c>
      <c r="C15116">
        <f t="shared" si="236"/>
        <v>-0.76440277687305913</v>
      </c>
    </row>
    <row r="15117" spans="1:3" x14ac:dyDescent="0.15">
      <c r="A15117" t="s">
        <v>52647</v>
      </c>
      <c r="B15117">
        <v>0.58869701726844503</v>
      </c>
      <c r="C15117">
        <f t="shared" si="236"/>
        <v>-0.76440277687305913</v>
      </c>
    </row>
    <row r="15118" spans="1:3" x14ac:dyDescent="0.15">
      <c r="A15118" t="s">
        <v>60217</v>
      </c>
      <c r="B15118">
        <v>0.58869701726844503</v>
      </c>
      <c r="C15118">
        <f t="shared" si="236"/>
        <v>-0.76440277687305913</v>
      </c>
    </row>
    <row r="15119" spans="1:3" x14ac:dyDescent="0.15">
      <c r="A15119" t="s">
        <v>4419</v>
      </c>
      <c r="B15119">
        <v>0.58862001308044398</v>
      </c>
      <c r="C15119">
        <f t="shared" si="236"/>
        <v>-0.76459150014376942</v>
      </c>
    </row>
    <row r="15120" spans="1:3" x14ac:dyDescent="0.15">
      <c r="A15120" t="s">
        <v>15145</v>
      </c>
      <c r="B15120">
        <v>0.58823529411764697</v>
      </c>
      <c r="C15120">
        <f t="shared" si="236"/>
        <v>-0.76553474636297736</v>
      </c>
    </row>
    <row r="15121" spans="1:3" x14ac:dyDescent="0.15">
      <c r="A15121" t="s">
        <v>28769</v>
      </c>
      <c r="B15121">
        <v>0.58823529411764697</v>
      </c>
      <c r="C15121">
        <f t="shared" si="236"/>
        <v>-0.76553474636297736</v>
      </c>
    </row>
    <row r="15122" spans="1:3" x14ac:dyDescent="0.15">
      <c r="A15122" t="s">
        <v>53619</v>
      </c>
      <c r="B15122">
        <v>0.58823529411764697</v>
      </c>
      <c r="C15122">
        <f t="shared" si="236"/>
        <v>-0.76553474636297736</v>
      </c>
    </row>
    <row r="15123" spans="1:3" x14ac:dyDescent="0.15">
      <c r="A15123" t="s">
        <v>21243</v>
      </c>
      <c r="B15123">
        <v>0.58790593505039102</v>
      </c>
      <c r="C15123">
        <f t="shared" si="236"/>
        <v>-0.7663427525677402</v>
      </c>
    </row>
    <row r="15124" spans="1:3" x14ac:dyDescent="0.15">
      <c r="A15124" t="s">
        <v>46518</v>
      </c>
      <c r="B15124">
        <v>0.58785603216141302</v>
      </c>
      <c r="C15124">
        <f t="shared" si="236"/>
        <v>-0.76646521723747008</v>
      </c>
    </row>
    <row r="15125" spans="1:3" x14ac:dyDescent="0.15">
      <c r="A15125" t="s">
        <v>16609</v>
      </c>
      <c r="B15125">
        <v>0.58777429467084596</v>
      </c>
      <c r="C15125">
        <f t="shared" si="236"/>
        <v>-0.76666582838162722</v>
      </c>
    </row>
    <row r="15126" spans="1:3" x14ac:dyDescent="0.15">
      <c r="A15126" t="s">
        <v>35618</v>
      </c>
      <c r="B15126">
        <v>0.58777429467084596</v>
      </c>
      <c r="C15126">
        <f t="shared" si="236"/>
        <v>-0.76666582838162722</v>
      </c>
    </row>
    <row r="15127" spans="1:3" x14ac:dyDescent="0.15">
      <c r="A15127" t="s">
        <v>50138</v>
      </c>
      <c r="B15127">
        <v>0.58777429467084596</v>
      </c>
      <c r="C15127">
        <f t="shared" si="236"/>
        <v>-0.76666582838162722</v>
      </c>
    </row>
    <row r="15128" spans="1:3" x14ac:dyDescent="0.15">
      <c r="A15128" t="s">
        <v>51579</v>
      </c>
      <c r="B15128">
        <v>0.58774675781000396</v>
      </c>
      <c r="C15128">
        <f t="shared" si="236"/>
        <v>-0.76673341933204331</v>
      </c>
    </row>
    <row r="15129" spans="1:3" x14ac:dyDescent="0.15">
      <c r="A15129" t="s">
        <v>304</v>
      </c>
      <c r="B15129">
        <v>0.58770343580470097</v>
      </c>
      <c r="C15129">
        <f t="shared" si="236"/>
        <v>-0.76683976231889184</v>
      </c>
    </row>
    <row r="15130" spans="1:3" x14ac:dyDescent="0.15">
      <c r="A15130" t="s">
        <v>29415</v>
      </c>
      <c r="B15130">
        <v>0.58765915768854005</v>
      </c>
      <c r="C15130">
        <f t="shared" si="236"/>
        <v>-0.7669484603819221</v>
      </c>
    </row>
    <row r="15131" spans="1:3" x14ac:dyDescent="0.15">
      <c r="A15131" t="s">
        <v>60802</v>
      </c>
      <c r="B15131">
        <v>0.58765915768854005</v>
      </c>
      <c r="C15131">
        <f t="shared" si="236"/>
        <v>-0.7669484603819221</v>
      </c>
    </row>
    <row r="15132" spans="1:3" x14ac:dyDescent="0.15">
      <c r="A15132" t="s">
        <v>19449</v>
      </c>
      <c r="B15132">
        <v>0.58754406580493501</v>
      </c>
      <c r="C15132">
        <f t="shared" si="236"/>
        <v>-0.76723103702387663</v>
      </c>
    </row>
    <row r="15133" spans="1:3" x14ac:dyDescent="0.15">
      <c r="A15133" t="s">
        <v>42769</v>
      </c>
      <c r="B15133">
        <v>0.58754406580493501</v>
      </c>
      <c r="C15133">
        <f t="shared" si="236"/>
        <v>-0.76723103702387663</v>
      </c>
    </row>
    <row r="15134" spans="1:3" x14ac:dyDescent="0.15">
      <c r="A15134" t="s">
        <v>50139</v>
      </c>
      <c r="B15134">
        <v>0.58710552425337403</v>
      </c>
      <c r="C15134">
        <f t="shared" si="236"/>
        <v>-0.76830826338382274</v>
      </c>
    </row>
    <row r="15135" spans="1:3" x14ac:dyDescent="0.15">
      <c r="A15135" t="s">
        <v>1838</v>
      </c>
      <c r="B15135">
        <v>0.58708414872798398</v>
      </c>
      <c r="C15135">
        <f t="shared" si="236"/>
        <v>-0.76836079044174144</v>
      </c>
    </row>
    <row r="15136" spans="1:3" x14ac:dyDescent="0.15">
      <c r="A15136" t="s">
        <v>3081</v>
      </c>
      <c r="B15136">
        <v>0.58708414872798398</v>
      </c>
      <c r="C15136">
        <f t="shared" si="236"/>
        <v>-0.76836079044174144</v>
      </c>
    </row>
    <row r="15137" spans="1:3" x14ac:dyDescent="0.15">
      <c r="A15137" t="s">
        <v>6270</v>
      </c>
      <c r="B15137">
        <v>0.58708414872798398</v>
      </c>
      <c r="C15137">
        <f t="shared" si="236"/>
        <v>-0.76836079044174144</v>
      </c>
    </row>
    <row r="15138" spans="1:3" x14ac:dyDescent="0.15">
      <c r="A15138" t="s">
        <v>6497</v>
      </c>
      <c r="B15138">
        <v>0.58708414872798398</v>
      </c>
      <c r="C15138">
        <f t="shared" si="236"/>
        <v>-0.76836079044174144</v>
      </c>
    </row>
    <row r="15139" spans="1:3" x14ac:dyDescent="0.15">
      <c r="A15139" t="s">
        <v>26859</v>
      </c>
      <c r="B15139">
        <v>0.58708414872798398</v>
      </c>
      <c r="C15139">
        <f t="shared" si="236"/>
        <v>-0.76836079044174144</v>
      </c>
    </row>
    <row r="15140" spans="1:3" x14ac:dyDescent="0.15">
      <c r="A15140" t="s">
        <v>30803</v>
      </c>
      <c r="B15140">
        <v>0.58708414872798398</v>
      </c>
      <c r="C15140">
        <f t="shared" si="236"/>
        <v>-0.76836079044174144</v>
      </c>
    </row>
    <row r="15141" spans="1:3" x14ac:dyDescent="0.15">
      <c r="A15141" t="s">
        <v>33243</v>
      </c>
      <c r="B15141">
        <v>0.58708414872798398</v>
      </c>
      <c r="C15141">
        <f t="shared" si="236"/>
        <v>-0.76836079044174144</v>
      </c>
    </row>
    <row r="15142" spans="1:3" x14ac:dyDescent="0.15">
      <c r="A15142" t="s">
        <v>33295</v>
      </c>
      <c r="B15142">
        <v>0.58708414872798398</v>
      </c>
      <c r="C15142">
        <f t="shared" si="236"/>
        <v>-0.76836079044174144</v>
      </c>
    </row>
    <row r="15143" spans="1:3" x14ac:dyDescent="0.15">
      <c r="A15143" t="s">
        <v>34843</v>
      </c>
      <c r="B15143">
        <v>0.58708414872798398</v>
      </c>
      <c r="C15143">
        <f t="shared" si="236"/>
        <v>-0.76836079044174144</v>
      </c>
    </row>
    <row r="15144" spans="1:3" x14ac:dyDescent="0.15">
      <c r="A15144" t="s">
        <v>41230</v>
      </c>
      <c r="B15144">
        <v>0.58708414872798398</v>
      </c>
      <c r="C15144">
        <f t="shared" si="236"/>
        <v>-0.76836079044174144</v>
      </c>
    </row>
    <row r="15145" spans="1:3" x14ac:dyDescent="0.15">
      <c r="A15145" t="s">
        <v>50721</v>
      </c>
      <c r="B15145">
        <v>0.58708414872798398</v>
      </c>
      <c r="C15145">
        <f t="shared" si="236"/>
        <v>-0.76836079044174144</v>
      </c>
    </row>
    <row r="15146" spans="1:3" x14ac:dyDescent="0.15">
      <c r="A15146" t="s">
        <v>51964</v>
      </c>
      <c r="B15146">
        <v>0.58708414872798398</v>
      </c>
      <c r="C15146">
        <f t="shared" si="236"/>
        <v>-0.76836079044174144</v>
      </c>
    </row>
    <row r="15147" spans="1:3" x14ac:dyDescent="0.15">
      <c r="A15147" t="s">
        <v>55334</v>
      </c>
      <c r="B15147">
        <v>0.58708414872798398</v>
      </c>
      <c r="C15147">
        <f t="shared" si="236"/>
        <v>-0.76836079044174144</v>
      </c>
    </row>
    <row r="15148" spans="1:3" x14ac:dyDescent="0.15">
      <c r="A15148" t="s">
        <v>55964</v>
      </c>
      <c r="B15148">
        <v>0.58708414872798398</v>
      </c>
      <c r="C15148">
        <f t="shared" si="236"/>
        <v>-0.76836079044174144</v>
      </c>
    </row>
    <row r="15149" spans="1:3" x14ac:dyDescent="0.15">
      <c r="A15149" t="s">
        <v>56120</v>
      </c>
      <c r="B15149">
        <v>0.58708414872798398</v>
      </c>
      <c r="C15149">
        <f t="shared" si="236"/>
        <v>-0.76836079044174144</v>
      </c>
    </row>
    <row r="15150" spans="1:3" x14ac:dyDescent="0.15">
      <c r="A15150" t="s">
        <v>58967</v>
      </c>
      <c r="B15150">
        <v>0.58708414872798398</v>
      </c>
      <c r="C15150">
        <f t="shared" si="236"/>
        <v>-0.76836079044174144</v>
      </c>
    </row>
    <row r="15151" spans="1:3" x14ac:dyDescent="0.15">
      <c r="A15151" t="s">
        <v>60075</v>
      </c>
      <c r="B15151">
        <v>0.58708414872798398</v>
      </c>
      <c r="C15151">
        <f t="shared" si="236"/>
        <v>-0.76836079044174144</v>
      </c>
    </row>
    <row r="15152" spans="1:3" x14ac:dyDescent="0.15">
      <c r="A15152" t="s">
        <v>14113</v>
      </c>
      <c r="B15152">
        <v>0.58685446009389597</v>
      </c>
      <c r="C15152">
        <f t="shared" si="236"/>
        <v>-0.76892533556375309</v>
      </c>
    </row>
    <row r="15153" spans="1:3" x14ac:dyDescent="0.15">
      <c r="A15153" t="s">
        <v>19184</v>
      </c>
      <c r="B15153">
        <v>0.58685446009389597</v>
      </c>
      <c r="C15153">
        <f t="shared" si="236"/>
        <v>-0.76892533556375309</v>
      </c>
    </row>
    <row r="15154" spans="1:3" x14ac:dyDescent="0.15">
      <c r="A15154" t="s">
        <v>38356</v>
      </c>
      <c r="B15154">
        <v>0.58685446009389597</v>
      </c>
      <c r="C15154">
        <f t="shared" si="236"/>
        <v>-0.76892533556375309</v>
      </c>
    </row>
    <row r="15155" spans="1:3" x14ac:dyDescent="0.15">
      <c r="A15155" t="s">
        <v>50195</v>
      </c>
      <c r="B15155">
        <v>0.58685446009389597</v>
      </c>
      <c r="C15155">
        <f t="shared" si="236"/>
        <v>-0.76892533556375309</v>
      </c>
    </row>
    <row r="15156" spans="1:3" x14ac:dyDescent="0.15">
      <c r="A15156" t="s">
        <v>13871</v>
      </c>
      <c r="B15156">
        <v>0.58651026392961803</v>
      </c>
      <c r="C15156">
        <f t="shared" si="236"/>
        <v>-0.76977173924944964</v>
      </c>
    </row>
    <row r="15157" spans="1:3" x14ac:dyDescent="0.15">
      <c r="A15157" t="s">
        <v>27293</v>
      </c>
      <c r="B15157">
        <v>0.58600793364587001</v>
      </c>
      <c r="C15157">
        <f t="shared" si="236"/>
        <v>-0.77100789823630156</v>
      </c>
    </row>
    <row r="15158" spans="1:3" x14ac:dyDescent="0.15">
      <c r="A15158" t="s">
        <v>17668</v>
      </c>
      <c r="B15158">
        <v>0.5859375</v>
      </c>
      <c r="C15158">
        <f t="shared" si="236"/>
        <v>-0.77118130950411923</v>
      </c>
    </row>
    <row r="15159" spans="1:3" x14ac:dyDescent="0.15">
      <c r="A15159" t="s">
        <v>25152</v>
      </c>
      <c r="B15159">
        <v>0.5859375</v>
      </c>
      <c r="C15159">
        <f t="shared" si="236"/>
        <v>-0.77118130950411923</v>
      </c>
    </row>
    <row r="15160" spans="1:3" x14ac:dyDescent="0.15">
      <c r="A15160" t="s">
        <v>27277</v>
      </c>
      <c r="B15160">
        <v>0.5859375</v>
      </c>
      <c r="C15160">
        <f t="shared" si="236"/>
        <v>-0.77118130950411923</v>
      </c>
    </row>
    <row r="15161" spans="1:3" x14ac:dyDescent="0.15">
      <c r="A15161" t="s">
        <v>27980</v>
      </c>
      <c r="B15161">
        <v>0.5859375</v>
      </c>
      <c r="C15161">
        <f t="shared" si="236"/>
        <v>-0.77118130950411923</v>
      </c>
    </row>
    <row r="15162" spans="1:3" x14ac:dyDescent="0.15">
      <c r="A15162" t="s">
        <v>29703</v>
      </c>
      <c r="B15162">
        <v>0.5859375</v>
      </c>
      <c r="C15162">
        <f t="shared" si="236"/>
        <v>-0.77118130950411923</v>
      </c>
    </row>
    <row r="15163" spans="1:3" x14ac:dyDescent="0.15">
      <c r="A15163" t="s">
        <v>31287</v>
      </c>
      <c r="B15163">
        <v>0.5859375</v>
      </c>
      <c r="C15163">
        <f t="shared" si="236"/>
        <v>-0.77118130950411923</v>
      </c>
    </row>
    <row r="15164" spans="1:3" x14ac:dyDescent="0.15">
      <c r="A15164" t="s">
        <v>31940</v>
      </c>
      <c r="B15164">
        <v>0.5859375</v>
      </c>
      <c r="C15164">
        <f t="shared" si="236"/>
        <v>-0.77118130950411923</v>
      </c>
    </row>
    <row r="15165" spans="1:3" x14ac:dyDescent="0.15">
      <c r="A15165" t="s">
        <v>32027</v>
      </c>
      <c r="B15165">
        <v>0.5859375</v>
      </c>
      <c r="C15165">
        <f t="shared" si="236"/>
        <v>-0.77118130950411923</v>
      </c>
    </row>
    <row r="15166" spans="1:3" x14ac:dyDescent="0.15">
      <c r="A15166" t="s">
        <v>34629</v>
      </c>
      <c r="B15166">
        <v>0.5859375</v>
      </c>
      <c r="C15166">
        <f t="shared" si="236"/>
        <v>-0.77118130950411923</v>
      </c>
    </row>
    <row r="15167" spans="1:3" x14ac:dyDescent="0.15">
      <c r="A15167" t="s">
        <v>43553</v>
      </c>
      <c r="B15167">
        <v>0.5859375</v>
      </c>
      <c r="C15167">
        <f t="shared" si="236"/>
        <v>-0.77118130950411923</v>
      </c>
    </row>
    <row r="15168" spans="1:3" x14ac:dyDescent="0.15">
      <c r="A15168" t="s">
        <v>44684</v>
      </c>
      <c r="B15168">
        <v>0.5859375</v>
      </c>
      <c r="C15168">
        <f t="shared" si="236"/>
        <v>-0.77118130950411923</v>
      </c>
    </row>
    <row r="15169" spans="1:3" x14ac:dyDescent="0.15">
      <c r="A15169" t="s">
        <v>45813</v>
      </c>
      <c r="B15169">
        <v>0.5859375</v>
      </c>
      <c r="C15169">
        <f t="shared" si="236"/>
        <v>-0.77118130950411923</v>
      </c>
    </row>
    <row r="15170" spans="1:3" x14ac:dyDescent="0.15">
      <c r="A15170" t="s">
        <v>55711</v>
      </c>
      <c r="B15170">
        <v>0.5859375</v>
      </c>
      <c r="C15170">
        <f t="shared" ref="C15170:C15233" si="237">LOG(B15170,2)</f>
        <v>-0.77118130950411923</v>
      </c>
    </row>
    <row r="15171" spans="1:3" x14ac:dyDescent="0.15">
      <c r="A15171" t="s">
        <v>57487</v>
      </c>
      <c r="B15171">
        <v>0.5859375</v>
      </c>
      <c r="C15171">
        <f t="shared" si="237"/>
        <v>-0.77118130950411923</v>
      </c>
    </row>
    <row r="15172" spans="1:3" x14ac:dyDescent="0.15">
      <c r="A15172" t="s">
        <v>57982</v>
      </c>
      <c r="B15172">
        <v>0.5859375</v>
      </c>
      <c r="C15172">
        <f t="shared" si="237"/>
        <v>-0.77118130950411923</v>
      </c>
    </row>
    <row r="15173" spans="1:3" x14ac:dyDescent="0.15">
      <c r="A15173" t="s">
        <v>31489</v>
      </c>
      <c r="B15173">
        <v>0.58568349725297497</v>
      </c>
      <c r="C15173">
        <f t="shared" si="237"/>
        <v>-0.7718068505453014</v>
      </c>
    </row>
    <row r="15174" spans="1:3" x14ac:dyDescent="0.15">
      <c r="A15174" t="s">
        <v>17120</v>
      </c>
      <c r="B15174">
        <v>0.58548009367681497</v>
      </c>
      <c r="C15174">
        <f t="shared" si="237"/>
        <v>-0.77230797495840342</v>
      </c>
    </row>
    <row r="15175" spans="1:3" x14ac:dyDescent="0.15">
      <c r="A15175" t="s">
        <v>17725</v>
      </c>
      <c r="B15175">
        <v>0.58548009367681497</v>
      </c>
      <c r="C15175">
        <f t="shared" si="237"/>
        <v>-0.77230797495840342</v>
      </c>
    </row>
    <row r="15176" spans="1:3" x14ac:dyDescent="0.15">
      <c r="A15176" t="s">
        <v>37434</v>
      </c>
      <c r="B15176">
        <v>0.58548009367681497</v>
      </c>
      <c r="C15176">
        <f t="shared" si="237"/>
        <v>-0.77230797495840342</v>
      </c>
    </row>
    <row r="15177" spans="1:3" x14ac:dyDescent="0.15">
      <c r="A15177" t="s">
        <v>45254</v>
      </c>
      <c r="B15177">
        <v>0.58548009367681497</v>
      </c>
      <c r="C15177">
        <f t="shared" si="237"/>
        <v>-0.77230797495840342</v>
      </c>
    </row>
    <row r="15178" spans="1:3" x14ac:dyDescent="0.15">
      <c r="A15178" t="s">
        <v>42624</v>
      </c>
      <c r="B15178">
        <v>0.58525165821303105</v>
      </c>
      <c r="C15178">
        <f t="shared" si="237"/>
        <v>-0.7728709779083357</v>
      </c>
    </row>
    <row r="15179" spans="1:3" x14ac:dyDescent="0.15">
      <c r="A15179" t="s">
        <v>59873</v>
      </c>
      <c r="B15179">
        <v>0.58525165821303105</v>
      </c>
      <c r="C15179">
        <f t="shared" si="237"/>
        <v>-0.7728709779083357</v>
      </c>
    </row>
    <row r="15180" spans="1:3" x14ac:dyDescent="0.15">
      <c r="A15180" t="s">
        <v>6549</v>
      </c>
      <c r="B15180">
        <v>0.58479532163742598</v>
      </c>
      <c r="C15180">
        <f t="shared" si="237"/>
        <v>-0.77399632511117544</v>
      </c>
    </row>
    <row r="15181" spans="1:3" x14ac:dyDescent="0.15">
      <c r="A15181" t="s">
        <v>6699</v>
      </c>
      <c r="B15181">
        <v>0.58479532163742598</v>
      </c>
      <c r="C15181">
        <f t="shared" si="237"/>
        <v>-0.77399632511117544</v>
      </c>
    </row>
    <row r="15182" spans="1:3" x14ac:dyDescent="0.15">
      <c r="A15182" t="s">
        <v>13090</v>
      </c>
      <c r="B15182">
        <v>0.58479532163742598</v>
      </c>
      <c r="C15182">
        <f t="shared" si="237"/>
        <v>-0.77399632511117544</v>
      </c>
    </row>
    <row r="15183" spans="1:3" x14ac:dyDescent="0.15">
      <c r="A15183" t="s">
        <v>14196</v>
      </c>
      <c r="B15183">
        <v>0.58479532163742598</v>
      </c>
      <c r="C15183">
        <f t="shared" si="237"/>
        <v>-0.77399632511117544</v>
      </c>
    </row>
    <row r="15184" spans="1:3" x14ac:dyDescent="0.15">
      <c r="A15184" t="s">
        <v>18819</v>
      </c>
      <c r="B15184">
        <v>0.58479532163742598</v>
      </c>
      <c r="C15184">
        <f t="shared" si="237"/>
        <v>-0.77399632511117544</v>
      </c>
    </row>
    <row r="15185" spans="1:3" x14ac:dyDescent="0.15">
      <c r="A15185" t="s">
        <v>22209</v>
      </c>
      <c r="B15185">
        <v>0.58479532163742598</v>
      </c>
      <c r="C15185">
        <f t="shared" si="237"/>
        <v>-0.77399632511117544</v>
      </c>
    </row>
    <row r="15186" spans="1:3" x14ac:dyDescent="0.15">
      <c r="A15186" t="s">
        <v>39481</v>
      </c>
      <c r="B15186">
        <v>0.58479532163742598</v>
      </c>
      <c r="C15186">
        <f t="shared" si="237"/>
        <v>-0.77399632511117544</v>
      </c>
    </row>
    <row r="15187" spans="1:3" x14ac:dyDescent="0.15">
      <c r="A15187" t="s">
        <v>42744</v>
      </c>
      <c r="B15187">
        <v>0.58479532163742598</v>
      </c>
      <c r="C15187">
        <f t="shared" si="237"/>
        <v>-0.77399632511117544</v>
      </c>
    </row>
    <row r="15188" spans="1:3" x14ac:dyDescent="0.15">
      <c r="A15188" t="s">
        <v>48363</v>
      </c>
      <c r="B15188">
        <v>0.58479532163742598</v>
      </c>
      <c r="C15188">
        <f t="shared" si="237"/>
        <v>-0.77399632511117544</v>
      </c>
    </row>
    <row r="15189" spans="1:3" x14ac:dyDescent="0.15">
      <c r="A15189" t="s">
        <v>54498</v>
      </c>
      <c r="B15189">
        <v>0.58479532163742598</v>
      </c>
      <c r="C15189">
        <f t="shared" si="237"/>
        <v>-0.77399632511117544</v>
      </c>
    </row>
    <row r="15190" spans="1:3" x14ac:dyDescent="0.15">
      <c r="A15190" t="s">
        <v>59168</v>
      </c>
      <c r="B15190">
        <v>0.58479532163742598</v>
      </c>
      <c r="C15190">
        <f t="shared" si="237"/>
        <v>-0.77399632511117544</v>
      </c>
    </row>
    <row r="15191" spans="1:3" x14ac:dyDescent="0.15">
      <c r="A15191" t="s">
        <v>24406</v>
      </c>
      <c r="B15191">
        <v>0.58441558441558406</v>
      </c>
      <c r="C15191">
        <f t="shared" si="237"/>
        <v>-0.7749334443652276</v>
      </c>
    </row>
    <row r="15192" spans="1:3" x14ac:dyDescent="0.15">
      <c r="A15192" t="s">
        <v>12466</v>
      </c>
      <c r="B15192">
        <v>0.58411214953270996</v>
      </c>
      <c r="C15192">
        <f t="shared" si="237"/>
        <v>-0.77568270173906073</v>
      </c>
    </row>
    <row r="15193" spans="1:3" x14ac:dyDescent="0.15">
      <c r="A15193" t="s">
        <v>21681</v>
      </c>
      <c r="B15193">
        <v>0.58411214953270996</v>
      </c>
      <c r="C15193">
        <f t="shared" si="237"/>
        <v>-0.77568270173906073</v>
      </c>
    </row>
    <row r="15194" spans="1:3" x14ac:dyDescent="0.15">
      <c r="A15194" t="s">
        <v>45438</v>
      </c>
      <c r="B15194">
        <v>0.58411214953270996</v>
      </c>
      <c r="C15194">
        <f t="shared" si="237"/>
        <v>-0.77568270173906073</v>
      </c>
    </row>
    <row r="15195" spans="1:3" x14ac:dyDescent="0.15">
      <c r="A15195" t="s">
        <v>58116</v>
      </c>
      <c r="B15195">
        <v>0.58411214953270996</v>
      </c>
      <c r="C15195">
        <f t="shared" si="237"/>
        <v>-0.77568270173906073</v>
      </c>
    </row>
    <row r="15196" spans="1:3" x14ac:dyDescent="0.15">
      <c r="A15196" t="s">
        <v>22784</v>
      </c>
      <c r="B15196">
        <v>0.58350622406638997</v>
      </c>
      <c r="C15196">
        <f t="shared" si="237"/>
        <v>-0.77718005012556246</v>
      </c>
    </row>
    <row r="15197" spans="1:3" x14ac:dyDescent="0.15">
      <c r="A15197" t="s">
        <v>28786</v>
      </c>
      <c r="B15197">
        <v>0.583113046182553</v>
      </c>
      <c r="C15197">
        <f t="shared" si="237"/>
        <v>-0.77815249386816265</v>
      </c>
    </row>
    <row r="15198" spans="1:3" x14ac:dyDescent="0.15">
      <c r="A15198" t="s">
        <v>39975</v>
      </c>
      <c r="B15198">
        <v>0.58309037900874605</v>
      </c>
      <c r="C15198">
        <f t="shared" si="237"/>
        <v>-0.77820857639808838</v>
      </c>
    </row>
    <row r="15199" spans="1:3" x14ac:dyDescent="0.15">
      <c r="A15199" t="s">
        <v>11838</v>
      </c>
      <c r="B15199">
        <v>0.58297706956859696</v>
      </c>
      <c r="C15199">
        <f t="shared" si="237"/>
        <v>-0.77848895635055682</v>
      </c>
    </row>
    <row r="15200" spans="1:3" x14ac:dyDescent="0.15">
      <c r="A15200" t="s">
        <v>35080</v>
      </c>
      <c r="B15200">
        <v>0.58290155440414504</v>
      </c>
      <c r="C15200">
        <f t="shared" si="237"/>
        <v>-0.77867584605104345</v>
      </c>
    </row>
    <row r="15201" spans="1:3" x14ac:dyDescent="0.15">
      <c r="A15201" t="s">
        <v>3528</v>
      </c>
      <c r="B15201">
        <v>0.582750582750582</v>
      </c>
      <c r="C15201">
        <f t="shared" si="237"/>
        <v>-0.77904955283746047</v>
      </c>
    </row>
    <row r="15202" spans="1:3" x14ac:dyDescent="0.15">
      <c r="A15202" t="s">
        <v>7629</v>
      </c>
      <c r="B15202">
        <v>0.582750582750582</v>
      </c>
      <c r="C15202">
        <f t="shared" si="237"/>
        <v>-0.77904955283746047</v>
      </c>
    </row>
    <row r="15203" spans="1:3" x14ac:dyDescent="0.15">
      <c r="A15203" t="s">
        <v>19139</v>
      </c>
      <c r="B15203">
        <v>0.582750582750582</v>
      </c>
      <c r="C15203">
        <f t="shared" si="237"/>
        <v>-0.77904955283746047</v>
      </c>
    </row>
    <row r="15204" spans="1:3" x14ac:dyDescent="0.15">
      <c r="A15204" t="s">
        <v>24436</v>
      </c>
      <c r="B15204">
        <v>0.582750582750582</v>
      </c>
      <c r="C15204">
        <f t="shared" si="237"/>
        <v>-0.77904955283746047</v>
      </c>
    </row>
    <row r="15205" spans="1:3" x14ac:dyDescent="0.15">
      <c r="A15205" t="s">
        <v>51864</v>
      </c>
      <c r="B15205">
        <v>0.582750582750582</v>
      </c>
      <c r="C15205">
        <f t="shared" si="237"/>
        <v>-0.77904955283746047</v>
      </c>
    </row>
    <row r="15206" spans="1:3" x14ac:dyDescent="0.15">
      <c r="A15206" t="s">
        <v>56560</v>
      </c>
      <c r="B15206">
        <v>0.582750582750582</v>
      </c>
      <c r="C15206">
        <f t="shared" si="237"/>
        <v>-0.77904955283746047</v>
      </c>
    </row>
    <row r="15207" spans="1:3" x14ac:dyDescent="0.15">
      <c r="A15207" t="s">
        <v>58231</v>
      </c>
      <c r="B15207">
        <v>0.582750582750582</v>
      </c>
      <c r="C15207">
        <f t="shared" si="237"/>
        <v>-0.77904955283746047</v>
      </c>
    </row>
    <row r="15208" spans="1:3" x14ac:dyDescent="0.15">
      <c r="A15208" t="s">
        <v>54247</v>
      </c>
      <c r="B15208">
        <v>0.58241118229470001</v>
      </c>
      <c r="C15208">
        <f t="shared" si="237"/>
        <v>-0.7798900393400473</v>
      </c>
    </row>
    <row r="15209" spans="1:3" x14ac:dyDescent="0.15">
      <c r="A15209" t="s">
        <v>8634</v>
      </c>
      <c r="B15209">
        <v>0.58229813664596197</v>
      </c>
      <c r="C15209">
        <f t="shared" si="237"/>
        <v>-0.78017009273137561</v>
      </c>
    </row>
    <row r="15210" spans="1:3" x14ac:dyDescent="0.15">
      <c r="A15210" t="s">
        <v>14998</v>
      </c>
      <c r="B15210">
        <v>0.58229813664596197</v>
      </c>
      <c r="C15210">
        <f t="shared" si="237"/>
        <v>-0.78017009273137561</v>
      </c>
    </row>
    <row r="15211" spans="1:3" x14ac:dyDescent="0.15">
      <c r="A15211" t="s">
        <v>29920</v>
      </c>
      <c r="B15211">
        <v>0.58229813664596197</v>
      </c>
      <c r="C15211">
        <f t="shared" si="237"/>
        <v>-0.78017009273137561</v>
      </c>
    </row>
    <row r="15212" spans="1:3" x14ac:dyDescent="0.15">
      <c r="A15212" t="s">
        <v>41280</v>
      </c>
      <c r="B15212">
        <v>0.58229813664596197</v>
      </c>
      <c r="C15212">
        <f t="shared" si="237"/>
        <v>-0.78017009273137561</v>
      </c>
    </row>
    <row r="15213" spans="1:3" x14ac:dyDescent="0.15">
      <c r="A15213" t="s">
        <v>31607</v>
      </c>
      <c r="B15213">
        <v>0.58157568238213397</v>
      </c>
      <c r="C15213">
        <f t="shared" si="237"/>
        <v>-0.78196114825736185</v>
      </c>
    </row>
    <row r="15214" spans="1:3" x14ac:dyDescent="0.15">
      <c r="A15214" t="s">
        <v>50525</v>
      </c>
      <c r="B15214">
        <v>0.58144543026961804</v>
      </c>
      <c r="C15214">
        <f t="shared" si="237"/>
        <v>-0.78228429643676045</v>
      </c>
    </row>
    <row r="15215" spans="1:3" x14ac:dyDescent="0.15">
      <c r="A15215" t="s">
        <v>6120</v>
      </c>
      <c r="B15215">
        <v>0.581395348837209</v>
      </c>
      <c r="C15215">
        <f t="shared" si="237"/>
        <v>-0.78240856492737398</v>
      </c>
    </row>
    <row r="15216" spans="1:3" x14ac:dyDescent="0.15">
      <c r="A15216" t="s">
        <v>8442</v>
      </c>
      <c r="B15216">
        <v>0.581395348837209</v>
      </c>
      <c r="C15216">
        <f t="shared" si="237"/>
        <v>-0.78240856492737398</v>
      </c>
    </row>
    <row r="15217" spans="1:3" x14ac:dyDescent="0.15">
      <c r="A15217" t="s">
        <v>9555</v>
      </c>
      <c r="B15217">
        <v>0.581395348837209</v>
      </c>
      <c r="C15217">
        <f t="shared" si="237"/>
        <v>-0.78240856492737398</v>
      </c>
    </row>
    <row r="15218" spans="1:3" x14ac:dyDescent="0.15">
      <c r="A15218" t="s">
        <v>19270</v>
      </c>
      <c r="B15218">
        <v>0.581395348837209</v>
      </c>
      <c r="C15218">
        <f t="shared" si="237"/>
        <v>-0.78240856492737398</v>
      </c>
    </row>
    <row r="15219" spans="1:3" x14ac:dyDescent="0.15">
      <c r="A15219" t="s">
        <v>29357</v>
      </c>
      <c r="B15219">
        <v>0.581395348837209</v>
      </c>
      <c r="C15219">
        <f t="shared" si="237"/>
        <v>-0.78240856492737398</v>
      </c>
    </row>
    <row r="15220" spans="1:3" x14ac:dyDescent="0.15">
      <c r="A15220" t="s">
        <v>31397</v>
      </c>
      <c r="B15220">
        <v>0.581395348837209</v>
      </c>
      <c r="C15220">
        <f t="shared" si="237"/>
        <v>-0.78240856492737398</v>
      </c>
    </row>
    <row r="15221" spans="1:3" x14ac:dyDescent="0.15">
      <c r="A15221" t="s">
        <v>60211</v>
      </c>
      <c r="B15221">
        <v>0.581395348837209</v>
      </c>
      <c r="C15221">
        <f t="shared" si="237"/>
        <v>-0.78240856492737398</v>
      </c>
    </row>
    <row r="15222" spans="1:3" x14ac:dyDescent="0.15">
      <c r="A15222" t="s">
        <v>12449</v>
      </c>
      <c r="B15222">
        <v>0.58117008911274703</v>
      </c>
      <c r="C15222">
        <f t="shared" si="237"/>
        <v>-0.78296764071072655</v>
      </c>
    </row>
    <row r="15223" spans="1:3" x14ac:dyDescent="0.15">
      <c r="A15223" t="s">
        <v>13054</v>
      </c>
      <c r="B15223">
        <v>0.58049535603715097</v>
      </c>
      <c r="C15223">
        <f t="shared" si="237"/>
        <v>-0.78464356931068358</v>
      </c>
    </row>
    <row r="15224" spans="1:3" x14ac:dyDescent="0.15">
      <c r="A15224" t="s">
        <v>19135</v>
      </c>
      <c r="B15224">
        <v>0.58049535603715097</v>
      </c>
      <c r="C15224">
        <f t="shared" si="237"/>
        <v>-0.78464356931068358</v>
      </c>
    </row>
    <row r="15225" spans="1:3" x14ac:dyDescent="0.15">
      <c r="A15225" t="s">
        <v>31266</v>
      </c>
      <c r="B15225">
        <v>0.58049535603715097</v>
      </c>
      <c r="C15225">
        <f t="shared" si="237"/>
        <v>-0.78464356931068358</v>
      </c>
    </row>
    <row r="15226" spans="1:3" x14ac:dyDescent="0.15">
      <c r="A15226" t="s">
        <v>39671</v>
      </c>
      <c r="B15226">
        <v>0.58049535603715097</v>
      </c>
      <c r="C15226">
        <f t="shared" si="237"/>
        <v>-0.78464356931068358</v>
      </c>
    </row>
    <row r="15227" spans="1:3" x14ac:dyDescent="0.15">
      <c r="A15227" t="s">
        <v>45751</v>
      </c>
      <c r="B15227">
        <v>0.58049535603715097</v>
      </c>
      <c r="C15227">
        <f t="shared" si="237"/>
        <v>-0.78464356931068358</v>
      </c>
    </row>
    <row r="15228" spans="1:3" x14ac:dyDescent="0.15">
      <c r="A15228" t="s">
        <v>28827</v>
      </c>
      <c r="B15228">
        <v>0.58027079303675</v>
      </c>
      <c r="C15228">
        <f t="shared" si="237"/>
        <v>-0.78520177981905503</v>
      </c>
    </row>
    <row r="15229" spans="1:3" x14ac:dyDescent="0.15">
      <c r="A15229" t="s">
        <v>38489</v>
      </c>
      <c r="B15229">
        <v>0.58027079303675</v>
      </c>
      <c r="C15229">
        <f t="shared" si="237"/>
        <v>-0.78520177981905503</v>
      </c>
    </row>
    <row r="15230" spans="1:3" x14ac:dyDescent="0.15">
      <c r="A15230" t="s">
        <v>54330</v>
      </c>
      <c r="B15230">
        <v>0.58027079303675</v>
      </c>
      <c r="C15230">
        <f t="shared" si="237"/>
        <v>-0.78520177981905503</v>
      </c>
    </row>
    <row r="15231" spans="1:3" x14ac:dyDescent="0.15">
      <c r="A15231" t="s">
        <v>24768</v>
      </c>
      <c r="B15231">
        <v>0.57982218786238804</v>
      </c>
      <c r="C15231">
        <f t="shared" si="237"/>
        <v>-0.78631755330149988</v>
      </c>
    </row>
    <row r="15232" spans="1:3" x14ac:dyDescent="0.15">
      <c r="A15232" t="s">
        <v>55585</v>
      </c>
      <c r="B15232">
        <v>0.57982218786238804</v>
      </c>
      <c r="C15232">
        <f t="shared" si="237"/>
        <v>-0.78631755330149988</v>
      </c>
    </row>
    <row r="15233" spans="1:3" x14ac:dyDescent="0.15">
      <c r="A15233" t="s">
        <v>58686</v>
      </c>
      <c r="B15233">
        <v>0.57982218786238804</v>
      </c>
      <c r="C15233">
        <f t="shared" si="237"/>
        <v>-0.78631755330149988</v>
      </c>
    </row>
    <row r="15234" spans="1:3" x14ac:dyDescent="0.15">
      <c r="A15234" t="s">
        <v>21376</v>
      </c>
      <c r="B15234">
        <v>0.57977736549165104</v>
      </c>
      <c r="C15234">
        <f t="shared" ref="C15234:C15297" si="238">LOG(B15234,2)</f>
        <v>-0.7864290832030566</v>
      </c>
    </row>
    <row r="15235" spans="1:3" x14ac:dyDescent="0.15">
      <c r="A15235" t="s">
        <v>3006</v>
      </c>
      <c r="B15235">
        <v>0.57959814528593501</v>
      </c>
      <c r="C15235">
        <f t="shared" si="238"/>
        <v>-0.78687511660926446</v>
      </c>
    </row>
    <row r="15236" spans="1:3" x14ac:dyDescent="0.15">
      <c r="A15236" t="s">
        <v>13949</v>
      </c>
      <c r="B15236">
        <v>0.57959814528593501</v>
      </c>
      <c r="C15236">
        <f t="shared" si="238"/>
        <v>-0.78687511660926446</v>
      </c>
    </row>
    <row r="15237" spans="1:3" x14ac:dyDescent="0.15">
      <c r="A15237" t="s">
        <v>13962</v>
      </c>
      <c r="B15237">
        <v>0.57959814528593501</v>
      </c>
      <c r="C15237">
        <f t="shared" si="238"/>
        <v>-0.78687511660926446</v>
      </c>
    </row>
    <row r="15238" spans="1:3" x14ac:dyDescent="0.15">
      <c r="A15238" t="s">
        <v>22575</v>
      </c>
      <c r="B15238">
        <v>0.57959814528593501</v>
      </c>
      <c r="C15238">
        <f t="shared" si="238"/>
        <v>-0.78687511660926446</v>
      </c>
    </row>
    <row r="15239" spans="1:3" x14ac:dyDescent="0.15">
      <c r="A15239" t="s">
        <v>23890</v>
      </c>
      <c r="B15239">
        <v>0.57959814528593501</v>
      </c>
      <c r="C15239">
        <f t="shared" si="238"/>
        <v>-0.78687511660926446</v>
      </c>
    </row>
    <row r="15240" spans="1:3" x14ac:dyDescent="0.15">
      <c r="A15240" t="s">
        <v>25409</v>
      </c>
      <c r="B15240">
        <v>0.57959814528593501</v>
      </c>
      <c r="C15240">
        <f t="shared" si="238"/>
        <v>-0.78687511660926446</v>
      </c>
    </row>
    <row r="15241" spans="1:3" x14ac:dyDescent="0.15">
      <c r="A15241" t="s">
        <v>27209</v>
      </c>
      <c r="B15241">
        <v>0.57959814528593501</v>
      </c>
      <c r="C15241">
        <f t="shared" si="238"/>
        <v>-0.78687511660926446</v>
      </c>
    </row>
    <row r="15242" spans="1:3" x14ac:dyDescent="0.15">
      <c r="A15242" t="s">
        <v>32042</v>
      </c>
      <c r="B15242">
        <v>0.57959814528593501</v>
      </c>
      <c r="C15242">
        <f t="shared" si="238"/>
        <v>-0.78687511660926446</v>
      </c>
    </row>
    <row r="15243" spans="1:3" x14ac:dyDescent="0.15">
      <c r="A15243" t="s">
        <v>40802</v>
      </c>
      <c r="B15243">
        <v>0.57959814528593501</v>
      </c>
      <c r="C15243">
        <f t="shared" si="238"/>
        <v>-0.78687511660926446</v>
      </c>
    </row>
    <row r="15244" spans="1:3" x14ac:dyDescent="0.15">
      <c r="A15244" t="s">
        <v>51048</v>
      </c>
      <c r="B15244">
        <v>0.57959814528593501</v>
      </c>
      <c r="C15244">
        <f t="shared" si="238"/>
        <v>-0.78687511660926446</v>
      </c>
    </row>
    <row r="15245" spans="1:3" x14ac:dyDescent="0.15">
      <c r="A15245" t="s">
        <v>51967</v>
      </c>
      <c r="B15245">
        <v>0.57959814528593501</v>
      </c>
      <c r="C15245">
        <f t="shared" si="238"/>
        <v>-0.78687511660926446</v>
      </c>
    </row>
    <row r="15246" spans="1:3" x14ac:dyDescent="0.15">
      <c r="A15246" t="s">
        <v>10818</v>
      </c>
      <c r="B15246">
        <v>0.579214474845542</v>
      </c>
      <c r="C15246">
        <f t="shared" si="238"/>
        <v>-0.78783043837967037</v>
      </c>
    </row>
    <row r="15247" spans="1:3" x14ac:dyDescent="0.15">
      <c r="A15247" t="s">
        <v>8232</v>
      </c>
      <c r="B15247">
        <v>0.57915057915057899</v>
      </c>
      <c r="C15247">
        <f t="shared" si="238"/>
        <v>-0.78798959719067341</v>
      </c>
    </row>
    <row r="15248" spans="1:3" x14ac:dyDescent="0.15">
      <c r="A15248" t="s">
        <v>21211</v>
      </c>
      <c r="B15248">
        <v>0.57915057915057899</v>
      </c>
      <c r="C15248">
        <f t="shared" si="238"/>
        <v>-0.78798959719067341</v>
      </c>
    </row>
    <row r="15249" spans="1:3" x14ac:dyDescent="0.15">
      <c r="A15249" t="s">
        <v>22718</v>
      </c>
      <c r="B15249">
        <v>0.57915057915057899</v>
      </c>
      <c r="C15249">
        <f t="shared" si="238"/>
        <v>-0.78798959719067341</v>
      </c>
    </row>
    <row r="15250" spans="1:3" x14ac:dyDescent="0.15">
      <c r="A15250" t="s">
        <v>35244</v>
      </c>
      <c r="B15250">
        <v>0.57915057915057899</v>
      </c>
      <c r="C15250">
        <f t="shared" si="238"/>
        <v>-0.78798959719067341</v>
      </c>
    </row>
    <row r="15251" spans="1:3" x14ac:dyDescent="0.15">
      <c r="A15251" t="s">
        <v>8009</v>
      </c>
      <c r="B15251">
        <v>0.57870370370370305</v>
      </c>
      <c r="C15251">
        <f t="shared" si="238"/>
        <v>-0.78910321750138324</v>
      </c>
    </row>
    <row r="15252" spans="1:3" x14ac:dyDescent="0.15">
      <c r="A15252" t="s">
        <v>34198</v>
      </c>
      <c r="B15252">
        <v>0.57870370370370305</v>
      </c>
      <c r="C15252">
        <f t="shared" si="238"/>
        <v>-0.78910321750138324</v>
      </c>
    </row>
    <row r="15253" spans="1:3" x14ac:dyDescent="0.15">
      <c r="A15253" t="s">
        <v>40866</v>
      </c>
      <c r="B15253">
        <v>0.57870370370370305</v>
      </c>
      <c r="C15253">
        <f t="shared" si="238"/>
        <v>-0.78910321750138324</v>
      </c>
    </row>
    <row r="15254" spans="1:3" x14ac:dyDescent="0.15">
      <c r="A15254" t="s">
        <v>43284</v>
      </c>
      <c r="B15254">
        <v>0.57870370370370305</v>
      </c>
      <c r="C15254">
        <f t="shared" si="238"/>
        <v>-0.78910321750138324</v>
      </c>
    </row>
    <row r="15255" spans="1:3" x14ac:dyDescent="0.15">
      <c r="A15255" t="s">
        <v>47596</v>
      </c>
      <c r="B15255">
        <v>0.57870370370370305</v>
      </c>
      <c r="C15255">
        <f t="shared" si="238"/>
        <v>-0.78910321750138324</v>
      </c>
    </row>
    <row r="15256" spans="1:3" x14ac:dyDescent="0.15">
      <c r="A15256" t="s">
        <v>30505</v>
      </c>
      <c r="B15256">
        <v>0.57862922137557704</v>
      </c>
      <c r="C15256">
        <f t="shared" si="238"/>
        <v>-0.78928891218480757</v>
      </c>
    </row>
    <row r="15257" spans="1:3" x14ac:dyDescent="0.15">
      <c r="A15257" t="s">
        <v>54950</v>
      </c>
      <c r="B15257">
        <v>0.57812750923398104</v>
      </c>
      <c r="C15257">
        <f t="shared" si="238"/>
        <v>-0.79054037266023536</v>
      </c>
    </row>
    <row r="15258" spans="1:3" x14ac:dyDescent="0.15">
      <c r="A15258" t="s">
        <v>21056</v>
      </c>
      <c r="B15258">
        <v>0.57803468208092401</v>
      </c>
      <c r="C15258">
        <f t="shared" si="238"/>
        <v>-0.79077203786200212</v>
      </c>
    </row>
    <row r="15259" spans="1:3" x14ac:dyDescent="0.15">
      <c r="A15259" t="s">
        <v>28153</v>
      </c>
      <c r="B15259">
        <v>0.57781201848998398</v>
      </c>
      <c r="C15259">
        <f t="shared" si="238"/>
        <v>-0.79132788261589682</v>
      </c>
    </row>
    <row r="15260" spans="1:3" x14ac:dyDescent="0.15">
      <c r="A15260" t="s">
        <v>52888</v>
      </c>
      <c r="B15260">
        <v>0.57781201848998398</v>
      </c>
      <c r="C15260">
        <f t="shared" si="238"/>
        <v>-0.79132788261589682</v>
      </c>
    </row>
    <row r="15261" spans="1:3" x14ac:dyDescent="0.15">
      <c r="A15261" t="s">
        <v>53167</v>
      </c>
      <c r="B15261">
        <v>0.57781201848998398</v>
      </c>
      <c r="C15261">
        <f t="shared" si="238"/>
        <v>-0.79132788261589682</v>
      </c>
    </row>
    <row r="15262" spans="1:3" x14ac:dyDescent="0.15">
      <c r="A15262" t="s">
        <v>54790</v>
      </c>
      <c r="B15262">
        <v>0.57781201848998398</v>
      </c>
      <c r="C15262">
        <f t="shared" si="238"/>
        <v>-0.79132788261589682</v>
      </c>
    </row>
    <row r="15263" spans="1:3" x14ac:dyDescent="0.15">
      <c r="A15263" t="s">
        <v>45475</v>
      </c>
      <c r="B15263">
        <v>0.577589526376588</v>
      </c>
      <c r="C15263">
        <f t="shared" si="238"/>
        <v>-0.79188351329516515</v>
      </c>
    </row>
    <row r="15264" spans="1:3" x14ac:dyDescent="0.15">
      <c r="A15264" t="s">
        <v>52617</v>
      </c>
      <c r="B15264">
        <v>0.577589526376588</v>
      </c>
      <c r="C15264">
        <f t="shared" si="238"/>
        <v>-0.79188351329516515</v>
      </c>
    </row>
    <row r="15265" spans="1:3" x14ac:dyDescent="0.15">
      <c r="A15265" t="s">
        <v>18583</v>
      </c>
      <c r="B15265">
        <v>0.57736720554272503</v>
      </c>
      <c r="C15265">
        <f t="shared" si="238"/>
        <v>-0.79243893006463828</v>
      </c>
    </row>
    <row r="15266" spans="1:3" x14ac:dyDescent="0.15">
      <c r="A15266" t="s">
        <v>24211</v>
      </c>
      <c r="B15266">
        <v>0.57736720554272503</v>
      </c>
      <c r="C15266">
        <f t="shared" si="238"/>
        <v>-0.79243893006463828</v>
      </c>
    </row>
    <row r="15267" spans="1:3" x14ac:dyDescent="0.15">
      <c r="A15267" t="s">
        <v>27072</v>
      </c>
      <c r="B15267">
        <v>0.57736720554272503</v>
      </c>
      <c r="C15267">
        <f t="shared" si="238"/>
        <v>-0.79243893006463828</v>
      </c>
    </row>
    <row r="15268" spans="1:3" x14ac:dyDescent="0.15">
      <c r="A15268" t="s">
        <v>42182</v>
      </c>
      <c r="B15268">
        <v>0.57736720554272503</v>
      </c>
      <c r="C15268">
        <f t="shared" si="238"/>
        <v>-0.79243893006463828</v>
      </c>
    </row>
    <row r="15269" spans="1:3" x14ac:dyDescent="0.15">
      <c r="A15269" t="s">
        <v>43380</v>
      </c>
      <c r="B15269">
        <v>0.57736720554272503</v>
      </c>
      <c r="C15269">
        <f t="shared" si="238"/>
        <v>-0.79243893006463828</v>
      </c>
    </row>
    <row r="15270" spans="1:3" x14ac:dyDescent="0.15">
      <c r="A15270" t="s">
        <v>59008</v>
      </c>
      <c r="B15270">
        <v>0.57716524415838799</v>
      </c>
      <c r="C15270">
        <f t="shared" si="238"/>
        <v>-0.79294366891486556</v>
      </c>
    </row>
    <row r="15271" spans="1:3" x14ac:dyDescent="0.15">
      <c r="A15271" t="s">
        <v>1153</v>
      </c>
      <c r="B15271">
        <v>0.57692307692307598</v>
      </c>
      <c r="C15271">
        <f t="shared" si="238"/>
        <v>-0.79354912253257603</v>
      </c>
    </row>
    <row r="15272" spans="1:3" x14ac:dyDescent="0.15">
      <c r="A15272" t="s">
        <v>13234</v>
      </c>
      <c r="B15272">
        <v>0.57692307692307598</v>
      </c>
      <c r="C15272">
        <f t="shared" si="238"/>
        <v>-0.79354912253257603</v>
      </c>
    </row>
    <row r="15273" spans="1:3" x14ac:dyDescent="0.15">
      <c r="A15273" t="s">
        <v>42954</v>
      </c>
      <c r="B15273">
        <v>0.57692307692307598</v>
      </c>
      <c r="C15273">
        <f t="shared" si="238"/>
        <v>-0.79354912253257603</v>
      </c>
    </row>
    <row r="15274" spans="1:3" x14ac:dyDescent="0.15">
      <c r="A15274" t="s">
        <v>53642</v>
      </c>
      <c r="B15274">
        <v>0.57692307692307598</v>
      </c>
      <c r="C15274">
        <f t="shared" si="238"/>
        <v>-0.79354912253257603</v>
      </c>
    </row>
    <row r="15275" spans="1:3" x14ac:dyDescent="0.15">
      <c r="A15275" t="s">
        <v>2493</v>
      </c>
      <c r="B15275">
        <v>0.57670126874279104</v>
      </c>
      <c r="C15275">
        <f t="shared" si="238"/>
        <v>-0.7941038985597485</v>
      </c>
    </row>
    <row r="15276" spans="1:3" x14ac:dyDescent="0.15">
      <c r="A15276" t="s">
        <v>41832</v>
      </c>
      <c r="B15276">
        <v>0.57670126874279104</v>
      </c>
      <c r="C15276">
        <f t="shared" si="238"/>
        <v>-0.7941038985597485</v>
      </c>
    </row>
    <row r="15277" spans="1:3" x14ac:dyDescent="0.15">
      <c r="A15277" t="s">
        <v>40510</v>
      </c>
      <c r="B15277">
        <v>0.57638118008709704</v>
      </c>
      <c r="C15277">
        <f t="shared" si="238"/>
        <v>-0.79490486527040272</v>
      </c>
    </row>
    <row r="15278" spans="1:3" x14ac:dyDescent="0.15">
      <c r="A15278" t="s">
        <v>744</v>
      </c>
      <c r="B15278">
        <v>0.57603686635944695</v>
      </c>
      <c r="C15278">
        <f t="shared" si="238"/>
        <v>-0.79576694778239243</v>
      </c>
    </row>
    <row r="15279" spans="1:3" x14ac:dyDescent="0.15">
      <c r="A15279" t="s">
        <v>5757</v>
      </c>
      <c r="B15279">
        <v>0.57603686635944695</v>
      </c>
      <c r="C15279">
        <f t="shared" si="238"/>
        <v>-0.79576694778239243</v>
      </c>
    </row>
    <row r="15280" spans="1:3" x14ac:dyDescent="0.15">
      <c r="A15280" t="s">
        <v>5917</v>
      </c>
      <c r="B15280">
        <v>0.57603686635944695</v>
      </c>
      <c r="C15280">
        <f t="shared" si="238"/>
        <v>-0.79576694778239243</v>
      </c>
    </row>
    <row r="15281" spans="1:3" x14ac:dyDescent="0.15">
      <c r="A15281" t="s">
        <v>16282</v>
      </c>
      <c r="B15281">
        <v>0.57603686635944695</v>
      </c>
      <c r="C15281">
        <f t="shared" si="238"/>
        <v>-0.79576694778239243</v>
      </c>
    </row>
    <row r="15282" spans="1:3" x14ac:dyDescent="0.15">
      <c r="A15282" t="s">
        <v>16451</v>
      </c>
      <c r="B15282">
        <v>0.57603686635944695</v>
      </c>
      <c r="C15282">
        <f t="shared" si="238"/>
        <v>-0.79576694778239243</v>
      </c>
    </row>
    <row r="15283" spans="1:3" x14ac:dyDescent="0.15">
      <c r="A15283" t="s">
        <v>21552</v>
      </c>
      <c r="B15283">
        <v>0.57603686635944695</v>
      </c>
      <c r="C15283">
        <f t="shared" si="238"/>
        <v>-0.79576694778239243</v>
      </c>
    </row>
    <row r="15284" spans="1:3" x14ac:dyDescent="0.15">
      <c r="A15284" t="s">
        <v>23042</v>
      </c>
      <c r="B15284">
        <v>0.57603686635944695</v>
      </c>
      <c r="C15284">
        <f t="shared" si="238"/>
        <v>-0.79576694778239243</v>
      </c>
    </row>
    <row r="15285" spans="1:3" x14ac:dyDescent="0.15">
      <c r="A15285" t="s">
        <v>24708</v>
      </c>
      <c r="B15285">
        <v>0.57603686635944695</v>
      </c>
      <c r="C15285">
        <f t="shared" si="238"/>
        <v>-0.79576694778239243</v>
      </c>
    </row>
    <row r="15286" spans="1:3" x14ac:dyDescent="0.15">
      <c r="A15286" t="s">
        <v>28373</v>
      </c>
      <c r="B15286">
        <v>0.57603686635944695</v>
      </c>
      <c r="C15286">
        <f t="shared" si="238"/>
        <v>-0.79576694778239243</v>
      </c>
    </row>
    <row r="15287" spans="1:3" x14ac:dyDescent="0.15">
      <c r="A15287" t="s">
        <v>39712</v>
      </c>
      <c r="B15287">
        <v>0.57603686635944695</v>
      </c>
      <c r="C15287">
        <f t="shared" si="238"/>
        <v>-0.79576694778239243</v>
      </c>
    </row>
    <row r="15288" spans="1:3" x14ac:dyDescent="0.15">
      <c r="A15288" t="s">
        <v>39894</v>
      </c>
      <c r="B15288">
        <v>0.57603686635944695</v>
      </c>
      <c r="C15288">
        <f t="shared" si="238"/>
        <v>-0.79576694778239243</v>
      </c>
    </row>
    <row r="15289" spans="1:3" x14ac:dyDescent="0.15">
      <c r="A15289" t="s">
        <v>41578</v>
      </c>
      <c r="B15289">
        <v>0.57603686635944695</v>
      </c>
      <c r="C15289">
        <f t="shared" si="238"/>
        <v>-0.79576694778239243</v>
      </c>
    </row>
    <row r="15290" spans="1:3" x14ac:dyDescent="0.15">
      <c r="A15290" t="s">
        <v>43974</v>
      </c>
      <c r="B15290">
        <v>0.57603686635944695</v>
      </c>
      <c r="C15290">
        <f t="shared" si="238"/>
        <v>-0.79576694778239243</v>
      </c>
    </row>
    <row r="15291" spans="1:3" x14ac:dyDescent="0.15">
      <c r="A15291" t="s">
        <v>51144</v>
      </c>
      <c r="B15291">
        <v>0.57603686635944695</v>
      </c>
      <c r="C15291">
        <f t="shared" si="238"/>
        <v>-0.79576694778239243</v>
      </c>
    </row>
    <row r="15292" spans="1:3" x14ac:dyDescent="0.15">
      <c r="A15292" t="s">
        <v>53400</v>
      </c>
      <c r="B15292">
        <v>0.57603686635944695</v>
      </c>
      <c r="C15292">
        <f t="shared" si="238"/>
        <v>-0.79576694778239243</v>
      </c>
    </row>
    <row r="15293" spans="1:3" x14ac:dyDescent="0.15">
      <c r="A15293" t="s">
        <v>56802</v>
      </c>
      <c r="B15293">
        <v>0.57596313835914503</v>
      </c>
      <c r="C15293">
        <f t="shared" si="238"/>
        <v>-0.79595161274787818</v>
      </c>
    </row>
    <row r="15294" spans="1:3" x14ac:dyDescent="0.15">
      <c r="A15294" t="s">
        <v>52738</v>
      </c>
      <c r="B15294">
        <v>0.57590416954618695</v>
      </c>
      <c r="C15294">
        <f t="shared" si="238"/>
        <v>-0.79609932770343284</v>
      </c>
    </row>
    <row r="15295" spans="1:3" x14ac:dyDescent="0.15">
      <c r="A15295" t="s">
        <v>8993</v>
      </c>
      <c r="B15295">
        <v>0.57566506759703395</v>
      </c>
      <c r="C15295">
        <f t="shared" si="238"/>
        <v>-0.79669842533497903</v>
      </c>
    </row>
    <row r="15296" spans="1:3" x14ac:dyDescent="0.15">
      <c r="A15296" t="s">
        <v>22022</v>
      </c>
      <c r="B15296">
        <v>0.57552852703065605</v>
      </c>
      <c r="C15296">
        <f t="shared" si="238"/>
        <v>-0.79704065517335987</v>
      </c>
    </row>
    <row r="15297" spans="1:3" x14ac:dyDescent="0.15">
      <c r="A15297" t="s">
        <v>31701</v>
      </c>
      <c r="B15297">
        <v>0.57515337423312796</v>
      </c>
      <c r="C15297">
        <f t="shared" si="238"/>
        <v>-0.79798136884783666</v>
      </c>
    </row>
    <row r="15298" spans="1:3" x14ac:dyDescent="0.15">
      <c r="A15298" t="s">
        <v>20302</v>
      </c>
      <c r="B15298">
        <v>0.57488395860835495</v>
      </c>
      <c r="C15298">
        <f t="shared" ref="C15298:C15361" si="239">LOG(B15298,2)</f>
        <v>-0.79865732010925883</v>
      </c>
    </row>
    <row r="15299" spans="1:3" x14ac:dyDescent="0.15">
      <c r="A15299" t="s">
        <v>17787</v>
      </c>
      <c r="B15299">
        <v>0.57485947879407195</v>
      </c>
      <c r="C15299">
        <f t="shared" si="239"/>
        <v>-0.79871875452240604</v>
      </c>
    </row>
    <row r="15300" spans="1:3" x14ac:dyDescent="0.15">
      <c r="A15300" t="s">
        <v>27267</v>
      </c>
      <c r="B15300">
        <v>0.57485947879407195</v>
      </c>
      <c r="C15300">
        <f t="shared" si="239"/>
        <v>-0.79871875452240604</v>
      </c>
    </row>
    <row r="15301" spans="1:3" x14ac:dyDescent="0.15">
      <c r="A15301" t="s">
        <v>43980</v>
      </c>
      <c r="B15301">
        <v>0.57471264367816</v>
      </c>
      <c r="C15301">
        <f t="shared" si="239"/>
        <v>-0.79908730607400602</v>
      </c>
    </row>
    <row r="15302" spans="1:3" x14ac:dyDescent="0.15">
      <c r="A15302" t="s">
        <v>46336</v>
      </c>
      <c r="B15302">
        <v>0.57471264367816</v>
      </c>
      <c r="C15302">
        <f t="shared" si="239"/>
        <v>-0.79908730607400602</v>
      </c>
    </row>
    <row r="15303" spans="1:3" x14ac:dyDescent="0.15">
      <c r="A15303" t="s">
        <v>7299</v>
      </c>
      <c r="B15303">
        <v>0.57449253159708902</v>
      </c>
      <c r="C15303">
        <f t="shared" si="239"/>
        <v>-0.79963995692959933</v>
      </c>
    </row>
    <row r="15304" spans="1:3" x14ac:dyDescent="0.15">
      <c r="A15304" t="s">
        <v>21084</v>
      </c>
      <c r="B15304">
        <v>0.57449253159708902</v>
      </c>
      <c r="C15304">
        <f t="shared" si="239"/>
        <v>-0.79963995692959933</v>
      </c>
    </row>
    <row r="15305" spans="1:3" x14ac:dyDescent="0.15">
      <c r="A15305" t="s">
        <v>50512</v>
      </c>
      <c r="B15305">
        <v>0.57449253159708902</v>
      </c>
      <c r="C15305">
        <f t="shared" si="239"/>
        <v>-0.79963995692959933</v>
      </c>
    </row>
    <row r="15306" spans="1:3" x14ac:dyDescent="0.15">
      <c r="A15306" t="s">
        <v>8168</v>
      </c>
      <c r="B15306">
        <v>0.57441658550065</v>
      </c>
      <c r="C15306">
        <f t="shared" si="239"/>
        <v>-0.79983068926035794</v>
      </c>
    </row>
    <row r="15307" spans="1:3" x14ac:dyDescent="0.15">
      <c r="A15307" t="s">
        <v>44018</v>
      </c>
      <c r="B15307">
        <v>0.57405281285878296</v>
      </c>
      <c r="C15307">
        <f t="shared" si="239"/>
        <v>-0.8007446239367777</v>
      </c>
    </row>
    <row r="15308" spans="1:3" x14ac:dyDescent="0.15">
      <c r="A15308" t="s">
        <v>29610</v>
      </c>
      <c r="B15308">
        <v>0.57372346528972995</v>
      </c>
      <c r="C15308">
        <f t="shared" si="239"/>
        <v>-0.80157256946359901</v>
      </c>
    </row>
    <row r="15309" spans="1:3" x14ac:dyDescent="0.15">
      <c r="A15309" t="s">
        <v>38572</v>
      </c>
      <c r="B15309">
        <v>0.57372346528972995</v>
      </c>
      <c r="C15309">
        <f t="shared" si="239"/>
        <v>-0.80157256946359901</v>
      </c>
    </row>
    <row r="15310" spans="1:3" x14ac:dyDescent="0.15">
      <c r="A15310" t="s">
        <v>8969</v>
      </c>
      <c r="B15310">
        <v>0.57339449541284404</v>
      </c>
      <c r="C15310">
        <f t="shared" si="239"/>
        <v>-0.80240004011483934</v>
      </c>
    </row>
    <row r="15311" spans="1:3" x14ac:dyDescent="0.15">
      <c r="A15311" t="s">
        <v>17789</v>
      </c>
      <c r="B15311">
        <v>0.57339449541284404</v>
      </c>
      <c r="C15311">
        <f t="shared" si="239"/>
        <v>-0.80240004011483934</v>
      </c>
    </row>
    <row r="15312" spans="1:3" x14ac:dyDescent="0.15">
      <c r="A15312" t="s">
        <v>18630</v>
      </c>
      <c r="B15312">
        <v>0.57325753594802398</v>
      </c>
      <c r="C15312">
        <f t="shared" si="239"/>
        <v>-0.8027446795280776</v>
      </c>
    </row>
    <row r="15313" spans="1:3" x14ac:dyDescent="0.15">
      <c r="A15313" t="s">
        <v>8231</v>
      </c>
      <c r="B15313">
        <v>0.57295645530939598</v>
      </c>
      <c r="C15313">
        <f t="shared" si="239"/>
        <v>-0.80350259656199885</v>
      </c>
    </row>
    <row r="15314" spans="1:3" x14ac:dyDescent="0.15">
      <c r="A15314" t="s">
        <v>19264</v>
      </c>
      <c r="B15314">
        <v>0.57295645530939598</v>
      </c>
      <c r="C15314">
        <f t="shared" si="239"/>
        <v>-0.80350259656199885</v>
      </c>
    </row>
    <row r="15315" spans="1:3" x14ac:dyDescent="0.15">
      <c r="A15315" t="s">
        <v>24431</v>
      </c>
      <c r="B15315">
        <v>0.57295645530939598</v>
      </c>
      <c r="C15315">
        <f t="shared" si="239"/>
        <v>-0.80350259656199885</v>
      </c>
    </row>
    <row r="15316" spans="1:3" x14ac:dyDescent="0.15">
      <c r="A15316" t="s">
        <v>30729</v>
      </c>
      <c r="B15316">
        <v>0.57295645530939598</v>
      </c>
      <c r="C15316">
        <f t="shared" si="239"/>
        <v>-0.80350259656199885</v>
      </c>
    </row>
    <row r="15317" spans="1:3" x14ac:dyDescent="0.15">
      <c r="A15317" t="s">
        <v>33299</v>
      </c>
      <c r="B15317">
        <v>0.57295645530939598</v>
      </c>
      <c r="C15317">
        <f t="shared" si="239"/>
        <v>-0.80350259656199885</v>
      </c>
    </row>
    <row r="15318" spans="1:3" x14ac:dyDescent="0.15">
      <c r="A15318" t="s">
        <v>51238</v>
      </c>
      <c r="B15318">
        <v>0.57295645530939598</v>
      </c>
      <c r="C15318">
        <f t="shared" si="239"/>
        <v>-0.80350259656199885</v>
      </c>
    </row>
    <row r="15319" spans="1:3" x14ac:dyDescent="0.15">
      <c r="A15319" t="s">
        <v>59225</v>
      </c>
      <c r="B15319">
        <v>0.57283142389525299</v>
      </c>
      <c r="C15319">
        <f t="shared" si="239"/>
        <v>-0.80381745798640258</v>
      </c>
    </row>
    <row r="15320" spans="1:3" x14ac:dyDescent="0.15">
      <c r="A15320" t="s">
        <v>993</v>
      </c>
      <c r="B15320">
        <v>0.57273768613974796</v>
      </c>
      <c r="C15320">
        <f t="shared" si="239"/>
        <v>-0.80405355896735309</v>
      </c>
    </row>
    <row r="15321" spans="1:3" x14ac:dyDescent="0.15">
      <c r="A15321" t="s">
        <v>43143</v>
      </c>
      <c r="B15321">
        <v>0.57273768613974796</v>
      </c>
      <c r="C15321">
        <f t="shared" si="239"/>
        <v>-0.80405355896735309</v>
      </c>
    </row>
    <row r="15322" spans="1:3" x14ac:dyDescent="0.15">
      <c r="A15322" t="s">
        <v>10825</v>
      </c>
      <c r="B15322">
        <v>0.572718670628662</v>
      </c>
      <c r="C15322">
        <f t="shared" si="239"/>
        <v>-0.80410145879938799</v>
      </c>
    </row>
    <row r="15323" spans="1:3" x14ac:dyDescent="0.15">
      <c r="A15323" t="s">
        <v>49395</v>
      </c>
      <c r="B15323">
        <v>0.57262836419163898</v>
      </c>
      <c r="C15323">
        <f t="shared" si="239"/>
        <v>-0.80432896128581799</v>
      </c>
    </row>
    <row r="15324" spans="1:3" x14ac:dyDescent="0.15">
      <c r="A15324" t="s">
        <v>2771</v>
      </c>
      <c r="B15324">
        <v>0.57251908396946505</v>
      </c>
      <c r="C15324">
        <f t="shared" si="239"/>
        <v>-0.80460431104157093</v>
      </c>
    </row>
    <row r="15325" spans="1:3" x14ac:dyDescent="0.15">
      <c r="A15325" t="s">
        <v>11902</v>
      </c>
      <c r="B15325">
        <v>0.57251908396946505</v>
      </c>
      <c r="C15325">
        <f t="shared" si="239"/>
        <v>-0.80460431104157093</v>
      </c>
    </row>
    <row r="15326" spans="1:3" x14ac:dyDescent="0.15">
      <c r="A15326" t="s">
        <v>24690</v>
      </c>
      <c r="B15326">
        <v>0.57251908396946505</v>
      </c>
      <c r="C15326">
        <f t="shared" si="239"/>
        <v>-0.80460431104157093</v>
      </c>
    </row>
    <row r="15327" spans="1:3" x14ac:dyDescent="0.15">
      <c r="A15327" t="s">
        <v>36637</v>
      </c>
      <c r="B15327">
        <v>0.57251908396946505</v>
      </c>
      <c r="C15327">
        <f t="shared" si="239"/>
        <v>-0.80460431104157093</v>
      </c>
    </row>
    <row r="15328" spans="1:3" x14ac:dyDescent="0.15">
      <c r="A15328" t="s">
        <v>37826</v>
      </c>
      <c r="B15328">
        <v>0.57251908396946505</v>
      </c>
      <c r="C15328">
        <f t="shared" si="239"/>
        <v>-0.80460431104157093</v>
      </c>
    </row>
    <row r="15329" spans="1:3" x14ac:dyDescent="0.15">
      <c r="A15329" t="s">
        <v>10388</v>
      </c>
      <c r="B15329">
        <v>0.57239424334932398</v>
      </c>
      <c r="C15329">
        <f t="shared" si="239"/>
        <v>-0.80491893213994625</v>
      </c>
    </row>
    <row r="15330" spans="1:3" x14ac:dyDescent="0.15">
      <c r="A15330" t="s">
        <v>58480</v>
      </c>
      <c r="B15330">
        <v>0.57239424334932398</v>
      </c>
      <c r="C15330">
        <f t="shared" si="239"/>
        <v>-0.80491893213994625</v>
      </c>
    </row>
    <row r="15331" spans="1:3" x14ac:dyDescent="0.15">
      <c r="A15331" t="s">
        <v>29669</v>
      </c>
      <c r="B15331">
        <v>0.57216776954077297</v>
      </c>
      <c r="C15331">
        <f t="shared" si="239"/>
        <v>-0.80548986257634414</v>
      </c>
    </row>
    <row r="15332" spans="1:3" x14ac:dyDescent="0.15">
      <c r="A15332" t="s">
        <v>24538</v>
      </c>
      <c r="B15332">
        <v>0.57208237986270005</v>
      </c>
      <c r="C15332">
        <f t="shared" si="239"/>
        <v>-0.80570518483851183</v>
      </c>
    </row>
    <row r="15333" spans="1:3" x14ac:dyDescent="0.15">
      <c r="A15333" t="s">
        <v>28078</v>
      </c>
      <c r="B15333">
        <v>0.57208237986270005</v>
      </c>
      <c r="C15333">
        <f t="shared" si="239"/>
        <v>-0.80570518483851183</v>
      </c>
    </row>
    <row r="15334" spans="1:3" x14ac:dyDescent="0.15">
      <c r="A15334" t="s">
        <v>35375</v>
      </c>
      <c r="B15334">
        <v>0.57208237986270005</v>
      </c>
      <c r="C15334">
        <f t="shared" si="239"/>
        <v>-0.80570518483851183</v>
      </c>
    </row>
    <row r="15335" spans="1:3" x14ac:dyDescent="0.15">
      <c r="A15335" t="s">
        <v>56259</v>
      </c>
      <c r="B15335">
        <v>0.57179161372299803</v>
      </c>
      <c r="C15335">
        <f t="shared" si="239"/>
        <v>-0.80643863429045115</v>
      </c>
    </row>
    <row r="15336" spans="1:3" x14ac:dyDescent="0.15">
      <c r="A15336" t="s">
        <v>21081</v>
      </c>
      <c r="B15336">
        <v>0.57142857142857095</v>
      </c>
      <c r="C15336">
        <f t="shared" si="239"/>
        <v>-0.8073549220576054</v>
      </c>
    </row>
    <row r="15337" spans="1:3" x14ac:dyDescent="0.15">
      <c r="A15337" t="s">
        <v>29096</v>
      </c>
      <c r="B15337">
        <v>0.57142857142857095</v>
      </c>
      <c r="C15337">
        <f t="shared" si="239"/>
        <v>-0.8073549220576054</v>
      </c>
    </row>
    <row r="15338" spans="1:3" x14ac:dyDescent="0.15">
      <c r="A15338" t="s">
        <v>34122</v>
      </c>
      <c r="B15338">
        <v>0.57142857142857095</v>
      </c>
      <c r="C15338">
        <f t="shared" si="239"/>
        <v>-0.8073549220576054</v>
      </c>
    </row>
    <row r="15339" spans="1:3" x14ac:dyDescent="0.15">
      <c r="A15339" t="s">
        <v>16568</v>
      </c>
      <c r="B15339">
        <v>0.57121096725057097</v>
      </c>
      <c r="C15339">
        <f t="shared" si="239"/>
        <v>-0.80790441550964431</v>
      </c>
    </row>
    <row r="15340" spans="1:3" x14ac:dyDescent="0.15">
      <c r="A15340" t="s">
        <v>41857</v>
      </c>
      <c r="B15340">
        <v>0.57121096725057097</v>
      </c>
      <c r="C15340">
        <f t="shared" si="239"/>
        <v>-0.80790441550964431</v>
      </c>
    </row>
    <row r="15341" spans="1:3" x14ac:dyDescent="0.15">
      <c r="A15341" t="s">
        <v>60077</v>
      </c>
      <c r="B15341">
        <v>0.57121096725057097</v>
      </c>
      <c r="C15341">
        <f t="shared" si="239"/>
        <v>-0.80790441550964431</v>
      </c>
    </row>
    <row r="15342" spans="1:3" x14ac:dyDescent="0.15">
      <c r="A15342" t="s">
        <v>31267</v>
      </c>
      <c r="B15342">
        <v>0.57099352874000697</v>
      </c>
      <c r="C15342">
        <f t="shared" si="239"/>
        <v>-0.80845369975039039</v>
      </c>
    </row>
    <row r="15343" spans="1:3" x14ac:dyDescent="0.15">
      <c r="A15343" t="s">
        <v>470</v>
      </c>
      <c r="B15343">
        <v>0.57077625570776203</v>
      </c>
      <c r="C15343">
        <f t="shared" si="239"/>
        <v>-0.80900277493908779</v>
      </c>
    </row>
    <row r="15344" spans="1:3" x14ac:dyDescent="0.15">
      <c r="A15344" t="s">
        <v>1191</v>
      </c>
      <c r="B15344">
        <v>0.57077625570776203</v>
      </c>
      <c r="C15344">
        <f t="shared" si="239"/>
        <v>-0.80900277493908779</v>
      </c>
    </row>
    <row r="15345" spans="1:3" x14ac:dyDescent="0.15">
      <c r="A15345" t="s">
        <v>3635</v>
      </c>
      <c r="B15345">
        <v>0.57077625570776203</v>
      </c>
      <c r="C15345">
        <f t="shared" si="239"/>
        <v>-0.80900277493908779</v>
      </c>
    </row>
    <row r="15346" spans="1:3" x14ac:dyDescent="0.15">
      <c r="A15346" t="s">
        <v>4315</v>
      </c>
      <c r="B15346">
        <v>0.57077625570776203</v>
      </c>
      <c r="C15346">
        <f t="shared" si="239"/>
        <v>-0.80900277493908779</v>
      </c>
    </row>
    <row r="15347" spans="1:3" x14ac:dyDescent="0.15">
      <c r="A15347" t="s">
        <v>6535</v>
      </c>
      <c r="B15347">
        <v>0.57077625570776203</v>
      </c>
      <c r="C15347">
        <f t="shared" si="239"/>
        <v>-0.80900277493908779</v>
      </c>
    </row>
    <row r="15348" spans="1:3" x14ac:dyDescent="0.15">
      <c r="A15348" t="s">
        <v>6975</v>
      </c>
      <c r="B15348">
        <v>0.57077625570776203</v>
      </c>
      <c r="C15348">
        <f t="shared" si="239"/>
        <v>-0.80900277493908779</v>
      </c>
    </row>
    <row r="15349" spans="1:3" x14ac:dyDescent="0.15">
      <c r="A15349" t="s">
        <v>7080</v>
      </c>
      <c r="B15349">
        <v>0.57077625570776203</v>
      </c>
      <c r="C15349">
        <f t="shared" si="239"/>
        <v>-0.80900277493908779</v>
      </c>
    </row>
    <row r="15350" spans="1:3" x14ac:dyDescent="0.15">
      <c r="A15350" t="s">
        <v>11666</v>
      </c>
      <c r="B15350">
        <v>0.57077625570776203</v>
      </c>
      <c r="C15350">
        <f t="shared" si="239"/>
        <v>-0.80900277493908779</v>
      </c>
    </row>
    <row r="15351" spans="1:3" x14ac:dyDescent="0.15">
      <c r="A15351" t="s">
        <v>16742</v>
      </c>
      <c r="B15351">
        <v>0.57077625570776203</v>
      </c>
      <c r="C15351">
        <f t="shared" si="239"/>
        <v>-0.80900277493908779</v>
      </c>
    </row>
    <row r="15352" spans="1:3" x14ac:dyDescent="0.15">
      <c r="A15352" t="s">
        <v>23008</v>
      </c>
      <c r="B15352">
        <v>0.57077625570776203</v>
      </c>
      <c r="C15352">
        <f t="shared" si="239"/>
        <v>-0.80900277493908779</v>
      </c>
    </row>
    <row r="15353" spans="1:3" x14ac:dyDescent="0.15">
      <c r="A15353" t="s">
        <v>24432</v>
      </c>
      <c r="B15353">
        <v>0.57077625570776203</v>
      </c>
      <c r="C15353">
        <f t="shared" si="239"/>
        <v>-0.80900277493908779</v>
      </c>
    </row>
    <row r="15354" spans="1:3" x14ac:dyDescent="0.15">
      <c r="A15354" t="s">
        <v>25044</v>
      </c>
      <c r="B15354">
        <v>0.57077625570776203</v>
      </c>
      <c r="C15354">
        <f t="shared" si="239"/>
        <v>-0.80900277493908779</v>
      </c>
    </row>
    <row r="15355" spans="1:3" x14ac:dyDescent="0.15">
      <c r="A15355" t="s">
        <v>31253</v>
      </c>
      <c r="B15355">
        <v>0.57077625570776203</v>
      </c>
      <c r="C15355">
        <f t="shared" si="239"/>
        <v>-0.80900277493908779</v>
      </c>
    </row>
    <row r="15356" spans="1:3" x14ac:dyDescent="0.15">
      <c r="A15356" t="s">
        <v>34761</v>
      </c>
      <c r="B15356">
        <v>0.57077625570776203</v>
      </c>
      <c r="C15356">
        <f t="shared" si="239"/>
        <v>-0.80900277493908779</v>
      </c>
    </row>
    <row r="15357" spans="1:3" x14ac:dyDescent="0.15">
      <c r="A15357" t="s">
        <v>35394</v>
      </c>
      <c r="B15357">
        <v>0.57077625570776203</v>
      </c>
      <c r="C15357">
        <f t="shared" si="239"/>
        <v>-0.80900277493908779</v>
      </c>
    </row>
    <row r="15358" spans="1:3" x14ac:dyDescent="0.15">
      <c r="A15358" t="s">
        <v>40683</v>
      </c>
      <c r="B15358">
        <v>0.57077625570776203</v>
      </c>
      <c r="C15358">
        <f t="shared" si="239"/>
        <v>-0.80900277493908779</v>
      </c>
    </row>
    <row r="15359" spans="1:3" x14ac:dyDescent="0.15">
      <c r="A15359" t="s">
        <v>43643</v>
      </c>
      <c r="B15359">
        <v>0.57077625570776203</v>
      </c>
      <c r="C15359">
        <f t="shared" si="239"/>
        <v>-0.80900277493908779</v>
      </c>
    </row>
    <row r="15360" spans="1:3" x14ac:dyDescent="0.15">
      <c r="A15360" t="s">
        <v>45820</v>
      </c>
      <c r="B15360">
        <v>0.57077625570776203</v>
      </c>
      <c r="C15360">
        <f t="shared" si="239"/>
        <v>-0.80900277493908779</v>
      </c>
    </row>
    <row r="15361" spans="1:3" x14ac:dyDescent="0.15">
      <c r="A15361" t="s">
        <v>53396</v>
      </c>
      <c r="B15361">
        <v>0.57077625570776203</v>
      </c>
      <c r="C15361">
        <f t="shared" si="239"/>
        <v>-0.80900277493908779</v>
      </c>
    </row>
    <row r="15362" spans="1:3" x14ac:dyDescent="0.15">
      <c r="A15362" t="s">
        <v>56951</v>
      </c>
      <c r="B15362">
        <v>0.57077625570776203</v>
      </c>
      <c r="C15362">
        <f t="shared" ref="C15362:C15425" si="240">LOG(B15362,2)</f>
        <v>-0.80900277493908779</v>
      </c>
    </row>
    <row r="15363" spans="1:3" x14ac:dyDescent="0.15">
      <c r="A15363" t="s">
        <v>58955</v>
      </c>
      <c r="B15363">
        <v>0.57077625570776203</v>
      </c>
      <c r="C15363">
        <f t="shared" si="240"/>
        <v>-0.80900277493908779</v>
      </c>
    </row>
    <row r="15364" spans="1:3" x14ac:dyDescent="0.15">
      <c r="A15364" t="s">
        <v>47307</v>
      </c>
      <c r="B15364">
        <v>0.570496760053816</v>
      </c>
      <c r="C15364">
        <f t="shared" si="240"/>
        <v>-0.80970940165572847</v>
      </c>
    </row>
    <row r="15365" spans="1:3" x14ac:dyDescent="0.15">
      <c r="A15365" t="s">
        <v>46</v>
      </c>
      <c r="B15365">
        <v>0.57034220532319302</v>
      </c>
      <c r="C15365">
        <f t="shared" si="240"/>
        <v>-0.81010029879642387</v>
      </c>
    </row>
    <row r="15366" spans="1:3" x14ac:dyDescent="0.15">
      <c r="A15366" t="s">
        <v>31876</v>
      </c>
      <c r="B15366">
        <v>0.57007727714201195</v>
      </c>
      <c r="C15366">
        <f t="shared" si="240"/>
        <v>-0.81077059702603849</v>
      </c>
    </row>
    <row r="15367" spans="1:3" x14ac:dyDescent="0.15">
      <c r="A15367" t="s">
        <v>639</v>
      </c>
      <c r="B15367">
        <v>0.56990881458966502</v>
      </c>
      <c r="C15367">
        <f t="shared" si="240"/>
        <v>-0.81119698835199994</v>
      </c>
    </row>
    <row r="15368" spans="1:3" x14ac:dyDescent="0.15">
      <c r="A15368" t="s">
        <v>23198</v>
      </c>
      <c r="B15368">
        <v>0.56990881458966502</v>
      </c>
      <c r="C15368">
        <f t="shared" si="240"/>
        <v>-0.81119698835199994</v>
      </c>
    </row>
    <row r="15369" spans="1:3" x14ac:dyDescent="0.15">
      <c r="A15369" t="s">
        <v>31677</v>
      </c>
      <c r="B15369">
        <v>0.56990881458966502</v>
      </c>
      <c r="C15369">
        <f t="shared" si="240"/>
        <v>-0.81119698835199994</v>
      </c>
    </row>
    <row r="15370" spans="1:3" x14ac:dyDescent="0.15">
      <c r="A15370" t="s">
        <v>48253</v>
      </c>
      <c r="B15370">
        <v>0.56980056980056903</v>
      </c>
      <c r="C15370">
        <f t="shared" si="240"/>
        <v>-0.81147103052983793</v>
      </c>
    </row>
    <row r="15371" spans="1:3" x14ac:dyDescent="0.15">
      <c r="A15371" t="s">
        <v>17459</v>
      </c>
      <c r="B15371">
        <v>0.56947608200455502</v>
      </c>
      <c r="C15371">
        <f t="shared" si="240"/>
        <v>-0.81229284487327313</v>
      </c>
    </row>
    <row r="15372" spans="1:3" x14ac:dyDescent="0.15">
      <c r="A15372" t="s">
        <v>8008</v>
      </c>
      <c r="B15372">
        <v>0.56933198380566796</v>
      </c>
      <c r="C15372">
        <f t="shared" si="240"/>
        <v>-0.81265794548027837</v>
      </c>
    </row>
    <row r="15373" spans="1:3" x14ac:dyDescent="0.15">
      <c r="A15373" t="s">
        <v>24417</v>
      </c>
      <c r="B15373">
        <v>0.56925996204933504</v>
      </c>
      <c r="C15373">
        <f t="shared" si="240"/>
        <v>-0.8128404611413359</v>
      </c>
    </row>
    <row r="15374" spans="1:3" x14ac:dyDescent="0.15">
      <c r="A15374" t="s">
        <v>30892</v>
      </c>
      <c r="B15374">
        <v>0.56925996204933504</v>
      </c>
      <c r="C15374">
        <f t="shared" si="240"/>
        <v>-0.8128404611413359</v>
      </c>
    </row>
    <row r="15375" spans="1:3" x14ac:dyDescent="0.15">
      <c r="A15375" t="s">
        <v>40194</v>
      </c>
      <c r="B15375">
        <v>0.56925996204933504</v>
      </c>
      <c r="C15375">
        <f t="shared" si="240"/>
        <v>-0.8128404611413359</v>
      </c>
    </row>
    <row r="15376" spans="1:3" x14ac:dyDescent="0.15">
      <c r="A15376" t="s">
        <v>17586</v>
      </c>
      <c r="B15376">
        <v>0.56923881869622495</v>
      </c>
      <c r="C15376">
        <f t="shared" si="240"/>
        <v>-0.81289404646123098</v>
      </c>
    </row>
    <row r="15377" spans="1:3" x14ac:dyDescent="0.15">
      <c r="A15377" t="s">
        <v>3086</v>
      </c>
      <c r="B15377">
        <v>0.568813337692056</v>
      </c>
      <c r="C15377">
        <f t="shared" si="240"/>
        <v>-0.81397280082211243</v>
      </c>
    </row>
    <row r="15378" spans="1:3" x14ac:dyDescent="0.15">
      <c r="A15378" t="s">
        <v>11545</v>
      </c>
      <c r="B15378">
        <v>0.568493150684931</v>
      </c>
      <c r="C15378">
        <f t="shared" si="240"/>
        <v>-0.81478512753309384</v>
      </c>
    </row>
    <row r="15379" spans="1:3" x14ac:dyDescent="0.15">
      <c r="A15379" t="s">
        <v>1785</v>
      </c>
      <c r="B15379">
        <v>0.56818181818181801</v>
      </c>
      <c r="C15379">
        <f t="shared" si="240"/>
        <v>-0.81557542886257295</v>
      </c>
    </row>
    <row r="15380" spans="1:3" x14ac:dyDescent="0.15">
      <c r="A15380" t="s">
        <v>13025</v>
      </c>
      <c r="B15380">
        <v>0.56818181818181801</v>
      </c>
      <c r="C15380">
        <f t="shared" si="240"/>
        <v>-0.81557542886257295</v>
      </c>
    </row>
    <row r="15381" spans="1:3" x14ac:dyDescent="0.15">
      <c r="A15381" t="s">
        <v>15070</v>
      </c>
      <c r="B15381">
        <v>0.56818181818181801</v>
      </c>
      <c r="C15381">
        <f t="shared" si="240"/>
        <v>-0.81557542886257295</v>
      </c>
    </row>
    <row r="15382" spans="1:3" x14ac:dyDescent="0.15">
      <c r="A15382" t="s">
        <v>16502</v>
      </c>
      <c r="B15382">
        <v>0.56818181818181801</v>
      </c>
      <c r="C15382">
        <f t="shared" si="240"/>
        <v>-0.81557542886257295</v>
      </c>
    </row>
    <row r="15383" spans="1:3" x14ac:dyDescent="0.15">
      <c r="A15383" t="s">
        <v>19428</v>
      </c>
      <c r="B15383">
        <v>0.56818181818181801</v>
      </c>
      <c r="C15383">
        <f t="shared" si="240"/>
        <v>-0.81557542886257295</v>
      </c>
    </row>
    <row r="15384" spans="1:3" x14ac:dyDescent="0.15">
      <c r="A15384" t="s">
        <v>21485</v>
      </c>
      <c r="B15384">
        <v>0.56818181818181801</v>
      </c>
      <c r="C15384">
        <f t="shared" si="240"/>
        <v>-0.81557542886257295</v>
      </c>
    </row>
    <row r="15385" spans="1:3" x14ac:dyDescent="0.15">
      <c r="A15385" t="s">
        <v>36252</v>
      </c>
      <c r="B15385">
        <v>0.56818181818181801</v>
      </c>
      <c r="C15385">
        <f t="shared" si="240"/>
        <v>-0.81557542886257295</v>
      </c>
    </row>
    <row r="15386" spans="1:3" x14ac:dyDescent="0.15">
      <c r="A15386" t="s">
        <v>47537</v>
      </c>
      <c r="B15386">
        <v>0.56818181818181801</v>
      </c>
      <c r="C15386">
        <f t="shared" si="240"/>
        <v>-0.81557542886257295</v>
      </c>
    </row>
    <row r="15387" spans="1:3" x14ac:dyDescent="0.15">
      <c r="A15387" t="s">
        <v>53150</v>
      </c>
      <c r="B15387">
        <v>0.56818181818181801</v>
      </c>
      <c r="C15387">
        <f t="shared" si="240"/>
        <v>-0.81557542886257295</v>
      </c>
    </row>
    <row r="15388" spans="1:3" x14ac:dyDescent="0.15">
      <c r="A15388" t="s">
        <v>54112</v>
      </c>
      <c r="B15388">
        <v>0.56818181818181801</v>
      </c>
      <c r="C15388">
        <f t="shared" si="240"/>
        <v>-0.81557542886257295</v>
      </c>
    </row>
    <row r="15389" spans="1:3" x14ac:dyDescent="0.15">
      <c r="A15389" t="s">
        <v>57505</v>
      </c>
      <c r="B15389">
        <v>0.56818181818181801</v>
      </c>
      <c r="C15389">
        <f t="shared" si="240"/>
        <v>-0.81557542886257295</v>
      </c>
    </row>
    <row r="15390" spans="1:3" x14ac:dyDescent="0.15">
      <c r="A15390" t="s">
        <v>11478</v>
      </c>
      <c r="B15390">
        <v>0.56796667928814804</v>
      </c>
      <c r="C15390">
        <f t="shared" si="240"/>
        <v>-0.81612180078385066</v>
      </c>
    </row>
    <row r="15391" spans="1:3" x14ac:dyDescent="0.15">
      <c r="A15391" t="s">
        <v>32482</v>
      </c>
      <c r="B15391">
        <v>0.56796667928814804</v>
      </c>
      <c r="C15391">
        <f t="shared" si="240"/>
        <v>-0.81612180078385066</v>
      </c>
    </row>
    <row r="15392" spans="1:3" x14ac:dyDescent="0.15">
      <c r="A15392" t="s">
        <v>38373</v>
      </c>
      <c r="B15392">
        <v>0.56710775047258899</v>
      </c>
      <c r="C15392">
        <f t="shared" si="240"/>
        <v>-0.81830522161814701</v>
      </c>
    </row>
    <row r="15393" spans="1:3" x14ac:dyDescent="0.15">
      <c r="A15393" t="s">
        <v>4272</v>
      </c>
      <c r="B15393">
        <v>0.56689342403628096</v>
      </c>
      <c r="C15393">
        <f t="shared" si="240"/>
        <v>-0.81885056089543407</v>
      </c>
    </row>
    <row r="15394" spans="1:3" x14ac:dyDescent="0.15">
      <c r="A15394" t="s">
        <v>7554</v>
      </c>
      <c r="B15394">
        <v>0.56689342403628096</v>
      </c>
      <c r="C15394">
        <f t="shared" si="240"/>
        <v>-0.81885056089543407</v>
      </c>
    </row>
    <row r="15395" spans="1:3" x14ac:dyDescent="0.15">
      <c r="A15395" t="s">
        <v>31017</v>
      </c>
      <c r="B15395">
        <v>0.56689342403628096</v>
      </c>
      <c r="C15395">
        <f t="shared" si="240"/>
        <v>-0.81885056089543407</v>
      </c>
    </row>
    <row r="15396" spans="1:3" x14ac:dyDescent="0.15">
      <c r="A15396" t="s">
        <v>38028</v>
      </c>
      <c r="B15396">
        <v>0.56689342403628096</v>
      </c>
      <c r="C15396">
        <f t="shared" si="240"/>
        <v>-0.81885056089543407</v>
      </c>
    </row>
    <row r="15397" spans="1:3" x14ac:dyDescent="0.15">
      <c r="A15397" t="s">
        <v>38726</v>
      </c>
      <c r="B15397">
        <v>0.56689342403628096</v>
      </c>
      <c r="C15397">
        <f t="shared" si="240"/>
        <v>-0.81885056089543407</v>
      </c>
    </row>
    <row r="15398" spans="1:3" x14ac:dyDescent="0.15">
      <c r="A15398" t="s">
        <v>39779</v>
      </c>
      <c r="B15398">
        <v>0.56689342403628096</v>
      </c>
      <c r="C15398">
        <f t="shared" si="240"/>
        <v>-0.81885056089543407</v>
      </c>
    </row>
    <row r="15399" spans="1:3" x14ac:dyDescent="0.15">
      <c r="A15399" t="s">
        <v>46738</v>
      </c>
      <c r="B15399">
        <v>0.56689342403628096</v>
      </c>
      <c r="C15399">
        <f t="shared" si="240"/>
        <v>-0.81885056089543407</v>
      </c>
    </row>
    <row r="15400" spans="1:3" x14ac:dyDescent="0.15">
      <c r="A15400" t="s">
        <v>11225</v>
      </c>
      <c r="B15400">
        <v>0.56683986773736394</v>
      </c>
      <c r="C15400">
        <f t="shared" si="240"/>
        <v>-0.81898686351170913</v>
      </c>
    </row>
    <row r="15401" spans="1:3" x14ac:dyDescent="0.15">
      <c r="A15401" t="s">
        <v>28710</v>
      </c>
      <c r="B15401">
        <v>0.56660790732812805</v>
      </c>
      <c r="C15401">
        <f t="shared" si="240"/>
        <v>-0.81957735942007104</v>
      </c>
    </row>
    <row r="15402" spans="1:3" x14ac:dyDescent="0.15">
      <c r="A15402" t="s">
        <v>35044</v>
      </c>
      <c r="B15402">
        <v>0.56629417094533296</v>
      </c>
      <c r="C15402">
        <f t="shared" si="240"/>
        <v>-0.82037641512639581</v>
      </c>
    </row>
    <row r="15403" spans="1:3" x14ac:dyDescent="0.15">
      <c r="A15403" t="s">
        <v>916</v>
      </c>
      <c r="B15403">
        <v>0.56625141562853898</v>
      </c>
      <c r="C15403">
        <f t="shared" si="240"/>
        <v>-0.82048534298637921</v>
      </c>
    </row>
    <row r="15404" spans="1:3" x14ac:dyDescent="0.15">
      <c r="A15404" t="s">
        <v>37828</v>
      </c>
      <c r="B15404">
        <v>0.56625141562853898</v>
      </c>
      <c r="C15404">
        <f t="shared" si="240"/>
        <v>-0.82048534298637921</v>
      </c>
    </row>
    <row r="15405" spans="1:3" x14ac:dyDescent="0.15">
      <c r="A15405" t="s">
        <v>51533</v>
      </c>
      <c r="B15405">
        <v>0.56614455557652299</v>
      </c>
      <c r="C15405">
        <f t="shared" si="240"/>
        <v>-0.82075762666009477</v>
      </c>
    </row>
    <row r="15406" spans="1:3" x14ac:dyDescent="0.15">
      <c r="A15406" t="s">
        <v>53474</v>
      </c>
      <c r="B15406">
        <v>0.56603773584905603</v>
      </c>
      <c r="C15406">
        <f t="shared" si="240"/>
        <v>-0.82102985895468217</v>
      </c>
    </row>
    <row r="15407" spans="1:3" x14ac:dyDescent="0.15">
      <c r="A15407" t="s">
        <v>42381</v>
      </c>
      <c r="B15407">
        <v>0.56593095642331603</v>
      </c>
      <c r="C15407">
        <f t="shared" si="240"/>
        <v>-0.82130203988953077</v>
      </c>
    </row>
    <row r="15408" spans="1:3" x14ac:dyDescent="0.15">
      <c r="A15408" t="s">
        <v>11451</v>
      </c>
      <c r="B15408">
        <v>0.56589537223340003</v>
      </c>
      <c r="C15408">
        <f t="shared" si="240"/>
        <v>-0.82139275545788781</v>
      </c>
    </row>
    <row r="15409" spans="1:3" x14ac:dyDescent="0.15">
      <c r="A15409" t="s">
        <v>37233</v>
      </c>
      <c r="B15409">
        <v>0.56589537223340003</v>
      </c>
      <c r="C15409">
        <f t="shared" si="240"/>
        <v>-0.82139275545788781</v>
      </c>
    </row>
    <row r="15410" spans="1:3" x14ac:dyDescent="0.15">
      <c r="A15410" t="s">
        <v>44954</v>
      </c>
      <c r="B15410">
        <v>0.56589537223340003</v>
      </c>
      <c r="C15410">
        <f t="shared" si="240"/>
        <v>-0.82139275545788781</v>
      </c>
    </row>
    <row r="15411" spans="1:3" x14ac:dyDescent="0.15">
      <c r="A15411" t="s">
        <v>36149</v>
      </c>
      <c r="B15411">
        <v>0.56577086280056499</v>
      </c>
      <c r="C15411">
        <f t="shared" si="240"/>
        <v>-0.82171021503467623</v>
      </c>
    </row>
    <row r="15412" spans="1:3" x14ac:dyDescent="0.15">
      <c r="A15412" t="s">
        <v>43443</v>
      </c>
      <c r="B15412">
        <v>0.565610859728506</v>
      </c>
      <c r="C15412">
        <f t="shared" si="240"/>
        <v>-0.82211827472934651</v>
      </c>
    </row>
    <row r="15413" spans="1:3" x14ac:dyDescent="0.15">
      <c r="A15413" t="s">
        <v>60667</v>
      </c>
      <c r="B15413">
        <v>0.565610859728506</v>
      </c>
      <c r="C15413">
        <f t="shared" si="240"/>
        <v>-0.82211827472934651</v>
      </c>
    </row>
    <row r="15414" spans="1:3" x14ac:dyDescent="0.15">
      <c r="A15414" t="s">
        <v>9687</v>
      </c>
      <c r="B15414">
        <v>0.565539776297599</v>
      </c>
      <c r="C15414">
        <f t="shared" si="240"/>
        <v>-0.82229959755254567</v>
      </c>
    </row>
    <row r="15415" spans="1:3" x14ac:dyDescent="0.15">
      <c r="A15415" t="s">
        <v>37031</v>
      </c>
      <c r="B15415">
        <v>0.56539766302299199</v>
      </c>
      <c r="C15415">
        <f t="shared" si="240"/>
        <v>-0.82266217484545467</v>
      </c>
    </row>
    <row r="15416" spans="1:3" x14ac:dyDescent="0.15">
      <c r="A15416" t="s">
        <v>55081</v>
      </c>
      <c r="B15416">
        <v>0.56539766302299199</v>
      </c>
      <c r="C15416">
        <f t="shared" si="240"/>
        <v>-0.82266217484545467</v>
      </c>
    </row>
    <row r="15417" spans="1:3" x14ac:dyDescent="0.15">
      <c r="A15417" t="s">
        <v>8366</v>
      </c>
      <c r="B15417">
        <v>0.56497175141242895</v>
      </c>
      <c r="C15417">
        <f t="shared" si="240"/>
        <v>-0.82374936030827395</v>
      </c>
    </row>
    <row r="15418" spans="1:3" x14ac:dyDescent="0.15">
      <c r="A15418" t="s">
        <v>708</v>
      </c>
      <c r="B15418">
        <v>0.56475903614457801</v>
      </c>
      <c r="C15418">
        <f t="shared" si="240"/>
        <v>-0.82429264596368235</v>
      </c>
    </row>
    <row r="15419" spans="1:3" x14ac:dyDescent="0.15">
      <c r="A15419" t="s">
        <v>19332</v>
      </c>
      <c r="B15419">
        <v>0.56475903614457801</v>
      </c>
      <c r="C15419">
        <f t="shared" si="240"/>
        <v>-0.82429264596368235</v>
      </c>
    </row>
    <row r="15420" spans="1:3" x14ac:dyDescent="0.15">
      <c r="A15420" t="s">
        <v>48043</v>
      </c>
      <c r="B15420">
        <v>0.56474316829346405</v>
      </c>
      <c r="C15420">
        <f t="shared" si="240"/>
        <v>-0.82433318146688583</v>
      </c>
    </row>
    <row r="15421" spans="1:3" x14ac:dyDescent="0.15">
      <c r="A15421" t="s">
        <v>9246</v>
      </c>
      <c r="B15421">
        <v>0.56426332288401204</v>
      </c>
      <c r="C15421">
        <f t="shared" si="240"/>
        <v>-0.82555951743519596</v>
      </c>
    </row>
    <row r="15422" spans="1:3" x14ac:dyDescent="0.15">
      <c r="A15422" t="s">
        <v>53268</v>
      </c>
      <c r="B15422">
        <v>0.56390977443609003</v>
      </c>
      <c r="C15422">
        <f t="shared" si="240"/>
        <v>-0.82646374500530928</v>
      </c>
    </row>
    <row r="15423" spans="1:3" x14ac:dyDescent="0.15">
      <c r="A15423" t="s">
        <v>8024</v>
      </c>
      <c r="B15423">
        <v>0.56353902507748599</v>
      </c>
      <c r="C15423">
        <f t="shared" si="240"/>
        <v>-0.82741257439885907</v>
      </c>
    </row>
    <row r="15424" spans="1:3" x14ac:dyDescent="0.15">
      <c r="A15424" t="s">
        <v>30461</v>
      </c>
      <c r="B15424">
        <v>0.56353902507748599</v>
      </c>
      <c r="C15424">
        <f t="shared" si="240"/>
        <v>-0.82741257439885907</v>
      </c>
    </row>
    <row r="15425" spans="1:3" x14ac:dyDescent="0.15">
      <c r="A15425" t="s">
        <v>12155</v>
      </c>
      <c r="B15425">
        <v>0.56348610067618299</v>
      </c>
      <c r="C15425">
        <f t="shared" si="240"/>
        <v>-0.82754807052864943</v>
      </c>
    </row>
    <row r="15426" spans="1:3" x14ac:dyDescent="0.15">
      <c r="A15426" t="s">
        <v>59345</v>
      </c>
      <c r="B15426">
        <v>0.56348610067618299</v>
      </c>
      <c r="C15426">
        <f t="shared" ref="C15426:C15489" si="241">LOG(B15426,2)</f>
        <v>-0.82754807052864943</v>
      </c>
    </row>
    <row r="15427" spans="1:3" x14ac:dyDescent="0.15">
      <c r="A15427" t="s">
        <v>42399</v>
      </c>
      <c r="B15427">
        <v>0.56341555026918699</v>
      </c>
      <c r="C15427">
        <f t="shared" si="241"/>
        <v>-0.82772871224188749</v>
      </c>
    </row>
    <row r="15428" spans="1:3" x14ac:dyDescent="0.15">
      <c r="A15428" t="s">
        <v>25386</v>
      </c>
      <c r="B15428">
        <v>0.56340673271045505</v>
      </c>
      <c r="C15428">
        <f t="shared" si="241"/>
        <v>-0.82775129086577126</v>
      </c>
    </row>
    <row r="15429" spans="1:3" x14ac:dyDescent="0.15">
      <c r="A15429" t="s">
        <v>60855</v>
      </c>
      <c r="B15429">
        <v>0.56319162214408502</v>
      </c>
      <c r="C15429">
        <f t="shared" si="241"/>
        <v>-0.82830222181605884</v>
      </c>
    </row>
    <row r="15430" spans="1:3" x14ac:dyDescent="0.15">
      <c r="A15430" t="s">
        <v>58712</v>
      </c>
      <c r="B15430">
        <v>0.56306306306306297</v>
      </c>
      <c r="C15430">
        <f t="shared" si="241"/>
        <v>-0.82863158168801909</v>
      </c>
    </row>
    <row r="15431" spans="1:3" x14ac:dyDescent="0.15">
      <c r="A15431" t="s">
        <v>26225</v>
      </c>
      <c r="B15431">
        <v>0.56288698480205102</v>
      </c>
      <c r="C15431">
        <f t="shared" si="241"/>
        <v>-0.82908280461131445</v>
      </c>
    </row>
    <row r="15432" spans="1:3" x14ac:dyDescent="0.15">
      <c r="A15432" t="s">
        <v>44553</v>
      </c>
      <c r="B15432">
        <v>0.56272509003601401</v>
      </c>
      <c r="C15432">
        <f t="shared" si="241"/>
        <v>-0.82949780509494309</v>
      </c>
    </row>
    <row r="15433" spans="1:3" x14ac:dyDescent="0.15">
      <c r="A15433" t="s">
        <v>25473</v>
      </c>
      <c r="B15433">
        <v>0.56232427366447901</v>
      </c>
      <c r="C15433">
        <f t="shared" si="241"/>
        <v>-0.83052577032854624</v>
      </c>
    </row>
    <row r="15434" spans="1:3" x14ac:dyDescent="0.15">
      <c r="A15434" t="s">
        <v>37050</v>
      </c>
      <c r="B15434">
        <v>0.56221889055472196</v>
      </c>
      <c r="C15434">
        <f t="shared" si="241"/>
        <v>-0.83079616580134352</v>
      </c>
    </row>
    <row r="15435" spans="1:3" x14ac:dyDescent="0.15">
      <c r="A15435" t="s">
        <v>60057</v>
      </c>
      <c r="B15435">
        <v>0.56221889055472196</v>
      </c>
      <c r="C15435">
        <f t="shared" si="241"/>
        <v>-0.83079616580134352</v>
      </c>
    </row>
    <row r="15436" spans="1:3" x14ac:dyDescent="0.15">
      <c r="A15436" t="s">
        <v>35752</v>
      </c>
      <c r="B15436">
        <v>0.56203083066471304</v>
      </c>
      <c r="C15436">
        <f t="shared" si="241"/>
        <v>-0.83127882204419723</v>
      </c>
    </row>
    <row r="15437" spans="1:3" x14ac:dyDescent="0.15">
      <c r="A15437" t="s">
        <v>18751</v>
      </c>
      <c r="B15437">
        <v>0.56200824278756001</v>
      </c>
      <c r="C15437">
        <f t="shared" si="241"/>
        <v>-0.8313368047587254</v>
      </c>
    </row>
    <row r="15438" spans="1:3" x14ac:dyDescent="0.15">
      <c r="A15438" t="s">
        <v>43775</v>
      </c>
      <c r="B15438">
        <v>0.56200824278756001</v>
      </c>
      <c r="C15438">
        <f t="shared" si="241"/>
        <v>-0.8313368047587254</v>
      </c>
    </row>
    <row r="15439" spans="1:3" x14ac:dyDescent="0.15">
      <c r="A15439" t="s">
        <v>57299</v>
      </c>
      <c r="B15439">
        <v>0.56179775280898803</v>
      </c>
      <c r="C15439">
        <f t="shared" si="241"/>
        <v>-0.83187724119167505</v>
      </c>
    </row>
    <row r="15440" spans="1:3" x14ac:dyDescent="0.15">
      <c r="A15440" t="s">
        <v>60301</v>
      </c>
      <c r="B15440">
        <v>0.56179775280898803</v>
      </c>
      <c r="C15440">
        <f t="shared" si="241"/>
        <v>-0.83187724119167505</v>
      </c>
    </row>
    <row r="15441" spans="1:3" x14ac:dyDescent="0.15">
      <c r="A15441" t="s">
        <v>42516</v>
      </c>
      <c r="B15441">
        <v>0.56169256693503</v>
      </c>
      <c r="C15441">
        <f t="shared" si="241"/>
        <v>-0.83214738350889372</v>
      </c>
    </row>
    <row r="15442" spans="1:3" x14ac:dyDescent="0.15">
      <c r="A15442" t="s">
        <v>43657</v>
      </c>
      <c r="B15442">
        <v>0.56150333158643395</v>
      </c>
      <c r="C15442">
        <f t="shared" si="241"/>
        <v>-0.83263351224551563</v>
      </c>
    </row>
    <row r="15443" spans="1:3" x14ac:dyDescent="0.15">
      <c r="A15443" t="s">
        <v>3899</v>
      </c>
      <c r="B15443">
        <v>0.56116722783389394</v>
      </c>
      <c r="C15443">
        <f t="shared" si="241"/>
        <v>-0.83349733685983651</v>
      </c>
    </row>
    <row r="15444" spans="1:3" x14ac:dyDescent="0.15">
      <c r="A15444" t="s">
        <v>25094</v>
      </c>
      <c r="B15444">
        <v>0.56116722783389394</v>
      </c>
      <c r="C15444">
        <f t="shared" si="241"/>
        <v>-0.83349733685983651</v>
      </c>
    </row>
    <row r="15445" spans="1:3" x14ac:dyDescent="0.15">
      <c r="A15445" t="s">
        <v>26194</v>
      </c>
      <c r="B15445">
        <v>0.56116722783389394</v>
      </c>
      <c r="C15445">
        <f t="shared" si="241"/>
        <v>-0.83349733685983651</v>
      </c>
    </row>
    <row r="15446" spans="1:3" x14ac:dyDescent="0.15">
      <c r="A15446" t="s">
        <v>25479</v>
      </c>
      <c r="B15446">
        <v>0.56095736724008904</v>
      </c>
      <c r="C15446">
        <f t="shared" si="241"/>
        <v>-0.83403696471011146</v>
      </c>
    </row>
    <row r="15447" spans="1:3" x14ac:dyDescent="0.15">
      <c r="A15447" t="s">
        <v>43609</v>
      </c>
      <c r="B15447">
        <v>0.56095736724008904</v>
      </c>
      <c r="C15447">
        <f t="shared" si="241"/>
        <v>-0.83403696471011146</v>
      </c>
    </row>
    <row r="15448" spans="1:3" x14ac:dyDescent="0.15">
      <c r="A15448" t="s">
        <v>24102</v>
      </c>
      <c r="B15448">
        <v>0.56086997164490704</v>
      </c>
      <c r="C15448">
        <f t="shared" si="241"/>
        <v>-0.83426175008955317</v>
      </c>
    </row>
    <row r="15449" spans="1:3" x14ac:dyDescent="0.15">
      <c r="A15449" t="s">
        <v>34661</v>
      </c>
      <c r="B15449">
        <v>0.56081754735792599</v>
      </c>
      <c r="C15449">
        <f t="shared" si="241"/>
        <v>-0.83439660450778186</v>
      </c>
    </row>
    <row r="15450" spans="1:3" x14ac:dyDescent="0.15">
      <c r="A15450" t="s">
        <v>40722</v>
      </c>
      <c r="B15450">
        <v>0.56081754735792599</v>
      </c>
      <c r="C15450">
        <f t="shared" si="241"/>
        <v>-0.83439660450778186</v>
      </c>
    </row>
    <row r="15451" spans="1:3" x14ac:dyDescent="0.15">
      <c r="A15451" t="s">
        <v>39607</v>
      </c>
      <c r="B15451">
        <v>0.56080007477334304</v>
      </c>
      <c r="C15451">
        <f t="shared" si="241"/>
        <v>-0.83444155317947533</v>
      </c>
    </row>
    <row r="15452" spans="1:3" x14ac:dyDescent="0.15">
      <c r="A15452" t="s">
        <v>24862</v>
      </c>
      <c r="B15452">
        <v>0.56053811659192798</v>
      </c>
      <c r="C15452">
        <f t="shared" si="241"/>
        <v>-0.83511561525821842</v>
      </c>
    </row>
    <row r="15453" spans="1:3" x14ac:dyDescent="0.15">
      <c r="A15453" t="s">
        <v>40468</v>
      </c>
      <c r="B15453">
        <v>0.56053811659192798</v>
      </c>
      <c r="C15453">
        <f t="shared" si="241"/>
        <v>-0.83511561525821842</v>
      </c>
    </row>
    <row r="15454" spans="1:3" x14ac:dyDescent="0.15">
      <c r="A15454" t="s">
        <v>56419</v>
      </c>
      <c r="B15454">
        <v>0.56050819409597996</v>
      </c>
      <c r="C15454">
        <f t="shared" si="241"/>
        <v>-0.8351926308749934</v>
      </c>
    </row>
    <row r="15455" spans="1:3" x14ac:dyDescent="0.15">
      <c r="A15455" t="s">
        <v>31471</v>
      </c>
      <c r="B15455">
        <v>0.56046195652173902</v>
      </c>
      <c r="C15455">
        <f t="shared" si="241"/>
        <v>-0.83531164692383497</v>
      </c>
    </row>
    <row r="15456" spans="1:3" x14ac:dyDescent="0.15">
      <c r="A15456" t="s">
        <v>58040</v>
      </c>
      <c r="B15456">
        <v>0.56022408963585402</v>
      </c>
      <c r="C15456">
        <f t="shared" si="241"/>
        <v>-0.83592407425437587</v>
      </c>
    </row>
    <row r="15457" spans="1:3" x14ac:dyDescent="0.15">
      <c r="A15457" t="s">
        <v>4730</v>
      </c>
      <c r="B15457">
        <v>0.56011949215832701</v>
      </c>
      <c r="C15457">
        <f t="shared" si="241"/>
        <v>-0.83619345994106764</v>
      </c>
    </row>
    <row r="15458" spans="1:3" x14ac:dyDescent="0.15">
      <c r="A15458" t="s">
        <v>10404</v>
      </c>
      <c r="B15458">
        <v>0.55991041433370603</v>
      </c>
      <c r="C15458">
        <f t="shared" si="241"/>
        <v>-0.83673208045913738</v>
      </c>
    </row>
    <row r="15459" spans="1:3" x14ac:dyDescent="0.15">
      <c r="A15459" t="s">
        <v>13767</v>
      </c>
      <c r="B15459">
        <v>0.55991041433370603</v>
      </c>
      <c r="C15459">
        <f t="shared" si="241"/>
        <v>-0.83673208045913738</v>
      </c>
    </row>
    <row r="15460" spans="1:3" x14ac:dyDescent="0.15">
      <c r="A15460" t="s">
        <v>31269</v>
      </c>
      <c r="B15460">
        <v>0.55991041433370603</v>
      </c>
      <c r="C15460">
        <f t="shared" si="241"/>
        <v>-0.83673208045913738</v>
      </c>
    </row>
    <row r="15461" spans="1:3" x14ac:dyDescent="0.15">
      <c r="A15461" t="s">
        <v>37916</v>
      </c>
      <c r="B15461">
        <v>0.55991041433370603</v>
      </c>
      <c r="C15461">
        <f t="shared" si="241"/>
        <v>-0.83673208045913738</v>
      </c>
    </row>
    <row r="15462" spans="1:3" x14ac:dyDescent="0.15">
      <c r="A15462" t="s">
        <v>38079</v>
      </c>
      <c r="B15462">
        <v>0.55970149253731305</v>
      </c>
      <c r="C15462">
        <f t="shared" si="241"/>
        <v>-0.83727049996189262</v>
      </c>
    </row>
    <row r="15463" spans="1:3" x14ac:dyDescent="0.15">
      <c r="A15463" t="s">
        <v>38130</v>
      </c>
      <c r="B15463">
        <v>0.55951591511936305</v>
      </c>
      <c r="C15463">
        <f t="shared" si="241"/>
        <v>-0.83774892644310961</v>
      </c>
    </row>
    <row r="15464" spans="1:3" x14ac:dyDescent="0.15">
      <c r="A15464" t="s">
        <v>29188</v>
      </c>
      <c r="B15464">
        <v>0.55934370338802397</v>
      </c>
      <c r="C15464">
        <f t="shared" si="241"/>
        <v>-0.8381930375874177</v>
      </c>
    </row>
    <row r="15465" spans="1:3" x14ac:dyDescent="0.15">
      <c r="A15465" t="s">
        <v>34097</v>
      </c>
      <c r="B15465">
        <v>0.55928411633109598</v>
      </c>
      <c r="C15465">
        <f t="shared" si="241"/>
        <v>-0.83834673652123126</v>
      </c>
    </row>
    <row r="15466" spans="1:3" x14ac:dyDescent="0.15">
      <c r="A15466" t="s">
        <v>57523</v>
      </c>
      <c r="B15466">
        <v>0.55928411633109598</v>
      </c>
      <c r="C15466">
        <f t="shared" si="241"/>
        <v>-0.83834673652123126</v>
      </c>
    </row>
    <row r="15467" spans="1:3" x14ac:dyDescent="0.15">
      <c r="A15467" t="s">
        <v>13300</v>
      </c>
      <c r="B15467">
        <v>0.55886736214605004</v>
      </c>
      <c r="C15467">
        <f t="shared" si="241"/>
        <v>-0.83942217081694193</v>
      </c>
    </row>
    <row r="15468" spans="1:3" x14ac:dyDescent="0.15">
      <c r="A15468" t="s">
        <v>22180</v>
      </c>
      <c r="B15468">
        <v>0.55886736214605004</v>
      </c>
      <c r="C15468">
        <f t="shared" si="241"/>
        <v>-0.83942217081694193</v>
      </c>
    </row>
    <row r="15469" spans="1:3" x14ac:dyDescent="0.15">
      <c r="A15469" t="s">
        <v>35089</v>
      </c>
      <c r="B15469">
        <v>0.55886736214605004</v>
      </c>
      <c r="C15469">
        <f t="shared" si="241"/>
        <v>-0.83942217081694193</v>
      </c>
    </row>
    <row r="15470" spans="1:3" x14ac:dyDescent="0.15">
      <c r="A15470" t="s">
        <v>35782</v>
      </c>
      <c r="B15470">
        <v>0.55886736214605004</v>
      </c>
      <c r="C15470">
        <f t="shared" si="241"/>
        <v>-0.83942217081694193</v>
      </c>
    </row>
    <row r="15471" spans="1:3" x14ac:dyDescent="0.15">
      <c r="A15471" t="s">
        <v>47249</v>
      </c>
      <c r="B15471">
        <v>0.55886736214605004</v>
      </c>
      <c r="C15471">
        <f t="shared" si="241"/>
        <v>-0.83942217081694193</v>
      </c>
    </row>
    <row r="15472" spans="1:3" x14ac:dyDescent="0.15">
      <c r="A15472" t="s">
        <v>47794</v>
      </c>
      <c r="B15472">
        <v>0.55886736214605004</v>
      </c>
      <c r="C15472">
        <f t="shared" si="241"/>
        <v>-0.83942217081694193</v>
      </c>
    </row>
    <row r="15473" spans="1:3" x14ac:dyDescent="0.15">
      <c r="A15473" t="s">
        <v>53425</v>
      </c>
      <c r="B15473">
        <v>0.55886736214605004</v>
      </c>
      <c r="C15473">
        <f t="shared" si="241"/>
        <v>-0.83942217081694193</v>
      </c>
    </row>
    <row r="15474" spans="1:3" x14ac:dyDescent="0.15">
      <c r="A15474" t="s">
        <v>41630</v>
      </c>
      <c r="B15474">
        <v>0.55876327062767694</v>
      </c>
      <c r="C15474">
        <f t="shared" si="241"/>
        <v>-0.83969090417729542</v>
      </c>
    </row>
    <row r="15475" spans="1:3" x14ac:dyDescent="0.15">
      <c r="A15475" t="s">
        <v>31196</v>
      </c>
      <c r="B15475">
        <v>0.55834729201563305</v>
      </c>
      <c r="C15475">
        <f t="shared" si="241"/>
        <v>-0.84076533732387593</v>
      </c>
    </row>
    <row r="15476" spans="1:3" x14ac:dyDescent="0.15">
      <c r="A15476" t="s">
        <v>58570</v>
      </c>
      <c r="B15476">
        <v>0.55817415033490403</v>
      </c>
      <c r="C15476">
        <f t="shared" si="241"/>
        <v>-0.84121278174668146</v>
      </c>
    </row>
    <row r="15477" spans="1:3" x14ac:dyDescent="0.15">
      <c r="A15477" t="s">
        <v>41287</v>
      </c>
      <c r="B15477">
        <v>0.55803571428571397</v>
      </c>
      <c r="C15477">
        <f t="shared" si="241"/>
        <v>-0.84157063739551785</v>
      </c>
    </row>
    <row r="15478" spans="1:3" x14ac:dyDescent="0.15">
      <c r="A15478" t="s">
        <v>48843</v>
      </c>
      <c r="B15478">
        <v>0.55803571428571397</v>
      </c>
      <c r="C15478">
        <f t="shared" si="241"/>
        <v>-0.84157063739551785</v>
      </c>
    </row>
    <row r="15479" spans="1:3" x14ac:dyDescent="0.15">
      <c r="A15479" t="s">
        <v>55128</v>
      </c>
      <c r="B15479">
        <v>0.55803571428571397</v>
      </c>
      <c r="C15479">
        <f t="shared" si="241"/>
        <v>-0.84157063739551785</v>
      </c>
    </row>
    <row r="15480" spans="1:3" x14ac:dyDescent="0.15">
      <c r="A15480" t="s">
        <v>52448</v>
      </c>
      <c r="B15480">
        <v>0.55795268561225997</v>
      </c>
      <c r="C15480">
        <f t="shared" si="241"/>
        <v>-0.84178530818542152</v>
      </c>
    </row>
    <row r="15481" spans="1:3" x14ac:dyDescent="0.15">
      <c r="A15481" t="s">
        <v>26278</v>
      </c>
      <c r="B15481">
        <v>0.55793193230425797</v>
      </c>
      <c r="C15481">
        <f t="shared" si="241"/>
        <v>-0.84183897089222692</v>
      </c>
    </row>
    <row r="15482" spans="1:3" x14ac:dyDescent="0.15">
      <c r="A15482" t="s">
        <v>35563</v>
      </c>
      <c r="B15482">
        <v>0.557809330628803</v>
      </c>
      <c r="C15482">
        <f t="shared" si="241"/>
        <v>-0.84215602796589029</v>
      </c>
    </row>
    <row r="15483" spans="1:3" x14ac:dyDescent="0.15">
      <c r="A15483" t="s">
        <v>31948</v>
      </c>
      <c r="B15483">
        <v>0.55762081784386597</v>
      </c>
      <c r="C15483">
        <f t="shared" si="241"/>
        <v>-0.84264367206074386</v>
      </c>
    </row>
    <row r="15484" spans="1:3" x14ac:dyDescent="0.15">
      <c r="A15484" t="s">
        <v>33075</v>
      </c>
      <c r="B15484">
        <v>0.55762081784386597</v>
      </c>
      <c r="C15484">
        <f t="shared" si="241"/>
        <v>-0.84264367206074386</v>
      </c>
    </row>
    <row r="15485" spans="1:3" x14ac:dyDescent="0.15">
      <c r="A15485" t="s">
        <v>38697</v>
      </c>
      <c r="B15485">
        <v>0.55762081784386597</v>
      </c>
      <c r="C15485">
        <f t="shared" si="241"/>
        <v>-0.84264367206074386</v>
      </c>
    </row>
    <row r="15486" spans="1:3" x14ac:dyDescent="0.15">
      <c r="A15486" t="s">
        <v>39071</v>
      </c>
      <c r="B15486">
        <v>0.55762081784386597</v>
      </c>
      <c r="C15486">
        <f t="shared" si="241"/>
        <v>-0.84264367206074386</v>
      </c>
    </row>
    <row r="15487" spans="1:3" x14ac:dyDescent="0.15">
      <c r="A15487" t="s">
        <v>46207</v>
      </c>
      <c r="B15487">
        <v>0.55762081784386597</v>
      </c>
      <c r="C15487">
        <f t="shared" si="241"/>
        <v>-0.84264367206074386</v>
      </c>
    </row>
    <row r="15488" spans="1:3" x14ac:dyDescent="0.15">
      <c r="A15488" t="s">
        <v>52545</v>
      </c>
      <c r="B15488">
        <v>0.55762081784386597</v>
      </c>
      <c r="C15488">
        <f t="shared" si="241"/>
        <v>-0.84264367206074386</v>
      </c>
    </row>
    <row r="15489" spans="1:3" x14ac:dyDescent="0.15">
      <c r="A15489" t="s">
        <v>57977</v>
      </c>
      <c r="B15489">
        <v>0.55762081784386597</v>
      </c>
      <c r="C15489">
        <f t="shared" si="241"/>
        <v>-0.84264367206074386</v>
      </c>
    </row>
    <row r="15490" spans="1:3" x14ac:dyDescent="0.15">
      <c r="A15490" t="s">
        <v>60208</v>
      </c>
      <c r="B15490">
        <v>0.55762081784386597</v>
      </c>
      <c r="C15490">
        <f t="shared" ref="C15490:C15553" si="242">LOG(B15490,2)</f>
        <v>-0.84264367206074386</v>
      </c>
    </row>
    <row r="15491" spans="1:3" x14ac:dyDescent="0.15">
      <c r="A15491" t="s">
        <v>38743</v>
      </c>
      <c r="B15491">
        <v>0.55721836591733998</v>
      </c>
      <c r="C15491">
        <f t="shared" si="242"/>
        <v>-0.84368528493598904</v>
      </c>
    </row>
    <row r="15492" spans="1:3" x14ac:dyDescent="0.15">
      <c r="A15492" t="s">
        <v>24787</v>
      </c>
      <c r="B15492">
        <v>0.55693069306930698</v>
      </c>
      <c r="C15492">
        <f t="shared" si="242"/>
        <v>-0.84443029153475768</v>
      </c>
    </row>
    <row r="15493" spans="1:3" x14ac:dyDescent="0.15">
      <c r="A15493" t="s">
        <v>35671</v>
      </c>
      <c r="B15493">
        <v>0.55682467161621896</v>
      </c>
      <c r="C15493">
        <f t="shared" si="242"/>
        <v>-0.84470495979658566</v>
      </c>
    </row>
    <row r="15494" spans="1:3" x14ac:dyDescent="0.15">
      <c r="A15494" t="s">
        <v>13322</v>
      </c>
      <c r="B15494">
        <v>0.55679287305122405</v>
      </c>
      <c r="C15494">
        <f t="shared" si="242"/>
        <v>-0.84478735007906236</v>
      </c>
    </row>
    <row r="15495" spans="1:3" x14ac:dyDescent="0.15">
      <c r="A15495" t="s">
        <v>29409</v>
      </c>
      <c r="B15495">
        <v>0.55679287305122405</v>
      </c>
      <c r="C15495">
        <f t="shared" si="242"/>
        <v>-0.84478735007906236</v>
      </c>
    </row>
    <row r="15496" spans="1:3" x14ac:dyDescent="0.15">
      <c r="A15496" t="s">
        <v>1948</v>
      </c>
      <c r="B15496">
        <v>0.55658627087198498</v>
      </c>
      <c r="C15496">
        <f t="shared" si="242"/>
        <v>-0.84532277225662511</v>
      </c>
    </row>
    <row r="15497" spans="1:3" x14ac:dyDescent="0.15">
      <c r="A15497" t="s">
        <v>46185</v>
      </c>
      <c r="B15497">
        <v>0.55658627087198498</v>
      </c>
      <c r="C15497">
        <f t="shared" si="242"/>
        <v>-0.84532277225662511</v>
      </c>
    </row>
    <row r="15498" spans="1:3" x14ac:dyDescent="0.15">
      <c r="A15498" t="s">
        <v>46307</v>
      </c>
      <c r="B15498">
        <v>0.55658627087198498</v>
      </c>
      <c r="C15498">
        <f t="shared" si="242"/>
        <v>-0.84532277225662511</v>
      </c>
    </row>
    <row r="15499" spans="1:3" x14ac:dyDescent="0.15">
      <c r="A15499" t="s">
        <v>54295</v>
      </c>
      <c r="B15499">
        <v>0.55658627087198498</v>
      </c>
      <c r="C15499">
        <f t="shared" si="242"/>
        <v>-0.84532277225662511</v>
      </c>
    </row>
    <row r="15500" spans="1:3" x14ac:dyDescent="0.15">
      <c r="A15500" t="s">
        <v>20411</v>
      </c>
      <c r="B15500">
        <v>0.55637982195845603</v>
      </c>
      <c r="C15500">
        <f t="shared" si="242"/>
        <v>-0.84585799579861765</v>
      </c>
    </row>
    <row r="15501" spans="1:3" x14ac:dyDescent="0.15">
      <c r="A15501" t="s">
        <v>57272</v>
      </c>
      <c r="B15501">
        <v>0.55637982195845603</v>
      </c>
      <c r="C15501">
        <f t="shared" si="242"/>
        <v>-0.84585799579861765</v>
      </c>
    </row>
    <row r="15502" spans="1:3" x14ac:dyDescent="0.15">
      <c r="A15502" t="s">
        <v>50803</v>
      </c>
      <c r="B15502">
        <v>0.55617352614015503</v>
      </c>
      <c r="C15502">
        <f t="shared" si="242"/>
        <v>-0.84639302085236212</v>
      </c>
    </row>
    <row r="15503" spans="1:3" x14ac:dyDescent="0.15">
      <c r="A15503" t="s">
        <v>9686</v>
      </c>
      <c r="B15503">
        <v>0.55555555555555503</v>
      </c>
      <c r="C15503">
        <f t="shared" si="242"/>
        <v>-0.84799690655495141</v>
      </c>
    </row>
    <row r="15504" spans="1:3" x14ac:dyDescent="0.15">
      <c r="A15504" t="s">
        <v>30120</v>
      </c>
      <c r="B15504">
        <v>0.55555555555555503</v>
      </c>
      <c r="C15504">
        <f t="shared" si="242"/>
        <v>-0.84799690655495141</v>
      </c>
    </row>
    <row r="15505" spans="1:3" x14ac:dyDescent="0.15">
      <c r="A15505" t="s">
        <v>50670</v>
      </c>
      <c r="B15505">
        <v>0.55555555555555503</v>
      </c>
      <c r="C15505">
        <f t="shared" si="242"/>
        <v>-0.84799690655495141</v>
      </c>
    </row>
    <row r="15506" spans="1:3" x14ac:dyDescent="0.15">
      <c r="A15506" t="s">
        <v>58698</v>
      </c>
      <c r="B15506">
        <v>0.55555555555555503</v>
      </c>
      <c r="C15506">
        <f t="shared" si="242"/>
        <v>-0.84799690655495141</v>
      </c>
    </row>
    <row r="15507" spans="1:3" x14ac:dyDescent="0.15">
      <c r="A15507" t="s">
        <v>28494</v>
      </c>
      <c r="B15507">
        <v>0.555041628122109</v>
      </c>
      <c r="C15507">
        <f t="shared" si="242"/>
        <v>-0.84933211723876989</v>
      </c>
    </row>
    <row r="15508" spans="1:3" x14ac:dyDescent="0.15">
      <c r="A15508" t="s">
        <v>9525</v>
      </c>
      <c r="B15508">
        <v>0.55490584500823403</v>
      </c>
      <c r="C15508">
        <f t="shared" si="242"/>
        <v>-0.84968509543051907</v>
      </c>
    </row>
    <row r="15509" spans="1:3" x14ac:dyDescent="0.15">
      <c r="A15509" t="s">
        <v>228</v>
      </c>
      <c r="B15509">
        <v>0.55473372781065</v>
      </c>
      <c r="C15509">
        <f t="shared" si="242"/>
        <v>-0.85013265089894341</v>
      </c>
    </row>
    <row r="15510" spans="1:3" x14ac:dyDescent="0.15">
      <c r="A15510" t="s">
        <v>5199</v>
      </c>
      <c r="B15510">
        <v>0.55473372781065</v>
      </c>
      <c r="C15510">
        <f t="shared" si="242"/>
        <v>-0.85013265089894341</v>
      </c>
    </row>
    <row r="15511" spans="1:3" x14ac:dyDescent="0.15">
      <c r="A15511" t="s">
        <v>6116</v>
      </c>
      <c r="B15511">
        <v>0.55473372781065</v>
      </c>
      <c r="C15511">
        <f t="shared" si="242"/>
        <v>-0.85013265089894341</v>
      </c>
    </row>
    <row r="15512" spans="1:3" x14ac:dyDescent="0.15">
      <c r="A15512" t="s">
        <v>18776</v>
      </c>
      <c r="B15512">
        <v>0.55473372781065</v>
      </c>
      <c r="C15512">
        <f t="shared" si="242"/>
        <v>-0.85013265089894341</v>
      </c>
    </row>
    <row r="15513" spans="1:3" x14ac:dyDescent="0.15">
      <c r="A15513" t="s">
        <v>20410</v>
      </c>
      <c r="B15513">
        <v>0.55473372781065</v>
      </c>
      <c r="C15513">
        <f t="shared" si="242"/>
        <v>-0.85013265089894341</v>
      </c>
    </row>
    <row r="15514" spans="1:3" x14ac:dyDescent="0.15">
      <c r="A15514" t="s">
        <v>25361</v>
      </c>
      <c r="B15514">
        <v>0.55473372781065</v>
      </c>
      <c r="C15514">
        <f t="shared" si="242"/>
        <v>-0.85013265089894341</v>
      </c>
    </row>
    <row r="15515" spans="1:3" x14ac:dyDescent="0.15">
      <c r="A15515" t="s">
        <v>29177</v>
      </c>
      <c r="B15515">
        <v>0.55473372781065</v>
      </c>
      <c r="C15515">
        <f t="shared" si="242"/>
        <v>-0.85013265089894341</v>
      </c>
    </row>
    <row r="15516" spans="1:3" x14ac:dyDescent="0.15">
      <c r="A15516" t="s">
        <v>32728</v>
      </c>
      <c r="B15516">
        <v>0.55473372781065</v>
      </c>
      <c r="C15516">
        <f t="shared" si="242"/>
        <v>-0.85013265089894341</v>
      </c>
    </row>
    <row r="15517" spans="1:3" x14ac:dyDescent="0.15">
      <c r="A15517" t="s">
        <v>45871</v>
      </c>
      <c r="B15517">
        <v>0.55473372781065</v>
      </c>
      <c r="C15517">
        <f t="shared" si="242"/>
        <v>-0.85013265089894341</v>
      </c>
    </row>
    <row r="15518" spans="1:3" x14ac:dyDescent="0.15">
      <c r="A15518" t="s">
        <v>46038</v>
      </c>
      <c r="B15518">
        <v>0.55473372781065</v>
      </c>
      <c r="C15518">
        <f t="shared" si="242"/>
        <v>-0.85013265089894341</v>
      </c>
    </row>
    <row r="15519" spans="1:3" x14ac:dyDescent="0.15">
      <c r="A15519" t="s">
        <v>48186</v>
      </c>
      <c r="B15519">
        <v>0.55473372781065</v>
      </c>
      <c r="C15519">
        <f t="shared" si="242"/>
        <v>-0.85013265089894341</v>
      </c>
    </row>
    <row r="15520" spans="1:3" x14ac:dyDescent="0.15">
      <c r="A15520" t="s">
        <v>54104</v>
      </c>
      <c r="B15520">
        <v>0.55473372781065</v>
      </c>
      <c r="C15520">
        <f t="shared" si="242"/>
        <v>-0.85013265089894341</v>
      </c>
    </row>
    <row r="15521" spans="1:3" x14ac:dyDescent="0.15">
      <c r="A15521" t="s">
        <v>60235</v>
      </c>
      <c r="B15521">
        <v>0.55473372781065</v>
      </c>
      <c r="C15521">
        <f t="shared" si="242"/>
        <v>-0.85013265089894341</v>
      </c>
    </row>
    <row r="15522" spans="1:3" x14ac:dyDescent="0.15">
      <c r="A15522" t="s">
        <v>15670</v>
      </c>
      <c r="B15522">
        <v>0.55468244430063696</v>
      </c>
      <c r="C15522">
        <f t="shared" si="242"/>
        <v>-0.85026602999956913</v>
      </c>
    </row>
    <row r="15523" spans="1:3" x14ac:dyDescent="0.15">
      <c r="A15523" t="s">
        <v>2226</v>
      </c>
      <c r="B15523">
        <v>0.55432372505543204</v>
      </c>
      <c r="C15523">
        <f t="shared" si="242"/>
        <v>-0.85119933859329477</v>
      </c>
    </row>
    <row r="15524" spans="1:3" x14ac:dyDescent="0.15">
      <c r="A15524" t="s">
        <v>21504</v>
      </c>
      <c r="B15524">
        <v>0.55432372505543204</v>
      </c>
      <c r="C15524">
        <f t="shared" si="242"/>
        <v>-0.85119933859329477</v>
      </c>
    </row>
    <row r="15525" spans="1:3" x14ac:dyDescent="0.15">
      <c r="A15525" t="s">
        <v>27173</v>
      </c>
      <c r="B15525">
        <v>0.55432372505543204</v>
      </c>
      <c r="C15525">
        <f t="shared" si="242"/>
        <v>-0.85119933859329477</v>
      </c>
    </row>
    <row r="15526" spans="1:3" x14ac:dyDescent="0.15">
      <c r="A15526" t="s">
        <v>32455</v>
      </c>
      <c r="B15526">
        <v>0.55432372505543204</v>
      </c>
      <c r="C15526">
        <f t="shared" si="242"/>
        <v>-0.85119933859329477</v>
      </c>
    </row>
    <row r="15527" spans="1:3" x14ac:dyDescent="0.15">
      <c r="A15527" t="s">
        <v>43107</v>
      </c>
      <c r="B15527">
        <v>0.55432372505543204</v>
      </c>
      <c r="C15527">
        <f t="shared" si="242"/>
        <v>-0.85119933859329477</v>
      </c>
    </row>
    <row r="15528" spans="1:3" x14ac:dyDescent="0.15">
      <c r="A15528" t="s">
        <v>45393</v>
      </c>
      <c r="B15528">
        <v>0.55432372505543204</v>
      </c>
      <c r="C15528">
        <f t="shared" si="242"/>
        <v>-0.85119933859329477</v>
      </c>
    </row>
    <row r="15529" spans="1:3" x14ac:dyDescent="0.15">
      <c r="A15529" t="s">
        <v>55116</v>
      </c>
      <c r="B15529">
        <v>0.55432372505543204</v>
      </c>
      <c r="C15529">
        <f t="shared" si="242"/>
        <v>-0.85119933859329477</v>
      </c>
    </row>
    <row r="15530" spans="1:3" x14ac:dyDescent="0.15">
      <c r="A15530" t="s">
        <v>11014</v>
      </c>
      <c r="B15530">
        <v>0.55370985603543699</v>
      </c>
      <c r="C15530">
        <f t="shared" si="242"/>
        <v>-0.85279789281877227</v>
      </c>
    </row>
    <row r="15531" spans="1:3" x14ac:dyDescent="0.15">
      <c r="A15531" t="s">
        <v>46536</v>
      </c>
      <c r="B15531">
        <v>0.55370985603543699</v>
      </c>
      <c r="C15531">
        <f t="shared" si="242"/>
        <v>-0.85279789281877227</v>
      </c>
    </row>
    <row r="15532" spans="1:3" x14ac:dyDescent="0.15">
      <c r="A15532" t="s">
        <v>7685</v>
      </c>
      <c r="B15532">
        <v>0.55350553505535005</v>
      </c>
      <c r="C15532">
        <f t="shared" si="242"/>
        <v>-0.85333035085799203</v>
      </c>
    </row>
    <row r="15533" spans="1:3" x14ac:dyDescent="0.15">
      <c r="A15533" t="s">
        <v>14652</v>
      </c>
      <c r="B15533">
        <v>0.55350553505535005</v>
      </c>
      <c r="C15533">
        <f t="shared" si="242"/>
        <v>-0.85333035085799203</v>
      </c>
    </row>
    <row r="15534" spans="1:3" x14ac:dyDescent="0.15">
      <c r="A15534" t="s">
        <v>31681</v>
      </c>
      <c r="B15534">
        <v>0.55350553505535005</v>
      </c>
      <c r="C15534">
        <f t="shared" si="242"/>
        <v>-0.85333035085799203</v>
      </c>
    </row>
    <row r="15535" spans="1:3" x14ac:dyDescent="0.15">
      <c r="A15535" t="s">
        <v>34721</v>
      </c>
      <c r="B15535">
        <v>0.55350553505535005</v>
      </c>
      <c r="C15535">
        <f t="shared" si="242"/>
        <v>-0.85333035085799203</v>
      </c>
    </row>
    <row r="15536" spans="1:3" x14ac:dyDescent="0.15">
      <c r="A15536" t="s">
        <v>46319</v>
      </c>
      <c r="B15536">
        <v>0.55350553505535005</v>
      </c>
      <c r="C15536">
        <f t="shared" si="242"/>
        <v>-0.85333035085799203</v>
      </c>
    </row>
    <row r="15537" spans="1:3" x14ac:dyDescent="0.15">
      <c r="A15537" t="s">
        <v>47797</v>
      </c>
      <c r="B15537">
        <v>0.55350553505535005</v>
      </c>
      <c r="C15537">
        <f t="shared" si="242"/>
        <v>-0.85333035085799203</v>
      </c>
    </row>
    <row r="15538" spans="1:3" x14ac:dyDescent="0.15">
      <c r="A15538" t="s">
        <v>55313</v>
      </c>
      <c r="B15538">
        <v>0.55350553505535005</v>
      </c>
      <c r="C15538">
        <f t="shared" si="242"/>
        <v>-0.85333035085799203</v>
      </c>
    </row>
    <row r="15539" spans="1:3" x14ac:dyDescent="0.15">
      <c r="A15539" t="s">
        <v>59856</v>
      </c>
      <c r="B15539">
        <v>0.55350553505535005</v>
      </c>
      <c r="C15539">
        <f t="shared" si="242"/>
        <v>-0.85333035085799203</v>
      </c>
    </row>
    <row r="15540" spans="1:3" x14ac:dyDescent="0.15">
      <c r="A15540" t="s">
        <v>5058</v>
      </c>
      <c r="B15540">
        <v>0.553097345132743</v>
      </c>
      <c r="C15540">
        <f t="shared" si="242"/>
        <v>-0.85439467775310163</v>
      </c>
    </row>
    <row r="15541" spans="1:3" x14ac:dyDescent="0.15">
      <c r="A15541" t="s">
        <v>5925</v>
      </c>
      <c r="B15541">
        <v>0.553097345132743</v>
      </c>
      <c r="C15541">
        <f t="shared" si="242"/>
        <v>-0.85439467775310163</v>
      </c>
    </row>
    <row r="15542" spans="1:3" x14ac:dyDescent="0.15">
      <c r="A15542" t="s">
        <v>6786</v>
      </c>
      <c r="B15542">
        <v>0.553097345132743</v>
      </c>
      <c r="C15542">
        <f t="shared" si="242"/>
        <v>-0.85439467775310163</v>
      </c>
    </row>
    <row r="15543" spans="1:3" x14ac:dyDescent="0.15">
      <c r="A15543" t="s">
        <v>14977</v>
      </c>
      <c r="B15543">
        <v>0.553097345132743</v>
      </c>
      <c r="C15543">
        <f t="shared" si="242"/>
        <v>-0.85439467775310163</v>
      </c>
    </row>
    <row r="15544" spans="1:3" x14ac:dyDescent="0.15">
      <c r="A15544" t="s">
        <v>18263</v>
      </c>
      <c r="B15544">
        <v>0.553097345132743</v>
      </c>
      <c r="C15544">
        <f t="shared" si="242"/>
        <v>-0.85439467775310163</v>
      </c>
    </row>
    <row r="15545" spans="1:3" x14ac:dyDescent="0.15">
      <c r="A15545" t="s">
        <v>25370</v>
      </c>
      <c r="B15545">
        <v>0.553097345132743</v>
      </c>
      <c r="C15545">
        <f t="shared" si="242"/>
        <v>-0.85439467775310163</v>
      </c>
    </row>
    <row r="15546" spans="1:3" x14ac:dyDescent="0.15">
      <c r="A15546" t="s">
        <v>32824</v>
      </c>
      <c r="B15546">
        <v>0.553097345132743</v>
      </c>
      <c r="C15546">
        <f t="shared" si="242"/>
        <v>-0.85439467775310163</v>
      </c>
    </row>
    <row r="15547" spans="1:3" x14ac:dyDescent="0.15">
      <c r="A15547" t="s">
        <v>37506</v>
      </c>
      <c r="B15547">
        <v>0.553097345132743</v>
      </c>
      <c r="C15547">
        <f t="shared" si="242"/>
        <v>-0.85439467775310163</v>
      </c>
    </row>
    <row r="15548" spans="1:3" x14ac:dyDescent="0.15">
      <c r="A15548" t="s">
        <v>53596</v>
      </c>
      <c r="B15548">
        <v>0.553097345132743</v>
      </c>
      <c r="C15548">
        <f t="shared" si="242"/>
        <v>-0.85439467775310163</v>
      </c>
    </row>
    <row r="15549" spans="1:3" x14ac:dyDescent="0.15">
      <c r="A15549" t="s">
        <v>22207</v>
      </c>
      <c r="B15549">
        <v>0.55279159756771701</v>
      </c>
      <c r="C15549">
        <f t="shared" si="242"/>
        <v>-0.85519240795915386</v>
      </c>
    </row>
    <row r="15550" spans="1:3" x14ac:dyDescent="0.15">
      <c r="A15550" t="s">
        <v>22083</v>
      </c>
      <c r="B15550">
        <v>0.55248618784530301</v>
      </c>
      <c r="C15550">
        <f t="shared" si="242"/>
        <v>-0.85598969730848296</v>
      </c>
    </row>
    <row r="15551" spans="1:3" x14ac:dyDescent="0.15">
      <c r="A15551" t="s">
        <v>49405</v>
      </c>
      <c r="B15551">
        <v>0.55248618784530301</v>
      </c>
      <c r="C15551">
        <f t="shared" si="242"/>
        <v>-0.85598969730848296</v>
      </c>
    </row>
    <row r="15552" spans="1:3" x14ac:dyDescent="0.15">
      <c r="A15552" t="s">
        <v>1284</v>
      </c>
      <c r="B15552">
        <v>0.55228276877761395</v>
      </c>
      <c r="C15552">
        <f t="shared" si="242"/>
        <v>-0.85652097886148904</v>
      </c>
    </row>
    <row r="15553" spans="1:3" x14ac:dyDescent="0.15">
      <c r="A15553" t="s">
        <v>5283</v>
      </c>
      <c r="B15553">
        <v>0.55228276877761395</v>
      </c>
      <c r="C15553">
        <f t="shared" si="242"/>
        <v>-0.85652097886148904</v>
      </c>
    </row>
    <row r="15554" spans="1:3" x14ac:dyDescent="0.15">
      <c r="A15554" t="s">
        <v>51745</v>
      </c>
      <c r="B15554">
        <v>0.55228276877761395</v>
      </c>
      <c r="C15554">
        <f t="shared" ref="C15554:C15617" si="243">LOG(B15554,2)</f>
        <v>-0.85652097886148904</v>
      </c>
    </row>
    <row r="15555" spans="1:3" x14ac:dyDescent="0.15">
      <c r="A15555" t="s">
        <v>60764</v>
      </c>
      <c r="B15555">
        <v>0.55228276877761395</v>
      </c>
      <c r="C15555">
        <f t="shared" si="243"/>
        <v>-0.85652097886148904</v>
      </c>
    </row>
    <row r="15556" spans="1:3" x14ac:dyDescent="0.15">
      <c r="A15556" t="s">
        <v>5160</v>
      </c>
      <c r="B15556">
        <v>0.55187637969094905</v>
      </c>
      <c r="C15556">
        <f t="shared" si="243"/>
        <v>-0.85758295538414853</v>
      </c>
    </row>
    <row r="15557" spans="1:3" x14ac:dyDescent="0.15">
      <c r="A15557" t="s">
        <v>13133</v>
      </c>
      <c r="B15557">
        <v>0.55187637969094905</v>
      </c>
      <c r="C15557">
        <f t="shared" si="243"/>
        <v>-0.85758295538414853</v>
      </c>
    </row>
    <row r="15558" spans="1:3" x14ac:dyDescent="0.15">
      <c r="A15558" t="s">
        <v>39726</v>
      </c>
      <c r="B15558">
        <v>0.55187637969094905</v>
      </c>
      <c r="C15558">
        <f t="shared" si="243"/>
        <v>-0.85758295538414853</v>
      </c>
    </row>
    <row r="15559" spans="1:3" x14ac:dyDescent="0.15">
      <c r="A15559" t="s">
        <v>47914</v>
      </c>
      <c r="B15559">
        <v>0.55187637969094905</v>
      </c>
      <c r="C15559">
        <f t="shared" si="243"/>
        <v>-0.85758295538414853</v>
      </c>
    </row>
    <row r="15560" spans="1:3" x14ac:dyDescent="0.15">
      <c r="A15560" t="s">
        <v>14944</v>
      </c>
      <c r="B15560">
        <v>0.55147058823529405</v>
      </c>
      <c r="C15560">
        <f t="shared" si="243"/>
        <v>-0.85864415075445877</v>
      </c>
    </row>
    <row r="15561" spans="1:3" x14ac:dyDescent="0.15">
      <c r="A15561" t="s">
        <v>24646</v>
      </c>
      <c r="B15561">
        <v>0.55147058823529405</v>
      </c>
      <c r="C15561">
        <f t="shared" si="243"/>
        <v>-0.85864415075445877</v>
      </c>
    </row>
    <row r="15562" spans="1:3" x14ac:dyDescent="0.15">
      <c r="A15562" t="s">
        <v>26480</v>
      </c>
      <c r="B15562">
        <v>0.55147058823529405</v>
      </c>
      <c r="C15562">
        <f t="shared" si="243"/>
        <v>-0.85864415075445877</v>
      </c>
    </row>
    <row r="15563" spans="1:3" x14ac:dyDescent="0.15">
      <c r="A15563" t="s">
        <v>36733</v>
      </c>
      <c r="B15563">
        <v>0.55147058823529405</v>
      </c>
      <c r="C15563">
        <f t="shared" si="243"/>
        <v>-0.85864415075445877</v>
      </c>
    </row>
    <row r="15564" spans="1:3" x14ac:dyDescent="0.15">
      <c r="A15564" t="s">
        <v>38752</v>
      </c>
      <c r="B15564">
        <v>0.55147058823529405</v>
      </c>
      <c r="C15564">
        <f t="shared" si="243"/>
        <v>-0.85864415075445877</v>
      </c>
    </row>
    <row r="15565" spans="1:3" x14ac:dyDescent="0.15">
      <c r="A15565" t="s">
        <v>47123</v>
      </c>
      <c r="B15565">
        <v>0.55147058823529405</v>
      </c>
      <c r="C15565">
        <f t="shared" si="243"/>
        <v>-0.85864415075445877</v>
      </c>
    </row>
    <row r="15566" spans="1:3" x14ac:dyDescent="0.15">
      <c r="A15566" t="s">
        <v>53507</v>
      </c>
      <c r="B15566">
        <v>0.55147058823529405</v>
      </c>
      <c r="C15566">
        <f t="shared" si="243"/>
        <v>-0.85864415075445877</v>
      </c>
    </row>
    <row r="15567" spans="1:3" x14ac:dyDescent="0.15">
      <c r="A15567" t="s">
        <v>60228</v>
      </c>
      <c r="B15567">
        <v>0.55147058823529405</v>
      </c>
      <c r="C15567">
        <f t="shared" si="243"/>
        <v>-0.85864415075445877</v>
      </c>
    </row>
    <row r="15568" spans="1:3" x14ac:dyDescent="0.15">
      <c r="A15568" t="s">
        <v>7317</v>
      </c>
      <c r="B15568">
        <v>0.55096418732782304</v>
      </c>
      <c r="C15568">
        <f t="shared" si="243"/>
        <v>-0.85996954822102767</v>
      </c>
    </row>
    <row r="15569" spans="1:3" x14ac:dyDescent="0.15">
      <c r="A15569" t="s">
        <v>27516</v>
      </c>
      <c r="B15569">
        <v>0.550541025501604</v>
      </c>
      <c r="C15569">
        <f t="shared" si="243"/>
        <v>-0.8610780195947485</v>
      </c>
    </row>
    <row r="15570" spans="1:3" x14ac:dyDescent="0.15">
      <c r="A15570" t="s">
        <v>36095</v>
      </c>
      <c r="B15570">
        <v>0.55045871559632997</v>
      </c>
      <c r="C15570">
        <f t="shared" si="243"/>
        <v>-0.86129372916840874</v>
      </c>
    </row>
    <row r="15571" spans="1:3" x14ac:dyDescent="0.15">
      <c r="A15571" t="s">
        <v>18794</v>
      </c>
      <c r="B15571">
        <v>0.55025678650036602</v>
      </c>
      <c r="C15571">
        <f t="shared" si="243"/>
        <v>-0.86182306142196852</v>
      </c>
    </row>
    <row r="15572" spans="1:3" x14ac:dyDescent="0.15">
      <c r="A15572" t="s">
        <v>20141</v>
      </c>
      <c r="B15572">
        <v>0.55017605633802802</v>
      </c>
      <c r="C15572">
        <f t="shared" si="243"/>
        <v>-0.86203473995523316</v>
      </c>
    </row>
    <row r="15573" spans="1:3" x14ac:dyDescent="0.15">
      <c r="A15573" t="s">
        <v>6011</v>
      </c>
      <c r="B15573">
        <v>0.55005500550054998</v>
      </c>
      <c r="C15573">
        <f t="shared" si="243"/>
        <v>-0.86235219953202036</v>
      </c>
    </row>
    <row r="15574" spans="1:3" x14ac:dyDescent="0.15">
      <c r="A15574" t="s">
        <v>11700</v>
      </c>
      <c r="B15574">
        <v>0.55005500550054998</v>
      </c>
      <c r="C15574">
        <f t="shared" si="243"/>
        <v>-0.86235219953202036</v>
      </c>
    </row>
    <row r="15575" spans="1:3" x14ac:dyDescent="0.15">
      <c r="A15575" t="s">
        <v>58287</v>
      </c>
      <c r="B15575">
        <v>0.55005500550054998</v>
      </c>
      <c r="C15575">
        <f t="shared" si="243"/>
        <v>-0.86235219953202036</v>
      </c>
    </row>
    <row r="15576" spans="1:3" x14ac:dyDescent="0.15">
      <c r="A15576" t="s">
        <v>15333</v>
      </c>
      <c r="B15576">
        <v>0.549853372434017</v>
      </c>
      <c r="C15576">
        <f t="shared" si="243"/>
        <v>-0.86288114364093083</v>
      </c>
    </row>
    <row r="15577" spans="1:3" x14ac:dyDescent="0.15">
      <c r="A15577" t="s">
        <v>40033</v>
      </c>
      <c r="B15577">
        <v>0.54977276059228797</v>
      </c>
      <c r="C15577">
        <f t="shared" si="243"/>
        <v>-0.86309266699603282</v>
      </c>
    </row>
    <row r="15578" spans="1:3" x14ac:dyDescent="0.15">
      <c r="A15578" t="s">
        <v>16178</v>
      </c>
      <c r="B15578">
        <v>0.54955894371952696</v>
      </c>
      <c r="C15578">
        <f t="shared" si="243"/>
        <v>-0.86365386712274717</v>
      </c>
    </row>
    <row r="15579" spans="1:3" x14ac:dyDescent="0.15">
      <c r="A15579" t="s">
        <v>16902</v>
      </c>
      <c r="B15579">
        <v>0.54918903086442294</v>
      </c>
      <c r="C15579">
        <f t="shared" si="243"/>
        <v>-0.86462528454353405</v>
      </c>
    </row>
    <row r="15580" spans="1:3" x14ac:dyDescent="0.15">
      <c r="A15580" t="s">
        <v>19261</v>
      </c>
      <c r="B15580">
        <v>0.54918232853307303</v>
      </c>
      <c r="C15580">
        <f t="shared" si="243"/>
        <v>-0.86464289137590145</v>
      </c>
    </row>
    <row r="15581" spans="1:3" x14ac:dyDescent="0.15">
      <c r="A15581" t="s">
        <v>40837</v>
      </c>
      <c r="B15581">
        <v>0.54915095809316095</v>
      </c>
      <c r="C15581">
        <f t="shared" si="243"/>
        <v>-0.86472530347914023</v>
      </c>
    </row>
    <row r="15582" spans="1:3" x14ac:dyDescent="0.15">
      <c r="A15582" t="s">
        <v>45276</v>
      </c>
      <c r="B15582">
        <v>0.54914066906111703</v>
      </c>
      <c r="C15582">
        <f t="shared" si="243"/>
        <v>-0.86475233443364941</v>
      </c>
    </row>
    <row r="15583" spans="1:3" x14ac:dyDescent="0.15">
      <c r="A15583" t="s">
        <v>34744</v>
      </c>
      <c r="B15583">
        <v>0.54859276403414903</v>
      </c>
      <c r="C15583">
        <f t="shared" si="243"/>
        <v>-0.8661925017950407</v>
      </c>
    </row>
    <row r="15584" spans="1:3" x14ac:dyDescent="0.15">
      <c r="A15584" t="s">
        <v>22606</v>
      </c>
      <c r="B15584">
        <v>0.54844606946983498</v>
      </c>
      <c r="C15584">
        <f t="shared" si="243"/>
        <v>-0.86657833229667691</v>
      </c>
    </row>
    <row r="15585" spans="1:3" x14ac:dyDescent="0.15">
      <c r="A15585" t="s">
        <v>17686</v>
      </c>
      <c r="B15585">
        <v>0.548379234706312</v>
      </c>
      <c r="C15585">
        <f t="shared" si="243"/>
        <v>-0.86675415278813683</v>
      </c>
    </row>
    <row r="15586" spans="1:3" x14ac:dyDescent="0.15">
      <c r="A15586" t="s">
        <v>13859</v>
      </c>
      <c r="B15586">
        <v>0.54824561403508698</v>
      </c>
      <c r="C15586">
        <f t="shared" si="243"/>
        <v>-0.86710572950265663</v>
      </c>
    </row>
    <row r="15587" spans="1:3" x14ac:dyDescent="0.15">
      <c r="A15587" t="s">
        <v>19889</v>
      </c>
      <c r="B15587">
        <v>0.54824561403508698</v>
      </c>
      <c r="C15587">
        <f t="shared" si="243"/>
        <v>-0.86710572950265663</v>
      </c>
    </row>
    <row r="15588" spans="1:3" x14ac:dyDescent="0.15">
      <c r="A15588" t="s">
        <v>50651</v>
      </c>
      <c r="B15588">
        <v>0.54824561403508698</v>
      </c>
      <c r="C15588">
        <f t="shared" si="243"/>
        <v>-0.86710572950265663</v>
      </c>
    </row>
    <row r="15589" spans="1:3" x14ac:dyDescent="0.15">
      <c r="A15589" t="s">
        <v>49024</v>
      </c>
      <c r="B15589">
        <v>0.54819552306989405</v>
      </c>
      <c r="C15589">
        <f t="shared" si="243"/>
        <v>-0.86723754868506764</v>
      </c>
    </row>
    <row r="15590" spans="1:3" x14ac:dyDescent="0.15">
      <c r="A15590" t="s">
        <v>50875</v>
      </c>
      <c r="B15590">
        <v>0.54804530507855298</v>
      </c>
      <c r="C15590">
        <f t="shared" si="243"/>
        <v>-0.86763293398171371</v>
      </c>
    </row>
    <row r="15591" spans="1:3" x14ac:dyDescent="0.15">
      <c r="A15591" t="s">
        <v>39566</v>
      </c>
      <c r="B15591">
        <v>0.54789516939092298</v>
      </c>
      <c r="C15591">
        <f t="shared" si="243"/>
        <v>-0.86802821094867499</v>
      </c>
    </row>
    <row r="15592" spans="1:3" x14ac:dyDescent="0.15">
      <c r="A15592" t="s">
        <v>39259</v>
      </c>
      <c r="B15592">
        <v>0.54777845404747405</v>
      </c>
      <c r="C15592">
        <f t="shared" si="243"/>
        <v>-0.86833557373303749</v>
      </c>
    </row>
    <row r="15593" spans="1:3" x14ac:dyDescent="0.15">
      <c r="A15593" t="s">
        <v>2431</v>
      </c>
      <c r="B15593">
        <v>0.547445255474452</v>
      </c>
      <c r="C15593">
        <f t="shared" si="243"/>
        <v>-0.86921339246464735</v>
      </c>
    </row>
    <row r="15594" spans="1:3" x14ac:dyDescent="0.15">
      <c r="A15594" t="s">
        <v>3485</v>
      </c>
      <c r="B15594">
        <v>0.547445255474452</v>
      </c>
      <c r="C15594">
        <f t="shared" si="243"/>
        <v>-0.86921339246464735</v>
      </c>
    </row>
    <row r="15595" spans="1:3" x14ac:dyDescent="0.15">
      <c r="A15595" t="s">
        <v>10414</v>
      </c>
      <c r="B15595">
        <v>0.547445255474452</v>
      </c>
      <c r="C15595">
        <f t="shared" si="243"/>
        <v>-0.86921339246464735</v>
      </c>
    </row>
    <row r="15596" spans="1:3" x14ac:dyDescent="0.15">
      <c r="A15596" t="s">
        <v>20770</v>
      </c>
      <c r="B15596">
        <v>0.547445255474452</v>
      </c>
      <c r="C15596">
        <f t="shared" si="243"/>
        <v>-0.86921339246464735</v>
      </c>
    </row>
    <row r="15597" spans="1:3" x14ac:dyDescent="0.15">
      <c r="A15597" t="s">
        <v>35602</v>
      </c>
      <c r="B15597">
        <v>0.547445255474452</v>
      </c>
      <c r="C15597">
        <f t="shared" si="243"/>
        <v>-0.86921339246464735</v>
      </c>
    </row>
    <row r="15598" spans="1:3" x14ac:dyDescent="0.15">
      <c r="A15598" t="s">
        <v>39219</v>
      </c>
      <c r="B15598">
        <v>0.547445255474452</v>
      </c>
      <c r="C15598">
        <f t="shared" si="243"/>
        <v>-0.86921339246464735</v>
      </c>
    </row>
    <row r="15599" spans="1:3" x14ac:dyDescent="0.15">
      <c r="A15599" t="s">
        <v>54018</v>
      </c>
      <c r="B15599">
        <v>0.547445255474452</v>
      </c>
      <c r="C15599">
        <f t="shared" si="243"/>
        <v>-0.86921339246464735</v>
      </c>
    </row>
    <row r="15600" spans="1:3" x14ac:dyDescent="0.15">
      <c r="A15600" t="s">
        <v>58103</v>
      </c>
      <c r="B15600">
        <v>0.547445255474452</v>
      </c>
      <c r="C15600">
        <f t="shared" si="243"/>
        <v>-0.86921339246464735</v>
      </c>
    </row>
    <row r="15601" spans="1:3" x14ac:dyDescent="0.15">
      <c r="A15601" t="s">
        <v>35794</v>
      </c>
      <c r="B15601">
        <v>0.54720923291214796</v>
      </c>
      <c r="C15601">
        <f t="shared" si="243"/>
        <v>-0.86983552225822725</v>
      </c>
    </row>
    <row r="15602" spans="1:3" x14ac:dyDescent="0.15">
      <c r="A15602" t="s">
        <v>9680</v>
      </c>
      <c r="B15602">
        <v>0.54672692812363299</v>
      </c>
      <c r="C15602">
        <f t="shared" si="243"/>
        <v>-0.8711076600601515</v>
      </c>
    </row>
    <row r="15603" spans="1:3" x14ac:dyDescent="0.15">
      <c r="A15603" t="s">
        <v>50552</v>
      </c>
      <c r="B15603">
        <v>0.54667788057190903</v>
      </c>
      <c r="C15603">
        <f t="shared" si="243"/>
        <v>-0.87123709182983933</v>
      </c>
    </row>
    <row r="15604" spans="1:3" x14ac:dyDescent="0.15">
      <c r="A15604" t="s">
        <v>7751</v>
      </c>
      <c r="B15604">
        <v>0.54664723032069895</v>
      </c>
      <c r="C15604">
        <f t="shared" si="243"/>
        <v>-0.87131798078957112</v>
      </c>
    </row>
    <row r="15605" spans="1:3" x14ac:dyDescent="0.15">
      <c r="A15605" t="s">
        <v>9951</v>
      </c>
      <c r="B15605">
        <v>0.54664723032069895</v>
      </c>
      <c r="C15605">
        <f t="shared" si="243"/>
        <v>-0.87131798078957112</v>
      </c>
    </row>
    <row r="15606" spans="1:3" x14ac:dyDescent="0.15">
      <c r="A15606" t="s">
        <v>38862</v>
      </c>
      <c r="B15606">
        <v>0.54664723032069895</v>
      </c>
      <c r="C15606">
        <f t="shared" si="243"/>
        <v>-0.87131798078957112</v>
      </c>
    </row>
    <row r="15607" spans="1:3" x14ac:dyDescent="0.15">
      <c r="A15607" t="s">
        <v>50846</v>
      </c>
      <c r="B15607">
        <v>0.54664723032069895</v>
      </c>
      <c r="C15607">
        <f t="shared" si="243"/>
        <v>-0.87131798078957112</v>
      </c>
    </row>
    <row r="15608" spans="1:3" x14ac:dyDescent="0.15">
      <c r="A15608" t="s">
        <v>21273</v>
      </c>
      <c r="B15608">
        <v>0.54634857038790696</v>
      </c>
      <c r="C15608">
        <f t="shared" si="243"/>
        <v>-0.87210641056102256</v>
      </c>
    </row>
    <row r="15609" spans="1:3" x14ac:dyDescent="0.15">
      <c r="A15609" t="s">
        <v>60121</v>
      </c>
      <c r="B15609">
        <v>0.54623983739837401</v>
      </c>
      <c r="C15609">
        <f t="shared" si="243"/>
        <v>-0.87239356086241715</v>
      </c>
    </row>
    <row r="15610" spans="1:3" x14ac:dyDescent="0.15">
      <c r="A15610" t="s">
        <v>12840</v>
      </c>
      <c r="B15610">
        <v>0.54605023662176899</v>
      </c>
      <c r="C15610">
        <f t="shared" si="243"/>
        <v>-0.87289440969261345</v>
      </c>
    </row>
    <row r="15611" spans="1:3" x14ac:dyDescent="0.15">
      <c r="A15611" t="s">
        <v>2089</v>
      </c>
      <c r="B15611">
        <v>0.54585152838427897</v>
      </c>
      <c r="C15611">
        <f t="shared" si="243"/>
        <v>-0.8734195034348583</v>
      </c>
    </row>
    <row r="15612" spans="1:3" x14ac:dyDescent="0.15">
      <c r="A15612" t="s">
        <v>28856</v>
      </c>
      <c r="B15612">
        <v>0.54585152838427897</v>
      </c>
      <c r="C15612">
        <f t="shared" si="243"/>
        <v>-0.8734195034348583</v>
      </c>
    </row>
    <row r="15613" spans="1:3" x14ac:dyDescent="0.15">
      <c r="A15613" t="s">
        <v>47877</v>
      </c>
      <c r="B15613">
        <v>0.54585152838427897</v>
      </c>
      <c r="C15613">
        <f t="shared" si="243"/>
        <v>-0.8734195034348583</v>
      </c>
    </row>
    <row r="15614" spans="1:3" x14ac:dyDescent="0.15">
      <c r="A15614" t="s">
        <v>55134</v>
      </c>
      <c r="B15614">
        <v>0.54585152838427897</v>
      </c>
      <c r="C15614">
        <f t="shared" si="243"/>
        <v>-0.8734195034348583</v>
      </c>
    </row>
    <row r="15615" spans="1:3" x14ac:dyDescent="0.15">
      <c r="A15615" t="s">
        <v>53115</v>
      </c>
      <c r="B15615">
        <v>0.54571913655105497</v>
      </c>
      <c r="C15615">
        <f t="shared" si="243"/>
        <v>-0.87376945978366571</v>
      </c>
    </row>
    <row r="15616" spans="1:3" x14ac:dyDescent="0.15">
      <c r="A15616" t="s">
        <v>32717</v>
      </c>
      <c r="B15616">
        <v>0.54555373704309795</v>
      </c>
      <c r="C15616">
        <f t="shared" si="243"/>
        <v>-0.87420678587780087</v>
      </c>
    </row>
    <row r="15617" spans="1:3" x14ac:dyDescent="0.15">
      <c r="A15617" t="s">
        <v>56579</v>
      </c>
      <c r="B15617">
        <v>0.54549862615160805</v>
      </c>
      <c r="C15617">
        <f t="shared" si="243"/>
        <v>-0.87435253178808181</v>
      </c>
    </row>
    <row r="15618" spans="1:3" x14ac:dyDescent="0.15">
      <c r="A15618" t="s">
        <v>28075</v>
      </c>
      <c r="B15618">
        <v>0.54549061094948403</v>
      </c>
      <c r="C15618">
        <f t="shared" ref="C15618:C15681" si="244">LOG(B15618,2)</f>
        <v>-0.87437372996669438</v>
      </c>
    </row>
    <row r="15619" spans="1:3" x14ac:dyDescent="0.15">
      <c r="A15619" t="s">
        <v>42854</v>
      </c>
      <c r="B15619">
        <v>0.54545454545454497</v>
      </c>
      <c r="C15619">
        <f t="shared" si="244"/>
        <v>-0.87446911791614235</v>
      </c>
    </row>
    <row r="15620" spans="1:3" x14ac:dyDescent="0.15">
      <c r="A15620" t="s">
        <v>49118</v>
      </c>
      <c r="B15620">
        <v>0.54545454545454497</v>
      </c>
      <c r="C15620">
        <f t="shared" si="244"/>
        <v>-0.87446911791614235</v>
      </c>
    </row>
    <row r="15621" spans="1:3" x14ac:dyDescent="0.15">
      <c r="A15621" t="s">
        <v>19445</v>
      </c>
      <c r="B15621">
        <v>0.54525627044711</v>
      </c>
      <c r="C15621">
        <f t="shared" si="244"/>
        <v>-0.87499363893296767</v>
      </c>
    </row>
    <row r="15622" spans="1:3" x14ac:dyDescent="0.15">
      <c r="A15622" t="s">
        <v>54224</v>
      </c>
      <c r="B15622">
        <v>0.54525627044711</v>
      </c>
      <c r="C15622">
        <f t="shared" si="244"/>
        <v>-0.87499363893296767</v>
      </c>
    </row>
    <row r="15623" spans="1:3" x14ac:dyDescent="0.15">
      <c r="A15623" t="s">
        <v>46590</v>
      </c>
      <c r="B15623">
        <v>0.54520672421626504</v>
      </c>
      <c r="C15623">
        <f t="shared" si="244"/>
        <v>-0.87512473939567725</v>
      </c>
    </row>
    <row r="15624" spans="1:3" x14ac:dyDescent="0.15">
      <c r="A15624" t="s">
        <v>37758</v>
      </c>
      <c r="B15624">
        <v>0.54505813953488302</v>
      </c>
      <c r="C15624">
        <f t="shared" si="244"/>
        <v>-0.87551796931885661</v>
      </c>
    </row>
    <row r="15625" spans="1:3" x14ac:dyDescent="0.15">
      <c r="A15625" t="s">
        <v>44854</v>
      </c>
      <c r="B15625">
        <v>0.54505813953488302</v>
      </c>
      <c r="C15625">
        <f t="shared" si="244"/>
        <v>-0.87551796931885661</v>
      </c>
    </row>
    <row r="15626" spans="1:3" x14ac:dyDescent="0.15">
      <c r="A15626" t="s">
        <v>57092</v>
      </c>
      <c r="B15626">
        <v>0.54505813953488302</v>
      </c>
      <c r="C15626">
        <f t="shared" si="244"/>
        <v>-0.87551796931885661</v>
      </c>
    </row>
    <row r="15627" spans="1:3" x14ac:dyDescent="0.15">
      <c r="A15627" t="s">
        <v>21708</v>
      </c>
      <c r="B15627">
        <v>0.54466230936819104</v>
      </c>
      <c r="C15627">
        <f t="shared" si="244"/>
        <v>-0.87656605875172267</v>
      </c>
    </row>
    <row r="15628" spans="1:3" x14ac:dyDescent="0.15">
      <c r="A15628" t="s">
        <v>27498</v>
      </c>
      <c r="B15628">
        <v>0.54466230936819104</v>
      </c>
      <c r="C15628">
        <f t="shared" si="244"/>
        <v>-0.87656605875172267</v>
      </c>
    </row>
    <row r="15629" spans="1:3" x14ac:dyDescent="0.15">
      <c r="A15629" t="s">
        <v>27622</v>
      </c>
      <c r="B15629">
        <v>0.54466230936819104</v>
      </c>
      <c r="C15629">
        <f t="shared" si="244"/>
        <v>-0.87656605875172267</v>
      </c>
    </row>
    <row r="15630" spans="1:3" x14ac:dyDescent="0.15">
      <c r="A15630" t="s">
        <v>32549</v>
      </c>
      <c r="B15630">
        <v>0.54466230936819104</v>
      </c>
      <c r="C15630">
        <f t="shared" si="244"/>
        <v>-0.87656605875172267</v>
      </c>
    </row>
    <row r="15631" spans="1:3" x14ac:dyDescent="0.15">
      <c r="A15631" t="s">
        <v>36395</v>
      </c>
      <c r="B15631">
        <v>0.54466230936819104</v>
      </c>
      <c r="C15631">
        <f t="shared" si="244"/>
        <v>-0.87656605875172267</v>
      </c>
    </row>
    <row r="15632" spans="1:3" x14ac:dyDescent="0.15">
      <c r="A15632" t="s">
        <v>52907</v>
      </c>
      <c r="B15632">
        <v>0.54466230936819104</v>
      </c>
      <c r="C15632">
        <f t="shared" si="244"/>
        <v>-0.87656605875172267</v>
      </c>
    </row>
    <row r="15633" spans="1:3" x14ac:dyDescent="0.15">
      <c r="A15633" t="s">
        <v>60717</v>
      </c>
      <c r="B15633">
        <v>0.54466230936819104</v>
      </c>
      <c r="C15633">
        <f t="shared" si="244"/>
        <v>-0.87656605875172267</v>
      </c>
    </row>
    <row r="15634" spans="1:3" x14ac:dyDescent="0.15">
      <c r="A15634" t="s">
        <v>1922</v>
      </c>
      <c r="B15634">
        <v>0.54426705370101502</v>
      </c>
      <c r="C15634">
        <f t="shared" si="244"/>
        <v>-0.87761338732105065</v>
      </c>
    </row>
    <row r="15635" spans="1:3" x14ac:dyDescent="0.15">
      <c r="A15635" t="s">
        <v>33134</v>
      </c>
      <c r="B15635">
        <v>0.54426705370101502</v>
      </c>
      <c r="C15635">
        <f t="shared" si="244"/>
        <v>-0.87761338732105065</v>
      </c>
    </row>
    <row r="15636" spans="1:3" x14ac:dyDescent="0.15">
      <c r="A15636" t="s">
        <v>36594</v>
      </c>
      <c r="B15636">
        <v>0.54426705370101502</v>
      </c>
      <c r="C15636">
        <f t="shared" si="244"/>
        <v>-0.87761338732105065</v>
      </c>
    </row>
    <row r="15637" spans="1:3" x14ac:dyDescent="0.15">
      <c r="A15637" t="s">
        <v>54347</v>
      </c>
      <c r="B15637">
        <v>0.54426705370101502</v>
      </c>
      <c r="C15637">
        <f t="shared" si="244"/>
        <v>-0.87761338732105065</v>
      </c>
    </row>
    <row r="15638" spans="1:3" x14ac:dyDescent="0.15">
      <c r="A15638" t="s">
        <v>36612</v>
      </c>
      <c r="B15638">
        <v>0.54387237128353805</v>
      </c>
      <c r="C15638">
        <f t="shared" si="244"/>
        <v>-0.87865995613073911</v>
      </c>
    </row>
    <row r="15639" spans="1:3" x14ac:dyDescent="0.15">
      <c r="A15639" t="s">
        <v>23387</v>
      </c>
      <c r="B15639">
        <v>0.54365335051546304</v>
      </c>
      <c r="C15639">
        <f t="shared" si="244"/>
        <v>-0.87924105536157449</v>
      </c>
    </row>
    <row r="15640" spans="1:3" x14ac:dyDescent="0.15">
      <c r="A15640" t="s">
        <v>37021</v>
      </c>
      <c r="B15640">
        <v>0.54348621704314204</v>
      </c>
      <c r="C15640">
        <f t="shared" si="244"/>
        <v>-0.87968464630569809</v>
      </c>
    </row>
    <row r="15641" spans="1:3" x14ac:dyDescent="0.15">
      <c r="A15641" t="s">
        <v>42766</v>
      </c>
      <c r="B15641">
        <v>0.54344589363349405</v>
      </c>
      <c r="C15641">
        <f t="shared" si="244"/>
        <v>-0.87979168957470466</v>
      </c>
    </row>
    <row r="15642" spans="1:3" x14ac:dyDescent="0.15">
      <c r="A15642" t="s">
        <v>18470</v>
      </c>
      <c r="B15642">
        <v>0.54328141977544298</v>
      </c>
      <c r="C15642">
        <f t="shared" si="244"/>
        <v>-0.88022838720482788</v>
      </c>
    </row>
    <row r="15643" spans="1:3" x14ac:dyDescent="0.15">
      <c r="A15643" t="s">
        <v>58022</v>
      </c>
      <c r="B15643">
        <v>0.54324206866579705</v>
      </c>
      <c r="C15643">
        <f t="shared" si="244"/>
        <v>-0.88033288867464132</v>
      </c>
    </row>
    <row r="15644" spans="1:3" x14ac:dyDescent="0.15">
      <c r="A15644" t="s">
        <v>53551</v>
      </c>
      <c r="B15644">
        <v>0.543183052688756</v>
      </c>
      <c r="C15644">
        <f t="shared" si="244"/>
        <v>-0.88048962668781983</v>
      </c>
    </row>
    <row r="15645" spans="1:3" x14ac:dyDescent="0.15">
      <c r="A15645" t="s">
        <v>38280</v>
      </c>
      <c r="B15645">
        <v>0.54298642533936603</v>
      </c>
      <c r="C15645">
        <f t="shared" si="244"/>
        <v>-0.88101196378291446</v>
      </c>
    </row>
    <row r="15646" spans="1:3" x14ac:dyDescent="0.15">
      <c r="A15646" t="s">
        <v>49036</v>
      </c>
      <c r="B15646">
        <v>0.54298642533936603</v>
      </c>
      <c r="C15646">
        <f t="shared" si="244"/>
        <v>-0.88101196378291446</v>
      </c>
    </row>
    <row r="15647" spans="1:3" x14ac:dyDescent="0.15">
      <c r="A15647" t="s">
        <v>7778</v>
      </c>
      <c r="B15647">
        <v>0.54295366795366795</v>
      </c>
      <c r="C15647">
        <f t="shared" si="244"/>
        <v>-0.88109900158215448</v>
      </c>
    </row>
    <row r="15648" spans="1:3" x14ac:dyDescent="0.15">
      <c r="A15648" t="s">
        <v>18422</v>
      </c>
      <c r="B15648">
        <v>0.54277029960920498</v>
      </c>
      <c r="C15648">
        <f t="shared" si="244"/>
        <v>-0.88158631624339734</v>
      </c>
    </row>
    <row r="15649" spans="1:3" x14ac:dyDescent="0.15">
      <c r="A15649" t="s">
        <v>26719</v>
      </c>
      <c r="B15649">
        <v>0.54253472222222199</v>
      </c>
      <c r="C15649">
        <f t="shared" si="244"/>
        <v>-0.88221262189286354</v>
      </c>
    </row>
    <row r="15650" spans="1:3" x14ac:dyDescent="0.15">
      <c r="A15650" t="s">
        <v>40500</v>
      </c>
      <c r="B15650">
        <v>0.54249547920433905</v>
      </c>
      <c r="C15650">
        <f t="shared" si="244"/>
        <v>-0.88231697973882872</v>
      </c>
    </row>
    <row r="15651" spans="1:3" x14ac:dyDescent="0.15">
      <c r="A15651" t="s">
        <v>1212</v>
      </c>
      <c r="B15651">
        <v>0.54229934924078005</v>
      </c>
      <c r="C15651">
        <f t="shared" si="244"/>
        <v>-0.88283865576725329</v>
      </c>
    </row>
    <row r="15652" spans="1:3" x14ac:dyDescent="0.15">
      <c r="A15652" t="s">
        <v>16158</v>
      </c>
      <c r="B15652">
        <v>0.54229934924078005</v>
      </c>
      <c r="C15652">
        <f t="shared" si="244"/>
        <v>-0.88283865576725329</v>
      </c>
    </row>
    <row r="15653" spans="1:3" x14ac:dyDescent="0.15">
      <c r="A15653" t="s">
        <v>46822</v>
      </c>
      <c r="B15653">
        <v>0.54229934924078005</v>
      </c>
      <c r="C15653">
        <f t="shared" si="244"/>
        <v>-0.88283865576725329</v>
      </c>
    </row>
    <row r="15654" spans="1:3" x14ac:dyDescent="0.15">
      <c r="A15654" t="s">
        <v>49594</v>
      </c>
      <c r="B15654">
        <v>0.54229934924078005</v>
      </c>
      <c r="C15654">
        <f t="shared" si="244"/>
        <v>-0.88283865576725329</v>
      </c>
    </row>
    <row r="15655" spans="1:3" x14ac:dyDescent="0.15">
      <c r="A15655" t="s">
        <v>51757</v>
      </c>
      <c r="B15655">
        <v>0.54229934924078005</v>
      </c>
      <c r="C15655">
        <f t="shared" si="244"/>
        <v>-0.88283865576725329</v>
      </c>
    </row>
    <row r="15656" spans="1:3" x14ac:dyDescent="0.15">
      <c r="A15656" t="s">
        <v>30255</v>
      </c>
      <c r="B15656">
        <v>0.54171855541718505</v>
      </c>
      <c r="C15656">
        <f t="shared" si="244"/>
        <v>-0.88438458678122522</v>
      </c>
    </row>
    <row r="15657" spans="1:3" x14ac:dyDescent="0.15">
      <c r="A15657" t="s">
        <v>4412</v>
      </c>
      <c r="B15657">
        <v>0.541711809317443</v>
      </c>
      <c r="C15657">
        <f t="shared" si="244"/>
        <v>-0.88440255298368753</v>
      </c>
    </row>
    <row r="15658" spans="1:3" x14ac:dyDescent="0.15">
      <c r="A15658" t="s">
        <v>14660</v>
      </c>
      <c r="B15658">
        <v>0.541711809317443</v>
      </c>
      <c r="C15658">
        <f t="shared" si="244"/>
        <v>-0.88440255298368753</v>
      </c>
    </row>
    <row r="15659" spans="1:3" x14ac:dyDescent="0.15">
      <c r="A15659" t="s">
        <v>16905</v>
      </c>
      <c r="B15659">
        <v>0.541711809317443</v>
      </c>
      <c r="C15659">
        <f t="shared" si="244"/>
        <v>-0.88440255298368753</v>
      </c>
    </row>
    <row r="15660" spans="1:3" x14ac:dyDescent="0.15">
      <c r="A15660" t="s">
        <v>21605</v>
      </c>
      <c r="B15660">
        <v>0.541711809317443</v>
      </c>
      <c r="C15660">
        <f t="shared" si="244"/>
        <v>-0.88440255298368753</v>
      </c>
    </row>
    <row r="15661" spans="1:3" x14ac:dyDescent="0.15">
      <c r="A15661" t="s">
        <v>26533</v>
      </c>
      <c r="B15661">
        <v>0.541711809317443</v>
      </c>
      <c r="C15661">
        <f t="shared" si="244"/>
        <v>-0.88440255298368753</v>
      </c>
    </row>
    <row r="15662" spans="1:3" x14ac:dyDescent="0.15">
      <c r="A15662" t="s">
        <v>34495</v>
      </c>
      <c r="B15662">
        <v>0.541711809317443</v>
      </c>
      <c r="C15662">
        <f t="shared" si="244"/>
        <v>-0.88440255298368753</v>
      </c>
    </row>
    <row r="15663" spans="1:3" x14ac:dyDescent="0.15">
      <c r="A15663" t="s">
        <v>42584</v>
      </c>
      <c r="B15663">
        <v>0.541711809317443</v>
      </c>
      <c r="C15663">
        <f t="shared" si="244"/>
        <v>-0.88440255298368753</v>
      </c>
    </row>
    <row r="15664" spans="1:3" x14ac:dyDescent="0.15">
      <c r="A15664" t="s">
        <v>18101</v>
      </c>
      <c r="B15664">
        <v>0.54112554112554101</v>
      </c>
      <c r="C15664">
        <f t="shared" si="244"/>
        <v>-0.88596475675397079</v>
      </c>
    </row>
    <row r="15665" spans="1:3" x14ac:dyDescent="0.15">
      <c r="A15665" t="s">
        <v>20233</v>
      </c>
      <c r="B15665">
        <v>0.54112554112554101</v>
      </c>
      <c r="C15665">
        <f t="shared" si="244"/>
        <v>-0.88596475675397079</v>
      </c>
    </row>
    <row r="15666" spans="1:3" x14ac:dyDescent="0.15">
      <c r="A15666" t="s">
        <v>24579</v>
      </c>
      <c r="B15666">
        <v>0.54112554112554101</v>
      </c>
      <c r="C15666">
        <f t="shared" si="244"/>
        <v>-0.88596475675397079</v>
      </c>
    </row>
    <row r="15667" spans="1:3" x14ac:dyDescent="0.15">
      <c r="A15667" t="s">
        <v>26707</v>
      </c>
      <c r="B15667">
        <v>0.54112554112554101</v>
      </c>
      <c r="C15667">
        <f t="shared" si="244"/>
        <v>-0.88596475675397079</v>
      </c>
    </row>
    <row r="15668" spans="1:3" x14ac:dyDescent="0.15">
      <c r="A15668" t="s">
        <v>35074</v>
      </c>
      <c r="B15668">
        <v>0.54112554112554101</v>
      </c>
      <c r="C15668">
        <f t="shared" si="244"/>
        <v>-0.88596475675397079</v>
      </c>
    </row>
    <row r="15669" spans="1:3" x14ac:dyDescent="0.15">
      <c r="A15669" t="s">
        <v>36727</v>
      </c>
      <c r="B15669">
        <v>0.54112554112554101</v>
      </c>
      <c r="C15669">
        <f t="shared" si="244"/>
        <v>-0.88596475675397079</v>
      </c>
    </row>
    <row r="15670" spans="1:3" x14ac:dyDescent="0.15">
      <c r="A15670" t="s">
        <v>38370</v>
      </c>
      <c r="B15670">
        <v>0.54112554112554101</v>
      </c>
      <c r="C15670">
        <f t="shared" si="244"/>
        <v>-0.88596475675397079</v>
      </c>
    </row>
    <row r="15671" spans="1:3" x14ac:dyDescent="0.15">
      <c r="A15671" t="s">
        <v>53684</v>
      </c>
      <c r="B15671">
        <v>0.54112554112554101</v>
      </c>
      <c r="C15671">
        <f t="shared" si="244"/>
        <v>-0.88596475675397079</v>
      </c>
    </row>
    <row r="15672" spans="1:3" x14ac:dyDescent="0.15">
      <c r="A15672" t="s">
        <v>20419</v>
      </c>
      <c r="B15672">
        <v>0.54105900002459295</v>
      </c>
      <c r="C15672">
        <f t="shared" si="244"/>
        <v>-0.88614217292066644</v>
      </c>
    </row>
    <row r="15673" spans="1:3" x14ac:dyDescent="0.15">
      <c r="A15673" t="s">
        <v>24077</v>
      </c>
      <c r="B15673">
        <v>0.54093040028849604</v>
      </c>
      <c r="C15673">
        <f t="shared" si="244"/>
        <v>-0.88648511565623589</v>
      </c>
    </row>
    <row r="15674" spans="1:3" x14ac:dyDescent="0.15">
      <c r="A15674" t="s">
        <v>12740</v>
      </c>
      <c r="B15674">
        <v>0.54073540014419597</v>
      </c>
      <c r="C15674">
        <f t="shared" si="244"/>
        <v>-0.88700528694035996</v>
      </c>
    </row>
    <row r="15675" spans="1:3" x14ac:dyDescent="0.15">
      <c r="A15675" t="s">
        <v>19877</v>
      </c>
      <c r="B15675">
        <v>0.54073540014419597</v>
      </c>
      <c r="C15675">
        <f t="shared" si="244"/>
        <v>-0.88700528694035996</v>
      </c>
    </row>
    <row r="15676" spans="1:3" x14ac:dyDescent="0.15">
      <c r="A15676" t="s">
        <v>47504</v>
      </c>
      <c r="B15676">
        <v>0.54054054054054002</v>
      </c>
      <c r="C15676">
        <f t="shared" si="244"/>
        <v>-0.88752527074158882</v>
      </c>
    </row>
    <row r="15677" spans="1:3" x14ac:dyDescent="0.15">
      <c r="A15677" t="s">
        <v>23159</v>
      </c>
      <c r="B15677">
        <v>0.54001778882127804</v>
      </c>
      <c r="C15677">
        <f t="shared" si="244"/>
        <v>-0.88892116275655653</v>
      </c>
    </row>
    <row r="15678" spans="1:3" x14ac:dyDescent="0.15">
      <c r="A15678" t="s">
        <v>44347</v>
      </c>
      <c r="B15678">
        <v>0.53999643497499195</v>
      </c>
      <c r="C15678">
        <f t="shared" si="244"/>
        <v>-0.88897821216843653</v>
      </c>
    </row>
    <row r="15679" spans="1:3" x14ac:dyDescent="0.15">
      <c r="A15679" t="s">
        <v>53311</v>
      </c>
      <c r="B15679">
        <v>0.539995680034559</v>
      </c>
      <c r="C15679">
        <f t="shared" si="244"/>
        <v>-0.88898022912541919</v>
      </c>
    </row>
    <row r="15680" spans="1:3" x14ac:dyDescent="0.15">
      <c r="A15680" t="s">
        <v>3088</v>
      </c>
      <c r="B15680">
        <v>0.53995680345572294</v>
      </c>
      <c r="C15680">
        <f t="shared" si="244"/>
        <v>-0.88908409859815096</v>
      </c>
    </row>
    <row r="15681" spans="1:3" x14ac:dyDescent="0.15">
      <c r="A15681" t="s">
        <v>23381</v>
      </c>
      <c r="B15681">
        <v>0.53995680345572294</v>
      </c>
      <c r="C15681">
        <f t="shared" si="244"/>
        <v>-0.88908409859815096</v>
      </c>
    </row>
    <row r="15682" spans="1:3" x14ac:dyDescent="0.15">
      <c r="A15682" t="s">
        <v>56014</v>
      </c>
      <c r="B15682">
        <v>0.53995680345572294</v>
      </c>
      <c r="C15682">
        <f t="shared" ref="C15682:C15745" si="245">LOG(B15682,2)</f>
        <v>-0.88908409859815096</v>
      </c>
    </row>
    <row r="15683" spans="1:3" x14ac:dyDescent="0.15">
      <c r="A15683" t="s">
        <v>13875</v>
      </c>
      <c r="B15683">
        <v>0.53966540744738201</v>
      </c>
      <c r="C15683">
        <f t="shared" si="245"/>
        <v>-0.88986288136518044</v>
      </c>
    </row>
    <row r="15684" spans="1:3" x14ac:dyDescent="0.15">
      <c r="A15684" t="s">
        <v>16879</v>
      </c>
      <c r="B15684">
        <v>0.53966540744738201</v>
      </c>
      <c r="C15684">
        <f t="shared" si="245"/>
        <v>-0.88986288136518044</v>
      </c>
    </row>
    <row r="15685" spans="1:3" x14ac:dyDescent="0.15">
      <c r="A15685" t="s">
        <v>25024</v>
      </c>
      <c r="B15685">
        <v>0.53956834532374098</v>
      </c>
      <c r="C15685">
        <f t="shared" si="245"/>
        <v>-0.89012238222762663</v>
      </c>
    </row>
    <row r="15686" spans="1:3" x14ac:dyDescent="0.15">
      <c r="A15686" t="s">
        <v>36831</v>
      </c>
      <c r="B15686">
        <v>0.53937432578209199</v>
      </c>
      <c r="C15686">
        <f t="shared" si="245"/>
        <v>-0.89064124396344591</v>
      </c>
    </row>
    <row r="15687" spans="1:3" x14ac:dyDescent="0.15">
      <c r="A15687" t="s">
        <v>48605</v>
      </c>
      <c r="B15687">
        <v>0.53915891209712796</v>
      </c>
      <c r="C15687">
        <f t="shared" si="245"/>
        <v>-0.89121753822727545</v>
      </c>
    </row>
    <row r="15688" spans="1:3" x14ac:dyDescent="0.15">
      <c r="A15688" t="s">
        <v>3486</v>
      </c>
      <c r="B15688">
        <v>0.53903140203449795</v>
      </c>
      <c r="C15688">
        <f t="shared" si="245"/>
        <v>-0.89155877322719379</v>
      </c>
    </row>
    <row r="15689" spans="1:3" x14ac:dyDescent="0.15">
      <c r="A15689" t="s">
        <v>43297</v>
      </c>
      <c r="B15689">
        <v>0.53898670499460999</v>
      </c>
      <c r="C15689">
        <f t="shared" si="245"/>
        <v>-0.8916784079483645</v>
      </c>
    </row>
    <row r="15690" spans="1:3" x14ac:dyDescent="0.15">
      <c r="A15690" t="s">
        <v>19940</v>
      </c>
      <c r="B15690">
        <v>0.53879310344827502</v>
      </c>
      <c r="C15690">
        <f t="shared" si="245"/>
        <v>-0.89219671046548732</v>
      </c>
    </row>
    <row r="15691" spans="1:3" x14ac:dyDescent="0.15">
      <c r="A15691" t="s">
        <v>21053</v>
      </c>
      <c r="B15691">
        <v>0.53879310344827502</v>
      </c>
      <c r="C15691">
        <f t="shared" si="245"/>
        <v>-0.89219671046548732</v>
      </c>
    </row>
    <row r="15692" spans="1:3" x14ac:dyDescent="0.15">
      <c r="A15692" t="s">
        <v>45236</v>
      </c>
      <c r="B15692">
        <v>0.53879310344827502</v>
      </c>
      <c r="C15692">
        <f t="shared" si="245"/>
        <v>-0.89219671046548732</v>
      </c>
    </row>
    <row r="15693" spans="1:3" x14ac:dyDescent="0.15">
      <c r="A15693" t="s">
        <v>46496</v>
      </c>
      <c r="B15693">
        <v>0.53879310344827502</v>
      </c>
      <c r="C15693">
        <f t="shared" si="245"/>
        <v>-0.89219671046548732</v>
      </c>
    </row>
    <row r="15694" spans="1:3" x14ac:dyDescent="0.15">
      <c r="A15694" t="s">
        <v>47711</v>
      </c>
      <c r="B15694">
        <v>0.53879310344827502</v>
      </c>
      <c r="C15694">
        <f t="shared" si="245"/>
        <v>-0.89219671046548732</v>
      </c>
    </row>
    <row r="15695" spans="1:3" x14ac:dyDescent="0.15">
      <c r="A15695" t="s">
        <v>51334</v>
      </c>
      <c r="B15695">
        <v>0.53879310344827502</v>
      </c>
      <c r="C15695">
        <f t="shared" si="245"/>
        <v>-0.89219671046548732</v>
      </c>
    </row>
    <row r="15696" spans="1:3" x14ac:dyDescent="0.15">
      <c r="A15696" t="s">
        <v>57068</v>
      </c>
      <c r="B15696">
        <v>0.53879310344827502</v>
      </c>
      <c r="C15696">
        <f t="shared" si="245"/>
        <v>-0.89219671046548732</v>
      </c>
    </row>
    <row r="15697" spans="1:3" x14ac:dyDescent="0.15">
      <c r="A15697" t="s">
        <v>15380</v>
      </c>
      <c r="B15697">
        <v>0.53859964093357204</v>
      </c>
      <c r="C15697">
        <f t="shared" si="245"/>
        <v>-0.89271482684415271</v>
      </c>
    </row>
    <row r="15698" spans="1:3" x14ac:dyDescent="0.15">
      <c r="A15698" t="s">
        <v>10021</v>
      </c>
      <c r="B15698">
        <v>0.53840631730078903</v>
      </c>
      <c r="C15698">
        <f t="shared" si="245"/>
        <v>-0.89323275721801154</v>
      </c>
    </row>
    <row r="15699" spans="1:3" x14ac:dyDescent="0.15">
      <c r="A15699" t="s">
        <v>10845</v>
      </c>
      <c r="B15699">
        <v>0.53840631730078903</v>
      </c>
      <c r="C15699">
        <f t="shared" si="245"/>
        <v>-0.89323275721801154</v>
      </c>
    </row>
    <row r="15700" spans="1:3" x14ac:dyDescent="0.15">
      <c r="A15700" t="s">
        <v>11099</v>
      </c>
      <c r="B15700">
        <v>0.53840631730078903</v>
      </c>
      <c r="C15700">
        <f t="shared" si="245"/>
        <v>-0.89323275721801154</v>
      </c>
    </row>
    <row r="15701" spans="1:3" x14ac:dyDescent="0.15">
      <c r="A15701" t="s">
        <v>18404</v>
      </c>
      <c r="B15701">
        <v>0.53840631730078903</v>
      </c>
      <c r="C15701">
        <f t="shared" si="245"/>
        <v>-0.89323275721801154</v>
      </c>
    </row>
    <row r="15702" spans="1:3" x14ac:dyDescent="0.15">
      <c r="A15702" t="s">
        <v>23961</v>
      </c>
      <c r="B15702">
        <v>0.53840631730078903</v>
      </c>
      <c r="C15702">
        <f t="shared" si="245"/>
        <v>-0.89323275721801154</v>
      </c>
    </row>
    <row r="15703" spans="1:3" x14ac:dyDescent="0.15">
      <c r="A15703" t="s">
        <v>26399</v>
      </c>
      <c r="B15703">
        <v>0.53840631730078903</v>
      </c>
      <c r="C15703">
        <f t="shared" si="245"/>
        <v>-0.89323275721801154</v>
      </c>
    </row>
    <row r="15704" spans="1:3" x14ac:dyDescent="0.15">
      <c r="A15704" t="s">
        <v>36056</v>
      </c>
      <c r="B15704">
        <v>0.53840631730078903</v>
      </c>
      <c r="C15704">
        <f t="shared" si="245"/>
        <v>-0.89323275721801154</v>
      </c>
    </row>
    <row r="15705" spans="1:3" x14ac:dyDescent="0.15">
      <c r="A15705" t="s">
        <v>38062</v>
      </c>
      <c r="B15705">
        <v>0.53840631730078903</v>
      </c>
      <c r="C15705">
        <f t="shared" si="245"/>
        <v>-0.89323275721801154</v>
      </c>
    </row>
    <row r="15706" spans="1:3" x14ac:dyDescent="0.15">
      <c r="A15706" t="s">
        <v>46453</v>
      </c>
      <c r="B15706">
        <v>0.53840631730078903</v>
      </c>
      <c r="C15706">
        <f t="shared" si="245"/>
        <v>-0.89323275721801154</v>
      </c>
    </row>
    <row r="15707" spans="1:3" x14ac:dyDescent="0.15">
      <c r="A15707" t="s">
        <v>48371</v>
      </c>
      <c r="B15707">
        <v>0.53840631730078903</v>
      </c>
      <c r="C15707">
        <f t="shared" si="245"/>
        <v>-0.89323275721801154</v>
      </c>
    </row>
    <row r="15708" spans="1:3" x14ac:dyDescent="0.15">
      <c r="A15708" t="s">
        <v>49083</v>
      </c>
      <c r="B15708">
        <v>0.53840631730078903</v>
      </c>
      <c r="C15708">
        <f t="shared" si="245"/>
        <v>-0.89323275721801154</v>
      </c>
    </row>
    <row r="15709" spans="1:3" x14ac:dyDescent="0.15">
      <c r="A15709" t="s">
        <v>54230</v>
      </c>
      <c r="B15709">
        <v>0.53840631730078903</v>
      </c>
      <c r="C15709">
        <f t="shared" si="245"/>
        <v>-0.89323275721801154</v>
      </c>
    </row>
    <row r="15710" spans="1:3" x14ac:dyDescent="0.15">
      <c r="A15710" t="s">
        <v>27129</v>
      </c>
      <c r="B15710">
        <v>0.53834190692666495</v>
      </c>
      <c r="C15710">
        <f t="shared" si="245"/>
        <v>-0.8934053593646426</v>
      </c>
    </row>
    <row r="15711" spans="1:3" x14ac:dyDescent="0.15">
      <c r="A15711" t="s">
        <v>19224</v>
      </c>
      <c r="B15711">
        <v>0.53823727293114998</v>
      </c>
      <c r="C15711">
        <f t="shared" si="245"/>
        <v>-0.89368579381802493</v>
      </c>
    </row>
    <row r="15712" spans="1:3" x14ac:dyDescent="0.15">
      <c r="A15712" t="s">
        <v>59799</v>
      </c>
      <c r="B15712">
        <v>0.53811659192825101</v>
      </c>
      <c r="C15712">
        <f t="shared" si="245"/>
        <v>-0.89400930431178649</v>
      </c>
    </row>
    <row r="15713" spans="1:3" x14ac:dyDescent="0.15">
      <c r="A15713" t="s">
        <v>14509</v>
      </c>
      <c r="B15713">
        <v>0.53805868426716397</v>
      </c>
      <c r="C15713">
        <f t="shared" si="245"/>
        <v>-0.89416456358489627</v>
      </c>
    </row>
    <row r="15714" spans="1:3" x14ac:dyDescent="0.15">
      <c r="A15714" t="s">
        <v>23969</v>
      </c>
      <c r="B15714">
        <v>0.53802008608321295</v>
      </c>
      <c r="C15714">
        <f t="shared" si="245"/>
        <v>-0.89426806048518215</v>
      </c>
    </row>
    <row r="15715" spans="1:3" x14ac:dyDescent="0.15">
      <c r="A15715" t="s">
        <v>50232</v>
      </c>
      <c r="B15715">
        <v>0.53802008608321295</v>
      </c>
      <c r="C15715">
        <f t="shared" si="245"/>
        <v>-0.89426806048518215</v>
      </c>
    </row>
    <row r="15716" spans="1:3" x14ac:dyDescent="0.15">
      <c r="A15716" t="s">
        <v>60921</v>
      </c>
      <c r="B15716">
        <v>0.53802008608321295</v>
      </c>
      <c r="C15716">
        <f t="shared" si="245"/>
        <v>-0.89426806048518215</v>
      </c>
    </row>
    <row r="15717" spans="1:3" x14ac:dyDescent="0.15">
      <c r="A15717" t="s">
        <v>788</v>
      </c>
      <c r="B15717">
        <v>0.537971846140052</v>
      </c>
      <c r="C15717">
        <f t="shared" si="245"/>
        <v>-0.89439742117039445</v>
      </c>
    </row>
    <row r="15718" spans="1:3" x14ac:dyDescent="0.15">
      <c r="A15718" t="s">
        <v>38825</v>
      </c>
      <c r="B15718">
        <v>0.53792361484669104</v>
      </c>
      <c r="C15718">
        <f t="shared" si="245"/>
        <v>-0.89452677025739658</v>
      </c>
    </row>
    <row r="15719" spans="1:3" x14ac:dyDescent="0.15">
      <c r="A15719" t="s">
        <v>46145</v>
      </c>
      <c r="B15719">
        <v>0.53771149985661004</v>
      </c>
      <c r="C15719">
        <f t="shared" si="245"/>
        <v>-0.89509576850609962</v>
      </c>
    </row>
    <row r="15720" spans="1:3" x14ac:dyDescent="0.15">
      <c r="A15720" t="s">
        <v>12473</v>
      </c>
      <c r="B15720">
        <v>0.53763440860214995</v>
      </c>
      <c r="C15720">
        <f t="shared" si="245"/>
        <v>-0.89530262133330829</v>
      </c>
    </row>
    <row r="15721" spans="1:3" x14ac:dyDescent="0.15">
      <c r="A15721" t="s">
        <v>36175</v>
      </c>
      <c r="B15721">
        <v>0.53763440860214995</v>
      </c>
      <c r="C15721">
        <f t="shared" si="245"/>
        <v>-0.89530262133330829</v>
      </c>
    </row>
    <row r="15722" spans="1:3" x14ac:dyDescent="0.15">
      <c r="A15722" t="s">
        <v>38789</v>
      </c>
      <c r="B15722">
        <v>0.53763440860214995</v>
      </c>
      <c r="C15722">
        <f t="shared" si="245"/>
        <v>-0.89530262133330829</v>
      </c>
    </row>
    <row r="15723" spans="1:3" x14ac:dyDescent="0.15">
      <c r="A15723" t="s">
        <v>57380</v>
      </c>
      <c r="B15723">
        <v>0.53763440860214995</v>
      </c>
      <c r="C15723">
        <f t="shared" si="245"/>
        <v>-0.89530262133330829</v>
      </c>
    </row>
    <row r="15724" spans="1:3" x14ac:dyDescent="0.15">
      <c r="A15724" t="s">
        <v>57464</v>
      </c>
      <c r="B15724">
        <v>0.53763440860214995</v>
      </c>
      <c r="C15724">
        <f t="shared" si="245"/>
        <v>-0.89530262133330829</v>
      </c>
    </row>
    <row r="15725" spans="1:3" x14ac:dyDescent="0.15">
      <c r="A15725" t="s">
        <v>5387</v>
      </c>
      <c r="B15725">
        <v>0.53731343283582</v>
      </c>
      <c r="C15725">
        <f t="shared" si="245"/>
        <v>-0.89616418901546246</v>
      </c>
    </row>
    <row r="15726" spans="1:3" x14ac:dyDescent="0.15">
      <c r="A15726" t="s">
        <v>34980</v>
      </c>
      <c r="B15726">
        <v>0.53724928366762104</v>
      </c>
      <c r="C15726">
        <f t="shared" si="245"/>
        <v>-0.89633644082641095</v>
      </c>
    </row>
    <row r="15727" spans="1:3" x14ac:dyDescent="0.15">
      <c r="A15727" t="s">
        <v>38412</v>
      </c>
      <c r="B15727">
        <v>0.53724928366762104</v>
      </c>
      <c r="C15727">
        <f t="shared" si="245"/>
        <v>-0.89633644082641095</v>
      </c>
    </row>
    <row r="15728" spans="1:3" x14ac:dyDescent="0.15">
      <c r="A15728" t="s">
        <v>40777</v>
      </c>
      <c r="B15728">
        <v>0.53724928366762104</v>
      </c>
      <c r="C15728">
        <f t="shared" si="245"/>
        <v>-0.89633644082641095</v>
      </c>
    </row>
    <row r="15729" spans="1:3" x14ac:dyDescent="0.15">
      <c r="A15729" t="s">
        <v>484</v>
      </c>
      <c r="B15729">
        <v>0.53694158075601295</v>
      </c>
      <c r="C15729">
        <f t="shared" si="245"/>
        <v>-0.89716296335883672</v>
      </c>
    </row>
    <row r="15730" spans="1:3" x14ac:dyDescent="0.15">
      <c r="A15730" t="s">
        <v>9646</v>
      </c>
      <c r="B15730">
        <v>0.53686471009305603</v>
      </c>
      <c r="C15730">
        <f t="shared" si="245"/>
        <v>-0.89736952002622128</v>
      </c>
    </row>
    <row r="15731" spans="1:3" x14ac:dyDescent="0.15">
      <c r="A15731" t="s">
        <v>29797</v>
      </c>
      <c r="B15731">
        <v>0.53667262969588503</v>
      </c>
      <c r="C15731">
        <f t="shared" si="245"/>
        <v>-0.89788578234731053</v>
      </c>
    </row>
    <row r="15732" spans="1:3" x14ac:dyDescent="0.15">
      <c r="A15732" t="s">
        <v>44971</v>
      </c>
      <c r="B15732">
        <v>0.53667262969588503</v>
      </c>
      <c r="C15732">
        <f t="shared" si="245"/>
        <v>-0.89788578234731053</v>
      </c>
    </row>
    <row r="15733" spans="1:3" x14ac:dyDescent="0.15">
      <c r="A15733" t="s">
        <v>51837</v>
      </c>
      <c r="B15733">
        <v>0.53667262969588503</v>
      </c>
      <c r="C15733">
        <f t="shared" si="245"/>
        <v>-0.89788578234731053</v>
      </c>
    </row>
    <row r="15734" spans="1:3" x14ac:dyDescent="0.15">
      <c r="A15734" t="s">
        <v>4529</v>
      </c>
      <c r="B15734">
        <v>0.53648068669527804</v>
      </c>
      <c r="C15734">
        <f t="shared" si="245"/>
        <v>-0.89840185999219579</v>
      </c>
    </row>
    <row r="15735" spans="1:3" x14ac:dyDescent="0.15">
      <c r="A15735" t="s">
        <v>38262</v>
      </c>
      <c r="B15735">
        <v>0.53648068669527804</v>
      </c>
      <c r="C15735">
        <f t="shared" si="245"/>
        <v>-0.89840185999219579</v>
      </c>
    </row>
    <row r="15736" spans="1:3" x14ac:dyDescent="0.15">
      <c r="A15736" t="s">
        <v>56622</v>
      </c>
      <c r="B15736">
        <v>0.53615469850234099</v>
      </c>
      <c r="C15736">
        <f t="shared" si="245"/>
        <v>-0.89927876853037814</v>
      </c>
    </row>
    <row r="15737" spans="1:3" x14ac:dyDescent="0.15">
      <c r="A15737" t="s">
        <v>18607</v>
      </c>
      <c r="B15737">
        <v>0.53614511661156194</v>
      </c>
      <c r="C15737">
        <f t="shared" si="245"/>
        <v>-0.89930455189080538</v>
      </c>
    </row>
    <row r="15738" spans="1:3" x14ac:dyDescent="0.15">
      <c r="A15738" t="s">
        <v>1177</v>
      </c>
      <c r="B15738">
        <v>0.535939470365699</v>
      </c>
      <c r="C15738">
        <f t="shared" si="245"/>
        <v>-0.89985802467891673</v>
      </c>
    </row>
    <row r="15739" spans="1:3" x14ac:dyDescent="0.15">
      <c r="A15739" t="s">
        <v>9329</v>
      </c>
      <c r="B15739">
        <v>0.53571428571428503</v>
      </c>
      <c r="C15739">
        <f t="shared" si="245"/>
        <v>-0.90046432644908747</v>
      </c>
    </row>
    <row r="15740" spans="1:3" x14ac:dyDescent="0.15">
      <c r="A15740" t="s">
        <v>23167</v>
      </c>
      <c r="B15740">
        <v>0.53571428571428503</v>
      </c>
      <c r="C15740">
        <f t="shared" si="245"/>
        <v>-0.90046432644908747</v>
      </c>
    </row>
    <row r="15741" spans="1:3" x14ac:dyDescent="0.15">
      <c r="A15741" t="s">
        <v>27796</v>
      </c>
      <c r="B15741">
        <v>0.53571428571428503</v>
      </c>
      <c r="C15741">
        <f t="shared" si="245"/>
        <v>-0.90046432644908747</v>
      </c>
    </row>
    <row r="15742" spans="1:3" x14ac:dyDescent="0.15">
      <c r="A15742" t="s">
        <v>37961</v>
      </c>
      <c r="B15742">
        <v>0.53571428571428503</v>
      </c>
      <c r="C15742">
        <f t="shared" si="245"/>
        <v>-0.90046432644908747</v>
      </c>
    </row>
    <row r="15743" spans="1:3" x14ac:dyDescent="0.15">
      <c r="A15743" t="s">
        <v>49108</v>
      </c>
      <c r="B15743">
        <v>0.53571428571428503</v>
      </c>
      <c r="C15743">
        <f t="shared" si="245"/>
        <v>-0.90046432644908747</v>
      </c>
    </row>
    <row r="15744" spans="1:3" x14ac:dyDescent="0.15">
      <c r="A15744" t="s">
        <v>60183</v>
      </c>
      <c r="B15744">
        <v>0.53571428571428503</v>
      </c>
      <c r="C15744">
        <f t="shared" si="245"/>
        <v>-0.90046432644908747</v>
      </c>
    </row>
    <row r="15745" spans="1:3" x14ac:dyDescent="0.15">
      <c r="A15745" t="s">
        <v>748</v>
      </c>
      <c r="B15745">
        <v>0.53520831147024805</v>
      </c>
      <c r="C15745">
        <f t="shared" si="245"/>
        <v>-0.90182757452868545</v>
      </c>
    </row>
    <row r="15746" spans="1:3" x14ac:dyDescent="0.15">
      <c r="A15746" t="s">
        <v>28973</v>
      </c>
      <c r="B15746">
        <v>0.53485469780709505</v>
      </c>
      <c r="C15746">
        <f t="shared" ref="C15746:C15809" si="246">LOG(B15746,2)</f>
        <v>-0.9027810822985437</v>
      </c>
    </row>
    <row r="15747" spans="1:3" x14ac:dyDescent="0.15">
      <c r="A15747" t="s">
        <v>31275</v>
      </c>
      <c r="B15747">
        <v>0.53483085974060696</v>
      </c>
      <c r="C15747">
        <f t="shared" si="246"/>
        <v>-0.90284538355057009</v>
      </c>
    </row>
    <row r="15748" spans="1:3" x14ac:dyDescent="0.15">
      <c r="A15748" t="s">
        <v>41575</v>
      </c>
      <c r="B15748">
        <v>0.53475935828876997</v>
      </c>
      <c r="C15748">
        <f t="shared" si="246"/>
        <v>-0.90303827011291216</v>
      </c>
    </row>
    <row r="15749" spans="1:3" x14ac:dyDescent="0.15">
      <c r="A15749" t="s">
        <v>41606</v>
      </c>
      <c r="B15749">
        <v>0.53475935828876997</v>
      </c>
      <c r="C15749">
        <f t="shared" si="246"/>
        <v>-0.90303827011291216</v>
      </c>
    </row>
    <row r="15750" spans="1:3" x14ac:dyDescent="0.15">
      <c r="A15750" t="s">
        <v>44599</v>
      </c>
      <c r="B15750">
        <v>0.53475935828876997</v>
      </c>
      <c r="C15750">
        <f t="shared" si="246"/>
        <v>-0.90303827011291216</v>
      </c>
    </row>
    <row r="15751" spans="1:3" x14ac:dyDescent="0.15">
      <c r="A15751" t="s">
        <v>49242</v>
      </c>
      <c r="B15751">
        <v>0.53475935828876997</v>
      </c>
      <c r="C15751">
        <f t="shared" si="246"/>
        <v>-0.90303827011291216</v>
      </c>
    </row>
    <row r="15752" spans="1:3" x14ac:dyDescent="0.15">
      <c r="A15752" t="s">
        <v>54781</v>
      </c>
      <c r="B15752">
        <v>0.53468208092485503</v>
      </c>
      <c r="C15752">
        <f t="shared" si="246"/>
        <v>-0.90324676712041374</v>
      </c>
    </row>
    <row r="15753" spans="1:3" x14ac:dyDescent="0.15">
      <c r="A15753" t="s">
        <v>42735</v>
      </c>
      <c r="B15753">
        <v>0.53439980440268597</v>
      </c>
      <c r="C15753">
        <f t="shared" si="246"/>
        <v>-0.9040086151205442</v>
      </c>
    </row>
    <row r="15754" spans="1:3" x14ac:dyDescent="0.15">
      <c r="A15754" t="s">
        <v>7032</v>
      </c>
      <c r="B15754">
        <v>0.53418803418803396</v>
      </c>
      <c r="C15754">
        <f t="shared" si="246"/>
        <v>-0.90458043492131812</v>
      </c>
    </row>
    <row r="15755" spans="1:3" x14ac:dyDescent="0.15">
      <c r="A15755" t="s">
        <v>7377</v>
      </c>
      <c r="B15755">
        <v>0.53418803418803396</v>
      </c>
      <c r="C15755">
        <f t="shared" si="246"/>
        <v>-0.90458043492131812</v>
      </c>
    </row>
    <row r="15756" spans="1:3" x14ac:dyDescent="0.15">
      <c r="A15756" t="s">
        <v>8566</v>
      </c>
      <c r="B15756">
        <v>0.53418803418803396</v>
      </c>
      <c r="C15756">
        <f t="shared" si="246"/>
        <v>-0.90458043492131812</v>
      </c>
    </row>
    <row r="15757" spans="1:3" x14ac:dyDescent="0.15">
      <c r="A15757" t="s">
        <v>13021</v>
      </c>
      <c r="B15757">
        <v>0.53418803418803396</v>
      </c>
      <c r="C15757">
        <f t="shared" si="246"/>
        <v>-0.90458043492131812</v>
      </c>
    </row>
    <row r="15758" spans="1:3" x14ac:dyDescent="0.15">
      <c r="A15758" t="s">
        <v>45408</v>
      </c>
      <c r="B15758">
        <v>0.53418803418803396</v>
      </c>
      <c r="C15758">
        <f t="shared" si="246"/>
        <v>-0.90458043492131812</v>
      </c>
    </row>
    <row r="15759" spans="1:3" x14ac:dyDescent="0.15">
      <c r="A15759" t="s">
        <v>51725</v>
      </c>
      <c r="B15759">
        <v>0.53418803418803396</v>
      </c>
      <c r="C15759">
        <f t="shared" si="246"/>
        <v>-0.90458043492131812</v>
      </c>
    </row>
    <row r="15760" spans="1:3" x14ac:dyDescent="0.15">
      <c r="A15760" t="s">
        <v>41157</v>
      </c>
      <c r="B15760">
        <v>0.53409293217019704</v>
      </c>
      <c r="C15760">
        <f t="shared" si="246"/>
        <v>-0.90483730219536884</v>
      </c>
    </row>
    <row r="15761" spans="1:3" x14ac:dyDescent="0.15">
      <c r="A15761" t="s">
        <v>29414</v>
      </c>
      <c r="B15761">
        <v>0.53402502288678599</v>
      </c>
      <c r="C15761">
        <f t="shared" si="246"/>
        <v>-0.90502075082307054</v>
      </c>
    </row>
    <row r="15762" spans="1:3" x14ac:dyDescent="0.15">
      <c r="A15762" t="s">
        <v>17890</v>
      </c>
      <c r="B15762">
        <v>0.53391278407550002</v>
      </c>
      <c r="C15762">
        <f t="shared" si="246"/>
        <v>-0.90532400139810976</v>
      </c>
    </row>
    <row r="15763" spans="1:3" x14ac:dyDescent="0.15">
      <c r="A15763" t="s">
        <v>3476</v>
      </c>
      <c r="B15763">
        <v>0.53342816500711199</v>
      </c>
      <c r="C15763">
        <f t="shared" si="246"/>
        <v>-0.90663409368929326</v>
      </c>
    </row>
    <row r="15764" spans="1:3" x14ac:dyDescent="0.15">
      <c r="A15764" t="s">
        <v>10812</v>
      </c>
      <c r="B15764">
        <v>0.53342816500711199</v>
      </c>
      <c r="C15764">
        <f t="shared" si="246"/>
        <v>-0.90663409368929326</v>
      </c>
    </row>
    <row r="15765" spans="1:3" x14ac:dyDescent="0.15">
      <c r="A15765" t="s">
        <v>47188</v>
      </c>
      <c r="B15765">
        <v>0.53342816500711199</v>
      </c>
      <c r="C15765">
        <f t="shared" si="246"/>
        <v>-0.90663409368929326</v>
      </c>
    </row>
    <row r="15766" spans="1:3" x14ac:dyDescent="0.15">
      <c r="A15766" t="s">
        <v>47308</v>
      </c>
      <c r="B15766">
        <v>0.53342816500711199</v>
      </c>
      <c r="C15766">
        <f t="shared" si="246"/>
        <v>-0.90663409368929326</v>
      </c>
    </row>
    <row r="15767" spans="1:3" x14ac:dyDescent="0.15">
      <c r="A15767" t="s">
        <v>19310</v>
      </c>
      <c r="B15767">
        <v>0.53333333333333299</v>
      </c>
      <c r="C15767">
        <f t="shared" si="246"/>
        <v>-0.90689059560851948</v>
      </c>
    </row>
    <row r="15768" spans="1:3" x14ac:dyDescent="0.15">
      <c r="A15768" t="s">
        <v>9967</v>
      </c>
      <c r="B15768">
        <v>0.53323853537148902</v>
      </c>
      <c r="C15768">
        <f t="shared" si="246"/>
        <v>-0.90714705193145795</v>
      </c>
    </row>
    <row r="15769" spans="1:3" x14ac:dyDescent="0.15">
      <c r="A15769" t="s">
        <v>39462</v>
      </c>
      <c r="B15769">
        <v>0.53304904051172697</v>
      </c>
      <c r="C15769">
        <f t="shared" si="246"/>
        <v>-0.9076598278532898</v>
      </c>
    </row>
    <row r="15770" spans="1:3" x14ac:dyDescent="0.15">
      <c r="A15770" t="s">
        <v>50041</v>
      </c>
      <c r="B15770">
        <v>0.53304904051172697</v>
      </c>
      <c r="C15770">
        <f t="shared" si="246"/>
        <v>-0.9076598278532898</v>
      </c>
    </row>
    <row r="15771" spans="1:3" x14ac:dyDescent="0.15">
      <c r="A15771" t="s">
        <v>41880</v>
      </c>
      <c r="B15771">
        <v>0.53285968028419095</v>
      </c>
      <c r="C15771">
        <f t="shared" si="246"/>
        <v>-0.90817242158435119</v>
      </c>
    </row>
    <row r="15772" spans="1:3" x14ac:dyDescent="0.15">
      <c r="A15772" t="s">
        <v>44333</v>
      </c>
      <c r="B15772">
        <v>0.53284615970160598</v>
      </c>
      <c r="C15772">
        <f t="shared" si="246"/>
        <v>-0.90820902845411666</v>
      </c>
    </row>
    <row r="15773" spans="1:3" x14ac:dyDescent="0.15">
      <c r="A15773" t="s">
        <v>30109</v>
      </c>
      <c r="B15773">
        <v>0.53267045454545403</v>
      </c>
      <c r="C15773">
        <f t="shared" si="246"/>
        <v>-0.90868483325405547</v>
      </c>
    </row>
    <row r="15774" spans="1:3" x14ac:dyDescent="0.15">
      <c r="A15774" t="s">
        <v>13195</v>
      </c>
      <c r="B15774">
        <v>0.53252498771096102</v>
      </c>
      <c r="C15774">
        <f t="shared" si="246"/>
        <v>-0.90907887227021378</v>
      </c>
    </row>
    <row r="15775" spans="1:3" x14ac:dyDescent="0.15">
      <c r="A15775" t="s">
        <v>32760</v>
      </c>
      <c r="B15775">
        <v>0.53216650898770101</v>
      </c>
      <c r="C15775">
        <f t="shared" si="246"/>
        <v>-0.9100503752782837</v>
      </c>
    </row>
    <row r="15776" spans="1:3" x14ac:dyDescent="0.15">
      <c r="A15776" t="s">
        <v>14546</v>
      </c>
      <c r="B15776">
        <v>0.53191489361702105</v>
      </c>
      <c r="C15776">
        <f t="shared" si="246"/>
        <v>-0.91073266190291335</v>
      </c>
    </row>
    <row r="15777" spans="1:3" x14ac:dyDescent="0.15">
      <c r="A15777" t="s">
        <v>30166</v>
      </c>
      <c r="B15777">
        <v>0.53191489361702105</v>
      </c>
      <c r="C15777">
        <f t="shared" si="246"/>
        <v>-0.91073266190291335</v>
      </c>
    </row>
    <row r="15778" spans="1:3" x14ac:dyDescent="0.15">
      <c r="A15778" t="s">
        <v>48218</v>
      </c>
      <c r="B15778">
        <v>0.53191489361702105</v>
      </c>
      <c r="C15778">
        <f t="shared" si="246"/>
        <v>-0.91073266190291335</v>
      </c>
    </row>
    <row r="15779" spans="1:3" x14ac:dyDescent="0.15">
      <c r="A15779" t="s">
        <v>57689</v>
      </c>
      <c r="B15779">
        <v>0.53191489361702105</v>
      </c>
      <c r="C15779">
        <f t="shared" si="246"/>
        <v>-0.91073266190291335</v>
      </c>
    </row>
    <row r="15780" spans="1:3" x14ac:dyDescent="0.15">
      <c r="A15780" t="s">
        <v>52515</v>
      </c>
      <c r="B15780">
        <v>0.53172633817795101</v>
      </c>
      <c r="C15780">
        <f t="shared" si="246"/>
        <v>-0.91124416520232854</v>
      </c>
    </row>
    <row r="15781" spans="1:3" x14ac:dyDescent="0.15">
      <c r="A15781" t="s">
        <v>52560</v>
      </c>
      <c r="B15781">
        <v>0.53172633817795101</v>
      </c>
      <c r="C15781">
        <f t="shared" si="246"/>
        <v>-0.91124416520232854</v>
      </c>
    </row>
    <row r="15782" spans="1:3" x14ac:dyDescent="0.15">
      <c r="A15782" t="s">
        <v>13427</v>
      </c>
      <c r="B15782">
        <v>0.53155884553293697</v>
      </c>
      <c r="C15782">
        <f t="shared" si="246"/>
        <v>-0.91169868260565101</v>
      </c>
    </row>
    <row r="15783" spans="1:3" x14ac:dyDescent="0.15">
      <c r="A15783" t="s">
        <v>27851</v>
      </c>
      <c r="B15783">
        <v>0.53143030671120495</v>
      </c>
      <c r="C15783">
        <f t="shared" si="246"/>
        <v>-0.91204758987565815</v>
      </c>
    </row>
    <row r="15784" spans="1:3" x14ac:dyDescent="0.15">
      <c r="A15784" t="s">
        <v>51826</v>
      </c>
      <c r="B15784">
        <v>0.53094660194174703</v>
      </c>
      <c r="C15784">
        <f t="shared" si="246"/>
        <v>-0.91336132046352869</v>
      </c>
    </row>
    <row r="15785" spans="1:3" x14ac:dyDescent="0.15">
      <c r="A15785" t="s">
        <v>22284</v>
      </c>
      <c r="B15785">
        <v>0.53078556263269605</v>
      </c>
      <c r="C15785">
        <f t="shared" si="246"/>
        <v>-0.91379896495069701</v>
      </c>
    </row>
    <row r="15786" spans="1:3" x14ac:dyDescent="0.15">
      <c r="A15786" t="s">
        <v>6689</v>
      </c>
      <c r="B15786">
        <v>0.53066037735849003</v>
      </c>
      <c r="C15786">
        <f t="shared" si="246"/>
        <v>-0.91413926334616358</v>
      </c>
    </row>
    <row r="15787" spans="1:3" x14ac:dyDescent="0.15">
      <c r="A15787" t="s">
        <v>37550</v>
      </c>
      <c r="B15787">
        <v>0.53066037735849003</v>
      </c>
      <c r="C15787">
        <f t="shared" si="246"/>
        <v>-0.91413926334616358</v>
      </c>
    </row>
    <row r="15788" spans="1:3" x14ac:dyDescent="0.15">
      <c r="A15788" t="s">
        <v>21542</v>
      </c>
      <c r="B15788">
        <v>0.53041018387552996</v>
      </c>
      <c r="C15788">
        <f t="shared" si="246"/>
        <v>-0.91481961942615697</v>
      </c>
    </row>
    <row r="15789" spans="1:3" x14ac:dyDescent="0.15">
      <c r="A15789" t="s">
        <v>28650</v>
      </c>
      <c r="B15789">
        <v>0.53041018387552996</v>
      </c>
      <c r="C15789">
        <f t="shared" si="246"/>
        <v>-0.91481961942615697</v>
      </c>
    </row>
    <row r="15790" spans="1:3" x14ac:dyDescent="0.15">
      <c r="A15790" t="s">
        <v>35795</v>
      </c>
      <c r="B15790">
        <v>0.53041018387552996</v>
      </c>
      <c r="C15790">
        <f t="shared" si="246"/>
        <v>-0.91481961942615697</v>
      </c>
    </row>
    <row r="15791" spans="1:3" x14ac:dyDescent="0.15">
      <c r="A15791" t="s">
        <v>10886</v>
      </c>
      <c r="B15791">
        <v>0.53022269353128304</v>
      </c>
      <c r="C15791">
        <f t="shared" si="246"/>
        <v>-0.91532967601300985</v>
      </c>
    </row>
    <row r="15792" spans="1:3" x14ac:dyDescent="0.15">
      <c r="A15792" t="s">
        <v>6572</v>
      </c>
      <c r="B15792">
        <v>0.53003533568904504</v>
      </c>
      <c r="C15792">
        <f t="shared" si="246"/>
        <v>-0.91583955233600389</v>
      </c>
    </row>
    <row r="15793" spans="1:3" x14ac:dyDescent="0.15">
      <c r="A15793" t="s">
        <v>38516</v>
      </c>
      <c r="B15793">
        <v>0.53003533568904504</v>
      </c>
      <c r="C15793">
        <f t="shared" si="246"/>
        <v>-0.91583955233600389</v>
      </c>
    </row>
    <row r="15794" spans="1:3" x14ac:dyDescent="0.15">
      <c r="A15794" t="s">
        <v>41040</v>
      </c>
      <c r="B15794">
        <v>0.53003533568904504</v>
      </c>
      <c r="C15794">
        <f t="shared" si="246"/>
        <v>-0.91583955233600389</v>
      </c>
    </row>
    <row r="15795" spans="1:3" x14ac:dyDescent="0.15">
      <c r="A15795" t="s">
        <v>12765</v>
      </c>
      <c r="B15795">
        <v>0.52984811020840605</v>
      </c>
      <c r="C15795">
        <f t="shared" si="246"/>
        <v>-0.91634924852250621</v>
      </c>
    </row>
    <row r="15796" spans="1:3" x14ac:dyDescent="0.15">
      <c r="A15796" t="s">
        <v>58545</v>
      </c>
      <c r="B15796">
        <v>0.52980132450331097</v>
      </c>
      <c r="C15796">
        <f t="shared" si="246"/>
        <v>-0.91647664443771748</v>
      </c>
    </row>
    <row r="15797" spans="1:3" x14ac:dyDescent="0.15">
      <c r="A15797" t="s">
        <v>7103</v>
      </c>
      <c r="B15797">
        <v>0.52966101694915202</v>
      </c>
      <c r="C15797">
        <f t="shared" si="246"/>
        <v>-0.9168587646997558</v>
      </c>
    </row>
    <row r="15798" spans="1:3" x14ac:dyDescent="0.15">
      <c r="A15798" t="s">
        <v>60812</v>
      </c>
      <c r="B15798">
        <v>0.52966101694915202</v>
      </c>
      <c r="C15798">
        <f t="shared" si="246"/>
        <v>-0.9168587646997558</v>
      </c>
    </row>
    <row r="15799" spans="1:3" x14ac:dyDescent="0.15">
      <c r="A15799" t="s">
        <v>2194</v>
      </c>
      <c r="B15799">
        <v>0.52928722653493299</v>
      </c>
      <c r="C15799">
        <f t="shared" si="246"/>
        <v>-0.91787725753477523</v>
      </c>
    </row>
    <row r="15800" spans="1:3" x14ac:dyDescent="0.15">
      <c r="A15800" t="s">
        <v>59203</v>
      </c>
      <c r="B15800">
        <v>0.52928722653493299</v>
      </c>
      <c r="C15800">
        <f t="shared" si="246"/>
        <v>-0.91787725753477523</v>
      </c>
    </row>
    <row r="15801" spans="1:3" x14ac:dyDescent="0.15">
      <c r="A15801" t="s">
        <v>2410</v>
      </c>
      <c r="B15801">
        <v>0.52910052910052896</v>
      </c>
      <c r="C15801">
        <f t="shared" si="246"/>
        <v>-0.91838623444634848</v>
      </c>
    </row>
    <row r="15802" spans="1:3" x14ac:dyDescent="0.15">
      <c r="A15802" t="s">
        <v>9015</v>
      </c>
      <c r="B15802">
        <v>0.52910052910052896</v>
      </c>
      <c r="C15802">
        <f t="shared" si="246"/>
        <v>-0.91838623444634848</v>
      </c>
    </row>
    <row r="15803" spans="1:3" x14ac:dyDescent="0.15">
      <c r="A15803" t="s">
        <v>13015</v>
      </c>
      <c r="B15803">
        <v>0.52910052910052896</v>
      </c>
      <c r="C15803">
        <f t="shared" si="246"/>
        <v>-0.91838623444634848</v>
      </c>
    </row>
    <row r="15804" spans="1:3" x14ac:dyDescent="0.15">
      <c r="A15804" t="s">
        <v>60529</v>
      </c>
      <c r="B15804">
        <v>0.52910052910052896</v>
      </c>
      <c r="C15804">
        <f t="shared" si="246"/>
        <v>-0.91838623444634848</v>
      </c>
    </row>
    <row r="15805" spans="1:3" x14ac:dyDescent="0.15">
      <c r="A15805" t="s">
        <v>34337</v>
      </c>
      <c r="B15805">
        <v>0.52882072977260697</v>
      </c>
      <c r="C15805">
        <f t="shared" si="246"/>
        <v>-0.91914936328767483</v>
      </c>
    </row>
    <row r="15806" spans="1:3" x14ac:dyDescent="0.15">
      <c r="A15806" t="s">
        <v>29006</v>
      </c>
      <c r="B15806">
        <v>0.52880428020405601</v>
      </c>
      <c r="C15806">
        <f t="shared" si="246"/>
        <v>-0.91919424065110955</v>
      </c>
    </row>
    <row r="15807" spans="1:3" x14ac:dyDescent="0.15">
      <c r="A15807" t="s">
        <v>31978</v>
      </c>
      <c r="B15807">
        <v>0.52878965922444099</v>
      </c>
      <c r="C15807">
        <f t="shared" si="246"/>
        <v>-0.91923413046892788</v>
      </c>
    </row>
    <row r="15808" spans="1:3" x14ac:dyDescent="0.15">
      <c r="A15808" t="s">
        <v>13983</v>
      </c>
      <c r="B15808">
        <v>0.52865851270738395</v>
      </c>
      <c r="C15808">
        <f t="shared" si="246"/>
        <v>-0.91959198144598808</v>
      </c>
    </row>
    <row r="15809" spans="1:3" x14ac:dyDescent="0.15">
      <c r="A15809" t="s">
        <v>18807</v>
      </c>
      <c r="B15809">
        <v>0.52856783287188502</v>
      </c>
      <c r="C15809">
        <f t="shared" si="246"/>
        <v>-0.91983946553461438</v>
      </c>
    </row>
    <row r="15810" spans="1:3" x14ac:dyDescent="0.15">
      <c r="A15810" t="s">
        <v>8196</v>
      </c>
      <c r="B15810">
        <v>0.52854122621564403</v>
      </c>
      <c r="C15810">
        <f t="shared" ref="C15810:C15873" si="247">LOG(B15810,2)</f>
        <v>-0.91991208867731034</v>
      </c>
    </row>
    <row r="15811" spans="1:3" x14ac:dyDescent="0.15">
      <c r="A15811" t="s">
        <v>13784</v>
      </c>
      <c r="B15811">
        <v>0.52854122621564403</v>
      </c>
      <c r="C15811">
        <f t="shared" si="247"/>
        <v>-0.91991208867731034</v>
      </c>
    </row>
    <row r="15812" spans="1:3" x14ac:dyDescent="0.15">
      <c r="A15812" t="s">
        <v>32221</v>
      </c>
      <c r="B15812">
        <v>0.52854122621564403</v>
      </c>
      <c r="C15812">
        <f t="shared" si="247"/>
        <v>-0.91991208867731034</v>
      </c>
    </row>
    <row r="15813" spans="1:3" x14ac:dyDescent="0.15">
      <c r="A15813" t="s">
        <v>36873</v>
      </c>
      <c r="B15813">
        <v>0.52854122621564403</v>
      </c>
      <c r="C15813">
        <f t="shared" si="247"/>
        <v>-0.91991208867731034</v>
      </c>
    </row>
    <row r="15814" spans="1:3" x14ac:dyDescent="0.15">
      <c r="A15814" t="s">
        <v>50128</v>
      </c>
      <c r="B15814">
        <v>0.52847915443335203</v>
      </c>
      <c r="C15814">
        <f t="shared" si="247"/>
        <v>-0.92008152846150781</v>
      </c>
    </row>
    <row r="15815" spans="1:3" x14ac:dyDescent="0.15">
      <c r="A15815" t="s">
        <v>42006</v>
      </c>
      <c r="B15815">
        <v>0.52831783601014304</v>
      </c>
      <c r="C15815">
        <f t="shared" si="247"/>
        <v>-0.92052197879034092</v>
      </c>
    </row>
    <row r="15816" spans="1:3" x14ac:dyDescent="0.15">
      <c r="A15816" t="s">
        <v>1887</v>
      </c>
      <c r="B15816">
        <v>0.528169014084507</v>
      </c>
      <c r="C15816">
        <f t="shared" si="247"/>
        <v>-0.92092842900880134</v>
      </c>
    </row>
    <row r="15817" spans="1:3" x14ac:dyDescent="0.15">
      <c r="A15817" t="s">
        <v>8593</v>
      </c>
      <c r="B15817">
        <v>0.528169014084507</v>
      </c>
      <c r="C15817">
        <f t="shared" si="247"/>
        <v>-0.92092842900880134</v>
      </c>
    </row>
    <row r="15818" spans="1:3" x14ac:dyDescent="0.15">
      <c r="A15818" t="s">
        <v>41186</v>
      </c>
      <c r="B15818">
        <v>0.528169014084507</v>
      </c>
      <c r="C15818">
        <f t="shared" si="247"/>
        <v>-0.92092842900880134</v>
      </c>
    </row>
    <row r="15819" spans="1:3" x14ac:dyDescent="0.15">
      <c r="A15819" t="s">
        <v>32419</v>
      </c>
      <c r="B15819">
        <v>0.52802027597859702</v>
      </c>
      <c r="C15819">
        <f t="shared" si="247"/>
        <v>-0.92133476475036757</v>
      </c>
    </row>
    <row r="15820" spans="1:3" x14ac:dyDescent="0.15">
      <c r="A15820" t="s">
        <v>5070</v>
      </c>
      <c r="B15820">
        <v>0.52779732582688199</v>
      </c>
      <c r="C15820">
        <f t="shared" si="247"/>
        <v>-0.92194405385953848</v>
      </c>
    </row>
    <row r="15821" spans="1:3" x14ac:dyDescent="0.15">
      <c r="A15821" t="s">
        <v>35271</v>
      </c>
      <c r="B15821">
        <v>0.52779732582688199</v>
      </c>
      <c r="C15821">
        <f t="shared" si="247"/>
        <v>-0.92194405385953848</v>
      </c>
    </row>
    <row r="15822" spans="1:3" x14ac:dyDescent="0.15">
      <c r="A15822" t="s">
        <v>52295</v>
      </c>
      <c r="B15822">
        <v>0.52779732582688199</v>
      </c>
      <c r="C15822">
        <f t="shared" si="247"/>
        <v>-0.92194405385953848</v>
      </c>
    </row>
    <row r="15823" spans="1:3" x14ac:dyDescent="0.15">
      <c r="A15823" t="s">
        <v>24630</v>
      </c>
      <c r="B15823">
        <v>0.52770448548812598</v>
      </c>
      <c r="C15823">
        <f t="shared" si="247"/>
        <v>-0.92219784839636876</v>
      </c>
    </row>
    <row r="15824" spans="1:3" x14ac:dyDescent="0.15">
      <c r="A15824" t="s">
        <v>4376</v>
      </c>
      <c r="B15824">
        <v>0.52742616033755196</v>
      </c>
      <c r="C15824">
        <f t="shared" si="247"/>
        <v>-0.92295896423617418</v>
      </c>
    </row>
    <row r="15825" spans="1:3" x14ac:dyDescent="0.15">
      <c r="A15825" t="s">
        <v>4736</v>
      </c>
      <c r="B15825">
        <v>0.52742616033755196</v>
      </c>
      <c r="C15825">
        <f t="shared" si="247"/>
        <v>-0.92295896423617418</v>
      </c>
    </row>
    <row r="15826" spans="1:3" x14ac:dyDescent="0.15">
      <c r="A15826" t="s">
        <v>40120</v>
      </c>
      <c r="B15826">
        <v>0.52742616033755196</v>
      </c>
      <c r="C15826">
        <f t="shared" si="247"/>
        <v>-0.92295896423617418</v>
      </c>
    </row>
    <row r="15827" spans="1:3" x14ac:dyDescent="0.15">
      <c r="A15827" t="s">
        <v>47544</v>
      </c>
      <c r="B15827">
        <v>0.52742616033755196</v>
      </c>
      <c r="C15827">
        <f t="shared" si="247"/>
        <v>-0.92295896423617418</v>
      </c>
    </row>
    <row r="15828" spans="1:3" x14ac:dyDescent="0.15">
      <c r="A15828" t="s">
        <v>48097</v>
      </c>
      <c r="B15828">
        <v>0.52742616033755196</v>
      </c>
      <c r="C15828">
        <f t="shared" si="247"/>
        <v>-0.92295896423617418</v>
      </c>
    </row>
    <row r="15829" spans="1:3" x14ac:dyDescent="0.15">
      <c r="A15829" t="s">
        <v>37359</v>
      </c>
      <c r="B15829">
        <v>0.52734597696780805</v>
      </c>
      <c r="C15829">
        <f t="shared" si="247"/>
        <v>-0.92317831047413934</v>
      </c>
    </row>
    <row r="15830" spans="1:3" x14ac:dyDescent="0.15">
      <c r="A15830" t="s">
        <v>32166</v>
      </c>
      <c r="B15830">
        <v>0.52705551651440596</v>
      </c>
      <c r="C15830">
        <f t="shared" si="247"/>
        <v>-0.9239731611432398</v>
      </c>
    </row>
    <row r="15831" spans="1:3" x14ac:dyDescent="0.15">
      <c r="A15831" t="s">
        <v>22558</v>
      </c>
      <c r="B15831">
        <v>0.52697450760819398</v>
      </c>
      <c r="C15831">
        <f t="shared" si="247"/>
        <v>-0.92419492170947659</v>
      </c>
    </row>
    <row r="15832" spans="1:3" x14ac:dyDescent="0.15">
      <c r="A15832" t="s">
        <v>27336</v>
      </c>
      <c r="B15832">
        <v>0.52689095308719003</v>
      </c>
      <c r="C15832">
        <f t="shared" si="247"/>
        <v>-0.92442368657149088</v>
      </c>
    </row>
    <row r="15833" spans="1:3" x14ac:dyDescent="0.15">
      <c r="A15833" t="s">
        <v>56505</v>
      </c>
      <c r="B15833">
        <v>0.52687038988408796</v>
      </c>
      <c r="C15833">
        <f t="shared" si="247"/>
        <v>-0.92447999235902389</v>
      </c>
    </row>
    <row r="15834" spans="1:3" x14ac:dyDescent="0.15">
      <c r="A15834" t="s">
        <v>4626</v>
      </c>
      <c r="B15834">
        <v>0.52650052650052603</v>
      </c>
      <c r="C15834">
        <f t="shared" si="247"/>
        <v>-0.9254931209406092</v>
      </c>
    </row>
    <row r="15835" spans="1:3" x14ac:dyDescent="0.15">
      <c r="A15835" t="s">
        <v>37348</v>
      </c>
      <c r="B15835">
        <v>0.52650052650052603</v>
      </c>
      <c r="C15835">
        <f t="shared" si="247"/>
        <v>-0.9254931209406092</v>
      </c>
    </row>
    <row r="15836" spans="1:3" x14ac:dyDescent="0.15">
      <c r="A15836" t="s">
        <v>41574</v>
      </c>
      <c r="B15836">
        <v>0.52650052650052603</v>
      </c>
      <c r="C15836">
        <f t="shared" si="247"/>
        <v>-0.9254931209406092</v>
      </c>
    </row>
    <row r="15837" spans="1:3" x14ac:dyDescent="0.15">
      <c r="A15837" t="s">
        <v>24315</v>
      </c>
      <c r="B15837">
        <v>0.52631578947368396</v>
      </c>
      <c r="C15837">
        <f t="shared" si="247"/>
        <v>-0.92599941855622381</v>
      </c>
    </row>
    <row r="15838" spans="1:3" x14ac:dyDescent="0.15">
      <c r="A15838" t="s">
        <v>29364</v>
      </c>
      <c r="B15838">
        <v>0.52631578947368396</v>
      </c>
      <c r="C15838">
        <f t="shared" si="247"/>
        <v>-0.92599941855622381</v>
      </c>
    </row>
    <row r="15839" spans="1:3" x14ac:dyDescent="0.15">
      <c r="A15839" t="s">
        <v>30439</v>
      </c>
      <c r="B15839">
        <v>0.52631578947368396</v>
      </c>
      <c r="C15839">
        <f t="shared" si="247"/>
        <v>-0.92599941855622381</v>
      </c>
    </row>
    <row r="15840" spans="1:3" x14ac:dyDescent="0.15">
      <c r="A15840" t="s">
        <v>32290</v>
      </c>
      <c r="B15840">
        <v>0.52631578947368396</v>
      </c>
      <c r="C15840">
        <f t="shared" si="247"/>
        <v>-0.92599941855622381</v>
      </c>
    </row>
    <row r="15841" spans="1:3" x14ac:dyDescent="0.15">
      <c r="A15841" t="s">
        <v>40895</v>
      </c>
      <c r="B15841">
        <v>0.52631578947368396</v>
      </c>
      <c r="C15841">
        <f t="shared" si="247"/>
        <v>-0.92599941855622381</v>
      </c>
    </row>
    <row r="15842" spans="1:3" x14ac:dyDescent="0.15">
      <c r="A15842" t="s">
        <v>59796</v>
      </c>
      <c r="B15842">
        <v>0.52631578947368396</v>
      </c>
      <c r="C15842">
        <f t="shared" si="247"/>
        <v>-0.92599941855622381</v>
      </c>
    </row>
    <row r="15843" spans="1:3" x14ac:dyDescent="0.15">
      <c r="A15843" t="s">
        <v>18914</v>
      </c>
      <c r="B15843">
        <v>0.52606967500584501</v>
      </c>
      <c r="C15843">
        <f t="shared" si="247"/>
        <v>-0.92667420577193493</v>
      </c>
    </row>
    <row r="15844" spans="1:3" x14ac:dyDescent="0.15">
      <c r="A15844" t="s">
        <v>11300</v>
      </c>
      <c r="B15844">
        <v>0.52570093457943901</v>
      </c>
      <c r="C15844">
        <f t="shared" si="247"/>
        <v>-0.92768579518411054</v>
      </c>
    </row>
    <row r="15845" spans="1:3" x14ac:dyDescent="0.15">
      <c r="A15845" t="s">
        <v>23944</v>
      </c>
      <c r="B15845">
        <v>0.52570093457943901</v>
      </c>
      <c r="C15845">
        <f t="shared" si="247"/>
        <v>-0.92768579518411054</v>
      </c>
    </row>
    <row r="15846" spans="1:3" x14ac:dyDescent="0.15">
      <c r="A15846" t="s">
        <v>24597</v>
      </c>
      <c r="B15846">
        <v>0.52539404553415003</v>
      </c>
      <c r="C15846">
        <f t="shared" si="247"/>
        <v>-0.9285282448669635</v>
      </c>
    </row>
    <row r="15847" spans="1:3" x14ac:dyDescent="0.15">
      <c r="A15847" t="s">
        <v>28855</v>
      </c>
      <c r="B15847">
        <v>0.52539404553415003</v>
      </c>
      <c r="C15847">
        <f t="shared" si="247"/>
        <v>-0.9285282448669635</v>
      </c>
    </row>
    <row r="15848" spans="1:3" x14ac:dyDescent="0.15">
      <c r="A15848" t="s">
        <v>3119</v>
      </c>
      <c r="B15848">
        <v>0.52521008403361302</v>
      </c>
      <c r="C15848">
        <f t="shared" si="247"/>
        <v>-0.92903347864585772</v>
      </c>
    </row>
    <row r="15849" spans="1:3" x14ac:dyDescent="0.15">
      <c r="A15849" t="s">
        <v>4707</v>
      </c>
      <c r="B15849">
        <v>0.52521008403361302</v>
      </c>
      <c r="C15849">
        <f t="shared" si="247"/>
        <v>-0.92903347864585772</v>
      </c>
    </row>
    <row r="15850" spans="1:3" x14ac:dyDescent="0.15">
      <c r="A15850" t="s">
        <v>9598</v>
      </c>
      <c r="B15850">
        <v>0.52521008403361302</v>
      </c>
      <c r="C15850">
        <f t="shared" si="247"/>
        <v>-0.92903347864585772</v>
      </c>
    </row>
    <row r="15851" spans="1:3" x14ac:dyDescent="0.15">
      <c r="A15851" t="s">
        <v>12870</v>
      </c>
      <c r="B15851">
        <v>0.52521008403361302</v>
      </c>
      <c r="C15851">
        <f t="shared" si="247"/>
        <v>-0.92903347864585772</v>
      </c>
    </row>
    <row r="15852" spans="1:3" x14ac:dyDescent="0.15">
      <c r="A15852" t="s">
        <v>14635</v>
      </c>
      <c r="B15852">
        <v>0.52521008403361302</v>
      </c>
      <c r="C15852">
        <f t="shared" si="247"/>
        <v>-0.92903347864585772</v>
      </c>
    </row>
    <row r="15853" spans="1:3" x14ac:dyDescent="0.15">
      <c r="A15853" t="s">
        <v>41984</v>
      </c>
      <c r="B15853">
        <v>0.52521008403361302</v>
      </c>
      <c r="C15853">
        <f t="shared" si="247"/>
        <v>-0.92903347864585772</v>
      </c>
    </row>
    <row r="15854" spans="1:3" x14ac:dyDescent="0.15">
      <c r="A15854" t="s">
        <v>52247</v>
      </c>
      <c r="B15854">
        <v>0.52521008403361302</v>
      </c>
      <c r="C15854">
        <f t="shared" si="247"/>
        <v>-0.92903347864585772</v>
      </c>
    </row>
    <row r="15855" spans="1:3" x14ac:dyDescent="0.15">
      <c r="A15855" t="s">
        <v>35364</v>
      </c>
      <c r="B15855">
        <v>0.52511202389843104</v>
      </c>
      <c r="C15855">
        <f t="shared" si="247"/>
        <v>-0.9293028643325506</v>
      </c>
    </row>
    <row r="15856" spans="1:3" x14ac:dyDescent="0.15">
      <c r="A15856" t="s">
        <v>11517</v>
      </c>
      <c r="B15856">
        <v>0.52458717270321997</v>
      </c>
      <c r="C15856">
        <f t="shared" si="247"/>
        <v>-0.93074556388321694</v>
      </c>
    </row>
    <row r="15857" spans="1:3" x14ac:dyDescent="0.15">
      <c r="A15857" t="s">
        <v>24366</v>
      </c>
      <c r="B15857">
        <v>0.52439607052544401</v>
      </c>
      <c r="C15857">
        <f t="shared" si="247"/>
        <v>-0.93127121988203354</v>
      </c>
    </row>
    <row r="15858" spans="1:3" x14ac:dyDescent="0.15">
      <c r="A15858" t="s">
        <v>1684</v>
      </c>
      <c r="B15858">
        <v>0.524109014675052</v>
      </c>
      <c r="C15858">
        <f t="shared" si="247"/>
        <v>-0.9320611713434257</v>
      </c>
    </row>
    <row r="15859" spans="1:3" x14ac:dyDescent="0.15">
      <c r="A15859" t="s">
        <v>5587</v>
      </c>
      <c r="B15859">
        <v>0.524109014675052</v>
      </c>
      <c r="C15859">
        <f t="shared" si="247"/>
        <v>-0.9320611713434257</v>
      </c>
    </row>
    <row r="15860" spans="1:3" x14ac:dyDescent="0.15">
      <c r="A15860" t="s">
        <v>50530</v>
      </c>
      <c r="B15860">
        <v>0.524109014675052</v>
      </c>
      <c r="C15860">
        <f t="shared" si="247"/>
        <v>-0.9320611713434257</v>
      </c>
    </row>
    <row r="15861" spans="1:3" x14ac:dyDescent="0.15">
      <c r="A15861" t="s">
        <v>60203</v>
      </c>
      <c r="B15861">
        <v>0.524109014675052</v>
      </c>
      <c r="C15861">
        <f t="shared" si="247"/>
        <v>-0.9320611713434257</v>
      </c>
    </row>
    <row r="15862" spans="1:3" x14ac:dyDescent="0.15">
      <c r="A15862" t="s">
        <v>11806</v>
      </c>
      <c r="B15862">
        <v>0.52356020942408299</v>
      </c>
      <c r="C15862">
        <f t="shared" si="247"/>
        <v>-0.9335726382610261</v>
      </c>
    </row>
    <row r="15863" spans="1:3" x14ac:dyDescent="0.15">
      <c r="A15863" t="s">
        <v>13748</v>
      </c>
      <c r="B15863">
        <v>0.52356020942408299</v>
      </c>
      <c r="C15863">
        <f t="shared" si="247"/>
        <v>-0.9335726382610261</v>
      </c>
    </row>
    <row r="15864" spans="1:3" x14ac:dyDescent="0.15">
      <c r="A15864" t="s">
        <v>53298</v>
      </c>
      <c r="B15864">
        <v>0.52356020942408299</v>
      </c>
      <c r="C15864">
        <f t="shared" si="247"/>
        <v>-0.9335726382610261</v>
      </c>
    </row>
    <row r="15865" spans="1:3" x14ac:dyDescent="0.15">
      <c r="A15865" t="s">
        <v>55164</v>
      </c>
      <c r="B15865">
        <v>0.52341776191503298</v>
      </c>
      <c r="C15865">
        <f t="shared" si="247"/>
        <v>-0.9339652125496688</v>
      </c>
    </row>
    <row r="15866" spans="1:3" x14ac:dyDescent="0.15">
      <c r="A15866" t="s">
        <v>26613</v>
      </c>
      <c r="B15866">
        <v>0.52319497732821696</v>
      </c>
      <c r="C15866">
        <f t="shared" si="247"/>
        <v>-0.93457940385728233</v>
      </c>
    </row>
    <row r="15867" spans="1:3" x14ac:dyDescent="0.15">
      <c r="A15867" t="s">
        <v>39530</v>
      </c>
      <c r="B15867">
        <v>0.52310374891019995</v>
      </c>
      <c r="C15867">
        <f t="shared" si="247"/>
        <v>-0.9348309855199457</v>
      </c>
    </row>
    <row r="15868" spans="1:3" x14ac:dyDescent="0.15">
      <c r="A15868" t="s">
        <v>46058</v>
      </c>
      <c r="B15868">
        <v>0.52310374891019995</v>
      </c>
      <c r="C15868">
        <f t="shared" si="247"/>
        <v>-0.9348309855199457</v>
      </c>
    </row>
    <row r="15869" spans="1:3" x14ac:dyDescent="0.15">
      <c r="A15869" t="s">
        <v>59786</v>
      </c>
      <c r="B15869">
        <v>0.52301255230125498</v>
      </c>
      <c r="C15869">
        <f t="shared" si="247"/>
        <v>-0.93508252331866226</v>
      </c>
    </row>
    <row r="15870" spans="1:3" x14ac:dyDescent="0.15">
      <c r="A15870" t="s">
        <v>3500</v>
      </c>
      <c r="B15870">
        <v>0.52287581699346397</v>
      </c>
      <c r="C15870">
        <f t="shared" si="247"/>
        <v>-0.93545974780528962</v>
      </c>
    </row>
    <row r="15871" spans="1:3" x14ac:dyDescent="0.15">
      <c r="A15871" t="s">
        <v>12066</v>
      </c>
      <c r="B15871">
        <v>0.52264808362369297</v>
      </c>
      <c r="C15871">
        <f t="shared" si="247"/>
        <v>-0.93608823617980808</v>
      </c>
    </row>
    <row r="15872" spans="1:3" x14ac:dyDescent="0.15">
      <c r="A15872" t="s">
        <v>17421</v>
      </c>
      <c r="B15872">
        <v>0.52264808362369297</v>
      </c>
      <c r="C15872">
        <f t="shared" si="247"/>
        <v>-0.93608823617980808</v>
      </c>
    </row>
    <row r="15873" spans="1:3" x14ac:dyDescent="0.15">
      <c r="A15873" t="s">
        <v>44646</v>
      </c>
      <c r="B15873">
        <v>0.52264808362369297</v>
      </c>
      <c r="C15873">
        <f t="shared" si="247"/>
        <v>-0.93608823617980808</v>
      </c>
    </row>
    <row r="15874" spans="1:3" x14ac:dyDescent="0.15">
      <c r="A15874" t="s">
        <v>60924</v>
      </c>
      <c r="B15874">
        <v>0.52257525083612</v>
      </c>
      <c r="C15874">
        <f t="shared" ref="C15874:C15937" si="248">LOG(B15874,2)</f>
        <v>-0.93628929464865673</v>
      </c>
    </row>
    <row r="15875" spans="1:3" x14ac:dyDescent="0.15">
      <c r="A15875" t="s">
        <v>23530</v>
      </c>
      <c r="B15875">
        <v>0.52246603970741901</v>
      </c>
      <c r="C15875">
        <f t="shared" si="248"/>
        <v>-0.93659082982393849</v>
      </c>
    </row>
    <row r="15876" spans="1:3" x14ac:dyDescent="0.15">
      <c r="A15876" t="s">
        <v>28453</v>
      </c>
      <c r="B15876">
        <v>0.52246603970741901</v>
      </c>
      <c r="C15876">
        <f t="shared" si="248"/>
        <v>-0.93659082982393849</v>
      </c>
    </row>
    <row r="15877" spans="1:3" x14ac:dyDescent="0.15">
      <c r="A15877" t="s">
        <v>38381</v>
      </c>
      <c r="B15877">
        <v>0.52246603970741901</v>
      </c>
      <c r="C15877">
        <f t="shared" si="248"/>
        <v>-0.93659082982393849</v>
      </c>
    </row>
    <row r="15878" spans="1:3" x14ac:dyDescent="0.15">
      <c r="A15878" t="s">
        <v>49860</v>
      </c>
      <c r="B15878">
        <v>0.52246603970741901</v>
      </c>
      <c r="C15878">
        <f t="shared" si="248"/>
        <v>-0.93659082982393849</v>
      </c>
    </row>
    <row r="15879" spans="1:3" x14ac:dyDescent="0.15">
      <c r="A15879" t="s">
        <v>32862</v>
      </c>
      <c r="B15879">
        <v>0.52228412256267398</v>
      </c>
      <c r="C15879">
        <f t="shared" si="248"/>
        <v>-0.93709324843980846</v>
      </c>
    </row>
    <row r="15880" spans="1:3" x14ac:dyDescent="0.15">
      <c r="A15880" t="s">
        <v>46067</v>
      </c>
      <c r="B15880">
        <v>0.52228412256267398</v>
      </c>
      <c r="C15880">
        <f t="shared" si="248"/>
        <v>-0.93709324843980846</v>
      </c>
    </row>
    <row r="15881" spans="1:3" x14ac:dyDescent="0.15">
      <c r="A15881" t="s">
        <v>47802</v>
      </c>
      <c r="B15881">
        <v>0.52228412256267398</v>
      </c>
      <c r="C15881">
        <f t="shared" si="248"/>
        <v>-0.93709324843980846</v>
      </c>
    </row>
    <row r="15882" spans="1:3" x14ac:dyDescent="0.15">
      <c r="A15882" t="s">
        <v>33310</v>
      </c>
      <c r="B15882">
        <v>0.52209097435228002</v>
      </c>
      <c r="C15882">
        <f t="shared" si="248"/>
        <v>-0.9376268765764656</v>
      </c>
    </row>
    <row r="15883" spans="1:3" x14ac:dyDescent="0.15">
      <c r="A15883" t="s">
        <v>34436</v>
      </c>
      <c r="B15883">
        <v>0.52192066805845505</v>
      </c>
      <c r="C15883">
        <f t="shared" si="248"/>
        <v>-0.93809756107409337</v>
      </c>
    </row>
    <row r="15884" spans="1:3" x14ac:dyDescent="0.15">
      <c r="A15884" t="s">
        <v>32935</v>
      </c>
      <c r="B15884">
        <v>0.52173913043478204</v>
      </c>
      <c r="C15884">
        <f t="shared" si="248"/>
        <v>-0.9385994553358582</v>
      </c>
    </row>
    <row r="15885" spans="1:3" x14ac:dyDescent="0.15">
      <c r="A15885" t="s">
        <v>44884</v>
      </c>
      <c r="B15885">
        <v>0.52164840897235198</v>
      </c>
      <c r="C15885">
        <f t="shared" si="248"/>
        <v>-0.93885033700606535</v>
      </c>
    </row>
    <row r="15886" spans="1:3" x14ac:dyDescent="0.15">
      <c r="A15886" t="s">
        <v>37558</v>
      </c>
      <c r="B15886">
        <v>0.52128761447884797</v>
      </c>
      <c r="C15886">
        <f t="shared" si="248"/>
        <v>-0.93984851222605659</v>
      </c>
    </row>
    <row r="15887" spans="1:3" x14ac:dyDescent="0.15">
      <c r="A15887" t="s">
        <v>10866</v>
      </c>
      <c r="B15887">
        <v>0.52124649869776096</v>
      </c>
      <c r="C15887">
        <f t="shared" si="248"/>
        <v>-0.93996230712783979</v>
      </c>
    </row>
    <row r="15888" spans="1:3" x14ac:dyDescent="0.15">
      <c r="A15888" t="s">
        <v>43199</v>
      </c>
      <c r="B15888">
        <v>0.52096900234436005</v>
      </c>
      <c r="C15888">
        <f t="shared" si="248"/>
        <v>-0.94073056018486378</v>
      </c>
    </row>
    <row r="15889" spans="1:3" x14ac:dyDescent="0.15">
      <c r="A15889" t="s">
        <v>13411</v>
      </c>
      <c r="B15889">
        <v>0.52083333333333304</v>
      </c>
      <c r="C15889">
        <f t="shared" si="248"/>
        <v>-0.94110631094643227</v>
      </c>
    </row>
    <row r="15890" spans="1:3" x14ac:dyDescent="0.15">
      <c r="A15890" t="s">
        <v>26577</v>
      </c>
      <c r="B15890">
        <v>0.52083333333333304</v>
      </c>
      <c r="C15890">
        <f t="shared" si="248"/>
        <v>-0.94110631094643227</v>
      </c>
    </row>
    <row r="15891" spans="1:3" x14ac:dyDescent="0.15">
      <c r="A15891" t="s">
        <v>35240</v>
      </c>
      <c r="B15891">
        <v>0.52083333333333304</v>
      </c>
      <c r="C15891">
        <f t="shared" si="248"/>
        <v>-0.94110631094643227</v>
      </c>
    </row>
    <row r="15892" spans="1:3" x14ac:dyDescent="0.15">
      <c r="A15892" t="s">
        <v>34849</v>
      </c>
      <c r="B15892">
        <v>0.52061640982923696</v>
      </c>
      <c r="C15892">
        <f t="shared" si="248"/>
        <v>-0.94170730868096941</v>
      </c>
    </row>
    <row r="15893" spans="1:3" x14ac:dyDescent="0.15">
      <c r="A15893" t="s">
        <v>1263</v>
      </c>
      <c r="B15893">
        <v>0.52047189451769604</v>
      </c>
      <c r="C15893">
        <f t="shared" si="248"/>
        <v>-0.94210783479150428</v>
      </c>
    </row>
    <row r="15894" spans="1:3" x14ac:dyDescent="0.15">
      <c r="A15894" t="s">
        <v>4786</v>
      </c>
      <c r="B15894">
        <v>0.52047189451769604</v>
      </c>
      <c r="C15894">
        <f t="shared" si="248"/>
        <v>-0.94210783479150428</v>
      </c>
    </row>
    <row r="15895" spans="1:3" x14ac:dyDescent="0.15">
      <c r="A15895" t="s">
        <v>10560</v>
      </c>
      <c r="B15895">
        <v>0.52047189451769604</v>
      </c>
      <c r="C15895">
        <f t="shared" si="248"/>
        <v>-0.94210783479150428</v>
      </c>
    </row>
    <row r="15896" spans="1:3" x14ac:dyDescent="0.15">
      <c r="A15896" t="s">
        <v>18671</v>
      </c>
      <c r="B15896">
        <v>0.52047189451769604</v>
      </c>
      <c r="C15896">
        <f t="shared" si="248"/>
        <v>-0.94210783479150428</v>
      </c>
    </row>
    <row r="15897" spans="1:3" x14ac:dyDescent="0.15">
      <c r="A15897" t="s">
        <v>25606</v>
      </c>
      <c r="B15897">
        <v>0.52047189451769604</v>
      </c>
      <c r="C15897">
        <f t="shared" si="248"/>
        <v>-0.94210783479150428</v>
      </c>
    </row>
    <row r="15898" spans="1:3" x14ac:dyDescent="0.15">
      <c r="A15898" t="s">
        <v>27523</v>
      </c>
      <c r="B15898">
        <v>0.52047189451769604</v>
      </c>
      <c r="C15898">
        <f t="shared" si="248"/>
        <v>-0.94210783479150428</v>
      </c>
    </row>
    <row r="15899" spans="1:3" x14ac:dyDescent="0.15">
      <c r="A15899" t="s">
        <v>29123</v>
      </c>
      <c r="B15899">
        <v>0.52047189451769604</v>
      </c>
      <c r="C15899">
        <f t="shared" si="248"/>
        <v>-0.94210783479150428</v>
      </c>
    </row>
    <row r="15900" spans="1:3" x14ac:dyDescent="0.15">
      <c r="A15900" t="s">
        <v>32799</v>
      </c>
      <c r="B15900">
        <v>0.52047189451769604</v>
      </c>
      <c r="C15900">
        <f t="shared" si="248"/>
        <v>-0.94210783479150428</v>
      </c>
    </row>
    <row r="15901" spans="1:3" x14ac:dyDescent="0.15">
      <c r="A15901" t="s">
        <v>45150</v>
      </c>
      <c r="B15901">
        <v>0.52047189451769604</v>
      </c>
      <c r="C15901">
        <f t="shared" si="248"/>
        <v>-0.94210783479150428</v>
      </c>
    </row>
    <row r="15902" spans="1:3" x14ac:dyDescent="0.15">
      <c r="A15902" t="s">
        <v>51562</v>
      </c>
      <c r="B15902">
        <v>0.52047189451769604</v>
      </c>
      <c r="C15902">
        <f t="shared" si="248"/>
        <v>-0.94210783479150428</v>
      </c>
    </row>
    <row r="15903" spans="1:3" x14ac:dyDescent="0.15">
      <c r="A15903" t="s">
        <v>16319</v>
      </c>
      <c r="B15903">
        <v>0.52014374881785497</v>
      </c>
      <c r="C15903">
        <f t="shared" si="248"/>
        <v>-0.94301770808155805</v>
      </c>
    </row>
    <row r="15904" spans="1:3" x14ac:dyDescent="0.15">
      <c r="A15904" t="s">
        <v>6539</v>
      </c>
      <c r="B15904">
        <v>0.52011095700415999</v>
      </c>
      <c r="C15904">
        <f t="shared" si="248"/>
        <v>-0.94310866385758185</v>
      </c>
    </row>
    <row r="15905" spans="1:3" x14ac:dyDescent="0.15">
      <c r="A15905" t="s">
        <v>7149</v>
      </c>
      <c r="B15905">
        <v>0.52011095700415999</v>
      </c>
      <c r="C15905">
        <f t="shared" si="248"/>
        <v>-0.94310866385758185</v>
      </c>
    </row>
    <row r="15906" spans="1:3" x14ac:dyDescent="0.15">
      <c r="A15906" t="s">
        <v>9929</v>
      </c>
      <c r="B15906">
        <v>0.52011095700415999</v>
      </c>
      <c r="C15906">
        <f t="shared" si="248"/>
        <v>-0.94310866385758185</v>
      </c>
    </row>
    <row r="15907" spans="1:3" x14ac:dyDescent="0.15">
      <c r="A15907" t="s">
        <v>12887</v>
      </c>
      <c r="B15907">
        <v>0.52011095700415999</v>
      </c>
      <c r="C15907">
        <f t="shared" si="248"/>
        <v>-0.94310866385758185</v>
      </c>
    </row>
    <row r="15908" spans="1:3" x14ac:dyDescent="0.15">
      <c r="A15908" t="s">
        <v>13222</v>
      </c>
      <c r="B15908">
        <v>0.52011095700415999</v>
      </c>
      <c r="C15908">
        <f t="shared" si="248"/>
        <v>-0.94310866385758185</v>
      </c>
    </row>
    <row r="15909" spans="1:3" x14ac:dyDescent="0.15">
      <c r="A15909" t="s">
        <v>24748</v>
      </c>
      <c r="B15909">
        <v>0.52011095700415999</v>
      </c>
      <c r="C15909">
        <f t="shared" si="248"/>
        <v>-0.94310866385758185</v>
      </c>
    </row>
    <row r="15910" spans="1:3" x14ac:dyDescent="0.15">
      <c r="A15910" t="s">
        <v>26499</v>
      </c>
      <c r="B15910">
        <v>0.52011095700415999</v>
      </c>
      <c r="C15910">
        <f t="shared" si="248"/>
        <v>-0.94310866385758185</v>
      </c>
    </row>
    <row r="15911" spans="1:3" x14ac:dyDescent="0.15">
      <c r="A15911" t="s">
        <v>32489</v>
      </c>
      <c r="B15911">
        <v>0.52011095700415999</v>
      </c>
      <c r="C15911">
        <f t="shared" si="248"/>
        <v>-0.94310866385758185</v>
      </c>
    </row>
    <row r="15912" spans="1:3" x14ac:dyDescent="0.15">
      <c r="A15912" t="s">
        <v>36506</v>
      </c>
      <c r="B15912">
        <v>0.52011095700415999</v>
      </c>
      <c r="C15912">
        <f t="shared" si="248"/>
        <v>-0.94310866385758185</v>
      </c>
    </row>
    <row r="15913" spans="1:3" x14ac:dyDescent="0.15">
      <c r="A15913" t="s">
        <v>41008</v>
      </c>
      <c r="B15913">
        <v>0.52011095700415999</v>
      </c>
      <c r="C15913">
        <f t="shared" si="248"/>
        <v>-0.94310866385758185</v>
      </c>
    </row>
    <row r="15914" spans="1:3" x14ac:dyDescent="0.15">
      <c r="A15914" t="s">
        <v>46983</v>
      </c>
      <c r="B15914">
        <v>0.52011095700415999</v>
      </c>
      <c r="C15914">
        <f t="shared" si="248"/>
        <v>-0.94310866385758185</v>
      </c>
    </row>
    <row r="15915" spans="1:3" x14ac:dyDescent="0.15">
      <c r="A15915" t="s">
        <v>50260</v>
      </c>
      <c r="B15915">
        <v>0.52011095700415999</v>
      </c>
      <c r="C15915">
        <f t="shared" si="248"/>
        <v>-0.94310866385758185</v>
      </c>
    </row>
    <row r="15916" spans="1:3" x14ac:dyDescent="0.15">
      <c r="A15916" t="s">
        <v>52112</v>
      </c>
      <c r="B15916">
        <v>0.52011095700415999</v>
      </c>
      <c r="C15916">
        <f t="shared" si="248"/>
        <v>-0.94310866385758185</v>
      </c>
    </row>
    <row r="15917" spans="1:3" x14ac:dyDescent="0.15">
      <c r="A15917" t="s">
        <v>54807</v>
      </c>
      <c r="B15917">
        <v>0.52011095700415999</v>
      </c>
      <c r="C15917">
        <f t="shared" si="248"/>
        <v>-0.94310866385758185</v>
      </c>
    </row>
    <row r="15918" spans="1:3" x14ac:dyDescent="0.15">
      <c r="A15918" t="s">
        <v>55246</v>
      </c>
      <c r="B15918">
        <v>0.52011095700415999</v>
      </c>
      <c r="C15918">
        <f t="shared" si="248"/>
        <v>-0.94310866385758185</v>
      </c>
    </row>
    <row r="15919" spans="1:3" x14ac:dyDescent="0.15">
      <c r="A15919" t="s">
        <v>57610</v>
      </c>
      <c r="B15919">
        <v>0.52011095700415999</v>
      </c>
      <c r="C15919">
        <f t="shared" si="248"/>
        <v>-0.94310866385758185</v>
      </c>
    </row>
    <row r="15920" spans="1:3" x14ac:dyDescent="0.15">
      <c r="A15920" t="s">
        <v>52434</v>
      </c>
      <c r="B15920">
        <v>0.519750519750519</v>
      </c>
      <c r="C15920">
        <f t="shared" si="248"/>
        <v>-0.94410879910795698</v>
      </c>
    </row>
    <row r="15921" spans="1:3" x14ac:dyDescent="0.15">
      <c r="A15921" t="s">
        <v>3814</v>
      </c>
      <c r="B15921">
        <v>0.51939058171745101</v>
      </c>
      <c r="C15921">
        <f t="shared" si="248"/>
        <v>-0.94510824150392925</v>
      </c>
    </row>
    <row r="15922" spans="1:3" x14ac:dyDescent="0.15">
      <c r="A15922" t="s">
        <v>27557</v>
      </c>
      <c r="B15922">
        <v>0.51939058171745101</v>
      </c>
      <c r="C15922">
        <f t="shared" si="248"/>
        <v>-0.94510824150392925</v>
      </c>
    </row>
    <row r="15923" spans="1:3" x14ac:dyDescent="0.15">
      <c r="A15923" t="s">
        <v>28681</v>
      </c>
      <c r="B15923">
        <v>0.51939058171745101</v>
      </c>
      <c r="C15923">
        <f t="shared" si="248"/>
        <v>-0.94510824150392925</v>
      </c>
    </row>
    <row r="15924" spans="1:3" x14ac:dyDescent="0.15">
      <c r="A15924" t="s">
        <v>35804</v>
      </c>
      <c r="B15924">
        <v>0.51939058171745101</v>
      </c>
      <c r="C15924">
        <f t="shared" si="248"/>
        <v>-0.94510824150392925</v>
      </c>
    </row>
    <row r="15925" spans="1:3" x14ac:dyDescent="0.15">
      <c r="A15925" t="s">
        <v>50861</v>
      </c>
      <c r="B15925">
        <v>0.51939058171745101</v>
      </c>
      <c r="C15925">
        <f t="shared" si="248"/>
        <v>-0.94510824150392925</v>
      </c>
    </row>
    <row r="15926" spans="1:3" x14ac:dyDescent="0.15">
      <c r="A15926" t="s">
        <v>50910</v>
      </c>
      <c r="B15926">
        <v>0.51939058171745101</v>
      </c>
      <c r="C15926">
        <f t="shared" si="248"/>
        <v>-0.94510824150392925</v>
      </c>
    </row>
    <row r="15927" spans="1:3" x14ac:dyDescent="0.15">
      <c r="A15927" t="s">
        <v>53255</v>
      </c>
      <c r="B15927">
        <v>0.51939058171745101</v>
      </c>
      <c r="C15927">
        <f t="shared" si="248"/>
        <v>-0.94510824150392925</v>
      </c>
    </row>
    <row r="15928" spans="1:3" x14ac:dyDescent="0.15">
      <c r="A15928" t="s">
        <v>51508</v>
      </c>
      <c r="B15928">
        <v>0.51935272250164</v>
      </c>
      <c r="C15928">
        <f t="shared" si="248"/>
        <v>-0.9452134057012912</v>
      </c>
    </row>
    <row r="15929" spans="1:3" x14ac:dyDescent="0.15">
      <c r="A15929" t="s">
        <v>52037</v>
      </c>
      <c r="B15929">
        <v>0.51921079958463101</v>
      </c>
      <c r="C15929">
        <f t="shared" si="248"/>
        <v>-0.94560770318137322</v>
      </c>
    </row>
    <row r="15930" spans="1:3" x14ac:dyDescent="0.15">
      <c r="A15930" t="s">
        <v>4005</v>
      </c>
      <c r="B15930">
        <v>0.51903114186851196</v>
      </c>
      <c r="C15930">
        <f t="shared" si="248"/>
        <v>-0.94610699200479842</v>
      </c>
    </row>
    <row r="15931" spans="1:3" x14ac:dyDescent="0.15">
      <c r="A15931" t="s">
        <v>8031</v>
      </c>
      <c r="B15931">
        <v>0.51903114186851196</v>
      </c>
      <c r="C15931">
        <f t="shared" si="248"/>
        <v>-0.94610699200479842</v>
      </c>
    </row>
    <row r="15932" spans="1:3" x14ac:dyDescent="0.15">
      <c r="A15932" t="s">
        <v>15555</v>
      </c>
      <c r="B15932">
        <v>0.51903114186851196</v>
      </c>
      <c r="C15932">
        <f t="shared" si="248"/>
        <v>-0.94610699200479842</v>
      </c>
    </row>
    <row r="15933" spans="1:3" x14ac:dyDescent="0.15">
      <c r="A15933" t="s">
        <v>50110</v>
      </c>
      <c r="B15933">
        <v>0.51903114186851196</v>
      </c>
      <c r="C15933">
        <f t="shared" si="248"/>
        <v>-0.94610699200479842</v>
      </c>
    </row>
    <row r="15934" spans="1:3" x14ac:dyDescent="0.15">
      <c r="A15934" t="s">
        <v>446</v>
      </c>
      <c r="B15934">
        <v>0.51885160843998601</v>
      </c>
      <c r="C15934">
        <f t="shared" si="248"/>
        <v>-0.94660610809380674</v>
      </c>
    </row>
    <row r="15935" spans="1:3" x14ac:dyDescent="0.15">
      <c r="A15935" t="s">
        <v>11597</v>
      </c>
      <c r="B15935">
        <v>0.51885160843998601</v>
      </c>
      <c r="C15935">
        <f t="shared" si="248"/>
        <v>-0.94660610809380674</v>
      </c>
    </row>
    <row r="15936" spans="1:3" x14ac:dyDescent="0.15">
      <c r="A15936" t="s">
        <v>17470</v>
      </c>
      <c r="B15936">
        <v>0.51885160843998601</v>
      </c>
      <c r="C15936">
        <f t="shared" si="248"/>
        <v>-0.94660610809380674</v>
      </c>
    </row>
    <row r="15937" spans="1:3" x14ac:dyDescent="0.15">
      <c r="A15937" t="s">
        <v>25277</v>
      </c>
      <c r="B15937">
        <v>0.51885160843998601</v>
      </c>
      <c r="C15937">
        <f t="shared" si="248"/>
        <v>-0.94660610809380674</v>
      </c>
    </row>
    <row r="15938" spans="1:3" x14ac:dyDescent="0.15">
      <c r="A15938" t="s">
        <v>47274</v>
      </c>
      <c r="B15938">
        <v>0.51885160843998601</v>
      </c>
      <c r="C15938">
        <f t="shared" ref="C15938:C16001" si="249">LOG(B15938,2)</f>
        <v>-0.94660610809380674</v>
      </c>
    </row>
    <row r="15939" spans="1:3" x14ac:dyDescent="0.15">
      <c r="A15939" t="s">
        <v>50067</v>
      </c>
      <c r="B15939">
        <v>0.51885160843998601</v>
      </c>
      <c r="C15939">
        <f t="shared" si="249"/>
        <v>-0.94660610809380674</v>
      </c>
    </row>
    <row r="15940" spans="1:3" x14ac:dyDescent="0.15">
      <c r="A15940" t="s">
        <v>42394</v>
      </c>
      <c r="B15940">
        <v>0.51867219917012397</v>
      </c>
      <c r="C15940">
        <f t="shared" si="249"/>
        <v>-0.94710505156787594</v>
      </c>
    </row>
    <row r="15941" spans="1:3" x14ac:dyDescent="0.15">
      <c r="A15941" t="s">
        <v>25130</v>
      </c>
      <c r="B15941">
        <v>0.51849291393017605</v>
      </c>
      <c r="C15941">
        <f t="shared" si="249"/>
        <v>-0.947603822546357</v>
      </c>
    </row>
    <row r="15942" spans="1:3" x14ac:dyDescent="0.15">
      <c r="A15942" t="s">
        <v>4895</v>
      </c>
      <c r="B15942">
        <v>0.51831375259156798</v>
      </c>
      <c r="C15942">
        <f t="shared" si="249"/>
        <v>-0.94810242114848353</v>
      </c>
    </row>
    <row r="15943" spans="1:3" x14ac:dyDescent="0.15">
      <c r="A15943" t="s">
        <v>32281</v>
      </c>
      <c r="B15943">
        <v>0.51831375259156798</v>
      </c>
      <c r="C15943">
        <f t="shared" si="249"/>
        <v>-0.94810242114848353</v>
      </c>
    </row>
    <row r="15944" spans="1:3" x14ac:dyDescent="0.15">
      <c r="A15944" t="s">
        <v>39957</v>
      </c>
      <c r="B15944">
        <v>0.51831375259156798</v>
      </c>
      <c r="C15944">
        <f t="shared" si="249"/>
        <v>-0.94810242114848353</v>
      </c>
    </row>
    <row r="15945" spans="1:3" x14ac:dyDescent="0.15">
      <c r="A15945" t="s">
        <v>47195</v>
      </c>
      <c r="B15945">
        <v>0.51831375259156798</v>
      </c>
      <c r="C15945">
        <f t="shared" si="249"/>
        <v>-0.94810242114848353</v>
      </c>
    </row>
    <row r="15946" spans="1:3" x14ac:dyDescent="0.15">
      <c r="A15946" t="s">
        <v>60633</v>
      </c>
      <c r="B15946">
        <v>0.51831375259156798</v>
      </c>
      <c r="C15946">
        <f t="shared" si="249"/>
        <v>-0.94810242114848353</v>
      </c>
    </row>
    <row r="15947" spans="1:3" x14ac:dyDescent="0.15">
      <c r="A15947" t="s">
        <v>56224</v>
      </c>
      <c r="B15947">
        <v>0.51813471502590602</v>
      </c>
      <c r="C15947">
        <f t="shared" si="249"/>
        <v>-0.94860084749335771</v>
      </c>
    </row>
    <row r="15948" spans="1:3" x14ac:dyDescent="0.15">
      <c r="A15948" t="s">
        <v>35188</v>
      </c>
      <c r="B15948">
        <v>0.51812605505507103</v>
      </c>
      <c r="C15948">
        <f t="shared" si="249"/>
        <v>-0.94862496053003509</v>
      </c>
    </row>
    <row r="15949" spans="1:3" x14ac:dyDescent="0.15">
      <c r="A15949" t="s">
        <v>11869</v>
      </c>
      <c r="B15949">
        <v>0.51807506332028497</v>
      </c>
      <c r="C15949">
        <f t="shared" si="249"/>
        <v>-0.94876695134949485</v>
      </c>
    </row>
    <row r="15950" spans="1:3" x14ac:dyDescent="0.15">
      <c r="A15950" t="s">
        <v>25727</v>
      </c>
      <c r="B15950">
        <v>0.51801542534822098</v>
      </c>
      <c r="C15950">
        <f t="shared" si="249"/>
        <v>-0.94893303608356283</v>
      </c>
    </row>
    <row r="15951" spans="1:3" x14ac:dyDescent="0.15">
      <c r="A15951" t="s">
        <v>19539</v>
      </c>
      <c r="B15951">
        <v>0.51771744132535602</v>
      </c>
      <c r="C15951">
        <f t="shared" si="249"/>
        <v>-0.94976317307688529</v>
      </c>
    </row>
    <row r="15952" spans="1:3" x14ac:dyDescent="0.15">
      <c r="A15952" t="s">
        <v>22496</v>
      </c>
      <c r="B15952">
        <v>0.5175983436853</v>
      </c>
      <c r="C15952">
        <f t="shared" si="249"/>
        <v>-0.95009509417368676</v>
      </c>
    </row>
    <row r="15953" spans="1:3" x14ac:dyDescent="0.15">
      <c r="A15953" t="s">
        <v>42363</v>
      </c>
      <c r="B15953">
        <v>0.5175983436853</v>
      </c>
      <c r="C15953">
        <f t="shared" si="249"/>
        <v>-0.95009509417368676</v>
      </c>
    </row>
    <row r="15954" spans="1:3" x14ac:dyDescent="0.15">
      <c r="A15954" t="s">
        <v>60618</v>
      </c>
      <c r="B15954">
        <v>0.5175983436853</v>
      </c>
      <c r="C15954">
        <f t="shared" si="249"/>
        <v>-0.95009509417368676</v>
      </c>
    </row>
    <row r="15955" spans="1:3" x14ac:dyDescent="0.15">
      <c r="A15955" t="s">
        <v>46783</v>
      </c>
      <c r="B15955">
        <v>0.51741979993100995</v>
      </c>
      <c r="C15955">
        <f t="shared" si="249"/>
        <v>-0.95059283267815575</v>
      </c>
    </row>
    <row r="15956" spans="1:3" x14ac:dyDescent="0.15">
      <c r="A15956" t="s">
        <v>9191</v>
      </c>
      <c r="B15956">
        <v>0.51736881005173596</v>
      </c>
      <c r="C15956">
        <f t="shared" si="249"/>
        <v>-0.95073501214421097</v>
      </c>
    </row>
    <row r="15957" spans="1:3" x14ac:dyDescent="0.15">
      <c r="A15957" t="s">
        <v>439</v>
      </c>
      <c r="B15957">
        <v>0.51652892561983399</v>
      </c>
      <c r="C15957">
        <f t="shared" si="249"/>
        <v>-0.95307895261250952</v>
      </c>
    </row>
    <row r="15958" spans="1:3" x14ac:dyDescent="0.15">
      <c r="A15958" t="s">
        <v>690</v>
      </c>
      <c r="B15958">
        <v>0.51652892561983399</v>
      </c>
      <c r="C15958">
        <f t="shared" si="249"/>
        <v>-0.95307895261250952</v>
      </c>
    </row>
    <row r="15959" spans="1:3" x14ac:dyDescent="0.15">
      <c r="A15959" t="s">
        <v>9405</v>
      </c>
      <c r="B15959">
        <v>0.51652892561983399</v>
      </c>
      <c r="C15959">
        <f t="shared" si="249"/>
        <v>-0.95307895261250952</v>
      </c>
    </row>
    <row r="15960" spans="1:3" x14ac:dyDescent="0.15">
      <c r="A15960" t="s">
        <v>13072</v>
      </c>
      <c r="B15960">
        <v>0.51652892561983399</v>
      </c>
      <c r="C15960">
        <f t="shared" si="249"/>
        <v>-0.95307895261250952</v>
      </c>
    </row>
    <row r="15961" spans="1:3" x14ac:dyDescent="0.15">
      <c r="A15961" t="s">
        <v>14207</v>
      </c>
      <c r="B15961">
        <v>0.51652892561983399</v>
      </c>
      <c r="C15961">
        <f t="shared" si="249"/>
        <v>-0.95307895261250952</v>
      </c>
    </row>
    <row r="15962" spans="1:3" x14ac:dyDescent="0.15">
      <c r="A15962" t="s">
        <v>19651</v>
      </c>
      <c r="B15962">
        <v>0.51652892561983399</v>
      </c>
      <c r="C15962">
        <f t="shared" si="249"/>
        <v>-0.95307895261250952</v>
      </c>
    </row>
    <row r="15963" spans="1:3" x14ac:dyDescent="0.15">
      <c r="A15963" t="s">
        <v>20286</v>
      </c>
      <c r="B15963">
        <v>0.51652892561983399</v>
      </c>
      <c r="C15963">
        <f t="shared" si="249"/>
        <v>-0.95307895261250952</v>
      </c>
    </row>
    <row r="15964" spans="1:3" x14ac:dyDescent="0.15">
      <c r="A15964" t="s">
        <v>20688</v>
      </c>
      <c r="B15964">
        <v>0.51652892561983399</v>
      </c>
      <c r="C15964">
        <f t="shared" si="249"/>
        <v>-0.95307895261250952</v>
      </c>
    </row>
    <row r="15965" spans="1:3" x14ac:dyDescent="0.15">
      <c r="A15965" t="s">
        <v>22095</v>
      </c>
      <c r="B15965">
        <v>0.51652892561983399</v>
      </c>
      <c r="C15965">
        <f t="shared" si="249"/>
        <v>-0.95307895261250952</v>
      </c>
    </row>
    <row r="15966" spans="1:3" x14ac:dyDescent="0.15">
      <c r="A15966" t="s">
        <v>26358</v>
      </c>
      <c r="B15966">
        <v>0.51652892561983399</v>
      </c>
      <c r="C15966">
        <f t="shared" si="249"/>
        <v>-0.95307895261250952</v>
      </c>
    </row>
    <row r="15967" spans="1:3" x14ac:dyDescent="0.15">
      <c r="A15967" t="s">
        <v>27175</v>
      </c>
      <c r="B15967">
        <v>0.51652892561983399</v>
      </c>
      <c r="C15967">
        <f t="shared" si="249"/>
        <v>-0.95307895261250952</v>
      </c>
    </row>
    <row r="15968" spans="1:3" x14ac:dyDescent="0.15">
      <c r="A15968" t="s">
        <v>30418</v>
      </c>
      <c r="B15968">
        <v>0.51652892561983399</v>
      </c>
      <c r="C15968">
        <f t="shared" si="249"/>
        <v>-0.95307895261250952</v>
      </c>
    </row>
    <row r="15969" spans="1:3" x14ac:dyDescent="0.15">
      <c r="A15969" t="s">
        <v>30997</v>
      </c>
      <c r="B15969">
        <v>0.51652892561983399</v>
      </c>
      <c r="C15969">
        <f t="shared" si="249"/>
        <v>-0.95307895261250952</v>
      </c>
    </row>
    <row r="15970" spans="1:3" x14ac:dyDescent="0.15">
      <c r="A15970" t="s">
        <v>31124</v>
      </c>
      <c r="B15970">
        <v>0.51652892561983399</v>
      </c>
      <c r="C15970">
        <f t="shared" si="249"/>
        <v>-0.95307895261250952</v>
      </c>
    </row>
    <row r="15971" spans="1:3" x14ac:dyDescent="0.15">
      <c r="A15971" t="s">
        <v>35237</v>
      </c>
      <c r="B15971">
        <v>0.51652892561983399</v>
      </c>
      <c r="C15971">
        <f t="shared" si="249"/>
        <v>-0.95307895261250952</v>
      </c>
    </row>
    <row r="15972" spans="1:3" x14ac:dyDescent="0.15">
      <c r="A15972" t="s">
        <v>38575</v>
      </c>
      <c r="B15972">
        <v>0.51652892561983399</v>
      </c>
      <c r="C15972">
        <f t="shared" si="249"/>
        <v>-0.95307895261250952</v>
      </c>
    </row>
    <row r="15973" spans="1:3" x14ac:dyDescent="0.15">
      <c r="A15973" t="s">
        <v>39892</v>
      </c>
      <c r="B15973">
        <v>0.51652892561983399</v>
      </c>
      <c r="C15973">
        <f t="shared" si="249"/>
        <v>-0.95307895261250952</v>
      </c>
    </row>
    <row r="15974" spans="1:3" x14ac:dyDescent="0.15">
      <c r="A15974" t="s">
        <v>42348</v>
      </c>
      <c r="B15974">
        <v>0.51652892561983399</v>
      </c>
      <c r="C15974">
        <f t="shared" si="249"/>
        <v>-0.95307895261250952</v>
      </c>
    </row>
    <row r="15975" spans="1:3" x14ac:dyDescent="0.15">
      <c r="A15975" t="s">
        <v>53760</v>
      </c>
      <c r="B15975">
        <v>0.51652892561983399</v>
      </c>
      <c r="C15975">
        <f t="shared" si="249"/>
        <v>-0.95307895261250952</v>
      </c>
    </row>
    <row r="15976" spans="1:3" x14ac:dyDescent="0.15">
      <c r="A15976" t="s">
        <v>54596</v>
      </c>
      <c r="B15976">
        <v>0.51652892561983399</v>
      </c>
      <c r="C15976">
        <f t="shared" si="249"/>
        <v>-0.95307895261250952</v>
      </c>
    </row>
    <row r="15977" spans="1:3" x14ac:dyDescent="0.15">
      <c r="A15977" t="s">
        <v>807</v>
      </c>
      <c r="B15977">
        <v>0.51635111876075701</v>
      </c>
      <c r="C15977">
        <f t="shared" si="249"/>
        <v>-0.95357566290864892</v>
      </c>
    </row>
    <row r="15978" spans="1:3" x14ac:dyDescent="0.15">
      <c r="A15978" t="s">
        <v>8202</v>
      </c>
      <c r="B15978">
        <v>0.51635111876075701</v>
      </c>
      <c r="C15978">
        <f t="shared" si="249"/>
        <v>-0.95357566290864892</v>
      </c>
    </row>
    <row r="15979" spans="1:3" x14ac:dyDescent="0.15">
      <c r="A15979" t="s">
        <v>20821</v>
      </c>
      <c r="B15979">
        <v>0.51635111876075701</v>
      </c>
      <c r="C15979">
        <f t="shared" si="249"/>
        <v>-0.95357566290864892</v>
      </c>
    </row>
    <row r="15980" spans="1:3" x14ac:dyDescent="0.15">
      <c r="A15980" t="s">
        <v>21892</v>
      </c>
      <c r="B15980">
        <v>0.51635111876075701</v>
      </c>
      <c r="C15980">
        <f t="shared" si="249"/>
        <v>-0.95357566290864892</v>
      </c>
    </row>
    <row r="15981" spans="1:3" x14ac:dyDescent="0.15">
      <c r="A15981" t="s">
        <v>54393</v>
      </c>
      <c r="B15981">
        <v>0.51635111876075701</v>
      </c>
      <c r="C15981">
        <f t="shared" si="249"/>
        <v>-0.95357566290864892</v>
      </c>
    </row>
    <row r="15982" spans="1:3" x14ac:dyDescent="0.15">
      <c r="A15982" t="s">
        <v>19873</v>
      </c>
      <c r="B15982">
        <v>0.516262261228704</v>
      </c>
      <c r="C15982">
        <f t="shared" si="249"/>
        <v>-0.95382395394116726</v>
      </c>
    </row>
    <row r="15983" spans="1:3" x14ac:dyDescent="0.15">
      <c r="A15983" t="s">
        <v>21506</v>
      </c>
      <c r="B15983">
        <v>0.51617435460375805</v>
      </c>
      <c r="C15983">
        <f t="shared" si="249"/>
        <v>-0.95406962994729183</v>
      </c>
    </row>
    <row r="15984" spans="1:3" x14ac:dyDescent="0.15">
      <c r="A15984" t="s">
        <v>55815</v>
      </c>
      <c r="B15984">
        <v>0.51617343427391604</v>
      </c>
      <c r="C15984">
        <f t="shared" si="249"/>
        <v>-0.9540722022495981</v>
      </c>
    </row>
    <row r="15985" spans="1:3" x14ac:dyDescent="0.15">
      <c r="A15985" t="s">
        <v>59551</v>
      </c>
      <c r="B15985">
        <v>0.51617343427391604</v>
      </c>
      <c r="C15985">
        <f t="shared" si="249"/>
        <v>-0.9540722022495981</v>
      </c>
    </row>
    <row r="15986" spans="1:3" x14ac:dyDescent="0.15">
      <c r="A15986" t="s">
        <v>10545</v>
      </c>
      <c r="B15986">
        <v>0.51605504587155904</v>
      </c>
      <c r="C15986">
        <f t="shared" si="249"/>
        <v>-0.95440313355989104</v>
      </c>
    </row>
    <row r="15987" spans="1:3" x14ac:dyDescent="0.15">
      <c r="A15987" t="s">
        <v>5504</v>
      </c>
      <c r="B15987">
        <v>0.515995872033023</v>
      </c>
      <c r="C15987">
        <f t="shared" si="249"/>
        <v>-0.95456857075299606</v>
      </c>
    </row>
    <row r="15988" spans="1:3" x14ac:dyDescent="0.15">
      <c r="A15988" t="s">
        <v>19568</v>
      </c>
      <c r="B15988">
        <v>0.515995872033023</v>
      </c>
      <c r="C15988">
        <f t="shared" si="249"/>
        <v>-0.95456857075299606</v>
      </c>
    </row>
    <row r="15989" spans="1:3" x14ac:dyDescent="0.15">
      <c r="A15989" t="s">
        <v>33734</v>
      </c>
      <c r="B15989">
        <v>0.515995872033023</v>
      </c>
      <c r="C15989">
        <f t="shared" si="249"/>
        <v>-0.95456857075299606</v>
      </c>
    </row>
    <row r="15990" spans="1:3" x14ac:dyDescent="0.15">
      <c r="A15990" t="s">
        <v>34534</v>
      </c>
      <c r="B15990">
        <v>0.51587756505789295</v>
      </c>
      <c r="C15990">
        <f t="shared" si="249"/>
        <v>-0.95489938823687626</v>
      </c>
    </row>
    <row r="15991" spans="1:3" x14ac:dyDescent="0.15">
      <c r="A15991" t="s">
        <v>30526</v>
      </c>
      <c r="B15991">
        <v>0.51521216019822202</v>
      </c>
      <c r="C15991">
        <f t="shared" si="249"/>
        <v>-0.95676145009431146</v>
      </c>
    </row>
    <row r="15992" spans="1:3" x14ac:dyDescent="0.15">
      <c r="A15992" t="s">
        <v>33723</v>
      </c>
      <c r="B15992">
        <v>0.51510989010988995</v>
      </c>
      <c r="C15992">
        <f t="shared" si="249"/>
        <v>-0.95704785481545351</v>
      </c>
    </row>
    <row r="15993" spans="1:3" x14ac:dyDescent="0.15">
      <c r="A15993" t="s">
        <v>36693</v>
      </c>
      <c r="B15993">
        <v>0.51510989010988995</v>
      </c>
      <c r="C15993">
        <f t="shared" si="249"/>
        <v>-0.95704785481545351</v>
      </c>
    </row>
    <row r="15994" spans="1:3" x14ac:dyDescent="0.15">
      <c r="A15994" t="s">
        <v>38404</v>
      </c>
      <c r="B15994">
        <v>0.51510989010988995</v>
      </c>
      <c r="C15994">
        <f t="shared" si="249"/>
        <v>-0.95704785481545351</v>
      </c>
    </row>
    <row r="15995" spans="1:3" x14ac:dyDescent="0.15">
      <c r="A15995" t="s">
        <v>52455</v>
      </c>
      <c r="B15995">
        <v>0.51510989010988995</v>
      </c>
      <c r="C15995">
        <f t="shared" si="249"/>
        <v>-0.95704785481545351</v>
      </c>
    </row>
    <row r="15996" spans="1:3" x14ac:dyDescent="0.15">
      <c r="A15996" t="s">
        <v>49245</v>
      </c>
      <c r="B15996">
        <v>0.51508462104488595</v>
      </c>
      <c r="C15996">
        <f t="shared" si="249"/>
        <v>-0.9571186289350625</v>
      </c>
    </row>
    <row r="15997" spans="1:3" x14ac:dyDescent="0.15">
      <c r="A15997" t="s">
        <v>29326</v>
      </c>
      <c r="B15997">
        <v>0.51480051480051403</v>
      </c>
      <c r="C15997">
        <f t="shared" si="249"/>
        <v>-0.95791459863298767</v>
      </c>
    </row>
    <row r="15998" spans="1:3" x14ac:dyDescent="0.15">
      <c r="A15998" t="s">
        <v>13018</v>
      </c>
      <c r="B15998">
        <v>0.514756348661633</v>
      </c>
      <c r="C15998">
        <f t="shared" si="249"/>
        <v>-0.95803837668127079</v>
      </c>
    </row>
    <row r="15999" spans="1:3" x14ac:dyDescent="0.15">
      <c r="A15999" t="s">
        <v>42994</v>
      </c>
      <c r="B15999">
        <v>0.514756348661633</v>
      </c>
      <c r="C15999">
        <f t="shared" si="249"/>
        <v>-0.95803837668127079</v>
      </c>
    </row>
    <row r="16000" spans="1:3" x14ac:dyDescent="0.15">
      <c r="A16000" t="s">
        <v>58153</v>
      </c>
      <c r="B16000">
        <v>0.51457975986277804</v>
      </c>
      <c r="C16000">
        <f t="shared" si="249"/>
        <v>-0.95853338270461741</v>
      </c>
    </row>
    <row r="16001" spans="1:3" x14ac:dyDescent="0.15">
      <c r="A16001" t="s">
        <v>39278</v>
      </c>
      <c r="B16001">
        <v>0.51449151089006995</v>
      </c>
      <c r="C16001">
        <f t="shared" si="249"/>
        <v>-0.95878082203990955</v>
      </c>
    </row>
    <row r="16002" spans="1:3" x14ac:dyDescent="0.15">
      <c r="A16002" t="s">
        <v>57879</v>
      </c>
      <c r="B16002">
        <v>0.51449151089006995</v>
      </c>
      <c r="C16002">
        <f t="shared" ref="C16002:C16065" si="250">LOG(B16002,2)</f>
        <v>-0.95878082203990955</v>
      </c>
    </row>
    <row r="16003" spans="1:3" x14ac:dyDescent="0.15">
      <c r="A16003" t="s">
        <v>5427</v>
      </c>
      <c r="B16003">
        <v>0.51440329218106995</v>
      </c>
      <c r="C16003">
        <f t="shared" si="250"/>
        <v>-0.95902821894369394</v>
      </c>
    </row>
    <row r="16004" spans="1:3" x14ac:dyDescent="0.15">
      <c r="A16004" t="s">
        <v>11267</v>
      </c>
      <c r="B16004">
        <v>0.51440329218106995</v>
      </c>
      <c r="C16004">
        <f t="shared" si="250"/>
        <v>-0.95902821894369394</v>
      </c>
    </row>
    <row r="16005" spans="1:3" x14ac:dyDescent="0.15">
      <c r="A16005" t="s">
        <v>14738</v>
      </c>
      <c r="B16005">
        <v>0.51440329218106995</v>
      </c>
      <c r="C16005">
        <f t="shared" si="250"/>
        <v>-0.95902821894369394</v>
      </c>
    </row>
    <row r="16006" spans="1:3" x14ac:dyDescent="0.15">
      <c r="A16006" t="s">
        <v>32699</v>
      </c>
      <c r="B16006">
        <v>0.51440329218106995</v>
      </c>
      <c r="C16006">
        <f t="shared" si="250"/>
        <v>-0.95902821894369394</v>
      </c>
    </row>
    <row r="16007" spans="1:3" x14ac:dyDescent="0.15">
      <c r="A16007" t="s">
        <v>54990</v>
      </c>
      <c r="B16007">
        <v>0.51440329218106995</v>
      </c>
      <c r="C16007">
        <f t="shared" si="250"/>
        <v>-0.95902821894369394</v>
      </c>
    </row>
    <row r="16008" spans="1:3" x14ac:dyDescent="0.15">
      <c r="A16008" t="s">
        <v>55249</v>
      </c>
      <c r="B16008">
        <v>0.51440329218106995</v>
      </c>
      <c r="C16008">
        <f t="shared" si="250"/>
        <v>-0.95902821894369394</v>
      </c>
    </row>
    <row r="16009" spans="1:3" x14ac:dyDescent="0.15">
      <c r="A16009" t="s">
        <v>27702</v>
      </c>
      <c r="B16009">
        <v>0.51434385048231501</v>
      </c>
      <c r="C16009">
        <f t="shared" si="250"/>
        <v>-0.95919493871486949</v>
      </c>
    </row>
    <row r="16010" spans="1:3" x14ac:dyDescent="0.15">
      <c r="A16010" t="s">
        <v>1594</v>
      </c>
      <c r="B16010">
        <v>0.51426842795200101</v>
      </c>
      <c r="C16010">
        <f t="shared" si="250"/>
        <v>-0.95940650863860388</v>
      </c>
    </row>
    <row r="16011" spans="1:3" x14ac:dyDescent="0.15">
      <c r="A16011" t="s">
        <v>5102</v>
      </c>
      <c r="B16011">
        <v>0.51387461459403905</v>
      </c>
      <c r="C16011">
        <f t="shared" si="250"/>
        <v>-0.96051171011902448</v>
      </c>
    </row>
    <row r="16012" spans="1:3" x14ac:dyDescent="0.15">
      <c r="A16012" t="s">
        <v>16822</v>
      </c>
      <c r="B16012">
        <v>0.51387461459403905</v>
      </c>
      <c r="C16012">
        <f t="shared" si="250"/>
        <v>-0.96051171011902448</v>
      </c>
    </row>
    <row r="16013" spans="1:3" x14ac:dyDescent="0.15">
      <c r="A16013" t="s">
        <v>32707</v>
      </c>
      <c r="B16013">
        <v>0.51369863013698602</v>
      </c>
      <c r="C16013">
        <f t="shared" si="250"/>
        <v>-0.96100586838413715</v>
      </c>
    </row>
    <row r="16014" spans="1:3" x14ac:dyDescent="0.15">
      <c r="A16014" t="s">
        <v>34641</v>
      </c>
      <c r="B16014">
        <v>0.51369863013698602</v>
      </c>
      <c r="C16014">
        <f t="shared" si="250"/>
        <v>-0.96100586838413715</v>
      </c>
    </row>
    <row r="16015" spans="1:3" x14ac:dyDescent="0.15">
      <c r="A16015" t="s">
        <v>51919</v>
      </c>
      <c r="B16015">
        <v>0.51369863013698602</v>
      </c>
      <c r="C16015">
        <f t="shared" si="250"/>
        <v>-0.96100586838413715</v>
      </c>
    </row>
    <row r="16016" spans="1:3" x14ac:dyDescent="0.15">
      <c r="A16016" t="s">
        <v>54620</v>
      </c>
      <c r="B16016">
        <v>0.51369863013698602</v>
      </c>
      <c r="C16016">
        <f t="shared" si="250"/>
        <v>-0.96100586838413715</v>
      </c>
    </row>
    <row r="16017" spans="1:3" x14ac:dyDescent="0.15">
      <c r="A16017" t="s">
        <v>40925</v>
      </c>
      <c r="B16017">
        <v>0.51340026551609697</v>
      </c>
      <c r="C16017">
        <f t="shared" si="250"/>
        <v>-0.96184405285276631</v>
      </c>
    </row>
    <row r="16018" spans="1:3" x14ac:dyDescent="0.15">
      <c r="A16018" t="s">
        <v>19847</v>
      </c>
      <c r="B16018">
        <v>0.51307920077117297</v>
      </c>
      <c r="C16018">
        <f t="shared" si="250"/>
        <v>-0.96274655221222627</v>
      </c>
    </row>
    <row r="16019" spans="1:3" x14ac:dyDescent="0.15">
      <c r="A16019" t="s">
        <v>24050</v>
      </c>
      <c r="B16019">
        <v>0.51299589603283102</v>
      </c>
      <c r="C16019">
        <f t="shared" si="250"/>
        <v>-0.96298081056919604</v>
      </c>
    </row>
    <row r="16020" spans="1:3" x14ac:dyDescent="0.15">
      <c r="A16020" t="s">
        <v>32038</v>
      </c>
      <c r="B16020">
        <v>0.51299589603283102</v>
      </c>
      <c r="C16020">
        <f t="shared" si="250"/>
        <v>-0.96298081056919604</v>
      </c>
    </row>
    <row r="16021" spans="1:3" x14ac:dyDescent="0.15">
      <c r="A16021" t="s">
        <v>4399</v>
      </c>
      <c r="B16021">
        <v>0.512820512820512</v>
      </c>
      <c r="C16021">
        <f t="shared" si="250"/>
        <v>-0.9634741239748883</v>
      </c>
    </row>
    <row r="16022" spans="1:3" x14ac:dyDescent="0.15">
      <c r="A16022" t="s">
        <v>23056</v>
      </c>
      <c r="B16022">
        <v>0.512820512820512</v>
      </c>
      <c r="C16022">
        <f t="shared" si="250"/>
        <v>-0.9634741239748883</v>
      </c>
    </row>
    <row r="16023" spans="1:3" x14ac:dyDescent="0.15">
      <c r="A16023" t="s">
        <v>45211</v>
      </c>
      <c r="B16023">
        <v>0.512820512820512</v>
      </c>
      <c r="C16023">
        <f t="shared" si="250"/>
        <v>-0.9634741239748883</v>
      </c>
    </row>
    <row r="16024" spans="1:3" x14ac:dyDescent="0.15">
      <c r="A16024" t="s">
        <v>48683</v>
      </c>
      <c r="B16024">
        <v>0.512820512820512</v>
      </c>
      <c r="C16024">
        <f t="shared" si="250"/>
        <v>-0.9634741239748883</v>
      </c>
    </row>
    <row r="16025" spans="1:3" x14ac:dyDescent="0.15">
      <c r="A16025" t="s">
        <v>31769</v>
      </c>
      <c r="B16025">
        <v>0.51264524948735402</v>
      </c>
      <c r="C16025">
        <f t="shared" si="250"/>
        <v>-0.96396726875524563</v>
      </c>
    </row>
    <row r="16026" spans="1:3" x14ac:dyDescent="0.15">
      <c r="A16026" t="s">
        <v>47585</v>
      </c>
      <c r="B16026">
        <v>0.51264524948735402</v>
      </c>
      <c r="C16026">
        <f t="shared" si="250"/>
        <v>-0.96396726875524563</v>
      </c>
    </row>
    <row r="16027" spans="1:3" x14ac:dyDescent="0.15">
      <c r="A16027" t="s">
        <v>58325</v>
      </c>
      <c r="B16027">
        <v>0.51264524948735402</v>
      </c>
      <c r="C16027">
        <f t="shared" si="250"/>
        <v>-0.96396726875524563</v>
      </c>
    </row>
    <row r="16028" spans="1:3" x14ac:dyDescent="0.15">
      <c r="A16028" t="s">
        <v>58607</v>
      </c>
      <c r="B16028">
        <v>0.51264524948735402</v>
      </c>
      <c r="C16028">
        <f t="shared" si="250"/>
        <v>-0.96396726875524563</v>
      </c>
    </row>
    <row r="16029" spans="1:3" x14ac:dyDescent="0.15">
      <c r="A16029" t="s">
        <v>5321</v>
      </c>
      <c r="B16029">
        <v>0.51229508196721296</v>
      </c>
      <c r="C16029">
        <f t="shared" si="250"/>
        <v>-0.9649530529007998</v>
      </c>
    </row>
    <row r="16030" spans="1:3" x14ac:dyDescent="0.15">
      <c r="A16030" t="s">
        <v>16497</v>
      </c>
      <c r="B16030">
        <v>0.51212017753499395</v>
      </c>
      <c r="C16030">
        <f t="shared" si="250"/>
        <v>-0.96544569249612622</v>
      </c>
    </row>
    <row r="16031" spans="1:3" x14ac:dyDescent="0.15">
      <c r="A16031" t="s">
        <v>36261</v>
      </c>
      <c r="B16031">
        <v>0.51212017753499395</v>
      </c>
      <c r="C16031">
        <f t="shared" si="250"/>
        <v>-0.96544569249612622</v>
      </c>
    </row>
    <row r="16032" spans="1:3" x14ac:dyDescent="0.15">
      <c r="A16032" t="s">
        <v>38340</v>
      </c>
      <c r="B16032">
        <v>0.51177072671443102</v>
      </c>
      <c r="C16032">
        <f t="shared" si="250"/>
        <v>-0.96643046730630078</v>
      </c>
    </row>
    <row r="16033" spans="1:3" x14ac:dyDescent="0.15">
      <c r="A16033" t="s">
        <v>28929</v>
      </c>
      <c r="B16033">
        <v>0.51168343851270603</v>
      </c>
      <c r="C16033">
        <f t="shared" si="250"/>
        <v>-0.9666765560132321</v>
      </c>
    </row>
    <row r="16034" spans="1:3" x14ac:dyDescent="0.15">
      <c r="A16034" t="s">
        <v>2066</v>
      </c>
      <c r="B16034">
        <v>0.51166598444535405</v>
      </c>
      <c r="C16034">
        <f t="shared" si="250"/>
        <v>-0.96672576871780702</v>
      </c>
    </row>
    <row r="16035" spans="1:3" x14ac:dyDescent="0.15">
      <c r="A16035" t="s">
        <v>2594</v>
      </c>
      <c r="B16035">
        <v>0.51161284625121395</v>
      </c>
      <c r="C16035">
        <f t="shared" si="250"/>
        <v>-0.96687560512004056</v>
      </c>
    </row>
    <row r="16036" spans="1:3" x14ac:dyDescent="0.15">
      <c r="A16036" t="s">
        <v>5922</v>
      </c>
      <c r="B16036">
        <v>0.51159618008185503</v>
      </c>
      <c r="C16036">
        <f t="shared" si="250"/>
        <v>-0.96692260275056963</v>
      </c>
    </row>
    <row r="16037" spans="1:3" x14ac:dyDescent="0.15">
      <c r="A16037" t="s">
        <v>27014</v>
      </c>
      <c r="B16037">
        <v>0.51159618008185503</v>
      </c>
      <c r="C16037">
        <f t="shared" si="250"/>
        <v>-0.96692260275056963</v>
      </c>
    </row>
    <row r="16038" spans="1:3" x14ac:dyDescent="0.15">
      <c r="A16038" t="s">
        <v>28313</v>
      </c>
      <c r="B16038">
        <v>0.51159618008185503</v>
      </c>
      <c r="C16038">
        <f t="shared" si="250"/>
        <v>-0.96692260275056963</v>
      </c>
    </row>
    <row r="16039" spans="1:3" x14ac:dyDescent="0.15">
      <c r="A16039" t="s">
        <v>33799</v>
      </c>
      <c r="B16039">
        <v>0.51159618008185503</v>
      </c>
      <c r="C16039">
        <f t="shared" si="250"/>
        <v>-0.96692260275056963</v>
      </c>
    </row>
    <row r="16040" spans="1:3" x14ac:dyDescent="0.15">
      <c r="A16040" t="s">
        <v>40844</v>
      </c>
      <c r="B16040">
        <v>0.51159618008185503</v>
      </c>
      <c r="C16040">
        <f t="shared" si="250"/>
        <v>-0.96692260275056963</v>
      </c>
    </row>
    <row r="16041" spans="1:3" x14ac:dyDescent="0.15">
      <c r="A16041" t="s">
        <v>42537</v>
      </c>
      <c r="B16041">
        <v>0.51159618008185503</v>
      </c>
      <c r="C16041">
        <f t="shared" si="250"/>
        <v>-0.96692260275056963</v>
      </c>
    </row>
    <row r="16042" spans="1:3" x14ac:dyDescent="0.15">
      <c r="A16042" t="s">
        <v>43498</v>
      </c>
      <c r="B16042">
        <v>0.51159618008185503</v>
      </c>
      <c r="C16042">
        <f t="shared" si="250"/>
        <v>-0.96692260275056963</v>
      </c>
    </row>
    <row r="16043" spans="1:3" x14ac:dyDescent="0.15">
      <c r="A16043" t="s">
        <v>49560</v>
      </c>
      <c r="B16043">
        <v>0.51159618008185503</v>
      </c>
      <c r="C16043">
        <f t="shared" si="250"/>
        <v>-0.96692260275056963</v>
      </c>
    </row>
    <row r="16044" spans="1:3" x14ac:dyDescent="0.15">
      <c r="A16044" t="s">
        <v>57648</v>
      </c>
      <c r="B16044">
        <v>0.51159618008185503</v>
      </c>
      <c r="C16044">
        <f t="shared" si="250"/>
        <v>-0.96692260275056963</v>
      </c>
    </row>
    <row r="16045" spans="1:3" x14ac:dyDescent="0.15">
      <c r="A16045" t="s">
        <v>60015</v>
      </c>
      <c r="B16045">
        <v>0.51159618008185503</v>
      </c>
      <c r="C16045">
        <f t="shared" si="250"/>
        <v>-0.96692260275056963</v>
      </c>
    </row>
    <row r="16046" spans="1:3" x14ac:dyDescent="0.15">
      <c r="A16046" t="s">
        <v>36052</v>
      </c>
      <c r="B16046">
        <v>0.51148714888538405</v>
      </c>
      <c r="C16046">
        <f t="shared" si="250"/>
        <v>-0.96723010217430716</v>
      </c>
    </row>
    <row r="16047" spans="1:3" x14ac:dyDescent="0.15">
      <c r="A16047" t="s">
        <v>35945</v>
      </c>
      <c r="B16047">
        <v>0.51142175247187105</v>
      </c>
      <c r="C16047">
        <f t="shared" si="250"/>
        <v>-0.9674145703737147</v>
      </c>
    </row>
    <row r="16048" spans="1:3" x14ac:dyDescent="0.15">
      <c r="A16048" t="s">
        <v>3316</v>
      </c>
      <c r="B16048">
        <v>0.51124744376278097</v>
      </c>
      <c r="C16048">
        <f t="shared" si="250"/>
        <v>-0.96790637029014726</v>
      </c>
    </row>
    <row r="16049" spans="1:3" x14ac:dyDescent="0.15">
      <c r="A16049" t="s">
        <v>35761</v>
      </c>
      <c r="B16049">
        <v>0.51117775354416495</v>
      </c>
      <c r="C16049">
        <f t="shared" si="250"/>
        <v>-0.96810304332445107</v>
      </c>
    </row>
    <row r="16050" spans="1:3" x14ac:dyDescent="0.15">
      <c r="A16050" t="s">
        <v>42838</v>
      </c>
      <c r="B16050">
        <v>0.51107325383304902</v>
      </c>
      <c r="C16050">
        <f t="shared" si="250"/>
        <v>-0.96839800261417253</v>
      </c>
    </row>
    <row r="16051" spans="1:3" x14ac:dyDescent="0.15">
      <c r="A16051" t="s">
        <v>56856</v>
      </c>
      <c r="B16051">
        <v>0.51107325383304902</v>
      </c>
      <c r="C16051">
        <f t="shared" si="250"/>
        <v>-0.96839800261417253</v>
      </c>
    </row>
    <row r="16052" spans="1:3" x14ac:dyDescent="0.15">
      <c r="A16052" t="s">
        <v>11297</v>
      </c>
      <c r="B16052">
        <v>0.51089918256130795</v>
      </c>
      <c r="C16052">
        <f t="shared" si="250"/>
        <v>-0.9688894674599694</v>
      </c>
    </row>
    <row r="16053" spans="1:3" x14ac:dyDescent="0.15">
      <c r="A16053" t="s">
        <v>19943</v>
      </c>
      <c r="B16053">
        <v>0.51089918256130795</v>
      </c>
      <c r="C16053">
        <f t="shared" si="250"/>
        <v>-0.9688894674599694</v>
      </c>
    </row>
    <row r="16054" spans="1:3" x14ac:dyDescent="0.15">
      <c r="A16054" t="s">
        <v>14910</v>
      </c>
      <c r="B16054">
        <v>0.51072522982635304</v>
      </c>
      <c r="C16054">
        <f t="shared" si="250"/>
        <v>-0.96938076494160896</v>
      </c>
    </row>
    <row r="16055" spans="1:3" x14ac:dyDescent="0.15">
      <c r="A16055" t="s">
        <v>31295</v>
      </c>
      <c r="B16055">
        <v>0.51072522982635304</v>
      </c>
      <c r="C16055">
        <f t="shared" si="250"/>
        <v>-0.96938076494160896</v>
      </c>
    </row>
    <row r="16056" spans="1:3" x14ac:dyDescent="0.15">
      <c r="A16056" t="s">
        <v>19917</v>
      </c>
      <c r="B16056">
        <v>0.51062091503267903</v>
      </c>
      <c r="C16056">
        <f t="shared" si="250"/>
        <v>-0.96967546314320441</v>
      </c>
    </row>
    <row r="16057" spans="1:3" x14ac:dyDescent="0.15">
      <c r="A16057" t="s">
        <v>1289</v>
      </c>
      <c r="B16057">
        <v>0.51020408163265296</v>
      </c>
      <c r="C16057">
        <f t="shared" si="250"/>
        <v>-0.97085365434048376</v>
      </c>
    </row>
    <row r="16058" spans="1:3" x14ac:dyDescent="0.15">
      <c r="A16058" t="s">
        <v>21125</v>
      </c>
      <c r="B16058">
        <v>0.51020408163265296</v>
      </c>
      <c r="C16058">
        <f t="shared" si="250"/>
        <v>-0.97085365434048376</v>
      </c>
    </row>
    <row r="16059" spans="1:3" x14ac:dyDescent="0.15">
      <c r="A16059" t="s">
        <v>32422</v>
      </c>
      <c r="B16059">
        <v>0.51020408163265296</v>
      </c>
      <c r="C16059">
        <f t="shared" si="250"/>
        <v>-0.97085365434048376</v>
      </c>
    </row>
    <row r="16060" spans="1:3" x14ac:dyDescent="0.15">
      <c r="A16060" t="s">
        <v>41471</v>
      </c>
      <c r="B16060">
        <v>0.51020408163265296</v>
      </c>
      <c r="C16060">
        <f t="shared" si="250"/>
        <v>-0.97085365434048376</v>
      </c>
    </row>
    <row r="16061" spans="1:3" x14ac:dyDescent="0.15">
      <c r="A16061" t="s">
        <v>45145</v>
      </c>
      <c r="B16061">
        <v>0.51003060183611004</v>
      </c>
      <c r="C16061">
        <f t="shared" si="250"/>
        <v>-0.97134428350382118</v>
      </c>
    </row>
    <row r="16062" spans="1:3" x14ac:dyDescent="0.15">
      <c r="A16062" t="s">
        <v>5366</v>
      </c>
      <c r="B16062">
        <v>0.509683995922528</v>
      </c>
      <c r="C16062">
        <f t="shared" si="250"/>
        <v>-0.97232504155715171</v>
      </c>
    </row>
    <row r="16063" spans="1:3" x14ac:dyDescent="0.15">
      <c r="A16063" t="s">
        <v>7441</v>
      </c>
      <c r="B16063">
        <v>0.509683995922528</v>
      </c>
      <c r="C16063">
        <f t="shared" si="250"/>
        <v>-0.97232504155715171</v>
      </c>
    </row>
    <row r="16064" spans="1:3" x14ac:dyDescent="0.15">
      <c r="A16064" t="s">
        <v>15237</v>
      </c>
      <c r="B16064">
        <v>0.509683995922528</v>
      </c>
      <c r="C16064">
        <f t="shared" si="250"/>
        <v>-0.97232504155715171</v>
      </c>
    </row>
    <row r="16065" spans="1:3" x14ac:dyDescent="0.15">
      <c r="A16065" t="s">
        <v>46438</v>
      </c>
      <c r="B16065">
        <v>0.509683995922528</v>
      </c>
      <c r="C16065">
        <f t="shared" si="250"/>
        <v>-0.97232504155715171</v>
      </c>
    </row>
    <row r="16066" spans="1:3" x14ac:dyDescent="0.15">
      <c r="A16066" t="s">
        <v>57125</v>
      </c>
      <c r="B16066">
        <v>0.509683995922528</v>
      </c>
      <c r="C16066">
        <f t="shared" ref="C16066:C16129" si="251">LOG(B16066,2)</f>
        <v>-0.97232504155715171</v>
      </c>
    </row>
    <row r="16067" spans="1:3" x14ac:dyDescent="0.15">
      <c r="A16067" t="s">
        <v>47904</v>
      </c>
      <c r="B16067">
        <v>0.50960978450786198</v>
      </c>
      <c r="C16067">
        <f t="shared" si="251"/>
        <v>-0.97253511728244457</v>
      </c>
    </row>
    <row r="16068" spans="1:3" x14ac:dyDescent="0.15">
      <c r="A16068" t="s">
        <v>48942</v>
      </c>
      <c r="B16068">
        <v>0.50951086956521696</v>
      </c>
      <c r="C16068">
        <f t="shared" si="251"/>
        <v>-0.97281517067377088</v>
      </c>
    </row>
    <row r="16069" spans="1:3" x14ac:dyDescent="0.15">
      <c r="A16069" t="s">
        <v>47373</v>
      </c>
      <c r="B16069">
        <v>0.509490509490509</v>
      </c>
      <c r="C16069">
        <f t="shared" si="251"/>
        <v>-0.97287282197713709</v>
      </c>
    </row>
    <row r="16070" spans="1:3" x14ac:dyDescent="0.15">
      <c r="A16070" t="s">
        <v>28226</v>
      </c>
      <c r="B16070">
        <v>0.50945368844470396</v>
      </c>
      <c r="C16070">
        <f t="shared" si="251"/>
        <v>-0.97297708978751185</v>
      </c>
    </row>
    <row r="16071" spans="1:3" x14ac:dyDescent="0.15">
      <c r="A16071" t="s">
        <v>28077</v>
      </c>
      <c r="B16071">
        <v>0.50933786078098398</v>
      </c>
      <c r="C16071">
        <f t="shared" si="251"/>
        <v>-0.97330513333458191</v>
      </c>
    </row>
    <row r="16072" spans="1:3" x14ac:dyDescent="0.15">
      <c r="A16072" t="s">
        <v>43439</v>
      </c>
      <c r="B16072">
        <v>0.50933786078098398</v>
      </c>
      <c r="C16072">
        <f t="shared" si="251"/>
        <v>-0.97330513333458191</v>
      </c>
    </row>
    <row r="16073" spans="1:3" x14ac:dyDescent="0.15">
      <c r="A16073" t="s">
        <v>58014</v>
      </c>
      <c r="B16073">
        <v>0.50933786078098398</v>
      </c>
      <c r="C16073">
        <f t="shared" si="251"/>
        <v>-0.97330513333458191</v>
      </c>
    </row>
    <row r="16074" spans="1:3" x14ac:dyDescent="0.15">
      <c r="A16074" t="s">
        <v>59097</v>
      </c>
      <c r="B16074">
        <v>0.50929462694168504</v>
      </c>
      <c r="C16074">
        <f t="shared" si="251"/>
        <v>-0.97342759800431211</v>
      </c>
    </row>
    <row r="16075" spans="1:3" x14ac:dyDescent="0.15">
      <c r="A16075" t="s">
        <v>42353</v>
      </c>
      <c r="B16075">
        <v>0.50928021729289197</v>
      </c>
      <c r="C16075">
        <f t="shared" si="251"/>
        <v>-0.97346841725087752</v>
      </c>
    </row>
    <row r="16076" spans="1:3" x14ac:dyDescent="0.15">
      <c r="A16076" t="s">
        <v>35342</v>
      </c>
      <c r="B16076">
        <v>0.50907856779229599</v>
      </c>
      <c r="C16076">
        <f t="shared" si="251"/>
        <v>-0.97403976546836357</v>
      </c>
    </row>
    <row r="16077" spans="1:3" x14ac:dyDescent="0.15">
      <c r="A16077" t="s">
        <v>32135</v>
      </c>
      <c r="B16077">
        <v>0.508992195453003</v>
      </c>
      <c r="C16077">
        <f t="shared" si="251"/>
        <v>-0.97428455974075712</v>
      </c>
    </row>
    <row r="16078" spans="1:3" x14ac:dyDescent="0.15">
      <c r="A16078" t="s">
        <v>20998</v>
      </c>
      <c r="B16078">
        <v>0.50860719874804305</v>
      </c>
      <c r="C16078">
        <f t="shared" si="251"/>
        <v>-0.97537621303117983</v>
      </c>
    </row>
    <row r="16079" spans="1:3" x14ac:dyDescent="0.15">
      <c r="A16079" t="s">
        <v>36155</v>
      </c>
      <c r="B16079">
        <v>0.50857308921824995</v>
      </c>
      <c r="C16079">
        <f t="shared" si="251"/>
        <v>-0.97547297001729161</v>
      </c>
    </row>
    <row r="16080" spans="1:3" x14ac:dyDescent="0.15">
      <c r="A16080" t="s">
        <v>46868</v>
      </c>
      <c r="B16080">
        <v>0.50818746470920295</v>
      </c>
      <c r="C16080">
        <f t="shared" si="251"/>
        <v>-0.97656730553487969</v>
      </c>
    </row>
    <row r="16081" spans="1:3" x14ac:dyDescent="0.15">
      <c r="A16081" t="s">
        <v>37957</v>
      </c>
      <c r="B16081">
        <v>0.50813008130081305</v>
      </c>
      <c r="C16081">
        <f t="shared" si="251"/>
        <v>-0.97673022067715276</v>
      </c>
    </row>
    <row r="16082" spans="1:3" x14ac:dyDescent="0.15">
      <c r="A16082" t="s">
        <v>44635</v>
      </c>
      <c r="B16082">
        <v>0.50813008130081305</v>
      </c>
      <c r="C16082">
        <f t="shared" si="251"/>
        <v>-0.97673022067715276</v>
      </c>
    </row>
    <row r="16083" spans="1:3" x14ac:dyDescent="0.15">
      <c r="A16083" t="s">
        <v>50601</v>
      </c>
      <c r="B16083">
        <v>0.50813008130081305</v>
      </c>
      <c r="C16083">
        <f t="shared" si="251"/>
        <v>-0.97673022067715276</v>
      </c>
    </row>
    <row r="16084" spans="1:3" x14ac:dyDescent="0.15">
      <c r="A16084" t="s">
        <v>51979</v>
      </c>
      <c r="B16084">
        <v>0.50813008130081305</v>
      </c>
      <c r="C16084">
        <f t="shared" si="251"/>
        <v>-0.97673022067715276</v>
      </c>
    </row>
    <row r="16085" spans="1:3" x14ac:dyDescent="0.15">
      <c r="A16085" t="s">
        <v>55907</v>
      </c>
      <c r="B16085">
        <v>0.50813008130081305</v>
      </c>
      <c r="C16085">
        <f t="shared" si="251"/>
        <v>-0.97673022067715276</v>
      </c>
    </row>
    <row r="16086" spans="1:3" x14ac:dyDescent="0.15">
      <c r="A16086" t="s">
        <v>60246</v>
      </c>
      <c r="B16086">
        <v>0.507948955585656</v>
      </c>
      <c r="C16086">
        <f t="shared" si="251"/>
        <v>-0.97724456880228117</v>
      </c>
    </row>
    <row r="16087" spans="1:3" x14ac:dyDescent="0.15">
      <c r="A16087" t="s">
        <v>38898</v>
      </c>
      <c r="B16087">
        <v>0.50792934138495405</v>
      </c>
      <c r="C16087">
        <f t="shared" si="251"/>
        <v>-0.97730027884190218</v>
      </c>
    </row>
    <row r="16088" spans="1:3" x14ac:dyDescent="0.15">
      <c r="A16088" t="s">
        <v>43640</v>
      </c>
      <c r="B16088">
        <v>0.50778605280974898</v>
      </c>
      <c r="C16088">
        <f t="shared" si="251"/>
        <v>-0.97770732538154759</v>
      </c>
    </row>
    <row r="16089" spans="1:3" x14ac:dyDescent="0.15">
      <c r="A16089" t="s">
        <v>2048</v>
      </c>
      <c r="B16089">
        <v>0.50773041569327204</v>
      </c>
      <c r="C16089">
        <f t="shared" si="251"/>
        <v>-0.97786540729277294</v>
      </c>
    </row>
    <row r="16090" spans="1:3" x14ac:dyDescent="0.15">
      <c r="A16090" t="s">
        <v>44837</v>
      </c>
      <c r="B16090">
        <v>0.50709939148073002</v>
      </c>
      <c r="C16090">
        <f t="shared" si="251"/>
        <v>-0.97965955171582508</v>
      </c>
    </row>
    <row r="16091" spans="1:3" x14ac:dyDescent="0.15">
      <c r="A16091" t="s">
        <v>50193</v>
      </c>
      <c r="B16091">
        <v>0.50709939148073002</v>
      </c>
      <c r="C16091">
        <f t="shared" si="251"/>
        <v>-0.97965955171582508</v>
      </c>
    </row>
    <row r="16092" spans="1:3" x14ac:dyDescent="0.15">
      <c r="A16092" t="s">
        <v>10744</v>
      </c>
      <c r="B16092">
        <v>0.507013689369613</v>
      </c>
      <c r="C16092">
        <f t="shared" si="251"/>
        <v>-0.97990339436677065</v>
      </c>
    </row>
    <row r="16093" spans="1:3" x14ac:dyDescent="0.15">
      <c r="A16093" t="s">
        <v>50825</v>
      </c>
      <c r="B16093">
        <v>0.507013689369613</v>
      </c>
      <c r="C16093">
        <f t="shared" si="251"/>
        <v>-0.97990339436677065</v>
      </c>
    </row>
    <row r="16094" spans="1:3" x14ac:dyDescent="0.15">
      <c r="A16094" t="s">
        <v>59209</v>
      </c>
      <c r="B16094">
        <v>0.50692801622169603</v>
      </c>
      <c r="C16094">
        <f t="shared" si="251"/>
        <v>-0.98014719581067966</v>
      </c>
    </row>
    <row r="16095" spans="1:3" x14ac:dyDescent="0.15">
      <c r="A16095" t="s">
        <v>31750</v>
      </c>
      <c r="B16095">
        <v>0.50689375506893697</v>
      </c>
      <c r="C16095">
        <f t="shared" si="251"/>
        <v>-0.98024470485339144</v>
      </c>
    </row>
    <row r="16096" spans="1:3" x14ac:dyDescent="0.15">
      <c r="A16096" t="s">
        <v>7882</v>
      </c>
      <c r="B16096">
        <v>0.50675675675675602</v>
      </c>
      <c r="C16096">
        <f t="shared" si="251"/>
        <v>-0.9806346751330709</v>
      </c>
    </row>
    <row r="16097" spans="1:3" x14ac:dyDescent="0.15">
      <c r="A16097" t="s">
        <v>28842</v>
      </c>
      <c r="B16097">
        <v>0.50658561296859095</v>
      </c>
      <c r="C16097">
        <f t="shared" si="251"/>
        <v>-0.98112198979431287</v>
      </c>
    </row>
    <row r="16098" spans="1:3" x14ac:dyDescent="0.15">
      <c r="A16098" t="s">
        <v>5936</v>
      </c>
      <c r="B16098">
        <v>0.50607287449392702</v>
      </c>
      <c r="C16098">
        <f t="shared" si="251"/>
        <v>-0.98258294692259096</v>
      </c>
    </row>
    <row r="16099" spans="1:3" x14ac:dyDescent="0.15">
      <c r="A16099" t="s">
        <v>47917</v>
      </c>
      <c r="B16099">
        <v>0.50598751897453198</v>
      </c>
      <c r="C16099">
        <f t="shared" si="251"/>
        <v>-0.98282629600655946</v>
      </c>
    </row>
    <row r="16100" spans="1:3" x14ac:dyDescent="0.15">
      <c r="A16100" t="s">
        <v>51132</v>
      </c>
      <c r="B16100">
        <v>0.50539083557951403</v>
      </c>
      <c r="C16100">
        <f t="shared" si="251"/>
        <v>-0.98452859123756231</v>
      </c>
    </row>
    <row r="16101" spans="1:3" x14ac:dyDescent="0.15">
      <c r="A16101" t="s">
        <v>27828</v>
      </c>
      <c r="B16101">
        <v>0.50537461896358005</v>
      </c>
      <c r="C16101">
        <f t="shared" si="251"/>
        <v>-0.98457488413624583</v>
      </c>
    </row>
    <row r="16102" spans="1:3" x14ac:dyDescent="0.15">
      <c r="A16102" t="s">
        <v>5375</v>
      </c>
      <c r="B16102">
        <v>0.50505050505050497</v>
      </c>
      <c r="C16102">
        <f t="shared" si="251"/>
        <v>-0.98550043030488521</v>
      </c>
    </row>
    <row r="16103" spans="1:3" x14ac:dyDescent="0.15">
      <c r="A16103" t="s">
        <v>40143</v>
      </c>
      <c r="B16103">
        <v>0.50505050505050497</v>
      </c>
      <c r="C16103">
        <f t="shared" si="251"/>
        <v>-0.98550043030488521</v>
      </c>
    </row>
    <row r="16104" spans="1:3" x14ac:dyDescent="0.15">
      <c r="A16104" t="s">
        <v>47619</v>
      </c>
      <c r="B16104">
        <v>0.50505050505050497</v>
      </c>
      <c r="C16104">
        <f t="shared" si="251"/>
        <v>-0.98550043030488521</v>
      </c>
    </row>
    <row r="16105" spans="1:3" x14ac:dyDescent="0.15">
      <c r="A16105" t="s">
        <v>20145</v>
      </c>
      <c r="B16105">
        <v>0.50479555779909102</v>
      </c>
      <c r="C16105">
        <f t="shared" si="251"/>
        <v>-0.98622888022740041</v>
      </c>
    </row>
    <row r="16106" spans="1:3" x14ac:dyDescent="0.15">
      <c r="A16106" t="s">
        <v>10894</v>
      </c>
      <c r="B16106">
        <v>0.504201680672268</v>
      </c>
      <c r="C16106">
        <f t="shared" si="251"/>
        <v>-0.98792716769942768</v>
      </c>
    </row>
    <row r="16107" spans="1:3" x14ac:dyDescent="0.15">
      <c r="A16107" t="s">
        <v>14707</v>
      </c>
      <c r="B16107">
        <v>0.504201680672268</v>
      </c>
      <c r="C16107">
        <f t="shared" si="251"/>
        <v>-0.98792716769942768</v>
      </c>
    </row>
    <row r="16108" spans="1:3" x14ac:dyDescent="0.15">
      <c r="A16108" t="s">
        <v>16504</v>
      </c>
      <c r="B16108">
        <v>0.504201680672268</v>
      </c>
      <c r="C16108">
        <f t="shared" si="251"/>
        <v>-0.98792716769942768</v>
      </c>
    </row>
    <row r="16109" spans="1:3" x14ac:dyDescent="0.15">
      <c r="A16109" t="s">
        <v>20348</v>
      </c>
      <c r="B16109">
        <v>0.504201680672268</v>
      </c>
      <c r="C16109">
        <f t="shared" si="251"/>
        <v>-0.98792716769942768</v>
      </c>
    </row>
    <row r="16110" spans="1:3" x14ac:dyDescent="0.15">
      <c r="A16110" t="s">
        <v>44076</v>
      </c>
      <c r="B16110">
        <v>0.504201680672268</v>
      </c>
      <c r="C16110">
        <f t="shared" si="251"/>
        <v>-0.98792716769942768</v>
      </c>
    </row>
    <row r="16111" spans="1:3" x14ac:dyDescent="0.15">
      <c r="A16111" t="s">
        <v>7895</v>
      </c>
      <c r="B16111">
        <v>0.50403225806451601</v>
      </c>
      <c r="C16111">
        <f t="shared" si="251"/>
        <v>-0.98841202572478859</v>
      </c>
    </row>
    <row r="16112" spans="1:3" x14ac:dyDescent="0.15">
      <c r="A16112" t="s">
        <v>13347</v>
      </c>
      <c r="B16112">
        <v>0.50403225806451601</v>
      </c>
      <c r="C16112">
        <f t="shared" si="251"/>
        <v>-0.98841202572478859</v>
      </c>
    </row>
    <row r="16113" spans="1:3" x14ac:dyDescent="0.15">
      <c r="A16113" t="s">
        <v>21146</v>
      </c>
      <c r="B16113">
        <v>0.50403225806451601</v>
      </c>
      <c r="C16113">
        <f t="shared" si="251"/>
        <v>-0.98841202572478859</v>
      </c>
    </row>
    <row r="16114" spans="1:3" x14ac:dyDescent="0.15">
      <c r="A16114" t="s">
        <v>42841</v>
      </c>
      <c r="B16114">
        <v>0.50403225806451601</v>
      </c>
      <c r="C16114">
        <f t="shared" si="251"/>
        <v>-0.98841202572478859</v>
      </c>
    </row>
    <row r="16115" spans="1:3" x14ac:dyDescent="0.15">
      <c r="A16115" t="s">
        <v>41175</v>
      </c>
      <c r="B16115">
        <v>0.50386294927779596</v>
      </c>
      <c r="C16115">
        <f t="shared" si="251"/>
        <v>-0.9888967208547943</v>
      </c>
    </row>
    <row r="16116" spans="1:3" x14ac:dyDescent="0.15">
      <c r="A16116" t="s">
        <v>6272</v>
      </c>
      <c r="B16116">
        <v>0.50360919926137304</v>
      </c>
      <c r="C16116">
        <f t="shared" si="251"/>
        <v>-0.98962345836032395</v>
      </c>
    </row>
    <row r="16117" spans="1:3" x14ac:dyDescent="0.15">
      <c r="A16117" t="s">
        <v>25699</v>
      </c>
      <c r="B16117">
        <v>0.50326358811687899</v>
      </c>
      <c r="C16117">
        <f t="shared" si="251"/>
        <v>-0.99061387444877202</v>
      </c>
    </row>
    <row r="16118" spans="1:3" x14ac:dyDescent="0.15">
      <c r="A16118" t="s">
        <v>21283</v>
      </c>
      <c r="B16118">
        <v>0.50279645217784297</v>
      </c>
      <c r="C16118">
        <f t="shared" si="251"/>
        <v>-0.99195362500859585</v>
      </c>
    </row>
    <row r="16119" spans="1:3" x14ac:dyDescent="0.15">
      <c r="A16119" t="s">
        <v>19857</v>
      </c>
      <c r="B16119">
        <v>0.50268096514745297</v>
      </c>
      <c r="C16119">
        <f t="shared" si="251"/>
        <v>-0.99228503487199493</v>
      </c>
    </row>
    <row r="16120" spans="1:3" x14ac:dyDescent="0.15">
      <c r="A16120" t="s">
        <v>44857</v>
      </c>
      <c r="B16120">
        <v>0.50257171834250902</v>
      </c>
      <c r="C16120">
        <f t="shared" si="251"/>
        <v>-0.99259860742332384</v>
      </c>
    </row>
    <row r="16121" spans="1:3" x14ac:dyDescent="0.15">
      <c r="A16121" t="s">
        <v>7519</v>
      </c>
      <c r="B16121">
        <v>0.50251256281406997</v>
      </c>
      <c r="C16121">
        <f t="shared" si="251"/>
        <v>-0.99276843076892529</v>
      </c>
    </row>
    <row r="16122" spans="1:3" x14ac:dyDescent="0.15">
      <c r="A16122" t="s">
        <v>9268</v>
      </c>
      <c r="B16122">
        <v>0.50251256281406997</v>
      </c>
      <c r="C16122">
        <f t="shared" si="251"/>
        <v>-0.99276843076892529</v>
      </c>
    </row>
    <row r="16123" spans="1:3" x14ac:dyDescent="0.15">
      <c r="A16123" t="s">
        <v>11404</v>
      </c>
      <c r="B16123">
        <v>0.50251256281406997</v>
      </c>
      <c r="C16123">
        <f t="shared" si="251"/>
        <v>-0.99276843076892529</v>
      </c>
    </row>
    <row r="16124" spans="1:3" x14ac:dyDescent="0.15">
      <c r="A16124" t="s">
        <v>18383</v>
      </c>
      <c r="B16124">
        <v>0.50251256281406997</v>
      </c>
      <c r="C16124">
        <f t="shared" si="251"/>
        <v>-0.99276843076892529</v>
      </c>
    </row>
    <row r="16125" spans="1:3" x14ac:dyDescent="0.15">
      <c r="A16125" t="s">
        <v>27797</v>
      </c>
      <c r="B16125">
        <v>0.50251256281406997</v>
      </c>
      <c r="C16125">
        <f t="shared" si="251"/>
        <v>-0.99276843076892529</v>
      </c>
    </row>
    <row r="16126" spans="1:3" x14ac:dyDescent="0.15">
      <c r="A16126" t="s">
        <v>30061</v>
      </c>
      <c r="B16126">
        <v>0.50251256281406997</v>
      </c>
      <c r="C16126">
        <f t="shared" si="251"/>
        <v>-0.99276843076892529</v>
      </c>
    </row>
    <row r="16127" spans="1:3" x14ac:dyDescent="0.15">
      <c r="A16127" t="s">
        <v>30288</v>
      </c>
      <c r="B16127">
        <v>0.50251256281406997</v>
      </c>
      <c r="C16127">
        <f t="shared" si="251"/>
        <v>-0.99276843076892529</v>
      </c>
    </row>
    <row r="16128" spans="1:3" x14ac:dyDescent="0.15">
      <c r="A16128" t="s">
        <v>34665</v>
      </c>
      <c r="B16128">
        <v>0.50251256281406997</v>
      </c>
      <c r="C16128">
        <f t="shared" si="251"/>
        <v>-0.99276843076892529</v>
      </c>
    </row>
    <row r="16129" spans="1:3" x14ac:dyDescent="0.15">
      <c r="A16129" t="s">
        <v>2508</v>
      </c>
      <c r="B16129">
        <v>0.50233097456179998</v>
      </c>
      <c r="C16129">
        <f t="shared" si="251"/>
        <v>-0.99328985816362103</v>
      </c>
    </row>
    <row r="16130" spans="1:3" x14ac:dyDescent="0.15">
      <c r="A16130" t="s">
        <v>30336</v>
      </c>
      <c r="B16130">
        <v>0.50228820180823697</v>
      </c>
      <c r="C16130">
        <f t="shared" ref="C16130:C16193" si="252">LOG(B16130,2)</f>
        <v>-0.9934127067831563</v>
      </c>
    </row>
    <row r="16131" spans="1:3" x14ac:dyDescent="0.15">
      <c r="A16131" t="s">
        <v>33701</v>
      </c>
      <c r="B16131">
        <v>0.50217609641781003</v>
      </c>
      <c r="C16131">
        <f t="shared" si="252"/>
        <v>-0.99373473692754877</v>
      </c>
    </row>
    <row r="16132" spans="1:3" x14ac:dyDescent="0.15">
      <c r="A16132" t="s">
        <v>52106</v>
      </c>
      <c r="B16132">
        <v>0.50217609641781003</v>
      </c>
      <c r="C16132">
        <f t="shared" si="252"/>
        <v>-0.99373473692754877</v>
      </c>
    </row>
    <row r="16133" spans="1:3" x14ac:dyDescent="0.15">
      <c r="A16133" t="s">
        <v>17964</v>
      </c>
      <c r="B16133">
        <v>0.50184008029441196</v>
      </c>
      <c r="C16133">
        <f t="shared" si="252"/>
        <v>-0.99470039629485385</v>
      </c>
    </row>
    <row r="16134" spans="1:3" x14ac:dyDescent="0.15">
      <c r="A16134" t="s">
        <v>714</v>
      </c>
      <c r="B16134">
        <v>0.50167224080267503</v>
      </c>
      <c r="C16134">
        <f t="shared" si="252"/>
        <v>-0.9951829837022258</v>
      </c>
    </row>
    <row r="16135" spans="1:3" x14ac:dyDescent="0.15">
      <c r="A16135" t="s">
        <v>12349</v>
      </c>
      <c r="B16135">
        <v>0.50167224080267503</v>
      </c>
      <c r="C16135">
        <f t="shared" si="252"/>
        <v>-0.9951829837022258</v>
      </c>
    </row>
    <row r="16136" spans="1:3" x14ac:dyDescent="0.15">
      <c r="A16136" t="s">
        <v>12441</v>
      </c>
      <c r="B16136">
        <v>0.50167224080267503</v>
      </c>
      <c r="C16136">
        <f t="shared" si="252"/>
        <v>-0.9951829837022258</v>
      </c>
    </row>
    <row r="16137" spans="1:3" x14ac:dyDescent="0.15">
      <c r="A16137" t="s">
        <v>12667</v>
      </c>
      <c r="B16137">
        <v>0.50167224080267503</v>
      </c>
      <c r="C16137">
        <f t="shared" si="252"/>
        <v>-0.9951829837022258</v>
      </c>
    </row>
    <row r="16138" spans="1:3" x14ac:dyDescent="0.15">
      <c r="A16138" t="s">
        <v>31971</v>
      </c>
      <c r="B16138">
        <v>0.50167224080267503</v>
      </c>
      <c r="C16138">
        <f t="shared" si="252"/>
        <v>-0.9951829837022258</v>
      </c>
    </row>
    <row r="16139" spans="1:3" x14ac:dyDescent="0.15">
      <c r="A16139" t="s">
        <v>38261</v>
      </c>
      <c r="B16139">
        <v>0.50167224080267503</v>
      </c>
      <c r="C16139">
        <f t="shared" si="252"/>
        <v>-0.9951829837022258</v>
      </c>
    </row>
    <row r="16140" spans="1:3" x14ac:dyDescent="0.15">
      <c r="A16140" t="s">
        <v>52552</v>
      </c>
      <c r="B16140">
        <v>0.50167224080267503</v>
      </c>
      <c r="C16140">
        <f t="shared" si="252"/>
        <v>-0.9951829837022258</v>
      </c>
    </row>
    <row r="16141" spans="1:3" x14ac:dyDescent="0.15">
      <c r="A16141" t="s">
        <v>40874</v>
      </c>
      <c r="B16141">
        <v>0.50161372578945995</v>
      </c>
      <c r="C16141">
        <f t="shared" si="252"/>
        <v>-0.99535126936013318</v>
      </c>
    </row>
    <row r="16142" spans="1:3" x14ac:dyDescent="0.15">
      <c r="A16142" t="s">
        <v>15707</v>
      </c>
      <c r="B16142">
        <v>0.50160513643659699</v>
      </c>
      <c r="C16142">
        <f t="shared" si="252"/>
        <v>-0.99537597347455298</v>
      </c>
    </row>
    <row r="16143" spans="1:3" x14ac:dyDescent="0.15">
      <c r="A16143" t="s">
        <v>5880</v>
      </c>
      <c r="B16143">
        <v>0.50133689839572104</v>
      </c>
      <c r="C16143">
        <f t="shared" si="252"/>
        <v>-0.99614767450439601</v>
      </c>
    </row>
    <row r="16144" spans="1:3" x14ac:dyDescent="0.15">
      <c r="A16144" t="s">
        <v>9481</v>
      </c>
      <c r="B16144">
        <v>0.50133689839572104</v>
      </c>
      <c r="C16144">
        <f t="shared" si="252"/>
        <v>-0.99614767450439601</v>
      </c>
    </row>
    <row r="16145" spans="1:3" x14ac:dyDescent="0.15">
      <c r="A16145" t="s">
        <v>12461</v>
      </c>
      <c r="B16145">
        <v>0.50133689839572104</v>
      </c>
      <c r="C16145">
        <f t="shared" si="252"/>
        <v>-0.99614767450439601</v>
      </c>
    </row>
    <row r="16146" spans="1:3" x14ac:dyDescent="0.15">
      <c r="A16146" t="s">
        <v>16225</v>
      </c>
      <c r="B16146">
        <v>0.50133689839572104</v>
      </c>
      <c r="C16146">
        <f t="shared" si="252"/>
        <v>-0.99614767450439601</v>
      </c>
    </row>
    <row r="16147" spans="1:3" x14ac:dyDescent="0.15">
      <c r="A16147" t="s">
        <v>24437</v>
      </c>
      <c r="B16147">
        <v>0.50133689839572104</v>
      </c>
      <c r="C16147">
        <f t="shared" si="252"/>
        <v>-0.99614767450439601</v>
      </c>
    </row>
    <row r="16148" spans="1:3" x14ac:dyDescent="0.15">
      <c r="A16148" t="s">
        <v>26424</v>
      </c>
      <c r="B16148">
        <v>0.50133689839572104</v>
      </c>
      <c r="C16148">
        <f t="shared" si="252"/>
        <v>-0.99614767450439601</v>
      </c>
    </row>
    <row r="16149" spans="1:3" x14ac:dyDescent="0.15">
      <c r="A16149" t="s">
        <v>55977</v>
      </c>
      <c r="B16149">
        <v>0.50116939525559601</v>
      </c>
      <c r="C16149">
        <f t="shared" si="252"/>
        <v>-0.99662977811485887</v>
      </c>
    </row>
    <row r="16150" spans="1:3" x14ac:dyDescent="0.15">
      <c r="A16150" t="s">
        <v>26624</v>
      </c>
      <c r="B16150">
        <v>0.50102431638015499</v>
      </c>
      <c r="C16150">
        <f t="shared" si="252"/>
        <v>-0.99704747096838309</v>
      </c>
    </row>
    <row r="16151" spans="1:3" x14ac:dyDescent="0.15">
      <c r="A16151" t="s">
        <v>55443</v>
      </c>
      <c r="B16151">
        <v>0.500723266941137</v>
      </c>
      <c r="C16151">
        <f t="shared" si="252"/>
        <v>-0.99791460067858184</v>
      </c>
    </row>
    <row r="16152" spans="1:3" x14ac:dyDescent="0.15">
      <c r="A16152" t="s">
        <v>6093</v>
      </c>
      <c r="B16152">
        <v>0.50066755674232299</v>
      </c>
      <c r="C16152">
        <f t="shared" si="252"/>
        <v>-0.99807512307550805</v>
      </c>
    </row>
    <row r="16153" spans="1:3" x14ac:dyDescent="0.15">
      <c r="A16153" t="s">
        <v>20342</v>
      </c>
      <c r="B16153">
        <v>0.50066755674232299</v>
      </c>
      <c r="C16153">
        <f t="shared" si="252"/>
        <v>-0.99807512307550805</v>
      </c>
    </row>
    <row r="16154" spans="1:3" x14ac:dyDescent="0.15">
      <c r="A16154" t="s">
        <v>53395</v>
      </c>
      <c r="B16154">
        <v>0.50066755674232299</v>
      </c>
      <c r="C16154">
        <f t="shared" si="252"/>
        <v>-0.99807512307550805</v>
      </c>
    </row>
    <row r="16155" spans="1:3" x14ac:dyDescent="0.15">
      <c r="A16155" t="s">
        <v>58186</v>
      </c>
      <c r="B16155">
        <v>0.50058401468379699</v>
      </c>
      <c r="C16155">
        <f t="shared" si="252"/>
        <v>-0.99831587318718917</v>
      </c>
    </row>
    <row r="16156" spans="1:3" x14ac:dyDescent="0.15">
      <c r="A16156" t="s">
        <v>43268</v>
      </c>
      <c r="B16156">
        <v>0.50050050050049999</v>
      </c>
      <c r="C16156">
        <f t="shared" si="252"/>
        <v>-0.9985565831303328</v>
      </c>
    </row>
    <row r="16157" spans="1:3" x14ac:dyDescent="0.15">
      <c r="A16157" t="s">
        <v>47006</v>
      </c>
      <c r="B16157">
        <v>0.50050050050049999</v>
      </c>
      <c r="C16157">
        <f t="shared" si="252"/>
        <v>-0.9985565831303328</v>
      </c>
    </row>
    <row r="16158" spans="1:3" x14ac:dyDescent="0.15">
      <c r="A16158" t="s">
        <v>4208</v>
      </c>
      <c r="B16158">
        <v>0.50012503125781405</v>
      </c>
      <c r="C16158">
        <f t="shared" si="252"/>
        <v>-0.99963928114804346</v>
      </c>
    </row>
    <row r="16159" spans="1:3" x14ac:dyDescent="0.15">
      <c r="A16159" t="s">
        <v>7958</v>
      </c>
      <c r="B16159">
        <v>0.5</v>
      </c>
      <c r="C16159">
        <f t="shared" si="252"/>
        <v>-1</v>
      </c>
    </row>
    <row r="16160" spans="1:3" x14ac:dyDescent="0.15">
      <c r="A16160" t="s">
        <v>54811</v>
      </c>
      <c r="B16160">
        <v>0.5</v>
      </c>
      <c r="C16160">
        <f t="shared" si="252"/>
        <v>-1</v>
      </c>
    </row>
    <row r="16161" spans="1:3" x14ac:dyDescent="0.15">
      <c r="A16161" t="s">
        <v>60705</v>
      </c>
      <c r="B16161">
        <v>0.49979175343606802</v>
      </c>
      <c r="C16161">
        <f t="shared" si="252"/>
        <v>-1.0006009977345365</v>
      </c>
    </row>
    <row r="16162" spans="1:3" x14ac:dyDescent="0.15">
      <c r="A16162" t="s">
        <v>22826</v>
      </c>
      <c r="B16162">
        <v>0.499770220588235</v>
      </c>
      <c r="C16162">
        <f t="shared" si="252"/>
        <v>-1.0006631556268872</v>
      </c>
    </row>
    <row r="16163" spans="1:3" x14ac:dyDescent="0.15">
      <c r="A16163" t="s">
        <v>18572</v>
      </c>
      <c r="B16163">
        <v>0.49975012493753102</v>
      </c>
      <c r="C16163">
        <f t="shared" si="252"/>
        <v>-1.0007211672436547</v>
      </c>
    </row>
    <row r="16164" spans="1:3" x14ac:dyDescent="0.15">
      <c r="A16164" t="s">
        <v>14842</v>
      </c>
      <c r="B16164">
        <v>0.49966688874083898</v>
      </c>
      <c r="C16164">
        <f t="shared" si="252"/>
        <v>-1.0009614762374466</v>
      </c>
    </row>
    <row r="16165" spans="1:3" x14ac:dyDescent="0.15">
      <c r="A16165" t="s">
        <v>29614</v>
      </c>
      <c r="B16165">
        <v>0.49966688874083898</v>
      </c>
      <c r="C16165">
        <f t="shared" si="252"/>
        <v>-1.0009614762374466</v>
      </c>
    </row>
    <row r="16166" spans="1:3" x14ac:dyDescent="0.15">
      <c r="A16166" t="s">
        <v>8963</v>
      </c>
      <c r="B16166">
        <v>0.49955595026642902</v>
      </c>
      <c r="C16166">
        <f t="shared" si="252"/>
        <v>-1.0012818259758327</v>
      </c>
    </row>
    <row r="16167" spans="1:3" x14ac:dyDescent="0.15">
      <c r="A16167" t="s">
        <v>320</v>
      </c>
      <c r="B16167">
        <v>0.49950049950049902</v>
      </c>
      <c r="C16167">
        <f t="shared" si="252"/>
        <v>-1.0014419741739078</v>
      </c>
    </row>
    <row r="16168" spans="1:3" x14ac:dyDescent="0.15">
      <c r="A16168" t="s">
        <v>20105</v>
      </c>
      <c r="B16168">
        <v>0.49950049950049902</v>
      </c>
      <c r="C16168">
        <f t="shared" si="252"/>
        <v>-1.0014419741739078</v>
      </c>
    </row>
    <row r="16169" spans="1:3" x14ac:dyDescent="0.15">
      <c r="A16169" t="s">
        <v>29031</v>
      </c>
      <c r="B16169">
        <v>0.49950049950049902</v>
      </c>
      <c r="C16169">
        <f t="shared" si="252"/>
        <v>-1.0014419741739078</v>
      </c>
    </row>
    <row r="16170" spans="1:3" x14ac:dyDescent="0.15">
      <c r="A16170" t="s">
        <v>16647</v>
      </c>
      <c r="B16170">
        <v>0.49942922374429199</v>
      </c>
      <c r="C16170">
        <f t="shared" si="252"/>
        <v>-1.0016478528814829</v>
      </c>
    </row>
    <row r="16171" spans="1:3" x14ac:dyDescent="0.15">
      <c r="A16171" t="s">
        <v>5900</v>
      </c>
      <c r="B16171">
        <v>0.499209584824028</v>
      </c>
      <c r="C16171">
        <f t="shared" si="252"/>
        <v>-1.0022824606764968</v>
      </c>
    </row>
    <row r="16172" spans="1:3" x14ac:dyDescent="0.15">
      <c r="A16172" t="s">
        <v>27048</v>
      </c>
      <c r="B16172">
        <v>0.49916805324459201</v>
      </c>
      <c r="C16172">
        <f t="shared" si="252"/>
        <v>-1.0024024902153055</v>
      </c>
    </row>
    <row r="16173" spans="1:3" x14ac:dyDescent="0.15">
      <c r="A16173" t="s">
        <v>36730</v>
      </c>
      <c r="B16173">
        <v>0.49916805324459201</v>
      </c>
      <c r="C16173">
        <f t="shared" si="252"/>
        <v>-1.0024024902153055</v>
      </c>
    </row>
    <row r="16174" spans="1:3" x14ac:dyDescent="0.15">
      <c r="A16174" t="s">
        <v>37080</v>
      </c>
      <c r="B16174">
        <v>0.49916805324459201</v>
      </c>
      <c r="C16174">
        <f t="shared" si="252"/>
        <v>-1.0024024902153055</v>
      </c>
    </row>
    <row r="16175" spans="1:3" x14ac:dyDescent="0.15">
      <c r="A16175" t="s">
        <v>35744</v>
      </c>
      <c r="B16175">
        <v>0.49911268855368202</v>
      </c>
      <c r="C16175">
        <f t="shared" si="252"/>
        <v>-1.0025625140678227</v>
      </c>
    </row>
    <row r="16176" spans="1:3" x14ac:dyDescent="0.15">
      <c r="A16176" t="s">
        <v>6480</v>
      </c>
      <c r="B16176">
        <v>0.49867021276595702</v>
      </c>
      <c r="C16176">
        <f t="shared" si="252"/>
        <v>-1.0038420662943954</v>
      </c>
    </row>
    <row r="16177" spans="1:3" x14ac:dyDescent="0.15">
      <c r="A16177" t="s">
        <v>11023</v>
      </c>
      <c r="B16177">
        <v>0.49867021276595702</v>
      </c>
      <c r="C16177">
        <f t="shared" si="252"/>
        <v>-1.0038420662943954</v>
      </c>
    </row>
    <row r="16178" spans="1:3" x14ac:dyDescent="0.15">
      <c r="A16178" t="s">
        <v>24582</v>
      </c>
      <c r="B16178">
        <v>0.49867021276595702</v>
      </c>
      <c r="C16178">
        <f t="shared" si="252"/>
        <v>-1.0038420662943954</v>
      </c>
    </row>
    <row r="16179" spans="1:3" x14ac:dyDescent="0.15">
      <c r="A16179" t="s">
        <v>44494</v>
      </c>
      <c r="B16179">
        <v>0.49867021276595702</v>
      </c>
      <c r="C16179">
        <f t="shared" si="252"/>
        <v>-1.0038420662943954</v>
      </c>
    </row>
    <row r="16180" spans="1:3" x14ac:dyDescent="0.15">
      <c r="A16180" t="s">
        <v>4764</v>
      </c>
      <c r="B16180">
        <v>0.49858733588166798</v>
      </c>
      <c r="C16180">
        <f t="shared" si="252"/>
        <v>-1.0040818560466123</v>
      </c>
    </row>
    <row r="16181" spans="1:3" x14ac:dyDescent="0.15">
      <c r="A16181" t="s">
        <v>39584</v>
      </c>
      <c r="B16181">
        <v>0.498430711150327</v>
      </c>
      <c r="C16181">
        <f t="shared" si="252"/>
        <v>-1.0045351311417177</v>
      </c>
    </row>
    <row r="16182" spans="1:3" x14ac:dyDescent="0.15">
      <c r="A16182" t="s">
        <v>8391</v>
      </c>
      <c r="B16182">
        <v>0.49833887043189301</v>
      </c>
      <c r="C16182">
        <f t="shared" si="252"/>
        <v>-1.0048009862638232</v>
      </c>
    </row>
    <row r="16183" spans="1:3" x14ac:dyDescent="0.15">
      <c r="A16183" t="s">
        <v>22639</v>
      </c>
      <c r="B16183">
        <v>0.49833887043189301</v>
      </c>
      <c r="C16183">
        <f t="shared" si="252"/>
        <v>-1.0048009862638232</v>
      </c>
    </row>
    <row r="16184" spans="1:3" x14ac:dyDescent="0.15">
      <c r="A16184" t="s">
        <v>29048</v>
      </c>
      <c r="B16184">
        <v>0.49833887043189301</v>
      </c>
      <c r="C16184">
        <f t="shared" si="252"/>
        <v>-1.0048009862638232</v>
      </c>
    </row>
    <row r="16185" spans="1:3" x14ac:dyDescent="0.15">
      <c r="A16185" t="s">
        <v>31628</v>
      </c>
      <c r="B16185">
        <v>0.49833887043189301</v>
      </c>
      <c r="C16185">
        <f t="shared" si="252"/>
        <v>-1.0048009862638232</v>
      </c>
    </row>
    <row r="16186" spans="1:3" x14ac:dyDescent="0.15">
      <c r="A16186" t="s">
        <v>42630</v>
      </c>
      <c r="B16186">
        <v>0.49833887043189301</v>
      </c>
      <c r="C16186">
        <f t="shared" si="252"/>
        <v>-1.0048009862638232</v>
      </c>
    </row>
    <row r="16187" spans="1:3" x14ac:dyDescent="0.15">
      <c r="A16187" t="s">
        <v>43768</v>
      </c>
      <c r="B16187">
        <v>0.49833887043189301</v>
      </c>
      <c r="C16187">
        <f t="shared" si="252"/>
        <v>-1.0048009862638232</v>
      </c>
    </row>
    <row r="16188" spans="1:3" x14ac:dyDescent="0.15">
      <c r="A16188" t="s">
        <v>56562</v>
      </c>
      <c r="B16188">
        <v>0.49833887043189301</v>
      </c>
      <c r="C16188">
        <f t="shared" si="252"/>
        <v>-1.0048009862638232</v>
      </c>
    </row>
    <row r="16189" spans="1:3" x14ac:dyDescent="0.15">
      <c r="A16189" t="s">
        <v>10478</v>
      </c>
      <c r="B16189">
        <v>0.49800796812748999</v>
      </c>
      <c r="C16189">
        <f t="shared" si="252"/>
        <v>-1.0057592692886852</v>
      </c>
    </row>
    <row r="16190" spans="1:3" x14ac:dyDescent="0.15">
      <c r="A16190" t="s">
        <v>31576</v>
      </c>
      <c r="B16190">
        <v>0.49800796812748999</v>
      </c>
      <c r="C16190">
        <f t="shared" si="252"/>
        <v>-1.0057592692886852</v>
      </c>
    </row>
    <row r="16191" spans="1:3" x14ac:dyDescent="0.15">
      <c r="A16191" t="s">
        <v>21871</v>
      </c>
      <c r="B16191">
        <v>0.49793017261579298</v>
      </c>
      <c r="C16191">
        <f t="shared" si="252"/>
        <v>-1.0059846551727385</v>
      </c>
    </row>
    <row r="16192" spans="1:3" x14ac:dyDescent="0.15">
      <c r="A16192" t="s">
        <v>50740</v>
      </c>
      <c r="B16192">
        <v>0.49784268171257801</v>
      </c>
      <c r="C16192">
        <f t="shared" si="252"/>
        <v>-1.0062381722112224</v>
      </c>
    </row>
    <row r="16193" spans="1:3" x14ac:dyDescent="0.15">
      <c r="A16193" t="s">
        <v>14218</v>
      </c>
      <c r="B16193">
        <v>0.49755907612653799</v>
      </c>
      <c r="C16193">
        <f t="shared" si="252"/>
        <v>-1.0070602651609231</v>
      </c>
    </row>
    <row r="16194" spans="1:3" x14ac:dyDescent="0.15">
      <c r="A16194" t="s">
        <v>13909</v>
      </c>
      <c r="B16194">
        <v>0.49751243781094501</v>
      </c>
      <c r="C16194">
        <f t="shared" ref="C16194:C16257" si="253">LOG(B16194,2)</f>
        <v>-1.0071955014042047</v>
      </c>
    </row>
    <row r="16195" spans="1:3" x14ac:dyDescent="0.15">
      <c r="A16195" t="s">
        <v>26266</v>
      </c>
      <c r="B16195">
        <v>0.49751243781094501</v>
      </c>
      <c r="C16195">
        <f t="shared" si="253"/>
        <v>-1.0071955014042047</v>
      </c>
    </row>
    <row r="16196" spans="1:3" x14ac:dyDescent="0.15">
      <c r="A16196" t="s">
        <v>29741</v>
      </c>
      <c r="B16196">
        <v>0.49751243781094501</v>
      </c>
      <c r="C16196">
        <f t="shared" si="253"/>
        <v>-1.0071955014042047</v>
      </c>
    </row>
    <row r="16197" spans="1:3" x14ac:dyDescent="0.15">
      <c r="A16197" t="s">
        <v>45600</v>
      </c>
      <c r="B16197">
        <v>0.49741345005968901</v>
      </c>
      <c r="C16197">
        <f t="shared" si="253"/>
        <v>-1.0074825763312079</v>
      </c>
    </row>
    <row r="16198" spans="1:3" x14ac:dyDescent="0.15">
      <c r="A16198" t="s">
        <v>15448</v>
      </c>
      <c r="B16198">
        <v>0.49734748010610003</v>
      </c>
      <c r="C16198">
        <f t="shared" si="253"/>
        <v>-1.0076739278854232</v>
      </c>
    </row>
    <row r="16199" spans="1:3" x14ac:dyDescent="0.15">
      <c r="A16199" t="s">
        <v>54601</v>
      </c>
      <c r="B16199">
        <v>0.49712770658417998</v>
      </c>
      <c r="C16199">
        <f t="shared" si="253"/>
        <v>-1.008311583162494</v>
      </c>
    </row>
    <row r="16200" spans="1:3" x14ac:dyDescent="0.15">
      <c r="A16200" t="s">
        <v>22816</v>
      </c>
      <c r="B16200">
        <v>0.497072793549099</v>
      </c>
      <c r="C16200">
        <f t="shared" si="253"/>
        <v>-1.0084709529545257</v>
      </c>
    </row>
    <row r="16201" spans="1:3" x14ac:dyDescent="0.15">
      <c r="A16201" t="s">
        <v>2669</v>
      </c>
      <c r="B16201">
        <v>0.49679841024508697</v>
      </c>
      <c r="C16201">
        <f t="shared" si="253"/>
        <v>-1.009267537945713</v>
      </c>
    </row>
    <row r="16202" spans="1:3" x14ac:dyDescent="0.15">
      <c r="A16202" t="s">
        <v>26123</v>
      </c>
      <c r="B16202">
        <v>0.49679841024508697</v>
      </c>
      <c r="C16202">
        <f t="shared" si="253"/>
        <v>-1.009267537945713</v>
      </c>
    </row>
    <row r="16203" spans="1:3" x14ac:dyDescent="0.15">
      <c r="A16203" t="s">
        <v>24791</v>
      </c>
      <c r="B16203">
        <v>0.49668874172185401</v>
      </c>
      <c r="C16203">
        <f t="shared" si="253"/>
        <v>-1.009586048829199</v>
      </c>
    </row>
    <row r="16204" spans="1:3" x14ac:dyDescent="0.15">
      <c r="A16204" t="s">
        <v>29534</v>
      </c>
      <c r="B16204">
        <v>0.49668874172185401</v>
      </c>
      <c r="C16204">
        <f t="shared" si="253"/>
        <v>-1.009586048829199</v>
      </c>
    </row>
    <row r="16205" spans="1:3" x14ac:dyDescent="0.15">
      <c r="A16205" t="s">
        <v>41132</v>
      </c>
      <c r="B16205">
        <v>0.49668874172185401</v>
      </c>
      <c r="C16205">
        <f t="shared" si="253"/>
        <v>-1.009586048829199</v>
      </c>
    </row>
    <row r="16206" spans="1:3" x14ac:dyDescent="0.15">
      <c r="A16206" t="s">
        <v>37231</v>
      </c>
      <c r="B16206">
        <v>0.49652432969215399</v>
      </c>
      <c r="C16206">
        <f t="shared" si="253"/>
        <v>-1.0100636833447005</v>
      </c>
    </row>
    <row r="16207" spans="1:3" x14ac:dyDescent="0.15">
      <c r="A16207" t="s">
        <v>56232</v>
      </c>
      <c r="B16207">
        <v>0.49652432969215399</v>
      </c>
      <c r="C16207">
        <f t="shared" si="253"/>
        <v>-1.0100636833447005</v>
      </c>
    </row>
    <row r="16208" spans="1:3" x14ac:dyDescent="0.15">
      <c r="A16208" t="s">
        <v>8883</v>
      </c>
      <c r="B16208">
        <v>0.49615480029769199</v>
      </c>
      <c r="C16208">
        <f t="shared" si="253"/>
        <v>-1.0111377831889952</v>
      </c>
    </row>
    <row r="16209" spans="1:3" x14ac:dyDescent="0.15">
      <c r="A16209" t="s">
        <v>8027</v>
      </c>
      <c r="B16209">
        <v>0.49603174603174599</v>
      </c>
      <c r="C16209">
        <f t="shared" si="253"/>
        <v>-1.0114956388378296</v>
      </c>
    </row>
    <row r="16210" spans="1:3" x14ac:dyDescent="0.15">
      <c r="A16210" t="s">
        <v>12814</v>
      </c>
      <c r="B16210">
        <v>0.49603174603174599</v>
      </c>
      <c r="C16210">
        <f t="shared" si="253"/>
        <v>-1.0114956388378296</v>
      </c>
    </row>
    <row r="16211" spans="1:3" x14ac:dyDescent="0.15">
      <c r="A16211" t="s">
        <v>43993</v>
      </c>
      <c r="B16211">
        <v>0.49603174603174599</v>
      </c>
      <c r="C16211">
        <f t="shared" si="253"/>
        <v>-1.0114956388378296</v>
      </c>
    </row>
    <row r="16212" spans="1:3" x14ac:dyDescent="0.15">
      <c r="A16212" t="s">
        <v>50428</v>
      </c>
      <c r="B16212">
        <v>0.49603174603174599</v>
      </c>
      <c r="C16212">
        <f t="shared" si="253"/>
        <v>-1.0114956388378296</v>
      </c>
    </row>
    <row r="16213" spans="1:3" x14ac:dyDescent="0.15">
      <c r="A16213" t="s">
        <v>15305</v>
      </c>
      <c r="B16213">
        <v>0.495867768595041</v>
      </c>
      <c r="C16213">
        <f t="shared" si="253"/>
        <v>-1.011972641666077</v>
      </c>
    </row>
    <row r="16214" spans="1:3" x14ac:dyDescent="0.15">
      <c r="A16214" t="s">
        <v>26535</v>
      </c>
      <c r="B16214">
        <v>0.495867768595041</v>
      </c>
      <c r="C16214">
        <f t="shared" si="253"/>
        <v>-1.011972641666077</v>
      </c>
    </row>
    <row r="16215" spans="1:3" x14ac:dyDescent="0.15">
      <c r="A16215" t="s">
        <v>38045</v>
      </c>
      <c r="B16215">
        <v>0.495867768595041</v>
      </c>
      <c r="C16215">
        <f t="shared" si="253"/>
        <v>-1.011972641666077</v>
      </c>
    </row>
    <row r="16216" spans="1:3" x14ac:dyDescent="0.15">
      <c r="A16216" t="s">
        <v>47607</v>
      </c>
      <c r="B16216">
        <v>0.495867768595041</v>
      </c>
      <c r="C16216">
        <f t="shared" si="253"/>
        <v>-1.011972641666077</v>
      </c>
    </row>
    <row r="16217" spans="1:3" x14ac:dyDescent="0.15">
      <c r="A16217" t="s">
        <v>49677</v>
      </c>
      <c r="B16217">
        <v>0.495867768595041</v>
      </c>
      <c r="C16217">
        <f t="shared" si="253"/>
        <v>-1.011972641666077</v>
      </c>
    </row>
    <row r="16218" spans="1:3" x14ac:dyDescent="0.15">
      <c r="A16218" t="s">
        <v>31352</v>
      </c>
      <c r="B16218">
        <v>0.49586230454760799</v>
      </c>
      <c r="C16218">
        <f t="shared" si="253"/>
        <v>-1.0119885390445036</v>
      </c>
    </row>
    <row r="16219" spans="1:3" x14ac:dyDescent="0.15">
      <c r="A16219" t="s">
        <v>32743</v>
      </c>
      <c r="B16219">
        <v>0.49541738915035899</v>
      </c>
      <c r="C16219">
        <f t="shared" si="253"/>
        <v>-1.0132835868184236</v>
      </c>
    </row>
    <row r="16220" spans="1:3" x14ac:dyDescent="0.15">
      <c r="A16220" t="s">
        <v>24309</v>
      </c>
      <c r="B16220">
        <v>0.495376486129458</v>
      </c>
      <c r="C16220">
        <f t="shared" si="253"/>
        <v>-1.0134027046024896</v>
      </c>
    </row>
    <row r="16221" spans="1:3" x14ac:dyDescent="0.15">
      <c r="A16221" t="s">
        <v>48027</v>
      </c>
      <c r="B16221">
        <v>0.495376486129458</v>
      </c>
      <c r="C16221">
        <f t="shared" si="253"/>
        <v>-1.0134027046024896</v>
      </c>
    </row>
    <row r="16222" spans="1:3" x14ac:dyDescent="0.15">
      <c r="A16222" t="s">
        <v>60090</v>
      </c>
      <c r="B16222">
        <v>0.495376486129458</v>
      </c>
      <c r="C16222">
        <f t="shared" si="253"/>
        <v>-1.0134027046024896</v>
      </c>
    </row>
    <row r="16223" spans="1:3" x14ac:dyDescent="0.15">
      <c r="A16223" t="s">
        <v>14755</v>
      </c>
      <c r="B16223">
        <v>0.495212941564872</v>
      </c>
      <c r="C16223">
        <f t="shared" si="253"/>
        <v>-1.0138790774121318</v>
      </c>
    </row>
    <row r="16224" spans="1:3" x14ac:dyDescent="0.15">
      <c r="A16224" t="s">
        <v>24206</v>
      </c>
      <c r="B16224">
        <v>0.495212941564872</v>
      </c>
      <c r="C16224">
        <f t="shared" si="253"/>
        <v>-1.0138790774121318</v>
      </c>
    </row>
    <row r="16225" spans="1:3" x14ac:dyDescent="0.15">
      <c r="A16225" t="s">
        <v>20367</v>
      </c>
      <c r="B16225">
        <v>0.49504950495049499</v>
      </c>
      <c r="C16225">
        <f t="shared" si="253"/>
        <v>-1.0143552929770703</v>
      </c>
    </row>
    <row r="16226" spans="1:3" x14ac:dyDescent="0.15">
      <c r="A16226" t="s">
        <v>16291</v>
      </c>
      <c r="B16226">
        <v>0.49500866265159599</v>
      </c>
      <c r="C16226">
        <f t="shared" si="253"/>
        <v>-1.0144743223109856</v>
      </c>
    </row>
    <row r="16227" spans="1:3" x14ac:dyDescent="0.15">
      <c r="A16227" t="s">
        <v>31957</v>
      </c>
      <c r="B16227">
        <v>0.49475867893007203</v>
      </c>
      <c r="C16227">
        <f t="shared" si="253"/>
        <v>-1.0152030800055727</v>
      </c>
    </row>
    <row r="16228" spans="1:3" x14ac:dyDescent="0.15">
      <c r="A16228" t="s">
        <v>45298</v>
      </c>
      <c r="B16228">
        <v>0.49472295514511799</v>
      </c>
      <c r="C16228">
        <f t="shared" si="253"/>
        <v>-1.0153072527878506</v>
      </c>
    </row>
    <row r="16229" spans="1:3" x14ac:dyDescent="0.15">
      <c r="A16229" t="s">
        <v>14235</v>
      </c>
      <c r="B16229">
        <v>0.49455984174084999</v>
      </c>
      <c r="C16229">
        <f t="shared" si="253"/>
        <v>-1.0157829972409294</v>
      </c>
    </row>
    <row r="16230" spans="1:3" x14ac:dyDescent="0.15">
      <c r="A16230" t="s">
        <v>28939</v>
      </c>
      <c r="B16230">
        <v>0.49455984174084999</v>
      </c>
      <c r="C16230">
        <f t="shared" si="253"/>
        <v>-1.0157829972409294</v>
      </c>
    </row>
    <row r="16231" spans="1:3" x14ac:dyDescent="0.15">
      <c r="A16231" t="s">
        <v>47341</v>
      </c>
      <c r="B16231">
        <v>0.49455984174084999</v>
      </c>
      <c r="C16231">
        <f t="shared" si="253"/>
        <v>-1.0157829972409294</v>
      </c>
    </row>
    <row r="16232" spans="1:3" x14ac:dyDescent="0.15">
      <c r="A16232" t="s">
        <v>53143</v>
      </c>
      <c r="B16232">
        <v>0.49455984174084999</v>
      </c>
      <c r="C16232">
        <f t="shared" si="253"/>
        <v>-1.0157829972409294</v>
      </c>
    </row>
    <row r="16233" spans="1:3" x14ac:dyDescent="0.15">
      <c r="A16233" t="s">
        <v>56660</v>
      </c>
      <c r="B16233">
        <v>0.49455984174084999</v>
      </c>
      <c r="C16233">
        <f t="shared" si="253"/>
        <v>-1.0157829972409294</v>
      </c>
    </row>
    <row r="16234" spans="1:3" x14ac:dyDescent="0.15">
      <c r="A16234" t="s">
        <v>46339</v>
      </c>
      <c r="B16234">
        <v>0.49439683586025002</v>
      </c>
      <c r="C16234">
        <f t="shared" si="253"/>
        <v>-1.0162585848637917</v>
      </c>
    </row>
    <row r="16235" spans="1:3" x14ac:dyDescent="0.15">
      <c r="A16235" t="s">
        <v>13908</v>
      </c>
      <c r="B16235">
        <v>0.49407114624505899</v>
      </c>
      <c r="C16235">
        <f t="shared" si="253"/>
        <v>-1.017209290032224</v>
      </c>
    </row>
    <row r="16236" spans="1:3" x14ac:dyDescent="0.15">
      <c r="A16236" t="s">
        <v>20916</v>
      </c>
      <c r="B16236">
        <v>0.49407114624505899</v>
      </c>
      <c r="C16236">
        <f t="shared" si="253"/>
        <v>-1.017209290032224</v>
      </c>
    </row>
    <row r="16237" spans="1:3" x14ac:dyDescent="0.15">
      <c r="A16237" t="s">
        <v>44444</v>
      </c>
      <c r="B16237">
        <v>0.49407114624505899</v>
      </c>
      <c r="C16237">
        <f t="shared" si="253"/>
        <v>-1.017209290032224</v>
      </c>
    </row>
    <row r="16238" spans="1:3" x14ac:dyDescent="0.15">
      <c r="A16238" t="s">
        <v>6466</v>
      </c>
      <c r="B16238">
        <v>0.49374588545095399</v>
      </c>
      <c r="C16238">
        <f t="shared" si="253"/>
        <v>-1.018159369118842</v>
      </c>
    </row>
    <row r="16239" spans="1:3" x14ac:dyDescent="0.15">
      <c r="A16239" t="s">
        <v>16966</v>
      </c>
      <c r="B16239">
        <v>0.49374588545095399</v>
      </c>
      <c r="C16239">
        <f t="shared" si="253"/>
        <v>-1.018159369118842</v>
      </c>
    </row>
    <row r="16240" spans="1:3" x14ac:dyDescent="0.15">
      <c r="A16240" t="s">
        <v>23949</v>
      </c>
      <c r="B16240">
        <v>0.49374588545095399</v>
      </c>
      <c r="C16240">
        <f t="shared" si="253"/>
        <v>-1.018159369118842</v>
      </c>
    </row>
    <row r="16241" spans="1:3" x14ac:dyDescent="0.15">
      <c r="A16241" t="s">
        <v>38595</v>
      </c>
      <c r="B16241">
        <v>0.49374588545095399</v>
      </c>
      <c r="C16241">
        <f t="shared" si="253"/>
        <v>-1.018159369118842</v>
      </c>
    </row>
    <row r="16242" spans="1:3" x14ac:dyDescent="0.15">
      <c r="A16242" t="s">
        <v>56766</v>
      </c>
      <c r="B16242">
        <v>0.49374588545095399</v>
      </c>
      <c r="C16242">
        <f t="shared" si="253"/>
        <v>-1.018159369118842</v>
      </c>
    </row>
    <row r="16243" spans="1:3" x14ac:dyDescent="0.15">
      <c r="A16243" t="s">
        <v>57192</v>
      </c>
      <c r="B16243">
        <v>0.49374588545095399</v>
      </c>
      <c r="C16243">
        <f t="shared" si="253"/>
        <v>-1.018159369118842</v>
      </c>
    </row>
    <row r="16244" spans="1:3" x14ac:dyDescent="0.15">
      <c r="A16244" t="s">
        <v>7042</v>
      </c>
      <c r="B16244">
        <v>0.49358341559723501</v>
      </c>
      <c r="C16244">
        <f t="shared" si="253"/>
        <v>-1.0186341741390539</v>
      </c>
    </row>
    <row r="16245" spans="1:3" x14ac:dyDescent="0.15">
      <c r="A16245" t="s">
        <v>39119</v>
      </c>
      <c r="B16245">
        <v>0.49358341559723501</v>
      </c>
      <c r="C16245">
        <f t="shared" si="253"/>
        <v>-1.0186341741390539</v>
      </c>
    </row>
    <row r="16246" spans="1:3" x14ac:dyDescent="0.15">
      <c r="A16246" t="s">
        <v>60213</v>
      </c>
      <c r="B16246">
        <v>0.49358341559723501</v>
      </c>
      <c r="C16246">
        <f t="shared" si="253"/>
        <v>-1.0186341741390539</v>
      </c>
    </row>
    <row r="16247" spans="1:3" x14ac:dyDescent="0.15">
      <c r="A16247" t="s">
        <v>33839</v>
      </c>
      <c r="B16247">
        <v>0.49344424080078902</v>
      </c>
      <c r="C16247">
        <f t="shared" si="253"/>
        <v>-1.0190410255351185</v>
      </c>
    </row>
    <row r="16248" spans="1:3" x14ac:dyDescent="0.15">
      <c r="A16248" t="s">
        <v>16466</v>
      </c>
      <c r="B16248">
        <v>0.49342105263157798</v>
      </c>
      <c r="C16248">
        <f t="shared" si="253"/>
        <v>-1.0191088229477074</v>
      </c>
    </row>
    <row r="16249" spans="1:3" x14ac:dyDescent="0.15">
      <c r="A16249" t="s">
        <v>37892</v>
      </c>
      <c r="B16249">
        <v>0.49342105263157798</v>
      </c>
      <c r="C16249">
        <f t="shared" si="253"/>
        <v>-1.0191088229477074</v>
      </c>
    </row>
    <row r="16250" spans="1:3" x14ac:dyDescent="0.15">
      <c r="A16250" t="s">
        <v>54374</v>
      </c>
      <c r="B16250">
        <v>0.49342105263157798</v>
      </c>
      <c r="C16250">
        <f t="shared" si="253"/>
        <v>-1.0191088229477074</v>
      </c>
    </row>
    <row r="16251" spans="1:3" x14ac:dyDescent="0.15">
      <c r="A16251" t="s">
        <v>54571</v>
      </c>
      <c r="B16251">
        <v>0.49342105263157798</v>
      </c>
      <c r="C16251">
        <f t="shared" si="253"/>
        <v>-1.0191088229477074</v>
      </c>
    </row>
    <row r="16252" spans="1:3" x14ac:dyDescent="0.15">
      <c r="A16252" t="s">
        <v>1596</v>
      </c>
      <c r="B16252">
        <v>0.49309664694279998</v>
      </c>
      <c r="C16252">
        <f t="shared" si="253"/>
        <v>-1.0200576523412559</v>
      </c>
    </row>
    <row r="16253" spans="1:3" x14ac:dyDescent="0.15">
      <c r="A16253" t="s">
        <v>4576</v>
      </c>
      <c r="B16253">
        <v>0.49309664694279998</v>
      </c>
      <c r="C16253">
        <f t="shared" si="253"/>
        <v>-1.0200576523412559</v>
      </c>
    </row>
    <row r="16254" spans="1:3" x14ac:dyDescent="0.15">
      <c r="A16254" t="s">
        <v>17341</v>
      </c>
      <c r="B16254">
        <v>0.49309664694279998</v>
      </c>
      <c r="C16254">
        <f t="shared" si="253"/>
        <v>-1.0200576523412559</v>
      </c>
    </row>
    <row r="16255" spans="1:3" x14ac:dyDescent="0.15">
      <c r="A16255" t="s">
        <v>24333</v>
      </c>
      <c r="B16255">
        <v>0.49309664694279998</v>
      </c>
      <c r="C16255">
        <f t="shared" si="253"/>
        <v>-1.0200576523412559</v>
      </c>
    </row>
    <row r="16256" spans="1:3" x14ac:dyDescent="0.15">
      <c r="A16256" t="s">
        <v>32734</v>
      </c>
      <c r="B16256">
        <v>0.49309664694279998</v>
      </c>
      <c r="C16256">
        <f t="shared" si="253"/>
        <v>-1.0200576523412559</v>
      </c>
    </row>
    <row r="16257" spans="1:3" x14ac:dyDescent="0.15">
      <c r="A16257" t="s">
        <v>37601</v>
      </c>
      <c r="B16257">
        <v>0.49309664694279998</v>
      </c>
      <c r="C16257">
        <f t="shared" si="253"/>
        <v>-1.0200576523412559</v>
      </c>
    </row>
    <row r="16258" spans="1:3" x14ac:dyDescent="0.15">
      <c r="A16258" t="s">
        <v>43319</v>
      </c>
      <c r="B16258">
        <v>0.49309664694279998</v>
      </c>
      <c r="C16258">
        <f t="shared" ref="C16258:C16321" si="254">LOG(B16258,2)</f>
        <v>-1.0200576523412559</v>
      </c>
    </row>
    <row r="16259" spans="1:3" x14ac:dyDescent="0.15">
      <c r="A16259" t="s">
        <v>47731</v>
      </c>
      <c r="B16259">
        <v>0.49309664694279998</v>
      </c>
      <c r="C16259">
        <f t="shared" si="254"/>
        <v>-1.0200576523412559</v>
      </c>
    </row>
    <row r="16260" spans="1:3" x14ac:dyDescent="0.15">
      <c r="A16260" t="s">
        <v>53103</v>
      </c>
      <c r="B16260">
        <v>0.49309664694279998</v>
      </c>
      <c r="C16260">
        <f t="shared" si="254"/>
        <v>-1.0200576523412559</v>
      </c>
    </row>
    <row r="16261" spans="1:3" x14ac:dyDescent="0.15">
      <c r="A16261" t="s">
        <v>55927</v>
      </c>
      <c r="B16261">
        <v>0.49309664694279998</v>
      </c>
      <c r="C16261">
        <f t="shared" si="254"/>
        <v>-1.0200576523412559</v>
      </c>
    </row>
    <row r="16262" spans="1:3" x14ac:dyDescent="0.15">
      <c r="A16262" t="s">
        <v>20175</v>
      </c>
      <c r="B16262">
        <v>0.49296982167352499</v>
      </c>
      <c r="C16262">
        <f t="shared" si="254"/>
        <v>-1.0204287636078384</v>
      </c>
    </row>
    <row r="16263" spans="1:3" x14ac:dyDescent="0.15">
      <c r="A16263" t="s">
        <v>17060</v>
      </c>
      <c r="B16263">
        <v>0.49277266754270699</v>
      </c>
      <c r="C16263">
        <f t="shared" si="254"/>
        <v>-1.0210058581203023</v>
      </c>
    </row>
    <row r="16264" spans="1:3" x14ac:dyDescent="0.15">
      <c r="A16264" t="s">
        <v>19465</v>
      </c>
      <c r="B16264">
        <v>0.49277266754270699</v>
      </c>
      <c r="C16264">
        <f t="shared" si="254"/>
        <v>-1.0210058581203023</v>
      </c>
    </row>
    <row r="16265" spans="1:3" x14ac:dyDescent="0.15">
      <c r="A16265" t="s">
        <v>39583</v>
      </c>
      <c r="B16265">
        <v>0.49277266754270699</v>
      </c>
      <c r="C16265">
        <f t="shared" si="254"/>
        <v>-1.0210058581203023</v>
      </c>
    </row>
    <row r="16266" spans="1:3" x14ac:dyDescent="0.15">
      <c r="A16266" t="s">
        <v>54514</v>
      </c>
      <c r="B16266">
        <v>0.49277266754270699</v>
      </c>
      <c r="C16266">
        <f t="shared" si="254"/>
        <v>-1.0210058581203023</v>
      </c>
    </row>
    <row r="16267" spans="1:3" x14ac:dyDescent="0.15">
      <c r="A16267" t="s">
        <v>16777</v>
      </c>
      <c r="B16267">
        <v>0.49261083743842299</v>
      </c>
      <c r="C16267">
        <f t="shared" si="254"/>
        <v>-1.0214797274104535</v>
      </c>
    </row>
    <row r="16268" spans="1:3" x14ac:dyDescent="0.15">
      <c r="A16268" t="s">
        <v>37272</v>
      </c>
      <c r="B16268">
        <v>0.49261083743842299</v>
      </c>
      <c r="C16268">
        <f t="shared" si="254"/>
        <v>-1.0214797274104535</v>
      </c>
    </row>
    <row r="16269" spans="1:3" x14ac:dyDescent="0.15">
      <c r="A16269" t="s">
        <v>49581</v>
      </c>
      <c r="B16269">
        <v>0.49261083743842299</v>
      </c>
      <c r="C16269">
        <f t="shared" si="254"/>
        <v>-1.0214797274104535</v>
      </c>
    </row>
    <row r="16270" spans="1:3" x14ac:dyDescent="0.15">
      <c r="A16270" t="s">
        <v>21271</v>
      </c>
      <c r="B16270">
        <v>0.49228749589760401</v>
      </c>
      <c r="C16270">
        <f t="shared" si="254"/>
        <v>-1.0224269993032429</v>
      </c>
    </row>
    <row r="16271" spans="1:3" x14ac:dyDescent="0.15">
      <c r="A16271" t="s">
        <v>34403</v>
      </c>
      <c r="B16271">
        <v>0.49228749589760401</v>
      </c>
      <c r="C16271">
        <f t="shared" si="254"/>
        <v>-1.0224269993032429</v>
      </c>
    </row>
    <row r="16272" spans="1:3" x14ac:dyDescent="0.15">
      <c r="A16272" t="s">
        <v>1080</v>
      </c>
      <c r="B16272">
        <v>0.49224710804824001</v>
      </c>
      <c r="C16272">
        <f t="shared" si="254"/>
        <v>-1.0225453645690015</v>
      </c>
    </row>
    <row r="16273" spans="1:3" x14ac:dyDescent="0.15">
      <c r="A16273" t="s">
        <v>7304</v>
      </c>
      <c r="B16273">
        <v>0.49204526816467098</v>
      </c>
      <c r="C16273">
        <f t="shared" si="254"/>
        <v>-1.023137045273226</v>
      </c>
    </row>
    <row r="16274" spans="1:3" x14ac:dyDescent="0.15">
      <c r="A16274" t="s">
        <v>8822</v>
      </c>
      <c r="B16274">
        <v>0.49180327868852403</v>
      </c>
      <c r="C16274">
        <f t="shared" si="254"/>
        <v>-1.0238467419543693</v>
      </c>
    </row>
    <row r="16275" spans="1:3" x14ac:dyDescent="0.15">
      <c r="A16275" t="s">
        <v>18457</v>
      </c>
      <c r="B16275">
        <v>0.49180327868852403</v>
      </c>
      <c r="C16275">
        <f t="shared" si="254"/>
        <v>-1.0238467419543693</v>
      </c>
    </row>
    <row r="16276" spans="1:3" x14ac:dyDescent="0.15">
      <c r="A16276" t="s">
        <v>46262</v>
      </c>
      <c r="B16276">
        <v>0.49180327868852403</v>
      </c>
      <c r="C16276">
        <f t="shared" si="254"/>
        <v>-1.0238467419543693</v>
      </c>
    </row>
    <row r="16277" spans="1:3" x14ac:dyDescent="0.15">
      <c r="A16277" t="s">
        <v>35552</v>
      </c>
      <c r="B16277">
        <v>0.491695804195804</v>
      </c>
      <c r="C16277">
        <f t="shared" si="254"/>
        <v>-1.0241620506739906</v>
      </c>
    </row>
    <row r="16278" spans="1:3" x14ac:dyDescent="0.15">
      <c r="A16278" t="s">
        <v>57799</v>
      </c>
      <c r="B16278">
        <v>0.49164208456243802</v>
      </c>
      <c r="C16278">
        <f t="shared" si="254"/>
        <v>-1.0243196791954146</v>
      </c>
    </row>
    <row r="16279" spans="1:3" x14ac:dyDescent="0.15">
      <c r="A16279" t="s">
        <v>22395</v>
      </c>
      <c r="B16279">
        <v>0.49151027703306499</v>
      </c>
      <c r="C16279">
        <f t="shared" si="254"/>
        <v>-1.0247065125643726</v>
      </c>
    </row>
    <row r="16280" spans="1:3" x14ac:dyDescent="0.15">
      <c r="A16280" t="s">
        <v>34080</v>
      </c>
      <c r="B16280">
        <v>0.49148958478959798</v>
      </c>
      <c r="C16280">
        <f t="shared" si="254"/>
        <v>-1.0247672503084937</v>
      </c>
    </row>
    <row r="16281" spans="1:3" x14ac:dyDescent="0.15">
      <c r="A16281" t="s">
        <v>47653</v>
      </c>
      <c r="B16281">
        <v>0.49148099606815199</v>
      </c>
      <c r="C16281">
        <f t="shared" si="254"/>
        <v>-1.0247924614512873</v>
      </c>
    </row>
    <row r="16282" spans="1:3" x14ac:dyDescent="0.15">
      <c r="A16282" t="s">
        <v>43900</v>
      </c>
      <c r="B16282">
        <v>0.49132001310186701</v>
      </c>
      <c r="C16282">
        <f t="shared" si="254"/>
        <v>-1.0252650888235368</v>
      </c>
    </row>
    <row r="16283" spans="1:3" x14ac:dyDescent="0.15">
      <c r="A16283" t="s">
        <v>38065</v>
      </c>
      <c r="B16283">
        <v>0.49127403733682601</v>
      </c>
      <c r="C16283">
        <f t="shared" si="254"/>
        <v>-1.0254000967817969</v>
      </c>
    </row>
    <row r="16284" spans="1:3" x14ac:dyDescent="0.15">
      <c r="A16284" t="s">
        <v>34821</v>
      </c>
      <c r="B16284">
        <v>0.49107918041326598</v>
      </c>
      <c r="C16284">
        <f t="shared" si="254"/>
        <v>-1.0259724349508188</v>
      </c>
    </row>
    <row r="16285" spans="1:3" x14ac:dyDescent="0.15">
      <c r="A16285" t="s">
        <v>14547</v>
      </c>
      <c r="B16285">
        <v>0.49099836333878799</v>
      </c>
      <c r="C16285">
        <f t="shared" si="254"/>
        <v>-1.0262098793228511</v>
      </c>
    </row>
    <row r="16286" spans="1:3" x14ac:dyDescent="0.15">
      <c r="A16286" t="s">
        <v>21602</v>
      </c>
      <c r="B16286">
        <v>0.49099836333878799</v>
      </c>
      <c r="C16286">
        <f t="shared" si="254"/>
        <v>-1.0262098793228511</v>
      </c>
    </row>
    <row r="16287" spans="1:3" x14ac:dyDescent="0.15">
      <c r="A16287" t="s">
        <v>56547</v>
      </c>
      <c r="B16287">
        <v>0.49099836333878799</v>
      </c>
      <c r="C16287">
        <f t="shared" si="254"/>
        <v>-1.0262098793228511</v>
      </c>
    </row>
    <row r="16288" spans="1:3" x14ac:dyDescent="0.15">
      <c r="A16288" t="s">
        <v>33625</v>
      </c>
      <c r="B16288">
        <v>0.49092632719393198</v>
      </c>
      <c r="C16288">
        <f t="shared" si="254"/>
        <v>-1.0264215578561176</v>
      </c>
    </row>
    <row r="16289" spans="1:3" x14ac:dyDescent="0.15">
      <c r="A16289" t="s">
        <v>51142</v>
      </c>
      <c r="B16289">
        <v>0.49087211612631698</v>
      </c>
      <c r="C16289">
        <f t="shared" si="254"/>
        <v>-1.0265808778041601</v>
      </c>
    </row>
    <row r="16290" spans="1:3" x14ac:dyDescent="0.15">
      <c r="A16290" t="s">
        <v>27358</v>
      </c>
      <c r="B16290">
        <v>0.49083769633507801</v>
      </c>
      <c r="C16290">
        <f t="shared" si="254"/>
        <v>-1.026682042652507</v>
      </c>
    </row>
    <row r="16291" spans="1:3" x14ac:dyDescent="0.15">
      <c r="A16291" t="s">
        <v>34794</v>
      </c>
      <c r="B16291">
        <v>0.49083769633507801</v>
      </c>
      <c r="C16291">
        <f t="shared" si="254"/>
        <v>-1.026682042652507</v>
      </c>
    </row>
    <row r="16292" spans="1:3" x14ac:dyDescent="0.15">
      <c r="A16292" t="s">
        <v>57598</v>
      </c>
      <c r="B16292">
        <v>0.49071280578677601</v>
      </c>
      <c r="C16292">
        <f t="shared" si="254"/>
        <v>-1.0270491739927123</v>
      </c>
    </row>
    <row r="16293" spans="1:3" x14ac:dyDescent="0.15">
      <c r="A16293" t="s">
        <v>1118</v>
      </c>
      <c r="B16293">
        <v>0.490566586237972</v>
      </c>
      <c r="C16293">
        <f t="shared" si="254"/>
        <v>-1.0274791233449891</v>
      </c>
    </row>
    <row r="16294" spans="1:3" x14ac:dyDescent="0.15">
      <c r="A16294" t="s">
        <v>18573</v>
      </c>
      <c r="B16294">
        <v>0.49051667756703698</v>
      </c>
      <c r="C16294">
        <f t="shared" si="254"/>
        <v>-1.0276259059775623</v>
      </c>
    </row>
    <row r="16295" spans="1:3" x14ac:dyDescent="0.15">
      <c r="A16295" t="s">
        <v>22092</v>
      </c>
      <c r="B16295">
        <v>0.49051667756703698</v>
      </c>
      <c r="C16295">
        <f t="shared" si="254"/>
        <v>-1.0276259059775623</v>
      </c>
    </row>
    <row r="16296" spans="1:3" x14ac:dyDescent="0.15">
      <c r="A16296" t="s">
        <v>13117</v>
      </c>
      <c r="B16296">
        <v>0.49035632559659997</v>
      </c>
      <c r="C16296">
        <f t="shared" si="254"/>
        <v>-1.02809760617496</v>
      </c>
    </row>
    <row r="16297" spans="1:3" x14ac:dyDescent="0.15">
      <c r="A16297" t="s">
        <v>23669</v>
      </c>
      <c r="B16297">
        <v>0.49019607843137197</v>
      </c>
      <c r="C16297">
        <f t="shared" si="254"/>
        <v>-1.0285691521967726</v>
      </c>
    </row>
    <row r="16298" spans="1:3" x14ac:dyDescent="0.15">
      <c r="A16298" t="s">
        <v>25035</v>
      </c>
      <c r="B16298">
        <v>0.49019607843137197</v>
      </c>
      <c r="C16298">
        <f t="shared" si="254"/>
        <v>-1.0285691521967726</v>
      </c>
    </row>
    <row r="16299" spans="1:3" x14ac:dyDescent="0.15">
      <c r="A16299" t="s">
        <v>32595</v>
      </c>
      <c r="B16299">
        <v>0.49019607843137197</v>
      </c>
      <c r="C16299">
        <f t="shared" si="254"/>
        <v>-1.0285691521967726</v>
      </c>
    </row>
    <row r="16300" spans="1:3" x14ac:dyDescent="0.15">
      <c r="A16300" t="s">
        <v>34244</v>
      </c>
      <c r="B16300">
        <v>0.49019607843137197</v>
      </c>
      <c r="C16300">
        <f t="shared" si="254"/>
        <v>-1.0285691521967726</v>
      </c>
    </row>
    <row r="16301" spans="1:3" x14ac:dyDescent="0.15">
      <c r="A16301" t="s">
        <v>48822</v>
      </c>
      <c r="B16301">
        <v>0.49019607843137197</v>
      </c>
      <c r="C16301">
        <f t="shared" si="254"/>
        <v>-1.0285691521967726</v>
      </c>
    </row>
    <row r="16302" spans="1:3" x14ac:dyDescent="0.15">
      <c r="A16302" t="s">
        <v>23211</v>
      </c>
      <c r="B16302">
        <v>0.49016404156590998</v>
      </c>
      <c r="C16302">
        <f t="shared" si="254"/>
        <v>-1.028663442908933</v>
      </c>
    </row>
    <row r="16303" spans="1:3" x14ac:dyDescent="0.15">
      <c r="A16303" t="s">
        <v>11958</v>
      </c>
      <c r="B16303">
        <v>0.48977411024369899</v>
      </c>
      <c r="C16303">
        <f t="shared" si="254"/>
        <v>-1.0298115807041459</v>
      </c>
    </row>
    <row r="16304" spans="1:3" x14ac:dyDescent="0.15">
      <c r="A16304" t="s">
        <v>4574</v>
      </c>
      <c r="B16304">
        <v>0.48971596474044998</v>
      </c>
      <c r="C16304">
        <f t="shared" si="254"/>
        <v>-1.0299828662157162</v>
      </c>
    </row>
    <row r="16305" spans="1:3" x14ac:dyDescent="0.15">
      <c r="A16305" t="s">
        <v>17071</v>
      </c>
      <c r="B16305">
        <v>0.48971596474044998</v>
      </c>
      <c r="C16305">
        <f t="shared" si="254"/>
        <v>-1.0299828662157162</v>
      </c>
    </row>
    <row r="16306" spans="1:3" x14ac:dyDescent="0.15">
      <c r="A16306" t="s">
        <v>28406</v>
      </c>
      <c r="B16306">
        <v>0.48971596474044998</v>
      </c>
      <c r="C16306">
        <f t="shared" si="254"/>
        <v>-1.0299828662157162</v>
      </c>
    </row>
    <row r="16307" spans="1:3" x14ac:dyDescent="0.15">
      <c r="A16307" t="s">
        <v>31281</v>
      </c>
      <c r="B16307">
        <v>0.48971596474044998</v>
      </c>
      <c r="C16307">
        <f t="shared" si="254"/>
        <v>-1.0299828662157162</v>
      </c>
    </row>
    <row r="16308" spans="1:3" x14ac:dyDescent="0.15">
      <c r="A16308" t="s">
        <v>52060</v>
      </c>
      <c r="B16308">
        <v>0.48971596474044998</v>
      </c>
      <c r="C16308">
        <f t="shared" si="254"/>
        <v>-1.0299828662157162</v>
      </c>
    </row>
    <row r="16309" spans="1:3" x14ac:dyDescent="0.15">
      <c r="A16309" t="s">
        <v>58867</v>
      </c>
      <c r="B16309">
        <v>0.489636037212338</v>
      </c>
      <c r="C16309">
        <f t="shared" si="254"/>
        <v>-1.0302183505940883</v>
      </c>
    </row>
    <row r="16310" spans="1:3" x14ac:dyDescent="0.15">
      <c r="A16310" t="s">
        <v>24622</v>
      </c>
      <c r="B16310">
        <v>0.48946028845526302</v>
      </c>
      <c r="C16310">
        <f t="shared" si="254"/>
        <v>-1.0307362809679457</v>
      </c>
    </row>
    <row r="16311" spans="1:3" x14ac:dyDescent="0.15">
      <c r="A16311" t="s">
        <v>6218</v>
      </c>
      <c r="B16311">
        <v>0.48911714355588098</v>
      </c>
      <c r="C16311">
        <f t="shared" si="254"/>
        <v>-1.0317480628642806</v>
      </c>
    </row>
    <row r="16312" spans="1:3" x14ac:dyDescent="0.15">
      <c r="A16312" t="s">
        <v>6263</v>
      </c>
      <c r="B16312">
        <v>0.48904538341157999</v>
      </c>
      <c r="C16312">
        <f t="shared" si="254"/>
        <v>-1.0319597413975468</v>
      </c>
    </row>
    <row r="16313" spans="1:3" x14ac:dyDescent="0.15">
      <c r="A16313" t="s">
        <v>51138</v>
      </c>
      <c r="B16313">
        <v>0.48893778266715499</v>
      </c>
      <c r="C16313">
        <f t="shared" si="254"/>
        <v>-1.0322772009743344</v>
      </c>
    </row>
    <row r="16314" spans="1:3" x14ac:dyDescent="0.15">
      <c r="A16314" t="s">
        <v>19913</v>
      </c>
      <c r="B16314">
        <v>0.48891786179921698</v>
      </c>
      <c r="C16314">
        <f t="shared" si="254"/>
        <v>-1.0323359821196925</v>
      </c>
    </row>
    <row r="16315" spans="1:3" x14ac:dyDescent="0.15">
      <c r="A16315" t="s">
        <v>45852</v>
      </c>
      <c r="B16315">
        <v>0.48891786179921698</v>
      </c>
      <c r="C16315">
        <f t="shared" si="254"/>
        <v>-1.0323359821196925</v>
      </c>
    </row>
    <row r="16316" spans="1:3" x14ac:dyDescent="0.15">
      <c r="A16316" t="s">
        <v>59407</v>
      </c>
      <c r="B16316">
        <v>0.48891786179921698</v>
      </c>
      <c r="C16316">
        <f t="shared" si="254"/>
        <v>-1.0323359821196925</v>
      </c>
    </row>
    <row r="16317" spans="1:3" x14ac:dyDescent="0.15">
      <c r="A16317" t="s">
        <v>18188</v>
      </c>
      <c r="B16317">
        <v>0.48875855327468198</v>
      </c>
      <c r="C16317">
        <f t="shared" si="254"/>
        <v>-1.0328061450832426</v>
      </c>
    </row>
    <row r="16318" spans="1:3" x14ac:dyDescent="0.15">
      <c r="A16318" t="s">
        <v>29143</v>
      </c>
      <c r="B16318">
        <v>0.48875855327468198</v>
      </c>
      <c r="C16318">
        <f t="shared" si="254"/>
        <v>-1.0328061450832426</v>
      </c>
    </row>
    <row r="16319" spans="1:3" x14ac:dyDescent="0.15">
      <c r="A16319" t="s">
        <v>8661</v>
      </c>
      <c r="B16319">
        <v>0.48859934853420101</v>
      </c>
      <c r="C16319">
        <f t="shared" si="254"/>
        <v>-1.0332761548743012</v>
      </c>
    </row>
    <row r="16320" spans="1:3" x14ac:dyDescent="0.15">
      <c r="A16320" t="s">
        <v>45861</v>
      </c>
      <c r="B16320">
        <v>0.48859934853420101</v>
      </c>
      <c r="C16320">
        <f t="shared" si="254"/>
        <v>-1.0332761548743012</v>
      </c>
    </row>
    <row r="16321" spans="1:3" x14ac:dyDescent="0.15">
      <c r="A16321" t="s">
        <v>28787</v>
      </c>
      <c r="B16321">
        <v>0.48844024747639198</v>
      </c>
      <c r="C16321">
        <f t="shared" si="254"/>
        <v>-1.0337460115926316</v>
      </c>
    </row>
    <row r="16322" spans="1:3" x14ac:dyDescent="0.15">
      <c r="A16322" t="s">
        <v>43996</v>
      </c>
      <c r="B16322">
        <v>0.48844024747639198</v>
      </c>
      <c r="C16322">
        <f t="shared" ref="C16322:C16385" si="255">LOG(B16322,2)</f>
        <v>-1.0337460115926316</v>
      </c>
    </row>
    <row r="16323" spans="1:3" x14ac:dyDescent="0.15">
      <c r="A16323" t="s">
        <v>49614</v>
      </c>
      <c r="B16323">
        <v>0.48844024747639198</v>
      </c>
      <c r="C16323">
        <f t="shared" si="255"/>
        <v>-1.0337460115926316</v>
      </c>
    </row>
    <row r="16324" spans="1:3" x14ac:dyDescent="0.15">
      <c r="A16324" t="s">
        <v>13393</v>
      </c>
      <c r="B16324">
        <v>0.48833423765599498</v>
      </c>
      <c r="C16324">
        <f t="shared" si="255"/>
        <v>-1.0340591644136781</v>
      </c>
    </row>
    <row r="16325" spans="1:3" x14ac:dyDescent="0.15">
      <c r="A16325" t="s">
        <v>3532</v>
      </c>
      <c r="B16325">
        <v>0.48828125</v>
      </c>
      <c r="C16325">
        <f t="shared" si="255"/>
        <v>-1.034215715337913</v>
      </c>
    </row>
    <row r="16326" spans="1:3" x14ac:dyDescent="0.15">
      <c r="A16326" t="s">
        <v>9636</v>
      </c>
      <c r="B16326">
        <v>0.48796356538711699</v>
      </c>
      <c r="C16326">
        <f t="shared" si="255"/>
        <v>-1.0351546643075304</v>
      </c>
    </row>
    <row r="16327" spans="1:3" x14ac:dyDescent="0.15">
      <c r="A16327" t="s">
        <v>17091</v>
      </c>
      <c r="B16327">
        <v>0.48796356538711699</v>
      </c>
      <c r="C16327">
        <f t="shared" si="255"/>
        <v>-1.0351546643075304</v>
      </c>
    </row>
    <row r="16328" spans="1:3" x14ac:dyDescent="0.15">
      <c r="A16328" t="s">
        <v>37782</v>
      </c>
      <c r="B16328">
        <v>0.48796356538711699</v>
      </c>
      <c r="C16328">
        <f t="shared" si="255"/>
        <v>-1.0351546643075304</v>
      </c>
    </row>
    <row r="16329" spans="1:3" x14ac:dyDescent="0.15">
      <c r="A16329" t="s">
        <v>31328</v>
      </c>
      <c r="B16329">
        <v>0.48790007806401198</v>
      </c>
      <c r="C16329">
        <f t="shared" si="255"/>
        <v>-1.0353423807921986</v>
      </c>
    </row>
    <row r="16330" spans="1:3" x14ac:dyDescent="0.15">
      <c r="A16330" t="s">
        <v>6145</v>
      </c>
      <c r="B16330">
        <v>0.48780487804877998</v>
      </c>
      <c r="C16330">
        <f t="shared" si="255"/>
        <v>-1.0356239097307229</v>
      </c>
    </row>
    <row r="16331" spans="1:3" x14ac:dyDescent="0.15">
      <c r="A16331" t="s">
        <v>10985</v>
      </c>
      <c r="B16331">
        <v>0.48780487804877998</v>
      </c>
      <c r="C16331">
        <f t="shared" si="255"/>
        <v>-1.0356239097307229</v>
      </c>
    </row>
    <row r="16332" spans="1:3" x14ac:dyDescent="0.15">
      <c r="A16332" t="s">
        <v>12145</v>
      </c>
      <c r="B16332">
        <v>0.48780487804877998</v>
      </c>
      <c r="C16332">
        <f t="shared" si="255"/>
        <v>-1.0356239097307229</v>
      </c>
    </row>
    <row r="16333" spans="1:3" x14ac:dyDescent="0.15">
      <c r="A16333" t="s">
        <v>57821</v>
      </c>
      <c r="B16333">
        <v>0.48780487804877998</v>
      </c>
      <c r="C16333">
        <f t="shared" si="255"/>
        <v>-1.0356239097307229</v>
      </c>
    </row>
    <row r="16334" spans="1:3" x14ac:dyDescent="0.15">
      <c r="A16334" t="s">
        <v>47328</v>
      </c>
      <c r="B16334">
        <v>0.487711213517665</v>
      </c>
      <c r="C16334">
        <f t="shared" si="255"/>
        <v>-1.0359009515061077</v>
      </c>
    </row>
    <row r="16335" spans="1:3" x14ac:dyDescent="0.15">
      <c r="A16335" t="s">
        <v>25974</v>
      </c>
      <c r="B16335">
        <v>0.48770291925032999</v>
      </c>
      <c r="C16335">
        <f t="shared" si="255"/>
        <v>-1.0359254869274233</v>
      </c>
    </row>
    <row r="16336" spans="1:3" x14ac:dyDescent="0.15">
      <c r="A16336" t="s">
        <v>37145</v>
      </c>
      <c r="B16336">
        <v>0.487329434697855</v>
      </c>
      <c r="C16336">
        <f t="shared" si="255"/>
        <v>-1.0370307309449691</v>
      </c>
    </row>
    <row r="16337" spans="1:3" x14ac:dyDescent="0.15">
      <c r="A16337" t="s">
        <v>58636</v>
      </c>
      <c r="B16337">
        <v>0.487329434697855</v>
      </c>
      <c r="C16337">
        <f t="shared" si="255"/>
        <v>-1.0370307309449691</v>
      </c>
    </row>
    <row r="16338" spans="1:3" x14ac:dyDescent="0.15">
      <c r="A16338" t="s">
        <v>10188</v>
      </c>
      <c r="B16338">
        <v>0.48701298701298701</v>
      </c>
      <c r="C16338">
        <f t="shared" si="255"/>
        <v>-1.0379678501990206</v>
      </c>
    </row>
    <row r="16339" spans="1:3" x14ac:dyDescent="0.15">
      <c r="A16339" t="s">
        <v>12083</v>
      </c>
      <c r="B16339">
        <v>0.48701298701298701</v>
      </c>
      <c r="C16339">
        <f t="shared" si="255"/>
        <v>-1.0379678501990206</v>
      </c>
    </row>
    <row r="16340" spans="1:3" x14ac:dyDescent="0.15">
      <c r="A16340" t="s">
        <v>47885</v>
      </c>
      <c r="B16340">
        <v>0.48701298701298701</v>
      </c>
      <c r="C16340">
        <f t="shared" si="255"/>
        <v>-1.0379678501990206</v>
      </c>
    </row>
    <row r="16341" spans="1:3" x14ac:dyDescent="0.15">
      <c r="A16341" t="s">
        <v>52081</v>
      </c>
      <c r="B16341">
        <v>0.48701298701298701</v>
      </c>
      <c r="C16341">
        <f t="shared" si="255"/>
        <v>-1.0379678501990206</v>
      </c>
    </row>
    <row r="16342" spans="1:3" x14ac:dyDescent="0.15">
      <c r="A16342" t="s">
        <v>57084</v>
      </c>
      <c r="B16342">
        <v>0.48701298701298701</v>
      </c>
      <c r="C16342">
        <f t="shared" si="255"/>
        <v>-1.0379678501990206</v>
      </c>
    </row>
    <row r="16343" spans="1:3" x14ac:dyDescent="0.15">
      <c r="A16343" t="s">
        <v>36940</v>
      </c>
      <c r="B16343">
        <v>0.48659169550172998</v>
      </c>
      <c r="C16343">
        <f t="shared" si="255"/>
        <v>-1.0392163963962797</v>
      </c>
    </row>
    <row r="16344" spans="1:3" x14ac:dyDescent="0.15">
      <c r="A16344" t="s">
        <v>10786</v>
      </c>
      <c r="B16344">
        <v>0.48630248014264799</v>
      </c>
      <c r="C16344">
        <f t="shared" si="255"/>
        <v>-1.0400741455472831</v>
      </c>
    </row>
    <row r="16345" spans="1:3" x14ac:dyDescent="0.15">
      <c r="A16345" t="s">
        <v>54159</v>
      </c>
      <c r="B16345">
        <v>0.48614487117160898</v>
      </c>
      <c r="C16345">
        <f t="shared" si="255"/>
        <v>-1.0405417938628474</v>
      </c>
    </row>
    <row r="16346" spans="1:3" x14ac:dyDescent="0.15">
      <c r="A16346" t="s">
        <v>4933</v>
      </c>
      <c r="B16346">
        <v>0.48590864917395499</v>
      </c>
      <c r="C16346">
        <f t="shared" si="255"/>
        <v>-1.0412429822318825</v>
      </c>
    </row>
    <row r="16347" spans="1:3" x14ac:dyDescent="0.15">
      <c r="A16347" t="s">
        <v>21949</v>
      </c>
      <c r="B16347">
        <v>0.48590864917395499</v>
      </c>
      <c r="C16347">
        <f t="shared" si="255"/>
        <v>-1.0412429822318825</v>
      </c>
    </row>
    <row r="16348" spans="1:3" x14ac:dyDescent="0.15">
      <c r="A16348" t="s">
        <v>34210</v>
      </c>
      <c r="B16348">
        <v>0.48590864917395499</v>
      </c>
      <c r="C16348">
        <f t="shared" si="255"/>
        <v>-1.0412429822318825</v>
      </c>
    </row>
    <row r="16349" spans="1:3" x14ac:dyDescent="0.15">
      <c r="A16349" t="s">
        <v>44110</v>
      </c>
      <c r="B16349">
        <v>0.48590864917395499</v>
      </c>
      <c r="C16349">
        <f t="shared" si="255"/>
        <v>-1.0412429822318825</v>
      </c>
    </row>
    <row r="16350" spans="1:3" x14ac:dyDescent="0.15">
      <c r="A16350" t="s">
        <v>52446</v>
      </c>
      <c r="B16350">
        <v>0.48590864917395499</v>
      </c>
      <c r="C16350">
        <f t="shared" si="255"/>
        <v>-1.0412429822318825</v>
      </c>
    </row>
    <row r="16351" spans="1:3" x14ac:dyDescent="0.15">
      <c r="A16351" t="s">
        <v>52700</v>
      </c>
      <c r="B16351">
        <v>0.48590864917395499</v>
      </c>
      <c r="C16351">
        <f t="shared" si="255"/>
        <v>-1.0412429822318825</v>
      </c>
    </row>
    <row r="16352" spans="1:3" x14ac:dyDescent="0.15">
      <c r="A16352" t="s">
        <v>56389</v>
      </c>
      <c r="B16352">
        <v>0.48590864917395499</v>
      </c>
      <c r="C16352">
        <f t="shared" si="255"/>
        <v>-1.0412429822318825</v>
      </c>
    </row>
    <row r="16353" spans="1:3" x14ac:dyDescent="0.15">
      <c r="A16353" t="s">
        <v>60271</v>
      </c>
      <c r="B16353">
        <v>0.48590864917395499</v>
      </c>
      <c r="C16353">
        <f t="shared" si="255"/>
        <v>-1.0412429822318825</v>
      </c>
    </row>
    <row r="16354" spans="1:3" x14ac:dyDescent="0.15">
      <c r="A16354" t="s">
        <v>59598</v>
      </c>
      <c r="B16354">
        <v>0.48582995951417002</v>
      </c>
      <c r="C16354">
        <f t="shared" si="255"/>
        <v>-1.0414766359761594</v>
      </c>
    </row>
    <row r="16355" spans="1:3" x14ac:dyDescent="0.15">
      <c r="A16355" t="s">
        <v>176</v>
      </c>
      <c r="B16355">
        <v>0.48575129533678701</v>
      </c>
      <c r="C16355">
        <f t="shared" si="255"/>
        <v>-1.0417102518848387</v>
      </c>
    </row>
    <row r="16356" spans="1:3" x14ac:dyDescent="0.15">
      <c r="A16356" t="s">
        <v>59059</v>
      </c>
      <c r="B16356">
        <v>0.48575129533678701</v>
      </c>
      <c r="C16356">
        <f t="shared" si="255"/>
        <v>-1.0417102518848387</v>
      </c>
    </row>
    <row r="16357" spans="1:3" x14ac:dyDescent="0.15">
      <c r="A16357" t="s">
        <v>5527</v>
      </c>
      <c r="B16357">
        <v>0.48567265662943099</v>
      </c>
      <c r="C16357">
        <f t="shared" si="255"/>
        <v>-1.0419438299701695</v>
      </c>
    </row>
    <row r="16358" spans="1:3" x14ac:dyDescent="0.15">
      <c r="A16358" t="s">
        <v>26311</v>
      </c>
      <c r="B16358">
        <v>0.485436893203883</v>
      </c>
      <c r="C16358">
        <f t="shared" si="255"/>
        <v>-1.042644337408495</v>
      </c>
    </row>
    <row r="16359" spans="1:3" x14ac:dyDescent="0.15">
      <c r="A16359" t="s">
        <v>51218</v>
      </c>
      <c r="B16359">
        <v>0.485436893203883</v>
      </c>
      <c r="C16359">
        <f t="shared" si="255"/>
        <v>-1.042644337408495</v>
      </c>
    </row>
    <row r="16360" spans="1:3" x14ac:dyDescent="0.15">
      <c r="A16360" t="s">
        <v>13374</v>
      </c>
      <c r="B16360">
        <v>0.48516212501010703</v>
      </c>
      <c r="C16360">
        <f t="shared" si="255"/>
        <v>-1.0434611664258449</v>
      </c>
    </row>
    <row r="16361" spans="1:3" x14ac:dyDescent="0.15">
      <c r="A16361" t="s">
        <v>1986</v>
      </c>
      <c r="B16361">
        <v>0.484496124031007</v>
      </c>
      <c r="C16361">
        <f t="shared" si="255"/>
        <v>-1.0454429707611692</v>
      </c>
    </row>
    <row r="16362" spans="1:3" x14ac:dyDescent="0.15">
      <c r="A16362" t="s">
        <v>10599</v>
      </c>
      <c r="B16362">
        <v>0.484496124031007</v>
      </c>
      <c r="C16362">
        <f t="shared" si="255"/>
        <v>-1.0454429707611692</v>
      </c>
    </row>
    <row r="16363" spans="1:3" x14ac:dyDescent="0.15">
      <c r="A16363" t="s">
        <v>25636</v>
      </c>
      <c r="B16363">
        <v>0.48426150121065298</v>
      </c>
      <c r="C16363">
        <f t="shared" si="255"/>
        <v>-1.0461417816447229</v>
      </c>
    </row>
    <row r="16364" spans="1:3" x14ac:dyDescent="0.15">
      <c r="A16364" t="s">
        <v>41844</v>
      </c>
      <c r="B16364">
        <v>0.48426150121065298</v>
      </c>
      <c r="C16364">
        <f t="shared" si="255"/>
        <v>-1.0461417816447229</v>
      </c>
    </row>
    <row r="16365" spans="1:3" x14ac:dyDescent="0.15">
      <c r="A16365" t="s">
        <v>11144</v>
      </c>
      <c r="B16365">
        <v>0.48419788304181299</v>
      </c>
      <c r="C16365">
        <f t="shared" si="255"/>
        <v>-1.0463313231336493</v>
      </c>
    </row>
    <row r="16366" spans="1:3" x14ac:dyDescent="0.15">
      <c r="A16366" t="s">
        <v>44438</v>
      </c>
      <c r="B16366">
        <v>0.48407917383820998</v>
      </c>
      <c r="C16366">
        <f t="shared" si="255"/>
        <v>-1.0466850673001296</v>
      </c>
    </row>
    <row r="16367" spans="1:3" x14ac:dyDescent="0.15">
      <c r="A16367" t="s">
        <v>8225</v>
      </c>
      <c r="B16367">
        <v>0.483870967741935</v>
      </c>
      <c r="C16367">
        <f t="shared" si="255"/>
        <v>-1.0473057147783582</v>
      </c>
    </row>
    <row r="16368" spans="1:3" x14ac:dyDescent="0.15">
      <c r="A16368" t="s">
        <v>43219</v>
      </c>
      <c r="B16368">
        <v>0.483870967741935</v>
      </c>
      <c r="C16368">
        <f t="shared" si="255"/>
        <v>-1.0473057147783582</v>
      </c>
    </row>
    <row r="16369" spans="1:3" x14ac:dyDescent="0.15">
      <c r="A16369" t="s">
        <v>23526</v>
      </c>
      <c r="B16369">
        <v>0.483792936623125</v>
      </c>
      <c r="C16369">
        <f t="shared" si="255"/>
        <v>-1.0475383887633614</v>
      </c>
    </row>
    <row r="16370" spans="1:3" x14ac:dyDescent="0.15">
      <c r="A16370" t="s">
        <v>48719</v>
      </c>
      <c r="B16370">
        <v>0.48355899419729198</v>
      </c>
      <c r="C16370">
        <f t="shared" si="255"/>
        <v>-1.0482361856528479</v>
      </c>
    </row>
    <row r="16371" spans="1:3" x14ac:dyDescent="0.15">
      <c r="A16371" t="s">
        <v>50513</v>
      </c>
      <c r="B16371">
        <v>0.48355899419729198</v>
      </c>
      <c r="C16371">
        <f t="shared" si="255"/>
        <v>-1.0482361856528479</v>
      </c>
    </row>
    <row r="16372" spans="1:3" x14ac:dyDescent="0.15">
      <c r="A16372" t="s">
        <v>17338</v>
      </c>
      <c r="B16372">
        <v>0.48340315823396701</v>
      </c>
      <c r="C16372">
        <f t="shared" si="255"/>
        <v>-1.0487011961454762</v>
      </c>
    </row>
    <row r="16373" spans="1:3" x14ac:dyDescent="0.15">
      <c r="A16373" t="s">
        <v>1104</v>
      </c>
      <c r="B16373">
        <v>0.48324742268041199</v>
      </c>
      <c r="C16373">
        <f t="shared" si="255"/>
        <v>-1.0491660568038856</v>
      </c>
    </row>
    <row r="16374" spans="1:3" x14ac:dyDescent="0.15">
      <c r="A16374" t="s">
        <v>2888</v>
      </c>
      <c r="B16374">
        <v>0.48324742268041199</v>
      </c>
      <c r="C16374">
        <f t="shared" si="255"/>
        <v>-1.0491660568038856</v>
      </c>
    </row>
    <row r="16375" spans="1:3" x14ac:dyDescent="0.15">
      <c r="A16375" t="s">
        <v>6714</v>
      </c>
      <c r="B16375">
        <v>0.48324742268041199</v>
      </c>
      <c r="C16375">
        <f t="shared" si="255"/>
        <v>-1.0491660568038856</v>
      </c>
    </row>
    <row r="16376" spans="1:3" x14ac:dyDescent="0.15">
      <c r="A16376" t="s">
        <v>31973</v>
      </c>
      <c r="B16376">
        <v>0.48324742268041199</v>
      </c>
      <c r="C16376">
        <f t="shared" si="255"/>
        <v>-1.0491660568038856</v>
      </c>
    </row>
    <row r="16377" spans="1:3" x14ac:dyDescent="0.15">
      <c r="A16377" t="s">
        <v>43833</v>
      </c>
      <c r="B16377">
        <v>0.48324742268041199</v>
      </c>
      <c r="C16377">
        <f t="shared" si="255"/>
        <v>-1.0491660568038856</v>
      </c>
    </row>
    <row r="16378" spans="1:3" x14ac:dyDescent="0.15">
      <c r="A16378" t="s">
        <v>46922</v>
      </c>
      <c r="B16378">
        <v>0.48324742268041199</v>
      </c>
      <c r="C16378">
        <f t="shared" si="255"/>
        <v>-1.0491660568038856</v>
      </c>
    </row>
    <row r="16379" spans="1:3" x14ac:dyDescent="0.15">
      <c r="A16379" t="s">
        <v>49257</v>
      </c>
      <c r="B16379">
        <v>0.48324742268041199</v>
      </c>
      <c r="C16379">
        <f t="shared" si="255"/>
        <v>-1.0491660568038856</v>
      </c>
    </row>
    <row r="16380" spans="1:3" x14ac:dyDescent="0.15">
      <c r="A16380" t="s">
        <v>51772</v>
      </c>
      <c r="B16380">
        <v>0.48324742268041199</v>
      </c>
      <c r="C16380">
        <f t="shared" si="255"/>
        <v>-1.0491660568038856</v>
      </c>
    </row>
    <row r="16381" spans="1:3" x14ac:dyDescent="0.15">
      <c r="A16381" t="s">
        <v>52202</v>
      </c>
      <c r="B16381">
        <v>0.48324742268041199</v>
      </c>
      <c r="C16381">
        <f t="shared" si="255"/>
        <v>-1.0491660568038856</v>
      </c>
    </row>
    <row r="16382" spans="1:3" x14ac:dyDescent="0.15">
      <c r="A16382" t="s">
        <v>55664</v>
      </c>
      <c r="B16382">
        <v>0.48324742268041199</v>
      </c>
      <c r="C16382">
        <f t="shared" si="255"/>
        <v>-1.0491660568038856</v>
      </c>
    </row>
    <row r="16383" spans="1:3" x14ac:dyDescent="0.15">
      <c r="A16383" t="s">
        <v>23327</v>
      </c>
      <c r="B16383">
        <v>0.48319553312573799</v>
      </c>
      <c r="C16383">
        <f t="shared" si="255"/>
        <v>-1.0493209770768812</v>
      </c>
    </row>
    <row r="16384" spans="1:3" x14ac:dyDescent="0.15">
      <c r="A16384" t="s">
        <v>11206</v>
      </c>
      <c r="B16384">
        <v>0.48309178743961301</v>
      </c>
      <c r="C16384">
        <f t="shared" si="255"/>
        <v>-1.0496307677246022</v>
      </c>
    </row>
    <row r="16385" spans="1:3" x14ac:dyDescent="0.15">
      <c r="A16385" t="s">
        <v>15124</v>
      </c>
      <c r="B16385">
        <v>0.48309178743961301</v>
      </c>
      <c r="C16385">
        <f t="shared" si="255"/>
        <v>-1.0496307677246022</v>
      </c>
    </row>
    <row r="16386" spans="1:3" x14ac:dyDescent="0.15">
      <c r="A16386" t="s">
        <v>22138</v>
      </c>
      <c r="B16386">
        <v>0.48309178743961301</v>
      </c>
      <c r="C16386">
        <f t="shared" ref="C16386:C16449" si="256">LOG(B16386,2)</f>
        <v>-1.0496307677246022</v>
      </c>
    </row>
    <row r="16387" spans="1:3" x14ac:dyDescent="0.15">
      <c r="A16387" t="s">
        <v>51015</v>
      </c>
      <c r="B16387">
        <v>0.48309178743961301</v>
      </c>
      <c r="C16387">
        <f t="shared" si="256"/>
        <v>-1.0496307677246022</v>
      </c>
    </row>
    <row r="16388" spans="1:3" x14ac:dyDescent="0.15">
      <c r="A16388" t="s">
        <v>13481</v>
      </c>
      <c r="B16388">
        <v>0.48298808629387102</v>
      </c>
      <c r="C16388">
        <f t="shared" si="256"/>
        <v>-1.0499404918650976</v>
      </c>
    </row>
    <row r="16389" spans="1:3" x14ac:dyDescent="0.15">
      <c r="A16389" t="s">
        <v>48202</v>
      </c>
      <c r="B16389">
        <v>0.48296452406041401</v>
      </c>
      <c r="C16389">
        <f t="shared" si="256"/>
        <v>-1.0500108744428827</v>
      </c>
    </row>
    <row r="16390" spans="1:3" x14ac:dyDescent="0.15">
      <c r="A16390" t="s">
        <v>24785</v>
      </c>
      <c r="B16390">
        <v>0.48285443209541801</v>
      </c>
      <c r="C16390">
        <f t="shared" si="256"/>
        <v>-1.0503397748679926</v>
      </c>
    </row>
    <row r="16391" spans="1:3" x14ac:dyDescent="0.15">
      <c r="A16391" t="s">
        <v>32276</v>
      </c>
      <c r="B16391">
        <v>0.482832618025751</v>
      </c>
      <c r="C16391">
        <f t="shared" si="256"/>
        <v>-1.0504049534372435</v>
      </c>
    </row>
    <row r="16392" spans="1:3" x14ac:dyDescent="0.15">
      <c r="A16392" t="s">
        <v>12220</v>
      </c>
      <c r="B16392">
        <v>0.48278081750885099</v>
      </c>
      <c r="C16392">
        <f t="shared" si="256"/>
        <v>-1.0505597407385976</v>
      </c>
    </row>
    <row r="16393" spans="1:3" x14ac:dyDescent="0.15">
      <c r="A16393" t="s">
        <v>34530</v>
      </c>
      <c r="B16393">
        <v>0.48278081750885099</v>
      </c>
      <c r="C16393">
        <f t="shared" si="256"/>
        <v>-1.0505597407385976</v>
      </c>
    </row>
    <row r="16394" spans="1:3" x14ac:dyDescent="0.15">
      <c r="A16394" t="s">
        <v>27781</v>
      </c>
      <c r="B16394">
        <v>0.48270313757039401</v>
      </c>
      <c r="C16394">
        <f t="shared" si="256"/>
        <v>-1.0507918905566047</v>
      </c>
    </row>
    <row r="16395" spans="1:3" x14ac:dyDescent="0.15">
      <c r="A16395" t="s">
        <v>10288</v>
      </c>
      <c r="B16395">
        <v>0.48262548262548199</v>
      </c>
      <c r="C16395">
        <f t="shared" si="256"/>
        <v>-1.0510240030244689</v>
      </c>
    </row>
    <row r="16396" spans="1:3" x14ac:dyDescent="0.15">
      <c r="A16396" t="s">
        <v>12118</v>
      </c>
      <c r="B16396">
        <v>0.48262548262548199</v>
      </c>
      <c r="C16396">
        <f t="shared" si="256"/>
        <v>-1.0510240030244689</v>
      </c>
    </row>
    <row r="16397" spans="1:3" x14ac:dyDescent="0.15">
      <c r="A16397" t="s">
        <v>13966</v>
      </c>
      <c r="B16397">
        <v>0.48262548262548199</v>
      </c>
      <c r="C16397">
        <f t="shared" si="256"/>
        <v>-1.0510240030244689</v>
      </c>
    </row>
    <row r="16398" spans="1:3" x14ac:dyDescent="0.15">
      <c r="A16398" t="s">
        <v>19221</v>
      </c>
      <c r="B16398">
        <v>0.48262548262548199</v>
      </c>
      <c r="C16398">
        <f t="shared" si="256"/>
        <v>-1.0510240030244689</v>
      </c>
    </row>
    <row r="16399" spans="1:3" x14ac:dyDescent="0.15">
      <c r="A16399" t="s">
        <v>32726</v>
      </c>
      <c r="B16399">
        <v>0.48262548262548199</v>
      </c>
      <c r="C16399">
        <f t="shared" si="256"/>
        <v>-1.0510240030244689</v>
      </c>
    </row>
    <row r="16400" spans="1:3" x14ac:dyDescent="0.15">
      <c r="A16400" t="s">
        <v>42336</v>
      </c>
      <c r="B16400">
        <v>0.48262548262548199</v>
      </c>
      <c r="C16400">
        <f t="shared" si="256"/>
        <v>-1.0510240030244689</v>
      </c>
    </row>
    <row r="16401" spans="1:3" x14ac:dyDescent="0.15">
      <c r="A16401" t="s">
        <v>49375</v>
      </c>
      <c r="B16401">
        <v>0.48262548262548199</v>
      </c>
      <c r="C16401">
        <f t="shared" si="256"/>
        <v>-1.0510240030244689</v>
      </c>
    </row>
    <row r="16402" spans="1:3" x14ac:dyDescent="0.15">
      <c r="A16402" t="s">
        <v>52133</v>
      </c>
      <c r="B16402">
        <v>0.48262548262548199</v>
      </c>
      <c r="C16402">
        <f t="shared" si="256"/>
        <v>-1.0510240030244689</v>
      </c>
    </row>
    <row r="16403" spans="1:3" x14ac:dyDescent="0.15">
      <c r="A16403" t="s">
        <v>57115</v>
      </c>
      <c r="B16403">
        <v>0.48262548262548199</v>
      </c>
      <c r="C16403">
        <f t="shared" si="256"/>
        <v>-1.0510240030244689</v>
      </c>
    </row>
    <row r="16404" spans="1:3" x14ac:dyDescent="0.15">
      <c r="A16404" t="s">
        <v>59779</v>
      </c>
      <c r="B16404">
        <v>0.48262548262548199</v>
      </c>
      <c r="C16404">
        <f t="shared" si="256"/>
        <v>-1.0510240030244689</v>
      </c>
    </row>
    <row r="16405" spans="1:3" x14ac:dyDescent="0.15">
      <c r="A16405" t="s">
        <v>50560</v>
      </c>
      <c r="B16405">
        <v>0.48192771084337299</v>
      </c>
      <c r="C16405">
        <f t="shared" si="256"/>
        <v>-1.0531113364595639</v>
      </c>
    </row>
    <row r="16406" spans="1:3" x14ac:dyDescent="0.15">
      <c r="A16406" t="s">
        <v>18686</v>
      </c>
      <c r="B16406">
        <v>0.48186750428326602</v>
      </c>
      <c r="C16406">
        <f t="shared" si="256"/>
        <v>-1.0532915816080044</v>
      </c>
    </row>
    <row r="16407" spans="1:3" x14ac:dyDescent="0.15">
      <c r="A16407" t="s">
        <v>21651</v>
      </c>
      <c r="B16407">
        <v>0.48185030517185901</v>
      </c>
      <c r="C16407">
        <f t="shared" si="256"/>
        <v>-1.0533430760859392</v>
      </c>
    </row>
    <row r="16408" spans="1:3" x14ac:dyDescent="0.15">
      <c r="A16408" t="s">
        <v>31776</v>
      </c>
      <c r="B16408">
        <v>0.48185030517185901</v>
      </c>
      <c r="C16408">
        <f t="shared" si="256"/>
        <v>-1.0533430760859392</v>
      </c>
    </row>
    <row r="16409" spans="1:3" x14ac:dyDescent="0.15">
      <c r="A16409" t="s">
        <v>4950</v>
      </c>
      <c r="B16409">
        <v>0.48169556840076999</v>
      </c>
      <c r="C16409">
        <f t="shared" si="256"/>
        <v>-1.0538064436957959</v>
      </c>
    </row>
    <row r="16410" spans="1:3" x14ac:dyDescent="0.15">
      <c r="A16410" t="s">
        <v>17038</v>
      </c>
      <c r="B16410">
        <v>0.48169556840076999</v>
      </c>
      <c r="C16410">
        <f t="shared" si="256"/>
        <v>-1.0538064436957959</v>
      </c>
    </row>
    <row r="16411" spans="1:3" x14ac:dyDescent="0.15">
      <c r="A16411" t="s">
        <v>22411</v>
      </c>
      <c r="B16411">
        <v>0.48169556840076999</v>
      </c>
      <c r="C16411">
        <f t="shared" si="256"/>
        <v>-1.0538064436957959</v>
      </c>
    </row>
    <row r="16412" spans="1:3" x14ac:dyDescent="0.15">
      <c r="A16412" t="s">
        <v>34584</v>
      </c>
      <c r="B16412">
        <v>0.48138639281129603</v>
      </c>
      <c r="C16412">
        <f t="shared" si="256"/>
        <v>-1.0547327326784275</v>
      </c>
    </row>
    <row r="16413" spans="1:3" x14ac:dyDescent="0.15">
      <c r="A16413" t="s">
        <v>54619</v>
      </c>
      <c r="B16413">
        <v>0.48138639281129603</v>
      </c>
      <c r="C16413">
        <f t="shared" si="256"/>
        <v>-1.0547327326784275</v>
      </c>
    </row>
    <row r="16414" spans="1:3" x14ac:dyDescent="0.15">
      <c r="A16414" t="s">
        <v>58499</v>
      </c>
      <c r="B16414">
        <v>0.48138639281129603</v>
      </c>
      <c r="C16414">
        <f t="shared" si="256"/>
        <v>-1.0547327326784275</v>
      </c>
    </row>
    <row r="16415" spans="1:3" x14ac:dyDescent="0.15">
      <c r="A16415" t="s">
        <v>8287</v>
      </c>
      <c r="B16415">
        <v>0.48136483723151702</v>
      </c>
      <c r="C16415">
        <f t="shared" si="256"/>
        <v>-1.0547973353028344</v>
      </c>
    </row>
    <row r="16416" spans="1:3" x14ac:dyDescent="0.15">
      <c r="A16416" t="s">
        <v>22536</v>
      </c>
      <c r="B16416">
        <v>0.481231953801732</v>
      </c>
      <c r="C16416">
        <f t="shared" si="256"/>
        <v>-1.0551956542421261</v>
      </c>
    </row>
    <row r="16417" spans="1:3" x14ac:dyDescent="0.15">
      <c r="A16417" t="s">
        <v>29555</v>
      </c>
      <c r="B16417">
        <v>0.481231953801732</v>
      </c>
      <c r="C16417">
        <f t="shared" si="256"/>
        <v>-1.0551956542421261</v>
      </c>
    </row>
    <row r="16418" spans="1:3" x14ac:dyDescent="0.15">
      <c r="A16418" t="s">
        <v>38362</v>
      </c>
      <c r="B16418">
        <v>0.481231953801732</v>
      </c>
      <c r="C16418">
        <f t="shared" si="256"/>
        <v>-1.0551956542421261</v>
      </c>
    </row>
    <row r="16419" spans="1:3" x14ac:dyDescent="0.15">
      <c r="A16419" t="s">
        <v>40982</v>
      </c>
      <c r="B16419">
        <v>0.481231953801732</v>
      </c>
      <c r="C16419">
        <f t="shared" si="256"/>
        <v>-1.0551956542421261</v>
      </c>
    </row>
    <row r="16420" spans="1:3" x14ac:dyDescent="0.15">
      <c r="A16420" t="s">
        <v>42132</v>
      </c>
      <c r="B16420">
        <v>0.481231953801732</v>
      </c>
      <c r="C16420">
        <f t="shared" si="256"/>
        <v>-1.0551956542421261</v>
      </c>
    </row>
    <row r="16421" spans="1:3" x14ac:dyDescent="0.15">
      <c r="A16421" t="s">
        <v>50416</v>
      </c>
      <c r="B16421">
        <v>0.481231953801732</v>
      </c>
      <c r="C16421">
        <f t="shared" si="256"/>
        <v>-1.0551956542421261</v>
      </c>
    </row>
    <row r="16422" spans="1:3" x14ac:dyDescent="0.15">
      <c r="A16422" t="s">
        <v>57936</v>
      </c>
      <c r="B16422">
        <v>0.481231953801732</v>
      </c>
      <c r="C16422">
        <f t="shared" si="256"/>
        <v>-1.0551956542421261</v>
      </c>
    </row>
    <row r="16423" spans="1:3" x14ac:dyDescent="0.15">
      <c r="A16423" t="s">
        <v>8326</v>
      </c>
      <c r="B16423">
        <v>0.481154771451483</v>
      </c>
      <c r="C16423">
        <f t="shared" si="256"/>
        <v>-1.0554270593337909</v>
      </c>
    </row>
    <row r="16424" spans="1:3" x14ac:dyDescent="0.15">
      <c r="A16424" t="s">
        <v>27673</v>
      </c>
      <c r="B16424">
        <v>0.481060782758781</v>
      </c>
      <c r="C16424">
        <f t="shared" si="256"/>
        <v>-1.0557089026706581</v>
      </c>
    </row>
    <row r="16425" spans="1:3" x14ac:dyDescent="0.15">
      <c r="A16425" t="s">
        <v>11260</v>
      </c>
      <c r="B16425">
        <v>0.48076923076923</v>
      </c>
      <c r="C16425">
        <f t="shared" si="256"/>
        <v>-1.0565835283663698</v>
      </c>
    </row>
    <row r="16426" spans="1:3" x14ac:dyDescent="0.15">
      <c r="A16426" t="s">
        <v>30551</v>
      </c>
      <c r="B16426">
        <v>0.48076923076923</v>
      </c>
      <c r="C16426">
        <f t="shared" si="256"/>
        <v>-1.0565835283663698</v>
      </c>
    </row>
    <row r="16427" spans="1:3" x14ac:dyDescent="0.15">
      <c r="A16427" t="s">
        <v>39756</v>
      </c>
      <c r="B16427">
        <v>0.48076923076923</v>
      </c>
      <c r="C16427">
        <f t="shared" si="256"/>
        <v>-1.0565835283663698</v>
      </c>
    </row>
    <row r="16428" spans="1:3" x14ac:dyDescent="0.15">
      <c r="A16428" t="s">
        <v>44222</v>
      </c>
      <c r="B16428">
        <v>0.48076923076923</v>
      </c>
      <c r="C16428">
        <f t="shared" si="256"/>
        <v>-1.0565835283663698</v>
      </c>
    </row>
    <row r="16429" spans="1:3" x14ac:dyDescent="0.15">
      <c r="A16429" t="s">
        <v>51692</v>
      </c>
      <c r="B16429">
        <v>0.48076923076923</v>
      </c>
      <c r="C16429">
        <f t="shared" si="256"/>
        <v>-1.0565835283663698</v>
      </c>
    </row>
    <row r="16430" spans="1:3" x14ac:dyDescent="0.15">
      <c r="A16430" t="s">
        <v>52251</v>
      </c>
      <c r="B16430">
        <v>0.48076923076923</v>
      </c>
      <c r="C16430">
        <f t="shared" si="256"/>
        <v>-1.0565835283663698</v>
      </c>
    </row>
    <row r="16431" spans="1:3" x14ac:dyDescent="0.15">
      <c r="A16431" t="s">
        <v>56620</v>
      </c>
      <c r="B16431">
        <v>0.48076923076923</v>
      </c>
      <c r="C16431">
        <f t="shared" si="256"/>
        <v>-1.0565835283663698</v>
      </c>
    </row>
    <row r="16432" spans="1:3" x14ac:dyDescent="0.15">
      <c r="A16432" t="s">
        <v>59604</v>
      </c>
      <c r="B16432">
        <v>0.48076923076923</v>
      </c>
      <c r="C16432">
        <f t="shared" si="256"/>
        <v>-1.0565835283663698</v>
      </c>
    </row>
    <row r="16433" spans="1:3" x14ac:dyDescent="0.15">
      <c r="A16433" t="s">
        <v>48677</v>
      </c>
      <c r="B16433">
        <v>0.480461242793081</v>
      </c>
      <c r="C16433">
        <f t="shared" si="256"/>
        <v>-1.0575080365946667</v>
      </c>
    </row>
    <row r="16434" spans="1:3" x14ac:dyDescent="0.15">
      <c r="A16434" t="s">
        <v>42455</v>
      </c>
      <c r="B16434">
        <v>0.48024588589357697</v>
      </c>
      <c r="C16434">
        <f t="shared" si="256"/>
        <v>-1.0581548400311407</v>
      </c>
    </row>
    <row r="16435" spans="1:3" x14ac:dyDescent="0.15">
      <c r="A16435" t="s">
        <v>10426</v>
      </c>
      <c r="B16435">
        <v>0.48015364916773301</v>
      </c>
      <c r="C16435">
        <f t="shared" si="256"/>
        <v>-1.058431952758738</v>
      </c>
    </row>
    <row r="16436" spans="1:3" x14ac:dyDescent="0.15">
      <c r="A16436" t="s">
        <v>56106</v>
      </c>
      <c r="B16436">
        <v>0.48015364916773301</v>
      </c>
      <c r="C16436">
        <f t="shared" si="256"/>
        <v>-1.058431952758738</v>
      </c>
    </row>
    <row r="16437" spans="1:3" x14ac:dyDescent="0.15">
      <c r="A16437" t="s">
        <v>2547</v>
      </c>
      <c r="B16437">
        <v>0.479873146576904</v>
      </c>
      <c r="C16437">
        <f t="shared" si="256"/>
        <v>-1.0592750119526171</v>
      </c>
    </row>
    <row r="16438" spans="1:3" x14ac:dyDescent="0.15">
      <c r="A16438" t="s">
        <v>16674</v>
      </c>
      <c r="B16438">
        <v>0.47967108268615799</v>
      </c>
      <c r="C16438">
        <f t="shared" si="256"/>
        <v>-1.0598826266274615</v>
      </c>
    </row>
    <row r="16439" spans="1:3" x14ac:dyDescent="0.15">
      <c r="A16439" t="s">
        <v>3420</v>
      </c>
      <c r="B16439">
        <v>0.479539641943734</v>
      </c>
      <c r="C16439">
        <f t="shared" si="256"/>
        <v>-1.0602780119241091</v>
      </c>
    </row>
    <row r="16440" spans="1:3" x14ac:dyDescent="0.15">
      <c r="A16440" t="s">
        <v>34973</v>
      </c>
      <c r="B16440">
        <v>0.479539641943734</v>
      </c>
      <c r="C16440">
        <f t="shared" si="256"/>
        <v>-1.0602780119241091</v>
      </c>
    </row>
    <row r="16441" spans="1:3" x14ac:dyDescent="0.15">
      <c r="A16441" t="s">
        <v>33504</v>
      </c>
      <c r="B16441">
        <v>0.47902916755375702</v>
      </c>
      <c r="C16441">
        <f t="shared" si="256"/>
        <v>-1.0618145921533904</v>
      </c>
    </row>
    <row r="16442" spans="1:3" x14ac:dyDescent="0.15">
      <c r="A16442" t="s">
        <v>6025</v>
      </c>
      <c r="B16442">
        <v>0.47892720306513398</v>
      </c>
      <c r="C16442">
        <f t="shared" si="256"/>
        <v>-1.0621217119077979</v>
      </c>
    </row>
    <row r="16443" spans="1:3" x14ac:dyDescent="0.15">
      <c r="A16443" t="s">
        <v>9074</v>
      </c>
      <c r="B16443">
        <v>0.47892720306513398</v>
      </c>
      <c r="C16443">
        <f t="shared" si="256"/>
        <v>-1.0621217119077979</v>
      </c>
    </row>
    <row r="16444" spans="1:3" x14ac:dyDescent="0.15">
      <c r="A16444" t="s">
        <v>43838</v>
      </c>
      <c r="B16444">
        <v>0.47892720306513398</v>
      </c>
      <c r="C16444">
        <f t="shared" si="256"/>
        <v>-1.0621217119077979</v>
      </c>
    </row>
    <row r="16445" spans="1:3" x14ac:dyDescent="0.15">
      <c r="A16445" t="s">
        <v>56757</v>
      </c>
      <c r="B16445">
        <v>0.47892720306513398</v>
      </c>
      <c r="C16445">
        <f t="shared" si="256"/>
        <v>-1.0621217119077979</v>
      </c>
    </row>
    <row r="16446" spans="1:3" x14ac:dyDescent="0.15">
      <c r="A16446" t="s">
        <v>57850</v>
      </c>
      <c r="B16446">
        <v>0.47892720306513398</v>
      </c>
      <c r="C16446">
        <f t="shared" si="256"/>
        <v>-1.0621217119077979</v>
      </c>
    </row>
    <row r="16447" spans="1:3" x14ac:dyDescent="0.15">
      <c r="A16447" t="s">
        <v>42592</v>
      </c>
      <c r="B16447">
        <v>0.47846889952153099</v>
      </c>
      <c r="C16447">
        <f t="shared" si="256"/>
        <v>-1.0635029423061584</v>
      </c>
    </row>
    <row r="16448" spans="1:3" x14ac:dyDescent="0.15">
      <c r="A16448" t="s">
        <v>54175</v>
      </c>
      <c r="B16448">
        <v>0.47846889952153099</v>
      </c>
      <c r="C16448">
        <f t="shared" si="256"/>
        <v>-1.0635029423061584</v>
      </c>
    </row>
    <row r="16449" spans="1:3" x14ac:dyDescent="0.15">
      <c r="A16449" t="s">
        <v>35572</v>
      </c>
      <c r="B16449">
        <v>0.47831632653061201</v>
      </c>
      <c r="C16449">
        <f t="shared" si="256"/>
        <v>-1.0639630587319657</v>
      </c>
    </row>
    <row r="16450" spans="1:3" x14ac:dyDescent="0.15">
      <c r="A16450" t="s">
        <v>46824</v>
      </c>
      <c r="B16450">
        <v>0.47831632653061201</v>
      </c>
      <c r="C16450">
        <f t="shared" ref="C16450:C16513" si="257">LOG(B16450,2)</f>
        <v>-1.0639630587319657</v>
      </c>
    </row>
    <row r="16451" spans="1:3" x14ac:dyDescent="0.15">
      <c r="A16451" t="s">
        <v>56107</v>
      </c>
      <c r="B16451">
        <v>0.47789725209079997</v>
      </c>
      <c r="C16451">
        <f t="shared" si="257"/>
        <v>-1.0652276227756206</v>
      </c>
    </row>
    <row r="16452" spans="1:3" x14ac:dyDescent="0.15">
      <c r="A16452" t="s">
        <v>35956</v>
      </c>
      <c r="B16452">
        <v>0.47785919082510298</v>
      </c>
      <c r="C16452">
        <f t="shared" si="257"/>
        <v>-1.0653425281988735</v>
      </c>
    </row>
    <row r="16453" spans="1:3" x14ac:dyDescent="0.15">
      <c r="A16453" t="s">
        <v>38355</v>
      </c>
      <c r="B16453">
        <v>0.47778308647873802</v>
      </c>
      <c r="C16453">
        <f t="shared" si="257"/>
        <v>-1.0655723115936242</v>
      </c>
    </row>
    <row r="16454" spans="1:3" x14ac:dyDescent="0.15">
      <c r="A16454" t="s">
        <v>10137</v>
      </c>
      <c r="B16454">
        <v>0.47719030349303299</v>
      </c>
      <c r="C16454">
        <f t="shared" si="257"/>
        <v>-1.0673633671196103</v>
      </c>
    </row>
    <row r="16455" spans="1:3" x14ac:dyDescent="0.15">
      <c r="A16455" t="s">
        <v>26438</v>
      </c>
      <c r="B16455">
        <v>0.477099236641221</v>
      </c>
      <c r="C16455">
        <f t="shared" si="257"/>
        <v>-1.0676387168753645</v>
      </c>
    </row>
    <row r="16456" spans="1:3" x14ac:dyDescent="0.15">
      <c r="A16456" t="s">
        <v>39308</v>
      </c>
      <c r="B16456">
        <v>0.477099236641221</v>
      </c>
      <c r="C16456">
        <f t="shared" si="257"/>
        <v>-1.0676387168753645</v>
      </c>
    </row>
    <row r="16457" spans="1:3" x14ac:dyDescent="0.15">
      <c r="A16457" t="s">
        <v>46820</v>
      </c>
      <c r="B16457">
        <v>0.477099236641221</v>
      </c>
      <c r="C16457">
        <f t="shared" si="257"/>
        <v>-1.0676387168753645</v>
      </c>
    </row>
    <row r="16458" spans="1:3" x14ac:dyDescent="0.15">
      <c r="A16458" t="s">
        <v>28152</v>
      </c>
      <c r="B16458">
        <v>0.47702142927036101</v>
      </c>
      <c r="C16458">
        <f t="shared" si="257"/>
        <v>-1.0678740169004948</v>
      </c>
    </row>
    <row r="16459" spans="1:3" x14ac:dyDescent="0.15">
      <c r="A16459" t="s">
        <v>19622</v>
      </c>
      <c r="B16459">
        <v>0.47679593134138498</v>
      </c>
      <c r="C16459">
        <f t="shared" si="257"/>
        <v>-1.0685561700324462</v>
      </c>
    </row>
    <row r="16460" spans="1:3" x14ac:dyDescent="0.15">
      <c r="A16460" t="s">
        <v>37373</v>
      </c>
      <c r="B16460">
        <v>0.47679593134138498</v>
      </c>
      <c r="C16460">
        <f t="shared" si="257"/>
        <v>-1.0685561700324462</v>
      </c>
    </row>
    <row r="16461" spans="1:3" x14ac:dyDescent="0.15">
      <c r="A16461" t="s">
        <v>59717</v>
      </c>
      <c r="B16461">
        <v>0.47679593134138498</v>
      </c>
      <c r="C16461">
        <f t="shared" si="257"/>
        <v>-1.0685561700324462</v>
      </c>
    </row>
    <row r="16462" spans="1:3" x14ac:dyDescent="0.15">
      <c r="A16462" t="s">
        <v>25859</v>
      </c>
      <c r="B16462">
        <v>0.47673531655224999</v>
      </c>
      <c r="C16462">
        <f t="shared" si="257"/>
        <v>-1.0687395906723058</v>
      </c>
    </row>
    <row r="16463" spans="1:3" x14ac:dyDescent="0.15">
      <c r="A16463" t="s">
        <v>56061</v>
      </c>
      <c r="B16463">
        <v>0.47672016526298999</v>
      </c>
      <c r="C16463">
        <f t="shared" si="257"/>
        <v>-1.0687854421888101</v>
      </c>
    </row>
    <row r="16464" spans="1:3" x14ac:dyDescent="0.15">
      <c r="A16464" t="s">
        <v>5286</v>
      </c>
      <c r="B16464">
        <v>0.476190476190476</v>
      </c>
      <c r="C16464">
        <f t="shared" si="257"/>
        <v>-1.0703893278913985</v>
      </c>
    </row>
    <row r="16465" spans="1:3" x14ac:dyDescent="0.15">
      <c r="A16465" t="s">
        <v>48014</v>
      </c>
      <c r="B16465">
        <v>0.476190476190476</v>
      </c>
      <c r="C16465">
        <f t="shared" si="257"/>
        <v>-1.0703893278913985</v>
      </c>
    </row>
    <row r="16466" spans="1:3" x14ac:dyDescent="0.15">
      <c r="A16466" t="s">
        <v>60452</v>
      </c>
      <c r="B16466">
        <v>0.476089716462124</v>
      </c>
      <c r="C16466">
        <f t="shared" si="257"/>
        <v>-1.0706946278694487</v>
      </c>
    </row>
    <row r="16467" spans="1:3" x14ac:dyDescent="0.15">
      <c r="A16467" t="s">
        <v>57468</v>
      </c>
      <c r="B16467">
        <v>0.47588832487309601</v>
      </c>
      <c r="C16467">
        <f t="shared" si="257"/>
        <v>-1.0713050340731345</v>
      </c>
    </row>
    <row r="16468" spans="1:3" x14ac:dyDescent="0.15">
      <c r="A16468" t="s">
        <v>1329</v>
      </c>
      <c r="B16468">
        <v>0.475586556753329</v>
      </c>
      <c r="C16468">
        <f t="shared" si="257"/>
        <v>-1.0722201594072673</v>
      </c>
    </row>
    <row r="16469" spans="1:3" x14ac:dyDescent="0.15">
      <c r="A16469" t="s">
        <v>3043</v>
      </c>
      <c r="B16469">
        <v>0.475586556753329</v>
      </c>
      <c r="C16469">
        <f t="shared" si="257"/>
        <v>-1.0722201594072673</v>
      </c>
    </row>
    <row r="16470" spans="1:3" x14ac:dyDescent="0.15">
      <c r="A16470" t="s">
        <v>25440</v>
      </c>
      <c r="B16470">
        <v>0.475586556753329</v>
      </c>
      <c r="C16470">
        <f t="shared" si="257"/>
        <v>-1.0722201594072673</v>
      </c>
    </row>
    <row r="16471" spans="1:3" x14ac:dyDescent="0.15">
      <c r="A16471" t="s">
        <v>29173</v>
      </c>
      <c r="B16471">
        <v>0.475586556753329</v>
      </c>
      <c r="C16471">
        <f t="shared" si="257"/>
        <v>-1.0722201594072673</v>
      </c>
    </row>
    <row r="16472" spans="1:3" x14ac:dyDescent="0.15">
      <c r="A16472" t="s">
        <v>16327</v>
      </c>
      <c r="B16472">
        <v>0.475486052409129</v>
      </c>
      <c r="C16472">
        <f t="shared" si="257"/>
        <v>-1.0725250722353901</v>
      </c>
    </row>
    <row r="16473" spans="1:3" x14ac:dyDescent="0.15">
      <c r="A16473" t="s">
        <v>49416</v>
      </c>
      <c r="B16473">
        <v>0.47534165181223997</v>
      </c>
      <c r="C16473">
        <f t="shared" si="257"/>
        <v>-1.0729632715552246</v>
      </c>
    </row>
    <row r="16474" spans="1:3" x14ac:dyDescent="0.15">
      <c r="A16474" t="s">
        <v>14576</v>
      </c>
      <c r="B16474">
        <v>0.475285171102661</v>
      </c>
      <c r="C16474">
        <f t="shared" si="257"/>
        <v>-1.0731347046302171</v>
      </c>
    </row>
    <row r="16475" spans="1:3" x14ac:dyDescent="0.15">
      <c r="A16475" t="s">
        <v>14605</v>
      </c>
      <c r="B16475">
        <v>0.475285171102661</v>
      </c>
      <c r="C16475">
        <f t="shared" si="257"/>
        <v>-1.0731347046302171</v>
      </c>
    </row>
    <row r="16476" spans="1:3" x14ac:dyDescent="0.15">
      <c r="A16476" t="s">
        <v>23599</v>
      </c>
      <c r="B16476">
        <v>0.475285171102661</v>
      </c>
      <c r="C16476">
        <f t="shared" si="257"/>
        <v>-1.0731347046302171</v>
      </c>
    </row>
    <row r="16477" spans="1:3" x14ac:dyDescent="0.15">
      <c r="A16477" t="s">
        <v>39050</v>
      </c>
      <c r="B16477">
        <v>0.475285171102661</v>
      </c>
      <c r="C16477">
        <f t="shared" si="257"/>
        <v>-1.0731347046302171</v>
      </c>
    </row>
    <row r="16478" spans="1:3" x14ac:dyDescent="0.15">
      <c r="A16478" t="s">
        <v>51235</v>
      </c>
      <c r="B16478">
        <v>0.475285171102661</v>
      </c>
      <c r="C16478">
        <f t="shared" si="257"/>
        <v>-1.0731347046302171</v>
      </c>
    </row>
    <row r="16479" spans="1:3" x14ac:dyDescent="0.15">
      <c r="A16479" t="s">
        <v>54802</v>
      </c>
      <c r="B16479">
        <v>0.475285171102661</v>
      </c>
      <c r="C16479">
        <f t="shared" si="257"/>
        <v>-1.0731347046302171</v>
      </c>
    </row>
    <row r="16480" spans="1:3" x14ac:dyDescent="0.15">
      <c r="A16480" t="s">
        <v>17690</v>
      </c>
      <c r="B16480">
        <v>0.47503603721661602</v>
      </c>
      <c r="C16480">
        <f t="shared" si="257"/>
        <v>-1.0738911314614863</v>
      </c>
    </row>
    <row r="16481" spans="1:3" x14ac:dyDescent="0.15">
      <c r="A16481" t="s">
        <v>36181</v>
      </c>
      <c r="B16481">
        <v>0.47499371701432502</v>
      </c>
      <c r="C16481">
        <f t="shared" si="257"/>
        <v>-1.0740196645853031</v>
      </c>
    </row>
    <row r="16482" spans="1:3" x14ac:dyDescent="0.15">
      <c r="A16482" t="s">
        <v>42276</v>
      </c>
      <c r="B16482">
        <v>0.47430830039525601</v>
      </c>
      <c r="C16482">
        <f t="shared" si="257"/>
        <v>-1.0761029790857946</v>
      </c>
    </row>
    <row r="16483" spans="1:3" x14ac:dyDescent="0.15">
      <c r="A16483" t="s">
        <v>11685</v>
      </c>
      <c r="B16483">
        <v>0.47408343868520803</v>
      </c>
      <c r="C16483">
        <f t="shared" si="257"/>
        <v>-1.0767870990895505</v>
      </c>
    </row>
    <row r="16484" spans="1:3" x14ac:dyDescent="0.15">
      <c r="A16484" t="s">
        <v>12963</v>
      </c>
      <c r="B16484">
        <v>0.47408343868520803</v>
      </c>
      <c r="C16484">
        <f t="shared" si="257"/>
        <v>-1.0767870990895505</v>
      </c>
    </row>
    <row r="16485" spans="1:3" x14ac:dyDescent="0.15">
      <c r="A16485" t="s">
        <v>14849</v>
      </c>
      <c r="B16485">
        <v>0.47408343868520803</v>
      </c>
      <c r="C16485">
        <f t="shared" si="257"/>
        <v>-1.0767870990895505</v>
      </c>
    </row>
    <row r="16486" spans="1:3" x14ac:dyDescent="0.15">
      <c r="A16486" t="s">
        <v>38959</v>
      </c>
      <c r="B16486">
        <v>0.47408343868520803</v>
      </c>
      <c r="C16486">
        <f t="shared" si="257"/>
        <v>-1.0767870990895505</v>
      </c>
    </row>
    <row r="16487" spans="1:3" x14ac:dyDescent="0.15">
      <c r="A16487" t="s">
        <v>42350</v>
      </c>
      <c r="B16487">
        <v>0.47408343868520803</v>
      </c>
      <c r="C16487">
        <f t="shared" si="257"/>
        <v>-1.0767870990895505</v>
      </c>
    </row>
    <row r="16488" spans="1:3" x14ac:dyDescent="0.15">
      <c r="A16488" t="s">
        <v>25581</v>
      </c>
      <c r="B16488">
        <v>0.47402895886003199</v>
      </c>
      <c r="C16488">
        <f t="shared" si="257"/>
        <v>-1.0769528975199896</v>
      </c>
    </row>
    <row r="16489" spans="1:3" x14ac:dyDescent="0.15">
      <c r="A16489" t="s">
        <v>13178</v>
      </c>
      <c r="B16489">
        <v>0.47393364928909898</v>
      </c>
      <c r="C16489">
        <f t="shared" si="257"/>
        <v>-1.0772429989324621</v>
      </c>
    </row>
    <row r="16490" spans="1:3" x14ac:dyDescent="0.15">
      <c r="A16490" t="s">
        <v>827</v>
      </c>
      <c r="B16490">
        <v>0.47383740607865699</v>
      </c>
      <c r="C16490">
        <f t="shared" si="257"/>
        <v>-1.0775360013450486</v>
      </c>
    </row>
    <row r="16491" spans="1:3" x14ac:dyDescent="0.15">
      <c r="A16491" t="s">
        <v>32490</v>
      </c>
      <c r="B16491">
        <v>0.47360666089762998</v>
      </c>
      <c r="C16491">
        <f t="shared" si="257"/>
        <v>-1.0782387234297852</v>
      </c>
    </row>
    <row r="16492" spans="1:3" x14ac:dyDescent="0.15">
      <c r="A16492" t="s">
        <v>15254</v>
      </c>
      <c r="B16492">
        <v>0.47351474209230299</v>
      </c>
      <c r="C16492">
        <f t="shared" si="257"/>
        <v>-1.0785187525888926</v>
      </c>
    </row>
    <row r="16493" spans="1:3" x14ac:dyDescent="0.15">
      <c r="A16493" t="s">
        <v>16236</v>
      </c>
      <c r="B16493">
        <v>0.47348484848484801</v>
      </c>
      <c r="C16493">
        <f t="shared" si="257"/>
        <v>-1.078609834696368</v>
      </c>
    </row>
    <row r="16494" spans="1:3" x14ac:dyDescent="0.15">
      <c r="A16494" t="s">
        <v>50480</v>
      </c>
      <c r="B16494">
        <v>0.47348484848484801</v>
      </c>
      <c r="C16494">
        <f t="shared" si="257"/>
        <v>-1.078609834696368</v>
      </c>
    </row>
    <row r="16495" spans="1:3" x14ac:dyDescent="0.15">
      <c r="A16495" t="s">
        <v>53077</v>
      </c>
      <c r="B16495">
        <v>0.47348484848484801</v>
      </c>
      <c r="C16495">
        <f t="shared" si="257"/>
        <v>-1.078609834696368</v>
      </c>
    </row>
    <row r="16496" spans="1:3" x14ac:dyDescent="0.15">
      <c r="A16496" t="s">
        <v>227</v>
      </c>
      <c r="B16496">
        <v>0.47318611987381698</v>
      </c>
      <c r="C16496">
        <f t="shared" si="257"/>
        <v>-1.0795203396435267</v>
      </c>
    </row>
    <row r="16497" spans="1:3" x14ac:dyDescent="0.15">
      <c r="A16497" t="s">
        <v>27281</v>
      </c>
      <c r="B16497">
        <v>0.47318611987381698</v>
      </c>
      <c r="C16497">
        <f t="shared" si="257"/>
        <v>-1.0795203396435267</v>
      </c>
    </row>
    <row r="16498" spans="1:3" x14ac:dyDescent="0.15">
      <c r="A16498" t="s">
        <v>44897</v>
      </c>
      <c r="B16498">
        <v>0.47303689687795603</v>
      </c>
      <c r="C16498">
        <f t="shared" si="257"/>
        <v>-1.0799753767205975</v>
      </c>
    </row>
    <row r="16499" spans="1:3" x14ac:dyDescent="0.15">
      <c r="A16499" t="s">
        <v>51045</v>
      </c>
      <c r="B16499">
        <v>0.47288776796973497</v>
      </c>
      <c r="C16499">
        <f t="shared" si="257"/>
        <v>-1.0804302703207358</v>
      </c>
    </row>
    <row r="16500" spans="1:3" x14ac:dyDescent="0.15">
      <c r="A16500" t="s">
        <v>16652</v>
      </c>
      <c r="B16500">
        <v>0.47281323877068498</v>
      </c>
      <c r="C16500">
        <f t="shared" si="257"/>
        <v>-1.0806576633452269</v>
      </c>
    </row>
    <row r="16501" spans="1:3" x14ac:dyDescent="0.15">
      <c r="A16501" t="s">
        <v>4566</v>
      </c>
      <c r="B16501">
        <v>0.47270543221960198</v>
      </c>
      <c r="C16501">
        <f t="shared" si="257"/>
        <v>-1.0809866509835859</v>
      </c>
    </row>
    <row r="16502" spans="1:3" x14ac:dyDescent="0.15">
      <c r="A16502" t="s">
        <v>47922</v>
      </c>
      <c r="B16502">
        <v>0.472391349989502</v>
      </c>
      <c r="C16502">
        <f t="shared" si="257"/>
        <v>-1.081945547259624</v>
      </c>
    </row>
    <row r="16503" spans="1:3" x14ac:dyDescent="0.15">
      <c r="A16503" t="s">
        <v>6739</v>
      </c>
      <c r="B16503">
        <v>0.47169811320754701</v>
      </c>
      <c r="C16503">
        <f t="shared" si="257"/>
        <v>-1.0840642647884751</v>
      </c>
    </row>
    <row r="16504" spans="1:3" x14ac:dyDescent="0.15">
      <c r="A16504" t="s">
        <v>29118</v>
      </c>
      <c r="B16504">
        <v>0.47169811320754701</v>
      </c>
      <c r="C16504">
        <f t="shared" si="257"/>
        <v>-1.0840642647884751</v>
      </c>
    </row>
    <row r="16505" spans="1:3" x14ac:dyDescent="0.15">
      <c r="A16505" t="s">
        <v>48057</v>
      </c>
      <c r="B16505">
        <v>0.47169811320754701</v>
      </c>
      <c r="C16505">
        <f t="shared" si="257"/>
        <v>-1.0840642647884751</v>
      </c>
    </row>
    <row r="16506" spans="1:3" x14ac:dyDescent="0.15">
      <c r="A16506" t="s">
        <v>14163</v>
      </c>
      <c r="B16506">
        <v>0.47153747413093</v>
      </c>
      <c r="C16506">
        <f t="shared" si="257"/>
        <v>-1.0845556652499502</v>
      </c>
    </row>
    <row r="16507" spans="1:3" x14ac:dyDescent="0.15">
      <c r="A16507" t="s">
        <v>8802</v>
      </c>
      <c r="B16507">
        <v>0.471401634192331</v>
      </c>
      <c r="C16507">
        <f t="shared" si="257"/>
        <v>-1.0849713349478072</v>
      </c>
    </row>
    <row r="16508" spans="1:3" x14ac:dyDescent="0.15">
      <c r="A16508" t="s">
        <v>19723</v>
      </c>
      <c r="B16508">
        <v>0.471401634192331</v>
      </c>
      <c r="C16508">
        <f t="shared" si="257"/>
        <v>-1.0849713349478072</v>
      </c>
    </row>
    <row r="16509" spans="1:3" x14ac:dyDescent="0.15">
      <c r="A16509" t="s">
        <v>10654</v>
      </c>
      <c r="B16509">
        <v>0.47134238310708898</v>
      </c>
      <c r="C16509">
        <f t="shared" si="257"/>
        <v>-1.0851526805631384</v>
      </c>
    </row>
    <row r="16510" spans="1:3" x14ac:dyDescent="0.15">
      <c r="A16510" t="s">
        <v>39818</v>
      </c>
      <c r="B16510">
        <v>0.47132757266300002</v>
      </c>
      <c r="C16510">
        <f t="shared" si="257"/>
        <v>-1.0851980134054795</v>
      </c>
    </row>
    <row r="16511" spans="1:3" x14ac:dyDescent="0.15">
      <c r="A16511" t="s">
        <v>18952</v>
      </c>
      <c r="B16511">
        <v>0.47130289065772901</v>
      </c>
      <c r="C16511">
        <f t="shared" si="257"/>
        <v>-1.0852735649773781</v>
      </c>
    </row>
    <row r="16512" spans="1:3" x14ac:dyDescent="0.15">
      <c r="A16512" t="s">
        <v>41952</v>
      </c>
      <c r="B16512">
        <v>0.471283146914666</v>
      </c>
      <c r="C16512">
        <f t="shared" si="257"/>
        <v>-1.0853340033863392</v>
      </c>
    </row>
    <row r="16513" spans="1:3" x14ac:dyDescent="0.15">
      <c r="A16513" t="s">
        <v>19892</v>
      </c>
      <c r="B16513">
        <v>0.47114780579736099</v>
      </c>
      <c r="C16513">
        <f t="shared" si="257"/>
        <v>-1.0857483699975901</v>
      </c>
    </row>
    <row r="16514" spans="1:3" x14ac:dyDescent="0.15">
      <c r="A16514" t="s">
        <v>11583</v>
      </c>
      <c r="B16514">
        <v>0.47110552763819002</v>
      </c>
      <c r="C16514">
        <f t="shared" ref="C16514:C16577" si="258">LOG(B16514,2)</f>
        <v>-1.0858778351604086</v>
      </c>
    </row>
    <row r="16515" spans="1:3" x14ac:dyDescent="0.15">
      <c r="A16515" t="s">
        <v>27881</v>
      </c>
      <c r="B16515">
        <v>0.47110552763819002</v>
      </c>
      <c r="C16515">
        <f t="shared" si="258"/>
        <v>-1.0858778351604086</v>
      </c>
    </row>
    <row r="16516" spans="1:3" x14ac:dyDescent="0.15">
      <c r="A16516" t="s">
        <v>49079</v>
      </c>
      <c r="B16516">
        <v>0.47110552763819002</v>
      </c>
      <c r="C16516">
        <f t="shared" si="258"/>
        <v>-1.0858778351604086</v>
      </c>
    </row>
    <row r="16517" spans="1:3" x14ac:dyDescent="0.15">
      <c r="A16517" t="s">
        <v>10017</v>
      </c>
      <c r="B16517">
        <v>0.47095761381475598</v>
      </c>
      <c r="C16517">
        <f t="shared" si="258"/>
        <v>-1.0863308717604216</v>
      </c>
    </row>
    <row r="16518" spans="1:3" x14ac:dyDescent="0.15">
      <c r="A16518" t="s">
        <v>31775</v>
      </c>
      <c r="B16518">
        <v>0.47095761381475598</v>
      </c>
      <c r="C16518">
        <f t="shared" si="258"/>
        <v>-1.0863308717604216</v>
      </c>
    </row>
    <row r="16519" spans="1:3" x14ac:dyDescent="0.15">
      <c r="A16519" t="s">
        <v>26354</v>
      </c>
      <c r="B16519">
        <v>0.47080979284369101</v>
      </c>
      <c r="C16519">
        <f t="shared" si="258"/>
        <v>-1.086783766142067</v>
      </c>
    </row>
    <row r="16520" spans="1:3" x14ac:dyDescent="0.15">
      <c r="A16520" t="s">
        <v>35055</v>
      </c>
      <c r="B16520">
        <v>0.47080979284369101</v>
      </c>
      <c r="C16520">
        <f t="shared" si="258"/>
        <v>-1.086783766142067</v>
      </c>
    </row>
    <row r="16521" spans="1:3" x14ac:dyDescent="0.15">
      <c r="A16521" t="s">
        <v>54920</v>
      </c>
      <c r="B16521">
        <v>0.47080979284369101</v>
      </c>
      <c r="C16521">
        <f t="shared" si="258"/>
        <v>-1.086783766142067</v>
      </c>
    </row>
    <row r="16522" spans="1:3" x14ac:dyDescent="0.15">
      <c r="A16522" t="s">
        <v>11678</v>
      </c>
      <c r="B16522">
        <v>0.47040903185341099</v>
      </c>
      <c r="C16522">
        <f t="shared" si="258"/>
        <v>-1.0880123347023809</v>
      </c>
    </row>
    <row r="16523" spans="1:3" x14ac:dyDescent="0.15">
      <c r="A16523" t="s">
        <v>45653</v>
      </c>
      <c r="B16523">
        <v>0.47031772575250802</v>
      </c>
      <c r="C16523">
        <f t="shared" si="258"/>
        <v>-1.0882923880937065</v>
      </c>
    </row>
    <row r="16524" spans="1:3" x14ac:dyDescent="0.15">
      <c r="A16524" t="s">
        <v>23534</v>
      </c>
      <c r="B16524">
        <v>0.47021943573667702</v>
      </c>
      <c r="C16524">
        <f t="shared" si="258"/>
        <v>-1.088593923268989</v>
      </c>
    </row>
    <row r="16525" spans="1:3" x14ac:dyDescent="0.15">
      <c r="A16525" t="s">
        <v>40843</v>
      </c>
      <c r="B16525">
        <v>0.47000223600437702</v>
      </c>
      <c r="C16525">
        <f t="shared" si="258"/>
        <v>-1.0892604745550605</v>
      </c>
    </row>
    <row r="16526" spans="1:3" x14ac:dyDescent="0.15">
      <c r="A16526" t="s">
        <v>3645</v>
      </c>
      <c r="B16526">
        <v>0.46992481203007502</v>
      </c>
      <c r="C16526">
        <f t="shared" si="258"/>
        <v>-1.0894981508391031</v>
      </c>
    </row>
    <row r="16527" spans="1:3" x14ac:dyDescent="0.15">
      <c r="A16527" t="s">
        <v>11508</v>
      </c>
      <c r="B16527">
        <v>0.46992481203007502</v>
      </c>
      <c r="C16527">
        <f t="shared" si="258"/>
        <v>-1.0894981508391031</v>
      </c>
    </row>
    <row r="16528" spans="1:3" x14ac:dyDescent="0.15">
      <c r="A16528" t="s">
        <v>14783</v>
      </c>
      <c r="B16528">
        <v>0.46992481203007502</v>
      </c>
      <c r="C16528">
        <f t="shared" si="258"/>
        <v>-1.0894981508391031</v>
      </c>
    </row>
    <row r="16529" spans="1:3" x14ac:dyDescent="0.15">
      <c r="A16529" t="s">
        <v>17972</v>
      </c>
      <c r="B16529">
        <v>0.469634109643778</v>
      </c>
      <c r="C16529">
        <f t="shared" si="258"/>
        <v>-1.0903908993294713</v>
      </c>
    </row>
    <row r="16530" spans="1:3" x14ac:dyDescent="0.15">
      <c r="A16530" t="s">
        <v>1307</v>
      </c>
      <c r="B16530">
        <v>0.46963055729492797</v>
      </c>
      <c r="C16530">
        <f t="shared" si="258"/>
        <v>-1.0904018120279895</v>
      </c>
    </row>
    <row r="16531" spans="1:3" x14ac:dyDescent="0.15">
      <c r="A16531" t="s">
        <v>6021</v>
      </c>
      <c r="B16531">
        <v>0.46963055729492797</v>
      </c>
      <c r="C16531">
        <f t="shared" si="258"/>
        <v>-1.0904018120279895</v>
      </c>
    </row>
    <row r="16532" spans="1:3" x14ac:dyDescent="0.15">
      <c r="A16532" t="s">
        <v>6179</v>
      </c>
      <c r="B16532">
        <v>0.46963055729492797</v>
      </c>
      <c r="C16532">
        <f t="shared" si="258"/>
        <v>-1.0904018120279895</v>
      </c>
    </row>
    <row r="16533" spans="1:3" x14ac:dyDescent="0.15">
      <c r="A16533" t="s">
        <v>12353</v>
      </c>
      <c r="B16533">
        <v>0.46963055729492797</v>
      </c>
      <c r="C16533">
        <f t="shared" si="258"/>
        <v>-1.0904018120279895</v>
      </c>
    </row>
    <row r="16534" spans="1:3" x14ac:dyDescent="0.15">
      <c r="A16534" t="s">
        <v>12501</v>
      </c>
      <c r="B16534">
        <v>0.46963055729492797</v>
      </c>
      <c r="C16534">
        <f t="shared" si="258"/>
        <v>-1.0904018120279895</v>
      </c>
    </row>
    <row r="16535" spans="1:3" x14ac:dyDescent="0.15">
      <c r="A16535" t="s">
        <v>19880</v>
      </c>
      <c r="B16535">
        <v>0.46963055729492797</v>
      </c>
      <c r="C16535">
        <f t="shared" si="258"/>
        <v>-1.0904018120279895</v>
      </c>
    </row>
    <row r="16536" spans="1:3" x14ac:dyDescent="0.15">
      <c r="A16536" t="s">
        <v>20478</v>
      </c>
      <c r="B16536">
        <v>0.46963055729492797</v>
      </c>
      <c r="C16536">
        <f t="shared" si="258"/>
        <v>-1.0904018120279895</v>
      </c>
    </row>
    <row r="16537" spans="1:3" x14ac:dyDescent="0.15">
      <c r="A16537" t="s">
        <v>21450</v>
      </c>
      <c r="B16537">
        <v>0.46963055729492797</v>
      </c>
      <c r="C16537">
        <f t="shared" si="258"/>
        <v>-1.0904018120279895</v>
      </c>
    </row>
    <row r="16538" spans="1:3" x14ac:dyDescent="0.15">
      <c r="A16538" t="s">
        <v>21648</v>
      </c>
      <c r="B16538">
        <v>0.46963055729492797</v>
      </c>
      <c r="C16538">
        <f t="shared" si="258"/>
        <v>-1.0904018120279895</v>
      </c>
    </row>
    <row r="16539" spans="1:3" x14ac:dyDescent="0.15">
      <c r="A16539" t="s">
        <v>23246</v>
      </c>
      <c r="B16539">
        <v>0.46963055729492797</v>
      </c>
      <c r="C16539">
        <f t="shared" si="258"/>
        <v>-1.0904018120279895</v>
      </c>
    </row>
    <row r="16540" spans="1:3" x14ac:dyDescent="0.15">
      <c r="A16540" t="s">
        <v>24395</v>
      </c>
      <c r="B16540">
        <v>0.46963055729492797</v>
      </c>
      <c r="C16540">
        <f t="shared" si="258"/>
        <v>-1.0904018120279895</v>
      </c>
    </row>
    <row r="16541" spans="1:3" x14ac:dyDescent="0.15">
      <c r="A16541" t="s">
        <v>26139</v>
      </c>
      <c r="B16541">
        <v>0.46963055729492797</v>
      </c>
      <c r="C16541">
        <f t="shared" si="258"/>
        <v>-1.0904018120279895</v>
      </c>
    </row>
    <row r="16542" spans="1:3" x14ac:dyDescent="0.15">
      <c r="A16542" t="s">
        <v>27106</v>
      </c>
      <c r="B16542">
        <v>0.46963055729492797</v>
      </c>
      <c r="C16542">
        <f t="shared" si="258"/>
        <v>-1.0904018120279895</v>
      </c>
    </row>
    <row r="16543" spans="1:3" x14ac:dyDescent="0.15">
      <c r="A16543" t="s">
        <v>28259</v>
      </c>
      <c r="B16543">
        <v>0.46963055729492797</v>
      </c>
      <c r="C16543">
        <f t="shared" si="258"/>
        <v>-1.0904018120279895</v>
      </c>
    </row>
    <row r="16544" spans="1:3" x14ac:dyDescent="0.15">
      <c r="A16544" t="s">
        <v>32887</v>
      </c>
      <c r="B16544">
        <v>0.46963055729492797</v>
      </c>
      <c r="C16544">
        <f t="shared" si="258"/>
        <v>-1.0904018120279895</v>
      </c>
    </row>
    <row r="16545" spans="1:3" x14ac:dyDescent="0.15">
      <c r="A16545" t="s">
        <v>41920</v>
      </c>
      <c r="B16545">
        <v>0.46963055729492797</v>
      </c>
      <c r="C16545">
        <f t="shared" si="258"/>
        <v>-1.0904018120279895</v>
      </c>
    </row>
    <row r="16546" spans="1:3" x14ac:dyDescent="0.15">
      <c r="A16546" t="s">
        <v>41943</v>
      </c>
      <c r="B16546">
        <v>0.46963055729492797</v>
      </c>
      <c r="C16546">
        <f t="shared" si="258"/>
        <v>-1.0904018120279895</v>
      </c>
    </row>
    <row r="16547" spans="1:3" x14ac:dyDescent="0.15">
      <c r="A16547" t="s">
        <v>46953</v>
      </c>
      <c r="B16547">
        <v>0.46963055729492797</v>
      </c>
      <c r="C16547">
        <f t="shared" si="258"/>
        <v>-1.0904018120279895</v>
      </c>
    </row>
    <row r="16548" spans="1:3" x14ac:dyDescent="0.15">
      <c r="A16548" t="s">
        <v>49470</v>
      </c>
      <c r="B16548">
        <v>0.46963055729492797</v>
      </c>
      <c r="C16548">
        <f t="shared" si="258"/>
        <v>-1.0904018120279895</v>
      </c>
    </row>
    <row r="16549" spans="1:3" x14ac:dyDescent="0.15">
      <c r="A16549" t="s">
        <v>53648</v>
      </c>
      <c r="B16549">
        <v>0.46963055729492797</v>
      </c>
      <c r="C16549">
        <f t="shared" si="258"/>
        <v>-1.0904018120279895</v>
      </c>
    </row>
    <row r="16550" spans="1:3" x14ac:dyDescent="0.15">
      <c r="A16550" t="s">
        <v>56568</v>
      </c>
      <c r="B16550">
        <v>0.46963055729492797</v>
      </c>
      <c r="C16550">
        <f t="shared" si="258"/>
        <v>-1.0904018120279895</v>
      </c>
    </row>
    <row r="16551" spans="1:3" x14ac:dyDescent="0.15">
      <c r="A16551" t="s">
        <v>57893</v>
      </c>
      <c r="B16551">
        <v>0.46963055729492797</v>
      </c>
      <c r="C16551">
        <f t="shared" si="258"/>
        <v>-1.0904018120279895</v>
      </c>
    </row>
    <row r="16552" spans="1:3" x14ac:dyDescent="0.15">
      <c r="A16552" t="s">
        <v>58066</v>
      </c>
      <c r="B16552">
        <v>0.46963055729492797</v>
      </c>
      <c r="C16552">
        <f t="shared" si="258"/>
        <v>-1.0904018120279895</v>
      </c>
    </row>
    <row r="16553" spans="1:3" x14ac:dyDescent="0.15">
      <c r="A16553" t="s">
        <v>60469</v>
      </c>
      <c r="B16553">
        <v>0.46963055729492797</v>
      </c>
      <c r="C16553">
        <f t="shared" si="258"/>
        <v>-1.0904018120279895</v>
      </c>
    </row>
    <row r="16554" spans="1:3" x14ac:dyDescent="0.15">
      <c r="A16554" t="s">
        <v>60398</v>
      </c>
      <c r="B16554">
        <v>0.46948356807511699</v>
      </c>
      <c r="C16554">
        <f t="shared" si="258"/>
        <v>-1.0908534304511148</v>
      </c>
    </row>
    <row r="16555" spans="1:3" x14ac:dyDescent="0.15">
      <c r="A16555" t="s">
        <v>26754</v>
      </c>
      <c r="B16555">
        <v>0.46933667083854802</v>
      </c>
      <c r="C16555">
        <f t="shared" si="258"/>
        <v>-1.0913049075447341</v>
      </c>
    </row>
    <row r="16556" spans="1:3" x14ac:dyDescent="0.15">
      <c r="A16556" t="s">
        <v>36209</v>
      </c>
      <c r="B16556">
        <v>0.46933667083854802</v>
      </c>
      <c r="C16556">
        <f t="shared" si="258"/>
        <v>-1.0913049075447341</v>
      </c>
    </row>
    <row r="16557" spans="1:3" x14ac:dyDescent="0.15">
      <c r="A16557" t="s">
        <v>43839</v>
      </c>
      <c r="B16557">
        <v>0.46933667083854802</v>
      </c>
      <c r="C16557">
        <f t="shared" si="258"/>
        <v>-1.0913049075447341</v>
      </c>
    </row>
    <row r="16558" spans="1:3" x14ac:dyDescent="0.15">
      <c r="A16558" t="s">
        <v>48347</v>
      </c>
      <c r="B16558">
        <v>0.46933667083854802</v>
      </c>
      <c r="C16558">
        <f t="shared" si="258"/>
        <v>-1.0913049075447341</v>
      </c>
    </row>
    <row r="16559" spans="1:3" x14ac:dyDescent="0.15">
      <c r="A16559" t="s">
        <v>41176</v>
      </c>
      <c r="B16559">
        <v>0.46918986549890501</v>
      </c>
      <c r="C16559">
        <f t="shared" si="258"/>
        <v>-1.0917562433972776</v>
      </c>
    </row>
    <row r="16560" spans="1:3" x14ac:dyDescent="0.15">
      <c r="A16560" t="s">
        <v>37364</v>
      </c>
      <c r="B16560">
        <v>0.46904315196998098</v>
      </c>
      <c r="C16560">
        <f t="shared" si="258"/>
        <v>-1.0922074380970896</v>
      </c>
    </row>
    <row r="16561" spans="1:3" x14ac:dyDescent="0.15">
      <c r="A16561" t="s">
        <v>54606</v>
      </c>
      <c r="B16561">
        <v>0.46904315196998098</v>
      </c>
      <c r="C16561">
        <f t="shared" si="258"/>
        <v>-1.0922074380970896</v>
      </c>
    </row>
    <row r="16562" spans="1:3" x14ac:dyDescent="0.15">
      <c r="A16562" t="s">
        <v>55924</v>
      </c>
      <c r="B16562">
        <v>0.46904315196998098</v>
      </c>
      <c r="C16562">
        <f t="shared" si="258"/>
        <v>-1.0922074380970896</v>
      </c>
    </row>
    <row r="16563" spans="1:3" x14ac:dyDescent="0.15">
      <c r="A16563" t="s">
        <v>537</v>
      </c>
      <c r="B16563">
        <v>0.46875</v>
      </c>
      <c r="C16563">
        <f t="shared" si="258"/>
        <v>-1.0931094043914815</v>
      </c>
    </row>
    <row r="16564" spans="1:3" x14ac:dyDescent="0.15">
      <c r="A16564" t="s">
        <v>34483</v>
      </c>
      <c r="B16564">
        <v>0.46875</v>
      </c>
      <c r="C16564">
        <f t="shared" si="258"/>
        <v>-1.0931094043914815</v>
      </c>
    </row>
    <row r="16565" spans="1:3" x14ac:dyDescent="0.15">
      <c r="A16565" t="s">
        <v>40941</v>
      </c>
      <c r="B16565">
        <v>0.46875</v>
      </c>
      <c r="C16565">
        <f t="shared" si="258"/>
        <v>-1.0931094043914815</v>
      </c>
    </row>
    <row r="16566" spans="1:3" x14ac:dyDescent="0.15">
      <c r="A16566" t="s">
        <v>5463</v>
      </c>
      <c r="B16566">
        <v>0.46860356138706599</v>
      </c>
      <c r="C16566">
        <f t="shared" si="258"/>
        <v>-1.0935601761623397</v>
      </c>
    </row>
    <row r="16567" spans="1:3" x14ac:dyDescent="0.15">
      <c r="A16567" t="s">
        <v>20556</v>
      </c>
      <c r="B16567">
        <v>0.46860356138706599</v>
      </c>
      <c r="C16567">
        <f t="shared" si="258"/>
        <v>-1.0935601761623397</v>
      </c>
    </row>
    <row r="16568" spans="1:3" x14ac:dyDescent="0.15">
      <c r="A16568" t="s">
        <v>52931</v>
      </c>
      <c r="B16568">
        <v>0.46860356138706599</v>
      </c>
      <c r="C16568">
        <f t="shared" si="258"/>
        <v>-1.0935601761623397</v>
      </c>
    </row>
    <row r="16569" spans="1:3" x14ac:dyDescent="0.15">
      <c r="A16569" t="s">
        <v>32723</v>
      </c>
      <c r="B16569">
        <v>0.46855476884631397</v>
      </c>
      <c r="C16569">
        <f t="shared" si="258"/>
        <v>-1.0937104021260173</v>
      </c>
    </row>
    <row r="16570" spans="1:3" x14ac:dyDescent="0.15">
      <c r="A16570" t="s">
        <v>46333</v>
      </c>
      <c r="B16570">
        <v>0.46835083735452698</v>
      </c>
      <c r="C16570">
        <f t="shared" si="258"/>
        <v>-1.094338450361787</v>
      </c>
    </row>
    <row r="16571" spans="1:3" x14ac:dyDescent="0.15">
      <c r="A16571" t="s">
        <v>17380</v>
      </c>
      <c r="B16571">
        <v>0.46763935652824501</v>
      </c>
      <c r="C16571">
        <f t="shared" si="258"/>
        <v>-1.0965317426936301</v>
      </c>
    </row>
    <row r="16572" spans="1:3" x14ac:dyDescent="0.15">
      <c r="A16572" t="s">
        <v>13344</v>
      </c>
      <c r="B16572">
        <v>0.46750818139317402</v>
      </c>
      <c r="C16572">
        <f t="shared" si="258"/>
        <v>-1.0969364825029584</v>
      </c>
    </row>
    <row r="16573" spans="1:3" x14ac:dyDescent="0.15">
      <c r="A16573" t="s">
        <v>26136</v>
      </c>
      <c r="B16573">
        <v>0.467289719626168</v>
      </c>
      <c r="C16573">
        <f t="shared" si="258"/>
        <v>-1.097610796626423</v>
      </c>
    </row>
    <row r="16574" spans="1:3" x14ac:dyDescent="0.15">
      <c r="A16574" t="s">
        <v>37533</v>
      </c>
      <c r="B16574">
        <v>0.467289719626168</v>
      </c>
      <c r="C16574">
        <f t="shared" si="258"/>
        <v>-1.097610796626423</v>
      </c>
    </row>
    <row r="16575" spans="1:3" x14ac:dyDescent="0.15">
      <c r="A16575" t="s">
        <v>15765</v>
      </c>
      <c r="B16575">
        <v>0.46715274978932297</v>
      </c>
      <c r="C16575">
        <f t="shared" si="258"/>
        <v>-1.0980337348216582</v>
      </c>
    </row>
    <row r="16576" spans="1:3" x14ac:dyDescent="0.15">
      <c r="A16576" t="s">
        <v>459</v>
      </c>
      <c r="B16576">
        <v>0.46714419184054801</v>
      </c>
      <c r="C16576">
        <f t="shared" si="258"/>
        <v>-1.098060164342527</v>
      </c>
    </row>
    <row r="16577" spans="1:3" x14ac:dyDescent="0.15">
      <c r="A16577" t="s">
        <v>11669</v>
      </c>
      <c r="B16577">
        <v>0.46714419184054801</v>
      </c>
      <c r="C16577">
        <f t="shared" si="258"/>
        <v>-1.098060164342527</v>
      </c>
    </row>
    <row r="16578" spans="1:3" x14ac:dyDescent="0.15">
      <c r="A16578" t="s">
        <v>32312</v>
      </c>
      <c r="B16578">
        <v>0.46714419184054801</v>
      </c>
      <c r="C16578">
        <f t="shared" ref="C16578:C16641" si="259">LOG(B16578,2)</f>
        <v>-1.098060164342527</v>
      </c>
    </row>
    <row r="16579" spans="1:3" x14ac:dyDescent="0.15">
      <c r="A16579" t="s">
        <v>19060</v>
      </c>
      <c r="B16579">
        <v>0.46699875466998703</v>
      </c>
      <c r="C16579">
        <f t="shared" si="259"/>
        <v>-1.0985093921340729</v>
      </c>
    </row>
    <row r="16580" spans="1:3" x14ac:dyDescent="0.15">
      <c r="A16580" t="s">
        <v>26593</v>
      </c>
      <c r="B16580">
        <v>0.46699875466998703</v>
      </c>
      <c r="C16580">
        <f t="shared" si="259"/>
        <v>-1.0985093921340729</v>
      </c>
    </row>
    <row r="16581" spans="1:3" x14ac:dyDescent="0.15">
      <c r="A16581" t="s">
        <v>10240</v>
      </c>
      <c r="B16581">
        <v>0.46685340802987801</v>
      </c>
      <c r="C16581">
        <f t="shared" si="259"/>
        <v>-1.0989584800881707</v>
      </c>
    </row>
    <row r="16582" spans="1:3" x14ac:dyDescent="0.15">
      <c r="A16582" t="s">
        <v>18873</v>
      </c>
      <c r="B16582">
        <v>0.46685340802987801</v>
      </c>
      <c r="C16582">
        <f t="shared" si="259"/>
        <v>-1.0989584800881707</v>
      </c>
    </row>
    <row r="16583" spans="1:3" x14ac:dyDescent="0.15">
      <c r="A16583" t="s">
        <v>22961</v>
      </c>
      <c r="B16583">
        <v>0.46685340802987801</v>
      </c>
      <c r="C16583">
        <f t="shared" si="259"/>
        <v>-1.0989584800881707</v>
      </c>
    </row>
    <row r="16584" spans="1:3" x14ac:dyDescent="0.15">
      <c r="A16584" t="s">
        <v>29419</v>
      </c>
      <c r="B16584">
        <v>0.46685340802987801</v>
      </c>
      <c r="C16584">
        <f t="shared" si="259"/>
        <v>-1.0989584800881707</v>
      </c>
    </row>
    <row r="16585" spans="1:3" x14ac:dyDescent="0.15">
      <c r="A16585" t="s">
        <v>39314</v>
      </c>
      <c r="B16585">
        <v>0.46685340802987801</v>
      </c>
      <c r="C16585">
        <f t="shared" si="259"/>
        <v>-1.0989584800881707</v>
      </c>
    </row>
    <row r="16586" spans="1:3" x14ac:dyDescent="0.15">
      <c r="A16586" t="s">
        <v>40475</v>
      </c>
      <c r="B16586">
        <v>0.46685340802987801</v>
      </c>
      <c r="C16586">
        <f t="shared" si="259"/>
        <v>-1.0989584800881707</v>
      </c>
    </row>
    <row r="16587" spans="1:3" x14ac:dyDescent="0.15">
      <c r="A16587" t="s">
        <v>46203</v>
      </c>
      <c r="B16587">
        <v>0.46685340802987801</v>
      </c>
      <c r="C16587">
        <f t="shared" si="259"/>
        <v>-1.0989584800881707</v>
      </c>
    </row>
    <row r="16588" spans="1:3" x14ac:dyDescent="0.15">
      <c r="A16588" t="s">
        <v>46533</v>
      </c>
      <c r="B16588">
        <v>0.46685340802987801</v>
      </c>
      <c r="C16588">
        <f t="shared" si="259"/>
        <v>-1.0989584800881707</v>
      </c>
    </row>
    <row r="16589" spans="1:3" x14ac:dyDescent="0.15">
      <c r="A16589" t="s">
        <v>49274</v>
      </c>
      <c r="B16589">
        <v>0.46685340802987801</v>
      </c>
      <c r="C16589">
        <f t="shared" si="259"/>
        <v>-1.0989584800881707</v>
      </c>
    </row>
    <row r="16590" spans="1:3" x14ac:dyDescent="0.15">
      <c r="A16590" t="s">
        <v>55500</v>
      </c>
      <c r="B16590">
        <v>0.46685340802987801</v>
      </c>
      <c r="C16590">
        <f t="shared" si="259"/>
        <v>-1.0989584800881707</v>
      </c>
    </row>
    <row r="16591" spans="1:3" x14ac:dyDescent="0.15">
      <c r="A16591" t="s">
        <v>58652</v>
      </c>
      <c r="B16591">
        <v>0.46685340802987801</v>
      </c>
      <c r="C16591">
        <f t="shared" si="259"/>
        <v>-1.0989584800881707</v>
      </c>
    </row>
    <row r="16592" spans="1:3" x14ac:dyDescent="0.15">
      <c r="A16592" t="s">
        <v>38872</v>
      </c>
      <c r="B16592">
        <v>0.46656298600311003</v>
      </c>
      <c r="C16592">
        <f t="shared" si="259"/>
        <v>-1.0998562368320677</v>
      </c>
    </row>
    <row r="16593" spans="1:3" x14ac:dyDescent="0.15">
      <c r="A16593" t="s">
        <v>629</v>
      </c>
      <c r="B16593">
        <v>0.46641791044776099</v>
      </c>
      <c r="C16593">
        <f t="shared" si="259"/>
        <v>-1.1003049057956862</v>
      </c>
    </row>
    <row r="16594" spans="1:3" x14ac:dyDescent="0.15">
      <c r="A16594" t="s">
        <v>34905</v>
      </c>
      <c r="B16594">
        <v>0.46641791044776099</v>
      </c>
      <c r="C16594">
        <f t="shared" si="259"/>
        <v>-1.1003049057956862</v>
      </c>
    </row>
    <row r="16595" spans="1:3" x14ac:dyDescent="0.15">
      <c r="A16595" t="s">
        <v>10801</v>
      </c>
      <c r="B16595">
        <v>0.46620046620046601</v>
      </c>
      <c r="C16595">
        <f t="shared" si="259"/>
        <v>-1.1009776477248214</v>
      </c>
    </row>
    <row r="16596" spans="1:3" x14ac:dyDescent="0.15">
      <c r="A16596" t="s">
        <v>19392</v>
      </c>
      <c r="B16596">
        <v>0.465983224603914</v>
      </c>
      <c r="C16596">
        <f t="shared" si="259"/>
        <v>-1.1016500760944357</v>
      </c>
    </row>
    <row r="16597" spans="1:3" x14ac:dyDescent="0.15">
      <c r="A16597" t="s">
        <v>1935</v>
      </c>
      <c r="B16597">
        <v>0.46583850931677001</v>
      </c>
      <c r="C16597">
        <f t="shared" si="259"/>
        <v>-1.1020981876187366</v>
      </c>
    </row>
    <row r="16598" spans="1:3" x14ac:dyDescent="0.15">
      <c r="A16598" t="s">
        <v>31061</v>
      </c>
      <c r="B16598">
        <v>0.46583850931677001</v>
      </c>
      <c r="C16598">
        <f t="shared" si="259"/>
        <v>-1.1020981876187366</v>
      </c>
    </row>
    <row r="16599" spans="1:3" x14ac:dyDescent="0.15">
      <c r="A16599" t="s">
        <v>51412</v>
      </c>
      <c r="B16599">
        <v>0.46576618537494102</v>
      </c>
      <c r="C16599">
        <f t="shared" si="259"/>
        <v>-1.1023221911966885</v>
      </c>
    </row>
    <row r="16600" spans="1:3" x14ac:dyDescent="0.15">
      <c r="A16600" t="s">
        <v>8772</v>
      </c>
      <c r="B16600">
        <v>0.46562109591466599</v>
      </c>
      <c r="C16600">
        <f t="shared" si="259"/>
        <v>-1.1027716709152162</v>
      </c>
    </row>
    <row r="16601" spans="1:3" x14ac:dyDescent="0.15">
      <c r="A16601" t="s">
        <v>13646</v>
      </c>
      <c r="B16601">
        <v>0.46554934823091199</v>
      </c>
      <c r="C16601">
        <f t="shared" si="259"/>
        <v>-1.1029939933233273</v>
      </c>
    </row>
    <row r="16602" spans="1:3" x14ac:dyDescent="0.15">
      <c r="A16602" t="s">
        <v>31664</v>
      </c>
      <c r="B16602">
        <v>0.46540490226497</v>
      </c>
      <c r="C16602">
        <f t="shared" si="259"/>
        <v>-1.1034416876763036</v>
      </c>
    </row>
    <row r="16603" spans="1:3" x14ac:dyDescent="0.15">
      <c r="A16603" t="s">
        <v>21217</v>
      </c>
      <c r="B16603">
        <v>0.46526054590570698</v>
      </c>
      <c r="C16603">
        <f t="shared" si="259"/>
        <v>-1.1038892431447247</v>
      </c>
    </row>
    <row r="16604" spans="1:3" x14ac:dyDescent="0.15">
      <c r="A16604" t="s">
        <v>47005</v>
      </c>
      <c r="B16604">
        <v>0.46511627906976699</v>
      </c>
      <c r="C16604">
        <f t="shared" si="259"/>
        <v>-1.1043366598147371</v>
      </c>
    </row>
    <row r="16605" spans="1:3" x14ac:dyDescent="0.15">
      <c r="A16605" t="s">
        <v>20560</v>
      </c>
      <c r="B16605">
        <v>0.46482801363495502</v>
      </c>
      <c r="C16605">
        <f t="shared" si="259"/>
        <v>-1.1052310771036991</v>
      </c>
    </row>
    <row r="16606" spans="1:3" x14ac:dyDescent="0.15">
      <c r="A16606" t="s">
        <v>54500</v>
      </c>
      <c r="B16606">
        <v>0.46482801363495502</v>
      </c>
      <c r="C16606">
        <f t="shared" si="259"/>
        <v>-1.1052310771036991</v>
      </c>
    </row>
    <row r="16607" spans="1:3" x14ac:dyDescent="0.15">
      <c r="A16607" t="s">
        <v>16413</v>
      </c>
      <c r="B16607">
        <v>0.46468401486988797</v>
      </c>
      <c r="C16607">
        <f t="shared" si="259"/>
        <v>-1.1056780778945388</v>
      </c>
    </row>
    <row r="16608" spans="1:3" x14ac:dyDescent="0.15">
      <c r="A16608" t="s">
        <v>20735</v>
      </c>
      <c r="B16608">
        <v>0.46468401486988797</v>
      </c>
      <c r="C16608">
        <f t="shared" si="259"/>
        <v>-1.1056780778945388</v>
      </c>
    </row>
    <row r="16609" spans="1:3" x14ac:dyDescent="0.15">
      <c r="A16609" t="s">
        <v>27738</v>
      </c>
      <c r="B16609">
        <v>0.46468401486988797</v>
      </c>
      <c r="C16609">
        <f t="shared" si="259"/>
        <v>-1.1056780778945388</v>
      </c>
    </row>
    <row r="16610" spans="1:3" x14ac:dyDescent="0.15">
      <c r="A16610" t="s">
        <v>44679</v>
      </c>
      <c r="B16610">
        <v>0.46468401486988797</v>
      </c>
      <c r="C16610">
        <f t="shared" si="259"/>
        <v>-1.1056780778945388</v>
      </c>
    </row>
    <row r="16611" spans="1:3" x14ac:dyDescent="0.15">
      <c r="A16611" t="s">
        <v>44318</v>
      </c>
      <c r="B16611">
        <v>0.46465784286116502</v>
      </c>
      <c r="C16611">
        <f t="shared" si="259"/>
        <v>-1.1057593358877962</v>
      </c>
    </row>
    <row r="16612" spans="1:3" x14ac:dyDescent="0.15">
      <c r="A16612" t="s">
        <v>43292</v>
      </c>
      <c r="B16612">
        <v>0.46457607433217102</v>
      </c>
      <c r="C16612">
        <f t="shared" si="259"/>
        <v>-1.1060132376221221</v>
      </c>
    </row>
    <row r="16613" spans="1:3" x14ac:dyDescent="0.15">
      <c r="A16613" t="s">
        <v>19796</v>
      </c>
      <c r="B16613">
        <v>0.46451133407655099</v>
      </c>
      <c r="C16613">
        <f t="shared" si="259"/>
        <v>-1.1062142960909696</v>
      </c>
    </row>
    <row r="16614" spans="1:3" x14ac:dyDescent="0.15">
      <c r="A16614" t="s">
        <v>7073</v>
      </c>
      <c r="B16614">
        <v>0.46439628482972101</v>
      </c>
      <c r="C16614">
        <f t="shared" si="259"/>
        <v>-1.1065716641980452</v>
      </c>
    </row>
    <row r="16615" spans="1:3" x14ac:dyDescent="0.15">
      <c r="A16615" t="s">
        <v>17764</v>
      </c>
      <c r="B16615">
        <v>0.46439628482972101</v>
      </c>
      <c r="C16615">
        <f t="shared" si="259"/>
        <v>-1.1065716641980452</v>
      </c>
    </row>
    <row r="16616" spans="1:3" x14ac:dyDescent="0.15">
      <c r="A16616" t="s">
        <v>39221</v>
      </c>
      <c r="B16616">
        <v>0.46439628482972101</v>
      </c>
      <c r="C16616">
        <f t="shared" si="259"/>
        <v>-1.1065716641980452</v>
      </c>
    </row>
    <row r="16617" spans="1:3" x14ac:dyDescent="0.15">
      <c r="A16617" t="s">
        <v>11729</v>
      </c>
      <c r="B16617">
        <v>0.46432440798637897</v>
      </c>
      <c r="C16617">
        <f t="shared" si="259"/>
        <v>-1.1067949743201377</v>
      </c>
    </row>
    <row r="16618" spans="1:3" x14ac:dyDescent="0.15">
      <c r="A16618" t="s">
        <v>30037</v>
      </c>
      <c r="B16618">
        <v>0.46415678184631198</v>
      </c>
      <c r="C16618">
        <f t="shared" si="259"/>
        <v>-1.1073158968897572</v>
      </c>
    </row>
    <row r="16619" spans="1:3" x14ac:dyDescent="0.15">
      <c r="A16619" t="s">
        <v>45831</v>
      </c>
      <c r="B16619">
        <v>0.46410891089108902</v>
      </c>
      <c r="C16619">
        <f t="shared" si="259"/>
        <v>-1.1074646973685518</v>
      </c>
    </row>
    <row r="16620" spans="1:3" x14ac:dyDescent="0.15">
      <c r="A16620" t="s">
        <v>36308</v>
      </c>
      <c r="B16620">
        <v>0.46409265507699798</v>
      </c>
      <c r="C16620">
        <f t="shared" si="259"/>
        <v>-1.1075152298891529</v>
      </c>
    </row>
    <row r="16621" spans="1:3" x14ac:dyDescent="0.15">
      <c r="A16621" t="s">
        <v>6374</v>
      </c>
      <c r="B16621">
        <v>0.46396535725332499</v>
      </c>
      <c r="C16621">
        <f t="shared" si="259"/>
        <v>-1.1079110067428426</v>
      </c>
    </row>
    <row r="16622" spans="1:3" x14ac:dyDescent="0.15">
      <c r="A16622" t="s">
        <v>11369</v>
      </c>
      <c r="B16622">
        <v>0.46396535725332499</v>
      </c>
      <c r="C16622">
        <f t="shared" si="259"/>
        <v>-1.1079110067428426</v>
      </c>
    </row>
    <row r="16623" spans="1:3" x14ac:dyDescent="0.15">
      <c r="A16623" t="s">
        <v>15762</v>
      </c>
      <c r="B16623">
        <v>0.46396535725332499</v>
      </c>
      <c r="C16623">
        <f t="shared" si="259"/>
        <v>-1.1079110067428426</v>
      </c>
    </row>
    <row r="16624" spans="1:3" x14ac:dyDescent="0.15">
      <c r="A16624" t="s">
        <v>21915</v>
      </c>
      <c r="B16624">
        <v>0.46396535725332499</v>
      </c>
      <c r="C16624">
        <f t="shared" si="259"/>
        <v>-1.1079110067428426</v>
      </c>
    </row>
    <row r="16625" spans="1:3" x14ac:dyDescent="0.15">
      <c r="A16625" t="s">
        <v>23660</v>
      </c>
      <c r="B16625">
        <v>0.46396535725332499</v>
      </c>
      <c r="C16625">
        <f t="shared" si="259"/>
        <v>-1.1079110067428426</v>
      </c>
    </row>
    <row r="16626" spans="1:3" x14ac:dyDescent="0.15">
      <c r="A16626" t="s">
        <v>26746</v>
      </c>
      <c r="B16626">
        <v>0.46396535725332499</v>
      </c>
      <c r="C16626">
        <f t="shared" si="259"/>
        <v>-1.1079110067428426</v>
      </c>
    </row>
    <row r="16627" spans="1:3" x14ac:dyDescent="0.15">
      <c r="A16627" t="s">
        <v>34817</v>
      </c>
      <c r="B16627">
        <v>0.46396535725332499</v>
      </c>
      <c r="C16627">
        <f t="shared" si="259"/>
        <v>-1.1079110067428426</v>
      </c>
    </row>
    <row r="16628" spans="1:3" x14ac:dyDescent="0.15">
      <c r="A16628" t="s">
        <v>37933</v>
      </c>
      <c r="B16628">
        <v>0.46396535725332499</v>
      </c>
      <c r="C16628">
        <f t="shared" si="259"/>
        <v>-1.1079110067428426</v>
      </c>
    </row>
    <row r="16629" spans="1:3" x14ac:dyDescent="0.15">
      <c r="A16629" t="s">
        <v>37935</v>
      </c>
      <c r="B16629">
        <v>0.46396535725332499</v>
      </c>
      <c r="C16629">
        <f t="shared" si="259"/>
        <v>-1.1079110067428426</v>
      </c>
    </row>
    <row r="16630" spans="1:3" x14ac:dyDescent="0.15">
      <c r="A16630" t="s">
        <v>47462</v>
      </c>
      <c r="B16630">
        <v>0.46396535725332499</v>
      </c>
      <c r="C16630">
        <f t="shared" si="259"/>
        <v>-1.1079110067428426</v>
      </c>
    </row>
    <row r="16631" spans="1:3" x14ac:dyDescent="0.15">
      <c r="A16631" t="s">
        <v>53180</v>
      </c>
      <c r="B16631">
        <v>0.46396535725332499</v>
      </c>
      <c r="C16631">
        <f t="shared" si="259"/>
        <v>-1.1079110067428426</v>
      </c>
    </row>
    <row r="16632" spans="1:3" x14ac:dyDescent="0.15">
      <c r="A16632" t="s">
        <v>53214</v>
      </c>
      <c r="B16632">
        <v>0.46396535725332499</v>
      </c>
      <c r="C16632">
        <f t="shared" si="259"/>
        <v>-1.1079110067428426</v>
      </c>
    </row>
    <row r="16633" spans="1:3" x14ac:dyDescent="0.15">
      <c r="A16633" t="s">
        <v>25562</v>
      </c>
      <c r="B16633">
        <v>0.46389886250490298</v>
      </c>
      <c r="C16633">
        <f t="shared" si="259"/>
        <v>-1.1081177862304334</v>
      </c>
    </row>
    <row r="16634" spans="1:3" x14ac:dyDescent="0.15">
      <c r="A16634" t="s">
        <v>44536</v>
      </c>
      <c r="B16634">
        <v>0.463857750289911</v>
      </c>
      <c r="C16634">
        <f t="shared" si="259"/>
        <v>-1.1082456481888605</v>
      </c>
    </row>
    <row r="16635" spans="1:3" x14ac:dyDescent="0.15">
      <c r="A16635" t="e">
        <f>+镜</f>
        <v>#NAME?</v>
      </c>
      <c r="B16635">
        <v>0.46382189239332</v>
      </c>
      <c r="C16635">
        <f t="shared" si="259"/>
        <v>-1.1083571780904213</v>
      </c>
    </row>
    <row r="16636" spans="1:3" x14ac:dyDescent="0.15">
      <c r="A16636" t="s">
        <v>34521</v>
      </c>
      <c r="B16636">
        <v>0.46382189239332</v>
      </c>
      <c r="C16636">
        <f t="shared" si="259"/>
        <v>-1.1083571780904213</v>
      </c>
    </row>
    <row r="16637" spans="1:3" x14ac:dyDescent="0.15">
      <c r="A16637" t="s">
        <v>39879</v>
      </c>
      <c r="B16637">
        <v>0.46382189239332</v>
      </c>
      <c r="C16637">
        <f t="shared" si="259"/>
        <v>-1.1083571780904213</v>
      </c>
    </row>
    <row r="16638" spans="1:3" x14ac:dyDescent="0.15">
      <c r="A16638" t="s">
        <v>43475</v>
      </c>
      <c r="B16638">
        <v>0.46382189239332</v>
      </c>
      <c r="C16638">
        <f t="shared" si="259"/>
        <v>-1.1083571780904213</v>
      </c>
    </row>
    <row r="16639" spans="1:3" x14ac:dyDescent="0.15">
      <c r="A16639" t="s">
        <v>45076</v>
      </c>
      <c r="B16639">
        <v>0.46382189239332</v>
      </c>
      <c r="C16639">
        <f t="shared" si="259"/>
        <v>-1.1083571780904213</v>
      </c>
    </row>
    <row r="16640" spans="1:3" x14ac:dyDescent="0.15">
      <c r="A16640" t="s">
        <v>50704</v>
      </c>
      <c r="B16640">
        <v>0.46382189239332</v>
      </c>
      <c r="C16640">
        <f t="shared" si="259"/>
        <v>-1.1083571780904213</v>
      </c>
    </row>
    <row r="16641" spans="1:3" x14ac:dyDescent="0.15">
      <c r="A16641" t="s">
        <v>16737</v>
      </c>
      <c r="B16641">
        <v>0.46353522867737901</v>
      </c>
      <c r="C16641">
        <f t="shared" si="259"/>
        <v>-1.1092491070467358</v>
      </c>
    </row>
    <row r="16642" spans="1:3" x14ac:dyDescent="0.15">
      <c r="A16642" t="s">
        <v>22449</v>
      </c>
      <c r="B16642">
        <v>0.46353522867737901</v>
      </c>
      <c r="C16642">
        <f t="shared" ref="C16642:C16705" si="260">LOG(B16642,2)</f>
        <v>-1.1092491070467358</v>
      </c>
    </row>
    <row r="16643" spans="1:3" x14ac:dyDescent="0.15">
      <c r="A16643" t="s">
        <v>49604</v>
      </c>
      <c r="B16643">
        <v>0.46353522867737901</v>
      </c>
      <c r="C16643">
        <f t="shared" si="260"/>
        <v>-1.1092491070467358</v>
      </c>
    </row>
    <row r="16644" spans="1:3" x14ac:dyDescent="0.15">
      <c r="A16644" t="s">
        <v>6442</v>
      </c>
      <c r="B16644">
        <v>0.46332046332046301</v>
      </c>
      <c r="C16644">
        <f t="shared" si="260"/>
        <v>-1.1099176920780365</v>
      </c>
    </row>
    <row r="16645" spans="1:3" x14ac:dyDescent="0.15">
      <c r="A16645" t="s">
        <v>38520</v>
      </c>
      <c r="B16645">
        <v>0.46310589688175302</v>
      </c>
      <c r="C16645">
        <f t="shared" si="260"/>
        <v>-1.1105859674119454</v>
      </c>
    </row>
    <row r="16646" spans="1:3" x14ac:dyDescent="0.15">
      <c r="A16646" t="s">
        <v>12081</v>
      </c>
      <c r="B16646">
        <v>0.46296296296296202</v>
      </c>
      <c r="C16646">
        <f t="shared" si="260"/>
        <v>-1.1110313123887468</v>
      </c>
    </row>
    <row r="16647" spans="1:3" x14ac:dyDescent="0.15">
      <c r="A16647" t="s">
        <v>12345</v>
      </c>
      <c r="B16647">
        <v>0.46296296296296202</v>
      </c>
      <c r="C16647">
        <f t="shared" si="260"/>
        <v>-1.1110313123887468</v>
      </c>
    </row>
    <row r="16648" spans="1:3" x14ac:dyDescent="0.15">
      <c r="A16648" t="s">
        <v>14104</v>
      </c>
      <c r="B16648">
        <v>0.46296296296296202</v>
      </c>
      <c r="C16648">
        <f t="shared" si="260"/>
        <v>-1.1110313123887468</v>
      </c>
    </row>
    <row r="16649" spans="1:3" x14ac:dyDescent="0.15">
      <c r="A16649" t="s">
        <v>23857</v>
      </c>
      <c r="B16649">
        <v>0.46296296296296202</v>
      </c>
      <c r="C16649">
        <f t="shared" si="260"/>
        <v>-1.1110313123887468</v>
      </c>
    </row>
    <row r="16650" spans="1:3" x14ac:dyDescent="0.15">
      <c r="A16650" t="s">
        <v>25264</v>
      </c>
      <c r="B16650">
        <v>0.46296296296296202</v>
      </c>
      <c r="C16650">
        <f t="shared" si="260"/>
        <v>-1.1110313123887468</v>
      </c>
    </row>
    <row r="16651" spans="1:3" x14ac:dyDescent="0.15">
      <c r="A16651" t="s">
        <v>33675</v>
      </c>
      <c r="B16651">
        <v>0.46296296296296202</v>
      </c>
      <c r="C16651">
        <f t="shared" si="260"/>
        <v>-1.1110313123887468</v>
      </c>
    </row>
    <row r="16652" spans="1:3" x14ac:dyDescent="0.15">
      <c r="A16652" t="s">
        <v>41773</v>
      </c>
      <c r="B16652">
        <v>0.46296296296296202</v>
      </c>
      <c r="C16652">
        <f t="shared" si="260"/>
        <v>-1.1110313123887468</v>
      </c>
    </row>
    <row r="16653" spans="1:3" x14ac:dyDescent="0.15">
      <c r="A16653" t="s">
        <v>45469</v>
      </c>
      <c r="B16653">
        <v>0.46296296296296202</v>
      </c>
      <c r="C16653">
        <f t="shared" si="260"/>
        <v>-1.1110313123887468</v>
      </c>
    </row>
    <row r="16654" spans="1:3" x14ac:dyDescent="0.15">
      <c r="A16654" t="s">
        <v>47559</v>
      </c>
      <c r="B16654">
        <v>0.46296296296296202</v>
      </c>
      <c r="C16654">
        <f t="shared" si="260"/>
        <v>-1.1110313123887468</v>
      </c>
    </row>
    <row r="16655" spans="1:3" x14ac:dyDescent="0.15">
      <c r="A16655" t="s">
        <v>55887</v>
      </c>
      <c r="B16655">
        <v>0.46296296296296202</v>
      </c>
      <c r="C16655">
        <f t="shared" si="260"/>
        <v>-1.1110313123887468</v>
      </c>
    </row>
    <row r="16656" spans="1:3" x14ac:dyDescent="0.15">
      <c r="A16656" t="s">
        <v>56924</v>
      </c>
      <c r="B16656">
        <v>0.46296296296296202</v>
      </c>
      <c r="C16656">
        <f t="shared" si="260"/>
        <v>-1.1110313123887468</v>
      </c>
    </row>
    <row r="16657" spans="1:3" x14ac:dyDescent="0.15">
      <c r="A16657" t="s">
        <v>59639</v>
      </c>
      <c r="B16657">
        <v>0.46296296296296202</v>
      </c>
      <c r="C16657">
        <f t="shared" si="260"/>
        <v>-1.1110313123887468</v>
      </c>
    </row>
    <row r="16658" spans="1:3" x14ac:dyDescent="0.15">
      <c r="A16658" t="s">
        <v>53121</v>
      </c>
      <c r="B16658">
        <v>0.46277252159605098</v>
      </c>
      <c r="C16658">
        <f t="shared" si="260"/>
        <v>-1.1116248919243297</v>
      </c>
    </row>
    <row r="16659" spans="1:3" x14ac:dyDescent="0.15">
      <c r="A16659" t="s">
        <v>47586</v>
      </c>
      <c r="B16659">
        <v>0.46276132404181097</v>
      </c>
      <c r="C16659">
        <f t="shared" si="260"/>
        <v>-1.1116598007632641</v>
      </c>
    </row>
    <row r="16660" spans="1:3" x14ac:dyDescent="0.15">
      <c r="A16660" t="s">
        <v>43926</v>
      </c>
      <c r="B16660">
        <v>0.46262979335869198</v>
      </c>
      <c r="C16660">
        <f t="shared" si="260"/>
        <v>-1.1120699163608103</v>
      </c>
    </row>
    <row r="16661" spans="1:3" x14ac:dyDescent="0.15">
      <c r="A16661" t="s">
        <v>54009</v>
      </c>
      <c r="B16661">
        <v>0.46258223684210498</v>
      </c>
      <c r="C16661">
        <f t="shared" si="260"/>
        <v>-1.112218227339187</v>
      </c>
    </row>
    <row r="16662" spans="1:3" x14ac:dyDescent="0.15">
      <c r="A16662" t="s">
        <v>2131</v>
      </c>
      <c r="B16662">
        <v>0.46256420072096199</v>
      </c>
      <c r="C16662">
        <f t="shared" si="260"/>
        <v>-1.1122744792393764</v>
      </c>
    </row>
    <row r="16663" spans="1:3" x14ac:dyDescent="0.15">
      <c r="A16663" t="s">
        <v>32139</v>
      </c>
      <c r="B16663">
        <v>0.46229710293815401</v>
      </c>
      <c r="C16663">
        <f t="shared" si="260"/>
        <v>-1.1131077731741057</v>
      </c>
    </row>
    <row r="16664" spans="1:3" x14ac:dyDescent="0.15">
      <c r="A16664" t="s">
        <v>30002</v>
      </c>
      <c r="B16664">
        <v>0.46224961479198701</v>
      </c>
      <c r="C16664">
        <f t="shared" si="260"/>
        <v>-1.1132559775032598</v>
      </c>
    </row>
    <row r="16665" spans="1:3" x14ac:dyDescent="0.15">
      <c r="A16665" t="s">
        <v>567</v>
      </c>
      <c r="B16665">
        <v>0.46196489066830898</v>
      </c>
      <c r="C16665">
        <f t="shared" si="260"/>
        <v>-1.1141448839028456</v>
      </c>
    </row>
    <row r="16666" spans="1:3" x14ac:dyDescent="0.15">
      <c r="A16666" t="s">
        <v>45990</v>
      </c>
      <c r="B16666">
        <v>0.46196489066830898</v>
      </c>
      <c r="C16666">
        <f t="shared" si="260"/>
        <v>-1.1141448839028456</v>
      </c>
    </row>
    <row r="16667" spans="1:3" x14ac:dyDescent="0.15">
      <c r="A16667" t="s">
        <v>14021</v>
      </c>
      <c r="B16667">
        <v>0.46182266009852202</v>
      </c>
      <c r="C16667">
        <f t="shared" si="260"/>
        <v>-1.1145891318019334</v>
      </c>
    </row>
    <row r="16668" spans="1:3" x14ac:dyDescent="0.15">
      <c r="A16668" t="s">
        <v>18834</v>
      </c>
      <c r="B16668">
        <v>0.46182266009852202</v>
      </c>
      <c r="C16668">
        <f t="shared" si="260"/>
        <v>-1.1145891318019334</v>
      </c>
    </row>
    <row r="16669" spans="1:3" x14ac:dyDescent="0.15">
      <c r="A16669" t="s">
        <v>23548</v>
      </c>
      <c r="B16669">
        <v>0.46182266009852202</v>
      </c>
      <c r="C16669">
        <f t="shared" si="260"/>
        <v>-1.1145891318019334</v>
      </c>
    </row>
    <row r="16670" spans="1:3" x14ac:dyDescent="0.15">
      <c r="A16670" t="s">
        <v>35367</v>
      </c>
      <c r="B16670">
        <v>0.46182266009852202</v>
      </c>
      <c r="C16670">
        <f t="shared" si="260"/>
        <v>-1.1145891318019334</v>
      </c>
    </row>
    <row r="16671" spans="1:3" x14ac:dyDescent="0.15">
      <c r="A16671" t="s">
        <v>36604</v>
      </c>
      <c r="B16671">
        <v>0.46182266009852202</v>
      </c>
      <c r="C16671">
        <f t="shared" si="260"/>
        <v>-1.1145891318019334</v>
      </c>
    </row>
    <row r="16672" spans="1:3" x14ac:dyDescent="0.15">
      <c r="A16672" t="s">
        <v>43063</v>
      </c>
      <c r="B16672">
        <v>0.46182266009852202</v>
      </c>
      <c r="C16672">
        <f t="shared" si="260"/>
        <v>-1.1145891318019334</v>
      </c>
    </row>
    <row r="16673" spans="1:3" x14ac:dyDescent="0.15">
      <c r="A16673" t="s">
        <v>50596</v>
      </c>
      <c r="B16673">
        <v>0.46182266009852202</v>
      </c>
      <c r="C16673">
        <f t="shared" si="260"/>
        <v>-1.1145891318019334</v>
      </c>
    </row>
    <row r="16674" spans="1:3" x14ac:dyDescent="0.15">
      <c r="A16674" t="s">
        <v>49888</v>
      </c>
      <c r="B16674">
        <v>0.46173219532671</v>
      </c>
      <c r="C16674">
        <f t="shared" si="260"/>
        <v>-1.1148717638022292</v>
      </c>
    </row>
    <row r="16675" spans="1:3" x14ac:dyDescent="0.15">
      <c r="A16675" t="s">
        <v>2229</v>
      </c>
      <c r="B16675">
        <v>0.461680517082179</v>
      </c>
      <c r="C16675">
        <f t="shared" si="260"/>
        <v>-1.1150332429462406</v>
      </c>
    </row>
    <row r="16676" spans="1:3" x14ac:dyDescent="0.15">
      <c r="A16676" t="s">
        <v>8611</v>
      </c>
      <c r="B16676">
        <v>0.461680517082179</v>
      </c>
      <c r="C16676">
        <f t="shared" si="260"/>
        <v>-1.1150332429462406</v>
      </c>
    </row>
    <row r="16677" spans="1:3" x14ac:dyDescent="0.15">
      <c r="A16677" t="s">
        <v>18502</v>
      </c>
      <c r="B16677">
        <v>0.461680517082179</v>
      </c>
      <c r="C16677">
        <f t="shared" si="260"/>
        <v>-1.1150332429462406</v>
      </c>
    </row>
    <row r="16678" spans="1:3" x14ac:dyDescent="0.15">
      <c r="A16678" t="s">
        <v>23301</v>
      </c>
      <c r="B16678">
        <v>0.461680517082179</v>
      </c>
      <c r="C16678">
        <f t="shared" si="260"/>
        <v>-1.1150332429462406</v>
      </c>
    </row>
    <row r="16679" spans="1:3" x14ac:dyDescent="0.15">
      <c r="A16679" t="s">
        <v>23322</v>
      </c>
      <c r="B16679">
        <v>0.461680517082179</v>
      </c>
      <c r="C16679">
        <f t="shared" si="260"/>
        <v>-1.1150332429462406</v>
      </c>
    </row>
    <row r="16680" spans="1:3" x14ac:dyDescent="0.15">
      <c r="A16680" t="s">
        <v>32644</v>
      </c>
      <c r="B16680">
        <v>0.461680517082179</v>
      </c>
      <c r="C16680">
        <f t="shared" si="260"/>
        <v>-1.1150332429462406</v>
      </c>
    </row>
    <row r="16681" spans="1:3" x14ac:dyDescent="0.15">
      <c r="A16681" t="s">
        <v>53037</v>
      </c>
      <c r="B16681">
        <v>0.461680517082179</v>
      </c>
      <c r="C16681">
        <f t="shared" si="260"/>
        <v>-1.1150332429462406</v>
      </c>
    </row>
    <row r="16682" spans="1:3" x14ac:dyDescent="0.15">
      <c r="A16682" t="s">
        <v>57705</v>
      </c>
      <c r="B16682">
        <v>0.461680517082179</v>
      </c>
      <c r="C16682">
        <f t="shared" si="260"/>
        <v>-1.1150332429462406</v>
      </c>
    </row>
    <row r="16683" spans="1:3" x14ac:dyDescent="0.15">
      <c r="A16683" t="s">
        <v>58757</v>
      </c>
      <c r="B16683">
        <v>0.461680517082179</v>
      </c>
      <c r="C16683">
        <f t="shared" si="260"/>
        <v>-1.1150332429462406</v>
      </c>
    </row>
    <row r="16684" spans="1:3" x14ac:dyDescent="0.15">
      <c r="A16684" t="s">
        <v>316</v>
      </c>
      <c r="B16684">
        <v>0.46153846153846101</v>
      </c>
      <c r="C16684">
        <f t="shared" si="260"/>
        <v>-1.1154772174199377</v>
      </c>
    </row>
    <row r="16685" spans="1:3" x14ac:dyDescent="0.15">
      <c r="A16685" t="s">
        <v>2655</v>
      </c>
      <c r="B16685">
        <v>0.46153846153846101</v>
      </c>
      <c r="C16685">
        <f t="shared" si="260"/>
        <v>-1.1154772174199377</v>
      </c>
    </row>
    <row r="16686" spans="1:3" x14ac:dyDescent="0.15">
      <c r="A16686" t="s">
        <v>11733</v>
      </c>
      <c r="B16686">
        <v>0.46153846153846101</v>
      </c>
      <c r="C16686">
        <f t="shared" si="260"/>
        <v>-1.1154772174199377</v>
      </c>
    </row>
    <row r="16687" spans="1:3" x14ac:dyDescent="0.15">
      <c r="A16687" t="s">
        <v>25862</v>
      </c>
      <c r="B16687">
        <v>0.461486826648766</v>
      </c>
      <c r="C16687">
        <f t="shared" si="260"/>
        <v>-1.1156386288142535</v>
      </c>
    </row>
    <row r="16688" spans="1:3" x14ac:dyDescent="0.15">
      <c r="A16688" t="s">
        <v>47384</v>
      </c>
      <c r="B16688">
        <v>0.46136101499423299</v>
      </c>
      <c r="C16688">
        <f t="shared" si="260"/>
        <v>-1.1160319934471103</v>
      </c>
    </row>
    <row r="16689" spans="1:3" x14ac:dyDescent="0.15">
      <c r="A16689" t="s">
        <v>7986</v>
      </c>
      <c r="B16689">
        <v>0.46106557377049101</v>
      </c>
      <c r="C16689">
        <f t="shared" si="260"/>
        <v>-1.1169561463458517</v>
      </c>
    </row>
    <row r="16690" spans="1:3" x14ac:dyDescent="0.15">
      <c r="A16690" t="s">
        <v>43860</v>
      </c>
      <c r="B16690">
        <v>0.46103408237142202</v>
      </c>
      <c r="C16690">
        <f t="shared" si="260"/>
        <v>-1.1170546877236356</v>
      </c>
    </row>
    <row r="16691" spans="1:3" x14ac:dyDescent="0.15">
      <c r="A16691" t="s">
        <v>22670</v>
      </c>
      <c r="B16691">
        <v>0.46097111247695099</v>
      </c>
      <c r="C16691">
        <f t="shared" si="260"/>
        <v>-1.117251750289286</v>
      </c>
    </row>
    <row r="16692" spans="1:3" x14ac:dyDescent="0.15">
      <c r="A16692" t="s">
        <v>66</v>
      </c>
      <c r="B16692">
        <v>0.460829493087557</v>
      </c>
      <c r="C16692">
        <f t="shared" si="260"/>
        <v>-1.1176950426697565</v>
      </c>
    </row>
    <row r="16693" spans="1:3" x14ac:dyDescent="0.15">
      <c r="A16693" t="s">
        <v>58021</v>
      </c>
      <c r="B16693">
        <v>0.460829493087557</v>
      </c>
      <c r="C16693">
        <f t="shared" si="260"/>
        <v>-1.1176950426697565</v>
      </c>
    </row>
    <row r="16694" spans="1:3" x14ac:dyDescent="0.15">
      <c r="A16694" t="s">
        <v>47719</v>
      </c>
      <c r="B16694">
        <v>0.46068796068795997</v>
      </c>
      <c r="C16694">
        <f t="shared" si="260"/>
        <v>-1.1181381988830061</v>
      </c>
    </row>
    <row r="16695" spans="1:3" x14ac:dyDescent="0.15">
      <c r="A16695" t="s">
        <v>57915</v>
      </c>
      <c r="B16695">
        <v>0.46068796068795997</v>
      </c>
      <c r="C16695">
        <f t="shared" si="260"/>
        <v>-1.1181381988830061</v>
      </c>
    </row>
    <row r="16696" spans="1:3" x14ac:dyDescent="0.15">
      <c r="A16696" t="s">
        <v>39628</v>
      </c>
      <c r="B16696">
        <v>0.46040515653775299</v>
      </c>
      <c r="C16696">
        <f t="shared" si="260"/>
        <v>-1.1190241031422752</v>
      </c>
    </row>
    <row r="16697" spans="1:3" x14ac:dyDescent="0.15">
      <c r="A16697" t="s">
        <v>44025</v>
      </c>
      <c r="B16697">
        <v>0.46035805626598397</v>
      </c>
      <c r="C16697">
        <f t="shared" si="260"/>
        <v>-1.1191717009776798</v>
      </c>
    </row>
    <row r="16698" spans="1:3" x14ac:dyDescent="0.15">
      <c r="A16698" t="s">
        <v>15634</v>
      </c>
      <c r="B16698">
        <v>0.46031096563011398</v>
      </c>
      <c r="C16698">
        <f t="shared" si="260"/>
        <v>-1.119319283714332</v>
      </c>
    </row>
    <row r="16699" spans="1:3" x14ac:dyDescent="0.15">
      <c r="A16699" t="s">
        <v>38602</v>
      </c>
      <c r="B16699">
        <v>0.46031096563011398</v>
      </c>
      <c r="C16699">
        <f t="shared" si="260"/>
        <v>-1.119319283714332</v>
      </c>
    </row>
    <row r="16700" spans="1:3" x14ac:dyDescent="0.15">
      <c r="A16700" t="s">
        <v>15283</v>
      </c>
      <c r="B16700">
        <v>0.459840588595953</v>
      </c>
      <c r="C16700">
        <f t="shared" si="260"/>
        <v>-1.1207942813286424</v>
      </c>
    </row>
    <row r="16701" spans="1:3" x14ac:dyDescent="0.15">
      <c r="A16701" t="s">
        <v>24591</v>
      </c>
      <c r="B16701">
        <v>0.459840588595953</v>
      </c>
      <c r="C16701">
        <f t="shared" si="260"/>
        <v>-1.1207942813286424</v>
      </c>
    </row>
    <row r="16702" spans="1:3" x14ac:dyDescent="0.15">
      <c r="A16702" t="s">
        <v>16630</v>
      </c>
      <c r="B16702">
        <v>0.45955882352941102</v>
      </c>
      <c r="C16702">
        <f t="shared" si="260"/>
        <v>-1.1216785565882548</v>
      </c>
    </row>
    <row r="16703" spans="1:3" x14ac:dyDescent="0.15">
      <c r="A16703" t="s">
        <v>21483</v>
      </c>
      <c r="B16703">
        <v>0.45955882352941102</v>
      </c>
      <c r="C16703">
        <f t="shared" si="260"/>
        <v>-1.1216785565882548</v>
      </c>
    </row>
    <row r="16704" spans="1:3" x14ac:dyDescent="0.15">
      <c r="A16704" t="s">
        <v>27330</v>
      </c>
      <c r="B16704">
        <v>0.45955882352941102</v>
      </c>
      <c r="C16704">
        <f t="shared" si="260"/>
        <v>-1.1216785565882548</v>
      </c>
    </row>
    <row r="16705" spans="1:3" x14ac:dyDescent="0.15">
      <c r="A16705" t="s">
        <v>35480</v>
      </c>
      <c r="B16705">
        <v>0.45955882352941102</v>
      </c>
      <c r="C16705">
        <f t="shared" si="260"/>
        <v>-1.1216785565882548</v>
      </c>
    </row>
    <row r="16706" spans="1:3" x14ac:dyDescent="0.15">
      <c r="A16706" t="s">
        <v>35955</v>
      </c>
      <c r="B16706">
        <v>0.45955882352941102</v>
      </c>
      <c r="C16706">
        <f t="shared" ref="C16706:C16769" si="261">LOG(B16706,2)</f>
        <v>-1.1216785565882548</v>
      </c>
    </row>
    <row r="16707" spans="1:3" x14ac:dyDescent="0.15">
      <c r="A16707" t="s">
        <v>59462</v>
      </c>
      <c r="B16707">
        <v>0.45955882352941102</v>
      </c>
      <c r="C16707">
        <f t="shared" si="261"/>
        <v>-1.1216785565882548</v>
      </c>
    </row>
    <row r="16708" spans="1:3" x14ac:dyDescent="0.15">
      <c r="A16708" t="s">
        <v>38260</v>
      </c>
      <c r="B16708">
        <v>0.45927740355174501</v>
      </c>
      <c r="C16708">
        <f t="shared" si="261"/>
        <v>-1.1225622901784527</v>
      </c>
    </row>
    <row r="16709" spans="1:3" x14ac:dyDescent="0.15">
      <c r="A16709" t="s">
        <v>25354</v>
      </c>
      <c r="B16709">
        <v>0.45918367346938699</v>
      </c>
      <c r="C16709">
        <f t="shared" si="261"/>
        <v>-1.1228567477855358</v>
      </c>
    </row>
    <row r="16710" spans="1:3" x14ac:dyDescent="0.15">
      <c r="A16710" t="s">
        <v>42682</v>
      </c>
      <c r="B16710">
        <v>0.45918367346938699</v>
      </c>
      <c r="C16710">
        <f t="shared" si="261"/>
        <v>-1.1228567477855358</v>
      </c>
    </row>
    <row r="16711" spans="1:3" x14ac:dyDescent="0.15">
      <c r="A16711" t="s">
        <v>12425</v>
      </c>
      <c r="B16711">
        <v>0.45913682277318602</v>
      </c>
      <c r="C16711">
        <f t="shared" si="261"/>
        <v>-1.1230039540548211</v>
      </c>
    </row>
    <row r="16712" spans="1:3" x14ac:dyDescent="0.15">
      <c r="A16712" t="s">
        <v>28693</v>
      </c>
      <c r="B16712">
        <v>0.45913682277318602</v>
      </c>
      <c r="C16712">
        <f t="shared" si="261"/>
        <v>-1.1230039540548211</v>
      </c>
    </row>
    <row r="16713" spans="1:3" x14ac:dyDescent="0.15">
      <c r="A16713" t="s">
        <v>40600</v>
      </c>
      <c r="B16713">
        <v>0.45913682277318602</v>
      </c>
      <c r="C16713">
        <f t="shared" si="261"/>
        <v>-1.1230039540548211</v>
      </c>
    </row>
    <row r="16714" spans="1:3" x14ac:dyDescent="0.15">
      <c r="A16714" t="s">
        <v>5759</v>
      </c>
      <c r="B16714">
        <v>0.45899632802937501</v>
      </c>
      <c r="C16714">
        <f t="shared" si="261"/>
        <v>-1.1234454827624425</v>
      </c>
    </row>
    <row r="16715" spans="1:3" x14ac:dyDescent="0.15">
      <c r="A16715" t="s">
        <v>10751</v>
      </c>
      <c r="B16715">
        <v>0.45899632802937501</v>
      </c>
      <c r="C16715">
        <f t="shared" si="261"/>
        <v>-1.1234454827624425</v>
      </c>
    </row>
    <row r="16716" spans="1:3" x14ac:dyDescent="0.15">
      <c r="A16716" t="s">
        <v>45339</v>
      </c>
      <c r="B16716">
        <v>0.45899632802937501</v>
      </c>
      <c r="C16716">
        <f t="shared" si="261"/>
        <v>-1.1234454827624425</v>
      </c>
    </row>
    <row r="16717" spans="1:3" x14ac:dyDescent="0.15">
      <c r="A16717" t="s">
        <v>14928</v>
      </c>
      <c r="B16717">
        <v>0.45891207244691901</v>
      </c>
      <c r="C16717">
        <f t="shared" si="261"/>
        <v>-1.1237103351404245</v>
      </c>
    </row>
    <row r="16718" spans="1:3" x14ac:dyDescent="0.15">
      <c r="A16718" t="s">
        <v>195</v>
      </c>
      <c r="B16718">
        <v>0.45871559633027498</v>
      </c>
      <c r="C16718">
        <f t="shared" si="261"/>
        <v>-1.1243281350022025</v>
      </c>
    </row>
    <row r="16719" spans="1:3" x14ac:dyDescent="0.15">
      <c r="A16719" t="s">
        <v>263</v>
      </c>
      <c r="B16719">
        <v>0.45787545787545703</v>
      </c>
      <c r="C16719">
        <f t="shared" si="261"/>
        <v>-1.1269728562577681</v>
      </c>
    </row>
    <row r="16720" spans="1:3" x14ac:dyDescent="0.15">
      <c r="A16720" t="s">
        <v>418</v>
      </c>
      <c r="B16720">
        <v>0.45787545787545703</v>
      </c>
      <c r="C16720">
        <f t="shared" si="261"/>
        <v>-1.1269728562577681</v>
      </c>
    </row>
    <row r="16721" spans="1:3" x14ac:dyDescent="0.15">
      <c r="A16721" t="s">
        <v>1034</v>
      </c>
      <c r="B16721">
        <v>0.45787545787545703</v>
      </c>
      <c r="C16721">
        <f t="shared" si="261"/>
        <v>-1.1269728562577681</v>
      </c>
    </row>
    <row r="16722" spans="1:3" x14ac:dyDescent="0.15">
      <c r="A16722" t="s">
        <v>15438</v>
      </c>
      <c r="B16722">
        <v>0.45787545787545703</v>
      </c>
      <c r="C16722">
        <f t="shared" si="261"/>
        <v>-1.1269728562577681</v>
      </c>
    </row>
    <row r="16723" spans="1:3" x14ac:dyDescent="0.15">
      <c r="A16723" t="s">
        <v>26420</v>
      </c>
      <c r="B16723">
        <v>0.45787545787545703</v>
      </c>
      <c r="C16723">
        <f t="shared" si="261"/>
        <v>-1.1269728562577681</v>
      </c>
    </row>
    <row r="16724" spans="1:3" x14ac:dyDescent="0.15">
      <c r="A16724" t="s">
        <v>40937</v>
      </c>
      <c r="B16724">
        <v>0.45787545787545703</v>
      </c>
      <c r="C16724">
        <f t="shared" si="261"/>
        <v>-1.1269728562577681</v>
      </c>
    </row>
    <row r="16725" spans="1:3" x14ac:dyDescent="0.15">
      <c r="A16725" t="s">
        <v>42999</v>
      </c>
      <c r="B16725">
        <v>0.45787545787545703</v>
      </c>
      <c r="C16725">
        <f t="shared" si="261"/>
        <v>-1.1269728562577681</v>
      </c>
    </row>
    <row r="16726" spans="1:3" x14ac:dyDescent="0.15">
      <c r="A16726" t="s">
        <v>2157</v>
      </c>
      <c r="B16726">
        <v>0.45752630776269598</v>
      </c>
      <c r="C16726">
        <f t="shared" si="261"/>
        <v>-1.1280733941407857</v>
      </c>
    </row>
    <row r="16727" spans="1:3" x14ac:dyDescent="0.15">
      <c r="A16727" t="s">
        <v>50017</v>
      </c>
      <c r="B16727">
        <v>0.45749142203583598</v>
      </c>
      <c r="C16727">
        <f t="shared" si="261"/>
        <v>-1.1281834017691059</v>
      </c>
    </row>
    <row r="16728" spans="1:3" x14ac:dyDescent="0.15">
      <c r="A16728" t="s">
        <v>5443</v>
      </c>
      <c r="B16728">
        <v>0.457317073170731</v>
      </c>
      <c r="C16728">
        <f t="shared" si="261"/>
        <v>-1.1287333141222051</v>
      </c>
    </row>
    <row r="16729" spans="1:3" x14ac:dyDescent="0.15">
      <c r="A16729" t="s">
        <v>8212</v>
      </c>
      <c r="B16729">
        <v>0.457317073170731</v>
      </c>
      <c r="C16729">
        <f t="shared" si="261"/>
        <v>-1.1287333141222051</v>
      </c>
    </row>
    <row r="16730" spans="1:3" x14ac:dyDescent="0.15">
      <c r="A16730" t="s">
        <v>22492</v>
      </c>
      <c r="B16730">
        <v>0.457317073170731</v>
      </c>
      <c r="C16730">
        <f t="shared" si="261"/>
        <v>-1.1287333141222051</v>
      </c>
    </row>
    <row r="16731" spans="1:3" x14ac:dyDescent="0.15">
      <c r="A16731" t="s">
        <v>412</v>
      </c>
      <c r="B16731">
        <v>0.45672527974423299</v>
      </c>
      <c r="C16731">
        <f t="shared" si="261"/>
        <v>-1.1306014497905668</v>
      </c>
    </row>
    <row r="16732" spans="1:3" x14ac:dyDescent="0.15">
      <c r="A16732" t="s">
        <v>50585</v>
      </c>
      <c r="B16732">
        <v>0.45662100456621002</v>
      </c>
      <c r="C16732">
        <f t="shared" si="261"/>
        <v>-1.1309308698264489</v>
      </c>
    </row>
    <row r="16733" spans="1:3" x14ac:dyDescent="0.15">
      <c r="A16733" t="s">
        <v>56975</v>
      </c>
      <c r="B16733">
        <v>0.45662100456621002</v>
      </c>
      <c r="C16733">
        <f t="shared" si="261"/>
        <v>-1.1309308698264489</v>
      </c>
    </row>
    <row r="16734" spans="1:3" x14ac:dyDescent="0.15">
      <c r="A16734" t="s">
        <v>23829</v>
      </c>
      <c r="B16734">
        <v>0.45620437956204302</v>
      </c>
      <c r="C16734">
        <f t="shared" si="261"/>
        <v>-1.1322477982984422</v>
      </c>
    </row>
    <row r="16735" spans="1:3" x14ac:dyDescent="0.15">
      <c r="A16735" t="s">
        <v>57458</v>
      </c>
      <c r="B16735">
        <v>0.45620437956204302</v>
      </c>
      <c r="C16735">
        <f t="shared" si="261"/>
        <v>-1.1322477982984422</v>
      </c>
    </row>
    <row r="16736" spans="1:3" x14ac:dyDescent="0.15">
      <c r="A16736" t="s">
        <v>3722</v>
      </c>
      <c r="B16736">
        <v>0.45592705167173198</v>
      </c>
      <c r="C16736">
        <f t="shared" si="261"/>
        <v>-1.1331250832393625</v>
      </c>
    </row>
    <row r="16737" spans="1:3" x14ac:dyDescent="0.15">
      <c r="A16737" t="s">
        <v>16343</v>
      </c>
      <c r="B16737">
        <v>0.45592705167173198</v>
      </c>
      <c r="C16737">
        <f t="shared" si="261"/>
        <v>-1.1331250832393625</v>
      </c>
    </row>
    <row r="16738" spans="1:3" x14ac:dyDescent="0.15">
      <c r="A16738" t="s">
        <v>19584</v>
      </c>
      <c r="B16738">
        <v>0.45592705167173198</v>
      </c>
      <c r="C16738">
        <f t="shared" si="261"/>
        <v>-1.1331250832393625</v>
      </c>
    </row>
    <row r="16739" spans="1:3" x14ac:dyDescent="0.15">
      <c r="A16739" t="s">
        <v>21761</v>
      </c>
      <c r="B16739">
        <v>0.45592705167173198</v>
      </c>
      <c r="C16739">
        <f t="shared" si="261"/>
        <v>-1.1331250832393625</v>
      </c>
    </row>
    <row r="16740" spans="1:3" x14ac:dyDescent="0.15">
      <c r="A16740" t="s">
        <v>29455</v>
      </c>
      <c r="B16740">
        <v>0.45592705167173198</v>
      </c>
      <c r="C16740">
        <f t="shared" si="261"/>
        <v>-1.1331250832393625</v>
      </c>
    </row>
    <row r="16741" spans="1:3" x14ac:dyDescent="0.15">
      <c r="A16741" t="s">
        <v>44540</v>
      </c>
      <c r="B16741">
        <v>0.45592705167173198</v>
      </c>
      <c r="C16741">
        <f t="shared" si="261"/>
        <v>-1.1331250832393625</v>
      </c>
    </row>
    <row r="16742" spans="1:3" x14ac:dyDescent="0.15">
      <c r="A16742" t="s">
        <v>47293</v>
      </c>
      <c r="B16742">
        <v>0.45592705167173198</v>
      </c>
      <c r="C16742">
        <f t="shared" si="261"/>
        <v>-1.1331250832393625</v>
      </c>
    </row>
    <row r="16743" spans="1:3" x14ac:dyDescent="0.15">
      <c r="A16743" t="s">
        <v>53106</v>
      </c>
      <c r="B16743">
        <v>0.45592705167173198</v>
      </c>
      <c r="C16743">
        <f t="shared" si="261"/>
        <v>-1.1331250832393625</v>
      </c>
    </row>
    <row r="16744" spans="1:3" x14ac:dyDescent="0.15">
      <c r="A16744" t="s">
        <v>55660</v>
      </c>
      <c r="B16744">
        <v>0.45592705167173198</v>
      </c>
      <c r="C16744">
        <f t="shared" si="261"/>
        <v>-1.1331250832393625</v>
      </c>
    </row>
    <row r="16745" spans="1:3" x14ac:dyDescent="0.15">
      <c r="A16745" t="s">
        <v>56842</v>
      </c>
      <c r="B16745">
        <v>0.45592705167173198</v>
      </c>
      <c r="C16745">
        <f t="shared" si="261"/>
        <v>-1.1331250832393625</v>
      </c>
    </row>
    <row r="16746" spans="1:3" x14ac:dyDescent="0.15">
      <c r="A16746" t="s">
        <v>60156</v>
      </c>
      <c r="B16746">
        <v>0.45592705167173198</v>
      </c>
      <c r="C16746">
        <f t="shared" si="261"/>
        <v>-1.1331250832393625</v>
      </c>
    </row>
    <row r="16747" spans="1:3" x14ac:dyDescent="0.15">
      <c r="A16747" t="s">
        <v>34285</v>
      </c>
      <c r="B16747">
        <v>0.45552033708504902</v>
      </c>
      <c r="C16747">
        <f t="shared" si="261"/>
        <v>-1.1344126290998222</v>
      </c>
    </row>
    <row r="16748" spans="1:3" x14ac:dyDescent="0.15">
      <c r="A16748" t="s">
        <v>20055</v>
      </c>
      <c r="B16748">
        <v>0.45551169146674703</v>
      </c>
      <c r="C16748">
        <f t="shared" si="261"/>
        <v>-1.1344400112121062</v>
      </c>
    </row>
    <row r="16749" spans="1:3" x14ac:dyDescent="0.15">
      <c r="A16749" t="s">
        <v>44567</v>
      </c>
      <c r="B16749">
        <v>0.45546558704453399</v>
      </c>
      <c r="C16749">
        <f t="shared" si="261"/>
        <v>-1.134586040367642</v>
      </c>
    </row>
    <row r="16750" spans="1:3" x14ac:dyDescent="0.15">
      <c r="A16750" t="s">
        <v>38625</v>
      </c>
      <c r="B16750">
        <v>0.45537340619307798</v>
      </c>
      <c r="C16750">
        <f t="shared" si="261"/>
        <v>-1.1348780543431127</v>
      </c>
    </row>
    <row r="16751" spans="1:3" x14ac:dyDescent="0.15">
      <c r="A16751" t="s">
        <v>442</v>
      </c>
      <c r="B16751">
        <v>0.45516613563950797</v>
      </c>
      <c r="C16751">
        <f t="shared" si="261"/>
        <v>-1.1355348697611909</v>
      </c>
    </row>
    <row r="16752" spans="1:3" x14ac:dyDescent="0.15">
      <c r="A16752" t="s">
        <v>4534</v>
      </c>
      <c r="B16752">
        <v>0.45516613563950797</v>
      </c>
      <c r="C16752">
        <f t="shared" si="261"/>
        <v>-1.1355348697611909</v>
      </c>
    </row>
    <row r="16753" spans="1:3" x14ac:dyDescent="0.15">
      <c r="A16753" t="s">
        <v>11782</v>
      </c>
      <c r="B16753">
        <v>0.45516613563950797</v>
      </c>
      <c r="C16753">
        <f t="shared" si="261"/>
        <v>-1.1355348697611909</v>
      </c>
    </row>
    <row r="16754" spans="1:3" x14ac:dyDescent="0.15">
      <c r="A16754" t="s">
        <v>12668</v>
      </c>
      <c r="B16754">
        <v>0.45516613563950797</v>
      </c>
      <c r="C16754">
        <f t="shared" si="261"/>
        <v>-1.1355348697611909</v>
      </c>
    </row>
    <row r="16755" spans="1:3" x14ac:dyDescent="0.15">
      <c r="A16755" t="s">
        <v>34768</v>
      </c>
      <c r="B16755">
        <v>0.45516613563950797</v>
      </c>
      <c r="C16755">
        <f t="shared" si="261"/>
        <v>-1.1355348697611909</v>
      </c>
    </row>
    <row r="16756" spans="1:3" x14ac:dyDescent="0.15">
      <c r="A16756" t="s">
        <v>3281</v>
      </c>
      <c r="B16756">
        <v>0.45509708737864002</v>
      </c>
      <c r="C16756">
        <f t="shared" si="261"/>
        <v>-1.1357537417999777</v>
      </c>
    </row>
    <row r="16757" spans="1:3" x14ac:dyDescent="0.15">
      <c r="A16757" t="s">
        <v>16066</v>
      </c>
      <c r="B16757">
        <v>0.45509708737864002</v>
      </c>
      <c r="C16757">
        <f t="shared" si="261"/>
        <v>-1.1357537417999777</v>
      </c>
    </row>
    <row r="16758" spans="1:3" x14ac:dyDescent="0.15">
      <c r="A16758" t="s">
        <v>16434</v>
      </c>
      <c r="B16758">
        <v>0.45509708737864002</v>
      </c>
      <c r="C16758">
        <f t="shared" si="261"/>
        <v>-1.1357537417999777</v>
      </c>
    </row>
    <row r="16759" spans="1:3" x14ac:dyDescent="0.15">
      <c r="A16759" t="s">
        <v>29444</v>
      </c>
      <c r="B16759">
        <v>0.45509708737864002</v>
      </c>
      <c r="C16759">
        <f t="shared" si="261"/>
        <v>-1.1357537417999777</v>
      </c>
    </row>
    <row r="16760" spans="1:3" x14ac:dyDescent="0.15">
      <c r="A16760" t="s">
        <v>42049</v>
      </c>
      <c r="B16760">
        <v>0.45509708737864002</v>
      </c>
      <c r="C16760">
        <f t="shared" si="261"/>
        <v>-1.1357537417999777</v>
      </c>
    </row>
    <row r="16761" spans="1:3" x14ac:dyDescent="0.15">
      <c r="A16761" t="s">
        <v>44879</v>
      </c>
      <c r="B16761">
        <v>0.45509708737864002</v>
      </c>
      <c r="C16761">
        <f t="shared" si="261"/>
        <v>-1.1357537417999777</v>
      </c>
    </row>
    <row r="16762" spans="1:3" x14ac:dyDescent="0.15">
      <c r="A16762" t="s">
        <v>11079</v>
      </c>
      <c r="B16762">
        <v>0.45495905368516798</v>
      </c>
      <c r="C16762">
        <f t="shared" si="261"/>
        <v>-1.1361913862871453</v>
      </c>
    </row>
    <row r="16763" spans="1:3" x14ac:dyDescent="0.15">
      <c r="A16763" t="s">
        <v>18294</v>
      </c>
      <c r="B16763">
        <v>0.45495905368516798</v>
      </c>
      <c r="C16763">
        <f t="shared" si="261"/>
        <v>-1.1361913862871453</v>
      </c>
    </row>
    <row r="16764" spans="1:3" x14ac:dyDescent="0.15">
      <c r="A16764" t="s">
        <v>23221</v>
      </c>
      <c r="B16764">
        <v>0.45489006823351003</v>
      </c>
      <c r="C16764">
        <f t="shared" si="261"/>
        <v>-1.1364101587556645</v>
      </c>
    </row>
    <row r="16765" spans="1:3" x14ac:dyDescent="0.15">
      <c r="A16765" t="s">
        <v>24458</v>
      </c>
      <c r="B16765">
        <v>0.45489006823351003</v>
      </c>
      <c r="C16765">
        <f t="shared" si="261"/>
        <v>-1.1364101587556645</v>
      </c>
    </row>
    <row r="16766" spans="1:3" x14ac:dyDescent="0.15">
      <c r="A16766" t="s">
        <v>33992</v>
      </c>
      <c r="B16766">
        <v>0.45488021487674901</v>
      </c>
      <c r="C16766">
        <f t="shared" si="261"/>
        <v>-1.1364414092574664</v>
      </c>
    </row>
    <row r="16767" spans="1:3" x14ac:dyDescent="0.15">
      <c r="A16767" t="s">
        <v>3211</v>
      </c>
      <c r="B16767">
        <v>0.45454545454545398</v>
      </c>
      <c r="C16767">
        <f t="shared" si="261"/>
        <v>-1.1375035237499367</v>
      </c>
    </row>
    <row r="16768" spans="1:3" x14ac:dyDescent="0.15">
      <c r="A16768" t="s">
        <v>33094</v>
      </c>
      <c r="B16768">
        <v>0.45454545454545398</v>
      </c>
      <c r="C16768">
        <f t="shared" si="261"/>
        <v>-1.1375035237499367</v>
      </c>
    </row>
    <row r="16769" spans="1:3" x14ac:dyDescent="0.15">
      <c r="A16769" t="s">
        <v>43685</v>
      </c>
      <c r="B16769">
        <v>0.45454545454545398</v>
      </c>
      <c r="C16769">
        <f t="shared" si="261"/>
        <v>-1.1375035237499367</v>
      </c>
    </row>
    <row r="16770" spans="1:3" x14ac:dyDescent="0.15">
      <c r="A16770" t="s">
        <v>44179</v>
      </c>
      <c r="B16770">
        <v>0.45454545454545398</v>
      </c>
      <c r="C16770">
        <f t="shared" ref="C16770:C16833" si="262">LOG(B16770,2)</f>
        <v>-1.1375035237499367</v>
      </c>
    </row>
    <row r="16771" spans="1:3" x14ac:dyDescent="0.15">
      <c r="A16771" t="s">
        <v>46848</v>
      </c>
      <c r="B16771">
        <v>0.45454545454545398</v>
      </c>
      <c r="C16771">
        <f t="shared" si="262"/>
        <v>-1.1375035237499367</v>
      </c>
    </row>
    <row r="16772" spans="1:3" x14ac:dyDescent="0.15">
      <c r="A16772" t="s">
        <v>47459</v>
      </c>
      <c r="B16772">
        <v>0.45454545454545398</v>
      </c>
      <c r="C16772">
        <f t="shared" si="262"/>
        <v>-1.1375035237499367</v>
      </c>
    </row>
    <row r="16773" spans="1:3" x14ac:dyDescent="0.15">
      <c r="A16773" t="s">
        <v>51763</v>
      </c>
      <c r="B16773">
        <v>0.45454545454545398</v>
      </c>
      <c r="C16773">
        <f t="shared" si="262"/>
        <v>-1.1375035237499367</v>
      </c>
    </row>
    <row r="16774" spans="1:3" x14ac:dyDescent="0.15">
      <c r="A16774" t="s">
        <v>17086</v>
      </c>
      <c r="B16774">
        <v>0.45407761700066501</v>
      </c>
      <c r="C16774">
        <f t="shared" si="262"/>
        <v>-1.1389891716199712</v>
      </c>
    </row>
    <row r="16775" spans="1:3" x14ac:dyDescent="0.15">
      <c r="A16775" t="s">
        <v>10740</v>
      </c>
      <c r="B16775">
        <v>0.45399515738498702</v>
      </c>
      <c r="C16775">
        <f t="shared" si="262"/>
        <v>-1.1392511860362049</v>
      </c>
    </row>
    <row r="16776" spans="1:3" x14ac:dyDescent="0.15">
      <c r="A16776" t="s">
        <v>38775</v>
      </c>
      <c r="B16776">
        <v>0.45399515738498702</v>
      </c>
      <c r="C16776">
        <f t="shared" si="262"/>
        <v>-1.1392511860362049</v>
      </c>
    </row>
    <row r="16777" spans="1:3" x14ac:dyDescent="0.15">
      <c r="A16777" t="s">
        <v>39085</v>
      </c>
      <c r="B16777">
        <v>0.45399515738498702</v>
      </c>
      <c r="C16777">
        <f t="shared" si="262"/>
        <v>-1.1392511860362049</v>
      </c>
    </row>
    <row r="16778" spans="1:3" x14ac:dyDescent="0.15">
      <c r="A16778" t="s">
        <v>53971</v>
      </c>
      <c r="B16778">
        <v>0.45399515738498702</v>
      </c>
      <c r="C16778">
        <f t="shared" si="262"/>
        <v>-1.1392511860362049</v>
      </c>
    </row>
    <row r="16779" spans="1:3" x14ac:dyDescent="0.15">
      <c r="A16779" t="s">
        <v>57176</v>
      </c>
      <c r="B16779">
        <v>0.45399515738498702</v>
      </c>
      <c r="C16779">
        <f t="shared" si="262"/>
        <v>-1.1392511860362049</v>
      </c>
    </row>
    <row r="16780" spans="1:3" x14ac:dyDescent="0.15">
      <c r="A16780" t="s">
        <v>16027</v>
      </c>
      <c r="B16780">
        <v>0.45378913931326498</v>
      </c>
      <c r="C16780">
        <f t="shared" si="262"/>
        <v>-1.1399060139652419</v>
      </c>
    </row>
    <row r="16781" spans="1:3" x14ac:dyDescent="0.15">
      <c r="A16781" t="s">
        <v>28031</v>
      </c>
      <c r="B16781">
        <v>0.45378913931326498</v>
      </c>
      <c r="C16781">
        <f t="shared" si="262"/>
        <v>-1.1399060139652419</v>
      </c>
    </row>
    <row r="16782" spans="1:3" x14ac:dyDescent="0.15">
      <c r="A16782" t="s">
        <v>9370</v>
      </c>
      <c r="B16782">
        <v>0.45372050816696902</v>
      </c>
      <c r="C16782">
        <f t="shared" si="262"/>
        <v>-1.140124223909071</v>
      </c>
    </row>
    <row r="16783" spans="1:3" x14ac:dyDescent="0.15">
      <c r="A16783" t="s">
        <v>15846</v>
      </c>
      <c r="B16783">
        <v>0.45372050816696902</v>
      </c>
      <c r="C16783">
        <f t="shared" si="262"/>
        <v>-1.140124223909071</v>
      </c>
    </row>
    <row r="16784" spans="1:3" x14ac:dyDescent="0.15">
      <c r="A16784" t="s">
        <v>59586</v>
      </c>
      <c r="B16784">
        <v>0.45372050816696902</v>
      </c>
      <c r="C16784">
        <f t="shared" si="262"/>
        <v>-1.140124223909071</v>
      </c>
    </row>
    <row r="16785" spans="1:3" x14ac:dyDescent="0.15">
      <c r="A16785" t="s">
        <v>55178</v>
      </c>
      <c r="B16785">
        <v>0.453629032258064</v>
      </c>
      <c r="C16785">
        <f t="shared" si="262"/>
        <v>-1.14041511916984</v>
      </c>
    </row>
    <row r="16786" spans="1:3" x14ac:dyDescent="0.15">
      <c r="A16786" t="s">
        <v>23195</v>
      </c>
      <c r="B16786">
        <v>0.45351473922902402</v>
      </c>
      <c r="C16786">
        <f t="shared" si="262"/>
        <v>-1.1407786557827988</v>
      </c>
    </row>
    <row r="16787" spans="1:3" x14ac:dyDescent="0.15">
      <c r="A16787" t="s">
        <v>48493</v>
      </c>
      <c r="B16787">
        <v>0.45309131849573597</v>
      </c>
      <c r="C16787">
        <f t="shared" si="262"/>
        <v>-1.142126246682583</v>
      </c>
    </row>
    <row r="16788" spans="1:3" x14ac:dyDescent="0.15">
      <c r="A16788" t="s">
        <v>25708</v>
      </c>
      <c r="B16788">
        <v>0.45289855072463697</v>
      </c>
      <c r="C16788">
        <f t="shared" si="262"/>
        <v>-1.1427401721160844</v>
      </c>
    </row>
    <row r="16789" spans="1:3" x14ac:dyDescent="0.15">
      <c r="A16789" t="s">
        <v>55761</v>
      </c>
      <c r="B16789">
        <v>0.45289855072463697</v>
      </c>
      <c r="C16789">
        <f t="shared" si="262"/>
        <v>-1.1427401721160844</v>
      </c>
    </row>
    <row r="16790" spans="1:3" x14ac:dyDescent="0.15">
      <c r="A16790" t="s">
        <v>28992</v>
      </c>
      <c r="B16790">
        <v>0.452866996446735</v>
      </c>
      <c r="C16790">
        <f t="shared" si="262"/>
        <v>-1.1428406908439352</v>
      </c>
    </row>
    <row r="16791" spans="1:3" x14ac:dyDescent="0.15">
      <c r="A16791" t="s">
        <v>0</v>
      </c>
      <c r="B16791">
        <v>0.45248868778280499</v>
      </c>
      <c r="C16791">
        <f t="shared" si="262"/>
        <v>-1.1440463696167082</v>
      </c>
    </row>
    <row r="16792" spans="1:3" x14ac:dyDescent="0.15">
      <c r="A16792" t="s">
        <v>46657</v>
      </c>
      <c r="B16792">
        <v>0.45248868778280499</v>
      </c>
      <c r="C16792">
        <f t="shared" si="262"/>
        <v>-1.1440463696167082</v>
      </c>
    </row>
    <row r="16793" spans="1:3" x14ac:dyDescent="0.15">
      <c r="A16793" t="s">
        <v>50270</v>
      </c>
      <c r="B16793">
        <v>0.45248868778280499</v>
      </c>
      <c r="C16793">
        <f t="shared" si="262"/>
        <v>-1.1440463696167082</v>
      </c>
    </row>
    <row r="16794" spans="1:3" x14ac:dyDescent="0.15">
      <c r="A16794" t="s">
        <v>56172</v>
      </c>
      <c r="B16794">
        <v>0.45230263157894701</v>
      </c>
      <c r="C16794">
        <f t="shared" si="262"/>
        <v>-1.1446397050315646</v>
      </c>
    </row>
    <row r="16795" spans="1:3" x14ac:dyDescent="0.15">
      <c r="A16795" t="s">
        <v>9173</v>
      </c>
      <c r="B16795">
        <v>0.45207956600361598</v>
      </c>
      <c r="C16795">
        <f t="shared" si="262"/>
        <v>-1.1453513855726221</v>
      </c>
    </row>
    <row r="16796" spans="1:3" x14ac:dyDescent="0.15">
      <c r="A16796" t="s">
        <v>11139</v>
      </c>
      <c r="B16796">
        <v>0.45207956600361598</v>
      </c>
      <c r="C16796">
        <f t="shared" si="262"/>
        <v>-1.1453513855726221</v>
      </c>
    </row>
    <row r="16797" spans="1:3" x14ac:dyDescent="0.15">
      <c r="A16797" t="s">
        <v>57188</v>
      </c>
      <c r="B16797">
        <v>0.45186133189635802</v>
      </c>
      <c r="C16797">
        <f t="shared" si="262"/>
        <v>-1.1460479914483876</v>
      </c>
    </row>
    <row r="16798" spans="1:3" x14ac:dyDescent="0.15">
      <c r="A16798" t="s">
        <v>3102</v>
      </c>
      <c r="B16798">
        <v>0.451807228915662</v>
      </c>
      <c r="C16798">
        <f t="shared" si="262"/>
        <v>-1.1462207408510459</v>
      </c>
    </row>
    <row r="16799" spans="1:3" x14ac:dyDescent="0.15">
      <c r="A16799" t="s">
        <v>16183</v>
      </c>
      <c r="B16799">
        <v>0.451807228915662</v>
      </c>
      <c r="C16799">
        <f t="shared" si="262"/>
        <v>-1.1462207408510459</v>
      </c>
    </row>
    <row r="16800" spans="1:3" x14ac:dyDescent="0.15">
      <c r="A16800" t="s">
        <v>18039</v>
      </c>
      <c r="B16800">
        <v>0.451807228915662</v>
      </c>
      <c r="C16800">
        <f t="shared" si="262"/>
        <v>-1.1462207408510459</v>
      </c>
    </row>
    <row r="16801" spans="1:3" x14ac:dyDescent="0.15">
      <c r="A16801" t="s">
        <v>18993</v>
      </c>
      <c r="B16801">
        <v>0.451807228915662</v>
      </c>
      <c r="C16801">
        <f t="shared" si="262"/>
        <v>-1.1462207408510459</v>
      </c>
    </row>
    <row r="16802" spans="1:3" x14ac:dyDescent="0.15">
      <c r="A16802" t="s">
        <v>22920</v>
      </c>
      <c r="B16802">
        <v>0.451807228915662</v>
      </c>
      <c r="C16802">
        <f t="shared" si="262"/>
        <v>-1.1462207408510459</v>
      </c>
    </row>
    <row r="16803" spans="1:3" x14ac:dyDescent="0.15">
      <c r="A16803" t="s">
        <v>23133</v>
      </c>
      <c r="B16803">
        <v>0.451807228915662</v>
      </c>
      <c r="C16803">
        <f t="shared" si="262"/>
        <v>-1.1462207408510459</v>
      </c>
    </row>
    <row r="16804" spans="1:3" x14ac:dyDescent="0.15">
      <c r="A16804" t="s">
        <v>29127</v>
      </c>
      <c r="B16804">
        <v>0.451807228915662</v>
      </c>
      <c r="C16804">
        <f t="shared" si="262"/>
        <v>-1.1462207408510459</v>
      </c>
    </row>
    <row r="16805" spans="1:3" x14ac:dyDescent="0.15">
      <c r="A16805" t="s">
        <v>48237</v>
      </c>
      <c r="B16805">
        <v>0.451807228915662</v>
      </c>
      <c r="C16805">
        <f t="shared" si="262"/>
        <v>-1.1462207408510459</v>
      </c>
    </row>
    <row r="16806" spans="1:3" x14ac:dyDescent="0.15">
      <c r="A16806" t="s">
        <v>49648</v>
      </c>
      <c r="B16806">
        <v>0.451807228915662</v>
      </c>
      <c r="C16806">
        <f t="shared" si="262"/>
        <v>-1.1462207408510459</v>
      </c>
    </row>
    <row r="16807" spans="1:3" x14ac:dyDescent="0.15">
      <c r="A16807" t="s">
        <v>53339</v>
      </c>
      <c r="B16807">
        <v>0.451807228915662</v>
      </c>
      <c r="C16807">
        <f t="shared" si="262"/>
        <v>-1.1462207408510459</v>
      </c>
    </row>
    <row r="16808" spans="1:3" x14ac:dyDescent="0.15">
      <c r="A16808" t="s">
        <v>60524</v>
      </c>
      <c r="B16808">
        <v>0.451807228915662</v>
      </c>
      <c r="C16808">
        <f t="shared" si="262"/>
        <v>-1.1462207408510459</v>
      </c>
    </row>
    <row r="16809" spans="1:3" x14ac:dyDescent="0.15">
      <c r="A16809" t="s">
        <v>14413</v>
      </c>
      <c r="B16809">
        <v>0.45170518708123097</v>
      </c>
      <c r="C16809">
        <f t="shared" si="262"/>
        <v>-1.1465466140687601</v>
      </c>
    </row>
    <row r="16810" spans="1:3" x14ac:dyDescent="0.15">
      <c r="A16810" t="s">
        <v>9230</v>
      </c>
      <c r="B16810">
        <v>0.45126353790613699</v>
      </c>
      <c r="C16810">
        <f t="shared" si="262"/>
        <v>-1.1479578813871019</v>
      </c>
    </row>
    <row r="16811" spans="1:3" x14ac:dyDescent="0.15">
      <c r="A16811" t="s">
        <v>13143</v>
      </c>
      <c r="B16811">
        <v>0.45126353790613699</v>
      </c>
      <c r="C16811">
        <f t="shared" si="262"/>
        <v>-1.1479578813871019</v>
      </c>
    </row>
    <row r="16812" spans="1:3" x14ac:dyDescent="0.15">
      <c r="A16812" t="s">
        <v>38417</v>
      </c>
      <c r="B16812">
        <v>0.45126353790613699</v>
      </c>
      <c r="C16812">
        <f t="shared" si="262"/>
        <v>-1.1479578813871019</v>
      </c>
    </row>
    <row r="16813" spans="1:3" x14ac:dyDescent="0.15">
      <c r="A16813" t="s">
        <v>40684</v>
      </c>
      <c r="B16813">
        <v>0.45112781954887199</v>
      </c>
      <c r="C16813">
        <f t="shared" si="262"/>
        <v>-1.1483918398926718</v>
      </c>
    </row>
    <row r="16814" spans="1:3" x14ac:dyDescent="0.15">
      <c r="A16814" t="s">
        <v>87</v>
      </c>
      <c r="B16814">
        <v>0.45078888054094601</v>
      </c>
      <c r="C16814">
        <f t="shared" si="262"/>
        <v>-1.1494761654160131</v>
      </c>
    </row>
    <row r="16815" spans="1:3" x14ac:dyDescent="0.15">
      <c r="A16815" t="s">
        <v>53986</v>
      </c>
      <c r="B16815">
        <v>0.45078888054094601</v>
      </c>
      <c r="C16815">
        <f t="shared" si="262"/>
        <v>-1.1494761654160131</v>
      </c>
    </row>
    <row r="16816" spans="1:3" x14ac:dyDescent="0.15">
      <c r="A16816" t="s">
        <v>9563</v>
      </c>
      <c r="B16816">
        <v>0.45072115384615302</v>
      </c>
      <c r="C16816">
        <f t="shared" si="262"/>
        <v>-1.1496929327578516</v>
      </c>
    </row>
    <row r="16817" spans="1:3" x14ac:dyDescent="0.15">
      <c r="A16817" t="s">
        <v>11301</v>
      </c>
      <c r="B16817">
        <v>0.45072115384615302</v>
      </c>
      <c r="C16817">
        <f t="shared" si="262"/>
        <v>-1.1496929327578516</v>
      </c>
    </row>
    <row r="16818" spans="1:3" x14ac:dyDescent="0.15">
      <c r="A16818" t="s">
        <v>14828</v>
      </c>
      <c r="B16818">
        <v>0.45072115384615302</v>
      </c>
      <c r="C16818">
        <f t="shared" si="262"/>
        <v>-1.1496929327578516</v>
      </c>
    </row>
    <row r="16819" spans="1:3" x14ac:dyDescent="0.15">
      <c r="A16819" t="s">
        <v>33186</v>
      </c>
      <c r="B16819">
        <v>0.45072115384615302</v>
      </c>
      <c r="C16819">
        <f t="shared" si="262"/>
        <v>-1.1496929327578516</v>
      </c>
    </row>
    <row r="16820" spans="1:3" x14ac:dyDescent="0.15">
      <c r="A16820" t="s">
        <v>35253</v>
      </c>
      <c r="B16820">
        <v>0.45072115384615302</v>
      </c>
      <c r="C16820">
        <f t="shared" si="262"/>
        <v>-1.1496929327578516</v>
      </c>
    </row>
    <row r="16821" spans="1:3" x14ac:dyDescent="0.15">
      <c r="A16821" t="s">
        <v>42240</v>
      </c>
      <c r="B16821">
        <v>0.45072115384615302</v>
      </c>
      <c r="C16821">
        <f t="shared" si="262"/>
        <v>-1.1496929327578516</v>
      </c>
    </row>
    <row r="16822" spans="1:3" x14ac:dyDescent="0.15">
      <c r="A16822" t="s">
        <v>12976</v>
      </c>
      <c r="B16822">
        <v>0.45045045045045001</v>
      </c>
      <c r="C16822">
        <f t="shared" si="262"/>
        <v>-1.1505596765753827</v>
      </c>
    </row>
    <row r="16823" spans="1:3" x14ac:dyDescent="0.15">
      <c r="A16823" t="s">
        <v>20743</v>
      </c>
      <c r="B16823">
        <v>0.45045045045045001</v>
      </c>
      <c r="C16823">
        <f t="shared" si="262"/>
        <v>-1.1505596765753827</v>
      </c>
    </row>
    <row r="16824" spans="1:3" x14ac:dyDescent="0.15">
      <c r="A16824" t="s">
        <v>25609</v>
      </c>
      <c r="B16824">
        <v>0.45045045045045001</v>
      </c>
      <c r="C16824">
        <f t="shared" si="262"/>
        <v>-1.1505596765753827</v>
      </c>
    </row>
    <row r="16825" spans="1:3" x14ac:dyDescent="0.15">
      <c r="A16825" t="s">
        <v>38640</v>
      </c>
      <c r="B16825">
        <v>0.45045045045045001</v>
      </c>
      <c r="C16825">
        <f t="shared" si="262"/>
        <v>-1.1505596765753827</v>
      </c>
    </row>
    <row r="16826" spans="1:3" x14ac:dyDescent="0.15">
      <c r="A16826" t="s">
        <v>2810</v>
      </c>
      <c r="B16826">
        <v>0.450180072028811</v>
      </c>
      <c r="C16826">
        <f t="shared" si="262"/>
        <v>-1.1514258999823062</v>
      </c>
    </row>
    <row r="16827" spans="1:3" x14ac:dyDescent="0.15">
      <c r="A16827" t="s">
        <v>19692</v>
      </c>
      <c r="B16827">
        <v>0.450180072028811</v>
      </c>
      <c r="C16827">
        <f t="shared" si="262"/>
        <v>-1.1514258999823062</v>
      </c>
    </row>
    <row r="16828" spans="1:3" x14ac:dyDescent="0.15">
      <c r="A16828" t="s">
        <v>24263</v>
      </c>
      <c r="B16828">
        <v>0.450180072028811</v>
      </c>
      <c r="C16828">
        <f t="shared" si="262"/>
        <v>-1.1514258999823062</v>
      </c>
    </row>
    <row r="16829" spans="1:3" x14ac:dyDescent="0.15">
      <c r="A16829" t="s">
        <v>27798</v>
      </c>
      <c r="B16829">
        <v>0.450180072028811</v>
      </c>
      <c r="C16829">
        <f t="shared" si="262"/>
        <v>-1.1514258999823062</v>
      </c>
    </row>
    <row r="16830" spans="1:3" x14ac:dyDescent="0.15">
      <c r="A16830" t="s">
        <v>33630</v>
      </c>
      <c r="B16830">
        <v>0.450180072028811</v>
      </c>
      <c r="C16830">
        <f t="shared" si="262"/>
        <v>-1.1514258999823062</v>
      </c>
    </row>
    <row r="16831" spans="1:3" x14ac:dyDescent="0.15">
      <c r="A16831" t="s">
        <v>37800</v>
      </c>
      <c r="B16831">
        <v>0.450180072028811</v>
      </c>
      <c r="C16831">
        <f t="shared" si="262"/>
        <v>-1.1514258999823062</v>
      </c>
    </row>
    <row r="16832" spans="1:3" x14ac:dyDescent="0.15">
      <c r="A16832" t="s">
        <v>41547</v>
      </c>
      <c r="B16832">
        <v>0.450180072028811</v>
      </c>
      <c r="C16832">
        <f t="shared" si="262"/>
        <v>-1.1514258999823062</v>
      </c>
    </row>
    <row r="16833" spans="1:3" x14ac:dyDescent="0.15">
      <c r="A16833" t="s">
        <v>41616</v>
      </c>
      <c r="B16833">
        <v>0.450180072028811</v>
      </c>
      <c r="C16833">
        <f t="shared" si="262"/>
        <v>-1.1514258999823062</v>
      </c>
    </row>
    <row r="16834" spans="1:3" x14ac:dyDescent="0.15">
      <c r="A16834" t="s">
        <v>43490</v>
      </c>
      <c r="B16834">
        <v>0.450180072028811</v>
      </c>
      <c r="C16834">
        <f t="shared" ref="C16834:C16897" si="263">LOG(B16834,2)</f>
        <v>-1.1514258999823062</v>
      </c>
    </row>
    <row r="16835" spans="1:3" x14ac:dyDescent="0.15">
      <c r="A16835" t="s">
        <v>46986</v>
      </c>
      <c r="B16835">
        <v>0.450180072028811</v>
      </c>
      <c r="C16835">
        <f t="shared" si="263"/>
        <v>-1.1514258999823062</v>
      </c>
    </row>
    <row r="16836" spans="1:3" x14ac:dyDescent="0.15">
      <c r="A16836" t="s">
        <v>14873</v>
      </c>
      <c r="B16836">
        <v>0.44977511244377799</v>
      </c>
      <c r="C16836">
        <f t="shared" si="263"/>
        <v>-1.1527242606887045</v>
      </c>
    </row>
    <row r="16837" spans="1:3" x14ac:dyDescent="0.15">
      <c r="A16837" t="s">
        <v>56041</v>
      </c>
      <c r="B16837">
        <v>0.44973833406018299</v>
      </c>
      <c r="C16837">
        <f t="shared" si="263"/>
        <v>-1.1528422355602537</v>
      </c>
    </row>
    <row r="16838" spans="1:3" x14ac:dyDescent="0.15">
      <c r="A16838" t="s">
        <v>13583</v>
      </c>
      <c r="B16838">
        <v>0.44964028776978399</v>
      </c>
      <c r="C16838">
        <f t="shared" si="263"/>
        <v>-1.1531567880614211</v>
      </c>
    </row>
    <row r="16839" spans="1:3" x14ac:dyDescent="0.15">
      <c r="A16839" t="s">
        <v>43874</v>
      </c>
      <c r="B16839">
        <v>0.44964028776978399</v>
      </c>
      <c r="C16839">
        <f t="shared" si="263"/>
        <v>-1.1531567880614211</v>
      </c>
    </row>
    <row r="16840" spans="1:3" x14ac:dyDescent="0.15">
      <c r="A16840" t="s">
        <v>53405</v>
      </c>
      <c r="B16840">
        <v>0.44964028776978399</v>
      </c>
      <c r="C16840">
        <f t="shared" si="263"/>
        <v>-1.1531567880614211</v>
      </c>
    </row>
    <row r="16841" spans="1:3" x14ac:dyDescent="0.15">
      <c r="A16841" t="s">
        <v>58482</v>
      </c>
      <c r="B16841">
        <v>0.44934789756329202</v>
      </c>
      <c r="C16841">
        <f t="shared" si="263"/>
        <v>-1.1540952429213776</v>
      </c>
    </row>
    <row r="16842" spans="1:3" x14ac:dyDescent="0.15">
      <c r="A16842" t="s">
        <v>24738</v>
      </c>
      <c r="B16842">
        <v>0.44923629829290201</v>
      </c>
      <c r="C16842">
        <f t="shared" si="263"/>
        <v>-1.1544535926798727</v>
      </c>
    </row>
    <row r="16843" spans="1:3" x14ac:dyDescent="0.15">
      <c r="A16843" t="e">
        <f>+增强</f>
        <v>#NAME?</v>
      </c>
      <c r="B16843">
        <v>0.44923629829290201</v>
      </c>
      <c r="C16843">
        <f t="shared" si="263"/>
        <v>-1.1544535926798727</v>
      </c>
    </row>
    <row r="16844" spans="1:3" x14ac:dyDescent="0.15">
      <c r="A16844" t="s">
        <v>60044</v>
      </c>
      <c r="B16844">
        <v>0.44923629829290201</v>
      </c>
      <c r="C16844">
        <f t="shared" si="263"/>
        <v>-1.1544535926798727</v>
      </c>
    </row>
    <row r="16845" spans="1:3" x14ac:dyDescent="0.15">
      <c r="A16845" t="s">
        <v>34671</v>
      </c>
      <c r="B16845">
        <v>0.44910179640718501</v>
      </c>
      <c r="C16845">
        <f t="shared" si="263"/>
        <v>-1.1548856019781735</v>
      </c>
    </row>
    <row r="16846" spans="1:3" x14ac:dyDescent="0.15">
      <c r="A16846" t="s">
        <v>22915</v>
      </c>
      <c r="B16846">
        <v>0.44907123902837298</v>
      </c>
      <c r="C16846">
        <f t="shared" si="263"/>
        <v>-1.1549837678708297</v>
      </c>
    </row>
    <row r="16847" spans="1:3" x14ac:dyDescent="0.15">
      <c r="A16847" t="s">
        <v>39951</v>
      </c>
      <c r="B16847">
        <v>0.44889727408756702</v>
      </c>
      <c r="C16847">
        <f t="shared" si="263"/>
        <v>-1.1555427593206709</v>
      </c>
    </row>
    <row r="16848" spans="1:3" x14ac:dyDescent="0.15">
      <c r="A16848" t="s">
        <v>17262</v>
      </c>
      <c r="B16848">
        <v>0.44883303411130998</v>
      </c>
      <c r="C16848">
        <f t="shared" si="263"/>
        <v>-1.1557492326779466</v>
      </c>
    </row>
    <row r="16849" spans="1:3" x14ac:dyDescent="0.15">
      <c r="A16849" t="s">
        <v>35731</v>
      </c>
      <c r="B16849">
        <v>0.44878632567578097</v>
      </c>
      <c r="C16849">
        <f t="shared" si="263"/>
        <v>-1.1558993765616128</v>
      </c>
    </row>
    <row r="16850" spans="1:3" x14ac:dyDescent="0.15">
      <c r="A16850" t="s">
        <v>16935</v>
      </c>
      <c r="B16850">
        <v>0.448671931083991</v>
      </c>
      <c r="C16850">
        <f t="shared" si="263"/>
        <v>-1.1562671630518049</v>
      </c>
    </row>
    <row r="16851" spans="1:3" x14ac:dyDescent="0.15">
      <c r="A16851" t="s">
        <v>3684</v>
      </c>
      <c r="B16851">
        <v>0.448564593301435</v>
      </c>
      <c r="C16851">
        <f t="shared" si="263"/>
        <v>-1.156612346697641</v>
      </c>
    </row>
    <row r="16852" spans="1:3" x14ac:dyDescent="0.15">
      <c r="A16852" t="s">
        <v>15157</v>
      </c>
      <c r="B16852">
        <v>0.448564593301435</v>
      </c>
      <c r="C16852">
        <f t="shared" si="263"/>
        <v>-1.156612346697641</v>
      </c>
    </row>
    <row r="16853" spans="1:3" x14ac:dyDescent="0.15">
      <c r="A16853" t="s">
        <v>18812</v>
      </c>
      <c r="B16853">
        <v>0.448564593301435</v>
      </c>
      <c r="C16853">
        <f t="shared" si="263"/>
        <v>-1.156612346697641</v>
      </c>
    </row>
    <row r="16854" spans="1:3" x14ac:dyDescent="0.15">
      <c r="A16854" t="s">
        <v>20674</v>
      </c>
      <c r="B16854">
        <v>0.448564593301435</v>
      </c>
      <c r="C16854">
        <f t="shared" si="263"/>
        <v>-1.156612346697641</v>
      </c>
    </row>
    <row r="16855" spans="1:3" x14ac:dyDescent="0.15">
      <c r="A16855" t="s">
        <v>23263</v>
      </c>
      <c r="B16855">
        <v>0.448564593301435</v>
      </c>
      <c r="C16855">
        <f t="shared" si="263"/>
        <v>-1.156612346697641</v>
      </c>
    </row>
    <row r="16856" spans="1:3" x14ac:dyDescent="0.15">
      <c r="A16856" t="s">
        <v>25747</v>
      </c>
      <c r="B16856">
        <v>0.448564593301435</v>
      </c>
      <c r="C16856">
        <f t="shared" si="263"/>
        <v>-1.156612346697641</v>
      </c>
    </row>
    <row r="16857" spans="1:3" x14ac:dyDescent="0.15">
      <c r="A16857" t="s">
        <v>32502</v>
      </c>
      <c r="B16857">
        <v>0.448564593301435</v>
      </c>
      <c r="C16857">
        <f t="shared" si="263"/>
        <v>-1.156612346697641</v>
      </c>
    </row>
    <row r="16858" spans="1:3" x14ac:dyDescent="0.15">
      <c r="A16858" t="s">
        <v>47279</v>
      </c>
      <c r="B16858">
        <v>0.448531060775958</v>
      </c>
      <c r="C16858">
        <f t="shared" si="263"/>
        <v>-1.1567201996518197</v>
      </c>
    </row>
    <row r="16859" spans="1:3" x14ac:dyDescent="0.15">
      <c r="A16859" t="s">
        <v>25015</v>
      </c>
      <c r="B16859">
        <v>0.44835007173601099</v>
      </c>
      <c r="C16859">
        <f t="shared" si="263"/>
        <v>-1.1573024663189755</v>
      </c>
    </row>
    <row r="16860" spans="1:3" x14ac:dyDescent="0.15">
      <c r="A16860" t="s">
        <v>19187</v>
      </c>
      <c r="B16860">
        <v>0.44829647340107498</v>
      </c>
      <c r="C16860">
        <f t="shared" si="263"/>
        <v>-1.1574749446551125</v>
      </c>
    </row>
    <row r="16861" spans="1:3" x14ac:dyDescent="0.15">
      <c r="A16861" t="s">
        <v>26812</v>
      </c>
      <c r="B16861">
        <v>0.44817927170868299</v>
      </c>
      <c r="C16861">
        <f t="shared" si="263"/>
        <v>-1.1578521691417389</v>
      </c>
    </row>
    <row r="16862" spans="1:3" x14ac:dyDescent="0.15">
      <c r="A16862" t="s">
        <v>4423</v>
      </c>
      <c r="B16862">
        <v>0.44802867383512501</v>
      </c>
      <c r="C16862">
        <f t="shared" si="263"/>
        <v>-1.1583370271671019</v>
      </c>
    </row>
    <row r="16863" spans="1:3" x14ac:dyDescent="0.15">
      <c r="A16863" t="s">
        <v>7849</v>
      </c>
      <c r="B16863">
        <v>0.44802867383512501</v>
      </c>
      <c r="C16863">
        <f t="shared" si="263"/>
        <v>-1.1583370271671019</v>
      </c>
    </row>
    <row r="16864" spans="1:3" x14ac:dyDescent="0.15">
      <c r="A16864" t="s">
        <v>39070</v>
      </c>
      <c r="B16864">
        <v>0.44802867383512501</v>
      </c>
      <c r="C16864">
        <f t="shared" si="263"/>
        <v>-1.1583370271671019</v>
      </c>
    </row>
    <row r="16865" spans="1:3" x14ac:dyDescent="0.15">
      <c r="A16865" t="s">
        <v>40024</v>
      </c>
      <c r="B16865">
        <v>0.44802867383512501</v>
      </c>
      <c r="C16865">
        <f t="shared" si="263"/>
        <v>-1.1583370271671019</v>
      </c>
    </row>
    <row r="16866" spans="1:3" x14ac:dyDescent="0.15">
      <c r="A16866" t="s">
        <v>40951</v>
      </c>
      <c r="B16866">
        <v>0.44802867383512501</v>
      </c>
      <c r="C16866">
        <f t="shared" si="263"/>
        <v>-1.1583370271671019</v>
      </c>
    </row>
    <row r="16867" spans="1:3" x14ac:dyDescent="0.15">
      <c r="A16867" t="s">
        <v>53536</v>
      </c>
      <c r="B16867">
        <v>0.44802867383512501</v>
      </c>
      <c r="C16867">
        <f t="shared" si="263"/>
        <v>-1.1583370271671019</v>
      </c>
    </row>
    <row r="16868" spans="1:3" x14ac:dyDescent="0.15">
      <c r="A16868" t="s">
        <v>2099</v>
      </c>
      <c r="B16868">
        <v>0.44790975447909698</v>
      </c>
      <c r="C16868">
        <f t="shared" si="263"/>
        <v>-1.1587200096596326</v>
      </c>
    </row>
    <row r="16869" spans="1:3" x14ac:dyDescent="0.15">
      <c r="A16869" t="s">
        <v>41353</v>
      </c>
      <c r="B16869">
        <v>0.44789489399820798</v>
      </c>
      <c r="C16869">
        <f t="shared" si="263"/>
        <v>-1.1587678753234738</v>
      </c>
    </row>
    <row r="16870" spans="1:3" x14ac:dyDescent="0.15">
      <c r="A16870" t="s">
        <v>30774</v>
      </c>
      <c r="B16870">
        <v>0.44788509430683898</v>
      </c>
      <c r="C16870">
        <f t="shared" si="263"/>
        <v>-1.1587994410345313</v>
      </c>
    </row>
    <row r="16871" spans="1:3" x14ac:dyDescent="0.15">
      <c r="A16871" t="s">
        <v>49341</v>
      </c>
      <c r="B16871">
        <v>0.44778028913812901</v>
      </c>
      <c r="C16871">
        <f t="shared" si="263"/>
        <v>-1.1591370713608611</v>
      </c>
    </row>
    <row r="16872" spans="1:3" x14ac:dyDescent="0.15">
      <c r="A16872" t="s">
        <v>12386</v>
      </c>
      <c r="B16872">
        <v>0.44776119402984998</v>
      </c>
      <c r="C16872">
        <f t="shared" si="263"/>
        <v>-1.1591985948492565</v>
      </c>
    </row>
    <row r="16873" spans="1:3" x14ac:dyDescent="0.15">
      <c r="A16873" t="s">
        <v>41941</v>
      </c>
      <c r="B16873">
        <v>0.44776119402984998</v>
      </c>
      <c r="C16873">
        <f t="shared" si="263"/>
        <v>-1.1591985948492565</v>
      </c>
    </row>
    <row r="16874" spans="1:3" x14ac:dyDescent="0.15">
      <c r="A16874" t="s">
        <v>8807</v>
      </c>
      <c r="B16874">
        <v>0.44760849177252898</v>
      </c>
      <c r="C16874">
        <f t="shared" si="263"/>
        <v>-1.1596906883275118</v>
      </c>
    </row>
    <row r="16875" spans="1:3" x14ac:dyDescent="0.15">
      <c r="A16875" t="s">
        <v>5988</v>
      </c>
      <c r="B16875">
        <v>0.447547440028643</v>
      </c>
      <c r="C16875">
        <f t="shared" si="263"/>
        <v>-1.1598874787305007</v>
      </c>
    </row>
    <row r="16876" spans="1:3" x14ac:dyDescent="0.15">
      <c r="A16876" t="s">
        <v>13656</v>
      </c>
      <c r="B16876">
        <v>0.44749403341288702</v>
      </c>
      <c r="C16876">
        <f t="shared" si="263"/>
        <v>-1.1600596483161112</v>
      </c>
    </row>
    <row r="16877" spans="1:3" x14ac:dyDescent="0.15">
      <c r="A16877" t="s">
        <v>18187</v>
      </c>
      <c r="B16877">
        <v>0.44722719141323702</v>
      </c>
      <c r="C16877">
        <f t="shared" si="263"/>
        <v>-1.160920188181106</v>
      </c>
    </row>
    <row r="16878" spans="1:3" x14ac:dyDescent="0.15">
      <c r="A16878" t="s">
        <v>778</v>
      </c>
      <c r="B16878">
        <v>0.44709388971684</v>
      </c>
      <c r="C16878">
        <f t="shared" si="263"/>
        <v>-1.1613502657043044</v>
      </c>
    </row>
    <row r="16879" spans="1:3" x14ac:dyDescent="0.15">
      <c r="A16879" t="s">
        <v>11500</v>
      </c>
      <c r="B16879">
        <v>0.44709388971684</v>
      </c>
      <c r="C16879">
        <f t="shared" si="263"/>
        <v>-1.1613502657043044</v>
      </c>
    </row>
    <row r="16880" spans="1:3" x14ac:dyDescent="0.15">
      <c r="A16880" t="s">
        <v>14638</v>
      </c>
      <c r="B16880">
        <v>0.44709388971684</v>
      </c>
      <c r="C16880">
        <f t="shared" si="263"/>
        <v>-1.1613502657043044</v>
      </c>
    </row>
    <row r="16881" spans="1:3" x14ac:dyDescent="0.15">
      <c r="A16881" t="s">
        <v>21790</v>
      </c>
      <c r="B16881">
        <v>0.44709388971684</v>
      </c>
      <c r="C16881">
        <f t="shared" si="263"/>
        <v>-1.1613502657043044</v>
      </c>
    </row>
    <row r="16882" spans="1:3" x14ac:dyDescent="0.15">
      <c r="A16882" t="s">
        <v>28515</v>
      </c>
      <c r="B16882">
        <v>0.44709388971684</v>
      </c>
      <c r="C16882">
        <f t="shared" si="263"/>
        <v>-1.1613502657043044</v>
      </c>
    </row>
    <row r="16883" spans="1:3" x14ac:dyDescent="0.15">
      <c r="A16883" t="s">
        <v>46302</v>
      </c>
      <c r="B16883">
        <v>0.44709388971684</v>
      </c>
      <c r="C16883">
        <f t="shared" si="263"/>
        <v>-1.1613502657043044</v>
      </c>
    </row>
    <row r="16884" spans="1:3" x14ac:dyDescent="0.15">
      <c r="A16884" t="s">
        <v>46459</v>
      </c>
      <c r="B16884">
        <v>0.44696066746126301</v>
      </c>
      <c r="C16884">
        <f t="shared" si="263"/>
        <v>-1.1617802150565812</v>
      </c>
    </row>
    <row r="16885" spans="1:3" x14ac:dyDescent="0.15">
      <c r="A16885" t="s">
        <v>31798</v>
      </c>
      <c r="B16885">
        <v>0.446827524575513</v>
      </c>
      <c r="C16885">
        <f t="shared" si="263"/>
        <v>-1.1622100363143097</v>
      </c>
    </row>
    <row r="16886" spans="1:3" x14ac:dyDescent="0.15">
      <c r="A16886" t="s">
        <v>56993</v>
      </c>
      <c r="B16886">
        <v>0.446697628248307</v>
      </c>
      <c r="C16886">
        <f t="shared" si="263"/>
        <v>-1.1626295002495277</v>
      </c>
    </row>
    <row r="16887" spans="1:3" x14ac:dyDescent="0.15">
      <c r="A16887" t="s">
        <v>1754</v>
      </c>
      <c r="B16887">
        <v>0.44669446098868298</v>
      </c>
      <c r="C16887">
        <f t="shared" si="263"/>
        <v>-1.1626397295537894</v>
      </c>
    </row>
    <row r="16888" spans="1:3" x14ac:dyDescent="0.15">
      <c r="A16888" t="s">
        <v>2929</v>
      </c>
      <c r="B16888">
        <v>0.44669446098868298</v>
      </c>
      <c r="C16888">
        <f t="shared" si="263"/>
        <v>-1.1626397295537894</v>
      </c>
    </row>
    <row r="16889" spans="1:3" x14ac:dyDescent="0.15">
      <c r="A16889" t="s">
        <v>50484</v>
      </c>
      <c r="B16889">
        <v>0.44669446098868298</v>
      </c>
      <c r="C16889">
        <f t="shared" si="263"/>
        <v>-1.1626397295537894</v>
      </c>
    </row>
    <row r="16890" spans="1:3" x14ac:dyDescent="0.15">
      <c r="A16890" t="s">
        <v>29835</v>
      </c>
      <c r="B16890">
        <v>0.44654552382766899</v>
      </c>
      <c r="C16890">
        <f t="shared" si="263"/>
        <v>-1.1631208340928667</v>
      </c>
    </row>
    <row r="16891" spans="1:3" x14ac:dyDescent="0.15">
      <c r="A16891" t="s">
        <v>12274</v>
      </c>
      <c r="B16891">
        <v>0.44642857142857101</v>
      </c>
      <c r="C16891">
        <f t="shared" si="263"/>
        <v>-1.1634987322828807</v>
      </c>
    </row>
    <row r="16892" spans="1:3" x14ac:dyDescent="0.15">
      <c r="A16892" t="s">
        <v>19731</v>
      </c>
      <c r="B16892">
        <v>0.44642857142857101</v>
      </c>
      <c r="C16892">
        <f t="shared" si="263"/>
        <v>-1.1634987322828807</v>
      </c>
    </row>
    <row r="16893" spans="1:3" x14ac:dyDescent="0.15">
      <c r="A16893" t="s">
        <v>22462</v>
      </c>
      <c r="B16893">
        <v>0.44642857142857101</v>
      </c>
      <c r="C16893">
        <f t="shared" si="263"/>
        <v>-1.1634987322828807</v>
      </c>
    </row>
    <row r="16894" spans="1:3" x14ac:dyDescent="0.15">
      <c r="A16894" t="s">
        <v>23404</v>
      </c>
      <c r="B16894">
        <v>0.44642857142857101</v>
      </c>
      <c r="C16894">
        <f t="shared" si="263"/>
        <v>-1.1634987322828807</v>
      </c>
    </row>
    <row r="16895" spans="1:3" x14ac:dyDescent="0.15">
      <c r="A16895" t="s">
        <v>23914</v>
      </c>
      <c r="B16895">
        <v>0.44642857142857101</v>
      </c>
      <c r="C16895">
        <f t="shared" si="263"/>
        <v>-1.1634987322828807</v>
      </c>
    </row>
    <row r="16896" spans="1:3" x14ac:dyDescent="0.15">
      <c r="A16896" t="s">
        <v>34871</v>
      </c>
      <c r="B16896">
        <v>0.44642857142857101</v>
      </c>
      <c r="C16896">
        <f t="shared" si="263"/>
        <v>-1.1634987322828807</v>
      </c>
    </row>
    <row r="16897" spans="1:3" x14ac:dyDescent="0.15">
      <c r="A16897" t="s">
        <v>43527</v>
      </c>
      <c r="B16897">
        <v>0.44642857142857101</v>
      </c>
      <c r="C16897">
        <f t="shared" si="263"/>
        <v>-1.1634987322828807</v>
      </c>
    </row>
    <row r="16898" spans="1:3" x14ac:dyDescent="0.15">
      <c r="A16898" t="s">
        <v>52636</v>
      </c>
      <c r="B16898">
        <v>0.44619617758607799</v>
      </c>
      <c r="C16898">
        <f t="shared" ref="C16898:C16961" si="264">LOG(B16898,2)</f>
        <v>-1.1642499403398903</v>
      </c>
    </row>
    <row r="16899" spans="1:3" x14ac:dyDescent="0.15">
      <c r="A16899" t="s">
        <v>50340</v>
      </c>
      <c r="B16899">
        <v>0.44603033006244402</v>
      </c>
      <c r="C16899">
        <f t="shared" si="264"/>
        <v>-1.1647862781433405</v>
      </c>
    </row>
    <row r="16900" spans="1:3" x14ac:dyDescent="0.15">
      <c r="A16900" t="s">
        <v>58643</v>
      </c>
      <c r="B16900">
        <v>0.44589774078478001</v>
      </c>
      <c r="C16900">
        <f t="shared" si="264"/>
        <v>-1.1652152048719011</v>
      </c>
    </row>
    <row r="16901" spans="1:3" x14ac:dyDescent="0.15">
      <c r="A16901" t="s">
        <v>30885</v>
      </c>
      <c r="B16901">
        <v>0.44587123238808601</v>
      </c>
      <c r="C16901">
        <f t="shared" si="264"/>
        <v>-1.1653009749168659</v>
      </c>
    </row>
    <row r="16902" spans="1:3" x14ac:dyDescent="0.15">
      <c r="A16902" t="s">
        <v>54270</v>
      </c>
      <c r="B16902">
        <v>0.44582542814614301</v>
      </c>
      <c r="C16902">
        <f t="shared" si="264"/>
        <v>-1.1654491902364599</v>
      </c>
    </row>
    <row r="16903" spans="1:3" x14ac:dyDescent="0.15">
      <c r="A16903" t="s">
        <v>4581</v>
      </c>
      <c r="B16903">
        <v>0.44563279857397498</v>
      </c>
      <c r="C16903">
        <f t="shared" si="264"/>
        <v>-1.1660726759467062</v>
      </c>
    </row>
    <row r="16904" spans="1:3" x14ac:dyDescent="0.15">
      <c r="A16904" t="s">
        <v>7455</v>
      </c>
      <c r="B16904">
        <v>0.44563279857397498</v>
      </c>
      <c r="C16904">
        <f t="shared" si="264"/>
        <v>-1.1660726759467062</v>
      </c>
    </row>
    <row r="16905" spans="1:3" x14ac:dyDescent="0.15">
      <c r="A16905" t="s">
        <v>24679</v>
      </c>
      <c r="B16905">
        <v>0.44563279857397498</v>
      </c>
      <c r="C16905">
        <f t="shared" si="264"/>
        <v>-1.1660726759467062</v>
      </c>
    </row>
    <row r="16906" spans="1:3" x14ac:dyDescent="0.15">
      <c r="A16906" t="s">
        <v>43917</v>
      </c>
      <c r="B16906">
        <v>0.44563279857397498</v>
      </c>
      <c r="C16906">
        <f t="shared" si="264"/>
        <v>-1.1660726759467062</v>
      </c>
    </row>
    <row r="16907" spans="1:3" x14ac:dyDescent="0.15">
      <c r="A16907" t="s">
        <v>60782</v>
      </c>
      <c r="B16907">
        <v>0.44563279857397498</v>
      </c>
      <c r="C16907">
        <f t="shared" si="264"/>
        <v>-1.1660726759467062</v>
      </c>
    </row>
    <row r="16908" spans="1:3" x14ac:dyDescent="0.15">
      <c r="A16908" t="s">
        <v>10797</v>
      </c>
      <c r="B16908">
        <v>0.44550044550044499</v>
      </c>
      <c r="C16908">
        <f t="shared" si="264"/>
        <v>-1.1665012204444045</v>
      </c>
    </row>
    <row r="16909" spans="1:3" x14ac:dyDescent="0.15">
      <c r="A16909" t="s">
        <v>21963</v>
      </c>
      <c r="B16909">
        <v>0.44550044550044499</v>
      </c>
      <c r="C16909">
        <f t="shared" si="264"/>
        <v>-1.1665012204444045</v>
      </c>
    </row>
    <row r="16910" spans="1:3" x14ac:dyDescent="0.15">
      <c r="A16910" t="s">
        <v>53810</v>
      </c>
      <c r="B16910">
        <v>0.44549371778350499</v>
      </c>
      <c r="C16910">
        <f t="shared" si="264"/>
        <v>-1.1665230074420438</v>
      </c>
    </row>
    <row r="16911" spans="1:3" x14ac:dyDescent="0.15">
      <c r="A16911" t="s">
        <v>9811</v>
      </c>
      <c r="B16911">
        <v>0.445191927186387</v>
      </c>
      <c r="C16911">
        <f t="shared" si="264"/>
        <v>-1.1675006628403759</v>
      </c>
    </row>
    <row r="16912" spans="1:3" x14ac:dyDescent="0.15">
      <c r="A16912" t="s">
        <v>13244</v>
      </c>
      <c r="B16912">
        <v>0.445191927186387</v>
      </c>
      <c r="C16912">
        <f t="shared" si="264"/>
        <v>-1.1675006628403759</v>
      </c>
    </row>
    <row r="16913" spans="1:3" x14ac:dyDescent="0.15">
      <c r="A16913" t="s">
        <v>20805</v>
      </c>
      <c r="B16913">
        <v>0.44510385756676502</v>
      </c>
      <c r="C16913">
        <f t="shared" si="264"/>
        <v>-1.1677860906859796</v>
      </c>
    </row>
    <row r="16914" spans="1:3" x14ac:dyDescent="0.15">
      <c r="A16914" t="s">
        <v>50675</v>
      </c>
      <c r="B16914">
        <v>0.44510385756676502</v>
      </c>
      <c r="C16914">
        <f t="shared" si="264"/>
        <v>-1.1677860906859796</v>
      </c>
    </row>
    <row r="16915" spans="1:3" x14ac:dyDescent="0.15">
      <c r="A16915" t="s">
        <v>847</v>
      </c>
      <c r="B16915">
        <v>0.44488383588729602</v>
      </c>
      <c r="C16915">
        <f t="shared" si="264"/>
        <v>-1.1684994133412461</v>
      </c>
    </row>
    <row r="16916" spans="1:3" x14ac:dyDescent="0.15">
      <c r="A16916" t="s">
        <v>14091</v>
      </c>
      <c r="B16916">
        <v>0.44457617071724898</v>
      </c>
      <c r="C16916">
        <f t="shared" si="264"/>
        <v>-1.1694974729043244</v>
      </c>
    </row>
    <row r="16917" spans="1:3" x14ac:dyDescent="0.15">
      <c r="A16917" t="s">
        <v>16629</v>
      </c>
      <c r="B16917">
        <v>0.44444444444444398</v>
      </c>
      <c r="C16917">
        <f t="shared" si="264"/>
        <v>-1.1699250014423139</v>
      </c>
    </row>
    <row r="16918" spans="1:3" x14ac:dyDescent="0.15">
      <c r="A16918" t="s">
        <v>49351</v>
      </c>
      <c r="B16918">
        <v>0.44444444444444398</v>
      </c>
      <c r="C16918">
        <f t="shared" si="264"/>
        <v>-1.1699250014423139</v>
      </c>
    </row>
    <row r="16919" spans="1:3" x14ac:dyDescent="0.15">
      <c r="A16919" t="s">
        <v>59860</v>
      </c>
      <c r="B16919">
        <v>0.44444444444444398</v>
      </c>
      <c r="C16919">
        <f t="shared" si="264"/>
        <v>-1.1699250014423139</v>
      </c>
    </row>
    <row r="16920" spans="1:3" x14ac:dyDescent="0.15">
      <c r="A16920" t="s">
        <v>12686</v>
      </c>
      <c r="B16920">
        <v>0.44436544614290702</v>
      </c>
      <c r="C16920">
        <f t="shared" si="264"/>
        <v>-1.1701814577652534</v>
      </c>
    </row>
    <row r="16921" spans="1:3" x14ac:dyDescent="0.15">
      <c r="A16921" t="s">
        <v>2765</v>
      </c>
      <c r="B16921">
        <v>0.44404973357015898</v>
      </c>
      <c r="C16921">
        <f t="shared" si="264"/>
        <v>-1.1712068274181453</v>
      </c>
    </row>
    <row r="16922" spans="1:3" x14ac:dyDescent="0.15">
      <c r="A16922" t="s">
        <v>34791</v>
      </c>
      <c r="B16922">
        <v>0.44404973357015898</v>
      </c>
      <c r="C16922">
        <f t="shared" si="264"/>
        <v>-1.1712068274181453</v>
      </c>
    </row>
    <row r="16923" spans="1:3" x14ac:dyDescent="0.15">
      <c r="A16923" t="s">
        <v>50011</v>
      </c>
      <c r="B16923">
        <v>0.44404973357015898</v>
      </c>
      <c r="C16923">
        <f t="shared" si="264"/>
        <v>-1.1712068274181453</v>
      </c>
    </row>
    <row r="16924" spans="1:3" x14ac:dyDescent="0.15">
      <c r="A16924" t="s">
        <v>54209</v>
      </c>
      <c r="B16924">
        <v>0.44398401657540298</v>
      </c>
      <c r="C16924">
        <f t="shared" si="264"/>
        <v>-1.1714203543986101</v>
      </c>
    </row>
    <row r="16925" spans="1:3" x14ac:dyDescent="0.15">
      <c r="A16925" t="s">
        <v>9732</v>
      </c>
      <c r="B16925">
        <v>0.44391831902929801</v>
      </c>
      <c r="C16925">
        <f t="shared" si="264"/>
        <v>-1.1716338497805603</v>
      </c>
    </row>
    <row r="16926" spans="1:3" x14ac:dyDescent="0.15">
      <c r="A16926" t="s">
        <v>40868</v>
      </c>
      <c r="B16926">
        <v>0.44391831902929801</v>
      </c>
      <c r="C16926">
        <f t="shared" si="264"/>
        <v>-1.1716338497805603</v>
      </c>
    </row>
    <row r="16927" spans="1:3" x14ac:dyDescent="0.15">
      <c r="A16927" t="s">
        <v>49679</v>
      </c>
      <c r="B16927">
        <v>0.44391831902929801</v>
      </c>
      <c r="C16927">
        <f t="shared" si="264"/>
        <v>-1.1716338497805603</v>
      </c>
    </row>
    <row r="16928" spans="1:3" x14ac:dyDescent="0.15">
      <c r="A16928" t="s">
        <v>3047</v>
      </c>
      <c r="B16928">
        <v>0.44378698224851998</v>
      </c>
      <c r="C16928">
        <f t="shared" si="264"/>
        <v>-1.1720607457863059</v>
      </c>
    </row>
    <row r="16929" spans="1:3" x14ac:dyDescent="0.15">
      <c r="A16929" t="s">
        <v>6240</v>
      </c>
      <c r="B16929">
        <v>0.44378698224851998</v>
      </c>
      <c r="C16929">
        <f t="shared" si="264"/>
        <v>-1.1720607457863059</v>
      </c>
    </row>
    <row r="16930" spans="1:3" x14ac:dyDescent="0.15">
      <c r="A16930" t="s">
        <v>6536</v>
      </c>
      <c r="B16930">
        <v>0.44378698224851998</v>
      </c>
      <c r="C16930">
        <f t="shared" si="264"/>
        <v>-1.1720607457863059</v>
      </c>
    </row>
    <row r="16931" spans="1:3" x14ac:dyDescent="0.15">
      <c r="A16931" t="s">
        <v>15614</v>
      </c>
      <c r="B16931">
        <v>0.44378698224851998</v>
      </c>
      <c r="C16931">
        <f t="shared" si="264"/>
        <v>-1.1720607457863059</v>
      </c>
    </row>
    <row r="16932" spans="1:3" x14ac:dyDescent="0.15">
      <c r="A16932" t="s">
        <v>18240</v>
      </c>
      <c r="B16932">
        <v>0.44378698224851998</v>
      </c>
      <c r="C16932">
        <f t="shared" si="264"/>
        <v>-1.1720607457863059</v>
      </c>
    </row>
    <row r="16933" spans="1:3" x14ac:dyDescent="0.15">
      <c r="A16933" t="s">
        <v>23154</v>
      </c>
      <c r="B16933">
        <v>0.44378698224851998</v>
      </c>
      <c r="C16933">
        <f t="shared" si="264"/>
        <v>-1.1720607457863059</v>
      </c>
    </row>
    <row r="16934" spans="1:3" x14ac:dyDescent="0.15">
      <c r="A16934" t="s">
        <v>31034</v>
      </c>
      <c r="B16934">
        <v>0.44378698224851998</v>
      </c>
      <c r="C16934">
        <f t="shared" si="264"/>
        <v>-1.1720607457863059</v>
      </c>
    </row>
    <row r="16935" spans="1:3" x14ac:dyDescent="0.15">
      <c r="A16935" t="s">
        <v>31486</v>
      </c>
      <c r="B16935">
        <v>0.44378698224851998</v>
      </c>
      <c r="C16935">
        <f t="shared" si="264"/>
        <v>-1.1720607457863059</v>
      </c>
    </row>
    <row r="16936" spans="1:3" x14ac:dyDescent="0.15">
      <c r="A16936" t="s">
        <v>32788</v>
      </c>
      <c r="B16936">
        <v>0.44378698224851998</v>
      </c>
      <c r="C16936">
        <f t="shared" si="264"/>
        <v>-1.1720607457863059</v>
      </c>
    </row>
    <row r="16937" spans="1:3" x14ac:dyDescent="0.15">
      <c r="A16937" t="s">
        <v>32896</v>
      </c>
      <c r="B16937">
        <v>0.44378698224851998</v>
      </c>
      <c r="C16937">
        <f t="shared" si="264"/>
        <v>-1.1720607457863059</v>
      </c>
    </row>
    <row r="16938" spans="1:3" x14ac:dyDescent="0.15">
      <c r="A16938" t="s">
        <v>38244</v>
      </c>
      <c r="B16938">
        <v>0.44378698224851998</v>
      </c>
      <c r="C16938">
        <f t="shared" si="264"/>
        <v>-1.1720607457863059</v>
      </c>
    </row>
    <row r="16939" spans="1:3" x14ac:dyDescent="0.15">
      <c r="A16939" t="s">
        <v>38942</v>
      </c>
      <c r="B16939">
        <v>0.44378698224851998</v>
      </c>
      <c r="C16939">
        <f t="shared" si="264"/>
        <v>-1.1720607457863059</v>
      </c>
    </row>
    <row r="16940" spans="1:3" x14ac:dyDescent="0.15">
      <c r="A16940" t="s">
        <v>39136</v>
      </c>
      <c r="B16940">
        <v>0.44378698224851998</v>
      </c>
      <c r="C16940">
        <f t="shared" si="264"/>
        <v>-1.1720607457863059</v>
      </c>
    </row>
    <row r="16941" spans="1:3" x14ac:dyDescent="0.15">
      <c r="A16941" t="s">
        <v>39668</v>
      </c>
      <c r="B16941">
        <v>0.44378698224851998</v>
      </c>
      <c r="C16941">
        <f t="shared" si="264"/>
        <v>-1.1720607457863059</v>
      </c>
    </row>
    <row r="16942" spans="1:3" x14ac:dyDescent="0.15">
      <c r="A16942" t="s">
        <v>41352</v>
      </c>
      <c r="B16942">
        <v>0.44378698224851998</v>
      </c>
      <c r="C16942">
        <f t="shared" si="264"/>
        <v>-1.1720607457863059</v>
      </c>
    </row>
    <row r="16943" spans="1:3" x14ac:dyDescent="0.15">
      <c r="A16943" t="s">
        <v>42029</v>
      </c>
      <c r="B16943">
        <v>0.44378698224851998</v>
      </c>
      <c r="C16943">
        <f t="shared" si="264"/>
        <v>-1.1720607457863059</v>
      </c>
    </row>
    <row r="16944" spans="1:3" x14ac:dyDescent="0.15">
      <c r="A16944" t="s">
        <v>46061</v>
      </c>
      <c r="B16944">
        <v>0.44378698224851998</v>
      </c>
      <c r="C16944">
        <f t="shared" si="264"/>
        <v>-1.1720607457863059</v>
      </c>
    </row>
    <row r="16945" spans="1:3" x14ac:dyDescent="0.15">
      <c r="A16945" t="s">
        <v>48716</v>
      </c>
      <c r="B16945">
        <v>0.44378698224851998</v>
      </c>
      <c r="C16945">
        <f t="shared" si="264"/>
        <v>-1.1720607457863059</v>
      </c>
    </row>
    <row r="16946" spans="1:3" x14ac:dyDescent="0.15">
      <c r="A16946" t="s">
        <v>48838</v>
      </c>
      <c r="B16946">
        <v>0.44378698224851998</v>
      </c>
      <c r="C16946">
        <f t="shared" si="264"/>
        <v>-1.1720607457863059</v>
      </c>
    </row>
    <row r="16947" spans="1:3" x14ac:dyDescent="0.15">
      <c r="A16947" t="s">
        <v>53071</v>
      </c>
      <c r="B16947">
        <v>0.44378698224851998</v>
      </c>
      <c r="C16947">
        <f t="shared" si="264"/>
        <v>-1.1720607457863059</v>
      </c>
    </row>
    <row r="16948" spans="1:3" x14ac:dyDescent="0.15">
      <c r="A16948" t="s">
        <v>54503</v>
      </c>
      <c r="B16948">
        <v>0.44378698224851998</v>
      </c>
      <c r="C16948">
        <f t="shared" si="264"/>
        <v>-1.1720607457863059</v>
      </c>
    </row>
    <row r="16949" spans="1:3" x14ac:dyDescent="0.15">
      <c r="A16949" t="s">
        <v>39334</v>
      </c>
      <c r="B16949">
        <v>0.44352454169130601</v>
      </c>
      <c r="C16949">
        <f t="shared" si="264"/>
        <v>-1.1729141590267429</v>
      </c>
    </row>
    <row r="16950" spans="1:3" x14ac:dyDescent="0.15">
      <c r="A16950" t="s">
        <v>55720</v>
      </c>
      <c r="B16950">
        <v>0.44339343777711998</v>
      </c>
      <c r="C16950">
        <f t="shared" si="264"/>
        <v>-1.1733406764107481</v>
      </c>
    </row>
    <row r="16951" spans="1:3" x14ac:dyDescent="0.15">
      <c r="A16951" t="s">
        <v>60816</v>
      </c>
      <c r="B16951">
        <v>0.44339343777711998</v>
      </c>
      <c r="C16951">
        <f t="shared" si="264"/>
        <v>-1.1733406764107481</v>
      </c>
    </row>
    <row r="16952" spans="1:3" x14ac:dyDescent="0.15">
      <c r="A16952" t="s">
        <v>3678</v>
      </c>
      <c r="B16952">
        <v>0.44326241134751698</v>
      </c>
      <c r="C16952">
        <f t="shared" si="264"/>
        <v>-1.1737670677367089</v>
      </c>
    </row>
    <row r="16953" spans="1:3" x14ac:dyDescent="0.15">
      <c r="A16953" t="s">
        <v>14469</v>
      </c>
      <c r="B16953">
        <v>0.44326241134751698</v>
      </c>
      <c r="C16953">
        <f t="shared" si="264"/>
        <v>-1.1737670677367089</v>
      </c>
    </row>
    <row r="16954" spans="1:3" x14ac:dyDescent="0.15">
      <c r="A16954" t="s">
        <v>20104</v>
      </c>
      <c r="B16954">
        <v>0.44326241134751698</v>
      </c>
      <c r="C16954">
        <f t="shared" si="264"/>
        <v>-1.1737670677367089</v>
      </c>
    </row>
    <row r="16955" spans="1:3" x14ac:dyDescent="0.15">
      <c r="A16955" t="s">
        <v>43578</v>
      </c>
      <c r="B16955">
        <v>0.44326241134751698</v>
      </c>
      <c r="C16955">
        <f t="shared" si="264"/>
        <v>-1.1737670677367089</v>
      </c>
    </row>
    <row r="16956" spans="1:3" x14ac:dyDescent="0.15">
      <c r="A16956" t="s">
        <v>59010</v>
      </c>
      <c r="B16956">
        <v>0.44326241134751698</v>
      </c>
      <c r="C16956">
        <f t="shared" si="264"/>
        <v>-1.1737670677367089</v>
      </c>
    </row>
    <row r="16957" spans="1:3" x14ac:dyDescent="0.15">
      <c r="A16957" t="s">
        <v>46350</v>
      </c>
      <c r="B16957">
        <v>0.44322498944702399</v>
      </c>
      <c r="C16957">
        <f t="shared" si="264"/>
        <v>-1.1738888706867465</v>
      </c>
    </row>
    <row r="16958" spans="1:3" x14ac:dyDescent="0.15">
      <c r="A16958" t="s">
        <v>48385</v>
      </c>
      <c r="B16958">
        <v>0.442902487635638</v>
      </c>
      <c r="C16958">
        <f t="shared" si="264"/>
        <v>-1.1749389945042332</v>
      </c>
    </row>
    <row r="16959" spans="1:3" x14ac:dyDescent="0.15">
      <c r="A16959" t="s">
        <v>38905</v>
      </c>
      <c r="B16959">
        <v>0.44276966556759301</v>
      </c>
      <c r="C16959">
        <f t="shared" si="264"/>
        <v>-1.1753717093403779</v>
      </c>
    </row>
    <row r="16960" spans="1:3" x14ac:dyDescent="0.15">
      <c r="A16960" t="s">
        <v>51862</v>
      </c>
      <c r="B16960">
        <v>0.44273907910271498</v>
      </c>
      <c r="C16960">
        <f t="shared" si="264"/>
        <v>-1.1754713739489571</v>
      </c>
    </row>
    <row r="16961" spans="1:3" x14ac:dyDescent="0.15">
      <c r="A16961" t="s">
        <v>59951</v>
      </c>
      <c r="B16961">
        <v>0.44273907910271498</v>
      </c>
      <c r="C16961">
        <f t="shared" si="264"/>
        <v>-1.1754713739489571</v>
      </c>
    </row>
    <row r="16962" spans="1:3" x14ac:dyDescent="0.15">
      <c r="A16962" t="s">
        <v>12574</v>
      </c>
      <c r="B16962">
        <v>0.44265197717883098</v>
      </c>
      <c r="C16962">
        <f t="shared" ref="C16962:C17025" si="265">LOG(B16962,2)</f>
        <v>-1.1757552293440465</v>
      </c>
    </row>
    <row r="16963" spans="1:3" x14ac:dyDescent="0.15">
      <c r="A16963" t="s">
        <v>3007</v>
      </c>
      <c r="B16963">
        <v>0.44247787610619399</v>
      </c>
      <c r="C16963">
        <f t="shared" si="265"/>
        <v>-1.1763227726404653</v>
      </c>
    </row>
    <row r="16964" spans="1:3" x14ac:dyDescent="0.15">
      <c r="A16964" t="s">
        <v>6733</v>
      </c>
      <c r="B16964">
        <v>0.44247787610619399</v>
      </c>
      <c r="C16964">
        <f t="shared" si="265"/>
        <v>-1.1763227726404653</v>
      </c>
    </row>
    <row r="16965" spans="1:3" x14ac:dyDescent="0.15">
      <c r="A16965" t="s">
        <v>7866</v>
      </c>
      <c r="B16965">
        <v>0.44247787610619399</v>
      </c>
      <c r="C16965">
        <f t="shared" si="265"/>
        <v>-1.1763227726404653</v>
      </c>
    </row>
    <row r="16966" spans="1:3" x14ac:dyDescent="0.15">
      <c r="A16966" t="s">
        <v>24115</v>
      </c>
      <c r="B16966">
        <v>0.44247787610619399</v>
      </c>
      <c r="C16966">
        <f t="shared" si="265"/>
        <v>-1.1763227726404653</v>
      </c>
    </row>
    <row r="16967" spans="1:3" x14ac:dyDescent="0.15">
      <c r="A16967" t="s">
        <v>59050</v>
      </c>
      <c r="B16967">
        <v>0.44247787610619399</v>
      </c>
      <c r="C16967">
        <f t="shared" si="265"/>
        <v>-1.1763227726404653</v>
      </c>
    </row>
    <row r="16968" spans="1:3" x14ac:dyDescent="0.15">
      <c r="A16968" t="s">
        <v>44177</v>
      </c>
      <c r="B16968">
        <v>0.44224395599926802</v>
      </c>
      <c r="C16968">
        <f t="shared" si="265"/>
        <v>-1.1770856686691236</v>
      </c>
    </row>
    <row r="16969" spans="1:3" x14ac:dyDescent="0.15">
      <c r="A16969" t="s">
        <v>52697</v>
      </c>
      <c r="B16969">
        <v>0.44222304496277098</v>
      </c>
      <c r="C16969">
        <f t="shared" si="265"/>
        <v>-1.1771538865870945</v>
      </c>
    </row>
    <row r="16970" spans="1:3" x14ac:dyDescent="0.15">
      <c r="A16970" t="s">
        <v>10301</v>
      </c>
      <c r="B16970">
        <v>0.44221698113207503</v>
      </c>
      <c r="C16970">
        <f t="shared" si="265"/>
        <v>-1.1771736691799575</v>
      </c>
    </row>
    <row r="16971" spans="1:3" x14ac:dyDescent="0.15">
      <c r="A16971" t="s">
        <v>12929</v>
      </c>
      <c r="B16971">
        <v>0.44221698113207503</v>
      </c>
      <c r="C16971">
        <f t="shared" si="265"/>
        <v>-1.1771736691799575</v>
      </c>
    </row>
    <row r="16972" spans="1:3" x14ac:dyDescent="0.15">
      <c r="A16972" t="s">
        <v>18945</v>
      </c>
      <c r="B16972">
        <v>0.44208664898319999</v>
      </c>
      <c r="C16972">
        <f t="shared" si="265"/>
        <v>-1.1775989293277358</v>
      </c>
    </row>
    <row r="16973" spans="1:3" x14ac:dyDescent="0.15">
      <c r="A16973" t="s">
        <v>31556</v>
      </c>
      <c r="B16973">
        <v>0.44208664898319999</v>
      </c>
      <c r="C16973">
        <f t="shared" si="265"/>
        <v>-1.1775989293277358</v>
      </c>
    </row>
    <row r="16974" spans="1:3" x14ac:dyDescent="0.15">
      <c r="A16974" t="s">
        <v>49088</v>
      </c>
      <c r="B16974">
        <v>0.44208664898319999</v>
      </c>
      <c r="C16974">
        <f t="shared" si="265"/>
        <v>-1.1775989293277358</v>
      </c>
    </row>
    <row r="16975" spans="1:3" x14ac:dyDescent="0.15">
      <c r="A16975" t="s">
        <v>56059</v>
      </c>
      <c r="B16975">
        <v>0.44207001636599602</v>
      </c>
      <c r="C16975">
        <f t="shared" si="265"/>
        <v>-1.1776532088356566</v>
      </c>
    </row>
    <row r="16976" spans="1:3" x14ac:dyDescent="0.15">
      <c r="A16976" t="s">
        <v>39765</v>
      </c>
      <c r="B16976">
        <v>0.44182621502209102</v>
      </c>
      <c r="C16976">
        <f t="shared" si="265"/>
        <v>-1.1784490737488518</v>
      </c>
    </row>
    <row r="16977" spans="1:3" x14ac:dyDescent="0.15">
      <c r="A16977" t="s">
        <v>13452</v>
      </c>
      <c r="B16977">
        <v>0.44169611307420398</v>
      </c>
      <c r="C16977">
        <f t="shared" si="265"/>
        <v>-1.1788739581697985</v>
      </c>
    </row>
    <row r="16978" spans="1:3" x14ac:dyDescent="0.15">
      <c r="A16978" t="s">
        <v>23948</v>
      </c>
      <c r="B16978">
        <v>0.44169611307420398</v>
      </c>
      <c r="C16978">
        <f t="shared" si="265"/>
        <v>-1.1788739581697985</v>
      </c>
    </row>
    <row r="16979" spans="1:3" x14ac:dyDescent="0.15">
      <c r="A16979" t="s">
        <v>24169</v>
      </c>
      <c r="B16979">
        <v>0.44169611307420398</v>
      </c>
      <c r="C16979">
        <f t="shared" si="265"/>
        <v>-1.1788739581697985</v>
      </c>
    </row>
    <row r="16980" spans="1:3" x14ac:dyDescent="0.15">
      <c r="A16980" t="s">
        <v>19752</v>
      </c>
      <c r="B16980">
        <v>0.44166359955833601</v>
      </c>
      <c r="C16980">
        <f t="shared" si="265"/>
        <v>-1.1789801597260954</v>
      </c>
    </row>
    <row r="16981" spans="1:3" x14ac:dyDescent="0.15">
      <c r="A16981" t="s">
        <v>5649</v>
      </c>
      <c r="B16981">
        <v>0.44156608772446199</v>
      </c>
      <c r="C16981">
        <f t="shared" si="265"/>
        <v>-1.1792987174959602</v>
      </c>
    </row>
    <row r="16982" spans="1:3" x14ac:dyDescent="0.15">
      <c r="A16982" t="s">
        <v>48250</v>
      </c>
      <c r="B16982">
        <v>0.44156608772446199</v>
      </c>
      <c r="C16982">
        <f t="shared" si="265"/>
        <v>-1.1792987174959602</v>
      </c>
    </row>
    <row r="16983" spans="1:3" x14ac:dyDescent="0.15">
      <c r="A16983" t="s">
        <v>5200</v>
      </c>
      <c r="B16983">
        <v>0.44150110375275903</v>
      </c>
      <c r="C16983">
        <f t="shared" si="265"/>
        <v>-1.1795110502715116</v>
      </c>
    </row>
    <row r="16984" spans="1:3" x14ac:dyDescent="0.15">
      <c r="A16984" t="s">
        <v>38844</v>
      </c>
      <c r="B16984">
        <v>0.44150110375275903</v>
      </c>
      <c r="C16984">
        <f t="shared" si="265"/>
        <v>-1.1795110502715116</v>
      </c>
    </row>
    <row r="16985" spans="1:3" x14ac:dyDescent="0.15">
      <c r="A16985" t="s">
        <v>51391</v>
      </c>
      <c r="B16985">
        <v>0.44150110375275903</v>
      </c>
      <c r="C16985">
        <f t="shared" si="265"/>
        <v>-1.1795110502715116</v>
      </c>
    </row>
    <row r="16986" spans="1:3" x14ac:dyDescent="0.15">
      <c r="A16986" t="s">
        <v>45505</v>
      </c>
      <c r="B16986">
        <v>0.44140366365040801</v>
      </c>
      <c r="C16986">
        <f t="shared" si="265"/>
        <v>-1.1798294908513032</v>
      </c>
    </row>
    <row r="16987" spans="1:3" x14ac:dyDescent="0.15">
      <c r="A16987" t="s">
        <v>25082</v>
      </c>
      <c r="B16987">
        <v>0.44130626654898403</v>
      </c>
      <c r="C16987">
        <f t="shared" si="265"/>
        <v>-1.1801478611584317</v>
      </c>
    </row>
    <row r="16988" spans="1:3" x14ac:dyDescent="0.15">
      <c r="A16988" t="s">
        <v>26493</v>
      </c>
      <c r="B16988">
        <v>0.44130626654898403</v>
      </c>
      <c r="C16988">
        <f t="shared" si="265"/>
        <v>-1.1801478611584317</v>
      </c>
    </row>
    <row r="16989" spans="1:3" x14ac:dyDescent="0.15">
      <c r="A16989" t="s">
        <v>38054</v>
      </c>
      <c r="B16989">
        <v>0.44130626654898403</v>
      </c>
      <c r="C16989">
        <f t="shared" si="265"/>
        <v>-1.1801478611584317</v>
      </c>
    </row>
    <row r="16990" spans="1:3" x14ac:dyDescent="0.15">
      <c r="A16990" t="s">
        <v>32680</v>
      </c>
      <c r="B16990">
        <v>0.441176470588235</v>
      </c>
      <c r="C16990">
        <f t="shared" si="265"/>
        <v>-1.1805722456418217</v>
      </c>
    </row>
    <row r="16991" spans="1:3" x14ac:dyDescent="0.15">
      <c r="A16991" t="s">
        <v>37908</v>
      </c>
      <c r="B16991">
        <v>0.441176470588235</v>
      </c>
      <c r="C16991">
        <f t="shared" si="265"/>
        <v>-1.1805722456418217</v>
      </c>
    </row>
    <row r="16992" spans="1:3" x14ac:dyDescent="0.15">
      <c r="A16992" t="s">
        <v>22544</v>
      </c>
      <c r="B16992">
        <v>0.44104675095560097</v>
      </c>
      <c r="C16992">
        <f t="shared" si="265"/>
        <v>-1.1809965053245999</v>
      </c>
    </row>
    <row r="16993" spans="1:3" x14ac:dyDescent="0.15">
      <c r="A16993" t="s">
        <v>1123</v>
      </c>
      <c r="B16993">
        <v>0.44101407317927499</v>
      </c>
      <c r="C16993">
        <f t="shared" si="265"/>
        <v>-1.1811034005966363</v>
      </c>
    </row>
    <row r="16994" spans="1:3" x14ac:dyDescent="0.15">
      <c r="A16994" t="s">
        <v>5137</v>
      </c>
      <c r="B16994">
        <v>0.440917107583774</v>
      </c>
      <c r="C16994">
        <f t="shared" si="265"/>
        <v>-1.1814206402801426</v>
      </c>
    </row>
    <row r="16995" spans="1:3" x14ac:dyDescent="0.15">
      <c r="A16995" t="s">
        <v>24520</v>
      </c>
      <c r="B16995">
        <v>0.440917107583774</v>
      </c>
      <c r="C16995">
        <f t="shared" si="265"/>
        <v>-1.1814206402801426</v>
      </c>
    </row>
    <row r="16996" spans="1:3" x14ac:dyDescent="0.15">
      <c r="A16996" t="s">
        <v>3509</v>
      </c>
      <c r="B16996">
        <v>0.44083072100313397</v>
      </c>
      <c r="C16996">
        <f t="shared" si="265"/>
        <v>-1.1817033276604727</v>
      </c>
    </row>
    <row r="16997" spans="1:3" x14ac:dyDescent="0.15">
      <c r="A16997" t="s">
        <v>28595</v>
      </c>
      <c r="B16997">
        <v>0.44081632653061198</v>
      </c>
      <c r="C16997">
        <f t="shared" si="265"/>
        <v>-1.181750436839103</v>
      </c>
    </row>
    <row r="16998" spans="1:3" x14ac:dyDescent="0.15">
      <c r="A16998" t="s">
        <v>56847</v>
      </c>
      <c r="B16998">
        <v>0.44078754040552398</v>
      </c>
      <c r="C16998">
        <f t="shared" si="265"/>
        <v>-1.181844650581767</v>
      </c>
    </row>
    <row r="16999" spans="1:3" x14ac:dyDescent="0.15">
      <c r="A16999" t="s">
        <v>27844</v>
      </c>
      <c r="B16999">
        <v>0.44077134986225802</v>
      </c>
      <c r="C16999">
        <f t="shared" si="265"/>
        <v>-1.1818976431083914</v>
      </c>
    </row>
    <row r="17000" spans="1:3" x14ac:dyDescent="0.15">
      <c r="A17000" t="s">
        <v>52827</v>
      </c>
      <c r="B17000">
        <v>0.44065804935370101</v>
      </c>
      <c r="C17000">
        <f t="shared" si="265"/>
        <v>-1.1822685363027212</v>
      </c>
    </row>
    <row r="17001" spans="1:3" x14ac:dyDescent="0.15">
      <c r="A17001" t="s">
        <v>51345</v>
      </c>
      <c r="B17001">
        <v>0.44039929536112699</v>
      </c>
      <c r="C17001">
        <f t="shared" si="265"/>
        <v>-1.1831159342953006</v>
      </c>
    </row>
    <row r="17002" spans="1:3" x14ac:dyDescent="0.15">
      <c r="A17002" t="s">
        <v>6063</v>
      </c>
      <c r="B17002">
        <v>0.44022696145568302</v>
      </c>
      <c r="C17002">
        <f t="shared" si="265"/>
        <v>-1.1836805898958129</v>
      </c>
    </row>
    <row r="17003" spans="1:3" x14ac:dyDescent="0.15">
      <c r="A17003" t="s">
        <v>36797</v>
      </c>
      <c r="B17003">
        <v>0.440140845070422</v>
      </c>
      <c r="C17003">
        <f t="shared" si="265"/>
        <v>-1.1839628348425968</v>
      </c>
    </row>
    <row r="17004" spans="1:3" x14ac:dyDescent="0.15">
      <c r="A17004" t="s">
        <v>51768</v>
      </c>
      <c r="B17004">
        <v>0.440140845070422</v>
      </c>
      <c r="C17004">
        <f t="shared" si="265"/>
        <v>-1.1839628348425968</v>
      </c>
    </row>
    <row r="17005" spans="1:3" x14ac:dyDescent="0.15">
      <c r="A17005" t="s">
        <v>59442</v>
      </c>
      <c r="B17005">
        <v>0.440140845070422</v>
      </c>
      <c r="C17005">
        <f t="shared" si="265"/>
        <v>-1.1839628348425968</v>
      </c>
    </row>
    <row r="17006" spans="1:3" x14ac:dyDescent="0.15">
      <c r="A17006" t="s">
        <v>3943</v>
      </c>
      <c r="B17006">
        <v>0.43988269794721402</v>
      </c>
      <c r="C17006">
        <f t="shared" si="265"/>
        <v>-1.1848092385282918</v>
      </c>
    </row>
    <row r="17007" spans="1:3" x14ac:dyDescent="0.15">
      <c r="A17007" t="s">
        <v>24348</v>
      </c>
      <c r="B17007">
        <v>0.43975373790677202</v>
      </c>
      <c r="C17007">
        <f t="shared" si="265"/>
        <v>-1.1852322542301614</v>
      </c>
    </row>
    <row r="17008" spans="1:3" x14ac:dyDescent="0.15">
      <c r="A17008" t="s">
        <v>41153</v>
      </c>
      <c r="B17008">
        <v>0.439560439560439</v>
      </c>
      <c r="C17008">
        <f t="shared" si="265"/>
        <v>-1.185866545311336</v>
      </c>
    </row>
    <row r="17009" spans="1:3" x14ac:dyDescent="0.15">
      <c r="A17009" t="s">
        <v>40443</v>
      </c>
      <c r="B17009">
        <v>0.43948926720947401</v>
      </c>
      <c r="C17009">
        <f t="shared" si="265"/>
        <v>-1.1861001612200135</v>
      </c>
    </row>
    <row r="17010" spans="1:3" x14ac:dyDescent="0.15">
      <c r="A17010" t="s">
        <v>53922</v>
      </c>
      <c r="B17010">
        <v>0.43917435221783002</v>
      </c>
      <c r="C17010">
        <f t="shared" si="265"/>
        <v>-1.1871342914745371</v>
      </c>
    </row>
    <row r="17011" spans="1:3" x14ac:dyDescent="0.15">
      <c r="A17011" t="s">
        <v>42153</v>
      </c>
      <c r="B17011">
        <v>0.43911007025761101</v>
      </c>
      <c r="C17011">
        <f t="shared" si="265"/>
        <v>-1.187345474237248</v>
      </c>
    </row>
    <row r="17012" spans="1:3" x14ac:dyDescent="0.15">
      <c r="A17012" t="s">
        <v>51008</v>
      </c>
      <c r="B17012">
        <v>0.43911007025761101</v>
      </c>
      <c r="C17012">
        <f t="shared" si="265"/>
        <v>-1.187345474237248</v>
      </c>
    </row>
    <row r="17013" spans="1:3" x14ac:dyDescent="0.15">
      <c r="A17013" t="s">
        <v>57512</v>
      </c>
      <c r="B17013">
        <v>0.43911007025761101</v>
      </c>
      <c r="C17013">
        <f t="shared" si="265"/>
        <v>-1.187345474237248</v>
      </c>
    </row>
    <row r="17014" spans="1:3" x14ac:dyDescent="0.15">
      <c r="A17014" t="s">
        <v>31867</v>
      </c>
      <c r="B17014">
        <v>0.43874310546548501</v>
      </c>
      <c r="C17014">
        <f t="shared" si="265"/>
        <v>-1.1885516402141101</v>
      </c>
    </row>
    <row r="17015" spans="1:3" x14ac:dyDescent="0.15">
      <c r="A17015" t="s">
        <v>9778</v>
      </c>
      <c r="B17015">
        <v>0.43859649122806998</v>
      </c>
      <c r="C17015">
        <f t="shared" si="265"/>
        <v>-1.1890338243900176</v>
      </c>
    </row>
    <row r="17016" spans="1:3" x14ac:dyDescent="0.15">
      <c r="A17016" t="s">
        <v>11168</v>
      </c>
      <c r="B17016">
        <v>0.43859649122806998</v>
      </c>
      <c r="C17016">
        <f t="shared" si="265"/>
        <v>-1.1890338243900176</v>
      </c>
    </row>
    <row r="17017" spans="1:3" x14ac:dyDescent="0.15">
      <c r="A17017" t="s">
        <v>17490</v>
      </c>
      <c r="B17017">
        <v>0.43859649122806998</v>
      </c>
      <c r="C17017">
        <f t="shared" si="265"/>
        <v>-1.1890338243900176</v>
      </c>
    </row>
    <row r="17018" spans="1:3" x14ac:dyDescent="0.15">
      <c r="A17018" t="s">
        <v>24772</v>
      </c>
      <c r="B17018">
        <v>0.43859649122806998</v>
      </c>
      <c r="C17018">
        <f t="shared" si="265"/>
        <v>-1.1890338243900176</v>
      </c>
    </row>
    <row r="17019" spans="1:3" x14ac:dyDescent="0.15">
      <c r="A17019" t="s">
        <v>26525</v>
      </c>
      <c r="B17019">
        <v>0.43859649122806998</v>
      </c>
      <c r="C17019">
        <f t="shared" si="265"/>
        <v>-1.1890338243900176</v>
      </c>
    </row>
    <row r="17020" spans="1:3" x14ac:dyDescent="0.15">
      <c r="A17020" t="s">
        <v>27877</v>
      </c>
      <c r="B17020">
        <v>0.43859649122806998</v>
      </c>
      <c r="C17020">
        <f t="shared" si="265"/>
        <v>-1.1890338243900176</v>
      </c>
    </row>
    <row r="17021" spans="1:3" x14ac:dyDescent="0.15">
      <c r="A17021" t="s">
        <v>29072</v>
      </c>
      <c r="B17021">
        <v>0.43859649122806998</v>
      </c>
      <c r="C17021">
        <f t="shared" si="265"/>
        <v>-1.1890338243900176</v>
      </c>
    </row>
    <row r="17022" spans="1:3" x14ac:dyDescent="0.15">
      <c r="A17022" t="s">
        <v>34697</v>
      </c>
      <c r="B17022">
        <v>0.43859649122806998</v>
      </c>
      <c r="C17022">
        <f t="shared" si="265"/>
        <v>-1.1890338243900176</v>
      </c>
    </row>
    <row r="17023" spans="1:3" x14ac:dyDescent="0.15">
      <c r="A17023" t="s">
        <v>37096</v>
      </c>
      <c r="B17023">
        <v>0.43859649122806998</v>
      </c>
      <c r="C17023">
        <f t="shared" si="265"/>
        <v>-1.1890338243900176</v>
      </c>
    </row>
    <row r="17024" spans="1:3" x14ac:dyDescent="0.15">
      <c r="A17024" t="s">
        <v>38448</v>
      </c>
      <c r="B17024">
        <v>0.43859649122806998</v>
      </c>
      <c r="C17024">
        <f t="shared" si="265"/>
        <v>-1.1890338243900176</v>
      </c>
    </row>
    <row r="17025" spans="1:3" x14ac:dyDescent="0.15">
      <c r="A17025" t="s">
        <v>41255</v>
      </c>
      <c r="B17025">
        <v>0.43859649122806998</v>
      </c>
      <c r="C17025">
        <f t="shared" si="265"/>
        <v>-1.1890338243900176</v>
      </c>
    </row>
    <row r="17026" spans="1:3" x14ac:dyDescent="0.15">
      <c r="A17026" t="s">
        <v>41633</v>
      </c>
      <c r="B17026">
        <v>0.43859649122806998</v>
      </c>
      <c r="C17026">
        <f t="shared" ref="C17026:C17089" si="266">LOG(B17026,2)</f>
        <v>-1.1890338243900176</v>
      </c>
    </row>
    <row r="17027" spans="1:3" x14ac:dyDescent="0.15">
      <c r="A17027" t="s">
        <v>42811</v>
      </c>
      <c r="B17027">
        <v>0.43859649122806998</v>
      </c>
      <c r="C17027">
        <f t="shared" si="266"/>
        <v>-1.1890338243900176</v>
      </c>
    </row>
    <row r="17028" spans="1:3" x14ac:dyDescent="0.15">
      <c r="A17028" t="s">
        <v>51683</v>
      </c>
      <c r="B17028">
        <v>0.43859649122806998</v>
      </c>
      <c r="C17028">
        <f t="shared" si="266"/>
        <v>-1.1890338243900176</v>
      </c>
    </row>
    <row r="17029" spans="1:3" x14ac:dyDescent="0.15">
      <c r="A17029" t="s">
        <v>60327</v>
      </c>
      <c r="B17029">
        <v>0.43859649122806998</v>
      </c>
      <c r="C17029">
        <f t="shared" si="266"/>
        <v>-1.1890338243900176</v>
      </c>
    </row>
    <row r="17030" spans="1:3" x14ac:dyDescent="0.15">
      <c r="A17030" t="s">
        <v>60933</v>
      </c>
      <c r="B17030">
        <v>0.43859649122806998</v>
      </c>
      <c r="C17030">
        <f t="shared" si="266"/>
        <v>-1.1890338243900176</v>
      </c>
    </row>
    <row r="17031" spans="1:3" x14ac:dyDescent="0.15">
      <c r="A17031" t="s">
        <v>46671</v>
      </c>
      <c r="B17031">
        <v>0.43846828412744798</v>
      </c>
      <c r="C17031">
        <f t="shared" si="266"/>
        <v>-1.1894556033846571</v>
      </c>
    </row>
    <row r="17032" spans="1:3" x14ac:dyDescent="0.15">
      <c r="A17032" t="s">
        <v>54767</v>
      </c>
      <c r="B17032">
        <v>0.43839139583820402</v>
      </c>
      <c r="C17032">
        <f t="shared" si="266"/>
        <v>-1.1897086116057292</v>
      </c>
    </row>
    <row r="17033" spans="1:3" x14ac:dyDescent="0.15">
      <c r="A17033" t="s">
        <v>4652</v>
      </c>
      <c r="B17033">
        <v>0.43834015195791898</v>
      </c>
      <c r="C17033">
        <f t="shared" si="266"/>
        <v>-1.1898772591061713</v>
      </c>
    </row>
    <row r="17034" spans="1:3" x14ac:dyDescent="0.15">
      <c r="A17034" t="s">
        <v>9067</v>
      </c>
      <c r="B17034">
        <v>0.43834015195791898</v>
      </c>
      <c r="C17034">
        <f t="shared" si="266"/>
        <v>-1.1898772591061713</v>
      </c>
    </row>
    <row r="17035" spans="1:3" x14ac:dyDescent="0.15">
      <c r="A17035" t="s">
        <v>10051</v>
      </c>
      <c r="B17035">
        <v>0.43834015195791898</v>
      </c>
      <c r="C17035">
        <f t="shared" si="266"/>
        <v>-1.1898772591061713</v>
      </c>
    </row>
    <row r="17036" spans="1:3" x14ac:dyDescent="0.15">
      <c r="A17036" t="s">
        <v>16968</v>
      </c>
      <c r="B17036">
        <v>0.43834015195791898</v>
      </c>
      <c r="C17036">
        <f t="shared" si="266"/>
        <v>-1.1898772591061713</v>
      </c>
    </row>
    <row r="17037" spans="1:3" x14ac:dyDescent="0.15">
      <c r="A17037" t="s">
        <v>34503</v>
      </c>
      <c r="B17037">
        <v>0.43834015195791898</v>
      </c>
      <c r="C17037">
        <f t="shared" si="266"/>
        <v>-1.1898772591061713</v>
      </c>
    </row>
    <row r="17038" spans="1:3" x14ac:dyDescent="0.15">
      <c r="A17038" t="s">
        <v>59603</v>
      </c>
      <c r="B17038">
        <v>0.43834015195791898</v>
      </c>
      <c r="C17038">
        <f t="shared" si="266"/>
        <v>-1.1898772591061713</v>
      </c>
    </row>
    <row r="17039" spans="1:3" x14ac:dyDescent="0.15">
      <c r="A17039" t="s">
        <v>11021</v>
      </c>
      <c r="B17039">
        <v>0.43795620437956201</v>
      </c>
      <c r="C17039">
        <f t="shared" si="266"/>
        <v>-1.1911414873520083</v>
      </c>
    </row>
    <row r="17040" spans="1:3" x14ac:dyDescent="0.15">
      <c r="A17040" t="s">
        <v>19369</v>
      </c>
      <c r="B17040">
        <v>0.43795620437956201</v>
      </c>
      <c r="C17040">
        <f t="shared" si="266"/>
        <v>-1.1911414873520083</v>
      </c>
    </row>
    <row r="17041" spans="1:3" x14ac:dyDescent="0.15">
      <c r="A17041" t="s">
        <v>18331</v>
      </c>
      <c r="B17041">
        <v>0.43782837127845797</v>
      </c>
      <c r="C17041">
        <f t="shared" si="266"/>
        <v>-1.1915626507007586</v>
      </c>
    </row>
    <row r="17042" spans="1:3" x14ac:dyDescent="0.15">
      <c r="A17042" t="s">
        <v>30741</v>
      </c>
      <c r="B17042">
        <v>0.43782837127845797</v>
      </c>
      <c r="C17042">
        <f t="shared" si="266"/>
        <v>-1.1915626507007586</v>
      </c>
    </row>
    <row r="17043" spans="1:3" x14ac:dyDescent="0.15">
      <c r="A17043" t="s">
        <v>32144</v>
      </c>
      <c r="B17043">
        <v>0.43782837127845797</v>
      </c>
      <c r="C17043">
        <f t="shared" si="266"/>
        <v>-1.1915626507007586</v>
      </c>
    </row>
    <row r="17044" spans="1:3" x14ac:dyDescent="0.15">
      <c r="A17044" t="s">
        <v>34258</v>
      </c>
      <c r="B17044">
        <v>0.43782837127845797</v>
      </c>
      <c r="C17044">
        <f t="shared" si="266"/>
        <v>-1.1915626507007586</v>
      </c>
    </row>
    <row r="17045" spans="1:3" x14ac:dyDescent="0.15">
      <c r="A17045" t="s">
        <v>47672</v>
      </c>
      <c r="B17045">
        <v>0.43782837127845797</v>
      </c>
      <c r="C17045">
        <f t="shared" si="266"/>
        <v>-1.1915626507007586</v>
      </c>
    </row>
    <row r="17046" spans="1:3" x14ac:dyDescent="0.15">
      <c r="A17046" t="s">
        <v>48350</v>
      </c>
      <c r="B17046">
        <v>0.43782837127845797</v>
      </c>
      <c r="C17046">
        <f t="shared" si="266"/>
        <v>-1.1915626507007586</v>
      </c>
    </row>
    <row r="17047" spans="1:3" x14ac:dyDescent="0.15">
      <c r="A17047" t="s">
        <v>48633</v>
      </c>
      <c r="B17047">
        <v>0.43782837127845797</v>
      </c>
      <c r="C17047">
        <f t="shared" si="266"/>
        <v>-1.1915626507007586</v>
      </c>
    </row>
    <row r="17048" spans="1:3" x14ac:dyDescent="0.15">
      <c r="A17048" t="s">
        <v>50323</v>
      </c>
      <c r="B17048">
        <v>0.43782837127845797</v>
      </c>
      <c r="C17048">
        <f t="shared" si="266"/>
        <v>-1.1915626507007586</v>
      </c>
    </row>
    <row r="17049" spans="1:3" x14ac:dyDescent="0.15">
      <c r="A17049" t="s">
        <v>56226</v>
      </c>
      <c r="B17049">
        <v>0.43782837127845797</v>
      </c>
      <c r="C17049">
        <f t="shared" si="266"/>
        <v>-1.1915626507007586</v>
      </c>
    </row>
    <row r="17050" spans="1:3" x14ac:dyDescent="0.15">
      <c r="A17050" t="s">
        <v>59837</v>
      </c>
      <c r="B17050">
        <v>0.43763676148796499</v>
      </c>
      <c r="C17050">
        <f t="shared" si="266"/>
        <v>-1.192194165283345</v>
      </c>
    </row>
    <row r="17051" spans="1:3" x14ac:dyDescent="0.15">
      <c r="A17051" t="s">
        <v>35902</v>
      </c>
      <c r="B17051">
        <v>0.43731778425655898</v>
      </c>
      <c r="C17051">
        <f t="shared" si="266"/>
        <v>-1.1932460756769341</v>
      </c>
    </row>
    <row r="17052" spans="1:3" x14ac:dyDescent="0.15">
      <c r="A17052" t="s">
        <v>39876</v>
      </c>
      <c r="B17052">
        <v>0.43731778425655898</v>
      </c>
      <c r="C17052">
        <f t="shared" si="266"/>
        <v>-1.1932460756769341</v>
      </c>
    </row>
    <row r="17053" spans="1:3" x14ac:dyDescent="0.15">
      <c r="A17053" t="s">
        <v>56167</v>
      </c>
      <c r="B17053">
        <v>0.43731778425655898</v>
      </c>
      <c r="C17053">
        <f t="shared" si="266"/>
        <v>-1.1932460756769341</v>
      </c>
    </row>
    <row r="17054" spans="1:3" x14ac:dyDescent="0.15">
      <c r="A17054" t="s">
        <v>15556</v>
      </c>
      <c r="B17054">
        <v>0.43719032352083897</v>
      </c>
      <c r="C17054">
        <f t="shared" si="266"/>
        <v>-1.1936666251744128</v>
      </c>
    </row>
    <row r="17055" spans="1:3" x14ac:dyDescent="0.15">
      <c r="A17055" t="s">
        <v>44523</v>
      </c>
      <c r="B17055">
        <v>0.43706293706293697</v>
      </c>
      <c r="C17055">
        <f t="shared" si="266"/>
        <v>-1.1940870521163027</v>
      </c>
    </row>
    <row r="17056" spans="1:3" x14ac:dyDescent="0.15">
      <c r="A17056" t="s">
        <v>54778</v>
      </c>
      <c r="B17056">
        <v>0.43637633094780898</v>
      </c>
      <c r="C17056">
        <f t="shared" si="266"/>
        <v>-1.1963552428827497</v>
      </c>
    </row>
    <row r="17057" spans="1:3" x14ac:dyDescent="0.15">
      <c r="A17057" t="s">
        <v>16090</v>
      </c>
      <c r="B17057">
        <v>0.43613103314595802</v>
      </c>
      <c r="C17057">
        <f t="shared" si="266"/>
        <v>-1.1971664450482762</v>
      </c>
    </row>
    <row r="17058" spans="1:3" x14ac:dyDescent="0.15">
      <c r="A17058" t="s">
        <v>60106</v>
      </c>
      <c r="B17058">
        <v>0.43613103314595802</v>
      </c>
      <c r="C17058">
        <f t="shared" si="266"/>
        <v>-1.1971664450482762</v>
      </c>
    </row>
    <row r="17059" spans="1:3" x14ac:dyDescent="0.15">
      <c r="A17059" t="s">
        <v>8760</v>
      </c>
      <c r="B17059">
        <v>0.43604651162790697</v>
      </c>
      <c r="C17059">
        <f t="shared" si="266"/>
        <v>-1.197446064206217</v>
      </c>
    </row>
    <row r="17060" spans="1:3" x14ac:dyDescent="0.15">
      <c r="A17060" t="s">
        <v>45115</v>
      </c>
      <c r="B17060">
        <v>0.43604651162790697</v>
      </c>
      <c r="C17060">
        <f t="shared" si="266"/>
        <v>-1.197446064206217</v>
      </c>
    </row>
    <row r="17061" spans="1:3" x14ac:dyDescent="0.15">
      <c r="A17061" t="s">
        <v>57656</v>
      </c>
      <c r="B17061">
        <v>0.43604651162790697</v>
      </c>
      <c r="C17061">
        <f t="shared" si="266"/>
        <v>-1.197446064206217</v>
      </c>
    </row>
    <row r="17062" spans="1:3" x14ac:dyDescent="0.15">
      <c r="A17062" t="s">
        <v>59057</v>
      </c>
      <c r="B17062">
        <v>0.43604651162790697</v>
      </c>
      <c r="C17062">
        <f t="shared" si="266"/>
        <v>-1.197446064206217</v>
      </c>
    </row>
    <row r="17063" spans="1:3" x14ac:dyDescent="0.15">
      <c r="A17063" t="s">
        <v>55575</v>
      </c>
      <c r="B17063">
        <v>0.43591979075850001</v>
      </c>
      <c r="C17063">
        <f t="shared" si="266"/>
        <v>-1.1978653913537394</v>
      </c>
    </row>
    <row r="17064" spans="1:3" x14ac:dyDescent="0.15">
      <c r="A17064" t="s">
        <v>57611</v>
      </c>
      <c r="B17064">
        <v>0.43572984749455301</v>
      </c>
      <c r="C17064">
        <f t="shared" si="266"/>
        <v>-1.1984941536390845</v>
      </c>
    </row>
    <row r="17065" spans="1:3" x14ac:dyDescent="0.15">
      <c r="A17065" t="s">
        <v>38323</v>
      </c>
      <c r="B17065">
        <v>0.43554006968641101</v>
      </c>
      <c r="C17065">
        <f t="shared" si="266"/>
        <v>-1.1991226420136014</v>
      </c>
    </row>
    <row r="17066" spans="1:3" x14ac:dyDescent="0.15">
      <c r="A17066" t="s">
        <v>58946</v>
      </c>
      <c r="B17066">
        <v>0.43516100957354198</v>
      </c>
      <c r="C17066">
        <f t="shared" si="266"/>
        <v>-1.200378797984027</v>
      </c>
    </row>
    <row r="17067" spans="1:3" x14ac:dyDescent="0.15">
      <c r="A17067" t="s">
        <v>50154</v>
      </c>
      <c r="B17067">
        <v>0.435013050391511</v>
      </c>
      <c r="C17067">
        <f t="shared" si="266"/>
        <v>-1.2008694124255466</v>
      </c>
    </row>
    <row r="17068" spans="1:3" x14ac:dyDescent="0.15">
      <c r="A17068" t="s">
        <v>51305</v>
      </c>
      <c r="B17068">
        <v>0.43492127924845603</v>
      </c>
      <c r="C17068">
        <f t="shared" si="266"/>
        <v>-1.2011737980991823</v>
      </c>
    </row>
    <row r="17069" spans="1:3" x14ac:dyDescent="0.15">
      <c r="A17069" t="s">
        <v>2986</v>
      </c>
      <c r="B17069">
        <v>0.434782608695652</v>
      </c>
      <c r="C17069">
        <f t="shared" si="266"/>
        <v>-1.2016338611696511</v>
      </c>
    </row>
    <row r="17070" spans="1:3" x14ac:dyDescent="0.15">
      <c r="A17070" t="s">
        <v>44792</v>
      </c>
      <c r="B17070">
        <v>0.434782608695652</v>
      </c>
      <c r="C17070">
        <f t="shared" si="266"/>
        <v>-1.2016338611696511</v>
      </c>
    </row>
    <row r="17071" spans="1:3" x14ac:dyDescent="0.15">
      <c r="A17071" t="s">
        <v>47490</v>
      </c>
      <c r="B17071">
        <v>0.434782608695652</v>
      </c>
      <c r="C17071">
        <f t="shared" si="266"/>
        <v>-1.2016338611696511</v>
      </c>
    </row>
    <row r="17072" spans="1:3" x14ac:dyDescent="0.15">
      <c r="A17072" t="s">
        <v>52891</v>
      </c>
      <c r="B17072">
        <v>0.43471960585422398</v>
      </c>
      <c r="C17072">
        <f t="shared" si="266"/>
        <v>-1.2018429322577477</v>
      </c>
    </row>
    <row r="17073" spans="1:3" x14ac:dyDescent="0.15">
      <c r="A17073" t="s">
        <v>35662</v>
      </c>
      <c r="B17073">
        <v>0.43470302919373999</v>
      </c>
      <c r="C17073">
        <f t="shared" si="266"/>
        <v>-1.2018979459298413</v>
      </c>
    </row>
    <row r="17074" spans="1:3" x14ac:dyDescent="0.15">
      <c r="A17074" t="s">
        <v>22310</v>
      </c>
      <c r="B17074">
        <v>0.43445519318774201</v>
      </c>
      <c r="C17074">
        <f t="shared" si="266"/>
        <v>-1.2027207001241649</v>
      </c>
    </row>
    <row r="17075" spans="1:3" x14ac:dyDescent="0.15">
      <c r="A17075" t="s">
        <v>35577</v>
      </c>
      <c r="B17075">
        <v>0.43443002780352102</v>
      </c>
      <c r="C17075">
        <f t="shared" si="266"/>
        <v>-1.2028042692174139</v>
      </c>
    </row>
    <row r="17076" spans="1:3" x14ac:dyDescent="0.15">
      <c r="A17076" t="s">
        <v>34541</v>
      </c>
      <c r="B17076">
        <v>0.43431053203040099</v>
      </c>
      <c r="C17076">
        <f t="shared" si="266"/>
        <v>-1.2032011563166134</v>
      </c>
    </row>
    <row r="17077" spans="1:3" x14ac:dyDescent="0.15">
      <c r="A17077" t="s">
        <v>6284</v>
      </c>
      <c r="B17077">
        <v>0.43427909669947801</v>
      </c>
      <c r="C17077">
        <f t="shared" si="266"/>
        <v>-1.2033055821456839</v>
      </c>
    </row>
    <row r="17078" spans="1:3" x14ac:dyDescent="0.15">
      <c r="A17078" t="s">
        <v>6360</v>
      </c>
      <c r="B17078">
        <v>0.43427909669947801</v>
      </c>
      <c r="C17078">
        <f t="shared" si="266"/>
        <v>-1.2033055821456839</v>
      </c>
    </row>
    <row r="17079" spans="1:3" x14ac:dyDescent="0.15">
      <c r="A17079" t="s">
        <v>9572</v>
      </c>
      <c r="B17079">
        <v>0.43407200296717702</v>
      </c>
      <c r="C17079">
        <f t="shared" si="266"/>
        <v>-1.2039937210940173</v>
      </c>
    </row>
    <row r="17080" spans="1:3" x14ac:dyDescent="0.15">
      <c r="A17080" t="s">
        <v>13377</v>
      </c>
      <c r="B17080">
        <v>0.43402777777777701</v>
      </c>
      <c r="C17080">
        <f t="shared" si="266"/>
        <v>-1.204140716780228</v>
      </c>
    </row>
    <row r="17081" spans="1:3" x14ac:dyDescent="0.15">
      <c r="A17081" t="s">
        <v>47665</v>
      </c>
      <c r="B17081">
        <v>0.43402777777777701</v>
      </c>
      <c r="C17081">
        <f t="shared" si="266"/>
        <v>-1.204140716780228</v>
      </c>
    </row>
    <row r="17082" spans="1:3" x14ac:dyDescent="0.15">
      <c r="A17082" t="s">
        <v>24683</v>
      </c>
      <c r="B17082">
        <v>0.43382065853975899</v>
      </c>
      <c r="C17082">
        <f t="shared" si="266"/>
        <v>-1.2048293391035045</v>
      </c>
    </row>
    <row r="17083" spans="1:3" x14ac:dyDescent="0.15">
      <c r="A17083" t="s">
        <v>49948</v>
      </c>
      <c r="B17083">
        <v>0.43377674956622297</v>
      </c>
      <c r="C17083">
        <f t="shared" si="266"/>
        <v>-1.2049753682590394</v>
      </c>
    </row>
    <row r="17084" spans="1:3" x14ac:dyDescent="0.15">
      <c r="A17084" t="s">
        <v>56410</v>
      </c>
      <c r="B17084">
        <v>0.43377674956622297</v>
      </c>
      <c r="C17084">
        <f t="shared" si="266"/>
        <v>-1.2049753682590394</v>
      </c>
    </row>
    <row r="17085" spans="1:3" x14ac:dyDescent="0.15">
      <c r="A17085" t="s">
        <v>709</v>
      </c>
      <c r="B17085">
        <v>0.43352601156069298</v>
      </c>
      <c r="C17085">
        <f t="shared" si="266"/>
        <v>-1.2058095371408459</v>
      </c>
    </row>
    <row r="17086" spans="1:3" x14ac:dyDescent="0.15">
      <c r="A17086" t="s">
        <v>37753</v>
      </c>
      <c r="B17086">
        <v>0.43352601156069298</v>
      </c>
      <c r="C17086">
        <f t="shared" si="266"/>
        <v>-1.2058095371408459</v>
      </c>
    </row>
    <row r="17087" spans="1:3" x14ac:dyDescent="0.15">
      <c r="A17087" t="s">
        <v>40101</v>
      </c>
      <c r="B17087">
        <v>0.43352601156069298</v>
      </c>
      <c r="C17087">
        <f t="shared" si="266"/>
        <v>-1.2058095371408459</v>
      </c>
    </row>
    <row r="17088" spans="1:3" x14ac:dyDescent="0.15">
      <c r="A17088" t="s">
        <v>44775</v>
      </c>
      <c r="B17088">
        <v>0.43352601156069298</v>
      </c>
      <c r="C17088">
        <f t="shared" si="266"/>
        <v>-1.2058095371408459</v>
      </c>
    </row>
    <row r="17089" spans="1:3" x14ac:dyDescent="0.15">
      <c r="A17089" t="s">
        <v>172</v>
      </c>
      <c r="B17089">
        <v>0.43342579750346699</v>
      </c>
      <c r="C17089">
        <f t="shared" si="266"/>
        <v>-1.2061430696913744</v>
      </c>
    </row>
    <row r="17090" spans="1:3" x14ac:dyDescent="0.15">
      <c r="A17090" t="s">
        <v>36620</v>
      </c>
      <c r="B17090">
        <v>0.43323385000481301</v>
      </c>
      <c r="C17090">
        <f t="shared" ref="C17090:C17153" si="267">LOG(B17090,2)</f>
        <v>-1.206782124964672</v>
      </c>
    </row>
    <row r="17091" spans="1:3" x14ac:dyDescent="0.15">
      <c r="A17091" t="s">
        <v>13526</v>
      </c>
      <c r="B17091">
        <v>0.43302540415704299</v>
      </c>
      <c r="C17091">
        <f t="shared" si="267"/>
        <v>-1.2074764293434848</v>
      </c>
    </row>
    <row r="17092" spans="1:3" x14ac:dyDescent="0.15">
      <c r="A17092" t="s">
        <v>14437</v>
      </c>
      <c r="B17092">
        <v>0.43290043290043201</v>
      </c>
      <c r="C17092">
        <f t="shared" si="267"/>
        <v>-1.2078928516413359</v>
      </c>
    </row>
    <row r="17093" spans="1:3" x14ac:dyDescent="0.15">
      <c r="A17093" t="s">
        <v>22272</v>
      </c>
      <c r="B17093">
        <v>0.43290043290043201</v>
      </c>
      <c r="C17093">
        <f t="shared" si="267"/>
        <v>-1.2078928516413359</v>
      </c>
    </row>
    <row r="17094" spans="1:3" x14ac:dyDescent="0.15">
      <c r="A17094" t="s">
        <v>25095</v>
      </c>
      <c r="B17094">
        <v>0.43290043290043201</v>
      </c>
      <c r="C17094">
        <f t="shared" si="267"/>
        <v>-1.2078928516413359</v>
      </c>
    </row>
    <row r="17095" spans="1:3" x14ac:dyDescent="0.15">
      <c r="A17095" t="s">
        <v>31093</v>
      </c>
      <c r="B17095">
        <v>0.43290043290043201</v>
      </c>
      <c r="C17095">
        <f t="shared" si="267"/>
        <v>-1.2078928516413359</v>
      </c>
    </row>
    <row r="17096" spans="1:3" x14ac:dyDescent="0.15">
      <c r="A17096" t="s">
        <v>43734</v>
      </c>
      <c r="B17096">
        <v>0.43290043290043201</v>
      </c>
      <c r="C17096">
        <f t="shared" si="267"/>
        <v>-1.2078928516413359</v>
      </c>
    </row>
    <row r="17097" spans="1:3" x14ac:dyDescent="0.15">
      <c r="A17097" t="s">
        <v>46151</v>
      </c>
      <c r="B17097">
        <v>0.43279586126376302</v>
      </c>
      <c r="C17097">
        <f t="shared" si="267"/>
        <v>-1.2082413918473891</v>
      </c>
    </row>
    <row r="17098" spans="1:3" x14ac:dyDescent="0.15">
      <c r="A17098" t="s">
        <v>20265</v>
      </c>
      <c r="B17098">
        <v>0.43255713358806103</v>
      </c>
      <c r="C17098">
        <f t="shared" si="267"/>
        <v>-1.2090373935822754</v>
      </c>
    </row>
    <row r="17099" spans="1:3" x14ac:dyDescent="0.15">
      <c r="A17099" t="s">
        <v>34238</v>
      </c>
      <c r="B17099">
        <v>0.43255713358806103</v>
      </c>
      <c r="C17099">
        <f t="shared" si="267"/>
        <v>-1.2090373935822754</v>
      </c>
    </row>
    <row r="17100" spans="1:3" x14ac:dyDescent="0.15">
      <c r="A17100" t="s">
        <v>6177</v>
      </c>
      <c r="B17100">
        <v>0.432525951557093</v>
      </c>
      <c r="C17100">
        <f t="shared" si="267"/>
        <v>-1.2091413978385932</v>
      </c>
    </row>
    <row r="17101" spans="1:3" x14ac:dyDescent="0.15">
      <c r="A17101" t="s">
        <v>6198</v>
      </c>
      <c r="B17101">
        <v>0.432525951557093</v>
      </c>
      <c r="C17101">
        <f t="shared" si="267"/>
        <v>-1.2091413978385932</v>
      </c>
    </row>
    <row r="17102" spans="1:3" x14ac:dyDescent="0.15">
      <c r="A17102" t="s">
        <v>32531</v>
      </c>
      <c r="B17102">
        <v>0.432525951557093</v>
      </c>
      <c r="C17102">
        <f t="shared" si="267"/>
        <v>-1.2091413978385932</v>
      </c>
    </row>
    <row r="17103" spans="1:3" x14ac:dyDescent="0.15">
      <c r="A17103" t="s">
        <v>33221</v>
      </c>
      <c r="B17103">
        <v>0.432525951557093</v>
      </c>
      <c r="C17103">
        <f t="shared" si="267"/>
        <v>-1.2091413978385932</v>
      </c>
    </row>
    <row r="17104" spans="1:3" x14ac:dyDescent="0.15">
      <c r="A17104" t="s">
        <v>58628</v>
      </c>
      <c r="B17104">
        <v>0.432525951557093</v>
      </c>
      <c r="C17104">
        <f t="shared" si="267"/>
        <v>-1.2091413978385932</v>
      </c>
    </row>
    <row r="17105" spans="1:3" x14ac:dyDescent="0.15">
      <c r="A17105" t="s">
        <v>24564</v>
      </c>
      <c r="B17105">
        <v>0.43223513591393697</v>
      </c>
      <c r="C17105">
        <f t="shared" si="267"/>
        <v>-1.2101117428462247</v>
      </c>
    </row>
    <row r="17106" spans="1:3" x14ac:dyDescent="0.15">
      <c r="A17106" t="s">
        <v>2487</v>
      </c>
      <c r="B17106">
        <v>0.43215211754537503</v>
      </c>
      <c r="C17106">
        <f t="shared" si="267"/>
        <v>-1.2103888644454062</v>
      </c>
    </row>
    <row r="17107" spans="1:3" x14ac:dyDescent="0.15">
      <c r="A17107" t="s">
        <v>8413</v>
      </c>
      <c r="B17107">
        <v>0.43202764976958502</v>
      </c>
      <c r="C17107">
        <f t="shared" si="267"/>
        <v>-1.2108044470612369</v>
      </c>
    </row>
    <row r="17108" spans="1:3" x14ac:dyDescent="0.15">
      <c r="A17108" t="s">
        <v>9924</v>
      </c>
      <c r="B17108">
        <v>0.43202764976958502</v>
      </c>
      <c r="C17108">
        <f t="shared" si="267"/>
        <v>-1.2108044470612369</v>
      </c>
    </row>
    <row r="17109" spans="1:3" x14ac:dyDescent="0.15">
      <c r="A17109" t="s">
        <v>12176</v>
      </c>
      <c r="B17109">
        <v>0.43202764976958502</v>
      </c>
      <c r="C17109">
        <f t="shared" si="267"/>
        <v>-1.2108044470612369</v>
      </c>
    </row>
    <row r="17110" spans="1:3" x14ac:dyDescent="0.15">
      <c r="A17110" t="s">
        <v>12374</v>
      </c>
      <c r="B17110">
        <v>0.43202764976958502</v>
      </c>
      <c r="C17110">
        <f t="shared" si="267"/>
        <v>-1.2108044470612369</v>
      </c>
    </row>
    <row r="17111" spans="1:3" x14ac:dyDescent="0.15">
      <c r="A17111" t="s">
        <v>19982</v>
      </c>
      <c r="B17111">
        <v>0.43202764976958502</v>
      </c>
      <c r="C17111">
        <f t="shared" si="267"/>
        <v>-1.2108044470612369</v>
      </c>
    </row>
    <row r="17112" spans="1:3" x14ac:dyDescent="0.15">
      <c r="A17112" t="s">
        <v>24350</v>
      </c>
      <c r="B17112">
        <v>0.43202764976958502</v>
      </c>
      <c r="C17112">
        <f t="shared" si="267"/>
        <v>-1.2108044470612369</v>
      </c>
    </row>
    <row r="17113" spans="1:3" x14ac:dyDescent="0.15">
      <c r="A17113" t="s">
        <v>47730</v>
      </c>
      <c r="B17113">
        <v>0.43202764976958502</v>
      </c>
      <c r="C17113">
        <f t="shared" si="267"/>
        <v>-1.2108044470612369</v>
      </c>
    </row>
    <row r="17114" spans="1:3" x14ac:dyDescent="0.15">
      <c r="A17114" t="s">
        <v>48676</v>
      </c>
      <c r="B17114">
        <v>0.43202764976958502</v>
      </c>
      <c r="C17114">
        <f t="shared" si="267"/>
        <v>-1.2108044470612369</v>
      </c>
    </row>
    <row r="17115" spans="1:3" x14ac:dyDescent="0.15">
      <c r="A17115" t="s">
        <v>51931</v>
      </c>
      <c r="B17115">
        <v>0.43202764976958502</v>
      </c>
      <c r="C17115">
        <f t="shared" si="267"/>
        <v>-1.2108044470612369</v>
      </c>
    </row>
    <row r="17116" spans="1:3" x14ac:dyDescent="0.15">
      <c r="A17116" t="s">
        <v>56097</v>
      </c>
      <c r="B17116">
        <v>0.43202764976958502</v>
      </c>
      <c r="C17116">
        <f t="shared" si="267"/>
        <v>-1.2108044470612369</v>
      </c>
    </row>
    <row r="17117" spans="1:3" x14ac:dyDescent="0.15">
      <c r="A17117" t="s">
        <v>57237</v>
      </c>
      <c r="B17117">
        <v>0.43202764976958502</v>
      </c>
      <c r="C17117">
        <f t="shared" si="267"/>
        <v>-1.2108044470612369</v>
      </c>
    </row>
    <row r="17118" spans="1:3" x14ac:dyDescent="0.15">
      <c r="A17118" t="s">
        <v>54991</v>
      </c>
      <c r="B17118">
        <v>0.431778929188255</v>
      </c>
      <c r="C17118">
        <f t="shared" si="267"/>
        <v>-1.2116352533271517</v>
      </c>
    </row>
    <row r="17119" spans="1:3" x14ac:dyDescent="0.15">
      <c r="A17119" t="s">
        <v>53592</v>
      </c>
      <c r="B17119">
        <v>0.43153049482163403</v>
      </c>
      <c r="C17119">
        <f t="shared" si="267"/>
        <v>-1.2124655814311571</v>
      </c>
    </row>
    <row r="17120" spans="1:3" x14ac:dyDescent="0.15">
      <c r="A17120" t="s">
        <v>6407</v>
      </c>
      <c r="B17120">
        <v>0.431406384814495</v>
      </c>
      <c r="C17120">
        <f t="shared" si="267"/>
        <v>-1.2128805663443856</v>
      </c>
    </row>
    <row r="17121" spans="1:3" x14ac:dyDescent="0.15">
      <c r="A17121" t="s">
        <v>28611</v>
      </c>
      <c r="B17121">
        <v>0.43128234617596301</v>
      </c>
      <c r="C17121">
        <f t="shared" si="267"/>
        <v>-1.2132954319233447</v>
      </c>
    </row>
    <row r="17122" spans="1:3" x14ac:dyDescent="0.15">
      <c r="A17122" t="s">
        <v>6451</v>
      </c>
      <c r="B17122">
        <v>0.43115837884449498</v>
      </c>
      <c r="C17122">
        <f t="shared" si="267"/>
        <v>-1.2137101782366491</v>
      </c>
    </row>
    <row r="17123" spans="1:3" x14ac:dyDescent="0.15">
      <c r="A17123" t="s">
        <v>26375</v>
      </c>
      <c r="B17123">
        <v>0.43115837884449498</v>
      </c>
      <c r="C17123">
        <f t="shared" si="267"/>
        <v>-1.2137101782366491</v>
      </c>
    </row>
    <row r="17124" spans="1:3" x14ac:dyDescent="0.15">
      <c r="A17124" t="s">
        <v>27777</v>
      </c>
      <c r="B17124">
        <v>0.43115837884449498</v>
      </c>
      <c r="C17124">
        <f t="shared" si="267"/>
        <v>-1.2137101782366491</v>
      </c>
    </row>
    <row r="17125" spans="1:3" x14ac:dyDescent="0.15">
      <c r="A17125" t="s">
        <v>39201</v>
      </c>
      <c r="B17125">
        <v>0.43115837884449498</v>
      </c>
      <c r="C17125">
        <f t="shared" si="267"/>
        <v>-1.2137101782366491</v>
      </c>
    </row>
    <row r="17126" spans="1:3" x14ac:dyDescent="0.15">
      <c r="A17126" t="s">
        <v>593</v>
      </c>
      <c r="B17126">
        <v>0.43103448275862</v>
      </c>
      <c r="C17126">
        <f t="shared" si="267"/>
        <v>-1.2141248053528497</v>
      </c>
    </row>
    <row r="17127" spans="1:3" x14ac:dyDescent="0.15">
      <c r="A17127" t="s">
        <v>743</v>
      </c>
      <c r="B17127">
        <v>0.43103448275862</v>
      </c>
      <c r="C17127">
        <f t="shared" si="267"/>
        <v>-1.2141248053528497</v>
      </c>
    </row>
    <row r="17128" spans="1:3" x14ac:dyDescent="0.15">
      <c r="A17128" t="s">
        <v>3643</v>
      </c>
      <c r="B17128">
        <v>0.43103448275862</v>
      </c>
      <c r="C17128">
        <f t="shared" si="267"/>
        <v>-1.2141248053528497</v>
      </c>
    </row>
    <row r="17129" spans="1:3" x14ac:dyDescent="0.15">
      <c r="A17129" t="s">
        <v>4395</v>
      </c>
      <c r="B17129">
        <v>0.43103448275862</v>
      </c>
      <c r="C17129">
        <f t="shared" si="267"/>
        <v>-1.2141248053528497</v>
      </c>
    </row>
    <row r="17130" spans="1:3" x14ac:dyDescent="0.15">
      <c r="A17130" t="s">
        <v>24087</v>
      </c>
      <c r="B17130">
        <v>0.43103448275862</v>
      </c>
      <c r="C17130">
        <f t="shared" si="267"/>
        <v>-1.2141248053528497</v>
      </c>
    </row>
    <row r="17131" spans="1:3" x14ac:dyDescent="0.15">
      <c r="A17131" t="s">
        <v>39504</v>
      </c>
      <c r="B17131">
        <v>0.43103448275862</v>
      </c>
      <c r="C17131">
        <f t="shared" si="267"/>
        <v>-1.2141248053528497</v>
      </c>
    </row>
    <row r="17132" spans="1:3" x14ac:dyDescent="0.15">
      <c r="A17132" t="s">
        <v>57347</v>
      </c>
      <c r="B17132">
        <v>0.43103448275862</v>
      </c>
      <c r="C17132">
        <f t="shared" si="267"/>
        <v>-1.2141248053528497</v>
      </c>
    </row>
    <row r="17133" spans="1:3" x14ac:dyDescent="0.15">
      <c r="A17133" t="s">
        <v>59607</v>
      </c>
      <c r="B17133">
        <v>0.43103448275862</v>
      </c>
      <c r="C17133">
        <f t="shared" si="267"/>
        <v>-1.2141248053528497</v>
      </c>
    </row>
    <row r="17134" spans="1:3" x14ac:dyDescent="0.15">
      <c r="A17134" t="s">
        <v>10683</v>
      </c>
      <c r="B17134">
        <v>0.430910657856937</v>
      </c>
      <c r="C17134">
        <f t="shared" si="267"/>
        <v>-1.2145393133404416</v>
      </c>
    </row>
    <row r="17135" spans="1:3" x14ac:dyDescent="0.15">
      <c r="A17135" t="s">
        <v>50488</v>
      </c>
      <c r="B17135">
        <v>0.43084877208099898</v>
      </c>
      <c r="C17135">
        <f t="shared" si="267"/>
        <v>-1.2147465226823975</v>
      </c>
    </row>
    <row r="17136" spans="1:3" x14ac:dyDescent="0.15">
      <c r="A17136" t="s">
        <v>28863</v>
      </c>
      <c r="B17136">
        <v>0.43066322136089502</v>
      </c>
      <c r="C17136">
        <f t="shared" si="267"/>
        <v>-1.215367972203482</v>
      </c>
    </row>
    <row r="17137" spans="1:3" x14ac:dyDescent="0.15">
      <c r="A17137" t="s">
        <v>23235</v>
      </c>
      <c r="B17137">
        <v>0.43047783039173398</v>
      </c>
      <c r="C17137">
        <f t="shared" si="267"/>
        <v>-1.2159891541467236</v>
      </c>
    </row>
    <row r="17138" spans="1:3" x14ac:dyDescent="0.15">
      <c r="A17138" t="s">
        <v>10613</v>
      </c>
      <c r="B17138">
        <v>0.43041606886657102</v>
      </c>
      <c r="C17138">
        <f t="shared" si="267"/>
        <v>-1.2161961553725422</v>
      </c>
    </row>
    <row r="17139" spans="1:3" x14ac:dyDescent="0.15">
      <c r="A17139" t="s">
        <v>16484</v>
      </c>
      <c r="B17139">
        <v>0.43029259896729699</v>
      </c>
      <c r="C17139">
        <f t="shared" si="267"/>
        <v>-1.2166100687424444</v>
      </c>
    </row>
    <row r="17140" spans="1:3" x14ac:dyDescent="0.15">
      <c r="A17140" t="s">
        <v>21550</v>
      </c>
      <c r="B17140">
        <v>0.43029259896729699</v>
      </c>
      <c r="C17140">
        <f t="shared" si="267"/>
        <v>-1.2166100687424444</v>
      </c>
    </row>
    <row r="17141" spans="1:3" x14ac:dyDescent="0.15">
      <c r="A17141" t="s">
        <v>42952</v>
      </c>
      <c r="B17141">
        <v>0.43029259896729699</v>
      </c>
      <c r="C17141">
        <f t="shared" si="267"/>
        <v>-1.2166100687424444</v>
      </c>
    </row>
    <row r="17142" spans="1:3" x14ac:dyDescent="0.15">
      <c r="A17142" t="s">
        <v>46133</v>
      </c>
      <c r="B17142">
        <v>0.43029259896729699</v>
      </c>
      <c r="C17142">
        <f t="shared" si="267"/>
        <v>-1.2166100687424444</v>
      </c>
    </row>
    <row r="17143" spans="1:3" x14ac:dyDescent="0.15">
      <c r="A17143" t="s">
        <v>59828</v>
      </c>
      <c r="B17143">
        <v>0.43029259896729699</v>
      </c>
      <c r="C17143">
        <f t="shared" si="267"/>
        <v>-1.2166100687424444</v>
      </c>
    </row>
    <row r="17144" spans="1:3" x14ac:dyDescent="0.15">
      <c r="A17144" t="s">
        <v>18118</v>
      </c>
      <c r="B17144">
        <v>0.43016919988528801</v>
      </c>
      <c r="C17144">
        <f t="shared" si="267"/>
        <v>-1.217023863393462</v>
      </c>
    </row>
    <row r="17145" spans="1:3" x14ac:dyDescent="0.15">
      <c r="A17145" t="s">
        <v>18978</v>
      </c>
      <c r="B17145">
        <v>0.43004587155963298</v>
      </c>
      <c r="C17145">
        <f t="shared" si="267"/>
        <v>-1.2174375393936834</v>
      </c>
    </row>
    <row r="17146" spans="1:3" x14ac:dyDescent="0.15">
      <c r="A17146" t="s">
        <v>60797</v>
      </c>
      <c r="B17146">
        <v>0.43004587155963298</v>
      </c>
      <c r="C17146">
        <f t="shared" si="267"/>
        <v>-1.2174375393936834</v>
      </c>
    </row>
    <row r="17147" spans="1:3" x14ac:dyDescent="0.15">
      <c r="A17147" t="s">
        <v>2927</v>
      </c>
      <c r="B17147">
        <v>0.42979942693409701</v>
      </c>
      <c r="C17147">
        <f t="shared" si="267"/>
        <v>-1.2182645357137727</v>
      </c>
    </row>
    <row r="17148" spans="1:3" x14ac:dyDescent="0.15">
      <c r="A17148" t="s">
        <v>29961</v>
      </c>
      <c r="B17148">
        <v>0.42979942693409701</v>
      </c>
      <c r="C17148">
        <f t="shared" si="267"/>
        <v>-1.2182645357137727</v>
      </c>
    </row>
    <row r="17149" spans="1:3" x14ac:dyDescent="0.15">
      <c r="A17149" t="s">
        <v>53144</v>
      </c>
      <c r="B17149">
        <v>0.42979942693409701</v>
      </c>
      <c r="C17149">
        <f t="shared" si="267"/>
        <v>-1.2182645357137727</v>
      </c>
    </row>
    <row r="17150" spans="1:3" x14ac:dyDescent="0.15">
      <c r="A17150" t="s">
        <v>56197</v>
      </c>
      <c r="B17150">
        <v>0.42979942693409701</v>
      </c>
      <c r="C17150">
        <f t="shared" si="267"/>
        <v>-1.2182645357137727</v>
      </c>
    </row>
    <row r="17151" spans="1:3" x14ac:dyDescent="0.15">
      <c r="A17151" t="s">
        <v>17625</v>
      </c>
      <c r="B17151">
        <v>0.42975622015581799</v>
      </c>
      <c r="C17151">
        <f t="shared" si="267"/>
        <v>-1.2184095739204774</v>
      </c>
    </row>
    <row r="17152" spans="1:3" x14ac:dyDescent="0.15">
      <c r="A17152" t="s">
        <v>56583</v>
      </c>
      <c r="B17152">
        <v>0.42973785990545699</v>
      </c>
      <c r="C17152">
        <f t="shared" si="267"/>
        <v>-1.2184712107432638</v>
      </c>
    </row>
    <row r="17153" spans="1:3" x14ac:dyDescent="0.15">
      <c r="A17153" t="s">
        <v>18392</v>
      </c>
      <c r="B17153">
        <v>0.42959427207637202</v>
      </c>
      <c r="C17153">
        <f t="shared" si="267"/>
        <v>-1.2189533373696779</v>
      </c>
    </row>
    <row r="17154" spans="1:3" x14ac:dyDescent="0.15">
      <c r="A17154" t="s">
        <v>849</v>
      </c>
      <c r="B17154">
        <v>0.42955326460481003</v>
      </c>
      <c r="C17154">
        <f t="shared" ref="C17154:C17217" si="268">LOG(B17154,2)</f>
        <v>-1.2190910582462</v>
      </c>
    </row>
    <row r="17155" spans="1:3" x14ac:dyDescent="0.15">
      <c r="A17155" t="s">
        <v>53704</v>
      </c>
      <c r="B17155">
        <v>0.42955326460481003</v>
      </c>
      <c r="C17155">
        <f t="shared" si="268"/>
        <v>-1.2190910582462</v>
      </c>
    </row>
    <row r="17156" spans="1:3" x14ac:dyDescent="0.15">
      <c r="A17156" t="s">
        <v>59811</v>
      </c>
      <c r="B17156">
        <v>0.42955326460481003</v>
      </c>
      <c r="C17156">
        <f t="shared" si="268"/>
        <v>-1.2190910582462</v>
      </c>
    </row>
    <row r="17157" spans="1:3" x14ac:dyDescent="0.15">
      <c r="A17157" t="s">
        <v>29244</v>
      </c>
      <c r="B17157">
        <v>0.42918454935622302</v>
      </c>
      <c r="C17157">
        <f t="shared" si="268"/>
        <v>-1.2203299548795561</v>
      </c>
    </row>
    <row r="17158" spans="1:3" x14ac:dyDescent="0.15">
      <c r="A17158" t="s">
        <v>44893</v>
      </c>
      <c r="B17158">
        <v>0.42918454935622302</v>
      </c>
      <c r="C17158">
        <f t="shared" si="268"/>
        <v>-1.2203299548795561</v>
      </c>
    </row>
    <row r="17159" spans="1:3" x14ac:dyDescent="0.15">
      <c r="A17159" t="s">
        <v>2823</v>
      </c>
      <c r="B17159">
        <v>0.42906178489702501</v>
      </c>
      <c r="C17159">
        <f t="shared" si="268"/>
        <v>-1.2207426841173556</v>
      </c>
    </row>
    <row r="17160" spans="1:3" x14ac:dyDescent="0.15">
      <c r="A17160" t="s">
        <v>7851</v>
      </c>
      <c r="B17160">
        <v>0.42906178489702501</v>
      </c>
      <c r="C17160">
        <f t="shared" si="268"/>
        <v>-1.2207426841173556</v>
      </c>
    </row>
    <row r="17161" spans="1:3" x14ac:dyDescent="0.15">
      <c r="A17161" t="s">
        <v>51176</v>
      </c>
      <c r="B17161">
        <v>0.42906178489702501</v>
      </c>
      <c r="C17161">
        <f t="shared" si="268"/>
        <v>-1.2207426841173556</v>
      </c>
    </row>
    <row r="17162" spans="1:3" x14ac:dyDescent="0.15">
      <c r="A17162" t="s">
        <v>26583</v>
      </c>
      <c r="B17162">
        <v>0.42900042900042901</v>
      </c>
      <c r="C17162">
        <f t="shared" si="268"/>
        <v>-1.2209490044667792</v>
      </c>
    </row>
    <row r="17163" spans="1:3" x14ac:dyDescent="0.15">
      <c r="A17163" t="s">
        <v>7704</v>
      </c>
      <c r="B17163">
        <v>0.42881646655231498</v>
      </c>
      <c r="C17163">
        <f t="shared" si="268"/>
        <v>-1.2215677885384115</v>
      </c>
    </row>
    <row r="17164" spans="1:3" x14ac:dyDescent="0.15">
      <c r="A17164" t="s">
        <v>27645</v>
      </c>
      <c r="B17164">
        <v>0.42881646655231498</v>
      </c>
      <c r="C17164">
        <f t="shared" si="268"/>
        <v>-1.2215677885384115</v>
      </c>
    </row>
    <row r="17165" spans="1:3" x14ac:dyDescent="0.15">
      <c r="A17165" t="s">
        <v>44895</v>
      </c>
      <c r="B17165">
        <v>0.42881646655231498</v>
      </c>
      <c r="C17165">
        <f t="shared" si="268"/>
        <v>-1.2215677885384115</v>
      </c>
    </row>
    <row r="17166" spans="1:3" x14ac:dyDescent="0.15">
      <c r="A17166" t="s">
        <v>45912</v>
      </c>
      <c r="B17166">
        <v>0.42881646655231498</v>
      </c>
      <c r="C17166">
        <f t="shared" si="268"/>
        <v>-1.2215677885384115</v>
      </c>
    </row>
    <row r="17167" spans="1:3" x14ac:dyDescent="0.15">
      <c r="A17167" t="s">
        <v>58587</v>
      </c>
      <c r="B17167">
        <v>0.42881646655231498</v>
      </c>
      <c r="C17167">
        <f t="shared" si="268"/>
        <v>-1.2215677885384115</v>
      </c>
    </row>
    <row r="17168" spans="1:3" x14ac:dyDescent="0.15">
      <c r="A17168" t="s">
        <v>27138</v>
      </c>
      <c r="B17168">
        <v>0.42873802391786497</v>
      </c>
      <c r="C17168">
        <f t="shared" si="268"/>
        <v>-1.2218317223205526</v>
      </c>
    </row>
    <row r="17169" spans="1:3" x14ac:dyDescent="0.15">
      <c r="A17169" t="s">
        <v>2447</v>
      </c>
      <c r="B17169">
        <v>0.42857142857142799</v>
      </c>
      <c r="C17169">
        <f t="shared" si="268"/>
        <v>-1.2223924213364499</v>
      </c>
    </row>
    <row r="17170" spans="1:3" x14ac:dyDescent="0.15">
      <c r="A17170" t="s">
        <v>9029</v>
      </c>
      <c r="B17170">
        <v>0.42857142857142799</v>
      </c>
      <c r="C17170">
        <f t="shared" si="268"/>
        <v>-1.2223924213364499</v>
      </c>
    </row>
    <row r="17171" spans="1:3" x14ac:dyDescent="0.15">
      <c r="A17171" t="s">
        <v>9492</v>
      </c>
      <c r="B17171">
        <v>0.42857142857142799</v>
      </c>
      <c r="C17171">
        <f t="shared" si="268"/>
        <v>-1.2223924213364499</v>
      </c>
    </row>
    <row r="17172" spans="1:3" x14ac:dyDescent="0.15">
      <c r="A17172" t="s">
        <v>16043</v>
      </c>
      <c r="B17172">
        <v>0.42857142857142799</v>
      </c>
      <c r="C17172">
        <f t="shared" si="268"/>
        <v>-1.2223924213364499</v>
      </c>
    </row>
    <row r="17173" spans="1:3" x14ac:dyDescent="0.15">
      <c r="A17173" t="s">
        <v>45668</v>
      </c>
      <c r="B17173">
        <v>0.42857142857142799</v>
      </c>
      <c r="C17173">
        <f t="shared" si="268"/>
        <v>-1.2223924213364499</v>
      </c>
    </row>
    <row r="17174" spans="1:3" x14ac:dyDescent="0.15">
      <c r="A17174" t="s">
        <v>47369</v>
      </c>
      <c r="B17174">
        <v>0.42857142857142799</v>
      </c>
      <c r="C17174">
        <f t="shared" si="268"/>
        <v>-1.2223924213364499</v>
      </c>
    </row>
    <row r="17175" spans="1:3" x14ac:dyDescent="0.15">
      <c r="A17175" t="s">
        <v>52898</v>
      </c>
      <c r="B17175">
        <v>0.42857142857142799</v>
      </c>
      <c r="C17175">
        <f t="shared" si="268"/>
        <v>-1.2223924213364499</v>
      </c>
    </row>
    <row r="17176" spans="1:3" x14ac:dyDescent="0.15">
      <c r="A17176" t="s">
        <v>55293</v>
      </c>
      <c r="B17176">
        <v>0.42848398286063999</v>
      </c>
      <c r="C17176">
        <f t="shared" si="268"/>
        <v>-1.2226868188562738</v>
      </c>
    </row>
    <row r="17177" spans="1:3" x14ac:dyDescent="0.15">
      <c r="A17177" t="s">
        <v>4299</v>
      </c>
      <c r="B17177">
        <v>0.42847961151181801</v>
      </c>
      <c r="C17177">
        <f t="shared" si="268"/>
        <v>-1.2227015371554151</v>
      </c>
    </row>
    <row r="17178" spans="1:3" x14ac:dyDescent="0.15">
      <c r="A17178" t="s">
        <v>47032</v>
      </c>
      <c r="B17178">
        <v>0.42832667047401402</v>
      </c>
      <c r="C17178">
        <f t="shared" si="268"/>
        <v>-1.2232165830503174</v>
      </c>
    </row>
    <row r="17179" spans="1:3" x14ac:dyDescent="0.15">
      <c r="A17179" t="s">
        <v>25623</v>
      </c>
      <c r="B17179">
        <v>0.42817383857846197</v>
      </c>
      <c r="C17179">
        <f t="shared" si="268"/>
        <v>-1.2237314451381092</v>
      </c>
    </row>
    <row r="17180" spans="1:3" x14ac:dyDescent="0.15">
      <c r="A17180" t="s">
        <v>55832</v>
      </c>
      <c r="B17180">
        <v>0.42808219178082102</v>
      </c>
      <c r="C17180">
        <f t="shared" si="268"/>
        <v>-1.2240402742179333</v>
      </c>
    </row>
    <row r="17181" spans="1:3" x14ac:dyDescent="0.15">
      <c r="A17181" t="s">
        <v>58169</v>
      </c>
      <c r="B17181">
        <v>0.42808219178082102</v>
      </c>
      <c r="C17181">
        <f t="shared" si="268"/>
        <v>-1.2240402742179333</v>
      </c>
    </row>
    <row r="17182" spans="1:3" x14ac:dyDescent="0.15">
      <c r="A17182" t="s">
        <v>2682</v>
      </c>
      <c r="B17182">
        <v>0.42796412709583498</v>
      </c>
      <c r="C17182">
        <f t="shared" si="268"/>
        <v>-1.2244382230972346</v>
      </c>
    </row>
    <row r="17183" spans="1:3" x14ac:dyDescent="0.15">
      <c r="A17183" t="s">
        <v>15478</v>
      </c>
      <c r="B17183">
        <v>0.42771599657827197</v>
      </c>
      <c r="C17183">
        <f t="shared" si="268"/>
        <v>-1.2252749298695695</v>
      </c>
    </row>
    <row r="17184" spans="1:3" x14ac:dyDescent="0.15">
      <c r="A17184" t="s">
        <v>9460</v>
      </c>
      <c r="B17184">
        <v>0.42747221430607002</v>
      </c>
      <c r="C17184">
        <f t="shared" si="268"/>
        <v>-1.2260974470189236</v>
      </c>
    </row>
    <row r="17185" spans="1:3" x14ac:dyDescent="0.15">
      <c r="A17185" t="s">
        <v>4590</v>
      </c>
      <c r="B17185">
        <v>0.427350427350427</v>
      </c>
      <c r="C17185">
        <f t="shared" si="268"/>
        <v>-1.2265085298086811</v>
      </c>
    </row>
    <row r="17186" spans="1:3" x14ac:dyDescent="0.15">
      <c r="A17186" t="s">
        <v>49318</v>
      </c>
      <c r="B17186">
        <v>0.427350427350427</v>
      </c>
      <c r="C17186">
        <f t="shared" si="268"/>
        <v>-1.2265085298086811</v>
      </c>
    </row>
    <row r="17187" spans="1:3" x14ac:dyDescent="0.15">
      <c r="A17187" t="s">
        <v>12726</v>
      </c>
      <c r="B17187">
        <v>0.427215189873417</v>
      </c>
      <c r="C17187">
        <f t="shared" si="268"/>
        <v>-1.2269651511262745</v>
      </c>
    </row>
    <row r="17188" spans="1:3" x14ac:dyDescent="0.15">
      <c r="A17188" t="s">
        <v>1036</v>
      </c>
      <c r="B17188">
        <v>0.42686397268070497</v>
      </c>
      <c r="C17188">
        <f t="shared" si="268"/>
        <v>-1.2281516906251355</v>
      </c>
    </row>
    <row r="17189" spans="1:3" x14ac:dyDescent="0.15">
      <c r="A17189" t="s">
        <v>58305</v>
      </c>
      <c r="B17189">
        <v>0.42686397268070497</v>
      </c>
      <c r="C17189">
        <f t="shared" si="268"/>
        <v>-1.2281516906251355</v>
      </c>
    </row>
    <row r="17190" spans="1:3" x14ac:dyDescent="0.15">
      <c r="A17190" t="s">
        <v>10474</v>
      </c>
      <c r="B17190">
        <v>0.42668183757644701</v>
      </c>
      <c r="C17190">
        <f t="shared" si="268"/>
        <v>-1.2287673937602581</v>
      </c>
    </row>
    <row r="17191" spans="1:3" x14ac:dyDescent="0.15">
      <c r="A17191" t="s">
        <v>31090</v>
      </c>
      <c r="B17191">
        <v>0.42666160993647401</v>
      </c>
      <c r="C17191">
        <f t="shared" si="268"/>
        <v>-1.2288357890024515</v>
      </c>
    </row>
    <row r="17192" spans="1:3" x14ac:dyDescent="0.15">
      <c r="A17192" t="s">
        <v>26716</v>
      </c>
      <c r="B17192">
        <v>0.426621160409556</v>
      </c>
      <c r="C17192">
        <f t="shared" si="268"/>
        <v>-1.2289725697601619</v>
      </c>
    </row>
    <row r="17193" spans="1:3" x14ac:dyDescent="0.15">
      <c r="A17193" t="s">
        <v>57750</v>
      </c>
      <c r="B17193">
        <v>0.426621160409556</v>
      </c>
      <c r="C17193">
        <f t="shared" si="268"/>
        <v>-1.2289725697601619</v>
      </c>
    </row>
    <row r="17194" spans="1:3" x14ac:dyDescent="0.15">
      <c r="A17194" t="s">
        <v>47190</v>
      </c>
      <c r="B17194">
        <v>0.42645943896891497</v>
      </c>
      <c r="C17194">
        <f t="shared" si="268"/>
        <v>-1.2295195631471483</v>
      </c>
    </row>
    <row r="17195" spans="1:3" x14ac:dyDescent="0.15">
      <c r="A17195" t="s">
        <v>16956</v>
      </c>
      <c r="B17195">
        <v>0.42641902776461599</v>
      </c>
      <c r="C17195">
        <f t="shared" si="268"/>
        <v>-1.2296562790952139</v>
      </c>
    </row>
    <row r="17196" spans="1:3" x14ac:dyDescent="0.15">
      <c r="A17196" t="s">
        <v>47740</v>
      </c>
      <c r="B17196">
        <v>0.42641902776461599</v>
      </c>
      <c r="C17196">
        <f t="shared" si="268"/>
        <v>-1.2296562790952139</v>
      </c>
    </row>
    <row r="17197" spans="1:3" x14ac:dyDescent="0.15">
      <c r="A17197" t="s">
        <v>31141</v>
      </c>
      <c r="B17197">
        <v>0.426257459505541</v>
      </c>
      <c r="C17197">
        <f t="shared" si="268"/>
        <v>-1.2302030133664226</v>
      </c>
    </row>
    <row r="17198" spans="1:3" x14ac:dyDescent="0.15">
      <c r="A17198" t="s">
        <v>11972</v>
      </c>
      <c r="B17198">
        <v>0.42613636363636298</v>
      </c>
      <c r="C17198">
        <f t="shared" si="268"/>
        <v>-1.2306129281414186</v>
      </c>
    </row>
    <row r="17199" spans="1:3" x14ac:dyDescent="0.15">
      <c r="A17199" t="s">
        <v>43246</v>
      </c>
      <c r="B17199">
        <v>0.42613636363636298</v>
      </c>
      <c r="C17199">
        <f t="shared" si="268"/>
        <v>-1.2306129281414186</v>
      </c>
    </row>
    <row r="17200" spans="1:3" x14ac:dyDescent="0.15">
      <c r="A17200" t="s">
        <v>8823</v>
      </c>
      <c r="B17200">
        <v>0.425894378194207</v>
      </c>
      <c r="C17200">
        <f t="shared" si="268"/>
        <v>-1.231432408447968</v>
      </c>
    </row>
    <row r="17201" spans="1:3" x14ac:dyDescent="0.15">
      <c r="A17201" t="s">
        <v>11874</v>
      </c>
      <c r="B17201">
        <v>0.425894378194207</v>
      </c>
      <c r="C17201">
        <f t="shared" si="268"/>
        <v>-1.231432408447968</v>
      </c>
    </row>
    <row r="17202" spans="1:3" x14ac:dyDescent="0.15">
      <c r="A17202" t="s">
        <v>5252</v>
      </c>
      <c r="B17202">
        <v>0.42577348850411501</v>
      </c>
      <c r="C17202">
        <f t="shared" si="268"/>
        <v>-1.2318419741117232</v>
      </c>
    </row>
    <row r="17203" spans="1:3" x14ac:dyDescent="0.15">
      <c r="A17203" t="s">
        <v>2737</v>
      </c>
      <c r="B17203">
        <v>0.42571306939122999</v>
      </c>
      <c r="C17203">
        <f t="shared" si="268"/>
        <v>-1.232046713350111</v>
      </c>
    </row>
    <row r="17204" spans="1:3" x14ac:dyDescent="0.15">
      <c r="A17204" t="s">
        <v>31070</v>
      </c>
      <c r="B17204">
        <v>0.42553191489361702</v>
      </c>
      <c r="C17204">
        <f t="shared" si="268"/>
        <v>-1.232660756790275</v>
      </c>
    </row>
    <row r="17205" spans="1:3" x14ac:dyDescent="0.15">
      <c r="A17205" t="s">
        <v>35401</v>
      </c>
      <c r="B17205">
        <v>0.42553191489361702</v>
      </c>
      <c r="C17205">
        <f t="shared" si="268"/>
        <v>-1.232660756790275</v>
      </c>
    </row>
    <row r="17206" spans="1:3" x14ac:dyDescent="0.15">
      <c r="A17206" t="s">
        <v>390</v>
      </c>
      <c r="B17206">
        <v>0.42517006802721002</v>
      </c>
      <c r="C17206">
        <f t="shared" si="268"/>
        <v>-1.2338880601742803</v>
      </c>
    </row>
    <row r="17207" spans="1:3" x14ac:dyDescent="0.15">
      <c r="A17207" t="s">
        <v>11695</v>
      </c>
      <c r="B17207">
        <v>0.42517006802721002</v>
      </c>
      <c r="C17207">
        <f t="shared" si="268"/>
        <v>-1.2338880601742803</v>
      </c>
    </row>
    <row r="17208" spans="1:3" x14ac:dyDescent="0.15">
      <c r="A17208" t="s">
        <v>38535</v>
      </c>
      <c r="B17208">
        <v>0.42517006802721002</v>
      </c>
      <c r="C17208">
        <f t="shared" si="268"/>
        <v>-1.2338880601742803</v>
      </c>
    </row>
    <row r="17209" spans="1:3" x14ac:dyDescent="0.15">
      <c r="A17209" t="s">
        <v>29313</v>
      </c>
      <c r="B17209">
        <v>0.425025501530091</v>
      </c>
      <c r="C17209">
        <f t="shared" si="268"/>
        <v>-1.2343786893376174</v>
      </c>
    </row>
    <row r="17210" spans="1:3" x14ac:dyDescent="0.15">
      <c r="A17210" t="s">
        <v>24147</v>
      </c>
      <c r="B17210">
        <v>0.42480883602378899</v>
      </c>
      <c r="C17210">
        <f t="shared" si="268"/>
        <v>-1.2351143203763582</v>
      </c>
    </row>
    <row r="17211" spans="1:3" x14ac:dyDescent="0.15">
      <c r="A17211" t="s">
        <v>55117</v>
      </c>
      <c r="B17211">
        <v>0.42468856172140401</v>
      </c>
      <c r="C17211">
        <f t="shared" si="268"/>
        <v>-1.2355228422652238</v>
      </c>
    </row>
    <row r="17212" spans="1:3" x14ac:dyDescent="0.15">
      <c r="A17212" t="s">
        <v>25065</v>
      </c>
      <c r="B17212">
        <v>0.42465850378653802</v>
      </c>
      <c r="C17212">
        <f t="shared" si="268"/>
        <v>-1.2356249546650888</v>
      </c>
    </row>
    <row r="17213" spans="1:3" x14ac:dyDescent="0.15">
      <c r="A17213" t="s">
        <v>57409</v>
      </c>
      <c r="B17213">
        <v>0.42464259248465802</v>
      </c>
      <c r="C17213">
        <f t="shared" si="268"/>
        <v>-1.2356790112450691</v>
      </c>
    </row>
    <row r="17214" spans="1:3" x14ac:dyDescent="0.15">
      <c r="A17214" t="s">
        <v>46326</v>
      </c>
      <c r="B17214">
        <v>0.42457615903777401</v>
      </c>
      <c r="C17214">
        <f t="shared" si="268"/>
        <v>-1.2359047321312187</v>
      </c>
    </row>
    <row r="17215" spans="1:3" x14ac:dyDescent="0.15">
      <c r="A17215" t="s">
        <v>3900</v>
      </c>
      <c r="B17215">
        <v>0.424448217317487</v>
      </c>
      <c r="C17215">
        <f t="shared" si="268"/>
        <v>-1.2363395391683747</v>
      </c>
    </row>
    <row r="17216" spans="1:3" x14ac:dyDescent="0.15">
      <c r="A17216" t="s">
        <v>48289</v>
      </c>
      <c r="B17216">
        <v>0.424448217317487</v>
      </c>
      <c r="C17216">
        <f t="shared" si="268"/>
        <v>-1.2363395391683747</v>
      </c>
    </row>
    <row r="17217" spans="1:3" x14ac:dyDescent="0.15">
      <c r="A17217" t="s">
        <v>1916</v>
      </c>
      <c r="B17217">
        <v>0.42443440787702902</v>
      </c>
      <c r="C17217">
        <f t="shared" si="268"/>
        <v>-1.2363864780753016</v>
      </c>
    </row>
    <row r="17218" spans="1:3" x14ac:dyDescent="0.15">
      <c r="A17218" t="s">
        <v>37919</v>
      </c>
      <c r="B17218">
        <v>0.42432814710042399</v>
      </c>
      <c r="C17218">
        <f t="shared" ref="C17218:C17281" si="269">LOG(B17218,2)</f>
        <v>-1.236747714313519</v>
      </c>
    </row>
    <row r="17219" spans="1:3" x14ac:dyDescent="0.15">
      <c r="A17219" t="s">
        <v>21012</v>
      </c>
      <c r="B17219">
        <v>0.42425866380850302</v>
      </c>
      <c r="C17219">
        <f t="shared" si="269"/>
        <v>-1.2369839734672423</v>
      </c>
    </row>
    <row r="17220" spans="1:3" x14ac:dyDescent="0.15">
      <c r="A17220" t="s">
        <v>29256</v>
      </c>
      <c r="B17220">
        <v>0.42425115668475699</v>
      </c>
      <c r="C17220">
        <f t="shared" si="269"/>
        <v>-1.237009501728527</v>
      </c>
    </row>
    <row r="17221" spans="1:3" x14ac:dyDescent="0.15">
      <c r="A17221" t="s">
        <v>17995</v>
      </c>
      <c r="B17221">
        <v>0.42420814479638003</v>
      </c>
      <c r="C17221">
        <f t="shared" si="269"/>
        <v>-1.2371557740081887</v>
      </c>
    </row>
    <row r="17222" spans="1:3" x14ac:dyDescent="0.15">
      <c r="A17222" t="s">
        <v>20854</v>
      </c>
      <c r="B17222">
        <v>0.42420814479638003</v>
      </c>
      <c r="C17222">
        <f t="shared" si="269"/>
        <v>-1.2371557740081887</v>
      </c>
    </row>
    <row r="17223" spans="1:3" x14ac:dyDescent="0.15">
      <c r="A17223" t="s">
        <v>22184</v>
      </c>
      <c r="B17223">
        <v>0.42420814479638003</v>
      </c>
      <c r="C17223">
        <f t="shared" si="269"/>
        <v>-1.2371557740081887</v>
      </c>
    </row>
    <row r="17224" spans="1:3" x14ac:dyDescent="0.15">
      <c r="A17224" t="s">
        <v>41590</v>
      </c>
      <c r="B17224">
        <v>0.42420814479638003</v>
      </c>
      <c r="C17224">
        <f t="shared" si="269"/>
        <v>-1.2371557740081887</v>
      </c>
    </row>
    <row r="17225" spans="1:3" x14ac:dyDescent="0.15">
      <c r="A17225" t="s">
        <v>16640</v>
      </c>
      <c r="B17225">
        <v>0.42399231160608197</v>
      </c>
      <c r="C17225">
        <f t="shared" si="269"/>
        <v>-1.2378899907317766</v>
      </c>
    </row>
    <row r="17226" spans="1:3" x14ac:dyDescent="0.15">
      <c r="A17226" t="s">
        <v>12334</v>
      </c>
      <c r="B17226">
        <v>0.42372881355932202</v>
      </c>
      <c r="C17226">
        <f t="shared" si="269"/>
        <v>-1.2387868595871165</v>
      </c>
    </row>
    <row r="17227" spans="1:3" x14ac:dyDescent="0.15">
      <c r="A17227" t="s">
        <v>27294</v>
      </c>
      <c r="B17227">
        <v>0.42372881355932202</v>
      </c>
      <c r="C17227">
        <f t="shared" si="269"/>
        <v>-1.2387868595871165</v>
      </c>
    </row>
    <row r="17228" spans="1:3" x14ac:dyDescent="0.15">
      <c r="A17228" t="s">
        <v>34120</v>
      </c>
      <c r="B17228">
        <v>0.42372881355932202</v>
      </c>
      <c r="C17228">
        <f t="shared" si="269"/>
        <v>-1.2387868595871165</v>
      </c>
    </row>
    <row r="17229" spans="1:3" x14ac:dyDescent="0.15">
      <c r="A17229" t="s">
        <v>44287</v>
      </c>
      <c r="B17229">
        <v>0.42372881355932202</v>
      </c>
      <c r="C17229">
        <f t="shared" si="269"/>
        <v>-1.2387868595871165</v>
      </c>
    </row>
    <row r="17230" spans="1:3" x14ac:dyDescent="0.15">
      <c r="A17230" t="s">
        <v>47182</v>
      </c>
      <c r="B17230">
        <v>0.42372881355932202</v>
      </c>
      <c r="C17230">
        <f t="shared" si="269"/>
        <v>-1.2387868595871165</v>
      </c>
    </row>
    <row r="17231" spans="1:3" x14ac:dyDescent="0.15">
      <c r="A17231" t="s">
        <v>22131</v>
      </c>
      <c r="B17231">
        <v>0.42369198678950099</v>
      </c>
      <c r="C17231">
        <f t="shared" si="269"/>
        <v>-1.2389122513599038</v>
      </c>
    </row>
    <row r="17232" spans="1:3" x14ac:dyDescent="0.15">
      <c r="A17232" t="s">
        <v>50330</v>
      </c>
      <c r="B17232">
        <v>0.42368891818096199</v>
      </c>
      <c r="C17232">
        <f t="shared" si="269"/>
        <v>-1.238922700182377</v>
      </c>
    </row>
    <row r="17233" spans="1:3" x14ac:dyDescent="0.15">
      <c r="A17233" t="s">
        <v>12472</v>
      </c>
      <c r="B17233">
        <v>0.42354934349851697</v>
      </c>
      <c r="C17233">
        <f t="shared" si="269"/>
        <v>-1.2393980415665578</v>
      </c>
    </row>
    <row r="17234" spans="1:3" x14ac:dyDescent="0.15">
      <c r="A17234" t="s">
        <v>57564</v>
      </c>
      <c r="B17234">
        <v>0.42351944660125601</v>
      </c>
      <c r="C17234">
        <f t="shared" si="269"/>
        <v>-1.2394998800617032</v>
      </c>
    </row>
    <row r="17235" spans="1:3" x14ac:dyDescent="0.15">
      <c r="A17235" t="s">
        <v>12442</v>
      </c>
      <c r="B17235">
        <v>0.42348955392433602</v>
      </c>
      <c r="C17235">
        <f t="shared" si="269"/>
        <v>-1.2396017113686728</v>
      </c>
    </row>
    <row r="17236" spans="1:3" x14ac:dyDescent="0.15">
      <c r="A17236" t="s">
        <v>53061</v>
      </c>
      <c r="B17236">
        <v>0.42348955392433602</v>
      </c>
      <c r="C17236">
        <f t="shared" si="269"/>
        <v>-1.2396017113686728</v>
      </c>
    </row>
    <row r="17237" spans="1:3" x14ac:dyDescent="0.15">
      <c r="A17237" t="s">
        <v>18975</v>
      </c>
      <c r="B17237">
        <v>0.42331028643995999</v>
      </c>
      <c r="C17237">
        <f t="shared" si="269"/>
        <v>-1.2402125483155819</v>
      </c>
    </row>
    <row r="17238" spans="1:3" x14ac:dyDescent="0.15">
      <c r="A17238" t="s">
        <v>9813</v>
      </c>
      <c r="B17238">
        <v>0.42307149908334502</v>
      </c>
      <c r="C17238">
        <f t="shared" si="269"/>
        <v>-1.2410265954754993</v>
      </c>
    </row>
    <row r="17239" spans="1:3" x14ac:dyDescent="0.15">
      <c r="A17239" t="s">
        <v>57896</v>
      </c>
      <c r="B17239">
        <v>0.42301184433164102</v>
      </c>
      <c r="C17239">
        <f t="shared" si="269"/>
        <v>-1.2412300355154464</v>
      </c>
    </row>
    <row r="17240" spans="1:3" x14ac:dyDescent="0.15">
      <c r="A17240" t="s">
        <v>54448</v>
      </c>
      <c r="B17240">
        <v>0.42297776345472099</v>
      </c>
      <c r="C17240">
        <f t="shared" si="269"/>
        <v>-1.2413462740878727</v>
      </c>
    </row>
    <row r="17241" spans="1:3" x14ac:dyDescent="0.15">
      <c r="A17241" t="s">
        <v>38710</v>
      </c>
      <c r="B17241">
        <v>0.42293233082706699</v>
      </c>
      <c r="C17241">
        <f t="shared" si="269"/>
        <v>-1.2415012442841549</v>
      </c>
    </row>
    <row r="17242" spans="1:3" x14ac:dyDescent="0.15">
      <c r="A17242" t="s">
        <v>53013</v>
      </c>
      <c r="B17242">
        <v>0.42266750156543498</v>
      </c>
      <c r="C17242">
        <f t="shared" si="269"/>
        <v>-1.2424049054730402</v>
      </c>
    </row>
    <row r="17243" spans="1:3" x14ac:dyDescent="0.15">
      <c r="A17243" t="s">
        <v>22552</v>
      </c>
      <c r="B17243">
        <v>0.42265426880811402</v>
      </c>
      <c r="C17243">
        <f t="shared" si="269"/>
        <v>-1.2424500736777047</v>
      </c>
    </row>
    <row r="17244" spans="1:3" x14ac:dyDescent="0.15">
      <c r="A17244" t="s">
        <v>33815</v>
      </c>
      <c r="B17244">
        <v>0.42265426880811402</v>
      </c>
      <c r="C17244">
        <f t="shared" si="269"/>
        <v>-1.2424500736777047</v>
      </c>
    </row>
    <row r="17245" spans="1:3" x14ac:dyDescent="0.15">
      <c r="A17245" t="s">
        <v>5867</v>
      </c>
      <c r="B17245">
        <v>0.42253521126760502</v>
      </c>
      <c r="C17245">
        <f t="shared" si="269"/>
        <v>-1.2428565238961657</v>
      </c>
    </row>
    <row r="17246" spans="1:3" x14ac:dyDescent="0.15">
      <c r="A17246" t="s">
        <v>27461</v>
      </c>
      <c r="B17246">
        <v>0.42229729729729698</v>
      </c>
      <c r="C17246">
        <f t="shared" si="269"/>
        <v>-1.2436690809668638</v>
      </c>
    </row>
    <row r="17247" spans="1:3" x14ac:dyDescent="0.15">
      <c r="A17247" t="s">
        <v>54225</v>
      </c>
      <c r="B17247">
        <v>0.42229729729729698</v>
      </c>
      <c r="C17247">
        <f t="shared" si="269"/>
        <v>-1.2436690809668638</v>
      </c>
    </row>
    <row r="17248" spans="1:3" x14ac:dyDescent="0.15">
      <c r="A17248" t="s">
        <v>57024</v>
      </c>
      <c r="B17248">
        <v>0.42229729729729698</v>
      </c>
      <c r="C17248">
        <f t="shared" si="269"/>
        <v>-1.2436690809668638</v>
      </c>
    </row>
    <row r="17249" spans="1:3" x14ac:dyDescent="0.15">
      <c r="A17249" t="s">
        <v>15957</v>
      </c>
      <c r="B17249">
        <v>0.42217844075429201</v>
      </c>
      <c r="C17249">
        <f t="shared" si="269"/>
        <v>-1.2440751879479794</v>
      </c>
    </row>
    <row r="17250" spans="1:3" x14ac:dyDescent="0.15">
      <c r="A17250" t="s">
        <v>46314</v>
      </c>
      <c r="B17250">
        <v>0.42217844075429201</v>
      </c>
      <c r="C17250">
        <f t="shared" si="269"/>
        <v>-1.2440751879479794</v>
      </c>
    </row>
    <row r="17251" spans="1:3" x14ac:dyDescent="0.15">
      <c r="A17251" t="s">
        <v>54086</v>
      </c>
      <c r="B17251">
        <v>0.42189006750240998</v>
      </c>
      <c r="C17251">
        <f t="shared" si="269"/>
        <v>-1.2450609720935375</v>
      </c>
    </row>
    <row r="17252" spans="1:3" x14ac:dyDescent="0.15">
      <c r="A17252" t="s">
        <v>27224</v>
      </c>
      <c r="B17252">
        <v>0.421830180543317</v>
      </c>
      <c r="C17252">
        <f t="shared" si="269"/>
        <v>-1.2452657760418664</v>
      </c>
    </row>
    <row r="17253" spans="1:3" x14ac:dyDescent="0.15">
      <c r="A17253" t="s">
        <v>40247</v>
      </c>
      <c r="B17253">
        <v>0.42174320524835901</v>
      </c>
      <c r="C17253">
        <f t="shared" si="269"/>
        <v>-1.2455632696073908</v>
      </c>
    </row>
    <row r="17254" spans="1:3" x14ac:dyDescent="0.15">
      <c r="A17254" t="s">
        <v>5616</v>
      </c>
      <c r="B17254">
        <v>0.421730030302083</v>
      </c>
      <c r="C17254">
        <f t="shared" si="269"/>
        <v>-1.2456083390390145</v>
      </c>
    </row>
    <row r="17255" spans="1:3" x14ac:dyDescent="0.15">
      <c r="A17255" t="s">
        <v>4093</v>
      </c>
      <c r="B17255">
        <v>0.42171280276816597</v>
      </c>
      <c r="C17255">
        <f t="shared" si="269"/>
        <v>-1.2456672738637062</v>
      </c>
    </row>
    <row r="17256" spans="1:3" x14ac:dyDescent="0.15">
      <c r="A17256" t="s">
        <v>18982</v>
      </c>
      <c r="B17256">
        <v>0.42087542087542001</v>
      </c>
      <c r="C17256">
        <f t="shared" si="269"/>
        <v>-1.2485348361386817</v>
      </c>
    </row>
    <row r="17257" spans="1:3" x14ac:dyDescent="0.15">
      <c r="A17257" t="s">
        <v>28655</v>
      </c>
      <c r="B17257">
        <v>0.42087542087542001</v>
      </c>
      <c r="C17257">
        <f t="shared" si="269"/>
        <v>-1.2485348361386817</v>
      </c>
    </row>
    <row r="17258" spans="1:3" x14ac:dyDescent="0.15">
      <c r="A17258" t="s">
        <v>34105</v>
      </c>
      <c r="B17258">
        <v>0.42087542087542001</v>
      </c>
      <c r="C17258">
        <f t="shared" si="269"/>
        <v>-1.2485348361386817</v>
      </c>
    </row>
    <row r="17259" spans="1:3" x14ac:dyDescent="0.15">
      <c r="A17259" t="s">
        <v>45539</v>
      </c>
      <c r="B17259">
        <v>0.42087542087542001</v>
      </c>
      <c r="C17259">
        <f t="shared" si="269"/>
        <v>-1.2485348361386817</v>
      </c>
    </row>
    <row r="17260" spans="1:3" x14ac:dyDescent="0.15">
      <c r="A17260" t="s">
        <v>49307</v>
      </c>
      <c r="B17260">
        <v>0.42087542087542001</v>
      </c>
      <c r="C17260">
        <f t="shared" si="269"/>
        <v>-1.2485348361386817</v>
      </c>
    </row>
    <row r="17261" spans="1:3" x14ac:dyDescent="0.15">
      <c r="A17261" t="s">
        <v>49623</v>
      </c>
      <c r="B17261">
        <v>0.42087542087542001</v>
      </c>
      <c r="C17261">
        <f t="shared" si="269"/>
        <v>-1.2485348361386817</v>
      </c>
    </row>
    <row r="17262" spans="1:3" x14ac:dyDescent="0.15">
      <c r="A17262" t="s">
        <v>59109</v>
      </c>
      <c r="B17262">
        <v>0.42087542087542001</v>
      </c>
      <c r="C17262">
        <f t="shared" si="269"/>
        <v>-1.2485348361386817</v>
      </c>
    </row>
    <row r="17263" spans="1:3" x14ac:dyDescent="0.15">
      <c r="A17263" t="s">
        <v>33473</v>
      </c>
      <c r="B17263">
        <v>0.420763920273029</v>
      </c>
      <c r="C17263">
        <f t="shared" si="269"/>
        <v>-1.2489170933816649</v>
      </c>
    </row>
    <row r="17264" spans="1:3" x14ac:dyDescent="0.15">
      <c r="A17264" t="s">
        <v>812</v>
      </c>
      <c r="B17264">
        <v>0.42075736325385599</v>
      </c>
      <c r="C17264">
        <f t="shared" si="269"/>
        <v>-1.2489395759480104</v>
      </c>
    </row>
    <row r="17265" spans="1:3" x14ac:dyDescent="0.15">
      <c r="A17265" t="s">
        <v>26551</v>
      </c>
      <c r="B17265">
        <v>0.42075736325385599</v>
      </c>
      <c r="C17265">
        <f t="shared" si="269"/>
        <v>-1.2489395759480104</v>
      </c>
    </row>
    <row r="17266" spans="1:3" x14ac:dyDescent="0.15">
      <c r="A17266" t="s">
        <v>28851</v>
      </c>
      <c r="B17266">
        <v>0.42075736325385599</v>
      </c>
      <c r="C17266">
        <f t="shared" si="269"/>
        <v>-1.2489395759480104</v>
      </c>
    </row>
    <row r="17267" spans="1:3" x14ac:dyDescent="0.15">
      <c r="A17267" t="s">
        <v>20843</v>
      </c>
      <c r="B17267">
        <v>0.42058386937159797</v>
      </c>
      <c r="C17267">
        <f t="shared" si="269"/>
        <v>-1.2495345753546721</v>
      </c>
    </row>
    <row r="17268" spans="1:3" x14ac:dyDescent="0.15">
      <c r="A17268" t="s">
        <v>15543</v>
      </c>
      <c r="B17268">
        <v>0.42040358744394601</v>
      </c>
      <c r="C17268">
        <f t="shared" si="269"/>
        <v>-1.2501531145370621</v>
      </c>
    </row>
    <row r="17269" spans="1:3" x14ac:dyDescent="0.15">
      <c r="A17269" t="s">
        <v>58259</v>
      </c>
      <c r="B17269">
        <v>0.42040358744394601</v>
      </c>
      <c r="C17269">
        <f t="shared" si="269"/>
        <v>-1.2501531145370621</v>
      </c>
    </row>
    <row r="17270" spans="1:3" x14ac:dyDescent="0.15">
      <c r="A17270" t="s">
        <v>14990</v>
      </c>
      <c r="B17270">
        <v>0.42028579434015101</v>
      </c>
      <c r="C17270">
        <f t="shared" si="269"/>
        <v>-1.2505574006657805</v>
      </c>
    </row>
    <row r="17271" spans="1:3" x14ac:dyDescent="0.15">
      <c r="A17271" t="s">
        <v>60544</v>
      </c>
      <c r="B17271">
        <v>0.42028579434015101</v>
      </c>
      <c r="C17271">
        <f t="shared" si="269"/>
        <v>-1.2505574006657805</v>
      </c>
    </row>
    <row r="17272" spans="1:3" x14ac:dyDescent="0.15">
      <c r="A17272" t="s">
        <v>28274</v>
      </c>
      <c r="B17272">
        <v>0.42016806722688999</v>
      </c>
      <c r="C17272">
        <f t="shared" si="269"/>
        <v>-1.2509615735332216</v>
      </c>
    </row>
    <row r="17273" spans="1:3" x14ac:dyDescent="0.15">
      <c r="A17273" t="s">
        <v>32764</v>
      </c>
      <c r="B17273">
        <v>0.42016806722688999</v>
      </c>
      <c r="C17273">
        <f t="shared" si="269"/>
        <v>-1.2509615735332216</v>
      </c>
    </row>
    <row r="17274" spans="1:3" x14ac:dyDescent="0.15">
      <c r="A17274" t="s">
        <v>39729</v>
      </c>
      <c r="B17274">
        <v>0.42016806722688999</v>
      </c>
      <c r="C17274">
        <f t="shared" si="269"/>
        <v>-1.2509615735332216</v>
      </c>
    </row>
    <row r="17275" spans="1:3" x14ac:dyDescent="0.15">
      <c r="A17275" t="s">
        <v>43112</v>
      </c>
      <c r="B17275">
        <v>0.42016806722688999</v>
      </c>
      <c r="C17275">
        <f t="shared" si="269"/>
        <v>-1.2509615735332216</v>
      </c>
    </row>
    <row r="17276" spans="1:3" x14ac:dyDescent="0.15">
      <c r="A17276" t="s">
        <v>46164</v>
      </c>
      <c r="B17276">
        <v>0.42016806722688999</v>
      </c>
      <c r="C17276">
        <f t="shared" si="269"/>
        <v>-1.2509615735332216</v>
      </c>
    </row>
    <row r="17277" spans="1:3" x14ac:dyDescent="0.15">
      <c r="A17277" t="s">
        <v>58966</v>
      </c>
      <c r="B17277">
        <v>0.42016806722688999</v>
      </c>
      <c r="C17277">
        <f t="shared" si="269"/>
        <v>-1.2509615735332216</v>
      </c>
    </row>
    <row r="17278" spans="1:3" x14ac:dyDescent="0.15">
      <c r="A17278" t="s">
        <v>3363</v>
      </c>
      <c r="B17278">
        <v>0.42008961911874498</v>
      </c>
      <c r="C17278">
        <f t="shared" si="269"/>
        <v>-1.2512309592199125</v>
      </c>
    </row>
    <row r="17279" spans="1:3" x14ac:dyDescent="0.15">
      <c r="A17279" t="s">
        <v>5282</v>
      </c>
      <c r="B17279">
        <v>0.42002688172043001</v>
      </c>
      <c r="C17279">
        <f t="shared" si="269"/>
        <v>-1.2514464315585823</v>
      </c>
    </row>
    <row r="17280" spans="1:3" x14ac:dyDescent="0.15">
      <c r="A17280" t="s">
        <v>16471</v>
      </c>
      <c r="B17280">
        <v>0.419932810750279</v>
      </c>
      <c r="C17280">
        <f t="shared" si="269"/>
        <v>-1.2517695797379829</v>
      </c>
    </row>
    <row r="17281" spans="1:3" x14ac:dyDescent="0.15">
      <c r="A17281" t="s">
        <v>31752</v>
      </c>
      <c r="B17281">
        <v>0.419932810750279</v>
      </c>
      <c r="C17281">
        <f t="shared" si="269"/>
        <v>-1.2517695797379829</v>
      </c>
    </row>
    <row r="17282" spans="1:3" x14ac:dyDescent="0.15">
      <c r="A17282" t="s">
        <v>42117</v>
      </c>
      <c r="B17282">
        <v>0.419932810750279</v>
      </c>
      <c r="C17282">
        <f t="shared" ref="C17282:C17345" si="270">LOG(B17282,2)</f>
        <v>-1.2517695797379829</v>
      </c>
    </row>
    <row r="17283" spans="1:3" x14ac:dyDescent="0.15">
      <c r="A17283" t="s">
        <v>59734</v>
      </c>
      <c r="B17283">
        <v>0.419932810750279</v>
      </c>
      <c r="C17283">
        <f t="shared" si="270"/>
        <v>-1.2517695797379829</v>
      </c>
    </row>
    <row r="17284" spans="1:3" x14ac:dyDescent="0.15">
      <c r="A17284" t="s">
        <v>18202</v>
      </c>
      <c r="B17284">
        <v>0.419834864953118</v>
      </c>
      <c r="C17284">
        <f t="shared" si="270"/>
        <v>-1.2521061154741613</v>
      </c>
    </row>
    <row r="17285" spans="1:3" x14ac:dyDescent="0.15">
      <c r="A17285" t="s">
        <v>18166</v>
      </c>
      <c r="B17285">
        <v>0.41975654120610001</v>
      </c>
      <c r="C17285">
        <f t="shared" si="270"/>
        <v>-1.2523752875521639</v>
      </c>
    </row>
    <row r="17286" spans="1:3" x14ac:dyDescent="0.15">
      <c r="A17286" t="s">
        <v>7436</v>
      </c>
      <c r="B17286">
        <v>0.41958041958041897</v>
      </c>
      <c r="C17286">
        <f t="shared" si="270"/>
        <v>-1.252980741169873</v>
      </c>
    </row>
    <row r="17287" spans="1:3" x14ac:dyDescent="0.15">
      <c r="A17287" t="s">
        <v>8715</v>
      </c>
      <c r="B17287">
        <v>0.41958041958041897</v>
      </c>
      <c r="C17287">
        <f t="shared" si="270"/>
        <v>-1.252980741169873</v>
      </c>
    </row>
    <row r="17288" spans="1:3" x14ac:dyDescent="0.15">
      <c r="A17288" t="s">
        <v>50089</v>
      </c>
      <c r="B17288">
        <v>0.41958041958041897</v>
      </c>
      <c r="C17288">
        <f t="shared" si="270"/>
        <v>-1.252980741169873</v>
      </c>
    </row>
    <row r="17289" spans="1:3" x14ac:dyDescent="0.15">
      <c r="A17289" t="s">
        <v>27587</v>
      </c>
      <c r="B17289">
        <v>0.41946308724832199</v>
      </c>
      <c r="C17289">
        <f t="shared" si="270"/>
        <v>-1.2533842358000751</v>
      </c>
    </row>
    <row r="17290" spans="1:3" x14ac:dyDescent="0.15">
      <c r="A17290" t="s">
        <v>36884</v>
      </c>
      <c r="B17290">
        <v>0.41932237504193198</v>
      </c>
      <c r="C17290">
        <f t="shared" si="270"/>
        <v>-1.2538682804417205</v>
      </c>
    </row>
    <row r="17291" spans="1:3" x14ac:dyDescent="0.15">
      <c r="A17291" t="s">
        <v>16863</v>
      </c>
      <c r="B17291">
        <v>0.41928721174004102</v>
      </c>
      <c r="C17291">
        <f t="shared" si="270"/>
        <v>-1.2539892662307899</v>
      </c>
    </row>
    <row r="17292" spans="1:3" x14ac:dyDescent="0.15">
      <c r="A17292" t="s">
        <v>7823</v>
      </c>
      <c r="B17292">
        <v>0.41925465838509302</v>
      </c>
      <c r="C17292">
        <f t="shared" si="270"/>
        <v>-1.2541012810637866</v>
      </c>
    </row>
    <row r="17293" spans="1:3" x14ac:dyDescent="0.15">
      <c r="A17293" t="s">
        <v>56646</v>
      </c>
      <c r="B17293">
        <v>0.41892754548356198</v>
      </c>
      <c r="C17293">
        <f t="shared" si="270"/>
        <v>-1.2552273469302069</v>
      </c>
    </row>
    <row r="17294" spans="1:3" x14ac:dyDescent="0.15">
      <c r="A17294" t="s">
        <v>17131</v>
      </c>
      <c r="B17294">
        <v>0.41890080428954402</v>
      </c>
      <c r="C17294">
        <f t="shared" si="270"/>
        <v>-1.255319440705789</v>
      </c>
    </row>
    <row r="17295" spans="1:3" x14ac:dyDescent="0.15">
      <c r="A17295" t="s">
        <v>55641</v>
      </c>
      <c r="B17295">
        <v>0.41890080428954402</v>
      </c>
      <c r="C17295">
        <f t="shared" si="270"/>
        <v>-1.255319440705789</v>
      </c>
    </row>
    <row r="17296" spans="1:3" x14ac:dyDescent="0.15">
      <c r="A17296" t="s">
        <v>4937</v>
      </c>
      <c r="B17296">
        <v>0.41876046901172498</v>
      </c>
      <c r="C17296">
        <f t="shared" si="270"/>
        <v>-1.255802836602719</v>
      </c>
    </row>
    <row r="17297" spans="1:3" x14ac:dyDescent="0.15">
      <c r="A17297" t="s">
        <v>35557</v>
      </c>
      <c r="B17297">
        <v>0.418453813160372</v>
      </c>
      <c r="C17297">
        <f t="shared" si="270"/>
        <v>-1.2568597007896118</v>
      </c>
    </row>
    <row r="17298" spans="1:3" x14ac:dyDescent="0.15">
      <c r="A17298" t="s">
        <v>36625</v>
      </c>
      <c r="B17298">
        <v>0.41829336307863901</v>
      </c>
      <c r="C17298">
        <f t="shared" si="270"/>
        <v>-1.2574129874851321</v>
      </c>
    </row>
    <row r="17299" spans="1:3" x14ac:dyDescent="0.15">
      <c r="A17299" t="s">
        <v>42330</v>
      </c>
      <c r="B17299">
        <v>0.41811846689895399</v>
      </c>
      <c r="C17299">
        <f t="shared" si="270"/>
        <v>-1.2580163310671717</v>
      </c>
    </row>
    <row r="17300" spans="1:3" x14ac:dyDescent="0.15">
      <c r="A17300" t="s">
        <v>8773</v>
      </c>
      <c r="B17300">
        <v>0.41806020066889599</v>
      </c>
      <c r="C17300">
        <f t="shared" si="270"/>
        <v>-1.2582173895360191</v>
      </c>
    </row>
    <row r="17301" spans="1:3" x14ac:dyDescent="0.15">
      <c r="A17301" t="s">
        <v>12084</v>
      </c>
      <c r="B17301">
        <v>0.41806020066889599</v>
      </c>
      <c r="C17301">
        <f t="shared" si="270"/>
        <v>-1.2582173895360191</v>
      </c>
    </row>
    <row r="17302" spans="1:3" x14ac:dyDescent="0.15">
      <c r="A17302" t="s">
        <v>18298</v>
      </c>
      <c r="B17302">
        <v>0.41806020066889599</v>
      </c>
      <c r="C17302">
        <f t="shared" si="270"/>
        <v>-1.2582173895360191</v>
      </c>
    </row>
    <row r="17303" spans="1:3" x14ac:dyDescent="0.15">
      <c r="A17303" t="s">
        <v>21689</v>
      </c>
      <c r="B17303">
        <v>0.41806020066889599</v>
      </c>
      <c r="C17303">
        <f t="shared" si="270"/>
        <v>-1.2582173895360191</v>
      </c>
    </row>
    <row r="17304" spans="1:3" x14ac:dyDescent="0.15">
      <c r="A17304" t="s">
        <v>23286</v>
      </c>
      <c r="B17304">
        <v>0.41806020066889599</v>
      </c>
      <c r="C17304">
        <f t="shared" si="270"/>
        <v>-1.2582173895360191</v>
      </c>
    </row>
    <row r="17305" spans="1:3" x14ac:dyDescent="0.15">
      <c r="A17305" t="s">
        <v>31260</v>
      </c>
      <c r="B17305">
        <v>0.41806020066889599</v>
      </c>
      <c r="C17305">
        <f t="shared" si="270"/>
        <v>-1.2582173895360191</v>
      </c>
    </row>
    <row r="17306" spans="1:3" x14ac:dyDescent="0.15">
      <c r="A17306" t="s">
        <v>32622</v>
      </c>
      <c r="B17306">
        <v>0.41806020066889599</v>
      </c>
      <c r="C17306">
        <f t="shared" si="270"/>
        <v>-1.2582173895360191</v>
      </c>
    </row>
    <row r="17307" spans="1:3" x14ac:dyDescent="0.15">
      <c r="A17307" t="s">
        <v>46018</v>
      </c>
      <c r="B17307">
        <v>0.41806020066889599</v>
      </c>
      <c r="C17307">
        <f t="shared" si="270"/>
        <v>-1.2582173895360191</v>
      </c>
    </row>
    <row r="17308" spans="1:3" x14ac:dyDescent="0.15">
      <c r="A17308" t="s">
        <v>55521</v>
      </c>
      <c r="B17308">
        <v>0.41806020066889599</v>
      </c>
      <c r="C17308">
        <f t="shared" si="270"/>
        <v>-1.2582173895360191</v>
      </c>
    </row>
    <row r="17309" spans="1:3" x14ac:dyDescent="0.15">
      <c r="A17309" t="s">
        <v>1470</v>
      </c>
      <c r="B17309">
        <v>0.41794371691278898</v>
      </c>
      <c r="C17309">
        <f t="shared" si="270"/>
        <v>-1.2586194224328346</v>
      </c>
    </row>
    <row r="17310" spans="1:3" x14ac:dyDescent="0.15">
      <c r="A17310" t="s">
        <v>1721</v>
      </c>
      <c r="B17310">
        <v>0.41782729805013902</v>
      </c>
      <c r="C17310">
        <f t="shared" si="270"/>
        <v>-1.2590213433271713</v>
      </c>
    </row>
    <row r="17311" spans="1:3" x14ac:dyDescent="0.15">
      <c r="A17311" t="s">
        <v>9645</v>
      </c>
      <c r="B17311">
        <v>0.41782729805013902</v>
      </c>
      <c r="C17311">
        <f t="shared" si="270"/>
        <v>-1.2590213433271713</v>
      </c>
    </row>
    <row r="17312" spans="1:3" x14ac:dyDescent="0.15">
      <c r="A17312" t="s">
        <v>14914</v>
      </c>
      <c r="B17312">
        <v>0.41782729805013902</v>
      </c>
      <c r="C17312">
        <f t="shared" si="270"/>
        <v>-1.2590213433271713</v>
      </c>
    </row>
    <row r="17313" spans="1:3" x14ac:dyDescent="0.15">
      <c r="A17313" t="s">
        <v>26616</v>
      </c>
      <c r="B17313">
        <v>0.41782729805013902</v>
      </c>
      <c r="C17313">
        <f t="shared" si="270"/>
        <v>-1.2590213433271713</v>
      </c>
    </row>
    <row r="17314" spans="1:3" x14ac:dyDescent="0.15">
      <c r="A17314" t="s">
        <v>30565</v>
      </c>
      <c r="B17314">
        <v>0.41782729805013902</v>
      </c>
      <c r="C17314">
        <f t="shared" si="270"/>
        <v>-1.2590213433271713</v>
      </c>
    </row>
    <row r="17315" spans="1:3" x14ac:dyDescent="0.15">
      <c r="A17315" t="s">
        <v>39991</v>
      </c>
      <c r="B17315">
        <v>0.41782729805013902</v>
      </c>
      <c r="C17315">
        <f t="shared" si="270"/>
        <v>-1.2590213433271713</v>
      </c>
    </row>
    <row r="17316" spans="1:3" x14ac:dyDescent="0.15">
      <c r="A17316" t="s">
        <v>43206</v>
      </c>
      <c r="B17316">
        <v>0.41782729805013902</v>
      </c>
      <c r="C17316">
        <f t="shared" si="270"/>
        <v>-1.2590213433271713</v>
      </c>
    </row>
    <row r="17317" spans="1:3" x14ac:dyDescent="0.15">
      <c r="A17317" t="s">
        <v>47127</v>
      </c>
      <c r="B17317">
        <v>0.41782729805013902</v>
      </c>
      <c r="C17317">
        <f t="shared" si="270"/>
        <v>-1.2590213433271713</v>
      </c>
    </row>
    <row r="17318" spans="1:3" x14ac:dyDescent="0.15">
      <c r="A17318" t="s">
        <v>48661</v>
      </c>
      <c r="B17318">
        <v>0.41782729805013902</v>
      </c>
      <c r="C17318">
        <f t="shared" si="270"/>
        <v>-1.2590213433271713</v>
      </c>
    </row>
    <row r="17319" spans="1:3" x14ac:dyDescent="0.15">
      <c r="A17319" t="s">
        <v>52942</v>
      </c>
      <c r="B17319">
        <v>0.41782729805013902</v>
      </c>
      <c r="C17319">
        <f t="shared" si="270"/>
        <v>-1.2590213433271713</v>
      </c>
    </row>
    <row r="17320" spans="1:3" x14ac:dyDescent="0.15">
      <c r="A17320" t="s">
        <v>23207</v>
      </c>
      <c r="B17320">
        <v>0.41771094402673298</v>
      </c>
      <c r="C17320">
        <f t="shared" si="270"/>
        <v>-1.2594231522814168</v>
      </c>
    </row>
    <row r="17321" spans="1:3" x14ac:dyDescent="0.15">
      <c r="A17321" t="s">
        <v>41424</v>
      </c>
      <c r="B17321">
        <v>0.41771094402673298</v>
      </c>
      <c r="C17321">
        <f t="shared" si="270"/>
        <v>-1.2594231522814168</v>
      </c>
    </row>
    <row r="17322" spans="1:3" x14ac:dyDescent="0.15">
      <c r="A17322" t="s">
        <v>9170</v>
      </c>
      <c r="B17322">
        <v>0.417508417508417</v>
      </c>
      <c r="C17322">
        <f t="shared" si="270"/>
        <v>-1.2601228104138924</v>
      </c>
    </row>
    <row r="17323" spans="1:3" x14ac:dyDescent="0.15">
      <c r="A17323" t="s">
        <v>52772</v>
      </c>
      <c r="B17323">
        <v>0.41705282669138</v>
      </c>
      <c r="C17323">
        <f t="shared" si="270"/>
        <v>-1.2616979582709831</v>
      </c>
    </row>
    <row r="17324" spans="1:3" x14ac:dyDescent="0.15">
      <c r="A17324" t="s">
        <v>29277</v>
      </c>
      <c r="B17324">
        <v>0.41701417848206801</v>
      </c>
      <c r="C17324">
        <f t="shared" si="270"/>
        <v>-1.2618316587521379</v>
      </c>
    </row>
    <row r="17325" spans="1:3" x14ac:dyDescent="0.15">
      <c r="A17325" t="s">
        <v>25435</v>
      </c>
      <c r="B17325">
        <v>0.41697553743513699</v>
      </c>
      <c r="C17325">
        <f t="shared" si="270"/>
        <v>-1.2619653468438687</v>
      </c>
    </row>
    <row r="17326" spans="1:3" x14ac:dyDescent="0.15">
      <c r="A17326" t="s">
        <v>36680</v>
      </c>
      <c r="B17326">
        <v>0.416830697265127</v>
      </c>
      <c r="C17326">
        <f t="shared" si="270"/>
        <v>-1.2624665668837305</v>
      </c>
    </row>
    <row r="17327" spans="1:3" x14ac:dyDescent="0.15">
      <c r="A17327" t="s">
        <v>11100</v>
      </c>
      <c r="B17327">
        <v>0.41678243956654598</v>
      </c>
      <c r="C17327">
        <f t="shared" si="270"/>
        <v>-1.2626336015414854</v>
      </c>
    </row>
    <row r="17328" spans="1:3" x14ac:dyDescent="0.15">
      <c r="A17328" t="s">
        <v>4092</v>
      </c>
      <c r="B17328">
        <v>0.41666666666666602</v>
      </c>
      <c r="C17328">
        <f t="shared" si="270"/>
        <v>-1.2630344058337961</v>
      </c>
    </row>
    <row r="17329" spans="1:3" x14ac:dyDescent="0.15">
      <c r="A17329" t="s">
        <v>10584</v>
      </c>
      <c r="B17329">
        <v>0.41666666666666602</v>
      </c>
      <c r="C17329">
        <f t="shared" si="270"/>
        <v>-1.2630344058337961</v>
      </c>
    </row>
    <row r="17330" spans="1:3" x14ac:dyDescent="0.15">
      <c r="A17330" t="s">
        <v>14541</v>
      </c>
      <c r="B17330">
        <v>0.41666666666666602</v>
      </c>
      <c r="C17330">
        <f t="shared" si="270"/>
        <v>-1.2630344058337961</v>
      </c>
    </row>
    <row r="17331" spans="1:3" x14ac:dyDescent="0.15">
      <c r="A17331" t="s">
        <v>22935</v>
      </c>
      <c r="B17331">
        <v>0.41666666666666602</v>
      </c>
      <c r="C17331">
        <f t="shared" si="270"/>
        <v>-1.2630344058337961</v>
      </c>
    </row>
    <row r="17332" spans="1:3" x14ac:dyDescent="0.15">
      <c r="A17332" t="s">
        <v>34553</v>
      </c>
      <c r="B17332">
        <v>0.41666666666666602</v>
      </c>
      <c r="C17332">
        <f t="shared" si="270"/>
        <v>-1.2630344058337961</v>
      </c>
    </row>
    <row r="17333" spans="1:3" x14ac:dyDescent="0.15">
      <c r="A17333" t="s">
        <v>38680</v>
      </c>
      <c r="B17333">
        <v>0.41666666666666602</v>
      </c>
      <c r="C17333">
        <f t="shared" si="270"/>
        <v>-1.2630344058337961</v>
      </c>
    </row>
    <row r="17334" spans="1:3" x14ac:dyDescent="0.15">
      <c r="A17334" t="s">
        <v>42108</v>
      </c>
      <c r="B17334">
        <v>0.41666666666666602</v>
      </c>
      <c r="C17334">
        <f t="shared" si="270"/>
        <v>-1.2630344058337961</v>
      </c>
    </row>
    <row r="17335" spans="1:3" x14ac:dyDescent="0.15">
      <c r="A17335" t="s">
        <v>46045</v>
      </c>
      <c r="B17335">
        <v>0.41666666666666602</v>
      </c>
      <c r="C17335">
        <f t="shared" si="270"/>
        <v>-1.2630344058337961</v>
      </c>
    </row>
    <row r="17336" spans="1:3" x14ac:dyDescent="0.15">
      <c r="A17336" t="s">
        <v>47749</v>
      </c>
      <c r="B17336">
        <v>0.41666666666666602</v>
      </c>
      <c r="C17336">
        <f t="shared" si="270"/>
        <v>-1.2630344058337961</v>
      </c>
    </row>
    <row r="17337" spans="1:3" x14ac:dyDescent="0.15">
      <c r="A17337" t="s">
        <v>50389</v>
      </c>
      <c r="B17337">
        <v>0.41666666666666602</v>
      </c>
      <c r="C17337">
        <f t="shared" si="270"/>
        <v>-1.2630344058337961</v>
      </c>
    </row>
    <row r="17338" spans="1:3" x14ac:dyDescent="0.15">
      <c r="A17338" t="s">
        <v>52439</v>
      </c>
      <c r="B17338">
        <v>0.41666666666666602</v>
      </c>
      <c r="C17338">
        <f t="shared" si="270"/>
        <v>-1.2630344058337961</v>
      </c>
    </row>
    <row r="17339" spans="1:3" x14ac:dyDescent="0.15">
      <c r="A17339" t="s">
        <v>53632</v>
      </c>
      <c r="B17339">
        <v>0.41666666666666602</v>
      </c>
      <c r="C17339">
        <f t="shared" si="270"/>
        <v>-1.2630344058337961</v>
      </c>
    </row>
    <row r="17340" spans="1:3" x14ac:dyDescent="0.15">
      <c r="A17340" t="s">
        <v>54007</v>
      </c>
      <c r="B17340">
        <v>0.41666666666666602</v>
      </c>
      <c r="C17340">
        <f t="shared" si="270"/>
        <v>-1.2630344058337961</v>
      </c>
    </row>
    <row r="17341" spans="1:3" x14ac:dyDescent="0.15">
      <c r="A17341" t="s">
        <v>18744</v>
      </c>
      <c r="B17341">
        <v>0.41660880433273101</v>
      </c>
      <c r="C17341">
        <f t="shared" si="270"/>
        <v>-1.263234766231436</v>
      </c>
    </row>
    <row r="17342" spans="1:3" x14ac:dyDescent="0.15">
      <c r="A17342" t="s">
        <v>18906</v>
      </c>
      <c r="B17342">
        <v>0.41655095806720299</v>
      </c>
      <c r="C17342">
        <f t="shared" si="270"/>
        <v>-1.2634350988070393</v>
      </c>
    </row>
    <row r="17343" spans="1:3" x14ac:dyDescent="0.15">
      <c r="A17343" t="s">
        <v>51882</v>
      </c>
      <c r="B17343">
        <v>0.41655095806720299</v>
      </c>
      <c r="C17343">
        <f t="shared" si="270"/>
        <v>-1.2634350988070393</v>
      </c>
    </row>
    <row r="17344" spans="1:3" x14ac:dyDescent="0.15">
      <c r="A17344" t="s">
        <v>60262</v>
      </c>
      <c r="B17344">
        <v>0.41655095806720299</v>
      </c>
      <c r="C17344">
        <f t="shared" si="270"/>
        <v>-1.2634350988070393</v>
      </c>
    </row>
    <row r="17345" spans="1:3" x14ac:dyDescent="0.15">
      <c r="A17345" t="s">
        <v>22530</v>
      </c>
      <c r="B17345">
        <v>0.41643531371460302</v>
      </c>
      <c r="C17345">
        <f t="shared" si="270"/>
        <v>-1.2638356805230329</v>
      </c>
    </row>
    <row r="17346" spans="1:3" x14ac:dyDescent="0.15">
      <c r="A17346" t="s">
        <v>52378</v>
      </c>
      <c r="B17346">
        <v>0.41643531371460302</v>
      </c>
      <c r="C17346">
        <f t="shared" ref="C17346:C17409" si="271">LOG(B17346,2)</f>
        <v>-1.2638356805230329</v>
      </c>
    </row>
    <row r="17347" spans="1:3" x14ac:dyDescent="0.15">
      <c r="A17347" t="s">
        <v>57665</v>
      </c>
      <c r="B17347">
        <v>0.41643531371460302</v>
      </c>
      <c r="C17347">
        <f t="shared" si="271"/>
        <v>-1.2638356805230329</v>
      </c>
    </row>
    <row r="17348" spans="1:3" x14ac:dyDescent="0.15">
      <c r="A17348" t="s">
        <v>43463</v>
      </c>
      <c r="B17348">
        <v>0.41642921435685398</v>
      </c>
      <c r="C17348">
        <f t="shared" si="271"/>
        <v>-1.2638568112420889</v>
      </c>
    </row>
    <row r="17349" spans="1:3" x14ac:dyDescent="0.15">
      <c r="A17349" t="s">
        <v>4814</v>
      </c>
      <c r="B17349">
        <v>0.41637751561415598</v>
      </c>
      <c r="C17349">
        <f t="shared" si="271"/>
        <v>-1.2640359296788697</v>
      </c>
    </row>
    <row r="17350" spans="1:3" x14ac:dyDescent="0.15">
      <c r="A17350" t="s">
        <v>16806</v>
      </c>
      <c r="B17350">
        <v>0.41631409713995599</v>
      </c>
      <c r="C17350">
        <f t="shared" si="271"/>
        <v>-1.264255683347586</v>
      </c>
    </row>
    <row r="17351" spans="1:3" x14ac:dyDescent="0.15">
      <c r="A17351" t="s">
        <v>4465</v>
      </c>
      <c r="B17351">
        <v>0.41620421753607101</v>
      </c>
      <c r="C17351">
        <f t="shared" si="271"/>
        <v>-1.2646365104302955</v>
      </c>
    </row>
    <row r="17352" spans="1:3" x14ac:dyDescent="0.15">
      <c r="A17352" t="s">
        <v>6695</v>
      </c>
      <c r="B17352">
        <v>0.41620421753607101</v>
      </c>
      <c r="C17352">
        <f t="shared" si="271"/>
        <v>-1.2646365104302955</v>
      </c>
    </row>
    <row r="17353" spans="1:3" x14ac:dyDescent="0.15">
      <c r="A17353" t="s">
        <v>18498</v>
      </c>
      <c r="B17353">
        <v>0.41620421753607101</v>
      </c>
      <c r="C17353">
        <f t="shared" si="271"/>
        <v>-1.2646365104302955</v>
      </c>
    </row>
    <row r="17354" spans="1:3" x14ac:dyDescent="0.15">
      <c r="A17354" t="s">
        <v>60240</v>
      </c>
      <c r="B17354">
        <v>0.41620421753607101</v>
      </c>
      <c r="C17354">
        <f t="shared" si="271"/>
        <v>-1.2646365104302955</v>
      </c>
    </row>
    <row r="17355" spans="1:3" x14ac:dyDescent="0.15">
      <c r="A17355" t="s">
        <v>10187</v>
      </c>
      <c r="B17355">
        <v>0.41608876560332803</v>
      </c>
      <c r="C17355">
        <f t="shared" si="271"/>
        <v>-1.265036758744944</v>
      </c>
    </row>
    <row r="17356" spans="1:3" x14ac:dyDescent="0.15">
      <c r="A17356" t="s">
        <v>22441</v>
      </c>
      <c r="B17356">
        <v>0.41608876560332803</v>
      </c>
      <c r="C17356">
        <f t="shared" si="271"/>
        <v>-1.265036758744944</v>
      </c>
    </row>
    <row r="17357" spans="1:3" x14ac:dyDescent="0.15">
      <c r="A17357" t="s">
        <v>31438</v>
      </c>
      <c r="B17357">
        <v>0.41603508885090401</v>
      </c>
      <c r="C17357">
        <f t="shared" si="271"/>
        <v>-1.2652228829239975</v>
      </c>
    </row>
    <row r="17358" spans="1:3" x14ac:dyDescent="0.15">
      <c r="A17358" t="s">
        <v>31891</v>
      </c>
      <c r="B17358">
        <v>0.41582809306405</v>
      </c>
      <c r="C17358">
        <f t="shared" si="271"/>
        <v>-1.2659408658996483</v>
      </c>
    </row>
    <row r="17359" spans="1:3" x14ac:dyDescent="0.15">
      <c r="A17359" t="s">
        <v>29201</v>
      </c>
      <c r="B17359">
        <v>0.41580041580041499</v>
      </c>
      <c r="C17359">
        <f t="shared" si="271"/>
        <v>-1.2660368939953202</v>
      </c>
    </row>
    <row r="17360" spans="1:3" x14ac:dyDescent="0.15">
      <c r="A17360" t="s">
        <v>12107</v>
      </c>
      <c r="B17360">
        <v>0.41578974385298401</v>
      </c>
      <c r="C17360">
        <f t="shared" si="271"/>
        <v>-1.2660739227298654</v>
      </c>
    </row>
    <row r="17361" spans="1:3" x14ac:dyDescent="0.15">
      <c r="A17361" t="s">
        <v>22416</v>
      </c>
      <c r="B17361">
        <v>0.41551246537396103</v>
      </c>
      <c r="C17361">
        <f t="shared" si="271"/>
        <v>-1.2670363363912909</v>
      </c>
    </row>
    <row r="17362" spans="1:3" x14ac:dyDescent="0.15">
      <c r="A17362" t="s">
        <v>23127</v>
      </c>
      <c r="B17362">
        <v>0.41551246537396103</v>
      </c>
      <c r="C17362">
        <f t="shared" si="271"/>
        <v>-1.2670363363912909</v>
      </c>
    </row>
    <row r="17363" spans="1:3" x14ac:dyDescent="0.15">
      <c r="A17363" t="s">
        <v>57040</v>
      </c>
      <c r="B17363">
        <v>0.41551246537396103</v>
      </c>
      <c r="C17363">
        <f t="shared" si="271"/>
        <v>-1.2670363363912909</v>
      </c>
    </row>
    <row r="17364" spans="1:3" x14ac:dyDescent="0.15">
      <c r="A17364" t="s">
        <v>4717</v>
      </c>
      <c r="B17364">
        <v>0.41539739684297899</v>
      </c>
      <c r="C17364">
        <f t="shared" si="271"/>
        <v>-1.2674359195653995</v>
      </c>
    </row>
    <row r="17365" spans="1:3" x14ac:dyDescent="0.15">
      <c r="A17365" t="s">
        <v>34023</v>
      </c>
      <c r="B17365">
        <v>0.41532071988924701</v>
      </c>
      <c r="C17365">
        <f t="shared" si="271"/>
        <v>-1.2677022468766392</v>
      </c>
    </row>
    <row r="17366" spans="1:3" x14ac:dyDescent="0.15">
      <c r="A17366" t="s">
        <v>4074</v>
      </c>
      <c r="B17366">
        <v>0.41528239202657802</v>
      </c>
      <c r="C17366">
        <f t="shared" si="271"/>
        <v>-1.2678353920976153</v>
      </c>
    </row>
    <row r="17367" spans="1:3" x14ac:dyDescent="0.15">
      <c r="A17367" t="s">
        <v>31138</v>
      </c>
      <c r="B17367">
        <v>0.41528239202657802</v>
      </c>
      <c r="C17367">
        <f t="shared" si="271"/>
        <v>-1.2678353920976153</v>
      </c>
    </row>
    <row r="17368" spans="1:3" x14ac:dyDescent="0.15">
      <c r="A17368" t="s">
        <v>42430</v>
      </c>
      <c r="B17368">
        <v>0.41528239202657802</v>
      </c>
      <c r="C17368">
        <f t="shared" si="271"/>
        <v>-1.2678353920976153</v>
      </c>
    </row>
    <row r="17369" spans="1:3" x14ac:dyDescent="0.15">
      <c r="A17369" t="s">
        <v>47820</v>
      </c>
      <c r="B17369">
        <v>0.41528239202657802</v>
      </c>
      <c r="C17369">
        <f t="shared" si="271"/>
        <v>-1.2678353920976153</v>
      </c>
    </row>
    <row r="17370" spans="1:3" x14ac:dyDescent="0.15">
      <c r="A17370" t="s">
        <v>58185</v>
      </c>
      <c r="B17370">
        <v>0.415155564038938</v>
      </c>
      <c r="C17370">
        <f t="shared" si="271"/>
        <v>-1.2682760610456092</v>
      </c>
    </row>
    <row r="17371" spans="1:3" x14ac:dyDescent="0.15">
      <c r="A17371" t="s">
        <v>9602</v>
      </c>
      <c r="B17371">
        <v>0.41508128675198802</v>
      </c>
      <c r="C17371">
        <f t="shared" si="271"/>
        <v>-1.2685342029811717</v>
      </c>
    </row>
    <row r="17372" spans="1:3" x14ac:dyDescent="0.15">
      <c r="A17372" t="s">
        <v>18393</v>
      </c>
      <c r="B17372">
        <v>0.41505257332595402</v>
      </c>
      <c r="C17372">
        <f t="shared" si="271"/>
        <v>-1.2686340054813585</v>
      </c>
    </row>
    <row r="17373" spans="1:3" x14ac:dyDescent="0.15">
      <c r="A17373" t="s">
        <v>35939</v>
      </c>
      <c r="B17373">
        <v>0.41482300884955697</v>
      </c>
      <c r="C17373">
        <f t="shared" si="271"/>
        <v>-1.2694321770319466</v>
      </c>
    </row>
    <row r="17374" spans="1:3" x14ac:dyDescent="0.15">
      <c r="A17374" t="s">
        <v>36311</v>
      </c>
      <c r="B17374">
        <v>0.41482300884955697</v>
      </c>
      <c r="C17374">
        <f t="shared" si="271"/>
        <v>-1.2694321770319466</v>
      </c>
    </row>
    <row r="17375" spans="1:3" x14ac:dyDescent="0.15">
      <c r="A17375" t="s">
        <v>43565</v>
      </c>
      <c r="B17375">
        <v>0.41482300884955697</v>
      </c>
      <c r="C17375">
        <f t="shared" si="271"/>
        <v>-1.2694321770319466</v>
      </c>
    </row>
    <row r="17376" spans="1:3" x14ac:dyDescent="0.15">
      <c r="A17376" t="s">
        <v>653</v>
      </c>
      <c r="B17376">
        <v>0.41479433114414099</v>
      </c>
      <c r="C17376">
        <f t="shared" si="271"/>
        <v>-1.2695319174337187</v>
      </c>
    </row>
    <row r="17377" spans="1:3" x14ac:dyDescent="0.15">
      <c r="A17377" t="s">
        <v>11164</v>
      </c>
      <c r="B17377">
        <v>0.41474654377880099</v>
      </c>
      <c r="C17377">
        <f t="shared" si="271"/>
        <v>-1.2696981361148076</v>
      </c>
    </row>
    <row r="17378" spans="1:3" x14ac:dyDescent="0.15">
      <c r="A17378" t="s">
        <v>47744</v>
      </c>
      <c r="B17378">
        <v>0.414560161779575</v>
      </c>
      <c r="C17378">
        <f t="shared" si="271"/>
        <v>-1.2703466112536659</v>
      </c>
    </row>
    <row r="17379" spans="1:3" x14ac:dyDescent="0.15">
      <c r="A17379" t="s">
        <v>55319</v>
      </c>
      <c r="B17379">
        <v>0.41421207658321002</v>
      </c>
      <c r="C17379">
        <f t="shared" si="271"/>
        <v>-1.2715584781403344</v>
      </c>
    </row>
    <row r="17380" spans="1:3" x14ac:dyDescent="0.15">
      <c r="A17380" t="s">
        <v>19768</v>
      </c>
      <c r="B17380">
        <v>0.41400136376919799</v>
      </c>
      <c r="C17380">
        <f t="shared" si="271"/>
        <v>-1.2722925747477418</v>
      </c>
    </row>
    <row r="17381" spans="1:3" x14ac:dyDescent="0.15">
      <c r="A17381" t="s">
        <v>29738</v>
      </c>
      <c r="B17381">
        <v>0.41395121744114399</v>
      </c>
      <c r="C17381">
        <f t="shared" si="271"/>
        <v>-1.2724673332074232</v>
      </c>
    </row>
    <row r="17382" spans="1:3" x14ac:dyDescent="0.15">
      <c r="A17382" t="s">
        <v>20642</v>
      </c>
      <c r="B17382">
        <v>0.41390728476821098</v>
      </c>
      <c r="C17382">
        <f t="shared" si="271"/>
        <v>-1.2726204546629953</v>
      </c>
    </row>
    <row r="17383" spans="1:3" x14ac:dyDescent="0.15">
      <c r="A17383" t="s">
        <v>29874</v>
      </c>
      <c r="B17383">
        <v>0.41390728476821098</v>
      </c>
      <c r="C17383">
        <f t="shared" si="271"/>
        <v>-1.2726204546629953</v>
      </c>
    </row>
    <row r="17384" spans="1:3" x14ac:dyDescent="0.15">
      <c r="A17384" t="s">
        <v>36426</v>
      </c>
      <c r="B17384">
        <v>0.41390728476821098</v>
      </c>
      <c r="C17384">
        <f t="shared" si="271"/>
        <v>-1.2726204546629953</v>
      </c>
    </row>
    <row r="17385" spans="1:3" x14ac:dyDescent="0.15">
      <c r="A17385" t="s">
        <v>48535</v>
      </c>
      <c r="B17385">
        <v>0.41390728476821098</v>
      </c>
      <c r="C17385">
        <f t="shared" si="271"/>
        <v>-1.2726204546629953</v>
      </c>
    </row>
    <row r="17386" spans="1:3" x14ac:dyDescent="0.15">
      <c r="A17386" t="s">
        <v>50687</v>
      </c>
      <c r="B17386">
        <v>0.41390728476821098</v>
      </c>
      <c r="C17386">
        <f t="shared" si="271"/>
        <v>-1.2726204546629953</v>
      </c>
    </row>
    <row r="17387" spans="1:3" x14ac:dyDescent="0.15">
      <c r="A17387" t="s">
        <v>54733</v>
      </c>
      <c r="B17387">
        <v>0.41390728476821098</v>
      </c>
      <c r="C17387">
        <f t="shared" si="271"/>
        <v>-1.2726204546629953</v>
      </c>
    </row>
    <row r="17388" spans="1:3" x14ac:dyDescent="0.15">
      <c r="A17388" t="s">
        <v>29627</v>
      </c>
      <c r="B17388">
        <v>0.41379310344827502</v>
      </c>
      <c r="C17388">
        <f t="shared" si="271"/>
        <v>-1.2730184944064189</v>
      </c>
    </row>
    <row r="17389" spans="1:3" x14ac:dyDescent="0.15">
      <c r="A17389" t="s">
        <v>35960</v>
      </c>
      <c r="B17389">
        <v>0.41379310344827502</v>
      </c>
      <c r="C17389">
        <f t="shared" si="271"/>
        <v>-1.2730184944064189</v>
      </c>
    </row>
    <row r="17390" spans="1:3" x14ac:dyDescent="0.15">
      <c r="A17390" t="s">
        <v>36824</v>
      </c>
      <c r="B17390">
        <v>0.41379310344827502</v>
      </c>
      <c r="C17390">
        <f t="shared" si="271"/>
        <v>-1.2730184944064189</v>
      </c>
    </row>
    <row r="17391" spans="1:3" x14ac:dyDescent="0.15">
      <c r="A17391" t="s">
        <v>56592</v>
      </c>
      <c r="B17391">
        <v>0.41379310344827502</v>
      </c>
      <c r="C17391">
        <f t="shared" si="271"/>
        <v>-1.2730184944064189</v>
      </c>
    </row>
    <row r="17392" spans="1:3" x14ac:dyDescent="0.15">
      <c r="A17392" t="s">
        <v>58410</v>
      </c>
      <c r="B17392">
        <v>0.41371158392434898</v>
      </c>
      <c r="C17392">
        <f t="shared" si="271"/>
        <v>-1.2733027412876241</v>
      </c>
    </row>
    <row r="17393" spans="1:3" x14ac:dyDescent="0.15">
      <c r="A17393" t="s">
        <v>27468</v>
      </c>
      <c r="B17393">
        <v>0.41367898510755602</v>
      </c>
      <c r="C17393">
        <f t="shared" si="271"/>
        <v>-1.2734164243609167</v>
      </c>
    </row>
    <row r="17394" spans="1:3" x14ac:dyDescent="0.15">
      <c r="A17394" t="s">
        <v>33762</v>
      </c>
      <c r="B17394">
        <v>0.41367898510755602</v>
      </c>
      <c r="C17394">
        <f t="shared" si="271"/>
        <v>-1.2734164243609167</v>
      </c>
    </row>
    <row r="17395" spans="1:3" x14ac:dyDescent="0.15">
      <c r="A17395" t="s">
        <v>59801</v>
      </c>
      <c r="B17395">
        <v>0.41367898510755602</v>
      </c>
      <c r="C17395">
        <f t="shared" si="271"/>
        <v>-1.2734164243609167</v>
      </c>
    </row>
    <row r="17396" spans="1:3" x14ac:dyDescent="0.15">
      <c r="A17396" t="s">
        <v>1062</v>
      </c>
      <c r="B17396">
        <v>0.41363173558897198</v>
      </c>
      <c r="C17396">
        <f t="shared" si="271"/>
        <v>-1.2735812152780759</v>
      </c>
    </row>
    <row r="17397" spans="1:3" x14ac:dyDescent="0.15">
      <c r="A17397" t="s">
        <v>19125</v>
      </c>
      <c r="B17397">
        <v>0.41347373063564602</v>
      </c>
      <c r="C17397">
        <f t="shared" si="271"/>
        <v>-1.2741324218041621</v>
      </c>
    </row>
    <row r="17398" spans="1:3" x14ac:dyDescent="0.15">
      <c r="A17398" t="s">
        <v>4539</v>
      </c>
      <c r="B17398">
        <v>0.413223140495867</v>
      </c>
      <c r="C17398">
        <f t="shared" si="271"/>
        <v>-1.2750070474998727</v>
      </c>
    </row>
    <row r="17399" spans="1:3" x14ac:dyDescent="0.15">
      <c r="A17399" t="s">
        <v>7716</v>
      </c>
      <c r="B17399">
        <v>0.413223140495867</v>
      </c>
      <c r="C17399">
        <f t="shared" si="271"/>
        <v>-1.2750070474998727</v>
      </c>
    </row>
    <row r="17400" spans="1:3" x14ac:dyDescent="0.15">
      <c r="A17400" t="s">
        <v>9671</v>
      </c>
      <c r="B17400">
        <v>0.413223140495867</v>
      </c>
      <c r="C17400">
        <f t="shared" si="271"/>
        <v>-1.2750070474998727</v>
      </c>
    </row>
    <row r="17401" spans="1:3" x14ac:dyDescent="0.15">
      <c r="A17401" t="s">
        <v>18527</v>
      </c>
      <c r="B17401">
        <v>0.413223140495867</v>
      </c>
      <c r="C17401">
        <f t="shared" si="271"/>
        <v>-1.2750070474998727</v>
      </c>
    </row>
    <row r="17402" spans="1:3" x14ac:dyDescent="0.15">
      <c r="A17402" t="s">
        <v>24271</v>
      </c>
      <c r="B17402">
        <v>0.413223140495867</v>
      </c>
      <c r="C17402">
        <f t="shared" si="271"/>
        <v>-1.2750070474998727</v>
      </c>
    </row>
    <row r="17403" spans="1:3" x14ac:dyDescent="0.15">
      <c r="A17403" t="s">
        <v>28209</v>
      </c>
      <c r="B17403">
        <v>0.413223140495867</v>
      </c>
      <c r="C17403">
        <f t="shared" si="271"/>
        <v>-1.2750070474998727</v>
      </c>
    </row>
    <row r="17404" spans="1:3" x14ac:dyDescent="0.15">
      <c r="A17404" t="s">
        <v>60664</v>
      </c>
      <c r="B17404">
        <v>0.413223140495867</v>
      </c>
      <c r="C17404">
        <f t="shared" si="271"/>
        <v>-1.2750070474998727</v>
      </c>
    </row>
    <row r="17405" spans="1:3" x14ac:dyDescent="0.15">
      <c r="A17405" t="s">
        <v>12908</v>
      </c>
      <c r="B17405">
        <v>0.412938747419132</v>
      </c>
      <c r="C17405">
        <f t="shared" si="271"/>
        <v>-1.2760002971369633</v>
      </c>
    </row>
    <row r="17406" spans="1:3" x14ac:dyDescent="0.15">
      <c r="A17406" t="s">
        <v>31132</v>
      </c>
      <c r="B17406">
        <v>0.41281373844121499</v>
      </c>
      <c r="C17406">
        <f t="shared" si="271"/>
        <v>-1.2764371104362835</v>
      </c>
    </row>
    <row r="17407" spans="1:3" x14ac:dyDescent="0.15">
      <c r="A17407" t="s">
        <v>42555</v>
      </c>
      <c r="B17407">
        <v>0.41276829939460602</v>
      </c>
      <c r="C17407">
        <f t="shared" si="271"/>
        <v>-1.2765959188508744</v>
      </c>
    </row>
    <row r="17408" spans="1:3" x14ac:dyDescent="0.15">
      <c r="A17408" t="s">
        <v>51834</v>
      </c>
      <c r="B17408">
        <v>0.41263204225352101</v>
      </c>
      <c r="C17408">
        <f t="shared" si="271"/>
        <v>-1.277072239234077</v>
      </c>
    </row>
    <row r="17409" spans="1:3" x14ac:dyDescent="0.15">
      <c r="A17409" t="s">
        <v>16649</v>
      </c>
      <c r="B17409">
        <v>0.41254125412541198</v>
      </c>
      <c r="C17409">
        <f t="shared" si="271"/>
        <v>-1.2773896988108659</v>
      </c>
    </row>
    <row r="17410" spans="1:3" x14ac:dyDescent="0.15">
      <c r="A17410" t="s">
        <v>5475</v>
      </c>
      <c r="B17410">
        <v>0.41248453183005601</v>
      </c>
      <c r="C17410">
        <f t="shared" ref="C17410:C17473" si="272">LOG(B17410,2)</f>
        <v>-1.277588075578574</v>
      </c>
    </row>
    <row r="17411" spans="1:3" x14ac:dyDescent="0.15">
      <c r="A17411" t="s">
        <v>30662</v>
      </c>
      <c r="B17411">
        <v>0.41240892636209497</v>
      </c>
      <c r="C17411">
        <f t="shared" si="272"/>
        <v>-1.2778525355107353</v>
      </c>
    </row>
    <row r="17412" spans="1:3" x14ac:dyDescent="0.15">
      <c r="A17412" t="s">
        <v>9779</v>
      </c>
      <c r="B17412">
        <v>0.41230186604770402</v>
      </c>
      <c r="C17412">
        <f t="shared" si="272"/>
        <v>-1.2782271041157227</v>
      </c>
    </row>
    <row r="17413" spans="1:3" x14ac:dyDescent="0.15">
      <c r="A17413" t="s">
        <v>10178</v>
      </c>
      <c r="B17413">
        <v>0.412144525346888</v>
      </c>
      <c r="C17413">
        <f t="shared" si="272"/>
        <v>-1.2787777636951021</v>
      </c>
    </row>
    <row r="17414" spans="1:3" x14ac:dyDescent="0.15">
      <c r="A17414" t="s">
        <v>41889</v>
      </c>
      <c r="B17414">
        <v>0.41208791208791201</v>
      </c>
      <c r="C17414">
        <f t="shared" si="272"/>
        <v>-1.2789759497028157</v>
      </c>
    </row>
    <row r="17415" spans="1:3" x14ac:dyDescent="0.15">
      <c r="A17415" t="s">
        <v>54201</v>
      </c>
      <c r="B17415">
        <v>0.41202323026212501</v>
      </c>
      <c r="C17415">
        <f t="shared" si="272"/>
        <v>-1.2792024146653549</v>
      </c>
    </row>
    <row r="17416" spans="1:3" x14ac:dyDescent="0.15">
      <c r="A17416" t="s">
        <v>35773</v>
      </c>
      <c r="B17416">
        <v>0.411958568738229</v>
      </c>
      <c r="C17416">
        <f t="shared" si="272"/>
        <v>-1.2794288440844652</v>
      </c>
    </row>
    <row r="17417" spans="1:3" x14ac:dyDescent="0.15">
      <c r="A17417" t="s">
        <v>31319</v>
      </c>
      <c r="B17417">
        <v>0.41182392239406901</v>
      </c>
      <c r="C17417">
        <f t="shared" si="272"/>
        <v>-1.2799004579311162</v>
      </c>
    </row>
    <row r="17418" spans="1:3" x14ac:dyDescent="0.15">
      <c r="A17418" t="s">
        <v>36367</v>
      </c>
      <c r="B17418">
        <v>0.41182392239406901</v>
      </c>
      <c r="C17418">
        <f t="shared" si="272"/>
        <v>-1.2799004579311162</v>
      </c>
    </row>
    <row r="17419" spans="1:3" x14ac:dyDescent="0.15">
      <c r="A17419" t="s">
        <v>54483</v>
      </c>
      <c r="B17419">
        <v>0.411663807890223</v>
      </c>
      <c r="C17419">
        <f t="shared" si="272"/>
        <v>-1.280461477591978</v>
      </c>
    </row>
    <row r="17420" spans="1:3" x14ac:dyDescent="0.15">
      <c r="A17420" t="s">
        <v>25483</v>
      </c>
      <c r="B17420">
        <v>0.41157909178213697</v>
      </c>
      <c r="C17420">
        <f t="shared" si="272"/>
        <v>-1.2807583997020846</v>
      </c>
    </row>
    <row r="17421" spans="1:3" x14ac:dyDescent="0.15">
      <c r="A17421" t="s">
        <v>27041</v>
      </c>
      <c r="B17421">
        <v>0.41156027071520002</v>
      </c>
      <c r="C17421">
        <f t="shared" si="272"/>
        <v>-1.280824374095185</v>
      </c>
    </row>
    <row r="17422" spans="1:3" x14ac:dyDescent="0.15">
      <c r="A17422" t="s">
        <v>1023</v>
      </c>
      <c r="B17422">
        <v>0.41152263374485598</v>
      </c>
      <c r="C17422">
        <f t="shared" si="272"/>
        <v>-1.2809563138310562</v>
      </c>
    </row>
    <row r="17423" spans="1:3" x14ac:dyDescent="0.15">
      <c r="A17423" t="s">
        <v>12834</v>
      </c>
      <c r="B17423">
        <v>0.41152263374485598</v>
      </c>
      <c r="C17423">
        <f t="shared" si="272"/>
        <v>-1.2809563138310562</v>
      </c>
    </row>
    <row r="17424" spans="1:3" x14ac:dyDescent="0.15">
      <c r="A17424" t="s">
        <v>25165</v>
      </c>
      <c r="B17424">
        <v>0.41152263374485598</v>
      </c>
      <c r="C17424">
        <f t="shared" si="272"/>
        <v>-1.2809563138310562</v>
      </c>
    </row>
    <row r="17425" spans="1:3" x14ac:dyDescent="0.15">
      <c r="A17425" t="s">
        <v>48792</v>
      </c>
      <c r="B17425">
        <v>0.41152263374485598</v>
      </c>
      <c r="C17425">
        <f t="shared" si="272"/>
        <v>-1.2809563138310562</v>
      </c>
    </row>
    <row r="17426" spans="1:3" x14ac:dyDescent="0.15">
      <c r="A17426" t="s">
        <v>3050</v>
      </c>
      <c r="B17426">
        <v>0.41118421052631499</v>
      </c>
      <c r="C17426">
        <f t="shared" si="272"/>
        <v>-1.2821432287815013</v>
      </c>
    </row>
    <row r="17427" spans="1:3" x14ac:dyDescent="0.15">
      <c r="A17427" t="s">
        <v>28656</v>
      </c>
      <c r="B17427">
        <v>0.41118421052631499</v>
      </c>
      <c r="C17427">
        <f t="shared" si="272"/>
        <v>-1.2821432287815013</v>
      </c>
    </row>
    <row r="17428" spans="1:3" x14ac:dyDescent="0.15">
      <c r="A17428" t="s">
        <v>33687</v>
      </c>
      <c r="B17428">
        <v>0.41118421052631499</v>
      </c>
      <c r="C17428">
        <f t="shared" si="272"/>
        <v>-1.2821432287815013</v>
      </c>
    </row>
    <row r="17429" spans="1:3" x14ac:dyDescent="0.15">
      <c r="A17429" t="s">
        <v>44128</v>
      </c>
      <c r="B17429">
        <v>0.41115200877124197</v>
      </c>
      <c r="C17429">
        <f t="shared" si="272"/>
        <v>-1.2822562173895311</v>
      </c>
    </row>
    <row r="17430" spans="1:3" x14ac:dyDescent="0.15">
      <c r="A17430" t="s">
        <v>42751</v>
      </c>
      <c r="B17430">
        <v>0.41095890410958902</v>
      </c>
      <c r="C17430">
        <f t="shared" si="272"/>
        <v>-1.2829339632714989</v>
      </c>
    </row>
    <row r="17431" spans="1:3" x14ac:dyDescent="0.15">
      <c r="A17431" t="s">
        <v>12476</v>
      </c>
      <c r="B17431">
        <v>0.41074884077549301</v>
      </c>
      <c r="C17431">
        <f t="shared" si="272"/>
        <v>-1.2836715913122743</v>
      </c>
    </row>
    <row r="17432" spans="1:3" x14ac:dyDescent="0.15">
      <c r="A17432" t="s">
        <v>19012</v>
      </c>
      <c r="B17432">
        <v>0.41050903119868598</v>
      </c>
      <c r="C17432">
        <f t="shared" si="272"/>
        <v>-1.2845141332442469</v>
      </c>
    </row>
    <row r="17433" spans="1:3" x14ac:dyDescent="0.15">
      <c r="A17433" t="s">
        <v>37746</v>
      </c>
      <c r="B17433">
        <v>0.41050903119868598</v>
      </c>
      <c r="C17433">
        <f t="shared" si="272"/>
        <v>-1.2845141332442469</v>
      </c>
    </row>
    <row r="17434" spans="1:3" x14ac:dyDescent="0.15">
      <c r="A17434" t="s">
        <v>14056</v>
      </c>
      <c r="B17434">
        <v>0.41017227235438802</v>
      </c>
      <c r="C17434">
        <f t="shared" si="272"/>
        <v>-1.2856981259581279</v>
      </c>
    </row>
    <row r="17435" spans="1:3" x14ac:dyDescent="0.15">
      <c r="A17435" t="s">
        <v>9261</v>
      </c>
      <c r="B17435">
        <v>0.41001530723813601</v>
      </c>
      <c r="C17435">
        <f t="shared" si="272"/>
        <v>-1.2862503235363612</v>
      </c>
    </row>
    <row r="17436" spans="1:3" x14ac:dyDescent="0.15">
      <c r="A17436" t="s">
        <v>13291</v>
      </c>
      <c r="B17436">
        <v>0.41000410004100002</v>
      </c>
      <c r="C17436">
        <f t="shared" si="272"/>
        <v>-1.2862897581340984</v>
      </c>
    </row>
    <row r="17437" spans="1:3" x14ac:dyDescent="0.15">
      <c r="A17437" t="s">
        <v>2805</v>
      </c>
      <c r="B17437">
        <v>0.40983606557377</v>
      </c>
      <c r="C17437">
        <f t="shared" si="272"/>
        <v>-1.2868811477881634</v>
      </c>
    </row>
    <row r="17438" spans="1:3" x14ac:dyDescent="0.15">
      <c r="A17438" t="s">
        <v>8071</v>
      </c>
      <c r="B17438">
        <v>0.40983606557377</v>
      </c>
      <c r="C17438">
        <f t="shared" si="272"/>
        <v>-1.2868811477881634</v>
      </c>
    </row>
    <row r="17439" spans="1:3" x14ac:dyDescent="0.15">
      <c r="A17439" t="s">
        <v>30040</v>
      </c>
      <c r="B17439">
        <v>0.40983606557377</v>
      </c>
      <c r="C17439">
        <f t="shared" si="272"/>
        <v>-1.2868811477881634</v>
      </c>
    </row>
    <row r="17440" spans="1:3" x14ac:dyDescent="0.15">
      <c r="A17440" t="s">
        <v>18826</v>
      </c>
      <c r="B17440">
        <v>0.409808073219042</v>
      </c>
      <c r="C17440">
        <f t="shared" si="272"/>
        <v>-1.2869796891659473</v>
      </c>
    </row>
    <row r="17441" spans="1:3" x14ac:dyDescent="0.15">
      <c r="A17441" t="s">
        <v>18628</v>
      </c>
      <c r="B17441">
        <v>0.40964952207555699</v>
      </c>
      <c r="C17441">
        <f t="shared" si="272"/>
        <v>-1.2875379632062414</v>
      </c>
    </row>
    <row r="17442" spans="1:3" x14ac:dyDescent="0.15">
      <c r="A17442" t="s">
        <v>12323</v>
      </c>
      <c r="B17442">
        <v>0.409581379583074</v>
      </c>
      <c r="C17442">
        <f t="shared" si="272"/>
        <v>-1.2877779659600603</v>
      </c>
    </row>
    <row r="17443" spans="1:3" x14ac:dyDescent="0.15">
      <c r="A17443" t="s">
        <v>36277</v>
      </c>
      <c r="B17443">
        <v>0.409500409500409</v>
      </c>
      <c r="C17443">
        <f t="shared" si="272"/>
        <v>-1.2880632003253181</v>
      </c>
    </row>
    <row r="17444" spans="1:3" x14ac:dyDescent="0.15">
      <c r="A17444" t="s">
        <v>60460</v>
      </c>
      <c r="B17444">
        <v>0.40936630096610399</v>
      </c>
      <c r="C17444">
        <f t="shared" si="272"/>
        <v>-1.288535750293804</v>
      </c>
    </row>
    <row r="17445" spans="1:3" x14ac:dyDescent="0.15">
      <c r="A17445" t="s">
        <v>7006</v>
      </c>
      <c r="B17445">
        <v>0.40916530278232399</v>
      </c>
      <c r="C17445">
        <f t="shared" si="272"/>
        <v>-1.2892442851566428</v>
      </c>
    </row>
    <row r="17446" spans="1:3" x14ac:dyDescent="0.15">
      <c r="A17446" t="s">
        <v>14983</v>
      </c>
      <c r="B17446">
        <v>0.40916530278232399</v>
      </c>
      <c r="C17446">
        <f t="shared" si="272"/>
        <v>-1.2892442851566428</v>
      </c>
    </row>
    <row r="17447" spans="1:3" x14ac:dyDescent="0.15">
      <c r="A17447" t="s">
        <v>15890</v>
      </c>
      <c r="B17447">
        <v>0.40916530278232399</v>
      </c>
      <c r="C17447">
        <f t="shared" si="272"/>
        <v>-1.2892442851566428</v>
      </c>
    </row>
    <row r="17448" spans="1:3" x14ac:dyDescent="0.15">
      <c r="A17448" t="s">
        <v>18215</v>
      </c>
      <c r="B17448">
        <v>0.40916530278232399</v>
      </c>
      <c r="C17448">
        <f t="shared" si="272"/>
        <v>-1.2892442851566428</v>
      </c>
    </row>
    <row r="17449" spans="1:3" x14ac:dyDescent="0.15">
      <c r="A17449" t="s">
        <v>19540</v>
      </c>
      <c r="B17449">
        <v>0.40916530278232399</v>
      </c>
      <c r="C17449">
        <f t="shared" si="272"/>
        <v>-1.2892442851566428</v>
      </c>
    </row>
    <row r="17450" spans="1:3" x14ac:dyDescent="0.15">
      <c r="A17450" t="s">
        <v>24188</v>
      </c>
      <c r="B17450">
        <v>0.40916530278232399</v>
      </c>
      <c r="C17450">
        <f t="shared" si="272"/>
        <v>-1.2892442851566428</v>
      </c>
    </row>
    <row r="17451" spans="1:3" x14ac:dyDescent="0.15">
      <c r="A17451" t="s">
        <v>24570</v>
      </c>
      <c r="B17451">
        <v>0.40916530278232399</v>
      </c>
      <c r="C17451">
        <f t="shared" si="272"/>
        <v>-1.2892442851566428</v>
      </c>
    </row>
    <row r="17452" spans="1:3" x14ac:dyDescent="0.15">
      <c r="A17452" t="s">
        <v>25139</v>
      </c>
      <c r="B17452">
        <v>0.40916530278232399</v>
      </c>
      <c r="C17452">
        <f t="shared" si="272"/>
        <v>-1.2892442851566428</v>
      </c>
    </row>
    <row r="17453" spans="1:3" x14ac:dyDescent="0.15">
      <c r="A17453" t="s">
        <v>25761</v>
      </c>
      <c r="B17453">
        <v>0.40916530278232399</v>
      </c>
      <c r="C17453">
        <f t="shared" si="272"/>
        <v>-1.2892442851566428</v>
      </c>
    </row>
    <row r="17454" spans="1:3" x14ac:dyDescent="0.15">
      <c r="A17454" t="s">
        <v>28628</v>
      </c>
      <c r="B17454">
        <v>0.40916530278232399</v>
      </c>
      <c r="C17454">
        <f t="shared" si="272"/>
        <v>-1.2892442851566428</v>
      </c>
    </row>
    <row r="17455" spans="1:3" x14ac:dyDescent="0.15">
      <c r="A17455" t="s">
        <v>32476</v>
      </c>
      <c r="B17455">
        <v>0.40916530278232399</v>
      </c>
      <c r="C17455">
        <f t="shared" si="272"/>
        <v>-1.2892442851566428</v>
      </c>
    </row>
    <row r="17456" spans="1:3" x14ac:dyDescent="0.15">
      <c r="A17456" t="s">
        <v>35639</v>
      </c>
      <c r="B17456">
        <v>0.40916530278232399</v>
      </c>
      <c r="C17456">
        <f t="shared" si="272"/>
        <v>-1.2892442851566428</v>
      </c>
    </row>
    <row r="17457" spans="1:3" x14ac:dyDescent="0.15">
      <c r="A17457" t="s">
        <v>45500</v>
      </c>
      <c r="B17457">
        <v>0.40916530278232399</v>
      </c>
      <c r="C17457">
        <f t="shared" si="272"/>
        <v>-1.2892442851566428</v>
      </c>
    </row>
    <row r="17458" spans="1:3" x14ac:dyDescent="0.15">
      <c r="A17458" t="s">
        <v>47824</v>
      </c>
      <c r="B17458">
        <v>0.40916530278232399</v>
      </c>
      <c r="C17458">
        <f t="shared" si="272"/>
        <v>-1.2892442851566428</v>
      </c>
    </row>
    <row r="17459" spans="1:3" x14ac:dyDescent="0.15">
      <c r="A17459" t="s">
        <v>48971</v>
      </c>
      <c r="B17459">
        <v>0.40916530278232399</v>
      </c>
      <c r="C17459">
        <f t="shared" si="272"/>
        <v>-1.2892442851566428</v>
      </c>
    </row>
    <row r="17460" spans="1:3" x14ac:dyDescent="0.15">
      <c r="A17460" t="s">
        <v>53330</v>
      </c>
      <c r="B17460">
        <v>0.40916530278232399</v>
      </c>
      <c r="C17460">
        <f t="shared" si="272"/>
        <v>-1.2892442851566428</v>
      </c>
    </row>
    <row r="17461" spans="1:3" x14ac:dyDescent="0.15">
      <c r="A17461" t="s">
        <v>54478</v>
      </c>
      <c r="B17461">
        <v>0.40916530278232399</v>
      </c>
      <c r="C17461">
        <f t="shared" si="272"/>
        <v>-1.2892442851566428</v>
      </c>
    </row>
    <row r="17462" spans="1:3" x14ac:dyDescent="0.15">
      <c r="A17462" t="s">
        <v>60720</v>
      </c>
      <c r="B17462">
        <v>0.40916530278232399</v>
      </c>
      <c r="C17462">
        <f t="shared" si="272"/>
        <v>-1.2892442851566428</v>
      </c>
    </row>
    <row r="17463" spans="1:3" x14ac:dyDescent="0.15">
      <c r="A17463" t="s">
        <v>9850</v>
      </c>
      <c r="B17463">
        <v>0.40912979332746502</v>
      </c>
      <c r="C17463">
        <f t="shared" si="272"/>
        <v>-1.2893694950343639</v>
      </c>
    </row>
    <row r="17464" spans="1:3" x14ac:dyDescent="0.15">
      <c r="A17464" t="s">
        <v>19772</v>
      </c>
      <c r="B17464">
        <v>0.408942202835332</v>
      </c>
      <c r="C17464">
        <f t="shared" si="272"/>
        <v>-1.2900311382118135</v>
      </c>
    </row>
    <row r="17465" spans="1:3" x14ac:dyDescent="0.15">
      <c r="A17465" t="s">
        <v>53770</v>
      </c>
      <c r="B17465">
        <v>0.40871934604904597</v>
      </c>
      <c r="C17465">
        <f t="shared" si="272"/>
        <v>-1.290817562347333</v>
      </c>
    </row>
    <row r="17466" spans="1:3" x14ac:dyDescent="0.15">
      <c r="A17466" t="s">
        <v>7015</v>
      </c>
      <c r="B17466">
        <v>0.40849673202614301</v>
      </c>
      <c r="C17466">
        <f t="shared" si="272"/>
        <v>-1.2916035580305676</v>
      </c>
    </row>
    <row r="17467" spans="1:3" x14ac:dyDescent="0.15">
      <c r="A17467" t="s">
        <v>8863</v>
      </c>
      <c r="B17467">
        <v>0.40849673202614301</v>
      </c>
      <c r="C17467">
        <f t="shared" si="272"/>
        <v>-1.2916035580305676</v>
      </c>
    </row>
    <row r="17468" spans="1:3" x14ac:dyDescent="0.15">
      <c r="A17468" t="s">
        <v>26580</v>
      </c>
      <c r="B17468">
        <v>0.40849673202614301</v>
      </c>
      <c r="C17468">
        <f t="shared" si="272"/>
        <v>-1.2916035580305676</v>
      </c>
    </row>
    <row r="17469" spans="1:3" x14ac:dyDescent="0.15">
      <c r="A17469" t="s">
        <v>29587</v>
      </c>
      <c r="B17469">
        <v>0.40849673202614301</v>
      </c>
      <c r="C17469">
        <f t="shared" si="272"/>
        <v>-1.2916035580305676</v>
      </c>
    </row>
    <row r="17470" spans="1:3" x14ac:dyDescent="0.15">
      <c r="A17470" t="s">
        <v>33561</v>
      </c>
      <c r="B17470">
        <v>0.40849673202614301</v>
      </c>
      <c r="C17470">
        <f t="shared" si="272"/>
        <v>-1.2916035580305676</v>
      </c>
    </row>
    <row r="17471" spans="1:3" x14ac:dyDescent="0.15">
      <c r="A17471" t="s">
        <v>38374</v>
      </c>
      <c r="B17471">
        <v>0.40849673202614301</v>
      </c>
      <c r="C17471">
        <f t="shared" si="272"/>
        <v>-1.2916035580305676</v>
      </c>
    </row>
    <row r="17472" spans="1:3" x14ac:dyDescent="0.15">
      <c r="A17472" t="s">
        <v>40317</v>
      </c>
      <c r="B17472">
        <v>0.40849673202614301</v>
      </c>
      <c r="C17472">
        <f t="shared" si="272"/>
        <v>-1.2916035580305676</v>
      </c>
    </row>
    <row r="17473" spans="1:3" x14ac:dyDescent="0.15">
      <c r="A17473" t="s">
        <v>60070</v>
      </c>
      <c r="B17473">
        <v>0.40849673202614301</v>
      </c>
      <c r="C17473">
        <f t="shared" si="272"/>
        <v>-1.2916035580305676</v>
      </c>
    </row>
    <row r="17474" spans="1:3" x14ac:dyDescent="0.15">
      <c r="A17474" t="s">
        <v>10252</v>
      </c>
      <c r="B17474">
        <v>0.40816326530612201</v>
      </c>
      <c r="C17474">
        <f t="shared" ref="C17474:C17537" si="273">LOG(B17474,2)</f>
        <v>-1.2927817492278475</v>
      </c>
    </row>
    <row r="17475" spans="1:3" x14ac:dyDescent="0.15">
      <c r="A17475" t="s">
        <v>15204</v>
      </c>
      <c r="B17475">
        <v>0.40816326530612201</v>
      </c>
      <c r="C17475">
        <f t="shared" si="273"/>
        <v>-1.2927817492278475</v>
      </c>
    </row>
    <row r="17476" spans="1:3" x14ac:dyDescent="0.15">
      <c r="A17476" t="s">
        <v>21010</v>
      </c>
      <c r="B17476">
        <v>0.40816326530612201</v>
      </c>
      <c r="C17476">
        <f t="shared" si="273"/>
        <v>-1.2927817492278475</v>
      </c>
    </row>
    <row r="17477" spans="1:3" x14ac:dyDescent="0.15">
      <c r="A17477" t="s">
        <v>36549</v>
      </c>
      <c r="B17477">
        <v>0.40816326530612201</v>
      </c>
      <c r="C17477">
        <f t="shared" si="273"/>
        <v>-1.2927817492278475</v>
      </c>
    </row>
    <row r="17478" spans="1:3" x14ac:dyDescent="0.15">
      <c r="A17478" t="s">
        <v>3869</v>
      </c>
      <c r="B17478">
        <v>0.407608695652173</v>
      </c>
      <c r="C17478">
        <f t="shared" si="273"/>
        <v>-1.2947432655611353</v>
      </c>
    </row>
    <row r="17479" spans="1:3" x14ac:dyDescent="0.15">
      <c r="A17479" t="s">
        <v>18935</v>
      </c>
      <c r="B17479">
        <v>0.407608695652173</v>
      </c>
      <c r="C17479">
        <f t="shared" si="273"/>
        <v>-1.2947432655611353</v>
      </c>
    </row>
    <row r="17480" spans="1:3" x14ac:dyDescent="0.15">
      <c r="A17480" t="s">
        <v>33298</v>
      </c>
      <c r="B17480">
        <v>0.407608695652173</v>
      </c>
      <c r="C17480">
        <f t="shared" si="273"/>
        <v>-1.2947432655611353</v>
      </c>
    </row>
    <row r="17481" spans="1:3" x14ac:dyDescent="0.15">
      <c r="A17481" t="s">
        <v>43458</v>
      </c>
      <c r="B17481">
        <v>0.407608695652173</v>
      </c>
      <c r="C17481">
        <f t="shared" si="273"/>
        <v>-1.2947432655611353</v>
      </c>
    </row>
    <row r="17482" spans="1:3" x14ac:dyDescent="0.15">
      <c r="A17482" t="s">
        <v>57469</v>
      </c>
      <c r="B17482">
        <v>0.407608695652173</v>
      </c>
      <c r="C17482">
        <f t="shared" si="273"/>
        <v>-1.2947432655611353</v>
      </c>
    </row>
    <row r="17483" spans="1:3" x14ac:dyDescent="0.15">
      <c r="A17483" t="s">
        <v>13349</v>
      </c>
      <c r="B17483">
        <v>0.407387289516567</v>
      </c>
      <c r="C17483">
        <f t="shared" si="273"/>
        <v>-1.2955271259666636</v>
      </c>
    </row>
    <row r="17484" spans="1:3" x14ac:dyDescent="0.15">
      <c r="A17484" t="s">
        <v>28581</v>
      </c>
      <c r="B17484">
        <v>0.407387289516567</v>
      </c>
      <c r="C17484">
        <f t="shared" si="273"/>
        <v>-1.2955271259666636</v>
      </c>
    </row>
    <row r="17485" spans="1:3" x14ac:dyDescent="0.15">
      <c r="A17485" t="s">
        <v>54997</v>
      </c>
      <c r="B17485">
        <v>0.40738068407526601</v>
      </c>
      <c r="C17485">
        <f t="shared" si="273"/>
        <v>-1.2955505182395974</v>
      </c>
    </row>
    <row r="17486" spans="1:3" x14ac:dyDescent="0.15">
      <c r="A17486" t="s">
        <v>25020</v>
      </c>
      <c r="B17486">
        <v>0.40734426625228098</v>
      </c>
      <c r="C17486">
        <f t="shared" si="273"/>
        <v>-1.295679493822423</v>
      </c>
    </row>
    <row r="17487" spans="1:3" x14ac:dyDescent="0.15">
      <c r="A17487" t="s">
        <v>22265</v>
      </c>
      <c r="B17487">
        <v>0.40733972894776899</v>
      </c>
      <c r="C17487">
        <f t="shared" si="273"/>
        <v>-1.2956955637262313</v>
      </c>
    </row>
    <row r="17488" spans="1:3" x14ac:dyDescent="0.15">
      <c r="A17488" t="s">
        <v>30841</v>
      </c>
      <c r="B17488">
        <v>0.40705563093622699</v>
      </c>
      <c r="C17488">
        <f t="shared" si="273"/>
        <v>-1.2967021185991923</v>
      </c>
    </row>
    <row r="17489" spans="1:3" x14ac:dyDescent="0.15">
      <c r="A17489" t="s">
        <v>40307</v>
      </c>
      <c r="B17489">
        <v>0.40705563093622699</v>
      </c>
      <c r="C17489">
        <f t="shared" si="273"/>
        <v>-1.2967021185991923</v>
      </c>
    </row>
    <row r="17490" spans="1:3" x14ac:dyDescent="0.15">
      <c r="A17490" t="s">
        <v>40672</v>
      </c>
      <c r="B17490">
        <v>0.40704335765542998</v>
      </c>
      <c r="C17490">
        <f t="shared" si="273"/>
        <v>-1.2967456184722808</v>
      </c>
    </row>
    <row r="17491" spans="1:3" x14ac:dyDescent="0.15">
      <c r="A17491" t="s">
        <v>6079</v>
      </c>
      <c r="B17491">
        <v>0.40694519804666301</v>
      </c>
      <c r="C17491">
        <f t="shared" si="273"/>
        <v>-1.2970935702474702</v>
      </c>
    </row>
    <row r="17492" spans="1:3" x14ac:dyDescent="0.15">
      <c r="A17492" t="s">
        <v>7699</v>
      </c>
      <c r="B17492">
        <v>0.40694519804666301</v>
      </c>
      <c r="C17492">
        <f t="shared" si="273"/>
        <v>-1.2970935702474702</v>
      </c>
    </row>
    <row r="17493" spans="1:3" x14ac:dyDescent="0.15">
      <c r="A17493" t="s">
        <v>19733</v>
      </c>
      <c r="B17493">
        <v>0.40694519804666301</v>
      </c>
      <c r="C17493">
        <f t="shared" si="273"/>
        <v>-1.2970935702474702</v>
      </c>
    </row>
    <row r="17494" spans="1:3" x14ac:dyDescent="0.15">
      <c r="A17494" t="s">
        <v>60444</v>
      </c>
      <c r="B17494">
        <v>0.40685584387068402</v>
      </c>
      <c r="C17494">
        <f t="shared" si="273"/>
        <v>-1.297410381901537</v>
      </c>
    </row>
    <row r="17495" spans="1:3" x14ac:dyDescent="0.15">
      <c r="A17495" t="s">
        <v>790</v>
      </c>
      <c r="B17495">
        <v>0.40672680951062801</v>
      </c>
      <c r="C17495">
        <f t="shared" si="273"/>
        <v>-1.297868005308684</v>
      </c>
    </row>
    <row r="17496" spans="1:3" x14ac:dyDescent="0.15">
      <c r="A17496" t="s">
        <v>29032</v>
      </c>
      <c r="B17496">
        <v>0.40672451193058501</v>
      </c>
      <c r="C17496">
        <f t="shared" si="273"/>
        <v>-1.2978761550460973</v>
      </c>
    </row>
    <row r="17497" spans="1:3" x14ac:dyDescent="0.15">
      <c r="A17497" t="s">
        <v>33033</v>
      </c>
      <c r="B17497">
        <v>0.40672451193058501</v>
      </c>
      <c r="C17497">
        <f t="shared" si="273"/>
        <v>-1.2978761550460973</v>
      </c>
    </row>
    <row r="17498" spans="1:3" x14ac:dyDescent="0.15">
      <c r="A17498" t="s">
        <v>43697</v>
      </c>
      <c r="B17498">
        <v>0.40672451193058501</v>
      </c>
      <c r="C17498">
        <f t="shared" si="273"/>
        <v>-1.2978761550460973</v>
      </c>
    </row>
    <row r="17499" spans="1:3" x14ac:dyDescent="0.15">
      <c r="A17499" t="s">
        <v>45677</v>
      </c>
      <c r="B17499">
        <v>0.406614258606668</v>
      </c>
      <c r="C17499">
        <f t="shared" si="273"/>
        <v>-1.2982672883115771</v>
      </c>
    </row>
    <row r="17500" spans="1:3" x14ac:dyDescent="0.15">
      <c r="A17500" t="s">
        <v>46032</v>
      </c>
      <c r="B17500">
        <v>0.406614258606668</v>
      </c>
      <c r="C17500">
        <f t="shared" si="273"/>
        <v>-1.2982672883115771</v>
      </c>
    </row>
    <row r="17501" spans="1:3" x14ac:dyDescent="0.15">
      <c r="A17501" t="s">
        <v>20159</v>
      </c>
      <c r="B17501">
        <v>0.40650406504065001</v>
      </c>
      <c r="C17501">
        <f t="shared" si="273"/>
        <v>-1.2986583155645166</v>
      </c>
    </row>
    <row r="17502" spans="1:3" x14ac:dyDescent="0.15">
      <c r="A17502" t="s">
        <v>24219</v>
      </c>
      <c r="B17502">
        <v>0.40650406504065001</v>
      </c>
      <c r="C17502">
        <f t="shared" si="273"/>
        <v>-1.2986583155645166</v>
      </c>
    </row>
    <row r="17503" spans="1:3" x14ac:dyDescent="0.15">
      <c r="A17503" t="s">
        <v>26056</v>
      </c>
      <c r="B17503">
        <v>0.40650406504065001</v>
      </c>
      <c r="C17503">
        <f t="shared" si="273"/>
        <v>-1.2986583155645166</v>
      </c>
    </row>
    <row r="17504" spans="1:3" x14ac:dyDescent="0.15">
      <c r="A17504" t="s">
        <v>38259</v>
      </c>
      <c r="B17504">
        <v>0.40650406504065001</v>
      </c>
      <c r="C17504">
        <f t="shared" si="273"/>
        <v>-1.2986583155645166</v>
      </c>
    </row>
    <row r="17505" spans="1:3" x14ac:dyDescent="0.15">
      <c r="A17505" t="s">
        <v>54416</v>
      </c>
      <c r="B17505">
        <v>0.40650406504065001</v>
      </c>
      <c r="C17505">
        <f t="shared" si="273"/>
        <v>-1.2986583155645166</v>
      </c>
    </row>
    <row r="17506" spans="1:3" x14ac:dyDescent="0.15">
      <c r="A17506" t="s">
        <v>11160</v>
      </c>
      <c r="B17506">
        <v>0.406448990651673</v>
      </c>
      <c r="C17506">
        <f t="shared" si="273"/>
        <v>-1.2988537894542382</v>
      </c>
    </row>
    <row r="17507" spans="1:3" x14ac:dyDescent="0.15">
      <c r="A17507" t="s">
        <v>49504</v>
      </c>
      <c r="B17507">
        <v>0.406448990651673</v>
      </c>
      <c r="C17507">
        <f t="shared" si="273"/>
        <v>-1.2988537894542382</v>
      </c>
    </row>
    <row r="17508" spans="1:3" x14ac:dyDescent="0.15">
      <c r="A17508" t="s">
        <v>55647</v>
      </c>
      <c r="B17508">
        <v>0.406448990651673</v>
      </c>
      <c r="C17508">
        <f t="shared" si="273"/>
        <v>-1.2988537894542382</v>
      </c>
    </row>
    <row r="17509" spans="1:3" x14ac:dyDescent="0.15">
      <c r="A17509" t="s">
        <v>49007</v>
      </c>
      <c r="B17509">
        <v>0.40644398462902698</v>
      </c>
      <c r="C17509">
        <f t="shared" si="273"/>
        <v>-1.2988715584946058</v>
      </c>
    </row>
    <row r="17510" spans="1:3" x14ac:dyDescent="0.15">
      <c r="A17510" t="s">
        <v>1365</v>
      </c>
      <c r="B17510">
        <v>0.406283856988082</v>
      </c>
      <c r="C17510">
        <f t="shared" si="273"/>
        <v>-1.2994400522625322</v>
      </c>
    </row>
    <row r="17511" spans="1:3" x14ac:dyDescent="0.15">
      <c r="A17511" t="s">
        <v>11637</v>
      </c>
      <c r="B17511">
        <v>0.406283856988082</v>
      </c>
      <c r="C17511">
        <f t="shared" si="273"/>
        <v>-1.2994400522625322</v>
      </c>
    </row>
    <row r="17512" spans="1:3" x14ac:dyDescent="0.15">
      <c r="A17512" t="s">
        <v>48188</v>
      </c>
      <c r="B17512">
        <v>0.406283856988082</v>
      </c>
      <c r="C17512">
        <f t="shared" si="273"/>
        <v>-1.2994400522625322</v>
      </c>
    </row>
    <row r="17513" spans="1:3" x14ac:dyDescent="0.15">
      <c r="A17513" t="s">
        <v>57031</v>
      </c>
      <c r="B17513">
        <v>0.406283856988082</v>
      </c>
      <c r="C17513">
        <f t="shared" si="273"/>
        <v>-1.2994400522625322</v>
      </c>
    </row>
    <row r="17514" spans="1:3" x14ac:dyDescent="0.15">
      <c r="A17514" t="s">
        <v>59584</v>
      </c>
      <c r="B17514">
        <v>0.406283856988082</v>
      </c>
      <c r="C17514">
        <f t="shared" si="273"/>
        <v>-1.2994400522625322</v>
      </c>
    </row>
    <row r="17515" spans="1:3" x14ac:dyDescent="0.15">
      <c r="A17515" t="s">
        <v>60719</v>
      </c>
      <c r="B17515">
        <v>0.406283856988082</v>
      </c>
      <c r="C17515">
        <f t="shared" si="273"/>
        <v>-1.2994400522625322</v>
      </c>
    </row>
    <row r="17516" spans="1:3" x14ac:dyDescent="0.15">
      <c r="A17516" t="s">
        <v>6356</v>
      </c>
      <c r="B17516">
        <v>0.40584415584415501</v>
      </c>
      <c r="C17516">
        <f t="shared" si="273"/>
        <v>-1.3010022560328174</v>
      </c>
    </row>
    <row r="17517" spans="1:3" x14ac:dyDescent="0.15">
      <c r="A17517" t="s">
        <v>6567</v>
      </c>
      <c r="B17517">
        <v>0.40584415584415501</v>
      </c>
      <c r="C17517">
        <f t="shared" si="273"/>
        <v>-1.3010022560328174</v>
      </c>
    </row>
    <row r="17518" spans="1:3" x14ac:dyDescent="0.15">
      <c r="A17518" t="s">
        <v>11586</v>
      </c>
      <c r="B17518">
        <v>0.40584415584415501</v>
      </c>
      <c r="C17518">
        <f t="shared" si="273"/>
        <v>-1.3010022560328174</v>
      </c>
    </row>
    <row r="17519" spans="1:3" x14ac:dyDescent="0.15">
      <c r="A17519" t="s">
        <v>11786</v>
      </c>
      <c r="B17519">
        <v>0.40584415584415501</v>
      </c>
      <c r="C17519">
        <f t="shared" si="273"/>
        <v>-1.3010022560328174</v>
      </c>
    </row>
    <row r="17520" spans="1:3" x14ac:dyDescent="0.15">
      <c r="A17520" t="s">
        <v>22900</v>
      </c>
      <c r="B17520">
        <v>0.40584415584415501</v>
      </c>
      <c r="C17520">
        <f t="shared" si="273"/>
        <v>-1.3010022560328174</v>
      </c>
    </row>
    <row r="17521" spans="1:3" x14ac:dyDescent="0.15">
      <c r="A17521" t="s">
        <v>31390</v>
      </c>
      <c r="B17521">
        <v>0.40584415584415501</v>
      </c>
      <c r="C17521">
        <f t="shared" si="273"/>
        <v>-1.3010022560328174</v>
      </c>
    </row>
    <row r="17522" spans="1:3" x14ac:dyDescent="0.15">
      <c r="A17522" t="s">
        <v>32561</v>
      </c>
      <c r="B17522">
        <v>0.40584415584415501</v>
      </c>
      <c r="C17522">
        <f t="shared" si="273"/>
        <v>-1.3010022560328174</v>
      </c>
    </row>
    <row r="17523" spans="1:3" x14ac:dyDescent="0.15">
      <c r="A17523" t="s">
        <v>53026</v>
      </c>
      <c r="B17523">
        <v>0.40584415584415501</v>
      </c>
      <c r="C17523">
        <f t="shared" si="273"/>
        <v>-1.3010022560328174</v>
      </c>
    </row>
    <row r="17524" spans="1:3" x14ac:dyDescent="0.15">
      <c r="A17524" t="s">
        <v>53728</v>
      </c>
      <c r="B17524">
        <v>0.40584415584415501</v>
      </c>
      <c r="C17524">
        <f t="shared" si="273"/>
        <v>-1.3010022560328174</v>
      </c>
    </row>
    <row r="17525" spans="1:3" x14ac:dyDescent="0.15">
      <c r="A17525" t="s">
        <v>54223</v>
      </c>
      <c r="B17525">
        <v>0.40584415584415501</v>
      </c>
      <c r="C17525">
        <f t="shared" si="273"/>
        <v>-1.3010022560328174</v>
      </c>
    </row>
    <row r="17526" spans="1:3" x14ac:dyDescent="0.15">
      <c r="A17526" t="s">
        <v>53261</v>
      </c>
      <c r="B17526">
        <v>0.40570694435053001</v>
      </c>
      <c r="C17526">
        <f t="shared" si="273"/>
        <v>-1.3014900980017199</v>
      </c>
    </row>
    <row r="17527" spans="1:3" x14ac:dyDescent="0.15">
      <c r="A17527" t="s">
        <v>16520</v>
      </c>
      <c r="B17527">
        <v>0.40563684985427101</v>
      </c>
      <c r="C17527">
        <f t="shared" si="273"/>
        <v>-1.3017393757631828</v>
      </c>
    </row>
    <row r="17528" spans="1:3" x14ac:dyDescent="0.15">
      <c r="A17528" t="s">
        <v>8452</v>
      </c>
      <c r="B17528">
        <v>0.40562466197944802</v>
      </c>
      <c r="C17528">
        <f t="shared" si="273"/>
        <v>-1.3017827240209539</v>
      </c>
    </row>
    <row r="17529" spans="1:3" x14ac:dyDescent="0.15">
      <c r="A17529" t="s">
        <v>29433</v>
      </c>
      <c r="B17529">
        <v>0.40540540540540498</v>
      </c>
      <c r="C17529">
        <f t="shared" si="273"/>
        <v>-1.3025627700204327</v>
      </c>
    </row>
    <row r="17530" spans="1:3" x14ac:dyDescent="0.15">
      <c r="A17530" t="s">
        <v>31751</v>
      </c>
      <c r="B17530">
        <v>0.40540540540540498</v>
      </c>
      <c r="C17530">
        <f t="shared" si="273"/>
        <v>-1.3025627700204327</v>
      </c>
    </row>
    <row r="17531" spans="1:3" x14ac:dyDescent="0.15">
      <c r="A17531" t="s">
        <v>38314</v>
      </c>
      <c r="B17531">
        <v>0.40540540540540498</v>
      </c>
      <c r="C17531">
        <f t="shared" si="273"/>
        <v>-1.3025627700204327</v>
      </c>
    </row>
    <row r="17532" spans="1:3" x14ac:dyDescent="0.15">
      <c r="A17532" t="s">
        <v>59077</v>
      </c>
      <c r="B17532">
        <v>0.40540540540540498</v>
      </c>
      <c r="C17532">
        <f t="shared" si="273"/>
        <v>-1.3025627700204327</v>
      </c>
    </row>
    <row r="17533" spans="1:3" x14ac:dyDescent="0.15">
      <c r="A17533" t="s">
        <v>42184</v>
      </c>
      <c r="B17533">
        <v>0.40537801499898601</v>
      </c>
      <c r="C17533">
        <f t="shared" si="273"/>
        <v>-1.3026602461220134</v>
      </c>
    </row>
    <row r="17534" spans="1:3" x14ac:dyDescent="0.15">
      <c r="A17534" t="s">
        <v>57955</v>
      </c>
      <c r="B17534">
        <v>0.40534852177708902</v>
      </c>
      <c r="C17534">
        <f t="shared" si="273"/>
        <v>-1.3027652130203675</v>
      </c>
    </row>
    <row r="17535" spans="1:3" x14ac:dyDescent="0.15">
      <c r="A17535" t="s">
        <v>4966</v>
      </c>
      <c r="B17535">
        <v>0.40507794133603298</v>
      </c>
      <c r="C17535">
        <f t="shared" si="273"/>
        <v>-1.3037285701977197</v>
      </c>
    </row>
    <row r="17536" spans="1:3" x14ac:dyDescent="0.15">
      <c r="A17536" t="s">
        <v>14756</v>
      </c>
      <c r="B17536">
        <v>0.40491294371710002</v>
      </c>
      <c r="C17536">
        <f t="shared" si="273"/>
        <v>-1.3043163329843834</v>
      </c>
    </row>
    <row r="17537" spans="1:3" x14ac:dyDescent="0.15">
      <c r="A17537" t="s">
        <v>890</v>
      </c>
      <c r="B17537">
        <v>0.40485829959514102</v>
      </c>
      <c r="C17537">
        <f t="shared" si="273"/>
        <v>-1.3045110418099555</v>
      </c>
    </row>
    <row r="17538" spans="1:3" x14ac:dyDescent="0.15">
      <c r="A17538" t="s">
        <v>23488</v>
      </c>
      <c r="B17538">
        <v>0.40485829959514102</v>
      </c>
      <c r="C17538">
        <f t="shared" ref="C17538:C17601" si="274">LOG(B17538,2)</f>
        <v>-1.3045110418099555</v>
      </c>
    </row>
    <row r="17539" spans="1:3" x14ac:dyDescent="0.15">
      <c r="A17539" t="s">
        <v>5033</v>
      </c>
      <c r="B17539">
        <v>0.40474905558553698</v>
      </c>
      <c r="C17539">
        <f t="shared" si="274"/>
        <v>-1.3049003806440225</v>
      </c>
    </row>
    <row r="17540" spans="1:3" x14ac:dyDescent="0.15">
      <c r="A17540" t="s">
        <v>22457</v>
      </c>
      <c r="B17540">
        <v>0.40474905558553698</v>
      </c>
      <c r="C17540">
        <f t="shared" si="274"/>
        <v>-1.3049003806440225</v>
      </c>
    </row>
    <row r="17541" spans="1:3" x14ac:dyDescent="0.15">
      <c r="A17541" t="s">
        <v>4970</v>
      </c>
      <c r="B17541">
        <v>0.40463987051524097</v>
      </c>
      <c r="C17541">
        <f t="shared" si="274"/>
        <v>-1.3052896144359141</v>
      </c>
    </row>
    <row r="17542" spans="1:3" x14ac:dyDescent="0.15">
      <c r="A17542" t="s">
        <v>9180</v>
      </c>
      <c r="B17542">
        <v>0.40463987051524097</v>
      </c>
      <c r="C17542">
        <f t="shared" si="274"/>
        <v>-1.3052896144359141</v>
      </c>
    </row>
    <row r="17543" spans="1:3" x14ac:dyDescent="0.15">
      <c r="A17543" t="s">
        <v>45654</v>
      </c>
      <c r="B17543">
        <v>0.40463987051524097</v>
      </c>
      <c r="C17543">
        <f t="shared" si="274"/>
        <v>-1.3052896144359141</v>
      </c>
    </row>
    <row r="17544" spans="1:3" x14ac:dyDescent="0.15">
      <c r="A17544" t="s">
        <v>57441</v>
      </c>
      <c r="B17544">
        <v>0.40463987051524097</v>
      </c>
      <c r="C17544">
        <f t="shared" si="274"/>
        <v>-1.3052896144359141</v>
      </c>
    </row>
    <row r="17545" spans="1:3" x14ac:dyDescent="0.15">
      <c r="A17545" t="s">
        <v>3056</v>
      </c>
      <c r="B17545">
        <v>0.40431266846361102</v>
      </c>
      <c r="C17545">
        <f t="shared" si="274"/>
        <v>-1.3064566861249254</v>
      </c>
    </row>
    <row r="17546" spans="1:3" x14ac:dyDescent="0.15">
      <c r="A17546" t="s">
        <v>14790</v>
      </c>
      <c r="B17546">
        <v>0.40409482758620602</v>
      </c>
      <c r="C17546">
        <f t="shared" si="274"/>
        <v>-1.3072342097443321</v>
      </c>
    </row>
    <row r="17547" spans="1:3" x14ac:dyDescent="0.15">
      <c r="A17547" t="s">
        <v>38027</v>
      </c>
      <c r="B17547">
        <v>0.40409482758620602</v>
      </c>
      <c r="C17547">
        <f t="shared" si="274"/>
        <v>-1.3072342097443321</v>
      </c>
    </row>
    <row r="17548" spans="1:3" x14ac:dyDescent="0.15">
      <c r="A17548" t="s">
        <v>45783</v>
      </c>
      <c r="B17548">
        <v>0.40409482758620602</v>
      </c>
      <c r="C17548">
        <f t="shared" si="274"/>
        <v>-1.3072342097443321</v>
      </c>
    </row>
    <row r="17549" spans="1:3" x14ac:dyDescent="0.15">
      <c r="A17549" t="s">
        <v>57519</v>
      </c>
      <c r="B17549">
        <v>0.40409482758620602</v>
      </c>
      <c r="C17549">
        <f t="shared" si="274"/>
        <v>-1.3072342097443321</v>
      </c>
    </row>
    <row r="17550" spans="1:3" x14ac:dyDescent="0.15">
      <c r="A17550" t="s">
        <v>12629</v>
      </c>
      <c r="B17550">
        <v>0.40389395194697503</v>
      </c>
      <c r="C17550">
        <f t="shared" si="274"/>
        <v>-1.3079515521180518</v>
      </c>
    </row>
    <row r="17551" spans="1:3" x14ac:dyDescent="0.15">
      <c r="A17551" t="s">
        <v>32342</v>
      </c>
      <c r="B17551">
        <v>0.40382285637366999</v>
      </c>
      <c r="C17551">
        <f t="shared" si="274"/>
        <v>-1.3082055253676974</v>
      </c>
    </row>
    <row r="17552" spans="1:3" x14ac:dyDescent="0.15">
      <c r="A17552" t="s">
        <v>33770</v>
      </c>
      <c r="B17552">
        <v>0.40375097681687899</v>
      </c>
      <c r="C17552">
        <f t="shared" si="274"/>
        <v>-1.3084623446853512</v>
      </c>
    </row>
    <row r="17553" spans="1:3" x14ac:dyDescent="0.15">
      <c r="A17553" t="s">
        <v>59032</v>
      </c>
      <c r="B17553">
        <v>0.40355125100887801</v>
      </c>
      <c r="C17553">
        <f t="shared" si="274"/>
        <v>-1.3091761874785148</v>
      </c>
    </row>
    <row r="17554" spans="1:3" x14ac:dyDescent="0.15">
      <c r="A17554" t="s">
        <v>42433</v>
      </c>
      <c r="B17554">
        <v>0.403478884605039</v>
      </c>
      <c r="C17554">
        <f t="shared" si="274"/>
        <v>-1.3094349204492384</v>
      </c>
    </row>
    <row r="17555" spans="1:3" x14ac:dyDescent="0.15">
      <c r="A17555" t="s">
        <v>9909</v>
      </c>
      <c r="B17555">
        <v>0.40344271113501801</v>
      </c>
      <c r="C17555">
        <f t="shared" si="274"/>
        <v>-1.3095642695362413</v>
      </c>
    </row>
    <row r="17556" spans="1:3" x14ac:dyDescent="0.15">
      <c r="A17556" t="s">
        <v>19381</v>
      </c>
      <c r="B17556">
        <v>0.40344271113501801</v>
      </c>
      <c r="C17556">
        <f t="shared" si="274"/>
        <v>-1.3095642695362413</v>
      </c>
    </row>
    <row r="17557" spans="1:3" x14ac:dyDescent="0.15">
      <c r="A17557" t="s">
        <v>22011</v>
      </c>
      <c r="B17557">
        <v>0.40340654415060501</v>
      </c>
      <c r="C17557">
        <f t="shared" si="274"/>
        <v>-1.3096936070271039</v>
      </c>
    </row>
    <row r="17558" spans="1:3" x14ac:dyDescent="0.15">
      <c r="A17558" t="s">
        <v>9348</v>
      </c>
      <c r="B17558">
        <v>0.40322580645161199</v>
      </c>
      <c r="C17558">
        <f t="shared" si="274"/>
        <v>-1.3103401206121539</v>
      </c>
    </row>
    <row r="17559" spans="1:3" x14ac:dyDescent="0.15">
      <c r="A17559" t="s">
        <v>15029</v>
      </c>
      <c r="B17559">
        <v>0.40322580645161199</v>
      </c>
      <c r="C17559">
        <f t="shared" si="274"/>
        <v>-1.3103401206121539</v>
      </c>
    </row>
    <row r="17560" spans="1:3" x14ac:dyDescent="0.15">
      <c r="A17560" t="s">
        <v>35283</v>
      </c>
      <c r="B17560">
        <v>0.40322580645161199</v>
      </c>
      <c r="C17560">
        <f t="shared" si="274"/>
        <v>-1.3103401206121539</v>
      </c>
    </row>
    <row r="17561" spans="1:3" x14ac:dyDescent="0.15">
      <c r="A17561" t="s">
        <v>34001</v>
      </c>
      <c r="B17561">
        <v>0.40290088638194999</v>
      </c>
      <c r="C17561">
        <f t="shared" si="274"/>
        <v>-1.3115031154682699</v>
      </c>
    </row>
    <row r="17562" spans="1:3" x14ac:dyDescent="0.15">
      <c r="A17562" t="s">
        <v>38402</v>
      </c>
      <c r="B17562">
        <v>0.402792696025778</v>
      </c>
      <c r="C17562">
        <f t="shared" si="274"/>
        <v>-1.3118905721755532</v>
      </c>
    </row>
    <row r="17563" spans="1:3" x14ac:dyDescent="0.15">
      <c r="A17563" t="s">
        <v>896</v>
      </c>
      <c r="B17563">
        <v>0.40257648953301101</v>
      </c>
      <c r="C17563">
        <f t="shared" si="274"/>
        <v>-1.3126651735583954</v>
      </c>
    </row>
    <row r="17564" spans="1:3" x14ac:dyDescent="0.15">
      <c r="A17564" t="s">
        <v>6785</v>
      </c>
      <c r="B17564">
        <v>0.40257648953301101</v>
      </c>
      <c r="C17564">
        <f t="shared" si="274"/>
        <v>-1.3126651735583954</v>
      </c>
    </row>
    <row r="17565" spans="1:3" x14ac:dyDescent="0.15">
      <c r="A17565" t="s">
        <v>1647</v>
      </c>
      <c r="B17565">
        <v>0.40256298433359</v>
      </c>
      <c r="C17565">
        <f t="shared" si="274"/>
        <v>-1.3127135723386445</v>
      </c>
    </row>
    <row r="17566" spans="1:3" x14ac:dyDescent="0.15">
      <c r="A17566" t="s">
        <v>2083</v>
      </c>
      <c r="B17566">
        <v>0.40214477211796201</v>
      </c>
      <c r="C17566">
        <f t="shared" si="274"/>
        <v>-1.3142131297593587</v>
      </c>
    </row>
    <row r="17567" spans="1:3" x14ac:dyDescent="0.15">
      <c r="A17567" t="s">
        <v>33674</v>
      </c>
      <c r="B17567">
        <v>0.402036987402841</v>
      </c>
      <c r="C17567">
        <f t="shared" si="274"/>
        <v>-1.3145998594335371</v>
      </c>
    </row>
    <row r="17568" spans="1:3" x14ac:dyDescent="0.15">
      <c r="A17568" t="s">
        <v>55692</v>
      </c>
      <c r="B17568">
        <v>0.402036987402841</v>
      </c>
      <c r="C17568">
        <f t="shared" si="274"/>
        <v>-1.3145998594335371</v>
      </c>
    </row>
    <row r="17569" spans="1:3" x14ac:dyDescent="0.15">
      <c r="A17569" t="s">
        <v>24883</v>
      </c>
      <c r="B17569">
        <v>0.40160642570281102</v>
      </c>
      <c r="C17569">
        <f t="shared" si="274"/>
        <v>-1.3161457422933571</v>
      </c>
    </row>
    <row r="17570" spans="1:3" x14ac:dyDescent="0.15">
      <c r="A17570" t="s">
        <v>42265</v>
      </c>
      <c r="B17570">
        <v>0.40160642570281102</v>
      </c>
      <c r="C17570">
        <f t="shared" si="274"/>
        <v>-1.3161457422933571</v>
      </c>
    </row>
    <row r="17571" spans="1:3" x14ac:dyDescent="0.15">
      <c r="A17571" t="s">
        <v>37376</v>
      </c>
      <c r="B17571">
        <v>0.40143445913397202</v>
      </c>
      <c r="C17571">
        <f t="shared" si="274"/>
        <v>-1.3167636319289651</v>
      </c>
    </row>
    <row r="17572" spans="1:3" x14ac:dyDescent="0.15">
      <c r="A17572" t="s">
        <v>50907</v>
      </c>
      <c r="B17572">
        <v>0.401403958129744</v>
      </c>
      <c r="C17572">
        <f t="shared" si="274"/>
        <v>-1.3168732521130941</v>
      </c>
    </row>
    <row r="17573" spans="1:3" x14ac:dyDescent="0.15">
      <c r="A17573" t="s">
        <v>16105</v>
      </c>
      <c r="B17573">
        <v>0.40139149050040102</v>
      </c>
      <c r="C17573">
        <f t="shared" si="274"/>
        <v>-1.3169180629975026</v>
      </c>
    </row>
    <row r="17574" spans="1:3" x14ac:dyDescent="0.15">
      <c r="A17574" t="s">
        <v>47276</v>
      </c>
      <c r="B17574">
        <v>0.40133779264213998</v>
      </c>
      <c r="C17574">
        <f t="shared" si="274"/>
        <v>-1.3171110785895883</v>
      </c>
    </row>
    <row r="17575" spans="1:3" x14ac:dyDescent="0.15">
      <c r="A17575" t="s">
        <v>160</v>
      </c>
      <c r="B17575">
        <v>0.40128410914927698</v>
      </c>
      <c r="C17575">
        <f t="shared" si="274"/>
        <v>-1.3173040683619175</v>
      </c>
    </row>
    <row r="17576" spans="1:3" x14ac:dyDescent="0.15">
      <c r="A17576" t="s">
        <v>11072</v>
      </c>
      <c r="B17576">
        <v>0.40128410914927698</v>
      </c>
      <c r="C17576">
        <f t="shared" si="274"/>
        <v>-1.3173040683619175</v>
      </c>
    </row>
    <row r="17577" spans="1:3" x14ac:dyDescent="0.15">
      <c r="A17577" t="s">
        <v>31916</v>
      </c>
      <c r="B17577">
        <v>0.40128410914927698</v>
      </c>
      <c r="C17577">
        <f t="shared" si="274"/>
        <v>-1.3173040683619175</v>
      </c>
    </row>
    <row r="17578" spans="1:3" x14ac:dyDescent="0.15">
      <c r="A17578" t="s">
        <v>32536</v>
      </c>
      <c r="B17578">
        <v>0.40128410914927698</v>
      </c>
      <c r="C17578">
        <f t="shared" si="274"/>
        <v>-1.3173040683619175</v>
      </c>
    </row>
    <row r="17579" spans="1:3" x14ac:dyDescent="0.15">
      <c r="A17579" t="s">
        <v>37043</v>
      </c>
      <c r="B17579">
        <v>0.40128410914927698</v>
      </c>
      <c r="C17579">
        <f t="shared" si="274"/>
        <v>-1.3173040683619175</v>
      </c>
    </row>
    <row r="17580" spans="1:3" x14ac:dyDescent="0.15">
      <c r="A17580" t="s">
        <v>43812</v>
      </c>
      <c r="B17580">
        <v>0.40128410914927698</v>
      </c>
      <c r="C17580">
        <f t="shared" si="274"/>
        <v>-1.3173040683619175</v>
      </c>
    </row>
    <row r="17581" spans="1:3" x14ac:dyDescent="0.15">
      <c r="A17581" t="s">
        <v>49414</v>
      </c>
      <c r="B17581">
        <v>0.40128410914927698</v>
      </c>
      <c r="C17581">
        <f t="shared" si="274"/>
        <v>-1.3173040683619175</v>
      </c>
    </row>
    <row r="17582" spans="1:3" x14ac:dyDescent="0.15">
      <c r="A17582" t="s">
        <v>50387</v>
      </c>
      <c r="B17582">
        <v>0.40128410914927698</v>
      </c>
      <c r="C17582">
        <f t="shared" si="274"/>
        <v>-1.3173040683619175</v>
      </c>
    </row>
    <row r="17583" spans="1:3" x14ac:dyDescent="0.15">
      <c r="A17583" t="s">
        <v>59210</v>
      </c>
      <c r="B17583">
        <v>0.40128410914927698</v>
      </c>
      <c r="C17583">
        <f t="shared" si="274"/>
        <v>-1.3173040683619175</v>
      </c>
    </row>
    <row r="17584" spans="1:3" x14ac:dyDescent="0.15">
      <c r="A17584" t="s">
        <v>22968</v>
      </c>
      <c r="B17584">
        <v>0.40106951871657698</v>
      </c>
      <c r="C17584">
        <f t="shared" si="274"/>
        <v>-1.318075769391758</v>
      </c>
    </row>
    <row r="17585" spans="1:3" x14ac:dyDescent="0.15">
      <c r="A17585" t="s">
        <v>40738</v>
      </c>
      <c r="B17585">
        <v>0.40106951871657698</v>
      </c>
      <c r="C17585">
        <f t="shared" si="274"/>
        <v>-1.318075769391758</v>
      </c>
    </row>
    <row r="17586" spans="1:3" x14ac:dyDescent="0.15">
      <c r="A17586" t="s">
        <v>21074</v>
      </c>
      <c r="B17586">
        <v>0.40096230954290202</v>
      </c>
      <c r="C17586">
        <f t="shared" si="274"/>
        <v>-1.3184614651675866</v>
      </c>
    </row>
    <row r="17587" spans="1:3" x14ac:dyDescent="0.15">
      <c r="A17587" t="s">
        <v>37300</v>
      </c>
      <c r="B17587">
        <v>0.40093974649353498</v>
      </c>
      <c r="C17587">
        <f t="shared" si="274"/>
        <v>-1.3185426511408427</v>
      </c>
    </row>
    <row r="17588" spans="1:3" x14ac:dyDescent="0.15">
      <c r="A17588" t="s">
        <v>7162</v>
      </c>
      <c r="B17588">
        <v>0.40064102564102499</v>
      </c>
      <c r="C17588">
        <f t="shared" si="274"/>
        <v>-1.3196179342001637</v>
      </c>
    </row>
    <row r="17589" spans="1:3" x14ac:dyDescent="0.15">
      <c r="A17589" t="s">
        <v>15541</v>
      </c>
      <c r="B17589">
        <v>0.40064102564102499</v>
      </c>
      <c r="C17589">
        <f t="shared" si="274"/>
        <v>-1.3196179342001637</v>
      </c>
    </row>
    <row r="17590" spans="1:3" x14ac:dyDescent="0.15">
      <c r="A17590" t="s">
        <v>18075</v>
      </c>
      <c r="B17590">
        <v>0.40064102564102499</v>
      </c>
      <c r="C17590">
        <f t="shared" si="274"/>
        <v>-1.3196179342001637</v>
      </c>
    </row>
    <row r="17591" spans="1:3" x14ac:dyDescent="0.15">
      <c r="A17591" t="s">
        <v>20827</v>
      </c>
      <c r="B17591">
        <v>0.40064102564102499</v>
      </c>
      <c r="C17591">
        <f t="shared" si="274"/>
        <v>-1.3196179342001637</v>
      </c>
    </row>
    <row r="17592" spans="1:3" x14ac:dyDescent="0.15">
      <c r="A17592" t="s">
        <v>22371</v>
      </c>
      <c r="B17592">
        <v>0.40064102564102499</v>
      </c>
      <c r="C17592">
        <f t="shared" si="274"/>
        <v>-1.3196179342001637</v>
      </c>
    </row>
    <row r="17593" spans="1:3" x14ac:dyDescent="0.15">
      <c r="A17593" t="s">
        <v>33242</v>
      </c>
      <c r="B17593">
        <v>0.40064102564102499</v>
      </c>
      <c r="C17593">
        <f t="shared" si="274"/>
        <v>-1.3196179342001637</v>
      </c>
    </row>
    <row r="17594" spans="1:3" x14ac:dyDescent="0.15">
      <c r="A17594" t="s">
        <v>35851</v>
      </c>
      <c r="B17594">
        <v>0.40064102564102499</v>
      </c>
      <c r="C17594">
        <f t="shared" si="274"/>
        <v>-1.3196179342001637</v>
      </c>
    </row>
    <row r="17595" spans="1:3" x14ac:dyDescent="0.15">
      <c r="A17595" t="s">
        <v>40338</v>
      </c>
      <c r="B17595">
        <v>0.40064102564102499</v>
      </c>
      <c r="C17595">
        <f t="shared" si="274"/>
        <v>-1.3196179342001637</v>
      </c>
    </row>
    <row r="17596" spans="1:3" x14ac:dyDescent="0.15">
      <c r="A17596" t="s">
        <v>40718</v>
      </c>
      <c r="B17596">
        <v>0.40064102564102499</v>
      </c>
      <c r="C17596">
        <f t="shared" si="274"/>
        <v>-1.3196179342001637</v>
      </c>
    </row>
    <row r="17597" spans="1:3" x14ac:dyDescent="0.15">
      <c r="A17597" t="s">
        <v>56461</v>
      </c>
      <c r="B17597">
        <v>0.40064102564102499</v>
      </c>
      <c r="C17597">
        <f t="shared" si="274"/>
        <v>-1.3196179342001637</v>
      </c>
    </row>
    <row r="17598" spans="1:3" x14ac:dyDescent="0.15">
      <c r="A17598" t="s">
        <v>57059</v>
      </c>
      <c r="B17598">
        <v>0.40064102564102499</v>
      </c>
      <c r="C17598">
        <f t="shared" si="274"/>
        <v>-1.3196179342001637</v>
      </c>
    </row>
    <row r="17599" spans="1:3" x14ac:dyDescent="0.15">
      <c r="A17599" t="s">
        <v>60018</v>
      </c>
      <c r="B17599">
        <v>0.40064102564102499</v>
      </c>
      <c r="C17599">
        <f t="shared" si="274"/>
        <v>-1.3196179342001637</v>
      </c>
    </row>
    <row r="17600" spans="1:3" x14ac:dyDescent="0.15">
      <c r="A17600" t="s">
        <v>60628</v>
      </c>
      <c r="B17600">
        <v>0.40064102564102499</v>
      </c>
      <c r="C17600">
        <f t="shared" si="274"/>
        <v>-1.3196179342001637</v>
      </c>
    </row>
    <row r="17601" spans="1:3" x14ac:dyDescent="0.15">
      <c r="A17601" t="s">
        <v>49298</v>
      </c>
      <c r="B17601">
        <v>0.40037368210329599</v>
      </c>
      <c r="C17601">
        <f t="shared" si="274"/>
        <v>-1.3205809507507655</v>
      </c>
    </row>
    <row r="17602" spans="1:3" x14ac:dyDescent="0.15">
      <c r="A17602" t="s">
        <v>4020</v>
      </c>
      <c r="B17602">
        <v>0.40016006402561</v>
      </c>
      <c r="C17602">
        <f t="shared" ref="C17602:C17665" si="275">LOG(B17602,2)</f>
        <v>-1.3213509014246176</v>
      </c>
    </row>
    <row r="17603" spans="1:3" x14ac:dyDescent="0.15">
      <c r="A17603" t="s">
        <v>7956</v>
      </c>
      <c r="B17603">
        <v>0.40016006402561</v>
      </c>
      <c r="C17603">
        <f t="shared" si="275"/>
        <v>-1.3213509014246176</v>
      </c>
    </row>
    <row r="17604" spans="1:3" x14ac:dyDescent="0.15">
      <c r="A17604" t="s">
        <v>43769</v>
      </c>
      <c r="B17604">
        <v>0.40016006402561</v>
      </c>
      <c r="C17604">
        <f t="shared" si="275"/>
        <v>-1.3213509014246176</v>
      </c>
    </row>
    <row r="17605" spans="1:3" x14ac:dyDescent="0.15">
      <c r="A17605" t="s">
        <v>58117</v>
      </c>
      <c r="B17605">
        <v>0.4</v>
      </c>
      <c r="C17605">
        <f t="shared" si="275"/>
        <v>-1.3219280948873622</v>
      </c>
    </row>
    <row r="17606" spans="1:3" x14ac:dyDescent="0.15">
      <c r="A17606" t="s">
        <v>25897</v>
      </c>
      <c r="B17606">
        <v>0.399786780383795</v>
      </c>
      <c r="C17606">
        <f t="shared" si="275"/>
        <v>-1.3226973271321345</v>
      </c>
    </row>
    <row r="17607" spans="1:3" x14ac:dyDescent="0.15">
      <c r="A17607" t="s">
        <v>2087</v>
      </c>
      <c r="B17607">
        <v>0.39955604883462797</v>
      </c>
      <c r="C17607">
        <f t="shared" si="275"/>
        <v>-1.3235301994838646</v>
      </c>
    </row>
    <row r="17608" spans="1:3" x14ac:dyDescent="0.15">
      <c r="A17608" t="s">
        <v>18337</v>
      </c>
      <c r="B17608">
        <v>0.39943698406056199</v>
      </c>
      <c r="C17608">
        <f t="shared" si="275"/>
        <v>-1.3239601761001529</v>
      </c>
    </row>
    <row r="17609" spans="1:3" x14ac:dyDescent="0.15">
      <c r="A17609" t="s">
        <v>26047</v>
      </c>
      <c r="B17609">
        <v>0.399290150842945</v>
      </c>
      <c r="C17609">
        <f t="shared" si="275"/>
        <v>-1.3244906089551873</v>
      </c>
    </row>
    <row r="17610" spans="1:3" x14ac:dyDescent="0.15">
      <c r="A17610" t="s">
        <v>2871</v>
      </c>
      <c r="B17610">
        <v>0.39925472451423999</v>
      </c>
      <c r="C17610">
        <f t="shared" si="275"/>
        <v>-1.3246186152585282</v>
      </c>
    </row>
    <row r="17611" spans="1:3" x14ac:dyDescent="0.15">
      <c r="A17611" t="s">
        <v>4894</v>
      </c>
      <c r="B17611">
        <v>0.39925472451423999</v>
      </c>
      <c r="C17611">
        <f t="shared" si="275"/>
        <v>-1.3246186152585282</v>
      </c>
    </row>
    <row r="17612" spans="1:3" x14ac:dyDescent="0.15">
      <c r="A17612" t="s">
        <v>24814</v>
      </c>
      <c r="B17612">
        <v>0.39925472451423999</v>
      </c>
      <c r="C17612">
        <f t="shared" si="275"/>
        <v>-1.3246186152585282</v>
      </c>
    </row>
    <row r="17613" spans="1:3" x14ac:dyDescent="0.15">
      <c r="A17613" t="s">
        <v>26442</v>
      </c>
      <c r="B17613">
        <v>0.39925472451423999</v>
      </c>
      <c r="C17613">
        <f t="shared" si="275"/>
        <v>-1.3246186152585282</v>
      </c>
    </row>
    <row r="17614" spans="1:3" x14ac:dyDescent="0.15">
      <c r="A17614" t="s">
        <v>42386</v>
      </c>
      <c r="B17614">
        <v>0.39925472451423999</v>
      </c>
      <c r="C17614">
        <f t="shared" si="275"/>
        <v>-1.3246186152585282</v>
      </c>
    </row>
    <row r="17615" spans="1:3" x14ac:dyDescent="0.15">
      <c r="A17615" t="s">
        <v>54260</v>
      </c>
      <c r="B17615">
        <v>0.39925472451423999</v>
      </c>
      <c r="C17615">
        <f t="shared" si="275"/>
        <v>-1.3246186152585282</v>
      </c>
    </row>
    <row r="17616" spans="1:3" x14ac:dyDescent="0.15">
      <c r="A17616" t="s">
        <v>40149</v>
      </c>
      <c r="B17616">
        <v>0.399074609600925</v>
      </c>
      <c r="C17616">
        <f t="shared" si="275"/>
        <v>-1.3252696019767518</v>
      </c>
    </row>
    <row r="17617" spans="1:3" x14ac:dyDescent="0.15">
      <c r="A17617" t="s">
        <v>4383</v>
      </c>
      <c r="B17617">
        <v>0.39896269698783099</v>
      </c>
      <c r="C17617">
        <f t="shared" si="275"/>
        <v>-1.3256742341202596</v>
      </c>
    </row>
    <row r="17618" spans="1:3" x14ac:dyDescent="0.15">
      <c r="A17618" t="s">
        <v>10046</v>
      </c>
      <c r="B17618">
        <v>0.39893617021276501</v>
      </c>
      <c r="C17618">
        <f t="shared" si="275"/>
        <v>-1.3257701611817598</v>
      </c>
    </row>
    <row r="17619" spans="1:3" x14ac:dyDescent="0.15">
      <c r="A17619" t="s">
        <v>10064</v>
      </c>
      <c r="B17619">
        <v>0.39893617021276501</v>
      </c>
      <c r="C17619">
        <f t="shared" si="275"/>
        <v>-1.3257701611817598</v>
      </c>
    </row>
    <row r="17620" spans="1:3" x14ac:dyDescent="0.15">
      <c r="A17620" t="s">
        <v>49452</v>
      </c>
      <c r="B17620">
        <v>0.39893617021276501</v>
      </c>
      <c r="C17620">
        <f t="shared" si="275"/>
        <v>-1.3257701611817598</v>
      </c>
    </row>
    <row r="17621" spans="1:3" x14ac:dyDescent="0.15">
      <c r="A17621" t="s">
        <v>25289</v>
      </c>
      <c r="B17621">
        <v>0.398883127243717</v>
      </c>
      <c r="C17621">
        <f t="shared" si="275"/>
        <v>-1.3259619961718545</v>
      </c>
    </row>
    <row r="17622" spans="1:3" x14ac:dyDescent="0.15">
      <c r="A17622" t="s">
        <v>18620</v>
      </c>
      <c r="B17622">
        <v>0.39872408293460898</v>
      </c>
      <c r="C17622">
        <f t="shared" si="275"/>
        <v>-1.3265373481399529</v>
      </c>
    </row>
    <row r="17623" spans="1:3" x14ac:dyDescent="0.15">
      <c r="A17623" t="s">
        <v>30739</v>
      </c>
      <c r="B17623">
        <v>0.39872408293460898</v>
      </c>
      <c r="C17623">
        <f t="shared" si="275"/>
        <v>-1.3265373481399529</v>
      </c>
    </row>
    <row r="17624" spans="1:3" x14ac:dyDescent="0.15">
      <c r="A17624" t="s">
        <v>40388</v>
      </c>
      <c r="B17624">
        <v>0.39872408293460898</v>
      </c>
      <c r="C17624">
        <f t="shared" si="275"/>
        <v>-1.3265373481399529</v>
      </c>
    </row>
    <row r="17625" spans="1:3" x14ac:dyDescent="0.15">
      <c r="A17625" t="s">
        <v>39683</v>
      </c>
      <c r="B17625">
        <v>0.398618123837363</v>
      </c>
      <c r="C17625">
        <f t="shared" si="275"/>
        <v>-1.326920788684641</v>
      </c>
    </row>
    <row r="17626" spans="1:3" x14ac:dyDescent="0.15">
      <c r="A17626" t="s">
        <v>47915</v>
      </c>
      <c r="B17626">
        <v>0.398618123837363</v>
      </c>
      <c r="C17626">
        <f t="shared" si="275"/>
        <v>-1.326920788684641</v>
      </c>
    </row>
    <row r="17627" spans="1:3" x14ac:dyDescent="0.15">
      <c r="A17627" t="s">
        <v>54255</v>
      </c>
      <c r="B17627">
        <v>0.398618123837363</v>
      </c>
      <c r="C17627">
        <f t="shared" si="275"/>
        <v>-1.326920788684641</v>
      </c>
    </row>
    <row r="17628" spans="1:3" x14ac:dyDescent="0.15">
      <c r="A17628" t="s">
        <v>57258</v>
      </c>
      <c r="B17628">
        <v>0.39854008474220698</v>
      </c>
      <c r="C17628">
        <f t="shared" si="275"/>
        <v>-1.3272032586253002</v>
      </c>
    </row>
    <row r="17629" spans="1:3" x14ac:dyDescent="0.15">
      <c r="A17629" t="s">
        <v>26406</v>
      </c>
      <c r="B17629">
        <v>0.39840637450199201</v>
      </c>
      <c r="C17629">
        <f t="shared" si="275"/>
        <v>-1.3276873641760474</v>
      </c>
    </row>
    <row r="17630" spans="1:3" x14ac:dyDescent="0.15">
      <c r="A17630" t="s">
        <v>41808</v>
      </c>
      <c r="B17630">
        <v>0.39840637450199201</v>
      </c>
      <c r="C17630">
        <f t="shared" si="275"/>
        <v>-1.3276873641760474</v>
      </c>
    </row>
    <row r="17631" spans="1:3" x14ac:dyDescent="0.15">
      <c r="A17631" t="s">
        <v>60414</v>
      </c>
      <c r="B17631">
        <v>0.39840637450199201</v>
      </c>
      <c r="C17631">
        <f t="shared" si="275"/>
        <v>-1.3276873641760474</v>
      </c>
    </row>
    <row r="17632" spans="1:3" x14ac:dyDescent="0.15">
      <c r="A17632" t="s">
        <v>7419</v>
      </c>
      <c r="B17632">
        <v>0.39830058417419001</v>
      </c>
      <c r="C17632">
        <f t="shared" si="275"/>
        <v>-1.3280704992309855</v>
      </c>
    </row>
    <row r="17633" spans="1:3" x14ac:dyDescent="0.15">
      <c r="A17633" t="s">
        <v>8595</v>
      </c>
      <c r="B17633">
        <v>0.39830058417419001</v>
      </c>
      <c r="C17633">
        <f t="shared" si="275"/>
        <v>-1.3280704992309855</v>
      </c>
    </row>
    <row r="17634" spans="1:3" x14ac:dyDescent="0.15">
      <c r="A17634" t="s">
        <v>10524</v>
      </c>
      <c r="B17634">
        <v>0.39830058417419001</v>
      </c>
      <c r="C17634">
        <f t="shared" si="275"/>
        <v>-1.3280704992309855</v>
      </c>
    </row>
    <row r="17635" spans="1:3" x14ac:dyDescent="0.15">
      <c r="A17635" t="s">
        <v>42106</v>
      </c>
      <c r="B17635">
        <v>0.39830058417419001</v>
      </c>
      <c r="C17635">
        <f t="shared" si="275"/>
        <v>-1.3280704992309855</v>
      </c>
    </row>
    <row r="17636" spans="1:3" x14ac:dyDescent="0.15">
      <c r="A17636" t="s">
        <v>26262</v>
      </c>
      <c r="B17636">
        <v>0.39823008849557501</v>
      </c>
      <c r="C17636">
        <f t="shared" si="275"/>
        <v>-1.3283258660855137</v>
      </c>
    </row>
    <row r="17637" spans="1:3" x14ac:dyDescent="0.15">
      <c r="A17637" t="s">
        <v>10129</v>
      </c>
      <c r="B17637">
        <v>0.39808917197452198</v>
      </c>
      <c r="C17637">
        <f t="shared" si="275"/>
        <v>-1.3288364642295412</v>
      </c>
    </row>
    <row r="17638" spans="1:3" x14ac:dyDescent="0.15">
      <c r="A17638" t="s">
        <v>21936</v>
      </c>
      <c r="B17638">
        <v>0.39805395842547497</v>
      </c>
      <c r="C17638">
        <f t="shared" si="275"/>
        <v>-1.3289640855344937</v>
      </c>
    </row>
    <row r="17639" spans="1:3" x14ac:dyDescent="0.15">
      <c r="A17639" t="s">
        <v>32600</v>
      </c>
      <c r="B17639">
        <v>0.39805395842547497</v>
      </c>
      <c r="C17639">
        <f t="shared" si="275"/>
        <v>-1.3289640855344937</v>
      </c>
    </row>
    <row r="17640" spans="1:3" x14ac:dyDescent="0.15">
      <c r="A17640" t="s">
        <v>34308</v>
      </c>
      <c r="B17640">
        <v>0.39802579207132599</v>
      </c>
      <c r="C17640">
        <f t="shared" si="275"/>
        <v>-1.3290661744506915</v>
      </c>
    </row>
    <row r="17641" spans="1:3" x14ac:dyDescent="0.15">
      <c r="A17641" t="s">
        <v>45850</v>
      </c>
      <c r="B17641">
        <v>0.39802579207132599</v>
      </c>
      <c r="C17641">
        <f t="shared" si="275"/>
        <v>-1.3290661744506915</v>
      </c>
    </row>
    <row r="17642" spans="1:3" x14ac:dyDescent="0.15">
      <c r="A17642" t="s">
        <v>2846</v>
      </c>
      <c r="B17642">
        <v>0.39800995024875602</v>
      </c>
      <c r="C17642">
        <f t="shared" si="275"/>
        <v>-1.3291235962915671</v>
      </c>
    </row>
    <row r="17643" spans="1:3" x14ac:dyDescent="0.15">
      <c r="A17643" t="s">
        <v>56673</v>
      </c>
      <c r="B17643">
        <v>0.397881444374869</v>
      </c>
      <c r="C17643">
        <f t="shared" si="275"/>
        <v>-1.3295894759074176</v>
      </c>
    </row>
    <row r="17644" spans="1:3" x14ac:dyDescent="0.15">
      <c r="A17644" t="s">
        <v>458</v>
      </c>
      <c r="B17644">
        <v>0.39787798408488001</v>
      </c>
      <c r="C17644">
        <f t="shared" si="275"/>
        <v>-1.3296020227727856</v>
      </c>
    </row>
    <row r="17645" spans="1:3" x14ac:dyDescent="0.15">
      <c r="A17645" t="s">
        <v>5626</v>
      </c>
      <c r="B17645">
        <v>0.39787798408488001</v>
      </c>
      <c r="C17645">
        <f t="shared" si="275"/>
        <v>-1.3296020227727856</v>
      </c>
    </row>
    <row r="17646" spans="1:3" x14ac:dyDescent="0.15">
      <c r="A17646" t="s">
        <v>33606</v>
      </c>
      <c r="B17646">
        <v>0.39787798408488001</v>
      </c>
      <c r="C17646">
        <f t="shared" si="275"/>
        <v>-1.3296020227727856</v>
      </c>
    </row>
    <row r="17647" spans="1:3" x14ac:dyDescent="0.15">
      <c r="A17647" t="s">
        <v>45484</v>
      </c>
      <c r="B17647">
        <v>0.39787798408488001</v>
      </c>
      <c r="C17647">
        <f t="shared" si="275"/>
        <v>-1.3296020227727856</v>
      </c>
    </row>
    <row r="17648" spans="1:3" x14ac:dyDescent="0.15">
      <c r="A17648" t="s">
        <v>60342</v>
      </c>
      <c r="B17648">
        <v>0.39787798408488001</v>
      </c>
      <c r="C17648">
        <f t="shared" si="275"/>
        <v>-1.3296020227727856</v>
      </c>
    </row>
    <row r="17649" spans="1:3" x14ac:dyDescent="0.15">
      <c r="A17649" t="s">
        <v>51513</v>
      </c>
      <c r="B17649">
        <v>0.39783841129860997</v>
      </c>
      <c r="C17649">
        <f t="shared" si="275"/>
        <v>-1.329745519784747</v>
      </c>
    </row>
    <row r="17650" spans="1:3" x14ac:dyDescent="0.15">
      <c r="A17650" t="s">
        <v>9644</v>
      </c>
      <c r="B17650">
        <v>0.39756162205141798</v>
      </c>
      <c r="C17650">
        <f t="shared" si="275"/>
        <v>-1.3307495994268663</v>
      </c>
    </row>
    <row r="17651" spans="1:3" x14ac:dyDescent="0.15">
      <c r="A17651" t="s">
        <v>59196</v>
      </c>
      <c r="B17651">
        <v>0.39756162205141798</v>
      </c>
      <c r="C17651">
        <f t="shared" si="275"/>
        <v>-1.3307495994268663</v>
      </c>
    </row>
    <row r="17652" spans="1:3" x14ac:dyDescent="0.15">
      <c r="A17652" t="s">
        <v>19615</v>
      </c>
      <c r="B17652">
        <v>0.397526501766784</v>
      </c>
      <c r="C17652">
        <f t="shared" si="275"/>
        <v>-1.3308770516148469</v>
      </c>
    </row>
    <row r="17653" spans="1:3" x14ac:dyDescent="0.15">
      <c r="A17653" t="s">
        <v>28715</v>
      </c>
      <c r="B17653">
        <v>0.39745627980922099</v>
      </c>
      <c r="C17653">
        <f t="shared" si="275"/>
        <v>-1.3311319222172022</v>
      </c>
    </row>
    <row r="17654" spans="1:3" x14ac:dyDescent="0.15">
      <c r="A17654" t="s">
        <v>40707</v>
      </c>
      <c r="B17654">
        <v>0.39741415854175499</v>
      </c>
      <c r="C17654">
        <f t="shared" si="275"/>
        <v>-1.331284822968857</v>
      </c>
    </row>
    <row r="17655" spans="1:3" x14ac:dyDescent="0.15">
      <c r="A17655" t="s">
        <v>34502</v>
      </c>
      <c r="B17655">
        <v>0.39735099337748297</v>
      </c>
      <c r="C17655">
        <f t="shared" si="275"/>
        <v>-1.3315141437165623</v>
      </c>
    </row>
    <row r="17656" spans="1:3" x14ac:dyDescent="0.15">
      <c r="A17656" t="s">
        <v>6140</v>
      </c>
      <c r="B17656">
        <v>0.39682539682539603</v>
      </c>
      <c r="C17656">
        <f t="shared" si="275"/>
        <v>-1.3334237337251946</v>
      </c>
    </row>
    <row r="17657" spans="1:3" x14ac:dyDescent="0.15">
      <c r="A17657" t="s">
        <v>19543</v>
      </c>
      <c r="B17657">
        <v>0.39682539682539603</v>
      </c>
      <c r="C17657">
        <f t="shared" si="275"/>
        <v>-1.3334237337251946</v>
      </c>
    </row>
    <row r="17658" spans="1:3" x14ac:dyDescent="0.15">
      <c r="A17658" t="s">
        <v>22108</v>
      </c>
      <c r="B17658">
        <v>0.39682539682539603</v>
      </c>
      <c r="C17658">
        <f t="shared" si="275"/>
        <v>-1.3334237337251946</v>
      </c>
    </row>
    <row r="17659" spans="1:3" x14ac:dyDescent="0.15">
      <c r="A17659" t="s">
        <v>38685</v>
      </c>
      <c r="B17659">
        <v>0.39682539682539603</v>
      </c>
      <c r="C17659">
        <f t="shared" si="275"/>
        <v>-1.3334237337251946</v>
      </c>
    </row>
    <row r="17660" spans="1:3" x14ac:dyDescent="0.15">
      <c r="A17660" t="s">
        <v>44793</v>
      </c>
      <c r="B17660">
        <v>0.39682539682539603</v>
      </c>
      <c r="C17660">
        <f t="shared" si="275"/>
        <v>-1.3334237337251946</v>
      </c>
    </row>
    <row r="17661" spans="1:3" x14ac:dyDescent="0.15">
      <c r="A17661" t="s">
        <v>45032</v>
      </c>
      <c r="B17661">
        <v>0.39682539682539603</v>
      </c>
      <c r="C17661">
        <f t="shared" si="275"/>
        <v>-1.3334237337251946</v>
      </c>
    </row>
    <row r="17662" spans="1:3" x14ac:dyDescent="0.15">
      <c r="A17662" t="s">
        <v>48875</v>
      </c>
      <c r="B17662">
        <v>0.39682539682539603</v>
      </c>
      <c r="C17662">
        <f t="shared" si="275"/>
        <v>-1.3334237337251946</v>
      </c>
    </row>
    <row r="17663" spans="1:3" x14ac:dyDescent="0.15">
      <c r="A17663" t="s">
        <v>52083</v>
      </c>
      <c r="B17663">
        <v>0.39682539682539603</v>
      </c>
      <c r="C17663">
        <f t="shared" si="275"/>
        <v>-1.3334237337251946</v>
      </c>
    </row>
    <row r="17664" spans="1:3" x14ac:dyDescent="0.15">
      <c r="A17664" t="s">
        <v>52861</v>
      </c>
      <c r="B17664">
        <v>0.39682539682539603</v>
      </c>
      <c r="C17664">
        <f t="shared" si="275"/>
        <v>-1.3334237337251946</v>
      </c>
    </row>
    <row r="17665" spans="1:3" x14ac:dyDescent="0.15">
      <c r="A17665" t="s">
        <v>28062</v>
      </c>
      <c r="B17665">
        <v>0.39672044432689701</v>
      </c>
      <c r="C17665">
        <f t="shared" si="275"/>
        <v>-1.3338053486039934</v>
      </c>
    </row>
    <row r="17666" spans="1:3" x14ac:dyDescent="0.15">
      <c r="A17666" t="s">
        <v>44466</v>
      </c>
      <c r="B17666">
        <v>0.39672044432689701</v>
      </c>
      <c r="C17666">
        <f t="shared" ref="C17666:C17729" si="276">LOG(B17666,2)</f>
        <v>-1.3338053486039934</v>
      </c>
    </row>
    <row r="17667" spans="1:3" x14ac:dyDescent="0.15">
      <c r="A17667" t="s">
        <v>50314</v>
      </c>
      <c r="B17667">
        <v>0.39672044432689701</v>
      </c>
      <c r="C17667">
        <f t="shared" si="276"/>
        <v>-1.3338053486039934</v>
      </c>
    </row>
    <row r="17668" spans="1:3" x14ac:dyDescent="0.15">
      <c r="A17668" t="s">
        <v>57453</v>
      </c>
      <c r="B17668">
        <v>0.39672044432689701</v>
      </c>
      <c r="C17668">
        <f t="shared" si="276"/>
        <v>-1.3338053486039934</v>
      </c>
    </row>
    <row r="17669" spans="1:3" x14ac:dyDescent="0.15">
      <c r="A17669" t="s">
        <v>8060</v>
      </c>
      <c r="B17669">
        <v>0.39651070578905601</v>
      </c>
      <c r="C17669">
        <f t="shared" si="276"/>
        <v>-1.3345682756661339</v>
      </c>
    </row>
    <row r="17670" spans="1:3" x14ac:dyDescent="0.15">
      <c r="A17670" t="s">
        <v>17979</v>
      </c>
      <c r="B17670">
        <v>0.39651070578905601</v>
      </c>
      <c r="C17670">
        <f t="shared" si="276"/>
        <v>-1.3345682756661339</v>
      </c>
    </row>
    <row r="17671" spans="1:3" x14ac:dyDescent="0.15">
      <c r="A17671" t="s">
        <v>21371</v>
      </c>
      <c r="B17671">
        <v>0.39651070578905601</v>
      </c>
      <c r="C17671">
        <f t="shared" si="276"/>
        <v>-1.3345682756661339</v>
      </c>
    </row>
    <row r="17672" spans="1:3" x14ac:dyDescent="0.15">
      <c r="A17672" t="s">
        <v>22424</v>
      </c>
      <c r="B17672">
        <v>0.39651070578905601</v>
      </c>
      <c r="C17672">
        <f t="shared" si="276"/>
        <v>-1.3345682756661339</v>
      </c>
    </row>
    <row r="17673" spans="1:3" x14ac:dyDescent="0.15">
      <c r="A17673" t="s">
        <v>31365</v>
      </c>
      <c r="B17673">
        <v>0.39651070578905601</v>
      </c>
      <c r="C17673">
        <f t="shared" si="276"/>
        <v>-1.3345682756661339</v>
      </c>
    </row>
    <row r="17674" spans="1:3" x14ac:dyDescent="0.15">
      <c r="A17674" t="s">
        <v>14978</v>
      </c>
      <c r="B17674">
        <v>0.39649458124072301</v>
      </c>
      <c r="C17674">
        <f t="shared" si="276"/>
        <v>-1.3346269456556037</v>
      </c>
    </row>
    <row r="17675" spans="1:3" x14ac:dyDescent="0.15">
      <c r="A17675" t="s">
        <v>42896</v>
      </c>
      <c r="B17675">
        <v>0.396405919661733</v>
      </c>
      <c r="C17675">
        <f t="shared" si="276"/>
        <v>-1.3349495879561544</v>
      </c>
    </row>
    <row r="17676" spans="1:3" x14ac:dyDescent="0.15">
      <c r="A17676" t="s">
        <v>6703</v>
      </c>
      <c r="B17676">
        <v>0.39630118890356603</v>
      </c>
      <c r="C17676">
        <f t="shared" si="276"/>
        <v>-1.3353307994898533</v>
      </c>
    </row>
    <row r="17677" spans="1:3" x14ac:dyDescent="0.15">
      <c r="A17677" t="s">
        <v>11644</v>
      </c>
      <c r="B17677">
        <v>0.39605703221263799</v>
      </c>
      <c r="C17677">
        <f t="shared" si="276"/>
        <v>-1.3362199015372935</v>
      </c>
    </row>
    <row r="17678" spans="1:3" x14ac:dyDescent="0.15">
      <c r="A17678" t="s">
        <v>29799</v>
      </c>
      <c r="B17678">
        <v>0.395830584509829</v>
      </c>
      <c r="C17678">
        <f t="shared" si="276"/>
        <v>-1.3370450059583483</v>
      </c>
    </row>
    <row r="17679" spans="1:3" x14ac:dyDescent="0.15">
      <c r="A17679" t="s">
        <v>21388</v>
      </c>
      <c r="B17679">
        <v>0.395569620253164</v>
      </c>
      <c r="C17679">
        <f t="shared" si="276"/>
        <v>-1.3379964635150181</v>
      </c>
    </row>
    <row r="17680" spans="1:3" x14ac:dyDescent="0.15">
      <c r="A17680" t="s">
        <v>40154</v>
      </c>
      <c r="B17680">
        <v>0.395569620253164</v>
      </c>
      <c r="C17680">
        <f t="shared" si="276"/>
        <v>-1.3379964635150181</v>
      </c>
    </row>
    <row r="17681" spans="1:3" x14ac:dyDescent="0.15">
      <c r="A17681" t="s">
        <v>54098</v>
      </c>
      <c r="B17681">
        <v>0.395569620253164</v>
      </c>
      <c r="C17681">
        <f t="shared" si="276"/>
        <v>-1.3379964635150181</v>
      </c>
    </row>
    <row r="17682" spans="1:3" x14ac:dyDescent="0.15">
      <c r="A17682" t="s">
        <v>16501</v>
      </c>
      <c r="B17682">
        <v>0.39536109646810702</v>
      </c>
      <c r="C17682">
        <f t="shared" si="276"/>
        <v>-1.3387571780282344</v>
      </c>
    </row>
    <row r="17683" spans="1:3" x14ac:dyDescent="0.15">
      <c r="A17683" t="s">
        <v>23666</v>
      </c>
      <c r="B17683">
        <v>0.39527585463430898</v>
      </c>
      <c r="C17683">
        <f t="shared" si="276"/>
        <v>-1.3390682638463252</v>
      </c>
    </row>
    <row r="17684" spans="1:3" x14ac:dyDescent="0.15">
      <c r="A17684" t="s">
        <v>28915</v>
      </c>
      <c r="B17684">
        <v>0.39525691699604698</v>
      </c>
      <c r="C17684">
        <f t="shared" si="276"/>
        <v>-1.3391373849195871</v>
      </c>
    </row>
    <row r="17685" spans="1:3" x14ac:dyDescent="0.15">
      <c r="A17685" t="s">
        <v>48425</v>
      </c>
      <c r="B17685">
        <v>0.39525691699604698</v>
      </c>
      <c r="C17685">
        <f t="shared" si="276"/>
        <v>-1.3391373849195871</v>
      </c>
    </row>
    <row r="17686" spans="1:3" x14ac:dyDescent="0.15">
      <c r="A17686" t="s">
        <v>24743</v>
      </c>
      <c r="B17686">
        <v>0.39508340649692703</v>
      </c>
      <c r="C17686">
        <f t="shared" si="276"/>
        <v>-1.3397708404910751</v>
      </c>
    </row>
    <row r="17687" spans="1:3" x14ac:dyDescent="0.15">
      <c r="A17687" t="s">
        <v>30223</v>
      </c>
      <c r="B17687">
        <v>0.394996708360763</v>
      </c>
      <c r="C17687">
        <f t="shared" si="276"/>
        <v>-1.340087464006205</v>
      </c>
    </row>
    <row r="17688" spans="1:3" x14ac:dyDescent="0.15">
      <c r="A17688" t="s">
        <v>39569</v>
      </c>
      <c r="B17688">
        <v>0.394989924894669</v>
      </c>
      <c r="C17688">
        <f t="shared" si="276"/>
        <v>-1.3401122403061629</v>
      </c>
    </row>
    <row r="17689" spans="1:3" x14ac:dyDescent="0.15">
      <c r="A17689" t="s">
        <v>4636</v>
      </c>
      <c r="B17689">
        <v>0.394944707740916</v>
      </c>
      <c r="C17689">
        <f t="shared" si="276"/>
        <v>-1.3402774047662553</v>
      </c>
    </row>
    <row r="17690" spans="1:3" x14ac:dyDescent="0.15">
      <c r="A17690" t="s">
        <v>58534</v>
      </c>
      <c r="B17690">
        <v>0.394944707740916</v>
      </c>
      <c r="C17690">
        <f t="shared" si="276"/>
        <v>-1.3402774047662553</v>
      </c>
    </row>
    <row r="17691" spans="1:3" x14ac:dyDescent="0.15">
      <c r="A17691" t="s">
        <v>14279</v>
      </c>
      <c r="B17691">
        <v>0.394736842105263</v>
      </c>
      <c r="C17691">
        <f t="shared" si="276"/>
        <v>-1.3410369178350676</v>
      </c>
    </row>
    <row r="17692" spans="1:3" x14ac:dyDescent="0.15">
      <c r="A17692" t="s">
        <v>21092</v>
      </c>
      <c r="B17692">
        <v>0.394736842105263</v>
      </c>
      <c r="C17692">
        <f t="shared" si="276"/>
        <v>-1.3410369178350676</v>
      </c>
    </row>
    <row r="17693" spans="1:3" x14ac:dyDescent="0.15">
      <c r="A17693" t="s">
        <v>34575</v>
      </c>
      <c r="B17693">
        <v>0.394736842105263</v>
      </c>
      <c r="C17693">
        <f t="shared" si="276"/>
        <v>-1.3410369178350676</v>
      </c>
    </row>
    <row r="17694" spans="1:3" x14ac:dyDescent="0.15">
      <c r="A17694" t="s">
        <v>53394</v>
      </c>
      <c r="B17694">
        <v>0.394736842105263</v>
      </c>
      <c r="C17694">
        <f t="shared" si="276"/>
        <v>-1.3410369178350676</v>
      </c>
    </row>
    <row r="17695" spans="1:3" x14ac:dyDescent="0.15">
      <c r="A17695" t="s">
        <v>24571</v>
      </c>
      <c r="B17695">
        <v>0.39469666123778502</v>
      </c>
      <c r="C17695">
        <f t="shared" si="276"/>
        <v>-1.3411837794467263</v>
      </c>
    </row>
    <row r="17696" spans="1:3" x14ac:dyDescent="0.15">
      <c r="A17696" t="s">
        <v>10237</v>
      </c>
      <c r="B17696">
        <v>0.394632991318074</v>
      </c>
      <c r="C17696">
        <f t="shared" si="276"/>
        <v>-1.3414165244787231</v>
      </c>
    </row>
    <row r="17697" spans="1:3" x14ac:dyDescent="0.15">
      <c r="A17697" t="s">
        <v>11525</v>
      </c>
      <c r="B17697">
        <v>0.394632991318074</v>
      </c>
      <c r="C17697">
        <f t="shared" si="276"/>
        <v>-1.3414165244787231</v>
      </c>
    </row>
    <row r="17698" spans="1:3" x14ac:dyDescent="0.15">
      <c r="A17698" t="s">
        <v>27353</v>
      </c>
      <c r="B17698">
        <v>0.39447731755423998</v>
      </c>
      <c r="C17698">
        <f t="shared" si="276"/>
        <v>-1.3419857472286183</v>
      </c>
    </row>
    <row r="17699" spans="1:3" x14ac:dyDescent="0.15">
      <c r="A17699" t="s">
        <v>6955</v>
      </c>
      <c r="B17699">
        <v>0.39432176656151402</v>
      </c>
      <c r="C17699">
        <f t="shared" si="276"/>
        <v>-1.3425547454773208</v>
      </c>
    </row>
    <row r="17700" spans="1:3" x14ac:dyDescent="0.15">
      <c r="A17700" t="s">
        <v>56605</v>
      </c>
      <c r="B17700">
        <v>0.39427960438385401</v>
      </c>
      <c r="C17700">
        <f t="shared" si="276"/>
        <v>-1.3427090114142624</v>
      </c>
    </row>
    <row r="17701" spans="1:3" x14ac:dyDescent="0.15">
      <c r="A17701" t="s">
        <v>29704</v>
      </c>
      <c r="B17701">
        <v>0.394218134034165</v>
      </c>
      <c r="C17701">
        <f t="shared" si="276"/>
        <v>-1.3429339530076667</v>
      </c>
    </row>
    <row r="17702" spans="1:3" x14ac:dyDescent="0.15">
      <c r="A17702" t="s">
        <v>32464</v>
      </c>
      <c r="B17702">
        <v>0.394218134034165</v>
      </c>
      <c r="C17702">
        <f t="shared" si="276"/>
        <v>-1.3429339530076667</v>
      </c>
    </row>
    <row r="17703" spans="1:3" x14ac:dyDescent="0.15">
      <c r="A17703" t="s">
        <v>58362</v>
      </c>
      <c r="B17703">
        <v>0.39411455596426598</v>
      </c>
      <c r="C17703">
        <f t="shared" si="276"/>
        <v>-1.3433130608907822</v>
      </c>
    </row>
    <row r="17704" spans="1:3" x14ac:dyDescent="0.15">
      <c r="A17704" t="s">
        <v>40130</v>
      </c>
      <c r="B17704">
        <v>0.39409729824407702</v>
      </c>
      <c r="C17704">
        <f t="shared" si="276"/>
        <v>-1.3433762358537182</v>
      </c>
    </row>
    <row r="17705" spans="1:3" x14ac:dyDescent="0.15">
      <c r="A17705" t="s">
        <v>33739</v>
      </c>
      <c r="B17705">
        <v>0.394011032308904</v>
      </c>
      <c r="C17705">
        <f t="shared" si="276"/>
        <v>-1.3436920691790213</v>
      </c>
    </row>
    <row r="17706" spans="1:3" x14ac:dyDescent="0.15">
      <c r="A17706" t="s">
        <v>34508</v>
      </c>
      <c r="B17706">
        <v>0.394011032308904</v>
      </c>
      <c r="C17706">
        <f t="shared" si="276"/>
        <v>-1.3436920691790213</v>
      </c>
    </row>
    <row r="17707" spans="1:3" x14ac:dyDescent="0.15">
      <c r="A17707" t="s">
        <v>45552</v>
      </c>
      <c r="B17707">
        <v>0.394011032308904</v>
      </c>
      <c r="C17707">
        <f t="shared" si="276"/>
        <v>-1.3436920691790213</v>
      </c>
    </row>
    <row r="17708" spans="1:3" x14ac:dyDescent="0.15">
      <c r="A17708" t="s">
        <v>8954</v>
      </c>
      <c r="B17708">
        <v>0.39390756302521002</v>
      </c>
      <c r="C17708">
        <f t="shared" si="276"/>
        <v>-1.3440709779247004</v>
      </c>
    </row>
    <row r="17709" spans="1:3" x14ac:dyDescent="0.15">
      <c r="A17709" t="s">
        <v>12076</v>
      </c>
      <c r="B17709">
        <v>0.39390756302521002</v>
      </c>
      <c r="C17709">
        <f t="shared" si="276"/>
        <v>-1.3440709779247004</v>
      </c>
    </row>
    <row r="17710" spans="1:3" x14ac:dyDescent="0.15">
      <c r="A17710" t="s">
        <v>28097</v>
      </c>
      <c r="B17710">
        <v>0.39390756302521002</v>
      </c>
      <c r="C17710">
        <f t="shared" si="276"/>
        <v>-1.3440709779247004</v>
      </c>
    </row>
    <row r="17711" spans="1:3" x14ac:dyDescent="0.15">
      <c r="A17711" t="s">
        <v>35492</v>
      </c>
      <c r="B17711">
        <v>0.39390756302521002</v>
      </c>
      <c r="C17711">
        <f t="shared" si="276"/>
        <v>-1.3440709779247004</v>
      </c>
    </row>
    <row r="17712" spans="1:3" x14ac:dyDescent="0.15">
      <c r="A17712" t="s">
        <v>30259</v>
      </c>
      <c r="B17712">
        <v>0.39347834860163799</v>
      </c>
      <c r="C17712">
        <f t="shared" si="276"/>
        <v>-1.3456438421900008</v>
      </c>
    </row>
    <row r="17713" spans="1:3" x14ac:dyDescent="0.15">
      <c r="A17713" t="s">
        <v>44495</v>
      </c>
      <c r="B17713">
        <v>0.39342542402517899</v>
      </c>
      <c r="C17713">
        <f t="shared" si="276"/>
        <v>-1.345837904098889</v>
      </c>
    </row>
    <row r="17714" spans="1:3" x14ac:dyDescent="0.15">
      <c r="A17714" t="s">
        <v>43272</v>
      </c>
      <c r="B17714">
        <v>0.39340249446322401</v>
      </c>
      <c r="C17714">
        <f t="shared" si="276"/>
        <v>-1.3459219894866956</v>
      </c>
    </row>
    <row r="17715" spans="1:3" x14ac:dyDescent="0.15">
      <c r="A17715" t="s">
        <v>8437</v>
      </c>
      <c r="B17715">
        <v>0.39339103068449999</v>
      </c>
      <c r="C17715">
        <f t="shared" si="276"/>
        <v>-1.3459640303428735</v>
      </c>
    </row>
    <row r="17716" spans="1:3" x14ac:dyDescent="0.15">
      <c r="A17716" t="s">
        <v>50496</v>
      </c>
      <c r="B17716">
        <v>0.39325842696629199</v>
      </c>
      <c r="C17716">
        <f t="shared" si="276"/>
        <v>-1.346450414021432</v>
      </c>
    </row>
    <row r="17717" spans="1:3" x14ac:dyDescent="0.15">
      <c r="A17717" t="s">
        <v>49030</v>
      </c>
      <c r="B17717">
        <v>0.393081761006289</v>
      </c>
      <c r="C17717">
        <f t="shared" si="276"/>
        <v>-1.3470986706222696</v>
      </c>
    </row>
    <row r="17718" spans="1:3" x14ac:dyDescent="0.15">
      <c r="A17718" t="s">
        <v>51429</v>
      </c>
      <c r="B17718">
        <v>0.393081761006289</v>
      </c>
      <c r="C17718">
        <f t="shared" si="276"/>
        <v>-1.3470986706222696</v>
      </c>
    </row>
    <row r="17719" spans="1:3" x14ac:dyDescent="0.15">
      <c r="A17719" t="s">
        <v>21301</v>
      </c>
      <c r="B17719">
        <v>0.39273869785302801</v>
      </c>
      <c r="C17719">
        <f t="shared" si="276"/>
        <v>-1.3483583363278002</v>
      </c>
    </row>
    <row r="17720" spans="1:3" x14ac:dyDescent="0.15">
      <c r="A17720" t="s">
        <v>29955</v>
      </c>
      <c r="B17720">
        <v>0.39269585705870802</v>
      </c>
      <c r="C17720">
        <f t="shared" si="276"/>
        <v>-1.3485157172354467</v>
      </c>
    </row>
    <row r="17721" spans="1:3" x14ac:dyDescent="0.15">
      <c r="A17721" t="s">
        <v>35852</v>
      </c>
      <c r="B17721">
        <v>0.39267015706806202</v>
      </c>
      <c r="C17721">
        <f t="shared" si="276"/>
        <v>-1.3486101375398709</v>
      </c>
    </row>
    <row r="17722" spans="1:3" x14ac:dyDescent="0.15">
      <c r="A17722" t="s">
        <v>60354</v>
      </c>
      <c r="B17722">
        <v>0.39256198347107402</v>
      </c>
      <c r="C17722">
        <f t="shared" si="276"/>
        <v>-1.3490076289436481</v>
      </c>
    </row>
    <row r="17723" spans="1:3" x14ac:dyDescent="0.15">
      <c r="A17723" t="s">
        <v>49892</v>
      </c>
      <c r="B17723">
        <v>0.39248521639018202</v>
      </c>
      <c r="C17723">
        <f t="shared" si="276"/>
        <v>-1.3492897813729006</v>
      </c>
    </row>
    <row r="17724" spans="1:3" x14ac:dyDescent="0.15">
      <c r="A17724" t="s">
        <v>9435</v>
      </c>
      <c r="B17724">
        <v>0.392341494036409</v>
      </c>
      <c r="C17724">
        <f t="shared" si="276"/>
        <v>-1.3498181719758615</v>
      </c>
    </row>
    <row r="17725" spans="1:3" x14ac:dyDescent="0.15">
      <c r="A17725" t="s">
        <v>34753</v>
      </c>
      <c r="B17725">
        <v>0.39225941422594102</v>
      </c>
      <c r="C17725">
        <f t="shared" si="276"/>
        <v>-1.350120022597507</v>
      </c>
    </row>
    <row r="17726" spans="1:3" x14ac:dyDescent="0.15">
      <c r="A17726" t="s">
        <v>41835</v>
      </c>
      <c r="B17726">
        <v>0.39215686274509798</v>
      </c>
      <c r="C17726">
        <f t="shared" si="276"/>
        <v>-1.3504972470841337</v>
      </c>
    </row>
    <row r="17727" spans="1:3" x14ac:dyDescent="0.15">
      <c r="A17727" t="s">
        <v>36700</v>
      </c>
      <c r="B17727">
        <v>0.39184952978056398</v>
      </c>
      <c r="C17727">
        <f t="shared" si="276"/>
        <v>-1.3516283291027835</v>
      </c>
    </row>
    <row r="17728" spans="1:3" x14ac:dyDescent="0.15">
      <c r="A17728" t="s">
        <v>2040</v>
      </c>
      <c r="B17728">
        <v>0.39177277179235998</v>
      </c>
      <c r="C17728">
        <f t="shared" si="276"/>
        <v>-1.3519109611030784</v>
      </c>
    </row>
    <row r="17729" spans="1:3" x14ac:dyDescent="0.15">
      <c r="A17729" t="s">
        <v>15740</v>
      </c>
      <c r="B17729">
        <v>0.391612276072767</v>
      </c>
      <c r="C17729">
        <f t="shared" si="276"/>
        <v>-1.3525021043285239</v>
      </c>
    </row>
    <row r="17730" spans="1:3" x14ac:dyDescent="0.15">
      <c r="A17730" t="s">
        <v>17321</v>
      </c>
      <c r="B17730">
        <v>0.39157674904281198</v>
      </c>
      <c r="C17730">
        <f t="shared" ref="C17730:C17793" si="277">LOG(B17730,2)</f>
        <v>-1.3526329914281259</v>
      </c>
    </row>
    <row r="17731" spans="1:3" x14ac:dyDescent="0.15">
      <c r="A17731" t="s">
        <v>34889</v>
      </c>
      <c r="B17731">
        <v>0.39145752685833501</v>
      </c>
      <c r="C17731">
        <f t="shared" si="277"/>
        <v>-1.3530723112917169</v>
      </c>
    </row>
    <row r="17732" spans="1:3" x14ac:dyDescent="0.15">
      <c r="A17732" t="s">
        <v>47197</v>
      </c>
      <c r="B17732">
        <v>0.39138943248532199</v>
      </c>
      <c r="C17732">
        <f t="shared" si="277"/>
        <v>-1.3533232911629001</v>
      </c>
    </row>
    <row r="17733" spans="1:3" x14ac:dyDescent="0.15">
      <c r="A17733" t="s">
        <v>41891</v>
      </c>
      <c r="B17733">
        <v>0.39135476389872997</v>
      </c>
      <c r="C17733">
        <f t="shared" si="277"/>
        <v>-1.3534510882087669</v>
      </c>
    </row>
    <row r="17734" spans="1:3" x14ac:dyDescent="0.15">
      <c r="A17734" t="s">
        <v>3220</v>
      </c>
      <c r="B17734">
        <v>0.39123630672926402</v>
      </c>
      <c r="C17734">
        <f t="shared" si="277"/>
        <v>-1.3538878362849092</v>
      </c>
    </row>
    <row r="17735" spans="1:3" x14ac:dyDescent="0.15">
      <c r="A17735" t="s">
        <v>12211</v>
      </c>
      <c r="B17735">
        <v>0.39123630672926402</v>
      </c>
      <c r="C17735">
        <f t="shared" si="277"/>
        <v>-1.3538878362849092</v>
      </c>
    </row>
    <row r="17736" spans="1:3" x14ac:dyDescent="0.15">
      <c r="A17736" t="s">
        <v>27855</v>
      </c>
      <c r="B17736">
        <v>0.39123630672926402</v>
      </c>
      <c r="C17736">
        <f t="shared" si="277"/>
        <v>-1.3538878362849092</v>
      </c>
    </row>
    <row r="17737" spans="1:3" x14ac:dyDescent="0.15">
      <c r="A17737" t="s">
        <v>39117</v>
      </c>
      <c r="B17737">
        <v>0.39123630672926402</v>
      </c>
      <c r="C17737">
        <f t="shared" si="277"/>
        <v>-1.3538878362849092</v>
      </c>
    </row>
    <row r="17738" spans="1:3" x14ac:dyDescent="0.15">
      <c r="A17738" t="s">
        <v>3554</v>
      </c>
      <c r="B17738">
        <v>0.39113428943937401</v>
      </c>
      <c r="C17738">
        <f t="shared" si="277"/>
        <v>-1.3542640770070533</v>
      </c>
    </row>
    <row r="17739" spans="1:3" x14ac:dyDescent="0.15">
      <c r="A17739" t="s">
        <v>27625</v>
      </c>
      <c r="B17739">
        <v>0.39113428943937401</v>
      </c>
      <c r="C17739">
        <f t="shared" si="277"/>
        <v>-1.3542640770070533</v>
      </c>
    </row>
    <row r="17740" spans="1:3" x14ac:dyDescent="0.15">
      <c r="A17740" t="s">
        <v>55638</v>
      </c>
      <c r="B17740">
        <v>0.39113428943937401</v>
      </c>
      <c r="C17740">
        <f t="shared" si="277"/>
        <v>-1.3542640770070533</v>
      </c>
    </row>
    <row r="17741" spans="1:3" x14ac:dyDescent="0.15">
      <c r="A17741" t="s">
        <v>40315</v>
      </c>
      <c r="B17741">
        <v>0.39110647577510099</v>
      </c>
      <c r="C17741">
        <f t="shared" si="277"/>
        <v>-1.3543666710863109</v>
      </c>
    </row>
    <row r="17742" spans="1:3" x14ac:dyDescent="0.15">
      <c r="A17742" t="s">
        <v>8264</v>
      </c>
      <c r="B17742">
        <v>0.39103232533889398</v>
      </c>
      <c r="C17742">
        <f t="shared" si="277"/>
        <v>-1.3546402196348903</v>
      </c>
    </row>
    <row r="17743" spans="1:3" x14ac:dyDescent="0.15">
      <c r="A17743" t="s">
        <v>18431</v>
      </c>
      <c r="B17743">
        <v>0.39103232533889398</v>
      </c>
      <c r="C17743">
        <f t="shared" si="277"/>
        <v>-1.3546402196348903</v>
      </c>
    </row>
    <row r="17744" spans="1:3" x14ac:dyDescent="0.15">
      <c r="A17744" t="s">
        <v>36347</v>
      </c>
      <c r="B17744">
        <v>0.39103232533889398</v>
      </c>
      <c r="C17744">
        <f t="shared" si="277"/>
        <v>-1.3546402196348903</v>
      </c>
    </row>
    <row r="17745" spans="1:3" x14ac:dyDescent="0.15">
      <c r="A17745" t="s">
        <v>40257</v>
      </c>
      <c r="B17745">
        <v>0.39103232533889398</v>
      </c>
      <c r="C17745">
        <f t="shared" si="277"/>
        <v>-1.3546402196348903</v>
      </c>
    </row>
    <row r="17746" spans="1:3" x14ac:dyDescent="0.15">
      <c r="A17746" t="s">
        <v>51410</v>
      </c>
      <c r="B17746">
        <v>0.39103232533889398</v>
      </c>
      <c r="C17746">
        <f t="shared" si="277"/>
        <v>-1.3546402196348903</v>
      </c>
    </row>
    <row r="17747" spans="1:3" x14ac:dyDescent="0.15">
      <c r="A17747" t="s">
        <v>8902</v>
      </c>
      <c r="B17747">
        <v>0.39082855653986398</v>
      </c>
      <c r="C17747">
        <f t="shared" si="277"/>
        <v>-1.355392210812139</v>
      </c>
    </row>
    <row r="17748" spans="1:3" x14ac:dyDescent="0.15">
      <c r="A17748" t="s">
        <v>20811</v>
      </c>
      <c r="B17748">
        <v>0.390794615718627</v>
      </c>
      <c r="C17748">
        <f t="shared" si="277"/>
        <v>-1.3555175045758117</v>
      </c>
    </row>
    <row r="17749" spans="1:3" x14ac:dyDescent="0.15">
      <c r="A17749" t="s">
        <v>56116</v>
      </c>
      <c r="B17749">
        <v>0.39075219798111299</v>
      </c>
      <c r="C17749">
        <f t="shared" si="277"/>
        <v>-1.3556741064799962</v>
      </c>
    </row>
    <row r="17750" spans="1:3" x14ac:dyDescent="0.15">
      <c r="A17750" t="s">
        <v>2042</v>
      </c>
      <c r="B17750">
        <v>0.390625</v>
      </c>
      <c r="C17750">
        <f t="shared" si="277"/>
        <v>-1.3561438102252754</v>
      </c>
    </row>
    <row r="17751" spans="1:3" x14ac:dyDescent="0.15">
      <c r="A17751" t="s">
        <v>15152</v>
      </c>
      <c r="B17751">
        <v>0.390625</v>
      </c>
      <c r="C17751">
        <f t="shared" si="277"/>
        <v>-1.3561438102252754</v>
      </c>
    </row>
    <row r="17752" spans="1:3" x14ac:dyDescent="0.15">
      <c r="A17752" t="s">
        <v>34467</v>
      </c>
      <c r="B17752">
        <v>0.390625</v>
      </c>
      <c r="C17752">
        <f t="shared" si="277"/>
        <v>-1.3561438102252754</v>
      </c>
    </row>
    <row r="17753" spans="1:3" x14ac:dyDescent="0.15">
      <c r="A17753" t="s">
        <v>36715</v>
      </c>
      <c r="B17753">
        <v>0.390625</v>
      </c>
      <c r="C17753">
        <f t="shared" si="277"/>
        <v>-1.3561438102252754</v>
      </c>
    </row>
    <row r="17754" spans="1:3" x14ac:dyDescent="0.15">
      <c r="A17754" t="s">
        <v>46073</v>
      </c>
      <c r="B17754">
        <v>0.390625</v>
      </c>
      <c r="C17754">
        <f t="shared" si="277"/>
        <v>-1.3561438102252754</v>
      </c>
    </row>
    <row r="17755" spans="1:3" x14ac:dyDescent="0.15">
      <c r="A17755" t="s">
        <v>32228</v>
      </c>
      <c r="B17755">
        <v>0.39032006245120998</v>
      </c>
      <c r="C17755">
        <f t="shared" si="277"/>
        <v>-1.3572704756795595</v>
      </c>
    </row>
    <row r="17756" spans="1:3" x14ac:dyDescent="0.15">
      <c r="A17756" t="s">
        <v>44690</v>
      </c>
      <c r="B17756">
        <v>0.39021852237252802</v>
      </c>
      <c r="C17756">
        <f t="shared" si="277"/>
        <v>-1.3576458353905094</v>
      </c>
    </row>
    <row r="17757" spans="1:3" x14ac:dyDescent="0.15">
      <c r="A17757" t="s">
        <v>16952</v>
      </c>
      <c r="B17757">
        <v>0.39008321775311999</v>
      </c>
      <c r="C17757">
        <f t="shared" si="277"/>
        <v>-1.3581461631364256</v>
      </c>
    </row>
    <row r="17758" spans="1:3" x14ac:dyDescent="0.15">
      <c r="A17758" t="s">
        <v>38397</v>
      </c>
      <c r="B17758">
        <v>0.38993449100551097</v>
      </c>
      <c r="C17758">
        <f t="shared" si="277"/>
        <v>-1.3586963233223135</v>
      </c>
    </row>
    <row r="17759" spans="1:3" x14ac:dyDescent="0.15">
      <c r="A17759" t="s">
        <v>7068</v>
      </c>
      <c r="B17759">
        <v>0.38986354775828402</v>
      </c>
      <c r="C17759">
        <f t="shared" si="277"/>
        <v>-1.3589588258323315</v>
      </c>
    </row>
    <row r="17760" spans="1:3" x14ac:dyDescent="0.15">
      <c r="A17760" t="s">
        <v>22470</v>
      </c>
      <c r="B17760">
        <v>0.38983315141119601</v>
      </c>
      <c r="C17760">
        <f t="shared" si="277"/>
        <v>-1.3590713122883444</v>
      </c>
    </row>
    <row r="17761" spans="1:3" x14ac:dyDescent="0.15">
      <c r="A17761" t="s">
        <v>28613</v>
      </c>
      <c r="B17761">
        <v>0.38979263032066902</v>
      </c>
      <c r="C17761">
        <f t="shared" si="277"/>
        <v>-1.3592212805879496</v>
      </c>
    </row>
    <row r="17762" spans="1:3" x14ac:dyDescent="0.15">
      <c r="A17762" t="s">
        <v>13931</v>
      </c>
      <c r="B17762">
        <v>0.38940809968847301</v>
      </c>
      <c r="C17762">
        <f t="shared" si="277"/>
        <v>-1.360645202460218</v>
      </c>
    </row>
    <row r="17763" spans="1:3" x14ac:dyDescent="0.15">
      <c r="A17763" t="s">
        <v>31571</v>
      </c>
      <c r="B17763">
        <v>0.38940809968847301</v>
      </c>
      <c r="C17763">
        <f t="shared" si="277"/>
        <v>-1.360645202460218</v>
      </c>
    </row>
    <row r="17764" spans="1:3" x14ac:dyDescent="0.15">
      <c r="A17764" t="s">
        <v>12578</v>
      </c>
      <c r="B17764">
        <v>0.38928506950713099</v>
      </c>
      <c r="C17764">
        <f t="shared" si="277"/>
        <v>-1.3611010817230658</v>
      </c>
    </row>
    <row r="17765" spans="1:3" x14ac:dyDescent="0.15">
      <c r="A17765" t="s">
        <v>33978</v>
      </c>
      <c r="B17765">
        <v>0.389228462691731</v>
      </c>
      <c r="C17765">
        <f t="shared" si="277"/>
        <v>-1.3613108825001217</v>
      </c>
    </row>
    <row r="17766" spans="1:3" x14ac:dyDescent="0.15">
      <c r="A17766" t="s">
        <v>7737</v>
      </c>
      <c r="B17766">
        <v>0.38918077446974098</v>
      </c>
      <c r="C17766">
        <f t="shared" si="277"/>
        <v>-1.361487652143069</v>
      </c>
    </row>
    <row r="17767" spans="1:3" x14ac:dyDescent="0.15">
      <c r="A17767" t="s">
        <v>15616</v>
      </c>
      <c r="B17767">
        <v>0.38913870632998898</v>
      </c>
      <c r="C17767">
        <f t="shared" si="277"/>
        <v>-1.3616436073726526</v>
      </c>
    </row>
    <row r="17768" spans="1:3" x14ac:dyDescent="0.15">
      <c r="A17768" t="s">
        <v>8078</v>
      </c>
      <c r="B17768">
        <v>0.389050716252344</v>
      </c>
      <c r="C17768">
        <f t="shared" si="277"/>
        <v>-1.3619698591707958</v>
      </c>
    </row>
    <row r="17769" spans="1:3" x14ac:dyDescent="0.15">
      <c r="A17769" t="s">
        <v>32329</v>
      </c>
      <c r="B17769">
        <v>0.38904450669156498</v>
      </c>
      <c r="C17769">
        <f t="shared" si="277"/>
        <v>-1.3619928859219645</v>
      </c>
    </row>
    <row r="17770" spans="1:3" x14ac:dyDescent="0.15">
      <c r="A17770" t="s">
        <v>40085</v>
      </c>
      <c r="B17770">
        <v>0.38900414937759298</v>
      </c>
      <c r="C17770">
        <f t="shared" si="277"/>
        <v>-1.36214255084672</v>
      </c>
    </row>
    <row r="17771" spans="1:3" x14ac:dyDescent="0.15">
      <c r="A17771" t="s">
        <v>11483</v>
      </c>
      <c r="B17771">
        <v>0.38880248833592501</v>
      </c>
      <c r="C17771">
        <f t="shared" si="277"/>
        <v>-1.3628906426658616</v>
      </c>
    </row>
    <row r="17772" spans="1:3" x14ac:dyDescent="0.15">
      <c r="A17772" t="s">
        <v>43794</v>
      </c>
      <c r="B17772">
        <v>0.38880248833592501</v>
      </c>
      <c r="C17772">
        <f t="shared" si="277"/>
        <v>-1.3628906426658616</v>
      </c>
    </row>
    <row r="17773" spans="1:3" x14ac:dyDescent="0.15">
      <c r="A17773" t="s">
        <v>38147</v>
      </c>
      <c r="B17773">
        <v>0.38873531444367598</v>
      </c>
      <c r="C17773">
        <f t="shared" si="277"/>
        <v>-1.3631399204273276</v>
      </c>
    </row>
    <row r="17774" spans="1:3" x14ac:dyDescent="0.15">
      <c r="A17774" t="s">
        <v>16160</v>
      </c>
      <c r="B17774">
        <v>0.38860103626942999</v>
      </c>
      <c r="C17774">
        <f t="shared" si="277"/>
        <v>-1.3636383467721997</v>
      </c>
    </row>
    <row r="17775" spans="1:3" x14ac:dyDescent="0.15">
      <c r="A17775" t="s">
        <v>5044</v>
      </c>
      <c r="B17775">
        <v>0.38854064135108501</v>
      </c>
      <c r="C17775">
        <f t="shared" si="277"/>
        <v>-1.363862582460172</v>
      </c>
    </row>
    <row r="17776" spans="1:3" x14ac:dyDescent="0.15">
      <c r="A17776" t="s">
        <v>25399</v>
      </c>
      <c r="B17776">
        <v>0.38850038850038798</v>
      </c>
      <c r="C17776">
        <f t="shared" si="277"/>
        <v>-1.3640120535586167</v>
      </c>
    </row>
    <row r="17777" spans="1:3" x14ac:dyDescent="0.15">
      <c r="A17777" t="s">
        <v>25701</v>
      </c>
      <c r="B17777">
        <v>0.38850038850038798</v>
      </c>
      <c r="C17777">
        <f t="shared" si="277"/>
        <v>-1.3640120535586167</v>
      </c>
    </row>
    <row r="17778" spans="1:3" x14ac:dyDescent="0.15">
      <c r="A17778" t="s">
        <v>14508</v>
      </c>
      <c r="B17778">
        <v>0.38830453975693402</v>
      </c>
      <c r="C17778">
        <f t="shared" si="277"/>
        <v>-1.3647395206656185</v>
      </c>
    </row>
    <row r="17779" spans="1:3" x14ac:dyDescent="0.15">
      <c r="A17779" t="s">
        <v>14785</v>
      </c>
      <c r="B17779">
        <v>0.388198757763975</v>
      </c>
      <c r="C17779">
        <f t="shared" si="277"/>
        <v>-1.3651325934525305</v>
      </c>
    </row>
    <row r="17780" spans="1:3" x14ac:dyDescent="0.15">
      <c r="A17780" t="s">
        <v>17581</v>
      </c>
      <c r="B17780">
        <v>0.388198757763975</v>
      </c>
      <c r="C17780">
        <f t="shared" si="277"/>
        <v>-1.3651325934525305</v>
      </c>
    </row>
    <row r="17781" spans="1:3" x14ac:dyDescent="0.15">
      <c r="A17781" t="s">
        <v>25918</v>
      </c>
      <c r="B17781">
        <v>0.388198757763975</v>
      </c>
      <c r="C17781">
        <f t="shared" si="277"/>
        <v>-1.3651325934525305</v>
      </c>
    </row>
    <row r="17782" spans="1:3" x14ac:dyDescent="0.15">
      <c r="A17782" t="s">
        <v>49314</v>
      </c>
      <c r="B17782">
        <v>0.388198757763975</v>
      </c>
      <c r="C17782">
        <f t="shared" si="277"/>
        <v>-1.3651325934525305</v>
      </c>
    </row>
    <row r="17783" spans="1:3" x14ac:dyDescent="0.15">
      <c r="A17783" t="s">
        <v>1368</v>
      </c>
      <c r="B17783">
        <v>0.38813179230636502</v>
      </c>
      <c r="C17783">
        <f t="shared" si="277"/>
        <v>-1.3653814841701137</v>
      </c>
    </row>
    <row r="17784" spans="1:3" x14ac:dyDescent="0.15">
      <c r="A17784" t="s">
        <v>44830</v>
      </c>
      <c r="B17784">
        <v>0.38798789477768197</v>
      </c>
      <c r="C17784">
        <f t="shared" si="277"/>
        <v>-1.3659164538580648</v>
      </c>
    </row>
    <row r="17785" spans="1:3" x14ac:dyDescent="0.15">
      <c r="A17785" t="s">
        <v>45404</v>
      </c>
      <c r="B17785">
        <v>0.38769707934866798</v>
      </c>
      <c r="C17785">
        <f t="shared" si="277"/>
        <v>-1.3669982280599766</v>
      </c>
    </row>
    <row r="17786" spans="1:3" x14ac:dyDescent="0.15">
      <c r="A17786" t="s">
        <v>38</v>
      </c>
      <c r="B17786">
        <v>0.387672029463074</v>
      </c>
      <c r="C17786">
        <f t="shared" si="277"/>
        <v>-1.3670914464905877</v>
      </c>
    </row>
    <row r="17787" spans="1:3" x14ac:dyDescent="0.15">
      <c r="A17787" t="s">
        <v>810</v>
      </c>
      <c r="B17787">
        <v>0.387596899224806</v>
      </c>
      <c r="C17787">
        <f t="shared" si="277"/>
        <v>-1.3673710656485301</v>
      </c>
    </row>
    <row r="17788" spans="1:3" x14ac:dyDescent="0.15">
      <c r="A17788" t="s">
        <v>6706</v>
      </c>
      <c r="B17788">
        <v>0.387596899224806</v>
      </c>
      <c r="C17788">
        <f t="shared" si="277"/>
        <v>-1.3673710656485301</v>
      </c>
    </row>
    <row r="17789" spans="1:3" x14ac:dyDescent="0.15">
      <c r="A17789" t="s">
        <v>8211</v>
      </c>
      <c r="B17789">
        <v>0.387596899224806</v>
      </c>
      <c r="C17789">
        <f t="shared" si="277"/>
        <v>-1.3673710656485301</v>
      </c>
    </row>
    <row r="17790" spans="1:3" x14ac:dyDescent="0.15">
      <c r="A17790" t="s">
        <v>15148</v>
      </c>
      <c r="B17790">
        <v>0.387596899224806</v>
      </c>
      <c r="C17790">
        <f t="shared" si="277"/>
        <v>-1.3673710656485301</v>
      </c>
    </row>
    <row r="17791" spans="1:3" x14ac:dyDescent="0.15">
      <c r="A17791" t="s">
        <v>22817</v>
      </c>
      <c r="B17791">
        <v>0.387596899224806</v>
      </c>
      <c r="C17791">
        <f t="shared" si="277"/>
        <v>-1.3673710656485301</v>
      </c>
    </row>
    <row r="17792" spans="1:3" x14ac:dyDescent="0.15">
      <c r="A17792" t="s">
        <v>41762</v>
      </c>
      <c r="B17792">
        <v>0.387596899224806</v>
      </c>
      <c r="C17792">
        <f t="shared" si="277"/>
        <v>-1.3673710656485301</v>
      </c>
    </row>
    <row r="17793" spans="1:3" x14ac:dyDescent="0.15">
      <c r="A17793" t="s">
        <v>42461</v>
      </c>
      <c r="B17793">
        <v>0.387596899224806</v>
      </c>
      <c r="C17793">
        <f t="shared" si="277"/>
        <v>-1.3673710656485301</v>
      </c>
    </row>
    <row r="17794" spans="1:3" x14ac:dyDescent="0.15">
      <c r="A17794" t="s">
        <v>43892</v>
      </c>
      <c r="B17794">
        <v>0.387596899224806</v>
      </c>
      <c r="C17794">
        <f t="shared" ref="C17794:C17857" si="278">LOG(B17794,2)</f>
        <v>-1.3673710656485301</v>
      </c>
    </row>
    <row r="17795" spans="1:3" x14ac:dyDescent="0.15">
      <c r="A17795" t="s">
        <v>45601</v>
      </c>
      <c r="B17795">
        <v>0.387596899224806</v>
      </c>
      <c r="C17795">
        <f t="shared" si="278"/>
        <v>-1.3673710656485301</v>
      </c>
    </row>
    <row r="17796" spans="1:3" x14ac:dyDescent="0.15">
      <c r="A17796" t="s">
        <v>54890</v>
      </c>
      <c r="B17796">
        <v>0.387596899224806</v>
      </c>
      <c r="C17796">
        <f t="shared" si="278"/>
        <v>-1.3673710656485301</v>
      </c>
    </row>
    <row r="17797" spans="1:3" x14ac:dyDescent="0.15">
      <c r="A17797" t="s">
        <v>10948</v>
      </c>
      <c r="B17797">
        <v>0.38749677086024198</v>
      </c>
      <c r="C17797">
        <f t="shared" si="278"/>
        <v>-1.367743806909071</v>
      </c>
    </row>
    <row r="17798" spans="1:3" x14ac:dyDescent="0.15">
      <c r="A17798" t="s">
        <v>53872</v>
      </c>
      <c r="B17798">
        <v>0.38749677086024198</v>
      </c>
      <c r="C17798">
        <f t="shared" si="278"/>
        <v>-1.367743806909071</v>
      </c>
    </row>
    <row r="17799" spans="1:3" x14ac:dyDescent="0.15">
      <c r="A17799" t="s">
        <v>60643</v>
      </c>
      <c r="B17799">
        <v>0.38749677086024198</v>
      </c>
      <c r="C17799">
        <f t="shared" si="278"/>
        <v>-1.367743806909071</v>
      </c>
    </row>
    <row r="17800" spans="1:3" x14ac:dyDescent="0.15">
      <c r="A17800" t="s">
        <v>8733</v>
      </c>
      <c r="B17800">
        <v>0.38739669421487599</v>
      </c>
      <c r="C17800">
        <f t="shared" si="278"/>
        <v>-1.3681164518913516</v>
      </c>
    </row>
    <row r="17801" spans="1:3" x14ac:dyDescent="0.15">
      <c r="A17801" t="s">
        <v>16707</v>
      </c>
      <c r="B17801">
        <v>0.38739669421487599</v>
      </c>
      <c r="C17801">
        <f t="shared" si="278"/>
        <v>-1.3681164518913516</v>
      </c>
    </row>
    <row r="17802" spans="1:3" x14ac:dyDescent="0.15">
      <c r="A17802" t="s">
        <v>19797</v>
      </c>
      <c r="B17802">
        <v>0.38739669421487599</v>
      </c>
      <c r="C17802">
        <f t="shared" si="278"/>
        <v>-1.3681164518913516</v>
      </c>
    </row>
    <row r="17803" spans="1:3" x14ac:dyDescent="0.15">
      <c r="A17803" t="s">
        <v>32753</v>
      </c>
      <c r="B17803">
        <v>0.38737775897224502</v>
      </c>
      <c r="C17803">
        <f t="shared" si="278"/>
        <v>-1.3681869699125246</v>
      </c>
    </row>
    <row r="17804" spans="1:3" x14ac:dyDescent="0.15">
      <c r="A17804" t="s">
        <v>14308</v>
      </c>
      <c r="B17804">
        <v>0.38733513427617899</v>
      </c>
      <c r="C17804">
        <f t="shared" si="278"/>
        <v>-1.3683457240477195</v>
      </c>
    </row>
    <row r="17805" spans="1:3" x14ac:dyDescent="0.15">
      <c r="A17805" t="s">
        <v>31787</v>
      </c>
      <c r="B17805">
        <v>0.38709677419354799</v>
      </c>
      <c r="C17805">
        <f t="shared" si="278"/>
        <v>-1.3692338096657204</v>
      </c>
    </row>
    <row r="17806" spans="1:3" x14ac:dyDescent="0.15">
      <c r="A17806" t="s">
        <v>17520</v>
      </c>
      <c r="B17806">
        <v>0.386996904024767</v>
      </c>
      <c r="C17806">
        <f t="shared" si="278"/>
        <v>-1.3696060700318409</v>
      </c>
    </row>
    <row r="17807" spans="1:3" x14ac:dyDescent="0.15">
      <c r="A17807" t="s">
        <v>34456</v>
      </c>
      <c r="B17807">
        <v>0.386996904024767</v>
      </c>
      <c r="C17807">
        <f t="shared" si="278"/>
        <v>-1.3696060700318409</v>
      </c>
    </row>
    <row r="17808" spans="1:3" x14ac:dyDescent="0.15">
      <c r="A17808" t="s">
        <v>35414</v>
      </c>
      <c r="B17808">
        <v>0.386996904024767</v>
      </c>
      <c r="C17808">
        <f t="shared" si="278"/>
        <v>-1.3696060700318409</v>
      </c>
    </row>
    <row r="17809" spans="1:3" x14ac:dyDescent="0.15">
      <c r="A17809" t="s">
        <v>51811</v>
      </c>
      <c r="B17809">
        <v>0.386996904024767</v>
      </c>
      <c r="C17809">
        <f t="shared" si="278"/>
        <v>-1.3696060700318409</v>
      </c>
    </row>
    <row r="17810" spans="1:3" x14ac:dyDescent="0.15">
      <c r="A17810" t="s">
        <v>12292</v>
      </c>
      <c r="B17810">
        <v>0.38684719535783302</v>
      </c>
      <c r="C17810">
        <f t="shared" si="278"/>
        <v>-1.3701642805402123</v>
      </c>
    </row>
    <row r="17811" spans="1:3" x14ac:dyDescent="0.15">
      <c r="A17811" t="s">
        <v>43656</v>
      </c>
      <c r="B17811">
        <v>0.38684719535783302</v>
      </c>
      <c r="C17811">
        <f t="shared" si="278"/>
        <v>-1.3701642805402123</v>
      </c>
    </row>
    <row r="17812" spans="1:3" x14ac:dyDescent="0.15">
      <c r="A17812" t="s">
        <v>5352</v>
      </c>
      <c r="B17812">
        <v>0.38679731820525998</v>
      </c>
      <c r="C17812">
        <f t="shared" si="278"/>
        <v>-1.3703503027235509</v>
      </c>
    </row>
    <row r="17813" spans="1:3" x14ac:dyDescent="0.15">
      <c r="A17813" t="s">
        <v>36596</v>
      </c>
      <c r="B17813">
        <v>0.38665488289880601</v>
      </c>
      <c r="C17813">
        <f t="shared" si="278"/>
        <v>-1.3708816625472047</v>
      </c>
    </row>
    <row r="17814" spans="1:3" x14ac:dyDescent="0.15">
      <c r="A17814" t="s">
        <v>34924</v>
      </c>
      <c r="B17814">
        <v>0.38659793814432902</v>
      </c>
      <c r="C17814">
        <f t="shared" si="278"/>
        <v>-1.37109415169125</v>
      </c>
    </row>
    <row r="17815" spans="1:3" x14ac:dyDescent="0.15">
      <c r="A17815" t="s">
        <v>49486</v>
      </c>
      <c r="B17815">
        <v>0.38659793814432902</v>
      </c>
      <c r="C17815">
        <f t="shared" si="278"/>
        <v>-1.37109415169125</v>
      </c>
    </row>
    <row r="17816" spans="1:3" x14ac:dyDescent="0.15">
      <c r="A17816" t="s">
        <v>52186</v>
      </c>
      <c r="B17816">
        <v>0.38659793814432902</v>
      </c>
      <c r="C17816">
        <f t="shared" si="278"/>
        <v>-1.37109415169125</v>
      </c>
    </row>
    <row r="17817" spans="1:3" x14ac:dyDescent="0.15">
      <c r="A17817" t="s">
        <v>52418</v>
      </c>
      <c r="B17817">
        <v>0.38659793814432902</v>
      </c>
      <c r="C17817">
        <f t="shared" si="278"/>
        <v>-1.37109415169125</v>
      </c>
    </row>
    <row r="17818" spans="1:3" x14ac:dyDescent="0.15">
      <c r="A17818" t="s">
        <v>56036</v>
      </c>
      <c r="B17818">
        <v>0.38659793814432902</v>
      </c>
      <c r="C17818">
        <f t="shared" si="278"/>
        <v>-1.37109415169125</v>
      </c>
    </row>
    <row r="17819" spans="1:3" x14ac:dyDescent="0.15">
      <c r="A17819" t="s">
        <v>43310</v>
      </c>
      <c r="B17819">
        <v>0.38647342995168998</v>
      </c>
      <c r="C17819">
        <f t="shared" si="278"/>
        <v>-1.3715588626119659</v>
      </c>
    </row>
    <row r="17820" spans="1:3" x14ac:dyDescent="0.15">
      <c r="A17820" t="s">
        <v>6942</v>
      </c>
      <c r="B17820">
        <v>0.386465132256956</v>
      </c>
      <c r="C17820">
        <f t="shared" si="278"/>
        <v>-1.3715898380183678</v>
      </c>
    </row>
    <row r="17821" spans="1:3" x14ac:dyDescent="0.15">
      <c r="A17821" t="s">
        <v>53681</v>
      </c>
      <c r="B17821">
        <v>0.38639876352395602</v>
      </c>
      <c r="C17821">
        <f t="shared" si="278"/>
        <v>-1.3718376173304232</v>
      </c>
    </row>
    <row r="17822" spans="1:3" x14ac:dyDescent="0.15">
      <c r="A17822" t="s">
        <v>54702</v>
      </c>
      <c r="B17822">
        <v>0.38639876352395602</v>
      </c>
      <c r="C17822">
        <f t="shared" si="278"/>
        <v>-1.3718376173304232</v>
      </c>
    </row>
    <row r="17823" spans="1:3" x14ac:dyDescent="0.15">
      <c r="A17823" t="s">
        <v>56051</v>
      </c>
      <c r="B17823">
        <v>0.38639876352395602</v>
      </c>
      <c r="C17823">
        <f t="shared" si="278"/>
        <v>-1.3718376173304232</v>
      </c>
    </row>
    <row r="17824" spans="1:3" x14ac:dyDescent="0.15">
      <c r="A17824" t="s">
        <v>50318</v>
      </c>
      <c r="B17824">
        <v>0.38617271142235399</v>
      </c>
      <c r="C17824">
        <f t="shared" si="278"/>
        <v>-1.3726818738577387</v>
      </c>
    </row>
    <row r="17825" spans="1:3" x14ac:dyDescent="0.15">
      <c r="A17825" t="s">
        <v>3154</v>
      </c>
      <c r="B17825">
        <v>0.38612767269736797</v>
      </c>
      <c r="C17825">
        <f t="shared" si="278"/>
        <v>-1.3728501429576772</v>
      </c>
    </row>
    <row r="17826" spans="1:3" x14ac:dyDescent="0.15">
      <c r="A17826" t="s">
        <v>13240</v>
      </c>
      <c r="B17826">
        <v>0.38610038610038599</v>
      </c>
      <c r="C17826">
        <f t="shared" si="278"/>
        <v>-1.3729520979118297</v>
      </c>
    </row>
    <row r="17827" spans="1:3" x14ac:dyDescent="0.15">
      <c r="A17827" t="s">
        <v>8345</v>
      </c>
      <c r="B17827">
        <v>0.386067261496225</v>
      </c>
      <c r="C17827">
        <f t="shared" si="278"/>
        <v>-1.3730758759601136</v>
      </c>
    </row>
    <row r="17828" spans="1:3" x14ac:dyDescent="0.15">
      <c r="A17828" t="s">
        <v>5983</v>
      </c>
      <c r="B17828">
        <v>0.38590172369436498</v>
      </c>
      <c r="C17828">
        <f t="shared" si="278"/>
        <v>-1.3736946069559572</v>
      </c>
    </row>
    <row r="17829" spans="1:3" x14ac:dyDescent="0.15">
      <c r="A17829" t="s">
        <v>44931</v>
      </c>
      <c r="B17829">
        <v>0.38586863316755199</v>
      </c>
      <c r="C17829">
        <f t="shared" si="278"/>
        <v>-1.3738183213187551</v>
      </c>
    </row>
    <row r="17830" spans="1:3" x14ac:dyDescent="0.15">
      <c r="A17830" t="s">
        <v>12592</v>
      </c>
      <c r="B17830">
        <v>0.385866615636068</v>
      </c>
      <c r="C17830">
        <f t="shared" si="278"/>
        <v>-1.3738258645343107</v>
      </c>
    </row>
    <row r="17831" spans="1:3" x14ac:dyDescent="0.15">
      <c r="A17831" t="s">
        <v>11780</v>
      </c>
      <c r="B17831">
        <v>0.38580246913580202</v>
      </c>
      <c r="C17831">
        <f t="shared" si="278"/>
        <v>-1.3740657182225393</v>
      </c>
    </row>
    <row r="17832" spans="1:3" x14ac:dyDescent="0.15">
      <c r="A17832" t="s">
        <v>13885</v>
      </c>
      <c r="B17832">
        <v>0.38580246913580202</v>
      </c>
      <c r="C17832">
        <f t="shared" si="278"/>
        <v>-1.3740657182225393</v>
      </c>
    </row>
    <row r="17833" spans="1:3" x14ac:dyDescent="0.15">
      <c r="A17833" t="s">
        <v>25790</v>
      </c>
      <c r="B17833">
        <v>0.38580246913580202</v>
      </c>
      <c r="C17833">
        <f t="shared" si="278"/>
        <v>-1.3740657182225393</v>
      </c>
    </row>
    <row r="17834" spans="1:3" x14ac:dyDescent="0.15">
      <c r="A17834" t="s">
        <v>28847</v>
      </c>
      <c r="B17834">
        <v>0.38580246913580202</v>
      </c>
      <c r="C17834">
        <f t="shared" si="278"/>
        <v>-1.3740657182225393</v>
      </c>
    </row>
    <row r="17835" spans="1:3" x14ac:dyDescent="0.15">
      <c r="A17835" t="s">
        <v>32122</v>
      </c>
      <c r="B17835">
        <v>0.38580246913580202</v>
      </c>
      <c r="C17835">
        <f t="shared" si="278"/>
        <v>-1.3740657182225393</v>
      </c>
    </row>
    <row r="17836" spans="1:3" x14ac:dyDescent="0.15">
      <c r="A17836" t="s">
        <v>50239</v>
      </c>
      <c r="B17836">
        <v>0.38580246913580202</v>
      </c>
      <c r="C17836">
        <f t="shared" si="278"/>
        <v>-1.3740657182225393</v>
      </c>
    </row>
    <row r="17837" spans="1:3" x14ac:dyDescent="0.15">
      <c r="A17837" t="s">
        <v>39339</v>
      </c>
      <c r="B17837">
        <v>0.38557933294775398</v>
      </c>
      <c r="C17837">
        <f t="shared" si="278"/>
        <v>-1.3749003697013511</v>
      </c>
    </row>
    <row r="17838" spans="1:3" x14ac:dyDescent="0.15">
      <c r="A17838" t="s">
        <v>56970</v>
      </c>
      <c r="B17838">
        <v>0.38536824076339599</v>
      </c>
      <c r="C17838">
        <f t="shared" si="278"/>
        <v>-1.3756904147460183</v>
      </c>
    </row>
    <row r="17839" spans="1:3" x14ac:dyDescent="0.15">
      <c r="A17839" t="s">
        <v>12055</v>
      </c>
      <c r="B17839">
        <v>0.38520801232665602</v>
      </c>
      <c r="C17839">
        <f t="shared" si="278"/>
        <v>-1.376290383337053</v>
      </c>
    </row>
    <row r="17840" spans="1:3" x14ac:dyDescent="0.15">
      <c r="A17840" t="s">
        <v>2740</v>
      </c>
      <c r="B17840">
        <v>0.38510911424903699</v>
      </c>
      <c r="C17840">
        <f t="shared" si="278"/>
        <v>-1.3766608275657892</v>
      </c>
    </row>
    <row r="17841" spans="1:3" x14ac:dyDescent="0.15">
      <c r="A17841" t="s">
        <v>12910</v>
      </c>
      <c r="B17841">
        <v>0.38502482265975502</v>
      </c>
      <c r="C17841">
        <f t="shared" si="278"/>
        <v>-1.3769766351221202</v>
      </c>
    </row>
    <row r="17842" spans="1:3" x14ac:dyDescent="0.15">
      <c r="A17842" t="s">
        <v>23325</v>
      </c>
      <c r="B17842">
        <v>0.38501026694045098</v>
      </c>
      <c r="C17842">
        <f t="shared" si="278"/>
        <v>-1.3770311766991017</v>
      </c>
    </row>
    <row r="17843" spans="1:3" x14ac:dyDescent="0.15">
      <c r="A17843" t="s">
        <v>11231</v>
      </c>
      <c r="B17843">
        <v>0.38496376811594202</v>
      </c>
      <c r="C17843">
        <f t="shared" si="278"/>
        <v>-1.377205425753105</v>
      </c>
    </row>
    <row r="17844" spans="1:3" x14ac:dyDescent="0.15">
      <c r="A17844" t="s">
        <v>9497</v>
      </c>
      <c r="B17844">
        <v>0.38471402923826598</v>
      </c>
      <c r="C17844">
        <f t="shared" si="278"/>
        <v>-1.3781416540143936</v>
      </c>
    </row>
    <row r="17845" spans="1:3" x14ac:dyDescent="0.15">
      <c r="A17845" t="s">
        <v>33488</v>
      </c>
      <c r="B17845">
        <v>0.38471402923826598</v>
      </c>
      <c r="C17845">
        <f t="shared" si="278"/>
        <v>-1.3781416540143936</v>
      </c>
    </row>
    <row r="17846" spans="1:3" x14ac:dyDescent="0.15">
      <c r="A17846" t="s">
        <v>45678</v>
      </c>
      <c r="B17846">
        <v>0.38471402923826598</v>
      </c>
      <c r="C17846">
        <f t="shared" si="278"/>
        <v>-1.3781416540143936</v>
      </c>
    </row>
    <row r="17847" spans="1:3" x14ac:dyDescent="0.15">
      <c r="A17847" t="s">
        <v>17145</v>
      </c>
      <c r="B17847">
        <v>0.38461538461538403</v>
      </c>
      <c r="C17847">
        <f t="shared" si="278"/>
        <v>-1.378511623253732</v>
      </c>
    </row>
    <row r="17848" spans="1:3" x14ac:dyDescent="0.15">
      <c r="A17848" t="s">
        <v>24923</v>
      </c>
      <c r="B17848">
        <v>0.38461538461538403</v>
      </c>
      <c r="C17848">
        <f t="shared" si="278"/>
        <v>-1.378511623253732</v>
      </c>
    </row>
    <row r="17849" spans="1:3" x14ac:dyDescent="0.15">
      <c r="A17849" t="s">
        <v>39438</v>
      </c>
      <c r="B17849">
        <v>0.38461538461538403</v>
      </c>
      <c r="C17849">
        <f t="shared" si="278"/>
        <v>-1.378511623253732</v>
      </c>
    </row>
    <row r="17850" spans="1:3" x14ac:dyDescent="0.15">
      <c r="A17850" t="s">
        <v>41697</v>
      </c>
      <c r="B17850">
        <v>0.38461538461538403</v>
      </c>
      <c r="C17850">
        <f t="shared" si="278"/>
        <v>-1.378511623253732</v>
      </c>
    </row>
    <row r="17851" spans="1:3" x14ac:dyDescent="0.15">
      <c r="A17851" t="s">
        <v>42395</v>
      </c>
      <c r="B17851">
        <v>0.38461538461538403</v>
      </c>
      <c r="C17851">
        <f t="shared" si="278"/>
        <v>-1.378511623253732</v>
      </c>
    </row>
    <row r="17852" spans="1:3" x14ac:dyDescent="0.15">
      <c r="A17852" t="s">
        <v>17818</v>
      </c>
      <c r="B17852">
        <v>0.384221311475409</v>
      </c>
      <c r="C17852">
        <f t="shared" si="278"/>
        <v>-1.3799905521796463</v>
      </c>
    </row>
    <row r="17853" spans="1:3" x14ac:dyDescent="0.15">
      <c r="A17853" t="s">
        <v>1245</v>
      </c>
      <c r="B17853">
        <v>0.38412291933418602</v>
      </c>
      <c r="C17853">
        <f t="shared" si="278"/>
        <v>-1.380360047646102</v>
      </c>
    </row>
    <row r="17854" spans="1:3" x14ac:dyDescent="0.15">
      <c r="A17854" t="s">
        <v>5411</v>
      </c>
      <c r="B17854">
        <v>0.38412291933418602</v>
      </c>
      <c r="C17854">
        <f t="shared" si="278"/>
        <v>-1.380360047646102</v>
      </c>
    </row>
    <row r="17855" spans="1:3" x14ac:dyDescent="0.15">
      <c r="A17855" t="s">
        <v>21600</v>
      </c>
      <c r="B17855">
        <v>0.38402457757296399</v>
      </c>
      <c r="C17855">
        <f t="shared" si="278"/>
        <v>-1.3807294485035511</v>
      </c>
    </row>
    <row r="17856" spans="1:3" x14ac:dyDescent="0.15">
      <c r="A17856" t="s">
        <v>24341</v>
      </c>
      <c r="B17856">
        <v>0.38402457757296399</v>
      </c>
      <c r="C17856">
        <f t="shared" si="278"/>
        <v>-1.3807294485035511</v>
      </c>
    </row>
    <row r="17857" spans="1:3" x14ac:dyDescent="0.15">
      <c r="A17857" t="s">
        <v>42009</v>
      </c>
      <c r="B17857">
        <v>0.38402457757296399</v>
      </c>
      <c r="C17857">
        <f t="shared" si="278"/>
        <v>-1.3807294485035511</v>
      </c>
    </row>
    <row r="17858" spans="1:3" x14ac:dyDescent="0.15">
      <c r="A17858" t="s">
        <v>53281</v>
      </c>
      <c r="B17858">
        <v>0.38402457757296399</v>
      </c>
      <c r="C17858">
        <f t="shared" ref="C17858:C17921" si="279">LOG(B17858,2)</f>
        <v>-1.3807294485035511</v>
      </c>
    </row>
    <row r="17859" spans="1:3" x14ac:dyDescent="0.15">
      <c r="A17859" t="s">
        <v>59200</v>
      </c>
      <c r="B17859">
        <v>0.38402457757296399</v>
      </c>
      <c r="C17859">
        <f t="shared" si="279"/>
        <v>-1.3807294485035511</v>
      </c>
    </row>
    <row r="17860" spans="1:3" x14ac:dyDescent="0.15">
      <c r="A17860" t="s">
        <v>59542</v>
      </c>
      <c r="B17860">
        <v>0.38402457757296399</v>
      </c>
      <c r="C17860">
        <f t="shared" si="279"/>
        <v>-1.3807294485035511</v>
      </c>
    </row>
    <row r="17861" spans="1:3" x14ac:dyDescent="0.15">
      <c r="A17861" t="s">
        <v>17976</v>
      </c>
      <c r="B17861">
        <v>0.38397542557276299</v>
      </c>
      <c r="C17861">
        <f t="shared" si="279"/>
        <v>-1.3809141134690357</v>
      </c>
    </row>
    <row r="17862" spans="1:3" x14ac:dyDescent="0.15">
      <c r="A17862" t="s">
        <v>36868</v>
      </c>
      <c r="B17862">
        <v>0.383888495157099</v>
      </c>
      <c r="C17862">
        <f t="shared" si="279"/>
        <v>-1.3812407705152412</v>
      </c>
    </row>
    <row r="17863" spans="1:3" x14ac:dyDescent="0.15">
      <c r="A17863" t="s">
        <v>54054</v>
      </c>
      <c r="B17863">
        <v>0.38382804503582302</v>
      </c>
      <c r="C17863">
        <f t="shared" si="279"/>
        <v>-1.3814679665851455</v>
      </c>
    </row>
    <row r="17864" spans="1:3" x14ac:dyDescent="0.15">
      <c r="A17864" t="s">
        <v>18413</v>
      </c>
      <c r="B17864">
        <v>0.38371856111199099</v>
      </c>
      <c r="C17864">
        <f t="shared" si="279"/>
        <v>-1.3818795426738826</v>
      </c>
    </row>
    <row r="17865" spans="1:3" x14ac:dyDescent="0.15">
      <c r="A17865" t="s">
        <v>26560</v>
      </c>
      <c r="B17865">
        <v>0.38363171355498699</v>
      </c>
      <c r="C17865">
        <f t="shared" si="279"/>
        <v>-1.3822061068114724</v>
      </c>
    </row>
    <row r="17866" spans="1:3" x14ac:dyDescent="0.15">
      <c r="A17866" t="s">
        <v>16874</v>
      </c>
      <c r="B17866">
        <v>0.38360991134348699</v>
      </c>
      <c r="C17866">
        <f t="shared" si="279"/>
        <v>-1.382288099084569</v>
      </c>
    </row>
    <row r="17867" spans="1:3" x14ac:dyDescent="0.15">
      <c r="A17867" t="s">
        <v>35323</v>
      </c>
      <c r="B17867">
        <v>0.383592471358428</v>
      </c>
      <c r="C17867">
        <f t="shared" si="279"/>
        <v>-1.382353689548127</v>
      </c>
    </row>
    <row r="17868" spans="1:3" x14ac:dyDescent="0.15">
      <c r="A17868" t="s">
        <v>26620</v>
      </c>
      <c r="B17868">
        <v>0.38351961428884501</v>
      </c>
      <c r="C17868">
        <f t="shared" si="279"/>
        <v>-1.3826277317259619</v>
      </c>
    </row>
    <row r="17869" spans="1:3" x14ac:dyDescent="0.15">
      <c r="A17869" t="s">
        <v>25635</v>
      </c>
      <c r="B17869">
        <v>0.38333759263991801</v>
      </c>
      <c r="C17869">
        <f t="shared" si="279"/>
        <v>-1.3833126095175519</v>
      </c>
    </row>
    <row r="17870" spans="1:3" x14ac:dyDescent="0.15">
      <c r="A17870" t="s">
        <v>11286</v>
      </c>
      <c r="B17870">
        <v>0.38332306732474802</v>
      </c>
      <c r="C17870">
        <f t="shared" si="279"/>
        <v>-1.3833672767289007</v>
      </c>
    </row>
    <row r="17871" spans="1:3" x14ac:dyDescent="0.15">
      <c r="A17871" t="s">
        <v>8898</v>
      </c>
      <c r="B17871">
        <v>0.38323965252938103</v>
      </c>
      <c r="C17871">
        <f t="shared" si="279"/>
        <v>-1.3836812552435633</v>
      </c>
    </row>
    <row r="17872" spans="1:3" x14ac:dyDescent="0.15">
      <c r="A17872" t="s">
        <v>53935</v>
      </c>
      <c r="B17872">
        <v>0.38323965252938103</v>
      </c>
      <c r="C17872">
        <f t="shared" si="279"/>
        <v>-1.3836812552435633</v>
      </c>
    </row>
    <row r="17873" spans="1:3" x14ac:dyDescent="0.15">
      <c r="A17873" t="s">
        <v>45693</v>
      </c>
      <c r="B17873">
        <v>0.38314176245210702</v>
      </c>
      <c r="C17873">
        <f t="shared" si="279"/>
        <v>-1.3840498067951608</v>
      </c>
    </row>
    <row r="17874" spans="1:3" x14ac:dyDescent="0.15">
      <c r="A17874" t="s">
        <v>58917</v>
      </c>
      <c r="B17874">
        <v>0.38290947381856399</v>
      </c>
      <c r="C17874">
        <f t="shared" si="279"/>
        <v>-1.3849247395779081</v>
      </c>
    </row>
    <row r="17875" spans="1:3" x14ac:dyDescent="0.15">
      <c r="A17875" t="s">
        <v>14378</v>
      </c>
      <c r="B17875">
        <v>0.38277511961722399</v>
      </c>
      <c r="C17875">
        <f t="shared" si="279"/>
        <v>-1.3854310371935239</v>
      </c>
    </row>
    <row r="17876" spans="1:3" x14ac:dyDescent="0.15">
      <c r="A17876" t="s">
        <v>2624</v>
      </c>
      <c r="B17876">
        <v>0.382653061224489</v>
      </c>
      <c r="C17876">
        <f t="shared" si="279"/>
        <v>-1.3858911536193304</v>
      </c>
    </row>
    <row r="17877" spans="1:3" x14ac:dyDescent="0.15">
      <c r="A17877" t="s">
        <v>26888</v>
      </c>
      <c r="B17877">
        <v>0.382653061224489</v>
      </c>
      <c r="C17877">
        <f t="shared" si="279"/>
        <v>-1.3858911536193304</v>
      </c>
    </row>
    <row r="17878" spans="1:3" x14ac:dyDescent="0.15">
      <c r="A17878" t="s">
        <v>52367</v>
      </c>
      <c r="B17878">
        <v>0.382653061224489</v>
      </c>
      <c r="C17878">
        <f t="shared" si="279"/>
        <v>-1.3858911536193304</v>
      </c>
    </row>
    <row r="17879" spans="1:3" x14ac:dyDescent="0.15">
      <c r="A17879" t="s">
        <v>48690</v>
      </c>
      <c r="B17879">
        <v>0.38250669386714198</v>
      </c>
      <c r="C17879">
        <f t="shared" si="279"/>
        <v>-1.3864430996979449</v>
      </c>
    </row>
    <row r="17880" spans="1:3" x14ac:dyDescent="0.15">
      <c r="A17880" t="s">
        <v>21718</v>
      </c>
      <c r="B17880">
        <v>0.38226299694189603</v>
      </c>
      <c r="C17880">
        <f t="shared" si="279"/>
        <v>-1.3873625408359955</v>
      </c>
    </row>
    <row r="17881" spans="1:3" x14ac:dyDescent="0.15">
      <c r="A17881" t="s">
        <v>41885</v>
      </c>
      <c r="B17881">
        <v>0.38226299694189603</v>
      </c>
      <c r="C17881">
        <f t="shared" si="279"/>
        <v>-1.3873625408359955</v>
      </c>
    </row>
    <row r="17882" spans="1:3" x14ac:dyDescent="0.15">
      <c r="A17882" t="s">
        <v>47871</v>
      </c>
      <c r="B17882">
        <v>0.38226299694189603</v>
      </c>
      <c r="C17882">
        <f t="shared" si="279"/>
        <v>-1.3873625408359955</v>
      </c>
    </row>
    <row r="17883" spans="1:3" x14ac:dyDescent="0.15">
      <c r="A17883" t="s">
        <v>10007</v>
      </c>
      <c r="B17883">
        <v>0.38197097020626403</v>
      </c>
      <c r="C17883">
        <f t="shared" si="279"/>
        <v>-1.3884650972831549</v>
      </c>
    </row>
    <row r="17884" spans="1:3" x14ac:dyDescent="0.15">
      <c r="A17884" t="s">
        <v>27483</v>
      </c>
      <c r="B17884">
        <v>0.38189317175008902</v>
      </c>
      <c r="C17884">
        <f t="shared" si="279"/>
        <v>-1.3887589700836589</v>
      </c>
    </row>
    <row r="17885" spans="1:3" x14ac:dyDescent="0.15">
      <c r="A17885" t="s">
        <v>56745</v>
      </c>
      <c r="B17885">
        <v>0.38188761593016901</v>
      </c>
      <c r="C17885">
        <f t="shared" si="279"/>
        <v>-1.3887799587075573</v>
      </c>
    </row>
    <row r="17886" spans="1:3" x14ac:dyDescent="0.15">
      <c r="A17886" t="s">
        <v>47546</v>
      </c>
      <c r="B17886">
        <v>0.38159442872133997</v>
      </c>
      <c r="C17886">
        <f t="shared" si="279"/>
        <v>-1.3898879867377765</v>
      </c>
    </row>
    <row r="17887" spans="1:3" x14ac:dyDescent="0.15">
      <c r="A17887" t="s">
        <v>13270</v>
      </c>
      <c r="B17887">
        <v>0.38156288156288098</v>
      </c>
      <c r="C17887">
        <f t="shared" si="279"/>
        <v>-1.3900072620915616</v>
      </c>
    </row>
    <row r="17888" spans="1:3" x14ac:dyDescent="0.15">
      <c r="A17888" t="s">
        <v>6723</v>
      </c>
      <c r="B17888">
        <v>0.38138825324179998</v>
      </c>
      <c r="C17888">
        <f t="shared" si="279"/>
        <v>-1.3906676855596682</v>
      </c>
    </row>
    <row r="17889" spans="1:3" x14ac:dyDescent="0.15">
      <c r="A17889" t="s">
        <v>29871</v>
      </c>
      <c r="B17889">
        <v>0.38138825324179998</v>
      </c>
      <c r="C17889">
        <f t="shared" si="279"/>
        <v>-1.3906676855596682</v>
      </c>
    </row>
    <row r="17890" spans="1:3" x14ac:dyDescent="0.15">
      <c r="A17890" t="s">
        <v>58032</v>
      </c>
      <c r="B17890">
        <v>0.380904012188928</v>
      </c>
      <c r="C17890">
        <f t="shared" si="279"/>
        <v>-1.392500610518312</v>
      </c>
    </row>
    <row r="17891" spans="1:3" x14ac:dyDescent="0.15">
      <c r="A17891" t="s">
        <v>4685</v>
      </c>
      <c r="B17891">
        <v>0.38061405734585102</v>
      </c>
      <c r="C17891">
        <f t="shared" si="279"/>
        <v>-1.3935992487545916</v>
      </c>
    </row>
    <row r="17892" spans="1:3" x14ac:dyDescent="0.15">
      <c r="A17892" t="s">
        <v>15230</v>
      </c>
      <c r="B17892">
        <v>0.38061405734585102</v>
      </c>
      <c r="C17892">
        <f t="shared" si="279"/>
        <v>-1.3935992487545916</v>
      </c>
    </row>
    <row r="17893" spans="1:3" x14ac:dyDescent="0.15">
      <c r="A17893" t="s">
        <v>2257</v>
      </c>
      <c r="B17893">
        <v>0.38059933021083903</v>
      </c>
      <c r="C17893">
        <f t="shared" si="279"/>
        <v>-1.3936550721675749</v>
      </c>
    </row>
    <row r="17894" spans="1:3" x14ac:dyDescent="0.15">
      <c r="A17894" t="s">
        <v>8779</v>
      </c>
      <c r="B17894">
        <v>0.38051750380517502</v>
      </c>
      <c r="C17894">
        <f t="shared" si="279"/>
        <v>-1.3939652756602428</v>
      </c>
    </row>
    <row r="17895" spans="1:3" x14ac:dyDescent="0.15">
      <c r="A17895" t="s">
        <v>12511</v>
      </c>
      <c r="B17895">
        <v>0.38051750380517502</v>
      </c>
      <c r="C17895">
        <f t="shared" si="279"/>
        <v>-1.3939652756602428</v>
      </c>
    </row>
    <row r="17896" spans="1:3" x14ac:dyDescent="0.15">
      <c r="A17896" t="s">
        <v>15956</v>
      </c>
      <c r="B17896">
        <v>0.38051750380517502</v>
      </c>
      <c r="C17896">
        <f t="shared" si="279"/>
        <v>-1.3939652756602428</v>
      </c>
    </row>
    <row r="17897" spans="1:3" x14ac:dyDescent="0.15">
      <c r="A17897" t="s">
        <v>19642</v>
      </c>
      <c r="B17897">
        <v>0.38051750380517502</v>
      </c>
      <c r="C17897">
        <f t="shared" si="279"/>
        <v>-1.3939652756602428</v>
      </c>
    </row>
    <row r="17898" spans="1:3" x14ac:dyDescent="0.15">
      <c r="A17898" t="s">
        <v>20579</v>
      </c>
      <c r="B17898">
        <v>0.38051750380517502</v>
      </c>
      <c r="C17898">
        <f t="shared" si="279"/>
        <v>-1.3939652756602428</v>
      </c>
    </row>
    <row r="17899" spans="1:3" x14ac:dyDescent="0.15">
      <c r="A17899" t="s">
        <v>36864</v>
      </c>
      <c r="B17899">
        <v>0.38051750380517502</v>
      </c>
      <c r="C17899">
        <f t="shared" si="279"/>
        <v>-1.3939652756602428</v>
      </c>
    </row>
    <row r="17900" spans="1:3" x14ac:dyDescent="0.15">
      <c r="A17900" t="s">
        <v>40187</v>
      </c>
      <c r="B17900">
        <v>0.38051750380517502</v>
      </c>
      <c r="C17900">
        <f t="shared" si="279"/>
        <v>-1.3939652756602428</v>
      </c>
    </row>
    <row r="17901" spans="1:3" x14ac:dyDescent="0.15">
      <c r="A17901" t="s">
        <v>18579</v>
      </c>
      <c r="B17901">
        <v>0.38039873590573903</v>
      </c>
      <c r="C17901">
        <f t="shared" si="279"/>
        <v>-1.3944156428675181</v>
      </c>
    </row>
    <row r="17902" spans="1:3" x14ac:dyDescent="0.15">
      <c r="A17902" t="s">
        <v>60415</v>
      </c>
      <c r="B17902">
        <v>0.380371102289221</v>
      </c>
      <c r="C17902">
        <f t="shared" si="279"/>
        <v>-1.394520449550245</v>
      </c>
    </row>
    <row r="17903" spans="1:3" x14ac:dyDescent="0.15">
      <c r="A17903" t="s">
        <v>35004</v>
      </c>
      <c r="B17903">
        <v>0.38032454361054702</v>
      </c>
      <c r="C17903">
        <f t="shared" si="279"/>
        <v>-1.3946970509946708</v>
      </c>
    </row>
    <row r="17904" spans="1:3" x14ac:dyDescent="0.15">
      <c r="A17904" t="s">
        <v>4866</v>
      </c>
      <c r="B17904">
        <v>0.38022813688212898</v>
      </c>
      <c r="C17904">
        <f t="shared" si="279"/>
        <v>-1.3950627995175788</v>
      </c>
    </row>
    <row r="17905" spans="1:3" x14ac:dyDescent="0.15">
      <c r="A17905" t="s">
        <v>30423</v>
      </c>
      <c r="B17905">
        <v>0.38022813688212898</v>
      </c>
      <c r="C17905">
        <f t="shared" si="279"/>
        <v>-1.3950627995175788</v>
      </c>
    </row>
    <row r="17906" spans="1:3" x14ac:dyDescent="0.15">
      <c r="A17906" t="s">
        <v>32374</v>
      </c>
      <c r="B17906">
        <v>0.38022813688212898</v>
      </c>
      <c r="C17906">
        <f t="shared" si="279"/>
        <v>-1.3950627995175788</v>
      </c>
    </row>
    <row r="17907" spans="1:3" x14ac:dyDescent="0.15">
      <c r="A17907" t="s">
        <v>34877</v>
      </c>
      <c r="B17907">
        <v>0.38022813688212898</v>
      </c>
      <c r="C17907">
        <f t="shared" si="279"/>
        <v>-1.3950627995175788</v>
      </c>
    </row>
    <row r="17908" spans="1:3" x14ac:dyDescent="0.15">
      <c r="A17908" t="s">
        <v>40305</v>
      </c>
      <c r="B17908">
        <v>0.38022813688212898</v>
      </c>
      <c r="C17908">
        <f t="shared" si="279"/>
        <v>-1.3950627995175788</v>
      </c>
    </row>
    <row r="17909" spans="1:3" x14ac:dyDescent="0.15">
      <c r="A17909" t="s">
        <v>42588</v>
      </c>
      <c r="B17909">
        <v>0.38022813688212898</v>
      </c>
      <c r="C17909">
        <f t="shared" si="279"/>
        <v>-1.3950627995175788</v>
      </c>
    </row>
    <row r="17910" spans="1:3" x14ac:dyDescent="0.15">
      <c r="A17910" t="s">
        <v>56497</v>
      </c>
      <c r="B17910">
        <v>0.38022813688212898</v>
      </c>
      <c r="C17910">
        <f t="shared" si="279"/>
        <v>-1.3950627995175788</v>
      </c>
    </row>
    <row r="17911" spans="1:3" x14ac:dyDescent="0.15">
      <c r="A17911" t="s">
        <v>43784</v>
      </c>
      <c r="B17911">
        <v>0.38010095481359801</v>
      </c>
      <c r="C17911">
        <f t="shared" si="279"/>
        <v>-1.395545445632991</v>
      </c>
    </row>
    <row r="17912" spans="1:3" x14ac:dyDescent="0.15">
      <c r="A17912" t="s">
        <v>34752</v>
      </c>
      <c r="B17912">
        <v>0.37994956723233098</v>
      </c>
      <c r="C17912">
        <f t="shared" si="279"/>
        <v>-1.3961201603639184</v>
      </c>
    </row>
    <row r="17913" spans="1:3" x14ac:dyDescent="0.15">
      <c r="A17913" t="s">
        <v>2422</v>
      </c>
      <c r="B17913">
        <v>0.37993920972644302</v>
      </c>
      <c r="C17913">
        <f t="shared" si="279"/>
        <v>-1.3961594890731572</v>
      </c>
    </row>
    <row r="17914" spans="1:3" x14ac:dyDescent="0.15">
      <c r="A17914" t="s">
        <v>16465</v>
      </c>
      <c r="B17914">
        <v>0.37993920972644302</v>
      </c>
      <c r="C17914">
        <f t="shared" si="279"/>
        <v>-1.3961594890731572</v>
      </c>
    </row>
    <row r="17915" spans="1:3" x14ac:dyDescent="0.15">
      <c r="A17915" t="s">
        <v>43791</v>
      </c>
      <c r="B17915">
        <v>0.37993920972644302</v>
      </c>
      <c r="C17915">
        <f t="shared" si="279"/>
        <v>-1.3961594890731572</v>
      </c>
    </row>
    <row r="17916" spans="1:3" x14ac:dyDescent="0.15">
      <c r="A17916" t="s">
        <v>49646</v>
      </c>
      <c r="B17916">
        <v>0.37993920972644302</v>
      </c>
      <c r="C17916">
        <f t="shared" si="279"/>
        <v>-1.3961594890731572</v>
      </c>
    </row>
    <row r="17917" spans="1:3" x14ac:dyDescent="0.15">
      <c r="A17917" t="s">
        <v>49983</v>
      </c>
      <c r="B17917">
        <v>0.37993920972644302</v>
      </c>
      <c r="C17917">
        <f t="shared" si="279"/>
        <v>-1.3961594890731572</v>
      </c>
    </row>
    <row r="17918" spans="1:3" x14ac:dyDescent="0.15">
      <c r="A17918" t="s">
        <v>51581</v>
      </c>
      <c r="B17918">
        <v>0.37993920972644302</v>
      </c>
      <c r="C17918">
        <f t="shared" si="279"/>
        <v>-1.3961594890731572</v>
      </c>
    </row>
    <row r="17919" spans="1:3" x14ac:dyDescent="0.15">
      <c r="A17919" t="s">
        <v>40558</v>
      </c>
      <c r="B17919">
        <v>0.379746835443038</v>
      </c>
      <c r="C17919">
        <f t="shared" si="279"/>
        <v>-1.3968901525685844</v>
      </c>
    </row>
    <row r="17920" spans="1:3" x14ac:dyDescent="0.15">
      <c r="A17920" t="s">
        <v>47209</v>
      </c>
      <c r="B17920">
        <v>0.379746835443038</v>
      </c>
      <c r="C17920">
        <f t="shared" si="279"/>
        <v>-1.3968901525685844</v>
      </c>
    </row>
    <row r="17921" spans="1:3" x14ac:dyDescent="0.15">
      <c r="A17921" t="s">
        <v>29281</v>
      </c>
      <c r="B17921">
        <v>0.37965072133637001</v>
      </c>
      <c r="C17921">
        <f t="shared" si="279"/>
        <v>-1.3972553455944292</v>
      </c>
    </row>
    <row r="17922" spans="1:3" x14ac:dyDescent="0.15">
      <c r="A17922" t="s">
        <v>13847</v>
      </c>
      <c r="B17922">
        <v>0.37955465587044501</v>
      </c>
      <c r="C17922">
        <f t="shared" ref="C17922:C17985" si="280">LOG(B17922,2)</f>
        <v>-1.3976204462014357</v>
      </c>
    </row>
    <row r="17923" spans="1:3" x14ac:dyDescent="0.15">
      <c r="A17923" t="s">
        <v>48990</v>
      </c>
      <c r="B17923">
        <v>0.37955465587044501</v>
      </c>
      <c r="C17923">
        <f t="shared" si="280"/>
        <v>-1.3976204462014357</v>
      </c>
    </row>
    <row r="17924" spans="1:3" x14ac:dyDescent="0.15">
      <c r="A17924" t="s">
        <v>16845</v>
      </c>
      <c r="B17924">
        <v>0.37950664136622297</v>
      </c>
      <c r="C17924">
        <f t="shared" si="280"/>
        <v>-1.3978029618624936</v>
      </c>
    </row>
    <row r="17925" spans="1:3" x14ac:dyDescent="0.15">
      <c r="A17925" t="s">
        <v>41865</v>
      </c>
      <c r="B17925">
        <v>0.37945863900834798</v>
      </c>
      <c r="C17925">
        <f t="shared" si="280"/>
        <v>-1.3979854544363708</v>
      </c>
    </row>
    <row r="17926" spans="1:3" x14ac:dyDescent="0.15">
      <c r="A17926" t="s">
        <v>5094</v>
      </c>
      <c r="B17926">
        <v>0.379390085272438</v>
      </c>
      <c r="C17926">
        <f t="shared" si="280"/>
        <v>-1.39824611807574</v>
      </c>
    </row>
    <row r="17927" spans="1:3" x14ac:dyDescent="0.15">
      <c r="A17927" t="s">
        <v>7771</v>
      </c>
      <c r="B17927">
        <v>0.37934668071654298</v>
      </c>
      <c r="C17927">
        <f t="shared" si="280"/>
        <v>-1.3984111806914374</v>
      </c>
    </row>
    <row r="17928" spans="1:3" x14ac:dyDescent="0.15">
      <c r="A17928" t="s">
        <v>36647</v>
      </c>
      <c r="B17928">
        <v>0.37917087967643998</v>
      </c>
      <c r="C17928">
        <f t="shared" si="280"/>
        <v>-1.399079925375871</v>
      </c>
    </row>
    <row r="17929" spans="1:3" x14ac:dyDescent="0.15">
      <c r="A17929" t="s">
        <v>48867</v>
      </c>
      <c r="B17929">
        <v>0.37917087967643998</v>
      </c>
      <c r="C17929">
        <f t="shared" si="280"/>
        <v>-1.399079925375871</v>
      </c>
    </row>
    <row r="17930" spans="1:3" x14ac:dyDescent="0.15">
      <c r="A17930" t="s">
        <v>60624</v>
      </c>
      <c r="B17930">
        <v>0.37917087967643998</v>
      </c>
      <c r="C17930">
        <f t="shared" si="280"/>
        <v>-1.399079925375871</v>
      </c>
    </row>
    <row r="17931" spans="1:3" x14ac:dyDescent="0.15">
      <c r="A17931" t="s">
        <v>29311</v>
      </c>
      <c r="B17931">
        <v>0.37913893335580001</v>
      </c>
      <c r="C17931">
        <f t="shared" si="280"/>
        <v>-1.399201482020918</v>
      </c>
    </row>
    <row r="17932" spans="1:3" x14ac:dyDescent="0.15">
      <c r="A17932" t="s">
        <v>6553</v>
      </c>
      <c r="B17932">
        <v>0.37907505686125798</v>
      </c>
      <c r="C17932">
        <f t="shared" si="280"/>
        <v>-1.3994445645894598</v>
      </c>
    </row>
    <row r="17933" spans="1:3" x14ac:dyDescent="0.15">
      <c r="A17933" t="s">
        <v>27082</v>
      </c>
      <c r="B17933">
        <v>0.37907505686125798</v>
      </c>
      <c r="C17933">
        <f t="shared" si="280"/>
        <v>-1.3994445645894598</v>
      </c>
    </row>
    <row r="17934" spans="1:3" x14ac:dyDescent="0.15">
      <c r="A17934" t="s">
        <v>46832</v>
      </c>
      <c r="B17934">
        <v>0.37888355645364902</v>
      </c>
      <c r="C17934">
        <f t="shared" si="280"/>
        <v>-1.4001735666468571</v>
      </c>
    </row>
    <row r="17935" spans="1:3" x14ac:dyDescent="0.15">
      <c r="A17935" t="s">
        <v>32529</v>
      </c>
      <c r="B17935">
        <v>0.37878787878787801</v>
      </c>
      <c r="C17935">
        <f t="shared" si="280"/>
        <v>-1.4005379295837317</v>
      </c>
    </row>
    <row r="17936" spans="1:3" x14ac:dyDescent="0.15">
      <c r="A17936" t="s">
        <v>34339</v>
      </c>
      <c r="B17936">
        <v>0.37878787878787801</v>
      </c>
      <c r="C17936">
        <f t="shared" si="280"/>
        <v>-1.4005379295837317</v>
      </c>
    </row>
    <row r="17937" spans="1:3" x14ac:dyDescent="0.15">
      <c r="A17937" t="s">
        <v>38456</v>
      </c>
      <c r="B17937">
        <v>0.37859666834931799</v>
      </c>
      <c r="C17937">
        <f t="shared" si="280"/>
        <v>-1.4012663795062452</v>
      </c>
    </row>
    <row r="17938" spans="1:3" x14ac:dyDescent="0.15">
      <c r="A17938" t="s">
        <v>38727</v>
      </c>
      <c r="B17938">
        <v>0.37858196784965398</v>
      </c>
      <c r="C17938">
        <f t="shared" si="280"/>
        <v>-1.4013223988838468</v>
      </c>
    </row>
    <row r="17939" spans="1:3" x14ac:dyDescent="0.15">
      <c r="A17939" t="s">
        <v>35329</v>
      </c>
      <c r="B17939">
        <v>0.378487491889553</v>
      </c>
      <c r="C17939">
        <f t="shared" si="280"/>
        <v>-1.4016824715246727</v>
      </c>
    </row>
    <row r="17940" spans="1:3" x14ac:dyDescent="0.15">
      <c r="A17940" t="s">
        <v>16207</v>
      </c>
      <c r="B17940">
        <v>0.37836747048733699</v>
      </c>
      <c r="C17940">
        <f t="shared" si="280"/>
        <v>-1.4021400341802315</v>
      </c>
    </row>
    <row r="17941" spans="1:3" x14ac:dyDescent="0.15">
      <c r="A17941" t="s">
        <v>49857</v>
      </c>
      <c r="B17941">
        <v>0.37813854996470703</v>
      </c>
      <c r="C17941">
        <f t="shared" si="280"/>
        <v>-1.4030131601142171</v>
      </c>
    </row>
    <row r="17942" spans="1:3" x14ac:dyDescent="0.15">
      <c r="A17942" t="s">
        <v>12691</v>
      </c>
      <c r="B17942">
        <v>0.37802419354838701</v>
      </c>
      <c r="C17942">
        <f t="shared" si="280"/>
        <v>-1.4034495250036323</v>
      </c>
    </row>
    <row r="17943" spans="1:3" x14ac:dyDescent="0.15">
      <c r="A17943" t="s">
        <v>14906</v>
      </c>
      <c r="B17943">
        <v>0.37802419354838701</v>
      </c>
      <c r="C17943">
        <f t="shared" si="280"/>
        <v>-1.4034495250036323</v>
      </c>
    </row>
    <row r="17944" spans="1:3" x14ac:dyDescent="0.15">
      <c r="A17944" t="s">
        <v>60046</v>
      </c>
      <c r="B17944">
        <v>0.37802419354838701</v>
      </c>
      <c r="C17944">
        <f t="shared" si="280"/>
        <v>-1.4034495250036323</v>
      </c>
    </row>
    <row r="17945" spans="1:3" x14ac:dyDescent="0.15">
      <c r="A17945" t="s">
        <v>8789</v>
      </c>
      <c r="B17945">
        <v>0.37792894935752003</v>
      </c>
      <c r="C17945">
        <f t="shared" si="280"/>
        <v>-1.4038130616165927</v>
      </c>
    </row>
    <row r="17946" spans="1:3" x14ac:dyDescent="0.15">
      <c r="A17946" t="s">
        <v>15739</v>
      </c>
      <c r="B17946">
        <v>0.37792894935752003</v>
      </c>
      <c r="C17946">
        <f t="shared" si="280"/>
        <v>-1.4038130616165927</v>
      </c>
    </row>
    <row r="17947" spans="1:3" x14ac:dyDescent="0.15">
      <c r="A17947" t="s">
        <v>22227</v>
      </c>
      <c r="B17947">
        <v>0.37792894935752003</v>
      </c>
      <c r="C17947">
        <f t="shared" si="280"/>
        <v>-1.4038130616165927</v>
      </c>
    </row>
    <row r="17948" spans="1:3" x14ac:dyDescent="0.15">
      <c r="A17948" t="s">
        <v>6558</v>
      </c>
      <c r="B17948">
        <v>0.37773860488541899</v>
      </c>
      <c r="C17948">
        <f t="shared" si="280"/>
        <v>-1.4045398601412262</v>
      </c>
    </row>
    <row r="17949" spans="1:3" x14ac:dyDescent="0.15">
      <c r="A17949" t="s">
        <v>30153</v>
      </c>
      <c r="B17949">
        <v>0.37773860488541899</v>
      </c>
      <c r="C17949">
        <f t="shared" si="280"/>
        <v>-1.4045398601412262</v>
      </c>
    </row>
    <row r="17950" spans="1:3" x14ac:dyDescent="0.15">
      <c r="A17950" t="s">
        <v>39718</v>
      </c>
      <c r="B17950">
        <v>0.37773860488541899</v>
      </c>
      <c r="C17950">
        <f t="shared" si="280"/>
        <v>-1.4045398601412262</v>
      </c>
    </row>
    <row r="17951" spans="1:3" x14ac:dyDescent="0.15">
      <c r="A17951" t="s">
        <v>44297</v>
      </c>
      <c r="B17951">
        <v>0.37773860488541899</v>
      </c>
      <c r="C17951">
        <f t="shared" si="280"/>
        <v>-1.4045398601412262</v>
      </c>
    </row>
    <row r="17952" spans="1:3" x14ac:dyDescent="0.15">
      <c r="A17952" t="s">
        <v>45001</v>
      </c>
      <c r="B17952">
        <v>0.37773860488541899</v>
      </c>
      <c r="C17952">
        <f t="shared" si="280"/>
        <v>-1.4045398601412262</v>
      </c>
    </row>
    <row r="17953" spans="1:3" x14ac:dyDescent="0.15">
      <c r="A17953" t="s">
        <v>58704</v>
      </c>
      <c r="B17953">
        <v>0.37773860488541899</v>
      </c>
      <c r="C17953">
        <f t="shared" si="280"/>
        <v>-1.4045398601412262</v>
      </c>
    </row>
    <row r="17954" spans="1:3" x14ac:dyDescent="0.15">
      <c r="A17954" t="s">
        <v>17981</v>
      </c>
      <c r="B17954">
        <v>0.37750094375235899</v>
      </c>
      <c r="C17954">
        <f t="shared" si="280"/>
        <v>-1.4054478437075366</v>
      </c>
    </row>
    <row r="17955" spans="1:3" x14ac:dyDescent="0.15">
      <c r="A17955" t="s">
        <v>60836</v>
      </c>
      <c r="B17955">
        <v>0.37748511030953702</v>
      </c>
      <c r="C17955">
        <f t="shared" si="280"/>
        <v>-1.40550835563175</v>
      </c>
    </row>
    <row r="17956" spans="1:3" x14ac:dyDescent="0.15">
      <c r="A17956" t="s">
        <v>53867</v>
      </c>
      <c r="B17956">
        <v>0.37741326752794302</v>
      </c>
      <c r="C17956">
        <f t="shared" si="280"/>
        <v>-1.4057829547780329</v>
      </c>
    </row>
    <row r="17957" spans="1:3" x14ac:dyDescent="0.15">
      <c r="A17957" t="s">
        <v>16765</v>
      </c>
      <c r="B17957">
        <v>0.37726358148893302</v>
      </c>
      <c r="C17957">
        <f t="shared" si="280"/>
        <v>-1.4063552561790453</v>
      </c>
    </row>
    <row r="17958" spans="1:3" x14ac:dyDescent="0.15">
      <c r="A17958" t="s">
        <v>45436</v>
      </c>
      <c r="B17958">
        <v>0.37726358148893302</v>
      </c>
      <c r="C17958">
        <f t="shared" si="280"/>
        <v>-1.4063552561790453</v>
      </c>
    </row>
    <row r="17959" spans="1:3" x14ac:dyDescent="0.15">
      <c r="A17959" t="s">
        <v>55690</v>
      </c>
      <c r="B17959">
        <v>0.37726358148893302</v>
      </c>
      <c r="C17959">
        <f t="shared" si="280"/>
        <v>-1.4063552561790453</v>
      </c>
    </row>
    <row r="17960" spans="1:3" x14ac:dyDescent="0.15">
      <c r="A17960" t="s">
        <v>55990</v>
      </c>
      <c r="B17960">
        <v>0.37726358148893302</v>
      </c>
      <c r="C17960">
        <f t="shared" si="280"/>
        <v>-1.4063552561790453</v>
      </c>
    </row>
    <row r="17961" spans="1:3" x14ac:dyDescent="0.15">
      <c r="A17961" t="s">
        <v>56662</v>
      </c>
      <c r="B17961">
        <v>0.37726358148893302</v>
      </c>
      <c r="C17961">
        <f t="shared" si="280"/>
        <v>-1.4063552561790453</v>
      </c>
    </row>
    <row r="17962" spans="1:3" x14ac:dyDescent="0.15">
      <c r="A17962" t="s">
        <v>35887</v>
      </c>
      <c r="B17962">
        <v>0.37716872014080899</v>
      </c>
      <c r="C17962">
        <f t="shared" si="280"/>
        <v>-1.4067180614219708</v>
      </c>
    </row>
    <row r="17963" spans="1:3" x14ac:dyDescent="0.15">
      <c r="A17963" t="s">
        <v>893</v>
      </c>
      <c r="B17963">
        <v>0.37707390648567102</v>
      </c>
      <c r="C17963">
        <f t="shared" si="280"/>
        <v>-1.4070807754505015</v>
      </c>
    </row>
    <row r="17964" spans="1:3" x14ac:dyDescent="0.15">
      <c r="A17964" t="s">
        <v>24422</v>
      </c>
      <c r="B17964">
        <v>0.37707390648567102</v>
      </c>
      <c r="C17964">
        <f t="shared" si="280"/>
        <v>-1.4070807754505015</v>
      </c>
    </row>
    <row r="17965" spans="1:3" x14ac:dyDescent="0.15">
      <c r="A17965" t="s">
        <v>30072</v>
      </c>
      <c r="B17965">
        <v>0.37707390648567102</v>
      </c>
      <c r="C17965">
        <f t="shared" si="280"/>
        <v>-1.4070807754505015</v>
      </c>
    </row>
    <row r="17966" spans="1:3" x14ac:dyDescent="0.15">
      <c r="A17966" t="s">
        <v>33259</v>
      </c>
      <c r="B17966">
        <v>0.37707390648567102</v>
      </c>
      <c r="C17966">
        <f t="shared" si="280"/>
        <v>-1.4070807754505015</v>
      </c>
    </row>
    <row r="17967" spans="1:3" x14ac:dyDescent="0.15">
      <c r="A17967" t="s">
        <v>57680</v>
      </c>
      <c r="B17967">
        <v>0.37707390648567102</v>
      </c>
      <c r="C17967">
        <f t="shared" si="280"/>
        <v>-1.4070807754505015</v>
      </c>
    </row>
    <row r="17968" spans="1:3" x14ac:dyDescent="0.15">
      <c r="A17968" t="s">
        <v>3021</v>
      </c>
      <c r="B17968">
        <v>0.37688442211055201</v>
      </c>
      <c r="C17968">
        <f t="shared" si="280"/>
        <v>-1.4078059300477708</v>
      </c>
    </row>
    <row r="17969" spans="1:3" x14ac:dyDescent="0.15">
      <c r="A17969" t="s">
        <v>19888</v>
      </c>
      <c r="B17969">
        <v>0.37688442211055201</v>
      </c>
      <c r="C17969">
        <f t="shared" si="280"/>
        <v>-1.4078059300477708</v>
      </c>
    </row>
    <row r="17970" spans="1:3" x14ac:dyDescent="0.15">
      <c r="A17970" t="s">
        <v>21087</v>
      </c>
      <c r="B17970">
        <v>0.37688442211055201</v>
      </c>
      <c r="C17970">
        <f t="shared" si="280"/>
        <v>-1.4078059300477708</v>
      </c>
    </row>
    <row r="17971" spans="1:3" x14ac:dyDescent="0.15">
      <c r="A17971" t="s">
        <v>48086</v>
      </c>
      <c r="B17971">
        <v>0.37688442211055201</v>
      </c>
      <c r="C17971">
        <f t="shared" si="280"/>
        <v>-1.4078059300477708</v>
      </c>
    </row>
    <row r="17972" spans="1:3" x14ac:dyDescent="0.15">
      <c r="A17972" t="s">
        <v>59110</v>
      </c>
      <c r="B17972">
        <v>0.37688442211055201</v>
      </c>
      <c r="C17972">
        <f t="shared" si="280"/>
        <v>-1.4078059300477708</v>
      </c>
    </row>
    <row r="17973" spans="1:3" x14ac:dyDescent="0.15">
      <c r="A17973" t="s">
        <v>48762</v>
      </c>
      <c r="B17973">
        <v>0.37676191601902997</v>
      </c>
      <c r="C17973">
        <f t="shared" si="280"/>
        <v>-1.4082749535760026</v>
      </c>
    </row>
    <row r="17974" spans="1:3" x14ac:dyDescent="0.15">
      <c r="A17974" t="s">
        <v>30512</v>
      </c>
      <c r="B17974">
        <v>0.37672564650981899</v>
      </c>
      <c r="C17974">
        <f t="shared" si="280"/>
        <v>-1.4084138433034958</v>
      </c>
    </row>
    <row r="17975" spans="1:3" x14ac:dyDescent="0.15">
      <c r="A17975" t="s">
        <v>4884</v>
      </c>
      <c r="B17975">
        <v>0.37664783427495202</v>
      </c>
      <c r="C17975">
        <f t="shared" si="280"/>
        <v>-1.4087118610294325</v>
      </c>
    </row>
    <row r="17976" spans="1:3" x14ac:dyDescent="0.15">
      <c r="A17976" t="s">
        <v>12315</v>
      </c>
      <c r="B17976">
        <v>0.37650602409638501</v>
      </c>
      <c r="C17976">
        <f t="shared" si="280"/>
        <v>-1.40925514668484</v>
      </c>
    </row>
    <row r="17977" spans="1:3" x14ac:dyDescent="0.15">
      <c r="A17977" t="s">
        <v>24880</v>
      </c>
      <c r="B17977">
        <v>0.37650602409638501</v>
      </c>
      <c r="C17977">
        <f t="shared" si="280"/>
        <v>-1.40925514668484</v>
      </c>
    </row>
    <row r="17978" spans="1:3" x14ac:dyDescent="0.15">
      <c r="A17978" t="s">
        <v>45642</v>
      </c>
      <c r="B17978">
        <v>0.37650602409638501</v>
      </c>
      <c r="C17978">
        <f t="shared" si="280"/>
        <v>-1.40925514668484</v>
      </c>
    </row>
    <row r="17979" spans="1:3" x14ac:dyDescent="0.15">
      <c r="A17979" t="s">
        <v>51173</v>
      </c>
      <c r="B17979">
        <v>0.37650602409638501</v>
      </c>
      <c r="C17979">
        <f t="shared" si="280"/>
        <v>-1.40925514668484</v>
      </c>
    </row>
    <row r="17980" spans="1:3" x14ac:dyDescent="0.15">
      <c r="A17980" t="s">
        <v>14236</v>
      </c>
      <c r="B17980">
        <v>0.376380060220809</v>
      </c>
      <c r="C17980">
        <f t="shared" si="280"/>
        <v>-1.4097378955736977</v>
      </c>
    </row>
    <row r="17981" spans="1:3" x14ac:dyDescent="0.15">
      <c r="A17981" t="s">
        <v>20910</v>
      </c>
      <c r="B17981">
        <v>0.37628951522332299</v>
      </c>
      <c r="C17981">
        <f t="shared" si="280"/>
        <v>-1.4100850035842836</v>
      </c>
    </row>
    <row r="17982" spans="1:3" x14ac:dyDescent="0.15">
      <c r="A17982" t="s">
        <v>40885</v>
      </c>
      <c r="B17982">
        <v>0.37622272385251998</v>
      </c>
      <c r="C17982">
        <f t="shared" si="280"/>
        <v>-1.4103411046140901</v>
      </c>
    </row>
    <row r="17983" spans="1:3" x14ac:dyDescent="0.15">
      <c r="A17983" t="s">
        <v>44653</v>
      </c>
      <c r="B17983">
        <v>0.376104807873127</v>
      </c>
      <c r="C17983">
        <f t="shared" si="280"/>
        <v>-1.4107933459396593</v>
      </c>
    </row>
    <row r="17984" spans="1:3" x14ac:dyDescent="0.15">
      <c r="A17984" t="s">
        <v>19188</v>
      </c>
      <c r="B17984">
        <v>0.37593984962406002</v>
      </c>
      <c r="C17984">
        <f t="shared" si="280"/>
        <v>-1.4114262457264655</v>
      </c>
    </row>
    <row r="17985" spans="1:3" x14ac:dyDescent="0.15">
      <c r="A17985" t="s">
        <v>19623</v>
      </c>
      <c r="B17985">
        <v>0.37593984962406002</v>
      </c>
      <c r="C17985">
        <f t="shared" si="280"/>
        <v>-1.4114262457264655</v>
      </c>
    </row>
    <row r="17986" spans="1:3" x14ac:dyDescent="0.15">
      <c r="A17986" t="s">
        <v>20234</v>
      </c>
      <c r="B17986">
        <v>0.37593984962406002</v>
      </c>
      <c r="C17986">
        <f t="shared" ref="C17986:C18049" si="281">LOG(B17986,2)</f>
        <v>-1.4114262457264655</v>
      </c>
    </row>
    <row r="17987" spans="1:3" x14ac:dyDescent="0.15">
      <c r="A17987" t="s">
        <v>22066</v>
      </c>
      <c r="B17987">
        <v>0.37593984962406002</v>
      </c>
      <c r="C17987">
        <f t="shared" si="281"/>
        <v>-1.4114262457264655</v>
      </c>
    </row>
    <row r="17988" spans="1:3" x14ac:dyDescent="0.15">
      <c r="A17988" t="s">
        <v>25455</v>
      </c>
      <c r="B17988">
        <v>0.37593984962406002</v>
      </c>
      <c r="C17988">
        <f t="shared" si="281"/>
        <v>-1.4114262457264655</v>
      </c>
    </row>
    <row r="17989" spans="1:3" x14ac:dyDescent="0.15">
      <c r="A17989" t="s">
        <v>13261</v>
      </c>
      <c r="B17989">
        <v>0.37565740045078799</v>
      </c>
      <c r="C17989">
        <f t="shared" si="281"/>
        <v>-1.4125105712498083</v>
      </c>
    </row>
    <row r="17990" spans="1:3" x14ac:dyDescent="0.15">
      <c r="A17990" t="s">
        <v>58090</v>
      </c>
      <c r="B17990">
        <v>0.37565740045078799</v>
      </c>
      <c r="C17990">
        <f t="shared" si="281"/>
        <v>-1.4125105712498083</v>
      </c>
    </row>
    <row r="17991" spans="1:3" x14ac:dyDescent="0.15">
      <c r="A17991" t="s">
        <v>27831</v>
      </c>
      <c r="B17991">
        <v>0.37563569116967099</v>
      </c>
      <c r="C17991">
        <f t="shared" si="281"/>
        <v>-1.4125939471588025</v>
      </c>
    </row>
    <row r="17992" spans="1:3" x14ac:dyDescent="0.15">
      <c r="A17992" t="s">
        <v>22157</v>
      </c>
      <c r="B17992">
        <v>0.37543801101284802</v>
      </c>
      <c r="C17992">
        <f t="shared" si="281"/>
        <v>-1.4133533724660321</v>
      </c>
    </row>
    <row r="17993" spans="1:3" x14ac:dyDescent="0.15">
      <c r="A17993" t="s">
        <v>36008</v>
      </c>
      <c r="B17993">
        <v>0.375281461095821</v>
      </c>
      <c r="C17993">
        <f t="shared" si="281"/>
        <v>-1.4139550720372072</v>
      </c>
    </row>
    <row r="17994" spans="1:3" x14ac:dyDescent="0.15">
      <c r="A17994" t="s">
        <v>47631</v>
      </c>
      <c r="B17994">
        <v>0.375281461095821</v>
      </c>
      <c r="C17994">
        <f t="shared" si="281"/>
        <v>-1.4139550720372072</v>
      </c>
    </row>
    <row r="17995" spans="1:3" x14ac:dyDescent="0.15">
      <c r="A17995" t="s">
        <v>49525</v>
      </c>
      <c r="B17995">
        <v>0.375281461095821</v>
      </c>
      <c r="C17995">
        <f t="shared" si="281"/>
        <v>-1.4139550720372072</v>
      </c>
    </row>
    <row r="17996" spans="1:3" x14ac:dyDescent="0.15">
      <c r="A17996" t="s">
        <v>52696</v>
      </c>
      <c r="B17996">
        <v>0.375281461095821</v>
      </c>
      <c r="C17996">
        <f t="shared" si="281"/>
        <v>-1.4139550720372072</v>
      </c>
    </row>
    <row r="17997" spans="1:3" x14ac:dyDescent="0.15">
      <c r="A17997" t="s">
        <v>40702</v>
      </c>
      <c r="B17997">
        <v>0.37526972511492601</v>
      </c>
      <c r="C17997">
        <f t="shared" si="281"/>
        <v>-1.4140001893902927</v>
      </c>
    </row>
    <row r="17998" spans="1:3" x14ac:dyDescent="0.15">
      <c r="A17998" t="s">
        <v>4930</v>
      </c>
      <c r="B17998">
        <v>0.37503125260438303</v>
      </c>
      <c r="C17998">
        <f t="shared" si="281"/>
        <v>-1.4149172696824697</v>
      </c>
    </row>
    <row r="17999" spans="1:3" x14ac:dyDescent="0.15">
      <c r="A17999" t="s">
        <v>8087</v>
      </c>
      <c r="B17999">
        <v>0.375</v>
      </c>
      <c r="C17999">
        <f t="shared" si="281"/>
        <v>-1.4150374992788437</v>
      </c>
    </row>
    <row r="18000" spans="1:3" x14ac:dyDescent="0.15">
      <c r="A18000" t="s">
        <v>8184</v>
      </c>
      <c r="B18000">
        <v>0.375</v>
      </c>
      <c r="C18000">
        <f t="shared" si="281"/>
        <v>-1.4150374992788437</v>
      </c>
    </row>
    <row r="18001" spans="1:3" x14ac:dyDescent="0.15">
      <c r="A18001" t="s">
        <v>14181</v>
      </c>
      <c r="B18001">
        <v>0.375</v>
      </c>
      <c r="C18001">
        <f t="shared" si="281"/>
        <v>-1.4150374992788437</v>
      </c>
    </row>
    <row r="18002" spans="1:3" x14ac:dyDescent="0.15">
      <c r="A18002" t="s">
        <v>16388</v>
      </c>
      <c r="B18002">
        <v>0.375</v>
      </c>
      <c r="C18002">
        <f t="shared" si="281"/>
        <v>-1.4150374992788437</v>
      </c>
    </row>
    <row r="18003" spans="1:3" x14ac:dyDescent="0.15">
      <c r="A18003" t="s">
        <v>18497</v>
      </c>
      <c r="B18003">
        <v>0.375</v>
      </c>
      <c r="C18003">
        <f t="shared" si="281"/>
        <v>-1.4150374992788437</v>
      </c>
    </row>
    <row r="18004" spans="1:3" x14ac:dyDescent="0.15">
      <c r="A18004" t="s">
        <v>50837</v>
      </c>
      <c r="B18004">
        <v>0.375</v>
      </c>
      <c r="C18004">
        <f t="shared" si="281"/>
        <v>-1.4150374992788437</v>
      </c>
    </row>
    <row r="18005" spans="1:3" x14ac:dyDescent="0.15">
      <c r="A18005" t="s">
        <v>59070</v>
      </c>
      <c r="B18005">
        <v>0.375</v>
      </c>
      <c r="C18005">
        <f t="shared" si="281"/>
        <v>-1.4150374992788437</v>
      </c>
    </row>
    <row r="18006" spans="1:3" x14ac:dyDescent="0.15">
      <c r="A18006" t="s">
        <v>60737</v>
      </c>
      <c r="B18006">
        <v>0.37481259370314801</v>
      </c>
      <c r="C18006">
        <f t="shared" si="281"/>
        <v>-1.4157586665224995</v>
      </c>
    </row>
    <row r="18007" spans="1:3" x14ac:dyDescent="0.15">
      <c r="A18007" t="s">
        <v>24419</v>
      </c>
      <c r="B18007">
        <v>0.37478583666476301</v>
      </c>
      <c r="C18007">
        <f t="shared" si="281"/>
        <v>-1.4158616609927104</v>
      </c>
    </row>
    <row r="18008" spans="1:3" x14ac:dyDescent="0.15">
      <c r="A18008" t="s">
        <v>36128</v>
      </c>
      <c r="B18008">
        <v>0.37466431083559298</v>
      </c>
      <c r="C18008">
        <f t="shared" si="281"/>
        <v>-1.4163295365764432</v>
      </c>
    </row>
    <row r="18009" spans="1:3" x14ac:dyDescent="0.15">
      <c r="A18009" t="s">
        <v>362</v>
      </c>
      <c r="B18009">
        <v>0.37462537462537399</v>
      </c>
      <c r="C18009">
        <f t="shared" si="281"/>
        <v>-1.4164794734527528</v>
      </c>
    </row>
    <row r="18010" spans="1:3" x14ac:dyDescent="0.15">
      <c r="A18010" t="s">
        <v>7880</v>
      </c>
      <c r="B18010">
        <v>0.37462537462537399</v>
      </c>
      <c r="C18010">
        <f t="shared" si="281"/>
        <v>-1.4164794734527528</v>
      </c>
    </row>
    <row r="18011" spans="1:3" x14ac:dyDescent="0.15">
      <c r="A18011" t="s">
        <v>23648</v>
      </c>
      <c r="B18011">
        <v>0.37462537462537399</v>
      </c>
      <c r="C18011">
        <f t="shared" si="281"/>
        <v>-1.4164794734527528</v>
      </c>
    </row>
    <row r="18012" spans="1:3" x14ac:dyDescent="0.15">
      <c r="A18012" t="s">
        <v>25464</v>
      </c>
      <c r="B18012">
        <v>0.37450252649465599</v>
      </c>
      <c r="C18012">
        <f t="shared" si="281"/>
        <v>-1.4169526433621717</v>
      </c>
    </row>
    <row r="18013" spans="1:3" x14ac:dyDescent="0.15">
      <c r="A18013" t="s">
        <v>51668</v>
      </c>
      <c r="B18013">
        <v>0.37422037422037402</v>
      </c>
      <c r="C18013">
        <f t="shared" si="281"/>
        <v>-1.418039987440368</v>
      </c>
    </row>
    <row r="18014" spans="1:3" x14ac:dyDescent="0.15">
      <c r="A18014" t="s">
        <v>40994</v>
      </c>
      <c r="B18014">
        <v>0.37411148522259602</v>
      </c>
      <c r="C18014">
        <f t="shared" si="281"/>
        <v>-1.4184598375809923</v>
      </c>
    </row>
    <row r="18015" spans="1:3" x14ac:dyDescent="0.15">
      <c r="A18015" t="s">
        <v>54404</v>
      </c>
      <c r="B18015">
        <v>0.37397157816005899</v>
      </c>
      <c r="C18015">
        <f t="shared" si="281"/>
        <v>-1.418999465431269</v>
      </c>
    </row>
    <row r="18016" spans="1:3" x14ac:dyDescent="0.15">
      <c r="A18016" t="s">
        <v>44196</v>
      </c>
      <c r="B18016">
        <v>0.37395908296494201</v>
      </c>
      <c r="C18016">
        <f t="shared" si="281"/>
        <v>-1.4190476697822039</v>
      </c>
    </row>
    <row r="18017" spans="1:3" x14ac:dyDescent="0.15">
      <c r="A18017" t="s">
        <v>32216</v>
      </c>
      <c r="B18017">
        <v>0.37387836490528398</v>
      </c>
      <c r="C18017">
        <f t="shared" si="281"/>
        <v>-1.419359105228938</v>
      </c>
    </row>
    <row r="18018" spans="1:3" x14ac:dyDescent="0.15">
      <c r="A18018" t="s">
        <v>38481</v>
      </c>
      <c r="B18018">
        <v>0.37380848545261902</v>
      </c>
      <c r="C18018">
        <f t="shared" si="281"/>
        <v>-1.4196287762551574</v>
      </c>
    </row>
    <row r="18019" spans="1:3" x14ac:dyDescent="0.15">
      <c r="A18019" t="s">
        <v>45737</v>
      </c>
      <c r="B18019">
        <v>0.37369207772795199</v>
      </c>
      <c r="C18019">
        <f t="shared" si="281"/>
        <v>-1.4200781159793747</v>
      </c>
    </row>
    <row r="18020" spans="1:3" x14ac:dyDescent="0.15">
      <c r="A18020" t="s">
        <v>20781</v>
      </c>
      <c r="B18020">
        <v>0.373645534935857</v>
      </c>
      <c r="C18020">
        <f t="shared" si="281"/>
        <v>-1.4202578126901879</v>
      </c>
    </row>
    <row r="18021" spans="1:3" x14ac:dyDescent="0.15">
      <c r="A18021" t="s">
        <v>4015</v>
      </c>
      <c r="B18021">
        <v>0.37359900373598998</v>
      </c>
      <c r="C18021">
        <f t="shared" si="281"/>
        <v>-1.420437487021434</v>
      </c>
    </row>
    <row r="18022" spans="1:3" x14ac:dyDescent="0.15">
      <c r="A18022" t="s">
        <v>28625</v>
      </c>
      <c r="B18022">
        <v>0.37359900373598998</v>
      </c>
      <c r="C18022">
        <f t="shared" si="281"/>
        <v>-1.420437487021434</v>
      </c>
    </row>
    <row r="18023" spans="1:3" x14ac:dyDescent="0.15">
      <c r="A18023" t="s">
        <v>35096</v>
      </c>
      <c r="B18023">
        <v>0.37342767295597401</v>
      </c>
      <c r="C18023">
        <f t="shared" si="281"/>
        <v>-1.4210992520660484</v>
      </c>
    </row>
    <row r="18024" spans="1:3" x14ac:dyDescent="0.15">
      <c r="A18024" t="s">
        <v>17942</v>
      </c>
      <c r="B18024">
        <v>0.37341299477221801</v>
      </c>
      <c r="C18024">
        <f t="shared" si="281"/>
        <v>-1.4211559606622237</v>
      </c>
    </row>
    <row r="18025" spans="1:3" x14ac:dyDescent="0.15">
      <c r="A18025" t="s">
        <v>37368</v>
      </c>
      <c r="B18025">
        <v>0.37335902685776201</v>
      </c>
      <c r="C18025">
        <f t="shared" si="281"/>
        <v>-1.4213644827825851</v>
      </c>
    </row>
    <row r="18026" spans="1:3" x14ac:dyDescent="0.15">
      <c r="A18026" t="s">
        <v>44718</v>
      </c>
      <c r="B18026">
        <v>0.37332005973120902</v>
      </c>
      <c r="C18026">
        <f t="shared" si="281"/>
        <v>-1.4215150633500508</v>
      </c>
    </row>
    <row r="18027" spans="1:3" x14ac:dyDescent="0.15">
      <c r="A18027" t="s">
        <v>45371</v>
      </c>
      <c r="B18027">
        <v>0.37332005973120902</v>
      </c>
      <c r="C18027">
        <f t="shared" si="281"/>
        <v>-1.4215150633500508</v>
      </c>
    </row>
    <row r="18028" spans="1:3" x14ac:dyDescent="0.15">
      <c r="A18028" t="s">
        <v>45841</v>
      </c>
      <c r="B18028">
        <v>0.37313432835820898</v>
      </c>
      <c r="C18028">
        <f t="shared" si="281"/>
        <v>-1.4222330006830477</v>
      </c>
    </row>
    <row r="18029" spans="1:3" x14ac:dyDescent="0.15">
      <c r="A18029" t="s">
        <v>46851</v>
      </c>
      <c r="B18029">
        <v>0.37313432835820898</v>
      </c>
      <c r="C18029">
        <f t="shared" si="281"/>
        <v>-1.4222330006830477</v>
      </c>
    </row>
    <row r="18030" spans="1:3" x14ac:dyDescent="0.15">
      <c r="A18030" t="s">
        <v>38806</v>
      </c>
      <c r="B18030">
        <v>0.37285607755406402</v>
      </c>
      <c r="C18030">
        <f t="shared" si="281"/>
        <v>-1.4233092372423874</v>
      </c>
    </row>
    <row r="18031" spans="1:3" x14ac:dyDescent="0.15">
      <c r="A18031" t="s">
        <v>43525</v>
      </c>
      <c r="B18031">
        <v>0.37282518641259299</v>
      </c>
      <c r="C18031">
        <f t="shared" si="281"/>
        <v>-1.4234287695379853</v>
      </c>
    </row>
    <row r="18032" spans="1:3" x14ac:dyDescent="0.15">
      <c r="A18032" t="s">
        <v>32652</v>
      </c>
      <c r="B18032">
        <v>0.37267080745341602</v>
      </c>
      <c r="C18032">
        <f t="shared" si="281"/>
        <v>-1.424026282506099</v>
      </c>
    </row>
    <row r="18033" spans="1:3" x14ac:dyDescent="0.15">
      <c r="A18033" t="s">
        <v>33890</v>
      </c>
      <c r="B18033">
        <v>0.37267080745341602</v>
      </c>
      <c r="C18033">
        <f t="shared" si="281"/>
        <v>-1.424026282506099</v>
      </c>
    </row>
    <row r="18034" spans="1:3" x14ac:dyDescent="0.15">
      <c r="A18034" t="s">
        <v>56012</v>
      </c>
      <c r="B18034">
        <v>0.37267080745341602</v>
      </c>
      <c r="C18034">
        <f t="shared" si="281"/>
        <v>-1.424026282506099</v>
      </c>
    </row>
    <row r="18035" spans="1:3" x14ac:dyDescent="0.15">
      <c r="A18035" t="s">
        <v>4425</v>
      </c>
      <c r="B18035">
        <v>0.37257824143070001</v>
      </c>
      <c r="C18035">
        <f t="shared" si="281"/>
        <v>-1.4243846715380983</v>
      </c>
    </row>
    <row r="18036" spans="1:3" x14ac:dyDescent="0.15">
      <c r="A18036" t="s">
        <v>11394</v>
      </c>
      <c r="B18036">
        <v>0.37257824143070001</v>
      </c>
      <c r="C18036">
        <f t="shared" si="281"/>
        <v>-1.4243846715380983</v>
      </c>
    </row>
    <row r="18037" spans="1:3" x14ac:dyDescent="0.15">
      <c r="A18037" t="s">
        <v>23611</v>
      </c>
      <c r="B18037">
        <v>0.37257824143070001</v>
      </c>
      <c r="C18037">
        <f t="shared" si="281"/>
        <v>-1.4243846715380983</v>
      </c>
    </row>
    <row r="18038" spans="1:3" x14ac:dyDescent="0.15">
      <c r="A18038" t="s">
        <v>54246</v>
      </c>
      <c r="B18038">
        <v>0.37257824143070001</v>
      </c>
      <c r="C18038">
        <f t="shared" si="281"/>
        <v>-1.4243846715380983</v>
      </c>
    </row>
    <row r="18039" spans="1:3" x14ac:dyDescent="0.15">
      <c r="A18039" t="s">
        <v>55384</v>
      </c>
      <c r="B18039">
        <v>0.37257824143070001</v>
      </c>
      <c r="C18039">
        <f t="shared" si="281"/>
        <v>-1.4243846715380983</v>
      </c>
    </row>
    <row r="18040" spans="1:3" x14ac:dyDescent="0.15">
      <c r="A18040" t="s">
        <v>60784</v>
      </c>
      <c r="B18040">
        <v>0.37257824143070001</v>
      </c>
      <c r="C18040">
        <f t="shared" si="281"/>
        <v>-1.4243846715380983</v>
      </c>
    </row>
    <row r="18041" spans="1:3" x14ac:dyDescent="0.15">
      <c r="A18041" t="s">
        <v>14716</v>
      </c>
      <c r="B18041">
        <v>0.37239324726911599</v>
      </c>
      <c r="C18041">
        <f t="shared" si="281"/>
        <v>-1.4251011826235422</v>
      </c>
    </row>
    <row r="18042" spans="1:3" x14ac:dyDescent="0.15">
      <c r="A18042" t="s">
        <v>17794</v>
      </c>
      <c r="B18042">
        <v>0.37239324726911599</v>
      </c>
      <c r="C18042">
        <f t="shared" si="281"/>
        <v>-1.4251011826235422</v>
      </c>
    </row>
    <row r="18043" spans="1:3" x14ac:dyDescent="0.15">
      <c r="A18043" t="s">
        <v>20046</v>
      </c>
      <c r="B18043">
        <v>0.37230081906180101</v>
      </c>
      <c r="C18043">
        <f t="shared" si="281"/>
        <v>-1.425459304765359</v>
      </c>
    </row>
    <row r="18044" spans="1:3" x14ac:dyDescent="0.15">
      <c r="A18044" t="s">
        <v>22543</v>
      </c>
      <c r="B18044">
        <v>0.37230081906180101</v>
      </c>
      <c r="C18044">
        <f t="shared" si="281"/>
        <v>-1.425459304765359</v>
      </c>
    </row>
    <row r="18045" spans="1:3" x14ac:dyDescent="0.15">
      <c r="A18045" t="s">
        <v>47281</v>
      </c>
      <c r="B18045">
        <v>0.37230081906180101</v>
      </c>
      <c r="C18045">
        <f t="shared" si="281"/>
        <v>-1.425459304765359</v>
      </c>
    </row>
    <row r="18046" spans="1:3" x14ac:dyDescent="0.15">
      <c r="A18046" t="s">
        <v>24802</v>
      </c>
      <c r="B18046">
        <v>0.37220843672456499</v>
      </c>
      <c r="C18046">
        <f t="shared" si="281"/>
        <v>-1.4258173380320895</v>
      </c>
    </row>
    <row r="18047" spans="1:3" x14ac:dyDescent="0.15">
      <c r="A18047" t="s">
        <v>28690</v>
      </c>
      <c r="B18047">
        <v>0.37202380952380898</v>
      </c>
      <c r="C18047">
        <f t="shared" si="281"/>
        <v>-1.4265331381166753</v>
      </c>
    </row>
    <row r="18048" spans="1:3" x14ac:dyDescent="0.15">
      <c r="A18048" t="s">
        <v>37236</v>
      </c>
      <c r="B18048">
        <v>0.37202380952380898</v>
      </c>
      <c r="C18048">
        <f t="shared" si="281"/>
        <v>-1.4265331381166753</v>
      </c>
    </row>
    <row r="18049" spans="1:3" x14ac:dyDescent="0.15">
      <c r="A18049" t="s">
        <v>37516</v>
      </c>
      <c r="B18049">
        <v>0.37202380952380898</v>
      </c>
      <c r="C18049">
        <f t="shared" si="281"/>
        <v>-1.4265331381166753</v>
      </c>
    </row>
    <row r="18050" spans="1:3" x14ac:dyDescent="0.15">
      <c r="A18050" t="s">
        <v>40032</v>
      </c>
      <c r="B18050">
        <v>0.37202380952380898</v>
      </c>
      <c r="C18050">
        <f t="shared" ref="C18050:C18113" si="282">LOG(B18050,2)</f>
        <v>-1.4265331381166753</v>
      </c>
    </row>
    <row r="18051" spans="1:3" x14ac:dyDescent="0.15">
      <c r="A18051" t="s">
        <v>50358</v>
      </c>
      <c r="B18051">
        <v>0.37202380952380898</v>
      </c>
      <c r="C18051">
        <f t="shared" si="282"/>
        <v>-1.4265331381166753</v>
      </c>
    </row>
    <row r="18052" spans="1:3" x14ac:dyDescent="0.15">
      <c r="A18052" t="s">
        <v>35232</v>
      </c>
      <c r="B18052">
        <v>0.37190082644628097</v>
      </c>
      <c r="C18052">
        <f t="shared" si="282"/>
        <v>-1.4270101409449198</v>
      </c>
    </row>
    <row r="18053" spans="1:3" x14ac:dyDescent="0.15">
      <c r="A18053" t="s">
        <v>40232</v>
      </c>
      <c r="B18053">
        <v>0.371795993351412</v>
      </c>
      <c r="C18053">
        <f t="shared" si="282"/>
        <v>-1.4274168717068758</v>
      </c>
    </row>
    <row r="18054" spans="1:3" x14ac:dyDescent="0.15">
      <c r="A18054" t="s">
        <v>55377</v>
      </c>
      <c r="B18054">
        <v>0.37178727302117498</v>
      </c>
      <c r="C18054">
        <f t="shared" si="282"/>
        <v>-1.4274507099540699</v>
      </c>
    </row>
    <row r="18055" spans="1:3" x14ac:dyDescent="0.15">
      <c r="A18055" t="s">
        <v>22938</v>
      </c>
      <c r="B18055">
        <v>0.37176563894121101</v>
      </c>
      <c r="C18055">
        <f t="shared" si="282"/>
        <v>-1.4275346619617479</v>
      </c>
    </row>
    <row r="18056" spans="1:3" x14ac:dyDescent="0.15">
      <c r="A18056" t="s">
        <v>10817</v>
      </c>
      <c r="B18056">
        <v>0.37174721189590998</v>
      </c>
      <c r="C18056">
        <f t="shared" si="282"/>
        <v>-1.4276061727819027</v>
      </c>
    </row>
    <row r="18057" spans="1:3" x14ac:dyDescent="0.15">
      <c r="A18057" t="s">
        <v>5910</v>
      </c>
      <c r="B18057">
        <v>0.37141269687892497</v>
      </c>
      <c r="C18057">
        <f t="shared" si="282"/>
        <v>-1.4289049597132284</v>
      </c>
    </row>
    <row r="18058" spans="1:3" x14ac:dyDescent="0.15">
      <c r="A18058" t="s">
        <v>14363</v>
      </c>
      <c r="B18058">
        <v>0.37128712871287101</v>
      </c>
      <c r="C18058">
        <f t="shared" si="282"/>
        <v>-1.4293927922559151</v>
      </c>
    </row>
    <row r="18059" spans="1:3" x14ac:dyDescent="0.15">
      <c r="A18059" t="s">
        <v>4816</v>
      </c>
      <c r="B18059">
        <v>0.37119524870081599</v>
      </c>
      <c r="C18059">
        <f t="shared" si="282"/>
        <v>-1.4297498508002184</v>
      </c>
    </row>
    <row r="18060" spans="1:3" x14ac:dyDescent="0.15">
      <c r="A18060" t="s">
        <v>14721</v>
      </c>
      <c r="B18060">
        <v>0.37119524870081599</v>
      </c>
      <c r="C18060">
        <f t="shared" si="282"/>
        <v>-1.4297498508002184</v>
      </c>
    </row>
    <row r="18061" spans="1:3" x14ac:dyDescent="0.15">
      <c r="A18061" t="s">
        <v>17967</v>
      </c>
      <c r="B18061">
        <v>0.37119524870081599</v>
      </c>
      <c r="C18061">
        <f t="shared" si="282"/>
        <v>-1.4297498508002184</v>
      </c>
    </row>
    <row r="18062" spans="1:3" x14ac:dyDescent="0.15">
      <c r="A18062" t="s">
        <v>26185</v>
      </c>
      <c r="B18062">
        <v>0.37119524870081599</v>
      </c>
      <c r="C18062">
        <f t="shared" si="282"/>
        <v>-1.4297498508002184</v>
      </c>
    </row>
    <row r="18063" spans="1:3" x14ac:dyDescent="0.15">
      <c r="A18063" t="s">
        <v>43032</v>
      </c>
      <c r="B18063">
        <v>0.37119524870081599</v>
      </c>
      <c r="C18063">
        <f t="shared" si="282"/>
        <v>-1.4297498508002184</v>
      </c>
    </row>
    <row r="18064" spans="1:3" x14ac:dyDescent="0.15">
      <c r="A18064" t="s">
        <v>47482</v>
      </c>
      <c r="B18064">
        <v>0.37119524870081599</v>
      </c>
      <c r="C18064">
        <f t="shared" si="282"/>
        <v>-1.4297498508002184</v>
      </c>
    </row>
    <row r="18065" spans="1:3" x14ac:dyDescent="0.15">
      <c r="A18065" t="s">
        <v>49355</v>
      </c>
      <c r="B18065">
        <v>0.37119524870081599</v>
      </c>
      <c r="C18065">
        <f t="shared" si="282"/>
        <v>-1.4297498508002184</v>
      </c>
    </row>
    <row r="18066" spans="1:3" x14ac:dyDescent="0.15">
      <c r="A18066" t="s">
        <v>1759</v>
      </c>
      <c r="B18066">
        <v>0.37110341415141002</v>
      </c>
      <c r="C18066">
        <f t="shared" si="282"/>
        <v>-1.4301068209964929</v>
      </c>
    </row>
    <row r="18067" spans="1:3" x14ac:dyDescent="0.15">
      <c r="A18067" t="s">
        <v>26894</v>
      </c>
      <c r="B18067">
        <v>0.37110341415141002</v>
      </c>
      <c r="C18067">
        <f t="shared" si="282"/>
        <v>-1.4301068209964929</v>
      </c>
    </row>
    <row r="18068" spans="1:3" x14ac:dyDescent="0.15">
      <c r="A18068" t="s">
        <v>22175</v>
      </c>
      <c r="B18068">
        <v>0.37103456805392299</v>
      </c>
      <c r="C18068">
        <f t="shared" si="282"/>
        <v>-1.4303744906916049</v>
      </c>
    </row>
    <row r="18069" spans="1:3" x14ac:dyDescent="0.15">
      <c r="A18069" t="s">
        <v>25975</v>
      </c>
      <c r="B18069">
        <v>0.37091988130563702</v>
      </c>
      <c r="C18069">
        <f t="shared" si="282"/>
        <v>-1.4308204965197753</v>
      </c>
    </row>
    <row r="18070" spans="1:3" x14ac:dyDescent="0.15">
      <c r="A18070" t="s">
        <v>34361</v>
      </c>
      <c r="B18070">
        <v>0.37082818294190301</v>
      </c>
      <c r="C18070">
        <f t="shared" si="282"/>
        <v>-1.4311772019340989</v>
      </c>
    </row>
    <row r="18071" spans="1:3" x14ac:dyDescent="0.15">
      <c r="A18071" t="s">
        <v>59381</v>
      </c>
      <c r="B18071">
        <v>0.37078235076010302</v>
      </c>
      <c r="C18071">
        <f t="shared" si="282"/>
        <v>-1.4313555215735196</v>
      </c>
    </row>
    <row r="18072" spans="1:3" x14ac:dyDescent="0.15">
      <c r="A18072" t="s">
        <v>16430</v>
      </c>
      <c r="B18072">
        <v>0.37073652990608003</v>
      </c>
      <c r="C18072">
        <f t="shared" si="282"/>
        <v>-1.43153381917504</v>
      </c>
    </row>
    <row r="18073" spans="1:3" x14ac:dyDescent="0.15">
      <c r="A18073" t="s">
        <v>46501</v>
      </c>
      <c r="B18073">
        <v>0.37073652990608003</v>
      </c>
      <c r="C18073">
        <f t="shared" si="282"/>
        <v>-1.43153381917504</v>
      </c>
    </row>
    <row r="18074" spans="1:3" x14ac:dyDescent="0.15">
      <c r="A18074" t="s">
        <v>52487</v>
      </c>
      <c r="B18074">
        <v>0.37073652990608003</v>
      </c>
      <c r="C18074">
        <f t="shared" si="282"/>
        <v>-1.43153381917504</v>
      </c>
    </row>
    <row r="18075" spans="1:3" x14ac:dyDescent="0.15">
      <c r="A18075" t="s">
        <v>17539</v>
      </c>
      <c r="B18075">
        <v>0.37064492216456602</v>
      </c>
      <c r="C18075">
        <f t="shared" si="282"/>
        <v>-1.431890348286182</v>
      </c>
    </row>
    <row r="18076" spans="1:3" x14ac:dyDescent="0.15">
      <c r="A18076" t="s">
        <v>15366</v>
      </c>
      <c r="B18076">
        <v>0.37055335968379399</v>
      </c>
      <c r="C18076">
        <f t="shared" si="282"/>
        <v>-1.4322467893110689</v>
      </c>
    </row>
    <row r="18077" spans="1:3" x14ac:dyDescent="0.15">
      <c r="A18077" t="s">
        <v>28337</v>
      </c>
      <c r="B18077">
        <v>0.37055335968379399</v>
      </c>
      <c r="C18077">
        <f t="shared" si="282"/>
        <v>-1.4322467893110689</v>
      </c>
    </row>
    <row r="18078" spans="1:3" x14ac:dyDescent="0.15">
      <c r="A18078" t="s">
        <v>32932</v>
      </c>
      <c r="B18078">
        <v>0.37055335968379399</v>
      </c>
      <c r="C18078">
        <f t="shared" si="282"/>
        <v>-1.4322467893110689</v>
      </c>
    </row>
    <row r="18079" spans="1:3" x14ac:dyDescent="0.15">
      <c r="A18079" t="s">
        <v>40528</v>
      </c>
      <c r="B18079">
        <v>0.37055335968379399</v>
      </c>
      <c r="C18079">
        <f t="shared" si="282"/>
        <v>-1.4322467893110689</v>
      </c>
    </row>
    <row r="18080" spans="1:3" x14ac:dyDescent="0.15">
      <c r="A18080" t="s">
        <v>33108</v>
      </c>
      <c r="B18080">
        <v>0.370473279614707</v>
      </c>
      <c r="C18080">
        <f t="shared" si="282"/>
        <v>-1.4325586029837998</v>
      </c>
    </row>
    <row r="18081" spans="1:3" x14ac:dyDescent="0.15">
      <c r="A18081" t="s">
        <v>40494</v>
      </c>
      <c r="B18081">
        <v>0.37037037037037002</v>
      </c>
      <c r="C18081">
        <f t="shared" si="282"/>
        <v>-1.4329594072761076</v>
      </c>
    </row>
    <row r="18082" spans="1:3" x14ac:dyDescent="0.15">
      <c r="A18082" t="s">
        <v>58466</v>
      </c>
      <c r="B18082">
        <v>0.37037037037037002</v>
      </c>
      <c r="C18082">
        <f t="shared" si="282"/>
        <v>-1.4329594072761076</v>
      </c>
    </row>
    <row r="18083" spans="1:3" x14ac:dyDescent="0.15">
      <c r="A18083" t="s">
        <v>16648</v>
      </c>
      <c r="B18083">
        <v>0.37018756169792599</v>
      </c>
      <c r="C18083">
        <f t="shared" si="282"/>
        <v>-1.4336716734178987</v>
      </c>
    </row>
    <row r="18084" spans="1:3" x14ac:dyDescent="0.15">
      <c r="A18084" t="s">
        <v>22972</v>
      </c>
      <c r="B18084">
        <v>0.37009622501850398</v>
      </c>
      <c r="C18084">
        <f t="shared" si="282"/>
        <v>-1.4340276746636009</v>
      </c>
    </row>
    <row r="18085" spans="1:3" x14ac:dyDescent="0.15">
      <c r="A18085" t="s">
        <v>48860</v>
      </c>
      <c r="B18085">
        <v>0.37009622501850398</v>
      </c>
      <c r="C18085">
        <f t="shared" si="282"/>
        <v>-1.4340276746636009</v>
      </c>
    </row>
    <row r="18086" spans="1:3" x14ac:dyDescent="0.15">
      <c r="A18086" t="s">
        <v>49348</v>
      </c>
      <c r="B18086">
        <v>0.37006578947368401</v>
      </c>
      <c r="C18086">
        <f t="shared" si="282"/>
        <v>-1.4341463222265494</v>
      </c>
    </row>
    <row r="18087" spans="1:3" x14ac:dyDescent="0.15">
      <c r="A18087" t="s">
        <v>38226</v>
      </c>
      <c r="B18087">
        <v>0.36989658308031298</v>
      </c>
      <c r="C18087">
        <f t="shared" si="282"/>
        <v>-1.4348061212593444</v>
      </c>
    </row>
    <row r="18088" spans="1:3" x14ac:dyDescent="0.15">
      <c r="A18088" t="s">
        <v>15147</v>
      </c>
      <c r="B18088">
        <v>0.36982248520709998</v>
      </c>
      <c r="C18088">
        <f t="shared" si="282"/>
        <v>-1.4350951516200996</v>
      </c>
    </row>
    <row r="18089" spans="1:3" x14ac:dyDescent="0.15">
      <c r="A18089" t="s">
        <v>25382</v>
      </c>
      <c r="B18089">
        <v>0.36982248520709998</v>
      </c>
      <c r="C18089">
        <f t="shared" si="282"/>
        <v>-1.4350951516200996</v>
      </c>
    </row>
    <row r="18090" spans="1:3" x14ac:dyDescent="0.15">
      <c r="A18090" t="s">
        <v>34751</v>
      </c>
      <c r="B18090">
        <v>0.36982248520709998</v>
      </c>
      <c r="C18090">
        <f t="shared" si="282"/>
        <v>-1.4350951516200996</v>
      </c>
    </row>
    <row r="18091" spans="1:3" x14ac:dyDescent="0.15">
      <c r="A18091" t="s">
        <v>39388</v>
      </c>
      <c r="B18091">
        <v>0.36982248520709998</v>
      </c>
      <c r="C18091">
        <f t="shared" si="282"/>
        <v>-1.4350951516200996</v>
      </c>
    </row>
    <row r="18092" spans="1:3" x14ac:dyDescent="0.15">
      <c r="A18092" t="s">
        <v>39785</v>
      </c>
      <c r="B18092">
        <v>0.36982248520709998</v>
      </c>
      <c r="C18092">
        <f t="shared" si="282"/>
        <v>-1.4350951516200996</v>
      </c>
    </row>
    <row r="18093" spans="1:3" x14ac:dyDescent="0.15">
      <c r="A18093" t="s">
        <v>40977</v>
      </c>
      <c r="B18093">
        <v>0.36982248520709998</v>
      </c>
      <c r="C18093">
        <f t="shared" si="282"/>
        <v>-1.4350951516200996</v>
      </c>
    </row>
    <row r="18094" spans="1:3" x14ac:dyDescent="0.15">
      <c r="A18094" t="s">
        <v>44116</v>
      </c>
      <c r="B18094">
        <v>0.36982248520709998</v>
      </c>
      <c r="C18094">
        <f t="shared" si="282"/>
        <v>-1.4350951516200996</v>
      </c>
    </row>
    <row r="18095" spans="1:3" x14ac:dyDescent="0.15">
      <c r="A18095" t="s">
        <v>46169</v>
      </c>
      <c r="B18095">
        <v>0.36982248520709998</v>
      </c>
      <c r="C18095">
        <f t="shared" si="282"/>
        <v>-1.4350951516200996</v>
      </c>
    </row>
    <row r="18096" spans="1:3" x14ac:dyDescent="0.15">
      <c r="A18096" t="s">
        <v>46334</v>
      </c>
      <c r="B18096">
        <v>0.36982248520709998</v>
      </c>
      <c r="C18096">
        <f t="shared" si="282"/>
        <v>-1.4350951516200996</v>
      </c>
    </row>
    <row r="18097" spans="1:3" x14ac:dyDescent="0.15">
      <c r="A18097" t="s">
        <v>52326</v>
      </c>
      <c r="B18097">
        <v>0.36982248520709998</v>
      </c>
      <c r="C18097">
        <f t="shared" si="282"/>
        <v>-1.4350951516200996</v>
      </c>
    </row>
    <row r="18098" spans="1:3" x14ac:dyDescent="0.15">
      <c r="A18098" t="s">
        <v>21013</v>
      </c>
      <c r="B18098">
        <v>0.36977690126956703</v>
      </c>
      <c r="C18098">
        <f t="shared" si="282"/>
        <v>-1.4352729876808339</v>
      </c>
    </row>
    <row r="18099" spans="1:3" x14ac:dyDescent="0.15">
      <c r="A18099" t="s">
        <v>21844</v>
      </c>
      <c r="B18099">
        <v>0.36971107763932598</v>
      </c>
      <c r="C18099">
        <f t="shared" si="282"/>
        <v>-1.435529823296507</v>
      </c>
    </row>
    <row r="18100" spans="1:3" x14ac:dyDescent="0.15">
      <c r="A18100" t="s">
        <v>18349</v>
      </c>
      <c r="B18100">
        <v>0.36965539902246602</v>
      </c>
      <c r="C18100">
        <f t="shared" si="282"/>
        <v>-1.4357471100335035</v>
      </c>
    </row>
    <row r="18101" spans="1:3" x14ac:dyDescent="0.15">
      <c r="A18101" t="s">
        <v>24942</v>
      </c>
      <c r="B18101">
        <v>0.36957950065702999</v>
      </c>
      <c r="C18101">
        <f t="shared" si="282"/>
        <v>-1.4360433573991469</v>
      </c>
    </row>
    <row r="18102" spans="1:3" x14ac:dyDescent="0.15">
      <c r="A18102" t="s">
        <v>11083</v>
      </c>
      <c r="B18102">
        <v>0.36954915003695399</v>
      </c>
      <c r="C18102">
        <f t="shared" si="282"/>
        <v>-1.4361618393144537</v>
      </c>
    </row>
    <row r="18103" spans="1:3" x14ac:dyDescent="0.15">
      <c r="A18103" t="s">
        <v>23206</v>
      </c>
      <c r="B18103">
        <v>0.36954915003695399</v>
      </c>
      <c r="C18103">
        <f t="shared" si="282"/>
        <v>-1.4361618393144537</v>
      </c>
    </row>
    <row r="18104" spans="1:3" x14ac:dyDescent="0.15">
      <c r="A18104" t="s">
        <v>25709</v>
      </c>
      <c r="B18104">
        <v>0.36954915003695399</v>
      </c>
      <c r="C18104">
        <f t="shared" si="282"/>
        <v>-1.4361618393144537</v>
      </c>
    </row>
    <row r="18105" spans="1:3" x14ac:dyDescent="0.15">
      <c r="A18105" t="s">
        <v>2297</v>
      </c>
      <c r="B18105">
        <v>0.36945812807881701</v>
      </c>
      <c r="C18105">
        <f t="shared" si="282"/>
        <v>-1.4365172266892983</v>
      </c>
    </row>
    <row r="18106" spans="1:3" x14ac:dyDescent="0.15">
      <c r="A18106" t="s">
        <v>10075</v>
      </c>
      <c r="B18106">
        <v>0.36945812807881701</v>
      </c>
      <c r="C18106">
        <f t="shared" si="282"/>
        <v>-1.4365172266892983</v>
      </c>
    </row>
    <row r="18107" spans="1:3" x14ac:dyDescent="0.15">
      <c r="A18107" t="s">
        <v>16883</v>
      </c>
      <c r="B18107">
        <v>0.36945812807881701</v>
      </c>
      <c r="C18107">
        <f t="shared" si="282"/>
        <v>-1.4365172266892983</v>
      </c>
    </row>
    <row r="18108" spans="1:3" x14ac:dyDescent="0.15">
      <c r="A18108" t="s">
        <v>18568</v>
      </c>
      <c r="B18108">
        <v>0.36945812807881701</v>
      </c>
      <c r="C18108">
        <f t="shared" si="282"/>
        <v>-1.4365172266892983</v>
      </c>
    </row>
    <row r="18109" spans="1:3" x14ac:dyDescent="0.15">
      <c r="A18109" t="s">
        <v>23053</v>
      </c>
      <c r="B18109">
        <v>0.36945812807881701</v>
      </c>
      <c r="C18109">
        <f t="shared" si="282"/>
        <v>-1.4365172266892983</v>
      </c>
    </row>
    <row r="18110" spans="1:3" x14ac:dyDescent="0.15">
      <c r="A18110" t="s">
        <v>25904</v>
      </c>
      <c r="B18110">
        <v>0.36945812807881701</v>
      </c>
      <c r="C18110">
        <f t="shared" si="282"/>
        <v>-1.4365172266892983</v>
      </c>
    </row>
    <row r="18111" spans="1:3" x14ac:dyDescent="0.15">
      <c r="A18111" t="s">
        <v>39596</v>
      </c>
      <c r="B18111">
        <v>0.36945812807881701</v>
      </c>
      <c r="C18111">
        <f t="shared" si="282"/>
        <v>-1.4365172266892983</v>
      </c>
    </row>
    <row r="18112" spans="1:3" x14ac:dyDescent="0.15">
      <c r="A18112" t="s">
        <v>40716</v>
      </c>
      <c r="B18112">
        <v>0.36945812807881701</v>
      </c>
      <c r="C18112">
        <f t="shared" si="282"/>
        <v>-1.4365172266892983</v>
      </c>
    </row>
    <row r="18113" spans="1:3" x14ac:dyDescent="0.15">
      <c r="A18113" t="s">
        <v>42352</v>
      </c>
      <c r="B18113">
        <v>0.36945812807881701</v>
      </c>
      <c r="C18113">
        <f t="shared" si="282"/>
        <v>-1.4365172266892983</v>
      </c>
    </row>
    <row r="18114" spans="1:3" x14ac:dyDescent="0.15">
      <c r="A18114" t="s">
        <v>54249</v>
      </c>
      <c r="B18114">
        <v>0.36945812807881701</v>
      </c>
      <c r="C18114">
        <f t="shared" ref="C18114:C18177" si="283">LOG(B18114,2)</f>
        <v>-1.4365172266892983</v>
      </c>
    </row>
    <row r="18115" spans="1:3" x14ac:dyDescent="0.15">
      <c r="A18115" t="s">
        <v>43694</v>
      </c>
      <c r="B18115">
        <v>0.369344413665743</v>
      </c>
      <c r="C18115">
        <f t="shared" si="283"/>
        <v>-1.4369613378336037</v>
      </c>
    </row>
    <row r="18116" spans="1:3" x14ac:dyDescent="0.15">
      <c r="A18116" t="s">
        <v>13564</v>
      </c>
      <c r="B18116">
        <v>0.36918533103618001</v>
      </c>
      <c r="C18116">
        <f t="shared" si="283"/>
        <v>-1.4375828638478454</v>
      </c>
    </row>
    <row r="18117" spans="1:3" x14ac:dyDescent="0.15">
      <c r="A18117" t="s">
        <v>45953</v>
      </c>
      <c r="B18117">
        <v>0.36911100174488798</v>
      </c>
      <c r="C18117">
        <f t="shared" si="283"/>
        <v>-1.4378733556071588</v>
      </c>
    </row>
    <row r="18118" spans="1:3" x14ac:dyDescent="0.15">
      <c r="A18118" t="s">
        <v>40926</v>
      </c>
      <c r="B18118">
        <v>0.369094488188976</v>
      </c>
      <c r="C18118">
        <f t="shared" si="283"/>
        <v>-1.4379379013889242</v>
      </c>
    </row>
    <row r="18119" spans="1:3" x14ac:dyDescent="0.15">
      <c r="A18119" t="s">
        <v>26762</v>
      </c>
      <c r="B18119">
        <v>0.36900369003689998</v>
      </c>
      <c r="C18119">
        <f t="shared" si="283"/>
        <v>-1.4382928515791484</v>
      </c>
    </row>
    <row r="18120" spans="1:3" x14ac:dyDescent="0.15">
      <c r="A18120" t="s">
        <v>34633</v>
      </c>
      <c r="B18120">
        <v>0.36900369003689998</v>
      </c>
      <c r="C18120">
        <f t="shared" si="283"/>
        <v>-1.4382928515791484</v>
      </c>
    </row>
    <row r="18121" spans="1:3" x14ac:dyDescent="0.15">
      <c r="A18121" t="s">
        <v>36550</v>
      </c>
      <c r="B18121">
        <v>0.36894923258559598</v>
      </c>
      <c r="C18121">
        <f t="shared" si="283"/>
        <v>-1.4385057797827503</v>
      </c>
    </row>
    <row r="18122" spans="1:3" x14ac:dyDescent="0.15">
      <c r="A18122" t="s">
        <v>38287</v>
      </c>
      <c r="B18122">
        <v>0.36891293654697399</v>
      </c>
      <c r="C18122">
        <f t="shared" si="283"/>
        <v>-1.4386477144614929</v>
      </c>
    </row>
    <row r="18123" spans="1:3" x14ac:dyDescent="0.15">
      <c r="A18123" t="s">
        <v>52074</v>
      </c>
      <c r="B18123">
        <v>0.36891293654697399</v>
      </c>
      <c r="C18123">
        <f t="shared" si="283"/>
        <v>-1.4386477144614929</v>
      </c>
    </row>
    <row r="18124" spans="1:3" x14ac:dyDescent="0.15">
      <c r="A18124" t="s">
        <v>29347</v>
      </c>
      <c r="B18124">
        <v>0.36885245901639302</v>
      </c>
      <c r="C18124">
        <f t="shared" si="283"/>
        <v>-1.4388842412332132</v>
      </c>
    </row>
    <row r="18125" spans="1:3" x14ac:dyDescent="0.15">
      <c r="A18125" t="s">
        <v>24884</v>
      </c>
      <c r="B18125">
        <v>0.368799557440531</v>
      </c>
      <c r="C18125">
        <f t="shared" si="283"/>
        <v>-1.439091170353122</v>
      </c>
    </row>
    <row r="18126" spans="1:3" x14ac:dyDescent="0.15">
      <c r="A18126" t="s">
        <v>5201</v>
      </c>
      <c r="B18126">
        <v>0.368731563421828</v>
      </c>
      <c r="C18126">
        <f t="shared" si="283"/>
        <v>-1.4393571784742605</v>
      </c>
    </row>
    <row r="18127" spans="1:3" x14ac:dyDescent="0.15">
      <c r="A18127" t="s">
        <v>21442</v>
      </c>
      <c r="B18127">
        <v>0.368731563421828</v>
      </c>
      <c r="C18127">
        <f t="shared" si="283"/>
        <v>-1.4393571784742605</v>
      </c>
    </row>
    <row r="18128" spans="1:3" x14ac:dyDescent="0.15">
      <c r="A18128" t="s">
        <v>26470</v>
      </c>
      <c r="B18128">
        <v>0.368731563421828</v>
      </c>
      <c r="C18128">
        <f t="shared" si="283"/>
        <v>-1.4393571784742605</v>
      </c>
    </row>
    <row r="18129" spans="1:3" x14ac:dyDescent="0.15">
      <c r="A18129" t="s">
        <v>44298</v>
      </c>
      <c r="B18129">
        <v>0.368731563421828</v>
      </c>
      <c r="C18129">
        <f t="shared" si="283"/>
        <v>-1.4393571784742605</v>
      </c>
    </row>
    <row r="18130" spans="1:3" x14ac:dyDescent="0.15">
      <c r="A18130" t="s">
        <v>14673</v>
      </c>
      <c r="B18130">
        <v>0.36855036855036799</v>
      </c>
      <c r="C18130">
        <f t="shared" si="283"/>
        <v>-1.4400662937703683</v>
      </c>
    </row>
    <row r="18131" spans="1:3" x14ac:dyDescent="0.15">
      <c r="A18131" t="s">
        <v>20038</v>
      </c>
      <c r="B18131">
        <v>0.36855036855036799</v>
      </c>
      <c r="C18131">
        <f t="shared" si="283"/>
        <v>-1.4400662937703683</v>
      </c>
    </row>
    <row r="18132" spans="1:3" x14ac:dyDescent="0.15">
      <c r="A18132" t="s">
        <v>47956</v>
      </c>
      <c r="B18132">
        <v>0.368459837877671</v>
      </c>
      <c r="C18132">
        <f t="shared" si="283"/>
        <v>-1.4404207207567685</v>
      </c>
    </row>
    <row r="18133" spans="1:3" x14ac:dyDescent="0.15">
      <c r="A18133" t="s">
        <v>12874</v>
      </c>
      <c r="B18133">
        <v>0.36818851251840901</v>
      </c>
      <c r="C18133">
        <f t="shared" si="283"/>
        <v>-1.4414834795826463</v>
      </c>
    </row>
    <row r="18134" spans="1:3" x14ac:dyDescent="0.15">
      <c r="A18134" t="s">
        <v>21886</v>
      </c>
      <c r="B18134">
        <v>0.36809815950920199</v>
      </c>
      <c r="C18134">
        <f t="shared" si="283"/>
        <v>-1.4418375586225609</v>
      </c>
    </row>
    <row r="18135" spans="1:3" x14ac:dyDescent="0.15">
      <c r="A18135" t="s">
        <v>29550</v>
      </c>
      <c r="B18135">
        <v>0.367917586460632</v>
      </c>
      <c r="C18135">
        <f t="shared" si="283"/>
        <v>-1.4425454561053075</v>
      </c>
    </row>
    <row r="18136" spans="1:3" x14ac:dyDescent="0.15">
      <c r="A18136" t="s">
        <v>39733</v>
      </c>
      <c r="B18136">
        <v>0.367917586460632</v>
      </c>
      <c r="C18136">
        <f t="shared" si="283"/>
        <v>-1.4425454561053075</v>
      </c>
    </row>
    <row r="18137" spans="1:3" x14ac:dyDescent="0.15">
      <c r="A18137" t="s">
        <v>32621</v>
      </c>
      <c r="B18137">
        <v>0.367707141689818</v>
      </c>
      <c r="C18137">
        <f t="shared" si="283"/>
        <v>-1.4433708977303603</v>
      </c>
    </row>
    <row r="18138" spans="1:3" x14ac:dyDescent="0.15">
      <c r="A18138" t="s">
        <v>14669</v>
      </c>
      <c r="B18138">
        <v>0.36764705882352899</v>
      </c>
      <c r="C18138">
        <f t="shared" si="283"/>
        <v>-1.4436066514756163</v>
      </c>
    </row>
    <row r="18139" spans="1:3" x14ac:dyDescent="0.15">
      <c r="A18139" t="s">
        <v>20775</v>
      </c>
      <c r="B18139">
        <v>0.36764705882352899</v>
      </c>
      <c r="C18139">
        <f t="shared" si="283"/>
        <v>-1.4436066514756163</v>
      </c>
    </row>
    <row r="18140" spans="1:3" x14ac:dyDescent="0.15">
      <c r="A18140" t="s">
        <v>26097</v>
      </c>
      <c r="B18140">
        <v>0.36764705882352899</v>
      </c>
      <c r="C18140">
        <f t="shared" si="283"/>
        <v>-1.4436066514756163</v>
      </c>
    </row>
    <row r="18141" spans="1:3" x14ac:dyDescent="0.15">
      <c r="A18141" t="s">
        <v>42065</v>
      </c>
      <c r="B18141">
        <v>0.36764705882352899</v>
      </c>
      <c r="C18141">
        <f t="shared" si="283"/>
        <v>-1.4436066514756163</v>
      </c>
    </row>
    <row r="18142" spans="1:3" x14ac:dyDescent="0.15">
      <c r="A18142" t="s">
        <v>49704</v>
      </c>
      <c r="B18142">
        <v>0.36764705882352899</v>
      </c>
      <c r="C18142">
        <f t="shared" si="283"/>
        <v>-1.4436066514756163</v>
      </c>
    </row>
    <row r="18143" spans="1:3" x14ac:dyDescent="0.15">
      <c r="A18143" t="s">
        <v>54105</v>
      </c>
      <c r="B18143">
        <v>0.36764705882352899</v>
      </c>
      <c r="C18143">
        <f t="shared" si="283"/>
        <v>-1.4436066514756163</v>
      </c>
    </row>
    <row r="18144" spans="1:3" x14ac:dyDescent="0.15">
      <c r="A18144" t="s">
        <v>57403</v>
      </c>
      <c r="B18144">
        <v>0.36764705882352899</v>
      </c>
      <c r="C18144">
        <f t="shared" si="283"/>
        <v>-1.4436066514756163</v>
      </c>
    </row>
    <row r="18145" spans="1:3" x14ac:dyDescent="0.15">
      <c r="A18145" t="s">
        <v>24255</v>
      </c>
      <c r="B18145">
        <v>0.36761156453996502</v>
      </c>
      <c r="C18145">
        <f t="shared" si="283"/>
        <v>-1.4437459424007146</v>
      </c>
    </row>
    <row r="18146" spans="1:3" x14ac:dyDescent="0.15">
      <c r="A18146" t="s">
        <v>35052</v>
      </c>
      <c r="B18146">
        <v>0.36755697133055598</v>
      </c>
      <c r="C18146">
        <f t="shared" si="283"/>
        <v>-1.4439602098748583</v>
      </c>
    </row>
    <row r="18147" spans="1:3" x14ac:dyDescent="0.15">
      <c r="A18147" t="s">
        <v>42972</v>
      </c>
      <c r="B18147">
        <v>0.36746692797648201</v>
      </c>
      <c r="C18147">
        <f t="shared" si="283"/>
        <v>-1.4443136816494766</v>
      </c>
    </row>
    <row r="18148" spans="1:3" x14ac:dyDescent="0.15">
      <c r="A18148" t="s">
        <v>59611</v>
      </c>
      <c r="B18148">
        <v>0.36746692797648201</v>
      </c>
      <c r="C18148">
        <f t="shared" si="283"/>
        <v>-1.4443136816494766</v>
      </c>
    </row>
    <row r="18149" spans="1:3" x14ac:dyDescent="0.15">
      <c r="A18149" t="s">
        <v>24273</v>
      </c>
      <c r="B18149">
        <v>0.36730945821854899</v>
      </c>
      <c r="C18149">
        <f t="shared" si="283"/>
        <v>-1.4449320489421826</v>
      </c>
    </row>
    <row r="18150" spans="1:3" x14ac:dyDescent="0.15">
      <c r="A18150" t="s">
        <v>39373</v>
      </c>
      <c r="B18150">
        <v>0.36728697355533702</v>
      </c>
      <c r="C18150">
        <f t="shared" si="283"/>
        <v>-1.4450203654945617</v>
      </c>
    </row>
    <row r="18151" spans="1:3" x14ac:dyDescent="0.15">
      <c r="A18151" t="s">
        <v>41567</v>
      </c>
      <c r="B18151">
        <v>0.36728697355533702</v>
      </c>
      <c r="C18151">
        <f t="shared" si="283"/>
        <v>-1.4450203654945617</v>
      </c>
    </row>
    <row r="18152" spans="1:3" x14ac:dyDescent="0.15">
      <c r="A18152" t="s">
        <v>48320</v>
      </c>
      <c r="B18152">
        <v>0.36728697355533702</v>
      </c>
      <c r="C18152">
        <f t="shared" si="283"/>
        <v>-1.4450203654945617</v>
      </c>
    </row>
    <row r="18153" spans="1:3" x14ac:dyDescent="0.15">
      <c r="A18153" t="s">
        <v>19473</v>
      </c>
      <c r="B18153">
        <v>0.36712965795753499</v>
      </c>
      <c r="C18153">
        <f t="shared" si="283"/>
        <v>-1.4456384300277878</v>
      </c>
    </row>
    <row r="18154" spans="1:3" x14ac:dyDescent="0.15">
      <c r="A18154" t="s">
        <v>46742</v>
      </c>
      <c r="B18154">
        <v>0.36701737215561497</v>
      </c>
      <c r="C18154">
        <f t="shared" si="283"/>
        <v>-1.4460797426374172</v>
      </c>
    </row>
    <row r="18155" spans="1:3" x14ac:dyDescent="0.15">
      <c r="A18155" t="s">
        <v>56725</v>
      </c>
      <c r="B18155">
        <v>0.366966064376332</v>
      </c>
      <c r="C18155">
        <f t="shared" si="283"/>
        <v>-1.4462814405918039</v>
      </c>
    </row>
    <row r="18156" spans="1:3" x14ac:dyDescent="0.15">
      <c r="A18156" t="s">
        <v>32118</v>
      </c>
      <c r="B18156">
        <v>0.36692759295499</v>
      </c>
      <c r="C18156">
        <f t="shared" si="283"/>
        <v>-1.4464326955543791</v>
      </c>
    </row>
    <row r="18157" spans="1:3" x14ac:dyDescent="0.15">
      <c r="A18157" t="s">
        <v>18338</v>
      </c>
      <c r="B18157">
        <v>0.36683785766691102</v>
      </c>
      <c r="C18157">
        <f t="shared" si="283"/>
        <v>-1.4467855621431231</v>
      </c>
    </row>
    <row r="18158" spans="1:3" x14ac:dyDescent="0.15">
      <c r="A18158" t="s">
        <v>20700</v>
      </c>
      <c r="B18158">
        <v>0.36683785766691102</v>
      </c>
      <c r="C18158">
        <f t="shared" si="283"/>
        <v>-1.4467855621431231</v>
      </c>
    </row>
    <row r="18159" spans="1:3" x14ac:dyDescent="0.15">
      <c r="A18159" t="s">
        <v>1544</v>
      </c>
      <c r="B18159">
        <v>0.36662864591820099</v>
      </c>
      <c r="C18159">
        <f t="shared" si="283"/>
        <v>-1.4476085820331113</v>
      </c>
    </row>
    <row r="18160" spans="1:3" x14ac:dyDescent="0.15">
      <c r="A18160" t="s">
        <v>7998</v>
      </c>
      <c r="B18160">
        <v>0.36656891495601102</v>
      </c>
      <c r="C18160">
        <f t="shared" si="283"/>
        <v>-1.4478436443620883</v>
      </c>
    </row>
    <row r="18161" spans="1:3" x14ac:dyDescent="0.15">
      <c r="A18161" t="s">
        <v>57949</v>
      </c>
      <c r="B18161">
        <v>0.36656891495601102</v>
      </c>
      <c r="C18161">
        <f t="shared" si="283"/>
        <v>-1.4478436443620883</v>
      </c>
    </row>
    <row r="18162" spans="1:3" x14ac:dyDescent="0.15">
      <c r="A18162" t="s">
        <v>43355</v>
      </c>
      <c r="B18162">
        <v>0.3662109375</v>
      </c>
      <c r="C18162">
        <f t="shared" si="283"/>
        <v>-1.4492532146167567</v>
      </c>
    </row>
    <row r="18163" spans="1:3" x14ac:dyDescent="0.15">
      <c r="A18163" t="s">
        <v>56581</v>
      </c>
      <c r="B18163">
        <v>0.36602810700155702</v>
      </c>
      <c r="C18163">
        <f t="shared" si="283"/>
        <v>-1.449973658741907</v>
      </c>
    </row>
    <row r="18164" spans="1:3" x14ac:dyDescent="0.15">
      <c r="A18164" t="s">
        <v>21062</v>
      </c>
      <c r="B18164">
        <v>0.36585365853658502</v>
      </c>
      <c r="C18164">
        <f t="shared" si="283"/>
        <v>-1.4506614090095666</v>
      </c>
    </row>
    <row r="18165" spans="1:3" x14ac:dyDescent="0.15">
      <c r="A18165" t="s">
        <v>2869</v>
      </c>
      <c r="B18165">
        <v>0.36580904767711198</v>
      </c>
      <c r="C18165">
        <f t="shared" si="283"/>
        <v>-1.4508373367021077</v>
      </c>
    </row>
    <row r="18166" spans="1:3" x14ac:dyDescent="0.15">
      <c r="A18166" t="s">
        <v>37895</v>
      </c>
      <c r="B18166">
        <v>0.365586156470874</v>
      </c>
      <c r="C18166">
        <f t="shared" si="283"/>
        <v>-1.4517166535092958</v>
      </c>
    </row>
    <row r="18167" spans="1:3" x14ac:dyDescent="0.15">
      <c r="A18167" t="s">
        <v>42574</v>
      </c>
      <c r="B18167">
        <v>0.365586156470874</v>
      </c>
      <c r="C18167">
        <f t="shared" si="283"/>
        <v>-1.4517166535092958</v>
      </c>
    </row>
    <row r="18168" spans="1:3" x14ac:dyDescent="0.15">
      <c r="A18168" t="s">
        <v>14892</v>
      </c>
      <c r="B18168">
        <v>0.36549707602339099</v>
      </c>
      <c r="C18168">
        <f t="shared" si="283"/>
        <v>-1.4520682302238141</v>
      </c>
    </row>
    <row r="18169" spans="1:3" x14ac:dyDescent="0.15">
      <c r="A18169" t="s">
        <v>45985</v>
      </c>
      <c r="B18169">
        <v>0.36549707602339099</v>
      </c>
      <c r="C18169">
        <f t="shared" si="283"/>
        <v>-1.4520682302238141</v>
      </c>
    </row>
    <row r="18170" spans="1:3" x14ac:dyDescent="0.15">
      <c r="A18170" t="s">
        <v>45089</v>
      </c>
      <c r="B18170">
        <v>0.365274564714477</v>
      </c>
      <c r="C18170">
        <f t="shared" si="283"/>
        <v>-1.4529467973546035</v>
      </c>
    </row>
    <row r="18171" spans="1:3" x14ac:dyDescent="0.15">
      <c r="A18171" t="s">
        <v>52030</v>
      </c>
      <c r="B18171">
        <v>0.365274564714477</v>
      </c>
      <c r="C18171">
        <f t="shared" si="283"/>
        <v>-1.4529467973546035</v>
      </c>
    </row>
    <row r="18172" spans="1:3" x14ac:dyDescent="0.15">
      <c r="A18172" t="s">
        <v>18278</v>
      </c>
      <c r="B18172">
        <v>0.36520045447167598</v>
      </c>
      <c r="C18172">
        <f t="shared" si="283"/>
        <v>-1.4532395342102844</v>
      </c>
    </row>
    <row r="18173" spans="1:3" x14ac:dyDescent="0.15">
      <c r="A18173" t="s">
        <v>40763</v>
      </c>
      <c r="B18173">
        <v>0.36514118792599798</v>
      </c>
      <c r="C18173">
        <f t="shared" si="283"/>
        <v>-1.4534736809349522</v>
      </c>
    </row>
    <row r="18174" spans="1:3" x14ac:dyDescent="0.15">
      <c r="A18174" t="s">
        <v>9709</v>
      </c>
      <c r="B18174">
        <v>0.36505232416646299</v>
      </c>
      <c r="C18174">
        <f t="shared" si="283"/>
        <v>-1.4538248297844167</v>
      </c>
    </row>
    <row r="18175" spans="1:3" x14ac:dyDescent="0.15">
      <c r="A18175" t="s">
        <v>17877</v>
      </c>
      <c r="B18175">
        <v>0.36505232416646299</v>
      </c>
      <c r="C18175">
        <f t="shared" si="283"/>
        <v>-1.4538248297844167</v>
      </c>
    </row>
    <row r="18176" spans="1:3" x14ac:dyDescent="0.15">
      <c r="A18176" t="s">
        <v>57594</v>
      </c>
      <c r="B18176">
        <v>0.36505232416646299</v>
      </c>
      <c r="C18176">
        <f t="shared" si="283"/>
        <v>-1.4538248297844167</v>
      </c>
    </row>
    <row r="18177" spans="1:3" x14ac:dyDescent="0.15">
      <c r="A18177" t="s">
        <v>9149</v>
      </c>
      <c r="B18177">
        <v>0.36498887652947698</v>
      </c>
      <c r="C18177">
        <f t="shared" si="283"/>
        <v>-1.4540755980736011</v>
      </c>
    </row>
    <row r="18178" spans="1:3" x14ac:dyDescent="0.15">
      <c r="A18178" t="s">
        <v>42882</v>
      </c>
      <c r="B18178">
        <v>0.36496350364963498</v>
      </c>
      <c r="C18178">
        <f t="shared" ref="C18178:C18241" si="284">LOG(B18178,2)</f>
        <v>-1.4541758931858024</v>
      </c>
    </row>
    <row r="18179" spans="1:3" x14ac:dyDescent="0.15">
      <c r="A18179" t="s">
        <v>46619</v>
      </c>
      <c r="B18179">
        <v>0.36496350364963498</v>
      </c>
      <c r="C18179">
        <f t="shared" si="284"/>
        <v>-1.4541758931858024</v>
      </c>
    </row>
    <row r="18180" spans="1:3" x14ac:dyDescent="0.15">
      <c r="A18180" t="s">
        <v>53952</v>
      </c>
      <c r="B18180">
        <v>0.36496350364963498</v>
      </c>
      <c r="C18180">
        <f t="shared" si="284"/>
        <v>-1.4541758931858024</v>
      </c>
    </row>
    <row r="18181" spans="1:3" x14ac:dyDescent="0.15">
      <c r="A18181" t="s">
        <v>24666</v>
      </c>
      <c r="B18181">
        <v>0.36469730123997002</v>
      </c>
      <c r="C18181">
        <f t="shared" si="284"/>
        <v>-1.455228571117142</v>
      </c>
    </row>
    <row r="18182" spans="1:3" x14ac:dyDescent="0.15">
      <c r="A18182" t="s">
        <v>46394</v>
      </c>
      <c r="B18182">
        <v>0.36469730123997002</v>
      </c>
      <c r="C18182">
        <f t="shared" si="284"/>
        <v>-1.455228571117142</v>
      </c>
    </row>
    <row r="18183" spans="1:3" x14ac:dyDescent="0.15">
      <c r="A18183" t="s">
        <v>54280</v>
      </c>
      <c r="B18183">
        <v>0.36469730123997002</v>
      </c>
      <c r="C18183">
        <f t="shared" si="284"/>
        <v>-1.455228571117142</v>
      </c>
    </row>
    <row r="18184" spans="1:3" x14ac:dyDescent="0.15">
      <c r="A18184" t="s">
        <v>10881</v>
      </c>
      <c r="B18184">
        <v>0.36460865337870602</v>
      </c>
      <c r="C18184">
        <f t="shared" si="284"/>
        <v>-1.455579293141694</v>
      </c>
    </row>
    <row r="18185" spans="1:3" x14ac:dyDescent="0.15">
      <c r="A18185" t="s">
        <v>28892</v>
      </c>
      <c r="B18185">
        <v>0.36460865337870602</v>
      </c>
      <c r="C18185">
        <f t="shared" si="284"/>
        <v>-1.455579293141694</v>
      </c>
    </row>
    <row r="18186" spans="1:3" x14ac:dyDescent="0.15">
      <c r="A18186" t="s">
        <v>31773</v>
      </c>
      <c r="B18186">
        <v>0.36460865337870602</v>
      </c>
      <c r="C18186">
        <f t="shared" si="284"/>
        <v>-1.455579293141694</v>
      </c>
    </row>
    <row r="18187" spans="1:3" x14ac:dyDescent="0.15">
      <c r="A18187" t="s">
        <v>36406</v>
      </c>
      <c r="B18187">
        <v>0.36460865337870602</v>
      </c>
      <c r="C18187">
        <f t="shared" si="284"/>
        <v>-1.455579293141694</v>
      </c>
    </row>
    <row r="18188" spans="1:3" x14ac:dyDescent="0.15">
      <c r="A18188" t="s">
        <v>36653</v>
      </c>
      <c r="B18188">
        <v>0.36460865337870602</v>
      </c>
      <c r="C18188">
        <f t="shared" si="284"/>
        <v>-1.455579293141694</v>
      </c>
    </row>
    <row r="18189" spans="1:3" x14ac:dyDescent="0.15">
      <c r="A18189" t="s">
        <v>39377</v>
      </c>
      <c r="B18189">
        <v>0.36460865337870602</v>
      </c>
      <c r="C18189">
        <f t="shared" si="284"/>
        <v>-1.455579293141694</v>
      </c>
    </row>
    <row r="18190" spans="1:3" x14ac:dyDescent="0.15">
      <c r="A18190" t="s">
        <v>52261</v>
      </c>
      <c r="B18190">
        <v>0.36460865337870602</v>
      </c>
      <c r="C18190">
        <f t="shared" si="284"/>
        <v>-1.455579293141694</v>
      </c>
    </row>
    <row r="18191" spans="1:3" x14ac:dyDescent="0.15">
      <c r="A18191" t="s">
        <v>3505</v>
      </c>
      <c r="B18191">
        <v>0.36458333333333298</v>
      </c>
      <c r="C18191">
        <f t="shared" si="284"/>
        <v>-1.4556794837761911</v>
      </c>
    </row>
    <row r="18192" spans="1:3" x14ac:dyDescent="0.15">
      <c r="A18192" t="s">
        <v>4536</v>
      </c>
      <c r="B18192">
        <v>0.36452004860267301</v>
      </c>
      <c r="C18192">
        <f t="shared" si="284"/>
        <v>-1.4559299299257453</v>
      </c>
    </row>
    <row r="18193" spans="1:3" x14ac:dyDescent="0.15">
      <c r="A18193" t="s">
        <v>21018</v>
      </c>
      <c r="B18193">
        <v>0.36452004860267301</v>
      </c>
      <c r="C18193">
        <f t="shared" si="284"/>
        <v>-1.4559299299257453</v>
      </c>
    </row>
    <row r="18194" spans="1:3" x14ac:dyDescent="0.15">
      <c r="A18194" t="s">
        <v>595</v>
      </c>
      <c r="B18194">
        <v>0.364431486880466</v>
      </c>
      <c r="C18194">
        <f t="shared" si="284"/>
        <v>-1.4562804815107273</v>
      </c>
    </row>
    <row r="18195" spans="1:3" x14ac:dyDescent="0.15">
      <c r="A18195" t="s">
        <v>27733</v>
      </c>
      <c r="B18195">
        <v>0.364431486880466</v>
      </c>
      <c r="C18195">
        <f t="shared" si="284"/>
        <v>-1.4562804815107273</v>
      </c>
    </row>
    <row r="18196" spans="1:3" x14ac:dyDescent="0.15">
      <c r="A18196" t="s">
        <v>38592</v>
      </c>
      <c r="B18196">
        <v>0.364431486880466</v>
      </c>
      <c r="C18196">
        <f t="shared" si="284"/>
        <v>-1.4562804815107273</v>
      </c>
    </row>
    <row r="18197" spans="1:3" x14ac:dyDescent="0.15">
      <c r="A18197" t="s">
        <v>38749</v>
      </c>
      <c r="B18197">
        <v>0.364431486880466</v>
      </c>
      <c r="C18197">
        <f t="shared" si="284"/>
        <v>-1.4562804815107273</v>
      </c>
    </row>
    <row r="18198" spans="1:3" x14ac:dyDescent="0.15">
      <c r="A18198" t="s">
        <v>59845</v>
      </c>
      <c r="B18198">
        <v>0.364431486880466</v>
      </c>
      <c r="C18198">
        <f t="shared" si="284"/>
        <v>-1.4562804815107273</v>
      </c>
    </row>
    <row r="18199" spans="1:3" x14ac:dyDescent="0.15">
      <c r="A18199" t="s">
        <v>60019</v>
      </c>
      <c r="B18199">
        <v>0.364431486880466</v>
      </c>
      <c r="C18199">
        <f t="shared" si="284"/>
        <v>-1.4562804815107273</v>
      </c>
    </row>
    <row r="18200" spans="1:3" x14ac:dyDescent="0.15">
      <c r="A18200" t="s">
        <v>5959</v>
      </c>
      <c r="B18200">
        <v>0.36425449247207298</v>
      </c>
      <c r="C18200">
        <f t="shared" si="284"/>
        <v>-1.4569813292490144</v>
      </c>
    </row>
    <row r="18201" spans="1:3" x14ac:dyDescent="0.15">
      <c r="A18201" t="s">
        <v>8213</v>
      </c>
      <c r="B18201">
        <v>0.36425449247207298</v>
      </c>
      <c r="C18201">
        <f t="shared" si="284"/>
        <v>-1.4569813292490144</v>
      </c>
    </row>
    <row r="18202" spans="1:3" x14ac:dyDescent="0.15">
      <c r="A18202" t="s">
        <v>15492</v>
      </c>
      <c r="B18202">
        <v>0.36425449247207298</v>
      </c>
      <c r="C18202">
        <f t="shared" si="284"/>
        <v>-1.4569813292490144</v>
      </c>
    </row>
    <row r="18203" spans="1:3" x14ac:dyDescent="0.15">
      <c r="A18203" t="s">
        <v>27033</v>
      </c>
      <c r="B18203">
        <v>0.36425449247207298</v>
      </c>
      <c r="C18203">
        <f t="shared" si="284"/>
        <v>-1.4569813292490144</v>
      </c>
    </row>
    <row r="18204" spans="1:3" x14ac:dyDescent="0.15">
      <c r="A18204" t="s">
        <v>32638</v>
      </c>
      <c r="B18204">
        <v>0.36425449247207298</v>
      </c>
      <c r="C18204">
        <f t="shared" si="284"/>
        <v>-1.4569813292490144</v>
      </c>
    </row>
    <row r="18205" spans="1:3" x14ac:dyDescent="0.15">
      <c r="A18205" t="s">
        <v>43420</v>
      </c>
      <c r="B18205">
        <v>0.36425449247207298</v>
      </c>
      <c r="C18205">
        <f t="shared" si="284"/>
        <v>-1.4569813292490144</v>
      </c>
    </row>
    <row r="18206" spans="1:3" x14ac:dyDescent="0.15">
      <c r="A18206" t="s">
        <v>57399</v>
      </c>
      <c r="B18206">
        <v>0.36413069864543302</v>
      </c>
      <c r="C18206">
        <f t="shared" si="284"/>
        <v>-1.4574717201676759</v>
      </c>
    </row>
    <row r="18207" spans="1:3" x14ac:dyDescent="0.15">
      <c r="A18207" t="s">
        <v>5907</v>
      </c>
      <c r="B18207">
        <v>0.36407766990291202</v>
      </c>
      <c r="C18207">
        <f t="shared" si="284"/>
        <v>-1.4576818366873399</v>
      </c>
    </row>
    <row r="18208" spans="1:3" x14ac:dyDescent="0.15">
      <c r="A18208" t="s">
        <v>29672</v>
      </c>
      <c r="B18208">
        <v>0.36407766990291202</v>
      </c>
      <c r="C18208">
        <f t="shared" si="284"/>
        <v>-1.4576818366873399</v>
      </c>
    </row>
    <row r="18209" spans="1:3" x14ac:dyDescent="0.15">
      <c r="A18209" t="s">
        <v>19372</v>
      </c>
      <c r="B18209">
        <v>0.36398932297985898</v>
      </c>
      <c r="C18209">
        <f t="shared" si="284"/>
        <v>-1.4580319628972573</v>
      </c>
    </row>
    <row r="18210" spans="1:3" x14ac:dyDescent="0.15">
      <c r="A18210" t="s">
        <v>52512</v>
      </c>
      <c r="B18210">
        <v>0.36390101892285298</v>
      </c>
      <c r="C18210">
        <f t="shared" si="284"/>
        <v>-1.4583820041560129</v>
      </c>
    </row>
    <row r="18211" spans="1:3" x14ac:dyDescent="0.15">
      <c r="A18211" t="s">
        <v>17325</v>
      </c>
      <c r="B18211">
        <v>0.36382712288895602</v>
      </c>
      <c r="C18211">
        <f t="shared" si="284"/>
        <v>-1.4586749966511101</v>
      </c>
    </row>
    <row r="18212" spans="1:3" x14ac:dyDescent="0.15">
      <c r="A18212" t="s">
        <v>1442</v>
      </c>
      <c r="B18212">
        <v>0.36363636363636298</v>
      </c>
      <c r="C18212">
        <f t="shared" si="284"/>
        <v>-1.4594316186372998</v>
      </c>
    </row>
    <row r="18213" spans="1:3" x14ac:dyDescent="0.15">
      <c r="A18213" t="s">
        <v>6852</v>
      </c>
      <c r="B18213">
        <v>0.36363636363636298</v>
      </c>
      <c r="C18213">
        <f t="shared" si="284"/>
        <v>-1.4594316186372998</v>
      </c>
    </row>
    <row r="18214" spans="1:3" x14ac:dyDescent="0.15">
      <c r="A18214" t="s">
        <v>26653</v>
      </c>
      <c r="B18214">
        <v>0.36363636363636298</v>
      </c>
      <c r="C18214">
        <f t="shared" si="284"/>
        <v>-1.4594316186372998</v>
      </c>
    </row>
    <row r="18215" spans="1:3" x14ac:dyDescent="0.15">
      <c r="A18215" t="s">
        <v>32951</v>
      </c>
      <c r="B18215">
        <v>0.36363636363636298</v>
      </c>
      <c r="C18215">
        <f t="shared" si="284"/>
        <v>-1.4594316186372998</v>
      </c>
    </row>
    <row r="18216" spans="1:3" x14ac:dyDescent="0.15">
      <c r="A18216" t="s">
        <v>39014</v>
      </c>
      <c r="B18216">
        <v>0.36363636363636298</v>
      </c>
      <c r="C18216">
        <f t="shared" si="284"/>
        <v>-1.4594316186372998</v>
      </c>
    </row>
    <row r="18217" spans="1:3" x14ac:dyDescent="0.15">
      <c r="A18217" t="s">
        <v>42585</v>
      </c>
      <c r="B18217">
        <v>0.36337209302325502</v>
      </c>
      <c r="C18217">
        <f t="shared" si="284"/>
        <v>-1.4604804700400142</v>
      </c>
    </row>
    <row r="18218" spans="1:3" x14ac:dyDescent="0.15">
      <c r="A18218" t="s">
        <v>15452</v>
      </c>
      <c r="B18218">
        <v>0.36310820624546097</v>
      </c>
      <c r="C18218">
        <f t="shared" si="284"/>
        <v>-1.461528559472878</v>
      </c>
    </row>
    <row r="18219" spans="1:3" x14ac:dyDescent="0.15">
      <c r="A18219" t="s">
        <v>2916</v>
      </c>
      <c r="B18219">
        <v>0.36284470246734302</v>
      </c>
      <c r="C18219">
        <f t="shared" si="284"/>
        <v>-1.4625758880422079</v>
      </c>
    </row>
    <row r="18220" spans="1:3" x14ac:dyDescent="0.15">
      <c r="A18220" t="s">
        <v>4129</v>
      </c>
      <c r="B18220">
        <v>0.36284470246734302</v>
      </c>
      <c r="C18220">
        <f t="shared" si="284"/>
        <v>-1.4625758880422079</v>
      </c>
    </row>
    <row r="18221" spans="1:3" x14ac:dyDescent="0.15">
      <c r="A18221" t="s">
        <v>16795</v>
      </c>
      <c r="B18221">
        <v>0.36284470246734302</v>
      </c>
      <c r="C18221">
        <f t="shared" si="284"/>
        <v>-1.4625758880422079</v>
      </c>
    </row>
    <row r="18222" spans="1:3" x14ac:dyDescent="0.15">
      <c r="A18222" t="s">
        <v>24472</v>
      </c>
      <c r="B18222">
        <v>0.36284470246734302</v>
      </c>
      <c r="C18222">
        <f t="shared" si="284"/>
        <v>-1.4625758880422079</v>
      </c>
    </row>
    <row r="18223" spans="1:3" x14ac:dyDescent="0.15">
      <c r="A18223" t="s">
        <v>25872</v>
      </c>
      <c r="B18223">
        <v>0.36284470246734302</v>
      </c>
      <c r="C18223">
        <f t="shared" si="284"/>
        <v>-1.4625758880422079</v>
      </c>
    </row>
    <row r="18224" spans="1:3" x14ac:dyDescent="0.15">
      <c r="A18224" t="s">
        <v>34227</v>
      </c>
      <c r="B18224">
        <v>0.36284470246734302</v>
      </c>
      <c r="C18224">
        <f t="shared" si="284"/>
        <v>-1.4625758880422079</v>
      </c>
    </row>
    <row r="18225" spans="1:3" x14ac:dyDescent="0.15">
      <c r="A18225" t="s">
        <v>37535</v>
      </c>
      <c r="B18225">
        <v>0.36284470246734302</v>
      </c>
      <c r="C18225">
        <f t="shared" si="284"/>
        <v>-1.4625758880422079</v>
      </c>
    </row>
    <row r="18226" spans="1:3" x14ac:dyDescent="0.15">
      <c r="A18226" t="s">
        <v>47755</v>
      </c>
      <c r="B18226">
        <v>0.36284470246734302</v>
      </c>
      <c r="C18226">
        <f t="shared" si="284"/>
        <v>-1.4625758880422079</v>
      </c>
    </row>
    <row r="18227" spans="1:3" x14ac:dyDescent="0.15">
      <c r="A18227" t="s">
        <v>40596</v>
      </c>
      <c r="B18227">
        <v>0.36266924564796899</v>
      </c>
      <c r="C18227">
        <f t="shared" si="284"/>
        <v>-1.4632736849316919</v>
      </c>
    </row>
    <row r="18228" spans="1:3" x14ac:dyDescent="0.15">
      <c r="A18228" t="s">
        <v>7201</v>
      </c>
      <c r="B18228">
        <v>0.36258158085569198</v>
      </c>
      <c r="C18228">
        <f t="shared" si="284"/>
        <v>-1.4636224568518956</v>
      </c>
    </row>
    <row r="18229" spans="1:3" x14ac:dyDescent="0.15">
      <c r="A18229" t="s">
        <v>16254</v>
      </c>
      <c r="B18229">
        <v>0.36258158085569198</v>
      </c>
      <c r="C18229">
        <f t="shared" si="284"/>
        <v>-1.4636224568518956</v>
      </c>
    </row>
    <row r="18230" spans="1:3" x14ac:dyDescent="0.15">
      <c r="A18230" t="s">
        <v>20683</v>
      </c>
      <c r="B18230">
        <v>0.362340721058034</v>
      </c>
      <c r="C18230">
        <f t="shared" si="284"/>
        <v>-1.4645811451071753</v>
      </c>
    </row>
    <row r="18231" spans="1:3" x14ac:dyDescent="0.15">
      <c r="A18231" t="s">
        <v>58622</v>
      </c>
      <c r="B18231">
        <v>0.362340721058034</v>
      </c>
      <c r="C18231">
        <f t="shared" si="284"/>
        <v>-1.4645811451071753</v>
      </c>
    </row>
    <row r="18232" spans="1:3" x14ac:dyDescent="0.15">
      <c r="A18232" t="s">
        <v>9940</v>
      </c>
      <c r="B18232">
        <v>0.36231884057970998</v>
      </c>
      <c r="C18232">
        <f t="shared" si="284"/>
        <v>-1.4646682670034452</v>
      </c>
    </row>
    <row r="18233" spans="1:3" x14ac:dyDescent="0.15">
      <c r="A18233" t="s">
        <v>46323</v>
      </c>
      <c r="B18233">
        <v>0.36231884057970998</v>
      </c>
      <c r="C18233">
        <f t="shared" si="284"/>
        <v>-1.4646682670034452</v>
      </c>
    </row>
    <row r="18234" spans="1:3" x14ac:dyDescent="0.15">
      <c r="A18234" t="s">
        <v>55461</v>
      </c>
      <c r="B18234">
        <v>0.36231884057970998</v>
      </c>
      <c r="C18234">
        <f t="shared" si="284"/>
        <v>-1.4646682670034452</v>
      </c>
    </row>
    <row r="18235" spans="1:3" x14ac:dyDescent="0.15">
      <c r="A18235" t="s">
        <v>47518</v>
      </c>
      <c r="B18235">
        <v>0.36227508754981202</v>
      </c>
      <c r="C18235">
        <f t="shared" si="284"/>
        <v>-1.4648424950141525</v>
      </c>
    </row>
    <row r="18236" spans="1:3" x14ac:dyDescent="0.15">
      <c r="A18236" t="s">
        <v>56254</v>
      </c>
      <c r="B18236">
        <v>0.36227508754981202</v>
      </c>
      <c r="C18236">
        <f t="shared" si="284"/>
        <v>-1.4648424950141525</v>
      </c>
    </row>
    <row r="18237" spans="1:3" x14ac:dyDescent="0.15">
      <c r="A18237" t="s">
        <v>9413</v>
      </c>
      <c r="B18237">
        <v>0.36214389183969098</v>
      </c>
      <c r="C18237">
        <f t="shared" si="284"/>
        <v>-1.4653650528372686</v>
      </c>
    </row>
    <row r="18238" spans="1:3" x14ac:dyDescent="0.15">
      <c r="A18238" t="s">
        <v>25226</v>
      </c>
      <c r="B18238">
        <v>0.362027353177795</v>
      </c>
      <c r="C18238">
        <f t="shared" si="284"/>
        <v>-1.4658293898354506</v>
      </c>
    </row>
    <row r="18239" spans="1:3" x14ac:dyDescent="0.15">
      <c r="A18239" t="s">
        <v>35506</v>
      </c>
      <c r="B18239">
        <v>0.36196911196911102</v>
      </c>
      <c r="C18239">
        <f t="shared" si="284"/>
        <v>-1.4660615023033146</v>
      </c>
    </row>
    <row r="18240" spans="1:3" x14ac:dyDescent="0.15">
      <c r="A18240" t="s">
        <v>10500</v>
      </c>
      <c r="B18240">
        <v>0.36170725825898198</v>
      </c>
      <c r="C18240">
        <f t="shared" si="284"/>
        <v>-1.4671055465227201</v>
      </c>
    </row>
    <row r="18241" spans="1:3" x14ac:dyDescent="0.15">
      <c r="A18241" t="s">
        <v>20117</v>
      </c>
      <c r="B18241">
        <v>0.36170725825898198</v>
      </c>
      <c r="C18241">
        <f t="shared" si="284"/>
        <v>-1.4671055465227201</v>
      </c>
    </row>
    <row r="18242" spans="1:3" x14ac:dyDescent="0.15">
      <c r="A18242" t="s">
        <v>29105</v>
      </c>
      <c r="B18242">
        <v>0.36170725825898198</v>
      </c>
      <c r="C18242">
        <f t="shared" ref="C18242:C18305" si="285">LOG(B18242,2)</f>
        <v>-1.4671055465227201</v>
      </c>
    </row>
    <row r="18243" spans="1:3" x14ac:dyDescent="0.15">
      <c r="A18243" t="s">
        <v>30579</v>
      </c>
      <c r="B18243">
        <v>0.36170725825898198</v>
      </c>
      <c r="C18243">
        <f t="shared" si="285"/>
        <v>-1.4671055465227201</v>
      </c>
    </row>
    <row r="18244" spans="1:3" x14ac:dyDescent="0.15">
      <c r="A18244" t="s">
        <v>37563</v>
      </c>
      <c r="B18244">
        <v>0.36170725825898198</v>
      </c>
      <c r="C18244">
        <f t="shared" si="285"/>
        <v>-1.4671055465227201</v>
      </c>
    </row>
    <row r="18245" spans="1:3" x14ac:dyDescent="0.15">
      <c r="A18245" t="s">
        <v>22965</v>
      </c>
      <c r="B18245">
        <v>0.36162005785920898</v>
      </c>
      <c r="C18245">
        <f t="shared" si="285"/>
        <v>-1.4674533934299836</v>
      </c>
    </row>
    <row r="18246" spans="1:3" x14ac:dyDescent="0.15">
      <c r="A18246" t="s">
        <v>11866</v>
      </c>
      <c r="B18246">
        <v>0.36153289949385298</v>
      </c>
      <c r="C18246">
        <f t="shared" si="285"/>
        <v>-1.467801156488411</v>
      </c>
    </row>
    <row r="18247" spans="1:3" x14ac:dyDescent="0.15">
      <c r="A18247" t="s">
        <v>15089</v>
      </c>
      <c r="B18247">
        <v>0.36153289949385298</v>
      </c>
      <c r="C18247">
        <f t="shared" si="285"/>
        <v>-1.467801156488411</v>
      </c>
    </row>
    <row r="18248" spans="1:3" x14ac:dyDescent="0.15">
      <c r="A18248" t="s">
        <v>24867</v>
      </c>
      <c r="B18248">
        <v>0.36144578313253001</v>
      </c>
      <c r="C18248">
        <f t="shared" si="285"/>
        <v>-1.4681488357384067</v>
      </c>
    </row>
    <row r="18249" spans="1:3" x14ac:dyDescent="0.15">
      <c r="A18249" t="s">
        <v>11241</v>
      </c>
      <c r="B18249">
        <v>0.36131518728170497</v>
      </c>
      <c r="C18249">
        <f t="shared" si="285"/>
        <v>-1.4686701975609426</v>
      </c>
    </row>
    <row r="18250" spans="1:3" x14ac:dyDescent="0.15">
      <c r="A18250" t="s">
        <v>22990</v>
      </c>
      <c r="B18250">
        <v>0.36131518728170497</v>
      </c>
      <c r="C18250">
        <f t="shared" si="285"/>
        <v>-1.4686701975609426</v>
      </c>
    </row>
    <row r="18251" spans="1:3" x14ac:dyDescent="0.15">
      <c r="A18251" t="s">
        <v>1031</v>
      </c>
      <c r="B18251">
        <v>0.36127167630057799</v>
      </c>
      <c r="C18251">
        <f t="shared" si="285"/>
        <v>-1.4688439429746376</v>
      </c>
    </row>
    <row r="18252" spans="1:3" x14ac:dyDescent="0.15">
      <c r="A18252" t="s">
        <v>17907</v>
      </c>
      <c r="B18252">
        <v>0.36127167630057799</v>
      </c>
      <c r="C18252">
        <f t="shared" si="285"/>
        <v>-1.4688439429746376</v>
      </c>
    </row>
    <row r="18253" spans="1:3" x14ac:dyDescent="0.15">
      <c r="A18253" t="s">
        <v>22780</v>
      </c>
      <c r="B18253">
        <v>0.36127167630057799</v>
      </c>
      <c r="C18253">
        <f t="shared" si="285"/>
        <v>-1.4688439429746376</v>
      </c>
    </row>
    <row r="18254" spans="1:3" x14ac:dyDescent="0.15">
      <c r="A18254" t="s">
        <v>42556</v>
      </c>
      <c r="B18254">
        <v>0.36127167630057799</v>
      </c>
      <c r="C18254">
        <f t="shared" si="285"/>
        <v>-1.4688439429746376</v>
      </c>
    </row>
    <row r="18255" spans="1:3" x14ac:dyDescent="0.15">
      <c r="A18255" t="s">
        <v>6050</v>
      </c>
      <c r="B18255">
        <v>0.36120642947444398</v>
      </c>
      <c r="C18255">
        <f t="shared" si="285"/>
        <v>-1.4691045218683116</v>
      </c>
    </row>
    <row r="18256" spans="1:3" x14ac:dyDescent="0.15">
      <c r="A18256" t="s">
        <v>49876</v>
      </c>
      <c r="B18256">
        <v>0.36115859677846501</v>
      </c>
      <c r="C18256">
        <f t="shared" si="285"/>
        <v>-1.4692955831486176</v>
      </c>
    </row>
    <row r="18257" spans="1:3" x14ac:dyDescent="0.15">
      <c r="A18257" t="s">
        <v>39573</v>
      </c>
      <c r="B18257">
        <v>0.36099345398536697</v>
      </c>
      <c r="C18257">
        <f t="shared" si="285"/>
        <v>-1.469955418407805</v>
      </c>
    </row>
    <row r="18258" spans="1:3" x14ac:dyDescent="0.15">
      <c r="A18258" t="s">
        <v>1403</v>
      </c>
      <c r="B18258">
        <v>0.360923965351299</v>
      </c>
      <c r="C18258">
        <f t="shared" si="285"/>
        <v>-1.4702331535209698</v>
      </c>
    </row>
    <row r="18259" spans="1:3" x14ac:dyDescent="0.15">
      <c r="A18259" t="s">
        <v>18510</v>
      </c>
      <c r="B18259">
        <v>0.360923965351299</v>
      </c>
      <c r="C18259">
        <f t="shared" si="285"/>
        <v>-1.4702331535209698</v>
      </c>
    </row>
    <row r="18260" spans="1:3" x14ac:dyDescent="0.15">
      <c r="A18260" t="s">
        <v>19585</v>
      </c>
      <c r="B18260">
        <v>0.360923965351299</v>
      </c>
      <c r="C18260">
        <f t="shared" si="285"/>
        <v>-1.4702331535209698</v>
      </c>
    </row>
    <row r="18261" spans="1:3" x14ac:dyDescent="0.15">
      <c r="A18261" t="s">
        <v>20501</v>
      </c>
      <c r="B18261">
        <v>0.360923965351299</v>
      </c>
      <c r="C18261">
        <f t="shared" si="285"/>
        <v>-1.4702331535209698</v>
      </c>
    </row>
    <row r="18262" spans="1:3" x14ac:dyDescent="0.15">
      <c r="A18262" t="s">
        <v>50532</v>
      </c>
      <c r="B18262">
        <v>0.360923965351299</v>
      </c>
      <c r="C18262">
        <f t="shared" si="285"/>
        <v>-1.4702331535209698</v>
      </c>
    </row>
    <row r="18263" spans="1:3" x14ac:dyDescent="0.15">
      <c r="A18263" t="s">
        <v>32343</v>
      </c>
      <c r="B18263">
        <v>0.36075036075035999</v>
      </c>
      <c r="C18263">
        <f t="shared" si="285"/>
        <v>-1.47092725747513</v>
      </c>
    </row>
    <row r="18264" spans="1:3" x14ac:dyDescent="0.15">
      <c r="A18264" t="s">
        <v>35659</v>
      </c>
      <c r="B18264">
        <v>0.36075036075035999</v>
      </c>
      <c r="C18264">
        <f t="shared" si="285"/>
        <v>-1.47092725747513</v>
      </c>
    </row>
    <row r="18265" spans="1:3" x14ac:dyDescent="0.15">
      <c r="A18265" t="s">
        <v>41838</v>
      </c>
      <c r="B18265">
        <v>0.36075036075035999</v>
      </c>
      <c r="C18265">
        <f t="shared" si="285"/>
        <v>-1.47092725747513</v>
      </c>
    </row>
    <row r="18266" spans="1:3" x14ac:dyDescent="0.15">
      <c r="A18266" t="s">
        <v>28404</v>
      </c>
      <c r="B18266">
        <v>0.36071565986918003</v>
      </c>
      <c r="C18266">
        <f t="shared" si="285"/>
        <v>-1.471066038201597</v>
      </c>
    </row>
    <row r="18267" spans="1:3" x14ac:dyDescent="0.15">
      <c r="A18267" t="s">
        <v>13399</v>
      </c>
      <c r="B18267">
        <v>0.36057692307692302</v>
      </c>
      <c r="C18267">
        <f t="shared" si="285"/>
        <v>-1.4716210276452117</v>
      </c>
    </row>
    <row r="18268" spans="1:3" x14ac:dyDescent="0.15">
      <c r="A18268" t="s">
        <v>18108</v>
      </c>
      <c r="B18268">
        <v>0.36057692307692302</v>
      </c>
      <c r="C18268">
        <f t="shared" si="285"/>
        <v>-1.4716210276452117</v>
      </c>
    </row>
    <row r="18269" spans="1:3" x14ac:dyDescent="0.15">
      <c r="A18269" t="s">
        <v>34231</v>
      </c>
      <c r="B18269">
        <v>0.36057692307692302</v>
      </c>
      <c r="C18269">
        <f t="shared" si="285"/>
        <v>-1.4716210276452117</v>
      </c>
    </row>
    <row r="18270" spans="1:3" x14ac:dyDescent="0.15">
      <c r="A18270" t="s">
        <v>40189</v>
      </c>
      <c r="B18270">
        <v>0.36057692307692302</v>
      </c>
      <c r="C18270">
        <f t="shared" si="285"/>
        <v>-1.4716210276452117</v>
      </c>
    </row>
    <row r="18271" spans="1:3" x14ac:dyDescent="0.15">
      <c r="A18271" t="s">
        <v>49399</v>
      </c>
      <c r="B18271">
        <v>0.36057692307692302</v>
      </c>
      <c r="C18271">
        <f t="shared" si="285"/>
        <v>-1.4716210276452117</v>
      </c>
    </row>
    <row r="18272" spans="1:3" x14ac:dyDescent="0.15">
      <c r="A18272" t="s">
        <v>51641</v>
      </c>
      <c r="B18272">
        <v>0.36057692307692302</v>
      </c>
      <c r="C18272">
        <f t="shared" si="285"/>
        <v>-1.4716210276452117</v>
      </c>
    </row>
    <row r="18273" spans="1:3" x14ac:dyDescent="0.15">
      <c r="A18273" t="s">
        <v>53691</v>
      </c>
      <c r="B18273">
        <v>0.36057692307692302</v>
      </c>
      <c r="C18273">
        <f t="shared" si="285"/>
        <v>-1.4716210276452117</v>
      </c>
    </row>
    <row r="18274" spans="1:3" x14ac:dyDescent="0.15">
      <c r="A18274" t="s">
        <v>55345</v>
      </c>
      <c r="B18274">
        <v>0.36036036036036001</v>
      </c>
      <c r="C18274">
        <f t="shared" si="285"/>
        <v>-1.4724877714627451</v>
      </c>
    </row>
    <row r="18275" spans="1:3" x14ac:dyDescent="0.15">
      <c r="A18275" t="s">
        <v>4330</v>
      </c>
      <c r="B18275">
        <v>0.36034593209481097</v>
      </c>
      <c r="C18275">
        <f t="shared" si="285"/>
        <v>-1.4725455358735098</v>
      </c>
    </row>
    <row r="18276" spans="1:3" x14ac:dyDescent="0.15">
      <c r="A18276" t="s">
        <v>58194</v>
      </c>
      <c r="B18276">
        <v>0.36023054755043199</v>
      </c>
      <c r="C18276">
        <f t="shared" si="285"/>
        <v>-1.4730075679161752</v>
      </c>
    </row>
    <row r="18277" spans="1:3" x14ac:dyDescent="0.15">
      <c r="A18277" t="s">
        <v>56377</v>
      </c>
      <c r="B18277">
        <v>0.36021818930323501</v>
      </c>
      <c r="C18277">
        <f t="shared" si="285"/>
        <v>-1.4730570625742538</v>
      </c>
    </row>
    <row r="18278" spans="1:3" x14ac:dyDescent="0.15">
      <c r="A18278" t="s">
        <v>2395</v>
      </c>
      <c r="B18278">
        <v>0.36014405762304902</v>
      </c>
      <c r="C18278">
        <f t="shared" si="285"/>
        <v>-1.4733539948696674</v>
      </c>
    </row>
    <row r="18279" spans="1:3" x14ac:dyDescent="0.15">
      <c r="A18279" t="s">
        <v>17005</v>
      </c>
      <c r="B18279">
        <v>0.36014405762304902</v>
      </c>
      <c r="C18279">
        <f t="shared" si="285"/>
        <v>-1.4733539948696674</v>
      </c>
    </row>
    <row r="18280" spans="1:3" x14ac:dyDescent="0.15">
      <c r="A18280" t="s">
        <v>37968</v>
      </c>
      <c r="B18280">
        <v>0.36014405762304902</v>
      </c>
      <c r="C18280">
        <f t="shared" si="285"/>
        <v>-1.4733539948696674</v>
      </c>
    </row>
    <row r="18281" spans="1:3" x14ac:dyDescent="0.15">
      <c r="A18281" t="s">
        <v>48911</v>
      </c>
      <c r="B18281">
        <v>0.36014405762304902</v>
      </c>
      <c r="C18281">
        <f t="shared" si="285"/>
        <v>-1.4733539948696674</v>
      </c>
    </row>
    <row r="18282" spans="1:3" x14ac:dyDescent="0.15">
      <c r="A18282" t="s">
        <v>33704</v>
      </c>
      <c r="B18282">
        <v>0.35997120230381502</v>
      </c>
      <c r="C18282">
        <f t="shared" si="285"/>
        <v>-1.4740465993193084</v>
      </c>
    </row>
    <row r="18283" spans="1:3" x14ac:dyDescent="0.15">
      <c r="A18283" t="s">
        <v>57721</v>
      </c>
      <c r="B18283">
        <v>0.35997120230381502</v>
      </c>
      <c r="C18283">
        <f t="shared" si="285"/>
        <v>-1.4740465993193084</v>
      </c>
    </row>
    <row r="18284" spans="1:3" x14ac:dyDescent="0.15">
      <c r="A18284" t="s">
        <v>53807</v>
      </c>
      <c r="B18284">
        <v>0.35996040435552001</v>
      </c>
      <c r="C18284">
        <f t="shared" si="285"/>
        <v>-1.4740898760592489</v>
      </c>
    </row>
    <row r="18285" spans="1:3" x14ac:dyDescent="0.15">
      <c r="A18285" t="s">
        <v>22652</v>
      </c>
      <c r="B18285">
        <v>0.359798512832813</v>
      </c>
      <c r="C18285">
        <f t="shared" si="285"/>
        <v>-1.4747388714251481</v>
      </c>
    </row>
    <row r="18286" spans="1:3" x14ac:dyDescent="0.15">
      <c r="A18286" t="s">
        <v>29761</v>
      </c>
      <c r="B18286">
        <v>0.359798512832813</v>
      </c>
      <c r="C18286">
        <f t="shared" si="285"/>
        <v>-1.4747388714251481</v>
      </c>
    </row>
    <row r="18287" spans="1:3" x14ac:dyDescent="0.15">
      <c r="A18287" t="s">
        <v>792</v>
      </c>
      <c r="B18287">
        <v>0.35971223021582699</v>
      </c>
      <c r="C18287">
        <f t="shared" si="285"/>
        <v>-1.4750848829487841</v>
      </c>
    </row>
    <row r="18288" spans="1:3" x14ac:dyDescent="0.15">
      <c r="A18288" t="s">
        <v>48689</v>
      </c>
      <c r="B18288">
        <v>0.35971223021582699</v>
      </c>
      <c r="C18288">
        <f t="shared" si="285"/>
        <v>-1.4750848829487841</v>
      </c>
    </row>
    <row r="18289" spans="1:3" x14ac:dyDescent="0.15">
      <c r="A18289" t="s">
        <v>51718</v>
      </c>
      <c r="B18289">
        <v>0.35962598897146902</v>
      </c>
      <c r="C18289">
        <f t="shared" si="285"/>
        <v>-1.4754308115059849</v>
      </c>
    </row>
    <row r="18290" spans="1:3" x14ac:dyDescent="0.15">
      <c r="A18290" t="s">
        <v>16666</v>
      </c>
      <c r="B18290">
        <v>0.35919540229885</v>
      </c>
      <c r="C18290">
        <f t="shared" si="285"/>
        <v>-1.4771592111866436</v>
      </c>
    </row>
    <row r="18291" spans="1:3" x14ac:dyDescent="0.15">
      <c r="A18291" t="s">
        <v>46925</v>
      </c>
      <c r="B18291">
        <v>0.35919540229885</v>
      </c>
      <c r="C18291">
        <f t="shared" si="285"/>
        <v>-1.4771592111866436</v>
      </c>
    </row>
    <row r="18292" spans="1:3" x14ac:dyDescent="0.15">
      <c r="A18292" t="s">
        <v>47860</v>
      </c>
      <c r="B18292">
        <v>0.35919540229885</v>
      </c>
      <c r="C18292">
        <f t="shared" si="285"/>
        <v>-1.4771592111866436</v>
      </c>
    </row>
    <row r="18293" spans="1:3" x14ac:dyDescent="0.15">
      <c r="A18293" t="s">
        <v>50558</v>
      </c>
      <c r="B18293">
        <v>0.35919540229885</v>
      </c>
      <c r="C18293">
        <f t="shared" si="285"/>
        <v>-1.4771592111866436</v>
      </c>
    </row>
    <row r="18294" spans="1:3" x14ac:dyDescent="0.15">
      <c r="A18294" t="s">
        <v>56115</v>
      </c>
      <c r="B18294">
        <v>0.35903061733320002</v>
      </c>
      <c r="C18294">
        <f t="shared" si="285"/>
        <v>-1.4778212157657857</v>
      </c>
    </row>
    <row r="18295" spans="1:3" x14ac:dyDescent="0.15">
      <c r="A18295" t="s">
        <v>40752</v>
      </c>
      <c r="B18295">
        <v>0.35893754486719298</v>
      </c>
      <c r="C18295">
        <f t="shared" si="285"/>
        <v>-1.4781952579391664</v>
      </c>
    </row>
    <row r="18296" spans="1:3" x14ac:dyDescent="0.15">
      <c r="A18296" t="s">
        <v>55726</v>
      </c>
      <c r="B18296">
        <v>0.35893754486719298</v>
      </c>
      <c r="C18296">
        <f t="shared" si="285"/>
        <v>-1.4781952579391664</v>
      </c>
    </row>
    <row r="18297" spans="1:3" x14ac:dyDescent="0.15">
      <c r="A18297" t="s">
        <v>32745</v>
      </c>
      <c r="B18297">
        <v>0.35885167464114798</v>
      </c>
      <c r="C18297">
        <f t="shared" si="285"/>
        <v>-1.4785404415850032</v>
      </c>
    </row>
    <row r="18298" spans="1:3" x14ac:dyDescent="0.15">
      <c r="A18298" t="s">
        <v>39442</v>
      </c>
      <c r="B18298">
        <v>0.35885167464114798</v>
      </c>
      <c r="C18298">
        <f t="shared" si="285"/>
        <v>-1.4785404415850032</v>
      </c>
    </row>
    <row r="18299" spans="1:3" x14ac:dyDescent="0.15">
      <c r="A18299" t="s">
        <v>52600</v>
      </c>
      <c r="B18299">
        <v>0.358594310303609</v>
      </c>
      <c r="C18299">
        <f t="shared" si="285"/>
        <v>-1.4795754972607953</v>
      </c>
    </row>
    <row r="18300" spans="1:3" x14ac:dyDescent="0.15">
      <c r="A18300" t="s">
        <v>33392</v>
      </c>
      <c r="B18300">
        <v>0.35850860420649999</v>
      </c>
      <c r="C18300">
        <f t="shared" si="285"/>
        <v>-1.479920350863702</v>
      </c>
    </row>
    <row r="18301" spans="1:3" x14ac:dyDescent="0.15">
      <c r="A18301" t="s">
        <v>1848</v>
      </c>
      <c r="B18301">
        <v>0.35842293906810002</v>
      </c>
      <c r="C18301">
        <f t="shared" si="285"/>
        <v>-1.4802651220544643</v>
      </c>
    </row>
    <row r="18302" spans="1:3" x14ac:dyDescent="0.15">
      <c r="A18302" t="s">
        <v>18697</v>
      </c>
      <c r="B18302">
        <v>0.35842293906810002</v>
      </c>
      <c r="C18302">
        <f t="shared" si="285"/>
        <v>-1.4802651220544643</v>
      </c>
    </row>
    <row r="18303" spans="1:3" x14ac:dyDescent="0.15">
      <c r="A18303" t="s">
        <v>48926</v>
      </c>
      <c r="B18303">
        <v>0.35842293906810002</v>
      </c>
      <c r="C18303">
        <f t="shared" si="285"/>
        <v>-1.4802651220544643</v>
      </c>
    </row>
    <row r="18304" spans="1:3" x14ac:dyDescent="0.15">
      <c r="A18304" t="s">
        <v>53706</v>
      </c>
      <c r="B18304">
        <v>0.35842293906810002</v>
      </c>
      <c r="C18304">
        <f t="shared" si="285"/>
        <v>-1.4802651220544643</v>
      </c>
    </row>
    <row r="18305" spans="1:3" x14ac:dyDescent="0.15">
      <c r="A18305" t="s">
        <v>3350</v>
      </c>
      <c r="B18305">
        <v>0.35833731485905401</v>
      </c>
      <c r="C18305">
        <f t="shared" si="285"/>
        <v>-1.4806098108724659</v>
      </c>
    </row>
    <row r="18306" spans="1:3" x14ac:dyDescent="0.15">
      <c r="A18306" t="s">
        <v>4573</v>
      </c>
      <c r="B18306">
        <v>0.35833731485905401</v>
      </c>
      <c r="C18306">
        <f t="shared" ref="C18306:C18369" si="286">LOG(B18306,2)</f>
        <v>-1.4806098108724659</v>
      </c>
    </row>
    <row r="18307" spans="1:3" x14ac:dyDescent="0.15">
      <c r="A18307" t="s">
        <v>19414</v>
      </c>
      <c r="B18307">
        <v>0.35833731485905401</v>
      </c>
      <c r="C18307">
        <f t="shared" si="286"/>
        <v>-1.4806098108724659</v>
      </c>
    </row>
    <row r="18308" spans="1:3" x14ac:dyDescent="0.15">
      <c r="A18308" t="s">
        <v>27278</v>
      </c>
      <c r="B18308">
        <v>0.35833731485905401</v>
      </c>
      <c r="C18308">
        <f t="shared" si="286"/>
        <v>-1.4806098108724659</v>
      </c>
    </row>
    <row r="18309" spans="1:3" x14ac:dyDescent="0.15">
      <c r="A18309" t="s">
        <v>27873</v>
      </c>
      <c r="B18309">
        <v>0.35833731485905401</v>
      </c>
      <c r="C18309">
        <f t="shared" si="286"/>
        <v>-1.4806098108724659</v>
      </c>
    </row>
    <row r="18310" spans="1:3" x14ac:dyDescent="0.15">
      <c r="A18310" t="s">
        <v>40813</v>
      </c>
      <c r="B18310">
        <v>0.35833731485905401</v>
      </c>
      <c r="C18310">
        <f t="shared" si="286"/>
        <v>-1.4806098108724659</v>
      </c>
    </row>
    <row r="18311" spans="1:3" x14ac:dyDescent="0.15">
      <c r="A18311" t="s">
        <v>48302</v>
      </c>
      <c r="B18311">
        <v>0.35833731485905401</v>
      </c>
      <c r="C18311">
        <f t="shared" si="286"/>
        <v>-1.4806098108724659</v>
      </c>
    </row>
    <row r="18312" spans="1:3" x14ac:dyDescent="0.15">
      <c r="A18312" t="s">
        <v>5341</v>
      </c>
      <c r="B18312">
        <v>0.35820895522388002</v>
      </c>
      <c r="C18312">
        <f t="shared" si="286"/>
        <v>-1.4811266897366184</v>
      </c>
    </row>
    <row r="18313" spans="1:3" x14ac:dyDescent="0.15">
      <c r="A18313" t="s">
        <v>55137</v>
      </c>
      <c r="B18313">
        <v>0.35820895522388002</v>
      </c>
      <c r="C18313">
        <f t="shared" si="286"/>
        <v>-1.4811266897366184</v>
      </c>
    </row>
    <row r="18314" spans="1:3" x14ac:dyDescent="0.15">
      <c r="A18314" t="s">
        <v>38801</v>
      </c>
      <c r="B18314">
        <v>0.35816618911174702</v>
      </c>
      <c r="C18314">
        <f t="shared" si="286"/>
        <v>-1.4812989415475686</v>
      </c>
    </row>
    <row r="18315" spans="1:3" x14ac:dyDescent="0.15">
      <c r="A18315" t="s">
        <v>1480</v>
      </c>
      <c r="B18315">
        <v>0.35808068751492</v>
      </c>
      <c r="C18315">
        <f t="shared" si="286"/>
        <v>-1.4816433834832803</v>
      </c>
    </row>
    <row r="18316" spans="1:3" x14ac:dyDescent="0.15">
      <c r="A18316" t="s">
        <v>11485</v>
      </c>
      <c r="B18316">
        <v>0.35782442748091597</v>
      </c>
      <c r="C18316">
        <f t="shared" si="286"/>
        <v>-1.4826762161542073</v>
      </c>
    </row>
    <row r="18317" spans="1:3" x14ac:dyDescent="0.15">
      <c r="A18317" t="s">
        <v>31408</v>
      </c>
      <c r="B18317">
        <v>0.35782442748091597</v>
      </c>
      <c r="C18317">
        <f t="shared" si="286"/>
        <v>-1.4826762161542073</v>
      </c>
    </row>
    <row r="18318" spans="1:3" x14ac:dyDescent="0.15">
      <c r="A18318" t="s">
        <v>53140</v>
      </c>
      <c r="B18318">
        <v>0.35782442748091597</v>
      </c>
      <c r="C18318">
        <f t="shared" si="286"/>
        <v>-1.4826762161542073</v>
      </c>
    </row>
    <row r="18319" spans="1:3" x14ac:dyDescent="0.15">
      <c r="A18319" t="s">
        <v>28035</v>
      </c>
      <c r="B18319">
        <v>0.35765379113018497</v>
      </c>
      <c r="C18319">
        <f t="shared" si="286"/>
        <v>-1.4833643607133533</v>
      </c>
    </row>
    <row r="18320" spans="1:3" x14ac:dyDescent="0.15">
      <c r="A18320" t="s">
        <v>47965</v>
      </c>
      <c r="B18320">
        <v>0.35756853396901001</v>
      </c>
      <c r="C18320">
        <f t="shared" si="286"/>
        <v>-1.4837083099439454</v>
      </c>
    </row>
    <row r="18321" spans="1:3" x14ac:dyDescent="0.15">
      <c r="A18321" t="s">
        <v>48264</v>
      </c>
      <c r="B18321">
        <v>0.35756853396901001</v>
      </c>
      <c r="C18321">
        <f t="shared" si="286"/>
        <v>-1.4837083099439454</v>
      </c>
    </row>
    <row r="18322" spans="1:3" x14ac:dyDescent="0.15">
      <c r="A18322" t="s">
        <v>56298</v>
      </c>
      <c r="B18322">
        <v>0.35756853396901001</v>
      </c>
      <c r="C18322">
        <f t="shared" si="286"/>
        <v>-1.4837083099439454</v>
      </c>
    </row>
    <row r="18323" spans="1:3" x14ac:dyDescent="0.15">
      <c r="A18323" t="s">
        <v>55419</v>
      </c>
      <c r="B18323">
        <v>0.35743464052287499</v>
      </c>
      <c r="C18323">
        <f t="shared" si="286"/>
        <v>-1.4842486359729641</v>
      </c>
    </row>
    <row r="18324" spans="1:3" x14ac:dyDescent="0.15">
      <c r="A18324" t="s">
        <v>58001</v>
      </c>
      <c r="B18324">
        <v>0.35731464302892801</v>
      </c>
      <c r="C18324">
        <f t="shared" si="286"/>
        <v>-1.4847330570001602</v>
      </c>
    </row>
    <row r="18325" spans="1:3" x14ac:dyDescent="0.15">
      <c r="A18325" t="s">
        <v>16896</v>
      </c>
      <c r="B18325">
        <v>0.35722849812927199</v>
      </c>
      <c r="C18325">
        <f t="shared" si="286"/>
        <v>-1.4850809179282836</v>
      </c>
    </row>
    <row r="18326" spans="1:3" x14ac:dyDescent="0.15">
      <c r="A18326" t="s">
        <v>25737</v>
      </c>
      <c r="B18326">
        <v>0.35722791140747701</v>
      </c>
      <c r="C18326">
        <f t="shared" si="286"/>
        <v>-1.4850832874517779</v>
      </c>
    </row>
    <row r="18327" spans="1:3" x14ac:dyDescent="0.15">
      <c r="A18327" t="s">
        <v>51623</v>
      </c>
      <c r="B18327">
        <v>0.35722791140747701</v>
      </c>
      <c r="C18327">
        <f t="shared" si="286"/>
        <v>-1.4850832874517779</v>
      </c>
    </row>
    <row r="18328" spans="1:3" x14ac:dyDescent="0.15">
      <c r="A18328" t="s">
        <v>4473</v>
      </c>
      <c r="B18328">
        <v>0.35714285714285698</v>
      </c>
      <c r="C18328">
        <f t="shared" si="286"/>
        <v>-1.4854268271702427</v>
      </c>
    </row>
    <row r="18329" spans="1:3" x14ac:dyDescent="0.15">
      <c r="A18329" t="s">
        <v>8475</v>
      </c>
      <c r="B18329">
        <v>0.35714285714285698</v>
      </c>
      <c r="C18329">
        <f t="shared" si="286"/>
        <v>-1.4854268271702427</v>
      </c>
    </row>
    <row r="18330" spans="1:3" x14ac:dyDescent="0.15">
      <c r="A18330" t="s">
        <v>83</v>
      </c>
      <c r="B18330">
        <v>0.35710034519700001</v>
      </c>
      <c r="C18330">
        <f t="shared" si="286"/>
        <v>-1.4855985663575051</v>
      </c>
    </row>
    <row r="18331" spans="1:3" x14ac:dyDescent="0.15">
      <c r="A18331" t="s">
        <v>4382</v>
      </c>
      <c r="B18331">
        <v>0.35705784337062602</v>
      </c>
      <c r="C18331">
        <f t="shared" si="286"/>
        <v>-1.4857702851032744</v>
      </c>
    </row>
    <row r="18332" spans="1:3" x14ac:dyDescent="0.15">
      <c r="A18332" t="s">
        <v>29336</v>
      </c>
      <c r="B18332">
        <v>0.35705784337062602</v>
      </c>
      <c r="C18332">
        <f t="shared" si="286"/>
        <v>-1.4857702851032744</v>
      </c>
    </row>
    <row r="18333" spans="1:3" x14ac:dyDescent="0.15">
      <c r="A18333" t="s">
        <v>35568</v>
      </c>
      <c r="B18333">
        <v>0.35705784337062602</v>
      </c>
      <c r="C18333">
        <f t="shared" si="286"/>
        <v>-1.4857702851032744</v>
      </c>
    </row>
    <row r="18334" spans="1:3" x14ac:dyDescent="0.15">
      <c r="A18334" t="s">
        <v>35855</v>
      </c>
      <c r="B18334">
        <v>0.35705784337062602</v>
      </c>
      <c r="C18334">
        <f t="shared" si="286"/>
        <v>-1.4857702851032744</v>
      </c>
    </row>
    <row r="18335" spans="1:3" x14ac:dyDescent="0.15">
      <c r="A18335" t="s">
        <v>36890</v>
      </c>
      <c r="B18335">
        <v>0.35705784337062602</v>
      </c>
      <c r="C18335">
        <f t="shared" si="286"/>
        <v>-1.4857702851032744</v>
      </c>
    </row>
    <row r="18336" spans="1:3" x14ac:dyDescent="0.15">
      <c r="A18336" t="s">
        <v>16532</v>
      </c>
      <c r="B18336">
        <v>0.356972870061875</v>
      </c>
      <c r="C18336">
        <f t="shared" si="286"/>
        <v>-1.486113661289804</v>
      </c>
    </row>
    <row r="18337" spans="1:3" x14ac:dyDescent="0.15">
      <c r="A18337" t="s">
        <v>17952</v>
      </c>
      <c r="B18337">
        <v>0.356972870061875</v>
      </c>
      <c r="C18337">
        <f t="shared" si="286"/>
        <v>-1.486113661289804</v>
      </c>
    </row>
    <row r="18338" spans="1:3" x14ac:dyDescent="0.15">
      <c r="A18338" t="s">
        <v>18025</v>
      </c>
      <c r="B18338">
        <v>0.356972870061875</v>
      </c>
      <c r="C18338">
        <f t="shared" si="286"/>
        <v>-1.486113661289804</v>
      </c>
    </row>
    <row r="18339" spans="1:3" x14ac:dyDescent="0.15">
      <c r="A18339" t="s">
        <v>18399</v>
      </c>
      <c r="B18339">
        <v>0.356972870061875</v>
      </c>
      <c r="C18339">
        <f t="shared" si="286"/>
        <v>-1.486113661289804</v>
      </c>
    </row>
    <row r="18340" spans="1:3" x14ac:dyDescent="0.15">
      <c r="A18340" t="s">
        <v>21080</v>
      </c>
      <c r="B18340">
        <v>0.356972870061875</v>
      </c>
      <c r="C18340">
        <f t="shared" si="286"/>
        <v>-1.486113661289804</v>
      </c>
    </row>
    <row r="18341" spans="1:3" x14ac:dyDescent="0.15">
      <c r="A18341" t="s">
        <v>22088</v>
      </c>
      <c r="B18341">
        <v>0.356972870061875</v>
      </c>
      <c r="C18341">
        <f t="shared" si="286"/>
        <v>-1.486113661289804</v>
      </c>
    </row>
    <row r="18342" spans="1:3" x14ac:dyDescent="0.15">
      <c r="A18342" t="s">
        <v>22763</v>
      </c>
      <c r="B18342">
        <v>0.356972870061875</v>
      </c>
      <c r="C18342">
        <f t="shared" si="286"/>
        <v>-1.486113661289804</v>
      </c>
    </row>
    <row r="18343" spans="1:3" x14ac:dyDescent="0.15">
      <c r="A18343" t="s">
        <v>24744</v>
      </c>
      <c r="B18343">
        <v>0.356972870061875</v>
      </c>
      <c r="C18343">
        <f t="shared" si="286"/>
        <v>-1.486113661289804</v>
      </c>
    </row>
    <row r="18344" spans="1:3" x14ac:dyDescent="0.15">
      <c r="A18344" t="s">
        <v>25542</v>
      </c>
      <c r="B18344">
        <v>0.356972870061875</v>
      </c>
      <c r="C18344">
        <f t="shared" si="286"/>
        <v>-1.486113661289804</v>
      </c>
    </row>
    <row r="18345" spans="1:3" x14ac:dyDescent="0.15">
      <c r="A18345" t="s">
        <v>27356</v>
      </c>
      <c r="B18345">
        <v>0.356972870061875</v>
      </c>
      <c r="C18345">
        <f t="shared" si="286"/>
        <v>-1.486113661289804</v>
      </c>
    </row>
    <row r="18346" spans="1:3" x14ac:dyDescent="0.15">
      <c r="A18346" t="s">
        <v>27504</v>
      </c>
      <c r="B18346">
        <v>0.356972870061875</v>
      </c>
      <c r="C18346">
        <f t="shared" si="286"/>
        <v>-1.486113661289804</v>
      </c>
    </row>
    <row r="18347" spans="1:3" x14ac:dyDescent="0.15">
      <c r="A18347" t="s">
        <v>30575</v>
      </c>
      <c r="B18347">
        <v>0.356972870061875</v>
      </c>
      <c r="C18347">
        <f t="shared" si="286"/>
        <v>-1.486113661289804</v>
      </c>
    </row>
    <row r="18348" spans="1:3" x14ac:dyDescent="0.15">
      <c r="A18348" t="s">
        <v>30636</v>
      </c>
      <c r="B18348">
        <v>0.356972870061875</v>
      </c>
      <c r="C18348">
        <f t="shared" si="286"/>
        <v>-1.486113661289804</v>
      </c>
    </row>
    <row r="18349" spans="1:3" x14ac:dyDescent="0.15">
      <c r="A18349" t="s">
        <v>32839</v>
      </c>
      <c r="B18349">
        <v>0.356972870061875</v>
      </c>
      <c r="C18349">
        <f t="shared" si="286"/>
        <v>-1.486113661289804</v>
      </c>
    </row>
    <row r="18350" spans="1:3" x14ac:dyDescent="0.15">
      <c r="A18350" t="s">
        <v>35018</v>
      </c>
      <c r="B18350">
        <v>0.356972870061875</v>
      </c>
      <c r="C18350">
        <f t="shared" si="286"/>
        <v>-1.486113661289804</v>
      </c>
    </row>
    <row r="18351" spans="1:3" x14ac:dyDescent="0.15">
      <c r="A18351" t="s">
        <v>37107</v>
      </c>
      <c r="B18351">
        <v>0.356972870061875</v>
      </c>
      <c r="C18351">
        <f t="shared" si="286"/>
        <v>-1.486113661289804</v>
      </c>
    </row>
    <row r="18352" spans="1:3" x14ac:dyDescent="0.15">
      <c r="A18352" t="s">
        <v>39822</v>
      </c>
      <c r="B18352">
        <v>0.356972870061875</v>
      </c>
      <c r="C18352">
        <f t="shared" si="286"/>
        <v>-1.486113661289804</v>
      </c>
    </row>
    <row r="18353" spans="1:3" x14ac:dyDescent="0.15">
      <c r="A18353" t="s">
        <v>40963</v>
      </c>
      <c r="B18353">
        <v>0.356972870061875</v>
      </c>
      <c r="C18353">
        <f t="shared" si="286"/>
        <v>-1.486113661289804</v>
      </c>
    </row>
    <row r="18354" spans="1:3" x14ac:dyDescent="0.15">
      <c r="A18354" t="s">
        <v>53968</v>
      </c>
      <c r="B18354">
        <v>0.356972870061875</v>
      </c>
      <c r="C18354">
        <f t="shared" si="286"/>
        <v>-1.486113661289804</v>
      </c>
    </row>
    <row r="18355" spans="1:3" x14ac:dyDescent="0.15">
      <c r="A18355" t="s">
        <v>55337</v>
      </c>
      <c r="B18355">
        <v>0.356972870061875</v>
      </c>
      <c r="C18355">
        <f t="shared" si="286"/>
        <v>-1.486113661289804</v>
      </c>
    </row>
    <row r="18356" spans="1:3" x14ac:dyDescent="0.15">
      <c r="A18356" t="s">
        <v>55658</v>
      </c>
      <c r="B18356">
        <v>0.356972870061875</v>
      </c>
      <c r="C18356">
        <f t="shared" si="286"/>
        <v>-1.486113661289804</v>
      </c>
    </row>
    <row r="18357" spans="1:3" x14ac:dyDescent="0.15">
      <c r="A18357" t="s">
        <v>36425</v>
      </c>
      <c r="B18357">
        <v>0.35685963521015002</v>
      </c>
      <c r="C18357">
        <f t="shared" si="286"/>
        <v>-1.4865713691111857</v>
      </c>
    </row>
    <row r="18358" spans="1:3" x14ac:dyDescent="0.15">
      <c r="A18358" t="s">
        <v>39264</v>
      </c>
      <c r="B18358">
        <v>0.356718192627824</v>
      </c>
      <c r="C18358">
        <f t="shared" si="286"/>
        <v>-1.4871432997592637</v>
      </c>
    </row>
    <row r="18359" spans="1:3" x14ac:dyDescent="0.15">
      <c r="A18359" t="s">
        <v>58724</v>
      </c>
      <c r="B18359">
        <v>0.35654860946042299</v>
      </c>
      <c r="C18359">
        <f t="shared" si="286"/>
        <v>-1.4878293173855468</v>
      </c>
    </row>
    <row r="18360" spans="1:3" x14ac:dyDescent="0.15">
      <c r="A18360" t="s">
        <v>30251</v>
      </c>
      <c r="B18360">
        <v>0.35650623885917998</v>
      </c>
      <c r="C18360">
        <f t="shared" si="286"/>
        <v>-1.4880007708340686</v>
      </c>
    </row>
    <row r="18361" spans="1:3" x14ac:dyDescent="0.15">
      <c r="A18361" t="s">
        <v>21072</v>
      </c>
      <c r="B18361">
        <v>0.356463878326996</v>
      </c>
      <c r="C18361">
        <f t="shared" si="286"/>
        <v>-1.4881722039090599</v>
      </c>
    </row>
    <row r="18362" spans="1:3" x14ac:dyDescent="0.15">
      <c r="A18362" t="s">
        <v>35834</v>
      </c>
      <c r="B18362">
        <v>0.356463878326996</v>
      </c>
      <c r="C18362">
        <f t="shared" si="286"/>
        <v>-1.4881722039090599</v>
      </c>
    </row>
    <row r="18363" spans="1:3" x14ac:dyDescent="0.15">
      <c r="A18363" t="s">
        <v>49577</v>
      </c>
      <c r="B18363">
        <v>0.356463878326996</v>
      </c>
      <c r="C18363">
        <f t="shared" si="286"/>
        <v>-1.4881722039090599</v>
      </c>
    </row>
    <row r="18364" spans="1:3" x14ac:dyDescent="0.15">
      <c r="A18364" t="s">
        <v>30277</v>
      </c>
      <c r="B18364">
        <v>0.35643564356435598</v>
      </c>
      <c r="C18364">
        <f t="shared" si="286"/>
        <v>-1.4882864813094843</v>
      </c>
    </row>
    <row r="18365" spans="1:3" x14ac:dyDescent="0.15">
      <c r="A18365" t="s">
        <v>891</v>
      </c>
      <c r="B18365">
        <v>0.35612535612535601</v>
      </c>
      <c r="C18365">
        <f t="shared" si="286"/>
        <v>-1.4895429356424741</v>
      </c>
    </row>
    <row r="18366" spans="1:3" x14ac:dyDescent="0.15">
      <c r="A18366" t="s">
        <v>1620</v>
      </c>
      <c r="B18366">
        <v>0.35612535612535601</v>
      </c>
      <c r="C18366">
        <f t="shared" si="286"/>
        <v>-1.4895429356424741</v>
      </c>
    </row>
    <row r="18367" spans="1:3" x14ac:dyDescent="0.15">
      <c r="A18367" t="s">
        <v>1812</v>
      </c>
      <c r="B18367">
        <v>0.35612535612535601</v>
      </c>
      <c r="C18367">
        <f t="shared" si="286"/>
        <v>-1.4895429356424741</v>
      </c>
    </row>
    <row r="18368" spans="1:3" x14ac:dyDescent="0.15">
      <c r="A18368" t="s">
        <v>1930</v>
      </c>
      <c r="B18368">
        <v>0.35612535612535601</v>
      </c>
      <c r="C18368">
        <f t="shared" si="286"/>
        <v>-1.4895429356424741</v>
      </c>
    </row>
    <row r="18369" spans="1:3" x14ac:dyDescent="0.15">
      <c r="A18369" t="s">
        <v>4076</v>
      </c>
      <c r="B18369">
        <v>0.35612535612535601</v>
      </c>
      <c r="C18369">
        <f t="shared" si="286"/>
        <v>-1.4895429356424741</v>
      </c>
    </row>
    <row r="18370" spans="1:3" x14ac:dyDescent="0.15">
      <c r="A18370" t="s">
        <v>4749</v>
      </c>
      <c r="B18370">
        <v>0.35612535612535601</v>
      </c>
      <c r="C18370">
        <f t="shared" ref="C18370:C18433" si="287">LOG(B18370,2)</f>
        <v>-1.4895429356424741</v>
      </c>
    </row>
    <row r="18371" spans="1:3" x14ac:dyDescent="0.15">
      <c r="A18371" t="s">
        <v>5433</v>
      </c>
      <c r="B18371">
        <v>0.35612535612535601</v>
      </c>
      <c r="C18371">
        <f t="shared" si="287"/>
        <v>-1.4895429356424741</v>
      </c>
    </row>
    <row r="18372" spans="1:3" x14ac:dyDescent="0.15">
      <c r="A18372" t="s">
        <v>7257</v>
      </c>
      <c r="B18372">
        <v>0.35612535612535601</v>
      </c>
      <c r="C18372">
        <f t="shared" si="287"/>
        <v>-1.4895429356424741</v>
      </c>
    </row>
    <row r="18373" spans="1:3" x14ac:dyDescent="0.15">
      <c r="A18373" t="s">
        <v>8887</v>
      </c>
      <c r="B18373">
        <v>0.35612535612535601</v>
      </c>
      <c r="C18373">
        <f t="shared" si="287"/>
        <v>-1.4895429356424741</v>
      </c>
    </row>
    <row r="18374" spans="1:3" x14ac:dyDescent="0.15">
      <c r="A18374" t="s">
        <v>9556</v>
      </c>
      <c r="B18374">
        <v>0.35612535612535601</v>
      </c>
      <c r="C18374">
        <f t="shared" si="287"/>
        <v>-1.4895429356424741</v>
      </c>
    </row>
    <row r="18375" spans="1:3" x14ac:dyDescent="0.15">
      <c r="A18375" t="s">
        <v>9581</v>
      </c>
      <c r="B18375">
        <v>0.35612535612535601</v>
      </c>
      <c r="C18375">
        <f t="shared" si="287"/>
        <v>-1.4895429356424741</v>
      </c>
    </row>
    <row r="18376" spans="1:3" x14ac:dyDescent="0.15">
      <c r="A18376" t="s">
        <v>12946</v>
      </c>
      <c r="B18376">
        <v>0.35612535612535601</v>
      </c>
      <c r="C18376">
        <f t="shared" si="287"/>
        <v>-1.4895429356424741</v>
      </c>
    </row>
    <row r="18377" spans="1:3" x14ac:dyDescent="0.15">
      <c r="A18377" t="s">
        <v>13449</v>
      </c>
      <c r="B18377">
        <v>0.35612535612535601</v>
      </c>
      <c r="C18377">
        <f t="shared" si="287"/>
        <v>-1.4895429356424741</v>
      </c>
    </row>
    <row r="18378" spans="1:3" x14ac:dyDescent="0.15">
      <c r="A18378" t="s">
        <v>13593</v>
      </c>
      <c r="B18378">
        <v>0.35612535612535601</v>
      </c>
      <c r="C18378">
        <f t="shared" si="287"/>
        <v>-1.4895429356424741</v>
      </c>
    </row>
    <row r="18379" spans="1:3" x14ac:dyDescent="0.15">
      <c r="A18379" t="s">
        <v>17267</v>
      </c>
      <c r="B18379">
        <v>0.35612535612535601</v>
      </c>
      <c r="C18379">
        <f t="shared" si="287"/>
        <v>-1.4895429356424741</v>
      </c>
    </row>
    <row r="18380" spans="1:3" x14ac:dyDescent="0.15">
      <c r="A18380" t="s">
        <v>18466</v>
      </c>
      <c r="B18380">
        <v>0.35612535612535601</v>
      </c>
      <c r="C18380">
        <f t="shared" si="287"/>
        <v>-1.4895429356424741</v>
      </c>
    </row>
    <row r="18381" spans="1:3" x14ac:dyDescent="0.15">
      <c r="A18381" t="s">
        <v>19782</v>
      </c>
      <c r="B18381">
        <v>0.35612535612535601</v>
      </c>
      <c r="C18381">
        <f t="shared" si="287"/>
        <v>-1.4895429356424741</v>
      </c>
    </row>
    <row r="18382" spans="1:3" x14ac:dyDescent="0.15">
      <c r="A18382" t="s">
        <v>20360</v>
      </c>
      <c r="B18382">
        <v>0.35612535612535601</v>
      </c>
      <c r="C18382">
        <f t="shared" si="287"/>
        <v>-1.4895429356424741</v>
      </c>
    </row>
    <row r="18383" spans="1:3" x14ac:dyDescent="0.15">
      <c r="A18383" t="s">
        <v>21046</v>
      </c>
      <c r="B18383">
        <v>0.35612535612535601</v>
      </c>
      <c r="C18383">
        <f t="shared" si="287"/>
        <v>-1.4895429356424741</v>
      </c>
    </row>
    <row r="18384" spans="1:3" x14ac:dyDescent="0.15">
      <c r="A18384" t="s">
        <v>21457</v>
      </c>
      <c r="B18384">
        <v>0.35612535612535601</v>
      </c>
      <c r="C18384">
        <f t="shared" si="287"/>
        <v>-1.4895429356424741</v>
      </c>
    </row>
    <row r="18385" spans="1:3" x14ac:dyDescent="0.15">
      <c r="A18385" t="s">
        <v>23003</v>
      </c>
      <c r="B18385">
        <v>0.35612535612535601</v>
      </c>
      <c r="C18385">
        <f t="shared" si="287"/>
        <v>-1.4895429356424741</v>
      </c>
    </row>
    <row r="18386" spans="1:3" x14ac:dyDescent="0.15">
      <c r="A18386" t="s">
        <v>24106</v>
      </c>
      <c r="B18386">
        <v>0.35612535612535601</v>
      </c>
      <c r="C18386">
        <f t="shared" si="287"/>
        <v>-1.4895429356424741</v>
      </c>
    </row>
    <row r="18387" spans="1:3" x14ac:dyDescent="0.15">
      <c r="A18387" t="s">
        <v>24218</v>
      </c>
      <c r="B18387">
        <v>0.35612535612535601</v>
      </c>
      <c r="C18387">
        <f t="shared" si="287"/>
        <v>-1.4895429356424741</v>
      </c>
    </row>
    <row r="18388" spans="1:3" x14ac:dyDescent="0.15">
      <c r="A18388" t="s">
        <v>25359</v>
      </c>
      <c r="B18388">
        <v>0.35612535612535601</v>
      </c>
      <c r="C18388">
        <f t="shared" si="287"/>
        <v>-1.4895429356424741</v>
      </c>
    </row>
    <row r="18389" spans="1:3" x14ac:dyDescent="0.15">
      <c r="A18389" t="s">
        <v>30375</v>
      </c>
      <c r="B18389">
        <v>0.35612535612535601</v>
      </c>
      <c r="C18389">
        <f t="shared" si="287"/>
        <v>-1.4895429356424741</v>
      </c>
    </row>
    <row r="18390" spans="1:3" x14ac:dyDescent="0.15">
      <c r="A18390" t="s">
        <v>32977</v>
      </c>
      <c r="B18390">
        <v>0.35612535612535601</v>
      </c>
      <c r="C18390">
        <f t="shared" si="287"/>
        <v>-1.4895429356424741</v>
      </c>
    </row>
    <row r="18391" spans="1:3" x14ac:dyDescent="0.15">
      <c r="A18391" t="s">
        <v>34907</v>
      </c>
      <c r="B18391">
        <v>0.35612535612535601</v>
      </c>
      <c r="C18391">
        <f t="shared" si="287"/>
        <v>-1.4895429356424741</v>
      </c>
    </row>
    <row r="18392" spans="1:3" x14ac:dyDescent="0.15">
      <c r="A18392" t="s">
        <v>35042</v>
      </c>
      <c r="B18392">
        <v>0.35612535612535601</v>
      </c>
      <c r="C18392">
        <f t="shared" si="287"/>
        <v>-1.4895429356424741</v>
      </c>
    </row>
    <row r="18393" spans="1:3" x14ac:dyDescent="0.15">
      <c r="A18393" t="s">
        <v>35489</v>
      </c>
      <c r="B18393">
        <v>0.35612535612535601</v>
      </c>
      <c r="C18393">
        <f t="shared" si="287"/>
        <v>-1.4895429356424741</v>
      </c>
    </row>
    <row r="18394" spans="1:3" x14ac:dyDescent="0.15">
      <c r="A18394" t="s">
        <v>36674</v>
      </c>
      <c r="B18394">
        <v>0.35612535612535601</v>
      </c>
      <c r="C18394">
        <f t="shared" si="287"/>
        <v>-1.4895429356424741</v>
      </c>
    </row>
    <row r="18395" spans="1:3" x14ac:dyDescent="0.15">
      <c r="A18395" t="s">
        <v>37124</v>
      </c>
      <c r="B18395">
        <v>0.35612535612535601</v>
      </c>
      <c r="C18395">
        <f t="shared" si="287"/>
        <v>-1.4895429356424741</v>
      </c>
    </row>
    <row r="18396" spans="1:3" x14ac:dyDescent="0.15">
      <c r="A18396" t="s">
        <v>37181</v>
      </c>
      <c r="B18396">
        <v>0.35612535612535601</v>
      </c>
      <c r="C18396">
        <f t="shared" si="287"/>
        <v>-1.4895429356424741</v>
      </c>
    </row>
    <row r="18397" spans="1:3" x14ac:dyDescent="0.15">
      <c r="A18397" t="s">
        <v>37774</v>
      </c>
      <c r="B18397">
        <v>0.35612535612535601</v>
      </c>
      <c r="C18397">
        <f t="shared" si="287"/>
        <v>-1.4895429356424741</v>
      </c>
    </row>
    <row r="18398" spans="1:3" x14ac:dyDescent="0.15">
      <c r="A18398" t="s">
        <v>38566</v>
      </c>
      <c r="B18398">
        <v>0.35612535612535601</v>
      </c>
      <c r="C18398">
        <f t="shared" si="287"/>
        <v>-1.4895429356424741</v>
      </c>
    </row>
    <row r="18399" spans="1:3" x14ac:dyDescent="0.15">
      <c r="A18399" t="s">
        <v>39788</v>
      </c>
      <c r="B18399">
        <v>0.35612535612535601</v>
      </c>
      <c r="C18399">
        <f t="shared" si="287"/>
        <v>-1.4895429356424741</v>
      </c>
    </row>
    <row r="18400" spans="1:3" x14ac:dyDescent="0.15">
      <c r="A18400" t="s">
        <v>40061</v>
      </c>
      <c r="B18400">
        <v>0.35612535612535601</v>
      </c>
      <c r="C18400">
        <f t="shared" si="287"/>
        <v>-1.4895429356424741</v>
      </c>
    </row>
    <row r="18401" spans="1:3" x14ac:dyDescent="0.15">
      <c r="A18401" t="s">
        <v>40402</v>
      </c>
      <c r="B18401">
        <v>0.35612535612535601</v>
      </c>
      <c r="C18401">
        <f t="shared" si="287"/>
        <v>-1.4895429356424741</v>
      </c>
    </row>
    <row r="18402" spans="1:3" x14ac:dyDescent="0.15">
      <c r="A18402" t="s">
        <v>40790</v>
      </c>
      <c r="B18402">
        <v>0.35612535612535601</v>
      </c>
      <c r="C18402">
        <f t="shared" si="287"/>
        <v>-1.4895429356424741</v>
      </c>
    </row>
    <row r="18403" spans="1:3" x14ac:dyDescent="0.15">
      <c r="A18403" t="s">
        <v>41980</v>
      </c>
      <c r="B18403">
        <v>0.35612535612535601</v>
      </c>
      <c r="C18403">
        <f t="shared" si="287"/>
        <v>-1.4895429356424741</v>
      </c>
    </row>
    <row r="18404" spans="1:3" x14ac:dyDescent="0.15">
      <c r="A18404" t="s">
        <v>44365</v>
      </c>
      <c r="B18404">
        <v>0.35612535612535601</v>
      </c>
      <c r="C18404">
        <f t="shared" si="287"/>
        <v>-1.4895429356424741</v>
      </c>
    </row>
    <row r="18405" spans="1:3" x14ac:dyDescent="0.15">
      <c r="A18405" t="s">
        <v>45917</v>
      </c>
      <c r="B18405">
        <v>0.35612535612535601</v>
      </c>
      <c r="C18405">
        <f t="shared" si="287"/>
        <v>-1.4895429356424741</v>
      </c>
    </row>
    <row r="18406" spans="1:3" x14ac:dyDescent="0.15">
      <c r="A18406" t="s">
        <v>46316</v>
      </c>
      <c r="B18406">
        <v>0.35612535612535601</v>
      </c>
      <c r="C18406">
        <f t="shared" si="287"/>
        <v>-1.4895429356424741</v>
      </c>
    </row>
    <row r="18407" spans="1:3" x14ac:dyDescent="0.15">
      <c r="A18407" t="s">
        <v>46638</v>
      </c>
      <c r="B18407">
        <v>0.35612535612535601</v>
      </c>
      <c r="C18407">
        <f t="shared" si="287"/>
        <v>-1.4895429356424741</v>
      </c>
    </row>
    <row r="18408" spans="1:3" x14ac:dyDescent="0.15">
      <c r="A18408" t="s">
        <v>47442</v>
      </c>
      <c r="B18408">
        <v>0.35612535612535601</v>
      </c>
      <c r="C18408">
        <f t="shared" si="287"/>
        <v>-1.4895429356424741</v>
      </c>
    </row>
    <row r="18409" spans="1:3" x14ac:dyDescent="0.15">
      <c r="A18409" t="s">
        <v>50157</v>
      </c>
      <c r="B18409">
        <v>0.35612535612535601</v>
      </c>
      <c r="C18409">
        <f t="shared" si="287"/>
        <v>-1.4895429356424741</v>
      </c>
    </row>
    <row r="18410" spans="1:3" x14ac:dyDescent="0.15">
      <c r="A18410" t="s">
        <v>52004</v>
      </c>
      <c r="B18410">
        <v>0.35612535612535601</v>
      </c>
      <c r="C18410">
        <f t="shared" si="287"/>
        <v>-1.4895429356424741</v>
      </c>
    </row>
    <row r="18411" spans="1:3" x14ac:dyDescent="0.15">
      <c r="A18411" t="s">
        <v>52788</v>
      </c>
      <c r="B18411">
        <v>0.35612535612535601</v>
      </c>
      <c r="C18411">
        <f t="shared" si="287"/>
        <v>-1.4895429356424741</v>
      </c>
    </row>
    <row r="18412" spans="1:3" x14ac:dyDescent="0.15">
      <c r="A18412" t="s">
        <v>57285</v>
      </c>
      <c r="B18412">
        <v>0.35612535612535601</v>
      </c>
      <c r="C18412">
        <f t="shared" si="287"/>
        <v>-1.4895429356424741</v>
      </c>
    </row>
    <row r="18413" spans="1:3" x14ac:dyDescent="0.15">
      <c r="A18413" t="s">
        <v>60714</v>
      </c>
      <c r="B18413">
        <v>0.35612535612535601</v>
      </c>
      <c r="C18413">
        <f t="shared" si="287"/>
        <v>-1.4895429356424741</v>
      </c>
    </row>
    <row r="18414" spans="1:3" x14ac:dyDescent="0.15">
      <c r="A18414" t="s">
        <v>60823</v>
      </c>
      <c r="B18414">
        <v>0.35612535612535601</v>
      </c>
      <c r="C18414">
        <f t="shared" si="287"/>
        <v>-1.4895429356424741</v>
      </c>
    </row>
    <row r="18415" spans="1:3" x14ac:dyDescent="0.15">
      <c r="A18415" t="s">
        <v>47320</v>
      </c>
      <c r="B18415">
        <v>0.35604927721996699</v>
      </c>
      <c r="C18415">
        <f t="shared" si="287"/>
        <v>-1.4898511708836619</v>
      </c>
    </row>
    <row r="18416" spans="1:3" x14ac:dyDescent="0.15">
      <c r="A18416" t="s">
        <v>57715</v>
      </c>
      <c r="B18416">
        <v>0.35599857600569501</v>
      </c>
      <c r="C18416">
        <f t="shared" si="287"/>
        <v>-1.4900566244643152</v>
      </c>
    </row>
    <row r="18417" spans="1:3" x14ac:dyDescent="0.15">
      <c r="A18417" t="s">
        <v>46304</v>
      </c>
      <c r="B18417">
        <v>0.35595633602278098</v>
      </c>
      <c r="C18417">
        <f t="shared" si="287"/>
        <v>-1.4902278134340639</v>
      </c>
    </row>
    <row r="18418" spans="1:3" x14ac:dyDescent="0.15">
      <c r="A18418" t="s">
        <v>39273</v>
      </c>
      <c r="B18418">
        <v>0.35588803464236102</v>
      </c>
      <c r="C18418">
        <f t="shared" si="287"/>
        <v>-1.4905046662608359</v>
      </c>
    </row>
    <row r="18419" spans="1:3" x14ac:dyDescent="0.15">
      <c r="A18419" t="s">
        <v>14123</v>
      </c>
      <c r="B18419">
        <v>0.35578747628083401</v>
      </c>
      <c r="C18419">
        <f t="shared" si="287"/>
        <v>-1.4909123662539752</v>
      </c>
    </row>
    <row r="18420" spans="1:3" x14ac:dyDescent="0.15">
      <c r="A18420" t="s">
        <v>31635</v>
      </c>
      <c r="B18420">
        <v>0.35578747628083401</v>
      </c>
      <c r="C18420">
        <f t="shared" si="287"/>
        <v>-1.4909123662539752</v>
      </c>
    </row>
    <row r="18421" spans="1:3" x14ac:dyDescent="0.15">
      <c r="A18421" t="s">
        <v>33524</v>
      </c>
      <c r="B18421">
        <v>0.35578747628083401</v>
      </c>
      <c r="C18421">
        <f t="shared" si="287"/>
        <v>-1.4909123662539752</v>
      </c>
    </row>
    <row r="18422" spans="1:3" x14ac:dyDescent="0.15">
      <c r="A18422" t="s">
        <v>55285</v>
      </c>
      <c r="B18422">
        <v>0.35578747628083401</v>
      </c>
      <c r="C18422">
        <f t="shared" si="287"/>
        <v>-1.4909123662539752</v>
      </c>
    </row>
    <row r="18423" spans="1:3" x14ac:dyDescent="0.15">
      <c r="A18423" t="s">
        <v>43421</v>
      </c>
      <c r="B18423">
        <v>0.355732503530375</v>
      </c>
      <c r="C18423">
        <f t="shared" si="287"/>
        <v>-1.4911352943990148</v>
      </c>
    </row>
    <row r="18424" spans="1:3" x14ac:dyDescent="0.15">
      <c r="A18424" t="s">
        <v>24284</v>
      </c>
      <c r="B18424">
        <v>0.35566936975387597</v>
      </c>
      <c r="C18424">
        <f t="shared" si="287"/>
        <v>-1.4913913600348456</v>
      </c>
    </row>
    <row r="18425" spans="1:3" x14ac:dyDescent="0.15">
      <c r="A18425" t="s">
        <v>4230</v>
      </c>
      <c r="B18425">
        <v>0.35561877667140801</v>
      </c>
      <c r="C18425">
        <f t="shared" si="287"/>
        <v>-1.4915965944104495</v>
      </c>
    </row>
    <row r="18426" spans="1:3" x14ac:dyDescent="0.15">
      <c r="A18426" t="s">
        <v>45713</v>
      </c>
      <c r="B18426">
        <v>0.35549235691432601</v>
      </c>
      <c r="C18426">
        <f t="shared" si="287"/>
        <v>-1.4921095526526142</v>
      </c>
    </row>
    <row r="18427" spans="1:3" x14ac:dyDescent="0.15">
      <c r="A18427" t="s">
        <v>5267</v>
      </c>
      <c r="B18427">
        <v>0.355366027007818</v>
      </c>
      <c r="C18427">
        <f t="shared" si="287"/>
        <v>-1.492622328574446</v>
      </c>
    </row>
    <row r="18428" spans="1:3" x14ac:dyDescent="0.15">
      <c r="A18428" t="s">
        <v>2159</v>
      </c>
      <c r="B18428">
        <v>0.35511363636363602</v>
      </c>
      <c r="C18428">
        <f t="shared" si="287"/>
        <v>-1.4936473339752119</v>
      </c>
    </row>
    <row r="18429" spans="1:3" x14ac:dyDescent="0.15">
      <c r="A18429" t="s">
        <v>3189</v>
      </c>
      <c r="B18429">
        <v>0.35511363636363602</v>
      </c>
      <c r="C18429">
        <f t="shared" si="287"/>
        <v>-1.4936473339752119</v>
      </c>
    </row>
    <row r="18430" spans="1:3" x14ac:dyDescent="0.15">
      <c r="A18430" t="s">
        <v>23376</v>
      </c>
      <c r="B18430">
        <v>0.35511363636363602</v>
      </c>
      <c r="C18430">
        <f t="shared" si="287"/>
        <v>-1.4936473339752119</v>
      </c>
    </row>
    <row r="18431" spans="1:3" x14ac:dyDescent="0.15">
      <c r="A18431" t="s">
        <v>54305</v>
      </c>
      <c r="B18431">
        <v>0.35511363636363602</v>
      </c>
      <c r="C18431">
        <f t="shared" si="287"/>
        <v>-1.4936473339752119</v>
      </c>
    </row>
    <row r="18432" spans="1:3" x14ac:dyDescent="0.15">
      <c r="A18432" t="s">
        <v>60519</v>
      </c>
      <c r="B18432">
        <v>0.35511363636363602</v>
      </c>
      <c r="C18432">
        <f t="shared" si="287"/>
        <v>-1.4936473339752119</v>
      </c>
    </row>
    <row r="18433" spans="1:3" x14ac:dyDescent="0.15">
      <c r="A18433" t="s">
        <v>41078</v>
      </c>
      <c r="B18433">
        <v>0.35507160610723099</v>
      </c>
      <c r="C18433">
        <f t="shared" si="287"/>
        <v>-1.4938180974293849</v>
      </c>
    </row>
    <row r="18434" spans="1:3" x14ac:dyDescent="0.15">
      <c r="A18434" t="s">
        <v>44490</v>
      </c>
      <c r="B18434">
        <v>0.35507160610723099</v>
      </c>
      <c r="C18434">
        <f t="shared" ref="C18434:C18497" si="288">LOG(B18434,2)</f>
        <v>-1.4938180974293849</v>
      </c>
    </row>
    <row r="18435" spans="1:3" x14ac:dyDescent="0.15">
      <c r="A18435" t="s">
        <v>14231</v>
      </c>
      <c r="B18435">
        <v>0.35502958579881599</v>
      </c>
      <c r="C18435">
        <f t="shared" si="288"/>
        <v>-1.4939888406736681</v>
      </c>
    </row>
    <row r="18436" spans="1:3" x14ac:dyDescent="0.15">
      <c r="A18436" t="s">
        <v>24892</v>
      </c>
      <c r="B18436">
        <v>0.35502958579881599</v>
      </c>
      <c r="C18436">
        <f t="shared" si="288"/>
        <v>-1.4939888406736681</v>
      </c>
    </row>
    <row r="18437" spans="1:3" x14ac:dyDescent="0.15">
      <c r="A18437" t="s">
        <v>60548</v>
      </c>
      <c r="B18437">
        <v>0.35488259300881198</v>
      </c>
      <c r="C18437">
        <f t="shared" si="288"/>
        <v>-1.4945862829448293</v>
      </c>
    </row>
    <row r="18438" spans="1:3" x14ac:dyDescent="0.15">
      <c r="A18438" t="s">
        <v>47614</v>
      </c>
      <c r="B18438">
        <v>0.35425523047428498</v>
      </c>
      <c r="C18438">
        <f t="shared" si="288"/>
        <v>-1.4971389406188602</v>
      </c>
    </row>
    <row r="18439" spans="1:3" x14ac:dyDescent="0.15">
      <c r="A18439" t="s">
        <v>53363</v>
      </c>
      <c r="B18439">
        <v>0.35419126328217199</v>
      </c>
      <c r="C18439">
        <f t="shared" si="288"/>
        <v>-1.4973994688363192</v>
      </c>
    </row>
    <row r="18440" spans="1:3" x14ac:dyDescent="0.15">
      <c r="A18440" t="s">
        <v>44304</v>
      </c>
      <c r="B18440">
        <v>0.354107648725212</v>
      </c>
      <c r="C18440">
        <f t="shared" si="288"/>
        <v>-1.4977400886090952</v>
      </c>
    </row>
    <row r="18441" spans="1:3" x14ac:dyDescent="0.15">
      <c r="A18441" t="s">
        <v>56057</v>
      </c>
      <c r="B18441">
        <v>0.35407421395524502</v>
      </c>
      <c r="C18441">
        <f t="shared" si="288"/>
        <v>-1.4978763140037357</v>
      </c>
    </row>
    <row r="18442" spans="1:3" x14ac:dyDescent="0.15">
      <c r="A18442" t="s">
        <v>31652</v>
      </c>
      <c r="B18442">
        <v>0.35406585624926201</v>
      </c>
      <c r="C18442">
        <f t="shared" si="288"/>
        <v>-1.497910368342652</v>
      </c>
    </row>
    <row r="18443" spans="1:3" x14ac:dyDescent="0.15">
      <c r="A18443" t="s">
        <v>14692</v>
      </c>
      <c r="B18443">
        <v>0.354024073637007</v>
      </c>
      <c r="C18443">
        <f t="shared" si="288"/>
        <v>-1.4980806279806482</v>
      </c>
    </row>
    <row r="18444" spans="1:3" x14ac:dyDescent="0.15">
      <c r="A18444" t="s">
        <v>52031</v>
      </c>
      <c r="B18444">
        <v>0.354024073637007</v>
      </c>
      <c r="C18444">
        <f t="shared" si="288"/>
        <v>-1.4980806279806482</v>
      </c>
    </row>
    <row r="18445" spans="1:3" x14ac:dyDescent="0.15">
      <c r="A18445" t="s">
        <v>56627</v>
      </c>
      <c r="B18445">
        <v>0.353940537989617</v>
      </c>
      <c r="C18445">
        <f t="shared" si="288"/>
        <v>-1.4984210869889296</v>
      </c>
    </row>
    <row r="18446" spans="1:3" x14ac:dyDescent="0.15">
      <c r="A18446" t="s">
        <v>53086</v>
      </c>
      <c r="B18446">
        <v>0.35385704175513</v>
      </c>
      <c r="C18446">
        <f t="shared" si="288"/>
        <v>-1.4987614656718562</v>
      </c>
    </row>
    <row r="18447" spans="1:3" x14ac:dyDescent="0.15">
      <c r="A18447" t="s">
        <v>5533</v>
      </c>
      <c r="B18447">
        <v>0.35377358490566002</v>
      </c>
      <c r="C18447">
        <f t="shared" si="288"/>
        <v>-1.4991017640673199</v>
      </c>
    </row>
    <row r="18448" spans="1:3" x14ac:dyDescent="0.15">
      <c r="A18448" t="s">
        <v>17356</v>
      </c>
      <c r="B18448">
        <v>0.35360678925035299</v>
      </c>
      <c r="C18448">
        <f t="shared" si="288"/>
        <v>-1.4997821201473143</v>
      </c>
    </row>
    <row r="18449" spans="1:3" x14ac:dyDescent="0.15">
      <c r="A18449" t="s">
        <v>51228</v>
      </c>
      <c r="B18449">
        <v>0.35360678925035299</v>
      </c>
      <c r="C18449">
        <f t="shared" si="288"/>
        <v>-1.4997821201473143</v>
      </c>
    </row>
    <row r="18450" spans="1:3" x14ac:dyDescent="0.15">
      <c r="A18450" t="s">
        <v>3314</v>
      </c>
      <c r="B18450">
        <v>0.35342055660272698</v>
      </c>
      <c r="C18450">
        <f t="shared" si="288"/>
        <v>-1.5005421386245945</v>
      </c>
    </row>
    <row r="18451" spans="1:3" x14ac:dyDescent="0.15">
      <c r="A18451" t="s">
        <v>14598</v>
      </c>
      <c r="B18451">
        <v>0.35335689045936303</v>
      </c>
      <c r="C18451">
        <f t="shared" si="288"/>
        <v>-1.5008020530571613</v>
      </c>
    </row>
    <row r="18452" spans="1:3" x14ac:dyDescent="0.15">
      <c r="A18452" t="s">
        <v>58849</v>
      </c>
      <c r="B18452">
        <v>0.35335689045936303</v>
      </c>
      <c r="C18452">
        <f t="shared" si="288"/>
        <v>-1.5008020530571613</v>
      </c>
    </row>
    <row r="18453" spans="1:3" x14ac:dyDescent="0.15">
      <c r="A18453" t="s">
        <v>53667</v>
      </c>
      <c r="B18453">
        <v>0.35321821036106699</v>
      </c>
      <c r="C18453">
        <f t="shared" si="288"/>
        <v>-1.5013683710392653</v>
      </c>
    </row>
    <row r="18454" spans="1:3" x14ac:dyDescent="0.15">
      <c r="A18454" t="s">
        <v>8447</v>
      </c>
      <c r="B18454">
        <v>0.35310734463276799</v>
      </c>
      <c r="C18454">
        <f t="shared" si="288"/>
        <v>-1.5018212654209118</v>
      </c>
    </row>
    <row r="18455" spans="1:3" x14ac:dyDescent="0.15">
      <c r="A18455" t="s">
        <v>22890</v>
      </c>
      <c r="B18455">
        <v>0.35310734463276799</v>
      </c>
      <c r="C18455">
        <f t="shared" si="288"/>
        <v>-1.5018212654209118</v>
      </c>
    </row>
    <row r="18456" spans="1:3" x14ac:dyDescent="0.15">
      <c r="A18456" t="s">
        <v>29467</v>
      </c>
      <c r="B18456">
        <v>0.35310734463276799</v>
      </c>
      <c r="C18456">
        <f t="shared" si="288"/>
        <v>-1.5018212654209118</v>
      </c>
    </row>
    <row r="18457" spans="1:3" x14ac:dyDescent="0.15">
      <c r="A18457" t="s">
        <v>41704</v>
      </c>
      <c r="B18457">
        <v>0.35310734463276799</v>
      </c>
      <c r="C18457">
        <f t="shared" si="288"/>
        <v>-1.5018212654209118</v>
      </c>
    </row>
    <row r="18458" spans="1:3" x14ac:dyDescent="0.15">
      <c r="A18458" t="s">
        <v>17387</v>
      </c>
      <c r="B18458">
        <v>0.35285815102328799</v>
      </c>
      <c r="C18458">
        <f t="shared" si="288"/>
        <v>-1.5028397582559343</v>
      </c>
    </row>
    <row r="18459" spans="1:3" x14ac:dyDescent="0.15">
      <c r="A18459" t="s">
        <v>48074</v>
      </c>
      <c r="B18459">
        <v>0.35283899685158998</v>
      </c>
      <c r="C18459">
        <f t="shared" si="288"/>
        <v>-1.5029180740847881</v>
      </c>
    </row>
    <row r="18460" spans="1:3" x14ac:dyDescent="0.15">
      <c r="A18460" t="s">
        <v>19947</v>
      </c>
      <c r="B18460">
        <v>0.35267563246496703</v>
      </c>
      <c r="C18460">
        <f t="shared" si="288"/>
        <v>-1.5035861962890842</v>
      </c>
    </row>
    <row r="18461" spans="1:3" x14ac:dyDescent="0.15">
      <c r="A18461" t="s">
        <v>36369</v>
      </c>
      <c r="B18461">
        <v>0.35265697009785202</v>
      </c>
      <c r="C18461">
        <f t="shared" si="288"/>
        <v>-1.5036625407098485</v>
      </c>
    </row>
    <row r="18462" spans="1:3" x14ac:dyDescent="0.15">
      <c r="A18462" t="s">
        <v>33560</v>
      </c>
      <c r="B18462">
        <v>0.35263003232441897</v>
      </c>
      <c r="C18462">
        <f t="shared" si="288"/>
        <v>-1.5037727454691301</v>
      </c>
    </row>
    <row r="18463" spans="1:3" x14ac:dyDescent="0.15">
      <c r="A18463" t="s">
        <v>27707</v>
      </c>
      <c r="B18463">
        <v>0.35262772959983202</v>
      </c>
      <c r="C18463">
        <f t="shared" si="288"/>
        <v>-1.5037821665050168</v>
      </c>
    </row>
    <row r="18464" spans="1:3" x14ac:dyDescent="0.15">
      <c r="A18464" t="s">
        <v>2577</v>
      </c>
      <c r="B18464">
        <v>0.35252643948296097</v>
      </c>
      <c r="C18464">
        <f t="shared" si="288"/>
        <v>-1.5041966311900827</v>
      </c>
    </row>
    <row r="18465" spans="1:3" x14ac:dyDescent="0.15">
      <c r="A18465" t="s">
        <v>9255</v>
      </c>
      <c r="B18465">
        <v>0.35252643948296097</v>
      </c>
      <c r="C18465">
        <f t="shared" si="288"/>
        <v>-1.5041966311900827</v>
      </c>
    </row>
    <row r="18466" spans="1:3" x14ac:dyDescent="0.15">
      <c r="A18466" t="s">
        <v>57933</v>
      </c>
      <c r="B18466">
        <v>0.35252643948296097</v>
      </c>
      <c r="C18466">
        <f t="shared" si="288"/>
        <v>-1.5041966311900827</v>
      </c>
    </row>
    <row r="18467" spans="1:3" x14ac:dyDescent="0.15">
      <c r="A18467" t="s">
        <v>7580</v>
      </c>
      <c r="B18467">
        <v>0.352443609022556</v>
      </c>
      <c r="C18467">
        <f t="shared" si="288"/>
        <v>-1.5045356501179479</v>
      </c>
    </row>
    <row r="18468" spans="1:3" x14ac:dyDescent="0.15">
      <c r="A18468" t="s">
        <v>33239</v>
      </c>
      <c r="B18468">
        <v>0.352443609022556</v>
      </c>
      <c r="C18468">
        <f t="shared" si="288"/>
        <v>-1.5045356501179479</v>
      </c>
    </row>
    <row r="18469" spans="1:3" x14ac:dyDescent="0.15">
      <c r="A18469" t="s">
        <v>11696</v>
      </c>
      <c r="B18469">
        <v>0.35236081747709602</v>
      </c>
      <c r="C18469">
        <f t="shared" si="288"/>
        <v>-1.5048745893984663</v>
      </c>
    </row>
    <row r="18470" spans="1:3" x14ac:dyDescent="0.15">
      <c r="A18470" t="s">
        <v>29758</v>
      </c>
      <c r="B18470">
        <v>0.35236081747709602</v>
      </c>
      <c r="C18470">
        <f t="shared" si="288"/>
        <v>-1.5048745893984663</v>
      </c>
    </row>
    <row r="18471" spans="1:3" x14ac:dyDescent="0.15">
      <c r="A18471" t="s">
        <v>34893</v>
      </c>
      <c r="B18471">
        <v>0.35236081747709602</v>
      </c>
      <c r="C18471">
        <f t="shared" si="288"/>
        <v>-1.5048745893984663</v>
      </c>
    </row>
    <row r="18472" spans="1:3" x14ac:dyDescent="0.15">
      <c r="A18472" t="s">
        <v>41032</v>
      </c>
      <c r="B18472">
        <v>0.35236081747709602</v>
      </c>
      <c r="C18472">
        <f t="shared" si="288"/>
        <v>-1.5048745893984663</v>
      </c>
    </row>
    <row r="18473" spans="1:3" x14ac:dyDescent="0.15">
      <c r="A18473" t="s">
        <v>29074</v>
      </c>
      <c r="B18473">
        <v>0.35225206486805599</v>
      </c>
      <c r="C18473">
        <f t="shared" si="288"/>
        <v>-1.5053199313867351</v>
      </c>
    </row>
    <row r="18474" spans="1:3" x14ac:dyDescent="0.15">
      <c r="A18474" t="s">
        <v>7228</v>
      </c>
      <c r="B18474">
        <v>0.352112676056338</v>
      </c>
      <c r="C18474">
        <f t="shared" si="288"/>
        <v>-1.5058909297299574</v>
      </c>
    </row>
    <row r="18475" spans="1:3" x14ac:dyDescent="0.15">
      <c r="A18475" t="s">
        <v>48515</v>
      </c>
      <c r="B18475">
        <v>0.352112676056338</v>
      </c>
      <c r="C18475">
        <f t="shared" si="288"/>
        <v>-1.5058909297299574</v>
      </c>
    </row>
    <row r="18476" spans="1:3" x14ac:dyDescent="0.15">
      <c r="A18476" t="s">
        <v>991</v>
      </c>
      <c r="B18476">
        <v>0.35188551991085498</v>
      </c>
      <c r="C18476">
        <f t="shared" si="288"/>
        <v>-1.5068219464792798</v>
      </c>
    </row>
    <row r="18477" spans="1:3" x14ac:dyDescent="0.15">
      <c r="A18477" t="s">
        <v>28511</v>
      </c>
      <c r="B18477">
        <v>0.35186488388458798</v>
      </c>
      <c r="C18477">
        <f t="shared" si="288"/>
        <v>-1.5069065545806948</v>
      </c>
    </row>
    <row r="18478" spans="1:3" x14ac:dyDescent="0.15">
      <c r="A18478" t="s">
        <v>51362</v>
      </c>
      <c r="B18478">
        <v>0.35186488388458798</v>
      </c>
      <c r="C18478">
        <f t="shared" si="288"/>
        <v>-1.5069065545806948</v>
      </c>
    </row>
    <row r="18479" spans="1:3" x14ac:dyDescent="0.15">
      <c r="A18479" t="s">
        <v>55962</v>
      </c>
      <c r="B18479">
        <v>0.35186488388458798</v>
      </c>
      <c r="C18479">
        <f t="shared" si="288"/>
        <v>-1.5069065545806948</v>
      </c>
    </row>
    <row r="18480" spans="1:3" x14ac:dyDescent="0.15">
      <c r="A18480" t="s">
        <v>16762</v>
      </c>
      <c r="B18480">
        <v>0.35178236397748502</v>
      </c>
      <c r="C18480">
        <f t="shared" si="288"/>
        <v>-1.5072449373759365</v>
      </c>
    </row>
    <row r="18481" spans="1:3" x14ac:dyDescent="0.15">
      <c r="A18481" t="s">
        <v>25149</v>
      </c>
      <c r="B18481">
        <v>0.35161744022503499</v>
      </c>
      <c r="C18481">
        <f t="shared" si="288"/>
        <v>-1.5079214649573289</v>
      </c>
    </row>
    <row r="18482" spans="1:3" x14ac:dyDescent="0.15">
      <c r="A18482" t="s">
        <v>31614</v>
      </c>
      <c r="B18482">
        <v>0.35161744022503499</v>
      </c>
      <c r="C18482">
        <f t="shared" si="288"/>
        <v>-1.5079214649573289</v>
      </c>
    </row>
    <row r="18483" spans="1:3" x14ac:dyDescent="0.15">
      <c r="A18483" t="s">
        <v>40879</v>
      </c>
      <c r="B18483">
        <v>0.35161744022503499</v>
      </c>
      <c r="C18483">
        <f t="shared" si="288"/>
        <v>-1.5079214649573289</v>
      </c>
    </row>
    <row r="18484" spans="1:3" x14ac:dyDescent="0.15">
      <c r="A18484" t="s">
        <v>44554</v>
      </c>
      <c r="B18484">
        <v>0.35161744022503499</v>
      </c>
      <c r="C18484">
        <f t="shared" si="288"/>
        <v>-1.5079214649573289</v>
      </c>
    </row>
    <row r="18485" spans="1:3" x14ac:dyDescent="0.15">
      <c r="A18485" t="s">
        <v>54998</v>
      </c>
      <c r="B18485">
        <v>0.3515625</v>
      </c>
      <c r="C18485">
        <f t="shared" si="288"/>
        <v>-1.5081469036703254</v>
      </c>
    </row>
    <row r="18486" spans="1:3" x14ac:dyDescent="0.15">
      <c r="A18486" t="s">
        <v>34652</v>
      </c>
      <c r="B18486">
        <v>0.35145267104029898</v>
      </c>
      <c r="C18486">
        <f t="shared" si="288"/>
        <v>-1.5085976754411854</v>
      </c>
    </row>
    <row r="18487" spans="1:3" x14ac:dyDescent="0.15">
      <c r="A18487" t="s">
        <v>1853</v>
      </c>
      <c r="B18487">
        <v>0.35140562248995899</v>
      </c>
      <c r="C18487">
        <f t="shared" si="288"/>
        <v>-1.5087908202357556</v>
      </c>
    </row>
    <row r="18488" spans="1:3" x14ac:dyDescent="0.15">
      <c r="A18488" t="s">
        <v>8561</v>
      </c>
      <c r="B18488">
        <v>0.35128805620608899</v>
      </c>
      <c r="C18488">
        <f t="shared" si="288"/>
        <v>-1.5092735691246095</v>
      </c>
    </row>
    <row r="18489" spans="1:3" x14ac:dyDescent="0.15">
      <c r="A18489" t="s">
        <v>39813</v>
      </c>
      <c r="B18489">
        <v>0.35128805620608899</v>
      </c>
      <c r="C18489">
        <f t="shared" si="288"/>
        <v>-1.5092735691246095</v>
      </c>
    </row>
    <row r="18490" spans="1:3" x14ac:dyDescent="0.15">
      <c r="A18490" t="s">
        <v>43101</v>
      </c>
      <c r="B18490">
        <v>0.35128805620608899</v>
      </c>
      <c r="C18490">
        <f t="shared" si="288"/>
        <v>-1.5092735691246095</v>
      </c>
    </row>
    <row r="18491" spans="1:3" x14ac:dyDescent="0.15">
      <c r="A18491" t="s">
        <v>53696</v>
      </c>
      <c r="B18491">
        <v>0.35128805620608899</v>
      </c>
      <c r="C18491">
        <f t="shared" si="288"/>
        <v>-1.5092735691246095</v>
      </c>
    </row>
    <row r="18492" spans="1:3" x14ac:dyDescent="0.15">
      <c r="A18492" t="s">
        <v>45514</v>
      </c>
      <c r="B18492">
        <v>0.35106880948665897</v>
      </c>
      <c r="C18492">
        <f t="shared" si="288"/>
        <v>-1.510174268414606</v>
      </c>
    </row>
    <row r="18493" spans="1:3" x14ac:dyDescent="0.15">
      <c r="A18493" t="s">
        <v>3992</v>
      </c>
      <c r="B18493">
        <v>0.35087719298245601</v>
      </c>
      <c r="C18493">
        <f t="shared" si="288"/>
        <v>-1.51096191927738</v>
      </c>
    </row>
    <row r="18494" spans="1:3" x14ac:dyDescent="0.15">
      <c r="A18494" t="s">
        <v>17750</v>
      </c>
      <c r="B18494">
        <v>0.35087719298245601</v>
      </c>
      <c r="C18494">
        <f t="shared" si="288"/>
        <v>-1.51096191927738</v>
      </c>
    </row>
    <row r="18495" spans="1:3" x14ac:dyDescent="0.15">
      <c r="A18495" t="s">
        <v>20859</v>
      </c>
      <c r="B18495">
        <v>0.35087719298245601</v>
      </c>
      <c r="C18495">
        <f t="shared" si="288"/>
        <v>-1.51096191927738</v>
      </c>
    </row>
    <row r="18496" spans="1:3" x14ac:dyDescent="0.15">
      <c r="A18496" t="s">
        <v>28932</v>
      </c>
      <c r="B18496">
        <v>0.35087719298245601</v>
      </c>
      <c r="C18496">
        <f t="shared" si="288"/>
        <v>-1.51096191927738</v>
      </c>
    </row>
    <row r="18497" spans="1:3" x14ac:dyDescent="0.15">
      <c r="A18497" t="s">
        <v>55024</v>
      </c>
      <c r="B18497">
        <v>0.35087719298245601</v>
      </c>
      <c r="C18497">
        <f t="shared" si="288"/>
        <v>-1.51096191927738</v>
      </c>
    </row>
    <row r="18498" spans="1:3" x14ac:dyDescent="0.15">
      <c r="A18498" t="s">
        <v>795</v>
      </c>
      <c r="B18498">
        <v>0.35071311667056299</v>
      </c>
      <c r="C18498">
        <f t="shared" ref="C18498:C18561" si="289">LOG(B18498,2)</f>
        <v>-1.5116367064930925</v>
      </c>
    </row>
    <row r="18499" spans="1:3" x14ac:dyDescent="0.15">
      <c r="A18499" t="s">
        <v>21512</v>
      </c>
      <c r="B18499">
        <v>0.35071311667056299</v>
      </c>
      <c r="C18499">
        <f t="shared" si="289"/>
        <v>-1.5116367064930925</v>
      </c>
    </row>
    <row r="18500" spans="1:3" x14ac:dyDescent="0.15">
      <c r="A18500" t="s">
        <v>12376</v>
      </c>
      <c r="B18500">
        <v>0.35063113604488</v>
      </c>
      <c r="C18500">
        <f t="shared" si="289"/>
        <v>-1.5119739817818043</v>
      </c>
    </row>
    <row r="18501" spans="1:3" x14ac:dyDescent="0.15">
      <c r="A18501" t="s">
        <v>22268</v>
      </c>
      <c r="B18501">
        <v>0.35063113604488</v>
      </c>
      <c r="C18501">
        <f t="shared" si="289"/>
        <v>-1.5119739817818043</v>
      </c>
    </row>
    <row r="18502" spans="1:3" x14ac:dyDescent="0.15">
      <c r="A18502" t="s">
        <v>27121</v>
      </c>
      <c r="B18502">
        <v>0.35063113604488</v>
      </c>
      <c r="C18502">
        <f t="shared" si="289"/>
        <v>-1.5119739817818043</v>
      </c>
    </row>
    <row r="18503" spans="1:3" x14ac:dyDescent="0.15">
      <c r="A18503" t="s">
        <v>51451</v>
      </c>
      <c r="B18503">
        <v>0.35063113604488</v>
      </c>
      <c r="C18503">
        <f t="shared" si="289"/>
        <v>-1.5119739817818043</v>
      </c>
    </row>
    <row r="18504" spans="1:3" x14ac:dyDescent="0.15">
      <c r="A18504" t="s">
        <v>55073</v>
      </c>
      <c r="B18504">
        <v>0.35063113604488</v>
      </c>
      <c r="C18504">
        <f t="shared" si="289"/>
        <v>-1.5119739817818043</v>
      </c>
    </row>
    <row r="18505" spans="1:3" x14ac:dyDescent="0.15">
      <c r="A18505" t="s">
        <v>27629</v>
      </c>
      <c r="B18505">
        <v>0.35026269702276702</v>
      </c>
      <c r="C18505">
        <f t="shared" si="289"/>
        <v>-1.5134907455881184</v>
      </c>
    </row>
    <row r="18506" spans="1:3" x14ac:dyDescent="0.15">
      <c r="A18506" t="s">
        <v>30078</v>
      </c>
      <c r="B18506">
        <v>0.35026269702276702</v>
      </c>
      <c r="C18506">
        <f t="shared" si="289"/>
        <v>-1.5134907455881184</v>
      </c>
    </row>
    <row r="18507" spans="1:3" x14ac:dyDescent="0.15">
      <c r="A18507" t="s">
        <v>53019</v>
      </c>
      <c r="B18507">
        <v>0.35026269702276702</v>
      </c>
      <c r="C18507">
        <f t="shared" si="289"/>
        <v>-1.5134907455881184</v>
      </c>
    </row>
    <row r="18508" spans="1:3" x14ac:dyDescent="0.15">
      <c r="A18508" t="s">
        <v>785</v>
      </c>
      <c r="B18508">
        <v>0.350140056022408</v>
      </c>
      <c r="C18508">
        <f t="shared" si="289"/>
        <v>-1.5139959793670168</v>
      </c>
    </row>
    <row r="18509" spans="1:3" x14ac:dyDescent="0.15">
      <c r="A18509" t="s">
        <v>1587</v>
      </c>
      <c r="B18509">
        <v>0.350140056022408</v>
      </c>
      <c r="C18509">
        <f t="shared" si="289"/>
        <v>-1.5139959793670168</v>
      </c>
    </row>
    <row r="18510" spans="1:3" x14ac:dyDescent="0.15">
      <c r="A18510" t="s">
        <v>2600</v>
      </c>
      <c r="B18510">
        <v>0.350140056022408</v>
      </c>
      <c r="C18510">
        <f t="shared" si="289"/>
        <v>-1.5139959793670168</v>
      </c>
    </row>
    <row r="18511" spans="1:3" x14ac:dyDescent="0.15">
      <c r="A18511" t="s">
        <v>6435</v>
      </c>
      <c r="B18511">
        <v>0.350140056022408</v>
      </c>
      <c r="C18511">
        <f t="shared" si="289"/>
        <v>-1.5139959793670168</v>
      </c>
    </row>
    <row r="18512" spans="1:3" x14ac:dyDescent="0.15">
      <c r="A18512" t="s">
        <v>7808</v>
      </c>
      <c r="B18512">
        <v>0.350140056022408</v>
      </c>
      <c r="C18512">
        <f t="shared" si="289"/>
        <v>-1.5139959793670168</v>
      </c>
    </row>
    <row r="18513" spans="1:3" x14ac:dyDescent="0.15">
      <c r="A18513" t="s">
        <v>21441</v>
      </c>
      <c r="B18513">
        <v>0.350140056022408</v>
      </c>
      <c r="C18513">
        <f t="shared" si="289"/>
        <v>-1.5139959793670168</v>
      </c>
    </row>
    <row r="18514" spans="1:3" x14ac:dyDescent="0.15">
      <c r="A18514" t="s">
        <v>24269</v>
      </c>
      <c r="B18514">
        <v>0.350140056022408</v>
      </c>
      <c r="C18514">
        <f t="shared" si="289"/>
        <v>-1.5139959793670168</v>
      </c>
    </row>
    <row r="18515" spans="1:3" x14ac:dyDescent="0.15">
      <c r="A18515" t="s">
        <v>27207</v>
      </c>
      <c r="B18515">
        <v>0.350140056022408</v>
      </c>
      <c r="C18515">
        <f t="shared" si="289"/>
        <v>-1.5139959793670168</v>
      </c>
    </row>
    <row r="18516" spans="1:3" x14ac:dyDescent="0.15">
      <c r="A18516" t="s">
        <v>29911</v>
      </c>
      <c r="B18516">
        <v>0.350140056022408</v>
      </c>
      <c r="C18516">
        <f t="shared" si="289"/>
        <v>-1.5139959793670168</v>
      </c>
    </row>
    <row r="18517" spans="1:3" x14ac:dyDescent="0.15">
      <c r="A18517" t="s">
        <v>30692</v>
      </c>
      <c r="B18517">
        <v>0.350140056022408</v>
      </c>
      <c r="C18517">
        <f t="shared" si="289"/>
        <v>-1.5139959793670168</v>
      </c>
    </row>
    <row r="18518" spans="1:3" x14ac:dyDescent="0.15">
      <c r="A18518" t="s">
        <v>37884</v>
      </c>
      <c r="B18518">
        <v>0.350140056022408</v>
      </c>
      <c r="C18518">
        <f t="shared" si="289"/>
        <v>-1.5139959793670168</v>
      </c>
    </row>
    <row r="18519" spans="1:3" x14ac:dyDescent="0.15">
      <c r="A18519" t="s">
        <v>39868</v>
      </c>
      <c r="B18519">
        <v>0.350140056022408</v>
      </c>
      <c r="C18519">
        <f t="shared" si="289"/>
        <v>-1.5139959793670168</v>
      </c>
    </row>
    <row r="18520" spans="1:3" x14ac:dyDescent="0.15">
      <c r="A18520" t="s">
        <v>44468</v>
      </c>
      <c r="B18520">
        <v>0.350140056022408</v>
      </c>
      <c r="C18520">
        <f t="shared" si="289"/>
        <v>-1.5139959793670168</v>
      </c>
    </row>
    <row r="18521" spans="1:3" x14ac:dyDescent="0.15">
      <c r="A18521" t="s">
        <v>48270</v>
      </c>
      <c r="B18521">
        <v>0.350140056022408</v>
      </c>
      <c r="C18521">
        <f t="shared" si="289"/>
        <v>-1.5139959793670168</v>
      </c>
    </row>
    <row r="18522" spans="1:3" x14ac:dyDescent="0.15">
      <c r="A18522" t="s">
        <v>55453</v>
      </c>
      <c r="B18522">
        <v>0.350140056022408</v>
      </c>
      <c r="C18522">
        <f t="shared" si="289"/>
        <v>-1.5139959793670168</v>
      </c>
    </row>
    <row r="18523" spans="1:3" x14ac:dyDescent="0.15">
      <c r="A18523" t="s">
        <v>56261</v>
      </c>
      <c r="B18523">
        <v>0.350140056022408</v>
      </c>
      <c r="C18523">
        <f t="shared" si="289"/>
        <v>-1.5139959793670168</v>
      </c>
    </row>
    <row r="18524" spans="1:3" x14ac:dyDescent="0.15">
      <c r="A18524" t="s">
        <v>43050</v>
      </c>
      <c r="B18524">
        <v>0.35002951229221202</v>
      </c>
      <c r="C18524">
        <f t="shared" si="289"/>
        <v>-1.5144515287079114</v>
      </c>
    </row>
    <row r="18525" spans="1:3" x14ac:dyDescent="0.15">
      <c r="A18525" t="s">
        <v>51827</v>
      </c>
      <c r="B18525">
        <v>0.34967751962079402</v>
      </c>
      <c r="C18525">
        <f t="shared" si="289"/>
        <v>-1.5159030451316722</v>
      </c>
    </row>
    <row r="18526" spans="1:3" x14ac:dyDescent="0.15">
      <c r="A18526" t="s">
        <v>10529</v>
      </c>
      <c r="B18526">
        <v>0.34965034965034902</v>
      </c>
      <c r="C18526">
        <f t="shared" si="289"/>
        <v>-1.5160151470036674</v>
      </c>
    </row>
    <row r="18527" spans="1:3" x14ac:dyDescent="0.15">
      <c r="A18527" t="s">
        <v>12101</v>
      </c>
      <c r="B18527">
        <v>0.34965034965034902</v>
      </c>
      <c r="C18527">
        <f t="shared" si="289"/>
        <v>-1.5160151470036674</v>
      </c>
    </row>
    <row r="18528" spans="1:3" x14ac:dyDescent="0.15">
      <c r="A18528" t="s">
        <v>13027</v>
      </c>
      <c r="B18528">
        <v>0.34965034965034902</v>
      </c>
      <c r="C18528">
        <f t="shared" si="289"/>
        <v>-1.5160151470036674</v>
      </c>
    </row>
    <row r="18529" spans="1:3" x14ac:dyDescent="0.15">
      <c r="A18529" t="s">
        <v>22770</v>
      </c>
      <c r="B18529">
        <v>0.34965034965034902</v>
      </c>
      <c r="C18529">
        <f t="shared" si="289"/>
        <v>-1.5160151470036674</v>
      </c>
    </row>
    <row r="18530" spans="1:3" x14ac:dyDescent="0.15">
      <c r="A18530" t="s">
        <v>7671</v>
      </c>
      <c r="B18530">
        <v>0.34947439051666201</v>
      </c>
      <c r="C18530">
        <f t="shared" si="289"/>
        <v>-1.5167413561058338</v>
      </c>
    </row>
    <row r="18531" spans="1:3" x14ac:dyDescent="0.15">
      <c r="A18531" t="s">
        <v>373</v>
      </c>
      <c r="B18531">
        <v>0.349406009783368</v>
      </c>
      <c r="C18531">
        <f t="shared" si="289"/>
        <v>-1.5170236720645818</v>
      </c>
    </row>
    <row r="18532" spans="1:3" x14ac:dyDescent="0.15">
      <c r="A18532" t="s">
        <v>27531</v>
      </c>
      <c r="B18532">
        <v>0.349406009783368</v>
      </c>
      <c r="C18532">
        <f t="shared" si="289"/>
        <v>-1.5170236720645818</v>
      </c>
    </row>
    <row r="18533" spans="1:3" x14ac:dyDescent="0.15">
      <c r="A18533" t="s">
        <v>39580</v>
      </c>
      <c r="B18533">
        <v>0.349406009783368</v>
      </c>
      <c r="C18533">
        <f t="shared" si="289"/>
        <v>-1.5170236720645818</v>
      </c>
    </row>
    <row r="18534" spans="1:3" x14ac:dyDescent="0.15">
      <c r="A18534" t="s">
        <v>46310</v>
      </c>
      <c r="B18534">
        <v>0.34932463903120597</v>
      </c>
      <c r="C18534">
        <f t="shared" si="289"/>
        <v>-1.5173596904755315</v>
      </c>
    </row>
    <row r="18535" spans="1:3" x14ac:dyDescent="0.15">
      <c r="A18535" t="s">
        <v>13672</v>
      </c>
      <c r="B18535">
        <v>0.34916201117318402</v>
      </c>
      <c r="C18535">
        <f t="shared" si="289"/>
        <v>-1.5180314926021707</v>
      </c>
    </row>
    <row r="18536" spans="1:3" x14ac:dyDescent="0.15">
      <c r="A18536" t="s">
        <v>50282</v>
      </c>
      <c r="B18536">
        <v>0.34894540942927998</v>
      </c>
      <c r="C18536">
        <f t="shared" si="289"/>
        <v>-1.51892674242357</v>
      </c>
    </row>
    <row r="18537" spans="1:3" x14ac:dyDescent="0.15">
      <c r="A18537" t="s">
        <v>6956</v>
      </c>
      <c r="B18537">
        <v>0.34883720930232498</v>
      </c>
      <c r="C18537">
        <f t="shared" si="289"/>
        <v>-1.5193741590935819</v>
      </c>
    </row>
    <row r="18538" spans="1:3" x14ac:dyDescent="0.15">
      <c r="A18538" t="s">
        <v>18272</v>
      </c>
      <c r="B18538">
        <v>0.34883720930232498</v>
      </c>
      <c r="C18538">
        <f t="shared" si="289"/>
        <v>-1.5193741590935819</v>
      </c>
    </row>
    <row r="18539" spans="1:3" x14ac:dyDescent="0.15">
      <c r="A18539" t="s">
        <v>25363</v>
      </c>
      <c r="B18539">
        <v>0.34883720930232498</v>
      </c>
      <c r="C18539">
        <f t="shared" si="289"/>
        <v>-1.5193741590935819</v>
      </c>
    </row>
    <row r="18540" spans="1:3" x14ac:dyDescent="0.15">
      <c r="A18540" t="s">
        <v>34560</v>
      </c>
      <c r="B18540">
        <v>0.34883720930232498</v>
      </c>
      <c r="C18540">
        <f t="shared" si="289"/>
        <v>-1.5193741590935819</v>
      </c>
    </row>
    <row r="18541" spans="1:3" x14ac:dyDescent="0.15">
      <c r="A18541" t="s">
        <v>50073</v>
      </c>
      <c r="B18541">
        <v>0.34883720930232498</v>
      </c>
      <c r="C18541">
        <f t="shared" si="289"/>
        <v>-1.5193741590935819</v>
      </c>
    </row>
    <row r="18542" spans="1:3" x14ac:dyDescent="0.15">
      <c r="A18542" t="s">
        <v>60813</v>
      </c>
      <c r="B18542">
        <v>0.34867503486750301</v>
      </c>
      <c r="C18542">
        <f t="shared" si="289"/>
        <v>-1.5200450240398196</v>
      </c>
    </row>
    <row r="18543" spans="1:3" x14ac:dyDescent="0.15">
      <c r="A18543" t="s">
        <v>48873</v>
      </c>
      <c r="B18543">
        <v>0.34851301115241601</v>
      </c>
      <c r="C18543">
        <f t="shared" si="289"/>
        <v>-1.5207155771733825</v>
      </c>
    </row>
    <row r="18544" spans="1:3" x14ac:dyDescent="0.15">
      <c r="A18544" t="s">
        <v>53518</v>
      </c>
      <c r="B18544">
        <v>0.34851301115241601</v>
      </c>
      <c r="C18544">
        <f t="shared" si="289"/>
        <v>-1.5207155771733825</v>
      </c>
    </row>
    <row r="18545" spans="1:3" x14ac:dyDescent="0.15">
      <c r="A18545" t="s">
        <v>55371</v>
      </c>
      <c r="B18545">
        <v>0.34851301115241601</v>
      </c>
      <c r="C18545">
        <f t="shared" si="289"/>
        <v>-1.5207155771733825</v>
      </c>
    </row>
    <row r="18546" spans="1:3" x14ac:dyDescent="0.15">
      <c r="A18546" t="s">
        <v>2452</v>
      </c>
      <c r="B18546">
        <v>0.348432055749128</v>
      </c>
      <c r="C18546">
        <f t="shared" si="289"/>
        <v>-1.5210507369009671</v>
      </c>
    </row>
    <row r="18547" spans="1:3" x14ac:dyDescent="0.15">
      <c r="A18547" t="s">
        <v>20585</v>
      </c>
      <c r="B18547">
        <v>0.348432055749128</v>
      </c>
      <c r="C18547">
        <f t="shared" si="289"/>
        <v>-1.5210507369009671</v>
      </c>
    </row>
    <row r="18548" spans="1:3" x14ac:dyDescent="0.15">
      <c r="A18548" t="s">
        <v>22352</v>
      </c>
      <c r="B18548">
        <v>0.348432055749128</v>
      </c>
      <c r="C18548">
        <f t="shared" si="289"/>
        <v>-1.5210507369009671</v>
      </c>
    </row>
    <row r="18549" spans="1:3" x14ac:dyDescent="0.15">
      <c r="A18549" t="s">
        <v>34480</v>
      </c>
      <c r="B18549">
        <v>0.34827025771998998</v>
      </c>
      <c r="C18549">
        <f t="shared" si="289"/>
        <v>-1.5217208228586183</v>
      </c>
    </row>
    <row r="18550" spans="1:3" x14ac:dyDescent="0.15">
      <c r="A18550" t="s">
        <v>13111</v>
      </c>
      <c r="B18550">
        <v>0.34820843347170599</v>
      </c>
      <c r="C18550">
        <f t="shared" si="289"/>
        <v>-1.5219769499670806</v>
      </c>
    </row>
    <row r="18551" spans="1:3" x14ac:dyDescent="0.15">
      <c r="A18551" t="s">
        <v>39911</v>
      </c>
      <c r="B18551">
        <v>0.34815872512207502</v>
      </c>
      <c r="C18551">
        <f t="shared" si="289"/>
        <v>-1.5221829159973284</v>
      </c>
    </row>
    <row r="18552" spans="1:3" x14ac:dyDescent="0.15">
      <c r="A18552" t="s">
        <v>4228</v>
      </c>
      <c r="B18552">
        <v>0.348108609886284</v>
      </c>
      <c r="C18552">
        <f t="shared" si="289"/>
        <v>-1.5223905977271417</v>
      </c>
    </row>
    <row r="18553" spans="1:3" x14ac:dyDescent="0.15">
      <c r="A18553" t="s">
        <v>10714</v>
      </c>
      <c r="B18553">
        <v>0.34794711203897</v>
      </c>
      <c r="C18553">
        <f t="shared" si="289"/>
        <v>-1.5230600617952499</v>
      </c>
    </row>
    <row r="18554" spans="1:3" x14ac:dyDescent="0.15">
      <c r="A18554" t="s">
        <v>11814</v>
      </c>
      <c r="B18554">
        <v>0.34787717616500202</v>
      </c>
      <c r="C18554">
        <f t="shared" si="289"/>
        <v>-1.5233500664432738</v>
      </c>
    </row>
    <row r="18555" spans="1:3" x14ac:dyDescent="0.15">
      <c r="A18555" t="s">
        <v>6977</v>
      </c>
      <c r="B18555">
        <v>0.34786641929499001</v>
      </c>
      <c r="C18555">
        <f t="shared" si="289"/>
        <v>-1.5233946773692653</v>
      </c>
    </row>
    <row r="18556" spans="1:3" x14ac:dyDescent="0.15">
      <c r="A18556" t="s">
        <v>7786</v>
      </c>
      <c r="B18556">
        <v>0.34786641929499001</v>
      </c>
      <c r="C18556">
        <f t="shared" si="289"/>
        <v>-1.5233946773692653</v>
      </c>
    </row>
    <row r="18557" spans="1:3" x14ac:dyDescent="0.15">
      <c r="A18557" t="s">
        <v>9647</v>
      </c>
      <c r="B18557">
        <v>0.34786641929499001</v>
      </c>
      <c r="C18557">
        <f t="shared" si="289"/>
        <v>-1.5233946773692653</v>
      </c>
    </row>
    <row r="18558" spans="1:3" x14ac:dyDescent="0.15">
      <c r="A18558" t="s">
        <v>16948</v>
      </c>
      <c r="B18558">
        <v>0.34786641929499001</v>
      </c>
      <c r="C18558">
        <f t="shared" si="289"/>
        <v>-1.5233946773692653</v>
      </c>
    </row>
    <row r="18559" spans="1:3" x14ac:dyDescent="0.15">
      <c r="A18559" t="s">
        <v>21898</v>
      </c>
      <c r="B18559">
        <v>0.34786641929499001</v>
      </c>
      <c r="C18559">
        <f t="shared" si="289"/>
        <v>-1.5233946773692653</v>
      </c>
    </row>
    <row r="18560" spans="1:3" x14ac:dyDescent="0.15">
      <c r="A18560" t="s">
        <v>26372</v>
      </c>
      <c r="B18560">
        <v>0.34786641929499001</v>
      </c>
      <c r="C18560">
        <f t="shared" si="289"/>
        <v>-1.5233946773692653</v>
      </c>
    </row>
    <row r="18561" spans="1:3" x14ac:dyDescent="0.15">
      <c r="A18561" t="s">
        <v>36878</v>
      </c>
      <c r="B18561">
        <v>0.34786641929499001</v>
      </c>
      <c r="C18561">
        <f t="shared" si="289"/>
        <v>-1.5233946773692653</v>
      </c>
    </row>
    <row r="18562" spans="1:3" x14ac:dyDescent="0.15">
      <c r="A18562" t="s">
        <v>50954</v>
      </c>
      <c r="B18562">
        <v>0.34786641929499001</v>
      </c>
      <c r="C18562">
        <f t="shared" ref="C18562:C18625" si="290">LOG(B18562,2)</f>
        <v>-1.5233946773692653</v>
      </c>
    </row>
    <row r="18563" spans="1:3" x14ac:dyDescent="0.15">
      <c r="A18563" t="s">
        <v>52033</v>
      </c>
      <c r="B18563">
        <v>0.34786641929499001</v>
      </c>
      <c r="C18563">
        <f t="shared" si="290"/>
        <v>-1.5233946773692653</v>
      </c>
    </row>
    <row r="18564" spans="1:3" x14ac:dyDescent="0.15">
      <c r="A18564" t="s">
        <v>55120</v>
      </c>
      <c r="B18564">
        <v>0.34786641929499001</v>
      </c>
      <c r="C18564">
        <f t="shared" si="290"/>
        <v>-1.5233946773692653</v>
      </c>
    </row>
    <row r="18565" spans="1:3" x14ac:dyDescent="0.15">
      <c r="A18565" t="s">
        <v>55287</v>
      </c>
      <c r="B18565">
        <v>0.34773304198577798</v>
      </c>
      <c r="C18565">
        <f t="shared" si="290"/>
        <v>-1.5239479347986808</v>
      </c>
    </row>
    <row r="18566" spans="1:3" x14ac:dyDescent="0.15">
      <c r="A18566" t="s">
        <v>42187</v>
      </c>
      <c r="B18566">
        <v>0.347673397717295</v>
      </c>
      <c r="C18566">
        <f t="shared" si="290"/>
        <v>-1.5241954116285059</v>
      </c>
    </row>
    <row r="18567" spans="1:3" x14ac:dyDescent="0.15">
      <c r="A18567" t="s">
        <v>15054</v>
      </c>
      <c r="B18567">
        <v>0.34722222222222199</v>
      </c>
      <c r="C18567">
        <f t="shared" si="290"/>
        <v>-1.5260688116675887</v>
      </c>
    </row>
    <row r="18568" spans="1:3" x14ac:dyDescent="0.15">
      <c r="A18568" t="s">
        <v>25746</v>
      </c>
      <c r="B18568">
        <v>0.34722222222222199</v>
      </c>
      <c r="C18568">
        <f t="shared" si="290"/>
        <v>-1.5260688116675887</v>
      </c>
    </row>
    <row r="18569" spans="1:3" x14ac:dyDescent="0.15">
      <c r="A18569" t="s">
        <v>40602</v>
      </c>
      <c r="B18569">
        <v>0.34722222222222199</v>
      </c>
      <c r="C18569">
        <f t="shared" si="290"/>
        <v>-1.5260688116675887</v>
      </c>
    </row>
    <row r="18570" spans="1:3" x14ac:dyDescent="0.15">
      <c r="A18570" t="s">
        <v>55933</v>
      </c>
      <c r="B18570">
        <v>0.34722222222222199</v>
      </c>
      <c r="C18570">
        <f t="shared" si="290"/>
        <v>-1.5260688116675887</v>
      </c>
    </row>
    <row r="18571" spans="1:3" x14ac:dyDescent="0.15">
      <c r="A18571" t="s">
        <v>33364</v>
      </c>
      <c r="B18571">
        <v>0.34711508793582202</v>
      </c>
      <c r="C18571">
        <f t="shared" si="290"/>
        <v>-1.5265140192134421</v>
      </c>
    </row>
    <row r="18572" spans="1:3" x14ac:dyDescent="0.15">
      <c r="A18572" t="s">
        <v>2357</v>
      </c>
      <c r="B18572">
        <v>0.34698126301179699</v>
      </c>
      <c r="C18572">
        <f t="shared" si="290"/>
        <v>-1.527070335512662</v>
      </c>
    </row>
    <row r="18573" spans="1:3" x14ac:dyDescent="0.15">
      <c r="A18573" t="s">
        <v>13585</v>
      </c>
      <c r="B18573">
        <v>0.34698126301179699</v>
      </c>
      <c r="C18573">
        <f t="shared" si="290"/>
        <v>-1.527070335512662</v>
      </c>
    </row>
    <row r="18574" spans="1:3" x14ac:dyDescent="0.15">
      <c r="A18574" t="s">
        <v>28759</v>
      </c>
      <c r="B18574">
        <v>0.34698126301179699</v>
      </c>
      <c r="C18574">
        <f t="shared" si="290"/>
        <v>-1.527070335512662</v>
      </c>
    </row>
    <row r="18575" spans="1:3" x14ac:dyDescent="0.15">
      <c r="A18575" t="s">
        <v>39652</v>
      </c>
      <c r="B18575">
        <v>0.34698126301179699</v>
      </c>
      <c r="C18575">
        <f t="shared" si="290"/>
        <v>-1.527070335512662</v>
      </c>
    </row>
    <row r="18576" spans="1:3" x14ac:dyDescent="0.15">
      <c r="A18576" t="s">
        <v>41289</v>
      </c>
      <c r="B18576">
        <v>0.34698126301179699</v>
      </c>
      <c r="C18576">
        <f t="shared" si="290"/>
        <v>-1.527070335512662</v>
      </c>
    </row>
    <row r="18577" spans="1:3" x14ac:dyDescent="0.15">
      <c r="A18577" t="s">
        <v>29677</v>
      </c>
      <c r="B18577">
        <v>0.34690101757631803</v>
      </c>
      <c r="C18577">
        <f t="shared" si="290"/>
        <v>-1.5274040223514078</v>
      </c>
    </row>
    <row r="18578" spans="1:3" x14ac:dyDescent="0.15">
      <c r="A18578" t="s">
        <v>51118</v>
      </c>
      <c r="B18578">
        <v>0.346746575342465</v>
      </c>
      <c r="C18578">
        <f t="shared" si="290"/>
        <v>-1.5280464611080333</v>
      </c>
    </row>
    <row r="18579" spans="1:3" x14ac:dyDescent="0.15">
      <c r="A18579" t="s">
        <v>1243</v>
      </c>
      <c r="B18579">
        <v>0.34674063800277299</v>
      </c>
      <c r="C18579">
        <f t="shared" si="290"/>
        <v>-1.5280711645787393</v>
      </c>
    </row>
    <row r="18580" spans="1:3" x14ac:dyDescent="0.15">
      <c r="A18580" t="s">
        <v>5931</v>
      </c>
      <c r="B18580">
        <v>0.34674063800277299</v>
      </c>
      <c r="C18580">
        <f t="shared" si="290"/>
        <v>-1.5280711645787393</v>
      </c>
    </row>
    <row r="18581" spans="1:3" x14ac:dyDescent="0.15">
      <c r="A18581" t="s">
        <v>9937</v>
      </c>
      <c r="B18581">
        <v>0.34674063800277299</v>
      </c>
      <c r="C18581">
        <f t="shared" si="290"/>
        <v>-1.5280711645787393</v>
      </c>
    </row>
    <row r="18582" spans="1:3" x14ac:dyDescent="0.15">
      <c r="A18582" t="s">
        <v>11042</v>
      </c>
      <c r="B18582">
        <v>0.34674063800277299</v>
      </c>
      <c r="C18582">
        <f t="shared" si="290"/>
        <v>-1.5280711645787393</v>
      </c>
    </row>
    <row r="18583" spans="1:3" x14ac:dyDescent="0.15">
      <c r="A18583" t="s">
        <v>20250</v>
      </c>
      <c r="B18583">
        <v>0.34674063800277299</v>
      </c>
      <c r="C18583">
        <f t="shared" si="290"/>
        <v>-1.5280711645787393</v>
      </c>
    </row>
    <row r="18584" spans="1:3" x14ac:dyDescent="0.15">
      <c r="A18584" t="s">
        <v>27989</v>
      </c>
      <c r="B18584">
        <v>0.34674063800277299</v>
      </c>
      <c r="C18584">
        <f t="shared" si="290"/>
        <v>-1.5280711645787393</v>
      </c>
    </row>
    <row r="18585" spans="1:3" x14ac:dyDescent="0.15">
      <c r="A18585" t="s">
        <v>30765</v>
      </c>
      <c r="B18585">
        <v>0.34674063800277299</v>
      </c>
      <c r="C18585">
        <f t="shared" si="290"/>
        <v>-1.5280711645787393</v>
      </c>
    </row>
    <row r="18586" spans="1:3" x14ac:dyDescent="0.15">
      <c r="A18586" t="s">
        <v>31413</v>
      </c>
      <c r="B18586">
        <v>0.34674063800277299</v>
      </c>
      <c r="C18586">
        <f t="shared" si="290"/>
        <v>-1.5280711645787393</v>
      </c>
    </row>
    <row r="18587" spans="1:3" x14ac:dyDescent="0.15">
      <c r="A18587" t="s">
        <v>33246</v>
      </c>
      <c r="B18587">
        <v>0.34674063800277299</v>
      </c>
      <c r="C18587">
        <f t="shared" si="290"/>
        <v>-1.5280711645787393</v>
      </c>
    </row>
    <row r="18588" spans="1:3" x14ac:dyDescent="0.15">
      <c r="A18588" t="s">
        <v>35000</v>
      </c>
      <c r="B18588">
        <v>0.34674063800277299</v>
      </c>
      <c r="C18588">
        <f t="shared" si="290"/>
        <v>-1.5280711645787393</v>
      </c>
    </row>
    <row r="18589" spans="1:3" x14ac:dyDescent="0.15">
      <c r="A18589" t="s">
        <v>42061</v>
      </c>
      <c r="B18589">
        <v>0.34674063800277299</v>
      </c>
      <c r="C18589">
        <f t="shared" si="290"/>
        <v>-1.5280711645787393</v>
      </c>
    </row>
    <row r="18590" spans="1:3" x14ac:dyDescent="0.15">
      <c r="A18590" t="s">
        <v>47738</v>
      </c>
      <c r="B18590">
        <v>0.34674063800277299</v>
      </c>
      <c r="C18590">
        <f t="shared" si="290"/>
        <v>-1.5280711645787393</v>
      </c>
    </row>
    <row r="18591" spans="1:3" x14ac:dyDescent="0.15">
      <c r="A18591" t="s">
        <v>51704</v>
      </c>
      <c r="B18591">
        <v>0.34674063800277299</v>
      </c>
      <c r="C18591">
        <f t="shared" si="290"/>
        <v>-1.5280711645787393</v>
      </c>
    </row>
    <row r="18592" spans="1:3" x14ac:dyDescent="0.15">
      <c r="A18592" t="s">
        <v>52373</v>
      </c>
      <c r="B18592">
        <v>0.34674063800277299</v>
      </c>
      <c r="C18592">
        <f t="shared" si="290"/>
        <v>-1.5280711645787393</v>
      </c>
    </row>
    <row r="18593" spans="1:3" x14ac:dyDescent="0.15">
      <c r="A18593" t="s">
        <v>57733</v>
      </c>
      <c r="B18593">
        <v>0.34674063800277299</v>
      </c>
      <c r="C18593">
        <f t="shared" si="290"/>
        <v>-1.5280711645787393</v>
      </c>
    </row>
    <row r="18594" spans="1:3" x14ac:dyDescent="0.15">
      <c r="A18594" t="s">
        <v>21859</v>
      </c>
      <c r="B18594">
        <v>0.34644032565390598</v>
      </c>
      <c r="C18594">
        <f t="shared" si="290"/>
        <v>-1.5293212253456985</v>
      </c>
    </row>
    <row r="18595" spans="1:3" x14ac:dyDescent="0.15">
      <c r="A18595" t="s">
        <v>21381</v>
      </c>
      <c r="B18595">
        <v>0.34642032332563499</v>
      </c>
      <c r="C18595">
        <f t="shared" si="290"/>
        <v>-1.5294045242308445</v>
      </c>
    </row>
    <row r="18596" spans="1:3" x14ac:dyDescent="0.15">
      <c r="A18596" t="s">
        <v>33282</v>
      </c>
      <c r="B18596">
        <v>0.34642032332563499</v>
      </c>
      <c r="C18596">
        <f t="shared" si="290"/>
        <v>-1.5294045242308445</v>
      </c>
    </row>
    <row r="18597" spans="1:3" x14ac:dyDescent="0.15">
      <c r="A18597" t="s">
        <v>57653</v>
      </c>
      <c r="B18597">
        <v>0.34642032332563499</v>
      </c>
      <c r="C18597">
        <f t="shared" si="290"/>
        <v>-1.5294045242308445</v>
      </c>
    </row>
    <row r="18598" spans="1:3" x14ac:dyDescent="0.15">
      <c r="A18598" t="s">
        <v>58507</v>
      </c>
      <c r="B18598">
        <v>0.34642032332563499</v>
      </c>
      <c r="C18598">
        <f t="shared" si="290"/>
        <v>-1.5294045242308445</v>
      </c>
    </row>
    <row r="18599" spans="1:3" x14ac:dyDescent="0.15">
      <c r="A18599" t="s">
        <v>31563</v>
      </c>
      <c r="B18599">
        <v>0.346340337104594</v>
      </c>
      <c r="C18599">
        <f t="shared" si="290"/>
        <v>-1.5297376716843285</v>
      </c>
    </row>
    <row r="18600" spans="1:3" x14ac:dyDescent="0.15">
      <c r="A18600" t="s">
        <v>51801</v>
      </c>
      <c r="B18600">
        <v>0.346340337104594</v>
      </c>
      <c r="C18600">
        <f t="shared" si="290"/>
        <v>-1.5297376716843285</v>
      </c>
    </row>
    <row r="18601" spans="1:3" x14ac:dyDescent="0.15">
      <c r="A18601" t="s">
        <v>15327</v>
      </c>
      <c r="B18601">
        <v>0.34626038781163399</v>
      </c>
      <c r="C18601">
        <f t="shared" si="290"/>
        <v>-1.5300707422250854</v>
      </c>
    </row>
    <row r="18602" spans="1:3" x14ac:dyDescent="0.15">
      <c r="A18602" t="s">
        <v>15619</v>
      </c>
      <c r="B18602">
        <v>0.34626038781163399</v>
      </c>
      <c r="C18602">
        <f t="shared" si="290"/>
        <v>-1.5300707422250854</v>
      </c>
    </row>
    <row r="18603" spans="1:3" x14ac:dyDescent="0.15">
      <c r="A18603" t="s">
        <v>16023</v>
      </c>
      <c r="B18603">
        <v>0.34626038781163399</v>
      </c>
      <c r="C18603">
        <f t="shared" si="290"/>
        <v>-1.5300707422250854</v>
      </c>
    </row>
    <row r="18604" spans="1:3" x14ac:dyDescent="0.15">
      <c r="A18604" t="s">
        <v>16454</v>
      </c>
      <c r="B18604">
        <v>0.34626038781163399</v>
      </c>
      <c r="C18604">
        <f t="shared" si="290"/>
        <v>-1.5300707422250854</v>
      </c>
    </row>
    <row r="18605" spans="1:3" x14ac:dyDescent="0.15">
      <c r="A18605" t="s">
        <v>25340</v>
      </c>
      <c r="B18605">
        <v>0.34626038781163399</v>
      </c>
      <c r="C18605">
        <f t="shared" si="290"/>
        <v>-1.5300707422250854</v>
      </c>
    </row>
    <row r="18606" spans="1:3" x14ac:dyDescent="0.15">
      <c r="A18606" t="s">
        <v>50542</v>
      </c>
      <c r="B18606">
        <v>0.34626038781163399</v>
      </c>
      <c r="C18606">
        <f t="shared" si="290"/>
        <v>-1.5300707422250854</v>
      </c>
    </row>
    <row r="18607" spans="1:3" x14ac:dyDescent="0.15">
      <c r="A18607" t="s">
        <v>10111</v>
      </c>
      <c r="B18607">
        <v>0.34610059990770597</v>
      </c>
      <c r="C18607">
        <f t="shared" si="290"/>
        <v>-1.5307366527104325</v>
      </c>
    </row>
    <row r="18608" spans="1:3" x14ac:dyDescent="0.15">
      <c r="A18608" t="s">
        <v>32242</v>
      </c>
      <c r="B18608">
        <v>0.34602076124567399</v>
      </c>
      <c r="C18608">
        <f t="shared" si="290"/>
        <v>-1.5310694927259574</v>
      </c>
    </row>
    <row r="18609" spans="1:3" x14ac:dyDescent="0.15">
      <c r="A18609" t="s">
        <v>41562</v>
      </c>
      <c r="B18609">
        <v>0.34602076124567399</v>
      </c>
      <c r="C18609">
        <f t="shared" si="290"/>
        <v>-1.5310694927259574</v>
      </c>
    </row>
    <row r="18610" spans="1:3" x14ac:dyDescent="0.15">
      <c r="A18610" t="s">
        <v>53069</v>
      </c>
      <c r="B18610">
        <v>0.34596608452761102</v>
      </c>
      <c r="C18610">
        <f t="shared" si="290"/>
        <v>-1.5312974792278613</v>
      </c>
    </row>
    <row r="18611" spans="1:3" x14ac:dyDescent="0.15">
      <c r="A18611" t="s">
        <v>12197</v>
      </c>
      <c r="B18611">
        <v>0.34594095940959402</v>
      </c>
      <c r="C18611">
        <f t="shared" si="290"/>
        <v>-1.5314022559706288</v>
      </c>
    </row>
    <row r="18612" spans="1:3" x14ac:dyDescent="0.15">
      <c r="A18612" t="s">
        <v>22378</v>
      </c>
      <c r="B18612">
        <v>0.34594095940959402</v>
      </c>
      <c r="C18612">
        <f t="shared" si="290"/>
        <v>-1.5314022559706288</v>
      </c>
    </row>
    <row r="18613" spans="1:3" x14ac:dyDescent="0.15">
      <c r="A18613" t="s">
        <v>20875</v>
      </c>
      <c r="B18613">
        <v>0.34587068828266898</v>
      </c>
      <c r="C18613">
        <f t="shared" si="290"/>
        <v>-1.5316953409657115</v>
      </c>
    </row>
    <row r="18614" spans="1:3" x14ac:dyDescent="0.15">
      <c r="A18614" t="s">
        <v>53961</v>
      </c>
      <c r="B18614">
        <v>0.34578146611341598</v>
      </c>
      <c r="C18614">
        <f t="shared" si="290"/>
        <v>-1.5320675522890321</v>
      </c>
    </row>
    <row r="18615" spans="1:3" x14ac:dyDescent="0.15">
      <c r="A18615" t="s">
        <v>3238</v>
      </c>
      <c r="B18615">
        <v>0.34576153979139002</v>
      </c>
      <c r="C18615">
        <f t="shared" si="290"/>
        <v>-1.5321506927610853</v>
      </c>
    </row>
    <row r="18616" spans="1:3" x14ac:dyDescent="0.15">
      <c r="A18616" t="s">
        <v>29963</v>
      </c>
      <c r="B18616">
        <v>0.34562211981566798</v>
      </c>
      <c r="C18616">
        <f t="shared" si="290"/>
        <v>-1.5327325419485995</v>
      </c>
    </row>
    <row r="18617" spans="1:3" x14ac:dyDescent="0.15">
      <c r="A18617" t="s">
        <v>40840</v>
      </c>
      <c r="B18617">
        <v>0.34562211981566798</v>
      </c>
      <c r="C18617">
        <f t="shared" si="290"/>
        <v>-1.5327325419485995</v>
      </c>
    </row>
    <row r="18618" spans="1:3" x14ac:dyDescent="0.15">
      <c r="A18618" t="s">
        <v>52523</v>
      </c>
      <c r="B18618">
        <v>0.34562211981566798</v>
      </c>
      <c r="C18618">
        <f t="shared" si="290"/>
        <v>-1.5327325419485995</v>
      </c>
    </row>
    <row r="18619" spans="1:3" x14ac:dyDescent="0.15">
      <c r="A18619" t="s">
        <v>54486</v>
      </c>
      <c r="B18619">
        <v>0.34562211981566798</v>
      </c>
      <c r="C18619">
        <f t="shared" si="290"/>
        <v>-1.5327325419485995</v>
      </c>
    </row>
    <row r="18620" spans="1:3" x14ac:dyDescent="0.15">
      <c r="A18620" t="s">
        <v>11367</v>
      </c>
      <c r="B18620">
        <v>0.345542501727712</v>
      </c>
      <c r="C18620">
        <f t="shared" si="290"/>
        <v>-1.5330649218696397</v>
      </c>
    </row>
    <row r="18621" spans="1:3" x14ac:dyDescent="0.15">
      <c r="A18621" t="s">
        <v>14531</v>
      </c>
      <c r="B18621">
        <v>0.345542501727712</v>
      </c>
      <c r="C18621">
        <f t="shared" si="290"/>
        <v>-1.5330649218696397</v>
      </c>
    </row>
    <row r="18622" spans="1:3" x14ac:dyDescent="0.15">
      <c r="A18622" t="s">
        <v>26394</v>
      </c>
      <c r="B18622">
        <v>0.345542501727712</v>
      </c>
      <c r="C18622">
        <f t="shared" si="290"/>
        <v>-1.5330649218696397</v>
      </c>
    </row>
    <row r="18623" spans="1:3" x14ac:dyDescent="0.15">
      <c r="A18623" t="s">
        <v>35086</v>
      </c>
      <c r="B18623">
        <v>0.345542501727712</v>
      </c>
      <c r="C18623">
        <f t="shared" si="290"/>
        <v>-1.5330649218696397</v>
      </c>
    </row>
    <row r="18624" spans="1:3" x14ac:dyDescent="0.15">
      <c r="A18624" t="s">
        <v>41644</v>
      </c>
      <c r="B18624">
        <v>0.345542501727712</v>
      </c>
      <c r="C18624">
        <f t="shared" si="290"/>
        <v>-1.5330649218696397</v>
      </c>
    </row>
    <row r="18625" spans="1:3" x14ac:dyDescent="0.15">
      <c r="A18625" t="s">
        <v>3477</v>
      </c>
      <c r="B18625">
        <v>0.34551597051596999</v>
      </c>
      <c r="C18625">
        <f t="shared" si="290"/>
        <v>-1.5331756981618498</v>
      </c>
    </row>
    <row r="18626" spans="1:3" x14ac:dyDescent="0.15">
      <c r="A18626" t="s">
        <v>15493</v>
      </c>
      <c r="B18626">
        <v>0.345383375546857</v>
      </c>
      <c r="C18626">
        <f t="shared" ref="C18626:C18689" si="291">LOG(B18626,2)</f>
        <v>-1.5337294520706495</v>
      </c>
    </row>
    <row r="18627" spans="1:3" x14ac:dyDescent="0.15">
      <c r="A18627" t="s">
        <v>49596</v>
      </c>
      <c r="B18627">
        <v>0.34530386740331398</v>
      </c>
      <c r="C18627">
        <f t="shared" si="291"/>
        <v>-1.5340616024211222</v>
      </c>
    </row>
    <row r="18628" spans="1:3" x14ac:dyDescent="0.15">
      <c r="A18628" t="s">
        <v>32271</v>
      </c>
      <c r="B18628">
        <v>0.34522439585730702</v>
      </c>
      <c r="C18628">
        <f t="shared" si="291"/>
        <v>-1.5343936763185204</v>
      </c>
    </row>
    <row r="18629" spans="1:3" x14ac:dyDescent="0.15">
      <c r="A18629" t="s">
        <v>41107</v>
      </c>
      <c r="B18629">
        <v>0.34514496088357099</v>
      </c>
      <c r="C18629">
        <f t="shared" si="291"/>
        <v>-1.5347256737980401</v>
      </c>
    </row>
    <row r="18630" spans="1:3" x14ac:dyDescent="0.15">
      <c r="A18630" t="s">
        <v>5572</v>
      </c>
      <c r="B18630">
        <v>0.34506556245686598</v>
      </c>
      <c r="C18630">
        <f t="shared" si="291"/>
        <v>-1.5350575948948459</v>
      </c>
    </row>
    <row r="18631" spans="1:3" x14ac:dyDescent="0.15">
      <c r="A18631" t="s">
        <v>45583</v>
      </c>
      <c r="B18631">
        <v>0.34506556245686598</v>
      </c>
      <c r="C18631">
        <f t="shared" si="291"/>
        <v>-1.5350575948948459</v>
      </c>
    </row>
    <row r="18632" spans="1:3" x14ac:dyDescent="0.15">
      <c r="A18632" t="s">
        <v>22922</v>
      </c>
      <c r="B18632">
        <v>0.344856178013628</v>
      </c>
      <c r="C18632">
        <f t="shared" si="291"/>
        <v>-1.5359332823517076</v>
      </c>
    </row>
    <row r="18633" spans="1:3" x14ac:dyDescent="0.15">
      <c r="A18633" t="s">
        <v>26350</v>
      </c>
      <c r="B18633">
        <v>0.34482758620689602</v>
      </c>
      <c r="C18633">
        <f t="shared" si="291"/>
        <v>-1.5360529002402119</v>
      </c>
    </row>
    <row r="18634" spans="1:3" x14ac:dyDescent="0.15">
      <c r="A18634" t="s">
        <v>1293</v>
      </c>
      <c r="B18634">
        <v>0.34466911764705799</v>
      </c>
      <c r="C18634">
        <f t="shared" si="291"/>
        <v>-1.5367160558670996</v>
      </c>
    </row>
    <row r="18635" spans="1:3" x14ac:dyDescent="0.15">
      <c r="A18635" t="s">
        <v>31678</v>
      </c>
      <c r="B18635">
        <v>0.34466911764705799</v>
      </c>
      <c r="C18635">
        <f t="shared" si="291"/>
        <v>-1.5367160558670996</v>
      </c>
    </row>
    <row r="18636" spans="1:3" x14ac:dyDescent="0.15">
      <c r="A18636" t="s">
        <v>34832</v>
      </c>
      <c r="B18636">
        <v>0.34466911764705799</v>
      </c>
      <c r="C18636">
        <f t="shared" si="291"/>
        <v>-1.5367160558670996</v>
      </c>
    </row>
    <row r="18637" spans="1:3" x14ac:dyDescent="0.15">
      <c r="A18637" t="s">
        <v>10068</v>
      </c>
      <c r="B18637">
        <v>0.34464116772536801</v>
      </c>
      <c r="C18637">
        <f t="shared" si="291"/>
        <v>-1.536833051694068</v>
      </c>
    </row>
    <row r="18638" spans="1:3" x14ac:dyDescent="0.15">
      <c r="A18638" t="s">
        <v>2299</v>
      </c>
      <c r="B18638">
        <v>0.344431687715269</v>
      </c>
      <c r="C18638">
        <f t="shared" si="291"/>
        <v>-1.5377102181029869</v>
      </c>
    </row>
    <row r="18639" spans="1:3" x14ac:dyDescent="0.15">
      <c r="A18639" t="s">
        <v>23249</v>
      </c>
      <c r="B18639">
        <v>0.344431687715269</v>
      </c>
      <c r="C18639">
        <f t="shared" si="291"/>
        <v>-1.5377102181029869</v>
      </c>
    </row>
    <row r="18640" spans="1:3" x14ac:dyDescent="0.15">
      <c r="A18640" t="s">
        <v>36578</v>
      </c>
      <c r="B18640">
        <v>0.344431687715269</v>
      </c>
      <c r="C18640">
        <f t="shared" si="291"/>
        <v>-1.5377102181029869</v>
      </c>
    </row>
    <row r="18641" spans="1:3" x14ac:dyDescent="0.15">
      <c r="A18641" t="s">
        <v>47454</v>
      </c>
      <c r="B18641">
        <v>0.344431687715269</v>
      </c>
      <c r="C18641">
        <f t="shared" si="291"/>
        <v>-1.5377102181029869</v>
      </c>
    </row>
    <row r="18642" spans="1:3" x14ac:dyDescent="0.15">
      <c r="A18642" t="s">
        <v>54607</v>
      </c>
      <c r="B18642">
        <v>0.344431687715269</v>
      </c>
      <c r="C18642">
        <f t="shared" si="291"/>
        <v>-1.5377102181029869</v>
      </c>
    </row>
    <row r="18643" spans="1:3" x14ac:dyDescent="0.15">
      <c r="A18643" t="s">
        <v>24207</v>
      </c>
      <c r="B18643">
        <v>0.344378969924236</v>
      </c>
      <c r="C18643">
        <f t="shared" si="291"/>
        <v>-1.5379310500398771</v>
      </c>
    </row>
    <row r="18644" spans="1:3" x14ac:dyDescent="0.15">
      <c r="A18644" t="s">
        <v>4133</v>
      </c>
      <c r="B18644">
        <v>0.34435261707988901</v>
      </c>
      <c r="C18644">
        <f t="shared" si="291"/>
        <v>-1.5380414533336673</v>
      </c>
    </row>
    <row r="18645" spans="1:3" x14ac:dyDescent="0.15">
      <c r="A18645" t="s">
        <v>5299</v>
      </c>
      <c r="B18645">
        <v>0.34435261707988901</v>
      </c>
      <c r="C18645">
        <f t="shared" si="291"/>
        <v>-1.5380414533336673</v>
      </c>
    </row>
    <row r="18646" spans="1:3" x14ac:dyDescent="0.15">
      <c r="A18646" t="s">
        <v>14431</v>
      </c>
      <c r="B18646">
        <v>0.34435261707988901</v>
      </c>
      <c r="C18646">
        <f t="shared" si="291"/>
        <v>-1.5380414533336673</v>
      </c>
    </row>
    <row r="18647" spans="1:3" x14ac:dyDescent="0.15">
      <c r="A18647" t="s">
        <v>20073</v>
      </c>
      <c r="B18647">
        <v>0.34435261707988901</v>
      </c>
      <c r="C18647">
        <f t="shared" si="291"/>
        <v>-1.5380414533336673</v>
      </c>
    </row>
    <row r="18648" spans="1:3" x14ac:dyDescent="0.15">
      <c r="A18648" t="s">
        <v>21921</v>
      </c>
      <c r="B18648">
        <v>0.34435261707988901</v>
      </c>
      <c r="C18648">
        <f t="shared" si="291"/>
        <v>-1.5380414533336673</v>
      </c>
    </row>
    <row r="18649" spans="1:3" x14ac:dyDescent="0.15">
      <c r="A18649" t="s">
        <v>24700</v>
      </c>
      <c r="B18649">
        <v>0.34435261707988901</v>
      </c>
      <c r="C18649">
        <f t="shared" si="291"/>
        <v>-1.5380414533336673</v>
      </c>
    </row>
    <row r="18650" spans="1:3" x14ac:dyDescent="0.15">
      <c r="A18650" t="s">
        <v>25836</v>
      </c>
      <c r="B18650">
        <v>0.34435261707988901</v>
      </c>
      <c r="C18650">
        <f t="shared" si="291"/>
        <v>-1.5380414533336673</v>
      </c>
    </row>
    <row r="18651" spans="1:3" x14ac:dyDescent="0.15">
      <c r="A18651" t="s">
        <v>37677</v>
      </c>
      <c r="B18651">
        <v>0.34435261707988901</v>
      </c>
      <c r="C18651">
        <f t="shared" si="291"/>
        <v>-1.5380414533336673</v>
      </c>
    </row>
    <row r="18652" spans="1:3" x14ac:dyDescent="0.15">
      <c r="A18652" t="s">
        <v>43668</v>
      </c>
      <c r="B18652">
        <v>0.34435261707988901</v>
      </c>
      <c r="C18652">
        <f t="shared" si="291"/>
        <v>-1.5380414533336673</v>
      </c>
    </row>
    <row r="18653" spans="1:3" x14ac:dyDescent="0.15">
      <c r="A18653" t="s">
        <v>49454</v>
      </c>
      <c r="B18653">
        <v>0.34435261707988901</v>
      </c>
      <c r="C18653">
        <f t="shared" si="291"/>
        <v>-1.5380414533336673</v>
      </c>
    </row>
    <row r="18654" spans="1:3" x14ac:dyDescent="0.15">
      <c r="A18654" t="s">
        <v>51292</v>
      </c>
      <c r="B18654">
        <v>0.34435261707988901</v>
      </c>
      <c r="C18654">
        <f t="shared" si="291"/>
        <v>-1.5380414533336673</v>
      </c>
    </row>
    <row r="18655" spans="1:3" x14ac:dyDescent="0.15">
      <c r="A18655" t="s">
        <v>57085</v>
      </c>
      <c r="B18655">
        <v>0.34435261707988901</v>
      </c>
      <c r="C18655">
        <f t="shared" si="291"/>
        <v>-1.5380414533336673</v>
      </c>
    </row>
    <row r="18656" spans="1:3" x14ac:dyDescent="0.15">
      <c r="A18656" t="s">
        <v>58793</v>
      </c>
      <c r="B18656">
        <v>0.34435261707988901</v>
      </c>
      <c r="C18656">
        <f t="shared" si="291"/>
        <v>-1.5380414533336673</v>
      </c>
    </row>
    <row r="18657" spans="1:3" x14ac:dyDescent="0.15">
      <c r="A18657" t="s">
        <v>28748</v>
      </c>
      <c r="B18657">
        <v>0.34424724602203099</v>
      </c>
      <c r="C18657">
        <f t="shared" si="291"/>
        <v>-1.5384829820412877</v>
      </c>
    </row>
    <row r="18658" spans="1:3" x14ac:dyDescent="0.15">
      <c r="A18658" t="s">
        <v>18513</v>
      </c>
      <c r="B18658">
        <v>0.34411562284927699</v>
      </c>
      <c r="C18658">
        <f t="shared" si="291"/>
        <v>-1.5390347029707558</v>
      </c>
    </row>
    <row r="18659" spans="1:3" x14ac:dyDescent="0.15">
      <c r="A18659" t="s">
        <v>25612</v>
      </c>
      <c r="B18659">
        <v>0.34406826314340699</v>
      </c>
      <c r="C18659">
        <f t="shared" si="291"/>
        <v>-1.5392332708660383</v>
      </c>
    </row>
    <row r="18660" spans="1:3" x14ac:dyDescent="0.15">
      <c r="A18660" t="s">
        <v>3384</v>
      </c>
      <c r="B18660">
        <v>0.34398410029047499</v>
      </c>
      <c r="C18660">
        <f t="shared" si="291"/>
        <v>-1.5395862129896629</v>
      </c>
    </row>
    <row r="18661" spans="1:3" x14ac:dyDescent="0.15">
      <c r="A18661" t="s">
        <v>7176</v>
      </c>
      <c r="B18661">
        <v>0.34393251135626202</v>
      </c>
      <c r="C18661">
        <f t="shared" si="291"/>
        <v>-1.5398025970642244</v>
      </c>
    </row>
    <row r="18662" spans="1:3" x14ac:dyDescent="0.15">
      <c r="A18662" t="s">
        <v>12326</v>
      </c>
      <c r="B18662">
        <v>0.34391837670526099</v>
      </c>
      <c r="C18662">
        <f t="shared" si="291"/>
        <v>-1.5398618889580367</v>
      </c>
    </row>
    <row r="18663" spans="1:3" x14ac:dyDescent="0.15">
      <c r="A18663" t="s">
        <v>15455</v>
      </c>
      <c r="B18663">
        <v>0.34384912767644699</v>
      </c>
      <c r="C18663">
        <f t="shared" si="291"/>
        <v>-1.5401524093160279</v>
      </c>
    </row>
    <row r="18664" spans="1:3" x14ac:dyDescent="0.15">
      <c r="A18664" t="s">
        <v>30096</v>
      </c>
      <c r="B18664">
        <v>0.34383954154727697</v>
      </c>
      <c r="C18664">
        <f t="shared" si="291"/>
        <v>-1.540192630601138</v>
      </c>
    </row>
    <row r="18665" spans="1:3" x14ac:dyDescent="0.15">
      <c r="A18665" t="s">
        <v>592</v>
      </c>
      <c r="B18665">
        <v>0.34364261168384802</v>
      </c>
      <c r="C18665">
        <f t="shared" si="291"/>
        <v>-1.5410191531335626</v>
      </c>
    </row>
    <row r="18666" spans="1:3" x14ac:dyDescent="0.15">
      <c r="A18666" t="s">
        <v>34911</v>
      </c>
      <c r="B18666">
        <v>0.34364261168384802</v>
      </c>
      <c r="C18666">
        <f t="shared" si="291"/>
        <v>-1.5410191531335626</v>
      </c>
    </row>
    <row r="18667" spans="1:3" x14ac:dyDescent="0.15">
      <c r="A18667" t="s">
        <v>58218</v>
      </c>
      <c r="B18667">
        <v>0.34364261168384802</v>
      </c>
      <c r="C18667">
        <f t="shared" si="291"/>
        <v>-1.5410191531335626</v>
      </c>
    </row>
    <row r="18668" spans="1:3" x14ac:dyDescent="0.15">
      <c r="A18668" t="s">
        <v>5613</v>
      </c>
      <c r="B18668">
        <v>0.34356390288593602</v>
      </c>
      <c r="C18668">
        <f t="shared" si="291"/>
        <v>-1.5413496296075511</v>
      </c>
    </row>
    <row r="18669" spans="1:3" x14ac:dyDescent="0.15">
      <c r="A18669" t="s">
        <v>35345</v>
      </c>
      <c r="B18669">
        <v>0.34356390288593602</v>
      </c>
      <c r="C18669">
        <f t="shared" si="291"/>
        <v>-1.5413496296075511</v>
      </c>
    </row>
    <row r="18670" spans="1:3" x14ac:dyDescent="0.15">
      <c r="A18670" t="s">
        <v>52359</v>
      </c>
      <c r="B18670">
        <v>0.34356390288593602</v>
      </c>
      <c r="C18670">
        <f t="shared" si="291"/>
        <v>-1.5413496296075511</v>
      </c>
    </row>
    <row r="18671" spans="1:3" x14ac:dyDescent="0.15">
      <c r="A18671" t="s">
        <v>56923</v>
      </c>
      <c r="B18671">
        <v>0.34356390288593602</v>
      </c>
      <c r="C18671">
        <f t="shared" si="291"/>
        <v>-1.5413496296075511</v>
      </c>
    </row>
    <row r="18672" spans="1:3" x14ac:dyDescent="0.15">
      <c r="A18672" t="s">
        <v>47235</v>
      </c>
      <c r="B18672">
        <v>0.34352456200618298</v>
      </c>
      <c r="C18672">
        <f t="shared" si="291"/>
        <v>-1.5415148394606806</v>
      </c>
    </row>
    <row r="18673" spans="1:3" x14ac:dyDescent="0.15">
      <c r="A18673" t="s">
        <v>2291</v>
      </c>
      <c r="B18673">
        <v>0.34340659340659302</v>
      </c>
      <c r="C18673">
        <f t="shared" si="291"/>
        <v>-1.5420103555366107</v>
      </c>
    </row>
    <row r="18674" spans="1:3" x14ac:dyDescent="0.15">
      <c r="A18674" t="s">
        <v>5241</v>
      </c>
      <c r="B18674">
        <v>0.34340659340659302</v>
      </c>
      <c r="C18674">
        <f t="shared" si="291"/>
        <v>-1.5420103555366107</v>
      </c>
    </row>
    <row r="18675" spans="1:3" x14ac:dyDescent="0.15">
      <c r="A18675" t="s">
        <v>5242</v>
      </c>
      <c r="B18675">
        <v>0.34340659340659302</v>
      </c>
      <c r="C18675">
        <f t="shared" si="291"/>
        <v>-1.5420103555366107</v>
      </c>
    </row>
    <row r="18676" spans="1:3" x14ac:dyDescent="0.15">
      <c r="A18676" t="s">
        <v>7250</v>
      </c>
      <c r="B18676">
        <v>0.34340659340659302</v>
      </c>
      <c r="C18676">
        <f t="shared" si="291"/>
        <v>-1.5420103555366107</v>
      </c>
    </row>
    <row r="18677" spans="1:3" x14ac:dyDescent="0.15">
      <c r="A18677" t="s">
        <v>8328</v>
      </c>
      <c r="B18677">
        <v>0.34340659340659302</v>
      </c>
      <c r="C18677">
        <f t="shared" si="291"/>
        <v>-1.5420103555366107</v>
      </c>
    </row>
    <row r="18678" spans="1:3" x14ac:dyDescent="0.15">
      <c r="A18678" t="s">
        <v>9619</v>
      </c>
      <c r="B18678">
        <v>0.34340659340659302</v>
      </c>
      <c r="C18678">
        <f t="shared" si="291"/>
        <v>-1.5420103555366107</v>
      </c>
    </row>
    <row r="18679" spans="1:3" x14ac:dyDescent="0.15">
      <c r="A18679" t="s">
        <v>14180</v>
      </c>
      <c r="B18679">
        <v>0.34340659340659302</v>
      </c>
      <c r="C18679">
        <f t="shared" si="291"/>
        <v>-1.5420103555366107</v>
      </c>
    </row>
    <row r="18680" spans="1:3" x14ac:dyDescent="0.15">
      <c r="A18680" t="s">
        <v>15596</v>
      </c>
      <c r="B18680">
        <v>0.34340659340659302</v>
      </c>
      <c r="C18680">
        <f t="shared" si="291"/>
        <v>-1.5420103555366107</v>
      </c>
    </row>
    <row r="18681" spans="1:3" x14ac:dyDescent="0.15">
      <c r="A18681" t="s">
        <v>18168</v>
      </c>
      <c r="B18681">
        <v>0.34340659340659302</v>
      </c>
      <c r="C18681">
        <f t="shared" si="291"/>
        <v>-1.5420103555366107</v>
      </c>
    </row>
    <row r="18682" spans="1:3" x14ac:dyDescent="0.15">
      <c r="A18682" t="s">
        <v>23777</v>
      </c>
      <c r="B18682">
        <v>0.34340659340659302</v>
      </c>
      <c r="C18682">
        <f t="shared" si="291"/>
        <v>-1.5420103555366107</v>
      </c>
    </row>
    <row r="18683" spans="1:3" x14ac:dyDescent="0.15">
      <c r="A18683" t="s">
        <v>24756</v>
      </c>
      <c r="B18683">
        <v>0.34340659340659302</v>
      </c>
      <c r="C18683">
        <f t="shared" si="291"/>
        <v>-1.5420103555366107</v>
      </c>
    </row>
    <row r="18684" spans="1:3" x14ac:dyDescent="0.15">
      <c r="A18684" t="s">
        <v>28428</v>
      </c>
      <c r="B18684">
        <v>0.34340659340659302</v>
      </c>
      <c r="C18684">
        <f t="shared" si="291"/>
        <v>-1.5420103555366107</v>
      </c>
    </row>
    <row r="18685" spans="1:3" x14ac:dyDescent="0.15">
      <c r="A18685" t="s">
        <v>29417</v>
      </c>
      <c r="B18685">
        <v>0.34340659340659302</v>
      </c>
      <c r="C18685">
        <f t="shared" si="291"/>
        <v>-1.5420103555366107</v>
      </c>
    </row>
    <row r="18686" spans="1:3" x14ac:dyDescent="0.15">
      <c r="A18686" t="s">
        <v>33518</v>
      </c>
      <c r="B18686">
        <v>0.34340659340659302</v>
      </c>
      <c r="C18686">
        <f t="shared" si="291"/>
        <v>-1.5420103555366107</v>
      </c>
    </row>
    <row r="18687" spans="1:3" x14ac:dyDescent="0.15">
      <c r="A18687" t="s">
        <v>42992</v>
      </c>
      <c r="B18687">
        <v>0.34340659340659302</v>
      </c>
      <c r="C18687">
        <f t="shared" si="291"/>
        <v>-1.5420103555366107</v>
      </c>
    </row>
    <row r="18688" spans="1:3" x14ac:dyDescent="0.15">
      <c r="A18688" t="s">
        <v>46844</v>
      </c>
      <c r="B18688">
        <v>0.34340659340659302</v>
      </c>
      <c r="C18688">
        <f t="shared" si="291"/>
        <v>-1.5420103555366107</v>
      </c>
    </row>
    <row r="18689" spans="1:3" x14ac:dyDescent="0.15">
      <c r="A18689" t="s">
        <v>47332</v>
      </c>
      <c r="B18689">
        <v>0.34340659340659302</v>
      </c>
      <c r="C18689">
        <f t="shared" si="291"/>
        <v>-1.5420103555366107</v>
      </c>
    </row>
    <row r="18690" spans="1:3" x14ac:dyDescent="0.15">
      <c r="A18690" t="s">
        <v>53192</v>
      </c>
      <c r="B18690">
        <v>0.34340659340659302</v>
      </c>
      <c r="C18690">
        <f t="shared" ref="C18690:C18753" si="292">LOG(B18690,2)</f>
        <v>-1.5420103555366107</v>
      </c>
    </row>
    <row r="18691" spans="1:3" x14ac:dyDescent="0.15">
      <c r="A18691" t="s">
        <v>57355</v>
      </c>
      <c r="B18691">
        <v>0.34340659340659302</v>
      </c>
      <c r="C18691">
        <f t="shared" si="292"/>
        <v>-1.5420103555366107</v>
      </c>
    </row>
    <row r="18692" spans="1:3" x14ac:dyDescent="0.15">
      <c r="A18692" t="s">
        <v>60266</v>
      </c>
      <c r="B18692">
        <v>0.34340659340659302</v>
      </c>
      <c r="C18692">
        <f t="shared" si="292"/>
        <v>-1.5420103555366107</v>
      </c>
    </row>
    <row r="18693" spans="1:3" x14ac:dyDescent="0.15">
      <c r="A18693" t="s">
        <v>37868</v>
      </c>
      <c r="B18693">
        <v>0.34324942791761998</v>
      </c>
      <c r="C18693">
        <f t="shared" si="292"/>
        <v>-1.5426707790047183</v>
      </c>
    </row>
    <row r="18694" spans="1:3" x14ac:dyDescent="0.15">
      <c r="A18694" t="s">
        <v>59131</v>
      </c>
      <c r="B18694">
        <v>0.34324942791761998</v>
      </c>
      <c r="C18694">
        <f t="shared" si="292"/>
        <v>-1.5426707790047183</v>
      </c>
    </row>
    <row r="18695" spans="1:3" x14ac:dyDescent="0.15">
      <c r="A18695" t="s">
        <v>22367</v>
      </c>
      <c r="B18695">
        <v>0.34305317324185203</v>
      </c>
      <c r="C18695">
        <f t="shared" si="292"/>
        <v>-1.5434958834257737</v>
      </c>
    </row>
    <row r="18696" spans="1:3" x14ac:dyDescent="0.15">
      <c r="A18696" t="s">
        <v>12672</v>
      </c>
      <c r="B18696">
        <v>0.343051907811255</v>
      </c>
      <c r="C18696">
        <f t="shared" si="292"/>
        <v>-1.5435012051483419</v>
      </c>
    </row>
    <row r="18697" spans="1:3" x14ac:dyDescent="0.15">
      <c r="A18697" t="s">
        <v>1841</v>
      </c>
      <c r="B18697">
        <v>0.34285714285714203</v>
      </c>
      <c r="C18697">
        <f t="shared" si="292"/>
        <v>-1.5443205162238138</v>
      </c>
    </row>
    <row r="18698" spans="1:3" x14ac:dyDescent="0.15">
      <c r="A18698" t="s">
        <v>44984</v>
      </c>
      <c r="B18698">
        <v>0.34285714285714203</v>
      </c>
      <c r="C18698">
        <f t="shared" si="292"/>
        <v>-1.5443205162238138</v>
      </c>
    </row>
    <row r="18699" spans="1:3" x14ac:dyDescent="0.15">
      <c r="A18699" t="s">
        <v>4046</v>
      </c>
      <c r="B18699">
        <v>0.34277879341864698</v>
      </c>
      <c r="C18699">
        <f t="shared" si="292"/>
        <v>-1.5446502374093143</v>
      </c>
    </row>
    <row r="18700" spans="1:3" x14ac:dyDescent="0.15">
      <c r="A18700" t="s">
        <v>286</v>
      </c>
      <c r="B18700">
        <v>0.342745226048637</v>
      </c>
      <c r="C18700">
        <f t="shared" si="292"/>
        <v>-1.544791523423845</v>
      </c>
    </row>
    <row r="18701" spans="1:3" x14ac:dyDescent="0.15">
      <c r="A18701" t="s">
        <v>58309</v>
      </c>
      <c r="B18701">
        <v>0.34250485215207199</v>
      </c>
      <c r="C18701">
        <f t="shared" si="292"/>
        <v>-1.545803668489681</v>
      </c>
    </row>
    <row r="18702" spans="1:3" x14ac:dyDescent="0.15">
      <c r="A18702" t="s">
        <v>631</v>
      </c>
      <c r="B18702">
        <v>0.34246575342465702</v>
      </c>
      <c r="C18702">
        <f t="shared" si="292"/>
        <v>-1.5459683691052948</v>
      </c>
    </row>
    <row r="18703" spans="1:3" x14ac:dyDescent="0.15">
      <c r="A18703" t="s">
        <v>3514</v>
      </c>
      <c r="B18703">
        <v>0.34246575342465702</v>
      </c>
      <c r="C18703">
        <f t="shared" si="292"/>
        <v>-1.5459683691052948</v>
      </c>
    </row>
    <row r="18704" spans="1:3" x14ac:dyDescent="0.15">
      <c r="A18704" t="s">
        <v>4702</v>
      </c>
      <c r="B18704">
        <v>0.34246575342465702</v>
      </c>
      <c r="C18704">
        <f t="shared" si="292"/>
        <v>-1.5459683691052948</v>
      </c>
    </row>
    <row r="18705" spans="1:3" x14ac:dyDescent="0.15">
      <c r="A18705" t="s">
        <v>15211</v>
      </c>
      <c r="B18705">
        <v>0.34246575342465702</v>
      </c>
      <c r="C18705">
        <f t="shared" si="292"/>
        <v>-1.5459683691052948</v>
      </c>
    </row>
    <row r="18706" spans="1:3" x14ac:dyDescent="0.15">
      <c r="A18706" t="s">
        <v>50453</v>
      </c>
      <c r="B18706">
        <v>0.34246575342465702</v>
      </c>
      <c r="C18706">
        <f t="shared" si="292"/>
        <v>-1.5459683691052948</v>
      </c>
    </row>
    <row r="18707" spans="1:3" x14ac:dyDescent="0.15">
      <c r="A18707" t="s">
        <v>19696</v>
      </c>
      <c r="B18707">
        <v>0.34243448086932698</v>
      </c>
      <c r="C18707">
        <f t="shared" si="292"/>
        <v>-1.5461001160613121</v>
      </c>
    </row>
    <row r="18708" spans="1:3" x14ac:dyDescent="0.15">
      <c r="A18708" t="s">
        <v>20945</v>
      </c>
      <c r="B18708">
        <v>0.34238758274366499</v>
      </c>
      <c r="C18708">
        <f t="shared" si="292"/>
        <v>-1.5462977139397112</v>
      </c>
    </row>
    <row r="18709" spans="1:3" x14ac:dyDescent="0.15">
      <c r="A18709" t="s">
        <v>1437</v>
      </c>
      <c r="B18709">
        <v>0.342153284671532</v>
      </c>
      <c r="C18709">
        <f t="shared" si="292"/>
        <v>-1.5472852975772871</v>
      </c>
    </row>
    <row r="18710" spans="1:3" x14ac:dyDescent="0.15">
      <c r="A18710" t="s">
        <v>19086</v>
      </c>
      <c r="B18710">
        <v>0.342153284671532</v>
      </c>
      <c r="C18710">
        <f t="shared" si="292"/>
        <v>-1.5472852975772871</v>
      </c>
    </row>
    <row r="18711" spans="1:3" x14ac:dyDescent="0.15">
      <c r="A18711" t="s">
        <v>42454</v>
      </c>
      <c r="B18711">
        <v>0.342153284671532</v>
      </c>
      <c r="C18711">
        <f t="shared" si="292"/>
        <v>-1.5472852975772871</v>
      </c>
    </row>
    <row r="18712" spans="1:3" x14ac:dyDescent="0.15">
      <c r="A18712" t="s">
        <v>42629</v>
      </c>
      <c r="B18712">
        <v>0.342153284671532</v>
      </c>
      <c r="C18712">
        <f t="shared" si="292"/>
        <v>-1.5472852975772871</v>
      </c>
    </row>
    <row r="18713" spans="1:3" x14ac:dyDescent="0.15">
      <c r="A18713" t="s">
        <v>49721</v>
      </c>
      <c r="B18713">
        <v>0.342153284671532</v>
      </c>
      <c r="C18713">
        <f t="shared" si="292"/>
        <v>-1.5472852975772871</v>
      </c>
    </row>
    <row r="18714" spans="1:3" x14ac:dyDescent="0.15">
      <c r="A18714" t="s">
        <v>3589</v>
      </c>
      <c r="B18714">
        <v>0.34199726402188702</v>
      </c>
      <c r="C18714">
        <f t="shared" si="292"/>
        <v>-1.547943311290354</v>
      </c>
    </row>
    <row r="18715" spans="1:3" x14ac:dyDescent="0.15">
      <c r="A18715" t="s">
        <v>5872</v>
      </c>
      <c r="B18715">
        <v>0.34199726402188702</v>
      </c>
      <c r="C18715">
        <f t="shared" si="292"/>
        <v>-1.547943311290354</v>
      </c>
    </row>
    <row r="18716" spans="1:3" x14ac:dyDescent="0.15">
      <c r="A18716" t="s">
        <v>17999</v>
      </c>
      <c r="B18716">
        <v>0.34194528875379898</v>
      </c>
      <c r="C18716">
        <f t="shared" si="292"/>
        <v>-1.5481625825182062</v>
      </c>
    </row>
    <row r="18717" spans="1:3" x14ac:dyDescent="0.15">
      <c r="A18717" t="s">
        <v>21619</v>
      </c>
      <c r="B18717">
        <v>0.34194528875379898</v>
      </c>
      <c r="C18717">
        <f t="shared" si="292"/>
        <v>-1.5481625825182062</v>
      </c>
    </row>
    <row r="18718" spans="1:3" x14ac:dyDescent="0.15">
      <c r="A18718" t="s">
        <v>45911</v>
      </c>
      <c r="B18718">
        <v>0.341899823351757</v>
      </c>
      <c r="C18718">
        <f t="shared" si="292"/>
        <v>-1.5483544175083042</v>
      </c>
    </row>
    <row r="18719" spans="1:3" x14ac:dyDescent="0.15">
      <c r="A18719" t="s">
        <v>12016</v>
      </c>
      <c r="B18719">
        <v>0.34176349965823599</v>
      </c>
      <c r="C18719">
        <f t="shared" si="292"/>
        <v>-1.5489297694764022</v>
      </c>
    </row>
    <row r="18720" spans="1:3" x14ac:dyDescent="0.15">
      <c r="A18720" t="s">
        <v>14306</v>
      </c>
      <c r="B18720">
        <v>0.34176349965823599</v>
      </c>
      <c r="C18720">
        <f t="shared" si="292"/>
        <v>-1.5489297694764022</v>
      </c>
    </row>
    <row r="18721" spans="1:3" x14ac:dyDescent="0.15">
      <c r="A18721" t="s">
        <v>54976</v>
      </c>
      <c r="B18721">
        <v>0.34153005464480801</v>
      </c>
      <c r="C18721">
        <f t="shared" si="292"/>
        <v>-1.5499155536219584</v>
      </c>
    </row>
    <row r="18722" spans="1:3" x14ac:dyDescent="0.15">
      <c r="A18722" t="s">
        <v>58219</v>
      </c>
      <c r="B18722">
        <v>0.34149416833035601</v>
      </c>
      <c r="C18722">
        <f t="shared" si="292"/>
        <v>-1.5500671529538763</v>
      </c>
    </row>
    <row r="18723" spans="1:3" x14ac:dyDescent="0.15">
      <c r="A18723" t="s">
        <v>30080</v>
      </c>
      <c r="B18723">
        <v>0.34145814007751102</v>
      </c>
      <c r="C18723">
        <f t="shared" si="292"/>
        <v>-1.5502193679215091</v>
      </c>
    </row>
    <row r="18724" spans="1:3" x14ac:dyDescent="0.15">
      <c r="A18724" t="s">
        <v>57348</v>
      </c>
      <c r="B18724">
        <v>0.34145231049396702</v>
      </c>
      <c r="C18724">
        <f t="shared" si="292"/>
        <v>-1.5502439987095213</v>
      </c>
    </row>
    <row r="18725" spans="1:3" x14ac:dyDescent="0.15">
      <c r="A18725" t="s">
        <v>31687</v>
      </c>
      <c r="B18725">
        <v>0.34142839633708599</v>
      </c>
      <c r="C18725">
        <f t="shared" si="292"/>
        <v>-1.5503450436950019</v>
      </c>
    </row>
    <row r="18726" spans="1:3" x14ac:dyDescent="0.15">
      <c r="A18726" t="s">
        <v>54388</v>
      </c>
      <c r="B18726">
        <v>0.34141345168999598</v>
      </c>
      <c r="C18726">
        <f t="shared" si="292"/>
        <v>-1.5504081932172824</v>
      </c>
    </row>
    <row r="18727" spans="1:3" x14ac:dyDescent="0.15">
      <c r="A18727" t="s">
        <v>42091</v>
      </c>
      <c r="B18727">
        <v>0.34140050072073402</v>
      </c>
      <c r="C18727">
        <f t="shared" si="292"/>
        <v>-1.5504629205674345</v>
      </c>
    </row>
    <row r="18728" spans="1:3" x14ac:dyDescent="0.15">
      <c r="A18728" t="s">
        <v>19153</v>
      </c>
      <c r="B18728">
        <v>0.34137460172963102</v>
      </c>
      <c r="C18728">
        <f t="shared" si="292"/>
        <v>-1.5505723690400344</v>
      </c>
    </row>
    <row r="18729" spans="1:3" x14ac:dyDescent="0.15">
      <c r="A18729" t="s">
        <v>23608</v>
      </c>
      <c r="B18729">
        <v>0.34137460172963102</v>
      </c>
      <c r="C18729">
        <f t="shared" si="292"/>
        <v>-1.5505723690400344</v>
      </c>
    </row>
    <row r="18730" spans="1:3" x14ac:dyDescent="0.15">
      <c r="A18730" t="s">
        <v>27682</v>
      </c>
      <c r="B18730">
        <v>0.34137460172963102</v>
      </c>
      <c r="C18730">
        <f t="shared" si="292"/>
        <v>-1.5505723690400344</v>
      </c>
    </row>
    <row r="18731" spans="1:3" x14ac:dyDescent="0.15">
      <c r="A18731" t="s">
        <v>28004</v>
      </c>
      <c r="B18731">
        <v>0.34137460172963102</v>
      </c>
      <c r="C18731">
        <f t="shared" si="292"/>
        <v>-1.5505723690400344</v>
      </c>
    </row>
    <row r="18732" spans="1:3" x14ac:dyDescent="0.15">
      <c r="A18732" t="s">
        <v>36724</v>
      </c>
      <c r="B18732">
        <v>0.34137460172963102</v>
      </c>
      <c r="C18732">
        <f t="shared" si="292"/>
        <v>-1.5505723690400344</v>
      </c>
    </row>
    <row r="18733" spans="1:3" x14ac:dyDescent="0.15">
      <c r="A18733" t="s">
        <v>41649</v>
      </c>
      <c r="B18733">
        <v>0.34137460172963102</v>
      </c>
      <c r="C18733">
        <f t="shared" si="292"/>
        <v>-1.5505723690400344</v>
      </c>
    </row>
    <row r="18734" spans="1:3" x14ac:dyDescent="0.15">
      <c r="A18734" t="s">
        <v>43581</v>
      </c>
      <c r="B18734">
        <v>0.34137460172963102</v>
      </c>
      <c r="C18734">
        <f t="shared" si="292"/>
        <v>-1.5505723690400344</v>
      </c>
    </row>
    <row r="18735" spans="1:3" x14ac:dyDescent="0.15">
      <c r="A18735" t="s">
        <v>49223</v>
      </c>
      <c r="B18735">
        <v>0.34137460172963102</v>
      </c>
      <c r="C18735">
        <f t="shared" si="292"/>
        <v>-1.5505723690400344</v>
      </c>
    </row>
    <row r="18736" spans="1:3" x14ac:dyDescent="0.15">
      <c r="A18736" t="s">
        <v>53499</v>
      </c>
      <c r="B18736">
        <v>0.34137460172963102</v>
      </c>
      <c r="C18736">
        <f t="shared" si="292"/>
        <v>-1.5505723690400344</v>
      </c>
    </row>
    <row r="18737" spans="1:3" x14ac:dyDescent="0.15">
      <c r="A18737" t="s">
        <v>35155</v>
      </c>
      <c r="B18737">
        <v>0.34136546184738897</v>
      </c>
      <c r="C18737">
        <f t="shared" si="292"/>
        <v>-1.5506109959303818</v>
      </c>
    </row>
    <row r="18738" spans="1:3" x14ac:dyDescent="0.15">
      <c r="A18738" t="s">
        <v>40125</v>
      </c>
      <c r="B18738">
        <v>0.34121929026387599</v>
      </c>
      <c r="C18738">
        <f t="shared" si="292"/>
        <v>-1.5512288855659893</v>
      </c>
    </row>
    <row r="18739" spans="1:3" x14ac:dyDescent="0.15">
      <c r="A18739" t="s">
        <v>39243</v>
      </c>
      <c r="B18739">
        <v>0.34119341875805598</v>
      </c>
      <c r="C18739">
        <f t="shared" si="292"/>
        <v>-1.5513382759471215</v>
      </c>
    </row>
    <row r="18740" spans="1:3" x14ac:dyDescent="0.15">
      <c r="A18740" t="s">
        <v>12639</v>
      </c>
      <c r="B18740">
        <v>0.34106412005456999</v>
      </c>
      <c r="C18740">
        <f t="shared" si="292"/>
        <v>-1.551885103471726</v>
      </c>
    </row>
    <row r="18741" spans="1:3" x14ac:dyDescent="0.15">
      <c r="A18741" t="s">
        <v>13109</v>
      </c>
      <c r="B18741">
        <v>0.34106412005456999</v>
      </c>
      <c r="C18741">
        <f t="shared" si="292"/>
        <v>-1.551885103471726</v>
      </c>
    </row>
    <row r="18742" spans="1:3" x14ac:dyDescent="0.15">
      <c r="A18742" t="s">
        <v>16167</v>
      </c>
      <c r="B18742">
        <v>0.34106412005456999</v>
      </c>
      <c r="C18742">
        <f t="shared" si="292"/>
        <v>-1.551885103471726</v>
      </c>
    </row>
    <row r="18743" spans="1:3" x14ac:dyDescent="0.15">
      <c r="A18743" t="s">
        <v>43276</v>
      </c>
      <c r="B18743">
        <v>0.34106412005456999</v>
      </c>
      <c r="C18743">
        <f t="shared" si="292"/>
        <v>-1.551885103471726</v>
      </c>
    </row>
    <row r="18744" spans="1:3" x14ac:dyDescent="0.15">
      <c r="A18744" t="s">
        <v>43596</v>
      </c>
      <c r="B18744">
        <v>0.34106412005456999</v>
      </c>
      <c r="C18744">
        <f t="shared" si="292"/>
        <v>-1.551885103471726</v>
      </c>
    </row>
    <row r="18745" spans="1:3" x14ac:dyDescent="0.15">
      <c r="A18745" t="s">
        <v>59565</v>
      </c>
      <c r="B18745">
        <v>0.34106412005456999</v>
      </c>
      <c r="C18745">
        <f t="shared" si="292"/>
        <v>-1.551885103471726</v>
      </c>
    </row>
    <row r="18746" spans="1:3" x14ac:dyDescent="0.15">
      <c r="A18746" t="s">
        <v>3786</v>
      </c>
      <c r="B18746">
        <v>0.34098658786087699</v>
      </c>
      <c r="C18746">
        <f t="shared" si="292"/>
        <v>-1.5522131005268827</v>
      </c>
    </row>
    <row r="18747" spans="1:3" x14ac:dyDescent="0.15">
      <c r="A18747" t="s">
        <v>4458</v>
      </c>
      <c r="B18747">
        <v>0.34098658786087699</v>
      </c>
      <c r="C18747">
        <f t="shared" si="292"/>
        <v>-1.5522131005268827</v>
      </c>
    </row>
    <row r="18748" spans="1:3" x14ac:dyDescent="0.15">
      <c r="A18748" t="s">
        <v>10119</v>
      </c>
      <c r="B18748">
        <v>0.34098658786087699</v>
      </c>
      <c r="C18748">
        <f t="shared" si="292"/>
        <v>-1.5522131005268827</v>
      </c>
    </row>
    <row r="18749" spans="1:3" x14ac:dyDescent="0.15">
      <c r="A18749" t="s">
        <v>40397</v>
      </c>
      <c r="B18749">
        <v>0.34098658786087699</v>
      </c>
      <c r="C18749">
        <f t="shared" si="292"/>
        <v>-1.5522131005268827</v>
      </c>
    </row>
    <row r="18750" spans="1:3" x14ac:dyDescent="0.15">
      <c r="A18750" t="s">
        <v>55567</v>
      </c>
      <c r="B18750">
        <v>0.34098658786087699</v>
      </c>
      <c r="C18750">
        <f t="shared" si="292"/>
        <v>-1.5522131005268827</v>
      </c>
    </row>
    <row r="18751" spans="1:3" x14ac:dyDescent="0.15">
      <c r="A18751" t="s">
        <v>31791</v>
      </c>
      <c r="B18751">
        <v>0.34090909090909</v>
      </c>
      <c r="C18751">
        <f t="shared" si="292"/>
        <v>-1.5525410230287828</v>
      </c>
    </row>
    <row r="18752" spans="1:3" x14ac:dyDescent="0.15">
      <c r="A18752" t="s">
        <v>40524</v>
      </c>
      <c r="B18752">
        <v>0.34090909090909</v>
      </c>
      <c r="C18752">
        <f t="shared" si="292"/>
        <v>-1.5525410230287828</v>
      </c>
    </row>
    <row r="18753" spans="1:3" x14ac:dyDescent="0.15">
      <c r="A18753" t="s">
        <v>55378</v>
      </c>
      <c r="B18753">
        <v>0.34090909090909</v>
      </c>
      <c r="C18753">
        <f t="shared" si="292"/>
        <v>-1.5525410230287828</v>
      </c>
    </row>
    <row r="18754" spans="1:3" x14ac:dyDescent="0.15">
      <c r="A18754" t="s">
        <v>35476</v>
      </c>
      <c r="B18754">
        <v>0.34075420263516498</v>
      </c>
      <c r="C18754">
        <f t="shared" ref="C18754:C18817" si="293">LOG(B18754,2)</f>
        <v>-1.5531966445083178</v>
      </c>
    </row>
    <row r="18755" spans="1:3" x14ac:dyDescent="0.15">
      <c r="A18755" t="s">
        <v>39192</v>
      </c>
      <c r="B18755">
        <v>0.34075420263516498</v>
      </c>
      <c r="C18755">
        <f t="shared" si="293"/>
        <v>-1.5531966445083178</v>
      </c>
    </row>
    <row r="18756" spans="1:3" x14ac:dyDescent="0.15">
      <c r="A18756" t="s">
        <v>40589</v>
      </c>
      <c r="B18756">
        <v>0.34075420263516498</v>
      </c>
      <c r="C18756">
        <f t="shared" si="293"/>
        <v>-1.5531966445083178</v>
      </c>
    </row>
    <row r="18757" spans="1:3" x14ac:dyDescent="0.15">
      <c r="A18757" t="s">
        <v>17358</v>
      </c>
      <c r="B18757">
        <v>0.34067681126504601</v>
      </c>
      <c r="C18757">
        <f t="shared" si="293"/>
        <v>-1.5535243435536525</v>
      </c>
    </row>
    <row r="18758" spans="1:3" x14ac:dyDescent="0.15">
      <c r="A18758" t="s">
        <v>49762</v>
      </c>
      <c r="B18758">
        <v>0.34067681126504601</v>
      </c>
      <c r="C18758">
        <f t="shared" si="293"/>
        <v>-1.5535243435536525</v>
      </c>
    </row>
    <row r="18759" spans="1:3" x14ac:dyDescent="0.15">
      <c r="A18759" t="s">
        <v>29726</v>
      </c>
      <c r="B18759">
        <v>0.34061879080329199</v>
      </c>
      <c r="C18759">
        <f t="shared" si="293"/>
        <v>-1.5537700689990857</v>
      </c>
    </row>
    <row r="18760" spans="1:3" x14ac:dyDescent="0.15">
      <c r="A18760" t="s">
        <v>33109</v>
      </c>
      <c r="B18760">
        <v>0.34059945504087102</v>
      </c>
      <c r="C18760">
        <f t="shared" si="293"/>
        <v>-1.5538519681811296</v>
      </c>
    </row>
    <row r="18761" spans="1:3" x14ac:dyDescent="0.15">
      <c r="A18761" t="s">
        <v>36055</v>
      </c>
      <c r="B18761">
        <v>0.34059945504087102</v>
      </c>
      <c r="C18761">
        <f t="shared" si="293"/>
        <v>-1.5538519681811296</v>
      </c>
    </row>
    <row r="18762" spans="1:3" x14ac:dyDescent="0.15">
      <c r="A18762" t="s">
        <v>37352</v>
      </c>
      <c r="B18762">
        <v>0.340523491848371</v>
      </c>
      <c r="C18762">
        <f t="shared" si="293"/>
        <v>-1.5541737653605223</v>
      </c>
    </row>
    <row r="18763" spans="1:3" x14ac:dyDescent="0.15">
      <c r="A18763" t="s">
        <v>8610</v>
      </c>
      <c r="B18763">
        <v>0.34046671777236198</v>
      </c>
      <c r="C18763">
        <f t="shared" si="293"/>
        <v>-1.5544143200026943</v>
      </c>
    </row>
    <row r="18764" spans="1:3" x14ac:dyDescent="0.15">
      <c r="A18764" t="s">
        <v>50590</v>
      </c>
      <c r="B18764">
        <v>0.34034185448494902</v>
      </c>
      <c r="C18764">
        <f t="shared" si="293"/>
        <v>-1.5549435132440845</v>
      </c>
    </row>
    <row r="18765" spans="1:3" x14ac:dyDescent="0.15">
      <c r="A18765" t="s">
        <v>1520</v>
      </c>
      <c r="B18765">
        <v>0.34029038112522603</v>
      </c>
      <c r="C18765">
        <f t="shared" si="293"/>
        <v>-1.555161723187918</v>
      </c>
    </row>
    <row r="18766" spans="1:3" x14ac:dyDescent="0.15">
      <c r="A18766" t="s">
        <v>12182</v>
      </c>
      <c r="B18766">
        <v>0.34019489131061498</v>
      </c>
      <c r="C18766">
        <f t="shared" si="293"/>
        <v>-1.5555666186014687</v>
      </c>
    </row>
    <row r="18767" spans="1:3" x14ac:dyDescent="0.15">
      <c r="A18767" t="s">
        <v>4759</v>
      </c>
      <c r="B18767">
        <v>0.34013605442176797</v>
      </c>
      <c r="C18767">
        <f t="shared" si="293"/>
        <v>-1.5558161550616429</v>
      </c>
    </row>
    <row r="18768" spans="1:3" x14ac:dyDescent="0.15">
      <c r="A18768" t="s">
        <v>10281</v>
      </c>
      <c r="B18768">
        <v>0.34013605442176797</v>
      </c>
      <c r="C18768">
        <f t="shared" si="293"/>
        <v>-1.5558161550616429</v>
      </c>
    </row>
    <row r="18769" spans="1:3" x14ac:dyDescent="0.15">
      <c r="A18769" t="s">
        <v>15011</v>
      </c>
      <c r="B18769">
        <v>0.34013605442176797</v>
      </c>
      <c r="C18769">
        <f t="shared" si="293"/>
        <v>-1.5558161550616429</v>
      </c>
    </row>
    <row r="18770" spans="1:3" x14ac:dyDescent="0.15">
      <c r="A18770" t="s">
        <v>15708</v>
      </c>
      <c r="B18770">
        <v>0.34013605442176797</v>
      </c>
      <c r="C18770">
        <f t="shared" si="293"/>
        <v>-1.5558161550616429</v>
      </c>
    </row>
    <row r="18771" spans="1:3" x14ac:dyDescent="0.15">
      <c r="A18771" t="s">
        <v>17115</v>
      </c>
      <c r="B18771">
        <v>0.34013605442176797</v>
      </c>
      <c r="C18771">
        <f t="shared" si="293"/>
        <v>-1.5558161550616429</v>
      </c>
    </row>
    <row r="18772" spans="1:3" x14ac:dyDescent="0.15">
      <c r="A18772" t="s">
        <v>18146</v>
      </c>
      <c r="B18772">
        <v>0.34013605442176797</v>
      </c>
      <c r="C18772">
        <f t="shared" si="293"/>
        <v>-1.5558161550616429</v>
      </c>
    </row>
    <row r="18773" spans="1:3" x14ac:dyDescent="0.15">
      <c r="A18773" t="s">
        <v>19001</v>
      </c>
      <c r="B18773">
        <v>0.34013605442176797</v>
      </c>
      <c r="C18773">
        <f t="shared" si="293"/>
        <v>-1.5558161550616429</v>
      </c>
    </row>
    <row r="18774" spans="1:3" x14ac:dyDescent="0.15">
      <c r="A18774" t="s">
        <v>28627</v>
      </c>
      <c r="B18774">
        <v>0.34013605442176797</v>
      </c>
      <c r="C18774">
        <f t="shared" si="293"/>
        <v>-1.5558161550616429</v>
      </c>
    </row>
    <row r="18775" spans="1:3" x14ac:dyDescent="0.15">
      <c r="A18775" t="s">
        <v>34447</v>
      </c>
      <c r="B18775">
        <v>0.34013605442176797</v>
      </c>
      <c r="C18775">
        <f t="shared" si="293"/>
        <v>-1.5558161550616429</v>
      </c>
    </row>
    <row r="18776" spans="1:3" x14ac:dyDescent="0.15">
      <c r="A18776" t="s">
        <v>14289</v>
      </c>
      <c r="B18776">
        <v>0.33975084937712302</v>
      </c>
      <c r="C18776">
        <f t="shared" si="293"/>
        <v>-1.5574509371525869</v>
      </c>
    </row>
    <row r="18777" spans="1:3" x14ac:dyDescent="0.15">
      <c r="A18777" t="s">
        <v>24604</v>
      </c>
      <c r="B18777">
        <v>0.33975084937712302</v>
      </c>
      <c r="C18777">
        <f t="shared" si="293"/>
        <v>-1.5574509371525869</v>
      </c>
    </row>
    <row r="18778" spans="1:3" x14ac:dyDescent="0.15">
      <c r="A18778" t="s">
        <v>34765</v>
      </c>
      <c r="B18778">
        <v>0.33973758200562298</v>
      </c>
      <c r="C18778">
        <f t="shared" si="293"/>
        <v>-1.5575072759221291</v>
      </c>
    </row>
    <row r="18779" spans="1:3" x14ac:dyDescent="0.15">
      <c r="A18779" t="s">
        <v>57365</v>
      </c>
      <c r="B18779">
        <v>0.33967391304347799</v>
      </c>
      <c r="C18779">
        <f t="shared" si="293"/>
        <v>-1.5577776713949272</v>
      </c>
    </row>
    <row r="18780" spans="1:3" x14ac:dyDescent="0.15">
      <c r="A18780" t="s">
        <v>21869</v>
      </c>
      <c r="B18780">
        <v>0.33945784606351198</v>
      </c>
      <c r="C18780">
        <f t="shared" si="293"/>
        <v>-1.558695663424704</v>
      </c>
    </row>
    <row r="18781" spans="1:3" x14ac:dyDescent="0.15">
      <c r="A18781" t="s">
        <v>7482</v>
      </c>
      <c r="B18781">
        <v>0.33936651583710398</v>
      </c>
      <c r="C18781">
        <f t="shared" si="293"/>
        <v>-1.5590838688955511</v>
      </c>
    </row>
    <row r="18782" spans="1:3" x14ac:dyDescent="0.15">
      <c r="A18782" t="s">
        <v>42312</v>
      </c>
      <c r="B18782">
        <v>0.33936651583710398</v>
      </c>
      <c r="C18782">
        <f t="shared" si="293"/>
        <v>-1.5590838688955511</v>
      </c>
    </row>
    <row r="18783" spans="1:3" x14ac:dyDescent="0.15">
      <c r="A18783" t="s">
        <v>29401</v>
      </c>
      <c r="B18783">
        <v>0.33924092273530898</v>
      </c>
      <c r="C18783">
        <f t="shared" si="293"/>
        <v>-1.5596178817486357</v>
      </c>
    </row>
    <row r="18784" spans="1:3" x14ac:dyDescent="0.15">
      <c r="A18784" t="s">
        <v>35510</v>
      </c>
      <c r="B18784">
        <v>0.33921302578018903</v>
      </c>
      <c r="C18784">
        <f t="shared" si="293"/>
        <v>-1.5597365244329866</v>
      </c>
    </row>
    <row r="18785" spans="1:3" x14ac:dyDescent="0.15">
      <c r="A18785" t="s">
        <v>2256</v>
      </c>
      <c r="B18785">
        <v>0.339186576008982</v>
      </c>
      <c r="C18785">
        <f t="shared" si="293"/>
        <v>-1.5598490214146232</v>
      </c>
    </row>
    <row r="18786" spans="1:3" x14ac:dyDescent="0.15">
      <c r="A18786" t="s">
        <v>27898</v>
      </c>
      <c r="B18786">
        <v>0.33906492396585097</v>
      </c>
      <c r="C18786">
        <f t="shared" si="293"/>
        <v>-1.5603665486186993</v>
      </c>
    </row>
    <row r="18787" spans="1:3" x14ac:dyDescent="0.15">
      <c r="A18787" t="s">
        <v>11541</v>
      </c>
      <c r="B18787">
        <v>0.33905967450271202</v>
      </c>
      <c r="C18787">
        <f t="shared" si="293"/>
        <v>-1.5603888848514658</v>
      </c>
    </row>
    <row r="18788" spans="1:3" x14ac:dyDescent="0.15">
      <c r="A18788" t="s">
        <v>4523</v>
      </c>
      <c r="B18788">
        <v>0.339034129435696</v>
      </c>
      <c r="C18788">
        <f t="shared" si="293"/>
        <v>-1.5604975829144967</v>
      </c>
    </row>
    <row r="18789" spans="1:3" x14ac:dyDescent="0.15">
      <c r="A18789" t="s">
        <v>29692</v>
      </c>
      <c r="B18789">
        <v>0.338983050847457</v>
      </c>
      <c r="C18789">
        <f t="shared" si="293"/>
        <v>-1.5607149544744818</v>
      </c>
    </row>
    <row r="18790" spans="1:3" x14ac:dyDescent="0.15">
      <c r="A18790" t="s">
        <v>55863</v>
      </c>
      <c r="B18790">
        <v>0.33885542168674698</v>
      </c>
      <c r="C18790">
        <f t="shared" si="293"/>
        <v>-1.5612582401298876</v>
      </c>
    </row>
    <row r="18791" spans="1:3" x14ac:dyDescent="0.15">
      <c r="A18791" t="s">
        <v>30495</v>
      </c>
      <c r="B18791">
        <v>0.33882990738649199</v>
      </c>
      <c r="C18791">
        <f t="shared" si="293"/>
        <v>-1.5613668727146226</v>
      </c>
    </row>
    <row r="18792" spans="1:3" x14ac:dyDescent="0.15">
      <c r="A18792" t="s">
        <v>52067</v>
      </c>
      <c r="B18792">
        <v>0.33879164313946902</v>
      </c>
      <c r="C18792">
        <f t="shared" si="293"/>
        <v>-1.5615298062560341</v>
      </c>
    </row>
    <row r="18793" spans="1:3" x14ac:dyDescent="0.15">
      <c r="A18793" t="s">
        <v>8257</v>
      </c>
      <c r="B18793">
        <v>0.33875338753387502</v>
      </c>
      <c r="C18793">
        <f t="shared" si="293"/>
        <v>-1.5616927213983105</v>
      </c>
    </row>
    <row r="18794" spans="1:3" x14ac:dyDescent="0.15">
      <c r="A18794" t="s">
        <v>18127</v>
      </c>
      <c r="B18794">
        <v>0.33875338753387502</v>
      </c>
      <c r="C18794">
        <f t="shared" si="293"/>
        <v>-1.5616927213983105</v>
      </c>
    </row>
    <row r="18795" spans="1:3" x14ac:dyDescent="0.15">
      <c r="A18795" t="s">
        <v>20651</v>
      </c>
      <c r="B18795">
        <v>0.33875338753387502</v>
      </c>
      <c r="C18795">
        <f t="shared" si="293"/>
        <v>-1.5616927213983105</v>
      </c>
    </row>
    <row r="18796" spans="1:3" x14ac:dyDescent="0.15">
      <c r="A18796" t="s">
        <v>34209</v>
      </c>
      <c r="B18796">
        <v>0.33875338753387502</v>
      </c>
      <c r="C18796">
        <f t="shared" si="293"/>
        <v>-1.5616927213983105</v>
      </c>
    </row>
    <row r="18797" spans="1:3" x14ac:dyDescent="0.15">
      <c r="A18797" t="s">
        <v>36527</v>
      </c>
      <c r="B18797">
        <v>0.33875338753387502</v>
      </c>
      <c r="C18797">
        <f t="shared" si="293"/>
        <v>-1.5616927213983105</v>
      </c>
    </row>
    <row r="18798" spans="1:3" x14ac:dyDescent="0.15">
      <c r="A18798" t="s">
        <v>59706</v>
      </c>
      <c r="B18798">
        <v>0.33875338753387502</v>
      </c>
      <c r="C18798">
        <f t="shared" si="293"/>
        <v>-1.5616927213983105</v>
      </c>
    </row>
    <row r="18799" spans="1:3" x14ac:dyDescent="0.15">
      <c r="A18799" t="s">
        <v>28014</v>
      </c>
      <c r="B18799">
        <v>0.338747184736234</v>
      </c>
      <c r="C18799">
        <f t="shared" si="293"/>
        <v>-1.5617191383365769</v>
      </c>
    </row>
    <row r="18800" spans="1:3" x14ac:dyDescent="0.15">
      <c r="A18800" t="s">
        <v>44867</v>
      </c>
      <c r="B18800">
        <v>0.33868767272276201</v>
      </c>
      <c r="C18800">
        <f t="shared" si="293"/>
        <v>-1.5619726171352686</v>
      </c>
    </row>
    <row r="18801" spans="1:3" x14ac:dyDescent="0.15">
      <c r="A18801" t="s">
        <v>26690</v>
      </c>
      <c r="B18801">
        <v>0.33867690223526697</v>
      </c>
      <c r="C18801">
        <f t="shared" si="293"/>
        <v>-1.5620184965020756</v>
      </c>
    </row>
    <row r="18802" spans="1:3" x14ac:dyDescent="0.15">
      <c r="A18802" t="s">
        <v>54979</v>
      </c>
      <c r="B18802">
        <v>0.33842415827837502</v>
      </c>
      <c r="C18802">
        <f t="shared" si="293"/>
        <v>-1.5630955365228998</v>
      </c>
    </row>
    <row r="18803" spans="1:3" x14ac:dyDescent="0.15">
      <c r="A18803" t="s">
        <v>18443</v>
      </c>
      <c r="B18803">
        <v>0.33837130611324101</v>
      </c>
      <c r="C18803">
        <f t="shared" si="293"/>
        <v>-1.563320861782024</v>
      </c>
    </row>
    <row r="18804" spans="1:3" x14ac:dyDescent="0.15">
      <c r="A18804" t="s">
        <v>41503</v>
      </c>
      <c r="B18804">
        <v>0.33837130611324101</v>
      </c>
      <c r="C18804">
        <f t="shared" si="293"/>
        <v>-1.563320861782024</v>
      </c>
    </row>
    <row r="18805" spans="1:3" x14ac:dyDescent="0.15">
      <c r="A18805" t="s">
        <v>677</v>
      </c>
      <c r="B18805">
        <v>0.33806626098715298</v>
      </c>
      <c r="C18805">
        <f t="shared" si="293"/>
        <v>-1.5646220524369829</v>
      </c>
    </row>
    <row r="18806" spans="1:3" x14ac:dyDescent="0.15">
      <c r="A18806" t="s">
        <v>15705</v>
      </c>
      <c r="B18806">
        <v>0.33806626098715298</v>
      </c>
      <c r="C18806">
        <f t="shared" si="293"/>
        <v>-1.5646220524369829</v>
      </c>
    </row>
    <row r="18807" spans="1:3" x14ac:dyDescent="0.15">
      <c r="A18807" t="s">
        <v>11043</v>
      </c>
      <c r="B18807">
        <v>0.337990085624155</v>
      </c>
      <c r="C18807">
        <f t="shared" si="293"/>
        <v>-1.5649471668137684</v>
      </c>
    </row>
    <row r="18808" spans="1:3" x14ac:dyDescent="0.15">
      <c r="A18808" t="s">
        <v>41269</v>
      </c>
      <c r="B18808">
        <v>0.33795201081446402</v>
      </c>
      <c r="C18808">
        <f t="shared" si="293"/>
        <v>-1.5651096965318358</v>
      </c>
    </row>
    <row r="18809" spans="1:3" x14ac:dyDescent="0.15">
      <c r="A18809" t="s">
        <v>22828</v>
      </c>
      <c r="B18809">
        <v>0.337897396720926</v>
      </c>
      <c r="C18809">
        <f t="shared" si="293"/>
        <v>-1.5653428593672336</v>
      </c>
    </row>
    <row r="18810" spans="1:3" x14ac:dyDescent="0.15">
      <c r="A18810" t="s">
        <v>36118</v>
      </c>
      <c r="B18810">
        <v>0.337837837837837</v>
      </c>
      <c r="C18810">
        <f t="shared" si="293"/>
        <v>-1.5655971758542286</v>
      </c>
    </row>
    <row r="18811" spans="1:3" x14ac:dyDescent="0.15">
      <c r="A18811" t="s">
        <v>43642</v>
      </c>
      <c r="B18811">
        <v>0.337837837837837</v>
      </c>
      <c r="C18811">
        <f t="shared" si="293"/>
        <v>-1.5655971758542286</v>
      </c>
    </row>
    <row r="18812" spans="1:3" x14ac:dyDescent="0.15">
      <c r="A18812" t="s">
        <v>45333</v>
      </c>
      <c r="B18812">
        <v>0.337837837837837</v>
      </c>
      <c r="C18812">
        <f t="shared" si="293"/>
        <v>-1.5655971758542286</v>
      </c>
    </row>
    <row r="18813" spans="1:3" x14ac:dyDescent="0.15">
      <c r="A18813" t="s">
        <v>3308</v>
      </c>
      <c r="B18813">
        <v>0.33774834437085999</v>
      </c>
      <c r="C18813">
        <f t="shared" si="293"/>
        <v>-1.5659793973535876</v>
      </c>
    </row>
    <row r="18814" spans="1:3" x14ac:dyDescent="0.15">
      <c r="A18814" t="s">
        <v>20963</v>
      </c>
      <c r="B18814">
        <v>0.33772374197906102</v>
      </c>
      <c r="C18814">
        <f t="shared" si="293"/>
        <v>-1.5660844905154674</v>
      </c>
    </row>
    <row r="18815" spans="1:3" x14ac:dyDescent="0.15">
      <c r="A18815" t="s">
        <v>11873</v>
      </c>
      <c r="B18815">
        <v>0.337704733494681</v>
      </c>
      <c r="C18815">
        <f t="shared" si="293"/>
        <v>-1.5661656936247614</v>
      </c>
    </row>
    <row r="18816" spans="1:3" x14ac:dyDescent="0.15">
      <c r="A18816" t="s">
        <v>19520</v>
      </c>
      <c r="B18816">
        <v>0.337506629594509</v>
      </c>
      <c r="C18816">
        <f t="shared" si="293"/>
        <v>-1.5670122537929791</v>
      </c>
    </row>
    <row r="18817" spans="1:3" x14ac:dyDescent="0.15">
      <c r="A18817" t="s">
        <v>27254</v>
      </c>
      <c r="B18817">
        <v>0.33738191632928399</v>
      </c>
      <c r="C18817">
        <f t="shared" si="293"/>
        <v>-1.5675454476437503</v>
      </c>
    </row>
    <row r="18818" spans="1:3" x14ac:dyDescent="0.15">
      <c r="A18818" t="s">
        <v>53362</v>
      </c>
      <c r="B18818">
        <v>0.33738191632928399</v>
      </c>
      <c r="C18818">
        <f t="shared" ref="C18818:C18881" si="294">LOG(B18818,2)</f>
        <v>-1.5675454476437503</v>
      </c>
    </row>
    <row r="18819" spans="1:3" x14ac:dyDescent="0.15">
      <c r="A18819" t="s">
        <v>59655</v>
      </c>
      <c r="B18819">
        <v>0.33733133433283302</v>
      </c>
      <c r="C18819">
        <f t="shared" si="294"/>
        <v>-1.5677617599675504</v>
      </c>
    </row>
    <row r="18820" spans="1:3" x14ac:dyDescent="0.15">
      <c r="A18820" t="s">
        <v>46235</v>
      </c>
      <c r="B18820">
        <v>0.33723021582733798</v>
      </c>
      <c r="C18820">
        <f t="shared" si="294"/>
        <v>-1.5681942873402648</v>
      </c>
    </row>
    <row r="18821" spans="1:3" x14ac:dyDescent="0.15">
      <c r="A18821" t="s">
        <v>7601</v>
      </c>
      <c r="B18821">
        <v>0.33693460729312702</v>
      </c>
      <c r="C18821">
        <f t="shared" si="294"/>
        <v>-1.569459476442564</v>
      </c>
    </row>
    <row r="18822" spans="1:3" x14ac:dyDescent="0.15">
      <c r="A18822" t="s">
        <v>18685</v>
      </c>
      <c r="B18822">
        <v>0.33692722371967598</v>
      </c>
      <c r="C18822">
        <f t="shared" si="294"/>
        <v>-1.5694910919587186</v>
      </c>
    </row>
    <row r="18823" spans="1:3" x14ac:dyDescent="0.15">
      <c r="A18823" t="s">
        <v>28755</v>
      </c>
      <c r="B18823">
        <v>0.33692722371967598</v>
      </c>
      <c r="C18823">
        <f t="shared" si="294"/>
        <v>-1.5694910919587186</v>
      </c>
    </row>
    <row r="18824" spans="1:3" x14ac:dyDescent="0.15">
      <c r="A18824" t="s">
        <v>31569</v>
      </c>
      <c r="B18824">
        <v>0.33692722371967598</v>
      </c>
      <c r="C18824">
        <f t="shared" si="294"/>
        <v>-1.5694910919587186</v>
      </c>
    </row>
    <row r="18825" spans="1:3" x14ac:dyDescent="0.15">
      <c r="A18825" t="s">
        <v>33837</v>
      </c>
      <c r="B18825">
        <v>0.33692722371967598</v>
      </c>
      <c r="C18825">
        <f t="shared" si="294"/>
        <v>-1.5694910919587186</v>
      </c>
    </row>
    <row r="18826" spans="1:3" x14ac:dyDescent="0.15">
      <c r="A18826" t="s">
        <v>38593</v>
      </c>
      <c r="B18826">
        <v>0.33692722371967598</v>
      </c>
      <c r="C18826">
        <f t="shared" si="294"/>
        <v>-1.5694910919587186</v>
      </c>
    </row>
    <row r="18827" spans="1:3" x14ac:dyDescent="0.15">
      <c r="A18827" t="s">
        <v>26213</v>
      </c>
      <c r="B18827">
        <v>0.33688938798427798</v>
      </c>
      <c r="C18827">
        <f t="shared" si="294"/>
        <v>-1.5696531106057403</v>
      </c>
    </row>
    <row r="18828" spans="1:3" x14ac:dyDescent="0.15">
      <c r="A18828" t="s">
        <v>43945</v>
      </c>
      <c r="B18828">
        <v>0.33688938798427798</v>
      </c>
      <c r="C18828">
        <f t="shared" si="294"/>
        <v>-1.5696531106057403</v>
      </c>
    </row>
    <row r="18829" spans="1:3" x14ac:dyDescent="0.15">
      <c r="A18829" t="s">
        <v>22336</v>
      </c>
      <c r="B18829">
        <v>0.336700336700336</v>
      </c>
      <c r="C18829">
        <f t="shared" si="294"/>
        <v>-1.5704629310260443</v>
      </c>
    </row>
    <row r="18830" spans="1:3" x14ac:dyDescent="0.15">
      <c r="A18830" t="s">
        <v>56744</v>
      </c>
      <c r="B18830">
        <v>0.336700336700336</v>
      </c>
      <c r="C18830">
        <f t="shared" si="294"/>
        <v>-1.5704629310260443</v>
      </c>
    </row>
    <row r="18831" spans="1:3" x14ac:dyDescent="0.15">
      <c r="A18831" t="s">
        <v>4585</v>
      </c>
      <c r="B18831">
        <v>0.33662477558348203</v>
      </c>
      <c r="C18831">
        <f t="shared" si="294"/>
        <v>-1.5707867319567925</v>
      </c>
    </row>
    <row r="18832" spans="1:3" x14ac:dyDescent="0.15">
      <c r="A18832" t="s">
        <v>13524</v>
      </c>
      <c r="B18832">
        <v>0.33662477558348203</v>
      </c>
      <c r="C18832">
        <f t="shared" si="294"/>
        <v>-1.5707867319567925</v>
      </c>
    </row>
    <row r="18833" spans="1:3" x14ac:dyDescent="0.15">
      <c r="A18833" t="s">
        <v>15806</v>
      </c>
      <c r="B18833">
        <v>0.33662477558348203</v>
      </c>
      <c r="C18833">
        <f t="shared" si="294"/>
        <v>-1.5707867319567925</v>
      </c>
    </row>
    <row r="18834" spans="1:3" x14ac:dyDescent="0.15">
      <c r="A18834" t="s">
        <v>49807</v>
      </c>
      <c r="B18834">
        <v>0.33650394831299302</v>
      </c>
      <c r="C18834">
        <f t="shared" si="294"/>
        <v>-1.5713046623306497</v>
      </c>
    </row>
    <row r="18835" spans="1:3" x14ac:dyDescent="0.15">
      <c r="A18835" t="s">
        <v>22425</v>
      </c>
      <c r="B18835">
        <v>0.33639829558196899</v>
      </c>
      <c r="C18835">
        <f t="shared" si="294"/>
        <v>-1.5717576989306616</v>
      </c>
    </row>
    <row r="18836" spans="1:3" x14ac:dyDescent="0.15">
      <c r="A18836" t="s">
        <v>27633</v>
      </c>
      <c r="B18836">
        <v>0.33639829558196899</v>
      </c>
      <c r="C18836">
        <f t="shared" si="294"/>
        <v>-1.5717576989306616</v>
      </c>
    </row>
    <row r="18837" spans="1:3" x14ac:dyDescent="0.15">
      <c r="A18837" t="s">
        <v>54931</v>
      </c>
      <c r="B18837">
        <v>0.33639829558196899</v>
      </c>
      <c r="C18837">
        <f t="shared" si="294"/>
        <v>-1.5717576989306616</v>
      </c>
    </row>
    <row r="18838" spans="1:3" x14ac:dyDescent="0.15">
      <c r="A18838" t="s">
        <v>13778</v>
      </c>
      <c r="B18838">
        <v>0.33619642547284401</v>
      </c>
      <c r="C18838">
        <f t="shared" si="294"/>
        <v>-1.5726237093377213</v>
      </c>
    </row>
    <row r="18839" spans="1:3" x14ac:dyDescent="0.15">
      <c r="A18839" t="s">
        <v>1894</v>
      </c>
      <c r="B18839">
        <v>0.33617212012550401</v>
      </c>
      <c r="C18839">
        <f t="shared" si="294"/>
        <v>-1.5727280128608985</v>
      </c>
    </row>
    <row r="18840" spans="1:3" x14ac:dyDescent="0.15">
      <c r="A18840" t="s">
        <v>27370</v>
      </c>
      <c r="B18840">
        <v>0.33617212012550401</v>
      </c>
      <c r="C18840">
        <f t="shared" si="294"/>
        <v>-1.5727280128608985</v>
      </c>
    </row>
    <row r="18841" spans="1:3" x14ac:dyDescent="0.15">
      <c r="A18841" t="s">
        <v>58848</v>
      </c>
      <c r="B18841">
        <v>0.33613445378151202</v>
      </c>
      <c r="C18841">
        <f t="shared" si="294"/>
        <v>-1.572889668420584</v>
      </c>
    </row>
    <row r="18842" spans="1:3" x14ac:dyDescent="0.15">
      <c r="A18842" t="s">
        <v>16276</v>
      </c>
      <c r="B18842">
        <v>0.336100070142623</v>
      </c>
      <c r="C18842">
        <f t="shared" si="294"/>
        <v>-1.5730372511572353</v>
      </c>
    </row>
    <row r="18843" spans="1:3" x14ac:dyDescent="0.15">
      <c r="A18843" t="s">
        <v>19967</v>
      </c>
      <c r="B18843">
        <v>0.33602150537634401</v>
      </c>
      <c r="C18843">
        <f t="shared" si="294"/>
        <v>-1.5733745264459447</v>
      </c>
    </row>
    <row r="18844" spans="1:3" x14ac:dyDescent="0.15">
      <c r="A18844" t="s">
        <v>46939</v>
      </c>
      <c r="B18844">
        <v>0.33602150537634401</v>
      </c>
      <c r="C18844">
        <f t="shared" si="294"/>
        <v>-1.5733745264459447</v>
      </c>
    </row>
    <row r="18845" spans="1:3" x14ac:dyDescent="0.15">
      <c r="A18845" t="s">
        <v>47206</v>
      </c>
      <c r="B18845">
        <v>0.33602150537634401</v>
      </c>
      <c r="C18845">
        <f t="shared" si="294"/>
        <v>-1.5733745264459447</v>
      </c>
    </row>
    <row r="18846" spans="1:3" x14ac:dyDescent="0.15">
      <c r="A18846" t="s">
        <v>51471</v>
      </c>
      <c r="B18846">
        <v>0.33602150537634401</v>
      </c>
      <c r="C18846">
        <f t="shared" si="294"/>
        <v>-1.5733745264459447</v>
      </c>
    </row>
    <row r="18847" spans="1:3" x14ac:dyDescent="0.15">
      <c r="A18847" t="s">
        <v>6346</v>
      </c>
      <c r="B18847">
        <v>0.33587102552619702</v>
      </c>
      <c r="C18847">
        <f t="shared" si="294"/>
        <v>-1.5740207504392343</v>
      </c>
    </row>
    <row r="18848" spans="1:3" x14ac:dyDescent="0.15">
      <c r="A18848" t="s">
        <v>21904</v>
      </c>
      <c r="B18848">
        <v>0.33587102552619702</v>
      </c>
      <c r="C18848">
        <f t="shared" si="294"/>
        <v>-1.5740207504392343</v>
      </c>
    </row>
    <row r="18849" spans="1:3" x14ac:dyDescent="0.15">
      <c r="A18849" t="s">
        <v>42723</v>
      </c>
      <c r="B18849">
        <v>0.33587102552619702</v>
      </c>
      <c r="C18849">
        <f t="shared" si="294"/>
        <v>-1.5740207504392343</v>
      </c>
    </row>
    <row r="18850" spans="1:3" x14ac:dyDescent="0.15">
      <c r="A18850" t="s">
        <v>52419</v>
      </c>
      <c r="B18850">
        <v>0.33587102552619702</v>
      </c>
      <c r="C18850">
        <f t="shared" si="294"/>
        <v>-1.5740207504392343</v>
      </c>
    </row>
    <row r="18851" spans="1:3" x14ac:dyDescent="0.15">
      <c r="A18851" t="s">
        <v>9788</v>
      </c>
      <c r="B18851">
        <v>0.33564555829044501</v>
      </c>
      <c r="C18851">
        <f t="shared" si="294"/>
        <v>-1.5749895440117681</v>
      </c>
    </row>
    <row r="18852" spans="1:3" x14ac:dyDescent="0.15">
      <c r="A18852" t="s">
        <v>10045</v>
      </c>
      <c r="B18852">
        <v>0.33562214474395902</v>
      </c>
      <c r="C18852">
        <f t="shared" si="294"/>
        <v>-1.5750901852530073</v>
      </c>
    </row>
    <row r="18853" spans="1:3" x14ac:dyDescent="0.15">
      <c r="A18853" t="s">
        <v>40391</v>
      </c>
      <c r="B18853">
        <v>0.335590639525565</v>
      </c>
      <c r="C18853">
        <f t="shared" si="294"/>
        <v>-1.5752256189736926</v>
      </c>
    </row>
    <row r="18854" spans="1:3" x14ac:dyDescent="0.15">
      <c r="A18854" t="s">
        <v>37642</v>
      </c>
      <c r="B18854">
        <v>0.33549541489599599</v>
      </c>
      <c r="C18854">
        <f t="shared" si="294"/>
        <v>-1.5756350451594006</v>
      </c>
    </row>
    <row r="18855" spans="1:3" x14ac:dyDescent="0.15">
      <c r="A18855" t="s">
        <v>9310</v>
      </c>
      <c r="B18855">
        <v>0.33534540576794097</v>
      </c>
      <c r="C18855">
        <f t="shared" si="294"/>
        <v>-1.5762802576213553</v>
      </c>
    </row>
    <row r="18856" spans="1:3" x14ac:dyDescent="0.15">
      <c r="A18856" t="s">
        <v>10981</v>
      </c>
      <c r="B18856">
        <v>0.33519553072625602</v>
      </c>
      <c r="C18856">
        <f t="shared" si="294"/>
        <v>-1.5769251816557421</v>
      </c>
    </row>
    <row r="18857" spans="1:3" x14ac:dyDescent="0.15">
      <c r="A18857" t="s">
        <v>695</v>
      </c>
      <c r="B18857">
        <v>0.335120643431635</v>
      </c>
      <c r="C18857">
        <f t="shared" si="294"/>
        <v>-1.5772475355931523</v>
      </c>
    </row>
    <row r="18858" spans="1:3" x14ac:dyDescent="0.15">
      <c r="A18858" t="s">
        <v>38056</v>
      </c>
      <c r="B18858">
        <v>0.335120643431635</v>
      </c>
      <c r="C18858">
        <f t="shared" si="294"/>
        <v>-1.5772475355931523</v>
      </c>
    </row>
    <row r="18859" spans="1:3" x14ac:dyDescent="0.15">
      <c r="A18859" t="s">
        <v>3242</v>
      </c>
      <c r="B18859">
        <v>0.33482142857142799</v>
      </c>
      <c r="C18859">
        <f t="shared" si="294"/>
        <v>-1.578536231561726</v>
      </c>
    </row>
    <row r="18860" spans="1:3" x14ac:dyDescent="0.15">
      <c r="A18860" t="s">
        <v>38630</v>
      </c>
      <c r="B18860">
        <v>0.33482142857142799</v>
      </c>
      <c r="C18860">
        <f t="shared" si="294"/>
        <v>-1.578536231561726</v>
      </c>
    </row>
    <row r="18861" spans="1:3" x14ac:dyDescent="0.15">
      <c r="A18861" t="s">
        <v>47997</v>
      </c>
      <c r="B18861">
        <v>0.33482142857142799</v>
      </c>
      <c r="C18861">
        <f t="shared" si="294"/>
        <v>-1.578536231561726</v>
      </c>
    </row>
    <row r="18862" spans="1:3" x14ac:dyDescent="0.15">
      <c r="A18862" t="s">
        <v>50333</v>
      </c>
      <c r="B18862">
        <v>0.33482142857142799</v>
      </c>
      <c r="C18862">
        <f t="shared" si="294"/>
        <v>-1.578536231561726</v>
      </c>
    </row>
    <row r="18863" spans="1:3" x14ac:dyDescent="0.15">
      <c r="A18863" t="s">
        <v>889</v>
      </c>
      <c r="B18863">
        <v>0.33467202141900898</v>
      </c>
      <c r="C18863">
        <f t="shared" si="294"/>
        <v>-1.5791801481271519</v>
      </c>
    </row>
    <row r="18864" spans="1:3" x14ac:dyDescent="0.15">
      <c r="A18864" t="s">
        <v>6372</v>
      </c>
      <c r="B18864">
        <v>0.33467202141900898</v>
      </c>
      <c r="C18864">
        <f t="shared" si="294"/>
        <v>-1.5791801481271519</v>
      </c>
    </row>
    <row r="18865" spans="1:3" x14ac:dyDescent="0.15">
      <c r="A18865" t="s">
        <v>27602</v>
      </c>
      <c r="B18865">
        <v>0.33467202141900898</v>
      </c>
      <c r="C18865">
        <f t="shared" si="294"/>
        <v>-1.5791801481271519</v>
      </c>
    </row>
    <row r="18866" spans="1:3" x14ac:dyDescent="0.15">
      <c r="A18866" t="s">
        <v>57015</v>
      </c>
      <c r="B18866">
        <v>0.33467202141900898</v>
      </c>
      <c r="C18866">
        <f t="shared" si="294"/>
        <v>-1.5791801481271519</v>
      </c>
    </row>
    <row r="18867" spans="1:3" x14ac:dyDescent="0.15">
      <c r="A18867" t="s">
        <v>9839</v>
      </c>
      <c r="B18867">
        <v>0.334448160535117</v>
      </c>
      <c r="C18867">
        <f t="shared" si="294"/>
        <v>-1.5801454844233807</v>
      </c>
    </row>
    <row r="18868" spans="1:3" x14ac:dyDescent="0.15">
      <c r="A18868" t="s">
        <v>16664</v>
      </c>
      <c r="B18868">
        <v>0.334448160535117</v>
      </c>
      <c r="C18868">
        <f t="shared" si="294"/>
        <v>-1.5801454844233807</v>
      </c>
    </row>
    <row r="18869" spans="1:3" x14ac:dyDescent="0.15">
      <c r="A18869" t="s">
        <v>47388</v>
      </c>
      <c r="B18869">
        <v>0.334448160535117</v>
      </c>
      <c r="C18869">
        <f t="shared" si="294"/>
        <v>-1.5801454844233807</v>
      </c>
    </row>
    <row r="18870" spans="1:3" x14ac:dyDescent="0.15">
      <c r="A18870" t="s">
        <v>18830</v>
      </c>
      <c r="B18870">
        <v>0.33430322540704499</v>
      </c>
      <c r="C18870">
        <f t="shared" si="294"/>
        <v>-1.5807708205294113</v>
      </c>
    </row>
    <row r="18871" spans="1:3" x14ac:dyDescent="0.15">
      <c r="A18871" t="s">
        <v>37074</v>
      </c>
      <c r="B18871">
        <v>0.334284186129434</v>
      </c>
      <c r="C18871">
        <f t="shared" si="294"/>
        <v>-1.5808529874111832</v>
      </c>
    </row>
    <row r="18872" spans="1:3" x14ac:dyDescent="0.15">
      <c r="A18872" t="s">
        <v>33212</v>
      </c>
      <c r="B18872">
        <v>0.33426183844011098</v>
      </c>
      <c r="C18872">
        <f t="shared" si="294"/>
        <v>-1.5809494382145346</v>
      </c>
    </row>
    <row r="18873" spans="1:3" x14ac:dyDescent="0.15">
      <c r="A18873" t="s">
        <v>3366</v>
      </c>
      <c r="B18873">
        <v>0.33422459893048101</v>
      </c>
      <c r="C18873">
        <f t="shared" si="294"/>
        <v>-1.5811101752255508</v>
      </c>
    </row>
    <row r="18874" spans="1:3" x14ac:dyDescent="0.15">
      <c r="A18874" t="s">
        <v>5404</v>
      </c>
      <c r="B18874">
        <v>0.33422459893048101</v>
      </c>
      <c r="C18874">
        <f t="shared" si="294"/>
        <v>-1.5811101752255508</v>
      </c>
    </row>
    <row r="18875" spans="1:3" x14ac:dyDescent="0.15">
      <c r="A18875" t="s">
        <v>6637</v>
      </c>
      <c r="B18875">
        <v>0.33422459893048101</v>
      </c>
      <c r="C18875">
        <f t="shared" si="294"/>
        <v>-1.5811101752255508</v>
      </c>
    </row>
    <row r="18876" spans="1:3" x14ac:dyDescent="0.15">
      <c r="A18876" t="s">
        <v>9373</v>
      </c>
      <c r="B18876">
        <v>0.33422459893048101</v>
      </c>
      <c r="C18876">
        <f t="shared" si="294"/>
        <v>-1.5811101752255508</v>
      </c>
    </row>
    <row r="18877" spans="1:3" x14ac:dyDescent="0.15">
      <c r="A18877" t="s">
        <v>12657</v>
      </c>
      <c r="B18877">
        <v>0.33422459893048101</v>
      </c>
      <c r="C18877">
        <f t="shared" si="294"/>
        <v>-1.5811101752255508</v>
      </c>
    </row>
    <row r="18878" spans="1:3" x14ac:dyDescent="0.15">
      <c r="A18878" t="s">
        <v>14343</v>
      </c>
      <c r="B18878">
        <v>0.33422459893048101</v>
      </c>
      <c r="C18878">
        <f t="shared" si="294"/>
        <v>-1.5811101752255508</v>
      </c>
    </row>
    <row r="18879" spans="1:3" x14ac:dyDescent="0.15">
      <c r="A18879" t="s">
        <v>17512</v>
      </c>
      <c r="B18879">
        <v>0.33422459893048101</v>
      </c>
      <c r="C18879">
        <f t="shared" si="294"/>
        <v>-1.5811101752255508</v>
      </c>
    </row>
    <row r="18880" spans="1:3" x14ac:dyDescent="0.15">
      <c r="A18880" t="s">
        <v>20839</v>
      </c>
      <c r="B18880">
        <v>0.33422459893048101</v>
      </c>
      <c r="C18880">
        <f t="shared" si="294"/>
        <v>-1.5811101752255508</v>
      </c>
    </row>
    <row r="18881" spans="1:3" x14ac:dyDescent="0.15">
      <c r="A18881" t="s">
        <v>32388</v>
      </c>
      <c r="B18881">
        <v>0.33422459893048101</v>
      </c>
      <c r="C18881">
        <f t="shared" si="294"/>
        <v>-1.5811101752255508</v>
      </c>
    </row>
    <row r="18882" spans="1:3" x14ac:dyDescent="0.15">
      <c r="A18882" t="s">
        <v>36661</v>
      </c>
      <c r="B18882">
        <v>0.33422459893048101</v>
      </c>
      <c r="C18882">
        <f t="shared" ref="C18882:C18945" si="295">LOG(B18882,2)</f>
        <v>-1.5811101752255508</v>
      </c>
    </row>
    <row r="18883" spans="1:3" x14ac:dyDescent="0.15">
      <c r="A18883" t="s">
        <v>43066</v>
      </c>
      <c r="B18883">
        <v>0.33422459893048101</v>
      </c>
      <c r="C18883">
        <f t="shared" si="295"/>
        <v>-1.5811101752255508</v>
      </c>
    </row>
    <row r="18884" spans="1:3" x14ac:dyDescent="0.15">
      <c r="A18884" t="s">
        <v>47763</v>
      </c>
      <c r="B18884">
        <v>0.33422459893048101</v>
      </c>
      <c r="C18884">
        <f t="shared" si="295"/>
        <v>-1.5811101752255508</v>
      </c>
    </row>
    <row r="18885" spans="1:3" x14ac:dyDescent="0.15">
      <c r="A18885" t="s">
        <v>56199</v>
      </c>
      <c r="B18885">
        <v>0.33422459893048101</v>
      </c>
      <c r="C18885">
        <f t="shared" si="295"/>
        <v>-1.5811101752255508</v>
      </c>
    </row>
    <row r="18886" spans="1:3" x14ac:dyDescent="0.15">
      <c r="A18886" t="s">
        <v>57101</v>
      </c>
      <c r="B18886">
        <v>0.33422459893048101</v>
      </c>
      <c r="C18886">
        <f t="shared" si="295"/>
        <v>-1.5811101752255508</v>
      </c>
    </row>
    <row r="18887" spans="1:3" x14ac:dyDescent="0.15">
      <c r="A18887" t="s">
        <v>57386</v>
      </c>
      <c r="B18887">
        <v>0.33422459893048101</v>
      </c>
      <c r="C18887">
        <f t="shared" si="295"/>
        <v>-1.5811101752255508</v>
      </c>
    </row>
    <row r="18888" spans="1:3" x14ac:dyDescent="0.15">
      <c r="A18888" t="s">
        <v>28691</v>
      </c>
      <c r="B18888">
        <v>0.33377837116154802</v>
      </c>
      <c r="C18888">
        <f t="shared" si="295"/>
        <v>-1.5830376237966672</v>
      </c>
    </row>
    <row r="18889" spans="1:3" x14ac:dyDescent="0.15">
      <c r="A18889" t="s">
        <v>30048</v>
      </c>
      <c r="B18889">
        <v>0.33377837116154802</v>
      </c>
      <c r="C18889">
        <f t="shared" si="295"/>
        <v>-1.5830376237966672</v>
      </c>
    </row>
    <row r="18890" spans="1:3" x14ac:dyDescent="0.15">
      <c r="A18890" t="s">
        <v>35228</v>
      </c>
      <c r="B18890">
        <v>0.33377837116154802</v>
      </c>
      <c r="C18890">
        <f t="shared" si="295"/>
        <v>-1.5830376237966672</v>
      </c>
    </row>
    <row r="18891" spans="1:3" x14ac:dyDescent="0.15">
      <c r="A18891" t="s">
        <v>51553</v>
      </c>
      <c r="B18891">
        <v>0.33377837116154802</v>
      </c>
      <c r="C18891">
        <f t="shared" si="295"/>
        <v>-1.5830376237966672</v>
      </c>
    </row>
    <row r="18892" spans="1:3" x14ac:dyDescent="0.15">
      <c r="A18892" t="s">
        <v>4266</v>
      </c>
      <c r="B18892">
        <v>0.33374536464771298</v>
      </c>
      <c r="C18892">
        <f t="shared" si="295"/>
        <v>-1.5831802953791476</v>
      </c>
    </row>
    <row r="18893" spans="1:3" x14ac:dyDescent="0.15">
      <c r="A18893" t="s">
        <v>21431</v>
      </c>
      <c r="B18893">
        <v>0.33370411568409297</v>
      </c>
      <c r="C18893">
        <f t="shared" si="295"/>
        <v>-1.5833586150185686</v>
      </c>
    </row>
    <row r="18894" spans="1:3" x14ac:dyDescent="0.15">
      <c r="A18894" t="s">
        <v>28229</v>
      </c>
      <c r="B18894">
        <v>0.33356919033660098</v>
      </c>
      <c r="C18894">
        <f t="shared" si="295"/>
        <v>-1.5839420525114625</v>
      </c>
    </row>
    <row r="18895" spans="1:3" x14ac:dyDescent="0.15">
      <c r="A18895" t="s">
        <v>23535</v>
      </c>
      <c r="B18895">
        <v>0.33348154735437902</v>
      </c>
      <c r="C18895">
        <f t="shared" si="295"/>
        <v>-1.5843211603945768</v>
      </c>
    </row>
    <row r="18896" spans="1:3" x14ac:dyDescent="0.15">
      <c r="A18896" t="s">
        <v>37108</v>
      </c>
      <c r="B18896">
        <v>0.33333333333333298</v>
      </c>
      <c r="C18896">
        <f t="shared" si="295"/>
        <v>-1.5849625007211576</v>
      </c>
    </row>
    <row r="18897" spans="1:3" x14ac:dyDescent="0.15">
      <c r="A18897" t="s">
        <v>6632</v>
      </c>
      <c r="B18897">
        <v>0.33315441707231302</v>
      </c>
      <c r="C18897">
        <f t="shared" si="295"/>
        <v>-1.58573707342276</v>
      </c>
    </row>
    <row r="18898" spans="1:3" x14ac:dyDescent="0.15">
      <c r="A18898" t="s">
        <v>10413</v>
      </c>
      <c r="B18898">
        <v>0.333111259160559</v>
      </c>
      <c r="C18898">
        <f t="shared" si="295"/>
        <v>-1.5859239769586042</v>
      </c>
    </row>
    <row r="18899" spans="1:3" x14ac:dyDescent="0.15">
      <c r="A18899" t="s">
        <v>28117</v>
      </c>
      <c r="B18899">
        <v>0.333111259160559</v>
      </c>
      <c r="C18899">
        <f t="shared" si="295"/>
        <v>-1.5859239769586042</v>
      </c>
    </row>
    <row r="18900" spans="1:3" x14ac:dyDescent="0.15">
      <c r="A18900" t="s">
        <v>59926</v>
      </c>
      <c r="B18900">
        <v>0.333111259160559</v>
      </c>
      <c r="C18900">
        <f t="shared" si="295"/>
        <v>-1.5859239769586042</v>
      </c>
    </row>
    <row r="18901" spans="1:3" x14ac:dyDescent="0.15">
      <c r="A18901" t="s">
        <v>783</v>
      </c>
      <c r="B18901">
        <v>0.33303730017761901</v>
      </c>
      <c r="C18901">
        <f t="shared" si="295"/>
        <v>-1.5862443266969903</v>
      </c>
    </row>
    <row r="18902" spans="1:3" x14ac:dyDescent="0.15">
      <c r="A18902" t="s">
        <v>12739</v>
      </c>
      <c r="B18902">
        <v>0.33303730017761901</v>
      </c>
      <c r="C18902">
        <f t="shared" si="295"/>
        <v>-1.5862443266969903</v>
      </c>
    </row>
    <row r="18903" spans="1:3" x14ac:dyDescent="0.15">
      <c r="A18903" t="s">
        <v>12776</v>
      </c>
      <c r="B18903">
        <v>0.33303730017761901</v>
      </c>
      <c r="C18903">
        <f t="shared" si="295"/>
        <v>-1.5862443266969903</v>
      </c>
    </row>
    <row r="18904" spans="1:3" x14ac:dyDescent="0.15">
      <c r="A18904" t="s">
        <v>36411</v>
      </c>
      <c r="B18904">
        <v>0.33303730017761901</v>
      </c>
      <c r="C18904">
        <f t="shared" si="295"/>
        <v>-1.5862443266969903</v>
      </c>
    </row>
    <row r="18905" spans="1:3" x14ac:dyDescent="0.15">
      <c r="A18905" t="s">
        <v>39891</v>
      </c>
      <c r="B18905">
        <v>0.33303730017761901</v>
      </c>
      <c r="C18905">
        <f t="shared" si="295"/>
        <v>-1.5862443266969903</v>
      </c>
    </row>
    <row r="18906" spans="1:3" x14ac:dyDescent="0.15">
      <c r="A18906" t="s">
        <v>48412</v>
      </c>
      <c r="B18906">
        <v>0.33303730017761901</v>
      </c>
      <c r="C18906">
        <f t="shared" si="295"/>
        <v>-1.5862443266969903</v>
      </c>
    </row>
    <row r="18907" spans="1:3" x14ac:dyDescent="0.15">
      <c r="A18907" t="s">
        <v>48944</v>
      </c>
      <c r="B18907">
        <v>0.33303730017761901</v>
      </c>
      <c r="C18907">
        <f t="shared" si="295"/>
        <v>-1.5862443266969903</v>
      </c>
    </row>
    <row r="18908" spans="1:3" x14ac:dyDescent="0.15">
      <c r="A18908" t="s">
        <v>29514</v>
      </c>
      <c r="B18908">
        <v>0.33297569277442701</v>
      </c>
      <c r="C18908">
        <f t="shared" si="295"/>
        <v>-1.5865112304849378</v>
      </c>
    </row>
    <row r="18909" spans="1:3" x14ac:dyDescent="0.15">
      <c r="A18909" t="s">
        <v>1545</v>
      </c>
      <c r="B18909">
        <v>0.33296337402885601</v>
      </c>
      <c r="C18909">
        <f t="shared" si="295"/>
        <v>-1.5865646053176612</v>
      </c>
    </row>
    <row r="18910" spans="1:3" x14ac:dyDescent="0.15">
      <c r="A18910" t="s">
        <v>5838</v>
      </c>
      <c r="B18910">
        <v>0.33284516043136703</v>
      </c>
      <c r="C18910">
        <f t="shared" si="295"/>
        <v>-1.5870769032646779</v>
      </c>
    </row>
    <row r="18911" spans="1:3" x14ac:dyDescent="0.15">
      <c r="A18911" t="s">
        <v>38144</v>
      </c>
      <c r="B18911">
        <v>0.33284023668639001</v>
      </c>
      <c r="C18911">
        <f t="shared" si="295"/>
        <v>-1.5870982450651494</v>
      </c>
    </row>
    <row r="18912" spans="1:3" x14ac:dyDescent="0.15">
      <c r="A18912" t="s">
        <v>9496</v>
      </c>
      <c r="B18912">
        <v>0.33274179236912099</v>
      </c>
      <c r="C18912">
        <f t="shared" si="295"/>
        <v>-1.5875250147889806</v>
      </c>
    </row>
    <row r="18913" spans="1:3" x14ac:dyDescent="0.15">
      <c r="A18913" t="s">
        <v>48750</v>
      </c>
      <c r="B18913">
        <v>0.33274179236912099</v>
      </c>
      <c r="C18913">
        <f t="shared" si="295"/>
        <v>-1.5875250147889806</v>
      </c>
    </row>
    <row r="18914" spans="1:3" x14ac:dyDescent="0.15">
      <c r="A18914" t="s">
        <v>58689</v>
      </c>
      <c r="B18914">
        <v>0.33274179236912099</v>
      </c>
      <c r="C18914">
        <f t="shared" si="295"/>
        <v>-1.5875250147889806</v>
      </c>
    </row>
    <row r="18915" spans="1:3" x14ac:dyDescent="0.15">
      <c r="A18915" t="s">
        <v>2097</v>
      </c>
      <c r="B18915">
        <v>0.33259423503325902</v>
      </c>
      <c r="C18915">
        <f t="shared" si="295"/>
        <v>-1.5881649327595018</v>
      </c>
    </row>
    <row r="18916" spans="1:3" x14ac:dyDescent="0.15">
      <c r="A18916" t="s">
        <v>3911</v>
      </c>
      <c r="B18916">
        <v>0.33259423503325902</v>
      </c>
      <c r="C18916">
        <f t="shared" si="295"/>
        <v>-1.5881649327595018</v>
      </c>
    </row>
    <row r="18917" spans="1:3" x14ac:dyDescent="0.15">
      <c r="A18917" t="s">
        <v>19501</v>
      </c>
      <c r="B18917">
        <v>0.33259423503325902</v>
      </c>
      <c r="C18917">
        <f t="shared" si="295"/>
        <v>-1.5881649327595018</v>
      </c>
    </row>
    <row r="18918" spans="1:3" x14ac:dyDescent="0.15">
      <c r="A18918" t="s">
        <v>19993</v>
      </c>
      <c r="B18918">
        <v>0.33255736614566</v>
      </c>
      <c r="C18918">
        <f t="shared" si="295"/>
        <v>-1.5883248679119162</v>
      </c>
    </row>
    <row r="18919" spans="1:3" x14ac:dyDescent="0.15">
      <c r="A18919" t="s">
        <v>51989</v>
      </c>
      <c r="B18919">
        <v>0.33249882647473</v>
      </c>
      <c r="C18919">
        <f t="shared" si="295"/>
        <v>-1.5885788461294001</v>
      </c>
    </row>
    <row r="18920" spans="1:3" x14ac:dyDescent="0.15">
      <c r="A18920" t="s">
        <v>6519</v>
      </c>
      <c r="B18920">
        <v>0.33244680851063801</v>
      </c>
      <c r="C18920">
        <f t="shared" si="295"/>
        <v>-1.5888045670155515</v>
      </c>
    </row>
    <row r="18921" spans="1:3" x14ac:dyDescent="0.15">
      <c r="A18921" t="s">
        <v>23536</v>
      </c>
      <c r="B18921">
        <v>0.33244680851063801</v>
      </c>
      <c r="C18921">
        <f t="shared" si="295"/>
        <v>-1.5888045670155515</v>
      </c>
    </row>
    <row r="18922" spans="1:3" x14ac:dyDescent="0.15">
      <c r="A18922" t="s">
        <v>29993</v>
      </c>
      <c r="B18922">
        <v>0.33244680851063801</v>
      </c>
      <c r="C18922">
        <f t="shared" si="295"/>
        <v>-1.5888045670155515</v>
      </c>
    </row>
    <row r="18923" spans="1:3" x14ac:dyDescent="0.15">
      <c r="A18923" t="s">
        <v>33169</v>
      </c>
      <c r="B18923">
        <v>0.33244680851063801</v>
      </c>
      <c r="C18923">
        <f t="shared" si="295"/>
        <v>-1.5888045670155515</v>
      </c>
    </row>
    <row r="18924" spans="1:3" x14ac:dyDescent="0.15">
      <c r="A18924" t="s">
        <v>46435</v>
      </c>
      <c r="B18924">
        <v>0.33244680851063801</v>
      </c>
      <c r="C18924">
        <f t="shared" si="295"/>
        <v>-1.5888045670155515</v>
      </c>
    </row>
    <row r="18925" spans="1:3" x14ac:dyDescent="0.15">
      <c r="A18925" t="s">
        <v>42188</v>
      </c>
      <c r="B18925">
        <v>0.33240997229916802</v>
      </c>
      <c r="C18925">
        <f t="shared" si="295"/>
        <v>-1.5889644312786566</v>
      </c>
    </row>
    <row r="18926" spans="1:3" x14ac:dyDescent="0.15">
      <c r="A18926" t="s">
        <v>24311</v>
      </c>
      <c r="B18926">
        <v>0.332299512627381</v>
      </c>
      <c r="C18926">
        <f t="shared" si="295"/>
        <v>-1.5894439178085951</v>
      </c>
    </row>
    <row r="18927" spans="1:3" x14ac:dyDescent="0.15">
      <c r="A18927" t="s">
        <v>28846</v>
      </c>
      <c r="B18927">
        <v>0.33222591362126203</v>
      </c>
      <c r="C18927">
        <f t="shared" si="295"/>
        <v>-1.5897634869849793</v>
      </c>
    </row>
    <row r="18928" spans="1:3" x14ac:dyDescent="0.15">
      <c r="A18928" t="s">
        <v>8477</v>
      </c>
      <c r="B18928">
        <v>0.33200531208499301</v>
      </c>
      <c r="C18928">
        <f t="shared" si="295"/>
        <v>-1.5907217700098426</v>
      </c>
    </row>
    <row r="18929" spans="1:3" x14ac:dyDescent="0.15">
      <c r="A18929" t="s">
        <v>24088</v>
      </c>
      <c r="B18929">
        <v>0.33200531208499301</v>
      </c>
      <c r="C18929">
        <f t="shared" si="295"/>
        <v>-1.5907217700098426</v>
      </c>
    </row>
    <row r="18930" spans="1:3" x14ac:dyDescent="0.15">
      <c r="A18930" t="s">
        <v>39657</v>
      </c>
      <c r="B18930">
        <v>0.33200531208499301</v>
      </c>
      <c r="C18930">
        <f t="shared" si="295"/>
        <v>-1.5907217700098426</v>
      </c>
    </row>
    <row r="18931" spans="1:3" x14ac:dyDescent="0.15">
      <c r="A18931" t="s">
        <v>46770</v>
      </c>
      <c r="B18931">
        <v>0.33200531208499301</v>
      </c>
      <c r="C18931">
        <f t="shared" si="295"/>
        <v>-1.5907217700098426</v>
      </c>
    </row>
    <row r="18932" spans="1:3" x14ac:dyDescent="0.15">
      <c r="A18932" t="s">
        <v>58204</v>
      </c>
      <c r="B18932">
        <v>0.33195912792756299</v>
      </c>
      <c r="C18932">
        <f t="shared" si="295"/>
        <v>-1.5909224724902291</v>
      </c>
    </row>
    <row r="18933" spans="1:3" x14ac:dyDescent="0.15">
      <c r="A18933" t="s">
        <v>58456</v>
      </c>
      <c r="B18933">
        <v>0.33188078420795297</v>
      </c>
      <c r="C18933">
        <f t="shared" si="295"/>
        <v>-1.5912629946378873</v>
      </c>
    </row>
    <row r="18934" spans="1:3" x14ac:dyDescent="0.15">
      <c r="A18934" t="s">
        <v>4082</v>
      </c>
      <c r="B18934">
        <v>0.33185840707964598</v>
      </c>
      <c r="C18934">
        <f t="shared" si="295"/>
        <v>-1.5913602719193072</v>
      </c>
    </row>
    <row r="18935" spans="1:3" x14ac:dyDescent="0.15">
      <c r="A18935" t="s">
        <v>22835</v>
      </c>
      <c r="B18935">
        <v>0.33185840707964598</v>
      </c>
      <c r="C18935">
        <f t="shared" si="295"/>
        <v>-1.5913602719193072</v>
      </c>
    </row>
    <row r="18936" spans="1:3" x14ac:dyDescent="0.15">
      <c r="A18936" t="s">
        <v>22244</v>
      </c>
      <c r="B18936">
        <v>0.331711632021229</v>
      </c>
      <c r="C18936">
        <f t="shared" si="295"/>
        <v>-1.5919984913682883</v>
      </c>
    </row>
    <row r="18937" spans="1:3" x14ac:dyDescent="0.15">
      <c r="A18937" t="s">
        <v>27011</v>
      </c>
      <c r="B18937">
        <v>0.331711632021229</v>
      </c>
      <c r="C18937">
        <f t="shared" si="295"/>
        <v>-1.5919984913682883</v>
      </c>
    </row>
    <row r="18938" spans="1:3" x14ac:dyDescent="0.15">
      <c r="A18938" t="s">
        <v>36987</v>
      </c>
      <c r="B18938">
        <v>0.331711632021229</v>
      </c>
      <c r="C18938">
        <f t="shared" si="295"/>
        <v>-1.5919984913682883</v>
      </c>
    </row>
    <row r="18939" spans="1:3" x14ac:dyDescent="0.15">
      <c r="A18939" t="s">
        <v>43520</v>
      </c>
      <c r="B18939">
        <v>0.331711632021229</v>
      </c>
      <c r="C18939">
        <f t="shared" si="295"/>
        <v>-1.5919984913682883</v>
      </c>
    </row>
    <row r="18940" spans="1:3" x14ac:dyDescent="0.15">
      <c r="A18940" t="s">
        <v>47404</v>
      </c>
      <c r="B18940">
        <v>0.331711632021229</v>
      </c>
      <c r="C18940">
        <f t="shared" si="295"/>
        <v>-1.5919984913682883</v>
      </c>
    </row>
    <row r="18941" spans="1:3" x14ac:dyDescent="0.15">
      <c r="A18941" t="s">
        <v>53654</v>
      </c>
      <c r="B18941">
        <v>0.331711632021229</v>
      </c>
      <c r="C18941">
        <f t="shared" si="295"/>
        <v>-1.5919984913682883</v>
      </c>
    </row>
    <row r="18942" spans="1:3" x14ac:dyDescent="0.15">
      <c r="A18942" t="s">
        <v>23233</v>
      </c>
      <c r="B18942">
        <v>0.33167495854063</v>
      </c>
      <c r="C18942">
        <f t="shared" si="295"/>
        <v>-1.5921580021253607</v>
      </c>
    </row>
    <row r="18943" spans="1:3" x14ac:dyDescent="0.15">
      <c r="A18943" t="s">
        <v>57169</v>
      </c>
      <c r="B18943">
        <v>0.33167495854063</v>
      </c>
      <c r="C18943">
        <f t="shared" si="295"/>
        <v>-1.5921580021253607</v>
      </c>
    </row>
    <row r="18944" spans="1:3" x14ac:dyDescent="0.15">
      <c r="A18944" t="s">
        <v>29807</v>
      </c>
      <c r="B18944">
        <v>0.33141847105611999</v>
      </c>
      <c r="C18944">
        <f t="shared" si="295"/>
        <v>-1.5932740838836501</v>
      </c>
    </row>
    <row r="18945" spans="1:3" x14ac:dyDescent="0.15">
      <c r="A18945" t="s">
        <v>26378</v>
      </c>
      <c r="B18945">
        <v>0.33127208480565301</v>
      </c>
      <c r="C18945">
        <f t="shared" si="295"/>
        <v>-1.5939114574486424</v>
      </c>
    </row>
    <row r="18946" spans="1:3" x14ac:dyDescent="0.15">
      <c r="A18946" t="s">
        <v>37947</v>
      </c>
      <c r="B18946">
        <v>0.33127208480565301</v>
      </c>
      <c r="C18946">
        <f t="shared" ref="C18946:C19009" si="296">LOG(B18946,2)</f>
        <v>-1.5939114574486424</v>
      </c>
    </row>
    <row r="18947" spans="1:3" x14ac:dyDescent="0.15">
      <c r="A18947" t="s">
        <v>15144</v>
      </c>
      <c r="B18947">
        <v>0.33119894016339102</v>
      </c>
      <c r="C18947">
        <f t="shared" si="296"/>
        <v>-1.5942300386668704</v>
      </c>
    </row>
    <row r="18948" spans="1:3" x14ac:dyDescent="0.15">
      <c r="A18948" t="s">
        <v>40814</v>
      </c>
      <c r="B18948">
        <v>0.33116644180056398</v>
      </c>
      <c r="C18948">
        <f t="shared" si="296"/>
        <v>-1.5943716077409853</v>
      </c>
    </row>
    <row r="18949" spans="1:3" x14ac:dyDescent="0.15">
      <c r="A18949" t="s">
        <v>1512</v>
      </c>
      <c r="B18949">
        <v>0.33112582781456901</v>
      </c>
      <c r="C18949">
        <f t="shared" si="296"/>
        <v>-1.5945485495503566</v>
      </c>
    </row>
    <row r="18950" spans="1:3" x14ac:dyDescent="0.15">
      <c r="A18950" t="s">
        <v>17778</v>
      </c>
      <c r="B18950">
        <v>0.33112582781456901</v>
      </c>
      <c r="C18950">
        <f t="shared" si="296"/>
        <v>-1.5945485495503566</v>
      </c>
    </row>
    <row r="18951" spans="1:3" x14ac:dyDescent="0.15">
      <c r="A18951" t="s">
        <v>21172</v>
      </c>
      <c r="B18951">
        <v>0.33112582781456901</v>
      </c>
      <c r="C18951">
        <f t="shared" si="296"/>
        <v>-1.5945485495503566</v>
      </c>
    </row>
    <row r="18952" spans="1:3" x14ac:dyDescent="0.15">
      <c r="A18952" t="s">
        <v>24364</v>
      </c>
      <c r="B18952">
        <v>0.33112582781456901</v>
      </c>
      <c r="C18952">
        <f t="shared" si="296"/>
        <v>-1.5945485495503566</v>
      </c>
    </row>
    <row r="18953" spans="1:3" x14ac:dyDescent="0.15">
      <c r="A18953" t="s">
        <v>33926</v>
      </c>
      <c r="B18953">
        <v>0.33112582781456901</v>
      </c>
      <c r="C18953">
        <f t="shared" si="296"/>
        <v>-1.5945485495503566</v>
      </c>
    </row>
    <row r="18954" spans="1:3" x14ac:dyDescent="0.15">
      <c r="A18954" t="s">
        <v>38985</v>
      </c>
      <c r="B18954">
        <v>0.33112582781456901</v>
      </c>
      <c r="C18954">
        <f t="shared" si="296"/>
        <v>-1.5945485495503566</v>
      </c>
    </row>
    <row r="18955" spans="1:3" x14ac:dyDescent="0.15">
      <c r="A18955" t="s">
        <v>39135</v>
      </c>
      <c r="B18955">
        <v>0.33112582781456901</v>
      </c>
      <c r="C18955">
        <f t="shared" si="296"/>
        <v>-1.5945485495503566</v>
      </c>
    </row>
    <row r="18956" spans="1:3" x14ac:dyDescent="0.15">
      <c r="A18956" t="s">
        <v>50180</v>
      </c>
      <c r="B18956">
        <v>0.33112582781456901</v>
      </c>
      <c r="C18956">
        <f t="shared" si="296"/>
        <v>-1.5945485495503566</v>
      </c>
    </row>
    <row r="18957" spans="1:3" x14ac:dyDescent="0.15">
      <c r="A18957" t="s">
        <v>58713</v>
      </c>
      <c r="B18957">
        <v>0.33112582781456901</v>
      </c>
      <c r="C18957">
        <f t="shared" si="296"/>
        <v>-1.5945485495503566</v>
      </c>
    </row>
    <row r="18958" spans="1:3" x14ac:dyDescent="0.15">
      <c r="A18958" t="s">
        <v>58772</v>
      </c>
      <c r="B18958">
        <v>0.33112582781456901</v>
      </c>
      <c r="C18958">
        <f t="shared" si="296"/>
        <v>-1.5945485495503566</v>
      </c>
    </row>
    <row r="18959" spans="1:3" x14ac:dyDescent="0.15">
      <c r="A18959" t="s">
        <v>59992</v>
      </c>
      <c r="B18959">
        <v>0.33112582781456901</v>
      </c>
      <c r="C18959">
        <f t="shared" si="296"/>
        <v>-1.5945485495503566</v>
      </c>
    </row>
    <row r="18960" spans="1:3" x14ac:dyDescent="0.15">
      <c r="A18960" t="s">
        <v>15843</v>
      </c>
      <c r="B18960">
        <v>0.331023524738491</v>
      </c>
      <c r="C18960">
        <f t="shared" si="296"/>
        <v>-1.5949943466839811</v>
      </c>
    </row>
    <row r="18961" spans="1:3" x14ac:dyDescent="0.15">
      <c r="A18961" t="s">
        <v>33609</v>
      </c>
      <c r="B18961">
        <v>0.33097969991173798</v>
      </c>
      <c r="C18961">
        <f t="shared" si="296"/>
        <v>-1.5951853604372759</v>
      </c>
    </row>
    <row r="18962" spans="1:3" x14ac:dyDescent="0.15">
      <c r="A18962" t="s">
        <v>264</v>
      </c>
      <c r="B18962">
        <v>0.33068783068782998</v>
      </c>
      <c r="C18962">
        <f t="shared" si="296"/>
        <v>-1.5964581395589887</v>
      </c>
    </row>
    <row r="18963" spans="1:3" x14ac:dyDescent="0.15">
      <c r="A18963" t="s">
        <v>1638</v>
      </c>
      <c r="B18963">
        <v>0.33068783068782998</v>
      </c>
      <c r="C18963">
        <f t="shared" si="296"/>
        <v>-1.5964581395589887</v>
      </c>
    </row>
    <row r="18964" spans="1:3" x14ac:dyDescent="0.15">
      <c r="A18964" t="s">
        <v>6671</v>
      </c>
      <c r="B18964">
        <v>0.33068783068782998</v>
      </c>
      <c r="C18964">
        <f t="shared" si="296"/>
        <v>-1.5964581395589887</v>
      </c>
    </row>
    <row r="18965" spans="1:3" x14ac:dyDescent="0.15">
      <c r="A18965" t="s">
        <v>17498</v>
      </c>
      <c r="B18965">
        <v>0.33068783068782998</v>
      </c>
      <c r="C18965">
        <f t="shared" si="296"/>
        <v>-1.5964581395589887</v>
      </c>
    </row>
    <row r="18966" spans="1:3" x14ac:dyDescent="0.15">
      <c r="A18966" t="s">
        <v>28909</v>
      </c>
      <c r="B18966">
        <v>0.33068783068782998</v>
      </c>
      <c r="C18966">
        <f t="shared" si="296"/>
        <v>-1.5964581395589887</v>
      </c>
    </row>
    <row r="18967" spans="1:3" x14ac:dyDescent="0.15">
      <c r="A18967" t="s">
        <v>38269</v>
      </c>
      <c r="B18967">
        <v>0.33068783068782998</v>
      </c>
      <c r="C18967">
        <f t="shared" si="296"/>
        <v>-1.5964581395589887</v>
      </c>
    </row>
    <row r="18968" spans="1:3" x14ac:dyDescent="0.15">
      <c r="A18968" t="s">
        <v>6533</v>
      </c>
      <c r="B18968">
        <v>0.33063316250619901</v>
      </c>
      <c r="C18968">
        <f t="shared" si="296"/>
        <v>-1.5966966606872299</v>
      </c>
    </row>
    <row r="18969" spans="1:3" x14ac:dyDescent="0.15">
      <c r="A18969" t="s">
        <v>44378</v>
      </c>
      <c r="B18969">
        <v>0.330578512396694</v>
      </c>
      <c r="C18969">
        <f t="shared" si="296"/>
        <v>-1.5969351423872333</v>
      </c>
    </row>
    <row r="18970" spans="1:3" x14ac:dyDescent="0.15">
      <c r="A18970" t="s">
        <v>45665</v>
      </c>
      <c r="B18970">
        <v>0.33039647577092501</v>
      </c>
      <c r="C18970">
        <f t="shared" si="296"/>
        <v>-1.5977297967950346</v>
      </c>
    </row>
    <row r="18971" spans="1:3" x14ac:dyDescent="0.15">
      <c r="A18971" t="s">
        <v>12784</v>
      </c>
      <c r="B18971">
        <v>0.330323717242898</v>
      </c>
      <c r="C18971">
        <f t="shared" si="296"/>
        <v>-1.5980475360410911</v>
      </c>
    </row>
    <row r="18972" spans="1:3" x14ac:dyDescent="0.15">
      <c r="A18972" t="s">
        <v>46384</v>
      </c>
      <c r="B18972">
        <v>0.330323717242898</v>
      </c>
      <c r="C18972">
        <f t="shared" si="296"/>
        <v>-1.5980475360410911</v>
      </c>
    </row>
    <row r="18973" spans="1:3" x14ac:dyDescent="0.15">
      <c r="A18973" t="s">
        <v>60758</v>
      </c>
      <c r="B18973">
        <v>0.330323717242898</v>
      </c>
      <c r="C18973">
        <f t="shared" si="296"/>
        <v>-1.5980475360410911</v>
      </c>
    </row>
    <row r="18974" spans="1:3" x14ac:dyDescent="0.15">
      <c r="A18974" t="s">
        <v>20017</v>
      </c>
      <c r="B18974">
        <v>0.33025099075297198</v>
      </c>
      <c r="C18974">
        <f t="shared" si="296"/>
        <v>-1.5983652053236457</v>
      </c>
    </row>
    <row r="18975" spans="1:3" x14ac:dyDescent="0.15">
      <c r="A18975" t="s">
        <v>36522</v>
      </c>
      <c r="B18975">
        <v>0.33025099075297198</v>
      </c>
      <c r="C18975">
        <f t="shared" si="296"/>
        <v>-1.5983652053236457</v>
      </c>
    </row>
    <row r="18976" spans="1:3" x14ac:dyDescent="0.15">
      <c r="A18976" t="s">
        <v>10465</v>
      </c>
      <c r="B18976">
        <v>0.33017829627999101</v>
      </c>
      <c r="C18976">
        <f t="shared" si="296"/>
        <v>-1.5986828046735002</v>
      </c>
    </row>
    <row r="18977" spans="1:3" x14ac:dyDescent="0.15">
      <c r="A18977" t="s">
        <v>23849</v>
      </c>
      <c r="B18977">
        <v>0.330141961043248</v>
      </c>
      <c r="C18977">
        <f t="shared" si="296"/>
        <v>-1.5988415781332881</v>
      </c>
    </row>
    <row r="18978" spans="1:3" x14ac:dyDescent="0.15">
      <c r="A18978" t="s">
        <v>20453</v>
      </c>
      <c r="B18978">
        <v>0.33010563380281599</v>
      </c>
      <c r="C18978">
        <f t="shared" si="296"/>
        <v>-1.5990003341214429</v>
      </c>
    </row>
    <row r="18979" spans="1:3" x14ac:dyDescent="0.15">
      <c r="A18979" t="s">
        <v>39174</v>
      </c>
      <c r="B18979">
        <v>0.33010563380281599</v>
      </c>
      <c r="C18979">
        <f t="shared" si="296"/>
        <v>-1.5990003341214429</v>
      </c>
    </row>
    <row r="18980" spans="1:3" x14ac:dyDescent="0.15">
      <c r="A18980" t="s">
        <v>52602</v>
      </c>
      <c r="B18980">
        <v>0.33010563380281599</v>
      </c>
      <c r="C18980">
        <f t="shared" si="296"/>
        <v>-1.5990003341214429</v>
      </c>
    </row>
    <row r="18981" spans="1:3" x14ac:dyDescent="0.15">
      <c r="A18981" t="s">
        <v>57287</v>
      </c>
      <c r="B18981">
        <v>0.33010563380281599</v>
      </c>
      <c r="C18981">
        <f t="shared" si="296"/>
        <v>-1.5990003341214429</v>
      </c>
    </row>
    <row r="18982" spans="1:3" x14ac:dyDescent="0.15">
      <c r="A18982" t="s">
        <v>59823</v>
      </c>
      <c r="B18982">
        <v>0.33010563380281599</v>
      </c>
      <c r="C18982">
        <f t="shared" si="296"/>
        <v>-1.5990003341214429</v>
      </c>
    </row>
    <row r="18983" spans="1:3" x14ac:dyDescent="0.15">
      <c r="A18983" t="s">
        <v>18972</v>
      </c>
      <c r="B18983">
        <v>0.32981530343007898</v>
      </c>
      <c r="C18983">
        <f t="shared" si="296"/>
        <v>-1.6002697535090054</v>
      </c>
    </row>
    <row r="18984" spans="1:3" x14ac:dyDescent="0.15">
      <c r="A18984" t="s">
        <v>25588</v>
      </c>
      <c r="B18984">
        <v>0.32981530343007898</v>
      </c>
      <c r="C18984">
        <f t="shared" si="296"/>
        <v>-1.6002697535090054</v>
      </c>
    </row>
    <row r="18985" spans="1:3" x14ac:dyDescent="0.15">
      <c r="A18985" t="s">
        <v>45191</v>
      </c>
      <c r="B18985">
        <v>0.32981530343007898</v>
      </c>
      <c r="C18985">
        <f t="shared" si="296"/>
        <v>-1.6002697535090054</v>
      </c>
    </row>
    <row r="18986" spans="1:3" x14ac:dyDescent="0.15">
      <c r="A18986" t="s">
        <v>47284</v>
      </c>
      <c r="B18986">
        <v>0.32981530343007898</v>
      </c>
      <c r="C18986">
        <f t="shared" si="296"/>
        <v>-1.6002697535090054</v>
      </c>
    </row>
    <row r="18987" spans="1:3" x14ac:dyDescent="0.15">
      <c r="A18987" t="s">
        <v>41604</v>
      </c>
      <c r="B18987">
        <v>0.32970656116056701</v>
      </c>
      <c r="C18987">
        <f t="shared" si="296"/>
        <v>-1.6007454979620843</v>
      </c>
    </row>
    <row r="18988" spans="1:3" x14ac:dyDescent="0.15">
      <c r="A18988" t="s">
        <v>46856</v>
      </c>
      <c r="B18988">
        <v>0.32970656116056701</v>
      </c>
      <c r="C18988">
        <f t="shared" si="296"/>
        <v>-1.6007454979620843</v>
      </c>
    </row>
    <row r="18989" spans="1:3" x14ac:dyDescent="0.15">
      <c r="A18989" t="s">
        <v>3621</v>
      </c>
      <c r="B18989">
        <v>0.329670329670329</v>
      </c>
      <c r="C18989">
        <f t="shared" si="296"/>
        <v>-1.6009040445901808</v>
      </c>
    </row>
    <row r="18990" spans="1:3" x14ac:dyDescent="0.15">
      <c r="A18990" t="s">
        <v>20818</v>
      </c>
      <c r="B18990">
        <v>0.329670329670329</v>
      </c>
      <c r="C18990">
        <f t="shared" si="296"/>
        <v>-1.6009040445901808</v>
      </c>
    </row>
    <row r="18991" spans="1:3" x14ac:dyDescent="0.15">
      <c r="A18991" t="s">
        <v>28653</v>
      </c>
      <c r="B18991">
        <v>0.329670329670329</v>
      </c>
      <c r="C18991">
        <f t="shared" si="296"/>
        <v>-1.6009040445901808</v>
      </c>
    </row>
    <row r="18992" spans="1:3" x14ac:dyDescent="0.15">
      <c r="A18992" t="s">
        <v>36917</v>
      </c>
      <c r="B18992">
        <v>0.329670329670329</v>
      </c>
      <c r="C18992">
        <f t="shared" si="296"/>
        <v>-1.6009040445901808</v>
      </c>
    </row>
    <row r="18993" spans="1:3" x14ac:dyDescent="0.15">
      <c r="A18993" t="s">
        <v>60545</v>
      </c>
      <c r="B18993">
        <v>0.329670329670329</v>
      </c>
      <c r="C18993">
        <f t="shared" si="296"/>
        <v>-1.6009040445901808</v>
      </c>
    </row>
    <row r="18994" spans="1:3" x14ac:dyDescent="0.15">
      <c r="A18994" t="s">
        <v>21968</v>
      </c>
      <c r="B18994">
        <v>0.32959789057349997</v>
      </c>
      <c r="C18994">
        <f t="shared" si="296"/>
        <v>-1.601221085584948</v>
      </c>
    </row>
    <row r="18995" spans="1:3" x14ac:dyDescent="0.15">
      <c r="A18995" t="s">
        <v>45024</v>
      </c>
      <c r="B18995">
        <v>0.32952298706906302</v>
      </c>
      <c r="C18995">
        <f t="shared" si="296"/>
        <v>-1.6015489857274774</v>
      </c>
    </row>
    <row r="18996" spans="1:3" x14ac:dyDescent="0.15">
      <c r="A18996" t="s">
        <v>55176</v>
      </c>
      <c r="B18996">
        <v>0.32951341851865401</v>
      </c>
      <c r="C18996">
        <f t="shared" si="296"/>
        <v>-1.6015908787097393</v>
      </c>
    </row>
    <row r="18997" spans="1:3" x14ac:dyDescent="0.15">
      <c r="A18997" t="s">
        <v>23101</v>
      </c>
      <c r="B18997">
        <v>0.32945736434108502</v>
      </c>
      <c r="C18997">
        <f t="shared" si="296"/>
        <v>-1.6018363192855536</v>
      </c>
    </row>
    <row r="18998" spans="1:3" x14ac:dyDescent="0.15">
      <c r="A18998" t="s">
        <v>5919</v>
      </c>
      <c r="B18998">
        <v>0.32938076416337198</v>
      </c>
      <c r="C18998">
        <f t="shared" si="296"/>
        <v>-1.602171790753383</v>
      </c>
    </row>
    <row r="18999" spans="1:3" x14ac:dyDescent="0.15">
      <c r="A18999" t="s">
        <v>14593</v>
      </c>
      <c r="B18999">
        <v>0.32938076416337198</v>
      </c>
      <c r="C18999">
        <f t="shared" si="296"/>
        <v>-1.602171790753383</v>
      </c>
    </row>
    <row r="19000" spans="1:3" x14ac:dyDescent="0.15">
      <c r="A19000" t="s">
        <v>16303</v>
      </c>
      <c r="B19000">
        <v>0.32938076416337198</v>
      </c>
      <c r="C19000">
        <f t="shared" si="296"/>
        <v>-1.602171790753383</v>
      </c>
    </row>
    <row r="19001" spans="1:3" x14ac:dyDescent="0.15">
      <c r="A19001" t="s">
        <v>31262</v>
      </c>
      <c r="B19001">
        <v>0.32938076416337198</v>
      </c>
      <c r="C19001">
        <f t="shared" si="296"/>
        <v>-1.602171790753383</v>
      </c>
    </row>
    <row r="19002" spans="1:3" x14ac:dyDescent="0.15">
      <c r="A19002" t="s">
        <v>44275</v>
      </c>
      <c r="B19002">
        <v>0.32938076416337198</v>
      </c>
      <c r="C19002">
        <f t="shared" si="296"/>
        <v>-1.602171790753383</v>
      </c>
    </row>
    <row r="19003" spans="1:3" x14ac:dyDescent="0.15">
      <c r="A19003" t="s">
        <v>53389</v>
      </c>
      <c r="B19003">
        <v>0.32938076416337198</v>
      </c>
      <c r="C19003">
        <f t="shared" si="296"/>
        <v>-1.602171790753383</v>
      </c>
    </row>
    <row r="19004" spans="1:3" x14ac:dyDescent="0.15">
      <c r="A19004" t="s">
        <v>12203</v>
      </c>
      <c r="B19004">
        <v>0.32930661422567298</v>
      </c>
      <c r="C19004">
        <f t="shared" si="296"/>
        <v>-1.6024966056849037</v>
      </c>
    </row>
    <row r="19005" spans="1:3" x14ac:dyDescent="0.15">
      <c r="A19005" t="s">
        <v>25004</v>
      </c>
      <c r="B19005">
        <v>0.32923617208077199</v>
      </c>
      <c r="C19005">
        <f t="shared" si="296"/>
        <v>-1.6028052463248714</v>
      </c>
    </row>
    <row r="19006" spans="1:3" x14ac:dyDescent="0.15">
      <c r="A19006" t="s">
        <v>44575</v>
      </c>
      <c r="B19006">
        <v>0.32923617208077199</v>
      </c>
      <c r="C19006">
        <f t="shared" si="296"/>
        <v>-1.6028052463248714</v>
      </c>
    </row>
    <row r="19007" spans="1:3" x14ac:dyDescent="0.15">
      <c r="A19007" t="s">
        <v>38579</v>
      </c>
      <c r="B19007">
        <v>0.32916392363396901</v>
      </c>
      <c r="C19007">
        <f t="shared" si="296"/>
        <v>-1.6031218698399996</v>
      </c>
    </row>
    <row r="19008" spans="1:3" x14ac:dyDescent="0.15">
      <c r="A19008" t="s">
        <v>46762</v>
      </c>
      <c r="B19008">
        <v>0.32901952182496103</v>
      </c>
      <c r="C19008">
        <f t="shared" si="296"/>
        <v>-1.6037549084815246</v>
      </c>
    </row>
    <row r="19009" spans="1:3" x14ac:dyDescent="0.15">
      <c r="A19009" t="s">
        <v>49160</v>
      </c>
      <c r="B19009">
        <v>0.32901952182496103</v>
      </c>
      <c r="C19009">
        <f t="shared" si="296"/>
        <v>-1.6037549084815246</v>
      </c>
    </row>
    <row r="19010" spans="1:3" x14ac:dyDescent="0.15">
      <c r="A19010" t="s">
        <v>5958</v>
      </c>
      <c r="B19010">
        <v>0.32894736842105199</v>
      </c>
      <c r="C19010">
        <f t="shared" ref="C19010:C19073" si="297">LOG(B19010,2)</f>
        <v>-1.6040713236688637</v>
      </c>
    </row>
    <row r="19011" spans="1:3" x14ac:dyDescent="0.15">
      <c r="A19011" t="s">
        <v>21378</v>
      </c>
      <c r="B19011">
        <v>0.32894736842105199</v>
      </c>
      <c r="C19011">
        <f t="shared" si="297"/>
        <v>-1.6040713236688637</v>
      </c>
    </row>
    <row r="19012" spans="1:3" x14ac:dyDescent="0.15">
      <c r="A19012" t="s">
        <v>36742</v>
      </c>
      <c r="B19012">
        <v>0.32894736842105199</v>
      </c>
      <c r="C19012">
        <f t="shared" si="297"/>
        <v>-1.6040713236688637</v>
      </c>
    </row>
    <row r="19013" spans="1:3" x14ac:dyDescent="0.15">
      <c r="A19013" t="s">
        <v>60126</v>
      </c>
      <c r="B19013">
        <v>0.32894736842105199</v>
      </c>
      <c r="C19013">
        <f t="shared" si="297"/>
        <v>-1.6040713236688637</v>
      </c>
    </row>
    <row r="19014" spans="1:3" x14ac:dyDescent="0.15">
      <c r="A19014" t="s">
        <v>60903</v>
      </c>
      <c r="B19014">
        <v>0.32894736842105199</v>
      </c>
      <c r="C19014">
        <f t="shared" si="297"/>
        <v>-1.6040713236688637</v>
      </c>
    </row>
    <row r="19015" spans="1:3" x14ac:dyDescent="0.15">
      <c r="A19015" t="s">
        <v>16511</v>
      </c>
      <c r="B19015">
        <v>0.32876712328767099</v>
      </c>
      <c r="C19015">
        <f t="shared" si="297"/>
        <v>-1.6048620581588622</v>
      </c>
    </row>
    <row r="19016" spans="1:3" x14ac:dyDescent="0.15">
      <c r="A19016" t="s">
        <v>30883</v>
      </c>
      <c r="B19016">
        <v>0.32876712328767099</v>
      </c>
      <c r="C19016">
        <f t="shared" si="297"/>
        <v>-1.6048620581588622</v>
      </c>
    </row>
    <row r="19017" spans="1:3" x14ac:dyDescent="0.15">
      <c r="A19017" t="s">
        <v>52507</v>
      </c>
      <c r="B19017">
        <v>0.32874381188118801</v>
      </c>
      <c r="C19017">
        <f t="shared" si="297"/>
        <v>-1.6049643568393688</v>
      </c>
    </row>
    <row r="19018" spans="1:3" x14ac:dyDescent="0.15">
      <c r="A19018" t="s">
        <v>7501</v>
      </c>
      <c r="B19018">
        <v>0.328731097961867</v>
      </c>
      <c r="C19018">
        <f t="shared" si="297"/>
        <v>-1.6050201530624104</v>
      </c>
    </row>
    <row r="19019" spans="1:3" x14ac:dyDescent="0.15">
      <c r="A19019" t="s">
        <v>53928</v>
      </c>
      <c r="B19019">
        <v>0.328731097961867</v>
      </c>
      <c r="C19019">
        <f t="shared" si="297"/>
        <v>-1.6050201530624104</v>
      </c>
    </row>
    <row r="19020" spans="1:3" x14ac:dyDescent="0.15">
      <c r="A19020" t="s">
        <v>57445</v>
      </c>
      <c r="B19020">
        <v>0.328731097961867</v>
      </c>
      <c r="C19020">
        <f t="shared" si="297"/>
        <v>-1.6050201530624104</v>
      </c>
    </row>
    <row r="19021" spans="1:3" x14ac:dyDescent="0.15">
      <c r="A19021" t="s">
        <v>2680</v>
      </c>
      <c r="B19021">
        <v>0.32865907099035901</v>
      </c>
      <c r="C19021">
        <f t="shared" si="297"/>
        <v>-1.6053362909054398</v>
      </c>
    </row>
    <row r="19022" spans="1:3" x14ac:dyDescent="0.15">
      <c r="A19022" t="s">
        <v>3474</v>
      </c>
      <c r="B19022">
        <v>0.32858707557502698</v>
      </c>
      <c r="C19022">
        <f t="shared" si="297"/>
        <v>-1.605652359488343</v>
      </c>
    </row>
    <row r="19023" spans="1:3" x14ac:dyDescent="0.15">
      <c r="A19023" t="s">
        <v>57939</v>
      </c>
      <c r="B19023">
        <v>0.32858707557502698</v>
      </c>
      <c r="C19023">
        <f t="shared" si="297"/>
        <v>-1.605652359488343</v>
      </c>
    </row>
    <row r="19024" spans="1:3" x14ac:dyDescent="0.15">
      <c r="A19024" t="s">
        <v>56414</v>
      </c>
      <c r="B19024">
        <v>0.32837127845884401</v>
      </c>
      <c r="C19024">
        <f t="shared" si="297"/>
        <v>-1.6066001499796001</v>
      </c>
    </row>
    <row r="19025" spans="1:3" x14ac:dyDescent="0.15">
      <c r="A19025" t="s">
        <v>45315</v>
      </c>
      <c r="B19025">
        <v>0.328254506660831</v>
      </c>
      <c r="C19025">
        <f t="shared" si="297"/>
        <v>-1.6071132766325669</v>
      </c>
    </row>
    <row r="19026" spans="1:3" x14ac:dyDescent="0.15">
      <c r="A19026" t="s">
        <v>26742</v>
      </c>
      <c r="B19026">
        <v>0.32819166393173599</v>
      </c>
      <c r="C19026">
        <f t="shared" si="297"/>
        <v>-1.6073895000243992</v>
      </c>
    </row>
    <row r="19027" spans="1:3" x14ac:dyDescent="0.15">
      <c r="A19027" t="s">
        <v>47964</v>
      </c>
      <c r="B19027">
        <v>0.32808398950131201</v>
      </c>
      <c r="C19027">
        <f t="shared" si="297"/>
        <v>-1.6078629028312363</v>
      </c>
    </row>
    <row r="19028" spans="1:3" x14ac:dyDescent="0.15">
      <c r="A19028" t="s">
        <v>1559</v>
      </c>
      <c r="B19028">
        <v>0.32801224579050903</v>
      </c>
      <c r="C19028">
        <f t="shared" si="297"/>
        <v>-1.6081784184237224</v>
      </c>
    </row>
    <row r="19029" spans="1:3" x14ac:dyDescent="0.15">
      <c r="A19029" t="s">
        <v>14277</v>
      </c>
      <c r="B19029">
        <v>0.32801224579050903</v>
      </c>
      <c r="C19029">
        <f t="shared" si="297"/>
        <v>-1.6081784184237224</v>
      </c>
    </row>
    <row r="19030" spans="1:3" x14ac:dyDescent="0.15">
      <c r="A19030" t="s">
        <v>48992</v>
      </c>
      <c r="B19030">
        <v>0.32801224579050903</v>
      </c>
      <c r="C19030">
        <f t="shared" si="297"/>
        <v>-1.6081784184237224</v>
      </c>
    </row>
    <row r="19031" spans="1:3" x14ac:dyDescent="0.15">
      <c r="A19031" t="s">
        <v>21554</v>
      </c>
      <c r="B19031">
        <v>0.32779720279720198</v>
      </c>
      <c r="C19031">
        <f t="shared" si="297"/>
        <v>-1.60912455139515</v>
      </c>
    </row>
    <row r="19032" spans="1:3" x14ac:dyDescent="0.15">
      <c r="A19032" t="s">
        <v>46596</v>
      </c>
      <c r="B19032">
        <v>0.32779720279720198</v>
      </c>
      <c r="C19032">
        <f t="shared" si="297"/>
        <v>-1.60912455139515</v>
      </c>
    </row>
    <row r="19033" spans="1:3" x14ac:dyDescent="0.15">
      <c r="A19033" t="s">
        <v>55321</v>
      </c>
      <c r="B19033">
        <v>0.32779720279720198</v>
      </c>
      <c r="C19033">
        <f t="shared" si="297"/>
        <v>-1.60912455139515</v>
      </c>
    </row>
    <row r="19034" spans="1:3" x14ac:dyDescent="0.15">
      <c r="A19034" t="s">
        <v>17133</v>
      </c>
      <c r="B19034">
        <v>0.327725584443958</v>
      </c>
      <c r="C19034">
        <f t="shared" si="297"/>
        <v>-1.6094397912174225</v>
      </c>
    </row>
    <row r="19035" spans="1:3" x14ac:dyDescent="0.15">
      <c r="A19035" t="s">
        <v>24029</v>
      </c>
      <c r="B19035">
        <v>0.327725584443958</v>
      </c>
      <c r="C19035">
        <f t="shared" si="297"/>
        <v>-1.6094397912174225</v>
      </c>
    </row>
    <row r="19036" spans="1:3" x14ac:dyDescent="0.15">
      <c r="A19036" t="s">
        <v>28056</v>
      </c>
      <c r="B19036">
        <v>0.327725584443958</v>
      </c>
      <c r="C19036">
        <f t="shared" si="297"/>
        <v>-1.6094397912174225</v>
      </c>
    </row>
    <row r="19037" spans="1:3" x14ac:dyDescent="0.15">
      <c r="A19037" t="s">
        <v>28676</v>
      </c>
      <c r="B19037">
        <v>0.327725584443958</v>
      </c>
      <c r="C19037">
        <f t="shared" si="297"/>
        <v>-1.6094397912174225</v>
      </c>
    </row>
    <row r="19038" spans="1:3" x14ac:dyDescent="0.15">
      <c r="A19038" t="s">
        <v>53408</v>
      </c>
      <c r="B19038">
        <v>0.327725584443958</v>
      </c>
      <c r="C19038">
        <f t="shared" si="297"/>
        <v>-1.6094397912174225</v>
      </c>
    </row>
    <row r="19039" spans="1:3" x14ac:dyDescent="0.15">
      <c r="A19039" t="s">
        <v>21700</v>
      </c>
      <c r="B19039">
        <v>0.327568134171907</v>
      </c>
      <c r="C19039">
        <f t="shared" si="297"/>
        <v>-1.6101330764560657</v>
      </c>
    </row>
    <row r="19040" spans="1:3" x14ac:dyDescent="0.15">
      <c r="A19040" t="s">
        <v>3388</v>
      </c>
      <c r="B19040">
        <v>0.32734754956977102</v>
      </c>
      <c r="C19040">
        <f t="shared" si="297"/>
        <v>-1.6111049155233903</v>
      </c>
    </row>
    <row r="19041" spans="1:3" x14ac:dyDescent="0.15">
      <c r="A19041" t="s">
        <v>244</v>
      </c>
      <c r="B19041">
        <v>0.32733224222585899</v>
      </c>
      <c r="C19041">
        <f t="shared" si="297"/>
        <v>-1.6111723800440061</v>
      </c>
    </row>
    <row r="19042" spans="1:3" x14ac:dyDescent="0.15">
      <c r="A19042" t="s">
        <v>51856</v>
      </c>
      <c r="B19042">
        <v>0.32722513089005201</v>
      </c>
      <c r="C19042">
        <f t="shared" si="297"/>
        <v>-1.6116445433736633</v>
      </c>
    </row>
    <row r="19043" spans="1:3" x14ac:dyDescent="0.15">
      <c r="A19043" t="s">
        <v>22640</v>
      </c>
      <c r="B19043">
        <v>0.32720133788991401</v>
      </c>
      <c r="C19043">
        <f t="shared" si="297"/>
        <v>-1.6117494475759215</v>
      </c>
    </row>
    <row r="19044" spans="1:3" x14ac:dyDescent="0.15">
      <c r="A19044" t="s">
        <v>53221</v>
      </c>
      <c r="B19044">
        <v>0.32718230598089199</v>
      </c>
      <c r="C19044">
        <f t="shared" si="297"/>
        <v>-1.6118333654459038</v>
      </c>
    </row>
    <row r="19045" spans="1:3" x14ac:dyDescent="0.15">
      <c r="A19045" t="s">
        <v>13572</v>
      </c>
      <c r="B19045">
        <v>0.32717754834957102</v>
      </c>
      <c r="C19045">
        <f t="shared" si="297"/>
        <v>-1.6118543441507185</v>
      </c>
    </row>
    <row r="19046" spans="1:3" x14ac:dyDescent="0.15">
      <c r="A19046" t="s">
        <v>14606</v>
      </c>
      <c r="B19046">
        <v>0.32717075197341</v>
      </c>
      <c r="C19046">
        <f t="shared" si="297"/>
        <v>-1.6118843131998595</v>
      </c>
    </row>
    <row r="19047" spans="1:3" x14ac:dyDescent="0.15">
      <c r="A19047" t="s">
        <v>29968</v>
      </c>
      <c r="B19047">
        <v>0.32715376226826598</v>
      </c>
      <c r="C19047">
        <f t="shared" si="297"/>
        <v>-1.6119592330991741</v>
      </c>
    </row>
    <row r="19048" spans="1:3" x14ac:dyDescent="0.15">
      <c r="A19048" t="s">
        <v>13637</v>
      </c>
      <c r="B19048">
        <v>0.32708242477104199</v>
      </c>
      <c r="C19048">
        <f t="shared" si="297"/>
        <v>-1.6122738541975519</v>
      </c>
    </row>
    <row r="19049" spans="1:3" x14ac:dyDescent="0.15">
      <c r="A19049" t="s">
        <v>27802</v>
      </c>
      <c r="B19049">
        <v>0.32708242477104199</v>
      </c>
      <c r="C19049">
        <f t="shared" si="297"/>
        <v>-1.6122738541975519</v>
      </c>
    </row>
    <row r="19050" spans="1:3" x14ac:dyDescent="0.15">
      <c r="A19050" t="s">
        <v>43561</v>
      </c>
      <c r="B19050">
        <v>0.32708242477104199</v>
      </c>
      <c r="C19050">
        <f t="shared" si="297"/>
        <v>-1.6122738541975519</v>
      </c>
    </row>
    <row r="19051" spans="1:3" x14ac:dyDescent="0.15">
      <c r="A19051" t="s">
        <v>45368</v>
      </c>
      <c r="B19051">
        <v>0.32708242477104199</v>
      </c>
      <c r="C19051">
        <f t="shared" si="297"/>
        <v>-1.6122738541975519</v>
      </c>
    </row>
    <row r="19052" spans="1:3" x14ac:dyDescent="0.15">
      <c r="A19052" t="s">
        <v>52211</v>
      </c>
      <c r="B19052">
        <v>0.32708242477104199</v>
      </c>
      <c r="C19052">
        <f t="shared" si="297"/>
        <v>-1.6122738541975519</v>
      </c>
    </row>
    <row r="19053" spans="1:3" x14ac:dyDescent="0.15">
      <c r="A19053" t="s">
        <v>52806</v>
      </c>
      <c r="B19053">
        <v>0.32708242477104199</v>
      </c>
      <c r="C19053">
        <f t="shared" si="297"/>
        <v>-1.6122738541975519</v>
      </c>
    </row>
    <row r="19054" spans="1:3" x14ac:dyDescent="0.15">
      <c r="A19054" t="s">
        <v>56126</v>
      </c>
      <c r="B19054">
        <v>0.32708242477104199</v>
      </c>
      <c r="C19054">
        <f t="shared" si="297"/>
        <v>-1.6122738541975519</v>
      </c>
    </row>
    <row r="19055" spans="1:3" x14ac:dyDescent="0.15">
      <c r="A19055" t="s">
        <v>59035</v>
      </c>
      <c r="B19055">
        <v>0.32708242477104199</v>
      </c>
      <c r="C19055">
        <f t="shared" si="297"/>
        <v>-1.6122738541975519</v>
      </c>
    </row>
    <row r="19056" spans="1:3" x14ac:dyDescent="0.15">
      <c r="A19056" t="s">
        <v>15506</v>
      </c>
      <c r="B19056">
        <v>0.32693984306887502</v>
      </c>
      <c r="C19056">
        <f t="shared" si="297"/>
        <v>-1.6129028906325833</v>
      </c>
    </row>
    <row r="19057" spans="1:3" x14ac:dyDescent="0.15">
      <c r="A19057" t="s">
        <v>43468</v>
      </c>
      <c r="B19057">
        <v>0.32693984306887502</v>
      </c>
      <c r="C19057">
        <f t="shared" si="297"/>
        <v>-1.6129028906325833</v>
      </c>
    </row>
    <row r="19058" spans="1:3" x14ac:dyDescent="0.15">
      <c r="A19058" t="s">
        <v>50188</v>
      </c>
      <c r="B19058">
        <v>0.32693984306887502</v>
      </c>
      <c r="C19058">
        <f t="shared" si="297"/>
        <v>-1.6129028906325833</v>
      </c>
    </row>
    <row r="19059" spans="1:3" x14ac:dyDescent="0.15">
      <c r="A19059" t="s">
        <v>35010</v>
      </c>
      <c r="B19059">
        <v>0.32679738562091498</v>
      </c>
      <c r="C19059">
        <f t="shared" si="297"/>
        <v>-1.6135316529179273</v>
      </c>
    </row>
    <row r="19060" spans="1:3" x14ac:dyDescent="0.15">
      <c r="A19060" t="s">
        <v>55166</v>
      </c>
      <c r="B19060">
        <v>0.32672520109705999</v>
      </c>
      <c r="C19060">
        <f t="shared" si="297"/>
        <v>-1.613850357296734</v>
      </c>
    </row>
    <row r="19061" spans="1:3" x14ac:dyDescent="0.15">
      <c r="A19061" t="s">
        <v>3385</v>
      </c>
      <c r="B19061">
        <v>0.32665505226480801</v>
      </c>
      <c r="C19061">
        <f t="shared" si="297"/>
        <v>-1.6141601412924462</v>
      </c>
    </row>
    <row r="19062" spans="1:3" x14ac:dyDescent="0.15">
      <c r="A19062" t="s">
        <v>18840</v>
      </c>
      <c r="B19062">
        <v>0.32665505226480801</v>
      </c>
      <c r="C19062">
        <f t="shared" si="297"/>
        <v>-1.6141601412924462</v>
      </c>
    </row>
    <row r="19063" spans="1:3" x14ac:dyDescent="0.15">
      <c r="A19063" t="s">
        <v>29164</v>
      </c>
      <c r="B19063">
        <v>0.32665505226480801</v>
      </c>
      <c r="C19063">
        <f t="shared" si="297"/>
        <v>-1.6141601412924462</v>
      </c>
    </row>
    <row r="19064" spans="1:3" x14ac:dyDescent="0.15">
      <c r="A19064" t="s">
        <v>25556</v>
      </c>
      <c r="B19064">
        <v>0.32656023222060898</v>
      </c>
      <c r="C19064">
        <f t="shared" si="297"/>
        <v>-1.6145789814872571</v>
      </c>
    </row>
    <row r="19065" spans="1:3" x14ac:dyDescent="0.15">
      <c r="A19065" t="s">
        <v>18397</v>
      </c>
      <c r="B19065">
        <v>0.32653401511782998</v>
      </c>
      <c r="C19065">
        <f t="shared" si="297"/>
        <v>-1.6146948094380933</v>
      </c>
    </row>
    <row r="19066" spans="1:3" x14ac:dyDescent="0.15">
      <c r="A19066" t="s">
        <v>24</v>
      </c>
      <c r="B19066">
        <v>0.32646842778246299</v>
      </c>
      <c r="C19066">
        <f t="shared" si="297"/>
        <v>-1.6149846170026008</v>
      </c>
    </row>
    <row r="19067" spans="1:3" x14ac:dyDescent="0.15">
      <c r="A19067" t="s">
        <v>36561</v>
      </c>
      <c r="B19067">
        <v>0.32633525508539102</v>
      </c>
      <c r="C19067">
        <f t="shared" si="297"/>
        <v>-1.6155732398837364</v>
      </c>
    </row>
    <row r="19068" spans="1:3" x14ac:dyDescent="0.15">
      <c r="A19068" t="s">
        <v>38140</v>
      </c>
      <c r="B19068">
        <v>0.32622879512831598</v>
      </c>
      <c r="C19068">
        <f t="shared" si="297"/>
        <v>-1.6160439653349399</v>
      </c>
    </row>
    <row r="19069" spans="1:3" x14ac:dyDescent="0.15">
      <c r="A19069" t="s">
        <v>42123</v>
      </c>
      <c r="B19069">
        <v>0.32615786040443501</v>
      </c>
      <c r="C19069">
        <f t="shared" si="297"/>
        <v>-1.6163576969966937</v>
      </c>
    </row>
    <row r="19070" spans="1:3" x14ac:dyDescent="0.15">
      <c r="A19070" t="s">
        <v>13789</v>
      </c>
      <c r="B19070">
        <v>0.32608695652173902</v>
      </c>
      <c r="C19070">
        <f t="shared" si="297"/>
        <v>-1.6166713604484948</v>
      </c>
    </row>
    <row r="19071" spans="1:3" x14ac:dyDescent="0.15">
      <c r="A19071" t="s">
        <v>15424</v>
      </c>
      <c r="B19071">
        <v>0.32608695652173902</v>
      </c>
      <c r="C19071">
        <f t="shared" si="297"/>
        <v>-1.6166713604484948</v>
      </c>
    </row>
    <row r="19072" spans="1:3" x14ac:dyDescent="0.15">
      <c r="A19072" t="s">
        <v>19462</v>
      </c>
      <c r="B19072">
        <v>0.32608695652173902</v>
      </c>
      <c r="C19072">
        <f t="shared" si="297"/>
        <v>-1.6166713604484948</v>
      </c>
    </row>
    <row r="19073" spans="1:3" x14ac:dyDescent="0.15">
      <c r="A19073" t="s">
        <v>41124</v>
      </c>
      <c r="B19073">
        <v>0.32608695652173902</v>
      </c>
      <c r="C19073">
        <f t="shared" si="297"/>
        <v>-1.6166713604484948</v>
      </c>
    </row>
    <row r="19074" spans="1:3" x14ac:dyDescent="0.15">
      <c r="A19074" t="s">
        <v>51174</v>
      </c>
      <c r="B19074">
        <v>0.32599583967214102</v>
      </c>
      <c r="C19074">
        <f t="shared" ref="C19074:C19137" si="298">LOG(B19074,2)</f>
        <v>-1.617074541850241</v>
      </c>
    </row>
    <row r="19075" spans="1:3" x14ac:dyDescent="0.15">
      <c r="A19075" t="s">
        <v>3949</v>
      </c>
      <c r="B19075">
        <v>0.32594524119947799</v>
      </c>
      <c r="C19075">
        <f t="shared" si="298"/>
        <v>-1.6172984828408488</v>
      </c>
    </row>
    <row r="19076" spans="1:3" x14ac:dyDescent="0.15">
      <c r="A19076" t="s">
        <v>9530</v>
      </c>
      <c r="B19076">
        <v>0.32594524119947799</v>
      </c>
      <c r="C19076">
        <f t="shared" si="298"/>
        <v>-1.6172984828408488</v>
      </c>
    </row>
    <row r="19077" spans="1:3" x14ac:dyDescent="0.15">
      <c r="A19077" t="s">
        <v>9596</v>
      </c>
      <c r="B19077">
        <v>0.32594524119947799</v>
      </c>
      <c r="C19077">
        <f t="shared" si="298"/>
        <v>-1.6172984828408488</v>
      </c>
    </row>
    <row r="19078" spans="1:3" x14ac:dyDescent="0.15">
      <c r="A19078" t="s">
        <v>23859</v>
      </c>
      <c r="B19078">
        <v>0.32594524119947799</v>
      </c>
      <c r="C19078">
        <f t="shared" si="298"/>
        <v>-1.6172984828408488</v>
      </c>
    </row>
    <row r="19079" spans="1:3" x14ac:dyDescent="0.15">
      <c r="A19079" t="s">
        <v>29533</v>
      </c>
      <c r="B19079">
        <v>0.32584425712851001</v>
      </c>
      <c r="C19079">
        <f t="shared" si="298"/>
        <v>-1.6177455266178156</v>
      </c>
    </row>
    <row r="19080" spans="1:3" x14ac:dyDescent="0.15">
      <c r="A19080" t="s">
        <v>12576</v>
      </c>
      <c r="B19080">
        <v>0.32576119532641201</v>
      </c>
      <c r="C19080">
        <f t="shared" si="298"/>
        <v>-1.6181133346224039</v>
      </c>
    </row>
    <row r="19081" spans="1:3" x14ac:dyDescent="0.15">
      <c r="A19081" t="s">
        <v>46443</v>
      </c>
      <c r="B19081">
        <v>0.32573751221515601</v>
      </c>
      <c r="C19081">
        <f t="shared" si="298"/>
        <v>-1.6182182235708589</v>
      </c>
    </row>
    <row r="19082" spans="1:3" x14ac:dyDescent="0.15">
      <c r="A19082" t="s">
        <v>28389</v>
      </c>
      <c r="B19082">
        <v>0.32566217976552297</v>
      </c>
      <c r="C19082">
        <f t="shared" si="298"/>
        <v>-1.6185519104096033</v>
      </c>
    </row>
    <row r="19083" spans="1:3" x14ac:dyDescent="0.15">
      <c r="A19083" t="s">
        <v>58327</v>
      </c>
      <c r="B19083">
        <v>0.32566217976552297</v>
      </c>
      <c r="C19083">
        <f t="shared" si="298"/>
        <v>-1.6185519104096033</v>
      </c>
    </row>
    <row r="19084" spans="1:3" x14ac:dyDescent="0.15">
      <c r="A19084" t="s">
        <v>30</v>
      </c>
      <c r="B19084">
        <v>0.32559149120902903</v>
      </c>
      <c r="C19084">
        <f t="shared" si="298"/>
        <v>-1.618865097220971</v>
      </c>
    </row>
    <row r="19085" spans="1:3" x14ac:dyDescent="0.15">
      <c r="A19085" t="s">
        <v>13504</v>
      </c>
      <c r="B19085">
        <v>0.32559149120902903</v>
      </c>
      <c r="C19085">
        <f t="shared" si="298"/>
        <v>-1.618865097220971</v>
      </c>
    </row>
    <row r="19086" spans="1:3" x14ac:dyDescent="0.15">
      <c r="A19086" t="s">
        <v>21276</v>
      </c>
      <c r="B19086">
        <v>0.32552083333333298</v>
      </c>
      <c r="C19086">
        <f t="shared" si="298"/>
        <v>-1.6191782160590706</v>
      </c>
    </row>
    <row r="19087" spans="1:3" x14ac:dyDescent="0.15">
      <c r="A19087" t="s">
        <v>28204</v>
      </c>
      <c r="B19087">
        <v>0.32552083333333298</v>
      </c>
      <c r="C19087">
        <f t="shared" si="298"/>
        <v>-1.6191782160590706</v>
      </c>
    </row>
    <row r="19088" spans="1:3" x14ac:dyDescent="0.15">
      <c r="A19088" t="s">
        <v>12007</v>
      </c>
      <c r="B19088">
        <v>0.32545020611846298</v>
      </c>
      <c r="C19088">
        <f t="shared" si="298"/>
        <v>-1.6194912669534096</v>
      </c>
    </row>
    <row r="19089" spans="1:3" x14ac:dyDescent="0.15">
      <c r="A19089" t="s">
        <v>57853</v>
      </c>
      <c r="B19089">
        <v>0.32545020611846298</v>
      </c>
      <c r="C19089">
        <f t="shared" si="298"/>
        <v>-1.6194912669534096</v>
      </c>
    </row>
    <row r="19090" spans="1:3" x14ac:dyDescent="0.15">
      <c r="A19090" t="s">
        <v>44004</v>
      </c>
      <c r="B19090">
        <v>0.32537960954446798</v>
      </c>
      <c r="C19090">
        <f t="shared" si="298"/>
        <v>-1.6198042499334595</v>
      </c>
    </row>
    <row r="19091" spans="1:3" x14ac:dyDescent="0.15">
      <c r="A19091" t="s">
        <v>45973</v>
      </c>
      <c r="B19091">
        <v>0.32537960954446798</v>
      </c>
      <c r="C19091">
        <f t="shared" si="298"/>
        <v>-1.6198042499334595</v>
      </c>
    </row>
    <row r="19092" spans="1:3" x14ac:dyDescent="0.15">
      <c r="A19092" t="s">
        <v>48697</v>
      </c>
      <c r="B19092">
        <v>0.32509372071227699</v>
      </c>
      <c r="C19092">
        <f t="shared" si="298"/>
        <v>-1.6210724046995961</v>
      </c>
    </row>
    <row r="19093" spans="1:3" x14ac:dyDescent="0.15">
      <c r="A19093" t="s">
        <v>25412</v>
      </c>
      <c r="B19093">
        <v>0.325027085590465</v>
      </c>
      <c r="C19093">
        <f t="shared" si="298"/>
        <v>-1.6213681471498971</v>
      </c>
    </row>
    <row r="19094" spans="1:3" x14ac:dyDescent="0.15">
      <c r="A19094" t="s">
        <v>25633</v>
      </c>
      <c r="B19094">
        <v>0.325027085590465</v>
      </c>
      <c r="C19094">
        <f t="shared" si="298"/>
        <v>-1.6213681471498971</v>
      </c>
    </row>
    <row r="19095" spans="1:3" x14ac:dyDescent="0.15">
      <c r="A19095" t="s">
        <v>47483</v>
      </c>
      <c r="B19095">
        <v>0.325027085590465</v>
      </c>
      <c r="C19095">
        <f t="shared" si="298"/>
        <v>-1.6213681471498971</v>
      </c>
    </row>
    <row r="19096" spans="1:3" x14ac:dyDescent="0.15">
      <c r="A19096" t="s">
        <v>48012</v>
      </c>
      <c r="B19096">
        <v>0.325027085590465</v>
      </c>
      <c r="C19096">
        <f t="shared" si="298"/>
        <v>-1.6213681471498971</v>
      </c>
    </row>
    <row r="19097" spans="1:3" x14ac:dyDescent="0.15">
      <c r="A19097" t="s">
        <v>17288</v>
      </c>
      <c r="B19097">
        <v>0.324965472418555</v>
      </c>
      <c r="C19097">
        <f t="shared" si="298"/>
        <v>-1.6216416549516064</v>
      </c>
    </row>
    <row r="19098" spans="1:3" x14ac:dyDescent="0.15">
      <c r="A19098" t="s">
        <v>8023</v>
      </c>
      <c r="B19098">
        <v>0.32490974729241801</v>
      </c>
      <c r="C19098">
        <f t="shared" si="298"/>
        <v>-1.621889069719517</v>
      </c>
    </row>
    <row r="19099" spans="1:3" x14ac:dyDescent="0.15">
      <c r="A19099" t="s">
        <v>20699</v>
      </c>
      <c r="B19099">
        <v>0.32467532467532401</v>
      </c>
      <c r="C19099">
        <f t="shared" si="298"/>
        <v>-1.6229303509201796</v>
      </c>
    </row>
    <row r="19100" spans="1:3" x14ac:dyDescent="0.15">
      <c r="A19100" t="s">
        <v>31060</v>
      </c>
      <c r="B19100">
        <v>0.32467532467532401</v>
      </c>
      <c r="C19100">
        <f t="shared" si="298"/>
        <v>-1.6229303509201796</v>
      </c>
    </row>
    <row r="19101" spans="1:3" x14ac:dyDescent="0.15">
      <c r="A19101" t="s">
        <v>36239</v>
      </c>
      <c r="B19101">
        <v>0.32467532467532401</v>
      </c>
      <c r="C19101">
        <f t="shared" si="298"/>
        <v>-1.6229303509201796</v>
      </c>
    </row>
    <row r="19102" spans="1:3" x14ac:dyDescent="0.15">
      <c r="A19102" t="s">
        <v>43637</v>
      </c>
      <c r="B19102">
        <v>0.32467532467532401</v>
      </c>
      <c r="C19102">
        <f t="shared" si="298"/>
        <v>-1.6229303509201796</v>
      </c>
    </row>
    <row r="19103" spans="1:3" x14ac:dyDescent="0.15">
      <c r="A19103" t="s">
        <v>44487</v>
      </c>
      <c r="B19103">
        <v>0.32467532467532401</v>
      </c>
      <c r="C19103">
        <f t="shared" si="298"/>
        <v>-1.6229303509201796</v>
      </c>
    </row>
    <row r="19104" spans="1:3" x14ac:dyDescent="0.15">
      <c r="A19104" t="s">
        <v>28429</v>
      </c>
      <c r="B19104">
        <v>0.32440017401931798</v>
      </c>
      <c r="C19104">
        <f t="shared" si="298"/>
        <v>-1.6241535014211415</v>
      </c>
    </row>
    <row r="19105" spans="1:3" x14ac:dyDescent="0.15">
      <c r="A19105" t="s">
        <v>21653</v>
      </c>
      <c r="B19105">
        <v>0.32439446366781999</v>
      </c>
      <c r="C19105">
        <f t="shared" si="298"/>
        <v>-1.624178897117436</v>
      </c>
    </row>
    <row r="19106" spans="1:3" x14ac:dyDescent="0.15">
      <c r="A19106" t="s">
        <v>43641</v>
      </c>
      <c r="B19106">
        <v>0.32439446366781999</v>
      </c>
      <c r="C19106">
        <f t="shared" si="298"/>
        <v>-1.624178897117436</v>
      </c>
    </row>
    <row r="19107" spans="1:3" x14ac:dyDescent="0.15">
      <c r="A19107" t="s">
        <v>46733</v>
      </c>
      <c r="B19107">
        <v>0.32439446366781999</v>
      </c>
      <c r="C19107">
        <f t="shared" si="298"/>
        <v>-1.624178897117436</v>
      </c>
    </row>
    <row r="19108" spans="1:3" x14ac:dyDescent="0.15">
      <c r="A19108" t="s">
        <v>6967</v>
      </c>
      <c r="B19108">
        <v>0.32432432432432401</v>
      </c>
      <c r="C19108">
        <f t="shared" si="298"/>
        <v>-1.6244908649077952</v>
      </c>
    </row>
    <row r="19109" spans="1:3" x14ac:dyDescent="0.15">
      <c r="A19109" t="s">
        <v>28172</v>
      </c>
      <c r="B19109">
        <v>0.32411408815903198</v>
      </c>
      <c r="C19109">
        <f t="shared" si="298"/>
        <v>-1.6254263637242468</v>
      </c>
    </row>
    <row r="19110" spans="1:3" x14ac:dyDescent="0.15">
      <c r="A19110" t="s">
        <v>39417</v>
      </c>
      <c r="B19110">
        <v>0.32390412437918298</v>
      </c>
      <c r="C19110">
        <f t="shared" si="298"/>
        <v>-1.6263612563204537</v>
      </c>
    </row>
    <row r="19111" spans="1:3" x14ac:dyDescent="0.15">
      <c r="A19111" t="s">
        <v>46392</v>
      </c>
      <c r="B19111">
        <v>0.32390412437918298</v>
      </c>
      <c r="C19111">
        <f t="shared" si="298"/>
        <v>-1.6263612563204537</v>
      </c>
    </row>
    <row r="19112" spans="1:3" x14ac:dyDescent="0.15">
      <c r="A19112" t="s">
        <v>24951</v>
      </c>
      <c r="B19112">
        <v>0.32389413288913499</v>
      </c>
      <c r="C19112">
        <f t="shared" si="298"/>
        <v>-1.6264057599077442</v>
      </c>
    </row>
    <row r="19113" spans="1:3" x14ac:dyDescent="0.15">
      <c r="A19113" t="s">
        <v>58392</v>
      </c>
      <c r="B19113">
        <v>0.32386974946753599</v>
      </c>
      <c r="C19113">
        <f t="shared" si="298"/>
        <v>-1.6265143730687912</v>
      </c>
    </row>
    <row r="19114" spans="1:3" x14ac:dyDescent="0.15">
      <c r="A19114" t="s">
        <v>12656</v>
      </c>
      <c r="B19114">
        <v>0.32383419689119097</v>
      </c>
      <c r="C19114">
        <f t="shared" si="298"/>
        <v>-1.6266727526059965</v>
      </c>
    </row>
    <row r="19115" spans="1:3" x14ac:dyDescent="0.15">
      <c r="A19115" t="s">
        <v>25658</v>
      </c>
      <c r="B19115">
        <v>0.32383419689119097</v>
      </c>
      <c r="C19115">
        <f t="shared" si="298"/>
        <v>-1.6266727526059965</v>
      </c>
    </row>
    <row r="19116" spans="1:3" x14ac:dyDescent="0.15">
      <c r="A19116" t="s">
        <v>58003</v>
      </c>
      <c r="B19116">
        <v>0.32371809375293698</v>
      </c>
      <c r="C19116">
        <f t="shared" si="298"/>
        <v>-1.627190089741563</v>
      </c>
    </row>
    <row r="19117" spans="1:3" x14ac:dyDescent="0.15">
      <c r="A19117" t="s">
        <v>55186</v>
      </c>
      <c r="B19117">
        <v>0.323711896412193</v>
      </c>
      <c r="C19117">
        <f t="shared" si="298"/>
        <v>-1.6272177093232754</v>
      </c>
    </row>
    <row r="19118" spans="1:3" x14ac:dyDescent="0.15">
      <c r="A19118" t="s">
        <v>32365</v>
      </c>
      <c r="B19118">
        <v>0.323659510195274</v>
      </c>
      <c r="C19118">
        <f t="shared" si="298"/>
        <v>-1.6274511992017395</v>
      </c>
    </row>
    <row r="19119" spans="1:3" x14ac:dyDescent="0.15">
      <c r="A19119" t="s">
        <v>56446</v>
      </c>
      <c r="B19119">
        <v>0.32364787111622501</v>
      </c>
      <c r="C19119">
        <f t="shared" si="298"/>
        <v>-1.6275030807100033</v>
      </c>
    </row>
    <row r="19120" spans="1:3" x14ac:dyDescent="0.15">
      <c r="A19120" t="s">
        <v>10086</v>
      </c>
      <c r="B19120">
        <v>0.32327586206896503</v>
      </c>
      <c r="C19120">
        <f t="shared" si="298"/>
        <v>-1.6291623046316936</v>
      </c>
    </row>
    <row r="19121" spans="1:3" x14ac:dyDescent="0.15">
      <c r="A19121" t="s">
        <v>27856</v>
      </c>
      <c r="B19121">
        <v>0.32327586206896503</v>
      </c>
      <c r="C19121">
        <f t="shared" si="298"/>
        <v>-1.6291623046316936</v>
      </c>
    </row>
    <row r="19122" spans="1:3" x14ac:dyDescent="0.15">
      <c r="A19122" t="s">
        <v>44891</v>
      </c>
      <c r="B19122">
        <v>0.32327586206896503</v>
      </c>
      <c r="C19122">
        <f t="shared" si="298"/>
        <v>-1.6291623046316936</v>
      </c>
    </row>
    <row r="19123" spans="1:3" x14ac:dyDescent="0.15">
      <c r="A19123" t="s">
        <v>46051</v>
      </c>
      <c r="B19123">
        <v>0.32327586206896503</v>
      </c>
      <c r="C19123">
        <f t="shared" si="298"/>
        <v>-1.6291623046316936</v>
      </c>
    </row>
    <row r="19124" spans="1:3" x14ac:dyDescent="0.15">
      <c r="A19124" t="s">
        <v>56799</v>
      </c>
      <c r="B19124">
        <v>0.32327586206896503</v>
      </c>
      <c r="C19124">
        <f t="shared" si="298"/>
        <v>-1.6291623046316936</v>
      </c>
    </row>
    <row r="19125" spans="1:3" x14ac:dyDescent="0.15">
      <c r="A19125" t="s">
        <v>58941</v>
      </c>
      <c r="B19125">
        <v>0.32327586206896503</v>
      </c>
      <c r="C19125">
        <f t="shared" si="298"/>
        <v>-1.6291623046316936</v>
      </c>
    </row>
    <row r="19126" spans="1:3" x14ac:dyDescent="0.15">
      <c r="A19126" t="s">
        <v>58013</v>
      </c>
      <c r="B19126">
        <v>0.32324370918012102</v>
      </c>
      <c r="C19126">
        <f t="shared" si="298"/>
        <v>-1.6293058016436528</v>
      </c>
    </row>
    <row r="19127" spans="1:3" x14ac:dyDescent="0.15">
      <c r="A19127" t="s">
        <v>53250</v>
      </c>
      <c r="B19127">
        <v>0.32320620555914598</v>
      </c>
      <c r="C19127">
        <f t="shared" si="298"/>
        <v>-1.629473196786952</v>
      </c>
    </row>
    <row r="19128" spans="1:3" x14ac:dyDescent="0.15">
      <c r="A19128" t="s">
        <v>26228</v>
      </c>
      <c r="B19128">
        <v>0.323136579060749</v>
      </c>
      <c r="C19128">
        <f t="shared" si="298"/>
        <v>-1.6297840219612423</v>
      </c>
    </row>
    <row r="19129" spans="1:3" x14ac:dyDescent="0.15">
      <c r="A19129" t="s">
        <v>1802</v>
      </c>
      <c r="B19129">
        <v>0.32307330827067599</v>
      </c>
      <c r="C19129">
        <f t="shared" si="298"/>
        <v>-1.6300665322018084</v>
      </c>
    </row>
    <row r="19130" spans="1:3" x14ac:dyDescent="0.15">
      <c r="A19130" t="s">
        <v>3000</v>
      </c>
      <c r="B19130">
        <v>0.322997416020671</v>
      </c>
      <c r="C19130">
        <f t="shared" si="298"/>
        <v>-1.6304054714823271</v>
      </c>
    </row>
    <row r="19131" spans="1:3" x14ac:dyDescent="0.15">
      <c r="A19131" t="s">
        <v>16780</v>
      </c>
      <c r="B19131">
        <v>0.322997416020671</v>
      </c>
      <c r="C19131">
        <f t="shared" si="298"/>
        <v>-1.6304054714823271</v>
      </c>
    </row>
    <row r="19132" spans="1:3" x14ac:dyDescent="0.15">
      <c r="A19132" t="s">
        <v>50040</v>
      </c>
      <c r="B19132">
        <v>0.322997416020671</v>
      </c>
      <c r="C19132">
        <f t="shared" si="298"/>
        <v>-1.6304054714823271</v>
      </c>
    </row>
    <row r="19133" spans="1:3" x14ac:dyDescent="0.15">
      <c r="A19133" t="s">
        <v>24607</v>
      </c>
      <c r="B19133">
        <v>0.32288364447575402</v>
      </c>
      <c r="C19133">
        <f t="shared" si="298"/>
        <v>-1.630913731146165</v>
      </c>
    </row>
    <row r="19134" spans="1:3" x14ac:dyDescent="0.15">
      <c r="A19134" t="s">
        <v>19257</v>
      </c>
      <c r="B19134">
        <v>0.32285837279380097</v>
      </c>
      <c r="C19134">
        <f t="shared" si="298"/>
        <v>-1.6310266534255653</v>
      </c>
    </row>
    <row r="19135" spans="1:3" x14ac:dyDescent="0.15">
      <c r="A19135" t="s">
        <v>29999</v>
      </c>
      <c r="B19135">
        <v>0.32281205164992799</v>
      </c>
      <c r="C19135">
        <f t="shared" si="298"/>
        <v>-1.6312336546513875</v>
      </c>
    </row>
    <row r="19136" spans="1:3" x14ac:dyDescent="0.15">
      <c r="A19136" t="s">
        <v>30443</v>
      </c>
      <c r="B19136">
        <v>0.322754168908015</v>
      </c>
      <c r="C19136">
        <f t="shared" si="298"/>
        <v>-1.631492364423601</v>
      </c>
    </row>
    <row r="19137" spans="1:3" x14ac:dyDescent="0.15">
      <c r="A19137" t="s">
        <v>13011</v>
      </c>
      <c r="B19137">
        <v>0.32271944922547302</v>
      </c>
      <c r="C19137">
        <f t="shared" si="298"/>
        <v>-1.6316475680212872</v>
      </c>
    </row>
    <row r="19138" spans="1:3" x14ac:dyDescent="0.15">
      <c r="A19138" t="s">
        <v>31579</v>
      </c>
      <c r="B19138">
        <v>0.32271944922547302</v>
      </c>
      <c r="C19138">
        <f t="shared" ref="C19138:C19201" si="299">LOG(B19138,2)</f>
        <v>-1.6316475680212872</v>
      </c>
    </row>
    <row r="19139" spans="1:3" x14ac:dyDescent="0.15">
      <c r="A19139" t="s">
        <v>52023</v>
      </c>
      <c r="B19139">
        <v>0.32271944922547302</v>
      </c>
      <c r="C19139">
        <f t="shared" si="299"/>
        <v>-1.6316475680212872</v>
      </c>
    </row>
    <row r="19140" spans="1:3" x14ac:dyDescent="0.15">
      <c r="A19140" t="s">
        <v>56321</v>
      </c>
      <c r="B19140">
        <v>0.32271944922547302</v>
      </c>
      <c r="C19140">
        <f t="shared" si="299"/>
        <v>-1.6316475680212872</v>
      </c>
    </row>
    <row r="19141" spans="1:3" x14ac:dyDescent="0.15">
      <c r="A19141" t="s">
        <v>58609</v>
      </c>
      <c r="B19141">
        <v>0.32271944922547302</v>
      </c>
      <c r="C19141">
        <f t="shared" si="299"/>
        <v>-1.6316475680212872</v>
      </c>
    </row>
    <row r="19142" spans="1:3" x14ac:dyDescent="0.15">
      <c r="A19142" t="s">
        <v>59614</v>
      </c>
      <c r="B19142">
        <v>0.32271944922547302</v>
      </c>
      <c r="C19142">
        <f t="shared" si="299"/>
        <v>-1.6316475680212872</v>
      </c>
    </row>
    <row r="19143" spans="1:3" x14ac:dyDescent="0.15">
      <c r="A19143" t="s">
        <v>54142</v>
      </c>
      <c r="B19143">
        <v>0.32262689991396598</v>
      </c>
      <c r="C19143">
        <f t="shared" si="299"/>
        <v>-1.6320613626723059</v>
      </c>
    </row>
    <row r="19144" spans="1:3" x14ac:dyDescent="0.15">
      <c r="A19144" t="s">
        <v>1636</v>
      </c>
      <c r="B19144">
        <v>0.32258064516128998</v>
      </c>
      <c r="C19144">
        <f t="shared" si="299"/>
        <v>-1.6322682154995145</v>
      </c>
    </row>
    <row r="19145" spans="1:3" x14ac:dyDescent="0.15">
      <c r="A19145" t="s">
        <v>7369</v>
      </c>
      <c r="B19145">
        <v>0.32237266279819399</v>
      </c>
      <c r="C19145">
        <f t="shared" si="299"/>
        <v>-1.6331986863740069</v>
      </c>
    </row>
    <row r="19146" spans="1:3" x14ac:dyDescent="0.15">
      <c r="A19146" t="s">
        <v>2822</v>
      </c>
      <c r="B19146">
        <v>0.32234957020057298</v>
      </c>
      <c r="C19146">
        <f t="shared" si="299"/>
        <v>-1.6333020349926157</v>
      </c>
    </row>
    <row r="19147" spans="1:3" x14ac:dyDescent="0.15">
      <c r="A19147" t="s">
        <v>15091</v>
      </c>
      <c r="B19147">
        <v>0.32231598687294799</v>
      </c>
      <c r="C19147">
        <f t="shared" si="299"/>
        <v>-1.6334523470411912</v>
      </c>
    </row>
    <row r="19148" spans="1:3" x14ac:dyDescent="0.15">
      <c r="A19148" t="s">
        <v>54833</v>
      </c>
      <c r="B19148">
        <v>0.32223415682062301</v>
      </c>
      <c r="C19148">
        <f t="shared" si="299"/>
        <v>-1.6338186670629129</v>
      </c>
    </row>
    <row r="19149" spans="1:3" x14ac:dyDescent="0.15">
      <c r="A19149" t="s">
        <v>45201</v>
      </c>
      <c r="B19149">
        <v>0.322190111692572</v>
      </c>
      <c r="C19149">
        <f t="shared" si="299"/>
        <v>-1.6340158777857805</v>
      </c>
    </row>
    <row r="19150" spans="1:3" x14ac:dyDescent="0.15">
      <c r="A19150" t="s">
        <v>3069</v>
      </c>
      <c r="B19150">
        <v>0.32216494845360799</v>
      </c>
      <c r="C19150">
        <f t="shared" si="299"/>
        <v>-1.6341285575250419</v>
      </c>
    </row>
    <row r="19151" spans="1:3" x14ac:dyDescent="0.15">
      <c r="A19151" t="s">
        <v>14323</v>
      </c>
      <c r="B19151">
        <v>0.32216494845360799</v>
      </c>
      <c r="C19151">
        <f t="shared" si="299"/>
        <v>-1.6341285575250419</v>
      </c>
    </row>
    <row r="19152" spans="1:3" x14ac:dyDescent="0.15">
      <c r="A19152" t="s">
        <v>16972</v>
      </c>
      <c r="B19152">
        <v>0.32216494845360799</v>
      </c>
      <c r="C19152">
        <f t="shared" si="299"/>
        <v>-1.6341285575250419</v>
      </c>
    </row>
    <row r="19153" spans="1:3" x14ac:dyDescent="0.15">
      <c r="A19153" t="s">
        <v>19482</v>
      </c>
      <c r="B19153">
        <v>0.32216494845360799</v>
      </c>
      <c r="C19153">
        <f t="shared" si="299"/>
        <v>-1.6341285575250419</v>
      </c>
    </row>
    <row r="19154" spans="1:3" x14ac:dyDescent="0.15">
      <c r="A19154" t="s">
        <v>21470</v>
      </c>
      <c r="B19154">
        <v>0.32216494845360799</v>
      </c>
      <c r="C19154">
        <f t="shared" si="299"/>
        <v>-1.6341285575250419</v>
      </c>
    </row>
    <row r="19155" spans="1:3" x14ac:dyDescent="0.15">
      <c r="A19155" t="s">
        <v>26683</v>
      </c>
      <c r="B19155">
        <v>0.32216494845360799</v>
      </c>
      <c r="C19155">
        <f t="shared" si="299"/>
        <v>-1.6341285575250419</v>
      </c>
    </row>
    <row r="19156" spans="1:3" x14ac:dyDescent="0.15">
      <c r="A19156" t="s">
        <v>29548</v>
      </c>
      <c r="B19156">
        <v>0.32216494845360799</v>
      </c>
      <c r="C19156">
        <f t="shared" si="299"/>
        <v>-1.6341285575250419</v>
      </c>
    </row>
    <row r="19157" spans="1:3" x14ac:dyDescent="0.15">
      <c r="A19157" t="s">
        <v>37412</v>
      </c>
      <c r="B19157">
        <v>0.32216494845360799</v>
      </c>
      <c r="C19157">
        <f t="shared" si="299"/>
        <v>-1.6341285575250419</v>
      </c>
    </row>
    <row r="19158" spans="1:3" x14ac:dyDescent="0.15">
      <c r="A19158" t="s">
        <v>49838</v>
      </c>
      <c r="B19158">
        <v>0.32216494845360799</v>
      </c>
      <c r="C19158">
        <f t="shared" si="299"/>
        <v>-1.6341285575250419</v>
      </c>
    </row>
    <row r="19159" spans="1:3" x14ac:dyDescent="0.15">
      <c r="A19159" t="s">
        <v>50886</v>
      </c>
      <c r="B19159">
        <v>0.32216494845360799</v>
      </c>
      <c r="C19159">
        <f t="shared" si="299"/>
        <v>-1.6341285575250419</v>
      </c>
    </row>
    <row r="19160" spans="1:3" x14ac:dyDescent="0.15">
      <c r="A19160" t="s">
        <v>53919</v>
      </c>
      <c r="B19160">
        <v>0.32216494845360799</v>
      </c>
      <c r="C19160">
        <f t="shared" si="299"/>
        <v>-1.6341285575250419</v>
      </c>
    </row>
    <row r="19161" spans="1:3" x14ac:dyDescent="0.15">
      <c r="A19161" t="s">
        <v>54331</v>
      </c>
      <c r="B19161">
        <v>0.32216494845360799</v>
      </c>
      <c r="C19161">
        <f t="shared" si="299"/>
        <v>-1.6341285575250419</v>
      </c>
    </row>
    <row r="19162" spans="1:3" x14ac:dyDescent="0.15">
      <c r="A19162" t="s">
        <v>56981</v>
      </c>
      <c r="B19162">
        <v>0.32216494845360799</v>
      </c>
      <c r="C19162">
        <f t="shared" si="299"/>
        <v>-1.6341285575250419</v>
      </c>
    </row>
    <row r="19163" spans="1:3" x14ac:dyDescent="0.15">
      <c r="A19163" t="s">
        <v>59475</v>
      </c>
      <c r="B19163">
        <v>0.32216494845360799</v>
      </c>
      <c r="C19163">
        <f t="shared" si="299"/>
        <v>-1.6341285575250419</v>
      </c>
    </row>
    <row r="19164" spans="1:3" x14ac:dyDescent="0.15">
      <c r="A19164" t="s">
        <v>58644</v>
      </c>
      <c r="B19164">
        <v>0.32212343770132701</v>
      </c>
      <c r="C19164">
        <f t="shared" si="299"/>
        <v>-1.6343144598564483</v>
      </c>
    </row>
    <row r="19165" spans="1:3" x14ac:dyDescent="0.15">
      <c r="A19165" t="s">
        <v>9209</v>
      </c>
      <c r="B19165">
        <v>0.32210862376952598</v>
      </c>
      <c r="C19165">
        <f t="shared" si="299"/>
        <v>-1.634380808575264</v>
      </c>
    </row>
    <row r="19166" spans="1:3" x14ac:dyDescent="0.15">
      <c r="A19166" t="s">
        <v>58430</v>
      </c>
      <c r="B19166">
        <v>0.32202662086732498</v>
      </c>
      <c r="C19166">
        <f t="shared" si="299"/>
        <v>-1.634748138827623</v>
      </c>
    </row>
    <row r="19167" spans="1:3" x14ac:dyDescent="0.15">
      <c r="A19167" t="s">
        <v>33357</v>
      </c>
      <c r="B19167">
        <v>0.32193446845042201</v>
      </c>
      <c r="C19167">
        <f t="shared" si="299"/>
        <v>-1.6351610452531349</v>
      </c>
    </row>
    <row r="19168" spans="1:3" x14ac:dyDescent="0.15">
      <c r="A19168" t="s">
        <v>3948</v>
      </c>
      <c r="B19168">
        <v>0.321888412017167</v>
      </c>
      <c r="C19168">
        <f t="shared" si="299"/>
        <v>-1.6353674541584011</v>
      </c>
    </row>
    <row r="19169" spans="1:3" x14ac:dyDescent="0.15">
      <c r="A19169" t="s">
        <v>7029</v>
      </c>
      <c r="B19169">
        <v>0.321888412017167</v>
      </c>
      <c r="C19169">
        <f t="shared" si="299"/>
        <v>-1.6353674541584011</v>
      </c>
    </row>
    <row r="19170" spans="1:3" x14ac:dyDescent="0.15">
      <c r="A19170" t="s">
        <v>37350</v>
      </c>
      <c r="B19170">
        <v>0.321888412017167</v>
      </c>
      <c r="C19170">
        <f t="shared" si="299"/>
        <v>-1.6353674541584011</v>
      </c>
    </row>
    <row r="19171" spans="1:3" x14ac:dyDescent="0.15">
      <c r="A19171" t="s">
        <v>43863</v>
      </c>
      <c r="B19171">
        <v>0.321888412017167</v>
      </c>
      <c r="C19171">
        <f t="shared" si="299"/>
        <v>-1.6353674541584011</v>
      </c>
    </row>
    <row r="19172" spans="1:3" x14ac:dyDescent="0.15">
      <c r="A19172" t="s">
        <v>44500</v>
      </c>
      <c r="B19172">
        <v>0.32175032175032098</v>
      </c>
      <c r="C19172">
        <f t="shared" si="299"/>
        <v>-1.6359865037456265</v>
      </c>
    </row>
    <row r="19173" spans="1:3" x14ac:dyDescent="0.15">
      <c r="A19173" t="s">
        <v>54338</v>
      </c>
      <c r="B19173">
        <v>0.32175032175032098</v>
      </c>
      <c r="C19173">
        <f t="shared" si="299"/>
        <v>-1.6359865037456265</v>
      </c>
    </row>
    <row r="19174" spans="1:3" x14ac:dyDescent="0.15">
      <c r="A19174" t="s">
        <v>3054</v>
      </c>
      <c r="B19174">
        <v>0.32161234991423598</v>
      </c>
      <c r="C19174">
        <f t="shared" si="299"/>
        <v>-1.6366052878172566</v>
      </c>
    </row>
    <row r="19175" spans="1:3" x14ac:dyDescent="0.15">
      <c r="A19175" t="s">
        <v>16390</v>
      </c>
      <c r="B19175">
        <v>0.32161234991423598</v>
      </c>
      <c r="C19175">
        <f t="shared" si="299"/>
        <v>-1.6366052878172566</v>
      </c>
    </row>
    <row r="19176" spans="1:3" x14ac:dyDescent="0.15">
      <c r="A19176" t="s">
        <v>40377</v>
      </c>
      <c r="B19176">
        <v>0.32144005143040799</v>
      </c>
      <c r="C19176">
        <f t="shared" si="299"/>
        <v>-1.637378394872296</v>
      </c>
    </row>
    <row r="19177" spans="1:3" x14ac:dyDescent="0.15">
      <c r="A19177" t="s">
        <v>25649</v>
      </c>
      <c r="B19177">
        <v>0.321405613884722</v>
      </c>
      <c r="C19177">
        <f t="shared" si="299"/>
        <v>-1.6375329665809029</v>
      </c>
    </row>
    <row r="19178" spans="1:3" x14ac:dyDescent="0.15">
      <c r="A19178" t="s">
        <v>7934</v>
      </c>
      <c r="B19178">
        <v>0.32129374280435802</v>
      </c>
      <c r="C19178">
        <f t="shared" si="299"/>
        <v>-1.6380352102903766</v>
      </c>
    </row>
    <row r="19179" spans="1:3" x14ac:dyDescent="0.15">
      <c r="A19179" t="s">
        <v>44417</v>
      </c>
      <c r="B19179">
        <v>0.32126910371365303</v>
      </c>
      <c r="C19179">
        <f t="shared" si="299"/>
        <v>-1.6381458506555397</v>
      </c>
    </row>
    <row r="19180" spans="1:3" x14ac:dyDescent="0.15">
      <c r="A19180" t="s">
        <v>1501</v>
      </c>
      <c r="B19180">
        <v>0.32106164383561597</v>
      </c>
      <c r="C19180">
        <f t="shared" si="299"/>
        <v>-1.6390777734967761</v>
      </c>
    </row>
    <row r="19181" spans="1:3" x14ac:dyDescent="0.15">
      <c r="A19181" t="s">
        <v>5040</v>
      </c>
      <c r="B19181">
        <v>0.32106164383561597</v>
      </c>
      <c r="C19181">
        <f t="shared" si="299"/>
        <v>-1.6390777734967761</v>
      </c>
    </row>
    <row r="19182" spans="1:3" x14ac:dyDescent="0.15">
      <c r="A19182" t="s">
        <v>10297</v>
      </c>
      <c r="B19182">
        <v>0.32106164383561597</v>
      </c>
      <c r="C19182">
        <f t="shared" si="299"/>
        <v>-1.6390777734967761</v>
      </c>
    </row>
    <row r="19183" spans="1:3" x14ac:dyDescent="0.15">
      <c r="A19183" t="s">
        <v>11189</v>
      </c>
      <c r="B19183">
        <v>0.32106164383561597</v>
      </c>
      <c r="C19183">
        <f t="shared" si="299"/>
        <v>-1.6390777734967761</v>
      </c>
    </row>
    <row r="19184" spans="1:3" x14ac:dyDescent="0.15">
      <c r="A19184" t="s">
        <v>20063</v>
      </c>
      <c r="B19184">
        <v>0.32106164383561597</v>
      </c>
      <c r="C19184">
        <f t="shared" si="299"/>
        <v>-1.6390777734967761</v>
      </c>
    </row>
    <row r="19185" spans="1:3" x14ac:dyDescent="0.15">
      <c r="A19185" t="s">
        <v>29212</v>
      </c>
      <c r="B19185">
        <v>0.32106164383561597</v>
      </c>
      <c r="C19185">
        <f t="shared" si="299"/>
        <v>-1.6390777734967761</v>
      </c>
    </row>
    <row r="19186" spans="1:3" x14ac:dyDescent="0.15">
      <c r="A19186" t="s">
        <v>30447</v>
      </c>
      <c r="B19186">
        <v>0.32106164383561597</v>
      </c>
      <c r="C19186">
        <f t="shared" si="299"/>
        <v>-1.6390777734967761</v>
      </c>
    </row>
    <row r="19187" spans="1:3" x14ac:dyDescent="0.15">
      <c r="A19187" t="s">
        <v>40071</v>
      </c>
      <c r="B19187">
        <v>0.32106164383561597</v>
      </c>
      <c r="C19187">
        <f t="shared" si="299"/>
        <v>-1.6390777734967761</v>
      </c>
    </row>
    <row r="19188" spans="1:3" x14ac:dyDescent="0.15">
      <c r="A19188" t="s">
        <v>45073</v>
      </c>
      <c r="B19188">
        <v>0.32106164383561597</v>
      </c>
      <c r="C19188">
        <f t="shared" si="299"/>
        <v>-1.6390777734967761</v>
      </c>
    </row>
    <row r="19189" spans="1:3" x14ac:dyDescent="0.15">
      <c r="A19189" t="s">
        <v>47809</v>
      </c>
      <c r="B19189">
        <v>0.32106164383561597</v>
      </c>
      <c r="C19189">
        <f t="shared" si="299"/>
        <v>-1.6390777734967761</v>
      </c>
    </row>
    <row r="19190" spans="1:3" x14ac:dyDescent="0.15">
      <c r="A19190" t="s">
        <v>49557</v>
      </c>
      <c r="B19190">
        <v>0.32106164383561597</v>
      </c>
      <c r="C19190">
        <f t="shared" si="299"/>
        <v>-1.6390777734967761</v>
      </c>
    </row>
    <row r="19191" spans="1:3" x14ac:dyDescent="0.15">
      <c r="A19191" t="s">
        <v>50835</v>
      </c>
      <c r="B19191">
        <v>0.32106164383561597</v>
      </c>
      <c r="C19191">
        <f t="shared" si="299"/>
        <v>-1.6390777734967761</v>
      </c>
    </row>
    <row r="19192" spans="1:3" x14ac:dyDescent="0.15">
      <c r="A19192" t="s">
        <v>52022</v>
      </c>
      <c r="B19192">
        <v>0.32106164383561597</v>
      </c>
      <c r="C19192">
        <f t="shared" si="299"/>
        <v>-1.6390777734967761</v>
      </c>
    </row>
    <row r="19193" spans="1:3" x14ac:dyDescent="0.15">
      <c r="A19193" t="s">
        <v>55353</v>
      </c>
      <c r="B19193">
        <v>0.32106164383561597</v>
      </c>
      <c r="C19193">
        <f t="shared" si="299"/>
        <v>-1.6390777734967761</v>
      </c>
    </row>
    <row r="19194" spans="1:3" x14ac:dyDescent="0.15">
      <c r="A19194" t="s">
        <v>56843</v>
      </c>
      <c r="B19194">
        <v>0.32106164383561597</v>
      </c>
      <c r="C19194">
        <f t="shared" si="299"/>
        <v>-1.6390777734967761</v>
      </c>
    </row>
    <row r="19195" spans="1:3" x14ac:dyDescent="0.15">
      <c r="A19195" t="s">
        <v>57116</v>
      </c>
      <c r="B19195">
        <v>0.32106164383561597</v>
      </c>
      <c r="C19195">
        <f t="shared" si="299"/>
        <v>-1.6390777734967761</v>
      </c>
    </row>
    <row r="19196" spans="1:3" x14ac:dyDescent="0.15">
      <c r="A19196" t="s">
        <v>60556</v>
      </c>
      <c r="B19196">
        <v>0.32106164383561597</v>
      </c>
      <c r="C19196">
        <f t="shared" si="299"/>
        <v>-1.6390777734967761</v>
      </c>
    </row>
    <row r="19197" spans="1:3" x14ac:dyDescent="0.15">
      <c r="A19197" t="s">
        <v>5202</v>
      </c>
      <c r="B19197">
        <v>0.32102728731942198</v>
      </c>
      <c r="C19197">
        <f t="shared" si="299"/>
        <v>-1.6392321632492779</v>
      </c>
    </row>
    <row r="19198" spans="1:3" x14ac:dyDescent="0.15">
      <c r="A19198" t="s">
        <v>54482</v>
      </c>
      <c r="B19198">
        <v>0.32100667693888002</v>
      </c>
      <c r="C19198">
        <f t="shared" si="299"/>
        <v>-1.6393247891708469</v>
      </c>
    </row>
    <row r="19199" spans="1:3" x14ac:dyDescent="0.15">
      <c r="A19199" t="s">
        <v>6722</v>
      </c>
      <c r="B19199">
        <v>0.32085561497326198</v>
      </c>
      <c r="C19199">
        <f t="shared" si="299"/>
        <v>-1.6400038642791186</v>
      </c>
    </row>
    <row r="19200" spans="1:3" x14ac:dyDescent="0.15">
      <c r="A19200" t="s">
        <v>18623</v>
      </c>
      <c r="B19200">
        <v>0.32085561497326198</v>
      </c>
      <c r="C19200">
        <f t="shared" si="299"/>
        <v>-1.6400038642791186</v>
      </c>
    </row>
    <row r="19201" spans="1:3" x14ac:dyDescent="0.15">
      <c r="A19201" t="s">
        <v>21777</v>
      </c>
      <c r="B19201">
        <v>0.32085561497326198</v>
      </c>
      <c r="C19201">
        <f t="shared" si="299"/>
        <v>-1.6400038642791186</v>
      </c>
    </row>
    <row r="19202" spans="1:3" x14ac:dyDescent="0.15">
      <c r="A19202" t="s">
        <v>51597</v>
      </c>
      <c r="B19202">
        <v>0.32085561497326198</v>
      </c>
      <c r="C19202">
        <f t="shared" ref="C19202:C19265" si="300">LOG(B19202,2)</f>
        <v>-1.6400038642791186</v>
      </c>
    </row>
    <row r="19203" spans="1:3" x14ac:dyDescent="0.15">
      <c r="A19203" t="s">
        <v>9701</v>
      </c>
      <c r="B19203">
        <v>0.320804149066994</v>
      </c>
      <c r="C19203">
        <f t="shared" si="300"/>
        <v>-1.6402352941180078</v>
      </c>
    </row>
    <row r="19204" spans="1:3" x14ac:dyDescent="0.15">
      <c r="A19204" t="s">
        <v>57756</v>
      </c>
      <c r="B19204">
        <v>0.32078699743370398</v>
      </c>
      <c r="C19204">
        <f t="shared" si="300"/>
        <v>-1.6403124291484135</v>
      </c>
    </row>
    <row r="19205" spans="1:3" x14ac:dyDescent="0.15">
      <c r="A19205" t="s">
        <v>52916</v>
      </c>
      <c r="B19205">
        <v>0.32067621569175597</v>
      </c>
      <c r="C19205">
        <f t="shared" si="300"/>
        <v>-1.6408107407212305</v>
      </c>
    </row>
    <row r="19206" spans="1:3" x14ac:dyDescent="0.15">
      <c r="A19206" t="s">
        <v>47116</v>
      </c>
      <c r="B19206">
        <v>0.32053565068737</v>
      </c>
      <c r="C19206">
        <f t="shared" si="300"/>
        <v>-1.6414432693709069</v>
      </c>
    </row>
    <row r="19207" spans="1:3" x14ac:dyDescent="0.15">
      <c r="A19207" t="s">
        <v>5741</v>
      </c>
      <c r="B19207">
        <v>0.32051282051281998</v>
      </c>
      <c r="C19207">
        <f t="shared" si="300"/>
        <v>-1.6415460290875261</v>
      </c>
    </row>
    <row r="19208" spans="1:3" x14ac:dyDescent="0.15">
      <c r="A19208" t="s">
        <v>52799</v>
      </c>
      <c r="B19208">
        <v>0.32030749519538698</v>
      </c>
      <c r="C19208">
        <f t="shared" si="300"/>
        <v>-1.6424705373158246</v>
      </c>
    </row>
    <row r="19209" spans="1:3" x14ac:dyDescent="0.15">
      <c r="A19209" t="s">
        <v>43522</v>
      </c>
      <c r="B19209">
        <v>0.32015709041236201</v>
      </c>
      <c r="C19209">
        <f t="shared" si="300"/>
        <v>-1.6431481336840268</v>
      </c>
    </row>
    <row r="19210" spans="1:3" x14ac:dyDescent="0.15">
      <c r="A19210" t="s">
        <v>12744</v>
      </c>
      <c r="B19210">
        <v>0.32010243277848899</v>
      </c>
      <c r="C19210">
        <f t="shared" si="300"/>
        <v>-1.6433944534798928</v>
      </c>
    </row>
    <row r="19211" spans="1:3" x14ac:dyDescent="0.15">
      <c r="A19211" t="s">
        <v>51159</v>
      </c>
      <c r="B19211">
        <v>0.32010243277848899</v>
      </c>
      <c r="C19211">
        <f t="shared" si="300"/>
        <v>-1.6433944534798928</v>
      </c>
    </row>
    <row r="19212" spans="1:3" x14ac:dyDescent="0.15">
      <c r="A19212" t="s">
        <v>53516</v>
      </c>
      <c r="B19212">
        <v>0.32010243277848899</v>
      </c>
      <c r="C19212">
        <f t="shared" si="300"/>
        <v>-1.6433944534798928</v>
      </c>
    </row>
    <row r="19213" spans="1:3" x14ac:dyDescent="0.15">
      <c r="A19213" t="s">
        <v>39961</v>
      </c>
      <c r="B19213">
        <v>0.31982942430703598</v>
      </c>
      <c r="C19213">
        <f t="shared" si="300"/>
        <v>-1.6446254220194971</v>
      </c>
    </row>
    <row r="19214" spans="1:3" x14ac:dyDescent="0.15">
      <c r="A19214" t="s">
        <v>17579</v>
      </c>
      <c r="B19214">
        <v>0.31969309462915602</v>
      </c>
      <c r="C19214">
        <f t="shared" si="300"/>
        <v>-1.6452405126452652</v>
      </c>
    </row>
    <row r="19215" spans="1:3" x14ac:dyDescent="0.15">
      <c r="A19215" t="s">
        <v>59746</v>
      </c>
      <c r="B19215">
        <v>0.31969309462915602</v>
      </c>
      <c r="C19215">
        <f t="shared" si="300"/>
        <v>-1.6452405126452652</v>
      </c>
    </row>
    <row r="19216" spans="1:3" x14ac:dyDescent="0.15">
      <c r="A19216" t="s">
        <v>31647</v>
      </c>
      <c r="B19216">
        <v>0.31962497336458501</v>
      </c>
      <c r="C19216">
        <f t="shared" si="300"/>
        <v>-1.6455479596450222</v>
      </c>
    </row>
    <row r="19217" spans="1:3" x14ac:dyDescent="0.15">
      <c r="A19217" t="s">
        <v>49415</v>
      </c>
      <c r="B19217">
        <v>0.31962497336458501</v>
      </c>
      <c r="C19217">
        <f t="shared" si="300"/>
        <v>-1.6455479596450222</v>
      </c>
    </row>
    <row r="19218" spans="1:3" x14ac:dyDescent="0.15">
      <c r="A19218" t="s">
        <v>51224</v>
      </c>
      <c r="B19218">
        <v>0.31962497336458501</v>
      </c>
      <c r="C19218">
        <f t="shared" si="300"/>
        <v>-1.6455479596450222</v>
      </c>
    </row>
    <row r="19219" spans="1:3" x14ac:dyDescent="0.15">
      <c r="A19219" t="s">
        <v>33237</v>
      </c>
      <c r="B19219">
        <v>0.31959773298674699</v>
      </c>
      <c r="C19219">
        <f t="shared" si="300"/>
        <v>-1.645670920102003</v>
      </c>
    </row>
    <row r="19220" spans="1:3" x14ac:dyDescent="0.15">
      <c r="A19220" t="s">
        <v>52400</v>
      </c>
      <c r="B19220">
        <v>0.31942078364565502</v>
      </c>
      <c r="C19220">
        <f t="shared" si="300"/>
        <v>-1.6464699077268128</v>
      </c>
    </row>
    <row r="19221" spans="1:3" x14ac:dyDescent="0.15">
      <c r="A19221" t="s">
        <v>5400</v>
      </c>
      <c r="B19221">
        <v>0.319386777387416</v>
      </c>
      <c r="C19221">
        <f t="shared" si="300"/>
        <v>-1.6466235084765837</v>
      </c>
    </row>
    <row r="19222" spans="1:3" x14ac:dyDescent="0.15">
      <c r="A19222" t="s">
        <v>24447</v>
      </c>
      <c r="B19222">
        <v>0.31935277836917098</v>
      </c>
      <c r="C19222">
        <f t="shared" si="300"/>
        <v>-1.6467770928745482</v>
      </c>
    </row>
    <row r="19223" spans="1:3" x14ac:dyDescent="0.15">
      <c r="A19223" t="s">
        <v>28575</v>
      </c>
      <c r="B19223">
        <v>0.31935277836917098</v>
      </c>
      <c r="C19223">
        <f t="shared" si="300"/>
        <v>-1.6467770928745482</v>
      </c>
    </row>
    <row r="19224" spans="1:3" x14ac:dyDescent="0.15">
      <c r="A19224" t="s">
        <v>35718</v>
      </c>
      <c r="B19224">
        <v>0.31935277836917098</v>
      </c>
      <c r="C19224">
        <f t="shared" si="300"/>
        <v>-1.6467770928745482</v>
      </c>
    </row>
    <row r="19225" spans="1:3" x14ac:dyDescent="0.15">
      <c r="A19225" t="s">
        <v>26768</v>
      </c>
      <c r="B19225">
        <v>0.31928480204342202</v>
      </c>
      <c r="C19225">
        <f t="shared" si="300"/>
        <v>-1.6470842126289567</v>
      </c>
    </row>
    <row r="19226" spans="1:3" x14ac:dyDescent="0.15">
      <c r="A19226" t="s">
        <v>28778</v>
      </c>
      <c r="B19226">
        <v>0.31928480204342202</v>
      </c>
      <c r="C19226">
        <f t="shared" si="300"/>
        <v>-1.6470842126289567</v>
      </c>
    </row>
    <row r="19227" spans="1:3" x14ac:dyDescent="0.15">
      <c r="A19227" t="s">
        <v>33028</v>
      </c>
      <c r="B19227">
        <v>0.31928480204342202</v>
      </c>
      <c r="C19227">
        <f t="shared" si="300"/>
        <v>-1.6470842126289567</v>
      </c>
    </row>
    <row r="19228" spans="1:3" x14ac:dyDescent="0.15">
      <c r="A19228" t="s">
        <v>43257</v>
      </c>
      <c r="B19228">
        <v>0.31928480204342202</v>
      </c>
      <c r="C19228">
        <f t="shared" si="300"/>
        <v>-1.6470842126289567</v>
      </c>
    </row>
    <row r="19229" spans="1:3" x14ac:dyDescent="0.15">
      <c r="A19229" t="s">
        <v>44458</v>
      </c>
      <c r="B19229">
        <v>0.31928480204342202</v>
      </c>
      <c r="C19229">
        <f t="shared" si="300"/>
        <v>-1.6470842126289567</v>
      </c>
    </row>
    <row r="19230" spans="1:3" x14ac:dyDescent="0.15">
      <c r="A19230" t="s">
        <v>32395</v>
      </c>
      <c r="B19230">
        <v>0.31889926832635401</v>
      </c>
      <c r="C19230">
        <f t="shared" si="300"/>
        <v>-1.6488273073729227</v>
      </c>
    </row>
    <row r="19231" spans="1:3" x14ac:dyDescent="0.15">
      <c r="A19231" t="s">
        <v>2710</v>
      </c>
      <c r="B19231">
        <v>0.31887755102040799</v>
      </c>
      <c r="C19231">
        <f t="shared" si="300"/>
        <v>-1.648925559453122</v>
      </c>
    </row>
    <row r="19232" spans="1:3" x14ac:dyDescent="0.15">
      <c r="A19232" t="s">
        <v>9227</v>
      </c>
      <c r="B19232">
        <v>0.31887755102040799</v>
      </c>
      <c r="C19232">
        <f t="shared" si="300"/>
        <v>-1.648925559453122</v>
      </c>
    </row>
    <row r="19233" spans="1:3" x14ac:dyDescent="0.15">
      <c r="A19233" t="s">
        <v>26923</v>
      </c>
      <c r="B19233">
        <v>0.31887755102040799</v>
      </c>
      <c r="C19233">
        <f t="shared" si="300"/>
        <v>-1.648925559453122</v>
      </c>
    </row>
    <row r="19234" spans="1:3" x14ac:dyDescent="0.15">
      <c r="A19234" t="s">
        <v>27741</v>
      </c>
      <c r="B19234">
        <v>0.31887755102040799</v>
      </c>
      <c r="C19234">
        <f t="shared" si="300"/>
        <v>-1.648925559453122</v>
      </c>
    </row>
    <row r="19235" spans="1:3" x14ac:dyDescent="0.15">
      <c r="A19235" t="s">
        <v>30852</v>
      </c>
      <c r="B19235">
        <v>0.31887755102040799</v>
      </c>
      <c r="C19235">
        <f t="shared" si="300"/>
        <v>-1.648925559453122</v>
      </c>
    </row>
    <row r="19236" spans="1:3" x14ac:dyDescent="0.15">
      <c r="A19236" t="s">
        <v>35848</v>
      </c>
      <c r="B19236">
        <v>0.31887755102040799</v>
      </c>
      <c r="C19236">
        <f t="shared" si="300"/>
        <v>-1.648925559453122</v>
      </c>
    </row>
    <row r="19237" spans="1:3" x14ac:dyDescent="0.15">
      <c r="A19237" t="s">
        <v>37496</v>
      </c>
      <c r="B19237">
        <v>0.31874203144921298</v>
      </c>
      <c r="C19237">
        <f t="shared" si="300"/>
        <v>-1.6495388198410579</v>
      </c>
    </row>
    <row r="19238" spans="1:3" x14ac:dyDescent="0.15">
      <c r="A19238" t="s">
        <v>48777</v>
      </c>
      <c r="B19238">
        <v>0.31860662701784198</v>
      </c>
      <c r="C19238">
        <f t="shared" si="300"/>
        <v>-1.650151819655201</v>
      </c>
    </row>
    <row r="19239" spans="1:3" x14ac:dyDescent="0.15">
      <c r="A19239" t="s">
        <v>8221</v>
      </c>
      <c r="B19239">
        <v>0.31847133757961699</v>
      </c>
      <c r="C19239">
        <f t="shared" si="300"/>
        <v>-1.6507645591169062</v>
      </c>
    </row>
    <row r="19240" spans="1:3" x14ac:dyDescent="0.15">
      <c r="A19240" t="s">
        <v>3022</v>
      </c>
      <c r="B19240">
        <v>0.31833616298811501</v>
      </c>
      <c r="C19240">
        <f t="shared" si="300"/>
        <v>-1.6513770384472195</v>
      </c>
    </row>
    <row r="19241" spans="1:3" x14ac:dyDescent="0.15">
      <c r="A19241" t="s">
        <v>25595</v>
      </c>
      <c r="B19241">
        <v>0.31833616298811501</v>
      </c>
      <c r="C19241">
        <f t="shared" si="300"/>
        <v>-1.6513770384472195</v>
      </c>
    </row>
    <row r="19242" spans="1:3" x14ac:dyDescent="0.15">
      <c r="A19242" t="s">
        <v>11025</v>
      </c>
      <c r="B19242">
        <v>0.31824611032531802</v>
      </c>
      <c r="C19242">
        <f t="shared" si="300"/>
        <v>-1.6517852135923627</v>
      </c>
    </row>
    <row r="19243" spans="1:3" x14ac:dyDescent="0.15">
      <c r="A19243" t="s">
        <v>59646</v>
      </c>
      <c r="B19243">
        <v>0.31816735602927099</v>
      </c>
      <c r="C19243">
        <f t="shared" si="300"/>
        <v>-1.6521422721366659</v>
      </c>
    </row>
    <row r="19244" spans="1:3" x14ac:dyDescent="0.15">
      <c r="A19244" t="s">
        <v>3169</v>
      </c>
      <c r="B19244">
        <v>0.31814588434914998</v>
      </c>
      <c r="C19244">
        <f t="shared" si="300"/>
        <v>-1.6522396364046905</v>
      </c>
    </row>
    <row r="19245" spans="1:3" x14ac:dyDescent="0.15">
      <c r="A19245" t="s">
        <v>12135</v>
      </c>
      <c r="B19245">
        <v>0.31806615776081398</v>
      </c>
      <c r="C19245">
        <f t="shared" si="300"/>
        <v>-1.6526012175965208</v>
      </c>
    </row>
    <row r="19246" spans="1:3" x14ac:dyDescent="0.15">
      <c r="A19246" t="s">
        <v>51120</v>
      </c>
      <c r="B19246">
        <v>0.31806615776081398</v>
      </c>
      <c r="C19246">
        <f t="shared" si="300"/>
        <v>-1.6526012175965208</v>
      </c>
    </row>
    <row r="19247" spans="1:3" x14ac:dyDescent="0.15">
      <c r="A19247" t="s">
        <v>60001</v>
      </c>
      <c r="B19247">
        <v>0.31806615776081398</v>
      </c>
      <c r="C19247">
        <f t="shared" si="300"/>
        <v>-1.6526012175965208</v>
      </c>
    </row>
    <row r="19248" spans="1:3" x14ac:dyDescent="0.15">
      <c r="A19248" t="s">
        <v>24312</v>
      </c>
      <c r="B19248">
        <v>0.31800514865478702</v>
      </c>
      <c r="C19248">
        <f t="shared" si="300"/>
        <v>-1.6528779712689354</v>
      </c>
    </row>
    <row r="19249" spans="1:3" x14ac:dyDescent="0.15">
      <c r="A19249" t="s">
        <v>22612</v>
      </c>
      <c r="B19249">
        <v>0.31786395422759001</v>
      </c>
      <c r="C19249">
        <f t="shared" si="300"/>
        <v>-1.6535186707536025</v>
      </c>
    </row>
    <row r="19250" spans="1:3" x14ac:dyDescent="0.15">
      <c r="A19250" t="s">
        <v>35953</v>
      </c>
      <c r="B19250">
        <v>0.31786395422759001</v>
      </c>
      <c r="C19250">
        <f t="shared" si="300"/>
        <v>-1.6535186707536025</v>
      </c>
    </row>
    <row r="19251" spans="1:3" x14ac:dyDescent="0.15">
      <c r="A19251" t="s">
        <v>2752</v>
      </c>
      <c r="B19251">
        <v>0.31779661016949101</v>
      </c>
      <c r="C19251">
        <f t="shared" si="300"/>
        <v>-1.6538243588659629</v>
      </c>
    </row>
    <row r="19252" spans="1:3" x14ac:dyDescent="0.15">
      <c r="A19252" t="s">
        <v>6737</v>
      </c>
      <c r="B19252">
        <v>0.31779661016949101</v>
      </c>
      <c r="C19252">
        <f t="shared" si="300"/>
        <v>-1.6538243588659629</v>
      </c>
    </row>
    <row r="19253" spans="1:3" x14ac:dyDescent="0.15">
      <c r="A19253" t="s">
        <v>11533</v>
      </c>
      <c r="B19253">
        <v>0.31779661016949101</v>
      </c>
      <c r="C19253">
        <f t="shared" si="300"/>
        <v>-1.6538243588659629</v>
      </c>
    </row>
    <row r="19254" spans="1:3" x14ac:dyDescent="0.15">
      <c r="A19254" t="s">
        <v>18748</v>
      </c>
      <c r="B19254">
        <v>0.31779661016949101</v>
      </c>
      <c r="C19254">
        <f t="shared" si="300"/>
        <v>-1.6538243588659629</v>
      </c>
    </row>
    <row r="19255" spans="1:3" x14ac:dyDescent="0.15">
      <c r="A19255" t="s">
        <v>30866</v>
      </c>
      <c r="B19255">
        <v>0.31779661016949101</v>
      </c>
      <c r="C19255">
        <f t="shared" si="300"/>
        <v>-1.6538243588659629</v>
      </c>
    </row>
    <row r="19256" spans="1:3" x14ac:dyDescent="0.15">
      <c r="A19256" t="s">
        <v>54170</v>
      </c>
      <c r="B19256">
        <v>0.31779661016949101</v>
      </c>
      <c r="C19256">
        <f t="shared" si="300"/>
        <v>-1.6538243588659629</v>
      </c>
    </row>
    <row r="19257" spans="1:3" x14ac:dyDescent="0.15">
      <c r="A19257" t="s">
        <v>60364</v>
      </c>
      <c r="B19257">
        <v>0.31779661016949101</v>
      </c>
      <c r="C19257">
        <f t="shared" si="300"/>
        <v>-1.6538243588659629</v>
      </c>
    </row>
    <row r="19258" spans="1:3" x14ac:dyDescent="0.15">
      <c r="A19258" t="s">
        <v>48236</v>
      </c>
      <c r="B19258">
        <v>0.31777416849092499</v>
      </c>
      <c r="C19258">
        <f t="shared" si="300"/>
        <v>-1.6539262405114912</v>
      </c>
    </row>
    <row r="19259" spans="1:3" x14ac:dyDescent="0.15">
      <c r="A19259" t="s">
        <v>3148</v>
      </c>
      <c r="B19259">
        <v>0.31772088220498201</v>
      </c>
      <c r="C19259">
        <f t="shared" si="300"/>
        <v>-1.6541681805882027</v>
      </c>
    </row>
    <row r="19260" spans="1:3" x14ac:dyDescent="0.15">
      <c r="A19260" t="s">
        <v>3603</v>
      </c>
      <c r="B19260">
        <v>0.31766200762388802</v>
      </c>
      <c r="C19260">
        <f t="shared" si="300"/>
        <v>-1.6544355408454001</v>
      </c>
    </row>
    <row r="19261" spans="1:3" x14ac:dyDescent="0.15">
      <c r="A19261" t="s">
        <v>12207</v>
      </c>
      <c r="B19261">
        <v>0.31766200762388802</v>
      </c>
      <c r="C19261">
        <f t="shared" si="300"/>
        <v>-1.6544355408454001</v>
      </c>
    </row>
    <row r="19262" spans="1:3" x14ac:dyDescent="0.15">
      <c r="A19262" t="s">
        <v>43831</v>
      </c>
      <c r="B19262">
        <v>0.31766200762388802</v>
      </c>
      <c r="C19262">
        <f t="shared" si="300"/>
        <v>-1.6544355408454001</v>
      </c>
    </row>
    <row r="19263" spans="1:3" x14ac:dyDescent="0.15">
      <c r="A19263" t="s">
        <v>20473</v>
      </c>
      <c r="B19263">
        <v>0.317460317460317</v>
      </c>
      <c r="C19263">
        <f t="shared" si="300"/>
        <v>-1.6553518286125561</v>
      </c>
    </row>
    <row r="19264" spans="1:3" x14ac:dyDescent="0.15">
      <c r="A19264" t="s">
        <v>7174</v>
      </c>
      <c r="B19264">
        <v>0.31739314430808202</v>
      </c>
      <c r="C19264">
        <f t="shared" si="300"/>
        <v>-1.6556571285906077</v>
      </c>
    </row>
    <row r="19265" spans="1:3" x14ac:dyDescent="0.15">
      <c r="A19265" t="s">
        <v>35877</v>
      </c>
      <c r="B19265">
        <v>0.31739314430808202</v>
      </c>
      <c r="C19265">
        <f t="shared" si="300"/>
        <v>-1.6556571285906077</v>
      </c>
    </row>
    <row r="19266" spans="1:3" x14ac:dyDescent="0.15">
      <c r="A19266" t="s">
        <v>59481</v>
      </c>
      <c r="B19266">
        <v>0.31739314430808202</v>
      </c>
      <c r="C19266">
        <f t="shared" ref="C19266:C19329" si="301">LOG(B19266,2)</f>
        <v>-1.6556571285906077</v>
      </c>
    </row>
    <row r="19267" spans="1:3" x14ac:dyDescent="0.15">
      <c r="A19267" t="s">
        <v>33590</v>
      </c>
      <c r="B19267">
        <v>0.31712473572938599</v>
      </c>
      <c r="C19267">
        <f t="shared" si="301"/>
        <v>-1.6568776828435183</v>
      </c>
    </row>
    <row r="19268" spans="1:3" x14ac:dyDescent="0.15">
      <c r="A19268" t="s">
        <v>52989</v>
      </c>
      <c r="B19268">
        <v>0.31709791983764501</v>
      </c>
      <c r="C19268">
        <f t="shared" si="301"/>
        <v>-1.6569996814940404</v>
      </c>
    </row>
    <row r="19269" spans="1:3" x14ac:dyDescent="0.15">
      <c r="A19269" t="s">
        <v>25422</v>
      </c>
      <c r="B19269">
        <v>0.31705770450221898</v>
      </c>
      <c r="C19269">
        <f t="shared" si="301"/>
        <v>-1.6571826601284252</v>
      </c>
    </row>
    <row r="19270" spans="1:3" x14ac:dyDescent="0.15">
      <c r="A19270" t="s">
        <v>2022</v>
      </c>
      <c r="B19270">
        <v>0.316990701606086</v>
      </c>
      <c r="C19270">
        <f t="shared" si="301"/>
        <v>-1.6574875729565464</v>
      </c>
    </row>
    <row r="19271" spans="1:3" x14ac:dyDescent="0.15">
      <c r="A19271" t="s">
        <v>20888</v>
      </c>
      <c r="B19271">
        <v>0.316990701606086</v>
      </c>
      <c r="C19271">
        <f t="shared" si="301"/>
        <v>-1.6574875729565464</v>
      </c>
    </row>
    <row r="19272" spans="1:3" x14ac:dyDescent="0.15">
      <c r="A19272" t="s">
        <v>21004</v>
      </c>
      <c r="B19272">
        <v>0.316990701606086</v>
      </c>
      <c r="C19272">
        <f t="shared" si="301"/>
        <v>-1.6574875729565464</v>
      </c>
    </row>
    <row r="19273" spans="1:3" x14ac:dyDescent="0.15">
      <c r="A19273" t="s">
        <v>28386</v>
      </c>
      <c r="B19273">
        <v>0.316990701606086</v>
      </c>
      <c r="C19273">
        <f t="shared" si="301"/>
        <v>-1.6574875729565464</v>
      </c>
    </row>
    <row r="19274" spans="1:3" x14ac:dyDescent="0.15">
      <c r="A19274" t="s">
        <v>29107</v>
      </c>
      <c r="B19274">
        <v>0.316990701606086</v>
      </c>
      <c r="C19274">
        <f t="shared" si="301"/>
        <v>-1.6574875729565464</v>
      </c>
    </row>
    <row r="19275" spans="1:3" x14ac:dyDescent="0.15">
      <c r="A19275" t="s">
        <v>44749</v>
      </c>
      <c r="B19275">
        <v>0.316990701606086</v>
      </c>
      <c r="C19275">
        <f t="shared" si="301"/>
        <v>-1.6574875729565464</v>
      </c>
    </row>
    <row r="19276" spans="1:3" x14ac:dyDescent="0.15">
      <c r="A19276" t="s">
        <v>44916</v>
      </c>
      <c r="B19276">
        <v>0.316990701606086</v>
      </c>
      <c r="C19276">
        <f t="shared" si="301"/>
        <v>-1.6574875729565464</v>
      </c>
    </row>
    <row r="19277" spans="1:3" x14ac:dyDescent="0.15">
      <c r="A19277" t="s">
        <v>51951</v>
      </c>
      <c r="B19277">
        <v>0.31690140845070403</v>
      </c>
      <c r="C19277">
        <f t="shared" si="301"/>
        <v>-1.6578940231750083</v>
      </c>
    </row>
    <row r="19278" spans="1:3" x14ac:dyDescent="0.15">
      <c r="A19278" t="s">
        <v>37141</v>
      </c>
      <c r="B19278">
        <v>0.316865607198072</v>
      </c>
      <c r="C19278">
        <f t="shared" si="301"/>
        <v>-1.6580570177405487</v>
      </c>
    </row>
    <row r="19279" spans="1:3" x14ac:dyDescent="0.15">
      <c r="A19279" t="s">
        <v>7474</v>
      </c>
      <c r="B19279">
        <v>0.31685678073510698</v>
      </c>
      <c r="C19279">
        <f t="shared" si="301"/>
        <v>-1.6580972053513752</v>
      </c>
    </row>
    <row r="19280" spans="1:3" x14ac:dyDescent="0.15">
      <c r="A19280" t="s">
        <v>14720</v>
      </c>
      <c r="B19280">
        <v>0.31685678073510698</v>
      </c>
      <c r="C19280">
        <f t="shared" si="301"/>
        <v>-1.6580972053513752</v>
      </c>
    </row>
    <row r="19281" spans="1:3" x14ac:dyDescent="0.15">
      <c r="A19281" t="s">
        <v>26587</v>
      </c>
      <c r="B19281">
        <v>0.31685678073510698</v>
      </c>
      <c r="C19281">
        <f t="shared" si="301"/>
        <v>-1.6580972053513752</v>
      </c>
    </row>
    <row r="19282" spans="1:3" x14ac:dyDescent="0.15">
      <c r="A19282" t="s">
        <v>29159</v>
      </c>
      <c r="B19282">
        <v>0.31685678073510698</v>
      </c>
      <c r="C19282">
        <f t="shared" si="301"/>
        <v>-1.6580972053513752</v>
      </c>
    </row>
    <row r="19283" spans="1:3" x14ac:dyDescent="0.15">
      <c r="A19283" t="s">
        <v>37639</v>
      </c>
      <c r="B19283">
        <v>0.31685678073510698</v>
      </c>
      <c r="C19283">
        <f t="shared" si="301"/>
        <v>-1.6580972053513752</v>
      </c>
    </row>
    <row r="19284" spans="1:3" x14ac:dyDescent="0.15">
      <c r="A19284" t="s">
        <v>43303</v>
      </c>
      <c r="B19284">
        <v>0.31685678073510698</v>
      </c>
      <c r="C19284">
        <f t="shared" si="301"/>
        <v>-1.6580972053513752</v>
      </c>
    </row>
    <row r="19285" spans="1:3" x14ac:dyDescent="0.15">
      <c r="A19285" t="s">
        <v>46613</v>
      </c>
      <c r="B19285">
        <v>0.31685678073510698</v>
      </c>
      <c r="C19285">
        <f t="shared" si="301"/>
        <v>-1.6580972053513752</v>
      </c>
    </row>
    <row r="19286" spans="1:3" x14ac:dyDescent="0.15">
      <c r="A19286" t="s">
        <v>49373</v>
      </c>
      <c r="B19286">
        <v>0.31685678073510698</v>
      </c>
      <c r="C19286">
        <f t="shared" si="301"/>
        <v>-1.6580972053513752</v>
      </c>
    </row>
    <row r="19287" spans="1:3" x14ac:dyDescent="0.15">
      <c r="A19287" t="s">
        <v>54965</v>
      </c>
      <c r="B19287">
        <v>0.31685678073510698</v>
      </c>
      <c r="C19287">
        <f t="shared" si="301"/>
        <v>-1.6580972053513752</v>
      </c>
    </row>
    <row r="19288" spans="1:3" x14ac:dyDescent="0.15">
      <c r="A19288" t="s">
        <v>27192</v>
      </c>
      <c r="B19288">
        <v>0.31674208144796301</v>
      </c>
      <c r="C19288">
        <f t="shared" si="301"/>
        <v>-1.6586195424464689</v>
      </c>
    </row>
    <row r="19289" spans="1:3" x14ac:dyDescent="0.15">
      <c r="A19289" t="s">
        <v>32432</v>
      </c>
      <c r="B19289">
        <v>0.31672297297297197</v>
      </c>
      <c r="C19289">
        <f t="shared" si="301"/>
        <v>-1.6587065802457113</v>
      </c>
    </row>
    <row r="19290" spans="1:3" x14ac:dyDescent="0.15">
      <c r="A19290" t="s">
        <v>54208</v>
      </c>
      <c r="B19290">
        <v>0.31661038037682099</v>
      </c>
      <c r="C19290">
        <f t="shared" si="301"/>
        <v>-1.6592195384878754</v>
      </c>
    </row>
    <row r="19291" spans="1:3" x14ac:dyDescent="0.15">
      <c r="A19291" t="s">
        <v>21885</v>
      </c>
      <c r="B19291">
        <v>0.31653137881068599</v>
      </c>
      <c r="C19291">
        <f t="shared" si="301"/>
        <v>-1.6595795689759074</v>
      </c>
    </row>
    <row r="19292" spans="1:3" x14ac:dyDescent="0.15">
      <c r="A19292" t="s">
        <v>40678</v>
      </c>
      <c r="B19292">
        <v>0.316455696202531</v>
      </c>
      <c r="C19292">
        <f t="shared" si="301"/>
        <v>-1.6599245584023812</v>
      </c>
    </row>
    <row r="19293" spans="1:3" x14ac:dyDescent="0.15">
      <c r="A19293" t="s">
        <v>36033</v>
      </c>
      <c r="B19293">
        <v>0.31612223393045302</v>
      </c>
      <c r="C19293">
        <f t="shared" si="301"/>
        <v>-1.6614455865252289</v>
      </c>
    </row>
    <row r="19294" spans="1:3" x14ac:dyDescent="0.15">
      <c r="A19294" t="s">
        <v>9674</v>
      </c>
      <c r="B19294">
        <v>0.31605562579013902</v>
      </c>
      <c r="C19294">
        <f t="shared" si="301"/>
        <v>-1.661749599810705</v>
      </c>
    </row>
    <row r="19295" spans="1:3" x14ac:dyDescent="0.15">
      <c r="A19295" t="s">
        <v>20132</v>
      </c>
      <c r="B19295">
        <v>0.31605562579013902</v>
      </c>
      <c r="C19295">
        <f t="shared" si="301"/>
        <v>-1.661749599810705</v>
      </c>
    </row>
    <row r="19296" spans="1:3" x14ac:dyDescent="0.15">
      <c r="A19296" t="s">
        <v>25608</v>
      </c>
      <c r="B19296">
        <v>0.31605562579013902</v>
      </c>
      <c r="C19296">
        <f t="shared" si="301"/>
        <v>-1.661749599810705</v>
      </c>
    </row>
    <row r="19297" spans="1:3" x14ac:dyDescent="0.15">
      <c r="A19297" t="s">
        <v>35092</v>
      </c>
      <c r="B19297">
        <v>0.31598904571308101</v>
      </c>
      <c r="C19297">
        <f t="shared" si="301"/>
        <v>-1.6620535490461932</v>
      </c>
    </row>
    <row r="19298" spans="1:3" x14ac:dyDescent="0.15">
      <c r="A19298" t="s">
        <v>1946</v>
      </c>
      <c r="B19298">
        <v>0.31592249368155001</v>
      </c>
      <c r="C19298">
        <f t="shared" si="301"/>
        <v>-1.662357434258664</v>
      </c>
    </row>
    <row r="19299" spans="1:3" x14ac:dyDescent="0.15">
      <c r="A19299" t="s">
        <v>3333</v>
      </c>
      <c r="B19299">
        <v>0.31592249368155001</v>
      </c>
      <c r="C19299">
        <f t="shared" si="301"/>
        <v>-1.662357434258664</v>
      </c>
    </row>
    <row r="19300" spans="1:3" x14ac:dyDescent="0.15">
      <c r="A19300" t="s">
        <v>5055</v>
      </c>
      <c r="B19300">
        <v>0.31592249368155001</v>
      </c>
      <c r="C19300">
        <f t="shared" si="301"/>
        <v>-1.662357434258664</v>
      </c>
    </row>
    <row r="19301" spans="1:3" x14ac:dyDescent="0.15">
      <c r="A19301" t="s">
        <v>16515</v>
      </c>
      <c r="B19301">
        <v>0.31592249368155001</v>
      </c>
      <c r="C19301">
        <f t="shared" si="301"/>
        <v>-1.662357434258664</v>
      </c>
    </row>
    <row r="19302" spans="1:3" x14ac:dyDescent="0.15">
      <c r="A19302" t="s">
        <v>20906</v>
      </c>
      <c r="B19302">
        <v>0.31592249368155001</v>
      </c>
      <c r="C19302">
        <f t="shared" si="301"/>
        <v>-1.662357434258664</v>
      </c>
    </row>
    <row r="19303" spans="1:3" x14ac:dyDescent="0.15">
      <c r="A19303" t="s">
        <v>22588</v>
      </c>
      <c r="B19303">
        <v>0.31592249368155001</v>
      </c>
      <c r="C19303">
        <f t="shared" si="301"/>
        <v>-1.662357434258664</v>
      </c>
    </row>
    <row r="19304" spans="1:3" x14ac:dyDescent="0.15">
      <c r="A19304" t="s">
        <v>23157</v>
      </c>
      <c r="B19304">
        <v>0.31592249368155001</v>
      </c>
      <c r="C19304">
        <f t="shared" si="301"/>
        <v>-1.662357434258664</v>
      </c>
    </row>
    <row r="19305" spans="1:3" x14ac:dyDescent="0.15">
      <c r="A19305" t="s">
        <v>24854</v>
      </c>
      <c r="B19305">
        <v>0.31592249368155001</v>
      </c>
      <c r="C19305">
        <f t="shared" si="301"/>
        <v>-1.662357434258664</v>
      </c>
    </row>
    <row r="19306" spans="1:3" x14ac:dyDescent="0.15">
      <c r="A19306" t="s">
        <v>27220</v>
      </c>
      <c r="B19306">
        <v>0.31592249368155001</v>
      </c>
      <c r="C19306">
        <f t="shared" si="301"/>
        <v>-1.662357434258664</v>
      </c>
    </row>
    <row r="19307" spans="1:3" x14ac:dyDescent="0.15">
      <c r="A19307" t="s">
        <v>29115</v>
      </c>
      <c r="B19307">
        <v>0.31592249368155001</v>
      </c>
      <c r="C19307">
        <f t="shared" si="301"/>
        <v>-1.662357434258664</v>
      </c>
    </row>
    <row r="19308" spans="1:3" x14ac:dyDescent="0.15">
      <c r="A19308" t="s">
        <v>33785</v>
      </c>
      <c r="B19308">
        <v>0.31592249368155001</v>
      </c>
      <c r="C19308">
        <f t="shared" si="301"/>
        <v>-1.662357434258664</v>
      </c>
    </row>
    <row r="19309" spans="1:3" x14ac:dyDescent="0.15">
      <c r="A19309" t="s">
        <v>38711</v>
      </c>
      <c r="B19309">
        <v>0.31592249368155001</v>
      </c>
      <c r="C19309">
        <f t="shared" si="301"/>
        <v>-1.662357434258664</v>
      </c>
    </row>
    <row r="19310" spans="1:3" x14ac:dyDescent="0.15">
      <c r="A19310" t="s">
        <v>40568</v>
      </c>
      <c r="B19310">
        <v>0.31592249368155001</v>
      </c>
      <c r="C19310">
        <f t="shared" si="301"/>
        <v>-1.662357434258664</v>
      </c>
    </row>
    <row r="19311" spans="1:3" x14ac:dyDescent="0.15">
      <c r="A19311" t="s">
        <v>42901</v>
      </c>
      <c r="B19311">
        <v>0.31592249368155001</v>
      </c>
      <c r="C19311">
        <f t="shared" si="301"/>
        <v>-1.662357434258664</v>
      </c>
    </row>
    <row r="19312" spans="1:3" x14ac:dyDescent="0.15">
      <c r="A19312" t="s">
        <v>43152</v>
      </c>
      <c r="B19312">
        <v>0.31592249368155001</v>
      </c>
      <c r="C19312">
        <f t="shared" si="301"/>
        <v>-1.662357434258664</v>
      </c>
    </row>
    <row r="19313" spans="1:3" x14ac:dyDescent="0.15">
      <c r="A19313" t="s">
        <v>43936</v>
      </c>
      <c r="B19313">
        <v>0.31592249368155001</v>
      </c>
      <c r="C19313">
        <f t="shared" si="301"/>
        <v>-1.662357434258664</v>
      </c>
    </row>
    <row r="19314" spans="1:3" x14ac:dyDescent="0.15">
      <c r="A19314" t="s">
        <v>44231</v>
      </c>
      <c r="B19314">
        <v>0.31592249368155001</v>
      </c>
      <c r="C19314">
        <f t="shared" si="301"/>
        <v>-1.662357434258664</v>
      </c>
    </row>
    <row r="19315" spans="1:3" x14ac:dyDescent="0.15">
      <c r="A19315" t="s">
        <v>47024</v>
      </c>
      <c r="B19315">
        <v>0.31592249368155001</v>
      </c>
      <c r="C19315">
        <f t="shared" si="301"/>
        <v>-1.662357434258664</v>
      </c>
    </row>
    <row r="19316" spans="1:3" x14ac:dyDescent="0.15">
      <c r="A19316" t="s">
        <v>47222</v>
      </c>
      <c r="B19316">
        <v>0.31592249368155001</v>
      </c>
      <c r="C19316">
        <f t="shared" si="301"/>
        <v>-1.662357434258664</v>
      </c>
    </row>
    <row r="19317" spans="1:3" x14ac:dyDescent="0.15">
      <c r="A19317" t="s">
        <v>47471</v>
      </c>
      <c r="B19317">
        <v>0.31592249368155001</v>
      </c>
      <c r="C19317">
        <f t="shared" si="301"/>
        <v>-1.662357434258664</v>
      </c>
    </row>
    <row r="19318" spans="1:3" x14ac:dyDescent="0.15">
      <c r="A19318" t="s">
        <v>47572</v>
      </c>
      <c r="B19318">
        <v>0.31592249368155001</v>
      </c>
      <c r="C19318">
        <f t="shared" si="301"/>
        <v>-1.662357434258664</v>
      </c>
    </row>
    <row r="19319" spans="1:3" x14ac:dyDescent="0.15">
      <c r="A19319" t="s">
        <v>47687</v>
      </c>
      <c r="B19319">
        <v>0.31592249368155001</v>
      </c>
      <c r="C19319">
        <f t="shared" si="301"/>
        <v>-1.662357434258664</v>
      </c>
    </row>
    <row r="19320" spans="1:3" x14ac:dyDescent="0.15">
      <c r="A19320" t="s">
        <v>47837</v>
      </c>
      <c r="B19320">
        <v>0.31592249368155001</v>
      </c>
      <c r="C19320">
        <f t="shared" si="301"/>
        <v>-1.662357434258664</v>
      </c>
    </row>
    <row r="19321" spans="1:3" x14ac:dyDescent="0.15">
      <c r="A19321" t="s">
        <v>48222</v>
      </c>
      <c r="B19321">
        <v>0.31592249368155001</v>
      </c>
      <c r="C19321">
        <f t="shared" si="301"/>
        <v>-1.662357434258664</v>
      </c>
    </row>
    <row r="19322" spans="1:3" x14ac:dyDescent="0.15">
      <c r="A19322" t="s">
        <v>48443</v>
      </c>
      <c r="B19322">
        <v>0.31592249368155001</v>
      </c>
      <c r="C19322">
        <f t="shared" si="301"/>
        <v>-1.662357434258664</v>
      </c>
    </row>
    <row r="19323" spans="1:3" x14ac:dyDescent="0.15">
      <c r="A19323" t="s">
        <v>49293</v>
      </c>
      <c r="B19323">
        <v>0.31592249368155001</v>
      </c>
      <c r="C19323">
        <f t="shared" si="301"/>
        <v>-1.662357434258664</v>
      </c>
    </row>
    <row r="19324" spans="1:3" x14ac:dyDescent="0.15">
      <c r="A19324" t="s">
        <v>49303</v>
      </c>
      <c r="B19324">
        <v>0.31592249368155001</v>
      </c>
      <c r="C19324">
        <f t="shared" si="301"/>
        <v>-1.662357434258664</v>
      </c>
    </row>
    <row r="19325" spans="1:3" x14ac:dyDescent="0.15">
      <c r="A19325" t="s">
        <v>49306</v>
      </c>
      <c r="B19325">
        <v>0.31592249368155001</v>
      </c>
      <c r="C19325">
        <f t="shared" si="301"/>
        <v>-1.662357434258664</v>
      </c>
    </row>
    <row r="19326" spans="1:3" x14ac:dyDescent="0.15">
      <c r="A19326" t="s">
        <v>49315</v>
      </c>
      <c r="B19326">
        <v>0.31592249368155001</v>
      </c>
      <c r="C19326">
        <f t="shared" si="301"/>
        <v>-1.662357434258664</v>
      </c>
    </row>
    <row r="19327" spans="1:3" x14ac:dyDescent="0.15">
      <c r="A19327" t="s">
        <v>49317</v>
      </c>
      <c r="B19327">
        <v>0.31592249368155001</v>
      </c>
      <c r="C19327">
        <f t="shared" si="301"/>
        <v>-1.662357434258664</v>
      </c>
    </row>
    <row r="19328" spans="1:3" x14ac:dyDescent="0.15">
      <c r="A19328" t="s">
        <v>49334</v>
      </c>
      <c r="B19328">
        <v>0.31592249368155001</v>
      </c>
      <c r="C19328">
        <f t="shared" si="301"/>
        <v>-1.662357434258664</v>
      </c>
    </row>
    <row r="19329" spans="1:3" x14ac:dyDescent="0.15">
      <c r="A19329" t="s">
        <v>49344</v>
      </c>
      <c r="B19329">
        <v>0.31592249368155001</v>
      </c>
      <c r="C19329">
        <f t="shared" si="301"/>
        <v>-1.662357434258664</v>
      </c>
    </row>
    <row r="19330" spans="1:3" x14ac:dyDescent="0.15">
      <c r="A19330" t="s">
        <v>49774</v>
      </c>
      <c r="B19330">
        <v>0.31592249368155001</v>
      </c>
      <c r="C19330">
        <f t="shared" ref="C19330:C19393" si="302">LOG(B19330,2)</f>
        <v>-1.662357434258664</v>
      </c>
    </row>
    <row r="19331" spans="1:3" x14ac:dyDescent="0.15">
      <c r="A19331" t="s">
        <v>49780</v>
      </c>
      <c r="B19331">
        <v>0.31592249368155001</v>
      </c>
      <c r="C19331">
        <f t="shared" si="302"/>
        <v>-1.662357434258664</v>
      </c>
    </row>
    <row r="19332" spans="1:3" x14ac:dyDescent="0.15">
      <c r="A19332" t="s">
        <v>49852</v>
      </c>
      <c r="B19332">
        <v>0.31592249368155001</v>
      </c>
      <c r="C19332">
        <f t="shared" si="302"/>
        <v>-1.662357434258664</v>
      </c>
    </row>
    <row r="19333" spans="1:3" x14ac:dyDescent="0.15">
      <c r="A19333" t="s">
        <v>49883</v>
      </c>
      <c r="B19333">
        <v>0.31592249368155001</v>
      </c>
      <c r="C19333">
        <f t="shared" si="302"/>
        <v>-1.662357434258664</v>
      </c>
    </row>
    <row r="19334" spans="1:3" x14ac:dyDescent="0.15">
      <c r="A19334" t="s">
        <v>50219</v>
      </c>
      <c r="B19334">
        <v>0.31592249368155001</v>
      </c>
      <c r="C19334">
        <f t="shared" si="302"/>
        <v>-1.662357434258664</v>
      </c>
    </row>
    <row r="19335" spans="1:3" x14ac:dyDescent="0.15">
      <c r="A19335" t="s">
        <v>50969</v>
      </c>
      <c r="B19335">
        <v>0.31592249368155001</v>
      </c>
      <c r="C19335">
        <f t="shared" si="302"/>
        <v>-1.662357434258664</v>
      </c>
    </row>
    <row r="19336" spans="1:3" x14ac:dyDescent="0.15">
      <c r="A19336" t="s">
        <v>50982</v>
      </c>
      <c r="B19336">
        <v>0.31592249368155001</v>
      </c>
      <c r="C19336">
        <f t="shared" si="302"/>
        <v>-1.662357434258664</v>
      </c>
    </row>
    <row r="19337" spans="1:3" x14ac:dyDescent="0.15">
      <c r="A19337" t="s">
        <v>53124</v>
      </c>
      <c r="B19337">
        <v>0.31592249368155001</v>
      </c>
      <c r="C19337">
        <f t="shared" si="302"/>
        <v>-1.662357434258664</v>
      </c>
    </row>
    <row r="19338" spans="1:3" x14ac:dyDescent="0.15">
      <c r="A19338" t="s">
        <v>54773</v>
      </c>
      <c r="B19338">
        <v>0.31592249368155001</v>
      </c>
      <c r="C19338">
        <f t="shared" si="302"/>
        <v>-1.662357434258664</v>
      </c>
    </row>
    <row r="19339" spans="1:3" x14ac:dyDescent="0.15">
      <c r="A19339" t="s">
        <v>55719</v>
      </c>
      <c r="B19339">
        <v>0.31592249368155001</v>
      </c>
      <c r="C19339">
        <f t="shared" si="302"/>
        <v>-1.662357434258664</v>
      </c>
    </row>
    <row r="19340" spans="1:3" x14ac:dyDescent="0.15">
      <c r="A19340" t="s">
        <v>55742</v>
      </c>
      <c r="B19340">
        <v>0.31592249368155001</v>
      </c>
      <c r="C19340">
        <f t="shared" si="302"/>
        <v>-1.662357434258664</v>
      </c>
    </row>
    <row r="19341" spans="1:3" x14ac:dyDescent="0.15">
      <c r="A19341" t="s">
        <v>55919</v>
      </c>
      <c r="B19341">
        <v>0.31592249368155001</v>
      </c>
      <c r="C19341">
        <f t="shared" si="302"/>
        <v>-1.662357434258664</v>
      </c>
    </row>
    <row r="19342" spans="1:3" x14ac:dyDescent="0.15">
      <c r="A19342" t="s">
        <v>55922</v>
      </c>
      <c r="B19342">
        <v>0.31592249368155001</v>
      </c>
      <c r="C19342">
        <f t="shared" si="302"/>
        <v>-1.662357434258664</v>
      </c>
    </row>
    <row r="19343" spans="1:3" x14ac:dyDescent="0.15">
      <c r="A19343" t="s">
        <v>56468</v>
      </c>
      <c r="B19343">
        <v>0.31592249368155001</v>
      </c>
      <c r="C19343">
        <f t="shared" si="302"/>
        <v>-1.662357434258664</v>
      </c>
    </row>
    <row r="19344" spans="1:3" x14ac:dyDescent="0.15">
      <c r="A19344" t="s">
        <v>56501</v>
      </c>
      <c r="B19344">
        <v>0.31592249368155001</v>
      </c>
      <c r="C19344">
        <f t="shared" si="302"/>
        <v>-1.662357434258664</v>
      </c>
    </row>
    <row r="19345" spans="1:3" x14ac:dyDescent="0.15">
      <c r="A19345" t="s">
        <v>56860</v>
      </c>
      <c r="B19345">
        <v>0.31592249368155001</v>
      </c>
      <c r="C19345">
        <f t="shared" si="302"/>
        <v>-1.662357434258664</v>
      </c>
    </row>
    <row r="19346" spans="1:3" x14ac:dyDescent="0.15">
      <c r="A19346" t="s">
        <v>56863</v>
      </c>
      <c r="B19346">
        <v>0.31592249368155001</v>
      </c>
      <c r="C19346">
        <f t="shared" si="302"/>
        <v>-1.662357434258664</v>
      </c>
    </row>
    <row r="19347" spans="1:3" x14ac:dyDescent="0.15">
      <c r="A19347" t="s">
        <v>56947</v>
      </c>
      <c r="B19347">
        <v>0.31592249368155001</v>
      </c>
      <c r="C19347">
        <f t="shared" si="302"/>
        <v>-1.662357434258664</v>
      </c>
    </row>
    <row r="19348" spans="1:3" x14ac:dyDescent="0.15">
      <c r="A19348" t="s">
        <v>57194</v>
      </c>
      <c r="B19348">
        <v>0.31592249368155001</v>
      </c>
      <c r="C19348">
        <f t="shared" si="302"/>
        <v>-1.662357434258664</v>
      </c>
    </row>
    <row r="19349" spans="1:3" x14ac:dyDescent="0.15">
      <c r="A19349" t="s">
        <v>57215</v>
      </c>
      <c r="B19349">
        <v>0.31592249368155001</v>
      </c>
      <c r="C19349">
        <f t="shared" si="302"/>
        <v>-1.662357434258664</v>
      </c>
    </row>
    <row r="19350" spans="1:3" x14ac:dyDescent="0.15">
      <c r="A19350" t="s">
        <v>57722</v>
      </c>
      <c r="B19350">
        <v>0.31592249368155001</v>
      </c>
      <c r="C19350">
        <f t="shared" si="302"/>
        <v>-1.662357434258664</v>
      </c>
    </row>
    <row r="19351" spans="1:3" x14ac:dyDescent="0.15">
      <c r="A19351" t="s">
        <v>57864</v>
      </c>
      <c r="B19351">
        <v>0.31592249368155001</v>
      </c>
      <c r="C19351">
        <f t="shared" si="302"/>
        <v>-1.662357434258664</v>
      </c>
    </row>
    <row r="19352" spans="1:3" x14ac:dyDescent="0.15">
      <c r="A19352" t="s">
        <v>58321</v>
      </c>
      <c r="B19352">
        <v>0.31592249368155001</v>
      </c>
      <c r="C19352">
        <f t="shared" si="302"/>
        <v>-1.662357434258664</v>
      </c>
    </row>
    <row r="19353" spans="1:3" x14ac:dyDescent="0.15">
      <c r="A19353" t="s">
        <v>58373</v>
      </c>
      <c r="B19353">
        <v>0.31592249368155001</v>
      </c>
      <c r="C19353">
        <f t="shared" si="302"/>
        <v>-1.662357434258664</v>
      </c>
    </row>
    <row r="19354" spans="1:3" x14ac:dyDescent="0.15">
      <c r="A19354" t="s">
        <v>58468</v>
      </c>
      <c r="B19354">
        <v>0.31592249368155001</v>
      </c>
      <c r="C19354">
        <f t="shared" si="302"/>
        <v>-1.662357434258664</v>
      </c>
    </row>
    <row r="19355" spans="1:3" x14ac:dyDescent="0.15">
      <c r="A19355" t="s">
        <v>58599</v>
      </c>
      <c r="B19355">
        <v>0.31592249368155001</v>
      </c>
      <c r="C19355">
        <f t="shared" si="302"/>
        <v>-1.662357434258664</v>
      </c>
    </row>
    <row r="19356" spans="1:3" x14ac:dyDescent="0.15">
      <c r="A19356" t="s">
        <v>58796</v>
      </c>
      <c r="B19356">
        <v>0.31592249368155001</v>
      </c>
      <c r="C19356">
        <f t="shared" si="302"/>
        <v>-1.662357434258664</v>
      </c>
    </row>
    <row r="19357" spans="1:3" x14ac:dyDescent="0.15">
      <c r="A19357" t="s">
        <v>58821</v>
      </c>
      <c r="B19357">
        <v>0.31592249368155001</v>
      </c>
      <c r="C19357">
        <f t="shared" si="302"/>
        <v>-1.662357434258664</v>
      </c>
    </row>
    <row r="19358" spans="1:3" x14ac:dyDescent="0.15">
      <c r="A19358" t="s">
        <v>59003</v>
      </c>
      <c r="B19358">
        <v>0.31592249368155001</v>
      </c>
      <c r="C19358">
        <f t="shared" si="302"/>
        <v>-1.662357434258664</v>
      </c>
    </row>
    <row r="19359" spans="1:3" x14ac:dyDescent="0.15">
      <c r="A19359" t="s">
        <v>59250</v>
      </c>
      <c r="B19359">
        <v>0.31592249368155001</v>
      </c>
      <c r="C19359">
        <f t="shared" si="302"/>
        <v>-1.662357434258664</v>
      </c>
    </row>
    <row r="19360" spans="1:3" x14ac:dyDescent="0.15">
      <c r="A19360" t="s">
        <v>59567</v>
      </c>
      <c r="B19360">
        <v>0.31592249368155001</v>
      </c>
      <c r="C19360">
        <f t="shared" si="302"/>
        <v>-1.662357434258664</v>
      </c>
    </row>
    <row r="19361" spans="1:3" x14ac:dyDescent="0.15">
      <c r="A19361" t="s">
        <v>59946</v>
      </c>
      <c r="B19361">
        <v>0.31592249368155001</v>
      </c>
      <c r="C19361">
        <f t="shared" si="302"/>
        <v>-1.662357434258664</v>
      </c>
    </row>
    <row r="19362" spans="1:3" x14ac:dyDescent="0.15">
      <c r="A19362" t="s">
        <v>59963</v>
      </c>
      <c r="B19362">
        <v>0.31592249368155001</v>
      </c>
      <c r="C19362">
        <f t="shared" si="302"/>
        <v>-1.662357434258664</v>
      </c>
    </row>
    <row r="19363" spans="1:3" x14ac:dyDescent="0.15">
      <c r="A19363" t="s">
        <v>60027</v>
      </c>
      <c r="B19363">
        <v>0.31592249368155001</v>
      </c>
      <c r="C19363">
        <f t="shared" si="302"/>
        <v>-1.662357434258664</v>
      </c>
    </row>
    <row r="19364" spans="1:3" x14ac:dyDescent="0.15">
      <c r="A19364" t="s">
        <v>60073</v>
      </c>
      <c r="B19364">
        <v>0.31592249368155001</v>
      </c>
      <c r="C19364">
        <f t="shared" si="302"/>
        <v>-1.662357434258664</v>
      </c>
    </row>
    <row r="19365" spans="1:3" x14ac:dyDescent="0.15">
      <c r="A19365" t="s">
        <v>60084</v>
      </c>
      <c r="B19365">
        <v>0.31592249368155001</v>
      </c>
      <c r="C19365">
        <f t="shared" si="302"/>
        <v>-1.662357434258664</v>
      </c>
    </row>
    <row r="19366" spans="1:3" x14ac:dyDescent="0.15">
      <c r="A19366" t="s">
        <v>60735</v>
      </c>
      <c r="B19366">
        <v>0.31592249368155001</v>
      </c>
      <c r="C19366">
        <f t="shared" si="302"/>
        <v>-1.662357434258664</v>
      </c>
    </row>
    <row r="19367" spans="1:3" x14ac:dyDescent="0.15">
      <c r="A19367" t="s">
        <v>60822</v>
      </c>
      <c r="B19367">
        <v>0.31592249368155001</v>
      </c>
      <c r="C19367">
        <f t="shared" si="302"/>
        <v>-1.662357434258664</v>
      </c>
    </row>
    <row r="19368" spans="1:3" x14ac:dyDescent="0.15">
      <c r="A19368" t="s">
        <v>50777</v>
      </c>
      <c r="B19368">
        <v>0.31578947368421001</v>
      </c>
      <c r="C19368">
        <f t="shared" si="302"/>
        <v>-1.6629650127224318</v>
      </c>
    </row>
    <row r="19369" spans="1:3" x14ac:dyDescent="0.15">
      <c r="A19369" t="s">
        <v>3578</v>
      </c>
      <c r="B19369">
        <v>0.31565656565656502</v>
      </c>
      <c r="C19369">
        <f t="shared" si="302"/>
        <v>-1.6635723354175256</v>
      </c>
    </row>
    <row r="19370" spans="1:3" x14ac:dyDescent="0.15">
      <c r="A19370" t="s">
        <v>13823</v>
      </c>
      <c r="B19370">
        <v>0.31565656565656502</v>
      </c>
      <c r="C19370">
        <f t="shared" si="302"/>
        <v>-1.6635723354175256</v>
      </c>
    </row>
    <row r="19371" spans="1:3" x14ac:dyDescent="0.15">
      <c r="A19371" t="s">
        <v>50995</v>
      </c>
      <c r="B19371">
        <v>0.31565656565656502</v>
      </c>
      <c r="C19371">
        <f t="shared" si="302"/>
        <v>-1.6635723354175256</v>
      </c>
    </row>
    <row r="19372" spans="1:3" x14ac:dyDescent="0.15">
      <c r="A19372" t="s">
        <v>51719</v>
      </c>
      <c r="B19372">
        <v>0.31563442519464102</v>
      </c>
      <c r="C19372">
        <f t="shared" si="302"/>
        <v>-1.6636735310154249</v>
      </c>
    </row>
    <row r="19373" spans="1:3" x14ac:dyDescent="0.15">
      <c r="A19373" t="s">
        <v>33405</v>
      </c>
      <c r="B19373">
        <v>0.31559015358720799</v>
      </c>
      <c r="C19373">
        <f t="shared" si="302"/>
        <v>-1.6638759009190931</v>
      </c>
    </row>
    <row r="19374" spans="1:3" x14ac:dyDescent="0.15">
      <c r="A19374" t="s">
        <v>57494</v>
      </c>
      <c r="B19374">
        <v>0.31559015358720799</v>
      </c>
      <c r="C19374">
        <f t="shared" si="302"/>
        <v>-1.6638759009190931</v>
      </c>
    </row>
    <row r="19375" spans="1:3" x14ac:dyDescent="0.15">
      <c r="A19375" t="s">
        <v>21802</v>
      </c>
      <c r="B19375">
        <v>0.315126050420168</v>
      </c>
      <c r="C19375">
        <f t="shared" si="302"/>
        <v>-1.6659990728120631</v>
      </c>
    </row>
    <row r="19376" spans="1:3" x14ac:dyDescent="0.15">
      <c r="A19376" t="s">
        <v>47296</v>
      </c>
      <c r="B19376">
        <v>0.315126050420168</v>
      </c>
      <c r="C19376">
        <f t="shared" si="302"/>
        <v>-1.6659990728120631</v>
      </c>
    </row>
    <row r="19377" spans="1:3" x14ac:dyDescent="0.15">
      <c r="A19377" t="s">
        <v>53468</v>
      </c>
      <c r="B19377">
        <v>0.315126050420168</v>
      </c>
      <c r="C19377">
        <f t="shared" si="302"/>
        <v>-1.6659990728120631</v>
      </c>
    </row>
    <row r="19378" spans="1:3" x14ac:dyDescent="0.15">
      <c r="A19378" t="s">
        <v>1030</v>
      </c>
      <c r="B19378">
        <v>0.31492756665966798</v>
      </c>
      <c r="C19378">
        <f t="shared" si="302"/>
        <v>-1.6669080479807803</v>
      </c>
    </row>
    <row r="19379" spans="1:3" x14ac:dyDescent="0.15">
      <c r="A19379" t="s">
        <v>39257</v>
      </c>
      <c r="B19379">
        <v>0.31479538300104898</v>
      </c>
      <c r="C19379">
        <f t="shared" si="302"/>
        <v>-1.6675137134140627</v>
      </c>
    </row>
    <row r="19380" spans="1:3" x14ac:dyDescent="0.15">
      <c r="A19380" t="s">
        <v>39090</v>
      </c>
      <c r="B19380">
        <v>0.31465288818229997</v>
      </c>
      <c r="C19380">
        <f t="shared" si="302"/>
        <v>-1.6681669094947726</v>
      </c>
    </row>
    <row r="19381" spans="1:3" x14ac:dyDescent="0.15">
      <c r="A19381" t="s">
        <v>8176</v>
      </c>
      <c r="B19381">
        <v>0.31454234089399902</v>
      </c>
      <c r="C19381">
        <f t="shared" si="302"/>
        <v>-1.6686738619282513</v>
      </c>
    </row>
    <row r="19382" spans="1:3" x14ac:dyDescent="0.15">
      <c r="A19382" t="s">
        <v>9286</v>
      </c>
      <c r="B19382">
        <v>0.31453134829104601</v>
      </c>
      <c r="C19382">
        <f t="shared" si="302"/>
        <v>-1.6687242820111157</v>
      </c>
    </row>
    <row r="19383" spans="1:3" x14ac:dyDescent="0.15">
      <c r="A19383" t="s">
        <v>39792</v>
      </c>
      <c r="B19383">
        <v>0.31453134829104601</v>
      </c>
      <c r="C19383">
        <f t="shared" si="302"/>
        <v>-1.6687242820111157</v>
      </c>
    </row>
    <row r="19384" spans="1:3" x14ac:dyDescent="0.15">
      <c r="A19384" t="s">
        <v>40286</v>
      </c>
      <c r="B19384">
        <v>0.31453134829104601</v>
      </c>
      <c r="C19384">
        <f t="shared" si="302"/>
        <v>-1.6687242820111157</v>
      </c>
    </row>
    <row r="19385" spans="1:3" x14ac:dyDescent="0.15">
      <c r="A19385" t="s">
        <v>48823</v>
      </c>
      <c r="B19385">
        <v>0.31453134829104601</v>
      </c>
      <c r="C19385">
        <f t="shared" si="302"/>
        <v>-1.6687242820111157</v>
      </c>
    </row>
    <row r="19386" spans="1:3" x14ac:dyDescent="0.15">
      <c r="A19386" t="s">
        <v>14789</v>
      </c>
      <c r="B19386">
        <v>0.31446540880503099</v>
      </c>
      <c r="C19386">
        <f t="shared" si="302"/>
        <v>-1.6690267655096327</v>
      </c>
    </row>
    <row r="19387" spans="1:3" x14ac:dyDescent="0.15">
      <c r="A19387" t="s">
        <v>34549</v>
      </c>
      <c r="B19387">
        <v>0.31446540880503099</v>
      </c>
      <c r="C19387">
        <f t="shared" si="302"/>
        <v>-1.6690267655096327</v>
      </c>
    </row>
    <row r="19388" spans="1:3" x14ac:dyDescent="0.15">
      <c r="A19388" t="s">
        <v>44019</v>
      </c>
      <c r="B19388">
        <v>0.31446540880503099</v>
      </c>
      <c r="C19388">
        <f t="shared" si="302"/>
        <v>-1.6690267655096327</v>
      </c>
    </row>
    <row r="19389" spans="1:3" x14ac:dyDescent="0.15">
      <c r="A19389" t="s">
        <v>53021</v>
      </c>
      <c r="B19389">
        <v>0.31446540880503099</v>
      </c>
      <c r="C19389">
        <f t="shared" si="302"/>
        <v>-1.6690267655096327</v>
      </c>
    </row>
    <row r="19390" spans="1:3" x14ac:dyDescent="0.15">
      <c r="A19390" t="s">
        <v>22858</v>
      </c>
      <c r="B19390">
        <v>0.314267756128221</v>
      </c>
      <c r="C19390">
        <f t="shared" si="302"/>
        <v>-1.6699338356689619</v>
      </c>
    </row>
    <row r="19391" spans="1:3" x14ac:dyDescent="0.15">
      <c r="A19391" t="s">
        <v>10276</v>
      </c>
      <c r="B19391">
        <v>0.31420192710515199</v>
      </c>
      <c r="C19391">
        <f t="shared" si="302"/>
        <v>-1.6702360656985376</v>
      </c>
    </row>
    <row r="19392" spans="1:3" x14ac:dyDescent="0.15">
      <c r="A19392" t="s">
        <v>23854</v>
      </c>
      <c r="B19392">
        <v>0.31420192710515199</v>
      </c>
      <c r="C19392">
        <f t="shared" si="302"/>
        <v>-1.6702360656985376</v>
      </c>
    </row>
    <row r="19393" spans="1:3" x14ac:dyDescent="0.15">
      <c r="A19393" t="s">
        <v>42699</v>
      </c>
      <c r="B19393">
        <v>0.31420192710515199</v>
      </c>
      <c r="C19393">
        <f t="shared" si="302"/>
        <v>-1.6702360656985376</v>
      </c>
    </row>
    <row r="19394" spans="1:3" x14ac:dyDescent="0.15">
      <c r="A19394" t="s">
        <v>47576</v>
      </c>
      <c r="B19394">
        <v>0.31420192710515199</v>
      </c>
      <c r="C19394">
        <f t="shared" ref="C19394:C19457" si="303">LOG(B19394,2)</f>
        <v>-1.6702360656985376</v>
      </c>
    </row>
    <row r="19395" spans="1:3" x14ac:dyDescent="0.15">
      <c r="A19395" t="s">
        <v>44478</v>
      </c>
      <c r="B19395">
        <v>0.314173079240475</v>
      </c>
      <c r="C19395">
        <f t="shared" si="303"/>
        <v>-1.6703685301375071</v>
      </c>
    </row>
    <row r="19396" spans="1:3" x14ac:dyDescent="0.15">
      <c r="A19396" t="s">
        <v>1491</v>
      </c>
      <c r="B19396">
        <v>0.314070351758794</v>
      </c>
      <c r="C19396">
        <f t="shared" si="303"/>
        <v>-1.6708403358815618</v>
      </c>
    </row>
    <row r="19397" spans="1:3" x14ac:dyDescent="0.15">
      <c r="A19397" t="s">
        <v>8586</v>
      </c>
      <c r="B19397">
        <v>0.314070351758794</v>
      </c>
      <c r="C19397">
        <f t="shared" si="303"/>
        <v>-1.6708403358815618</v>
      </c>
    </row>
    <row r="19398" spans="1:3" x14ac:dyDescent="0.15">
      <c r="A19398" t="s">
        <v>23138</v>
      </c>
      <c r="B19398">
        <v>0.314070351758794</v>
      </c>
      <c r="C19398">
        <f t="shared" si="303"/>
        <v>-1.6708403358815618</v>
      </c>
    </row>
    <row r="19399" spans="1:3" x14ac:dyDescent="0.15">
      <c r="A19399" t="s">
        <v>32381</v>
      </c>
      <c r="B19399">
        <v>0.314070351758794</v>
      </c>
      <c r="C19399">
        <f t="shared" si="303"/>
        <v>-1.6708403358815618</v>
      </c>
    </row>
    <row r="19400" spans="1:3" x14ac:dyDescent="0.15">
      <c r="A19400" t="s">
        <v>2038</v>
      </c>
      <c r="B19400">
        <v>0.314010581205039</v>
      </c>
      <c r="C19400">
        <f t="shared" si="303"/>
        <v>-1.6711149205002889</v>
      </c>
    </row>
    <row r="19401" spans="1:3" x14ac:dyDescent="0.15">
      <c r="A19401" t="s">
        <v>38476</v>
      </c>
      <c r="B19401">
        <v>0.31396415978360598</v>
      </c>
      <c r="C19401">
        <f t="shared" si="303"/>
        <v>-1.671328215558969</v>
      </c>
    </row>
    <row r="19402" spans="1:3" x14ac:dyDescent="0.15">
      <c r="A19402" t="s">
        <v>568</v>
      </c>
      <c r="B19402">
        <v>0.31380753138075301</v>
      </c>
      <c r="C19402">
        <f t="shared" si="303"/>
        <v>-1.6720481174848685</v>
      </c>
    </row>
    <row r="19403" spans="1:3" x14ac:dyDescent="0.15">
      <c r="A19403" t="s">
        <v>12964</v>
      </c>
      <c r="B19403">
        <v>0.31354515050167198</v>
      </c>
      <c r="C19403">
        <f t="shared" si="303"/>
        <v>-1.6732548888148631</v>
      </c>
    </row>
    <row r="19404" spans="1:3" x14ac:dyDescent="0.15">
      <c r="A19404" t="s">
        <v>15996</v>
      </c>
      <c r="B19404">
        <v>0.31354515050167198</v>
      </c>
      <c r="C19404">
        <f t="shared" si="303"/>
        <v>-1.6732548888148631</v>
      </c>
    </row>
    <row r="19405" spans="1:3" x14ac:dyDescent="0.15">
      <c r="A19405" t="s">
        <v>48571</v>
      </c>
      <c r="B19405">
        <v>0.31354515050167198</v>
      </c>
      <c r="C19405">
        <f t="shared" si="303"/>
        <v>-1.6732548888148631</v>
      </c>
    </row>
    <row r="19406" spans="1:3" x14ac:dyDescent="0.15">
      <c r="A19406" t="s">
        <v>48898</v>
      </c>
      <c r="B19406">
        <v>0.31354515050167198</v>
      </c>
      <c r="C19406">
        <f t="shared" si="303"/>
        <v>-1.6732548888148631</v>
      </c>
    </row>
    <row r="19407" spans="1:3" x14ac:dyDescent="0.15">
      <c r="A19407" t="s">
        <v>57548</v>
      </c>
      <c r="B19407">
        <v>0.31354515050167198</v>
      </c>
      <c r="C19407">
        <f t="shared" si="303"/>
        <v>-1.6732548888148631</v>
      </c>
    </row>
    <row r="19408" spans="1:3" x14ac:dyDescent="0.15">
      <c r="A19408" t="s">
        <v>12460</v>
      </c>
      <c r="B19408">
        <v>0.31348677085826898</v>
      </c>
      <c r="C19408">
        <f t="shared" si="303"/>
        <v>-1.673523532306209</v>
      </c>
    </row>
    <row r="19409" spans="1:3" x14ac:dyDescent="0.15">
      <c r="A19409" t="s">
        <v>7276</v>
      </c>
      <c r="B19409">
        <v>0.31347962382445099</v>
      </c>
      <c r="C19409">
        <f t="shared" si="303"/>
        <v>-1.6735564239901466</v>
      </c>
    </row>
    <row r="19410" spans="1:3" x14ac:dyDescent="0.15">
      <c r="A19410" t="s">
        <v>20565</v>
      </c>
      <c r="B19410">
        <v>0.31347962382445099</v>
      </c>
      <c r="C19410">
        <f t="shared" si="303"/>
        <v>-1.6735564239901466</v>
      </c>
    </row>
    <row r="19411" spans="1:3" x14ac:dyDescent="0.15">
      <c r="A19411" t="s">
        <v>4509</v>
      </c>
      <c r="B19411">
        <v>0.31328320802005</v>
      </c>
      <c r="C19411">
        <f t="shared" si="303"/>
        <v>-1.6744606515602594</v>
      </c>
    </row>
    <row r="19412" spans="1:3" x14ac:dyDescent="0.15">
      <c r="A19412" t="s">
        <v>11984</v>
      </c>
      <c r="B19412">
        <v>0.31328320802005</v>
      </c>
      <c r="C19412">
        <f t="shared" si="303"/>
        <v>-1.6744606515602594</v>
      </c>
    </row>
    <row r="19413" spans="1:3" x14ac:dyDescent="0.15">
      <c r="A19413" t="s">
        <v>57566</v>
      </c>
      <c r="B19413">
        <v>0.31328320802005</v>
      </c>
      <c r="C19413">
        <f t="shared" si="303"/>
        <v>-1.6744606515602594</v>
      </c>
    </row>
    <row r="19414" spans="1:3" x14ac:dyDescent="0.15">
      <c r="A19414" t="s">
        <v>60597</v>
      </c>
      <c r="B19414">
        <v>0.31328320802005</v>
      </c>
      <c r="C19414">
        <f t="shared" si="303"/>
        <v>-1.6744606515602594</v>
      </c>
    </row>
    <row r="19415" spans="1:3" x14ac:dyDescent="0.15">
      <c r="A19415" t="s">
        <v>1334</v>
      </c>
      <c r="B19415">
        <v>0.31308703819661798</v>
      </c>
      <c r="C19415">
        <f t="shared" si="303"/>
        <v>-1.6753643127491489</v>
      </c>
    </row>
    <row r="19416" spans="1:3" x14ac:dyDescent="0.15">
      <c r="A19416" t="s">
        <v>23166</v>
      </c>
      <c r="B19416">
        <v>0.31308703819661798</v>
      </c>
      <c r="C19416">
        <f t="shared" si="303"/>
        <v>-1.6753643127491489</v>
      </c>
    </row>
    <row r="19417" spans="1:3" x14ac:dyDescent="0.15">
      <c r="A19417" t="s">
        <v>24129</v>
      </c>
      <c r="B19417">
        <v>0.31308703819661798</v>
      </c>
      <c r="C19417">
        <f t="shared" si="303"/>
        <v>-1.6753643127491489</v>
      </c>
    </row>
    <row r="19418" spans="1:3" x14ac:dyDescent="0.15">
      <c r="A19418" t="s">
        <v>42234</v>
      </c>
      <c r="B19418">
        <v>0.31308703819661798</v>
      </c>
      <c r="C19418">
        <f t="shared" si="303"/>
        <v>-1.6753643127491489</v>
      </c>
    </row>
    <row r="19419" spans="1:3" x14ac:dyDescent="0.15">
      <c r="A19419" t="s">
        <v>1098</v>
      </c>
      <c r="B19419">
        <v>0.31302170283806302</v>
      </c>
      <c r="C19419">
        <f t="shared" si="303"/>
        <v>-1.6756654074055444</v>
      </c>
    </row>
    <row r="19420" spans="1:3" x14ac:dyDescent="0.15">
      <c r="A19420" t="s">
        <v>2981</v>
      </c>
      <c r="B19420">
        <v>0.31302170283806302</v>
      </c>
      <c r="C19420">
        <f t="shared" si="303"/>
        <v>-1.6756654074055444</v>
      </c>
    </row>
    <row r="19421" spans="1:3" x14ac:dyDescent="0.15">
      <c r="A19421" t="s">
        <v>6948</v>
      </c>
      <c r="B19421">
        <v>0.31302170283806302</v>
      </c>
      <c r="C19421">
        <f t="shared" si="303"/>
        <v>-1.6756654074055444</v>
      </c>
    </row>
    <row r="19422" spans="1:3" x14ac:dyDescent="0.15">
      <c r="A19422" t="s">
        <v>14834</v>
      </c>
      <c r="B19422">
        <v>0.31302170283806302</v>
      </c>
      <c r="C19422">
        <f t="shared" si="303"/>
        <v>-1.6756654074055444</v>
      </c>
    </row>
    <row r="19423" spans="1:3" x14ac:dyDescent="0.15">
      <c r="A19423" t="s">
        <v>34048</v>
      </c>
      <c r="B19423">
        <v>0.31302170283806302</v>
      </c>
      <c r="C19423">
        <f t="shared" si="303"/>
        <v>-1.6756654074055444</v>
      </c>
    </row>
    <row r="19424" spans="1:3" x14ac:dyDescent="0.15">
      <c r="A19424" t="s">
        <v>46769</v>
      </c>
      <c r="B19424">
        <v>0.31302170283806302</v>
      </c>
      <c r="C19424">
        <f t="shared" si="303"/>
        <v>-1.6756654074055444</v>
      </c>
    </row>
    <row r="19425" spans="1:3" x14ac:dyDescent="0.15">
      <c r="A19425" t="s">
        <v>55109</v>
      </c>
      <c r="B19425">
        <v>0.31302170283806302</v>
      </c>
      <c r="C19425">
        <f t="shared" si="303"/>
        <v>-1.6756654074055444</v>
      </c>
    </row>
    <row r="19426" spans="1:3" x14ac:dyDescent="0.15">
      <c r="A19426" t="s">
        <v>34247</v>
      </c>
      <c r="B19426">
        <v>0.312978161079426</v>
      </c>
      <c r="C19426">
        <f t="shared" si="303"/>
        <v>-1.6758661022714039</v>
      </c>
    </row>
    <row r="19427" spans="1:3" x14ac:dyDescent="0.15">
      <c r="A19427" t="s">
        <v>35629</v>
      </c>
      <c r="B19427">
        <v>0.312912871149433</v>
      </c>
      <c r="C19427">
        <f t="shared" si="303"/>
        <v>-1.6761670922319953</v>
      </c>
    </row>
    <row r="19428" spans="1:3" x14ac:dyDescent="0.15">
      <c r="A19428" t="s">
        <v>41553</v>
      </c>
      <c r="B19428">
        <v>0.31290199214268299</v>
      </c>
      <c r="C19428">
        <f t="shared" si="303"/>
        <v>-1.6762172511208624</v>
      </c>
    </row>
    <row r="19429" spans="1:3" x14ac:dyDescent="0.15">
      <c r="A19429" t="s">
        <v>14489</v>
      </c>
      <c r="B19429">
        <v>0.31289111389236501</v>
      </c>
      <c r="C19429">
        <f t="shared" si="303"/>
        <v>-1.6762674082658919</v>
      </c>
    </row>
    <row r="19430" spans="1:3" x14ac:dyDescent="0.15">
      <c r="A19430" t="s">
        <v>48556</v>
      </c>
      <c r="B19430">
        <v>0.31289111389236501</v>
      </c>
      <c r="C19430">
        <f t="shared" si="303"/>
        <v>-1.6762674082658919</v>
      </c>
    </row>
    <row r="19431" spans="1:3" x14ac:dyDescent="0.15">
      <c r="A19431" t="s">
        <v>10508</v>
      </c>
      <c r="B19431">
        <v>0.31288172934298902</v>
      </c>
      <c r="C19431">
        <f t="shared" si="303"/>
        <v>-1.6763106796957505</v>
      </c>
    </row>
    <row r="19432" spans="1:3" x14ac:dyDescent="0.15">
      <c r="A19432" t="s">
        <v>6551</v>
      </c>
      <c r="B19432">
        <v>0.31282586027111497</v>
      </c>
      <c r="C19432">
        <f t="shared" si="303"/>
        <v>-1.6765683145222536</v>
      </c>
    </row>
    <row r="19433" spans="1:3" x14ac:dyDescent="0.15">
      <c r="A19433" t="s">
        <v>17171</v>
      </c>
      <c r="B19433">
        <v>0.31282586027111497</v>
      </c>
      <c r="C19433">
        <f t="shared" si="303"/>
        <v>-1.6765683145222536</v>
      </c>
    </row>
    <row r="19434" spans="1:3" x14ac:dyDescent="0.15">
      <c r="A19434" t="s">
        <v>32791</v>
      </c>
      <c r="B19434">
        <v>0.31282586027111497</v>
      </c>
      <c r="C19434">
        <f t="shared" si="303"/>
        <v>-1.6765683145222536</v>
      </c>
    </row>
    <row r="19435" spans="1:3" x14ac:dyDescent="0.15">
      <c r="A19435" t="s">
        <v>33197</v>
      </c>
      <c r="B19435">
        <v>0.31282586027111497</v>
      </c>
      <c r="C19435">
        <f t="shared" si="303"/>
        <v>-1.6765683145222536</v>
      </c>
    </row>
    <row r="19436" spans="1:3" x14ac:dyDescent="0.15">
      <c r="A19436" t="s">
        <v>12786</v>
      </c>
      <c r="B19436">
        <v>0.31276063386155101</v>
      </c>
      <c r="C19436">
        <f t="shared" si="303"/>
        <v>-1.6768691580309818</v>
      </c>
    </row>
    <row r="19437" spans="1:3" x14ac:dyDescent="0.15">
      <c r="A19437" t="s">
        <v>28185</v>
      </c>
      <c r="B19437">
        <v>0.31257778266582498</v>
      </c>
      <c r="C19437">
        <f t="shared" si="303"/>
        <v>-1.6777128564631929</v>
      </c>
    </row>
    <row r="19438" spans="1:3" x14ac:dyDescent="0.15">
      <c r="A19438" t="s">
        <v>50284</v>
      </c>
      <c r="B19438">
        <v>0.31256783156066797</v>
      </c>
      <c r="C19438">
        <f t="shared" si="303"/>
        <v>-1.6777587862745391</v>
      </c>
    </row>
    <row r="19439" spans="1:3" x14ac:dyDescent="0.15">
      <c r="A19439" t="s">
        <v>13826</v>
      </c>
      <c r="B19439">
        <v>0.31254175176073101</v>
      </c>
      <c r="C19439">
        <f t="shared" si="303"/>
        <v>-1.6778791658017838</v>
      </c>
    </row>
    <row r="19440" spans="1:3" x14ac:dyDescent="0.15">
      <c r="A19440" t="s">
        <v>15344</v>
      </c>
      <c r="B19440">
        <v>0.3125</v>
      </c>
      <c r="C19440">
        <f t="shared" si="303"/>
        <v>-1.6780719051126378</v>
      </c>
    </row>
    <row r="19441" spans="1:3" x14ac:dyDescent="0.15">
      <c r="A19441" t="s">
        <v>18574</v>
      </c>
      <c r="B19441">
        <v>0.3125</v>
      </c>
      <c r="C19441">
        <f t="shared" si="303"/>
        <v>-1.6780719051126378</v>
      </c>
    </row>
    <row r="19442" spans="1:3" x14ac:dyDescent="0.15">
      <c r="A19442" t="s">
        <v>39341</v>
      </c>
      <c r="B19442">
        <v>0.3125</v>
      </c>
      <c r="C19442">
        <f t="shared" si="303"/>
        <v>-1.6780719051126378</v>
      </c>
    </row>
    <row r="19443" spans="1:3" x14ac:dyDescent="0.15">
      <c r="A19443" t="s">
        <v>60579</v>
      </c>
      <c r="B19443">
        <v>0.3125</v>
      </c>
      <c r="C19443">
        <f t="shared" si="303"/>
        <v>-1.6780719051126378</v>
      </c>
    </row>
    <row r="19444" spans="1:3" x14ac:dyDescent="0.15">
      <c r="A19444" t="s">
        <v>50776</v>
      </c>
      <c r="B19444">
        <v>0.31236984589754202</v>
      </c>
      <c r="C19444">
        <f t="shared" si="303"/>
        <v>-1.6786729028471765</v>
      </c>
    </row>
    <row r="19445" spans="1:3" x14ac:dyDescent="0.15">
      <c r="A19445" t="s">
        <v>51867</v>
      </c>
      <c r="B19445">
        <v>0.31236984589754202</v>
      </c>
      <c r="C19445">
        <f t="shared" si="303"/>
        <v>-1.6786729028471765</v>
      </c>
    </row>
    <row r="19446" spans="1:3" x14ac:dyDescent="0.15">
      <c r="A19446" t="s">
        <v>658</v>
      </c>
      <c r="B19446">
        <v>0.31228313671061703</v>
      </c>
      <c r="C19446">
        <f t="shared" si="303"/>
        <v>-1.6790734289577132</v>
      </c>
    </row>
    <row r="19447" spans="1:3" x14ac:dyDescent="0.15">
      <c r="A19447" t="s">
        <v>19421</v>
      </c>
      <c r="B19447">
        <v>0.31217481789802198</v>
      </c>
      <c r="C19447">
        <f t="shared" si="303"/>
        <v>-1.6795739302778738</v>
      </c>
    </row>
    <row r="19448" spans="1:3" x14ac:dyDescent="0.15">
      <c r="A19448" t="s">
        <v>26190</v>
      </c>
      <c r="B19448">
        <v>0.31211527457474197</v>
      </c>
      <c r="C19448">
        <f t="shared" si="303"/>
        <v>-1.6798491320102427</v>
      </c>
    </row>
    <row r="19449" spans="1:3" x14ac:dyDescent="0.15">
      <c r="A19449" t="s">
        <v>54443</v>
      </c>
      <c r="B19449">
        <v>0.31204493447056297</v>
      </c>
      <c r="C19449">
        <f t="shared" si="303"/>
        <v>-1.6801743027546563</v>
      </c>
    </row>
    <row r="19450" spans="1:3" x14ac:dyDescent="0.15">
      <c r="A19450" t="s">
        <v>10756</v>
      </c>
      <c r="B19450">
        <v>0.31199857372080497</v>
      </c>
      <c r="C19450">
        <f t="shared" si="303"/>
        <v>-1.6803886609620979</v>
      </c>
    </row>
    <row r="19451" spans="1:3" x14ac:dyDescent="0.15">
      <c r="A19451" t="s">
        <v>34162</v>
      </c>
      <c r="B19451">
        <v>0.31198003327786999</v>
      </c>
      <c r="C19451">
        <f t="shared" si="303"/>
        <v>-1.6804743953279433</v>
      </c>
    </row>
    <row r="19452" spans="1:3" x14ac:dyDescent="0.15">
      <c r="A19452" t="s">
        <v>59736</v>
      </c>
      <c r="B19452">
        <v>0.31198003327786999</v>
      </c>
      <c r="C19452">
        <f t="shared" si="303"/>
        <v>-1.6804743953279433</v>
      </c>
    </row>
    <row r="19453" spans="1:3" x14ac:dyDescent="0.15">
      <c r="A19453" t="s">
        <v>29965</v>
      </c>
      <c r="B19453">
        <v>0.31185031185031098</v>
      </c>
      <c r="C19453">
        <f t="shared" si="303"/>
        <v>-1.6810743932741652</v>
      </c>
    </row>
    <row r="19454" spans="1:3" x14ac:dyDescent="0.15">
      <c r="A19454" t="s">
        <v>32093</v>
      </c>
      <c r="B19454">
        <v>0.31146179401993301</v>
      </c>
      <c r="C19454">
        <f t="shared" si="303"/>
        <v>-1.6828728913764615</v>
      </c>
    </row>
    <row r="19455" spans="1:3" x14ac:dyDescent="0.15">
      <c r="A19455" t="s">
        <v>54923</v>
      </c>
      <c r="B19455">
        <v>0.31146179401993301</v>
      </c>
      <c r="C19455">
        <f t="shared" si="303"/>
        <v>-1.6828728913764615</v>
      </c>
    </row>
    <row r="19456" spans="1:3" x14ac:dyDescent="0.15">
      <c r="A19456" t="s">
        <v>36121</v>
      </c>
      <c r="B19456">
        <v>0.311435166526215</v>
      </c>
      <c r="C19456">
        <f t="shared" si="303"/>
        <v>-1.6829962355428161</v>
      </c>
    </row>
    <row r="19457" spans="1:3" x14ac:dyDescent="0.15">
      <c r="A19457" t="s">
        <v>21306</v>
      </c>
      <c r="B19457">
        <v>0.311332503113325</v>
      </c>
      <c r="C19457">
        <f t="shared" si="303"/>
        <v>-1.6834718928552277</v>
      </c>
    </row>
    <row r="19458" spans="1:3" x14ac:dyDescent="0.15">
      <c r="A19458" t="s">
        <v>6869</v>
      </c>
      <c r="B19458">
        <v>0.31123560535325201</v>
      </c>
      <c r="C19458">
        <f t="shared" ref="C19458:C19521" si="304">LOG(B19458,2)</f>
        <v>-1.6839209808093267</v>
      </c>
    </row>
    <row r="19459" spans="1:3" x14ac:dyDescent="0.15">
      <c r="A19459" t="s">
        <v>41968</v>
      </c>
      <c r="B19459">
        <v>0.31110004977600703</v>
      </c>
      <c r="C19459">
        <f t="shared" si="304"/>
        <v>-1.684549469183847</v>
      </c>
    </row>
    <row r="19460" spans="1:3" x14ac:dyDescent="0.15">
      <c r="A19460" t="s">
        <v>28848</v>
      </c>
      <c r="B19460">
        <v>0.311095748358105</v>
      </c>
      <c r="C19460">
        <f t="shared" si="304"/>
        <v>-1.6845694167125662</v>
      </c>
    </row>
    <row r="19461" spans="1:3" x14ac:dyDescent="0.15">
      <c r="A19461" t="s">
        <v>18137</v>
      </c>
      <c r="B19461">
        <v>0.31094527363183999</v>
      </c>
      <c r="C19461">
        <f t="shared" si="304"/>
        <v>-1.6852674065168454</v>
      </c>
    </row>
    <row r="19462" spans="1:3" x14ac:dyDescent="0.15">
      <c r="A19462" t="s">
        <v>21334</v>
      </c>
      <c r="B19462">
        <v>0.31091621437043898</v>
      </c>
      <c r="C19462">
        <f t="shared" si="304"/>
        <v>-1.6854022392831591</v>
      </c>
    </row>
    <row r="19463" spans="1:3" x14ac:dyDescent="0.15">
      <c r="A19463" t="s">
        <v>36667</v>
      </c>
      <c r="B19463">
        <v>0.31084217506631301</v>
      </c>
      <c r="C19463">
        <f t="shared" si="304"/>
        <v>-1.6857458329980586</v>
      </c>
    </row>
    <row r="19464" spans="1:3" x14ac:dyDescent="0.15">
      <c r="A19464" t="s">
        <v>25142</v>
      </c>
      <c r="B19464">
        <v>0.31081641110650599</v>
      </c>
      <c r="C19464">
        <f t="shared" si="304"/>
        <v>-1.6858654148325101</v>
      </c>
    </row>
    <row r="19465" spans="1:3" x14ac:dyDescent="0.15">
      <c r="A19465" t="s">
        <v>27739</v>
      </c>
      <c r="B19465">
        <v>0.31081641110650599</v>
      </c>
      <c r="C19465">
        <f t="shared" si="304"/>
        <v>-1.6858654148325101</v>
      </c>
    </row>
    <row r="19466" spans="1:3" x14ac:dyDescent="0.15">
      <c r="A19466" t="s">
        <v>9634</v>
      </c>
      <c r="B19466">
        <v>0.31068765534382697</v>
      </c>
      <c r="C19466">
        <f t="shared" si="304"/>
        <v>-1.6864631753717816</v>
      </c>
    </row>
    <row r="19467" spans="1:3" x14ac:dyDescent="0.15">
      <c r="A19467" t="s">
        <v>959</v>
      </c>
      <c r="B19467">
        <v>0.310662906848922</v>
      </c>
      <c r="C19467">
        <f t="shared" si="304"/>
        <v>-1.6865781009325205</v>
      </c>
    </row>
    <row r="19468" spans="1:3" x14ac:dyDescent="0.15">
      <c r="A19468" t="s">
        <v>25779</v>
      </c>
      <c r="B19468">
        <v>0.31055900621117999</v>
      </c>
      <c r="C19468">
        <f t="shared" si="304"/>
        <v>-1.6870606883398931</v>
      </c>
    </row>
    <row r="19469" spans="1:3" x14ac:dyDescent="0.15">
      <c r="A19469" t="s">
        <v>36135</v>
      </c>
      <c r="B19469">
        <v>0.31055900621117999</v>
      </c>
      <c r="C19469">
        <f t="shared" si="304"/>
        <v>-1.6870606883398931</v>
      </c>
    </row>
    <row r="19470" spans="1:3" x14ac:dyDescent="0.15">
      <c r="A19470" t="s">
        <v>41182</v>
      </c>
      <c r="B19470">
        <v>0.31055900621117999</v>
      </c>
      <c r="C19470">
        <f t="shared" si="304"/>
        <v>-1.6870606883398931</v>
      </c>
    </row>
    <row r="19471" spans="1:3" x14ac:dyDescent="0.15">
      <c r="A19471" t="s">
        <v>42789</v>
      </c>
      <c r="B19471">
        <v>0.31055900621117999</v>
      </c>
      <c r="C19471">
        <f t="shared" si="304"/>
        <v>-1.6870606883398931</v>
      </c>
    </row>
    <row r="19472" spans="1:3" x14ac:dyDescent="0.15">
      <c r="A19472" t="s">
        <v>56933</v>
      </c>
      <c r="B19472">
        <v>0.31055900621117999</v>
      </c>
      <c r="C19472">
        <f t="shared" si="304"/>
        <v>-1.6870606883398931</v>
      </c>
    </row>
    <row r="19473" spans="1:3" x14ac:dyDescent="0.15">
      <c r="A19473" t="s">
        <v>24979</v>
      </c>
      <c r="B19473">
        <v>0.31030501298951202</v>
      </c>
      <c r="C19473">
        <f t="shared" si="304"/>
        <v>-1.688241091038164</v>
      </c>
    </row>
    <row r="19474" spans="1:3" x14ac:dyDescent="0.15">
      <c r="A19474" t="s">
        <v>6923</v>
      </c>
      <c r="B19474">
        <v>0.310173697270471</v>
      </c>
      <c r="C19474">
        <f t="shared" si="304"/>
        <v>-1.6888517438658823</v>
      </c>
    </row>
    <row r="19475" spans="1:3" x14ac:dyDescent="0.15">
      <c r="A19475" t="s">
        <v>25986</v>
      </c>
      <c r="B19475">
        <v>0.310173697270471</v>
      </c>
      <c r="C19475">
        <f t="shared" si="304"/>
        <v>-1.6888517438658823</v>
      </c>
    </row>
    <row r="19476" spans="1:3" x14ac:dyDescent="0.15">
      <c r="A19476" t="s">
        <v>28463</v>
      </c>
      <c r="B19476">
        <v>0.31007751937984401</v>
      </c>
      <c r="C19476">
        <f t="shared" si="304"/>
        <v>-1.6892991605358962</v>
      </c>
    </row>
    <row r="19477" spans="1:3" x14ac:dyDescent="0.15">
      <c r="A19477" t="s">
        <v>30587</v>
      </c>
      <c r="B19477">
        <v>0.31004547333608901</v>
      </c>
      <c r="C19477">
        <f t="shared" si="304"/>
        <v>-1.6894482685966832</v>
      </c>
    </row>
    <row r="19478" spans="1:3" x14ac:dyDescent="0.15">
      <c r="A19478" t="s">
        <v>50035</v>
      </c>
      <c r="B19478">
        <v>0.31004547333608901</v>
      </c>
      <c r="C19478">
        <f t="shared" si="304"/>
        <v>-1.6894482685966832</v>
      </c>
    </row>
    <row r="19479" spans="1:3" x14ac:dyDescent="0.15">
      <c r="A19479" t="s">
        <v>22535</v>
      </c>
      <c r="B19479">
        <v>0.30991735537190002</v>
      </c>
      <c r="C19479">
        <f t="shared" si="304"/>
        <v>-1.6900445467787175</v>
      </c>
    </row>
    <row r="19480" spans="1:3" x14ac:dyDescent="0.15">
      <c r="A19480" t="s">
        <v>24119</v>
      </c>
      <c r="B19480">
        <v>0.30991735537190002</v>
      </c>
      <c r="C19480">
        <f t="shared" si="304"/>
        <v>-1.6900445467787175</v>
      </c>
    </row>
    <row r="19481" spans="1:3" x14ac:dyDescent="0.15">
      <c r="A19481" t="s">
        <v>35684</v>
      </c>
      <c r="B19481">
        <v>0.30991735537190002</v>
      </c>
      <c r="C19481">
        <f t="shared" si="304"/>
        <v>-1.6900445467787175</v>
      </c>
    </row>
    <row r="19482" spans="1:3" x14ac:dyDescent="0.15">
      <c r="A19482" t="s">
        <v>51140</v>
      </c>
      <c r="B19482">
        <v>0.30991735537190002</v>
      </c>
      <c r="C19482">
        <f t="shared" si="304"/>
        <v>-1.6900445467787175</v>
      </c>
    </row>
    <row r="19483" spans="1:3" x14ac:dyDescent="0.15">
      <c r="A19483" t="s">
        <v>57432</v>
      </c>
      <c r="B19483">
        <v>0.30985333608758497</v>
      </c>
      <c r="C19483">
        <f t="shared" si="304"/>
        <v>-1.6903425934776137</v>
      </c>
    </row>
    <row r="19484" spans="1:3" x14ac:dyDescent="0.15">
      <c r="A19484" t="s">
        <v>9157</v>
      </c>
      <c r="B19484">
        <v>0.30981493721083903</v>
      </c>
      <c r="C19484">
        <f t="shared" si="304"/>
        <v>-1.6905213919461335</v>
      </c>
    </row>
    <row r="19485" spans="1:3" x14ac:dyDescent="0.15">
      <c r="A19485" t="s">
        <v>17593</v>
      </c>
      <c r="B19485">
        <v>0.30978934324659202</v>
      </c>
      <c r="C19485">
        <f t="shared" si="304"/>
        <v>-1.6906405786156946</v>
      </c>
    </row>
    <row r="19486" spans="1:3" x14ac:dyDescent="0.15">
      <c r="A19486" t="s">
        <v>20066</v>
      </c>
      <c r="B19486">
        <v>0.30966143682906599</v>
      </c>
      <c r="C19486">
        <f t="shared" si="304"/>
        <v>-1.6912363643110897</v>
      </c>
    </row>
    <row r="19487" spans="1:3" x14ac:dyDescent="0.15">
      <c r="A19487" t="s">
        <v>6932</v>
      </c>
      <c r="B19487">
        <v>0.30959752321981399</v>
      </c>
      <c r="C19487">
        <f t="shared" si="304"/>
        <v>-1.6915341649192015</v>
      </c>
    </row>
    <row r="19488" spans="1:3" x14ac:dyDescent="0.15">
      <c r="A19488" t="s">
        <v>24991</v>
      </c>
      <c r="B19488">
        <v>0.30959752321981399</v>
      </c>
      <c r="C19488">
        <f t="shared" si="304"/>
        <v>-1.6915341649192015</v>
      </c>
    </row>
    <row r="19489" spans="1:3" x14ac:dyDescent="0.15">
      <c r="A19489" t="s">
        <v>29157</v>
      </c>
      <c r="B19489">
        <v>0.309342132398432</v>
      </c>
      <c r="C19489">
        <f t="shared" si="304"/>
        <v>-1.69272475301309</v>
      </c>
    </row>
    <row r="19490" spans="1:3" x14ac:dyDescent="0.15">
      <c r="A19490" t="s">
        <v>36954</v>
      </c>
      <c r="B19490">
        <v>0.30927835051546299</v>
      </c>
      <c r="C19490">
        <f t="shared" si="304"/>
        <v>-1.6930222465786136</v>
      </c>
    </row>
    <row r="19491" spans="1:3" x14ac:dyDescent="0.15">
      <c r="A19491" t="s">
        <v>25525</v>
      </c>
      <c r="B19491">
        <v>0.30921459492887998</v>
      </c>
      <c r="C19491">
        <f t="shared" si="304"/>
        <v>-1.6933196788115779</v>
      </c>
    </row>
    <row r="19492" spans="1:3" x14ac:dyDescent="0.15">
      <c r="A19492" t="s">
        <v>38819</v>
      </c>
      <c r="B19492">
        <v>0.30921459492887998</v>
      </c>
      <c r="C19492">
        <f t="shared" si="304"/>
        <v>-1.6933196788115779</v>
      </c>
    </row>
    <row r="19493" spans="1:3" x14ac:dyDescent="0.15">
      <c r="A19493" t="s">
        <v>45643</v>
      </c>
      <c r="B19493">
        <v>0.30921459492887998</v>
      </c>
      <c r="C19493">
        <f t="shared" si="304"/>
        <v>-1.6933196788115779</v>
      </c>
    </row>
    <row r="19494" spans="1:3" x14ac:dyDescent="0.15">
      <c r="A19494" t="s">
        <v>46632</v>
      </c>
      <c r="B19494">
        <v>0.30921459492887998</v>
      </c>
      <c r="C19494">
        <f t="shared" si="304"/>
        <v>-1.6933196788115779</v>
      </c>
    </row>
    <row r="19495" spans="1:3" x14ac:dyDescent="0.15">
      <c r="A19495" t="s">
        <v>49664</v>
      </c>
      <c r="B19495">
        <v>0.30921459492887998</v>
      </c>
      <c r="C19495">
        <f t="shared" si="304"/>
        <v>-1.6933196788115779</v>
      </c>
    </row>
    <row r="19496" spans="1:3" x14ac:dyDescent="0.15">
      <c r="A19496" t="s">
        <v>12423</v>
      </c>
      <c r="B19496">
        <v>0.30908716257984697</v>
      </c>
      <c r="C19496">
        <f t="shared" si="304"/>
        <v>-1.6939143593809574</v>
      </c>
    </row>
    <row r="19497" spans="1:3" x14ac:dyDescent="0.15">
      <c r="A19497" t="s">
        <v>47417</v>
      </c>
      <c r="B19497">
        <v>0.30908716257984697</v>
      </c>
      <c r="C19497">
        <f t="shared" si="304"/>
        <v>-1.6939143593809574</v>
      </c>
    </row>
    <row r="19498" spans="1:3" x14ac:dyDescent="0.15">
      <c r="A19498" t="s">
        <v>1702</v>
      </c>
      <c r="B19498">
        <v>0.30902348578491901</v>
      </c>
      <c r="C19498">
        <f t="shared" si="304"/>
        <v>-1.6942116077678935</v>
      </c>
    </row>
    <row r="19499" spans="1:3" x14ac:dyDescent="0.15">
      <c r="A19499" t="s">
        <v>3569</v>
      </c>
      <c r="B19499">
        <v>0.30902348578491901</v>
      </c>
      <c r="C19499">
        <f t="shared" si="304"/>
        <v>-1.6942116077678935</v>
      </c>
    </row>
    <row r="19500" spans="1:3" x14ac:dyDescent="0.15">
      <c r="A19500" t="s">
        <v>18552</v>
      </c>
      <c r="B19500">
        <v>0.30893597301959103</v>
      </c>
      <c r="C19500">
        <f t="shared" si="304"/>
        <v>-1.6946202243254955</v>
      </c>
    </row>
    <row r="19501" spans="1:3" x14ac:dyDescent="0.15">
      <c r="A19501" t="s">
        <v>49453</v>
      </c>
      <c r="B19501">
        <v>0.30880082346886201</v>
      </c>
      <c r="C19501">
        <f t="shared" si="304"/>
        <v>-1.6952514950894664</v>
      </c>
    </row>
    <row r="19502" spans="1:3" x14ac:dyDescent="0.15">
      <c r="A19502" t="s">
        <v>4752</v>
      </c>
      <c r="B19502">
        <v>0.30871540162525901</v>
      </c>
      <c r="C19502">
        <f t="shared" si="304"/>
        <v>-1.6956506349530933</v>
      </c>
    </row>
    <row r="19503" spans="1:3" x14ac:dyDescent="0.15">
      <c r="A19503" t="s">
        <v>35976</v>
      </c>
      <c r="B19503">
        <v>0.30864197530864101</v>
      </c>
      <c r="C19503">
        <f t="shared" si="304"/>
        <v>-1.6959938131099048</v>
      </c>
    </row>
    <row r="19504" spans="1:3" x14ac:dyDescent="0.15">
      <c r="A19504" t="s">
        <v>41332</v>
      </c>
      <c r="B19504">
        <v>0.30864197530864101</v>
      </c>
      <c r="C19504">
        <f t="shared" si="304"/>
        <v>-1.6959938131099048</v>
      </c>
    </row>
    <row r="19505" spans="1:3" x14ac:dyDescent="0.15">
      <c r="A19505" t="s">
        <v>43683</v>
      </c>
      <c r="B19505">
        <v>0.30864197530864101</v>
      </c>
      <c r="C19505">
        <f t="shared" si="304"/>
        <v>-1.6959938131099048</v>
      </c>
    </row>
    <row r="19506" spans="1:3" x14ac:dyDescent="0.15">
      <c r="A19506" t="s">
        <v>56881</v>
      </c>
      <c r="B19506">
        <v>0.30864197530864101</v>
      </c>
      <c r="C19506">
        <f t="shared" si="304"/>
        <v>-1.6959938131099048</v>
      </c>
    </row>
    <row r="19507" spans="1:3" x14ac:dyDescent="0.15">
      <c r="A19507" t="s">
        <v>35890</v>
      </c>
      <c r="B19507">
        <v>0.30855127828386703</v>
      </c>
      <c r="C19507">
        <f t="shared" si="304"/>
        <v>-1.6964178234115244</v>
      </c>
    </row>
    <row r="19508" spans="1:3" x14ac:dyDescent="0.15">
      <c r="A19508" t="s">
        <v>36923</v>
      </c>
      <c r="B19508">
        <v>0.308518444399973</v>
      </c>
      <c r="C19508">
        <f t="shared" si="304"/>
        <v>-1.6965713531660089</v>
      </c>
    </row>
    <row r="19509" spans="1:3" x14ac:dyDescent="0.15">
      <c r="A19509" t="s">
        <v>22292</v>
      </c>
      <c r="B19509">
        <v>0.308515014397367</v>
      </c>
      <c r="C19509">
        <f t="shared" si="304"/>
        <v>-1.6965873926454871</v>
      </c>
    </row>
    <row r="19510" spans="1:3" x14ac:dyDescent="0.15">
      <c r="A19510" t="s">
        <v>27166</v>
      </c>
      <c r="B19510">
        <v>0.308515014397367</v>
      </c>
      <c r="C19510">
        <f t="shared" si="304"/>
        <v>-1.6965873926454871</v>
      </c>
    </row>
    <row r="19511" spans="1:3" x14ac:dyDescent="0.15">
      <c r="A19511" t="s">
        <v>49100</v>
      </c>
      <c r="B19511">
        <v>0.30848329048843098</v>
      </c>
      <c r="C19511">
        <f t="shared" si="304"/>
        <v>-1.6967357493776776</v>
      </c>
    </row>
    <row r="19512" spans="1:3" x14ac:dyDescent="0.15">
      <c r="A19512" t="s">
        <v>19416</v>
      </c>
      <c r="B19512">
        <v>0.30839721561370997</v>
      </c>
      <c r="C19512">
        <f t="shared" si="304"/>
        <v>-1.6971383550508432</v>
      </c>
    </row>
    <row r="19513" spans="1:3" x14ac:dyDescent="0.15">
      <c r="A19513" t="s">
        <v>18110</v>
      </c>
      <c r="B19513">
        <v>0.308388157894736</v>
      </c>
      <c r="C19513">
        <f t="shared" si="304"/>
        <v>-1.6971807280603464</v>
      </c>
    </row>
    <row r="19514" spans="1:3" x14ac:dyDescent="0.15">
      <c r="A19514" t="s">
        <v>39623</v>
      </c>
      <c r="B19514">
        <v>0.308388157894736</v>
      </c>
      <c r="C19514">
        <f t="shared" si="304"/>
        <v>-1.6971807280603464</v>
      </c>
    </row>
    <row r="19515" spans="1:3" x14ac:dyDescent="0.15">
      <c r="A19515" t="s">
        <v>45338</v>
      </c>
      <c r="B19515">
        <v>0.30819806862543597</v>
      </c>
      <c r="C19515">
        <f t="shared" si="304"/>
        <v>-1.6980702738952622</v>
      </c>
    </row>
    <row r="19516" spans="1:3" x14ac:dyDescent="0.15">
      <c r="A19516" t="s">
        <v>52396</v>
      </c>
      <c r="B19516">
        <v>0.30819806862543597</v>
      </c>
      <c r="C19516">
        <f t="shared" si="304"/>
        <v>-1.6980702738952622</v>
      </c>
    </row>
    <row r="19517" spans="1:3" x14ac:dyDescent="0.15">
      <c r="A19517" t="s">
        <v>49319</v>
      </c>
      <c r="B19517">
        <v>0.30800821355236102</v>
      </c>
      <c r="C19517">
        <f t="shared" si="304"/>
        <v>-1.698959271586463</v>
      </c>
    </row>
    <row r="19518" spans="1:3" x14ac:dyDescent="0.15">
      <c r="A19518" t="s">
        <v>9547</v>
      </c>
      <c r="B19518">
        <v>0.30788177339901401</v>
      </c>
      <c r="C19518">
        <f t="shared" si="304"/>
        <v>-1.6995516325230926</v>
      </c>
    </row>
    <row r="19519" spans="1:3" x14ac:dyDescent="0.15">
      <c r="A19519" t="s">
        <v>13799</v>
      </c>
      <c r="B19519">
        <v>0.30788177339901401</v>
      </c>
      <c r="C19519">
        <f t="shared" si="304"/>
        <v>-1.6995516325230926</v>
      </c>
    </row>
    <row r="19520" spans="1:3" x14ac:dyDescent="0.15">
      <c r="A19520" t="s">
        <v>26143</v>
      </c>
      <c r="B19520">
        <v>0.30788177339901401</v>
      </c>
      <c r="C19520">
        <f t="shared" si="304"/>
        <v>-1.6995516325230926</v>
      </c>
    </row>
    <row r="19521" spans="1:3" x14ac:dyDescent="0.15">
      <c r="A19521" t="s">
        <v>32994</v>
      </c>
      <c r="B19521">
        <v>0.30788177339901401</v>
      </c>
      <c r="C19521">
        <f t="shared" si="304"/>
        <v>-1.6995516325230926</v>
      </c>
    </row>
    <row r="19522" spans="1:3" x14ac:dyDescent="0.15">
      <c r="A19522" t="s">
        <v>60002</v>
      </c>
      <c r="B19522">
        <v>0.30769230769230699</v>
      </c>
      <c r="C19522">
        <f t="shared" ref="C19522:C19585" si="305">LOG(B19522,2)</f>
        <v>-1.7004397181410955</v>
      </c>
    </row>
    <row r="19523" spans="1:3" x14ac:dyDescent="0.15">
      <c r="A19523" t="s">
        <v>28654</v>
      </c>
      <c r="B19523">
        <v>0.30766075274330801</v>
      </c>
      <c r="C19523">
        <f t="shared" si="305"/>
        <v>-1.7005876792756156</v>
      </c>
    </row>
    <row r="19524" spans="1:3" x14ac:dyDescent="0.15">
      <c r="A19524" t="s">
        <v>20037</v>
      </c>
      <c r="B19524">
        <v>0.30762920426579099</v>
      </c>
      <c r="C19524">
        <f t="shared" si="305"/>
        <v>-1.7007356252369719</v>
      </c>
    </row>
    <row r="19525" spans="1:3" x14ac:dyDescent="0.15">
      <c r="A19525" t="s">
        <v>42076</v>
      </c>
      <c r="B19525">
        <v>0.30762920426579099</v>
      </c>
      <c r="C19525">
        <f t="shared" si="305"/>
        <v>-1.7007356252369719</v>
      </c>
    </row>
    <row r="19526" spans="1:3" x14ac:dyDescent="0.15">
      <c r="A19526" t="s">
        <v>6966</v>
      </c>
      <c r="B19526">
        <v>0.30759315678462601</v>
      </c>
      <c r="C19526">
        <f t="shared" si="305"/>
        <v>-1.7009046877602652</v>
      </c>
    </row>
    <row r="19527" spans="1:3" x14ac:dyDescent="0.15">
      <c r="A19527" t="s">
        <v>28289</v>
      </c>
      <c r="B19527">
        <v>0.30752026838132501</v>
      </c>
      <c r="C19527">
        <f t="shared" si="305"/>
        <v>-1.7012465945832043</v>
      </c>
    </row>
    <row r="19528" spans="1:3" x14ac:dyDescent="0.15">
      <c r="A19528" t="s">
        <v>20747</v>
      </c>
      <c r="B19528">
        <v>0.30751883552867598</v>
      </c>
      <c r="C19528">
        <f t="shared" si="305"/>
        <v>-1.7012533166579402</v>
      </c>
    </row>
    <row r="19529" spans="1:3" x14ac:dyDescent="0.15">
      <c r="A19529" t="s">
        <v>24198</v>
      </c>
      <c r="B19529">
        <v>0.30750307503074997</v>
      </c>
      <c r="C19529">
        <f t="shared" si="305"/>
        <v>-1.7013272574129423</v>
      </c>
    </row>
    <row r="19530" spans="1:3" x14ac:dyDescent="0.15">
      <c r="A19530" t="s">
        <v>53887</v>
      </c>
      <c r="B19530">
        <v>0.30750307503074997</v>
      </c>
      <c r="C19530">
        <f t="shared" si="305"/>
        <v>-1.7013272574129423</v>
      </c>
    </row>
    <row r="19531" spans="1:3" x14ac:dyDescent="0.15">
      <c r="A19531" t="s">
        <v>36230</v>
      </c>
      <c r="B19531">
        <v>0.30741522792199699</v>
      </c>
      <c r="C19531">
        <f t="shared" si="305"/>
        <v>-1.7017394636797194</v>
      </c>
    </row>
    <row r="19532" spans="1:3" x14ac:dyDescent="0.15">
      <c r="A19532" t="s">
        <v>14211</v>
      </c>
      <c r="B19532">
        <v>0.30731407498463398</v>
      </c>
      <c r="C19532">
        <f t="shared" si="305"/>
        <v>-1.7022142510104423</v>
      </c>
    </row>
    <row r="19533" spans="1:3" x14ac:dyDescent="0.15">
      <c r="A19533" t="s">
        <v>46294</v>
      </c>
      <c r="B19533">
        <v>0.30731407498463398</v>
      </c>
      <c r="C19533">
        <f t="shared" si="305"/>
        <v>-1.7022142510104423</v>
      </c>
    </row>
    <row r="19534" spans="1:3" x14ac:dyDescent="0.15">
      <c r="A19534" t="s">
        <v>46595</v>
      </c>
      <c r="B19534">
        <v>0.30731407498463398</v>
      </c>
      <c r="C19534">
        <f t="shared" si="305"/>
        <v>-1.7022142510104423</v>
      </c>
    </row>
    <row r="19535" spans="1:3" x14ac:dyDescent="0.15">
      <c r="A19535" t="s">
        <v>51145</v>
      </c>
      <c r="B19535">
        <v>0.30731407498463398</v>
      </c>
      <c r="C19535">
        <f t="shared" si="305"/>
        <v>-1.7022142510104423</v>
      </c>
    </row>
    <row r="19536" spans="1:3" x14ac:dyDescent="0.15">
      <c r="A19536" t="s">
        <v>40553</v>
      </c>
      <c r="B19536">
        <v>0.30721966205837098</v>
      </c>
      <c r="C19536">
        <f t="shared" si="305"/>
        <v>-1.7026575433909144</v>
      </c>
    </row>
    <row r="19537" spans="1:3" x14ac:dyDescent="0.15">
      <c r="A19537" t="s">
        <v>9827</v>
      </c>
      <c r="B19537">
        <v>0.307125307125307</v>
      </c>
      <c r="C19537">
        <f t="shared" si="305"/>
        <v>-1.7031006996041604</v>
      </c>
    </row>
    <row r="19538" spans="1:3" x14ac:dyDescent="0.15">
      <c r="A19538" t="s">
        <v>10158</v>
      </c>
      <c r="B19538">
        <v>0.30701754385964902</v>
      </c>
      <c r="C19538">
        <f t="shared" si="305"/>
        <v>-1.7036069972197758</v>
      </c>
    </row>
    <row r="19539" spans="1:3" x14ac:dyDescent="0.15">
      <c r="A19539" t="s">
        <v>38943</v>
      </c>
      <c r="B19539">
        <v>0.306999590667212</v>
      </c>
      <c r="C19539">
        <f t="shared" si="305"/>
        <v>-1.7036913628840151</v>
      </c>
    </row>
    <row r="19540" spans="1:3" x14ac:dyDescent="0.15">
      <c r="A19540" t="s">
        <v>41674</v>
      </c>
      <c r="B19540">
        <v>0.306999590667212</v>
      </c>
      <c r="C19540">
        <f t="shared" si="305"/>
        <v>-1.7036913628840151</v>
      </c>
    </row>
    <row r="19541" spans="1:3" x14ac:dyDescent="0.15">
      <c r="A19541" t="s">
        <v>52393</v>
      </c>
      <c r="B19541">
        <v>0.306999590667212</v>
      </c>
      <c r="C19541">
        <f t="shared" si="305"/>
        <v>-1.7036913628840151</v>
      </c>
    </row>
    <row r="19542" spans="1:3" x14ac:dyDescent="0.15">
      <c r="A19542" t="s">
        <v>5670</v>
      </c>
      <c r="B19542">
        <v>0.30693677102516798</v>
      </c>
      <c r="C19542">
        <f t="shared" si="305"/>
        <v>-1.7039866038634348</v>
      </c>
    </row>
    <row r="19543" spans="1:3" x14ac:dyDescent="0.15">
      <c r="A19543" t="s">
        <v>18343</v>
      </c>
      <c r="B19543">
        <v>0.30693677102516798</v>
      </c>
      <c r="C19543">
        <f t="shared" si="305"/>
        <v>-1.7039866038634348</v>
      </c>
    </row>
    <row r="19544" spans="1:3" x14ac:dyDescent="0.15">
      <c r="A19544" t="s">
        <v>20409</v>
      </c>
      <c r="B19544">
        <v>0.306905370843989</v>
      </c>
      <c r="C19544">
        <f t="shared" si="305"/>
        <v>-1.7041342016988374</v>
      </c>
    </row>
    <row r="19545" spans="1:3" x14ac:dyDescent="0.15">
      <c r="A19545" t="s">
        <v>48</v>
      </c>
      <c r="B19545">
        <v>0.30687397708674302</v>
      </c>
      <c r="C19545">
        <f t="shared" si="305"/>
        <v>-1.7042817844354865</v>
      </c>
    </row>
    <row r="19546" spans="1:3" x14ac:dyDescent="0.15">
      <c r="A19546" t="s">
        <v>1511</v>
      </c>
      <c r="B19546">
        <v>0.30687397708674302</v>
      </c>
      <c r="C19546">
        <f t="shared" si="305"/>
        <v>-1.7042817844354865</v>
      </c>
    </row>
    <row r="19547" spans="1:3" x14ac:dyDescent="0.15">
      <c r="A19547" t="s">
        <v>1536</v>
      </c>
      <c r="B19547">
        <v>0.30687397708674302</v>
      </c>
      <c r="C19547">
        <f t="shared" si="305"/>
        <v>-1.7042817844354865</v>
      </c>
    </row>
    <row r="19548" spans="1:3" x14ac:dyDescent="0.15">
      <c r="A19548" t="s">
        <v>4856</v>
      </c>
      <c r="B19548">
        <v>0.30687397708674302</v>
      </c>
      <c r="C19548">
        <f t="shared" si="305"/>
        <v>-1.7042817844354865</v>
      </c>
    </row>
    <row r="19549" spans="1:3" x14ac:dyDescent="0.15">
      <c r="A19549" t="s">
        <v>6425</v>
      </c>
      <c r="B19549">
        <v>0.30687397708674302</v>
      </c>
      <c r="C19549">
        <f t="shared" si="305"/>
        <v>-1.7042817844354865</v>
      </c>
    </row>
    <row r="19550" spans="1:3" x14ac:dyDescent="0.15">
      <c r="A19550" t="s">
        <v>14127</v>
      </c>
      <c r="B19550">
        <v>0.30687397708674302</v>
      </c>
      <c r="C19550">
        <f t="shared" si="305"/>
        <v>-1.7042817844354865</v>
      </c>
    </row>
    <row r="19551" spans="1:3" x14ac:dyDescent="0.15">
      <c r="A19551" t="s">
        <v>18224</v>
      </c>
      <c r="B19551">
        <v>0.30687397708674302</v>
      </c>
      <c r="C19551">
        <f t="shared" si="305"/>
        <v>-1.7042817844354865</v>
      </c>
    </row>
    <row r="19552" spans="1:3" x14ac:dyDescent="0.15">
      <c r="A19552" t="s">
        <v>21908</v>
      </c>
      <c r="B19552">
        <v>0.30687397708674302</v>
      </c>
      <c r="C19552">
        <f t="shared" si="305"/>
        <v>-1.7042817844354865</v>
      </c>
    </row>
    <row r="19553" spans="1:3" x14ac:dyDescent="0.15">
      <c r="A19553" t="s">
        <v>26854</v>
      </c>
      <c r="B19553">
        <v>0.30687397708674302</v>
      </c>
      <c r="C19553">
        <f t="shared" si="305"/>
        <v>-1.7042817844354865</v>
      </c>
    </row>
    <row r="19554" spans="1:3" x14ac:dyDescent="0.15">
      <c r="A19554" t="s">
        <v>43045</v>
      </c>
      <c r="B19554">
        <v>0.30687397708674302</v>
      </c>
      <c r="C19554">
        <f t="shared" si="305"/>
        <v>-1.7042817844354865</v>
      </c>
    </row>
    <row r="19555" spans="1:3" x14ac:dyDescent="0.15">
      <c r="A19555" t="s">
        <v>52399</v>
      </c>
      <c r="B19555">
        <v>0.30687397708674302</v>
      </c>
      <c r="C19555">
        <f t="shared" si="305"/>
        <v>-1.7042817844354865</v>
      </c>
    </row>
    <row r="19556" spans="1:3" x14ac:dyDescent="0.15">
      <c r="A19556" t="s">
        <v>57984</v>
      </c>
      <c r="B19556">
        <v>0.30687397708674302</v>
      </c>
      <c r="C19556">
        <f t="shared" si="305"/>
        <v>-1.7042817844354865</v>
      </c>
    </row>
    <row r="19557" spans="1:3" x14ac:dyDescent="0.15">
      <c r="A19557" t="s">
        <v>46026</v>
      </c>
      <c r="B19557">
        <v>0.30684513443134098</v>
      </c>
      <c r="C19557">
        <f t="shared" si="305"/>
        <v>-1.7044173876949069</v>
      </c>
    </row>
    <row r="19558" spans="1:3" x14ac:dyDescent="0.15">
      <c r="A19558" t="s">
        <v>37452</v>
      </c>
      <c r="B19558">
        <v>0.306748466257668</v>
      </c>
      <c r="C19558">
        <f t="shared" si="305"/>
        <v>-1.7048719644563564</v>
      </c>
    </row>
    <row r="19559" spans="1:3" x14ac:dyDescent="0.15">
      <c r="A19559" t="s">
        <v>36178</v>
      </c>
      <c r="B19559">
        <v>0.30656039239730198</v>
      </c>
      <c r="C19559">
        <f t="shared" si="305"/>
        <v>-1.7057567820497987</v>
      </c>
    </row>
    <row r="19560" spans="1:3" x14ac:dyDescent="0.15">
      <c r="A19560" t="s">
        <v>30311</v>
      </c>
      <c r="B19560">
        <v>0.30647985989492099</v>
      </c>
      <c r="C19560">
        <f t="shared" si="305"/>
        <v>-1.7061358235305149</v>
      </c>
    </row>
    <row r="19561" spans="1:3" x14ac:dyDescent="0.15">
      <c r="A19561" t="s">
        <v>41090</v>
      </c>
      <c r="B19561">
        <v>0.30646644192460898</v>
      </c>
      <c r="C19561">
        <f t="shared" si="305"/>
        <v>-1.7061989874297785</v>
      </c>
    </row>
    <row r="19562" spans="1:3" x14ac:dyDescent="0.15">
      <c r="A19562" t="s">
        <v>53843</v>
      </c>
      <c r="B19562">
        <v>0.30639042894660001</v>
      </c>
      <c r="C19562">
        <f t="shared" si="305"/>
        <v>-1.7065568639656918</v>
      </c>
    </row>
    <row r="19563" spans="1:3" x14ac:dyDescent="0.15">
      <c r="A19563" t="s">
        <v>750</v>
      </c>
      <c r="B19563">
        <v>0.30637254901960698</v>
      </c>
      <c r="C19563">
        <f t="shared" si="305"/>
        <v>-1.7066410573094128</v>
      </c>
    </row>
    <row r="19564" spans="1:3" x14ac:dyDescent="0.15">
      <c r="A19564" t="s">
        <v>4751</v>
      </c>
      <c r="B19564">
        <v>0.30637254901960698</v>
      </c>
      <c r="C19564">
        <f t="shared" si="305"/>
        <v>-1.7066410573094128</v>
      </c>
    </row>
    <row r="19565" spans="1:3" x14ac:dyDescent="0.15">
      <c r="A19565" t="s">
        <v>6687</v>
      </c>
      <c r="B19565">
        <v>0.30637254901960698</v>
      </c>
      <c r="C19565">
        <f t="shared" si="305"/>
        <v>-1.7066410573094128</v>
      </c>
    </row>
    <row r="19566" spans="1:3" x14ac:dyDescent="0.15">
      <c r="A19566" t="s">
        <v>8528</v>
      </c>
      <c r="B19566">
        <v>0.30637254901960698</v>
      </c>
      <c r="C19566">
        <f t="shared" si="305"/>
        <v>-1.7066410573094128</v>
      </c>
    </row>
    <row r="19567" spans="1:3" x14ac:dyDescent="0.15">
      <c r="A19567" t="s">
        <v>19112</v>
      </c>
      <c r="B19567">
        <v>0.30637254901960698</v>
      </c>
      <c r="C19567">
        <f t="shared" si="305"/>
        <v>-1.7066410573094128</v>
      </c>
    </row>
    <row r="19568" spans="1:3" x14ac:dyDescent="0.15">
      <c r="A19568" t="s">
        <v>22549</v>
      </c>
      <c r="B19568">
        <v>0.30637254901960698</v>
      </c>
      <c r="C19568">
        <f t="shared" si="305"/>
        <v>-1.7066410573094128</v>
      </c>
    </row>
    <row r="19569" spans="1:3" x14ac:dyDescent="0.15">
      <c r="A19569" t="s">
        <v>57969</v>
      </c>
      <c r="B19569">
        <v>0.30637254901960698</v>
      </c>
      <c r="C19569">
        <f t="shared" si="305"/>
        <v>-1.7066410573094128</v>
      </c>
    </row>
    <row r="19570" spans="1:3" x14ac:dyDescent="0.15">
      <c r="A19570" t="s">
        <v>15387</v>
      </c>
      <c r="B19570">
        <v>0.30624744793793302</v>
      </c>
      <c r="C19570">
        <f t="shared" si="305"/>
        <v>-1.7072302731807389</v>
      </c>
    </row>
    <row r="19571" spans="1:3" x14ac:dyDescent="0.15">
      <c r="A19571" t="s">
        <v>41560</v>
      </c>
      <c r="B19571">
        <v>0.30624744793793302</v>
      </c>
      <c r="C19571">
        <f t="shared" si="305"/>
        <v>-1.7072302731807389</v>
      </c>
    </row>
    <row r="19572" spans="1:3" x14ac:dyDescent="0.15">
      <c r="A19572" t="s">
        <v>8030</v>
      </c>
      <c r="B19572">
        <v>0.30612244897959101</v>
      </c>
      <c r="C19572">
        <f t="shared" si="305"/>
        <v>-1.7078192485066936</v>
      </c>
    </row>
    <row r="19573" spans="1:3" x14ac:dyDescent="0.15">
      <c r="A19573" t="s">
        <v>16720</v>
      </c>
      <c r="B19573">
        <v>0.30612244897959101</v>
      </c>
      <c r="C19573">
        <f t="shared" si="305"/>
        <v>-1.7078192485066936</v>
      </c>
    </row>
    <row r="19574" spans="1:3" x14ac:dyDescent="0.15">
      <c r="A19574" t="s">
        <v>20648</v>
      </c>
      <c r="B19574">
        <v>0.30612244897959101</v>
      </c>
      <c r="C19574">
        <f t="shared" si="305"/>
        <v>-1.7078192485066936</v>
      </c>
    </row>
    <row r="19575" spans="1:3" x14ac:dyDescent="0.15">
      <c r="A19575" t="s">
        <v>33131</v>
      </c>
      <c r="B19575">
        <v>0.30612244897959101</v>
      </c>
      <c r="C19575">
        <f t="shared" si="305"/>
        <v>-1.7078192485066936</v>
      </c>
    </row>
    <row r="19576" spans="1:3" x14ac:dyDescent="0.15">
      <c r="A19576" t="s">
        <v>49607</v>
      </c>
      <c r="B19576">
        <v>0.30612244897959101</v>
      </c>
      <c r="C19576">
        <f t="shared" si="305"/>
        <v>-1.7078192485066936</v>
      </c>
    </row>
    <row r="19577" spans="1:3" x14ac:dyDescent="0.15">
      <c r="A19577" t="s">
        <v>53326</v>
      </c>
      <c r="B19577">
        <v>0.30612244897959101</v>
      </c>
      <c r="C19577">
        <f t="shared" si="305"/>
        <v>-1.7078192485066936</v>
      </c>
    </row>
    <row r="19578" spans="1:3" x14ac:dyDescent="0.15">
      <c r="A19578" t="s">
        <v>58839</v>
      </c>
      <c r="B19578">
        <v>0.30612244897959101</v>
      </c>
      <c r="C19578">
        <f t="shared" si="305"/>
        <v>-1.7078192485066936</v>
      </c>
    </row>
    <row r="19579" spans="1:3" x14ac:dyDescent="0.15">
      <c r="A19579" t="s">
        <v>59435</v>
      </c>
      <c r="B19579">
        <v>0.30612244897959101</v>
      </c>
      <c r="C19579">
        <f t="shared" si="305"/>
        <v>-1.7078192485066936</v>
      </c>
    </row>
    <row r="19580" spans="1:3" x14ac:dyDescent="0.15">
      <c r="A19580" t="s">
        <v>34685</v>
      </c>
      <c r="B19580">
        <v>0.30604958003196497</v>
      </c>
      <c r="C19580">
        <f t="shared" si="305"/>
        <v>-1.7081627064397231</v>
      </c>
    </row>
    <row r="19581" spans="1:3" x14ac:dyDescent="0.15">
      <c r="A19581" t="s">
        <v>10527</v>
      </c>
      <c r="B19581">
        <v>0.30601355875460301</v>
      </c>
      <c r="C19581">
        <f t="shared" si="305"/>
        <v>-1.7083325180653002</v>
      </c>
    </row>
    <row r="19582" spans="1:3" x14ac:dyDescent="0.15">
      <c r="A19582" t="s">
        <v>12809</v>
      </c>
      <c r="B19582">
        <v>0.30599755201958301</v>
      </c>
      <c r="C19582">
        <f t="shared" si="305"/>
        <v>-1.7084079834836006</v>
      </c>
    </row>
    <row r="19583" spans="1:3" x14ac:dyDescent="0.15">
      <c r="A19583" t="s">
        <v>11355</v>
      </c>
      <c r="B19583">
        <v>0.30597674576732098</v>
      </c>
      <c r="C19583">
        <f t="shared" si="305"/>
        <v>-1.7085060826262539</v>
      </c>
    </row>
    <row r="19584" spans="1:3" x14ac:dyDescent="0.15">
      <c r="A19584" t="s">
        <v>12783</v>
      </c>
      <c r="B19584">
        <v>0.305966343702192</v>
      </c>
      <c r="C19584">
        <f t="shared" si="305"/>
        <v>-1.7085551296962718</v>
      </c>
    </row>
    <row r="19585" spans="1:3" x14ac:dyDescent="0.15">
      <c r="A19585" t="s">
        <v>30406</v>
      </c>
      <c r="B19585">
        <v>0.30581039755351602</v>
      </c>
      <c r="C19585">
        <f t="shared" si="305"/>
        <v>-1.7092906357233615</v>
      </c>
    </row>
    <row r="19586" spans="1:3" x14ac:dyDescent="0.15">
      <c r="A19586" t="s">
        <v>41812</v>
      </c>
      <c r="B19586">
        <v>0.30581039755351602</v>
      </c>
      <c r="C19586">
        <f t="shared" ref="C19586:C19649" si="306">LOG(B19586,2)</f>
        <v>-1.7092906357233615</v>
      </c>
    </row>
    <row r="19587" spans="1:3" x14ac:dyDescent="0.15">
      <c r="A19587" t="s">
        <v>11917</v>
      </c>
      <c r="B19587">
        <v>0.30574806359559697</v>
      </c>
      <c r="C19587">
        <f t="shared" si="306"/>
        <v>-1.7095847331743599</v>
      </c>
    </row>
    <row r="19588" spans="1:3" x14ac:dyDescent="0.15">
      <c r="A19588" t="s">
        <v>60850</v>
      </c>
      <c r="B19588">
        <v>0.305730258560447</v>
      </c>
      <c r="C19588">
        <f t="shared" si="306"/>
        <v>-1.7096687500069778</v>
      </c>
    </row>
    <row r="19589" spans="1:3" x14ac:dyDescent="0.15">
      <c r="A19589" t="s">
        <v>16492</v>
      </c>
      <c r="B19589">
        <v>0.30570652173912999</v>
      </c>
      <c r="C19589">
        <f t="shared" si="306"/>
        <v>-1.7097807648399781</v>
      </c>
    </row>
    <row r="19590" spans="1:3" x14ac:dyDescent="0.15">
      <c r="A19590" t="s">
        <v>44496</v>
      </c>
      <c r="B19590">
        <v>0.30568575504381401</v>
      </c>
      <c r="C19590">
        <f t="shared" si="306"/>
        <v>-1.7098787706849885</v>
      </c>
    </row>
    <row r="19591" spans="1:3" x14ac:dyDescent="0.15">
      <c r="A19591" t="s">
        <v>28808</v>
      </c>
      <c r="B19591">
        <v>0.305613093823219</v>
      </c>
      <c r="C19591">
        <f t="shared" si="306"/>
        <v>-1.710221738721998</v>
      </c>
    </row>
    <row r="19592" spans="1:3" x14ac:dyDescent="0.15">
      <c r="A19592" t="s">
        <v>13361</v>
      </c>
      <c r="B19592">
        <v>0.305250305250305</v>
      </c>
      <c r="C19592">
        <f t="shared" si="306"/>
        <v>-1.7119353569789226</v>
      </c>
    </row>
    <row r="19593" spans="1:3" x14ac:dyDescent="0.15">
      <c r="A19593" t="s">
        <v>26871</v>
      </c>
      <c r="B19593">
        <v>0.305250305250305</v>
      </c>
      <c r="C19593">
        <f t="shared" si="306"/>
        <v>-1.7119353569789226</v>
      </c>
    </row>
    <row r="19594" spans="1:3" x14ac:dyDescent="0.15">
      <c r="A19594" t="s">
        <v>29857</v>
      </c>
      <c r="B19594">
        <v>0.305250305250305</v>
      </c>
      <c r="C19594">
        <f t="shared" si="306"/>
        <v>-1.7119353569789226</v>
      </c>
    </row>
    <row r="19595" spans="1:3" x14ac:dyDescent="0.15">
      <c r="A19595" t="s">
        <v>60330</v>
      </c>
      <c r="B19595">
        <v>0.305250305250305</v>
      </c>
      <c r="C19595">
        <f t="shared" si="306"/>
        <v>-1.7119353569789226</v>
      </c>
    </row>
    <row r="19596" spans="1:3" x14ac:dyDescent="0.15">
      <c r="A19596" t="s">
        <v>9049</v>
      </c>
      <c r="B19596">
        <v>0.30524202300846498</v>
      </c>
      <c r="C19596">
        <f t="shared" si="306"/>
        <v>-1.711974501612451</v>
      </c>
    </row>
    <row r="19597" spans="1:3" x14ac:dyDescent="0.15">
      <c r="A19597" t="s">
        <v>48410</v>
      </c>
      <c r="B19597">
        <v>0.30524058869939003</v>
      </c>
      <c r="C19597">
        <f t="shared" si="306"/>
        <v>-1.711981280742765</v>
      </c>
    </row>
    <row r="19598" spans="1:3" x14ac:dyDescent="0.15">
      <c r="A19598" t="s">
        <v>31020</v>
      </c>
      <c r="B19598">
        <v>0.30511060259343997</v>
      </c>
      <c r="C19598">
        <f t="shared" si="306"/>
        <v>-1.7125957804470309</v>
      </c>
    </row>
    <row r="19599" spans="1:3" x14ac:dyDescent="0.15">
      <c r="A19599" t="s">
        <v>13820</v>
      </c>
      <c r="B19599">
        <v>0.30506406345332499</v>
      </c>
      <c r="C19599">
        <f t="shared" si="306"/>
        <v>-1.7128158544373728</v>
      </c>
    </row>
    <row r="19600" spans="1:3" x14ac:dyDescent="0.15">
      <c r="A19600" t="s">
        <v>14829</v>
      </c>
      <c r="B19600">
        <v>0.30506406345332499</v>
      </c>
      <c r="C19600">
        <f t="shared" si="306"/>
        <v>-1.7128158544373728</v>
      </c>
    </row>
    <row r="19601" spans="1:3" x14ac:dyDescent="0.15">
      <c r="A19601" t="s">
        <v>18148</v>
      </c>
      <c r="B19601">
        <v>0.30506406345332499</v>
      </c>
      <c r="C19601">
        <f t="shared" si="306"/>
        <v>-1.7128158544373728</v>
      </c>
    </row>
    <row r="19602" spans="1:3" x14ac:dyDescent="0.15">
      <c r="A19602" t="s">
        <v>51368</v>
      </c>
      <c r="B19602">
        <v>0.30496069395500103</v>
      </c>
      <c r="C19602">
        <f t="shared" si="306"/>
        <v>-1.7133047875904208</v>
      </c>
    </row>
    <row r="19603" spans="1:3" x14ac:dyDescent="0.15">
      <c r="A19603" t="s">
        <v>33458</v>
      </c>
      <c r="B19603">
        <v>0.30491247882552203</v>
      </c>
      <c r="C19603">
        <f t="shared" si="306"/>
        <v>-1.7135328997010848</v>
      </c>
    </row>
    <row r="19604" spans="1:3" x14ac:dyDescent="0.15">
      <c r="A19604" t="s">
        <v>13152</v>
      </c>
      <c r="B19604">
        <v>0.30489044270092203</v>
      </c>
      <c r="C19604">
        <f t="shared" si="306"/>
        <v>-1.7136371675114621</v>
      </c>
    </row>
    <row r="19605" spans="1:3" x14ac:dyDescent="0.15">
      <c r="A19605" t="s">
        <v>8727</v>
      </c>
      <c r="B19605">
        <v>0.30487804878048702</v>
      </c>
      <c r="C19605">
        <f t="shared" si="306"/>
        <v>-1.713695814843363</v>
      </c>
    </row>
    <row r="19606" spans="1:3" x14ac:dyDescent="0.15">
      <c r="A19606" t="s">
        <v>33784</v>
      </c>
      <c r="B19606">
        <v>0.30481609428977802</v>
      </c>
      <c r="C19606">
        <f t="shared" si="306"/>
        <v>-1.7139890157468987</v>
      </c>
    </row>
    <row r="19607" spans="1:3" x14ac:dyDescent="0.15">
      <c r="A19607" t="s">
        <v>34925</v>
      </c>
      <c r="B19607">
        <v>0.30481609428977802</v>
      </c>
      <c r="C19607">
        <f t="shared" si="306"/>
        <v>-1.7139890157468987</v>
      </c>
    </row>
    <row r="19608" spans="1:3" x14ac:dyDescent="0.15">
      <c r="A19608" t="s">
        <v>39823</v>
      </c>
      <c r="B19608">
        <v>0.30481609428977802</v>
      </c>
      <c r="C19608">
        <f t="shared" si="306"/>
        <v>-1.7139890157468987</v>
      </c>
    </row>
    <row r="19609" spans="1:3" x14ac:dyDescent="0.15">
      <c r="A19609" t="s">
        <v>40518</v>
      </c>
      <c r="B19609">
        <v>0.30469226081657502</v>
      </c>
      <c r="C19609">
        <f t="shared" si="306"/>
        <v>-1.7145752388516269</v>
      </c>
    </row>
    <row r="19610" spans="1:3" x14ac:dyDescent="0.15">
      <c r="A19610" t="s">
        <v>26729</v>
      </c>
      <c r="B19610">
        <v>0.30456852791878097</v>
      </c>
      <c r="C19610">
        <f t="shared" si="306"/>
        <v>-1.7151612238478613</v>
      </c>
    </row>
    <row r="19611" spans="1:3" x14ac:dyDescent="0.15">
      <c r="A19611" t="s">
        <v>41906</v>
      </c>
      <c r="B19611">
        <v>0.30456852791878097</v>
      </c>
      <c r="C19611">
        <f t="shared" si="306"/>
        <v>-1.7151612238478613</v>
      </c>
    </row>
    <row r="19612" spans="1:3" x14ac:dyDescent="0.15">
      <c r="A19612" t="s">
        <v>43852</v>
      </c>
      <c r="B19612">
        <v>0.30456852791878097</v>
      </c>
      <c r="C19612">
        <f t="shared" si="306"/>
        <v>-1.7151612238478613</v>
      </c>
    </row>
    <row r="19613" spans="1:3" x14ac:dyDescent="0.15">
      <c r="A19613" t="s">
        <v>46741</v>
      </c>
      <c r="B19613">
        <v>0.30455508474576198</v>
      </c>
      <c r="C19613">
        <f t="shared" si="306"/>
        <v>-1.7152249035301073</v>
      </c>
    </row>
    <row r="19614" spans="1:3" x14ac:dyDescent="0.15">
      <c r="A19614" t="s">
        <v>27422</v>
      </c>
      <c r="B19614">
        <v>0.30444489547391901</v>
      </c>
      <c r="C19614">
        <f t="shared" si="306"/>
        <v>-1.7157469709289417</v>
      </c>
    </row>
    <row r="19615" spans="1:3" x14ac:dyDescent="0.15">
      <c r="A19615" t="s">
        <v>49349</v>
      </c>
      <c r="B19615">
        <v>0.304321363359707</v>
      </c>
      <c r="C19615">
        <f t="shared" si="306"/>
        <v>-1.7163324802879913</v>
      </c>
    </row>
    <row r="19616" spans="1:3" x14ac:dyDescent="0.15">
      <c r="A19616" t="s">
        <v>17010</v>
      </c>
      <c r="B19616">
        <v>0.30425963488843799</v>
      </c>
      <c r="C19616">
        <f t="shared" si="306"/>
        <v>-1.7166251458820314</v>
      </c>
    </row>
    <row r="19617" spans="1:3" x14ac:dyDescent="0.15">
      <c r="A19617" t="s">
        <v>43704</v>
      </c>
      <c r="B19617">
        <v>0.30425963488843799</v>
      </c>
      <c r="C19617">
        <f t="shared" si="306"/>
        <v>-1.7166251458820314</v>
      </c>
    </row>
    <row r="19618" spans="1:3" x14ac:dyDescent="0.15">
      <c r="A19618" t="s">
        <v>49935</v>
      </c>
      <c r="B19618">
        <v>0.304054054054054</v>
      </c>
      <c r="C19618">
        <f t="shared" si="306"/>
        <v>-1.7176002692992753</v>
      </c>
    </row>
    <row r="19619" spans="1:3" x14ac:dyDescent="0.15">
      <c r="A19619" t="s">
        <v>28739</v>
      </c>
      <c r="B19619">
        <v>0.30404378230465101</v>
      </c>
      <c r="C19619">
        <f t="shared" si="306"/>
        <v>-1.7176490081733193</v>
      </c>
    </row>
    <row r="19620" spans="1:3" x14ac:dyDescent="0.15">
      <c r="A19620" t="s">
        <v>12230</v>
      </c>
      <c r="B19620">
        <v>0.303951367781155</v>
      </c>
      <c r="C19620">
        <f t="shared" si="306"/>
        <v>-1.7180875839605168</v>
      </c>
    </row>
    <row r="19621" spans="1:3" x14ac:dyDescent="0.15">
      <c r="A19621" t="s">
        <v>49488</v>
      </c>
      <c r="B19621">
        <v>0.303951367781155</v>
      </c>
      <c r="C19621">
        <f t="shared" si="306"/>
        <v>-1.7180875839605168</v>
      </c>
    </row>
    <row r="19622" spans="1:3" x14ac:dyDescent="0.15">
      <c r="A19622" t="s">
        <v>50865</v>
      </c>
      <c r="B19622">
        <v>0.303951367781155</v>
      </c>
      <c r="C19622">
        <f t="shared" si="306"/>
        <v>-1.7180875839605168</v>
      </c>
    </row>
    <row r="19623" spans="1:3" x14ac:dyDescent="0.15">
      <c r="A19623" t="s">
        <v>4125</v>
      </c>
      <c r="B19623">
        <v>0.30380772346745799</v>
      </c>
      <c r="C19623">
        <f t="shared" si="306"/>
        <v>-1.7187695480672343</v>
      </c>
    </row>
    <row r="19624" spans="1:3" x14ac:dyDescent="0.15">
      <c r="A19624" t="s">
        <v>5542</v>
      </c>
      <c r="B19624">
        <v>0.30376670716889398</v>
      </c>
      <c r="C19624">
        <f t="shared" si="306"/>
        <v>-1.7189643357595401</v>
      </c>
    </row>
    <row r="19625" spans="1:3" x14ac:dyDescent="0.15">
      <c r="A19625" t="s">
        <v>25249</v>
      </c>
      <c r="B19625">
        <v>0.30376670716889398</v>
      </c>
      <c r="C19625">
        <f t="shared" si="306"/>
        <v>-1.7189643357595401</v>
      </c>
    </row>
    <row r="19626" spans="1:3" x14ac:dyDescent="0.15">
      <c r="A19626" t="s">
        <v>46885</v>
      </c>
      <c r="B19626">
        <v>0.30376670716889398</v>
      </c>
      <c r="C19626">
        <f t="shared" si="306"/>
        <v>-1.7189643357595401</v>
      </c>
    </row>
    <row r="19627" spans="1:3" x14ac:dyDescent="0.15">
      <c r="A19627" t="s">
        <v>60727</v>
      </c>
      <c r="B19627">
        <v>0.30370520348248597</v>
      </c>
      <c r="C19627">
        <f t="shared" si="306"/>
        <v>-1.7192564679952029</v>
      </c>
    </row>
    <row r="19628" spans="1:3" x14ac:dyDescent="0.15">
      <c r="A19628" t="s">
        <v>5790</v>
      </c>
      <c r="B19628">
        <v>0.30364372469635598</v>
      </c>
      <c r="C19628">
        <f t="shared" si="306"/>
        <v>-1.7195485410887983</v>
      </c>
    </row>
    <row r="19629" spans="1:3" x14ac:dyDescent="0.15">
      <c r="A19629" t="s">
        <v>13286</v>
      </c>
      <c r="B19629">
        <v>0.30364372469635598</v>
      </c>
      <c r="C19629">
        <f t="shared" si="306"/>
        <v>-1.7195485410887983</v>
      </c>
    </row>
    <row r="19630" spans="1:3" x14ac:dyDescent="0.15">
      <c r="A19630" t="s">
        <v>48610</v>
      </c>
      <c r="B19630">
        <v>0.30364372469635598</v>
      </c>
      <c r="C19630">
        <f t="shared" si="306"/>
        <v>-1.7195485410887983</v>
      </c>
    </row>
    <row r="19631" spans="1:3" x14ac:dyDescent="0.15">
      <c r="A19631" t="s">
        <v>21697</v>
      </c>
      <c r="B19631">
        <v>0.30356179168915198</v>
      </c>
      <c r="C19631">
        <f t="shared" si="306"/>
        <v>-1.7199378799228699</v>
      </c>
    </row>
    <row r="19632" spans="1:3" x14ac:dyDescent="0.15">
      <c r="A19632" t="s">
        <v>27369</v>
      </c>
      <c r="B19632">
        <v>0.30339805825242699</v>
      </c>
      <c r="C19632">
        <f t="shared" si="306"/>
        <v>-1.7207162425211322</v>
      </c>
    </row>
    <row r="19633" spans="1:3" x14ac:dyDescent="0.15">
      <c r="A19633" t="s">
        <v>27627</v>
      </c>
      <c r="B19633">
        <v>0.30339805825242699</v>
      </c>
      <c r="C19633">
        <f t="shared" si="306"/>
        <v>-1.7207162425211322</v>
      </c>
    </row>
    <row r="19634" spans="1:3" x14ac:dyDescent="0.15">
      <c r="A19634" t="s">
        <v>28310</v>
      </c>
      <c r="B19634">
        <v>0.30339805825242699</v>
      </c>
      <c r="C19634">
        <f t="shared" si="306"/>
        <v>-1.7207162425211322</v>
      </c>
    </row>
    <row r="19635" spans="1:3" x14ac:dyDescent="0.15">
      <c r="A19635" t="s">
        <v>37583</v>
      </c>
      <c r="B19635">
        <v>0.30339805825242699</v>
      </c>
      <c r="C19635">
        <f t="shared" si="306"/>
        <v>-1.7207162425211322</v>
      </c>
    </row>
    <row r="19636" spans="1:3" x14ac:dyDescent="0.15">
      <c r="A19636" t="s">
        <v>39770</v>
      </c>
      <c r="B19636">
        <v>0.30339805825242699</v>
      </c>
      <c r="C19636">
        <f t="shared" si="306"/>
        <v>-1.7207162425211322</v>
      </c>
    </row>
    <row r="19637" spans="1:3" x14ac:dyDescent="0.15">
      <c r="A19637" t="s">
        <v>50197</v>
      </c>
      <c r="B19637">
        <v>0.30339805825242699</v>
      </c>
      <c r="C19637">
        <f t="shared" si="306"/>
        <v>-1.7207162425211322</v>
      </c>
    </row>
    <row r="19638" spans="1:3" x14ac:dyDescent="0.15">
      <c r="A19638" t="s">
        <v>11044</v>
      </c>
      <c r="B19638">
        <v>0.30330603579011201</v>
      </c>
      <c r="C19638">
        <f t="shared" si="306"/>
        <v>-1.7211538870083014</v>
      </c>
    </row>
    <row r="19639" spans="1:3" x14ac:dyDescent="0.15">
      <c r="A19639" t="s">
        <v>17335</v>
      </c>
      <c r="B19639">
        <v>0.30309153364315999</v>
      </c>
      <c r="C19639">
        <f t="shared" si="306"/>
        <v>-1.7221745414837608</v>
      </c>
    </row>
    <row r="19640" spans="1:3" x14ac:dyDescent="0.15">
      <c r="A19640" t="s">
        <v>51075</v>
      </c>
      <c r="B19640">
        <v>0.30309153364315999</v>
      </c>
      <c r="C19640">
        <f t="shared" si="306"/>
        <v>-1.7221745414837608</v>
      </c>
    </row>
    <row r="19641" spans="1:3" x14ac:dyDescent="0.15">
      <c r="A19641" t="s">
        <v>2713</v>
      </c>
      <c r="B19641">
        <v>0.30303030303030298</v>
      </c>
      <c r="C19641">
        <f t="shared" si="306"/>
        <v>-1.7224660244710914</v>
      </c>
    </row>
    <row r="19642" spans="1:3" x14ac:dyDescent="0.15">
      <c r="A19642" t="s">
        <v>6946</v>
      </c>
      <c r="B19642">
        <v>0.30303030303030298</v>
      </c>
      <c r="C19642">
        <f t="shared" si="306"/>
        <v>-1.7224660244710914</v>
      </c>
    </row>
    <row r="19643" spans="1:3" x14ac:dyDescent="0.15">
      <c r="A19643" t="s">
        <v>47337</v>
      </c>
      <c r="B19643">
        <v>0.30303030303030298</v>
      </c>
      <c r="C19643">
        <f t="shared" si="306"/>
        <v>-1.7224660244710914</v>
      </c>
    </row>
    <row r="19644" spans="1:3" x14ac:dyDescent="0.15">
      <c r="A19644" t="s">
        <v>57580</v>
      </c>
      <c r="B19644">
        <v>0.30303030303030298</v>
      </c>
      <c r="C19644">
        <f t="shared" si="306"/>
        <v>-1.7224660244710914</v>
      </c>
    </row>
    <row r="19645" spans="1:3" x14ac:dyDescent="0.15">
      <c r="A19645" t="s">
        <v>59703</v>
      </c>
      <c r="B19645">
        <v>0.303011173537024</v>
      </c>
      <c r="C19645">
        <f t="shared" si="306"/>
        <v>-1.7225571008286167</v>
      </c>
    </row>
    <row r="19646" spans="1:3" x14ac:dyDescent="0.15">
      <c r="A19646" t="s">
        <v>19213</v>
      </c>
      <c r="B19646">
        <v>0.30267565277049102</v>
      </c>
      <c r="C19646">
        <f t="shared" si="306"/>
        <v>-1.7241554654437294</v>
      </c>
    </row>
    <row r="19647" spans="1:3" x14ac:dyDescent="0.15">
      <c r="A19647" t="s">
        <v>3304</v>
      </c>
      <c r="B19647">
        <v>0.30266343825665798</v>
      </c>
      <c r="C19647">
        <f t="shared" si="306"/>
        <v>-1.7242136867573612</v>
      </c>
    </row>
    <row r="19648" spans="1:3" x14ac:dyDescent="0.15">
      <c r="A19648" t="s">
        <v>7051</v>
      </c>
      <c r="B19648">
        <v>0.30266343825665798</v>
      </c>
      <c r="C19648">
        <f t="shared" si="306"/>
        <v>-1.7242136867573612</v>
      </c>
    </row>
    <row r="19649" spans="1:3" x14ac:dyDescent="0.15">
      <c r="A19649" t="s">
        <v>20391</v>
      </c>
      <c r="B19649">
        <v>0.30266343825665798</v>
      </c>
      <c r="C19649">
        <f t="shared" si="306"/>
        <v>-1.7242136867573612</v>
      </c>
    </row>
    <row r="19650" spans="1:3" x14ac:dyDescent="0.15">
      <c r="A19650" t="s">
        <v>29341</v>
      </c>
      <c r="B19650">
        <v>0.30266343825665798</v>
      </c>
      <c r="C19650">
        <f t="shared" ref="C19650:C19713" si="307">LOG(B19650,2)</f>
        <v>-1.7242136867573612</v>
      </c>
    </row>
    <row r="19651" spans="1:3" x14ac:dyDescent="0.15">
      <c r="A19651" t="s">
        <v>44517</v>
      </c>
      <c r="B19651">
        <v>0.30266343825665798</v>
      </c>
      <c r="C19651">
        <f t="shared" si="307"/>
        <v>-1.7242136867573612</v>
      </c>
    </row>
    <row r="19652" spans="1:3" x14ac:dyDescent="0.15">
      <c r="A19652" t="s">
        <v>50831</v>
      </c>
      <c r="B19652">
        <v>0.30266343825665798</v>
      </c>
      <c r="C19652">
        <f t="shared" si="307"/>
        <v>-1.7242136867573612</v>
      </c>
    </row>
    <row r="19653" spans="1:3" x14ac:dyDescent="0.15">
      <c r="A19653" t="s">
        <v>10596</v>
      </c>
      <c r="B19653">
        <v>0.30259017187121701</v>
      </c>
      <c r="C19653">
        <f t="shared" si="307"/>
        <v>-1.7245629653066739</v>
      </c>
    </row>
    <row r="19654" spans="1:3" x14ac:dyDescent="0.15">
      <c r="A19654" t="s">
        <v>21666</v>
      </c>
      <c r="B19654">
        <v>0.30258203335126399</v>
      </c>
      <c r="C19654">
        <f t="shared" si="307"/>
        <v>-1.724601768815083</v>
      </c>
    </row>
    <row r="19655" spans="1:3" x14ac:dyDescent="0.15">
      <c r="A19655" t="s">
        <v>59311</v>
      </c>
      <c r="B19655">
        <v>0.30254134731746601</v>
      </c>
      <c r="C19655">
        <f t="shared" si="307"/>
        <v>-1.7247957707034824</v>
      </c>
    </row>
    <row r="19656" spans="1:3" x14ac:dyDescent="0.15">
      <c r="A19656" t="s">
        <v>943</v>
      </c>
      <c r="B19656">
        <v>0.30248033877797897</v>
      </c>
      <c r="C19656">
        <f t="shared" si="307"/>
        <v>-1.7250867246302288</v>
      </c>
    </row>
    <row r="19657" spans="1:3" x14ac:dyDescent="0.15">
      <c r="A19657" t="s">
        <v>27541</v>
      </c>
      <c r="B19657">
        <v>0.30248033877797897</v>
      </c>
      <c r="C19657">
        <f t="shared" si="307"/>
        <v>-1.7250867246302288</v>
      </c>
    </row>
    <row r="19658" spans="1:3" x14ac:dyDescent="0.15">
      <c r="A19658" t="s">
        <v>41024</v>
      </c>
      <c r="B19658">
        <v>0.30248033877797897</v>
      </c>
      <c r="C19658">
        <f t="shared" si="307"/>
        <v>-1.7250867246302288</v>
      </c>
    </row>
    <row r="19659" spans="1:3" x14ac:dyDescent="0.15">
      <c r="A19659" t="s">
        <v>10649</v>
      </c>
      <c r="B19659">
        <v>0.30241935483870902</v>
      </c>
      <c r="C19659">
        <f t="shared" si="307"/>
        <v>-1.7253776198909976</v>
      </c>
    </row>
    <row r="19660" spans="1:3" x14ac:dyDescent="0.15">
      <c r="A19660" t="s">
        <v>13039</v>
      </c>
      <c r="B19660">
        <v>0.30241935483870902</v>
      </c>
      <c r="C19660">
        <f t="shared" si="307"/>
        <v>-1.7253776198909976</v>
      </c>
    </row>
    <row r="19661" spans="1:3" x14ac:dyDescent="0.15">
      <c r="A19661" t="s">
        <v>17853</v>
      </c>
      <c r="B19661">
        <v>0.30241935483870902</v>
      </c>
      <c r="C19661">
        <f t="shared" si="307"/>
        <v>-1.7253776198909976</v>
      </c>
    </row>
    <row r="19662" spans="1:3" x14ac:dyDescent="0.15">
      <c r="A19662" t="s">
        <v>37014</v>
      </c>
      <c r="B19662">
        <v>0.30241935483870902</v>
      </c>
      <c r="C19662">
        <f t="shared" si="307"/>
        <v>-1.7253776198909976</v>
      </c>
    </row>
    <row r="19663" spans="1:3" x14ac:dyDescent="0.15">
      <c r="A19663" t="s">
        <v>52459</v>
      </c>
      <c r="B19663">
        <v>0.30241935483870902</v>
      </c>
      <c r="C19663">
        <f t="shared" si="307"/>
        <v>-1.7253776198909976</v>
      </c>
    </row>
    <row r="19664" spans="1:3" x14ac:dyDescent="0.15">
      <c r="A19664" t="s">
        <v>11965</v>
      </c>
      <c r="B19664">
        <v>0.302358395484781</v>
      </c>
      <c r="C19664">
        <f t="shared" si="307"/>
        <v>-1.7256684565094367</v>
      </c>
    </row>
    <row r="19665" spans="1:3" x14ac:dyDescent="0.15">
      <c r="A19665" t="s">
        <v>43133</v>
      </c>
      <c r="B19665">
        <v>0.302269771190942</v>
      </c>
      <c r="C19665">
        <f t="shared" si="307"/>
        <v>-1.726091386955573</v>
      </c>
    </row>
    <row r="19666" spans="1:3" x14ac:dyDescent="0.15">
      <c r="A19666" t="s">
        <v>18632</v>
      </c>
      <c r="B19666">
        <v>0.30209452201933401</v>
      </c>
      <c r="C19666">
        <f t="shared" si="307"/>
        <v>-1.7269280714543946</v>
      </c>
    </row>
    <row r="19667" spans="1:3" x14ac:dyDescent="0.15">
      <c r="A19667" t="s">
        <v>43792</v>
      </c>
      <c r="B19667">
        <v>0.30205396697543202</v>
      </c>
      <c r="C19667">
        <f t="shared" si="307"/>
        <v>-1.727121760793602</v>
      </c>
    </row>
    <row r="19668" spans="1:3" x14ac:dyDescent="0.15">
      <c r="A19668" t="s">
        <v>47668</v>
      </c>
      <c r="B19668">
        <v>0.30205396697543202</v>
      </c>
      <c r="C19668">
        <f t="shared" si="307"/>
        <v>-1.727121760793602</v>
      </c>
    </row>
    <row r="19669" spans="1:3" x14ac:dyDescent="0.15">
      <c r="A19669" t="s">
        <v>48790</v>
      </c>
      <c r="B19669">
        <v>0.30205396697543202</v>
      </c>
      <c r="C19669">
        <f t="shared" si="307"/>
        <v>-1.727121760793602</v>
      </c>
    </row>
    <row r="19670" spans="1:3" x14ac:dyDescent="0.15">
      <c r="A19670" t="s">
        <v>12150</v>
      </c>
      <c r="B19670">
        <v>0.30193236714975802</v>
      </c>
      <c r="C19670">
        <f t="shared" si="307"/>
        <v>-1.7277026728372402</v>
      </c>
    </row>
    <row r="19671" spans="1:3" x14ac:dyDescent="0.15">
      <c r="A19671" t="s">
        <v>21638</v>
      </c>
      <c r="B19671">
        <v>0.30193236714975802</v>
      </c>
      <c r="C19671">
        <f t="shared" si="307"/>
        <v>-1.7277026728372402</v>
      </c>
    </row>
    <row r="19672" spans="1:3" x14ac:dyDescent="0.15">
      <c r="A19672" t="s">
        <v>22932</v>
      </c>
      <c r="B19672">
        <v>0.30193236714975802</v>
      </c>
      <c r="C19672">
        <f t="shared" si="307"/>
        <v>-1.7277026728372402</v>
      </c>
    </row>
    <row r="19673" spans="1:3" x14ac:dyDescent="0.15">
      <c r="A19673" t="s">
        <v>45381</v>
      </c>
      <c r="B19673">
        <v>0.30193236714975802</v>
      </c>
      <c r="C19673">
        <f t="shared" si="307"/>
        <v>-1.7277026728372402</v>
      </c>
    </row>
    <row r="19674" spans="1:3" x14ac:dyDescent="0.15">
      <c r="A19674" t="s">
        <v>2035</v>
      </c>
      <c r="B19674">
        <v>0.30181086519114603</v>
      </c>
      <c r="C19674">
        <f t="shared" si="307"/>
        <v>-1.7282833510664095</v>
      </c>
    </row>
    <row r="19675" spans="1:3" x14ac:dyDescent="0.15">
      <c r="A19675" t="s">
        <v>7902</v>
      </c>
      <c r="B19675">
        <v>0.30170387762664302</v>
      </c>
      <c r="C19675">
        <f t="shared" si="307"/>
        <v>-1.7287948561529016</v>
      </c>
    </row>
    <row r="19676" spans="1:3" x14ac:dyDescent="0.15">
      <c r="A19676" t="s">
        <v>18643</v>
      </c>
      <c r="B19676">
        <v>0.30168946098149602</v>
      </c>
      <c r="C19676">
        <f t="shared" si="307"/>
        <v>-1.7288637956692436</v>
      </c>
    </row>
    <row r="19677" spans="1:3" x14ac:dyDescent="0.15">
      <c r="A19677" t="s">
        <v>21402</v>
      </c>
      <c r="B19677">
        <v>0.30168946098149602</v>
      </c>
      <c r="C19677">
        <f t="shared" si="307"/>
        <v>-1.7288637956692436</v>
      </c>
    </row>
    <row r="19678" spans="1:3" x14ac:dyDescent="0.15">
      <c r="A19678" t="s">
        <v>25615</v>
      </c>
      <c r="B19678">
        <v>0.30168946098149602</v>
      </c>
      <c r="C19678">
        <f t="shared" si="307"/>
        <v>-1.7288637956692436</v>
      </c>
    </row>
    <row r="19679" spans="1:3" x14ac:dyDescent="0.15">
      <c r="A19679" t="s">
        <v>22132</v>
      </c>
      <c r="B19679">
        <v>0.30150753768844202</v>
      </c>
      <c r="C19679">
        <f t="shared" si="307"/>
        <v>-1.7297340249351312</v>
      </c>
    </row>
    <row r="19680" spans="1:3" x14ac:dyDescent="0.15">
      <c r="A19680" t="s">
        <v>32554</v>
      </c>
      <c r="B19680">
        <v>0.30150753768844202</v>
      </c>
      <c r="C19680">
        <f t="shared" si="307"/>
        <v>-1.7297340249351312</v>
      </c>
    </row>
    <row r="19681" spans="1:3" x14ac:dyDescent="0.15">
      <c r="A19681" t="s">
        <v>36673</v>
      </c>
      <c r="B19681">
        <v>0.30150753768844202</v>
      </c>
      <c r="C19681">
        <f t="shared" si="307"/>
        <v>-1.7297340249351312</v>
      </c>
    </row>
    <row r="19682" spans="1:3" x14ac:dyDescent="0.15">
      <c r="A19682" t="s">
        <v>54369</v>
      </c>
      <c r="B19682">
        <v>0.30150753768844202</v>
      </c>
      <c r="C19682">
        <f t="shared" si="307"/>
        <v>-1.7297340249351312</v>
      </c>
    </row>
    <row r="19683" spans="1:3" x14ac:dyDescent="0.15">
      <c r="A19683" t="s">
        <v>60904</v>
      </c>
      <c r="B19683">
        <v>0.30150753768844202</v>
      </c>
      <c r="C19683">
        <f t="shared" si="307"/>
        <v>-1.7297340249351312</v>
      </c>
    </row>
    <row r="19684" spans="1:3" x14ac:dyDescent="0.15">
      <c r="A19684" t="s">
        <v>5364</v>
      </c>
      <c r="B19684">
        <v>0.30147276860729399</v>
      </c>
      <c r="C19684">
        <f t="shared" si="307"/>
        <v>-1.7299004024452438</v>
      </c>
    </row>
    <row r="19685" spans="1:3" x14ac:dyDescent="0.15">
      <c r="A19685" t="s">
        <v>41913</v>
      </c>
      <c r="B19685">
        <v>0.30141665829398101</v>
      </c>
      <c r="C19685">
        <f t="shared" si="307"/>
        <v>-1.7301689428023339</v>
      </c>
    </row>
    <row r="19686" spans="1:3" x14ac:dyDescent="0.15">
      <c r="A19686" t="s">
        <v>7813</v>
      </c>
      <c r="B19686">
        <v>0.30136367060950803</v>
      </c>
      <c r="C19686">
        <f t="shared" si="307"/>
        <v>-1.7304225843568066</v>
      </c>
    </row>
    <row r="19687" spans="1:3" x14ac:dyDescent="0.15">
      <c r="A19687" t="s">
        <v>15565</v>
      </c>
      <c r="B19687">
        <v>0.30120481927710802</v>
      </c>
      <c r="C19687">
        <f t="shared" si="307"/>
        <v>-1.7311832415722022</v>
      </c>
    </row>
    <row r="19688" spans="1:3" x14ac:dyDescent="0.15">
      <c r="A19688" t="s">
        <v>25491</v>
      </c>
      <c r="B19688">
        <v>0.30120481927710802</v>
      </c>
      <c r="C19688">
        <f t="shared" si="307"/>
        <v>-1.7311832415722022</v>
      </c>
    </row>
    <row r="19689" spans="1:3" x14ac:dyDescent="0.15">
      <c r="A19689" t="s">
        <v>37666</v>
      </c>
      <c r="B19689">
        <v>0.30120481927710802</v>
      </c>
      <c r="C19689">
        <f t="shared" si="307"/>
        <v>-1.7311832415722022</v>
      </c>
    </row>
    <row r="19690" spans="1:3" x14ac:dyDescent="0.15">
      <c r="A19690" t="s">
        <v>44368</v>
      </c>
      <c r="B19690">
        <v>0.30120481927710802</v>
      </c>
      <c r="C19690">
        <f t="shared" si="307"/>
        <v>-1.7311832415722022</v>
      </c>
    </row>
    <row r="19691" spans="1:3" x14ac:dyDescent="0.15">
      <c r="A19691" t="s">
        <v>711</v>
      </c>
      <c r="B19691">
        <v>0.30108390204737001</v>
      </c>
      <c r="C19691">
        <f t="shared" si="307"/>
        <v>-1.7317625208575957</v>
      </c>
    </row>
    <row r="19692" spans="1:3" x14ac:dyDescent="0.15">
      <c r="A19692" t="s">
        <v>26362</v>
      </c>
      <c r="B19692">
        <v>0.30100334448160498</v>
      </c>
      <c r="C19692">
        <f t="shared" si="307"/>
        <v>-1.732148577868432</v>
      </c>
    </row>
    <row r="19693" spans="1:3" x14ac:dyDescent="0.15">
      <c r="A19693" t="s">
        <v>48725</v>
      </c>
      <c r="B19693">
        <v>0.30100334448160498</v>
      </c>
      <c r="C19693">
        <f t="shared" si="307"/>
        <v>-1.732148577868432</v>
      </c>
    </row>
    <row r="19694" spans="1:3" x14ac:dyDescent="0.15">
      <c r="A19694" t="s">
        <v>948</v>
      </c>
      <c r="B19694">
        <v>0.30096308186195803</v>
      </c>
      <c r="C19694">
        <f t="shared" si="307"/>
        <v>-1.7323415676407601</v>
      </c>
    </row>
    <row r="19695" spans="1:3" x14ac:dyDescent="0.15">
      <c r="A19695" t="s">
        <v>14876</v>
      </c>
      <c r="B19695">
        <v>0.30096308186195803</v>
      </c>
      <c r="C19695">
        <f t="shared" si="307"/>
        <v>-1.7323415676407601</v>
      </c>
    </row>
    <row r="19696" spans="1:3" x14ac:dyDescent="0.15">
      <c r="A19696" t="s">
        <v>16769</v>
      </c>
      <c r="B19696">
        <v>0.30096308186195803</v>
      </c>
      <c r="C19696">
        <f t="shared" si="307"/>
        <v>-1.7323415676407601</v>
      </c>
    </row>
    <row r="19697" spans="1:3" x14ac:dyDescent="0.15">
      <c r="A19697" t="s">
        <v>45612</v>
      </c>
      <c r="B19697">
        <v>0.30096308186195803</v>
      </c>
      <c r="C19697">
        <f t="shared" si="307"/>
        <v>-1.7323415676407601</v>
      </c>
    </row>
    <row r="19698" spans="1:3" x14ac:dyDescent="0.15">
      <c r="A19698" t="s">
        <v>60470</v>
      </c>
      <c r="B19698">
        <v>0.30072173215717701</v>
      </c>
      <c r="C19698">
        <f t="shared" si="307"/>
        <v>-1.7334989644464278</v>
      </c>
    </row>
    <row r="19699" spans="1:3" x14ac:dyDescent="0.15">
      <c r="A19699" t="s">
        <v>57482</v>
      </c>
      <c r="B19699">
        <v>0.30054097375275401</v>
      </c>
      <c r="C19699">
        <f t="shared" si="307"/>
        <v>-1.7343664031182535</v>
      </c>
    </row>
    <row r="19700" spans="1:3" x14ac:dyDescent="0.15">
      <c r="A19700" t="s">
        <v>5550</v>
      </c>
      <c r="B19700">
        <v>0.300480769230769</v>
      </c>
      <c r="C19700">
        <f t="shared" si="307"/>
        <v>-1.7346554334790063</v>
      </c>
    </row>
    <row r="19701" spans="1:3" x14ac:dyDescent="0.15">
      <c r="A19701" t="s">
        <v>9346</v>
      </c>
      <c r="B19701">
        <v>0.300480769230769</v>
      </c>
      <c r="C19701">
        <f t="shared" si="307"/>
        <v>-1.7346554334790063</v>
      </c>
    </row>
    <row r="19702" spans="1:3" x14ac:dyDescent="0.15">
      <c r="A19702" t="s">
        <v>10269</v>
      </c>
      <c r="B19702">
        <v>0.300480769230769</v>
      </c>
      <c r="C19702">
        <f t="shared" si="307"/>
        <v>-1.7346554334790063</v>
      </c>
    </row>
    <row r="19703" spans="1:3" x14ac:dyDescent="0.15">
      <c r="A19703" t="s">
        <v>18670</v>
      </c>
      <c r="B19703">
        <v>0.300480769230769</v>
      </c>
      <c r="C19703">
        <f t="shared" si="307"/>
        <v>-1.7346554334790063</v>
      </c>
    </row>
    <row r="19704" spans="1:3" x14ac:dyDescent="0.15">
      <c r="A19704" t="s">
        <v>20862</v>
      </c>
      <c r="B19704">
        <v>0.300480769230769</v>
      </c>
      <c r="C19704">
        <f t="shared" si="307"/>
        <v>-1.7346554334790063</v>
      </c>
    </row>
    <row r="19705" spans="1:3" x14ac:dyDescent="0.15">
      <c r="A19705" t="s">
        <v>28529</v>
      </c>
      <c r="B19705">
        <v>0.300480769230769</v>
      </c>
      <c r="C19705">
        <f t="shared" si="307"/>
        <v>-1.7346554334790063</v>
      </c>
    </row>
    <row r="19706" spans="1:3" x14ac:dyDescent="0.15">
      <c r="A19706" t="s">
        <v>37129</v>
      </c>
      <c r="B19706">
        <v>0.300480769230769</v>
      </c>
      <c r="C19706">
        <f t="shared" si="307"/>
        <v>-1.7346554334790063</v>
      </c>
    </row>
    <row r="19707" spans="1:3" x14ac:dyDescent="0.15">
      <c r="A19707" t="s">
        <v>37539</v>
      </c>
      <c r="B19707">
        <v>0.300480769230769</v>
      </c>
      <c r="C19707">
        <f t="shared" si="307"/>
        <v>-1.7346554334790063</v>
      </c>
    </row>
    <row r="19708" spans="1:3" x14ac:dyDescent="0.15">
      <c r="A19708" t="s">
        <v>38119</v>
      </c>
      <c r="B19708">
        <v>0.300480769230769</v>
      </c>
      <c r="C19708">
        <f t="shared" si="307"/>
        <v>-1.7346554334790063</v>
      </c>
    </row>
    <row r="19709" spans="1:3" x14ac:dyDescent="0.15">
      <c r="A19709" t="s">
        <v>46576</v>
      </c>
      <c r="B19709">
        <v>0.300480769230769</v>
      </c>
      <c r="C19709">
        <f t="shared" si="307"/>
        <v>-1.7346554334790063</v>
      </c>
    </row>
    <row r="19710" spans="1:3" x14ac:dyDescent="0.15">
      <c r="A19710" t="s">
        <v>48921</v>
      </c>
      <c r="B19710">
        <v>0.300480769230769</v>
      </c>
      <c r="C19710">
        <f t="shared" si="307"/>
        <v>-1.7346554334790063</v>
      </c>
    </row>
    <row r="19711" spans="1:3" x14ac:dyDescent="0.15">
      <c r="A19711" t="s">
        <v>56477</v>
      </c>
      <c r="B19711">
        <v>0.300480769230769</v>
      </c>
      <c r="C19711">
        <f t="shared" si="307"/>
        <v>-1.7346554334790063</v>
      </c>
    </row>
    <row r="19712" spans="1:3" x14ac:dyDescent="0.15">
      <c r="A19712" t="s">
        <v>60553</v>
      </c>
      <c r="B19712">
        <v>0.300480769230769</v>
      </c>
      <c r="C19712">
        <f t="shared" si="307"/>
        <v>-1.7346554334790063</v>
      </c>
    </row>
    <row r="19713" spans="1:3" x14ac:dyDescent="0.15">
      <c r="A19713" t="s">
        <v>47520</v>
      </c>
      <c r="B19713">
        <v>0.30030030030030003</v>
      </c>
      <c r="C19713">
        <f t="shared" si="307"/>
        <v>-1.735522177296539</v>
      </c>
    </row>
    <row r="19714" spans="1:3" x14ac:dyDescent="0.15">
      <c r="A19714" t="s">
        <v>60111</v>
      </c>
      <c r="B19714">
        <v>0.300270243218897</v>
      </c>
      <c r="C19714">
        <f t="shared" ref="C19714:C19777" si="308">LOG(B19714,2)</f>
        <v>-1.7356665839871028</v>
      </c>
    </row>
    <row r="19715" spans="1:3" x14ac:dyDescent="0.15">
      <c r="A19715" t="s">
        <v>55691</v>
      </c>
      <c r="B19715">
        <v>0.30025736345438903</v>
      </c>
      <c r="C19715">
        <f t="shared" si="308"/>
        <v>-1.7357284681442338</v>
      </c>
    </row>
    <row r="19716" spans="1:3" x14ac:dyDescent="0.15">
      <c r="A19716" t="s">
        <v>42993</v>
      </c>
      <c r="B19716">
        <v>0.30018010806483802</v>
      </c>
      <c r="C19716">
        <f t="shared" si="308"/>
        <v>-1.7360997173526489</v>
      </c>
    </row>
    <row r="19717" spans="1:3" x14ac:dyDescent="0.15">
      <c r="A19717" t="s">
        <v>55846</v>
      </c>
      <c r="B19717">
        <v>0.30012636899747203</v>
      </c>
      <c r="C19717">
        <f t="shared" si="308"/>
        <v>-1.7363580157024432</v>
      </c>
    </row>
    <row r="19718" spans="1:3" x14ac:dyDescent="0.15">
      <c r="A19718" t="s">
        <v>7314</v>
      </c>
      <c r="B19718">
        <v>0.300120048019207</v>
      </c>
      <c r="C19718">
        <f t="shared" si="308"/>
        <v>-1.736388400703464</v>
      </c>
    </row>
    <row r="19719" spans="1:3" x14ac:dyDescent="0.15">
      <c r="A19719" t="s">
        <v>15696</v>
      </c>
      <c r="B19719">
        <v>0.3</v>
      </c>
      <c r="C19719">
        <f t="shared" si="308"/>
        <v>-1.7369655941662063</v>
      </c>
    </row>
    <row r="19720" spans="1:3" x14ac:dyDescent="0.15">
      <c r="A19720" t="s">
        <v>43870</v>
      </c>
      <c r="B19720">
        <v>0.29992260061919501</v>
      </c>
      <c r="C19720">
        <f t="shared" si="308"/>
        <v>-1.7373378545323253</v>
      </c>
    </row>
    <row r="19721" spans="1:3" x14ac:dyDescent="0.15">
      <c r="A19721" t="s">
        <v>44486</v>
      </c>
      <c r="B19721">
        <v>0.29988004798080697</v>
      </c>
      <c r="C19721">
        <f t="shared" si="308"/>
        <v>-1.7375425567977303</v>
      </c>
    </row>
    <row r="19722" spans="1:3" x14ac:dyDescent="0.15">
      <c r="A19722" t="s">
        <v>20786</v>
      </c>
      <c r="B19722">
        <v>0.29985007496251798</v>
      </c>
      <c r="C19722">
        <f t="shared" si="308"/>
        <v>-1.7376867614098639</v>
      </c>
    </row>
    <row r="19723" spans="1:3" x14ac:dyDescent="0.15">
      <c r="A19723" t="s">
        <v>50493</v>
      </c>
      <c r="B19723">
        <v>0.29976019184652197</v>
      </c>
      <c r="C19723">
        <f t="shared" si="308"/>
        <v>-1.7381192887825807</v>
      </c>
    </row>
    <row r="19724" spans="1:3" x14ac:dyDescent="0.15">
      <c r="A19724" t="s">
        <v>57809</v>
      </c>
      <c r="B19724">
        <v>0.29976019184652197</v>
      </c>
      <c r="C19724">
        <f t="shared" si="308"/>
        <v>-1.7381192887825807</v>
      </c>
    </row>
    <row r="19725" spans="1:3" x14ac:dyDescent="0.15">
      <c r="A19725" t="s">
        <v>34276</v>
      </c>
      <c r="B19725">
        <v>0.29971227621483298</v>
      </c>
      <c r="C19725">
        <f t="shared" si="308"/>
        <v>-1.7383499170367502</v>
      </c>
    </row>
    <row r="19726" spans="1:3" x14ac:dyDescent="0.15">
      <c r="A19726" t="s">
        <v>3480</v>
      </c>
      <c r="B19726">
        <v>0.29970029970029899</v>
      </c>
      <c r="C19726">
        <f t="shared" si="308"/>
        <v>-1.7384075683401161</v>
      </c>
    </row>
    <row r="19727" spans="1:3" x14ac:dyDescent="0.15">
      <c r="A19727" t="s">
        <v>10546</v>
      </c>
      <c r="B19727">
        <v>0.29970029970029899</v>
      </c>
      <c r="C19727">
        <f t="shared" si="308"/>
        <v>-1.7384075683401161</v>
      </c>
    </row>
    <row r="19728" spans="1:3" x14ac:dyDescent="0.15">
      <c r="A19728" t="s">
        <v>20893</v>
      </c>
      <c r="B19728">
        <v>0.29970029970029899</v>
      </c>
      <c r="C19728">
        <f t="shared" si="308"/>
        <v>-1.7384075683401161</v>
      </c>
    </row>
    <row r="19729" spans="1:3" x14ac:dyDescent="0.15">
      <c r="A19729" t="s">
        <v>40959</v>
      </c>
      <c r="B19729">
        <v>0.29969630774148798</v>
      </c>
      <c r="C19729">
        <f t="shared" si="308"/>
        <v>-1.7384267849292947</v>
      </c>
    </row>
    <row r="19730" spans="1:3" x14ac:dyDescent="0.15">
      <c r="A19730" t="s">
        <v>49945</v>
      </c>
      <c r="B19730">
        <v>0.299670362601138</v>
      </c>
      <c r="C19730">
        <f t="shared" si="308"/>
        <v>-1.7385516865202362</v>
      </c>
    </row>
    <row r="19731" spans="1:3" x14ac:dyDescent="0.15">
      <c r="A19731" t="s">
        <v>21256</v>
      </c>
      <c r="B19731">
        <v>0.29961050634175501</v>
      </c>
      <c r="C19731">
        <f t="shared" si="308"/>
        <v>-1.7388398796975602</v>
      </c>
    </row>
    <row r="19732" spans="1:3" x14ac:dyDescent="0.15">
      <c r="A19732" t="s">
        <v>36298</v>
      </c>
      <c r="B19732">
        <v>0.29942254223996501</v>
      </c>
      <c r="C19732">
        <f t="shared" si="308"/>
        <v>-1.739745255075628</v>
      </c>
    </row>
    <row r="19733" spans="1:3" x14ac:dyDescent="0.15">
      <c r="A19733" t="s">
        <v>56829</v>
      </c>
      <c r="B19733">
        <v>0.29929499401409998</v>
      </c>
      <c r="C19733">
        <f t="shared" si="308"/>
        <v>-1.7403599462599375</v>
      </c>
    </row>
    <row r="19734" spans="1:3" x14ac:dyDescent="0.15">
      <c r="A19734" t="s">
        <v>12339</v>
      </c>
      <c r="B19734">
        <v>0.29922527855153203</v>
      </c>
      <c r="C19734">
        <f t="shared" si="308"/>
        <v>-1.7406960356363048</v>
      </c>
    </row>
    <row r="19735" spans="1:3" x14ac:dyDescent="0.15">
      <c r="A19735" t="s">
        <v>7265</v>
      </c>
      <c r="B19735">
        <v>0.29922202274087301</v>
      </c>
      <c r="C19735">
        <f t="shared" si="308"/>
        <v>-1.7407117333991045</v>
      </c>
    </row>
    <row r="19736" spans="1:3" x14ac:dyDescent="0.15">
      <c r="A19736" t="s">
        <v>20558</v>
      </c>
      <c r="B19736">
        <v>0.29922202274087301</v>
      </c>
      <c r="C19736">
        <f t="shared" si="308"/>
        <v>-1.7407117333991045</v>
      </c>
    </row>
    <row r="19737" spans="1:3" x14ac:dyDescent="0.15">
      <c r="A19737" t="s">
        <v>25000</v>
      </c>
      <c r="B19737">
        <v>0.29922202274087301</v>
      </c>
      <c r="C19737">
        <f t="shared" si="308"/>
        <v>-1.7407117333991045</v>
      </c>
    </row>
    <row r="19738" spans="1:3" x14ac:dyDescent="0.15">
      <c r="A19738" t="s">
        <v>58439</v>
      </c>
      <c r="B19738">
        <v>0.29916234543278802</v>
      </c>
      <c r="C19738">
        <f t="shared" si="308"/>
        <v>-1.7409994954506969</v>
      </c>
    </row>
    <row r="19739" spans="1:3" x14ac:dyDescent="0.15">
      <c r="A19739" t="s">
        <v>5818</v>
      </c>
      <c r="B19739">
        <v>0.299043062200956</v>
      </c>
      <c r="C19739">
        <f t="shared" si="308"/>
        <v>-1.7415748474188004</v>
      </c>
    </row>
    <row r="19740" spans="1:3" x14ac:dyDescent="0.15">
      <c r="A19740" t="s">
        <v>11063</v>
      </c>
      <c r="B19740">
        <v>0.299043062200956</v>
      </c>
      <c r="C19740">
        <f t="shared" si="308"/>
        <v>-1.7415748474188004</v>
      </c>
    </row>
    <row r="19741" spans="1:3" x14ac:dyDescent="0.15">
      <c r="A19741" t="s">
        <v>15795</v>
      </c>
      <c r="B19741">
        <v>0.299043062200956</v>
      </c>
      <c r="C19741">
        <f t="shared" si="308"/>
        <v>-1.7415748474188004</v>
      </c>
    </row>
    <row r="19742" spans="1:3" x14ac:dyDescent="0.15">
      <c r="A19742" t="s">
        <v>45029</v>
      </c>
      <c r="B19742">
        <v>0.299043062200956</v>
      </c>
      <c r="C19742">
        <f t="shared" si="308"/>
        <v>-1.7415748474188004</v>
      </c>
    </row>
    <row r="19743" spans="1:3" x14ac:dyDescent="0.15">
      <c r="A19743" t="s">
        <v>46984</v>
      </c>
      <c r="B19743">
        <v>0.299043062200956</v>
      </c>
      <c r="C19743">
        <f t="shared" si="308"/>
        <v>-1.7415748474188004</v>
      </c>
    </row>
    <row r="19744" spans="1:3" x14ac:dyDescent="0.15">
      <c r="A19744" t="s">
        <v>2079</v>
      </c>
      <c r="B19744">
        <v>0.29896359287802199</v>
      </c>
      <c r="C19744">
        <f t="shared" si="308"/>
        <v>-1.7419582879634861</v>
      </c>
    </row>
    <row r="19745" spans="1:3" x14ac:dyDescent="0.15">
      <c r="A19745" t="s">
        <v>40999</v>
      </c>
      <c r="B19745">
        <v>0.29892387405340698</v>
      </c>
      <c r="C19745">
        <f t="shared" si="308"/>
        <v>-1.7421499700259331</v>
      </c>
    </row>
    <row r="19746" spans="1:3" x14ac:dyDescent="0.15">
      <c r="A19746" t="s">
        <v>30661</v>
      </c>
      <c r="B19746">
        <v>0.29886431560071702</v>
      </c>
      <c r="C19746">
        <f t="shared" si="308"/>
        <v>-1.7424374453762668</v>
      </c>
    </row>
    <row r="19747" spans="1:3" x14ac:dyDescent="0.15">
      <c r="A19747" t="s">
        <v>10333</v>
      </c>
      <c r="B19747">
        <v>0.29880478087649398</v>
      </c>
      <c r="C19747">
        <f t="shared" si="308"/>
        <v>-1.7427248634548913</v>
      </c>
    </row>
    <row r="19748" spans="1:3" x14ac:dyDescent="0.15">
      <c r="A19748" t="s">
        <v>38517</v>
      </c>
      <c r="B19748">
        <v>0.29880478087649398</v>
      </c>
      <c r="C19748">
        <f t="shared" si="308"/>
        <v>-1.7427248634548913</v>
      </c>
    </row>
    <row r="19749" spans="1:3" x14ac:dyDescent="0.15">
      <c r="A19749" t="s">
        <v>16182</v>
      </c>
      <c r="B19749">
        <v>0.29868578255674999</v>
      </c>
      <c r="C19749">
        <f t="shared" si="308"/>
        <v>-1.7432995278882581</v>
      </c>
    </row>
    <row r="19750" spans="1:3" x14ac:dyDescent="0.15">
      <c r="A19750" t="s">
        <v>12616</v>
      </c>
      <c r="B19750">
        <v>0.29864118261908301</v>
      </c>
      <c r="C19750">
        <f t="shared" si="308"/>
        <v>-1.743514968050069</v>
      </c>
    </row>
    <row r="19751" spans="1:3" x14ac:dyDescent="0.15">
      <c r="A19751" t="s">
        <v>9233</v>
      </c>
      <c r="B19751">
        <v>0.29861888764464301</v>
      </c>
      <c r="C19751">
        <f t="shared" si="308"/>
        <v>-1.743622676067657</v>
      </c>
    </row>
    <row r="19752" spans="1:3" x14ac:dyDescent="0.15">
      <c r="A19752" t="s">
        <v>4362</v>
      </c>
      <c r="B19752">
        <v>0.29856687898089102</v>
      </c>
      <c r="C19752">
        <f t="shared" si="308"/>
        <v>-1.7438739635083871</v>
      </c>
    </row>
    <row r="19753" spans="1:3" x14ac:dyDescent="0.15">
      <c r="A19753" t="s">
        <v>36318</v>
      </c>
      <c r="B19753">
        <v>0.29850746268656703</v>
      </c>
      <c r="C19753">
        <f t="shared" si="308"/>
        <v>-1.7441610955704108</v>
      </c>
    </row>
    <row r="19754" spans="1:3" x14ac:dyDescent="0.15">
      <c r="A19754" t="s">
        <v>53685</v>
      </c>
      <c r="B19754">
        <v>0.29850746268656703</v>
      </c>
      <c r="C19754">
        <f t="shared" si="308"/>
        <v>-1.7441610955704108</v>
      </c>
    </row>
    <row r="19755" spans="1:3" x14ac:dyDescent="0.15">
      <c r="A19755" t="s">
        <v>26414</v>
      </c>
      <c r="B19755">
        <v>0.29844807003581297</v>
      </c>
      <c r="C19755">
        <f t="shared" si="308"/>
        <v>-1.7444481704974162</v>
      </c>
    </row>
    <row r="19756" spans="1:3" x14ac:dyDescent="0.15">
      <c r="A19756" t="s">
        <v>27482</v>
      </c>
      <c r="B19756">
        <v>0.29844807003581297</v>
      </c>
      <c r="C19756">
        <f t="shared" si="308"/>
        <v>-1.7444481704974162</v>
      </c>
    </row>
    <row r="19757" spans="1:3" x14ac:dyDescent="0.15">
      <c r="A19757" t="s">
        <v>31229</v>
      </c>
      <c r="B19757">
        <v>0.29844807003581297</v>
      </c>
      <c r="C19757">
        <f t="shared" si="308"/>
        <v>-1.7444481704974162</v>
      </c>
    </row>
    <row r="19758" spans="1:3" x14ac:dyDescent="0.15">
      <c r="A19758" t="s">
        <v>48924</v>
      </c>
      <c r="B19758">
        <v>0.29844807003581297</v>
      </c>
      <c r="C19758">
        <f t="shared" si="308"/>
        <v>-1.7444481704974162</v>
      </c>
    </row>
    <row r="19759" spans="1:3" x14ac:dyDescent="0.15">
      <c r="A19759" t="s">
        <v>53020</v>
      </c>
      <c r="B19759">
        <v>0.29844807003581297</v>
      </c>
      <c r="C19759">
        <f t="shared" si="308"/>
        <v>-1.7444481704974162</v>
      </c>
    </row>
    <row r="19760" spans="1:3" x14ac:dyDescent="0.15">
      <c r="A19760" t="s">
        <v>37324</v>
      </c>
      <c r="B19760">
        <v>0.298340481074025</v>
      </c>
      <c r="C19760">
        <f t="shared" si="308"/>
        <v>-1.7449683482488787</v>
      </c>
    </row>
    <row r="19761" spans="1:3" x14ac:dyDescent="0.15">
      <c r="A19761" t="s">
        <v>34820</v>
      </c>
      <c r="B19761">
        <v>0.29832935560859097</v>
      </c>
      <c r="C19761">
        <f t="shared" si="308"/>
        <v>-1.745022149037269</v>
      </c>
    </row>
    <row r="19762" spans="1:3" x14ac:dyDescent="0.15">
      <c r="A19762" t="s">
        <v>51574</v>
      </c>
      <c r="B19762">
        <v>0.29823049903903498</v>
      </c>
      <c r="C19762">
        <f t="shared" si="308"/>
        <v>-1.7455002901084524</v>
      </c>
    </row>
    <row r="19763" spans="1:3" x14ac:dyDescent="0.15">
      <c r="A19763" t="s">
        <v>6834</v>
      </c>
      <c r="B19763">
        <v>0.298209621184094</v>
      </c>
      <c r="C19763">
        <f t="shared" si="308"/>
        <v>-1.745601290617234</v>
      </c>
    </row>
    <row r="19764" spans="1:3" x14ac:dyDescent="0.15">
      <c r="A19764" t="s">
        <v>2103</v>
      </c>
      <c r="B19764">
        <v>0.29809220985691498</v>
      </c>
      <c r="C19764">
        <f t="shared" si="308"/>
        <v>-1.7461694214960497</v>
      </c>
    </row>
    <row r="19765" spans="1:3" x14ac:dyDescent="0.15">
      <c r="A19765" t="s">
        <v>9035</v>
      </c>
      <c r="B19765">
        <v>0.29809220985691498</v>
      </c>
      <c r="C19765">
        <f t="shared" si="308"/>
        <v>-1.7461694214960497</v>
      </c>
    </row>
    <row r="19766" spans="1:3" x14ac:dyDescent="0.15">
      <c r="A19766" t="s">
        <v>24342</v>
      </c>
      <c r="B19766">
        <v>0.29809220985691498</v>
      </c>
      <c r="C19766">
        <f t="shared" si="308"/>
        <v>-1.7461694214960497</v>
      </c>
    </row>
    <row r="19767" spans="1:3" x14ac:dyDescent="0.15">
      <c r="A19767" t="s">
        <v>7111</v>
      </c>
      <c r="B19767">
        <v>0.29797377830750799</v>
      </c>
      <c r="C19767">
        <f t="shared" si="308"/>
        <v>-1.7467427157777409</v>
      </c>
    </row>
    <row r="19768" spans="1:3" x14ac:dyDescent="0.15">
      <c r="A19768" t="s">
        <v>19789</v>
      </c>
      <c r="B19768">
        <v>0.29797377830750799</v>
      </c>
      <c r="C19768">
        <f t="shared" si="308"/>
        <v>-1.7467427157777409</v>
      </c>
    </row>
    <row r="19769" spans="1:3" x14ac:dyDescent="0.15">
      <c r="A19769" t="s">
        <v>21814</v>
      </c>
      <c r="B19769">
        <v>0.29797377830750799</v>
      </c>
      <c r="C19769">
        <f t="shared" si="308"/>
        <v>-1.7467427157777409</v>
      </c>
    </row>
    <row r="19770" spans="1:3" x14ac:dyDescent="0.15">
      <c r="A19770" t="s">
        <v>54200</v>
      </c>
      <c r="B19770">
        <v>0.297941495124593</v>
      </c>
      <c r="C19770">
        <f t="shared" si="308"/>
        <v>-1.7468990292337556</v>
      </c>
    </row>
    <row r="19771" spans="1:3" x14ac:dyDescent="0.15">
      <c r="A19771" t="s">
        <v>47435</v>
      </c>
      <c r="B19771">
        <v>0.29776674937965197</v>
      </c>
      <c r="C19771">
        <f t="shared" si="308"/>
        <v>-1.7477454329194522</v>
      </c>
    </row>
    <row r="19772" spans="1:3" x14ac:dyDescent="0.15">
      <c r="A19772" t="s">
        <v>51615</v>
      </c>
      <c r="B19772">
        <v>0.29773719730051601</v>
      </c>
      <c r="C19772">
        <f t="shared" si="308"/>
        <v>-1.7478886213509985</v>
      </c>
    </row>
    <row r="19773" spans="1:3" x14ac:dyDescent="0.15">
      <c r="A19773" t="s">
        <v>13835</v>
      </c>
      <c r="B19773">
        <v>0.29761904761904701</v>
      </c>
      <c r="C19773">
        <f t="shared" si="308"/>
        <v>-1.7484612330040388</v>
      </c>
    </row>
    <row r="19774" spans="1:3" x14ac:dyDescent="0.15">
      <c r="A19774" t="s">
        <v>26192</v>
      </c>
      <c r="B19774">
        <v>0.29761904761904701</v>
      </c>
      <c r="C19774">
        <f t="shared" si="308"/>
        <v>-1.7484612330040388</v>
      </c>
    </row>
    <row r="19775" spans="1:3" x14ac:dyDescent="0.15">
      <c r="A19775" t="s">
        <v>40916</v>
      </c>
      <c r="B19775">
        <v>0.29761904761904701</v>
      </c>
      <c r="C19775">
        <f t="shared" si="308"/>
        <v>-1.7484612330040388</v>
      </c>
    </row>
    <row r="19776" spans="1:3" x14ac:dyDescent="0.15">
      <c r="A19776" t="s">
        <v>52851</v>
      </c>
      <c r="B19776">
        <v>0.29761904761904701</v>
      </c>
      <c r="C19776">
        <f t="shared" si="308"/>
        <v>-1.7484612330040388</v>
      </c>
    </row>
    <row r="19777" spans="1:3" x14ac:dyDescent="0.15">
      <c r="A19777" t="s">
        <v>44329</v>
      </c>
      <c r="B19777">
        <v>0.29756984625557897</v>
      </c>
      <c r="C19777">
        <f t="shared" si="308"/>
        <v>-1.7486997541322804</v>
      </c>
    </row>
    <row r="19778" spans="1:3" x14ac:dyDescent="0.15">
      <c r="A19778" t="s">
        <v>28177</v>
      </c>
      <c r="B19778">
        <v>0.29756000793493298</v>
      </c>
      <c r="C19778">
        <f t="shared" ref="C19778:C19841" si="309">LOG(B19778,2)</f>
        <v>-1.7487474536261236</v>
      </c>
    </row>
    <row r="19779" spans="1:3" x14ac:dyDescent="0.15">
      <c r="A19779" t="s">
        <v>35064</v>
      </c>
      <c r="B19779">
        <v>0.29756000793493298</v>
      </c>
      <c r="C19779">
        <f t="shared" si="309"/>
        <v>-1.7487474536261236</v>
      </c>
    </row>
    <row r="19780" spans="1:3" x14ac:dyDescent="0.15">
      <c r="A19780" t="s">
        <v>47810</v>
      </c>
      <c r="B19780">
        <v>0.29756000793493298</v>
      </c>
      <c r="C19780">
        <f t="shared" si="309"/>
        <v>-1.7487474536261236</v>
      </c>
    </row>
    <row r="19781" spans="1:3" x14ac:dyDescent="0.15">
      <c r="A19781" t="s">
        <v>44992</v>
      </c>
      <c r="B19781">
        <v>0.29753158977372901</v>
      </c>
      <c r="C19781">
        <f t="shared" si="309"/>
        <v>-1.7488852433056594</v>
      </c>
    </row>
    <row r="19782" spans="1:3" x14ac:dyDescent="0.15">
      <c r="A19782" t="s">
        <v>51297</v>
      </c>
      <c r="B19782">
        <v>0.29747739171822901</v>
      </c>
      <c r="C19782">
        <f t="shared" si="309"/>
        <v>-1.7491480671235986</v>
      </c>
    </row>
    <row r="19783" spans="1:3" x14ac:dyDescent="0.15">
      <c r="A19783" t="s">
        <v>7223</v>
      </c>
      <c r="B19783">
        <v>0.297383029341792</v>
      </c>
      <c r="C19783">
        <f t="shared" si="309"/>
        <v>-1.7496057749449778</v>
      </c>
    </row>
    <row r="19784" spans="1:3" x14ac:dyDescent="0.15">
      <c r="A19784" t="s">
        <v>11519</v>
      </c>
      <c r="B19784">
        <v>0.297383029341792</v>
      </c>
      <c r="C19784">
        <f t="shared" si="309"/>
        <v>-1.7496057749449778</v>
      </c>
    </row>
    <row r="19785" spans="1:3" x14ac:dyDescent="0.15">
      <c r="A19785" t="s">
        <v>18361</v>
      </c>
      <c r="B19785">
        <v>0.297383029341792</v>
      </c>
      <c r="C19785">
        <f t="shared" si="309"/>
        <v>-1.7496057749449778</v>
      </c>
    </row>
    <row r="19786" spans="1:3" x14ac:dyDescent="0.15">
      <c r="A19786" t="s">
        <v>18755</v>
      </c>
      <c r="B19786">
        <v>0.297383029341792</v>
      </c>
      <c r="C19786">
        <f t="shared" si="309"/>
        <v>-1.7496057749449778</v>
      </c>
    </row>
    <row r="19787" spans="1:3" x14ac:dyDescent="0.15">
      <c r="A19787" t="s">
        <v>22455</v>
      </c>
      <c r="B19787">
        <v>0.297383029341792</v>
      </c>
      <c r="C19787">
        <f t="shared" si="309"/>
        <v>-1.7496057749449778</v>
      </c>
    </row>
    <row r="19788" spans="1:3" x14ac:dyDescent="0.15">
      <c r="A19788" t="s">
        <v>49151</v>
      </c>
      <c r="B19788">
        <v>0.297383029341792</v>
      </c>
      <c r="C19788">
        <f t="shared" si="309"/>
        <v>-1.7496057749449778</v>
      </c>
    </row>
    <row r="19789" spans="1:3" x14ac:dyDescent="0.15">
      <c r="A19789" t="s">
        <v>59071</v>
      </c>
      <c r="B19789">
        <v>0.29733881758263497</v>
      </c>
      <c r="C19789">
        <f t="shared" si="309"/>
        <v>-1.7498202755090049</v>
      </c>
    </row>
    <row r="19790" spans="1:3" x14ac:dyDescent="0.15">
      <c r="A19790" t="s">
        <v>47977</v>
      </c>
      <c r="B19790">
        <v>0.29726516052318602</v>
      </c>
      <c r="C19790">
        <f t="shared" si="309"/>
        <v>-1.7501777055930605</v>
      </c>
    </row>
    <row r="19791" spans="1:3" x14ac:dyDescent="0.15">
      <c r="A19791" t="s">
        <v>44746</v>
      </c>
      <c r="B19791">
        <v>0.29720626114523402</v>
      </c>
      <c r="C19791">
        <f t="shared" si="309"/>
        <v>-1.7504635859151871</v>
      </c>
    </row>
    <row r="19792" spans="1:3" x14ac:dyDescent="0.15">
      <c r="A19792" t="s">
        <v>10050</v>
      </c>
      <c r="B19792">
        <v>0.29708853238264998</v>
      </c>
      <c r="C19792">
        <f t="shared" si="309"/>
        <v>-1.751035176667862</v>
      </c>
    </row>
    <row r="19793" spans="1:3" x14ac:dyDescent="0.15">
      <c r="A19793" t="s">
        <v>26224</v>
      </c>
      <c r="B19793">
        <v>0.29708853238264998</v>
      </c>
      <c r="C19793">
        <f t="shared" si="309"/>
        <v>-1.751035176667862</v>
      </c>
    </row>
    <row r="19794" spans="1:3" x14ac:dyDescent="0.15">
      <c r="A19794" t="s">
        <v>32648</v>
      </c>
      <c r="B19794">
        <v>0.29708853238264998</v>
      </c>
      <c r="C19794">
        <f t="shared" si="309"/>
        <v>-1.751035176667862</v>
      </c>
    </row>
    <row r="19795" spans="1:3" x14ac:dyDescent="0.15">
      <c r="A19795" t="s">
        <v>40426</v>
      </c>
      <c r="B19795">
        <v>0.29708853238264998</v>
      </c>
      <c r="C19795">
        <f t="shared" si="309"/>
        <v>-1.751035176667862</v>
      </c>
    </row>
    <row r="19796" spans="1:3" x14ac:dyDescent="0.15">
      <c r="A19796" t="s">
        <v>41532</v>
      </c>
      <c r="B19796">
        <v>0.29708853238264998</v>
      </c>
      <c r="C19796">
        <f t="shared" si="309"/>
        <v>-1.751035176667862</v>
      </c>
    </row>
    <row r="19797" spans="1:3" x14ac:dyDescent="0.15">
      <c r="A19797" t="s">
        <v>50743</v>
      </c>
      <c r="B19797">
        <v>0.29708853238264998</v>
      </c>
      <c r="C19797">
        <f t="shared" si="309"/>
        <v>-1.751035176667862</v>
      </c>
    </row>
    <row r="19798" spans="1:3" x14ac:dyDescent="0.15">
      <c r="A19798" t="s">
        <v>57410</v>
      </c>
      <c r="B19798">
        <v>0.29708853238264998</v>
      </c>
      <c r="C19798">
        <f t="shared" si="309"/>
        <v>-1.751035176667862</v>
      </c>
    </row>
    <row r="19799" spans="1:3" x14ac:dyDescent="0.15">
      <c r="A19799" t="s">
        <v>57447</v>
      </c>
      <c r="B19799">
        <v>0.29708853238264998</v>
      </c>
      <c r="C19799">
        <f t="shared" si="309"/>
        <v>-1.751035176667862</v>
      </c>
    </row>
    <row r="19800" spans="1:3" x14ac:dyDescent="0.15">
      <c r="A19800" t="s">
        <v>4174</v>
      </c>
      <c r="B19800">
        <v>0.297047003319937</v>
      </c>
      <c r="C19800">
        <f t="shared" si="309"/>
        <v>-1.7512368605239055</v>
      </c>
    </row>
    <row r="19801" spans="1:3" x14ac:dyDescent="0.15">
      <c r="A19801" t="s">
        <v>18522</v>
      </c>
      <c r="B19801">
        <v>0.29702970297029702</v>
      </c>
      <c r="C19801">
        <f t="shared" si="309"/>
        <v>-1.7513208871432764</v>
      </c>
    </row>
    <row r="19802" spans="1:3" x14ac:dyDescent="0.15">
      <c r="A19802" t="s">
        <v>17300</v>
      </c>
      <c r="B19802">
        <v>0.29700029700029701</v>
      </c>
      <c r="C19802">
        <f t="shared" si="309"/>
        <v>-1.7514637211655593</v>
      </c>
    </row>
    <row r="19803" spans="1:3" x14ac:dyDescent="0.15">
      <c r="A19803" t="s">
        <v>28724</v>
      </c>
      <c r="B19803">
        <v>0.29700029700029701</v>
      </c>
      <c r="C19803">
        <f t="shared" si="309"/>
        <v>-1.7514637211655593</v>
      </c>
    </row>
    <row r="19804" spans="1:3" x14ac:dyDescent="0.15">
      <c r="A19804" t="s">
        <v>34825</v>
      </c>
      <c r="B19804">
        <v>0.29697696402311202</v>
      </c>
      <c r="C19804">
        <f t="shared" si="309"/>
        <v>-1.7515770668193413</v>
      </c>
    </row>
    <row r="19805" spans="1:3" x14ac:dyDescent="0.15">
      <c r="A19805" t="s">
        <v>6593</v>
      </c>
      <c r="B19805">
        <v>0.296794618124258</v>
      </c>
      <c r="C19805">
        <f t="shared" si="309"/>
        <v>-1.752463163561532</v>
      </c>
    </row>
    <row r="19806" spans="1:3" x14ac:dyDescent="0.15">
      <c r="A19806" t="s">
        <v>7631</v>
      </c>
      <c r="B19806">
        <v>0.296794618124258</v>
      </c>
      <c r="C19806">
        <f t="shared" si="309"/>
        <v>-1.752463163561532</v>
      </c>
    </row>
    <row r="19807" spans="1:3" x14ac:dyDescent="0.15">
      <c r="A19807" t="s">
        <v>24297</v>
      </c>
      <c r="B19807">
        <v>0.296794618124258</v>
      </c>
      <c r="C19807">
        <f t="shared" si="309"/>
        <v>-1.752463163561532</v>
      </c>
    </row>
    <row r="19808" spans="1:3" x14ac:dyDescent="0.15">
      <c r="A19808" t="s">
        <v>31788</v>
      </c>
      <c r="B19808">
        <v>0.296794618124258</v>
      </c>
      <c r="C19808">
        <f t="shared" si="309"/>
        <v>-1.752463163561532</v>
      </c>
    </row>
    <row r="19809" spans="1:3" x14ac:dyDescent="0.15">
      <c r="A19809" t="s">
        <v>33660</v>
      </c>
      <c r="B19809">
        <v>0.296794618124258</v>
      </c>
      <c r="C19809">
        <f t="shared" si="309"/>
        <v>-1.752463163561532</v>
      </c>
    </row>
    <row r="19810" spans="1:3" x14ac:dyDescent="0.15">
      <c r="A19810" t="s">
        <v>35810</v>
      </c>
      <c r="B19810">
        <v>0.296794618124258</v>
      </c>
      <c r="C19810">
        <f t="shared" si="309"/>
        <v>-1.752463163561532</v>
      </c>
    </row>
    <row r="19811" spans="1:3" x14ac:dyDescent="0.15">
      <c r="A19811" t="s">
        <v>11488</v>
      </c>
      <c r="B19811">
        <v>0.29673590504450997</v>
      </c>
      <c r="C19811">
        <f t="shared" si="309"/>
        <v>-1.7527485914071359</v>
      </c>
    </row>
    <row r="19812" spans="1:3" x14ac:dyDescent="0.15">
      <c r="A19812" t="s">
        <v>16523</v>
      </c>
      <c r="B19812">
        <v>0.29673590504450997</v>
      </c>
      <c r="C19812">
        <f t="shared" si="309"/>
        <v>-1.7527485914071359</v>
      </c>
    </row>
    <row r="19813" spans="1:3" x14ac:dyDescent="0.15">
      <c r="A19813" t="s">
        <v>30705</v>
      </c>
      <c r="B19813">
        <v>0.29670236514171</v>
      </c>
      <c r="C19813">
        <f t="shared" si="309"/>
        <v>-1.75291166768288</v>
      </c>
    </row>
    <row r="19814" spans="1:3" x14ac:dyDescent="0.15">
      <c r="A19814" t="s">
        <v>26430</v>
      </c>
      <c r="B19814">
        <v>0.296677215189873</v>
      </c>
      <c r="C19814">
        <f t="shared" si="309"/>
        <v>-1.7530339627938618</v>
      </c>
    </row>
    <row r="19815" spans="1:3" x14ac:dyDescent="0.15">
      <c r="A19815" t="s">
        <v>12632</v>
      </c>
      <c r="B19815">
        <v>0.29661854854656899</v>
      </c>
      <c r="C19815">
        <f t="shared" si="309"/>
        <v>-1.7533192777440416</v>
      </c>
    </row>
    <row r="19816" spans="1:3" x14ac:dyDescent="0.15">
      <c r="A19816" t="s">
        <v>2046</v>
      </c>
      <c r="B19816">
        <v>0.29644268774703503</v>
      </c>
      <c r="C19816">
        <f t="shared" si="309"/>
        <v>-1.7541748841984319</v>
      </c>
    </row>
    <row r="19817" spans="1:3" x14ac:dyDescent="0.15">
      <c r="A19817" t="s">
        <v>42861</v>
      </c>
      <c r="B19817">
        <v>0.29644268774703503</v>
      </c>
      <c r="C19817">
        <f t="shared" si="309"/>
        <v>-1.7541748841984319</v>
      </c>
    </row>
    <row r="19818" spans="1:3" x14ac:dyDescent="0.15">
      <c r="A19818" t="s">
        <v>48160</v>
      </c>
      <c r="B19818">
        <v>0.29644268774703503</v>
      </c>
      <c r="C19818">
        <f t="shared" si="309"/>
        <v>-1.7541748841984319</v>
      </c>
    </row>
    <row r="19819" spans="1:3" x14ac:dyDescent="0.15">
      <c r="A19819" t="s">
        <v>49254</v>
      </c>
      <c r="B19819">
        <v>0.29644268774703503</v>
      </c>
      <c r="C19819">
        <f t="shared" si="309"/>
        <v>-1.7541748841984319</v>
      </c>
    </row>
    <row r="19820" spans="1:3" x14ac:dyDescent="0.15">
      <c r="A19820" t="s">
        <v>52114</v>
      </c>
      <c r="B19820">
        <v>0.29644268774703503</v>
      </c>
      <c r="C19820">
        <f t="shared" si="309"/>
        <v>-1.7541748841984319</v>
      </c>
    </row>
    <row r="19821" spans="1:3" x14ac:dyDescent="0.15">
      <c r="A19821" t="s">
        <v>7485</v>
      </c>
      <c r="B19821">
        <v>0.29641486224119201</v>
      </c>
      <c r="C19821">
        <f t="shared" si="309"/>
        <v>-1.7543103087007268</v>
      </c>
    </row>
    <row r="19822" spans="1:3" x14ac:dyDescent="0.15">
      <c r="A19822" t="s">
        <v>52845</v>
      </c>
      <c r="B19822">
        <v>0.29638411381149898</v>
      </c>
      <c r="C19822">
        <f t="shared" si="309"/>
        <v>-1.7544599736254822</v>
      </c>
    </row>
    <row r="19823" spans="1:3" x14ac:dyDescent="0.15">
      <c r="A19823" t="s">
        <v>1109</v>
      </c>
      <c r="B19823">
        <v>0.296364594309799</v>
      </c>
      <c r="C19823">
        <f t="shared" si="309"/>
        <v>-1.754554990916714</v>
      </c>
    </row>
    <row r="19824" spans="1:3" x14ac:dyDescent="0.15">
      <c r="A19824" t="s">
        <v>223</v>
      </c>
      <c r="B19824">
        <v>0.296292115807889</v>
      </c>
      <c r="C19824">
        <f t="shared" si="309"/>
        <v>-1.7549078575054584</v>
      </c>
    </row>
    <row r="19825" spans="1:3" x14ac:dyDescent="0.15">
      <c r="A19825" t="s">
        <v>42499</v>
      </c>
      <c r="B19825">
        <v>0.29626703535453203</v>
      </c>
      <c r="C19825">
        <f t="shared" si="309"/>
        <v>-1.7550299835265721</v>
      </c>
    </row>
    <row r="19826" spans="1:3" x14ac:dyDescent="0.15">
      <c r="A19826" t="s">
        <v>6445</v>
      </c>
      <c r="B19826">
        <v>0.29620853080568699</v>
      </c>
      <c r="C19826">
        <f t="shared" si="309"/>
        <v>-1.7553149040450993</v>
      </c>
    </row>
    <row r="19827" spans="1:3" x14ac:dyDescent="0.15">
      <c r="A19827" t="s">
        <v>43811</v>
      </c>
      <c r="B19827">
        <v>0.29620853080568699</v>
      </c>
      <c r="C19827">
        <f t="shared" si="309"/>
        <v>-1.7553149040450993</v>
      </c>
    </row>
    <row r="19828" spans="1:3" x14ac:dyDescent="0.15">
      <c r="A19828" t="s">
        <v>50120</v>
      </c>
      <c r="B19828">
        <v>0.29620853080568699</v>
      </c>
      <c r="C19828">
        <f t="shared" si="309"/>
        <v>-1.7553149040450993</v>
      </c>
    </row>
    <row r="19829" spans="1:3" x14ac:dyDescent="0.15">
      <c r="A19829" t="s">
        <v>14200</v>
      </c>
      <c r="B19829">
        <v>0.29610058309037901</v>
      </c>
      <c r="C19829">
        <f t="shared" si="309"/>
        <v>-1.7558407633696331</v>
      </c>
    </row>
    <row r="19830" spans="1:3" x14ac:dyDescent="0.15">
      <c r="A19830" t="s">
        <v>19243</v>
      </c>
      <c r="B19830">
        <v>0.29605263157894701</v>
      </c>
      <c r="C19830">
        <f t="shared" si="309"/>
        <v>-1.7560744171139127</v>
      </c>
    </row>
    <row r="19831" spans="1:3" x14ac:dyDescent="0.15">
      <c r="A19831" t="s">
        <v>50559</v>
      </c>
      <c r="B19831">
        <v>0.296044061882419</v>
      </c>
      <c r="C19831">
        <f t="shared" si="309"/>
        <v>-1.756116178734338</v>
      </c>
    </row>
    <row r="19832" spans="1:3" x14ac:dyDescent="0.15">
      <c r="A19832" t="s">
        <v>21390</v>
      </c>
      <c r="B19832">
        <v>0.29594554601953199</v>
      </c>
      <c r="C19832">
        <f t="shared" si="309"/>
        <v>-1.7565963505017166</v>
      </c>
    </row>
    <row r="19833" spans="1:3" x14ac:dyDescent="0.15">
      <c r="A19833" t="s">
        <v>11401</v>
      </c>
      <c r="B19833">
        <v>0.29585798816567999</v>
      </c>
      <c r="C19833">
        <f t="shared" si="309"/>
        <v>-1.757023246507462</v>
      </c>
    </row>
    <row r="19834" spans="1:3" x14ac:dyDescent="0.15">
      <c r="A19834" t="s">
        <v>25924</v>
      </c>
      <c r="B19834">
        <v>0.29585798816567999</v>
      </c>
      <c r="C19834">
        <f t="shared" si="309"/>
        <v>-1.757023246507462</v>
      </c>
    </row>
    <row r="19835" spans="1:3" x14ac:dyDescent="0.15">
      <c r="A19835" t="s">
        <v>37875</v>
      </c>
      <c r="B19835">
        <v>0.29585798816567999</v>
      </c>
      <c r="C19835">
        <f t="shared" si="309"/>
        <v>-1.757023246507462</v>
      </c>
    </row>
    <row r="19836" spans="1:3" x14ac:dyDescent="0.15">
      <c r="A19836" t="s">
        <v>42613</v>
      </c>
      <c r="B19836">
        <v>0.29585798816567999</v>
      </c>
      <c r="C19836">
        <f t="shared" si="309"/>
        <v>-1.757023246507462</v>
      </c>
    </row>
    <row r="19837" spans="1:3" x14ac:dyDescent="0.15">
      <c r="A19837" t="s">
        <v>53247</v>
      </c>
      <c r="B19837">
        <v>0.29585798816567999</v>
      </c>
      <c r="C19837">
        <f t="shared" si="309"/>
        <v>-1.757023246507462</v>
      </c>
    </row>
    <row r="19838" spans="1:3" x14ac:dyDescent="0.15">
      <c r="A19838" t="s">
        <v>42985</v>
      </c>
      <c r="B19838">
        <v>0.295799645040425</v>
      </c>
      <c r="C19838">
        <f t="shared" si="309"/>
        <v>-1.7573077736833969</v>
      </c>
    </row>
    <row r="19839" spans="1:3" x14ac:dyDescent="0.15">
      <c r="A19839" t="s">
        <v>4209</v>
      </c>
      <c r="B19839">
        <v>0.29569307738321798</v>
      </c>
      <c r="C19839">
        <f t="shared" si="309"/>
        <v>-1.757827626680422</v>
      </c>
    </row>
    <row r="19840" spans="1:3" x14ac:dyDescent="0.15">
      <c r="A19840" t="s">
        <v>43913</v>
      </c>
      <c r="B19840">
        <v>0.29550827423167803</v>
      </c>
      <c r="C19840">
        <f t="shared" si="309"/>
        <v>-1.7587295684578652</v>
      </c>
    </row>
    <row r="19841" spans="1:3" x14ac:dyDescent="0.15">
      <c r="A19841" t="s">
        <v>56566</v>
      </c>
      <c r="B19841">
        <v>0.29550827423167803</v>
      </c>
      <c r="C19841">
        <f t="shared" si="309"/>
        <v>-1.7587295684578652</v>
      </c>
    </row>
    <row r="19842" spans="1:3" x14ac:dyDescent="0.15">
      <c r="A19842" t="s">
        <v>46355</v>
      </c>
      <c r="B19842">
        <v>0.29547916871860502</v>
      </c>
      <c r="C19842">
        <f t="shared" ref="C19842:C19905" si="310">LOG(B19842,2)</f>
        <v>-1.7588716708998298</v>
      </c>
    </row>
    <row r="19843" spans="1:3" x14ac:dyDescent="0.15">
      <c r="A19843" t="s">
        <v>58543</v>
      </c>
      <c r="B19843">
        <v>0.29545976822822601</v>
      </c>
      <c r="C19843">
        <f t="shared" si="310"/>
        <v>-1.7589663980857393</v>
      </c>
    </row>
    <row r="19844" spans="1:3" x14ac:dyDescent="0.15">
      <c r="A19844" t="s">
        <v>24057</v>
      </c>
      <c r="B19844">
        <v>0.29527559055118102</v>
      </c>
      <c r="C19844">
        <f t="shared" si="310"/>
        <v>-1.7598659962762855</v>
      </c>
    </row>
    <row r="19845" spans="1:3" x14ac:dyDescent="0.15">
      <c r="A19845" t="s">
        <v>3774</v>
      </c>
      <c r="B19845">
        <v>0.29516491754122898</v>
      </c>
      <c r="C19845">
        <f t="shared" si="310"/>
        <v>-1.7604068379099458</v>
      </c>
    </row>
    <row r="19846" spans="1:3" x14ac:dyDescent="0.15">
      <c r="A19846" t="s">
        <v>14894</v>
      </c>
      <c r="B19846">
        <v>0.29515938606847603</v>
      </c>
      <c r="C19846">
        <f t="shared" si="310"/>
        <v>-1.7604338746701162</v>
      </c>
    </row>
    <row r="19847" spans="1:3" x14ac:dyDescent="0.15">
      <c r="A19847" t="s">
        <v>7143</v>
      </c>
      <c r="B19847">
        <v>0.29510131811922002</v>
      </c>
      <c r="C19847">
        <f t="shared" si="310"/>
        <v>-1.7607177300652055</v>
      </c>
    </row>
    <row r="19848" spans="1:3" x14ac:dyDescent="0.15">
      <c r="A19848" t="s">
        <v>46924</v>
      </c>
      <c r="B19848">
        <v>0.29510131811922002</v>
      </c>
      <c r="C19848">
        <f t="shared" si="310"/>
        <v>-1.7607177300652055</v>
      </c>
    </row>
    <row r="19849" spans="1:3" x14ac:dyDescent="0.15">
      <c r="A19849" t="s">
        <v>25809</v>
      </c>
      <c r="B19849">
        <v>0.29500458896027199</v>
      </c>
      <c r="C19849">
        <f t="shared" si="310"/>
        <v>-1.7611906983154788</v>
      </c>
    </row>
    <row r="19850" spans="1:3" x14ac:dyDescent="0.15">
      <c r="A19850" t="s">
        <v>19926</v>
      </c>
      <c r="B19850">
        <v>0.29498525073746301</v>
      </c>
      <c r="C19850">
        <f t="shared" si="310"/>
        <v>-1.7612852733616198</v>
      </c>
    </row>
    <row r="19851" spans="1:3" x14ac:dyDescent="0.15">
      <c r="A19851" t="s">
        <v>28213</v>
      </c>
      <c r="B19851">
        <v>0.294811320754717</v>
      </c>
      <c r="C19851">
        <f t="shared" si="310"/>
        <v>-1.7621361699011122</v>
      </c>
    </row>
    <row r="19852" spans="1:3" x14ac:dyDescent="0.15">
      <c r="A19852" t="s">
        <v>32992</v>
      </c>
      <c r="B19852">
        <v>0.294811320754717</v>
      </c>
      <c r="C19852">
        <f t="shared" si="310"/>
        <v>-1.7621361699011122</v>
      </c>
    </row>
    <row r="19853" spans="1:3" x14ac:dyDescent="0.15">
      <c r="A19853" t="s">
        <v>37086</v>
      </c>
      <c r="B19853">
        <v>0.294811320754717</v>
      </c>
      <c r="C19853">
        <f t="shared" si="310"/>
        <v>-1.7621361699011122</v>
      </c>
    </row>
    <row r="19854" spans="1:3" x14ac:dyDescent="0.15">
      <c r="A19854" t="s">
        <v>40240</v>
      </c>
      <c r="B19854">
        <v>0.294811320754717</v>
      </c>
      <c r="C19854">
        <f t="shared" si="310"/>
        <v>-1.7621361699011122</v>
      </c>
    </row>
    <row r="19855" spans="1:3" x14ac:dyDescent="0.15">
      <c r="A19855" t="s">
        <v>46233</v>
      </c>
      <c r="B19855">
        <v>0.294811320754717</v>
      </c>
      <c r="C19855">
        <f t="shared" si="310"/>
        <v>-1.7621361699011122</v>
      </c>
    </row>
    <row r="19856" spans="1:3" x14ac:dyDescent="0.15">
      <c r="A19856" t="s">
        <v>34829</v>
      </c>
      <c r="B19856">
        <v>0.29478718003308102</v>
      </c>
      <c r="C19856">
        <f t="shared" si="310"/>
        <v>-1.7622543102944834</v>
      </c>
    </row>
    <row r="19857" spans="1:3" x14ac:dyDescent="0.15">
      <c r="A19857" t="s">
        <v>105</v>
      </c>
      <c r="B19857">
        <v>0.294464075382803</v>
      </c>
      <c r="C19857">
        <f t="shared" si="310"/>
        <v>-1.763836458890953</v>
      </c>
    </row>
    <row r="19858" spans="1:3" x14ac:dyDescent="0.15">
      <c r="A19858" t="s">
        <v>1632</v>
      </c>
      <c r="B19858">
        <v>0.294464075382803</v>
      </c>
      <c r="C19858">
        <f t="shared" si="310"/>
        <v>-1.763836458890953</v>
      </c>
    </row>
    <row r="19859" spans="1:3" x14ac:dyDescent="0.15">
      <c r="A19859" t="s">
        <v>48052</v>
      </c>
      <c r="B19859">
        <v>0.294464075382803</v>
      </c>
      <c r="C19859">
        <f t="shared" si="310"/>
        <v>-1.763836458890953</v>
      </c>
    </row>
    <row r="19860" spans="1:3" x14ac:dyDescent="0.15">
      <c r="A19860" t="s">
        <v>48401</v>
      </c>
      <c r="B19860">
        <v>0.294464075382803</v>
      </c>
      <c r="C19860">
        <f t="shared" si="310"/>
        <v>-1.763836458890953</v>
      </c>
    </row>
    <row r="19861" spans="1:3" x14ac:dyDescent="0.15">
      <c r="A19861" t="s">
        <v>54186</v>
      </c>
      <c r="B19861">
        <v>0.294464075382803</v>
      </c>
      <c r="C19861">
        <f t="shared" si="310"/>
        <v>-1.763836458890953</v>
      </c>
    </row>
    <row r="19862" spans="1:3" x14ac:dyDescent="0.15">
      <c r="A19862" t="s">
        <v>2909</v>
      </c>
      <c r="B19862">
        <v>0.29437739181630801</v>
      </c>
      <c r="C19862">
        <f t="shared" si="310"/>
        <v>-1.7642612182171165</v>
      </c>
    </row>
    <row r="19863" spans="1:3" x14ac:dyDescent="0.15">
      <c r="A19863" t="s">
        <v>37446</v>
      </c>
      <c r="B19863">
        <v>0.29434850863422202</v>
      </c>
      <c r="C19863">
        <f t="shared" si="310"/>
        <v>-1.7644027768730615</v>
      </c>
    </row>
    <row r="19864" spans="1:3" x14ac:dyDescent="0.15">
      <c r="A19864" t="s">
        <v>56613</v>
      </c>
      <c r="B19864">
        <v>0.29434850863422202</v>
      </c>
      <c r="C19864">
        <f t="shared" si="310"/>
        <v>-1.7644027768730615</v>
      </c>
    </row>
    <row r="19865" spans="1:3" x14ac:dyDescent="0.15">
      <c r="A19865" t="s">
        <v>10833</v>
      </c>
      <c r="B19865">
        <v>0.29419456066945598</v>
      </c>
      <c r="C19865">
        <f t="shared" si="310"/>
        <v>-1.7651575218763498</v>
      </c>
    </row>
    <row r="19866" spans="1:3" x14ac:dyDescent="0.15">
      <c r="A19866" t="s">
        <v>45499</v>
      </c>
      <c r="B19866">
        <v>0.29411764705882298</v>
      </c>
      <c r="C19866">
        <f t="shared" si="310"/>
        <v>-1.76553474636298</v>
      </c>
    </row>
    <row r="19867" spans="1:3" x14ac:dyDescent="0.15">
      <c r="A19867" t="s">
        <v>49217</v>
      </c>
      <c r="B19867">
        <v>0.29411764705882298</v>
      </c>
      <c r="C19867">
        <f t="shared" si="310"/>
        <v>-1.76553474636298</v>
      </c>
    </row>
    <row r="19868" spans="1:3" x14ac:dyDescent="0.15">
      <c r="A19868" t="s">
        <v>47457</v>
      </c>
      <c r="B19868">
        <v>0.293906341845731</v>
      </c>
      <c r="C19868">
        <f t="shared" si="310"/>
        <v>-1.7665716054092628</v>
      </c>
    </row>
    <row r="19869" spans="1:3" x14ac:dyDescent="0.15">
      <c r="A19869" t="s">
        <v>8131</v>
      </c>
      <c r="B19869">
        <v>0.29388714733542298</v>
      </c>
      <c r="C19869">
        <f t="shared" si="310"/>
        <v>-1.7666658283816274</v>
      </c>
    </row>
    <row r="19870" spans="1:3" x14ac:dyDescent="0.15">
      <c r="A19870" t="s">
        <v>21430</v>
      </c>
      <c r="B19870">
        <v>0.29388714733542298</v>
      </c>
      <c r="C19870">
        <f t="shared" si="310"/>
        <v>-1.7666658283816274</v>
      </c>
    </row>
    <row r="19871" spans="1:3" x14ac:dyDescent="0.15">
      <c r="A19871" t="s">
        <v>24002</v>
      </c>
      <c r="B19871">
        <v>0.29388714733542298</v>
      </c>
      <c r="C19871">
        <f t="shared" si="310"/>
        <v>-1.7666658283816274</v>
      </c>
    </row>
    <row r="19872" spans="1:3" x14ac:dyDescent="0.15">
      <c r="A19872" t="s">
        <v>55005</v>
      </c>
      <c r="B19872">
        <v>0.29388714733542298</v>
      </c>
      <c r="C19872">
        <f t="shared" si="310"/>
        <v>-1.7666658283816274</v>
      </c>
    </row>
    <row r="19873" spans="1:3" x14ac:dyDescent="0.15">
      <c r="A19873" t="s">
        <v>57562</v>
      </c>
      <c r="B19873">
        <v>0.29388714733542298</v>
      </c>
      <c r="C19873">
        <f t="shared" si="310"/>
        <v>-1.7666658283816274</v>
      </c>
    </row>
    <row r="19874" spans="1:3" x14ac:dyDescent="0.15">
      <c r="A19874" t="s">
        <v>1013</v>
      </c>
      <c r="B19874">
        <v>0.29382957884427002</v>
      </c>
      <c r="C19874">
        <f t="shared" si="310"/>
        <v>-1.7669484603819221</v>
      </c>
    </row>
    <row r="19875" spans="1:3" x14ac:dyDescent="0.15">
      <c r="A19875" t="s">
        <v>5027</v>
      </c>
      <c r="B19875">
        <v>0.29382957884427002</v>
      </c>
      <c r="C19875">
        <f t="shared" si="310"/>
        <v>-1.7669484603819221</v>
      </c>
    </row>
    <row r="19876" spans="1:3" x14ac:dyDescent="0.15">
      <c r="A19876" t="s">
        <v>7598</v>
      </c>
      <c r="B19876">
        <v>0.29382957884427002</v>
      </c>
      <c r="C19876">
        <f t="shared" si="310"/>
        <v>-1.7669484603819221</v>
      </c>
    </row>
    <row r="19877" spans="1:3" x14ac:dyDescent="0.15">
      <c r="A19877" t="s">
        <v>20720</v>
      </c>
      <c r="B19877">
        <v>0.29382957884427002</v>
      </c>
      <c r="C19877">
        <f t="shared" si="310"/>
        <v>-1.7669484603819221</v>
      </c>
    </row>
    <row r="19878" spans="1:3" x14ac:dyDescent="0.15">
      <c r="A19878" t="s">
        <v>56808</v>
      </c>
      <c r="B19878">
        <v>0.29382957884427002</v>
      </c>
      <c r="C19878">
        <f t="shared" si="310"/>
        <v>-1.7669484603819221</v>
      </c>
    </row>
    <row r="19879" spans="1:3" x14ac:dyDescent="0.15">
      <c r="A19879" t="s">
        <v>10616</v>
      </c>
      <c r="B19879">
        <v>0.29377203290246701</v>
      </c>
      <c r="C19879">
        <f t="shared" si="310"/>
        <v>-1.7672310370238791</v>
      </c>
    </row>
    <row r="19880" spans="1:3" x14ac:dyDescent="0.15">
      <c r="A19880" t="s">
        <v>58991</v>
      </c>
      <c r="B19880">
        <v>0.29367617307315802</v>
      </c>
      <c r="C19880">
        <f t="shared" si="310"/>
        <v>-1.7677018751341507</v>
      </c>
    </row>
    <row r="19881" spans="1:3" x14ac:dyDescent="0.15">
      <c r="A19881" t="s">
        <v>774</v>
      </c>
      <c r="B19881">
        <v>0.29354207436399199</v>
      </c>
      <c r="C19881">
        <f t="shared" si="310"/>
        <v>-1.7683607904417415</v>
      </c>
    </row>
    <row r="19882" spans="1:3" x14ac:dyDescent="0.15">
      <c r="A19882" t="s">
        <v>6744</v>
      </c>
      <c r="B19882">
        <v>0.29354207436399199</v>
      </c>
      <c r="C19882">
        <f t="shared" si="310"/>
        <v>-1.7683607904417415</v>
      </c>
    </row>
    <row r="19883" spans="1:3" x14ac:dyDescent="0.15">
      <c r="A19883" t="s">
        <v>19325</v>
      </c>
      <c r="B19883">
        <v>0.29354207436399199</v>
      </c>
      <c r="C19883">
        <f t="shared" si="310"/>
        <v>-1.7683607904417415</v>
      </c>
    </row>
    <row r="19884" spans="1:3" x14ac:dyDescent="0.15">
      <c r="A19884" t="s">
        <v>21237</v>
      </c>
      <c r="B19884">
        <v>0.29354207436399199</v>
      </c>
      <c r="C19884">
        <f t="shared" si="310"/>
        <v>-1.7683607904417415</v>
      </c>
    </row>
    <row r="19885" spans="1:3" x14ac:dyDescent="0.15">
      <c r="A19885" t="s">
        <v>38922</v>
      </c>
      <c r="B19885">
        <v>0.29354207436399199</v>
      </c>
      <c r="C19885">
        <f t="shared" si="310"/>
        <v>-1.7683607904417415</v>
      </c>
    </row>
    <row r="19886" spans="1:3" x14ac:dyDescent="0.15">
      <c r="A19886" t="s">
        <v>20518</v>
      </c>
      <c r="B19886">
        <v>0.29348464097045501</v>
      </c>
      <c r="C19886">
        <f t="shared" si="310"/>
        <v>-1.7686430906169706</v>
      </c>
    </row>
    <row r="19887" spans="1:3" x14ac:dyDescent="0.15">
      <c r="A19887" t="s">
        <v>49686</v>
      </c>
      <c r="B19887">
        <v>0.29348464097045501</v>
      </c>
      <c r="C19887">
        <f t="shared" si="310"/>
        <v>-1.7686430906169706</v>
      </c>
    </row>
    <row r="19888" spans="1:3" x14ac:dyDescent="0.15">
      <c r="A19888" t="s">
        <v>14838</v>
      </c>
      <c r="B19888">
        <v>0.29344610239259</v>
      </c>
      <c r="C19888">
        <f t="shared" si="310"/>
        <v>-1.7688325487970962</v>
      </c>
    </row>
    <row r="19889" spans="1:3" x14ac:dyDescent="0.15">
      <c r="A19889" t="s">
        <v>12073</v>
      </c>
      <c r="B19889">
        <v>0.29342723004694798</v>
      </c>
      <c r="C19889">
        <f t="shared" si="310"/>
        <v>-1.7689253355637529</v>
      </c>
    </row>
    <row r="19890" spans="1:3" x14ac:dyDescent="0.15">
      <c r="A19890" t="s">
        <v>30409</v>
      </c>
      <c r="B19890">
        <v>0.29342723004694798</v>
      </c>
      <c r="C19890">
        <f t="shared" si="310"/>
        <v>-1.7689253355637529</v>
      </c>
    </row>
    <row r="19891" spans="1:3" x14ac:dyDescent="0.15">
      <c r="A19891" t="s">
        <v>32471</v>
      </c>
      <c r="B19891">
        <v>0.29342723004694798</v>
      </c>
      <c r="C19891">
        <f t="shared" si="310"/>
        <v>-1.7689253355637529</v>
      </c>
    </row>
    <row r="19892" spans="1:3" x14ac:dyDescent="0.15">
      <c r="A19892" t="s">
        <v>48545</v>
      </c>
      <c r="B19892">
        <v>0.29342723004694798</v>
      </c>
      <c r="C19892">
        <f t="shared" si="310"/>
        <v>-1.7689253355637529</v>
      </c>
    </row>
    <row r="19893" spans="1:3" x14ac:dyDescent="0.15">
      <c r="A19893" t="s">
        <v>49922</v>
      </c>
      <c r="B19893">
        <v>0.29342723004694798</v>
      </c>
      <c r="C19893">
        <f t="shared" si="310"/>
        <v>-1.7689253355637529</v>
      </c>
    </row>
    <row r="19894" spans="1:3" x14ac:dyDescent="0.15">
      <c r="A19894" t="s">
        <v>47411</v>
      </c>
      <c r="B19894">
        <v>0.29335660127572499</v>
      </c>
      <c r="C19894">
        <f t="shared" si="310"/>
        <v>-1.769272638175176</v>
      </c>
    </row>
    <row r="19895" spans="1:3" x14ac:dyDescent="0.15">
      <c r="A19895" t="s">
        <v>53892</v>
      </c>
      <c r="B19895">
        <v>0.29329683417174701</v>
      </c>
      <c r="C19895">
        <f t="shared" si="310"/>
        <v>-1.7695665960712885</v>
      </c>
    </row>
    <row r="19896" spans="1:3" x14ac:dyDescent="0.15">
      <c r="A19896" t="s">
        <v>16147</v>
      </c>
      <c r="B19896">
        <v>0.29325513196480901</v>
      </c>
      <c r="C19896">
        <f t="shared" si="310"/>
        <v>-1.7697717392494496</v>
      </c>
    </row>
    <row r="19897" spans="1:3" x14ac:dyDescent="0.15">
      <c r="A19897" t="s">
        <v>56984</v>
      </c>
      <c r="B19897">
        <v>0.29325513196480901</v>
      </c>
      <c r="C19897">
        <f t="shared" si="310"/>
        <v>-1.7697717392494496</v>
      </c>
    </row>
    <row r="19898" spans="1:3" x14ac:dyDescent="0.15">
      <c r="A19898" t="s">
        <v>5810</v>
      </c>
      <c r="B19898">
        <v>0.29314051201876101</v>
      </c>
      <c r="C19898">
        <f t="shared" si="310"/>
        <v>-1.7703357326267983</v>
      </c>
    </row>
    <row r="19899" spans="1:3" x14ac:dyDescent="0.15">
      <c r="A19899" t="s">
        <v>6005</v>
      </c>
      <c r="B19899">
        <v>0.29296875</v>
      </c>
      <c r="C19899">
        <f t="shared" si="310"/>
        <v>-1.7711813095041191</v>
      </c>
    </row>
    <row r="19900" spans="1:3" x14ac:dyDescent="0.15">
      <c r="A19900" t="s">
        <v>8411</v>
      </c>
      <c r="B19900">
        <v>0.29296875</v>
      </c>
      <c r="C19900">
        <f t="shared" si="310"/>
        <v>-1.7711813095041191</v>
      </c>
    </row>
    <row r="19901" spans="1:3" x14ac:dyDescent="0.15">
      <c r="A19901" t="s">
        <v>38057</v>
      </c>
      <c r="B19901">
        <v>0.29296875</v>
      </c>
      <c r="C19901">
        <f t="shared" si="310"/>
        <v>-1.7711813095041191</v>
      </c>
    </row>
    <row r="19902" spans="1:3" x14ac:dyDescent="0.15">
      <c r="A19902" t="s">
        <v>53329</v>
      </c>
      <c r="B19902">
        <v>0.29296875</v>
      </c>
      <c r="C19902">
        <f t="shared" si="310"/>
        <v>-1.7711813095041191</v>
      </c>
    </row>
    <row r="19903" spans="1:3" x14ac:dyDescent="0.15">
      <c r="A19903" t="s">
        <v>20557</v>
      </c>
      <c r="B19903">
        <v>0.29279718914698399</v>
      </c>
      <c r="C19903">
        <f t="shared" si="310"/>
        <v>-1.7720263910713216</v>
      </c>
    </row>
    <row r="19904" spans="1:3" x14ac:dyDescent="0.15">
      <c r="A19904" t="s">
        <v>31361</v>
      </c>
      <c r="B19904">
        <v>0.29279718914698399</v>
      </c>
      <c r="C19904">
        <f t="shared" si="310"/>
        <v>-1.7720263910713216</v>
      </c>
    </row>
    <row r="19905" spans="1:3" x14ac:dyDescent="0.15">
      <c r="A19905" t="s">
        <v>13171</v>
      </c>
      <c r="B19905">
        <v>0.29274004683840699</v>
      </c>
      <c r="C19905">
        <f t="shared" si="310"/>
        <v>-1.7723079749584059</v>
      </c>
    </row>
    <row r="19906" spans="1:3" x14ac:dyDescent="0.15">
      <c r="A19906" t="s">
        <v>14739</v>
      </c>
      <c r="B19906">
        <v>0.29274004683840699</v>
      </c>
      <c r="C19906">
        <f t="shared" ref="C19906:C19969" si="311">LOG(B19906,2)</f>
        <v>-1.7723079749584059</v>
      </c>
    </row>
    <row r="19907" spans="1:3" x14ac:dyDescent="0.15">
      <c r="A19907" t="s">
        <v>23955</v>
      </c>
      <c r="B19907">
        <v>0.29274004683840699</v>
      </c>
      <c r="C19907">
        <f t="shared" si="311"/>
        <v>-1.7723079749584059</v>
      </c>
    </row>
    <row r="19908" spans="1:3" x14ac:dyDescent="0.15">
      <c r="A19908" t="s">
        <v>24347</v>
      </c>
      <c r="B19908">
        <v>0.29274004683840699</v>
      </c>
      <c r="C19908">
        <f t="shared" si="311"/>
        <v>-1.7723079749584059</v>
      </c>
    </row>
    <row r="19909" spans="1:3" x14ac:dyDescent="0.15">
      <c r="A19909" t="s">
        <v>28089</v>
      </c>
      <c r="B19909">
        <v>0.29274004683840699</v>
      </c>
      <c r="C19909">
        <f t="shared" si="311"/>
        <v>-1.7723079749584059</v>
      </c>
    </row>
    <row r="19910" spans="1:3" x14ac:dyDescent="0.15">
      <c r="A19910" t="s">
        <v>36947</v>
      </c>
      <c r="B19910">
        <v>0.292682926829268</v>
      </c>
      <c r="C19910">
        <f t="shared" si="311"/>
        <v>-1.772589503896929</v>
      </c>
    </row>
    <row r="19911" spans="1:3" x14ac:dyDescent="0.15">
      <c r="A19911" t="s">
        <v>4363</v>
      </c>
      <c r="B19911">
        <v>0.29248318221702202</v>
      </c>
      <c r="C19911">
        <f t="shared" si="311"/>
        <v>-1.7735744227713099</v>
      </c>
    </row>
    <row r="19912" spans="1:3" x14ac:dyDescent="0.15">
      <c r="A19912" t="s">
        <v>21665</v>
      </c>
      <c r="B19912">
        <v>0.29245466952622301</v>
      </c>
      <c r="C19912">
        <f t="shared" si="311"/>
        <v>-1.7737150705940765</v>
      </c>
    </row>
    <row r="19913" spans="1:3" x14ac:dyDescent="0.15">
      <c r="A19913" t="s">
        <v>31028</v>
      </c>
      <c r="B19913">
        <v>0.29239766081871299</v>
      </c>
      <c r="C19913">
        <f t="shared" si="311"/>
        <v>-1.7739963251111757</v>
      </c>
    </row>
    <row r="19914" spans="1:3" x14ac:dyDescent="0.15">
      <c r="A19914" t="s">
        <v>48769</v>
      </c>
      <c r="B19914">
        <v>0.29239766081871299</v>
      </c>
      <c r="C19914">
        <f t="shared" si="311"/>
        <v>-1.7739963251111757</v>
      </c>
    </row>
    <row r="19915" spans="1:3" x14ac:dyDescent="0.15">
      <c r="A19915" t="s">
        <v>48813</v>
      </c>
      <c r="B19915">
        <v>0.29239766081871299</v>
      </c>
      <c r="C19915">
        <f t="shared" si="311"/>
        <v>-1.7739963251111757</v>
      </c>
    </row>
    <row r="19916" spans="1:3" x14ac:dyDescent="0.15">
      <c r="A19916" t="s">
        <v>49591</v>
      </c>
      <c r="B19916">
        <v>0.29239766081871299</v>
      </c>
      <c r="C19916">
        <f t="shared" si="311"/>
        <v>-1.7739963251111757</v>
      </c>
    </row>
    <row r="19917" spans="1:3" x14ac:dyDescent="0.15">
      <c r="A19917" t="s">
        <v>54725</v>
      </c>
      <c r="B19917">
        <v>0.29239766081871299</v>
      </c>
      <c r="C19917">
        <f t="shared" si="311"/>
        <v>-1.7739963251111757</v>
      </c>
    </row>
    <row r="19918" spans="1:3" x14ac:dyDescent="0.15">
      <c r="A19918" t="s">
        <v>60435</v>
      </c>
      <c r="B19918">
        <v>0.29239766081871299</v>
      </c>
      <c r="C19918">
        <f t="shared" si="311"/>
        <v>-1.7739963251111757</v>
      </c>
    </row>
    <row r="19919" spans="1:3" x14ac:dyDescent="0.15">
      <c r="A19919" t="s">
        <v>60935</v>
      </c>
      <c r="B19919">
        <v>0.29239766081871299</v>
      </c>
      <c r="C19919">
        <f t="shared" si="311"/>
        <v>-1.7739963251111757</v>
      </c>
    </row>
    <row r="19920" spans="1:3" x14ac:dyDescent="0.15">
      <c r="A19920" t="s">
        <v>24140</v>
      </c>
      <c r="B19920">
        <v>0.292370945637277</v>
      </c>
      <c r="C19920">
        <f t="shared" si="311"/>
        <v>-1.7741281442935852</v>
      </c>
    </row>
    <row r="19921" spans="1:3" x14ac:dyDescent="0.15">
      <c r="A19921" t="s">
        <v>57175</v>
      </c>
      <c r="B19921">
        <v>0.29231218941829801</v>
      </c>
      <c r="C19921">
        <f t="shared" si="311"/>
        <v>-1.7744181041058165</v>
      </c>
    </row>
    <row r="19922" spans="1:3" x14ac:dyDescent="0.15">
      <c r="A19922" t="s">
        <v>14342</v>
      </c>
      <c r="B19922">
        <v>0.29222676797194602</v>
      </c>
      <c r="C19922">
        <f t="shared" si="311"/>
        <v>-1.7748397598273273</v>
      </c>
    </row>
    <row r="19923" spans="1:3" x14ac:dyDescent="0.15">
      <c r="A19923" t="s">
        <v>9612</v>
      </c>
      <c r="B19923">
        <v>0.29211295034079798</v>
      </c>
      <c r="C19923">
        <f t="shared" si="311"/>
        <v>-1.7754017758223164</v>
      </c>
    </row>
    <row r="19924" spans="1:3" x14ac:dyDescent="0.15">
      <c r="A19924" t="s">
        <v>15744</v>
      </c>
      <c r="B19924">
        <v>0.29205607476635498</v>
      </c>
      <c r="C19924">
        <f t="shared" si="311"/>
        <v>-1.7756827017390606</v>
      </c>
    </row>
    <row r="19925" spans="1:3" x14ac:dyDescent="0.15">
      <c r="A19925" t="s">
        <v>31261</v>
      </c>
      <c r="B19925">
        <v>0.29205607476635498</v>
      </c>
      <c r="C19925">
        <f t="shared" si="311"/>
        <v>-1.7756827017390606</v>
      </c>
    </row>
    <row r="19926" spans="1:3" x14ac:dyDescent="0.15">
      <c r="A19926" t="s">
        <v>35968</v>
      </c>
      <c r="B19926">
        <v>0.29205607476635498</v>
      </c>
      <c r="C19926">
        <f t="shared" si="311"/>
        <v>-1.7756827017390606</v>
      </c>
    </row>
    <row r="19927" spans="1:3" x14ac:dyDescent="0.15">
      <c r="A19927" t="s">
        <v>22949</v>
      </c>
      <c r="B19927">
        <v>0.292018170019467</v>
      </c>
      <c r="C19927">
        <f t="shared" si="311"/>
        <v>-1.7758699552977524</v>
      </c>
    </row>
    <row r="19928" spans="1:3" x14ac:dyDescent="0.15">
      <c r="A19928" t="s">
        <v>50579</v>
      </c>
      <c r="B19928">
        <v>0.29194239003503297</v>
      </c>
      <c r="C19928">
        <f t="shared" si="311"/>
        <v>-1.7762443895175744</v>
      </c>
    </row>
    <row r="19929" spans="1:3" x14ac:dyDescent="0.15">
      <c r="A19929" t="s">
        <v>8744</v>
      </c>
      <c r="B19929">
        <v>0.29188558085230498</v>
      </c>
      <c r="C19929">
        <f t="shared" si="311"/>
        <v>-1.7765251514219165</v>
      </c>
    </row>
    <row r="19930" spans="1:3" x14ac:dyDescent="0.15">
      <c r="A19930" t="s">
        <v>9877</v>
      </c>
      <c r="B19930">
        <v>0.29188558085230498</v>
      </c>
      <c r="C19930">
        <f t="shared" si="311"/>
        <v>-1.7765251514219165</v>
      </c>
    </row>
    <row r="19931" spans="1:3" x14ac:dyDescent="0.15">
      <c r="A19931" t="s">
        <v>15429</v>
      </c>
      <c r="B19931">
        <v>0.29188558085230498</v>
      </c>
      <c r="C19931">
        <f t="shared" si="311"/>
        <v>-1.7765251514219165</v>
      </c>
    </row>
    <row r="19932" spans="1:3" x14ac:dyDescent="0.15">
      <c r="A19932" t="s">
        <v>17988</v>
      </c>
      <c r="B19932">
        <v>0.29188558085230498</v>
      </c>
      <c r="C19932">
        <f t="shared" si="311"/>
        <v>-1.7765251514219165</v>
      </c>
    </row>
    <row r="19933" spans="1:3" x14ac:dyDescent="0.15">
      <c r="A19933" t="s">
        <v>18090</v>
      </c>
      <c r="B19933">
        <v>0.29188558085230498</v>
      </c>
      <c r="C19933">
        <f t="shared" si="311"/>
        <v>-1.7765251514219165</v>
      </c>
    </row>
    <row r="19934" spans="1:3" x14ac:dyDescent="0.15">
      <c r="A19934" t="s">
        <v>27038</v>
      </c>
      <c r="B19934">
        <v>0.29188558085230498</v>
      </c>
      <c r="C19934">
        <f t="shared" si="311"/>
        <v>-1.7765251514219165</v>
      </c>
    </row>
    <row r="19935" spans="1:3" x14ac:dyDescent="0.15">
      <c r="A19935" t="s">
        <v>30475</v>
      </c>
      <c r="B19935">
        <v>0.29188558085230498</v>
      </c>
      <c r="C19935">
        <f t="shared" si="311"/>
        <v>-1.7765251514219165</v>
      </c>
    </row>
    <row r="19936" spans="1:3" x14ac:dyDescent="0.15">
      <c r="A19936" t="s">
        <v>30789</v>
      </c>
      <c r="B19936">
        <v>0.29188558085230498</v>
      </c>
      <c r="C19936">
        <f t="shared" si="311"/>
        <v>-1.7765251514219165</v>
      </c>
    </row>
    <row r="19937" spans="1:3" x14ac:dyDescent="0.15">
      <c r="A19937" t="s">
        <v>33149</v>
      </c>
      <c r="B19937">
        <v>0.29188558085230498</v>
      </c>
      <c r="C19937">
        <f t="shared" si="311"/>
        <v>-1.7765251514219165</v>
      </c>
    </row>
    <row r="19938" spans="1:3" x14ac:dyDescent="0.15">
      <c r="A19938" t="s">
        <v>43797</v>
      </c>
      <c r="B19938">
        <v>0.29188558085230498</v>
      </c>
      <c r="C19938">
        <f t="shared" si="311"/>
        <v>-1.7765251514219165</v>
      </c>
    </row>
    <row r="19939" spans="1:3" x14ac:dyDescent="0.15">
      <c r="A19939" t="s">
        <v>53179</v>
      </c>
      <c r="B19939">
        <v>0.29188558085230498</v>
      </c>
      <c r="C19939">
        <f t="shared" si="311"/>
        <v>-1.7765251514219165</v>
      </c>
    </row>
    <row r="19940" spans="1:3" x14ac:dyDescent="0.15">
      <c r="A19940" t="s">
        <v>55296</v>
      </c>
      <c r="B19940">
        <v>0.29188558085230498</v>
      </c>
      <c r="C19940">
        <f t="shared" si="311"/>
        <v>-1.7765251514219165</v>
      </c>
    </row>
    <row r="19941" spans="1:3" x14ac:dyDescent="0.15">
      <c r="A19941" t="s">
        <v>33719</v>
      </c>
      <c r="B19941">
        <v>0.29177202878817299</v>
      </c>
      <c r="C19941">
        <f t="shared" si="311"/>
        <v>-1.7770865113670862</v>
      </c>
    </row>
    <row r="19942" spans="1:3" x14ac:dyDescent="0.15">
      <c r="A19942" t="s">
        <v>37468</v>
      </c>
      <c r="B19942">
        <v>0.29166990744341598</v>
      </c>
      <c r="C19942">
        <f t="shared" si="311"/>
        <v>-1.7775915486295977</v>
      </c>
    </row>
    <row r="19943" spans="1:3" x14ac:dyDescent="0.15">
      <c r="A19943" t="s">
        <v>719</v>
      </c>
      <c r="B19943">
        <v>0.29154518950437303</v>
      </c>
      <c r="C19943">
        <f t="shared" si="311"/>
        <v>-1.7782085763980884</v>
      </c>
    </row>
    <row r="19944" spans="1:3" x14ac:dyDescent="0.15">
      <c r="A19944" t="s">
        <v>28875</v>
      </c>
      <c r="B19944">
        <v>0.29154518950437303</v>
      </c>
      <c r="C19944">
        <f t="shared" si="311"/>
        <v>-1.7782085763980884</v>
      </c>
    </row>
    <row r="19945" spans="1:3" x14ac:dyDescent="0.15">
      <c r="A19945" t="s">
        <v>3966</v>
      </c>
      <c r="B19945">
        <v>0.29148853478429798</v>
      </c>
      <c r="C19945">
        <f t="shared" si="311"/>
        <v>-1.7784889563505595</v>
      </c>
    </row>
    <row r="19946" spans="1:3" x14ac:dyDescent="0.15">
      <c r="A19946" t="s">
        <v>3822</v>
      </c>
      <c r="B19946">
        <v>0.291375291375291</v>
      </c>
      <c r="C19946">
        <f t="shared" si="311"/>
        <v>-1.7790495528374606</v>
      </c>
    </row>
    <row r="19947" spans="1:3" x14ac:dyDescent="0.15">
      <c r="A19947" t="s">
        <v>6831</v>
      </c>
      <c r="B19947">
        <v>0.291375291375291</v>
      </c>
      <c r="C19947">
        <f t="shared" si="311"/>
        <v>-1.7790495528374606</v>
      </c>
    </row>
    <row r="19948" spans="1:3" x14ac:dyDescent="0.15">
      <c r="A19948" t="s">
        <v>26098</v>
      </c>
      <c r="B19948">
        <v>0.291375291375291</v>
      </c>
      <c r="C19948">
        <f t="shared" si="311"/>
        <v>-1.7790495528374606</v>
      </c>
    </row>
    <row r="19949" spans="1:3" x14ac:dyDescent="0.15">
      <c r="A19949" t="s">
        <v>26944</v>
      </c>
      <c r="B19949">
        <v>0.291375291375291</v>
      </c>
      <c r="C19949">
        <f t="shared" si="311"/>
        <v>-1.7790495528374606</v>
      </c>
    </row>
    <row r="19950" spans="1:3" x14ac:dyDescent="0.15">
      <c r="A19950" t="s">
        <v>56084</v>
      </c>
      <c r="B19950">
        <v>0.29127241914983698</v>
      </c>
      <c r="C19950">
        <f t="shared" si="311"/>
        <v>-1.7795589970466077</v>
      </c>
    </row>
    <row r="19951" spans="1:3" x14ac:dyDescent="0.15">
      <c r="A19951" t="s">
        <v>29893</v>
      </c>
      <c r="B19951">
        <v>0.29126213592233002</v>
      </c>
      <c r="C19951">
        <f t="shared" si="311"/>
        <v>-1.7796099315747003</v>
      </c>
    </row>
    <row r="19952" spans="1:3" x14ac:dyDescent="0.15">
      <c r="A19952" t="s">
        <v>58236</v>
      </c>
      <c r="B19952">
        <v>0.29112233398722798</v>
      </c>
      <c r="C19952">
        <f t="shared" si="311"/>
        <v>-1.780302572167894</v>
      </c>
    </row>
    <row r="19953" spans="1:3" x14ac:dyDescent="0.15">
      <c r="A19953" t="s">
        <v>866</v>
      </c>
      <c r="B19953">
        <v>0.29108999973537197</v>
      </c>
      <c r="C19953">
        <f t="shared" si="311"/>
        <v>-1.7804628177077069</v>
      </c>
    </row>
    <row r="19954" spans="1:3" x14ac:dyDescent="0.15">
      <c r="A19954" t="s">
        <v>27201</v>
      </c>
      <c r="B19954">
        <v>0.29086678301337898</v>
      </c>
      <c r="C19954">
        <f t="shared" si="311"/>
        <v>-1.7815695448159783</v>
      </c>
    </row>
    <row r="19955" spans="1:3" x14ac:dyDescent="0.15">
      <c r="A19955" t="s">
        <v>38206</v>
      </c>
      <c r="B19955">
        <v>0.29074462930059702</v>
      </c>
      <c r="C19955">
        <f t="shared" si="311"/>
        <v>-1.7821755527261285</v>
      </c>
    </row>
    <row r="19956" spans="1:3" x14ac:dyDescent="0.15">
      <c r="A19956" t="s">
        <v>2310</v>
      </c>
      <c r="B19956">
        <v>0.290697674418604</v>
      </c>
      <c r="C19956">
        <f t="shared" si="311"/>
        <v>-1.7824085649273764</v>
      </c>
    </row>
    <row r="19957" spans="1:3" x14ac:dyDescent="0.15">
      <c r="A19957" t="s">
        <v>11405</v>
      </c>
      <c r="B19957">
        <v>0.290697674418604</v>
      </c>
      <c r="C19957">
        <f t="shared" si="311"/>
        <v>-1.7824085649273764</v>
      </c>
    </row>
    <row r="19958" spans="1:3" x14ac:dyDescent="0.15">
      <c r="A19958" t="s">
        <v>26964</v>
      </c>
      <c r="B19958">
        <v>0.290697674418604</v>
      </c>
      <c r="C19958">
        <f t="shared" si="311"/>
        <v>-1.7824085649273764</v>
      </c>
    </row>
    <row r="19959" spans="1:3" x14ac:dyDescent="0.15">
      <c r="A19959" t="s">
        <v>10004</v>
      </c>
      <c r="B19959">
        <v>0.290643601190476</v>
      </c>
      <c r="C19959">
        <f t="shared" si="311"/>
        <v>-1.7826769483419496</v>
      </c>
    </row>
    <row r="19960" spans="1:3" x14ac:dyDescent="0.15">
      <c r="A19960" t="s">
        <v>26150</v>
      </c>
      <c r="B19960">
        <v>0.29026640005160198</v>
      </c>
      <c r="C19960">
        <f t="shared" si="311"/>
        <v>-1.7845505132239068</v>
      </c>
    </row>
    <row r="19961" spans="1:3" x14ac:dyDescent="0.15">
      <c r="A19961" t="s">
        <v>23987</v>
      </c>
      <c r="B19961">
        <v>0.29024767801857498</v>
      </c>
      <c r="C19961">
        <f t="shared" si="311"/>
        <v>-1.7846435693106859</v>
      </c>
    </row>
    <row r="19962" spans="1:3" x14ac:dyDescent="0.15">
      <c r="A19962" t="s">
        <v>60907</v>
      </c>
      <c r="B19962">
        <v>0.29024767801857498</v>
      </c>
      <c r="C19962">
        <f t="shared" si="311"/>
        <v>-1.7846435693106859</v>
      </c>
    </row>
    <row r="19963" spans="1:3" x14ac:dyDescent="0.15">
      <c r="A19963" t="s">
        <v>59434</v>
      </c>
      <c r="B19963">
        <v>0.29020275499148701</v>
      </c>
      <c r="C19963">
        <f t="shared" si="311"/>
        <v>-1.7848668794327747</v>
      </c>
    </row>
    <row r="19964" spans="1:3" x14ac:dyDescent="0.15">
      <c r="A19964" t="s">
        <v>9543</v>
      </c>
      <c r="B19964">
        <v>0.29009798865394498</v>
      </c>
      <c r="C19964">
        <f t="shared" si="311"/>
        <v>-1.785387802002395</v>
      </c>
    </row>
    <row r="19965" spans="1:3" x14ac:dyDescent="0.15">
      <c r="A19965" t="s">
        <v>48834</v>
      </c>
      <c r="B19965">
        <v>0.28997647968553603</v>
      </c>
      <c r="C19965">
        <f t="shared" si="311"/>
        <v>-1.7859922084994191</v>
      </c>
    </row>
    <row r="19966" spans="1:3" x14ac:dyDescent="0.15">
      <c r="A19966" t="s">
        <v>26049</v>
      </c>
      <c r="B19966">
        <v>0.28991109393119402</v>
      </c>
      <c r="C19966">
        <f t="shared" si="311"/>
        <v>-1.7863175533015001</v>
      </c>
    </row>
    <row r="19967" spans="1:3" x14ac:dyDescent="0.15">
      <c r="A19967" t="s">
        <v>41509</v>
      </c>
      <c r="B19967">
        <v>0.28991109393119402</v>
      </c>
      <c r="C19967">
        <f t="shared" si="311"/>
        <v>-1.7863175533015001</v>
      </c>
    </row>
    <row r="19968" spans="1:3" x14ac:dyDescent="0.15">
      <c r="A19968" t="s">
        <v>29012</v>
      </c>
      <c r="B19968">
        <v>0.28988868274582502</v>
      </c>
      <c r="C19968">
        <f t="shared" si="311"/>
        <v>-1.7864290832030592</v>
      </c>
    </row>
    <row r="19969" spans="1:3" x14ac:dyDescent="0.15">
      <c r="A19969" t="s">
        <v>59073</v>
      </c>
      <c r="B19969">
        <v>0.28985507246376802</v>
      </c>
      <c r="C19969">
        <f t="shared" si="311"/>
        <v>-1.7865963618908074</v>
      </c>
    </row>
    <row r="19970" spans="1:3" x14ac:dyDescent="0.15">
      <c r="A19970" t="s">
        <v>41320</v>
      </c>
      <c r="B19970">
        <v>0.289799072642967</v>
      </c>
      <c r="C19970">
        <f t="shared" ref="C19970:C20033" si="312">LOG(B19970,2)</f>
        <v>-1.7868751166092669</v>
      </c>
    </row>
    <row r="19971" spans="1:3" x14ac:dyDescent="0.15">
      <c r="A19971" t="s">
        <v>41414</v>
      </c>
      <c r="B19971">
        <v>0.289799072642967</v>
      </c>
      <c r="C19971">
        <f t="shared" si="312"/>
        <v>-1.7868751166092669</v>
      </c>
    </row>
    <row r="19972" spans="1:3" x14ac:dyDescent="0.15">
      <c r="A19972" t="s">
        <v>45559</v>
      </c>
      <c r="B19972">
        <v>0.28974552784076502</v>
      </c>
      <c r="C19972">
        <f t="shared" si="312"/>
        <v>-1.7871417011681001</v>
      </c>
    </row>
    <row r="19973" spans="1:3" x14ac:dyDescent="0.15">
      <c r="A19973" t="s">
        <v>58889</v>
      </c>
      <c r="B19973">
        <v>0.28974309445624802</v>
      </c>
      <c r="C19973">
        <f t="shared" si="312"/>
        <v>-1.787153817477688</v>
      </c>
    </row>
    <row r="19974" spans="1:3" x14ac:dyDescent="0.15">
      <c r="A19974" t="s">
        <v>47386</v>
      </c>
      <c r="B19974">
        <v>0.28959561920808702</v>
      </c>
      <c r="C19974">
        <f t="shared" si="312"/>
        <v>-1.7878883163425254</v>
      </c>
    </row>
    <row r="19975" spans="1:3" x14ac:dyDescent="0.15">
      <c r="A19975" t="s">
        <v>57576</v>
      </c>
      <c r="B19975">
        <v>0.28959561920808702</v>
      </c>
      <c r="C19975">
        <f t="shared" si="312"/>
        <v>-1.7878883163425254</v>
      </c>
    </row>
    <row r="19976" spans="1:3" x14ac:dyDescent="0.15">
      <c r="A19976" t="s">
        <v>57602</v>
      </c>
      <c r="B19976">
        <v>0.28959561920808702</v>
      </c>
      <c r="C19976">
        <f t="shared" si="312"/>
        <v>-1.7878883163425254</v>
      </c>
    </row>
    <row r="19977" spans="1:3" x14ac:dyDescent="0.15">
      <c r="A19977" t="s">
        <v>3846</v>
      </c>
      <c r="B19977">
        <v>0.289575289575289</v>
      </c>
      <c r="C19977">
        <f t="shared" si="312"/>
        <v>-1.7879895971906759</v>
      </c>
    </row>
    <row r="19978" spans="1:3" x14ac:dyDescent="0.15">
      <c r="A19978" t="s">
        <v>6097</v>
      </c>
      <c r="B19978">
        <v>0.289575289575289</v>
      </c>
      <c r="C19978">
        <f t="shared" si="312"/>
        <v>-1.7879895971906759</v>
      </c>
    </row>
    <row r="19979" spans="1:3" x14ac:dyDescent="0.15">
      <c r="A19979" t="s">
        <v>8555</v>
      </c>
      <c r="B19979">
        <v>0.289575289575289</v>
      </c>
      <c r="C19979">
        <f t="shared" si="312"/>
        <v>-1.7879895971906759</v>
      </c>
    </row>
    <row r="19980" spans="1:3" x14ac:dyDescent="0.15">
      <c r="A19980" t="s">
        <v>17053</v>
      </c>
      <c r="B19980">
        <v>0.289575289575289</v>
      </c>
      <c r="C19980">
        <f t="shared" si="312"/>
        <v>-1.7879895971906759</v>
      </c>
    </row>
    <row r="19981" spans="1:3" x14ac:dyDescent="0.15">
      <c r="A19981" t="s">
        <v>30453</v>
      </c>
      <c r="B19981">
        <v>0.289575289575289</v>
      </c>
      <c r="C19981">
        <f t="shared" si="312"/>
        <v>-1.7879895971906759</v>
      </c>
    </row>
    <row r="19982" spans="1:3" x14ac:dyDescent="0.15">
      <c r="A19982" t="s">
        <v>36698</v>
      </c>
      <c r="B19982">
        <v>0.289575289575289</v>
      </c>
      <c r="C19982">
        <f t="shared" si="312"/>
        <v>-1.7879895971906759</v>
      </c>
    </row>
    <row r="19983" spans="1:3" x14ac:dyDescent="0.15">
      <c r="A19983" t="s">
        <v>28901</v>
      </c>
      <c r="B19983">
        <v>0.28951431779898901</v>
      </c>
      <c r="C19983">
        <f t="shared" si="312"/>
        <v>-1.7882933970810801</v>
      </c>
    </row>
    <row r="19984" spans="1:3" x14ac:dyDescent="0.15">
      <c r="A19984" t="s">
        <v>19715</v>
      </c>
      <c r="B19984">
        <v>0.28942629277077397</v>
      </c>
      <c r="C19984">
        <f t="shared" si="312"/>
        <v>-1.7887321062347998</v>
      </c>
    </row>
    <row r="19985" spans="1:3" x14ac:dyDescent="0.15">
      <c r="A19985" t="s">
        <v>59096</v>
      </c>
      <c r="B19985">
        <v>0.28935185185185103</v>
      </c>
      <c r="C19985">
        <f t="shared" si="312"/>
        <v>-1.7891032175013857</v>
      </c>
    </row>
    <row r="19986" spans="1:3" x14ac:dyDescent="0.15">
      <c r="A19986" t="s">
        <v>57569</v>
      </c>
      <c r="B19986">
        <v>0.28929604628736699</v>
      </c>
      <c r="C19986">
        <f t="shared" si="312"/>
        <v>-1.7893814883173469</v>
      </c>
    </row>
    <row r="19987" spans="1:3" x14ac:dyDescent="0.15">
      <c r="A19987" t="s">
        <v>58735</v>
      </c>
      <c r="B19987">
        <v>0.28929604628736699</v>
      </c>
      <c r="C19987">
        <f t="shared" si="312"/>
        <v>-1.7893814883173469</v>
      </c>
    </row>
    <row r="19988" spans="1:3" x14ac:dyDescent="0.15">
      <c r="A19988" t="s">
        <v>58888</v>
      </c>
      <c r="B19988">
        <v>0.28928247521552802</v>
      </c>
      <c r="C19988">
        <f t="shared" si="312"/>
        <v>-1.7894491676981656</v>
      </c>
    </row>
    <row r="19989" spans="1:3" x14ac:dyDescent="0.15">
      <c r="A19989" t="s">
        <v>116</v>
      </c>
      <c r="B19989">
        <v>0.289184499710815</v>
      </c>
      <c r="C19989">
        <f t="shared" si="312"/>
        <v>-1.7899378689801975</v>
      </c>
    </row>
    <row r="19990" spans="1:3" x14ac:dyDescent="0.15">
      <c r="A19990" t="s">
        <v>23985</v>
      </c>
      <c r="B19990">
        <v>0.28911018310311598</v>
      </c>
      <c r="C19990">
        <f t="shared" si="312"/>
        <v>-1.7903086702521427</v>
      </c>
    </row>
    <row r="19991" spans="1:3" x14ac:dyDescent="0.15">
      <c r="A19991" t="s">
        <v>46521</v>
      </c>
      <c r="B19991">
        <v>0.28901734104046201</v>
      </c>
      <c r="C19991">
        <f t="shared" si="312"/>
        <v>-1.7907720378620022</v>
      </c>
    </row>
    <row r="19992" spans="1:3" x14ac:dyDescent="0.15">
      <c r="A19992" t="s">
        <v>59550</v>
      </c>
      <c r="B19992">
        <v>0.28901734104046201</v>
      </c>
      <c r="C19992">
        <f t="shared" si="312"/>
        <v>-1.7907720378620022</v>
      </c>
    </row>
    <row r="19993" spans="1:3" x14ac:dyDescent="0.15">
      <c r="A19993" t="s">
        <v>25252</v>
      </c>
      <c r="B19993">
        <v>0.28896166441918703</v>
      </c>
      <c r="C19993">
        <f t="shared" si="312"/>
        <v>-1.7910499870085854</v>
      </c>
    </row>
    <row r="19994" spans="1:3" x14ac:dyDescent="0.15">
      <c r="A19994" t="s">
        <v>41850</v>
      </c>
      <c r="B19994">
        <v>0.28896166441918703</v>
      </c>
      <c r="C19994">
        <f t="shared" si="312"/>
        <v>-1.7910499870085854</v>
      </c>
    </row>
    <row r="19995" spans="1:3" x14ac:dyDescent="0.15">
      <c r="A19995" t="s">
        <v>36162</v>
      </c>
      <c r="B19995">
        <v>0.28894079121619898</v>
      </c>
      <c r="C19995">
        <f t="shared" si="312"/>
        <v>-1.7911542041343576</v>
      </c>
    </row>
    <row r="19996" spans="1:3" x14ac:dyDescent="0.15">
      <c r="A19996" t="s">
        <v>20138</v>
      </c>
      <c r="B19996">
        <v>0.28890600924499199</v>
      </c>
      <c r="C19996">
        <f t="shared" si="312"/>
        <v>-1.7913278826158969</v>
      </c>
    </row>
    <row r="19997" spans="1:3" x14ac:dyDescent="0.15">
      <c r="A19997" t="s">
        <v>27932</v>
      </c>
      <c r="B19997">
        <v>0.28883183568677701</v>
      </c>
      <c r="C19997">
        <f t="shared" si="312"/>
        <v>-1.7916983268446367</v>
      </c>
    </row>
    <row r="19998" spans="1:3" x14ac:dyDescent="0.15">
      <c r="A19998" t="s">
        <v>11440</v>
      </c>
      <c r="B19998">
        <v>0.288794763188294</v>
      </c>
      <c r="C19998">
        <f t="shared" si="312"/>
        <v>-1.7918835132951649</v>
      </c>
    </row>
    <row r="19999" spans="1:3" x14ac:dyDescent="0.15">
      <c r="A19999" t="s">
        <v>16449</v>
      </c>
      <c r="B19999">
        <v>0.288794763188294</v>
      </c>
      <c r="C19999">
        <f t="shared" si="312"/>
        <v>-1.7918835132951649</v>
      </c>
    </row>
    <row r="20000" spans="1:3" x14ac:dyDescent="0.15">
      <c r="A20000" t="s">
        <v>20653</v>
      </c>
      <c r="B20000">
        <v>0.28873917228103901</v>
      </c>
      <c r="C20000">
        <f t="shared" si="312"/>
        <v>-1.7921612484083334</v>
      </c>
    </row>
    <row r="20001" spans="1:3" x14ac:dyDescent="0.15">
      <c r="A20001" t="s">
        <v>30601</v>
      </c>
      <c r="B20001">
        <v>0.28873917228103901</v>
      </c>
      <c r="C20001">
        <f t="shared" si="312"/>
        <v>-1.7921612484083334</v>
      </c>
    </row>
    <row r="20002" spans="1:3" x14ac:dyDescent="0.15">
      <c r="A20002" t="s">
        <v>39003</v>
      </c>
      <c r="B20002">
        <v>0.28873917228103901</v>
      </c>
      <c r="C20002">
        <f t="shared" si="312"/>
        <v>-1.7921612484083334</v>
      </c>
    </row>
    <row r="20003" spans="1:3" x14ac:dyDescent="0.15">
      <c r="A20003" t="s">
        <v>51149</v>
      </c>
      <c r="B20003">
        <v>0.28873917228103901</v>
      </c>
      <c r="C20003">
        <f t="shared" si="312"/>
        <v>-1.7921612484083334</v>
      </c>
    </row>
    <row r="20004" spans="1:3" x14ac:dyDescent="0.15">
      <c r="A20004" t="s">
        <v>18509</v>
      </c>
      <c r="B20004">
        <v>0.28868360277136201</v>
      </c>
      <c r="C20004">
        <f t="shared" si="312"/>
        <v>-1.7924389300646406</v>
      </c>
    </row>
    <row r="20005" spans="1:3" x14ac:dyDescent="0.15">
      <c r="A20005" t="s">
        <v>34860</v>
      </c>
      <c r="B20005">
        <v>0.28868360277136201</v>
      </c>
      <c r="C20005">
        <f t="shared" si="312"/>
        <v>-1.7924389300646406</v>
      </c>
    </row>
    <row r="20006" spans="1:3" x14ac:dyDescent="0.15">
      <c r="A20006" t="s">
        <v>54394</v>
      </c>
      <c r="B20006">
        <v>0.28868360277136201</v>
      </c>
      <c r="C20006">
        <f t="shared" si="312"/>
        <v>-1.7924389300646406</v>
      </c>
    </row>
    <row r="20007" spans="1:3" x14ac:dyDescent="0.15">
      <c r="A20007" t="s">
        <v>17829</v>
      </c>
      <c r="B20007">
        <v>0.28857252789534399</v>
      </c>
      <c r="C20007">
        <f t="shared" si="312"/>
        <v>-1.7929941330889592</v>
      </c>
    </row>
    <row r="20008" spans="1:3" x14ac:dyDescent="0.15">
      <c r="A20008" t="s">
        <v>24377</v>
      </c>
      <c r="B20008">
        <v>0.28857252789534399</v>
      </c>
      <c r="C20008">
        <f t="shared" si="312"/>
        <v>-1.7929941330889592</v>
      </c>
    </row>
    <row r="20009" spans="1:3" x14ac:dyDescent="0.15">
      <c r="A20009" t="s">
        <v>40398</v>
      </c>
      <c r="B20009">
        <v>0.28857252789534399</v>
      </c>
      <c r="C20009">
        <f t="shared" si="312"/>
        <v>-1.7929941330889592</v>
      </c>
    </row>
    <row r="20010" spans="1:3" x14ac:dyDescent="0.15">
      <c r="A20010" t="s">
        <v>33138</v>
      </c>
      <c r="B20010">
        <v>0.28837835239834603</v>
      </c>
      <c r="C20010">
        <f t="shared" si="312"/>
        <v>-1.7939652245517728</v>
      </c>
    </row>
    <row r="20011" spans="1:3" x14ac:dyDescent="0.15">
      <c r="A20011" t="s">
        <v>12477</v>
      </c>
      <c r="B20011">
        <v>0.28835063437139502</v>
      </c>
      <c r="C20011">
        <f t="shared" si="312"/>
        <v>-1.7941038985597508</v>
      </c>
    </row>
    <row r="20012" spans="1:3" x14ac:dyDescent="0.15">
      <c r="A20012" t="s">
        <v>16398</v>
      </c>
      <c r="B20012">
        <v>0.28835063437139502</v>
      </c>
      <c r="C20012">
        <f t="shared" si="312"/>
        <v>-1.7941038985597508</v>
      </c>
    </row>
    <row r="20013" spans="1:3" x14ac:dyDescent="0.15">
      <c r="A20013" t="s">
        <v>33612</v>
      </c>
      <c r="B20013">
        <v>0.28807374687920101</v>
      </c>
      <c r="C20013">
        <f t="shared" si="312"/>
        <v>-1.7954899060070069</v>
      </c>
    </row>
    <row r="20014" spans="1:3" x14ac:dyDescent="0.15">
      <c r="A20014" t="s">
        <v>6008</v>
      </c>
      <c r="B20014">
        <v>0.28801843317972298</v>
      </c>
      <c r="C20014">
        <f t="shared" si="312"/>
        <v>-1.795766947782395</v>
      </c>
    </row>
    <row r="20015" spans="1:3" x14ac:dyDescent="0.15">
      <c r="A20015" t="s">
        <v>9949</v>
      </c>
      <c r="B20015">
        <v>0.28801843317972298</v>
      </c>
      <c r="C20015">
        <f t="shared" si="312"/>
        <v>-1.795766947782395</v>
      </c>
    </row>
    <row r="20016" spans="1:3" x14ac:dyDescent="0.15">
      <c r="A20016" t="s">
        <v>16318</v>
      </c>
      <c r="B20016">
        <v>0.28801843317972298</v>
      </c>
      <c r="C20016">
        <f t="shared" si="312"/>
        <v>-1.795766947782395</v>
      </c>
    </row>
    <row r="20017" spans="1:3" x14ac:dyDescent="0.15">
      <c r="A20017" t="s">
        <v>20494</v>
      </c>
      <c r="B20017">
        <v>0.28801843317972298</v>
      </c>
      <c r="C20017">
        <f t="shared" si="312"/>
        <v>-1.795766947782395</v>
      </c>
    </row>
    <row r="20018" spans="1:3" x14ac:dyDescent="0.15">
      <c r="A20018" t="s">
        <v>34960</v>
      </c>
      <c r="B20018">
        <v>0.28801843317972298</v>
      </c>
      <c r="C20018">
        <f t="shared" si="312"/>
        <v>-1.795766947782395</v>
      </c>
    </row>
    <row r="20019" spans="1:3" x14ac:dyDescent="0.15">
      <c r="A20019" t="s">
        <v>46685</v>
      </c>
      <c r="B20019">
        <v>0.28801843317972298</v>
      </c>
      <c r="C20019">
        <f t="shared" si="312"/>
        <v>-1.795766947782395</v>
      </c>
    </row>
    <row r="20020" spans="1:3" x14ac:dyDescent="0.15">
      <c r="A20020" t="s">
        <v>20492</v>
      </c>
      <c r="B20020">
        <v>0.28792062249915101</v>
      </c>
      <c r="C20020">
        <f t="shared" si="312"/>
        <v>-1.7962569683280496</v>
      </c>
    </row>
    <row r="20021" spans="1:3" x14ac:dyDescent="0.15">
      <c r="A20021" t="s">
        <v>60386</v>
      </c>
      <c r="B20021">
        <v>0.28768699654775598</v>
      </c>
      <c r="C20021">
        <f t="shared" si="312"/>
        <v>-1.7974280821523136</v>
      </c>
    </row>
    <row r="20022" spans="1:3" x14ac:dyDescent="0.15">
      <c r="A20022" t="s">
        <v>57226</v>
      </c>
      <c r="B20022">
        <v>0.287618290915854</v>
      </c>
      <c r="C20022">
        <f t="shared" si="312"/>
        <v>-1.7977726688510882</v>
      </c>
    </row>
    <row r="20023" spans="1:3" x14ac:dyDescent="0.15">
      <c r="A20023" t="s">
        <v>59886</v>
      </c>
      <c r="B20023">
        <v>0.287521564117308</v>
      </c>
      <c r="C20023">
        <f t="shared" si="312"/>
        <v>-1.7982579326445041</v>
      </c>
    </row>
    <row r="20024" spans="1:3" x14ac:dyDescent="0.15">
      <c r="A20024" t="s">
        <v>5021</v>
      </c>
      <c r="B20024">
        <v>0.28743891922966303</v>
      </c>
      <c r="C20024">
        <f t="shared" si="312"/>
        <v>-1.7986726789578067</v>
      </c>
    </row>
    <row r="20025" spans="1:3" x14ac:dyDescent="0.15">
      <c r="A20025" t="s">
        <v>2908</v>
      </c>
      <c r="B20025">
        <v>0.28735632183908</v>
      </c>
      <c r="C20025">
        <f t="shared" si="312"/>
        <v>-1.7990873060740058</v>
      </c>
    </row>
    <row r="20026" spans="1:3" x14ac:dyDescent="0.15">
      <c r="A20026" t="s">
        <v>18171</v>
      </c>
      <c r="B20026">
        <v>0.28735632183908</v>
      </c>
      <c r="C20026">
        <f t="shared" si="312"/>
        <v>-1.7990873060740058</v>
      </c>
    </row>
    <row r="20027" spans="1:3" x14ac:dyDescent="0.15">
      <c r="A20027" t="s">
        <v>42416</v>
      </c>
      <c r="B20027">
        <v>0.28735632183908</v>
      </c>
      <c r="C20027">
        <f t="shared" si="312"/>
        <v>-1.7990873060740058</v>
      </c>
    </row>
    <row r="20028" spans="1:3" x14ac:dyDescent="0.15">
      <c r="A20028" t="s">
        <v>29322</v>
      </c>
      <c r="B20028">
        <v>0.28732879992337901</v>
      </c>
      <c r="C20028">
        <f t="shared" si="312"/>
        <v>-1.7992254886363319</v>
      </c>
    </row>
    <row r="20029" spans="1:3" x14ac:dyDescent="0.15">
      <c r="A20029" t="s">
        <v>7561</v>
      </c>
      <c r="B20029">
        <v>0.28708133971291799</v>
      </c>
      <c r="C20029">
        <f t="shared" si="312"/>
        <v>-1.8004685364723678</v>
      </c>
    </row>
    <row r="20030" spans="1:3" x14ac:dyDescent="0.15">
      <c r="A20030" t="s">
        <v>34994</v>
      </c>
      <c r="B20030">
        <v>0.28708133971291799</v>
      </c>
      <c r="C20030">
        <f t="shared" si="312"/>
        <v>-1.8004685364723678</v>
      </c>
    </row>
    <row r="20031" spans="1:3" x14ac:dyDescent="0.15">
      <c r="A20031" t="s">
        <v>4825</v>
      </c>
      <c r="B20031">
        <v>0.28702640642939098</v>
      </c>
      <c r="C20031">
        <f t="shared" si="312"/>
        <v>-1.8007446239367804</v>
      </c>
    </row>
    <row r="20032" spans="1:3" x14ac:dyDescent="0.15">
      <c r="A20032" t="s">
        <v>39832</v>
      </c>
      <c r="B20032">
        <v>0.28702640642939098</v>
      </c>
      <c r="C20032">
        <f t="shared" si="312"/>
        <v>-1.8007446239367804</v>
      </c>
    </row>
    <row r="20033" spans="1:3" x14ac:dyDescent="0.15">
      <c r="A20033" t="s">
        <v>12584</v>
      </c>
      <c r="B20033">
        <v>0.28686173264486498</v>
      </c>
      <c r="C20033">
        <f t="shared" si="312"/>
        <v>-1.8015725694635991</v>
      </c>
    </row>
    <row r="20034" spans="1:3" x14ac:dyDescent="0.15">
      <c r="A20034" t="s">
        <v>15788</v>
      </c>
      <c r="B20034">
        <v>0.28686173264486498</v>
      </c>
      <c r="C20034">
        <f t="shared" ref="C20034:C20097" si="313">LOG(B20034,2)</f>
        <v>-1.8015725694635991</v>
      </c>
    </row>
    <row r="20035" spans="1:3" x14ac:dyDescent="0.15">
      <c r="A20035" t="s">
        <v>38228</v>
      </c>
      <c r="B20035">
        <v>0.28686173264486498</v>
      </c>
      <c r="C20035">
        <f t="shared" si="313"/>
        <v>-1.8015725694635991</v>
      </c>
    </row>
    <row r="20036" spans="1:3" x14ac:dyDescent="0.15">
      <c r="A20036" t="s">
        <v>53850</v>
      </c>
      <c r="B20036">
        <v>0.28686173264486498</v>
      </c>
      <c r="C20036">
        <f t="shared" si="313"/>
        <v>-1.8015725694635991</v>
      </c>
    </row>
    <row r="20037" spans="1:3" x14ac:dyDescent="0.15">
      <c r="A20037" t="s">
        <v>11101</v>
      </c>
      <c r="B20037">
        <v>0.28681297669378902</v>
      </c>
      <c r="C20037">
        <f t="shared" si="313"/>
        <v>-1.8018177954352355</v>
      </c>
    </row>
    <row r="20038" spans="1:3" x14ac:dyDescent="0.15">
      <c r="A20038" t="s">
        <v>59563</v>
      </c>
      <c r="B20038">
        <v>0.28669724770642202</v>
      </c>
      <c r="C20038">
        <f t="shared" si="313"/>
        <v>-1.8024000401148395</v>
      </c>
    </row>
    <row r="20039" spans="1:3" x14ac:dyDescent="0.15">
      <c r="A20039" t="s">
        <v>548</v>
      </c>
      <c r="B20039">
        <v>0.28647822765469799</v>
      </c>
      <c r="C20039">
        <f t="shared" si="313"/>
        <v>-1.8035025965619986</v>
      </c>
    </row>
    <row r="20040" spans="1:3" x14ac:dyDescent="0.15">
      <c r="A20040" t="s">
        <v>1583</v>
      </c>
      <c r="B20040">
        <v>0.28647822765469799</v>
      </c>
      <c r="C20040">
        <f t="shared" si="313"/>
        <v>-1.8035025965619986</v>
      </c>
    </row>
    <row r="20041" spans="1:3" x14ac:dyDescent="0.15">
      <c r="A20041" t="s">
        <v>3403</v>
      </c>
      <c r="B20041">
        <v>0.28647822765469799</v>
      </c>
      <c r="C20041">
        <f t="shared" si="313"/>
        <v>-1.8035025965619986</v>
      </c>
    </row>
    <row r="20042" spans="1:3" x14ac:dyDescent="0.15">
      <c r="A20042" t="s">
        <v>14566</v>
      </c>
      <c r="B20042">
        <v>0.28647822765469799</v>
      </c>
      <c r="C20042">
        <f t="shared" si="313"/>
        <v>-1.8035025965619986</v>
      </c>
    </row>
    <row r="20043" spans="1:3" x14ac:dyDescent="0.15">
      <c r="A20043" t="s">
        <v>23964</v>
      </c>
      <c r="B20043">
        <v>0.28639618138424799</v>
      </c>
      <c r="C20043">
        <f t="shared" si="313"/>
        <v>-1.8039158380908342</v>
      </c>
    </row>
    <row r="20044" spans="1:3" x14ac:dyDescent="0.15">
      <c r="A20044" t="s">
        <v>6323</v>
      </c>
      <c r="B20044">
        <v>0.28636884306987398</v>
      </c>
      <c r="C20044">
        <f t="shared" si="313"/>
        <v>-1.8040535589673532</v>
      </c>
    </row>
    <row r="20045" spans="1:3" x14ac:dyDescent="0.15">
      <c r="A20045" t="s">
        <v>6800</v>
      </c>
      <c r="B20045">
        <v>0.28636884306987398</v>
      </c>
      <c r="C20045">
        <f t="shared" si="313"/>
        <v>-1.8040535589673532</v>
      </c>
    </row>
    <row r="20046" spans="1:3" x14ac:dyDescent="0.15">
      <c r="A20046" t="s">
        <v>19408</v>
      </c>
      <c r="B20046">
        <v>0.28636884306987398</v>
      </c>
      <c r="C20046">
        <f t="shared" si="313"/>
        <v>-1.8040535589673532</v>
      </c>
    </row>
    <row r="20047" spans="1:3" x14ac:dyDescent="0.15">
      <c r="A20047" t="s">
        <v>27930</v>
      </c>
      <c r="B20047">
        <v>0.28636884306987398</v>
      </c>
      <c r="C20047">
        <f t="shared" si="313"/>
        <v>-1.8040535589673532</v>
      </c>
    </row>
    <row r="20048" spans="1:3" x14ac:dyDescent="0.15">
      <c r="A20048" t="s">
        <v>20828</v>
      </c>
      <c r="B20048">
        <v>0.28625954198473202</v>
      </c>
      <c r="C20048">
        <f t="shared" si="313"/>
        <v>-1.8046043110415733</v>
      </c>
    </row>
    <row r="20049" spans="1:3" x14ac:dyDescent="0.15">
      <c r="A20049" t="s">
        <v>33303</v>
      </c>
      <c r="B20049">
        <v>0.28625954198473202</v>
      </c>
      <c r="C20049">
        <f t="shared" si="313"/>
        <v>-1.8046043110415733</v>
      </c>
    </row>
    <row r="20050" spans="1:3" x14ac:dyDescent="0.15">
      <c r="A20050" t="s">
        <v>24865</v>
      </c>
      <c r="B20050">
        <v>0.28604118993135003</v>
      </c>
      <c r="C20050">
        <f t="shared" si="313"/>
        <v>-1.8057051848385117</v>
      </c>
    </row>
    <row r="20051" spans="1:3" x14ac:dyDescent="0.15">
      <c r="A20051" t="s">
        <v>4682</v>
      </c>
      <c r="B20051">
        <v>0.28595939376608498</v>
      </c>
      <c r="C20051">
        <f t="shared" si="313"/>
        <v>-1.8061177960356305</v>
      </c>
    </row>
    <row r="20052" spans="1:3" x14ac:dyDescent="0.15">
      <c r="A20052" t="s">
        <v>16612</v>
      </c>
      <c r="B20052">
        <v>0.28592659601964299</v>
      </c>
      <c r="C20052">
        <f t="shared" si="313"/>
        <v>-1.8062832735854959</v>
      </c>
    </row>
    <row r="20053" spans="1:3" x14ac:dyDescent="0.15">
      <c r="A20053" t="s">
        <v>5885</v>
      </c>
      <c r="B20053">
        <v>0.28587764436821</v>
      </c>
      <c r="C20053">
        <f t="shared" si="313"/>
        <v>-1.8065302892595676</v>
      </c>
    </row>
    <row r="20054" spans="1:3" x14ac:dyDescent="0.15">
      <c r="A20054" t="s">
        <v>59204</v>
      </c>
      <c r="B20054">
        <v>0.28587764436821</v>
      </c>
      <c r="C20054">
        <f t="shared" si="313"/>
        <v>-1.8065302892595676</v>
      </c>
    </row>
    <row r="20055" spans="1:3" x14ac:dyDescent="0.15">
      <c r="A20055" t="s">
        <v>1819</v>
      </c>
      <c r="B20055">
        <v>0.28582317073170699</v>
      </c>
      <c r="C20055">
        <f t="shared" si="313"/>
        <v>-1.8068052192348423</v>
      </c>
    </row>
    <row r="20056" spans="1:3" x14ac:dyDescent="0.15">
      <c r="A20056" t="s">
        <v>10172</v>
      </c>
      <c r="B20056">
        <v>0.28582317073170699</v>
      </c>
      <c r="C20056">
        <f t="shared" si="313"/>
        <v>-1.8068052192348423</v>
      </c>
    </row>
    <row r="20057" spans="1:3" x14ac:dyDescent="0.15">
      <c r="A20057" t="s">
        <v>5580</v>
      </c>
      <c r="B20057">
        <v>0.28571428571428498</v>
      </c>
      <c r="C20057">
        <f t="shared" si="313"/>
        <v>-1.8073549220576077</v>
      </c>
    </row>
    <row r="20058" spans="1:3" x14ac:dyDescent="0.15">
      <c r="A20058" t="s">
        <v>6210</v>
      </c>
      <c r="B20058">
        <v>0.28571428571428498</v>
      </c>
      <c r="C20058">
        <f t="shared" si="313"/>
        <v>-1.8073549220576077</v>
      </c>
    </row>
    <row r="20059" spans="1:3" x14ac:dyDescent="0.15">
      <c r="A20059" t="s">
        <v>21294</v>
      </c>
      <c r="B20059">
        <v>0.28571428571428498</v>
      </c>
      <c r="C20059">
        <f t="shared" si="313"/>
        <v>-1.8073549220576077</v>
      </c>
    </row>
    <row r="20060" spans="1:3" x14ac:dyDescent="0.15">
      <c r="A20060" t="s">
        <v>24155</v>
      </c>
      <c r="B20060">
        <v>0.28571428571428498</v>
      </c>
      <c r="C20060">
        <f t="shared" si="313"/>
        <v>-1.8073549220576077</v>
      </c>
    </row>
    <row r="20061" spans="1:3" x14ac:dyDescent="0.15">
      <c r="A20061" t="s">
        <v>8690</v>
      </c>
      <c r="B20061">
        <v>0.285678009141696</v>
      </c>
      <c r="C20061">
        <f t="shared" si="313"/>
        <v>-1.8075381097971559</v>
      </c>
    </row>
    <row r="20062" spans="1:3" x14ac:dyDescent="0.15">
      <c r="A20062" t="s">
        <v>26043</v>
      </c>
      <c r="B20062">
        <v>0.28565080775700602</v>
      </c>
      <c r="C20062">
        <f t="shared" si="313"/>
        <v>-1.807675485338758</v>
      </c>
    </row>
    <row r="20063" spans="1:3" x14ac:dyDescent="0.15">
      <c r="A20063" t="s">
        <v>59700</v>
      </c>
      <c r="B20063">
        <v>0.2856462746965</v>
      </c>
      <c r="C20063">
        <f t="shared" si="313"/>
        <v>-1.8076983799906408</v>
      </c>
    </row>
    <row r="20064" spans="1:3" x14ac:dyDescent="0.15">
      <c r="A20064" t="s">
        <v>21589</v>
      </c>
      <c r="B20064">
        <v>0.28560548362528498</v>
      </c>
      <c r="C20064">
        <f t="shared" si="313"/>
        <v>-1.8079044155096469</v>
      </c>
    </row>
    <row r="20065" spans="1:3" x14ac:dyDescent="0.15">
      <c r="A20065" t="s">
        <v>23482</v>
      </c>
      <c r="B20065">
        <v>0.28560548362528498</v>
      </c>
      <c r="C20065">
        <f t="shared" si="313"/>
        <v>-1.8079044155096469</v>
      </c>
    </row>
    <row r="20066" spans="1:3" x14ac:dyDescent="0.15">
      <c r="A20066" t="s">
        <v>57855</v>
      </c>
      <c r="B20066">
        <v>0.28557829604950002</v>
      </c>
      <c r="C20066">
        <f t="shared" si="313"/>
        <v>-1.808041756177166</v>
      </c>
    </row>
    <row r="20067" spans="1:3" x14ac:dyDescent="0.15">
      <c r="A20067" t="s">
        <v>22537</v>
      </c>
      <c r="B20067">
        <v>0.285502313410194</v>
      </c>
      <c r="C20067">
        <f t="shared" si="313"/>
        <v>-1.8084256591700238</v>
      </c>
    </row>
    <row r="20068" spans="1:3" x14ac:dyDescent="0.15">
      <c r="A20068" t="s">
        <v>54972</v>
      </c>
      <c r="B20068">
        <v>0.28541774779449902</v>
      </c>
      <c r="C20068">
        <f t="shared" si="313"/>
        <v>-1.8088530478837002</v>
      </c>
    </row>
    <row r="20069" spans="1:3" x14ac:dyDescent="0.15">
      <c r="A20069" t="s">
        <v>4624</v>
      </c>
      <c r="B20069">
        <v>0.28538812785388101</v>
      </c>
      <c r="C20069">
        <f t="shared" si="313"/>
        <v>-1.8090027749390878</v>
      </c>
    </row>
    <row r="20070" spans="1:3" x14ac:dyDescent="0.15">
      <c r="A20070" t="s">
        <v>5474</v>
      </c>
      <c r="B20070">
        <v>0.28538812785388101</v>
      </c>
      <c r="C20070">
        <f t="shared" si="313"/>
        <v>-1.8090027749390878</v>
      </c>
    </row>
    <row r="20071" spans="1:3" x14ac:dyDescent="0.15">
      <c r="A20071" t="s">
        <v>23836</v>
      </c>
      <c r="B20071">
        <v>0.28538812785388101</v>
      </c>
      <c r="C20071">
        <f t="shared" si="313"/>
        <v>-1.8090027749390878</v>
      </c>
    </row>
    <row r="20072" spans="1:3" x14ac:dyDescent="0.15">
      <c r="A20072" t="s">
        <v>29528</v>
      </c>
      <c r="B20072">
        <v>0.28538812785388101</v>
      </c>
      <c r="C20072">
        <f t="shared" si="313"/>
        <v>-1.8090027749390878</v>
      </c>
    </row>
    <row r="20073" spans="1:3" x14ac:dyDescent="0.15">
      <c r="A20073" t="s">
        <v>37162</v>
      </c>
      <c r="B20073">
        <v>0.28538812785388101</v>
      </c>
      <c r="C20073">
        <f t="shared" si="313"/>
        <v>-1.8090027749390878</v>
      </c>
    </row>
    <row r="20074" spans="1:3" x14ac:dyDescent="0.15">
      <c r="A20074" t="s">
        <v>45392</v>
      </c>
      <c r="B20074">
        <v>0.28538812785388101</v>
      </c>
      <c r="C20074">
        <f t="shared" si="313"/>
        <v>-1.8090027749390878</v>
      </c>
    </row>
    <row r="20075" spans="1:3" x14ac:dyDescent="0.15">
      <c r="A20075" t="s">
        <v>59403</v>
      </c>
      <c r="B20075">
        <v>0.28538812785388101</v>
      </c>
      <c r="C20075">
        <f t="shared" si="313"/>
        <v>-1.8090027749390878</v>
      </c>
    </row>
    <row r="20076" spans="1:3" x14ac:dyDescent="0.15">
      <c r="A20076" t="s">
        <v>59895</v>
      </c>
      <c r="B20076">
        <v>0.28538812785388101</v>
      </c>
      <c r="C20076">
        <f t="shared" si="313"/>
        <v>-1.8090027749390878</v>
      </c>
    </row>
    <row r="20077" spans="1:3" x14ac:dyDescent="0.15">
      <c r="A20077" t="s">
        <v>22191</v>
      </c>
      <c r="B20077">
        <v>0.28527957398250198</v>
      </c>
      <c r="C20077">
        <f t="shared" si="313"/>
        <v>-1.8095516412348069</v>
      </c>
    </row>
    <row r="20078" spans="1:3" x14ac:dyDescent="0.15">
      <c r="A20078" t="s">
        <v>20731</v>
      </c>
      <c r="B20078">
        <v>0.28524340770791001</v>
      </c>
      <c r="C20078">
        <f t="shared" si="313"/>
        <v>-1.8097345502735158</v>
      </c>
    </row>
    <row r="20079" spans="1:3" x14ac:dyDescent="0.15">
      <c r="A20079" t="s">
        <v>27332</v>
      </c>
      <c r="B20079">
        <v>0.28524340770791001</v>
      </c>
      <c r="C20079">
        <f t="shared" si="313"/>
        <v>-1.8097345502735158</v>
      </c>
    </row>
    <row r="20080" spans="1:3" x14ac:dyDescent="0.15">
      <c r="A20080" t="s">
        <v>55847</v>
      </c>
      <c r="B20080">
        <v>0.285198212757866</v>
      </c>
      <c r="C20080">
        <f t="shared" si="313"/>
        <v>-1.80996315396616</v>
      </c>
    </row>
    <row r="20081" spans="1:3" x14ac:dyDescent="0.15">
      <c r="A20081" t="s">
        <v>57039</v>
      </c>
      <c r="B20081">
        <v>0.28513921502851303</v>
      </c>
      <c r="C20081">
        <f t="shared" si="313"/>
        <v>-1.8102616289661093</v>
      </c>
    </row>
    <row r="20082" spans="1:3" x14ac:dyDescent="0.15">
      <c r="A20082" t="s">
        <v>9156</v>
      </c>
      <c r="B20082">
        <v>0.28495440729483201</v>
      </c>
      <c r="C20082">
        <f t="shared" si="313"/>
        <v>-1.8111969883520023</v>
      </c>
    </row>
    <row r="20083" spans="1:3" x14ac:dyDescent="0.15">
      <c r="A20083" t="s">
        <v>55228</v>
      </c>
      <c r="B20083">
        <v>0.28495440729483201</v>
      </c>
      <c r="C20083">
        <f t="shared" si="313"/>
        <v>-1.8111969883520023</v>
      </c>
    </row>
    <row r="20084" spans="1:3" x14ac:dyDescent="0.15">
      <c r="A20084" t="s">
        <v>2287</v>
      </c>
      <c r="B20084">
        <v>0.28490028490028402</v>
      </c>
      <c r="C20084">
        <f t="shared" si="313"/>
        <v>-1.8114710305298407</v>
      </c>
    </row>
    <row r="20085" spans="1:3" x14ac:dyDescent="0.15">
      <c r="A20085" t="s">
        <v>10706</v>
      </c>
      <c r="B20085">
        <v>0.28490028490028402</v>
      </c>
      <c r="C20085">
        <f t="shared" si="313"/>
        <v>-1.8114710305298407</v>
      </c>
    </row>
    <row r="20086" spans="1:3" x14ac:dyDescent="0.15">
      <c r="A20086" t="s">
        <v>48657</v>
      </c>
      <c r="B20086">
        <v>0.28490028490028402</v>
      </c>
      <c r="C20086">
        <f t="shared" si="313"/>
        <v>-1.8114710305298407</v>
      </c>
    </row>
    <row r="20087" spans="1:3" x14ac:dyDescent="0.15">
      <c r="A20087" t="s">
        <v>56845</v>
      </c>
      <c r="B20087">
        <v>0.28490028490028402</v>
      </c>
      <c r="C20087">
        <f t="shared" si="313"/>
        <v>-1.8114710305298407</v>
      </c>
    </row>
    <row r="20088" spans="1:3" x14ac:dyDescent="0.15">
      <c r="A20088" t="s">
        <v>20320</v>
      </c>
      <c r="B20088">
        <v>0.28470044561808799</v>
      </c>
      <c r="C20088">
        <f t="shared" si="313"/>
        <v>-1.8124833436740522</v>
      </c>
    </row>
    <row r="20089" spans="1:3" x14ac:dyDescent="0.15">
      <c r="A20089" t="s">
        <v>26426</v>
      </c>
      <c r="B20089">
        <v>0.28462998102466702</v>
      </c>
      <c r="C20089">
        <f t="shared" si="313"/>
        <v>-1.8128404611413385</v>
      </c>
    </row>
    <row r="20090" spans="1:3" x14ac:dyDescent="0.15">
      <c r="A20090" t="s">
        <v>48098</v>
      </c>
      <c r="B20090">
        <v>0.28459757902326099</v>
      </c>
      <c r="C20090">
        <f t="shared" si="313"/>
        <v>-1.8130047054965832</v>
      </c>
    </row>
    <row r="20091" spans="1:3" x14ac:dyDescent="0.15">
      <c r="A20091" t="s">
        <v>19304</v>
      </c>
      <c r="B20091">
        <v>0.284575981787137</v>
      </c>
      <c r="C20091">
        <f t="shared" si="313"/>
        <v>-1.8131141913462898</v>
      </c>
    </row>
    <row r="20092" spans="1:3" x14ac:dyDescent="0.15">
      <c r="A20092" t="s">
        <v>20226</v>
      </c>
      <c r="B20092">
        <v>0.284575981787137</v>
      </c>
      <c r="C20092">
        <f t="shared" si="313"/>
        <v>-1.8131141913462898</v>
      </c>
    </row>
    <row r="20093" spans="1:3" x14ac:dyDescent="0.15">
      <c r="A20093" t="s">
        <v>33432</v>
      </c>
      <c r="B20093">
        <v>0.284575981787137</v>
      </c>
      <c r="C20093">
        <f t="shared" si="313"/>
        <v>-1.8131141913462898</v>
      </c>
    </row>
    <row r="20094" spans="1:3" x14ac:dyDescent="0.15">
      <c r="A20094" t="s">
        <v>37489</v>
      </c>
      <c r="B20094">
        <v>0.284575981787137</v>
      </c>
      <c r="C20094">
        <f t="shared" si="313"/>
        <v>-1.8131141913462898</v>
      </c>
    </row>
    <row r="20095" spans="1:3" x14ac:dyDescent="0.15">
      <c r="A20095" t="s">
        <v>20574</v>
      </c>
      <c r="B20095">
        <v>0.28436018957345899</v>
      </c>
      <c r="C20095">
        <f t="shared" si="313"/>
        <v>-1.8142085930986704</v>
      </c>
    </row>
    <row r="20096" spans="1:3" x14ac:dyDescent="0.15">
      <c r="A20096" t="s">
        <v>7798</v>
      </c>
      <c r="B20096">
        <v>0.28419856006062899</v>
      </c>
      <c r="C20096">
        <f t="shared" si="313"/>
        <v>-1.8150288499430254</v>
      </c>
    </row>
    <row r="20097" spans="1:3" x14ac:dyDescent="0.15">
      <c r="A20097" t="s">
        <v>31983</v>
      </c>
      <c r="B20097">
        <v>0.28419856006062899</v>
      </c>
      <c r="C20097">
        <f t="shared" si="313"/>
        <v>-1.8150288499430254</v>
      </c>
    </row>
    <row r="20098" spans="1:3" x14ac:dyDescent="0.15">
      <c r="A20098" t="s">
        <v>44169</v>
      </c>
      <c r="B20098">
        <v>0.28419856006062899</v>
      </c>
      <c r="C20098">
        <f t="shared" ref="C20098:C20161" si="314">LOG(B20098,2)</f>
        <v>-1.8150288499430254</v>
      </c>
    </row>
    <row r="20099" spans="1:3" x14ac:dyDescent="0.15">
      <c r="A20099" t="s">
        <v>51087</v>
      </c>
      <c r="B20099">
        <v>0.28419856006062899</v>
      </c>
      <c r="C20099">
        <f t="shared" si="314"/>
        <v>-1.8150288499430254</v>
      </c>
    </row>
    <row r="20100" spans="1:3" x14ac:dyDescent="0.15">
      <c r="A20100" t="s">
        <v>60897</v>
      </c>
      <c r="B20100">
        <v>0.28419856006062899</v>
      </c>
      <c r="C20100">
        <f t="shared" si="314"/>
        <v>-1.8150288499430254</v>
      </c>
    </row>
    <row r="20101" spans="1:3" x14ac:dyDescent="0.15">
      <c r="A20101" t="s">
        <v>32318</v>
      </c>
      <c r="B20101">
        <v>0.28417163967036002</v>
      </c>
      <c r="C20101">
        <f t="shared" si="314"/>
        <v>-1.8151655140875822</v>
      </c>
    </row>
    <row r="20102" spans="1:3" x14ac:dyDescent="0.15">
      <c r="A20102" t="s">
        <v>15727</v>
      </c>
      <c r="B20102">
        <v>0.28409090909090901</v>
      </c>
      <c r="C20102">
        <f t="shared" si="314"/>
        <v>-1.8155754288625732</v>
      </c>
    </row>
    <row r="20103" spans="1:3" x14ac:dyDescent="0.15">
      <c r="A20103" t="s">
        <v>23164</v>
      </c>
      <c r="B20103">
        <v>0.28399454099382299</v>
      </c>
      <c r="C20103">
        <f t="shared" si="314"/>
        <v>-1.8160648966955506</v>
      </c>
    </row>
    <row r="20104" spans="1:3" x14ac:dyDescent="0.15">
      <c r="A20104" t="s">
        <v>45902</v>
      </c>
      <c r="B20104">
        <v>0.28382213812677298</v>
      </c>
      <c r="C20104">
        <f t="shared" si="314"/>
        <v>-1.8169409708868067</v>
      </c>
    </row>
    <row r="20105" spans="1:3" x14ac:dyDescent="0.15">
      <c r="A20105" t="s">
        <v>34626</v>
      </c>
      <c r="B20105">
        <v>0.28380505172991999</v>
      </c>
      <c r="C20105">
        <f t="shared" si="314"/>
        <v>-1.8170278252886198</v>
      </c>
    </row>
    <row r="20106" spans="1:3" x14ac:dyDescent="0.15">
      <c r="A20106" t="s">
        <v>35884</v>
      </c>
      <c r="B20106">
        <v>0.28371477208246598</v>
      </c>
      <c r="C20106">
        <f t="shared" si="314"/>
        <v>-1.8174868259977013</v>
      </c>
    </row>
    <row r="20107" spans="1:3" x14ac:dyDescent="0.15">
      <c r="A20107" t="s">
        <v>39049</v>
      </c>
      <c r="B20107">
        <v>0.28368794326241098</v>
      </c>
      <c r="C20107">
        <f t="shared" si="314"/>
        <v>-1.8176232575114333</v>
      </c>
    </row>
    <row r="20108" spans="1:3" x14ac:dyDescent="0.15">
      <c r="A20108" t="s">
        <v>40441</v>
      </c>
      <c r="B20108">
        <v>0.28360748723766299</v>
      </c>
      <c r="C20108">
        <f t="shared" si="314"/>
        <v>-1.8180324746580949</v>
      </c>
    </row>
    <row r="20109" spans="1:3" x14ac:dyDescent="0.15">
      <c r="A20109" t="s">
        <v>51389</v>
      </c>
      <c r="B20109">
        <v>0.28360748723766299</v>
      </c>
      <c r="C20109">
        <f t="shared" si="314"/>
        <v>-1.8180324746580949</v>
      </c>
    </row>
    <row r="20110" spans="1:3" x14ac:dyDescent="0.15">
      <c r="A20110" t="s">
        <v>167</v>
      </c>
      <c r="B20110">
        <v>0.28347349522819598</v>
      </c>
      <c r="C20110">
        <f t="shared" si="314"/>
        <v>-1.8187142454003751</v>
      </c>
    </row>
    <row r="20111" spans="1:3" x14ac:dyDescent="0.15">
      <c r="A20111" t="s">
        <v>18872</v>
      </c>
      <c r="B20111">
        <v>0.28347349522819598</v>
      </c>
      <c r="C20111">
        <f t="shared" si="314"/>
        <v>-1.8187142454003751</v>
      </c>
    </row>
    <row r="20112" spans="1:3" x14ac:dyDescent="0.15">
      <c r="A20112" t="s">
        <v>3861</v>
      </c>
      <c r="B20112">
        <v>0.28344671201813998</v>
      </c>
      <c r="C20112">
        <f t="shared" si="314"/>
        <v>-1.8188505608954366</v>
      </c>
    </row>
    <row r="20113" spans="1:3" x14ac:dyDescent="0.15">
      <c r="A20113" t="s">
        <v>10162</v>
      </c>
      <c r="B20113">
        <v>0.28344671201813998</v>
      </c>
      <c r="C20113">
        <f t="shared" si="314"/>
        <v>-1.8188505608954366</v>
      </c>
    </row>
    <row r="20114" spans="1:3" x14ac:dyDescent="0.15">
      <c r="A20114" t="s">
        <v>20323</v>
      </c>
      <c r="B20114">
        <v>0.28344671201813998</v>
      </c>
      <c r="C20114">
        <f t="shared" si="314"/>
        <v>-1.8188505608954366</v>
      </c>
    </row>
    <row r="20115" spans="1:3" x14ac:dyDescent="0.15">
      <c r="A20115" t="s">
        <v>22724</v>
      </c>
      <c r="B20115">
        <v>0.28344671201813998</v>
      </c>
      <c r="C20115">
        <f t="shared" si="314"/>
        <v>-1.8188505608954366</v>
      </c>
    </row>
    <row r="20116" spans="1:3" x14ac:dyDescent="0.15">
      <c r="A20116" t="s">
        <v>24556</v>
      </c>
      <c r="B20116">
        <v>0.28344671201813998</v>
      </c>
      <c r="C20116">
        <f t="shared" si="314"/>
        <v>-1.8188505608954366</v>
      </c>
    </row>
    <row r="20117" spans="1:3" x14ac:dyDescent="0.15">
      <c r="A20117" t="s">
        <v>37105</v>
      </c>
      <c r="B20117">
        <v>0.28344671201813998</v>
      </c>
      <c r="C20117">
        <f t="shared" si="314"/>
        <v>-1.8188505608954366</v>
      </c>
    </row>
    <row r="20118" spans="1:3" x14ac:dyDescent="0.15">
      <c r="A20118" t="s">
        <v>52580</v>
      </c>
      <c r="B20118">
        <v>0.28344671201813998</v>
      </c>
      <c r="C20118">
        <f t="shared" si="314"/>
        <v>-1.8188505608954366</v>
      </c>
    </row>
    <row r="20119" spans="1:3" x14ac:dyDescent="0.15">
      <c r="A20119" t="s">
        <v>16986</v>
      </c>
      <c r="B20119">
        <v>0.28341993386868197</v>
      </c>
      <c r="C20119">
        <f t="shared" si="314"/>
        <v>-1.8189868635117092</v>
      </c>
    </row>
    <row r="20120" spans="1:3" x14ac:dyDescent="0.15">
      <c r="A20120" t="s">
        <v>11641</v>
      </c>
      <c r="B20120">
        <v>0.283393160778386</v>
      </c>
      <c r="C20120">
        <f t="shared" si="314"/>
        <v>-1.819123153251635</v>
      </c>
    </row>
    <row r="20121" spans="1:3" x14ac:dyDescent="0.15">
      <c r="A20121" t="s">
        <v>16847</v>
      </c>
      <c r="B20121">
        <v>0.28330071082723801</v>
      </c>
      <c r="C20121">
        <f t="shared" si="314"/>
        <v>-1.8195938733137982</v>
      </c>
    </row>
    <row r="20122" spans="1:3" x14ac:dyDescent="0.15">
      <c r="A20122" t="s">
        <v>33519</v>
      </c>
      <c r="B20122">
        <v>0.28325937116419603</v>
      </c>
      <c r="C20122">
        <f t="shared" si="314"/>
        <v>-1.8198044088910981</v>
      </c>
    </row>
    <row r="20123" spans="1:3" x14ac:dyDescent="0.15">
      <c r="A20123" t="s">
        <v>6410</v>
      </c>
      <c r="B20123">
        <v>0.28324708332057402</v>
      </c>
      <c r="C20123">
        <f t="shared" si="314"/>
        <v>-1.819866994624832</v>
      </c>
    </row>
    <row r="20124" spans="1:3" x14ac:dyDescent="0.15">
      <c r="A20124" t="s">
        <v>3224</v>
      </c>
      <c r="B20124">
        <v>0.28320207142086501</v>
      </c>
      <c r="C20124">
        <f t="shared" si="314"/>
        <v>-1.8200962771441342</v>
      </c>
    </row>
    <row r="20125" spans="1:3" x14ac:dyDescent="0.15">
      <c r="A20125" t="s">
        <v>1695</v>
      </c>
      <c r="B20125">
        <v>0.28317298965329402</v>
      </c>
      <c r="C20125">
        <f t="shared" si="314"/>
        <v>-1.8202444338154828</v>
      </c>
    </row>
    <row r="20126" spans="1:3" x14ac:dyDescent="0.15">
      <c r="A20126" t="s">
        <v>34730</v>
      </c>
      <c r="B20126">
        <v>0.28316846635958598</v>
      </c>
      <c r="C20126">
        <f t="shared" si="314"/>
        <v>-1.820267479041404</v>
      </c>
    </row>
    <row r="20127" spans="1:3" x14ac:dyDescent="0.15">
      <c r="A20127" t="s">
        <v>5598</v>
      </c>
      <c r="B20127">
        <v>0.28312570781426899</v>
      </c>
      <c r="C20127">
        <f t="shared" si="314"/>
        <v>-1.8204853429863816</v>
      </c>
    </row>
    <row r="20128" spans="1:3" x14ac:dyDescent="0.15">
      <c r="A20128" t="s">
        <v>25255</v>
      </c>
      <c r="B20128">
        <v>0.28312570781426899</v>
      </c>
      <c r="C20128">
        <f t="shared" si="314"/>
        <v>-1.8204853429863816</v>
      </c>
    </row>
    <row r="20129" spans="1:3" x14ac:dyDescent="0.15">
      <c r="A20129" t="s">
        <v>19668</v>
      </c>
      <c r="B20129">
        <v>0.283072277788261</v>
      </c>
      <c r="C20129">
        <f t="shared" si="314"/>
        <v>-1.8207576266600976</v>
      </c>
    </row>
    <row r="20130" spans="1:3" x14ac:dyDescent="0.15">
      <c r="A20130" t="s">
        <v>37138</v>
      </c>
      <c r="B20130">
        <v>0.283072277788261</v>
      </c>
      <c r="C20130">
        <f t="shared" si="314"/>
        <v>-1.8207576266600976</v>
      </c>
    </row>
    <row r="20131" spans="1:3" x14ac:dyDescent="0.15">
      <c r="A20131" t="s">
        <v>53714</v>
      </c>
      <c r="B20131">
        <v>0.283072277788261</v>
      </c>
      <c r="C20131">
        <f t="shared" si="314"/>
        <v>-1.8207576266600976</v>
      </c>
    </row>
    <row r="20132" spans="1:3" x14ac:dyDescent="0.15">
      <c r="A20132" t="s">
        <v>8150</v>
      </c>
      <c r="B20132">
        <v>0.28301886792452802</v>
      </c>
      <c r="C20132">
        <f t="shared" si="314"/>
        <v>-1.8210298589546823</v>
      </c>
    </row>
    <row r="20133" spans="1:3" x14ac:dyDescent="0.15">
      <c r="A20133" t="s">
        <v>18875</v>
      </c>
      <c r="B20133">
        <v>0.28297528297528202</v>
      </c>
      <c r="C20133">
        <f t="shared" si="314"/>
        <v>-1.8212520513224262</v>
      </c>
    </row>
    <row r="20134" spans="1:3" x14ac:dyDescent="0.15">
      <c r="A20134" t="s">
        <v>2424</v>
      </c>
      <c r="B20134">
        <v>0.282805429864253</v>
      </c>
      <c r="C20134">
        <f t="shared" si="314"/>
        <v>-1.8221182747293465</v>
      </c>
    </row>
    <row r="20135" spans="1:3" x14ac:dyDescent="0.15">
      <c r="A20135" t="s">
        <v>5725</v>
      </c>
      <c r="B20135">
        <v>0.282805429864253</v>
      </c>
      <c r="C20135">
        <f t="shared" si="314"/>
        <v>-1.8221182747293465</v>
      </c>
    </row>
    <row r="20136" spans="1:3" x14ac:dyDescent="0.15">
      <c r="A20136" t="s">
        <v>24195</v>
      </c>
      <c r="B20136">
        <v>0.282805429864253</v>
      </c>
      <c r="C20136">
        <f t="shared" si="314"/>
        <v>-1.8221182747293465</v>
      </c>
    </row>
    <row r="20137" spans="1:3" x14ac:dyDescent="0.15">
      <c r="A20137" t="s">
        <v>25857</v>
      </c>
      <c r="B20137">
        <v>0.282805429864253</v>
      </c>
      <c r="C20137">
        <f t="shared" si="314"/>
        <v>-1.8221182747293465</v>
      </c>
    </row>
    <row r="20138" spans="1:3" x14ac:dyDescent="0.15">
      <c r="A20138" t="s">
        <v>34830</v>
      </c>
      <c r="B20138">
        <v>0.282805429864253</v>
      </c>
      <c r="C20138">
        <f t="shared" si="314"/>
        <v>-1.8221182747293465</v>
      </c>
    </row>
    <row r="20139" spans="1:3" x14ac:dyDescent="0.15">
      <c r="A20139" t="s">
        <v>36677</v>
      </c>
      <c r="B20139">
        <v>0.282805429864253</v>
      </c>
      <c r="C20139">
        <f t="shared" si="314"/>
        <v>-1.8221182747293465</v>
      </c>
    </row>
    <row r="20140" spans="1:3" x14ac:dyDescent="0.15">
      <c r="A20140" t="s">
        <v>19344</v>
      </c>
      <c r="B20140">
        <v>0.282781734394637</v>
      </c>
      <c r="C20140">
        <f t="shared" si="314"/>
        <v>-1.8222391591435867</v>
      </c>
    </row>
    <row r="20141" spans="1:3" x14ac:dyDescent="0.15">
      <c r="A20141" t="s">
        <v>1868</v>
      </c>
      <c r="B20141">
        <v>0.282698831511496</v>
      </c>
      <c r="C20141">
        <f t="shared" si="314"/>
        <v>-1.8226621748454548</v>
      </c>
    </row>
    <row r="20142" spans="1:3" x14ac:dyDescent="0.15">
      <c r="A20142" t="s">
        <v>58710</v>
      </c>
      <c r="B20142">
        <v>0.28264556246466899</v>
      </c>
      <c r="C20142">
        <f t="shared" si="314"/>
        <v>-1.8229340480283731</v>
      </c>
    </row>
    <row r="20143" spans="1:3" x14ac:dyDescent="0.15">
      <c r="A20143" t="s">
        <v>8180</v>
      </c>
      <c r="B20143">
        <v>0.28263224833953499</v>
      </c>
      <c r="C20143">
        <f t="shared" si="314"/>
        <v>-1.8230020083195466</v>
      </c>
    </row>
    <row r="20144" spans="1:3" x14ac:dyDescent="0.15">
      <c r="A20144" t="s">
        <v>16857</v>
      </c>
      <c r="B20144">
        <v>0.28248587570621397</v>
      </c>
      <c r="C20144">
        <f t="shared" si="314"/>
        <v>-1.8237493603082764</v>
      </c>
    </row>
    <row r="20145" spans="1:3" x14ac:dyDescent="0.15">
      <c r="A20145" t="s">
        <v>35581</v>
      </c>
      <c r="B20145">
        <v>0.28248587570621397</v>
      </c>
      <c r="C20145">
        <f t="shared" si="314"/>
        <v>-1.8237493603082764</v>
      </c>
    </row>
    <row r="20146" spans="1:3" x14ac:dyDescent="0.15">
      <c r="A20146" t="s">
        <v>2745</v>
      </c>
      <c r="B20146">
        <v>0.282379518072289</v>
      </c>
      <c r="C20146">
        <f t="shared" si="314"/>
        <v>-1.8242926459636821</v>
      </c>
    </row>
    <row r="20147" spans="1:3" x14ac:dyDescent="0.15">
      <c r="A20147" t="s">
        <v>12734</v>
      </c>
      <c r="B20147">
        <v>0.282379518072289</v>
      </c>
      <c r="C20147">
        <f t="shared" si="314"/>
        <v>-1.8242926459636821</v>
      </c>
    </row>
    <row r="20148" spans="1:3" x14ac:dyDescent="0.15">
      <c r="A20148" t="s">
        <v>30724</v>
      </c>
      <c r="B20148">
        <v>0.282379518072289</v>
      </c>
      <c r="C20148">
        <f t="shared" si="314"/>
        <v>-1.8242926459636821</v>
      </c>
    </row>
    <row r="20149" spans="1:3" x14ac:dyDescent="0.15">
      <c r="A20149" t="s">
        <v>39480</v>
      </c>
      <c r="B20149">
        <v>0.282379518072289</v>
      </c>
      <c r="C20149">
        <f t="shared" si="314"/>
        <v>-1.8242926459636821</v>
      </c>
    </row>
    <row r="20150" spans="1:3" x14ac:dyDescent="0.15">
      <c r="A20150" t="s">
        <v>42280</v>
      </c>
      <c r="B20150">
        <v>0.282379518072289</v>
      </c>
      <c r="C20150">
        <f t="shared" si="314"/>
        <v>-1.8242926459636821</v>
      </c>
    </row>
    <row r="20151" spans="1:3" x14ac:dyDescent="0.15">
      <c r="A20151" t="s">
        <v>54140</v>
      </c>
      <c r="B20151">
        <v>0.282379518072289</v>
      </c>
      <c r="C20151">
        <f t="shared" si="314"/>
        <v>-1.8242926459636821</v>
      </c>
    </row>
    <row r="20152" spans="1:3" x14ac:dyDescent="0.15">
      <c r="A20152" t="s">
        <v>6537</v>
      </c>
      <c r="B20152">
        <v>0.28232636928289101</v>
      </c>
      <c r="C20152">
        <f t="shared" si="314"/>
        <v>-1.8245642120898276</v>
      </c>
    </row>
    <row r="20153" spans="1:3" x14ac:dyDescent="0.15">
      <c r="A20153" t="s">
        <v>7834</v>
      </c>
      <c r="B20153">
        <v>0.28232636928289101</v>
      </c>
      <c r="C20153">
        <f t="shared" si="314"/>
        <v>-1.8245642120898276</v>
      </c>
    </row>
    <row r="20154" spans="1:3" x14ac:dyDescent="0.15">
      <c r="A20154" t="s">
        <v>13475</v>
      </c>
      <c r="B20154">
        <v>0.28232636928289101</v>
      </c>
      <c r="C20154">
        <f t="shared" si="314"/>
        <v>-1.8245642120898276</v>
      </c>
    </row>
    <row r="20155" spans="1:3" x14ac:dyDescent="0.15">
      <c r="A20155" t="s">
        <v>36670</v>
      </c>
      <c r="B20155">
        <v>0.28232636928289101</v>
      </c>
      <c r="C20155">
        <f t="shared" si="314"/>
        <v>-1.8245642120898276</v>
      </c>
    </row>
    <row r="20156" spans="1:3" x14ac:dyDescent="0.15">
      <c r="A20156" t="s">
        <v>40096</v>
      </c>
      <c r="B20156">
        <v>0.28232636928289101</v>
      </c>
      <c r="C20156">
        <f t="shared" si="314"/>
        <v>-1.8245642120898276</v>
      </c>
    </row>
    <row r="20157" spans="1:3" x14ac:dyDescent="0.15">
      <c r="A20157" t="s">
        <v>60128</v>
      </c>
      <c r="B20157">
        <v>0.28232636928289101</v>
      </c>
      <c r="C20157">
        <f t="shared" si="314"/>
        <v>-1.8245642120898276</v>
      </c>
    </row>
    <row r="20158" spans="1:3" x14ac:dyDescent="0.15">
      <c r="A20158" t="s">
        <v>41573</v>
      </c>
      <c r="B20158">
        <v>0.28216704288938999</v>
      </c>
      <c r="C20158">
        <f t="shared" si="314"/>
        <v>-1.825378603892934</v>
      </c>
    </row>
    <row r="20159" spans="1:3" x14ac:dyDescent="0.15">
      <c r="A20159" t="s">
        <v>42445</v>
      </c>
      <c r="B20159">
        <v>0.28216704288938999</v>
      </c>
      <c r="C20159">
        <f t="shared" si="314"/>
        <v>-1.825378603892934</v>
      </c>
    </row>
    <row r="20160" spans="1:3" x14ac:dyDescent="0.15">
      <c r="A20160" t="s">
        <v>1114</v>
      </c>
      <c r="B20160">
        <v>0.28195488721804501</v>
      </c>
      <c r="C20160">
        <f t="shared" si="314"/>
        <v>-1.8264637450053094</v>
      </c>
    </row>
    <row r="20161" spans="1:3" x14ac:dyDescent="0.15">
      <c r="A20161" t="s">
        <v>24681</v>
      </c>
      <c r="B20161">
        <v>0.28195488721804501</v>
      </c>
      <c r="C20161">
        <f t="shared" si="314"/>
        <v>-1.8264637450053094</v>
      </c>
    </row>
    <row r="20162" spans="1:3" x14ac:dyDescent="0.15">
      <c r="A20162" t="s">
        <v>40118</v>
      </c>
      <c r="B20162">
        <v>0.28195488721804501</v>
      </c>
      <c r="C20162">
        <f t="shared" ref="C20162:C20225" si="315">LOG(B20162,2)</f>
        <v>-1.8264637450053094</v>
      </c>
    </row>
    <row r="20163" spans="1:3" x14ac:dyDescent="0.15">
      <c r="A20163" t="s">
        <v>42098</v>
      </c>
      <c r="B20163">
        <v>0.28195488721804501</v>
      </c>
      <c r="C20163">
        <f t="shared" si="315"/>
        <v>-1.8264637450053094</v>
      </c>
    </row>
    <row r="20164" spans="1:3" x14ac:dyDescent="0.15">
      <c r="A20164" t="s">
        <v>53860</v>
      </c>
      <c r="B20164">
        <v>0.28195488721804501</v>
      </c>
      <c r="C20164">
        <f t="shared" si="315"/>
        <v>-1.8264637450053094</v>
      </c>
    </row>
    <row r="20165" spans="1:3" x14ac:dyDescent="0.15">
      <c r="A20165" t="s">
        <v>54181</v>
      </c>
      <c r="B20165">
        <v>0.28195488721804501</v>
      </c>
      <c r="C20165">
        <f t="shared" si="315"/>
        <v>-1.8264637450053094</v>
      </c>
    </row>
    <row r="20166" spans="1:3" x14ac:dyDescent="0.15">
      <c r="A20166" t="s">
        <v>5825</v>
      </c>
      <c r="B20166">
        <v>0.28183981333887698</v>
      </c>
      <c r="C20166">
        <f t="shared" si="315"/>
        <v>-1.8270526704313657</v>
      </c>
    </row>
    <row r="20167" spans="1:3" x14ac:dyDescent="0.15">
      <c r="A20167" t="s">
        <v>48525</v>
      </c>
      <c r="B20167">
        <v>0.28177833437695599</v>
      </c>
      <c r="C20167">
        <f t="shared" si="315"/>
        <v>-1.8273674061941998</v>
      </c>
    </row>
    <row r="20168" spans="1:3" x14ac:dyDescent="0.15">
      <c r="A20168" t="s">
        <v>38194</v>
      </c>
      <c r="B20168">
        <v>0.28176657204875599</v>
      </c>
      <c r="C20168">
        <f t="shared" si="315"/>
        <v>-1.8274276301528318</v>
      </c>
    </row>
    <row r="20169" spans="1:3" x14ac:dyDescent="0.15">
      <c r="A20169" t="s">
        <v>38255</v>
      </c>
      <c r="B20169">
        <v>0.28174305033809099</v>
      </c>
      <c r="C20169">
        <f t="shared" si="315"/>
        <v>-1.827548070528652</v>
      </c>
    </row>
    <row r="20170" spans="1:3" x14ac:dyDescent="0.15">
      <c r="A20170" t="s">
        <v>46039</v>
      </c>
      <c r="B20170">
        <v>0.28174305033809099</v>
      </c>
      <c r="C20170">
        <f t="shared" si="315"/>
        <v>-1.827548070528652</v>
      </c>
    </row>
    <row r="20171" spans="1:3" x14ac:dyDescent="0.15">
      <c r="A20171" t="s">
        <v>48938</v>
      </c>
      <c r="B20171">
        <v>0.28174305033809099</v>
      </c>
      <c r="C20171">
        <f t="shared" si="315"/>
        <v>-1.827548070528652</v>
      </c>
    </row>
    <row r="20172" spans="1:3" x14ac:dyDescent="0.15">
      <c r="A20172" t="s">
        <v>38896</v>
      </c>
      <c r="B20172">
        <v>0.28169014084506999</v>
      </c>
      <c r="C20172">
        <f t="shared" si="315"/>
        <v>-1.827819024617322</v>
      </c>
    </row>
    <row r="20173" spans="1:3" x14ac:dyDescent="0.15">
      <c r="A20173" t="s">
        <v>19032</v>
      </c>
      <c r="B20173">
        <v>0.28165047176454</v>
      </c>
      <c r="C20173">
        <f t="shared" si="315"/>
        <v>-1.8280222067936851</v>
      </c>
    </row>
    <row r="20174" spans="1:3" x14ac:dyDescent="0.15">
      <c r="A20174" t="s">
        <v>52443</v>
      </c>
      <c r="B20174">
        <v>0.28158438145297499</v>
      </c>
      <c r="C20174">
        <f t="shared" si="315"/>
        <v>-1.8283607801779085</v>
      </c>
    </row>
    <row r="20175" spans="1:3" x14ac:dyDescent="0.15">
      <c r="A20175" t="s">
        <v>24796</v>
      </c>
      <c r="B20175">
        <v>0.28142589118198802</v>
      </c>
      <c r="C20175">
        <f t="shared" si="315"/>
        <v>-1.8291730322632989</v>
      </c>
    </row>
    <row r="20176" spans="1:3" x14ac:dyDescent="0.15">
      <c r="A20176" t="s">
        <v>27324</v>
      </c>
      <c r="B20176">
        <v>0.28142589118198802</v>
      </c>
      <c r="C20176">
        <f t="shared" si="315"/>
        <v>-1.8291730322632989</v>
      </c>
    </row>
    <row r="20177" spans="1:3" x14ac:dyDescent="0.15">
      <c r="A20177" t="s">
        <v>1564</v>
      </c>
      <c r="B20177">
        <v>0.28135870677307101</v>
      </c>
      <c r="C20177">
        <f t="shared" si="315"/>
        <v>-1.8295174859472918</v>
      </c>
    </row>
    <row r="20178" spans="1:3" x14ac:dyDescent="0.15">
      <c r="A20178" t="s">
        <v>9685</v>
      </c>
      <c r="B20178">
        <v>0.28132033008252</v>
      </c>
      <c r="C20178">
        <f t="shared" si="315"/>
        <v>-1.8297142797057331</v>
      </c>
    </row>
    <row r="20179" spans="1:3" x14ac:dyDescent="0.15">
      <c r="A20179" t="s">
        <v>10299</v>
      </c>
      <c r="B20179">
        <v>0.28116213683223901</v>
      </c>
      <c r="C20179">
        <f t="shared" si="315"/>
        <v>-1.8305257703285489</v>
      </c>
    </row>
    <row r="20180" spans="1:3" x14ac:dyDescent="0.15">
      <c r="A20180" t="s">
        <v>13248</v>
      </c>
      <c r="B20180">
        <v>0.28116213683223901</v>
      </c>
      <c r="C20180">
        <f t="shared" si="315"/>
        <v>-1.8305257703285489</v>
      </c>
    </row>
    <row r="20181" spans="1:3" x14ac:dyDescent="0.15">
      <c r="A20181" t="s">
        <v>19555</v>
      </c>
      <c r="B20181">
        <v>0.28116213683223901</v>
      </c>
      <c r="C20181">
        <f t="shared" si="315"/>
        <v>-1.8305257703285489</v>
      </c>
    </row>
    <row r="20182" spans="1:3" x14ac:dyDescent="0.15">
      <c r="A20182" t="s">
        <v>31186</v>
      </c>
      <c r="B20182">
        <v>0.28116213683223901</v>
      </c>
      <c r="C20182">
        <f t="shared" si="315"/>
        <v>-1.8305257703285489</v>
      </c>
    </row>
    <row r="20183" spans="1:3" x14ac:dyDescent="0.15">
      <c r="A20183" t="s">
        <v>48818</v>
      </c>
      <c r="B20183">
        <v>0.28116213683223901</v>
      </c>
      <c r="C20183">
        <f t="shared" si="315"/>
        <v>-1.8305257703285489</v>
      </c>
    </row>
    <row r="20184" spans="1:3" x14ac:dyDescent="0.15">
      <c r="A20184" t="s">
        <v>58548</v>
      </c>
      <c r="B20184">
        <v>0.28116213683223901</v>
      </c>
      <c r="C20184">
        <f t="shared" si="315"/>
        <v>-1.8305257703285489</v>
      </c>
    </row>
    <row r="20185" spans="1:3" x14ac:dyDescent="0.15">
      <c r="A20185" t="s">
        <v>54746</v>
      </c>
      <c r="B20185">
        <v>0.28115335353472198</v>
      </c>
      <c r="C20185">
        <f t="shared" si="315"/>
        <v>-1.8305708397601705</v>
      </c>
    </row>
    <row r="20186" spans="1:3" x14ac:dyDescent="0.15">
      <c r="A20186" t="s">
        <v>54858</v>
      </c>
      <c r="B20186">
        <v>0.28099303926015001</v>
      </c>
      <c r="C20186">
        <f t="shared" si="315"/>
        <v>-1.8313937023388269</v>
      </c>
    </row>
    <row r="20187" spans="1:3" x14ac:dyDescent="0.15">
      <c r="A20187" t="s">
        <v>4464</v>
      </c>
      <c r="B20187">
        <v>0.28059527768539999</v>
      </c>
      <c r="C20187">
        <f t="shared" si="315"/>
        <v>-1.8334373657484513</v>
      </c>
    </row>
    <row r="20188" spans="1:3" x14ac:dyDescent="0.15">
      <c r="A20188" t="s">
        <v>28066</v>
      </c>
      <c r="B20188">
        <v>0.28058361391694697</v>
      </c>
      <c r="C20188">
        <f t="shared" si="315"/>
        <v>-1.8334973368598364</v>
      </c>
    </row>
    <row r="20189" spans="1:3" x14ac:dyDescent="0.15">
      <c r="A20189" t="s">
        <v>36156</v>
      </c>
      <c r="B20189">
        <v>0.28058361391694697</v>
      </c>
      <c r="C20189">
        <f t="shared" si="315"/>
        <v>-1.8334973368598364</v>
      </c>
    </row>
    <row r="20190" spans="1:3" x14ac:dyDescent="0.15">
      <c r="A20190" t="s">
        <v>46672</v>
      </c>
      <c r="B20190">
        <v>0.28056786936759998</v>
      </c>
      <c r="C20190">
        <f t="shared" si="315"/>
        <v>-1.833578293906005</v>
      </c>
    </row>
    <row r="20191" spans="1:3" x14ac:dyDescent="0.15">
      <c r="A20191" t="s">
        <v>33478</v>
      </c>
      <c r="B20191">
        <v>0.28054673757000997</v>
      </c>
      <c r="C20191">
        <f t="shared" si="315"/>
        <v>-1.8336869588355065</v>
      </c>
    </row>
    <row r="20192" spans="1:3" x14ac:dyDescent="0.15">
      <c r="A20192" t="s">
        <v>45817</v>
      </c>
      <c r="B20192">
        <v>0.28049704075622001</v>
      </c>
      <c r="C20192">
        <f t="shared" si="315"/>
        <v>-1.8339425444056885</v>
      </c>
    </row>
    <row r="20193" spans="1:3" x14ac:dyDescent="0.15">
      <c r="A20193" t="s">
        <v>55895</v>
      </c>
      <c r="B20193">
        <v>0.280408773678963</v>
      </c>
      <c r="C20193">
        <f t="shared" si="315"/>
        <v>-1.834396604507782</v>
      </c>
    </row>
    <row r="20194" spans="1:3" x14ac:dyDescent="0.15">
      <c r="A20194" t="s">
        <v>22887</v>
      </c>
      <c r="B20194">
        <v>0.28037383177570002</v>
      </c>
      <c r="C20194">
        <f t="shared" si="315"/>
        <v>-1.8345763907926331</v>
      </c>
    </row>
    <row r="20195" spans="1:3" x14ac:dyDescent="0.15">
      <c r="A20195" t="s">
        <v>29958</v>
      </c>
      <c r="B20195">
        <v>0.28026905829596399</v>
      </c>
      <c r="C20195">
        <f t="shared" si="315"/>
        <v>-1.8351156152582184</v>
      </c>
    </row>
    <row r="20196" spans="1:3" x14ac:dyDescent="0.15">
      <c r="A20196" t="s">
        <v>6983</v>
      </c>
      <c r="B20196">
        <v>0.28011204481792701</v>
      </c>
      <c r="C20196">
        <f t="shared" si="315"/>
        <v>-1.8359240742543759</v>
      </c>
    </row>
    <row r="20197" spans="1:3" x14ac:dyDescent="0.15">
      <c r="A20197" t="s">
        <v>15865</v>
      </c>
      <c r="B20197">
        <v>0.28011204481792701</v>
      </c>
      <c r="C20197">
        <f t="shared" si="315"/>
        <v>-1.8359240742543759</v>
      </c>
    </row>
    <row r="20198" spans="1:3" x14ac:dyDescent="0.15">
      <c r="A20198" t="s">
        <v>29349</v>
      </c>
      <c r="B20198">
        <v>0.28011204481792701</v>
      </c>
      <c r="C20198">
        <f t="shared" si="315"/>
        <v>-1.8359240742543759</v>
      </c>
    </row>
    <row r="20199" spans="1:3" x14ac:dyDescent="0.15">
      <c r="A20199" t="s">
        <v>38554</v>
      </c>
      <c r="B20199">
        <v>0.28011204481792701</v>
      </c>
      <c r="C20199">
        <f t="shared" si="315"/>
        <v>-1.8359240742543759</v>
      </c>
    </row>
    <row r="20200" spans="1:3" x14ac:dyDescent="0.15">
      <c r="A20200" t="s">
        <v>43349</v>
      </c>
      <c r="B20200">
        <v>0.28011204481792701</v>
      </c>
      <c r="C20200">
        <f t="shared" si="315"/>
        <v>-1.8359240742543759</v>
      </c>
    </row>
    <row r="20201" spans="1:3" x14ac:dyDescent="0.15">
      <c r="A20201" t="s">
        <v>58455</v>
      </c>
      <c r="B20201">
        <v>0.28011204481792701</v>
      </c>
      <c r="C20201">
        <f t="shared" si="315"/>
        <v>-1.8359240742543759</v>
      </c>
    </row>
    <row r="20202" spans="1:3" x14ac:dyDescent="0.15">
      <c r="A20202" t="s">
        <v>11675</v>
      </c>
      <c r="B20202">
        <v>0.28005974607916301</v>
      </c>
      <c r="C20202">
        <f t="shared" si="315"/>
        <v>-1.8361934599410703</v>
      </c>
    </row>
    <row r="20203" spans="1:3" x14ac:dyDescent="0.15">
      <c r="A20203" t="s">
        <v>19674</v>
      </c>
      <c r="B20203">
        <v>0.28005974607916301</v>
      </c>
      <c r="C20203">
        <f t="shared" si="315"/>
        <v>-1.8361934599410703</v>
      </c>
    </row>
    <row r="20204" spans="1:3" x14ac:dyDescent="0.15">
      <c r="A20204" t="s">
        <v>47530</v>
      </c>
      <c r="B20204">
        <v>0.27995520716685302</v>
      </c>
      <c r="C20204">
        <f t="shared" si="315"/>
        <v>-1.8367320804591372</v>
      </c>
    </row>
    <row r="20205" spans="1:3" x14ac:dyDescent="0.15">
      <c r="A20205" t="s">
        <v>29389</v>
      </c>
      <c r="B20205">
        <v>0.27990296697144901</v>
      </c>
      <c r="C20205">
        <f t="shared" si="315"/>
        <v>-1.8370013153280544</v>
      </c>
    </row>
    <row r="20206" spans="1:3" x14ac:dyDescent="0.15">
      <c r="A20206" t="s">
        <v>8935</v>
      </c>
      <c r="B20206">
        <v>0.27985074626865603</v>
      </c>
      <c r="C20206">
        <f t="shared" si="315"/>
        <v>-1.837270499961895</v>
      </c>
    </row>
    <row r="20207" spans="1:3" x14ac:dyDescent="0.15">
      <c r="A20207" t="s">
        <v>22166</v>
      </c>
      <c r="B20207">
        <v>0.27985074626865603</v>
      </c>
      <c r="C20207">
        <f t="shared" si="315"/>
        <v>-1.837270499961895</v>
      </c>
    </row>
    <row r="20208" spans="1:3" x14ac:dyDescent="0.15">
      <c r="A20208" t="s">
        <v>38975</v>
      </c>
      <c r="B20208">
        <v>0.27985074626865603</v>
      </c>
      <c r="C20208">
        <f t="shared" si="315"/>
        <v>-1.837270499961895</v>
      </c>
    </row>
    <row r="20209" spans="1:3" x14ac:dyDescent="0.15">
      <c r="A20209" t="s">
        <v>26934</v>
      </c>
      <c r="B20209">
        <v>0.279589934762348</v>
      </c>
      <c r="C20209">
        <f t="shared" si="315"/>
        <v>-1.838615670260644</v>
      </c>
    </row>
    <row r="20210" spans="1:3" x14ac:dyDescent="0.15">
      <c r="A20210" t="s">
        <v>29101</v>
      </c>
      <c r="B20210">
        <v>0.279589934762348</v>
      </c>
      <c r="C20210">
        <f t="shared" si="315"/>
        <v>-1.838615670260644</v>
      </c>
    </row>
    <row r="20211" spans="1:3" x14ac:dyDescent="0.15">
      <c r="A20211" t="s">
        <v>1725</v>
      </c>
      <c r="B20211">
        <v>0.27943368107302502</v>
      </c>
      <c r="C20211">
        <f t="shared" si="315"/>
        <v>-1.839422170816942</v>
      </c>
    </row>
    <row r="20212" spans="1:3" x14ac:dyDescent="0.15">
      <c r="A20212" t="s">
        <v>15357</v>
      </c>
      <c r="B20212">
        <v>0.27943368107302502</v>
      </c>
      <c r="C20212">
        <f t="shared" si="315"/>
        <v>-1.839422170816942</v>
      </c>
    </row>
    <row r="20213" spans="1:3" x14ac:dyDescent="0.15">
      <c r="A20213" t="s">
        <v>34917</v>
      </c>
      <c r="B20213">
        <v>0.27943368107302502</v>
      </c>
      <c r="C20213">
        <f t="shared" si="315"/>
        <v>-1.839422170816942</v>
      </c>
    </row>
    <row r="20214" spans="1:3" x14ac:dyDescent="0.15">
      <c r="A20214" t="s">
        <v>50224</v>
      </c>
      <c r="B20214">
        <v>0.27943368107302502</v>
      </c>
      <c r="C20214">
        <f t="shared" si="315"/>
        <v>-1.839422170816942</v>
      </c>
    </row>
    <row r="20215" spans="1:3" x14ac:dyDescent="0.15">
      <c r="A20215" t="s">
        <v>215</v>
      </c>
      <c r="B20215">
        <v>0.27938163531383797</v>
      </c>
      <c r="C20215">
        <f t="shared" si="315"/>
        <v>-1.8396909041772982</v>
      </c>
    </row>
    <row r="20216" spans="1:3" x14ac:dyDescent="0.15">
      <c r="A20216" t="s">
        <v>31813</v>
      </c>
      <c r="B20216">
        <v>0.27938163531383797</v>
      </c>
      <c r="C20216">
        <f t="shared" si="315"/>
        <v>-1.8396909041772982</v>
      </c>
    </row>
    <row r="20217" spans="1:3" x14ac:dyDescent="0.15">
      <c r="A20217" t="s">
        <v>44963</v>
      </c>
      <c r="B20217">
        <v>0.27938163531383797</v>
      </c>
      <c r="C20217">
        <f t="shared" si="315"/>
        <v>-1.8396909041772982</v>
      </c>
    </row>
    <row r="20218" spans="1:3" x14ac:dyDescent="0.15">
      <c r="A20218" t="s">
        <v>53133</v>
      </c>
      <c r="B20218">
        <v>0.27938163531383797</v>
      </c>
      <c r="C20218">
        <f t="shared" si="315"/>
        <v>-1.8396909041772982</v>
      </c>
    </row>
    <row r="20219" spans="1:3" x14ac:dyDescent="0.15">
      <c r="A20219" t="s">
        <v>47962</v>
      </c>
      <c r="B20219">
        <v>0.27932960893854702</v>
      </c>
      <c r="C20219">
        <f t="shared" si="315"/>
        <v>-1.839959587489534</v>
      </c>
    </row>
    <row r="20220" spans="1:3" x14ac:dyDescent="0.15">
      <c r="A20220" t="s">
        <v>14909</v>
      </c>
      <c r="B20220">
        <v>0.27917364600781602</v>
      </c>
      <c r="C20220">
        <f t="shared" si="315"/>
        <v>-1.8407653373238786</v>
      </c>
    </row>
    <row r="20221" spans="1:3" x14ac:dyDescent="0.15">
      <c r="A20221" t="s">
        <v>22534</v>
      </c>
      <c r="B20221">
        <v>0.27917364600781602</v>
      </c>
      <c r="C20221">
        <f t="shared" si="315"/>
        <v>-1.8407653373238786</v>
      </c>
    </row>
    <row r="20222" spans="1:3" x14ac:dyDescent="0.15">
      <c r="A20222" t="s">
        <v>31368</v>
      </c>
      <c r="B20222">
        <v>0.27917364600781602</v>
      </c>
      <c r="C20222">
        <f t="shared" si="315"/>
        <v>-1.8407653373238786</v>
      </c>
    </row>
    <row r="20223" spans="1:3" x14ac:dyDescent="0.15">
      <c r="A20223" t="s">
        <v>30606</v>
      </c>
      <c r="B20223">
        <v>0.279128281067763</v>
      </c>
      <c r="C20223">
        <f t="shared" si="315"/>
        <v>-1.8409997903000004</v>
      </c>
    </row>
    <row r="20224" spans="1:3" x14ac:dyDescent="0.15">
      <c r="A20224" t="s">
        <v>46055</v>
      </c>
      <c r="B20224">
        <v>0.27901785714285698</v>
      </c>
      <c r="C20224">
        <f t="shared" si="315"/>
        <v>-1.8415706373955179</v>
      </c>
    </row>
    <row r="20225" spans="1:3" x14ac:dyDescent="0.15">
      <c r="A20225" t="s">
        <v>6886</v>
      </c>
      <c r="B20225">
        <v>0.27893962052528198</v>
      </c>
      <c r="C20225">
        <f t="shared" si="315"/>
        <v>-1.841975225864886</v>
      </c>
    </row>
    <row r="20226" spans="1:3" x14ac:dyDescent="0.15">
      <c r="A20226" t="s">
        <v>22013</v>
      </c>
      <c r="B20226">
        <v>0.27889335118250702</v>
      </c>
      <c r="C20226">
        <f t="shared" ref="C20226:C20289" si="316">LOG(B20226,2)</f>
        <v>-1.842214553960948</v>
      </c>
    </row>
    <row r="20227" spans="1:3" x14ac:dyDescent="0.15">
      <c r="A20227" t="s">
        <v>41793</v>
      </c>
      <c r="B20227">
        <v>0.27886224205242599</v>
      </c>
      <c r="C20227">
        <f t="shared" si="316"/>
        <v>-1.8423754882062884</v>
      </c>
    </row>
    <row r="20228" spans="1:3" x14ac:dyDescent="0.15">
      <c r="A20228" t="s">
        <v>31106</v>
      </c>
      <c r="B20228">
        <v>0.27881040892193298</v>
      </c>
      <c r="C20228">
        <f t="shared" si="316"/>
        <v>-1.8426436720607438</v>
      </c>
    </row>
    <row r="20229" spans="1:3" x14ac:dyDescent="0.15">
      <c r="A20229" t="s">
        <v>39745</v>
      </c>
      <c r="B20229">
        <v>0.27881040892193298</v>
      </c>
      <c r="C20229">
        <f t="shared" si="316"/>
        <v>-1.8426436720607438</v>
      </c>
    </row>
    <row r="20230" spans="1:3" x14ac:dyDescent="0.15">
      <c r="A20230" t="s">
        <v>51263</v>
      </c>
      <c r="B20230">
        <v>0.27881040892193298</v>
      </c>
      <c r="C20230">
        <f t="shared" si="316"/>
        <v>-1.8426436720607438</v>
      </c>
    </row>
    <row r="20231" spans="1:3" x14ac:dyDescent="0.15">
      <c r="A20231" t="s">
        <v>2913</v>
      </c>
      <c r="B20231">
        <v>0.27870680044592999</v>
      </c>
      <c r="C20231">
        <f t="shared" si="316"/>
        <v>-1.8431798902571788</v>
      </c>
    </row>
    <row r="20232" spans="1:3" x14ac:dyDescent="0.15">
      <c r="A20232" t="s">
        <v>3801</v>
      </c>
      <c r="B20232">
        <v>0.27870680044592999</v>
      </c>
      <c r="C20232">
        <f t="shared" si="316"/>
        <v>-1.8431798902571788</v>
      </c>
    </row>
    <row r="20233" spans="1:3" x14ac:dyDescent="0.15">
      <c r="A20233" t="s">
        <v>10009</v>
      </c>
      <c r="B20233">
        <v>0.27870680044592999</v>
      </c>
      <c r="C20233">
        <f t="shared" si="316"/>
        <v>-1.8431798902571788</v>
      </c>
    </row>
    <row r="20234" spans="1:3" x14ac:dyDescent="0.15">
      <c r="A20234" t="s">
        <v>21101</v>
      </c>
      <c r="B20234">
        <v>0.27870680044592999</v>
      </c>
      <c r="C20234">
        <f t="shared" si="316"/>
        <v>-1.8431798902571788</v>
      </c>
    </row>
    <row r="20235" spans="1:3" x14ac:dyDescent="0.15">
      <c r="A20235" t="s">
        <v>35749</v>
      </c>
      <c r="B20235">
        <v>0.27870680044592999</v>
      </c>
      <c r="C20235">
        <f t="shared" si="316"/>
        <v>-1.8431798902571788</v>
      </c>
    </row>
    <row r="20236" spans="1:3" x14ac:dyDescent="0.15">
      <c r="A20236" t="s">
        <v>45144</v>
      </c>
      <c r="B20236">
        <v>0.27870680044592999</v>
      </c>
      <c r="C20236">
        <f t="shared" si="316"/>
        <v>-1.8431798902571788</v>
      </c>
    </row>
    <row r="20237" spans="1:3" x14ac:dyDescent="0.15">
      <c r="A20237" t="s">
        <v>49175</v>
      </c>
      <c r="B20237">
        <v>0.27870680044592999</v>
      </c>
      <c r="C20237">
        <f t="shared" si="316"/>
        <v>-1.8431798902571788</v>
      </c>
    </row>
    <row r="20238" spans="1:3" x14ac:dyDescent="0.15">
      <c r="A20238" t="s">
        <v>30203</v>
      </c>
      <c r="B20238">
        <v>0.278586021172537</v>
      </c>
      <c r="C20238">
        <f t="shared" si="316"/>
        <v>-1.8438052263632079</v>
      </c>
    </row>
    <row r="20239" spans="1:3" x14ac:dyDescent="0.15">
      <c r="A20239" t="s">
        <v>22296</v>
      </c>
      <c r="B20239">
        <v>0.27855153203342597</v>
      </c>
      <c r="C20239">
        <f t="shared" si="316"/>
        <v>-1.8439838440483278</v>
      </c>
    </row>
    <row r="20240" spans="1:3" x14ac:dyDescent="0.15">
      <c r="A20240" t="s">
        <v>30343</v>
      </c>
      <c r="B20240">
        <v>0.27855153203342597</v>
      </c>
      <c r="C20240">
        <f t="shared" si="316"/>
        <v>-1.8439838440483278</v>
      </c>
    </row>
    <row r="20241" spans="1:3" x14ac:dyDescent="0.15">
      <c r="A20241" t="s">
        <v>33278</v>
      </c>
      <c r="B20241">
        <v>0.27855153203342597</v>
      </c>
      <c r="C20241">
        <f t="shared" si="316"/>
        <v>-1.8439838440483278</v>
      </c>
    </row>
    <row r="20242" spans="1:3" x14ac:dyDescent="0.15">
      <c r="A20242" t="s">
        <v>41354</v>
      </c>
      <c r="B20242">
        <v>0.27855153203342597</v>
      </c>
      <c r="C20242">
        <f t="shared" si="316"/>
        <v>-1.8439838440483278</v>
      </c>
    </row>
    <row r="20243" spans="1:3" x14ac:dyDescent="0.15">
      <c r="A20243" t="s">
        <v>43069</v>
      </c>
      <c r="B20243">
        <v>0.27855153203342597</v>
      </c>
      <c r="C20243">
        <f t="shared" si="316"/>
        <v>-1.8439838440483278</v>
      </c>
    </row>
    <row r="20244" spans="1:3" x14ac:dyDescent="0.15">
      <c r="A20244" t="s">
        <v>24542</v>
      </c>
      <c r="B20244">
        <v>0.27848688790902698</v>
      </c>
      <c r="C20244">
        <f t="shared" si="316"/>
        <v>-1.8443186926145052</v>
      </c>
    </row>
    <row r="20245" spans="1:3" x14ac:dyDescent="0.15">
      <c r="A20245" t="s">
        <v>37028</v>
      </c>
      <c r="B20245">
        <v>0.27839643652561202</v>
      </c>
      <c r="C20245">
        <f t="shared" si="316"/>
        <v>-1.8447873500790624</v>
      </c>
    </row>
    <row r="20246" spans="1:3" x14ac:dyDescent="0.15">
      <c r="A20246" t="s">
        <v>42731</v>
      </c>
      <c r="B20246">
        <v>0.27839643652561202</v>
      </c>
      <c r="C20246">
        <f t="shared" si="316"/>
        <v>-1.8447873500790624</v>
      </c>
    </row>
    <row r="20247" spans="1:3" x14ac:dyDescent="0.15">
      <c r="A20247" t="s">
        <v>43165</v>
      </c>
      <c r="B20247">
        <v>0.27839643652561202</v>
      </c>
      <c r="C20247">
        <f t="shared" si="316"/>
        <v>-1.8447873500790624</v>
      </c>
    </row>
    <row r="20248" spans="1:3" x14ac:dyDescent="0.15">
      <c r="A20248" t="s">
        <v>26248</v>
      </c>
      <c r="B20248">
        <v>0.27829313543599199</v>
      </c>
      <c r="C20248">
        <f t="shared" si="316"/>
        <v>-1.8453227722566279</v>
      </c>
    </row>
    <row r="20249" spans="1:3" x14ac:dyDescent="0.15">
      <c r="A20249" t="s">
        <v>29078</v>
      </c>
      <c r="B20249">
        <v>0.27829313543599199</v>
      </c>
      <c r="C20249">
        <f t="shared" si="316"/>
        <v>-1.8453227722566279</v>
      </c>
    </row>
    <row r="20250" spans="1:3" x14ac:dyDescent="0.15">
      <c r="A20250" t="s">
        <v>44981</v>
      </c>
      <c r="B20250">
        <v>0.27829313543599199</v>
      </c>
      <c r="C20250">
        <f t="shared" si="316"/>
        <v>-1.8453227722566279</v>
      </c>
    </row>
    <row r="20251" spans="1:3" x14ac:dyDescent="0.15">
      <c r="A20251" t="s">
        <v>50464</v>
      </c>
      <c r="B20251">
        <v>0.27829313543599199</v>
      </c>
      <c r="C20251">
        <f t="shared" si="316"/>
        <v>-1.8453227722566279</v>
      </c>
    </row>
    <row r="20252" spans="1:3" x14ac:dyDescent="0.15">
      <c r="A20252" t="s">
        <v>2571</v>
      </c>
      <c r="B20252">
        <v>0.27818991097922802</v>
      </c>
      <c r="C20252">
        <f t="shared" si="316"/>
        <v>-1.8458579957986179</v>
      </c>
    </row>
    <row r="20253" spans="1:3" x14ac:dyDescent="0.15">
      <c r="A20253" t="s">
        <v>11443</v>
      </c>
      <c r="B20253">
        <v>0.27818991097922802</v>
      </c>
      <c r="C20253">
        <f t="shared" si="316"/>
        <v>-1.8458579957986179</v>
      </c>
    </row>
    <row r="20254" spans="1:3" x14ac:dyDescent="0.15">
      <c r="A20254" t="s">
        <v>4522</v>
      </c>
      <c r="B20254">
        <v>0.278145695364238</v>
      </c>
      <c r="C20254">
        <f t="shared" si="316"/>
        <v>-1.8460873165463207</v>
      </c>
    </row>
    <row r="20255" spans="1:3" x14ac:dyDescent="0.15">
      <c r="A20255" t="s">
        <v>57323</v>
      </c>
      <c r="B20255">
        <v>0.27805239742956001</v>
      </c>
      <c r="C20255">
        <f t="shared" si="316"/>
        <v>-1.8465713184538839</v>
      </c>
    </row>
    <row r="20256" spans="1:3" x14ac:dyDescent="0.15">
      <c r="A20256" t="s">
        <v>9697</v>
      </c>
      <c r="B20256">
        <v>0.27792074112197601</v>
      </c>
      <c r="C20256">
        <f t="shared" si="316"/>
        <v>-1.8472545885345155</v>
      </c>
    </row>
    <row r="20257" spans="1:3" x14ac:dyDescent="0.15">
      <c r="A20257" t="s">
        <v>41795</v>
      </c>
      <c r="B20257">
        <v>0.27786353812905201</v>
      </c>
      <c r="C20257">
        <f t="shared" si="316"/>
        <v>-1.8475515615781506</v>
      </c>
    </row>
    <row r="20258" spans="1:3" x14ac:dyDescent="0.15">
      <c r="A20258" t="s">
        <v>4760</v>
      </c>
      <c r="B20258">
        <v>0.27777777777777701</v>
      </c>
      <c r="C20258">
        <f t="shared" si="316"/>
        <v>-1.8479969065549542</v>
      </c>
    </row>
    <row r="20259" spans="1:3" x14ac:dyDescent="0.15">
      <c r="A20259" t="s">
        <v>6173</v>
      </c>
      <c r="B20259">
        <v>0.27777777777777701</v>
      </c>
      <c r="C20259">
        <f t="shared" si="316"/>
        <v>-1.8479969065549542</v>
      </c>
    </row>
    <row r="20260" spans="1:3" x14ac:dyDescent="0.15">
      <c r="A20260" t="s">
        <v>6819</v>
      </c>
      <c r="B20260">
        <v>0.27777777777777701</v>
      </c>
      <c r="C20260">
        <f t="shared" si="316"/>
        <v>-1.8479969065549542</v>
      </c>
    </row>
    <row r="20261" spans="1:3" x14ac:dyDescent="0.15">
      <c r="A20261" t="s">
        <v>8266</v>
      </c>
      <c r="B20261">
        <v>0.27777777777777701</v>
      </c>
      <c r="C20261">
        <f t="shared" si="316"/>
        <v>-1.8479969065549542</v>
      </c>
    </row>
    <row r="20262" spans="1:3" x14ac:dyDescent="0.15">
      <c r="A20262" t="s">
        <v>9514</v>
      </c>
      <c r="B20262">
        <v>0.27777777777777701</v>
      </c>
      <c r="C20262">
        <f t="shared" si="316"/>
        <v>-1.8479969065549542</v>
      </c>
    </row>
    <row r="20263" spans="1:3" x14ac:dyDescent="0.15">
      <c r="A20263" t="s">
        <v>10531</v>
      </c>
      <c r="B20263">
        <v>0.27777777777777701</v>
      </c>
      <c r="C20263">
        <f t="shared" si="316"/>
        <v>-1.8479969065549542</v>
      </c>
    </row>
    <row r="20264" spans="1:3" x14ac:dyDescent="0.15">
      <c r="A20264" t="s">
        <v>23830</v>
      </c>
      <c r="B20264">
        <v>0.27777777777777701</v>
      </c>
      <c r="C20264">
        <f t="shared" si="316"/>
        <v>-1.8479969065549542</v>
      </c>
    </row>
    <row r="20265" spans="1:3" x14ac:dyDescent="0.15">
      <c r="A20265" t="s">
        <v>23965</v>
      </c>
      <c r="B20265">
        <v>0.27777777777777701</v>
      </c>
      <c r="C20265">
        <f t="shared" si="316"/>
        <v>-1.8479969065549542</v>
      </c>
    </row>
    <row r="20266" spans="1:3" x14ac:dyDescent="0.15">
      <c r="A20266" t="s">
        <v>25755</v>
      </c>
      <c r="B20266">
        <v>0.27777777777777701</v>
      </c>
      <c r="C20266">
        <f t="shared" si="316"/>
        <v>-1.8479969065549542</v>
      </c>
    </row>
    <row r="20267" spans="1:3" x14ac:dyDescent="0.15">
      <c r="A20267" t="s">
        <v>31950</v>
      </c>
      <c r="B20267">
        <v>0.27777777777777701</v>
      </c>
      <c r="C20267">
        <f t="shared" si="316"/>
        <v>-1.8479969065549542</v>
      </c>
    </row>
    <row r="20268" spans="1:3" x14ac:dyDescent="0.15">
      <c r="A20268" t="s">
        <v>37838</v>
      </c>
      <c r="B20268">
        <v>0.27777777777777701</v>
      </c>
      <c r="C20268">
        <f t="shared" si="316"/>
        <v>-1.8479969065549542</v>
      </c>
    </row>
    <row r="20269" spans="1:3" x14ac:dyDescent="0.15">
      <c r="A20269" t="s">
        <v>45650</v>
      </c>
      <c r="B20269">
        <v>0.27777777777777701</v>
      </c>
      <c r="C20269">
        <f t="shared" si="316"/>
        <v>-1.8479969065549542</v>
      </c>
    </row>
    <row r="20270" spans="1:3" x14ac:dyDescent="0.15">
      <c r="A20270" t="s">
        <v>48817</v>
      </c>
      <c r="B20270">
        <v>0.27777777777777701</v>
      </c>
      <c r="C20270">
        <f t="shared" si="316"/>
        <v>-1.8479969065549542</v>
      </c>
    </row>
    <row r="20271" spans="1:3" x14ac:dyDescent="0.15">
      <c r="A20271" t="s">
        <v>56958</v>
      </c>
      <c r="B20271">
        <v>0.27777777777777701</v>
      </c>
      <c r="C20271">
        <f t="shared" si="316"/>
        <v>-1.8479969065549542</v>
      </c>
    </row>
    <row r="20272" spans="1:3" x14ac:dyDescent="0.15">
      <c r="A20272" t="s">
        <v>58172</v>
      </c>
      <c r="B20272">
        <v>0.27777777777777701</v>
      </c>
      <c r="C20272">
        <f t="shared" si="316"/>
        <v>-1.8479969065549542</v>
      </c>
    </row>
    <row r="20273" spans="1:3" x14ac:dyDescent="0.15">
      <c r="A20273" t="s">
        <v>60300</v>
      </c>
      <c r="B20273">
        <v>0.27777777777777701</v>
      </c>
      <c r="C20273">
        <f t="shared" si="316"/>
        <v>-1.8479969065549542</v>
      </c>
    </row>
    <row r="20274" spans="1:3" x14ac:dyDescent="0.15">
      <c r="A20274" t="s">
        <v>1052</v>
      </c>
      <c r="B20274">
        <v>0.27768595041322303</v>
      </c>
      <c r="C20274">
        <f t="shared" si="316"/>
        <v>-1.848473909383197</v>
      </c>
    </row>
    <row r="20275" spans="1:3" x14ac:dyDescent="0.15">
      <c r="A20275" t="s">
        <v>26518</v>
      </c>
      <c r="B20275">
        <v>0.27762354247640197</v>
      </c>
      <c r="C20275">
        <f t="shared" si="316"/>
        <v>-1.8487981812441892</v>
      </c>
    </row>
    <row r="20276" spans="1:3" x14ac:dyDescent="0.15">
      <c r="A20276" t="s">
        <v>30818</v>
      </c>
      <c r="B20276">
        <v>0.27759300675127102</v>
      </c>
      <c r="C20276">
        <f t="shared" si="316"/>
        <v>-1.8489568715401541</v>
      </c>
    </row>
    <row r="20277" spans="1:3" x14ac:dyDescent="0.15">
      <c r="A20277" t="s">
        <v>38556</v>
      </c>
      <c r="B20277">
        <v>0.277520814061054</v>
      </c>
      <c r="C20277">
        <f t="shared" si="316"/>
        <v>-1.8493321172387727</v>
      </c>
    </row>
    <row r="20278" spans="1:3" x14ac:dyDescent="0.15">
      <c r="A20278" t="s">
        <v>40796</v>
      </c>
      <c r="B20278">
        <v>0.277520814061054</v>
      </c>
      <c r="C20278">
        <f t="shared" si="316"/>
        <v>-1.8493321172387727</v>
      </c>
    </row>
    <row r="20279" spans="1:3" x14ac:dyDescent="0.15">
      <c r="A20279" t="s">
        <v>15420</v>
      </c>
      <c r="B20279">
        <v>0.27746947835738001</v>
      </c>
      <c r="C20279">
        <f t="shared" si="316"/>
        <v>-1.8495990111514551</v>
      </c>
    </row>
    <row r="20280" spans="1:3" x14ac:dyDescent="0.15">
      <c r="A20280" t="s">
        <v>31700</v>
      </c>
      <c r="B20280">
        <v>0.27746947835738001</v>
      </c>
      <c r="C20280">
        <f t="shared" si="316"/>
        <v>-1.8495990111514551</v>
      </c>
    </row>
    <row r="20281" spans="1:3" x14ac:dyDescent="0.15">
      <c r="A20281" t="s">
        <v>35353</v>
      </c>
      <c r="B20281">
        <v>0.27746947835738001</v>
      </c>
      <c r="C20281">
        <f t="shared" si="316"/>
        <v>-1.8495990111514551</v>
      </c>
    </row>
    <row r="20282" spans="1:3" x14ac:dyDescent="0.15">
      <c r="A20282" t="s">
        <v>41738</v>
      </c>
      <c r="B20282">
        <v>0.27746947835738001</v>
      </c>
      <c r="C20282">
        <f t="shared" si="316"/>
        <v>-1.8495990111514551</v>
      </c>
    </row>
    <row r="20283" spans="1:3" x14ac:dyDescent="0.15">
      <c r="A20283" t="s">
        <v>51275</v>
      </c>
      <c r="B20283">
        <v>0.27737152655201902</v>
      </c>
      <c r="C20283">
        <f t="shared" si="316"/>
        <v>-1.8501083988284945</v>
      </c>
    </row>
    <row r="20284" spans="1:3" x14ac:dyDescent="0.15">
      <c r="A20284" t="s">
        <v>1074</v>
      </c>
      <c r="B20284">
        <v>0.277366863905325</v>
      </c>
      <c r="C20284">
        <f t="shared" si="316"/>
        <v>-1.8501326508989435</v>
      </c>
    </row>
    <row r="20285" spans="1:3" x14ac:dyDescent="0.15">
      <c r="A20285" t="s">
        <v>1202</v>
      </c>
      <c r="B20285">
        <v>0.277366863905325</v>
      </c>
      <c r="C20285">
        <f t="shared" si="316"/>
        <v>-1.8501326508989435</v>
      </c>
    </row>
    <row r="20286" spans="1:3" x14ac:dyDescent="0.15">
      <c r="A20286" t="s">
        <v>1495</v>
      </c>
      <c r="B20286">
        <v>0.277366863905325</v>
      </c>
      <c r="C20286">
        <f t="shared" si="316"/>
        <v>-1.8501326508989435</v>
      </c>
    </row>
    <row r="20287" spans="1:3" x14ac:dyDescent="0.15">
      <c r="A20287" t="s">
        <v>11059</v>
      </c>
      <c r="B20287">
        <v>0.277366863905325</v>
      </c>
      <c r="C20287">
        <f t="shared" si="316"/>
        <v>-1.8501326508989435</v>
      </c>
    </row>
    <row r="20288" spans="1:3" x14ac:dyDescent="0.15">
      <c r="A20288" t="s">
        <v>16093</v>
      </c>
      <c r="B20288">
        <v>0.277366863905325</v>
      </c>
      <c r="C20288">
        <f t="shared" si="316"/>
        <v>-1.8501326508989435</v>
      </c>
    </row>
    <row r="20289" spans="1:3" x14ac:dyDescent="0.15">
      <c r="A20289" t="s">
        <v>21196</v>
      </c>
      <c r="B20289">
        <v>0.277366863905325</v>
      </c>
      <c r="C20289">
        <f t="shared" si="316"/>
        <v>-1.8501326508989435</v>
      </c>
    </row>
    <row r="20290" spans="1:3" x14ac:dyDescent="0.15">
      <c r="A20290" t="s">
        <v>27395</v>
      </c>
      <c r="B20290">
        <v>0.277366863905325</v>
      </c>
      <c r="C20290">
        <f t="shared" ref="C20290:C20353" si="317">LOG(B20290,2)</f>
        <v>-1.8501326508989435</v>
      </c>
    </row>
    <row r="20291" spans="1:3" x14ac:dyDescent="0.15">
      <c r="A20291" t="s">
        <v>49959</v>
      </c>
      <c r="B20291">
        <v>0.277366863905325</v>
      </c>
      <c r="C20291">
        <f t="shared" si="317"/>
        <v>-1.8501326508989435</v>
      </c>
    </row>
    <row r="20292" spans="1:3" x14ac:dyDescent="0.15">
      <c r="A20292" t="s">
        <v>58165</v>
      </c>
      <c r="B20292">
        <v>0.277366863905325</v>
      </c>
      <c r="C20292">
        <f t="shared" si="317"/>
        <v>-1.8501326508989435</v>
      </c>
    </row>
    <row r="20293" spans="1:3" x14ac:dyDescent="0.15">
      <c r="A20293" t="s">
        <v>30239</v>
      </c>
      <c r="B20293">
        <v>0.277315585135884</v>
      </c>
      <c r="C20293">
        <f t="shared" si="317"/>
        <v>-1.8503993967702581</v>
      </c>
    </row>
    <row r="20294" spans="1:3" x14ac:dyDescent="0.15">
      <c r="A20294" t="s">
        <v>56858</v>
      </c>
      <c r="B20294">
        <v>0.27722361185656202</v>
      </c>
      <c r="C20294">
        <f t="shared" si="317"/>
        <v>-1.8508779540874267</v>
      </c>
    </row>
    <row r="20295" spans="1:3" x14ac:dyDescent="0.15">
      <c r="A20295" t="s">
        <v>19472</v>
      </c>
      <c r="B20295">
        <v>0.27716186252771602</v>
      </c>
      <c r="C20295">
        <f t="shared" si="317"/>
        <v>-1.8511993385932948</v>
      </c>
    </row>
    <row r="20296" spans="1:3" x14ac:dyDescent="0.15">
      <c r="A20296" t="s">
        <v>31528</v>
      </c>
      <c r="B20296">
        <v>0.27716186252771602</v>
      </c>
      <c r="C20296">
        <f t="shared" si="317"/>
        <v>-1.8511993385932948</v>
      </c>
    </row>
    <row r="20297" spans="1:3" x14ac:dyDescent="0.15">
      <c r="A20297" t="s">
        <v>58693</v>
      </c>
      <c r="B20297">
        <v>0.27716186252771602</v>
      </c>
      <c r="C20297">
        <f t="shared" si="317"/>
        <v>-1.8511993385932948</v>
      </c>
    </row>
    <row r="20298" spans="1:3" x14ac:dyDescent="0.15">
      <c r="A20298" t="s">
        <v>13496</v>
      </c>
      <c r="B20298">
        <v>0.27703389047926802</v>
      </c>
      <c r="C20298">
        <f t="shared" si="317"/>
        <v>-1.8518656181233999</v>
      </c>
    </row>
    <row r="20299" spans="1:3" x14ac:dyDescent="0.15">
      <c r="A20299" t="s">
        <v>5561</v>
      </c>
      <c r="B20299">
        <v>0.277008310249307</v>
      </c>
      <c r="C20299">
        <f t="shared" si="317"/>
        <v>-1.8519988371124489</v>
      </c>
    </row>
    <row r="20300" spans="1:3" x14ac:dyDescent="0.15">
      <c r="A20300" t="s">
        <v>6239</v>
      </c>
      <c r="B20300">
        <v>0.277008310249307</v>
      </c>
      <c r="C20300">
        <f t="shared" si="317"/>
        <v>-1.8519988371124489</v>
      </c>
    </row>
    <row r="20301" spans="1:3" x14ac:dyDescent="0.15">
      <c r="A20301" t="s">
        <v>37939</v>
      </c>
      <c r="B20301">
        <v>0.277008310249307</v>
      </c>
      <c r="C20301">
        <f t="shared" si="317"/>
        <v>-1.8519988371124489</v>
      </c>
    </row>
    <row r="20302" spans="1:3" x14ac:dyDescent="0.15">
      <c r="A20302" t="s">
        <v>49220</v>
      </c>
      <c r="B20302">
        <v>0.277008310249307</v>
      </c>
      <c r="C20302">
        <f t="shared" si="317"/>
        <v>-1.8519988371124489</v>
      </c>
    </row>
    <row r="20303" spans="1:3" x14ac:dyDescent="0.15">
      <c r="A20303" t="s">
        <v>56006</v>
      </c>
      <c r="B20303">
        <v>0.277008310249307</v>
      </c>
      <c r="C20303">
        <f t="shared" si="317"/>
        <v>-1.8519988371124489</v>
      </c>
    </row>
    <row r="20304" spans="1:3" x14ac:dyDescent="0.15">
      <c r="A20304" t="s">
        <v>30544</v>
      </c>
      <c r="B20304">
        <v>0.27685492801771799</v>
      </c>
      <c r="C20304">
        <f t="shared" si="317"/>
        <v>-1.8527978928187749</v>
      </c>
    </row>
    <row r="20305" spans="1:3" x14ac:dyDescent="0.15">
      <c r="A20305" t="s">
        <v>37569</v>
      </c>
      <c r="B20305">
        <v>0.27685492801771799</v>
      </c>
      <c r="C20305">
        <f t="shared" si="317"/>
        <v>-1.8527978928187749</v>
      </c>
    </row>
    <row r="20306" spans="1:3" x14ac:dyDescent="0.15">
      <c r="A20306" t="s">
        <v>50757</v>
      </c>
      <c r="B20306">
        <v>0.27685492801771799</v>
      </c>
      <c r="C20306">
        <f t="shared" si="317"/>
        <v>-1.8527978928187749</v>
      </c>
    </row>
    <row r="20307" spans="1:3" x14ac:dyDescent="0.15">
      <c r="A20307" t="s">
        <v>6499</v>
      </c>
      <c r="B20307">
        <v>0.27675276752767503</v>
      </c>
      <c r="C20307">
        <f t="shared" si="317"/>
        <v>-1.8533303508579921</v>
      </c>
    </row>
    <row r="20308" spans="1:3" x14ac:dyDescent="0.15">
      <c r="A20308" t="s">
        <v>11110</v>
      </c>
      <c r="B20308">
        <v>0.27675276752767503</v>
      </c>
      <c r="C20308">
        <f t="shared" si="317"/>
        <v>-1.8533303508579921</v>
      </c>
    </row>
    <row r="20309" spans="1:3" x14ac:dyDescent="0.15">
      <c r="A20309" t="s">
        <v>16828</v>
      </c>
      <c r="B20309">
        <v>0.27675276752767503</v>
      </c>
      <c r="C20309">
        <f t="shared" si="317"/>
        <v>-1.8533303508579921</v>
      </c>
    </row>
    <row r="20310" spans="1:3" x14ac:dyDescent="0.15">
      <c r="A20310" t="s">
        <v>22165</v>
      </c>
      <c r="B20310">
        <v>0.27675276752767503</v>
      </c>
      <c r="C20310">
        <f t="shared" si="317"/>
        <v>-1.8533303508579921</v>
      </c>
    </row>
    <row r="20311" spans="1:3" x14ac:dyDescent="0.15">
      <c r="A20311" t="s">
        <v>27617</v>
      </c>
      <c r="B20311">
        <v>0.27675276752767503</v>
      </c>
      <c r="C20311">
        <f t="shared" si="317"/>
        <v>-1.8533303508579921</v>
      </c>
    </row>
    <row r="20312" spans="1:3" x14ac:dyDescent="0.15">
      <c r="A20312" t="s">
        <v>36504</v>
      </c>
      <c r="B20312">
        <v>0.27675276752767503</v>
      </c>
      <c r="C20312">
        <f t="shared" si="317"/>
        <v>-1.8533303508579921</v>
      </c>
    </row>
    <row r="20313" spans="1:3" x14ac:dyDescent="0.15">
      <c r="A20313" t="s">
        <v>41172</v>
      </c>
      <c r="B20313">
        <v>0.27675276752767503</v>
      </c>
      <c r="C20313">
        <f t="shared" si="317"/>
        <v>-1.8533303508579921</v>
      </c>
    </row>
    <row r="20314" spans="1:3" x14ac:dyDescent="0.15">
      <c r="A20314" t="s">
        <v>32099</v>
      </c>
      <c r="B20314">
        <v>0.27661667076469099</v>
      </c>
      <c r="C20314">
        <f t="shared" si="317"/>
        <v>-1.854039989357736</v>
      </c>
    </row>
    <row r="20315" spans="1:3" x14ac:dyDescent="0.15">
      <c r="A20315" t="s">
        <v>9545</v>
      </c>
      <c r="B20315">
        <v>0.27659966808039799</v>
      </c>
      <c r="C20315">
        <f t="shared" si="317"/>
        <v>-1.8541286696319674</v>
      </c>
    </row>
    <row r="20316" spans="1:3" x14ac:dyDescent="0.15">
      <c r="A20316" t="s">
        <v>58642</v>
      </c>
      <c r="B20316">
        <v>0.27659966808039799</v>
      </c>
      <c r="C20316">
        <f t="shared" si="317"/>
        <v>-1.8541286696319674</v>
      </c>
    </row>
    <row r="20317" spans="1:3" x14ac:dyDescent="0.15">
      <c r="A20317" t="s">
        <v>27905</v>
      </c>
      <c r="B20317">
        <v>0.27620494406849799</v>
      </c>
      <c r="C20317">
        <f t="shared" si="317"/>
        <v>-1.8561889508190412</v>
      </c>
    </row>
    <row r="20318" spans="1:3" x14ac:dyDescent="0.15">
      <c r="A20318" t="s">
        <v>53694</v>
      </c>
      <c r="B20318">
        <v>0.27618657937806801</v>
      </c>
      <c r="C20318">
        <f t="shared" si="317"/>
        <v>-1.8562848778805401</v>
      </c>
    </row>
    <row r="20319" spans="1:3" x14ac:dyDescent="0.15">
      <c r="A20319" t="s">
        <v>39416</v>
      </c>
      <c r="B20319">
        <v>0.27616680475006899</v>
      </c>
      <c r="C20319">
        <f t="shared" si="317"/>
        <v>-1.8563881768140911</v>
      </c>
    </row>
    <row r="20320" spans="1:3" x14ac:dyDescent="0.15">
      <c r="A20320" t="s">
        <v>15515</v>
      </c>
      <c r="B20320">
        <v>0.27616227749390898</v>
      </c>
      <c r="C20320">
        <f t="shared" si="317"/>
        <v>-1.8564118273884351</v>
      </c>
    </row>
    <row r="20321" spans="1:3" x14ac:dyDescent="0.15">
      <c r="A20321" t="s">
        <v>14420</v>
      </c>
      <c r="B20321">
        <v>0.27614138438880698</v>
      </c>
      <c r="C20321">
        <f t="shared" si="317"/>
        <v>-1.8565209788614891</v>
      </c>
    </row>
    <row r="20322" spans="1:3" x14ac:dyDescent="0.15">
      <c r="A20322" t="s">
        <v>51398</v>
      </c>
      <c r="B20322">
        <v>0.27614138438880698</v>
      </c>
      <c r="C20322">
        <f t="shared" si="317"/>
        <v>-1.8565209788614891</v>
      </c>
    </row>
    <row r="20323" spans="1:3" x14ac:dyDescent="0.15">
      <c r="A20323" t="s">
        <v>36009</v>
      </c>
      <c r="B20323">
        <v>0.27609858172517998</v>
      </c>
      <c r="C20323">
        <f t="shared" si="317"/>
        <v>-1.8567446178389782</v>
      </c>
    </row>
    <row r="20324" spans="1:3" x14ac:dyDescent="0.15">
      <c r="A20324" t="s">
        <v>18844</v>
      </c>
      <c r="B20324">
        <v>0.27603974972396</v>
      </c>
      <c r="C20324">
        <f t="shared" si="317"/>
        <v>-1.857052064838733</v>
      </c>
    </row>
    <row r="20325" spans="1:3" x14ac:dyDescent="0.15">
      <c r="A20325" t="s">
        <v>22281</v>
      </c>
      <c r="B20325">
        <v>0.27603974972396</v>
      </c>
      <c r="C20325">
        <f t="shared" si="317"/>
        <v>-1.857052064838733</v>
      </c>
    </row>
    <row r="20326" spans="1:3" x14ac:dyDescent="0.15">
      <c r="A20326" t="s">
        <v>27342</v>
      </c>
      <c r="B20326">
        <v>0.27603974972396</v>
      </c>
      <c r="C20326">
        <f t="shared" si="317"/>
        <v>-1.857052064838733</v>
      </c>
    </row>
    <row r="20327" spans="1:3" x14ac:dyDescent="0.15">
      <c r="A20327" t="s">
        <v>43677</v>
      </c>
      <c r="B20327">
        <v>0.27603974972396</v>
      </c>
      <c r="C20327">
        <f t="shared" si="317"/>
        <v>-1.857052064838733</v>
      </c>
    </row>
    <row r="20328" spans="1:3" x14ac:dyDescent="0.15">
      <c r="A20328" t="s">
        <v>45387</v>
      </c>
      <c r="B20328">
        <v>0.27603974972396</v>
      </c>
      <c r="C20328">
        <f t="shared" si="317"/>
        <v>-1.857052064838733</v>
      </c>
    </row>
    <row r="20329" spans="1:3" x14ac:dyDescent="0.15">
      <c r="A20329" t="s">
        <v>60041</v>
      </c>
      <c r="B20329">
        <v>0.27603974972396</v>
      </c>
      <c r="C20329">
        <f t="shared" si="317"/>
        <v>-1.857052064838733</v>
      </c>
    </row>
    <row r="20330" spans="1:3" x14ac:dyDescent="0.15">
      <c r="A20330" t="s">
        <v>3682</v>
      </c>
      <c r="B20330">
        <v>0.27593818984547402</v>
      </c>
      <c r="C20330">
        <f t="shared" si="317"/>
        <v>-1.8575829553841512</v>
      </c>
    </row>
    <row r="20331" spans="1:3" x14ac:dyDescent="0.15">
      <c r="A20331" t="s">
        <v>23461</v>
      </c>
      <c r="B20331">
        <v>0.27593818984547402</v>
      </c>
      <c r="C20331">
        <f t="shared" si="317"/>
        <v>-1.8575829553841512</v>
      </c>
    </row>
    <row r="20332" spans="1:3" x14ac:dyDescent="0.15">
      <c r="A20332" t="s">
        <v>31654</v>
      </c>
      <c r="B20332">
        <v>0.27578599007170401</v>
      </c>
      <c r="C20332">
        <f t="shared" si="317"/>
        <v>-1.8583789250820728</v>
      </c>
    </row>
    <row r="20333" spans="1:3" x14ac:dyDescent="0.15">
      <c r="A20333" t="s">
        <v>32055</v>
      </c>
      <c r="B20333">
        <v>0.27578599007170401</v>
      </c>
      <c r="C20333">
        <f t="shared" si="317"/>
        <v>-1.8583789250820728</v>
      </c>
    </row>
    <row r="20334" spans="1:3" x14ac:dyDescent="0.15">
      <c r="A20334" t="s">
        <v>40387</v>
      </c>
      <c r="B20334">
        <v>0.27578599007170401</v>
      </c>
      <c r="C20334">
        <f t="shared" si="317"/>
        <v>-1.8583789250820728</v>
      </c>
    </row>
    <row r="20335" spans="1:3" x14ac:dyDescent="0.15">
      <c r="A20335" t="s">
        <v>14005</v>
      </c>
      <c r="B20335">
        <v>0.27560863573725303</v>
      </c>
      <c r="C20335">
        <f t="shared" si="317"/>
        <v>-1.8593070016923261</v>
      </c>
    </row>
    <row r="20336" spans="1:3" x14ac:dyDescent="0.15">
      <c r="A20336" t="s">
        <v>24922</v>
      </c>
      <c r="B20336">
        <v>0.27548209366391102</v>
      </c>
      <c r="C20336">
        <f t="shared" si="317"/>
        <v>-1.8599695482210303</v>
      </c>
    </row>
    <row r="20337" spans="1:3" x14ac:dyDescent="0.15">
      <c r="A20337" t="s">
        <v>25426</v>
      </c>
      <c r="B20337">
        <v>0.27545358022877597</v>
      </c>
      <c r="C20337">
        <f t="shared" si="317"/>
        <v>-1.8601188803244104</v>
      </c>
    </row>
    <row r="20338" spans="1:3" x14ac:dyDescent="0.15">
      <c r="A20338" t="s">
        <v>11284</v>
      </c>
      <c r="B20338">
        <v>0.27543150936467098</v>
      </c>
      <c r="C20338">
        <f t="shared" si="317"/>
        <v>-1.8602344816605545</v>
      </c>
    </row>
    <row r="20339" spans="1:3" x14ac:dyDescent="0.15">
      <c r="A20339" t="s">
        <v>25733</v>
      </c>
      <c r="B20339">
        <v>0.27543150936467098</v>
      </c>
      <c r="C20339">
        <f t="shared" si="317"/>
        <v>-1.8602344816605545</v>
      </c>
    </row>
    <row r="20340" spans="1:3" x14ac:dyDescent="0.15">
      <c r="A20340" t="s">
        <v>39826</v>
      </c>
      <c r="B20340">
        <v>0.27534724346815098</v>
      </c>
      <c r="C20340">
        <f t="shared" si="317"/>
        <v>-1.8606759293066331</v>
      </c>
    </row>
    <row r="20341" spans="1:3" x14ac:dyDescent="0.15">
      <c r="A20341" t="s">
        <v>52105</v>
      </c>
      <c r="B20341">
        <v>0.27522935779816499</v>
      </c>
      <c r="C20341">
        <f t="shared" si="317"/>
        <v>-1.8612937291684086</v>
      </c>
    </row>
    <row r="20342" spans="1:3" x14ac:dyDescent="0.15">
      <c r="A20342" t="s">
        <v>54591</v>
      </c>
      <c r="B20342">
        <v>0.27518938380510399</v>
      </c>
      <c r="C20342">
        <f t="shared" si="317"/>
        <v>-1.8615032797425297</v>
      </c>
    </row>
    <row r="20343" spans="1:3" x14ac:dyDescent="0.15">
      <c r="A20343" t="s">
        <v>12402</v>
      </c>
      <c r="B20343">
        <v>0.27512839325018301</v>
      </c>
      <c r="C20343">
        <f t="shared" si="317"/>
        <v>-1.8618230614219684</v>
      </c>
    </row>
    <row r="20344" spans="1:3" x14ac:dyDescent="0.15">
      <c r="A20344" t="s">
        <v>38667</v>
      </c>
      <c r="B20344">
        <v>0.27512839325018301</v>
      </c>
      <c r="C20344">
        <f t="shared" si="317"/>
        <v>-1.8618230614219684</v>
      </c>
    </row>
    <row r="20345" spans="1:3" x14ac:dyDescent="0.15">
      <c r="A20345" t="s">
        <v>41294</v>
      </c>
      <c r="B20345">
        <v>0.27512839325018301</v>
      </c>
      <c r="C20345">
        <f t="shared" si="317"/>
        <v>-1.8618230614219684</v>
      </c>
    </row>
    <row r="20346" spans="1:3" x14ac:dyDescent="0.15">
      <c r="A20346" t="s">
        <v>43161</v>
      </c>
      <c r="B20346">
        <v>0.27512839325018301</v>
      </c>
      <c r="C20346">
        <f t="shared" si="317"/>
        <v>-1.8618230614219684</v>
      </c>
    </row>
    <row r="20347" spans="1:3" x14ac:dyDescent="0.15">
      <c r="A20347" t="s">
        <v>42905</v>
      </c>
      <c r="B20347">
        <v>0.27505271843770002</v>
      </c>
      <c r="C20347">
        <f t="shared" si="317"/>
        <v>-1.8622199331976752</v>
      </c>
    </row>
    <row r="20348" spans="1:3" x14ac:dyDescent="0.15">
      <c r="A20348" t="s">
        <v>9498</v>
      </c>
      <c r="B20348">
        <v>0.27502750275027499</v>
      </c>
      <c r="C20348">
        <f t="shared" si="317"/>
        <v>-1.8623521995320202</v>
      </c>
    </row>
    <row r="20349" spans="1:3" x14ac:dyDescent="0.15">
      <c r="A20349" t="s">
        <v>34294</v>
      </c>
      <c r="B20349">
        <v>0.27502750275027499</v>
      </c>
      <c r="C20349">
        <f t="shared" si="317"/>
        <v>-1.8623521995320202</v>
      </c>
    </row>
    <row r="20350" spans="1:3" x14ac:dyDescent="0.15">
      <c r="A20350" t="s">
        <v>25628</v>
      </c>
      <c r="B20350">
        <v>0.27487630566245103</v>
      </c>
      <c r="C20350">
        <f t="shared" si="317"/>
        <v>-1.8631455429894039</v>
      </c>
    </row>
    <row r="20351" spans="1:3" x14ac:dyDescent="0.15">
      <c r="A20351" t="s">
        <v>16272</v>
      </c>
      <c r="B20351">
        <v>0.27477559992672601</v>
      </c>
      <c r="C20351">
        <f t="shared" si="317"/>
        <v>-1.8636741963631769</v>
      </c>
    </row>
    <row r="20352" spans="1:3" x14ac:dyDescent="0.15">
      <c r="A20352" t="s">
        <v>55871</v>
      </c>
      <c r="B20352">
        <v>0.27475729772034702</v>
      </c>
      <c r="C20352">
        <f t="shared" si="317"/>
        <v>-1.8637702943493142</v>
      </c>
    </row>
    <row r="20353" spans="1:3" x14ac:dyDescent="0.15">
      <c r="A20353" t="s">
        <v>18762</v>
      </c>
      <c r="B20353">
        <v>0.27475043502152202</v>
      </c>
      <c r="C20353">
        <f t="shared" si="317"/>
        <v>-1.8638063294439</v>
      </c>
    </row>
    <row r="20354" spans="1:3" x14ac:dyDescent="0.15">
      <c r="A20354" t="s">
        <v>5821</v>
      </c>
      <c r="B20354">
        <v>0.27472527472527403</v>
      </c>
      <c r="C20354">
        <f t="shared" ref="C20354:C20417" si="318">LOG(B20354,2)</f>
        <v>-1.8639384504239753</v>
      </c>
    </row>
    <row r="20355" spans="1:3" x14ac:dyDescent="0.15">
      <c r="A20355" t="s">
        <v>18973</v>
      </c>
      <c r="B20355">
        <v>0.27472527472527403</v>
      </c>
      <c r="C20355">
        <f t="shared" si="318"/>
        <v>-1.8639384504239753</v>
      </c>
    </row>
    <row r="20356" spans="1:3" x14ac:dyDescent="0.15">
      <c r="A20356" t="s">
        <v>20475</v>
      </c>
      <c r="B20356">
        <v>0.27472527472527403</v>
      </c>
      <c r="C20356">
        <f t="shared" si="318"/>
        <v>-1.8639384504239753</v>
      </c>
    </row>
    <row r="20357" spans="1:3" x14ac:dyDescent="0.15">
      <c r="A20357" t="s">
        <v>30009</v>
      </c>
      <c r="B20357">
        <v>0.27472527472527403</v>
      </c>
      <c r="C20357">
        <f t="shared" si="318"/>
        <v>-1.8639384504239753</v>
      </c>
    </row>
    <row r="20358" spans="1:3" x14ac:dyDescent="0.15">
      <c r="A20358" t="s">
        <v>38521</v>
      </c>
      <c r="B20358">
        <v>0.27472527472527403</v>
      </c>
      <c r="C20358">
        <f t="shared" si="318"/>
        <v>-1.8639384504239753</v>
      </c>
    </row>
    <row r="20359" spans="1:3" x14ac:dyDescent="0.15">
      <c r="A20359" t="s">
        <v>51897</v>
      </c>
      <c r="B20359">
        <v>0.27472527472527403</v>
      </c>
      <c r="C20359">
        <f t="shared" si="318"/>
        <v>-1.8639384504239753</v>
      </c>
    </row>
    <row r="20360" spans="1:3" x14ac:dyDescent="0.15">
      <c r="A20360" t="s">
        <v>52520</v>
      </c>
      <c r="B20360">
        <v>0.27472527472527403</v>
      </c>
      <c r="C20360">
        <f t="shared" si="318"/>
        <v>-1.8639384504239753</v>
      </c>
    </row>
    <row r="20361" spans="1:3" x14ac:dyDescent="0.15">
      <c r="A20361" t="s">
        <v>54180</v>
      </c>
      <c r="B20361">
        <v>0.27472527472527403</v>
      </c>
      <c r="C20361">
        <f t="shared" si="318"/>
        <v>-1.8639384504239753</v>
      </c>
    </row>
    <row r="20362" spans="1:3" x14ac:dyDescent="0.15">
      <c r="A20362" t="s">
        <v>17882</v>
      </c>
      <c r="B20362">
        <v>0.27471898537121398</v>
      </c>
      <c r="C20362">
        <f t="shared" si="318"/>
        <v>-1.8639714787785227</v>
      </c>
    </row>
    <row r="20363" spans="1:3" x14ac:dyDescent="0.15">
      <c r="A20363" t="s">
        <v>29325</v>
      </c>
      <c r="B20363">
        <v>0.27465261530323598</v>
      </c>
      <c r="C20363">
        <f t="shared" si="318"/>
        <v>-1.8643200653027754</v>
      </c>
    </row>
    <row r="20364" spans="1:3" x14ac:dyDescent="0.15">
      <c r="A20364" t="s">
        <v>33577</v>
      </c>
      <c r="B20364">
        <v>0.274599542334096</v>
      </c>
      <c r="C20364">
        <f t="shared" si="318"/>
        <v>-1.8645988738920805</v>
      </c>
    </row>
    <row r="20365" spans="1:3" x14ac:dyDescent="0.15">
      <c r="A20365" t="s">
        <v>39670</v>
      </c>
      <c r="B20365">
        <v>0.27423974648058902</v>
      </c>
      <c r="C20365">
        <f t="shared" si="318"/>
        <v>-1.866490414015116</v>
      </c>
    </row>
    <row r="20366" spans="1:3" x14ac:dyDescent="0.15">
      <c r="A20366" t="s">
        <v>18342</v>
      </c>
      <c r="B20366">
        <v>0.27412280701754299</v>
      </c>
      <c r="C20366">
        <f t="shared" si="318"/>
        <v>-1.8671057295026592</v>
      </c>
    </row>
    <row r="20367" spans="1:3" x14ac:dyDescent="0.15">
      <c r="A20367" t="s">
        <v>22005</v>
      </c>
      <c r="B20367">
        <v>0.27412280701754299</v>
      </c>
      <c r="C20367">
        <f t="shared" si="318"/>
        <v>-1.8671057295026592</v>
      </c>
    </row>
    <row r="20368" spans="1:3" x14ac:dyDescent="0.15">
      <c r="A20368" t="s">
        <v>29600</v>
      </c>
      <c r="B20368">
        <v>0.27412280701754299</v>
      </c>
      <c r="C20368">
        <f t="shared" si="318"/>
        <v>-1.8671057295026592</v>
      </c>
    </row>
    <row r="20369" spans="1:3" x14ac:dyDescent="0.15">
      <c r="A20369" t="s">
        <v>30102</v>
      </c>
      <c r="B20369">
        <v>0.27412280701754299</v>
      </c>
      <c r="C20369">
        <f t="shared" si="318"/>
        <v>-1.8671057295026592</v>
      </c>
    </row>
    <row r="20370" spans="1:3" x14ac:dyDescent="0.15">
      <c r="A20370" t="s">
        <v>37503</v>
      </c>
      <c r="B20370">
        <v>0.27412280701754299</v>
      </c>
      <c r="C20370">
        <f t="shared" si="318"/>
        <v>-1.8671057295026592</v>
      </c>
    </row>
    <row r="20371" spans="1:3" x14ac:dyDescent="0.15">
      <c r="A20371" t="s">
        <v>60377</v>
      </c>
      <c r="B20371">
        <v>0.27412280701754299</v>
      </c>
      <c r="C20371">
        <f t="shared" si="318"/>
        <v>-1.8671057295026592</v>
      </c>
    </row>
    <row r="20372" spans="1:3" x14ac:dyDescent="0.15">
      <c r="A20372" t="s">
        <v>35594</v>
      </c>
      <c r="B20372">
        <v>0.27411522819671202</v>
      </c>
      <c r="C20372">
        <f t="shared" si="318"/>
        <v>-1.8671456170205876</v>
      </c>
    </row>
    <row r="20373" spans="1:3" x14ac:dyDescent="0.15">
      <c r="A20373" t="s">
        <v>35743</v>
      </c>
      <c r="B20373">
        <v>0.27404410805167601</v>
      </c>
      <c r="C20373">
        <f t="shared" si="318"/>
        <v>-1.8675199778107505</v>
      </c>
    </row>
    <row r="20374" spans="1:3" x14ac:dyDescent="0.15">
      <c r="A20374" t="s">
        <v>11252</v>
      </c>
      <c r="B20374">
        <v>0.27402265253927599</v>
      </c>
      <c r="C20374">
        <f t="shared" si="318"/>
        <v>-1.8676329339817161</v>
      </c>
    </row>
    <row r="20375" spans="1:3" x14ac:dyDescent="0.15">
      <c r="A20375" t="s">
        <v>20612</v>
      </c>
      <c r="B20375">
        <v>0.27402265253927599</v>
      </c>
      <c r="C20375">
        <f t="shared" si="318"/>
        <v>-1.8676329339817161</v>
      </c>
    </row>
    <row r="20376" spans="1:3" x14ac:dyDescent="0.15">
      <c r="A20376" t="s">
        <v>37555</v>
      </c>
      <c r="B20376">
        <v>0.27402265253927599</v>
      </c>
      <c r="C20376">
        <f t="shared" si="318"/>
        <v>-1.8676329339817161</v>
      </c>
    </row>
    <row r="20377" spans="1:3" x14ac:dyDescent="0.15">
      <c r="A20377" t="s">
        <v>32150</v>
      </c>
      <c r="B20377">
        <v>0.27400632994333202</v>
      </c>
      <c r="C20377">
        <f t="shared" si="318"/>
        <v>-1.8677188729702827</v>
      </c>
    </row>
    <row r="20378" spans="1:3" x14ac:dyDescent="0.15">
      <c r="A20378" t="s">
        <v>58705</v>
      </c>
      <c r="B20378">
        <v>0.27397260273972601</v>
      </c>
      <c r="C20378">
        <f t="shared" si="318"/>
        <v>-1.867896463992655</v>
      </c>
    </row>
    <row r="20379" spans="1:3" x14ac:dyDescent="0.15">
      <c r="A20379" t="s">
        <v>9913</v>
      </c>
      <c r="B20379">
        <v>0.273822562979189</v>
      </c>
      <c r="C20379">
        <f t="shared" si="318"/>
        <v>-1.8686867653221375</v>
      </c>
    </row>
    <row r="20380" spans="1:3" x14ac:dyDescent="0.15">
      <c r="A20380" t="s">
        <v>4350</v>
      </c>
      <c r="B20380">
        <v>0.27381720745565102</v>
      </c>
      <c r="C20380">
        <f t="shared" si="318"/>
        <v>-1.8687149823643137</v>
      </c>
    </row>
    <row r="20381" spans="1:3" x14ac:dyDescent="0.15">
      <c r="A20381" t="s">
        <v>25837</v>
      </c>
      <c r="B20381">
        <v>0.27380590203833199</v>
      </c>
      <c r="C20381">
        <f t="shared" si="318"/>
        <v>-1.8687745498632775</v>
      </c>
    </row>
    <row r="20382" spans="1:3" x14ac:dyDescent="0.15">
      <c r="A20382" t="s">
        <v>3873</v>
      </c>
      <c r="B20382">
        <v>0.273722627737226</v>
      </c>
      <c r="C20382">
        <f t="shared" si="318"/>
        <v>-1.8692133924646475</v>
      </c>
    </row>
    <row r="20383" spans="1:3" x14ac:dyDescent="0.15">
      <c r="A20383" t="s">
        <v>11052</v>
      </c>
      <c r="B20383">
        <v>0.273722627737226</v>
      </c>
      <c r="C20383">
        <f t="shared" si="318"/>
        <v>-1.8692133924646475</v>
      </c>
    </row>
    <row r="20384" spans="1:3" x14ac:dyDescent="0.15">
      <c r="A20384" t="s">
        <v>37520</v>
      </c>
      <c r="B20384">
        <v>0.273722627737226</v>
      </c>
      <c r="C20384">
        <f t="shared" si="318"/>
        <v>-1.8692133924646475</v>
      </c>
    </row>
    <row r="20385" spans="1:3" x14ac:dyDescent="0.15">
      <c r="A20385" t="s">
        <v>55501</v>
      </c>
      <c r="B20385">
        <v>0.273722627737226</v>
      </c>
      <c r="C20385">
        <f t="shared" si="318"/>
        <v>-1.8692133924646475</v>
      </c>
    </row>
    <row r="20386" spans="1:3" x14ac:dyDescent="0.15">
      <c r="A20386" t="s">
        <v>55729</v>
      </c>
      <c r="B20386">
        <v>0.273722627737226</v>
      </c>
      <c r="C20386">
        <f t="shared" si="318"/>
        <v>-1.8692133924646475</v>
      </c>
    </row>
    <row r="20387" spans="1:3" x14ac:dyDescent="0.15">
      <c r="A20387" t="s">
        <v>16862</v>
      </c>
      <c r="B20387">
        <v>0.27367268746578999</v>
      </c>
      <c r="C20387">
        <f t="shared" si="318"/>
        <v>-1.8694766339654065</v>
      </c>
    </row>
    <row r="20388" spans="1:3" x14ac:dyDescent="0.15">
      <c r="A20388" t="s">
        <v>17635</v>
      </c>
      <c r="B20388">
        <v>0.27367268746578999</v>
      </c>
      <c r="C20388">
        <f t="shared" si="318"/>
        <v>-1.8694766339654065</v>
      </c>
    </row>
    <row r="20389" spans="1:3" x14ac:dyDescent="0.15">
      <c r="A20389" t="s">
        <v>23089</v>
      </c>
      <c r="B20389">
        <v>0.27367268746578999</v>
      </c>
      <c r="C20389">
        <f t="shared" si="318"/>
        <v>-1.8694766339654065</v>
      </c>
    </row>
    <row r="20390" spans="1:3" x14ac:dyDescent="0.15">
      <c r="A20390" t="s">
        <v>2181</v>
      </c>
      <c r="B20390">
        <v>0.27352297592997799</v>
      </c>
      <c r="C20390">
        <f t="shared" si="318"/>
        <v>-1.8702660703959835</v>
      </c>
    </row>
    <row r="20391" spans="1:3" x14ac:dyDescent="0.15">
      <c r="A20391" t="s">
        <v>33876</v>
      </c>
      <c r="B20391">
        <v>0.27352297592997799</v>
      </c>
      <c r="C20391">
        <f t="shared" si="318"/>
        <v>-1.8702660703959835</v>
      </c>
    </row>
    <row r="20392" spans="1:3" x14ac:dyDescent="0.15">
      <c r="A20392" t="s">
        <v>15003</v>
      </c>
      <c r="B20392">
        <v>0.27345649003403</v>
      </c>
      <c r="C20392">
        <f t="shared" si="318"/>
        <v>-1.8706167924205352</v>
      </c>
    </row>
    <row r="20393" spans="1:3" x14ac:dyDescent="0.15">
      <c r="A20393" t="s">
        <v>30924</v>
      </c>
      <c r="B20393">
        <v>0.27342325920524901</v>
      </c>
      <c r="C20393">
        <f t="shared" si="318"/>
        <v>-1.870792121465038</v>
      </c>
    </row>
    <row r="20394" spans="1:3" x14ac:dyDescent="0.15">
      <c r="A20394" t="s">
        <v>32457</v>
      </c>
      <c r="B20394">
        <v>0.27341079972658899</v>
      </c>
      <c r="C20394">
        <f t="shared" si="318"/>
        <v>-1.8708578643637634</v>
      </c>
    </row>
    <row r="20395" spans="1:3" x14ac:dyDescent="0.15">
      <c r="A20395" t="s">
        <v>5069</v>
      </c>
      <c r="B20395">
        <v>0.27332361516034898</v>
      </c>
      <c r="C20395">
        <f t="shared" si="318"/>
        <v>-1.8713179807895739</v>
      </c>
    </row>
    <row r="20396" spans="1:3" x14ac:dyDescent="0.15">
      <c r="A20396" t="s">
        <v>13811</v>
      </c>
      <c r="B20396">
        <v>0.27332361516034898</v>
      </c>
      <c r="C20396">
        <f t="shared" si="318"/>
        <v>-1.8713179807895739</v>
      </c>
    </row>
    <row r="20397" spans="1:3" x14ac:dyDescent="0.15">
      <c r="A20397" t="s">
        <v>24150</v>
      </c>
      <c r="B20397">
        <v>0.27332361516034898</v>
      </c>
      <c r="C20397">
        <f t="shared" si="318"/>
        <v>-1.8713179807895739</v>
      </c>
    </row>
    <row r="20398" spans="1:3" x14ac:dyDescent="0.15">
      <c r="A20398" t="s">
        <v>44068</v>
      </c>
      <c r="B20398">
        <v>0.27332361516034898</v>
      </c>
      <c r="C20398">
        <f t="shared" si="318"/>
        <v>-1.8713179807895739</v>
      </c>
    </row>
    <row r="20399" spans="1:3" x14ac:dyDescent="0.15">
      <c r="A20399" t="s">
        <v>51143</v>
      </c>
      <c r="B20399">
        <v>0.27332361516034898</v>
      </c>
      <c r="C20399">
        <f t="shared" si="318"/>
        <v>-1.8713179807895739</v>
      </c>
    </row>
    <row r="20400" spans="1:3" x14ac:dyDescent="0.15">
      <c r="A20400" t="s">
        <v>8599</v>
      </c>
      <c r="B20400">
        <v>0.27322404371584702</v>
      </c>
      <c r="C20400">
        <f t="shared" si="318"/>
        <v>-1.8718436485093175</v>
      </c>
    </row>
    <row r="20401" spans="1:3" x14ac:dyDescent="0.15">
      <c r="A20401" t="s">
        <v>4594</v>
      </c>
      <c r="B20401">
        <v>0.27317428519395298</v>
      </c>
      <c r="C20401">
        <f t="shared" si="318"/>
        <v>-1.8721064105610252</v>
      </c>
    </row>
    <row r="20402" spans="1:3" x14ac:dyDescent="0.15">
      <c r="A20402" t="s">
        <v>27193</v>
      </c>
      <c r="B20402">
        <v>0.27317428519395298</v>
      </c>
      <c r="C20402">
        <f t="shared" si="318"/>
        <v>-1.8721064105610252</v>
      </c>
    </row>
    <row r="20403" spans="1:3" x14ac:dyDescent="0.15">
      <c r="A20403" t="s">
        <v>60832</v>
      </c>
      <c r="B20403">
        <v>0.27317428519395298</v>
      </c>
      <c r="C20403">
        <f t="shared" si="318"/>
        <v>-1.8721064105610252</v>
      </c>
    </row>
    <row r="20404" spans="1:3" x14ac:dyDescent="0.15">
      <c r="A20404" t="s">
        <v>47069</v>
      </c>
      <c r="B20404">
        <v>0.273099681383705</v>
      </c>
      <c r="C20404">
        <f t="shared" si="318"/>
        <v>-1.8725004639273961</v>
      </c>
    </row>
    <row r="20405" spans="1:3" x14ac:dyDescent="0.15">
      <c r="A20405" t="s">
        <v>48745</v>
      </c>
      <c r="B20405">
        <v>0.273099681383705</v>
      </c>
      <c r="C20405">
        <f t="shared" si="318"/>
        <v>-1.8725004639273961</v>
      </c>
    </row>
    <row r="20406" spans="1:3" x14ac:dyDescent="0.15">
      <c r="A20406" t="s">
        <v>59353</v>
      </c>
      <c r="B20406">
        <v>0.273099681383705</v>
      </c>
      <c r="C20406">
        <f t="shared" si="318"/>
        <v>-1.8725004639273961</v>
      </c>
    </row>
    <row r="20407" spans="1:3" x14ac:dyDescent="0.15">
      <c r="A20407" t="s">
        <v>41632</v>
      </c>
      <c r="B20407">
        <v>0.27305825242718401</v>
      </c>
      <c r="C20407">
        <f t="shared" si="318"/>
        <v>-1.8727193359661838</v>
      </c>
    </row>
    <row r="20408" spans="1:3" x14ac:dyDescent="0.15">
      <c r="A20408" t="s">
        <v>24504</v>
      </c>
      <c r="B20408">
        <v>0.27297543221110099</v>
      </c>
      <c r="C20408">
        <f t="shared" si="318"/>
        <v>-1.8731569804533506</v>
      </c>
    </row>
    <row r="20409" spans="1:3" x14ac:dyDescent="0.15">
      <c r="A20409" t="s">
        <v>32189</v>
      </c>
      <c r="B20409">
        <v>0.27297543221110099</v>
      </c>
      <c r="C20409">
        <f t="shared" si="318"/>
        <v>-1.8731569804533506</v>
      </c>
    </row>
    <row r="20410" spans="1:3" x14ac:dyDescent="0.15">
      <c r="A20410" t="s">
        <v>13695</v>
      </c>
      <c r="B20410">
        <v>0.27293197170605199</v>
      </c>
      <c r="C20410">
        <f t="shared" si="318"/>
        <v>-1.8733866906745025</v>
      </c>
    </row>
    <row r="20411" spans="1:3" x14ac:dyDescent="0.15">
      <c r="A20411" t="s">
        <v>58877</v>
      </c>
      <c r="B20411">
        <v>0.27292576419213899</v>
      </c>
      <c r="C20411">
        <f t="shared" si="318"/>
        <v>-1.8734195034348609</v>
      </c>
    </row>
    <row r="20412" spans="1:3" x14ac:dyDescent="0.15">
      <c r="A20412" t="s">
        <v>2826</v>
      </c>
      <c r="B20412">
        <v>0.27277686852154898</v>
      </c>
      <c r="C20412">
        <f t="shared" si="318"/>
        <v>-1.8742067858778007</v>
      </c>
    </row>
    <row r="20413" spans="1:3" x14ac:dyDescent="0.15">
      <c r="A20413" t="s">
        <v>26322</v>
      </c>
      <c r="B20413">
        <v>0.27277686852154898</v>
      </c>
      <c r="C20413">
        <f t="shared" si="318"/>
        <v>-1.8742067858778007</v>
      </c>
    </row>
    <row r="20414" spans="1:3" x14ac:dyDescent="0.15">
      <c r="A20414" t="s">
        <v>52714</v>
      </c>
      <c r="B20414">
        <v>0.27277686852154898</v>
      </c>
      <c r="C20414">
        <f t="shared" si="318"/>
        <v>-1.8742067858778007</v>
      </c>
    </row>
    <row r="20415" spans="1:3" x14ac:dyDescent="0.15">
      <c r="A20415" t="s">
        <v>5928</v>
      </c>
      <c r="B20415">
        <v>0.27272727272727199</v>
      </c>
      <c r="C20415">
        <f t="shared" si="318"/>
        <v>-1.874469117916145</v>
      </c>
    </row>
    <row r="20416" spans="1:3" x14ac:dyDescent="0.15">
      <c r="A20416" t="s">
        <v>872</v>
      </c>
      <c r="B20416">
        <v>0.272628135223555</v>
      </c>
      <c r="C20416">
        <f t="shared" si="318"/>
        <v>-1.8749936389329678</v>
      </c>
    </row>
    <row r="20417" spans="1:3" x14ac:dyDescent="0.15">
      <c r="A20417" t="s">
        <v>10953</v>
      </c>
      <c r="B20417">
        <v>0.272628135223555</v>
      </c>
      <c r="C20417">
        <f t="shared" si="318"/>
        <v>-1.8749936389329678</v>
      </c>
    </row>
    <row r="20418" spans="1:3" x14ac:dyDescent="0.15">
      <c r="A20418" t="s">
        <v>6365</v>
      </c>
      <c r="B20418">
        <v>0.27233115468409502</v>
      </c>
      <c r="C20418">
        <f t="shared" ref="C20418:C20481" si="319">LOG(B20418,2)</f>
        <v>-1.8765660587517254</v>
      </c>
    </row>
    <row r="20419" spans="1:3" x14ac:dyDescent="0.15">
      <c r="A20419" t="s">
        <v>9091</v>
      </c>
      <c r="B20419">
        <v>0.27233115468409502</v>
      </c>
      <c r="C20419">
        <f t="shared" si="319"/>
        <v>-1.8765660587517254</v>
      </c>
    </row>
    <row r="20420" spans="1:3" x14ac:dyDescent="0.15">
      <c r="A20420" t="s">
        <v>12293</v>
      </c>
      <c r="B20420">
        <v>0.27233115468409502</v>
      </c>
      <c r="C20420">
        <f t="shared" si="319"/>
        <v>-1.8765660587517254</v>
      </c>
    </row>
    <row r="20421" spans="1:3" x14ac:dyDescent="0.15">
      <c r="A20421" t="s">
        <v>15959</v>
      </c>
      <c r="B20421">
        <v>0.27233115468409502</v>
      </c>
      <c r="C20421">
        <f t="shared" si="319"/>
        <v>-1.8765660587517254</v>
      </c>
    </row>
    <row r="20422" spans="1:3" x14ac:dyDescent="0.15">
      <c r="A20422" t="s">
        <v>20876</v>
      </c>
      <c r="B20422">
        <v>0.27233115468409502</v>
      </c>
      <c r="C20422">
        <f t="shared" si="319"/>
        <v>-1.8765660587517254</v>
      </c>
    </row>
    <row r="20423" spans="1:3" x14ac:dyDescent="0.15">
      <c r="A20423" t="s">
        <v>20986</v>
      </c>
      <c r="B20423">
        <v>0.27233115468409502</v>
      </c>
      <c r="C20423">
        <f t="shared" si="319"/>
        <v>-1.8765660587517254</v>
      </c>
    </row>
    <row r="20424" spans="1:3" x14ac:dyDescent="0.15">
      <c r="A20424" t="s">
        <v>32367</v>
      </c>
      <c r="B20424">
        <v>0.27233115468409502</v>
      </c>
      <c r="C20424">
        <f t="shared" si="319"/>
        <v>-1.8765660587517254</v>
      </c>
    </row>
    <row r="20425" spans="1:3" x14ac:dyDescent="0.15">
      <c r="A20425" t="s">
        <v>53341</v>
      </c>
      <c r="B20425">
        <v>0.27233115468409502</v>
      </c>
      <c r="C20425">
        <f t="shared" si="319"/>
        <v>-1.8765660587517254</v>
      </c>
    </row>
    <row r="20426" spans="1:3" x14ac:dyDescent="0.15">
      <c r="A20426" t="s">
        <v>7319</v>
      </c>
      <c r="B20426">
        <v>0.27211990791712498</v>
      </c>
      <c r="C20426">
        <f t="shared" si="319"/>
        <v>-1.8776855888595332</v>
      </c>
    </row>
    <row r="20427" spans="1:3" x14ac:dyDescent="0.15">
      <c r="A20427" t="s">
        <v>5407</v>
      </c>
      <c r="B20427">
        <v>0.27205126654978501</v>
      </c>
      <c r="C20427">
        <f t="shared" si="319"/>
        <v>-1.8780495499270538</v>
      </c>
    </row>
    <row r="20428" spans="1:3" x14ac:dyDescent="0.15">
      <c r="A20428" t="s">
        <v>42641</v>
      </c>
      <c r="B20428">
        <v>0.271965768575262</v>
      </c>
      <c r="C20428">
        <f t="shared" si="319"/>
        <v>-1.8785030192006309</v>
      </c>
    </row>
    <row r="20429" spans="1:3" x14ac:dyDescent="0.15">
      <c r="A20429" t="s">
        <v>51083</v>
      </c>
      <c r="B20429">
        <v>0.27193618564176902</v>
      </c>
      <c r="C20429">
        <f t="shared" si="319"/>
        <v>-1.8786599561307393</v>
      </c>
    </row>
    <row r="20430" spans="1:3" x14ac:dyDescent="0.15">
      <c r="A20430" t="s">
        <v>57424</v>
      </c>
      <c r="B20430">
        <v>0.27193618564176902</v>
      </c>
      <c r="C20430">
        <f t="shared" si="319"/>
        <v>-1.8786599561307393</v>
      </c>
    </row>
    <row r="20431" spans="1:3" x14ac:dyDescent="0.15">
      <c r="A20431" t="s">
        <v>58528</v>
      </c>
      <c r="B20431">
        <v>0.27178426369113201</v>
      </c>
      <c r="C20431">
        <f t="shared" si="319"/>
        <v>-1.8794661684067679</v>
      </c>
    </row>
    <row r="20432" spans="1:3" x14ac:dyDescent="0.15">
      <c r="A20432" t="s">
        <v>28622</v>
      </c>
      <c r="B20432">
        <v>0.27173913043478198</v>
      </c>
      <c r="C20432">
        <f t="shared" si="319"/>
        <v>-1.8797057662822916</v>
      </c>
    </row>
    <row r="20433" spans="1:3" x14ac:dyDescent="0.15">
      <c r="A20433" t="s">
        <v>54708</v>
      </c>
      <c r="B20433">
        <v>0.27173913043478198</v>
      </c>
      <c r="C20433">
        <f t="shared" si="319"/>
        <v>-1.8797057662822916</v>
      </c>
    </row>
    <row r="20434" spans="1:3" x14ac:dyDescent="0.15">
      <c r="A20434" t="s">
        <v>34040</v>
      </c>
      <c r="B20434">
        <v>0.27160493827160398</v>
      </c>
      <c r="C20434">
        <f t="shared" si="319"/>
        <v>-1.8804183842473325</v>
      </c>
    </row>
    <row r="20435" spans="1:3" x14ac:dyDescent="0.15">
      <c r="A20435" t="s">
        <v>19893</v>
      </c>
      <c r="B20435">
        <v>0.271591526344378</v>
      </c>
      <c r="C20435">
        <f t="shared" si="319"/>
        <v>-1.8804896266878197</v>
      </c>
    </row>
    <row r="20436" spans="1:3" x14ac:dyDescent="0.15">
      <c r="A20436" t="s">
        <v>32750</v>
      </c>
      <c r="B20436">
        <v>0.271591526344378</v>
      </c>
      <c r="C20436">
        <f t="shared" si="319"/>
        <v>-1.8804896266878197</v>
      </c>
    </row>
    <row r="20437" spans="1:3" x14ac:dyDescent="0.15">
      <c r="A20437" t="s">
        <v>37343</v>
      </c>
      <c r="B20437">
        <v>0.271591526344378</v>
      </c>
      <c r="C20437">
        <f t="shared" si="319"/>
        <v>-1.8804896266878197</v>
      </c>
    </row>
    <row r="20438" spans="1:3" x14ac:dyDescent="0.15">
      <c r="A20438" t="s">
        <v>7110</v>
      </c>
      <c r="B20438">
        <v>0.27149321266968302</v>
      </c>
      <c r="C20438">
        <f t="shared" si="319"/>
        <v>-1.8810119637829144</v>
      </c>
    </row>
    <row r="20439" spans="1:3" x14ac:dyDescent="0.15">
      <c r="A20439" t="s">
        <v>8134</v>
      </c>
      <c r="B20439">
        <v>0.27149321266968302</v>
      </c>
      <c r="C20439">
        <f t="shared" si="319"/>
        <v>-1.8810119637829144</v>
      </c>
    </row>
    <row r="20440" spans="1:3" x14ac:dyDescent="0.15">
      <c r="A20440" t="s">
        <v>18559</v>
      </c>
      <c r="B20440">
        <v>0.27149321266968302</v>
      </c>
      <c r="C20440">
        <f t="shared" si="319"/>
        <v>-1.8810119637829144</v>
      </c>
    </row>
    <row r="20441" spans="1:3" x14ac:dyDescent="0.15">
      <c r="A20441" t="s">
        <v>39272</v>
      </c>
      <c r="B20441">
        <v>0.27149321266968302</v>
      </c>
      <c r="C20441">
        <f t="shared" si="319"/>
        <v>-1.8810119637829144</v>
      </c>
    </row>
    <row r="20442" spans="1:3" x14ac:dyDescent="0.15">
      <c r="A20442" t="s">
        <v>48373</v>
      </c>
      <c r="B20442">
        <v>0.27149321266968302</v>
      </c>
      <c r="C20442">
        <f t="shared" si="319"/>
        <v>-1.8810119637829144</v>
      </c>
    </row>
    <row r="20443" spans="1:3" x14ac:dyDescent="0.15">
      <c r="A20443" t="s">
        <v>1424</v>
      </c>
      <c r="B20443">
        <v>0.27145636338958501</v>
      </c>
      <c r="C20443">
        <f t="shared" si="319"/>
        <v>-1.8812077914475205</v>
      </c>
    </row>
    <row r="20444" spans="1:3" x14ac:dyDescent="0.15">
      <c r="A20444" t="s">
        <v>31462</v>
      </c>
      <c r="B20444">
        <v>0.27137042062415101</v>
      </c>
      <c r="C20444">
        <f t="shared" si="319"/>
        <v>-1.8816646193203501</v>
      </c>
    </row>
    <row r="20445" spans="1:3" x14ac:dyDescent="0.15">
      <c r="A20445" t="s">
        <v>32325</v>
      </c>
      <c r="B20445">
        <v>0.27136223843695301</v>
      </c>
      <c r="C20445">
        <f t="shared" si="319"/>
        <v>-1.8817081191934388</v>
      </c>
    </row>
    <row r="20446" spans="1:3" x14ac:dyDescent="0.15">
      <c r="A20446" t="s">
        <v>4147</v>
      </c>
      <c r="B20446">
        <v>0.27129679869777501</v>
      </c>
      <c r="C20446">
        <f t="shared" si="319"/>
        <v>-1.882056070968628</v>
      </c>
    </row>
    <row r="20447" spans="1:3" x14ac:dyDescent="0.15">
      <c r="A20447" t="s">
        <v>47694</v>
      </c>
      <c r="B20447">
        <v>0.27128522655728798</v>
      </c>
      <c r="C20447">
        <f t="shared" si="319"/>
        <v>-1.8821176103080037</v>
      </c>
    </row>
    <row r="20448" spans="1:3" x14ac:dyDescent="0.15">
      <c r="A20448" t="s">
        <v>6426</v>
      </c>
      <c r="B20448">
        <v>0.27120850509871902</v>
      </c>
      <c r="C20448">
        <f t="shared" si="319"/>
        <v>-1.8825256727872042</v>
      </c>
    </row>
    <row r="20449" spans="1:3" x14ac:dyDescent="0.15">
      <c r="A20449" t="s">
        <v>8286</v>
      </c>
      <c r="B20449">
        <v>0.27114967462039002</v>
      </c>
      <c r="C20449">
        <f t="shared" si="319"/>
        <v>-1.8828386557672534</v>
      </c>
    </row>
    <row r="20450" spans="1:3" x14ac:dyDescent="0.15">
      <c r="A20450" t="s">
        <v>13550</v>
      </c>
      <c r="B20450">
        <v>0.27114967462039002</v>
      </c>
      <c r="C20450">
        <f t="shared" si="319"/>
        <v>-1.8828386557672534</v>
      </c>
    </row>
    <row r="20451" spans="1:3" x14ac:dyDescent="0.15">
      <c r="A20451" t="s">
        <v>40626</v>
      </c>
      <c r="B20451">
        <v>0.27114967462039002</v>
      </c>
      <c r="C20451">
        <f t="shared" si="319"/>
        <v>-1.8828386557672534</v>
      </c>
    </row>
    <row r="20452" spans="1:3" x14ac:dyDescent="0.15">
      <c r="A20452" t="s">
        <v>36856</v>
      </c>
      <c r="B20452">
        <v>0.27112328462383301</v>
      </c>
      <c r="C20452">
        <f t="shared" si="319"/>
        <v>-1.8829790747814892</v>
      </c>
    </row>
    <row r="20453" spans="1:3" x14ac:dyDescent="0.15">
      <c r="A20453" t="s">
        <v>21219</v>
      </c>
      <c r="B20453">
        <v>0.27100271002710002</v>
      </c>
      <c r="C20453">
        <f t="shared" si="319"/>
        <v>-1.8836208162856729</v>
      </c>
    </row>
    <row r="20454" spans="1:3" x14ac:dyDescent="0.15">
      <c r="A20454" t="s">
        <v>6464</v>
      </c>
      <c r="B20454">
        <v>0.270904822105833</v>
      </c>
      <c r="C20454">
        <f t="shared" si="319"/>
        <v>-1.8841420211471556</v>
      </c>
    </row>
    <row r="20455" spans="1:3" x14ac:dyDescent="0.15">
      <c r="A20455" t="s">
        <v>4216</v>
      </c>
      <c r="B20455">
        <v>0.270855904658721</v>
      </c>
      <c r="C20455">
        <f t="shared" si="319"/>
        <v>-1.8844025529836901</v>
      </c>
    </row>
    <row r="20456" spans="1:3" x14ac:dyDescent="0.15">
      <c r="A20456" t="s">
        <v>54029</v>
      </c>
      <c r="B20456">
        <v>0.270855904658721</v>
      </c>
      <c r="C20456">
        <f t="shared" si="319"/>
        <v>-1.8844025529836901</v>
      </c>
    </row>
    <row r="20457" spans="1:3" x14ac:dyDescent="0.15">
      <c r="A20457" t="s">
        <v>57640</v>
      </c>
      <c r="B20457">
        <v>0.270855904658721</v>
      </c>
      <c r="C20457">
        <f t="shared" si="319"/>
        <v>-1.8844025529836901</v>
      </c>
    </row>
    <row r="20458" spans="1:3" x14ac:dyDescent="0.15">
      <c r="A20458" t="s">
        <v>52200</v>
      </c>
      <c r="B20458">
        <v>0.27081922816519899</v>
      </c>
      <c r="C20458">
        <f t="shared" si="319"/>
        <v>-1.8845979209900687</v>
      </c>
    </row>
    <row r="20459" spans="1:3" x14ac:dyDescent="0.15">
      <c r="A20459" t="s">
        <v>27337</v>
      </c>
      <c r="B20459">
        <v>0.27075812274368199</v>
      </c>
      <c r="C20459">
        <f t="shared" si="319"/>
        <v>-1.8849234755533093</v>
      </c>
    </row>
    <row r="20460" spans="1:3" x14ac:dyDescent="0.15">
      <c r="A20460" t="s">
        <v>37977</v>
      </c>
      <c r="B20460">
        <v>0.27075812274368199</v>
      </c>
      <c r="C20460">
        <f t="shared" si="319"/>
        <v>-1.8849234755533093</v>
      </c>
    </row>
    <row r="20461" spans="1:3" x14ac:dyDescent="0.15">
      <c r="A20461" t="s">
        <v>29766</v>
      </c>
      <c r="B20461">
        <v>0.27056277056277001</v>
      </c>
      <c r="C20461">
        <f t="shared" si="319"/>
        <v>-1.8859647567539735</v>
      </c>
    </row>
    <row r="20462" spans="1:3" x14ac:dyDescent="0.15">
      <c r="A20462" t="s">
        <v>41165</v>
      </c>
      <c r="B20462">
        <v>0.27056277056277001</v>
      </c>
      <c r="C20462">
        <f t="shared" si="319"/>
        <v>-1.8859647567539735</v>
      </c>
    </row>
    <row r="20463" spans="1:3" x14ac:dyDescent="0.15">
      <c r="A20463" t="s">
        <v>45741</v>
      </c>
      <c r="B20463">
        <v>0.27056277056277001</v>
      </c>
      <c r="C20463">
        <f t="shared" si="319"/>
        <v>-1.8859647567539735</v>
      </c>
    </row>
    <row r="20464" spans="1:3" x14ac:dyDescent="0.15">
      <c r="A20464" t="s">
        <v>14498</v>
      </c>
      <c r="B20464">
        <v>0.27046520014424802</v>
      </c>
      <c r="C20464">
        <f t="shared" si="319"/>
        <v>-1.8864851156562361</v>
      </c>
    </row>
    <row r="20465" spans="1:3" x14ac:dyDescent="0.15">
      <c r="A20465" t="s">
        <v>28417</v>
      </c>
      <c r="B20465">
        <v>0.27046520014424802</v>
      </c>
      <c r="C20465">
        <f t="shared" si="319"/>
        <v>-1.8864851156562361</v>
      </c>
    </row>
    <row r="20466" spans="1:3" x14ac:dyDescent="0.15">
      <c r="A20466" t="s">
        <v>37436</v>
      </c>
      <c r="B20466">
        <v>0.27046520014424802</v>
      </c>
      <c r="C20466">
        <f t="shared" si="319"/>
        <v>-1.8864851156562361</v>
      </c>
    </row>
    <row r="20467" spans="1:3" x14ac:dyDescent="0.15">
      <c r="A20467" t="s">
        <v>22943</v>
      </c>
      <c r="B20467">
        <v>0.27043269230769201</v>
      </c>
      <c r="C20467">
        <f t="shared" si="319"/>
        <v>-1.886658526924057</v>
      </c>
    </row>
    <row r="20468" spans="1:3" x14ac:dyDescent="0.15">
      <c r="A20468" t="s">
        <v>26722</v>
      </c>
      <c r="B20468">
        <v>0.27043269230769201</v>
      </c>
      <c r="C20468">
        <f t="shared" si="319"/>
        <v>-1.886658526924057</v>
      </c>
    </row>
    <row r="20469" spans="1:3" x14ac:dyDescent="0.15">
      <c r="A20469" t="s">
        <v>22608</v>
      </c>
      <c r="B20469">
        <v>0.27027027027027001</v>
      </c>
      <c r="C20469">
        <f t="shared" si="319"/>
        <v>-1.887525270741589</v>
      </c>
    </row>
    <row r="20470" spans="1:3" x14ac:dyDescent="0.15">
      <c r="A20470" t="s">
        <v>34539</v>
      </c>
      <c r="B20470">
        <v>0.27002700270027002</v>
      </c>
      <c r="C20470">
        <f t="shared" si="319"/>
        <v>-1.8888244108932113</v>
      </c>
    </row>
    <row r="20471" spans="1:3" x14ac:dyDescent="0.15">
      <c r="A20471" t="s">
        <v>56221</v>
      </c>
      <c r="B20471">
        <v>0.27002700270027002</v>
      </c>
      <c r="C20471">
        <f t="shared" si="319"/>
        <v>-1.8888244108932113</v>
      </c>
    </row>
    <row r="20472" spans="1:3" x14ac:dyDescent="0.15">
      <c r="A20472" t="s">
        <v>33846</v>
      </c>
      <c r="B20472">
        <v>0.26999640004799902</v>
      </c>
      <c r="C20472">
        <f t="shared" si="319"/>
        <v>-1.888987923416898</v>
      </c>
    </row>
    <row r="20473" spans="1:3" x14ac:dyDescent="0.15">
      <c r="A20473" t="s">
        <v>12365</v>
      </c>
      <c r="B20473">
        <v>0.26990553306342702</v>
      </c>
      <c r="C20473">
        <f t="shared" si="319"/>
        <v>-1.8894735425311133</v>
      </c>
    </row>
    <row r="20474" spans="1:3" x14ac:dyDescent="0.15">
      <c r="A20474" t="s">
        <v>51756</v>
      </c>
      <c r="B20474">
        <v>0.26990553306342702</v>
      </c>
      <c r="C20474">
        <f t="shared" si="319"/>
        <v>-1.8894735425311133</v>
      </c>
    </row>
    <row r="20475" spans="1:3" x14ac:dyDescent="0.15">
      <c r="A20475" t="s">
        <v>40940</v>
      </c>
      <c r="B20475">
        <v>0.26985004047750599</v>
      </c>
      <c r="C20475">
        <f t="shared" si="319"/>
        <v>-1.8897701911725393</v>
      </c>
    </row>
    <row r="20476" spans="1:3" x14ac:dyDescent="0.15">
      <c r="A20476" t="s">
        <v>2418</v>
      </c>
      <c r="B20476">
        <v>0.269735659054126</v>
      </c>
      <c r="C20476">
        <f t="shared" si="319"/>
        <v>-1.8903818364214591</v>
      </c>
    </row>
    <row r="20477" spans="1:3" x14ac:dyDescent="0.15">
      <c r="A20477" t="s">
        <v>43543</v>
      </c>
      <c r="B20477">
        <v>0.269687162891046</v>
      </c>
      <c r="C20477">
        <f t="shared" si="319"/>
        <v>-1.8906412439634457</v>
      </c>
    </row>
    <row r="20478" spans="1:3" x14ac:dyDescent="0.15">
      <c r="A20478" t="s">
        <v>47000</v>
      </c>
      <c r="B20478">
        <v>0.269687162891046</v>
      </c>
      <c r="C20478">
        <f t="shared" si="319"/>
        <v>-1.8906412439634457</v>
      </c>
    </row>
    <row r="20479" spans="1:3" x14ac:dyDescent="0.15">
      <c r="A20479" t="s">
        <v>23142</v>
      </c>
      <c r="B20479">
        <v>0.26949335249730499</v>
      </c>
      <c r="C20479">
        <f t="shared" si="319"/>
        <v>-1.8916784079483646</v>
      </c>
    </row>
    <row r="20480" spans="1:3" x14ac:dyDescent="0.15">
      <c r="A20480" t="s">
        <v>48966</v>
      </c>
      <c r="B20480">
        <v>0.26949335249730499</v>
      </c>
      <c r="C20480">
        <f t="shared" si="319"/>
        <v>-1.8916784079483646</v>
      </c>
    </row>
    <row r="20481" spans="1:3" x14ac:dyDescent="0.15">
      <c r="A20481" t="s">
        <v>10228</v>
      </c>
      <c r="B20481">
        <v>0.26939655172413701</v>
      </c>
      <c r="C20481">
        <f t="shared" si="319"/>
        <v>-1.89219671046549</v>
      </c>
    </row>
    <row r="20482" spans="1:3" x14ac:dyDescent="0.15">
      <c r="A20482" t="s">
        <v>59534</v>
      </c>
      <c r="B20482">
        <v>0.26939655172413701</v>
      </c>
      <c r="C20482">
        <f t="shared" ref="C20482:C20545" si="320">LOG(B20482,2)</f>
        <v>-1.89219671046549</v>
      </c>
    </row>
    <row r="20483" spans="1:3" x14ac:dyDescent="0.15">
      <c r="A20483" t="s">
        <v>23431</v>
      </c>
      <c r="B20483">
        <v>0.26929982046678602</v>
      </c>
      <c r="C20483">
        <f t="shared" si="320"/>
        <v>-1.8927148268441529</v>
      </c>
    </row>
    <row r="20484" spans="1:3" x14ac:dyDescent="0.15">
      <c r="A20484" t="s">
        <v>5801</v>
      </c>
      <c r="B20484">
        <v>0.26920315865039401</v>
      </c>
      <c r="C20484">
        <f t="shared" si="320"/>
        <v>-1.8932327572180143</v>
      </c>
    </row>
    <row r="20485" spans="1:3" x14ac:dyDescent="0.15">
      <c r="A20485" t="s">
        <v>14996</v>
      </c>
      <c r="B20485">
        <v>0.26920315865039401</v>
      </c>
      <c r="C20485">
        <f t="shared" si="320"/>
        <v>-1.8932327572180143</v>
      </c>
    </row>
    <row r="20486" spans="1:3" x14ac:dyDescent="0.15">
      <c r="A20486" t="s">
        <v>23658</v>
      </c>
      <c r="B20486">
        <v>0.26920315865039401</v>
      </c>
      <c r="C20486">
        <f t="shared" si="320"/>
        <v>-1.8932327572180143</v>
      </c>
    </row>
    <row r="20487" spans="1:3" x14ac:dyDescent="0.15">
      <c r="A20487" t="s">
        <v>24264</v>
      </c>
      <c r="B20487">
        <v>0.26920315865039401</v>
      </c>
      <c r="C20487">
        <f t="shared" si="320"/>
        <v>-1.8932327572180143</v>
      </c>
    </row>
    <row r="20488" spans="1:3" x14ac:dyDescent="0.15">
      <c r="A20488" t="s">
        <v>36818</v>
      </c>
      <c r="B20488">
        <v>0.26920315865039401</v>
      </c>
      <c r="C20488">
        <f t="shared" si="320"/>
        <v>-1.8932327572180143</v>
      </c>
    </row>
    <row r="20489" spans="1:3" x14ac:dyDescent="0.15">
      <c r="A20489" t="s">
        <v>41683</v>
      </c>
      <c r="B20489">
        <v>0.26920315865039401</v>
      </c>
      <c r="C20489">
        <f t="shared" si="320"/>
        <v>-1.8932327572180143</v>
      </c>
    </row>
    <row r="20490" spans="1:3" x14ac:dyDescent="0.15">
      <c r="A20490" t="s">
        <v>45122</v>
      </c>
      <c r="B20490">
        <v>0.26920315865039401</v>
      </c>
      <c r="C20490">
        <f t="shared" si="320"/>
        <v>-1.8932327572180143</v>
      </c>
    </row>
    <row r="20491" spans="1:3" x14ac:dyDescent="0.15">
      <c r="A20491" t="s">
        <v>56381</v>
      </c>
      <c r="B20491">
        <v>0.26920315865039401</v>
      </c>
      <c r="C20491">
        <f t="shared" si="320"/>
        <v>-1.8932327572180143</v>
      </c>
    </row>
    <row r="20492" spans="1:3" x14ac:dyDescent="0.15">
      <c r="A20492" t="s">
        <v>59069</v>
      </c>
      <c r="B20492">
        <v>0.26920315865039401</v>
      </c>
      <c r="C20492">
        <f t="shared" si="320"/>
        <v>-1.8932327572180143</v>
      </c>
    </row>
    <row r="20493" spans="1:3" x14ac:dyDescent="0.15">
      <c r="A20493" t="s">
        <v>28536</v>
      </c>
      <c r="B20493">
        <v>0.26901486755501303</v>
      </c>
      <c r="C20493">
        <f t="shared" si="320"/>
        <v>-1.8942421869561712</v>
      </c>
    </row>
    <row r="20494" spans="1:3" x14ac:dyDescent="0.15">
      <c r="A20494" t="s">
        <v>54566</v>
      </c>
      <c r="B20494">
        <v>0.26901004304160597</v>
      </c>
      <c r="C20494">
        <f t="shared" si="320"/>
        <v>-1.8942680604851849</v>
      </c>
    </row>
    <row r="20495" spans="1:3" x14ac:dyDescent="0.15">
      <c r="A20495" t="s">
        <v>37423</v>
      </c>
      <c r="B20495">
        <v>0.26896180742334502</v>
      </c>
      <c r="C20495">
        <f t="shared" si="320"/>
        <v>-1.8945267702573991</v>
      </c>
    </row>
    <row r="20496" spans="1:3" x14ac:dyDescent="0.15">
      <c r="A20496" t="s">
        <v>15609</v>
      </c>
      <c r="B20496">
        <v>0.268945732727707</v>
      </c>
      <c r="C20496">
        <f t="shared" si="320"/>
        <v>-1.8946129965396379</v>
      </c>
    </row>
    <row r="20497" spans="1:3" x14ac:dyDescent="0.15">
      <c r="A20497" t="s">
        <v>31174</v>
      </c>
      <c r="B20497">
        <v>0.26893287435456098</v>
      </c>
      <c r="C20497">
        <f t="shared" si="320"/>
        <v>-1.89468197385508</v>
      </c>
    </row>
    <row r="20498" spans="1:3" x14ac:dyDescent="0.15">
      <c r="A20498" t="s">
        <v>24972</v>
      </c>
      <c r="B20498">
        <v>0.26888145315487499</v>
      </c>
      <c r="C20498">
        <f t="shared" si="320"/>
        <v>-1.8949578501425459</v>
      </c>
    </row>
    <row r="20499" spans="1:3" x14ac:dyDescent="0.15">
      <c r="A20499" t="s">
        <v>10327</v>
      </c>
      <c r="B20499">
        <v>0.26881720430107497</v>
      </c>
      <c r="C20499">
        <f t="shared" si="320"/>
        <v>-1.8953026213333084</v>
      </c>
    </row>
    <row r="20500" spans="1:3" x14ac:dyDescent="0.15">
      <c r="A20500" t="s">
        <v>17034</v>
      </c>
      <c r="B20500">
        <v>0.26881720430107497</v>
      </c>
      <c r="C20500">
        <f t="shared" si="320"/>
        <v>-1.8953026213333084</v>
      </c>
    </row>
    <row r="20501" spans="1:3" x14ac:dyDescent="0.15">
      <c r="A20501" t="s">
        <v>22819</v>
      </c>
      <c r="B20501">
        <v>0.26881720430107497</v>
      </c>
      <c r="C20501">
        <f t="shared" si="320"/>
        <v>-1.8953026213333084</v>
      </c>
    </row>
    <row r="20502" spans="1:3" x14ac:dyDescent="0.15">
      <c r="A20502" t="s">
        <v>29947</v>
      </c>
      <c r="B20502">
        <v>0.26881720430107497</v>
      </c>
      <c r="C20502">
        <f t="shared" si="320"/>
        <v>-1.8953026213333084</v>
      </c>
    </row>
    <row r="20503" spans="1:3" x14ac:dyDescent="0.15">
      <c r="A20503" t="s">
        <v>31610</v>
      </c>
      <c r="B20503">
        <v>0.26881720430107497</v>
      </c>
      <c r="C20503">
        <f t="shared" si="320"/>
        <v>-1.8953026213333084</v>
      </c>
    </row>
    <row r="20504" spans="1:3" x14ac:dyDescent="0.15">
      <c r="A20504" t="s">
        <v>34979</v>
      </c>
      <c r="B20504">
        <v>0.26881720430107497</v>
      </c>
      <c r="C20504">
        <f t="shared" si="320"/>
        <v>-1.8953026213333084</v>
      </c>
    </row>
    <row r="20505" spans="1:3" x14ac:dyDescent="0.15">
      <c r="A20505" t="s">
        <v>35327</v>
      </c>
      <c r="B20505">
        <v>0.26881720430107497</v>
      </c>
      <c r="C20505">
        <f t="shared" si="320"/>
        <v>-1.8953026213333084</v>
      </c>
    </row>
    <row r="20506" spans="1:3" x14ac:dyDescent="0.15">
      <c r="A20506" t="s">
        <v>37903</v>
      </c>
      <c r="B20506">
        <v>0.26881720430107497</v>
      </c>
      <c r="C20506">
        <f t="shared" si="320"/>
        <v>-1.8953026213333084</v>
      </c>
    </row>
    <row r="20507" spans="1:3" x14ac:dyDescent="0.15">
      <c r="A20507" t="s">
        <v>12122</v>
      </c>
      <c r="B20507">
        <v>0.26862464183381002</v>
      </c>
      <c r="C20507">
        <f t="shared" si="320"/>
        <v>-1.8963364408264138</v>
      </c>
    </row>
    <row r="20508" spans="1:3" x14ac:dyDescent="0.15">
      <c r="A20508" t="s">
        <v>38995</v>
      </c>
      <c r="B20508">
        <v>0.26862464183381002</v>
      </c>
      <c r="C20508">
        <f t="shared" si="320"/>
        <v>-1.8963364408264138</v>
      </c>
    </row>
    <row r="20509" spans="1:3" x14ac:dyDescent="0.15">
      <c r="A20509" t="s">
        <v>53275</v>
      </c>
      <c r="B20509">
        <v>0.26862464183381002</v>
      </c>
      <c r="C20509">
        <f t="shared" si="320"/>
        <v>-1.8963364408264138</v>
      </c>
    </row>
    <row r="20510" spans="1:3" x14ac:dyDescent="0.15">
      <c r="A20510" t="s">
        <v>60843</v>
      </c>
      <c r="B20510">
        <v>0.26862464183381002</v>
      </c>
      <c r="C20510">
        <f t="shared" si="320"/>
        <v>-1.8963364408264138</v>
      </c>
    </row>
    <row r="20511" spans="1:3" x14ac:dyDescent="0.15">
      <c r="A20511" t="s">
        <v>19911</v>
      </c>
      <c r="B20511">
        <v>0.268528464017185</v>
      </c>
      <c r="C20511">
        <f t="shared" si="320"/>
        <v>-1.8968530728967112</v>
      </c>
    </row>
    <row r="20512" spans="1:3" x14ac:dyDescent="0.15">
      <c r="A20512" t="s">
        <v>45168</v>
      </c>
      <c r="B20512">
        <v>0.268528464017185</v>
      </c>
      <c r="C20512">
        <f t="shared" si="320"/>
        <v>-1.8968530728967112</v>
      </c>
    </row>
    <row r="20513" spans="1:3" x14ac:dyDescent="0.15">
      <c r="A20513" t="s">
        <v>57282</v>
      </c>
      <c r="B20513">
        <v>0.268528464017185</v>
      </c>
      <c r="C20513">
        <f t="shared" si="320"/>
        <v>-1.8968530728967112</v>
      </c>
    </row>
    <row r="20514" spans="1:3" x14ac:dyDescent="0.15">
      <c r="A20514" t="s">
        <v>22475</v>
      </c>
      <c r="B20514">
        <v>0.26838432635533999</v>
      </c>
      <c r="C20514">
        <f t="shared" si="320"/>
        <v>-1.897627674279555</v>
      </c>
    </row>
    <row r="20515" spans="1:3" x14ac:dyDescent="0.15">
      <c r="A20515" t="s">
        <v>38658</v>
      </c>
      <c r="B20515">
        <v>0.26838432635533999</v>
      </c>
      <c r="C20515">
        <f t="shared" si="320"/>
        <v>-1.897627674279555</v>
      </c>
    </row>
    <row r="20516" spans="1:3" x14ac:dyDescent="0.15">
      <c r="A20516" t="s">
        <v>50621</v>
      </c>
      <c r="B20516">
        <v>0.26838432635533999</v>
      </c>
      <c r="C20516">
        <f t="shared" si="320"/>
        <v>-1.897627674279555</v>
      </c>
    </row>
    <row r="20517" spans="1:3" x14ac:dyDescent="0.15">
      <c r="A20517" t="s">
        <v>56138</v>
      </c>
      <c r="B20517">
        <v>0.26838432635533999</v>
      </c>
      <c r="C20517">
        <f t="shared" si="320"/>
        <v>-1.897627674279555</v>
      </c>
    </row>
    <row r="20518" spans="1:3" x14ac:dyDescent="0.15">
      <c r="A20518" t="s">
        <v>58316</v>
      </c>
      <c r="B20518">
        <v>0.26838432635533999</v>
      </c>
      <c r="C20518">
        <f t="shared" si="320"/>
        <v>-1.897627674279555</v>
      </c>
    </row>
    <row r="20519" spans="1:3" x14ac:dyDescent="0.15">
      <c r="A20519" t="s">
        <v>3762</v>
      </c>
      <c r="B20519">
        <v>0.26833631484794201</v>
      </c>
      <c r="C20519">
        <f t="shared" si="320"/>
        <v>-1.8978857823473134</v>
      </c>
    </row>
    <row r="20520" spans="1:3" x14ac:dyDescent="0.15">
      <c r="A20520" t="s">
        <v>44324</v>
      </c>
      <c r="B20520">
        <v>0.26833631484794201</v>
      </c>
      <c r="C20520">
        <f t="shared" si="320"/>
        <v>-1.8978857823473134</v>
      </c>
    </row>
    <row r="20521" spans="1:3" x14ac:dyDescent="0.15">
      <c r="A20521" t="s">
        <v>13544</v>
      </c>
      <c r="B20521">
        <v>0.268256333830104</v>
      </c>
      <c r="C20521">
        <f t="shared" si="320"/>
        <v>-1.8983158598705108</v>
      </c>
    </row>
    <row r="20522" spans="1:3" x14ac:dyDescent="0.15">
      <c r="A20522" t="s">
        <v>29752</v>
      </c>
      <c r="B20522">
        <v>0.268256333830104</v>
      </c>
      <c r="C20522">
        <f t="shared" si="320"/>
        <v>-1.8983158598705108</v>
      </c>
    </row>
    <row r="20523" spans="1:3" x14ac:dyDescent="0.15">
      <c r="A20523" t="s">
        <v>45733</v>
      </c>
      <c r="B20523">
        <v>0.26824034334763902</v>
      </c>
      <c r="C20523">
        <f t="shared" si="320"/>
        <v>-1.8984018599921957</v>
      </c>
    </row>
    <row r="20524" spans="1:3" x14ac:dyDescent="0.15">
      <c r="A20524" t="s">
        <v>55679</v>
      </c>
      <c r="B20524">
        <v>0.26810538858731597</v>
      </c>
      <c r="C20524">
        <f t="shared" si="320"/>
        <v>-1.8991278788862733</v>
      </c>
    </row>
    <row r="20525" spans="1:3" x14ac:dyDescent="0.15">
      <c r="A20525" t="s">
        <v>37299</v>
      </c>
      <c r="B20525">
        <v>0.26809651474530799</v>
      </c>
      <c r="C20525">
        <f t="shared" si="320"/>
        <v>-1.899175630480515</v>
      </c>
    </row>
    <row r="20526" spans="1:3" x14ac:dyDescent="0.15">
      <c r="A20526" t="s">
        <v>14232</v>
      </c>
      <c r="B20526">
        <v>0.26805925102259598</v>
      </c>
      <c r="C20526">
        <f t="shared" si="320"/>
        <v>-1.8993761699187925</v>
      </c>
    </row>
    <row r="20527" spans="1:3" x14ac:dyDescent="0.15">
      <c r="A20527" t="s">
        <v>35688</v>
      </c>
      <c r="B20527">
        <v>0.26803264041932201</v>
      </c>
      <c r="C20527">
        <f t="shared" si="320"/>
        <v>-1.8995193953098977</v>
      </c>
    </row>
    <row r="20528" spans="1:3" x14ac:dyDescent="0.15">
      <c r="A20528" t="s">
        <v>40184</v>
      </c>
      <c r="B20528">
        <v>0.26801667659320999</v>
      </c>
      <c r="C20528">
        <f t="shared" si="320"/>
        <v>-1.8996053237199946</v>
      </c>
    </row>
    <row r="20529" spans="1:3" x14ac:dyDescent="0.15">
      <c r="A20529" t="s">
        <v>17954</v>
      </c>
      <c r="B20529">
        <v>0.26791181873851799</v>
      </c>
      <c r="C20529">
        <f t="shared" si="320"/>
        <v>-1.9001698688420041</v>
      </c>
    </row>
    <row r="20530" spans="1:3" x14ac:dyDescent="0.15">
      <c r="A20530" t="s">
        <v>15676</v>
      </c>
      <c r="B20530">
        <v>0.26785714285714202</v>
      </c>
      <c r="C20530">
        <f t="shared" si="320"/>
        <v>-1.9004643264490901</v>
      </c>
    </row>
    <row r="20531" spans="1:3" x14ac:dyDescent="0.15">
      <c r="A20531" t="s">
        <v>16447</v>
      </c>
      <c r="B20531">
        <v>0.26785714285714202</v>
      </c>
      <c r="C20531">
        <f t="shared" si="320"/>
        <v>-1.9004643264490901</v>
      </c>
    </row>
    <row r="20532" spans="1:3" x14ac:dyDescent="0.15">
      <c r="A20532" t="s">
        <v>46749</v>
      </c>
      <c r="B20532">
        <v>0.26785714285714202</v>
      </c>
      <c r="C20532">
        <f t="shared" si="320"/>
        <v>-1.9004643264490901</v>
      </c>
    </row>
    <row r="20533" spans="1:3" x14ac:dyDescent="0.15">
      <c r="A20533" t="s">
        <v>44473</v>
      </c>
      <c r="B20533">
        <v>0.26782981328435801</v>
      </c>
      <c r="C20533">
        <f t="shared" si="320"/>
        <v>-1.9006115327183757</v>
      </c>
    </row>
    <row r="20534" spans="1:3" x14ac:dyDescent="0.15">
      <c r="A20534" t="s">
        <v>18197</v>
      </c>
      <c r="B20534">
        <v>0.26762092642718399</v>
      </c>
      <c r="C20534">
        <f t="shared" si="320"/>
        <v>-1.9017371639889653</v>
      </c>
    </row>
    <row r="20535" spans="1:3" x14ac:dyDescent="0.15">
      <c r="A20535" t="s">
        <v>6584</v>
      </c>
      <c r="B20535">
        <v>0.26761385753211298</v>
      </c>
      <c r="C20535">
        <f t="shared" si="320"/>
        <v>-1.9017752716014362</v>
      </c>
    </row>
    <row r="20536" spans="1:3" x14ac:dyDescent="0.15">
      <c r="A20536" t="s">
        <v>29365</v>
      </c>
      <c r="B20536">
        <v>0.26758239307853499</v>
      </c>
      <c r="C20536">
        <f t="shared" si="320"/>
        <v>-1.9019449051186432</v>
      </c>
    </row>
    <row r="20537" spans="1:3" x14ac:dyDescent="0.15">
      <c r="A20537" t="s">
        <v>2178</v>
      </c>
      <c r="B20537">
        <v>0.26752273943285099</v>
      </c>
      <c r="C20537">
        <f t="shared" si="320"/>
        <v>-1.9022665690830753</v>
      </c>
    </row>
    <row r="20538" spans="1:3" x14ac:dyDescent="0.15">
      <c r="A20538" t="s">
        <v>48272</v>
      </c>
      <c r="B20538">
        <v>0.26752273943285099</v>
      </c>
      <c r="C20538">
        <f t="shared" si="320"/>
        <v>-1.9022665690830753</v>
      </c>
    </row>
    <row r="20539" spans="1:3" x14ac:dyDescent="0.15">
      <c r="A20539" t="s">
        <v>32636</v>
      </c>
      <c r="B20539">
        <v>0.26747503566333802</v>
      </c>
      <c r="C20539">
        <f t="shared" si="320"/>
        <v>-1.9025238486273803</v>
      </c>
    </row>
    <row r="20540" spans="1:3" x14ac:dyDescent="0.15">
      <c r="A20540" t="s">
        <v>59226</v>
      </c>
      <c r="B20540">
        <v>0.26747503566333802</v>
      </c>
      <c r="C20540">
        <f t="shared" si="320"/>
        <v>-1.9025238486273803</v>
      </c>
    </row>
    <row r="20541" spans="1:3" x14ac:dyDescent="0.15">
      <c r="A20541" t="s">
        <v>1800</v>
      </c>
      <c r="B20541">
        <v>0.26742734890354702</v>
      </c>
      <c r="C20541">
        <f t="shared" si="320"/>
        <v>-1.9027810822985465</v>
      </c>
    </row>
    <row r="20542" spans="1:3" x14ac:dyDescent="0.15">
      <c r="A20542" t="s">
        <v>16792</v>
      </c>
      <c r="B20542">
        <v>0.26737967914438499</v>
      </c>
      <c r="C20542">
        <f t="shared" si="320"/>
        <v>-1.9030382701129123</v>
      </c>
    </row>
    <row r="20543" spans="1:3" x14ac:dyDescent="0.15">
      <c r="A20543" t="s">
        <v>20649</v>
      </c>
      <c r="B20543">
        <v>0.26737967914438499</v>
      </c>
      <c r="C20543">
        <f t="shared" si="320"/>
        <v>-1.9030382701129123</v>
      </c>
    </row>
    <row r="20544" spans="1:3" x14ac:dyDescent="0.15">
      <c r="A20544" t="s">
        <v>46513</v>
      </c>
      <c r="B20544">
        <v>0.26737967914438499</v>
      </c>
      <c r="C20544">
        <f t="shared" si="320"/>
        <v>-1.9030382701129123</v>
      </c>
    </row>
    <row r="20545" spans="1:3" x14ac:dyDescent="0.15">
      <c r="A20545" t="s">
        <v>52320</v>
      </c>
      <c r="B20545">
        <v>0.26737967914438499</v>
      </c>
      <c r="C20545">
        <f t="shared" si="320"/>
        <v>-1.9030382701129123</v>
      </c>
    </row>
    <row r="20546" spans="1:3" x14ac:dyDescent="0.15">
      <c r="A20546" t="s">
        <v>58347</v>
      </c>
      <c r="B20546">
        <v>0.26737967914438499</v>
      </c>
      <c r="C20546">
        <f t="shared" ref="C20546:C20609" si="321">LOG(B20546,2)</f>
        <v>-1.9030382701129123</v>
      </c>
    </row>
    <row r="20547" spans="1:3" x14ac:dyDescent="0.15">
      <c r="A20547" t="s">
        <v>19567</v>
      </c>
      <c r="B20547">
        <v>0.26730820636193497</v>
      </c>
      <c r="C20547">
        <f t="shared" si="321"/>
        <v>-1.9034239658887411</v>
      </c>
    </row>
    <row r="20548" spans="1:3" x14ac:dyDescent="0.15">
      <c r="A20548" t="s">
        <v>22358</v>
      </c>
      <c r="B20548">
        <v>0.26730820636193497</v>
      </c>
      <c r="C20548">
        <f t="shared" si="321"/>
        <v>-1.9034239658887411</v>
      </c>
    </row>
    <row r="20549" spans="1:3" x14ac:dyDescent="0.15">
      <c r="A20549" t="s">
        <v>16801</v>
      </c>
      <c r="B20549">
        <v>0.26711779894933602</v>
      </c>
      <c r="C20549">
        <f t="shared" si="321"/>
        <v>-1.9044519841318592</v>
      </c>
    </row>
    <row r="20550" spans="1:3" x14ac:dyDescent="0.15">
      <c r="A20550" t="s">
        <v>12972</v>
      </c>
      <c r="B20550">
        <v>0.26709401709401698</v>
      </c>
      <c r="C20550">
        <f t="shared" si="321"/>
        <v>-1.9045804349213182</v>
      </c>
    </row>
    <row r="20551" spans="1:3" x14ac:dyDescent="0.15">
      <c r="A20551" t="s">
        <v>56052</v>
      </c>
      <c r="B20551">
        <v>0.26709401709401698</v>
      </c>
      <c r="C20551">
        <f t="shared" si="321"/>
        <v>-1.9045804349213182</v>
      </c>
    </row>
    <row r="20552" spans="1:3" x14ac:dyDescent="0.15">
      <c r="A20552" t="s">
        <v>60403</v>
      </c>
      <c r="B20552">
        <v>0.26709401709401698</v>
      </c>
      <c r="C20552">
        <f t="shared" si="321"/>
        <v>-1.9045804349213182</v>
      </c>
    </row>
    <row r="20553" spans="1:3" x14ac:dyDescent="0.15">
      <c r="A20553" t="s">
        <v>43223</v>
      </c>
      <c r="B20553">
        <v>0.26696725201708499</v>
      </c>
      <c r="C20553">
        <f t="shared" si="321"/>
        <v>-1.9052653127129116</v>
      </c>
    </row>
    <row r="20554" spans="1:3" x14ac:dyDescent="0.15">
      <c r="A20554" t="s">
        <v>58514</v>
      </c>
      <c r="B20554">
        <v>0.26684693659716702</v>
      </c>
      <c r="C20554">
        <f t="shared" si="321"/>
        <v>-1.9059156456051414</v>
      </c>
    </row>
    <row r="20555" spans="1:3" x14ac:dyDescent="0.15">
      <c r="A20555" t="s">
        <v>30591</v>
      </c>
      <c r="B20555">
        <v>0.26677337601707302</v>
      </c>
      <c r="C20555">
        <f t="shared" si="321"/>
        <v>-1.9063134021457757</v>
      </c>
    </row>
    <row r="20556" spans="1:3" x14ac:dyDescent="0.15">
      <c r="A20556" t="s">
        <v>13304</v>
      </c>
      <c r="B20556">
        <v>0.26675202731540698</v>
      </c>
      <c r="C20556">
        <f t="shared" si="321"/>
        <v>-1.9064288593136895</v>
      </c>
    </row>
    <row r="20557" spans="1:3" x14ac:dyDescent="0.15">
      <c r="A20557" t="s">
        <v>17106</v>
      </c>
      <c r="B20557">
        <v>0.26671408250355599</v>
      </c>
      <c r="C20557">
        <f t="shared" si="321"/>
        <v>-1.9066340936892932</v>
      </c>
    </row>
    <row r="20558" spans="1:3" x14ac:dyDescent="0.15">
      <c r="A20558" t="s">
        <v>33277</v>
      </c>
      <c r="B20558">
        <v>0.26670409882088703</v>
      </c>
      <c r="C20558">
        <f t="shared" si="321"/>
        <v>-1.9066880978833096</v>
      </c>
    </row>
    <row r="20559" spans="1:3" x14ac:dyDescent="0.15">
      <c r="A20559" t="s">
        <v>8700</v>
      </c>
      <c r="B20559">
        <v>0.2666824700723</v>
      </c>
      <c r="C20559">
        <f t="shared" si="321"/>
        <v>-1.9068051000358344</v>
      </c>
    </row>
    <row r="20560" spans="1:3" x14ac:dyDescent="0.15">
      <c r="A20560" t="s">
        <v>22260</v>
      </c>
      <c r="B20560">
        <v>0.26665718552229201</v>
      </c>
      <c r="C20560">
        <f t="shared" si="321"/>
        <v>-1.9069418905202933</v>
      </c>
    </row>
    <row r="20561" spans="1:3" x14ac:dyDescent="0.15">
      <c r="A20561" t="s">
        <v>5168</v>
      </c>
      <c r="B20561">
        <v>0.26642984014209498</v>
      </c>
      <c r="C20561">
        <f t="shared" si="321"/>
        <v>-1.9081724215843539</v>
      </c>
    </row>
    <row r="20562" spans="1:3" x14ac:dyDescent="0.15">
      <c r="A20562" t="s">
        <v>14750</v>
      </c>
      <c r="B20562">
        <v>0.26642984014209498</v>
      </c>
      <c r="C20562">
        <f t="shared" si="321"/>
        <v>-1.9081724215843539</v>
      </c>
    </row>
    <row r="20563" spans="1:3" x14ac:dyDescent="0.15">
      <c r="A20563" t="s">
        <v>41402</v>
      </c>
      <c r="B20563">
        <v>0.26627218934911201</v>
      </c>
      <c r="C20563">
        <f t="shared" si="321"/>
        <v>-1.9090263399525118</v>
      </c>
    </row>
    <row r="20564" spans="1:3" x14ac:dyDescent="0.15">
      <c r="A20564" t="s">
        <v>589</v>
      </c>
      <c r="B20564">
        <v>0.26619343389529698</v>
      </c>
      <c r="C20564">
        <f t="shared" si="321"/>
        <v>-1.9094531096763419</v>
      </c>
    </row>
    <row r="20565" spans="1:3" x14ac:dyDescent="0.15">
      <c r="A20565" t="s">
        <v>42176</v>
      </c>
      <c r="B20565">
        <v>0.26619343389529698</v>
      </c>
      <c r="C20565">
        <f t="shared" si="321"/>
        <v>-1.9094531096763419</v>
      </c>
    </row>
    <row r="20566" spans="1:3" x14ac:dyDescent="0.15">
      <c r="A20566" t="s">
        <v>42429</v>
      </c>
      <c r="B20566">
        <v>0.26603570521631498</v>
      </c>
      <c r="C20566">
        <f t="shared" si="321"/>
        <v>-1.9103082090044801</v>
      </c>
    </row>
    <row r="20567" spans="1:3" x14ac:dyDescent="0.15">
      <c r="A20567" t="s">
        <v>8320</v>
      </c>
      <c r="B20567">
        <v>0.26595744680851002</v>
      </c>
      <c r="C20567">
        <f t="shared" si="321"/>
        <v>-1.9107326619029161</v>
      </c>
    </row>
    <row r="20568" spans="1:3" x14ac:dyDescent="0.15">
      <c r="A20568" t="s">
        <v>57796</v>
      </c>
      <c r="B20568">
        <v>0.26595744680851002</v>
      </c>
      <c r="C20568">
        <f t="shared" si="321"/>
        <v>-1.9107326619029161</v>
      </c>
    </row>
    <row r="20569" spans="1:3" x14ac:dyDescent="0.15">
      <c r="A20569" t="s">
        <v>44695</v>
      </c>
      <c r="B20569">
        <v>0.265863169088975</v>
      </c>
      <c r="C20569">
        <f t="shared" si="321"/>
        <v>-1.9112441652023313</v>
      </c>
    </row>
    <row r="20570" spans="1:3" x14ac:dyDescent="0.15">
      <c r="A20570" t="s">
        <v>54061</v>
      </c>
      <c r="B20570">
        <v>0.265863169088975</v>
      </c>
      <c r="C20570">
        <f t="shared" si="321"/>
        <v>-1.9112441652023313</v>
      </c>
    </row>
    <row r="20571" spans="1:3" x14ac:dyDescent="0.15">
      <c r="A20571" t="s">
        <v>12318</v>
      </c>
      <c r="B20571">
        <v>0.26583961010190499</v>
      </c>
      <c r="C20571">
        <f t="shared" si="321"/>
        <v>-1.9113720126959564</v>
      </c>
    </row>
    <row r="20572" spans="1:3" x14ac:dyDescent="0.15">
      <c r="A20572" t="s">
        <v>59876</v>
      </c>
      <c r="B20572">
        <v>0.26581605528973901</v>
      </c>
      <c r="C20572">
        <f t="shared" si="321"/>
        <v>-1.9114998488611106</v>
      </c>
    </row>
    <row r="20573" spans="1:3" x14ac:dyDescent="0.15">
      <c r="A20573" t="s">
        <v>57273</v>
      </c>
      <c r="B20573">
        <v>0.26576895818568302</v>
      </c>
      <c r="C20573">
        <f t="shared" si="321"/>
        <v>-1.9117554872140257</v>
      </c>
    </row>
    <row r="20574" spans="1:3" x14ac:dyDescent="0.15">
      <c r="A20574" t="s">
        <v>28138</v>
      </c>
      <c r="B20574">
        <v>0.26574541589157502</v>
      </c>
      <c r="C20574">
        <f t="shared" si="321"/>
        <v>-1.9118832894057991</v>
      </c>
    </row>
    <row r="20575" spans="1:3" x14ac:dyDescent="0.15">
      <c r="A20575" t="s">
        <v>55182</v>
      </c>
      <c r="B20575">
        <v>0.26568825910931099</v>
      </c>
      <c r="C20575">
        <f t="shared" si="321"/>
        <v>-1.912193619031197</v>
      </c>
    </row>
    <row r="20576" spans="1:3" x14ac:dyDescent="0.15">
      <c r="A20576" t="s">
        <v>53794</v>
      </c>
      <c r="B20576">
        <v>0.26560424966799401</v>
      </c>
      <c r="C20576">
        <f t="shared" si="321"/>
        <v>-1.9126498648972072</v>
      </c>
    </row>
    <row r="20577" spans="1:3" x14ac:dyDescent="0.15">
      <c r="A20577" t="s">
        <v>13917</v>
      </c>
      <c r="B20577">
        <v>0.26558073654390901</v>
      </c>
      <c r="C20577">
        <f t="shared" si="321"/>
        <v>-1.9127775878879389</v>
      </c>
    </row>
    <row r="20578" spans="1:3" x14ac:dyDescent="0.15">
      <c r="A20578" t="s">
        <v>31326</v>
      </c>
      <c r="B20578">
        <v>0.26558073654390901</v>
      </c>
      <c r="C20578">
        <f t="shared" si="321"/>
        <v>-1.9127775878879389</v>
      </c>
    </row>
    <row r="20579" spans="1:3" x14ac:dyDescent="0.15">
      <c r="A20579" t="s">
        <v>38294</v>
      </c>
      <c r="B20579">
        <v>0.26558073654390901</v>
      </c>
      <c r="C20579">
        <f t="shared" si="321"/>
        <v>-1.9127775878879389</v>
      </c>
    </row>
    <row r="20580" spans="1:3" x14ac:dyDescent="0.15">
      <c r="A20580" t="s">
        <v>22323</v>
      </c>
      <c r="B20580">
        <v>0.26553372278279302</v>
      </c>
      <c r="C20580">
        <f t="shared" si="321"/>
        <v>-1.9130329999521436</v>
      </c>
    </row>
    <row r="20581" spans="1:3" x14ac:dyDescent="0.15">
      <c r="A20581" t="s">
        <v>45907</v>
      </c>
      <c r="B20581">
        <v>0.26553372278279302</v>
      </c>
      <c r="C20581">
        <f t="shared" si="321"/>
        <v>-1.9130329999521436</v>
      </c>
    </row>
    <row r="20582" spans="1:3" x14ac:dyDescent="0.15">
      <c r="A20582" t="s">
        <v>49759</v>
      </c>
      <c r="B20582">
        <v>0.26553372278279302</v>
      </c>
      <c r="C20582">
        <f t="shared" si="321"/>
        <v>-1.9130329999521436</v>
      </c>
    </row>
    <row r="20583" spans="1:3" x14ac:dyDescent="0.15">
      <c r="A20583" t="s">
        <v>56884</v>
      </c>
      <c r="B20583">
        <v>0.26553372278279302</v>
      </c>
      <c r="C20583">
        <f t="shared" si="321"/>
        <v>-1.9130329999521436</v>
      </c>
    </row>
    <row r="20584" spans="1:3" x14ac:dyDescent="0.15">
      <c r="A20584" t="s">
        <v>58181</v>
      </c>
      <c r="B20584">
        <v>0.26548672566371601</v>
      </c>
      <c r="C20584">
        <f t="shared" si="321"/>
        <v>-1.9132883668066736</v>
      </c>
    </row>
    <row r="20585" spans="1:3" x14ac:dyDescent="0.15">
      <c r="A20585" t="s">
        <v>48778</v>
      </c>
      <c r="B20585">
        <v>0.26539278131634803</v>
      </c>
      <c r="C20585">
        <f t="shared" si="321"/>
        <v>-1.9137989649506972</v>
      </c>
    </row>
    <row r="20586" spans="1:3" x14ac:dyDescent="0.15">
      <c r="A20586" t="s">
        <v>51842</v>
      </c>
      <c r="B20586">
        <v>0.26539278131634803</v>
      </c>
      <c r="C20586">
        <f t="shared" si="321"/>
        <v>-1.9137989649506972</v>
      </c>
    </row>
    <row r="20587" spans="1:3" x14ac:dyDescent="0.15">
      <c r="A20587" t="s">
        <v>59296</v>
      </c>
      <c r="B20587">
        <v>0.26539278131634803</v>
      </c>
      <c r="C20587">
        <f t="shared" si="321"/>
        <v>-1.9137989649506972</v>
      </c>
    </row>
    <row r="20588" spans="1:3" x14ac:dyDescent="0.15">
      <c r="A20588" t="s">
        <v>34345</v>
      </c>
      <c r="B20588">
        <v>0.26533018867924502</v>
      </c>
      <c r="C20588">
        <f t="shared" si="321"/>
        <v>-1.9141392633461636</v>
      </c>
    </row>
    <row r="20589" spans="1:3" x14ac:dyDescent="0.15">
      <c r="A20589" t="s">
        <v>34167</v>
      </c>
      <c r="B20589">
        <v>0.26525198938992001</v>
      </c>
      <c r="C20589">
        <f t="shared" si="321"/>
        <v>-1.9145645234939421</v>
      </c>
    </row>
    <row r="20590" spans="1:3" x14ac:dyDescent="0.15">
      <c r="A20590" t="s">
        <v>49040</v>
      </c>
      <c r="B20590">
        <v>0.26525198938992001</v>
      </c>
      <c r="C20590">
        <f t="shared" si="321"/>
        <v>-1.9145645234939421</v>
      </c>
    </row>
    <row r="20591" spans="1:3" x14ac:dyDescent="0.15">
      <c r="A20591" t="s">
        <v>16284</v>
      </c>
      <c r="B20591">
        <v>0.26522072257912399</v>
      </c>
      <c r="C20591">
        <f t="shared" si="321"/>
        <v>-1.91473459246041</v>
      </c>
    </row>
    <row r="20592" spans="1:3" x14ac:dyDescent="0.15">
      <c r="A20592" t="s">
        <v>35140</v>
      </c>
      <c r="B20592">
        <v>0.26520509193776498</v>
      </c>
      <c r="C20592">
        <f t="shared" si="321"/>
        <v>-1.9148196194261569</v>
      </c>
    </row>
    <row r="20593" spans="1:3" x14ac:dyDescent="0.15">
      <c r="A20593" t="s">
        <v>30319</v>
      </c>
      <c r="B20593">
        <v>0.26519906961353901</v>
      </c>
      <c r="C20593">
        <f t="shared" si="321"/>
        <v>-1.9148523807727889</v>
      </c>
    </row>
    <row r="20594" spans="1:3" x14ac:dyDescent="0.15">
      <c r="A20594" t="s">
        <v>3303</v>
      </c>
      <c r="B20594">
        <v>0.265130090497737</v>
      </c>
      <c r="C20594">
        <f t="shared" si="321"/>
        <v>-1.9152276791208291</v>
      </c>
    </row>
    <row r="20595" spans="1:3" x14ac:dyDescent="0.15">
      <c r="A20595" t="s">
        <v>9350</v>
      </c>
      <c r="B20595">
        <v>0.26511134676564102</v>
      </c>
      <c r="C20595">
        <f t="shared" si="321"/>
        <v>-1.9153296760130125</v>
      </c>
    </row>
    <row r="20596" spans="1:3" x14ac:dyDescent="0.15">
      <c r="A20596" t="s">
        <v>3524</v>
      </c>
      <c r="B20596">
        <v>0.26501766784452202</v>
      </c>
      <c r="C20596">
        <f t="shared" si="321"/>
        <v>-1.9158395523360066</v>
      </c>
    </row>
    <row r="20597" spans="1:3" x14ac:dyDescent="0.15">
      <c r="A20597" t="s">
        <v>29373</v>
      </c>
      <c r="B20597">
        <v>0.26501766784452202</v>
      </c>
      <c r="C20597">
        <f t="shared" si="321"/>
        <v>-1.9158395523360066</v>
      </c>
    </row>
    <row r="20598" spans="1:3" x14ac:dyDescent="0.15">
      <c r="A20598" t="s">
        <v>53574</v>
      </c>
      <c r="B20598">
        <v>0.26497085320614699</v>
      </c>
      <c r="C20598">
        <f t="shared" si="321"/>
        <v>-1.9160944229383603</v>
      </c>
    </row>
    <row r="20599" spans="1:3" x14ac:dyDescent="0.15">
      <c r="A20599" t="s">
        <v>49011</v>
      </c>
      <c r="B20599">
        <v>0.264962185643629</v>
      </c>
      <c r="C20599">
        <f t="shared" si="321"/>
        <v>-1.9161416162573106</v>
      </c>
    </row>
    <row r="20600" spans="1:3" x14ac:dyDescent="0.15">
      <c r="A20600" t="s">
        <v>18080</v>
      </c>
      <c r="B20600">
        <v>0.264939652634677</v>
      </c>
      <c r="C20600">
        <f t="shared" si="321"/>
        <v>-1.9162643116621674</v>
      </c>
    </row>
    <row r="20601" spans="1:3" x14ac:dyDescent="0.15">
      <c r="A20601" t="s">
        <v>24097</v>
      </c>
      <c r="B20601">
        <v>0.26490066225165498</v>
      </c>
      <c r="C20601">
        <f t="shared" si="321"/>
        <v>-1.9164766444377201</v>
      </c>
    </row>
    <row r="20602" spans="1:3" x14ac:dyDescent="0.15">
      <c r="A20602" t="s">
        <v>52431</v>
      </c>
      <c r="B20602">
        <v>0.26490066225165498</v>
      </c>
      <c r="C20602">
        <f t="shared" si="321"/>
        <v>-1.9164766444377201</v>
      </c>
    </row>
    <row r="20603" spans="1:3" x14ac:dyDescent="0.15">
      <c r="A20603" t="s">
        <v>52937</v>
      </c>
      <c r="B20603">
        <v>0.26490066225165498</v>
      </c>
      <c r="C20603">
        <f t="shared" si="321"/>
        <v>-1.9164766444377201</v>
      </c>
    </row>
    <row r="20604" spans="1:3" x14ac:dyDescent="0.15">
      <c r="A20604" t="s">
        <v>57882</v>
      </c>
      <c r="B20604">
        <v>0.26490066225165498</v>
      </c>
      <c r="C20604">
        <f t="shared" si="321"/>
        <v>-1.9164766444377201</v>
      </c>
    </row>
    <row r="20605" spans="1:3" x14ac:dyDescent="0.15">
      <c r="A20605" t="s">
        <v>17413</v>
      </c>
      <c r="B20605">
        <v>0.26487727352993101</v>
      </c>
      <c r="C20605">
        <f t="shared" si="321"/>
        <v>-1.9166040291043391</v>
      </c>
    </row>
    <row r="20606" spans="1:3" x14ac:dyDescent="0.15">
      <c r="A20606" t="s">
        <v>30863</v>
      </c>
      <c r="B20606">
        <v>0.26486351738751002</v>
      </c>
      <c r="C20606">
        <f t="shared" si="321"/>
        <v>-1.9166789560074482</v>
      </c>
    </row>
    <row r="20607" spans="1:3" x14ac:dyDescent="0.15">
      <c r="A20607" t="s">
        <v>523</v>
      </c>
      <c r="B20607">
        <v>0.26483050847457601</v>
      </c>
      <c r="C20607">
        <f t="shared" si="321"/>
        <v>-1.9168587646997557</v>
      </c>
    </row>
    <row r="20608" spans="1:3" x14ac:dyDescent="0.15">
      <c r="A20608" t="s">
        <v>14114</v>
      </c>
      <c r="B20608">
        <v>0.26475401944738602</v>
      </c>
      <c r="C20608">
        <f t="shared" si="321"/>
        <v>-1.9172755077696852</v>
      </c>
    </row>
    <row r="20609" spans="1:3" x14ac:dyDescent="0.15">
      <c r="A20609" t="s">
        <v>47846</v>
      </c>
      <c r="B20609">
        <v>0.26464361326746599</v>
      </c>
      <c r="C20609">
        <f t="shared" si="321"/>
        <v>-1.9178772575347782</v>
      </c>
    </row>
    <row r="20610" spans="1:3" x14ac:dyDescent="0.15">
      <c r="A20610" t="s">
        <v>29508</v>
      </c>
      <c r="B20610">
        <v>0.26455026455026398</v>
      </c>
      <c r="C20610">
        <f t="shared" ref="C20610:C20673" si="322">LOG(B20610,2)</f>
        <v>-1.9183862344463509</v>
      </c>
    </row>
    <row r="20611" spans="1:3" x14ac:dyDescent="0.15">
      <c r="A20611" t="s">
        <v>48084</v>
      </c>
      <c r="B20611">
        <v>0.26455026455026398</v>
      </c>
      <c r="C20611">
        <f t="shared" si="322"/>
        <v>-1.9183862344463509</v>
      </c>
    </row>
    <row r="20612" spans="1:3" x14ac:dyDescent="0.15">
      <c r="A20612" t="s">
        <v>31369</v>
      </c>
      <c r="B20612">
        <v>0.26450361488273599</v>
      </c>
      <c r="C20612">
        <f t="shared" si="322"/>
        <v>-1.9186406555811071</v>
      </c>
    </row>
    <row r="20613" spans="1:3" x14ac:dyDescent="0.15">
      <c r="A20613" t="s">
        <v>47494</v>
      </c>
      <c r="B20613">
        <v>0.264446620959843</v>
      </c>
      <c r="C20613">
        <f t="shared" si="322"/>
        <v>-1.9189515538269721</v>
      </c>
    </row>
    <row r="20614" spans="1:3" x14ac:dyDescent="0.15">
      <c r="A20614" t="s">
        <v>46643</v>
      </c>
      <c r="B20614">
        <v>0.26434823474123198</v>
      </c>
      <c r="C20614">
        <f t="shared" si="322"/>
        <v>-1.9194884021332275</v>
      </c>
    </row>
    <row r="20615" spans="1:3" x14ac:dyDescent="0.15">
      <c r="A20615" t="s">
        <v>11899</v>
      </c>
      <c r="B20615">
        <v>0.26434047052603699</v>
      </c>
      <c r="C20615">
        <f t="shared" si="322"/>
        <v>-1.919530776387292</v>
      </c>
    </row>
    <row r="20616" spans="1:3" x14ac:dyDescent="0.15">
      <c r="A20616" t="s">
        <v>53831</v>
      </c>
      <c r="B20616">
        <v>0.26434047052603699</v>
      </c>
      <c r="C20616">
        <f t="shared" si="322"/>
        <v>-1.919530776387292</v>
      </c>
    </row>
    <row r="20617" spans="1:3" x14ac:dyDescent="0.15">
      <c r="A20617" t="s">
        <v>30307</v>
      </c>
      <c r="B20617">
        <v>0.26431718061673998</v>
      </c>
      <c r="C20617">
        <f t="shared" si="322"/>
        <v>-1.9196578916823972</v>
      </c>
    </row>
    <row r="20618" spans="1:3" x14ac:dyDescent="0.15">
      <c r="A20618" t="s">
        <v>47780</v>
      </c>
      <c r="B20618">
        <v>0.26431718061673998</v>
      </c>
      <c r="C20618">
        <f t="shared" si="322"/>
        <v>-1.9196578916823972</v>
      </c>
    </row>
    <row r="20619" spans="1:3" x14ac:dyDescent="0.15">
      <c r="A20619" t="s">
        <v>6320</v>
      </c>
      <c r="B20619">
        <v>0.26427061310782202</v>
      </c>
      <c r="C20619">
        <f t="shared" si="322"/>
        <v>-1.9199120886773104</v>
      </c>
    </row>
    <row r="20620" spans="1:3" x14ac:dyDescent="0.15">
      <c r="A20620" t="s">
        <v>48144</v>
      </c>
      <c r="B20620">
        <v>0.26424966308167902</v>
      </c>
      <c r="C20620">
        <f t="shared" si="322"/>
        <v>-1.9200264627144115</v>
      </c>
    </row>
    <row r="20621" spans="1:3" x14ac:dyDescent="0.15">
      <c r="A20621" t="s">
        <v>60051</v>
      </c>
      <c r="B20621">
        <v>0.264200792602377</v>
      </c>
      <c r="C20621">
        <f t="shared" si="322"/>
        <v>-1.9202933002110112</v>
      </c>
    </row>
    <row r="20622" spans="1:3" x14ac:dyDescent="0.15">
      <c r="A20622" t="s">
        <v>46706</v>
      </c>
      <c r="B20622">
        <v>0.264084507042253</v>
      </c>
      <c r="C20622">
        <f t="shared" si="322"/>
        <v>-1.920928429008804</v>
      </c>
    </row>
    <row r="20623" spans="1:3" x14ac:dyDescent="0.15">
      <c r="A20623" t="s">
        <v>11604</v>
      </c>
      <c r="B20623">
        <v>0.26407066347481101</v>
      </c>
      <c r="C20623">
        <f t="shared" si="322"/>
        <v>-1.9210040584723265</v>
      </c>
    </row>
    <row r="20624" spans="1:3" x14ac:dyDescent="0.15">
      <c r="A20624" t="s">
        <v>14645</v>
      </c>
      <c r="B20624">
        <v>0.26403802147509198</v>
      </c>
      <c r="C20624">
        <f t="shared" si="322"/>
        <v>-1.9211824022584496</v>
      </c>
    </row>
    <row r="20625" spans="1:3" x14ac:dyDescent="0.15">
      <c r="A20625" t="s">
        <v>49152</v>
      </c>
      <c r="B20625">
        <v>0.26403802147509198</v>
      </c>
      <c r="C20625">
        <f t="shared" si="322"/>
        <v>-1.9211824022584496</v>
      </c>
    </row>
    <row r="20626" spans="1:3" x14ac:dyDescent="0.15">
      <c r="A20626" t="s">
        <v>41651</v>
      </c>
      <c r="B20626">
        <v>0.263898662913441</v>
      </c>
      <c r="C20626">
        <f t="shared" si="322"/>
        <v>-1.9219440538595383</v>
      </c>
    </row>
    <row r="20627" spans="1:3" x14ac:dyDescent="0.15">
      <c r="A20627" t="s">
        <v>43158</v>
      </c>
      <c r="B20627">
        <v>0.263898662913441</v>
      </c>
      <c r="C20627">
        <f t="shared" si="322"/>
        <v>-1.9219440538595383</v>
      </c>
    </row>
    <row r="20628" spans="1:3" x14ac:dyDescent="0.15">
      <c r="A20628" t="s">
        <v>43314</v>
      </c>
      <c r="B20628">
        <v>0.26385224274406299</v>
      </c>
      <c r="C20628">
        <f t="shared" si="322"/>
        <v>-1.9221978483963689</v>
      </c>
    </row>
    <row r="20629" spans="1:3" x14ac:dyDescent="0.15">
      <c r="A20629" t="s">
        <v>27865</v>
      </c>
      <c r="B20629">
        <v>0.26382903878286801</v>
      </c>
      <c r="C20629">
        <f t="shared" si="322"/>
        <v>-1.922324728924212</v>
      </c>
    </row>
    <row r="20630" spans="1:3" x14ac:dyDescent="0.15">
      <c r="A20630" t="s">
        <v>60406</v>
      </c>
      <c r="B20630">
        <v>0.26381743833267302</v>
      </c>
      <c r="C20630">
        <f t="shared" si="322"/>
        <v>-1.9223881650038483</v>
      </c>
    </row>
    <row r="20631" spans="1:3" x14ac:dyDescent="0.15">
      <c r="A20631" t="s">
        <v>31542</v>
      </c>
      <c r="B20631">
        <v>0.26371308016877598</v>
      </c>
      <c r="C20631">
        <f t="shared" si="322"/>
        <v>-1.9229589642361744</v>
      </c>
    </row>
    <row r="20632" spans="1:3" x14ac:dyDescent="0.15">
      <c r="A20632" t="s">
        <v>39057</v>
      </c>
      <c r="B20632">
        <v>0.26371308016877598</v>
      </c>
      <c r="C20632">
        <f t="shared" si="322"/>
        <v>-1.9229589642361744</v>
      </c>
    </row>
    <row r="20633" spans="1:3" x14ac:dyDescent="0.15">
      <c r="A20633" t="s">
        <v>9239</v>
      </c>
      <c r="B20633">
        <v>0.26365651365651299</v>
      </c>
      <c r="C20633">
        <f t="shared" si="322"/>
        <v>-1.9232684558260977</v>
      </c>
    </row>
    <row r="20634" spans="1:3" x14ac:dyDescent="0.15">
      <c r="A20634" t="s">
        <v>14664</v>
      </c>
      <c r="B20634">
        <v>0.26362965306337599</v>
      </c>
      <c r="C20634">
        <f t="shared" si="322"/>
        <v>-1.9234154410762085</v>
      </c>
    </row>
    <row r="20635" spans="1:3" x14ac:dyDescent="0.15">
      <c r="A20635" t="s">
        <v>6698</v>
      </c>
      <c r="B20635">
        <v>0.26357406431207098</v>
      </c>
      <c r="C20635">
        <f t="shared" si="322"/>
        <v>-1.9237196787493924</v>
      </c>
    </row>
    <row r="20636" spans="1:3" x14ac:dyDescent="0.15">
      <c r="A20636" t="s">
        <v>18073</v>
      </c>
      <c r="B20636">
        <v>0.26343519494204398</v>
      </c>
      <c r="C20636">
        <f t="shared" si="322"/>
        <v>-1.9244799923590241</v>
      </c>
    </row>
    <row r="20637" spans="1:3" x14ac:dyDescent="0.15">
      <c r="A20637" t="s">
        <v>46710</v>
      </c>
      <c r="B20637">
        <v>0.26343519494204398</v>
      </c>
      <c r="C20637">
        <f t="shared" si="322"/>
        <v>-1.9244799923590241</v>
      </c>
    </row>
    <row r="20638" spans="1:3" x14ac:dyDescent="0.15">
      <c r="A20638" t="s">
        <v>44095</v>
      </c>
      <c r="B20638">
        <v>0.263296471827277</v>
      </c>
      <c r="C20638">
        <f t="shared" si="322"/>
        <v>-1.9252399054874134</v>
      </c>
    </row>
    <row r="20639" spans="1:3" x14ac:dyDescent="0.15">
      <c r="A20639" t="s">
        <v>14753</v>
      </c>
      <c r="B20639">
        <v>0.26325026325026302</v>
      </c>
      <c r="C20639">
        <f t="shared" si="322"/>
        <v>-1.9254931209406094</v>
      </c>
    </row>
    <row r="20640" spans="1:3" x14ac:dyDescent="0.15">
      <c r="A20640" t="s">
        <v>15650</v>
      </c>
      <c r="B20640">
        <v>0.26325026325026302</v>
      </c>
      <c r="C20640">
        <f t="shared" si="322"/>
        <v>-1.9254931209406094</v>
      </c>
    </row>
    <row r="20641" spans="1:3" x14ac:dyDescent="0.15">
      <c r="A20641" t="s">
        <v>22508</v>
      </c>
      <c r="B20641">
        <v>0.26325026325026302</v>
      </c>
      <c r="C20641">
        <f t="shared" si="322"/>
        <v>-1.9254931209406094</v>
      </c>
    </row>
    <row r="20642" spans="1:3" x14ac:dyDescent="0.15">
      <c r="A20642" t="s">
        <v>5524</v>
      </c>
      <c r="B20642">
        <v>0.26323486399531998</v>
      </c>
      <c r="C20642">
        <f t="shared" si="322"/>
        <v>-1.9255775162163591</v>
      </c>
    </row>
    <row r="20643" spans="1:3" x14ac:dyDescent="0.15">
      <c r="A20643" t="s">
        <v>16565</v>
      </c>
      <c r="B20643">
        <v>0.26320407088962899</v>
      </c>
      <c r="C20643">
        <f t="shared" si="322"/>
        <v>-1.9257462919583523</v>
      </c>
    </row>
    <row r="20644" spans="1:3" x14ac:dyDescent="0.15">
      <c r="A20644" t="s">
        <v>14402</v>
      </c>
      <c r="B20644">
        <v>0.26315789473684198</v>
      </c>
      <c r="C20644">
        <f t="shared" si="322"/>
        <v>-1.9259994185562239</v>
      </c>
    </row>
    <row r="20645" spans="1:3" x14ac:dyDescent="0.15">
      <c r="A20645" t="s">
        <v>22351</v>
      </c>
      <c r="B20645">
        <v>0.26315789473684198</v>
      </c>
      <c r="C20645">
        <f t="shared" si="322"/>
        <v>-1.9259994185562239</v>
      </c>
    </row>
    <row r="20646" spans="1:3" x14ac:dyDescent="0.15">
      <c r="A20646" t="s">
        <v>55181</v>
      </c>
      <c r="B20646">
        <v>0.26315789473684198</v>
      </c>
      <c r="C20646">
        <f t="shared" si="322"/>
        <v>-1.9259994185562239</v>
      </c>
    </row>
    <row r="20647" spans="1:3" x14ac:dyDescent="0.15">
      <c r="A20647" t="s">
        <v>35631</v>
      </c>
      <c r="B20647">
        <v>0.263109019996285</v>
      </c>
      <c r="C20647">
        <f t="shared" si="322"/>
        <v>-1.9262673865551805</v>
      </c>
    </row>
    <row r="20648" spans="1:3" x14ac:dyDescent="0.15">
      <c r="A20648" t="s">
        <v>23368</v>
      </c>
      <c r="B20648">
        <v>0.263034837502922</v>
      </c>
      <c r="C20648">
        <f t="shared" si="322"/>
        <v>-1.9266742057719377</v>
      </c>
    </row>
    <row r="20649" spans="1:3" x14ac:dyDescent="0.15">
      <c r="A20649" t="s">
        <v>31468</v>
      </c>
      <c r="B20649">
        <v>0.263034837502922</v>
      </c>
      <c r="C20649">
        <f t="shared" si="322"/>
        <v>-1.9266742057719377</v>
      </c>
    </row>
    <row r="20650" spans="1:3" x14ac:dyDescent="0.15">
      <c r="A20650" t="s">
        <v>46842</v>
      </c>
      <c r="B20650">
        <v>0.26298487836949302</v>
      </c>
      <c r="C20650">
        <f t="shared" si="322"/>
        <v>-1.9269482479497759</v>
      </c>
    </row>
    <row r="20651" spans="1:3" x14ac:dyDescent="0.15">
      <c r="A20651" t="s">
        <v>8154</v>
      </c>
      <c r="B20651">
        <v>0.26297335203366001</v>
      </c>
      <c r="C20651">
        <f t="shared" si="322"/>
        <v>-1.9270114810606482</v>
      </c>
    </row>
    <row r="20652" spans="1:3" x14ac:dyDescent="0.15">
      <c r="A20652" t="s">
        <v>48530</v>
      </c>
      <c r="B20652">
        <v>0.26292725679228701</v>
      </c>
      <c r="C20652">
        <f t="shared" si="322"/>
        <v>-1.9272643857928036</v>
      </c>
    </row>
    <row r="20653" spans="1:3" x14ac:dyDescent="0.15">
      <c r="A20653" t="s">
        <v>1332</v>
      </c>
      <c r="B20653">
        <v>0.26291189530263998</v>
      </c>
      <c r="C20653">
        <f t="shared" si="322"/>
        <v>-1.9273486775190944</v>
      </c>
    </row>
    <row r="20654" spans="1:3" x14ac:dyDescent="0.15">
      <c r="A20654" t="s">
        <v>16405</v>
      </c>
      <c r="B20654">
        <v>0.26275150150905902</v>
      </c>
      <c r="C20654">
        <f t="shared" si="322"/>
        <v>-1.9282290863098659</v>
      </c>
    </row>
    <row r="20655" spans="1:3" x14ac:dyDescent="0.15">
      <c r="A20655" t="s">
        <v>19521</v>
      </c>
      <c r="B20655">
        <v>0.26269702276707502</v>
      </c>
      <c r="C20655">
        <f t="shared" si="322"/>
        <v>-1.9285282448669636</v>
      </c>
    </row>
    <row r="20656" spans="1:3" x14ac:dyDescent="0.15">
      <c r="A20656" t="s">
        <v>1380</v>
      </c>
      <c r="B20656">
        <v>0.26260504201680601</v>
      </c>
      <c r="C20656">
        <f t="shared" si="322"/>
        <v>-1.9290334786458605</v>
      </c>
    </row>
    <row r="20657" spans="1:3" x14ac:dyDescent="0.15">
      <c r="A20657" t="s">
        <v>15442</v>
      </c>
      <c r="B20657">
        <v>0.26260504201680601</v>
      </c>
      <c r="C20657">
        <f t="shared" si="322"/>
        <v>-1.9290334786458605</v>
      </c>
    </row>
    <row r="20658" spans="1:3" x14ac:dyDescent="0.15">
      <c r="A20658" t="s">
        <v>17833</v>
      </c>
      <c r="B20658">
        <v>0.26260504201680601</v>
      </c>
      <c r="C20658">
        <f t="shared" si="322"/>
        <v>-1.9290334786458605</v>
      </c>
    </row>
    <row r="20659" spans="1:3" x14ac:dyDescent="0.15">
      <c r="A20659" t="s">
        <v>22124</v>
      </c>
      <c r="B20659">
        <v>0.26260504201680601</v>
      </c>
      <c r="C20659">
        <f t="shared" si="322"/>
        <v>-1.9290334786458605</v>
      </c>
    </row>
    <row r="20660" spans="1:3" x14ac:dyDescent="0.15">
      <c r="A20660" t="s">
        <v>29139</v>
      </c>
      <c r="B20660">
        <v>0.26260504201680601</v>
      </c>
      <c r="C20660">
        <f t="shared" si="322"/>
        <v>-1.9290334786458605</v>
      </c>
    </row>
    <row r="20661" spans="1:3" x14ac:dyDescent="0.15">
      <c r="A20661" t="s">
        <v>37102</v>
      </c>
      <c r="B20661">
        <v>0.26260504201680601</v>
      </c>
      <c r="C20661">
        <f t="shared" si="322"/>
        <v>-1.9290334786458605</v>
      </c>
    </row>
    <row r="20662" spans="1:3" x14ac:dyDescent="0.15">
      <c r="A20662" t="s">
        <v>60198</v>
      </c>
      <c r="B20662">
        <v>0.26260504201680601</v>
      </c>
      <c r="C20662">
        <f t="shared" si="322"/>
        <v>-1.9290334786458605</v>
      </c>
    </row>
    <row r="20663" spans="1:3" x14ac:dyDescent="0.15">
      <c r="A20663" t="s">
        <v>10579</v>
      </c>
      <c r="B20663">
        <v>0.26259584748433101</v>
      </c>
      <c r="C20663">
        <f t="shared" si="322"/>
        <v>-1.9290839922937675</v>
      </c>
    </row>
    <row r="20664" spans="1:3" x14ac:dyDescent="0.15">
      <c r="A20664" t="s">
        <v>8857</v>
      </c>
      <c r="B20664">
        <v>0.26255907579205301</v>
      </c>
      <c r="C20664">
        <f t="shared" si="322"/>
        <v>-1.9292860292007064</v>
      </c>
    </row>
    <row r="20665" spans="1:3" x14ac:dyDescent="0.15">
      <c r="A20665" t="s">
        <v>41233</v>
      </c>
      <c r="B20665">
        <v>0.26255907579205301</v>
      </c>
      <c r="C20665">
        <f t="shared" si="322"/>
        <v>-1.9292860292007064</v>
      </c>
    </row>
    <row r="20666" spans="1:3" x14ac:dyDescent="0.15">
      <c r="A20666" t="s">
        <v>53779</v>
      </c>
      <c r="B20666">
        <v>0.26242667489965998</v>
      </c>
      <c r="C20666">
        <f t="shared" si="322"/>
        <v>-1.9300137217701248</v>
      </c>
    </row>
    <row r="20667" spans="1:3" x14ac:dyDescent="0.15">
      <c r="A20667" t="s">
        <v>10681</v>
      </c>
      <c r="B20667">
        <v>0.26228361601678601</v>
      </c>
      <c r="C20667">
        <f t="shared" si="322"/>
        <v>-1.9308004048200453</v>
      </c>
    </row>
    <row r="20668" spans="1:3" x14ac:dyDescent="0.15">
      <c r="A20668" t="s">
        <v>43479</v>
      </c>
      <c r="B20668">
        <v>0.26228361601678601</v>
      </c>
      <c r="C20668">
        <f t="shared" si="322"/>
        <v>-1.9308004048200453</v>
      </c>
    </row>
    <row r="20669" spans="1:3" x14ac:dyDescent="0.15">
      <c r="A20669" t="s">
        <v>52987</v>
      </c>
      <c r="B20669">
        <v>0.26228361601678601</v>
      </c>
      <c r="C20669">
        <f t="shared" si="322"/>
        <v>-1.9308004048200453</v>
      </c>
    </row>
    <row r="20670" spans="1:3" x14ac:dyDescent="0.15">
      <c r="A20670" t="s">
        <v>19464</v>
      </c>
      <c r="B20670">
        <v>0.26224854991978203</v>
      </c>
      <c r="C20670">
        <f t="shared" si="322"/>
        <v>-1.930993299317701</v>
      </c>
    </row>
    <row r="20671" spans="1:3" x14ac:dyDescent="0.15">
      <c r="A20671" t="s">
        <v>1330</v>
      </c>
      <c r="B20671">
        <v>0.26223776223776202</v>
      </c>
      <c r="C20671">
        <f t="shared" si="322"/>
        <v>-1.9310526462825097</v>
      </c>
    </row>
    <row r="20672" spans="1:3" x14ac:dyDescent="0.15">
      <c r="A20672" t="s">
        <v>34299</v>
      </c>
      <c r="B20672">
        <v>0.26223776223776202</v>
      </c>
      <c r="C20672">
        <f t="shared" si="322"/>
        <v>-1.9310526462825097</v>
      </c>
    </row>
    <row r="20673" spans="1:3" x14ac:dyDescent="0.15">
      <c r="A20673" t="s">
        <v>51330</v>
      </c>
      <c r="B20673">
        <v>0.26222630129801999</v>
      </c>
      <c r="C20673">
        <f t="shared" si="322"/>
        <v>-1.9311156997577885</v>
      </c>
    </row>
    <row r="20674" spans="1:3" x14ac:dyDescent="0.15">
      <c r="A20674" t="s">
        <v>33859</v>
      </c>
      <c r="B20674">
        <v>0.26211556383970103</v>
      </c>
      <c r="C20674">
        <f t="shared" ref="C20674:C20737" si="323">LOG(B20674,2)</f>
        <v>-1.9317250746521264</v>
      </c>
    </row>
    <row r="20675" spans="1:3" x14ac:dyDescent="0.15">
      <c r="A20675" t="s">
        <v>12575</v>
      </c>
      <c r="B20675">
        <v>0.26210029704700299</v>
      </c>
      <c r="C20675">
        <f t="shared" si="323"/>
        <v>-1.9318091061657274</v>
      </c>
    </row>
    <row r="20676" spans="1:3" x14ac:dyDescent="0.15">
      <c r="A20676" t="s">
        <v>29091</v>
      </c>
      <c r="B20676">
        <v>0.262054507337526</v>
      </c>
      <c r="C20676">
        <f t="shared" si="323"/>
        <v>-1.9320611713434257</v>
      </c>
    </row>
    <row r="20677" spans="1:3" x14ac:dyDescent="0.15">
      <c r="A20677" t="s">
        <v>37736</v>
      </c>
      <c r="B20677">
        <v>0.262054507337526</v>
      </c>
      <c r="C20677">
        <f t="shared" si="323"/>
        <v>-1.9320611713434257</v>
      </c>
    </row>
    <row r="20678" spans="1:3" x14ac:dyDescent="0.15">
      <c r="A20678" t="s">
        <v>42146</v>
      </c>
      <c r="B20678">
        <v>0.262054507337526</v>
      </c>
      <c r="C20678">
        <f t="shared" si="323"/>
        <v>-1.9320611713434257</v>
      </c>
    </row>
    <row r="20679" spans="1:3" x14ac:dyDescent="0.15">
      <c r="A20679" t="s">
        <v>1722</v>
      </c>
      <c r="B20679">
        <v>0.26182579856868499</v>
      </c>
      <c r="C20679">
        <f t="shared" si="323"/>
        <v>-1.9333208370489581</v>
      </c>
    </row>
    <row r="20680" spans="1:3" x14ac:dyDescent="0.15">
      <c r="A20680" t="s">
        <v>15914</v>
      </c>
      <c r="B20680">
        <v>0.26182579856868499</v>
      </c>
      <c r="C20680">
        <f t="shared" si="323"/>
        <v>-1.9333208370489581</v>
      </c>
    </row>
    <row r="20681" spans="1:3" x14ac:dyDescent="0.15">
      <c r="A20681" t="s">
        <v>19217</v>
      </c>
      <c r="B20681">
        <v>0.26182579856868499</v>
      </c>
      <c r="C20681">
        <f t="shared" si="323"/>
        <v>-1.9333208370489581</v>
      </c>
    </row>
    <row r="20682" spans="1:3" x14ac:dyDescent="0.15">
      <c r="A20682" t="s">
        <v>50447</v>
      </c>
      <c r="B20682">
        <v>0.26174020128924502</v>
      </c>
      <c r="C20682">
        <f t="shared" si="323"/>
        <v>-1.9337925665795062</v>
      </c>
    </row>
    <row r="20683" spans="1:3" x14ac:dyDescent="0.15">
      <c r="A20683" t="s">
        <v>27084</v>
      </c>
      <c r="B20683">
        <v>0.261665939816833</v>
      </c>
      <c r="C20683">
        <f t="shared" si="323"/>
        <v>-1.9342019490849174</v>
      </c>
    </row>
    <row r="20684" spans="1:3" x14ac:dyDescent="0.15">
      <c r="A20684" t="s">
        <v>9834</v>
      </c>
      <c r="B20684">
        <v>0.26159748866410798</v>
      </c>
      <c r="C20684">
        <f t="shared" si="323"/>
        <v>-1.934579403857285</v>
      </c>
    </row>
    <row r="20685" spans="1:3" x14ac:dyDescent="0.15">
      <c r="A20685" t="s">
        <v>25155</v>
      </c>
      <c r="B20685">
        <v>0.26159748866410798</v>
      </c>
      <c r="C20685">
        <f t="shared" si="323"/>
        <v>-1.934579403857285</v>
      </c>
    </row>
    <row r="20686" spans="1:3" x14ac:dyDescent="0.15">
      <c r="A20686" t="s">
        <v>27089</v>
      </c>
      <c r="B20686">
        <v>0.26159748866410798</v>
      </c>
      <c r="C20686">
        <f t="shared" si="323"/>
        <v>-1.934579403857285</v>
      </c>
    </row>
    <row r="20687" spans="1:3" x14ac:dyDescent="0.15">
      <c r="A20687" t="s">
        <v>37245</v>
      </c>
      <c r="B20687">
        <v>0.26155187445509998</v>
      </c>
      <c r="C20687">
        <f t="shared" si="323"/>
        <v>-1.9348309855199459</v>
      </c>
    </row>
    <row r="20688" spans="1:3" x14ac:dyDescent="0.15">
      <c r="A20688" t="s">
        <v>44559</v>
      </c>
      <c r="B20688">
        <v>0.26155187445509998</v>
      </c>
      <c r="C20688">
        <f t="shared" si="323"/>
        <v>-1.9348309855199459</v>
      </c>
    </row>
    <row r="20689" spans="1:3" x14ac:dyDescent="0.15">
      <c r="A20689" t="s">
        <v>20331</v>
      </c>
      <c r="B20689">
        <v>0.26150627615062699</v>
      </c>
      <c r="C20689">
        <f t="shared" si="323"/>
        <v>-1.9350825233186648</v>
      </c>
    </row>
    <row r="20690" spans="1:3" x14ac:dyDescent="0.15">
      <c r="A20690" t="s">
        <v>29978</v>
      </c>
      <c r="B20690">
        <v>0.26150627615062699</v>
      </c>
      <c r="C20690">
        <f t="shared" si="323"/>
        <v>-1.9350825233186648</v>
      </c>
    </row>
    <row r="20691" spans="1:3" x14ac:dyDescent="0.15">
      <c r="A20691" t="s">
        <v>52805</v>
      </c>
      <c r="B20691">
        <v>0.26132404181184599</v>
      </c>
      <c r="C20691">
        <f t="shared" si="323"/>
        <v>-1.9360882361798109</v>
      </c>
    </row>
    <row r="20692" spans="1:3" x14ac:dyDescent="0.15">
      <c r="A20692" t="s">
        <v>47102</v>
      </c>
      <c r="B20692">
        <v>0.26130128037627298</v>
      </c>
      <c r="C20692">
        <f t="shared" si="323"/>
        <v>-1.9362139010064134</v>
      </c>
    </row>
    <row r="20693" spans="1:3" x14ac:dyDescent="0.15">
      <c r="A20693" t="s">
        <v>18809</v>
      </c>
      <c r="B20693">
        <v>0.261233019853709</v>
      </c>
      <c r="C20693">
        <f t="shared" si="323"/>
        <v>-1.9365908298239412</v>
      </c>
    </row>
    <row r="20694" spans="1:3" x14ac:dyDescent="0.15">
      <c r="A20694" t="s">
        <v>53246</v>
      </c>
      <c r="B20694">
        <v>0.261233019853709</v>
      </c>
      <c r="C20694">
        <f t="shared" si="323"/>
        <v>-1.9365908298239412</v>
      </c>
    </row>
    <row r="20695" spans="1:3" x14ac:dyDescent="0.15">
      <c r="A20695" t="s">
        <v>23039</v>
      </c>
      <c r="B20695">
        <v>0.261221646567112</v>
      </c>
      <c r="C20695">
        <f t="shared" si="323"/>
        <v>-1.9366536417202809</v>
      </c>
    </row>
    <row r="20696" spans="1:3" x14ac:dyDescent="0.15">
      <c r="A20696" t="s">
        <v>13185</v>
      </c>
      <c r="B20696">
        <v>0.26121397677017999</v>
      </c>
      <c r="C20696">
        <f t="shared" si="323"/>
        <v>-1.9366960016877295</v>
      </c>
    </row>
    <row r="20697" spans="1:3" x14ac:dyDescent="0.15">
      <c r="A20697" t="s">
        <v>2803</v>
      </c>
      <c r="B20697">
        <v>0.261181847861573</v>
      </c>
      <c r="C20697">
        <f t="shared" si="323"/>
        <v>-1.9368734618242367</v>
      </c>
    </row>
    <row r="20698" spans="1:3" x14ac:dyDescent="0.15">
      <c r="A20698" t="s">
        <v>24732</v>
      </c>
      <c r="B20698">
        <v>0.261164794985635</v>
      </c>
      <c r="C20698">
        <f t="shared" si="323"/>
        <v>-1.936967660188079</v>
      </c>
    </row>
    <row r="20699" spans="1:3" x14ac:dyDescent="0.15">
      <c r="A20699" t="s">
        <v>14483</v>
      </c>
      <c r="B20699">
        <v>0.26114206128133699</v>
      </c>
      <c r="C20699">
        <f t="shared" si="323"/>
        <v>-1.9370932484398087</v>
      </c>
    </row>
    <row r="20700" spans="1:3" x14ac:dyDescent="0.15">
      <c r="A20700" t="s">
        <v>28238</v>
      </c>
      <c r="B20700">
        <v>0.26106820406831199</v>
      </c>
      <c r="C20700">
        <f t="shared" si="323"/>
        <v>-1.9375013347711032</v>
      </c>
    </row>
    <row r="20701" spans="1:3" x14ac:dyDescent="0.15">
      <c r="A20701" t="s">
        <v>5856</v>
      </c>
      <c r="B20701">
        <v>0.261051166028541</v>
      </c>
      <c r="C20701">
        <f t="shared" si="323"/>
        <v>-1.9375954921492837</v>
      </c>
    </row>
    <row r="20702" spans="1:3" x14ac:dyDescent="0.15">
      <c r="A20702" t="s">
        <v>48789</v>
      </c>
      <c r="B20702">
        <v>0.261051166028541</v>
      </c>
      <c r="C20702">
        <f t="shared" si="323"/>
        <v>-1.9375954921492837</v>
      </c>
    </row>
    <row r="20703" spans="1:3" x14ac:dyDescent="0.15">
      <c r="A20703" t="s">
        <v>59178</v>
      </c>
      <c r="B20703">
        <v>0.261051166028541</v>
      </c>
      <c r="C20703">
        <f t="shared" si="323"/>
        <v>-1.9375954921492837</v>
      </c>
    </row>
    <row r="20704" spans="1:3" x14ac:dyDescent="0.15">
      <c r="A20704" t="s">
        <v>26301</v>
      </c>
      <c r="B20704">
        <v>0.26096033402922703</v>
      </c>
      <c r="C20704">
        <f t="shared" si="323"/>
        <v>-1.938097561074096</v>
      </c>
    </row>
    <row r="20705" spans="1:3" x14ac:dyDescent="0.15">
      <c r="A20705" t="s">
        <v>33588</v>
      </c>
      <c r="B20705">
        <v>0.26096033402922703</v>
      </c>
      <c r="C20705">
        <f t="shared" si="323"/>
        <v>-1.938097561074096</v>
      </c>
    </row>
    <row r="20706" spans="1:3" x14ac:dyDescent="0.15">
      <c r="A20706" t="s">
        <v>17800</v>
      </c>
      <c r="B20706">
        <v>0.26093309675399201</v>
      </c>
      <c r="C20706">
        <f t="shared" si="323"/>
        <v>-1.9382481476867142</v>
      </c>
    </row>
    <row r="20707" spans="1:3" x14ac:dyDescent="0.15">
      <c r="A20707" t="s">
        <v>15856</v>
      </c>
      <c r="B20707">
        <v>0.26091843288375</v>
      </c>
      <c r="C20707">
        <f t="shared" si="323"/>
        <v>-1.9383292262758625</v>
      </c>
    </row>
    <row r="20708" spans="1:3" x14ac:dyDescent="0.15">
      <c r="A20708" t="s">
        <v>11510</v>
      </c>
      <c r="B20708">
        <v>0.26088468896747602</v>
      </c>
      <c r="C20708">
        <f t="shared" si="323"/>
        <v>-1.9385158184164526</v>
      </c>
    </row>
    <row r="20709" spans="1:3" x14ac:dyDescent="0.15">
      <c r="A20709" t="s">
        <v>24510</v>
      </c>
      <c r="B20709">
        <v>0.26085165778093</v>
      </c>
      <c r="C20709">
        <f t="shared" si="323"/>
        <v>-1.9386984927859316</v>
      </c>
    </row>
    <row r="20710" spans="1:3" x14ac:dyDescent="0.15">
      <c r="A20710" t="s">
        <v>36392</v>
      </c>
      <c r="B20710">
        <v>0.26082772708472202</v>
      </c>
      <c r="C20710">
        <f t="shared" si="323"/>
        <v>-1.9388308526137115</v>
      </c>
    </row>
    <row r="20711" spans="1:3" x14ac:dyDescent="0.15">
      <c r="A20711" t="s">
        <v>41003</v>
      </c>
      <c r="B20711">
        <v>0.26068821689259603</v>
      </c>
      <c r="C20711">
        <f t="shared" si="323"/>
        <v>-1.9396027203560462</v>
      </c>
    </row>
    <row r="20712" spans="1:3" x14ac:dyDescent="0.15">
      <c r="A20712" t="s">
        <v>59182</v>
      </c>
      <c r="B20712">
        <v>0.26067311591264503</v>
      </c>
      <c r="C20712">
        <f t="shared" si="323"/>
        <v>-1.9396862942903719</v>
      </c>
    </row>
    <row r="20713" spans="1:3" x14ac:dyDescent="0.15">
      <c r="A20713" t="s">
        <v>31960</v>
      </c>
      <c r="B20713">
        <v>0.26041666666666602</v>
      </c>
      <c r="C20713">
        <f t="shared" si="323"/>
        <v>-1.941106310946435</v>
      </c>
    </row>
    <row r="20714" spans="1:3" x14ac:dyDescent="0.15">
      <c r="A20714" t="s">
        <v>53476</v>
      </c>
      <c r="B20714">
        <v>0.26041666666666602</v>
      </c>
      <c r="C20714">
        <f t="shared" si="323"/>
        <v>-1.941106310946435</v>
      </c>
    </row>
    <row r="20715" spans="1:3" x14ac:dyDescent="0.15">
      <c r="A20715" t="s">
        <v>59715</v>
      </c>
      <c r="B20715">
        <v>0.26041666666666602</v>
      </c>
      <c r="C20715">
        <f t="shared" si="323"/>
        <v>-1.941106310946435</v>
      </c>
    </row>
    <row r="20716" spans="1:3" x14ac:dyDescent="0.15">
      <c r="A20716" t="s">
        <v>36454</v>
      </c>
      <c r="B20716">
        <v>0.26037146328762301</v>
      </c>
      <c r="C20716">
        <f t="shared" si="323"/>
        <v>-1.9413567570959904</v>
      </c>
    </row>
    <row r="20717" spans="1:3" x14ac:dyDescent="0.15">
      <c r="A20717" t="s">
        <v>53634</v>
      </c>
      <c r="B20717">
        <v>0.26032025175860701</v>
      </c>
      <c r="C20717">
        <f t="shared" si="323"/>
        <v>-1.9416405435172104</v>
      </c>
    </row>
    <row r="20718" spans="1:3" x14ac:dyDescent="0.15">
      <c r="A20718" t="s">
        <v>5961</v>
      </c>
      <c r="B20718">
        <v>0.26023594725884802</v>
      </c>
      <c r="C20718">
        <f t="shared" si="323"/>
        <v>-1.9421078347915044</v>
      </c>
    </row>
    <row r="20719" spans="1:3" x14ac:dyDescent="0.15">
      <c r="A20719" t="s">
        <v>11513</v>
      </c>
      <c r="B20719">
        <v>0.26023594725884802</v>
      </c>
      <c r="C20719">
        <f t="shared" si="323"/>
        <v>-1.9421078347915044</v>
      </c>
    </row>
    <row r="20720" spans="1:3" x14ac:dyDescent="0.15">
      <c r="A20720" t="s">
        <v>15786</v>
      </c>
      <c r="B20720">
        <v>0.26023594725884802</v>
      </c>
      <c r="C20720">
        <f t="shared" si="323"/>
        <v>-1.9421078347915044</v>
      </c>
    </row>
    <row r="20721" spans="1:3" x14ac:dyDescent="0.15">
      <c r="A20721" t="s">
        <v>17322</v>
      </c>
      <c r="B20721">
        <v>0.26023594725884802</v>
      </c>
      <c r="C20721">
        <f t="shared" si="323"/>
        <v>-1.9421078347915044</v>
      </c>
    </row>
    <row r="20722" spans="1:3" x14ac:dyDescent="0.15">
      <c r="A20722" t="s">
        <v>18606</v>
      </c>
      <c r="B20722">
        <v>0.26023594725884802</v>
      </c>
      <c r="C20722">
        <f t="shared" si="323"/>
        <v>-1.9421078347915044</v>
      </c>
    </row>
    <row r="20723" spans="1:3" x14ac:dyDescent="0.15">
      <c r="A20723" t="s">
        <v>19786</v>
      </c>
      <c r="B20723">
        <v>0.26023594725884802</v>
      </c>
      <c r="C20723">
        <f t="shared" si="323"/>
        <v>-1.9421078347915044</v>
      </c>
    </row>
    <row r="20724" spans="1:3" x14ac:dyDescent="0.15">
      <c r="A20724" t="s">
        <v>25241</v>
      </c>
      <c r="B20724">
        <v>0.26023594725884802</v>
      </c>
      <c r="C20724">
        <f t="shared" si="323"/>
        <v>-1.9421078347915044</v>
      </c>
    </row>
    <row r="20725" spans="1:3" x14ac:dyDescent="0.15">
      <c r="A20725" t="s">
        <v>27477</v>
      </c>
      <c r="B20725">
        <v>0.26023594725884802</v>
      </c>
      <c r="C20725">
        <f t="shared" si="323"/>
        <v>-1.9421078347915044</v>
      </c>
    </row>
    <row r="20726" spans="1:3" x14ac:dyDescent="0.15">
      <c r="A20726" t="s">
        <v>34551</v>
      </c>
      <c r="B20726">
        <v>0.26023594725884802</v>
      </c>
      <c r="C20726">
        <f t="shared" si="323"/>
        <v>-1.9421078347915044</v>
      </c>
    </row>
    <row r="20727" spans="1:3" x14ac:dyDescent="0.15">
      <c r="A20727" t="s">
        <v>49474</v>
      </c>
      <c r="B20727">
        <v>0.26023594725884802</v>
      </c>
      <c r="C20727">
        <f t="shared" si="323"/>
        <v>-1.9421078347915044</v>
      </c>
    </row>
    <row r="20728" spans="1:3" x14ac:dyDescent="0.15">
      <c r="A20728" t="s">
        <v>15041</v>
      </c>
      <c r="B20728">
        <v>0.26021337496747299</v>
      </c>
      <c r="C20728">
        <f t="shared" si="323"/>
        <v>-1.9422329764007178</v>
      </c>
    </row>
    <row r="20729" spans="1:3" x14ac:dyDescent="0.15">
      <c r="A20729" t="s">
        <v>50252</v>
      </c>
      <c r="B20729">
        <v>0.260145681581685</v>
      </c>
      <c r="C20729">
        <f t="shared" si="323"/>
        <v>-1.9426083361116677</v>
      </c>
    </row>
    <row r="20730" spans="1:3" x14ac:dyDescent="0.15">
      <c r="A20730" t="s">
        <v>42944</v>
      </c>
      <c r="B20730">
        <v>0.26010057222125799</v>
      </c>
      <c r="C20730">
        <f t="shared" si="323"/>
        <v>-1.9428585216738818</v>
      </c>
    </row>
    <row r="20731" spans="1:3" x14ac:dyDescent="0.15">
      <c r="A20731" t="s">
        <v>16428</v>
      </c>
      <c r="B20731">
        <v>0.26009493465114703</v>
      </c>
      <c r="C20731">
        <f t="shared" si="323"/>
        <v>-1.9428897918187971</v>
      </c>
    </row>
    <row r="20732" spans="1:3" x14ac:dyDescent="0.15">
      <c r="A20732" t="s">
        <v>42726</v>
      </c>
      <c r="B20732">
        <v>0.26008440475021999</v>
      </c>
      <c r="C20732">
        <f t="shared" si="323"/>
        <v>-1.9429482002741121</v>
      </c>
    </row>
    <row r="20733" spans="1:3" x14ac:dyDescent="0.15">
      <c r="A20733" t="s">
        <v>206</v>
      </c>
      <c r="B20733">
        <v>0.26005547850208</v>
      </c>
      <c r="C20733">
        <f t="shared" si="323"/>
        <v>-1.9431086638575816</v>
      </c>
    </row>
    <row r="20734" spans="1:3" x14ac:dyDescent="0.15">
      <c r="A20734" t="s">
        <v>4442</v>
      </c>
      <c r="B20734">
        <v>0.26005547850208</v>
      </c>
      <c r="C20734">
        <f t="shared" si="323"/>
        <v>-1.9431086638575816</v>
      </c>
    </row>
    <row r="20735" spans="1:3" x14ac:dyDescent="0.15">
      <c r="A20735" t="s">
        <v>7427</v>
      </c>
      <c r="B20735">
        <v>0.26005547850208</v>
      </c>
      <c r="C20735">
        <f t="shared" si="323"/>
        <v>-1.9431086638575816</v>
      </c>
    </row>
    <row r="20736" spans="1:3" x14ac:dyDescent="0.15">
      <c r="A20736" t="s">
        <v>7553</v>
      </c>
      <c r="B20736">
        <v>0.26005547850208</v>
      </c>
      <c r="C20736">
        <f t="shared" si="323"/>
        <v>-1.9431086638575816</v>
      </c>
    </row>
    <row r="20737" spans="1:3" x14ac:dyDescent="0.15">
      <c r="A20737" t="s">
        <v>22580</v>
      </c>
      <c r="B20737">
        <v>0.26005547850208</v>
      </c>
      <c r="C20737">
        <f t="shared" si="323"/>
        <v>-1.9431086638575816</v>
      </c>
    </row>
    <row r="20738" spans="1:3" x14ac:dyDescent="0.15">
      <c r="A20738" t="s">
        <v>23213</v>
      </c>
      <c r="B20738">
        <v>0.26005547850208</v>
      </c>
      <c r="C20738">
        <f t="shared" ref="C20738:C20801" si="324">LOG(B20738,2)</f>
        <v>-1.9431086638575816</v>
      </c>
    </row>
    <row r="20739" spans="1:3" x14ac:dyDescent="0.15">
      <c r="A20739" t="s">
        <v>24658</v>
      </c>
      <c r="B20739">
        <v>0.26005547850208</v>
      </c>
      <c r="C20739">
        <f t="shared" si="324"/>
        <v>-1.9431086638575816</v>
      </c>
    </row>
    <row r="20740" spans="1:3" x14ac:dyDescent="0.15">
      <c r="A20740" t="s">
        <v>27171</v>
      </c>
      <c r="B20740">
        <v>0.26005547850208</v>
      </c>
      <c r="C20740">
        <f t="shared" si="324"/>
        <v>-1.9431086638575816</v>
      </c>
    </row>
    <row r="20741" spans="1:3" x14ac:dyDescent="0.15">
      <c r="A20741" t="s">
        <v>33207</v>
      </c>
      <c r="B20741">
        <v>0.26005547850208</v>
      </c>
      <c r="C20741">
        <f t="shared" si="324"/>
        <v>-1.9431086638575816</v>
      </c>
    </row>
    <row r="20742" spans="1:3" x14ac:dyDescent="0.15">
      <c r="A20742" t="s">
        <v>39146</v>
      </c>
      <c r="B20742">
        <v>0.26005547850208</v>
      </c>
      <c r="C20742">
        <f t="shared" si="324"/>
        <v>-1.9431086638575816</v>
      </c>
    </row>
    <row r="20743" spans="1:3" x14ac:dyDescent="0.15">
      <c r="A20743" t="s">
        <v>44139</v>
      </c>
      <c r="B20743">
        <v>0.26005547850208</v>
      </c>
      <c r="C20743">
        <f t="shared" si="324"/>
        <v>-1.9431086638575816</v>
      </c>
    </row>
    <row r="20744" spans="1:3" x14ac:dyDescent="0.15">
      <c r="A20744" t="s">
        <v>44504</v>
      </c>
      <c r="B20744">
        <v>0.26005547850208</v>
      </c>
      <c r="C20744">
        <f t="shared" si="324"/>
        <v>-1.9431086638575816</v>
      </c>
    </row>
    <row r="20745" spans="1:3" x14ac:dyDescent="0.15">
      <c r="A20745" t="s">
        <v>45620</v>
      </c>
      <c r="B20745">
        <v>0.26005547850208</v>
      </c>
      <c r="C20745">
        <f t="shared" si="324"/>
        <v>-1.9431086638575816</v>
      </c>
    </row>
    <row r="20746" spans="1:3" x14ac:dyDescent="0.15">
      <c r="A20746" t="s">
        <v>47924</v>
      </c>
      <c r="B20746">
        <v>0.26005547850208</v>
      </c>
      <c r="C20746">
        <f t="shared" si="324"/>
        <v>-1.9431086638575816</v>
      </c>
    </row>
    <row r="20747" spans="1:3" x14ac:dyDescent="0.15">
      <c r="A20747" t="s">
        <v>49974</v>
      </c>
      <c r="B20747">
        <v>0.26005547850208</v>
      </c>
      <c r="C20747">
        <f t="shared" si="324"/>
        <v>-1.9431086638575816</v>
      </c>
    </row>
    <row r="20748" spans="1:3" x14ac:dyDescent="0.15">
      <c r="A20748" t="s">
        <v>54660</v>
      </c>
      <c r="B20748">
        <v>0.26005547850208</v>
      </c>
      <c r="C20748">
        <f t="shared" si="324"/>
        <v>-1.9431086638575816</v>
      </c>
    </row>
    <row r="20749" spans="1:3" x14ac:dyDescent="0.15">
      <c r="A20749" t="s">
        <v>16242</v>
      </c>
      <c r="B20749">
        <v>0.25992029111072601</v>
      </c>
      <c r="C20749">
        <f t="shared" si="324"/>
        <v>-1.943858830287978</v>
      </c>
    </row>
    <row r="20750" spans="1:3" x14ac:dyDescent="0.15">
      <c r="A20750" t="s">
        <v>48241</v>
      </c>
      <c r="B20750">
        <v>0.25989777354240601</v>
      </c>
      <c r="C20750">
        <f t="shared" si="324"/>
        <v>-1.9439838201118316</v>
      </c>
    </row>
    <row r="20751" spans="1:3" x14ac:dyDescent="0.15">
      <c r="A20751" t="s">
        <v>11778</v>
      </c>
      <c r="B20751">
        <v>0.259875259875259</v>
      </c>
      <c r="C20751">
        <f t="shared" si="324"/>
        <v>-1.9441087991079598</v>
      </c>
    </row>
    <row r="20752" spans="1:3" x14ac:dyDescent="0.15">
      <c r="A20752" t="s">
        <v>34705</v>
      </c>
      <c r="B20752">
        <v>0.25983191120805799</v>
      </c>
      <c r="C20752">
        <f t="shared" si="324"/>
        <v>-1.9443494688959666</v>
      </c>
    </row>
    <row r="20753" spans="1:3" x14ac:dyDescent="0.15">
      <c r="A20753" t="s">
        <v>53195</v>
      </c>
      <c r="B20753">
        <v>0.25982501087639498</v>
      </c>
      <c r="C20753">
        <f t="shared" si="324"/>
        <v>-1.9443877829214251</v>
      </c>
    </row>
    <row r="20754" spans="1:3" x14ac:dyDescent="0.15">
      <c r="A20754" t="s">
        <v>6133</v>
      </c>
      <c r="B20754">
        <v>0.25974025974025899</v>
      </c>
      <c r="C20754">
        <f t="shared" si="324"/>
        <v>-1.9448584458075433</v>
      </c>
    </row>
    <row r="20755" spans="1:3" x14ac:dyDescent="0.15">
      <c r="A20755" t="s">
        <v>31265</v>
      </c>
      <c r="B20755">
        <v>0.25974025974025899</v>
      </c>
      <c r="C20755">
        <f t="shared" si="324"/>
        <v>-1.9448584458075433</v>
      </c>
    </row>
    <row r="20756" spans="1:3" x14ac:dyDescent="0.15">
      <c r="A20756" t="s">
        <v>55460</v>
      </c>
      <c r="B20756">
        <v>0.25974025974025899</v>
      </c>
      <c r="C20756">
        <f t="shared" si="324"/>
        <v>-1.9448584458075433</v>
      </c>
    </row>
    <row r="20757" spans="1:3" x14ac:dyDescent="0.15">
      <c r="A20757" t="s">
        <v>55715</v>
      </c>
      <c r="B20757">
        <v>0.25974025974025899</v>
      </c>
      <c r="C20757">
        <f t="shared" si="324"/>
        <v>-1.9448584458075433</v>
      </c>
    </row>
    <row r="20758" spans="1:3" x14ac:dyDescent="0.15">
      <c r="A20758" t="s">
        <v>22</v>
      </c>
      <c r="B20758">
        <v>0.259695290858725</v>
      </c>
      <c r="C20758">
        <f t="shared" si="324"/>
        <v>-1.945108241503932</v>
      </c>
    </row>
    <row r="20759" spans="1:3" x14ac:dyDescent="0.15">
      <c r="A20759" t="s">
        <v>12195</v>
      </c>
      <c r="B20759">
        <v>0.259695290858725</v>
      </c>
      <c r="C20759">
        <f t="shared" si="324"/>
        <v>-1.945108241503932</v>
      </c>
    </row>
    <row r="20760" spans="1:3" x14ac:dyDescent="0.15">
      <c r="A20760" t="s">
        <v>24992</v>
      </c>
      <c r="B20760">
        <v>0.259695290858725</v>
      </c>
      <c r="C20760">
        <f t="shared" si="324"/>
        <v>-1.945108241503932</v>
      </c>
    </row>
    <row r="20761" spans="1:3" x14ac:dyDescent="0.15">
      <c r="A20761" t="s">
        <v>57754</v>
      </c>
      <c r="B20761">
        <v>0.259695290858725</v>
      </c>
      <c r="C20761">
        <f t="shared" si="324"/>
        <v>-1.945108241503932</v>
      </c>
    </row>
    <row r="20762" spans="1:3" x14ac:dyDescent="0.15">
      <c r="A20762" t="s">
        <v>12163</v>
      </c>
      <c r="B20762">
        <v>0.25960539979231501</v>
      </c>
      <c r="C20762">
        <f t="shared" si="324"/>
        <v>-1.9456077031813761</v>
      </c>
    </row>
    <row r="20763" spans="1:3" x14ac:dyDescent="0.15">
      <c r="A20763" t="s">
        <v>2073</v>
      </c>
      <c r="B20763">
        <v>0.25951557093425598</v>
      </c>
      <c r="C20763">
        <f t="shared" si="324"/>
        <v>-1.9461069920047984</v>
      </c>
    </row>
    <row r="20764" spans="1:3" x14ac:dyDescent="0.15">
      <c r="A20764" t="s">
        <v>27443</v>
      </c>
      <c r="B20764">
        <v>0.25944375259443703</v>
      </c>
      <c r="C20764">
        <f t="shared" si="324"/>
        <v>-1.9465062986890243</v>
      </c>
    </row>
    <row r="20765" spans="1:3" x14ac:dyDescent="0.15">
      <c r="A20765" t="s">
        <v>5980</v>
      </c>
      <c r="B20765">
        <v>0.25942580421999301</v>
      </c>
      <c r="C20765">
        <f t="shared" si="324"/>
        <v>-1.9466061080938066</v>
      </c>
    </row>
    <row r="20766" spans="1:3" x14ac:dyDescent="0.15">
      <c r="A20766" t="s">
        <v>13815</v>
      </c>
      <c r="B20766">
        <v>0.25942580421999301</v>
      </c>
      <c r="C20766">
        <f t="shared" si="324"/>
        <v>-1.9466061080938066</v>
      </c>
    </row>
    <row r="20767" spans="1:3" x14ac:dyDescent="0.15">
      <c r="A20767" t="s">
        <v>25815</v>
      </c>
      <c r="B20767">
        <v>0.25942580421999301</v>
      </c>
      <c r="C20767">
        <f t="shared" si="324"/>
        <v>-1.9466061080938066</v>
      </c>
    </row>
    <row r="20768" spans="1:3" x14ac:dyDescent="0.15">
      <c r="A20768" t="s">
        <v>35977</v>
      </c>
      <c r="B20768">
        <v>0.25942580421999301</v>
      </c>
      <c r="C20768">
        <f t="shared" si="324"/>
        <v>-1.9466061080938066</v>
      </c>
    </row>
    <row r="20769" spans="1:3" x14ac:dyDescent="0.15">
      <c r="A20769" t="s">
        <v>41668</v>
      </c>
      <c r="B20769">
        <v>0.25942580421999301</v>
      </c>
      <c r="C20769">
        <f t="shared" si="324"/>
        <v>-1.9466061080938066</v>
      </c>
    </row>
    <row r="20770" spans="1:3" x14ac:dyDescent="0.15">
      <c r="A20770" t="s">
        <v>4202</v>
      </c>
      <c r="B20770">
        <v>0.25941084913817902</v>
      </c>
      <c r="C20770">
        <f t="shared" si="324"/>
        <v>-1.946689277323411</v>
      </c>
    </row>
    <row r="20771" spans="1:3" x14ac:dyDescent="0.15">
      <c r="A20771" t="s">
        <v>46253</v>
      </c>
      <c r="B20771">
        <v>0.25936300446104299</v>
      </c>
      <c r="C20771">
        <f t="shared" si="324"/>
        <v>-1.9469553866431226</v>
      </c>
    </row>
    <row r="20772" spans="1:3" x14ac:dyDescent="0.15">
      <c r="A20772" t="s">
        <v>11254</v>
      </c>
      <c r="B20772">
        <v>0.25933609958506199</v>
      </c>
      <c r="C20772">
        <f t="shared" si="324"/>
        <v>-1.9471050515678761</v>
      </c>
    </row>
    <row r="20773" spans="1:3" x14ac:dyDescent="0.15">
      <c r="A20773" t="s">
        <v>36519</v>
      </c>
      <c r="B20773">
        <v>0.25933609958506199</v>
      </c>
      <c r="C20773">
        <f t="shared" si="324"/>
        <v>-1.9471050515678761</v>
      </c>
    </row>
    <row r="20774" spans="1:3" x14ac:dyDescent="0.15">
      <c r="A20774" t="s">
        <v>11920</v>
      </c>
      <c r="B20774">
        <v>0.25926886180969599</v>
      </c>
      <c r="C20774">
        <f t="shared" si="324"/>
        <v>-1.9474791459666785</v>
      </c>
    </row>
    <row r="20775" spans="1:3" x14ac:dyDescent="0.15">
      <c r="A20775" t="s">
        <v>11035</v>
      </c>
      <c r="B20775">
        <v>0.25926139309788498</v>
      </c>
      <c r="C20775">
        <f t="shared" si="324"/>
        <v>-1.9475207060237447</v>
      </c>
    </row>
    <row r="20776" spans="1:3" x14ac:dyDescent="0.15">
      <c r="A20776" t="s">
        <v>25270</v>
      </c>
      <c r="B20776">
        <v>0.25924645696508802</v>
      </c>
      <c r="C20776">
        <f t="shared" si="324"/>
        <v>-1.947603822546357</v>
      </c>
    </row>
    <row r="20777" spans="1:3" x14ac:dyDescent="0.15">
      <c r="A20777" t="s">
        <v>37863</v>
      </c>
      <c r="B20777">
        <v>0.25924645696508802</v>
      </c>
      <c r="C20777">
        <f t="shared" si="324"/>
        <v>-1.947603822546357</v>
      </c>
    </row>
    <row r="20778" spans="1:3" x14ac:dyDescent="0.15">
      <c r="A20778" t="s">
        <v>21599</v>
      </c>
      <c r="B20778">
        <v>0.259216589861751</v>
      </c>
      <c r="C20778">
        <f t="shared" si="324"/>
        <v>-1.9477700412274432</v>
      </c>
    </row>
    <row r="20779" spans="1:3" x14ac:dyDescent="0.15">
      <c r="A20779" t="s">
        <v>10796</v>
      </c>
      <c r="B20779">
        <v>0.25915687629578399</v>
      </c>
      <c r="C20779">
        <f t="shared" si="324"/>
        <v>-1.9481024211484836</v>
      </c>
    </row>
    <row r="20780" spans="1:3" x14ac:dyDescent="0.15">
      <c r="A20780" t="s">
        <v>39063</v>
      </c>
      <c r="B20780">
        <v>0.25915687629578399</v>
      </c>
      <c r="C20780">
        <f t="shared" si="324"/>
        <v>-1.9481024211484836</v>
      </c>
    </row>
    <row r="20781" spans="1:3" x14ac:dyDescent="0.15">
      <c r="A20781" t="s">
        <v>41841</v>
      </c>
      <c r="B20781">
        <v>0.25915687629578399</v>
      </c>
      <c r="C20781">
        <f t="shared" si="324"/>
        <v>-1.9481024211484836</v>
      </c>
    </row>
    <row r="20782" spans="1:3" x14ac:dyDescent="0.15">
      <c r="A20782" t="s">
        <v>57704</v>
      </c>
      <c r="B20782">
        <v>0.25915687629578399</v>
      </c>
      <c r="C20782">
        <f t="shared" si="324"/>
        <v>-1.9481024211484836</v>
      </c>
    </row>
    <row r="20783" spans="1:3" x14ac:dyDescent="0.15">
      <c r="A20783" t="s">
        <v>111</v>
      </c>
      <c r="B20783">
        <v>0.25898684346835099</v>
      </c>
      <c r="C20783">
        <f t="shared" si="324"/>
        <v>-1.9490492840221396</v>
      </c>
    </row>
    <row r="20784" spans="1:3" x14ac:dyDescent="0.15">
      <c r="A20784" t="s">
        <v>55001</v>
      </c>
      <c r="B20784">
        <v>0.25887956922439598</v>
      </c>
      <c r="C20784">
        <f t="shared" si="324"/>
        <v>-1.9496469826493896</v>
      </c>
    </row>
    <row r="20785" spans="1:3" x14ac:dyDescent="0.15">
      <c r="A20785" t="s">
        <v>56972</v>
      </c>
      <c r="B20785">
        <v>0.258843830888697</v>
      </c>
      <c r="C20785">
        <f t="shared" si="324"/>
        <v>-1.9498461605105917</v>
      </c>
    </row>
    <row r="20786" spans="1:3" x14ac:dyDescent="0.15">
      <c r="A20786" t="s">
        <v>13877</v>
      </c>
      <c r="B20786">
        <v>0.25879917184265</v>
      </c>
      <c r="C20786">
        <f t="shared" si="324"/>
        <v>-1.950095094173687</v>
      </c>
    </row>
    <row r="20787" spans="1:3" x14ac:dyDescent="0.15">
      <c r="A20787" t="s">
        <v>60776</v>
      </c>
      <c r="B20787">
        <v>0.25879917184265</v>
      </c>
      <c r="C20787">
        <f t="shared" si="324"/>
        <v>-1.950095094173687</v>
      </c>
    </row>
    <row r="20788" spans="1:3" x14ac:dyDescent="0.15">
      <c r="A20788" t="s">
        <v>6457</v>
      </c>
      <c r="B20788">
        <v>0.25876940770557699</v>
      </c>
      <c r="C20788">
        <f t="shared" si="324"/>
        <v>-1.9502610260895554</v>
      </c>
    </row>
    <row r="20789" spans="1:3" x14ac:dyDescent="0.15">
      <c r="A20789" t="s">
        <v>27907</v>
      </c>
      <c r="B20789">
        <v>0.258754528204243</v>
      </c>
      <c r="C20789">
        <f t="shared" si="324"/>
        <v>-1.950343984891272</v>
      </c>
    </row>
    <row r="20790" spans="1:3" x14ac:dyDescent="0.15">
      <c r="A20790" t="s">
        <v>3456</v>
      </c>
      <c r="B20790">
        <v>0.25862068965517199</v>
      </c>
      <c r="C20790">
        <f t="shared" si="324"/>
        <v>-1.9510903995190563</v>
      </c>
    </row>
    <row r="20791" spans="1:3" x14ac:dyDescent="0.15">
      <c r="A20791" t="s">
        <v>5897</v>
      </c>
      <c r="B20791">
        <v>0.25862068965517199</v>
      </c>
      <c r="C20791">
        <f t="shared" si="324"/>
        <v>-1.9510903995190563</v>
      </c>
    </row>
    <row r="20792" spans="1:3" x14ac:dyDescent="0.15">
      <c r="A20792" t="s">
        <v>2891</v>
      </c>
      <c r="B20792">
        <v>0.258397932816537</v>
      </c>
      <c r="C20792">
        <f t="shared" si="324"/>
        <v>-1.9523335663696881</v>
      </c>
    </row>
    <row r="20793" spans="1:3" x14ac:dyDescent="0.15">
      <c r="A20793" t="s">
        <v>7175</v>
      </c>
      <c r="B20793">
        <v>0.258397932816537</v>
      </c>
      <c r="C20793">
        <f t="shared" si="324"/>
        <v>-1.9523335663696881</v>
      </c>
    </row>
    <row r="20794" spans="1:3" x14ac:dyDescent="0.15">
      <c r="A20794" t="s">
        <v>26744</v>
      </c>
      <c r="B20794">
        <v>0.258397932816537</v>
      </c>
      <c r="C20794">
        <f t="shared" si="324"/>
        <v>-1.9523335663696881</v>
      </c>
    </row>
    <row r="20795" spans="1:3" x14ac:dyDescent="0.15">
      <c r="A20795" t="s">
        <v>1891</v>
      </c>
      <c r="B20795">
        <v>0.25826446280991699</v>
      </c>
      <c r="C20795">
        <f t="shared" si="324"/>
        <v>-1.9530789526125094</v>
      </c>
    </row>
    <row r="20796" spans="1:3" x14ac:dyDescent="0.15">
      <c r="A20796" t="s">
        <v>6943</v>
      </c>
      <c r="B20796">
        <v>0.25826446280991699</v>
      </c>
      <c r="C20796">
        <f t="shared" si="324"/>
        <v>-1.9530789526125094</v>
      </c>
    </row>
    <row r="20797" spans="1:3" x14ac:dyDescent="0.15">
      <c r="A20797" t="s">
        <v>27809</v>
      </c>
      <c r="B20797">
        <v>0.25826446280991699</v>
      </c>
      <c r="C20797">
        <f t="shared" si="324"/>
        <v>-1.9530789526125094</v>
      </c>
    </row>
    <row r="20798" spans="1:3" x14ac:dyDescent="0.15">
      <c r="A20798" t="s">
        <v>32724</v>
      </c>
      <c r="B20798">
        <v>0.25826446280991699</v>
      </c>
      <c r="C20798">
        <f t="shared" si="324"/>
        <v>-1.9530789526125094</v>
      </c>
    </row>
    <row r="20799" spans="1:3" x14ac:dyDescent="0.15">
      <c r="A20799" t="s">
        <v>43606</v>
      </c>
      <c r="B20799">
        <v>0.25826446280991699</v>
      </c>
      <c r="C20799">
        <f t="shared" si="324"/>
        <v>-1.9530789526125094</v>
      </c>
    </row>
    <row r="20800" spans="1:3" x14ac:dyDescent="0.15">
      <c r="A20800" t="s">
        <v>52159</v>
      </c>
      <c r="B20800">
        <v>0.25826446280991699</v>
      </c>
      <c r="C20800">
        <f t="shared" si="324"/>
        <v>-1.9530789526125094</v>
      </c>
    </row>
    <row r="20801" spans="1:3" x14ac:dyDescent="0.15">
      <c r="A20801" t="s">
        <v>52668</v>
      </c>
      <c r="B20801">
        <v>0.25826446280991699</v>
      </c>
      <c r="C20801">
        <f t="shared" si="324"/>
        <v>-1.9530789526125094</v>
      </c>
    </row>
    <row r="20802" spans="1:3" x14ac:dyDescent="0.15">
      <c r="A20802" t="s">
        <v>4638</v>
      </c>
      <c r="B20802">
        <v>0.25817555938037801</v>
      </c>
      <c r="C20802">
        <f t="shared" ref="C20802:C20865" si="325">LOG(B20802,2)</f>
        <v>-1.9535756629086516</v>
      </c>
    </row>
    <row r="20803" spans="1:3" x14ac:dyDescent="0.15">
      <c r="A20803" t="s">
        <v>35805</v>
      </c>
      <c r="B20803">
        <v>0.25817555938037801</v>
      </c>
      <c r="C20803">
        <f t="shared" si="325"/>
        <v>-1.9535756629086516</v>
      </c>
    </row>
    <row r="20804" spans="1:3" x14ac:dyDescent="0.15">
      <c r="A20804" t="s">
        <v>38088</v>
      </c>
      <c r="B20804">
        <v>0.25817555938037801</v>
      </c>
      <c r="C20804">
        <f t="shared" si="325"/>
        <v>-1.9535756629086516</v>
      </c>
    </row>
    <row r="20805" spans="1:3" x14ac:dyDescent="0.15">
      <c r="A20805" t="s">
        <v>42168</v>
      </c>
      <c r="B20805">
        <v>0.25817555938037801</v>
      </c>
      <c r="C20805">
        <f t="shared" si="325"/>
        <v>-1.9535756629086516</v>
      </c>
    </row>
    <row r="20806" spans="1:3" x14ac:dyDescent="0.15">
      <c r="A20806" t="s">
        <v>21668</v>
      </c>
      <c r="B20806">
        <v>0.25815163429842303</v>
      </c>
      <c r="C20806">
        <f t="shared" si="325"/>
        <v>-1.9537093633898064</v>
      </c>
    </row>
    <row r="20807" spans="1:3" x14ac:dyDescent="0.15">
      <c r="A20807" t="s">
        <v>36876</v>
      </c>
      <c r="B20807">
        <v>0.258131130614352</v>
      </c>
      <c r="C20807">
        <f t="shared" si="325"/>
        <v>-1.9538239539411673</v>
      </c>
    </row>
    <row r="20808" spans="1:3" x14ac:dyDescent="0.15">
      <c r="A20808" t="s">
        <v>1275</v>
      </c>
      <c r="B20808">
        <v>0.257997936016511</v>
      </c>
      <c r="C20808">
        <f t="shared" si="325"/>
        <v>-1.9545685707529987</v>
      </c>
    </row>
    <row r="20809" spans="1:3" x14ac:dyDescent="0.15">
      <c r="A20809" t="s">
        <v>11878</v>
      </c>
      <c r="B20809">
        <v>0.257997936016511</v>
      </c>
      <c r="C20809">
        <f t="shared" si="325"/>
        <v>-1.9545685707529987</v>
      </c>
    </row>
    <row r="20810" spans="1:3" x14ac:dyDescent="0.15">
      <c r="A20810" t="s">
        <v>34951</v>
      </c>
      <c r="B20810">
        <v>0.257997936016511</v>
      </c>
      <c r="C20810">
        <f t="shared" si="325"/>
        <v>-1.9545685707529987</v>
      </c>
    </row>
    <row r="20811" spans="1:3" x14ac:dyDescent="0.15">
      <c r="A20811" t="s">
        <v>47502</v>
      </c>
      <c r="B20811">
        <v>0.257997936016511</v>
      </c>
      <c r="C20811">
        <f t="shared" si="325"/>
        <v>-1.9545685707529987</v>
      </c>
    </row>
    <row r="20812" spans="1:3" x14ac:dyDescent="0.15">
      <c r="A20812" t="s">
        <v>49868</v>
      </c>
      <c r="B20812">
        <v>0.257997936016511</v>
      </c>
      <c r="C20812">
        <f t="shared" si="325"/>
        <v>-1.9545685707529987</v>
      </c>
    </row>
    <row r="20813" spans="1:3" x14ac:dyDescent="0.15">
      <c r="A20813" t="s">
        <v>59161</v>
      </c>
      <c r="B20813">
        <v>0.25796835588167799</v>
      </c>
      <c r="C20813">
        <f t="shared" si="325"/>
        <v>-1.9547339889772095</v>
      </c>
    </row>
    <row r="20814" spans="1:3" x14ac:dyDescent="0.15">
      <c r="A20814" t="s">
        <v>33576</v>
      </c>
      <c r="B20814">
        <v>0.25789813023855501</v>
      </c>
      <c r="C20814">
        <f t="shared" si="325"/>
        <v>-1.9551267812613704</v>
      </c>
    </row>
    <row r="20815" spans="1:3" x14ac:dyDescent="0.15">
      <c r="A20815" t="s">
        <v>34267</v>
      </c>
      <c r="B20815">
        <v>0.257864878803506</v>
      </c>
      <c r="C20815">
        <f t="shared" si="325"/>
        <v>-1.9553128034447107</v>
      </c>
    </row>
    <row r="20816" spans="1:3" x14ac:dyDescent="0.15">
      <c r="A20816" t="s">
        <v>6619</v>
      </c>
      <c r="B20816">
        <v>0.25775853180740199</v>
      </c>
      <c r="C20816">
        <f t="shared" si="325"/>
        <v>-1.955907913297797</v>
      </c>
    </row>
    <row r="20817" spans="1:3" x14ac:dyDescent="0.15">
      <c r="A20817" t="s">
        <v>13828</v>
      </c>
      <c r="B20817">
        <v>0.25773195876288602</v>
      </c>
      <c r="C20817">
        <f t="shared" si="325"/>
        <v>-1.9560566524124061</v>
      </c>
    </row>
    <row r="20818" spans="1:3" x14ac:dyDescent="0.15">
      <c r="A20818" t="s">
        <v>47037</v>
      </c>
      <c r="B20818">
        <v>0.25773195876288602</v>
      </c>
      <c r="C20818">
        <f t="shared" si="325"/>
        <v>-1.9560566524124061</v>
      </c>
    </row>
    <row r="20819" spans="1:3" x14ac:dyDescent="0.15">
      <c r="A20819" t="s">
        <v>2250</v>
      </c>
      <c r="B20819">
        <v>0.25764895330112703</v>
      </c>
      <c r="C20819">
        <f t="shared" si="325"/>
        <v>-1.9565213633331202</v>
      </c>
    </row>
    <row r="20820" spans="1:3" x14ac:dyDescent="0.15">
      <c r="A20820" t="s">
        <v>1945</v>
      </c>
      <c r="B20820">
        <v>0.25764342150463698</v>
      </c>
      <c r="C20820">
        <f t="shared" si="325"/>
        <v>-1.9565523387395258</v>
      </c>
    </row>
    <row r="20821" spans="1:3" x14ac:dyDescent="0.15">
      <c r="A20821" t="s">
        <v>35644</v>
      </c>
      <c r="B20821">
        <v>0.25764342150463698</v>
      </c>
      <c r="C20821">
        <f t="shared" si="325"/>
        <v>-1.9565523387395258</v>
      </c>
    </row>
    <row r="20822" spans="1:3" x14ac:dyDescent="0.15">
      <c r="A20822" t="s">
        <v>53804</v>
      </c>
      <c r="B20822">
        <v>0.25764342150463698</v>
      </c>
      <c r="C20822">
        <f t="shared" si="325"/>
        <v>-1.9565523387395258</v>
      </c>
    </row>
    <row r="20823" spans="1:3" x14ac:dyDescent="0.15">
      <c r="A20823" t="s">
        <v>1347</v>
      </c>
      <c r="B20823">
        <v>0.25759917568263702</v>
      </c>
      <c r="C20823">
        <f t="shared" si="325"/>
        <v>-1.956800118051581</v>
      </c>
    </row>
    <row r="20824" spans="1:3" x14ac:dyDescent="0.15">
      <c r="A20824" t="s">
        <v>44503</v>
      </c>
      <c r="B20824">
        <v>0.25755494505494497</v>
      </c>
      <c r="C20824">
        <f t="shared" si="325"/>
        <v>-1.9570478548154535</v>
      </c>
    </row>
    <row r="20825" spans="1:3" x14ac:dyDescent="0.15">
      <c r="A20825" t="s">
        <v>54410</v>
      </c>
      <c r="B20825">
        <v>0.25755494505494497</v>
      </c>
      <c r="C20825">
        <f t="shared" si="325"/>
        <v>-1.9570478548154535</v>
      </c>
    </row>
    <row r="20826" spans="1:3" x14ac:dyDescent="0.15">
      <c r="A20826" t="s">
        <v>25810</v>
      </c>
      <c r="B20826">
        <v>0.25752178205073101</v>
      </c>
      <c r="C20826">
        <f t="shared" si="325"/>
        <v>-1.9572336294749122</v>
      </c>
    </row>
    <row r="20827" spans="1:3" x14ac:dyDescent="0.15">
      <c r="A20827" t="s">
        <v>34601</v>
      </c>
      <c r="B20827">
        <v>0.25747635032041499</v>
      </c>
      <c r="C20827">
        <f t="shared" si="325"/>
        <v>-1.9574881707172045</v>
      </c>
    </row>
    <row r="20828" spans="1:3" x14ac:dyDescent="0.15">
      <c r="A20828" t="s">
        <v>19147</v>
      </c>
      <c r="B20828">
        <v>0.25742865548690702</v>
      </c>
      <c r="C20828">
        <f t="shared" si="325"/>
        <v>-1.9577554398219859</v>
      </c>
    </row>
    <row r="20829" spans="1:3" x14ac:dyDescent="0.15">
      <c r="A20829" t="s">
        <v>42636</v>
      </c>
      <c r="B20829">
        <v>0.257334019557385</v>
      </c>
      <c r="C20829">
        <f t="shared" si="325"/>
        <v>-1.9582859009232603</v>
      </c>
    </row>
    <row r="20830" spans="1:3" x14ac:dyDescent="0.15">
      <c r="A20830" t="s">
        <v>26655</v>
      </c>
      <c r="B20830">
        <v>0.25728987993138902</v>
      </c>
      <c r="C20830">
        <f t="shared" si="325"/>
        <v>-1.9585333827046176</v>
      </c>
    </row>
    <row r="20831" spans="1:3" x14ac:dyDescent="0.15">
      <c r="A20831" t="s">
        <v>19603</v>
      </c>
      <c r="B20831">
        <v>0.25724575544503497</v>
      </c>
      <c r="C20831">
        <f t="shared" si="325"/>
        <v>-1.9587808220399097</v>
      </c>
    </row>
    <row r="20832" spans="1:3" x14ac:dyDescent="0.15">
      <c r="A20832" t="s">
        <v>49323</v>
      </c>
      <c r="B20832">
        <v>0.25724575544503497</v>
      </c>
      <c r="C20832">
        <f t="shared" si="325"/>
        <v>-1.9587808220399097</v>
      </c>
    </row>
    <row r="20833" spans="1:3" x14ac:dyDescent="0.15">
      <c r="A20833" t="s">
        <v>53689</v>
      </c>
      <c r="B20833">
        <v>0.25724575544503497</v>
      </c>
      <c r="C20833">
        <f t="shared" si="325"/>
        <v>-1.9587808220399097</v>
      </c>
    </row>
    <row r="20834" spans="1:3" x14ac:dyDescent="0.15">
      <c r="A20834" t="s">
        <v>7448</v>
      </c>
      <c r="B20834">
        <v>0.25720164609053497</v>
      </c>
      <c r="C20834">
        <f t="shared" si="325"/>
        <v>-1.9590282189436938</v>
      </c>
    </row>
    <row r="20835" spans="1:3" x14ac:dyDescent="0.15">
      <c r="A20835" t="s">
        <v>21006</v>
      </c>
      <c r="B20835">
        <v>0.25720164609053497</v>
      </c>
      <c r="C20835">
        <f t="shared" si="325"/>
        <v>-1.9590282189436938</v>
      </c>
    </row>
    <row r="20836" spans="1:3" x14ac:dyDescent="0.15">
      <c r="A20836" t="s">
        <v>40591</v>
      </c>
      <c r="B20836">
        <v>0.25720164609053497</v>
      </c>
      <c r="C20836">
        <f t="shared" si="325"/>
        <v>-1.9590282189436938</v>
      </c>
    </row>
    <row r="20837" spans="1:3" x14ac:dyDescent="0.15">
      <c r="A20837" t="s">
        <v>56567</v>
      </c>
      <c r="B20837">
        <v>0.25720164609053497</v>
      </c>
      <c r="C20837">
        <f t="shared" si="325"/>
        <v>-1.9590282189436938</v>
      </c>
    </row>
    <row r="20838" spans="1:3" x14ac:dyDescent="0.15">
      <c r="A20838" t="s">
        <v>10010</v>
      </c>
      <c r="B20838">
        <v>0.25709584533113899</v>
      </c>
      <c r="C20838">
        <f t="shared" si="325"/>
        <v>-1.9596217984792819</v>
      </c>
    </row>
    <row r="20839" spans="1:3" x14ac:dyDescent="0.15">
      <c r="A20839" t="s">
        <v>8400</v>
      </c>
      <c r="B20839">
        <v>0.25693730729701902</v>
      </c>
      <c r="C20839">
        <f t="shared" si="325"/>
        <v>-1.9605117101190273</v>
      </c>
    </row>
    <row r="20840" spans="1:3" x14ac:dyDescent="0.15">
      <c r="A20840" t="s">
        <v>49113</v>
      </c>
      <c r="B20840">
        <v>0.25693730729701902</v>
      </c>
      <c r="C20840">
        <f t="shared" si="325"/>
        <v>-1.9605117101190273</v>
      </c>
    </row>
    <row r="20841" spans="1:3" x14ac:dyDescent="0.15">
      <c r="A20841" t="s">
        <v>17315</v>
      </c>
      <c r="B20841">
        <v>0.25691774825866798</v>
      </c>
      <c r="C20841">
        <f t="shared" si="325"/>
        <v>-1.9606215376952754</v>
      </c>
    </row>
    <row r="20842" spans="1:3" x14ac:dyDescent="0.15">
      <c r="A20842" t="s">
        <v>763</v>
      </c>
      <c r="B20842">
        <v>0.25684931506849301</v>
      </c>
      <c r="C20842">
        <f t="shared" si="325"/>
        <v>-1.9610058683841372</v>
      </c>
    </row>
    <row r="20843" spans="1:3" x14ac:dyDescent="0.15">
      <c r="A20843" t="s">
        <v>27834</v>
      </c>
      <c r="B20843">
        <v>0.25684931506849301</v>
      </c>
      <c r="C20843">
        <f t="shared" si="325"/>
        <v>-1.9610058683841372</v>
      </c>
    </row>
    <row r="20844" spans="1:3" x14ac:dyDescent="0.15">
      <c r="A20844" t="s">
        <v>34384</v>
      </c>
      <c r="B20844">
        <v>0.25684931506849301</v>
      </c>
      <c r="C20844">
        <f t="shared" si="325"/>
        <v>-1.9610058683841372</v>
      </c>
    </row>
    <row r="20845" spans="1:3" x14ac:dyDescent="0.15">
      <c r="A20845" t="s">
        <v>45288</v>
      </c>
      <c r="B20845">
        <v>0.25676937441643299</v>
      </c>
      <c r="C20845">
        <f t="shared" si="325"/>
        <v>-1.9614549563382353</v>
      </c>
    </row>
    <row r="20846" spans="1:3" x14ac:dyDescent="0.15">
      <c r="A20846" t="s">
        <v>29881</v>
      </c>
      <c r="B20846">
        <v>0.25667351129363403</v>
      </c>
      <c r="C20846">
        <f t="shared" si="325"/>
        <v>-1.961993677420258</v>
      </c>
    </row>
    <row r="20847" spans="1:3" x14ac:dyDescent="0.15">
      <c r="A20847" t="s">
        <v>7019</v>
      </c>
      <c r="B20847">
        <v>0.256585699623674</v>
      </c>
      <c r="C20847">
        <f t="shared" si="325"/>
        <v>-1.9624873284228113</v>
      </c>
    </row>
    <row r="20848" spans="1:3" x14ac:dyDescent="0.15">
      <c r="A20848" t="s">
        <v>5831</v>
      </c>
      <c r="B20848">
        <v>0.25657771972382898</v>
      </c>
      <c r="C20848">
        <f t="shared" si="325"/>
        <v>-1.9625321974119094</v>
      </c>
    </row>
    <row r="20849" spans="1:3" x14ac:dyDescent="0.15">
      <c r="A20849" t="s">
        <v>54832</v>
      </c>
      <c r="B20849">
        <v>0.25649794801641501</v>
      </c>
      <c r="C20849">
        <f t="shared" si="325"/>
        <v>-1.962980810569199</v>
      </c>
    </row>
    <row r="20850" spans="1:3" x14ac:dyDescent="0.15">
      <c r="A20850" t="s">
        <v>32136</v>
      </c>
      <c r="B20850">
        <v>0.25646871081728001</v>
      </c>
      <c r="C20850">
        <f t="shared" si="325"/>
        <v>-1.9631452671143597</v>
      </c>
    </row>
    <row r="20851" spans="1:3" x14ac:dyDescent="0.15">
      <c r="A20851" t="s">
        <v>8509</v>
      </c>
      <c r="B20851">
        <v>0.25643112992510497</v>
      </c>
      <c r="C20851">
        <f t="shared" si="325"/>
        <v>-1.9633566837012382</v>
      </c>
    </row>
    <row r="20852" spans="1:3" x14ac:dyDescent="0.15">
      <c r="A20852" t="s">
        <v>23833</v>
      </c>
      <c r="B20852">
        <v>0.25642686553713001</v>
      </c>
      <c r="C20852">
        <f t="shared" si="325"/>
        <v>-1.9633806755720424</v>
      </c>
    </row>
    <row r="20853" spans="1:3" x14ac:dyDescent="0.15">
      <c r="A20853" t="s">
        <v>28120</v>
      </c>
      <c r="B20853">
        <v>0.256410256410256</v>
      </c>
      <c r="C20853">
        <f t="shared" si="325"/>
        <v>-1.9634741239748885</v>
      </c>
    </row>
    <row r="20854" spans="1:3" x14ac:dyDescent="0.15">
      <c r="A20854" t="s">
        <v>19958</v>
      </c>
      <c r="B20854">
        <v>0.25632262474367701</v>
      </c>
      <c r="C20854">
        <f t="shared" si="325"/>
        <v>-1.9639672687552456</v>
      </c>
    </row>
    <row r="20855" spans="1:3" x14ac:dyDescent="0.15">
      <c r="A20855" t="s">
        <v>49749</v>
      </c>
      <c r="B20855">
        <v>0.25632262474367701</v>
      </c>
      <c r="C20855">
        <f t="shared" si="325"/>
        <v>-1.9639672687552456</v>
      </c>
    </row>
    <row r="20856" spans="1:3" x14ac:dyDescent="0.15">
      <c r="A20856" t="s">
        <v>6606</v>
      </c>
      <c r="B20856">
        <v>0.25612567232988898</v>
      </c>
      <c r="C20856">
        <f t="shared" si="325"/>
        <v>-1.9650762285713925</v>
      </c>
    </row>
    <row r="20857" spans="1:3" x14ac:dyDescent="0.15">
      <c r="A20857" t="s">
        <v>32974</v>
      </c>
      <c r="B20857">
        <v>0.25609506248719499</v>
      </c>
      <c r="C20857">
        <f t="shared" si="325"/>
        <v>-1.9652486568442362</v>
      </c>
    </row>
    <row r="20858" spans="1:3" x14ac:dyDescent="0.15">
      <c r="A20858" t="s">
        <v>9147</v>
      </c>
      <c r="B20858">
        <v>0.25606008876749697</v>
      </c>
      <c r="C20858">
        <f t="shared" si="325"/>
        <v>-1.9654456924961263</v>
      </c>
    </row>
    <row r="20859" spans="1:3" x14ac:dyDescent="0.15">
      <c r="A20859" t="s">
        <v>41437</v>
      </c>
      <c r="B20859">
        <v>0.25606008876749697</v>
      </c>
      <c r="C20859">
        <f t="shared" si="325"/>
        <v>-1.9654456924961263</v>
      </c>
    </row>
    <row r="20860" spans="1:3" x14ac:dyDescent="0.15">
      <c r="A20860" t="s">
        <v>3759</v>
      </c>
      <c r="B20860">
        <v>0.256027309579688</v>
      </c>
      <c r="C20860">
        <f t="shared" si="325"/>
        <v>-1.9656303889831461</v>
      </c>
    </row>
    <row r="20861" spans="1:3" x14ac:dyDescent="0.15">
      <c r="A20861" t="s">
        <v>5890</v>
      </c>
      <c r="B20861">
        <v>0.25601638504864299</v>
      </c>
      <c r="C20861">
        <f t="shared" si="325"/>
        <v>-1.9656919492247054</v>
      </c>
    </row>
    <row r="20862" spans="1:3" x14ac:dyDescent="0.15">
      <c r="A20862" t="s">
        <v>31510</v>
      </c>
      <c r="B20862">
        <v>0.25601638504864299</v>
      </c>
      <c r="C20862">
        <f t="shared" si="325"/>
        <v>-1.9656919492247054</v>
      </c>
    </row>
    <row r="20863" spans="1:3" x14ac:dyDescent="0.15">
      <c r="A20863" t="s">
        <v>5766</v>
      </c>
      <c r="B20863">
        <v>0.25594186606712699</v>
      </c>
      <c r="C20863">
        <f t="shared" si="325"/>
        <v>-1.9661119372436902</v>
      </c>
    </row>
    <row r="20864" spans="1:3" x14ac:dyDescent="0.15">
      <c r="A20864" t="s">
        <v>37312</v>
      </c>
      <c r="B20864">
        <v>0.25590917550716502</v>
      </c>
      <c r="C20864">
        <f t="shared" si="325"/>
        <v>-1.9662962194077356</v>
      </c>
    </row>
    <row r="20865" spans="1:3" x14ac:dyDescent="0.15">
      <c r="A20865" t="s">
        <v>24274</v>
      </c>
      <c r="B20865">
        <v>0.25579809004092702</v>
      </c>
      <c r="C20865">
        <f t="shared" si="325"/>
        <v>-1.9669226027505726</v>
      </c>
    </row>
    <row r="20866" spans="1:3" x14ac:dyDescent="0.15">
      <c r="A20866" t="s">
        <v>50277</v>
      </c>
      <c r="B20866">
        <v>0.25579809004092702</v>
      </c>
      <c r="C20866">
        <f t="shared" ref="C20866:C20929" si="326">LOG(B20866,2)</f>
        <v>-1.9669226027505726</v>
      </c>
    </row>
    <row r="20867" spans="1:3" x14ac:dyDescent="0.15">
      <c r="A20867" t="s">
        <v>43220</v>
      </c>
      <c r="B20867">
        <v>0.25575447570332399</v>
      </c>
      <c r="C20867">
        <f t="shared" si="326"/>
        <v>-1.9671686075326322</v>
      </c>
    </row>
    <row r="20868" spans="1:3" x14ac:dyDescent="0.15">
      <c r="A20868" t="s">
        <v>59520</v>
      </c>
      <c r="B20868">
        <v>0.25575447570332399</v>
      </c>
      <c r="C20868">
        <f t="shared" si="326"/>
        <v>-1.9671686075326322</v>
      </c>
    </row>
    <row r="20869" spans="1:3" x14ac:dyDescent="0.15">
      <c r="A20869" t="s">
        <v>48840</v>
      </c>
      <c r="B20869">
        <v>0.25548222269533699</v>
      </c>
      <c r="C20869">
        <f t="shared" si="326"/>
        <v>-1.9687051877619095</v>
      </c>
    </row>
    <row r="20870" spans="1:3" x14ac:dyDescent="0.15">
      <c r="A20870" t="s">
        <v>53877</v>
      </c>
      <c r="B20870">
        <v>0.25542784163473797</v>
      </c>
      <c r="C20870">
        <f t="shared" si="326"/>
        <v>-1.9690123075163171</v>
      </c>
    </row>
    <row r="20871" spans="1:3" x14ac:dyDescent="0.15">
      <c r="A20871" t="s">
        <v>52484</v>
      </c>
      <c r="B20871">
        <v>0.25527569775357301</v>
      </c>
      <c r="C20871">
        <f t="shared" si="326"/>
        <v>-1.9698718951730414</v>
      </c>
    </row>
    <row r="20872" spans="1:3" x14ac:dyDescent="0.15">
      <c r="A20872" t="s">
        <v>53387</v>
      </c>
      <c r="B20872">
        <v>0.25511539065361799</v>
      </c>
      <c r="C20872">
        <f t="shared" si="326"/>
        <v>-1.9707781581191728</v>
      </c>
    </row>
    <row r="20873" spans="1:3" x14ac:dyDescent="0.15">
      <c r="A20873" t="s">
        <v>4087</v>
      </c>
      <c r="B20873">
        <v>0.25510204081632598</v>
      </c>
      <c r="C20873">
        <f t="shared" si="326"/>
        <v>-1.9708536543404866</v>
      </c>
    </row>
    <row r="20874" spans="1:3" x14ac:dyDescent="0.15">
      <c r="A20874" t="s">
        <v>33035</v>
      </c>
      <c r="B20874">
        <v>0.25510204081632598</v>
      </c>
      <c r="C20874">
        <f t="shared" si="326"/>
        <v>-1.9708536543404866</v>
      </c>
    </row>
    <row r="20875" spans="1:3" x14ac:dyDescent="0.15">
      <c r="A20875" t="s">
        <v>37816</v>
      </c>
      <c r="B20875">
        <v>0.25510204081632598</v>
      </c>
      <c r="C20875">
        <f t="shared" si="326"/>
        <v>-1.9708536543404866</v>
      </c>
    </row>
    <row r="20876" spans="1:3" x14ac:dyDescent="0.15">
      <c r="A20876" t="s">
        <v>44657</v>
      </c>
      <c r="B20876">
        <v>0.25510204081632598</v>
      </c>
      <c r="C20876">
        <f t="shared" si="326"/>
        <v>-1.9708536543404866</v>
      </c>
    </row>
    <row r="20877" spans="1:3" x14ac:dyDescent="0.15">
      <c r="A20877" t="s">
        <v>47774</v>
      </c>
      <c r="B20877">
        <v>0.25510204081632598</v>
      </c>
      <c r="C20877">
        <f t="shared" si="326"/>
        <v>-1.9708536543404866</v>
      </c>
    </row>
    <row r="20878" spans="1:3" x14ac:dyDescent="0.15">
      <c r="A20878" t="s">
        <v>13940</v>
      </c>
      <c r="B20878">
        <v>0.25501530091805502</v>
      </c>
      <c r="C20878">
        <f t="shared" si="326"/>
        <v>-1.9713442835038213</v>
      </c>
    </row>
    <row r="20879" spans="1:3" x14ac:dyDescent="0.15">
      <c r="A20879" t="s">
        <v>57895</v>
      </c>
      <c r="B20879">
        <v>0.25501530091805502</v>
      </c>
      <c r="C20879">
        <f t="shared" si="326"/>
        <v>-1.9713442835038213</v>
      </c>
    </row>
    <row r="20880" spans="1:3" x14ac:dyDescent="0.15">
      <c r="A20880" t="s">
        <v>5714</v>
      </c>
      <c r="B20880">
        <v>0.255004462578095</v>
      </c>
      <c r="C20880">
        <f t="shared" si="326"/>
        <v>-1.9714056004190992</v>
      </c>
    </row>
    <row r="20881" spans="1:3" x14ac:dyDescent="0.15">
      <c r="A20881" t="s">
        <v>27460</v>
      </c>
      <c r="B20881">
        <v>0.25497195308516002</v>
      </c>
      <c r="C20881">
        <f t="shared" si="326"/>
        <v>-1.9715895355300654</v>
      </c>
    </row>
    <row r="20882" spans="1:3" x14ac:dyDescent="0.15">
      <c r="A20882" t="s">
        <v>32828</v>
      </c>
      <c r="B20882">
        <v>0.25497195308516002</v>
      </c>
      <c r="C20882">
        <f t="shared" si="326"/>
        <v>-1.9715895355300654</v>
      </c>
    </row>
    <row r="20883" spans="1:3" x14ac:dyDescent="0.15">
      <c r="A20883" t="s">
        <v>7423</v>
      </c>
      <c r="B20883">
        <v>0.25488530161427297</v>
      </c>
      <c r="C20883">
        <f t="shared" si="326"/>
        <v>-1.9720799145425667</v>
      </c>
    </row>
    <row r="20884" spans="1:3" x14ac:dyDescent="0.15">
      <c r="A20884" t="s">
        <v>15379</v>
      </c>
      <c r="B20884">
        <v>0.25488530161427297</v>
      </c>
      <c r="C20884">
        <f t="shared" si="326"/>
        <v>-1.9720799145425667</v>
      </c>
    </row>
    <row r="20885" spans="1:3" x14ac:dyDescent="0.15">
      <c r="A20885" t="s">
        <v>42158</v>
      </c>
      <c r="B20885">
        <v>0.254841997961264</v>
      </c>
      <c r="C20885">
        <f t="shared" si="326"/>
        <v>-1.9723250415571518</v>
      </c>
    </row>
    <row r="20886" spans="1:3" x14ac:dyDescent="0.15">
      <c r="A20886" t="s">
        <v>49602</v>
      </c>
      <c r="B20886">
        <v>0.254841997961264</v>
      </c>
      <c r="C20886">
        <f t="shared" si="326"/>
        <v>-1.9723250415571518</v>
      </c>
    </row>
    <row r="20887" spans="1:3" x14ac:dyDescent="0.15">
      <c r="A20887" t="s">
        <v>59648</v>
      </c>
      <c r="B20887">
        <v>0.254841997961264</v>
      </c>
      <c r="C20887">
        <f t="shared" si="326"/>
        <v>-1.9723250415571518</v>
      </c>
    </row>
    <row r="20888" spans="1:3" x14ac:dyDescent="0.15">
      <c r="A20888" t="s">
        <v>7024</v>
      </c>
      <c r="B20888">
        <v>0.254798709019874</v>
      </c>
      <c r="C20888">
        <f t="shared" si="326"/>
        <v>-1.9725701269295066</v>
      </c>
    </row>
    <row r="20889" spans="1:3" x14ac:dyDescent="0.15">
      <c r="A20889" t="s">
        <v>58728</v>
      </c>
      <c r="B20889">
        <v>0.254792050488024</v>
      </c>
      <c r="C20889">
        <f t="shared" si="326"/>
        <v>-1.9726078286762552</v>
      </c>
    </row>
    <row r="20890" spans="1:3" x14ac:dyDescent="0.15">
      <c r="A20890" t="s">
        <v>8255</v>
      </c>
      <c r="B20890">
        <v>0.25475543478260798</v>
      </c>
      <c r="C20890">
        <f t="shared" si="326"/>
        <v>-1.9728151706737735</v>
      </c>
    </row>
    <row r="20891" spans="1:3" x14ac:dyDescent="0.15">
      <c r="A20891" t="s">
        <v>50694</v>
      </c>
      <c r="B20891">
        <v>0.25475543478260798</v>
      </c>
      <c r="C20891">
        <f t="shared" si="326"/>
        <v>-1.9728151706737735</v>
      </c>
    </row>
    <row r="20892" spans="1:3" x14ac:dyDescent="0.15">
      <c r="A20892" t="s">
        <v>32855</v>
      </c>
      <c r="B20892">
        <v>0.25466893039049199</v>
      </c>
      <c r="C20892">
        <f t="shared" si="326"/>
        <v>-1.9733051333345819</v>
      </c>
    </row>
    <row r="20893" spans="1:3" x14ac:dyDescent="0.15">
      <c r="A20893" t="s">
        <v>38254</v>
      </c>
      <c r="B20893">
        <v>0.25466893039049199</v>
      </c>
      <c r="C20893">
        <f t="shared" si="326"/>
        <v>-1.9733051333345819</v>
      </c>
    </row>
    <row r="20894" spans="1:3" x14ac:dyDescent="0.15">
      <c r="A20894" t="s">
        <v>51748</v>
      </c>
      <c r="B20894">
        <v>0.25466893039049199</v>
      </c>
      <c r="C20894">
        <f t="shared" si="326"/>
        <v>-1.9733051333345819</v>
      </c>
    </row>
    <row r="20895" spans="1:3" x14ac:dyDescent="0.15">
      <c r="A20895" t="s">
        <v>2534</v>
      </c>
      <c r="B20895">
        <v>0.25466625593346098</v>
      </c>
      <c r="C20895">
        <f t="shared" si="326"/>
        <v>-1.9733202841664874</v>
      </c>
    </row>
    <row r="20896" spans="1:3" x14ac:dyDescent="0.15">
      <c r="A20896" t="s">
        <v>13659</v>
      </c>
      <c r="B20896">
        <v>0.25464731347084202</v>
      </c>
      <c r="C20896">
        <f t="shared" si="326"/>
        <v>-1.9734275980043148</v>
      </c>
    </row>
    <row r="20897" spans="1:3" x14ac:dyDescent="0.15">
      <c r="A20897" t="s">
        <v>28516</v>
      </c>
      <c r="B20897">
        <v>0.25459976916287502</v>
      </c>
      <c r="C20897">
        <f t="shared" si="326"/>
        <v>-1.9736969836910077</v>
      </c>
    </row>
    <row r="20898" spans="1:3" x14ac:dyDescent="0.15">
      <c r="A20898" t="s">
        <v>43885</v>
      </c>
      <c r="B20898">
        <v>0.25445292620865101</v>
      </c>
      <c r="C20898">
        <f t="shared" si="326"/>
        <v>-1.9745293124838841</v>
      </c>
    </row>
    <row r="20899" spans="1:3" x14ac:dyDescent="0.15">
      <c r="A20899" t="s">
        <v>34819</v>
      </c>
      <c r="B20899">
        <v>0.25438100621820198</v>
      </c>
      <c r="C20899">
        <f t="shared" si="326"/>
        <v>-1.9749371414734236</v>
      </c>
    </row>
    <row r="20900" spans="1:3" x14ac:dyDescent="0.15">
      <c r="A20900" t="s">
        <v>55734</v>
      </c>
      <c r="B20900">
        <v>0.25437525437525399</v>
      </c>
      <c r="C20900">
        <f t="shared" si="326"/>
        <v>-1.9749697628127176</v>
      </c>
    </row>
    <row r="20901" spans="1:3" x14ac:dyDescent="0.15">
      <c r="A20901" t="s">
        <v>15534</v>
      </c>
      <c r="B20901">
        <v>0.25425883549453299</v>
      </c>
      <c r="C20901">
        <f t="shared" si="326"/>
        <v>-1.9756301862808263</v>
      </c>
    </row>
    <row r="20902" spans="1:3" x14ac:dyDescent="0.15">
      <c r="A20902" t="s">
        <v>22601</v>
      </c>
      <c r="B20902">
        <v>0.25406504065040603</v>
      </c>
      <c r="C20902">
        <f t="shared" si="326"/>
        <v>-1.9767302206771555</v>
      </c>
    </row>
    <row r="20903" spans="1:3" x14ac:dyDescent="0.15">
      <c r="A20903" t="s">
        <v>34537</v>
      </c>
      <c r="B20903">
        <v>0.25396467069247702</v>
      </c>
      <c r="C20903">
        <f t="shared" si="326"/>
        <v>-1.9773002788419021</v>
      </c>
    </row>
    <row r="20904" spans="1:3" x14ac:dyDescent="0.15">
      <c r="A20904" t="s">
        <v>46846</v>
      </c>
      <c r="B20904">
        <v>0.25396467069247702</v>
      </c>
      <c r="C20904">
        <f t="shared" si="326"/>
        <v>-1.9773002788419021</v>
      </c>
    </row>
    <row r="20905" spans="1:3" x14ac:dyDescent="0.15">
      <c r="A20905" t="s">
        <v>35352</v>
      </c>
      <c r="B20905">
        <v>0.25392741061755097</v>
      </c>
      <c r="C20905">
        <f t="shared" si="326"/>
        <v>-1.9775119573751714</v>
      </c>
    </row>
    <row r="20906" spans="1:3" x14ac:dyDescent="0.15">
      <c r="A20906" t="s">
        <v>19823</v>
      </c>
      <c r="B20906">
        <v>0.25389302640487399</v>
      </c>
      <c r="C20906">
        <f t="shared" si="326"/>
        <v>-1.9777073253815503</v>
      </c>
    </row>
    <row r="20907" spans="1:3" x14ac:dyDescent="0.15">
      <c r="A20907" t="s">
        <v>10952</v>
      </c>
      <c r="B20907">
        <v>0.25388074858552101</v>
      </c>
      <c r="C20907">
        <f t="shared" si="326"/>
        <v>-1.977777093258386</v>
      </c>
    </row>
    <row r="20908" spans="1:3" x14ac:dyDescent="0.15">
      <c r="A20908" t="s">
        <v>17479</v>
      </c>
      <c r="B20908">
        <v>0.25385005923168003</v>
      </c>
      <c r="C20908">
        <f t="shared" si="326"/>
        <v>-1.9779514981909476</v>
      </c>
    </row>
    <row r="20909" spans="1:3" x14ac:dyDescent="0.15">
      <c r="A20909" t="s">
        <v>4725</v>
      </c>
      <c r="B20909">
        <v>0.25367833587011601</v>
      </c>
      <c r="C20909">
        <f t="shared" si="326"/>
        <v>-1.9789277763814026</v>
      </c>
    </row>
    <row r="20910" spans="1:3" x14ac:dyDescent="0.15">
      <c r="A20910" t="s">
        <v>39746</v>
      </c>
      <c r="B20910">
        <v>0.25354969574036501</v>
      </c>
      <c r="C20910">
        <f t="shared" si="326"/>
        <v>-1.9796595517158253</v>
      </c>
    </row>
    <row r="20911" spans="1:3" x14ac:dyDescent="0.15">
      <c r="A20911" t="s">
        <v>56328</v>
      </c>
      <c r="B20911">
        <v>0.253506844684806</v>
      </c>
      <c r="C20911">
        <f t="shared" si="326"/>
        <v>-1.9799033943667734</v>
      </c>
    </row>
    <row r="20912" spans="1:3" x14ac:dyDescent="0.15">
      <c r="A20912" t="s">
        <v>25768</v>
      </c>
      <c r="B20912">
        <v>0.25346400811084802</v>
      </c>
      <c r="C20912">
        <f t="shared" si="326"/>
        <v>-1.9801471958106798</v>
      </c>
    </row>
    <row r="20913" spans="1:3" x14ac:dyDescent="0.15">
      <c r="A20913" t="s">
        <v>37649</v>
      </c>
      <c r="B20913">
        <v>0.25346400811084802</v>
      </c>
      <c r="C20913">
        <f t="shared" si="326"/>
        <v>-1.9801471958106798</v>
      </c>
    </row>
    <row r="20914" spans="1:3" x14ac:dyDescent="0.15">
      <c r="A20914" t="s">
        <v>32071</v>
      </c>
      <c r="B20914">
        <v>0.25344687753446798</v>
      </c>
      <c r="C20914">
        <f t="shared" si="326"/>
        <v>-1.9802447048533942</v>
      </c>
    </row>
    <row r="20915" spans="1:3" x14ac:dyDescent="0.15">
      <c r="A20915" t="s">
        <v>15401</v>
      </c>
      <c r="B20915">
        <v>0.25334984799009103</v>
      </c>
      <c r="C20915">
        <f t="shared" si="326"/>
        <v>-1.9807971316436732</v>
      </c>
    </row>
    <row r="20916" spans="1:3" x14ac:dyDescent="0.15">
      <c r="A20916" t="s">
        <v>26801</v>
      </c>
      <c r="B20916">
        <v>0.253335585205201</v>
      </c>
      <c r="C20916">
        <f t="shared" si="326"/>
        <v>-1.9808783530393852</v>
      </c>
    </row>
    <row r="20917" spans="1:3" x14ac:dyDescent="0.15">
      <c r="A20917" t="s">
        <v>169</v>
      </c>
      <c r="B20917">
        <v>0.25332702830507298</v>
      </c>
      <c r="C20917">
        <f t="shared" si="326"/>
        <v>-1.9809270836820343</v>
      </c>
    </row>
    <row r="20918" spans="1:3" x14ac:dyDescent="0.15">
      <c r="A20918" t="s">
        <v>58951</v>
      </c>
      <c r="B20918">
        <v>0.25332011038288998</v>
      </c>
      <c r="C20918">
        <f t="shared" si="326"/>
        <v>-1.9809664817216763</v>
      </c>
    </row>
    <row r="20919" spans="1:3" x14ac:dyDescent="0.15">
      <c r="A20919" t="s">
        <v>23708</v>
      </c>
      <c r="B20919">
        <v>0.25329280648429497</v>
      </c>
      <c r="C20919">
        <f t="shared" si="326"/>
        <v>-1.9811219897943155</v>
      </c>
    </row>
    <row r="20920" spans="1:3" x14ac:dyDescent="0.15">
      <c r="A20920" t="s">
        <v>49247</v>
      </c>
      <c r="B20920">
        <v>0.25329280648429497</v>
      </c>
      <c r="C20920">
        <f t="shared" si="326"/>
        <v>-1.9811219897943155</v>
      </c>
    </row>
    <row r="20921" spans="1:3" x14ac:dyDescent="0.15">
      <c r="A20921" t="s">
        <v>21675</v>
      </c>
      <c r="B20921">
        <v>0.253164556962025</v>
      </c>
      <c r="C20921">
        <f t="shared" si="326"/>
        <v>-1.9818526532897425</v>
      </c>
    </row>
    <row r="20922" spans="1:3" x14ac:dyDescent="0.15">
      <c r="A20922" t="s">
        <v>32128</v>
      </c>
      <c r="B20922">
        <v>0.253164556962025</v>
      </c>
      <c r="C20922">
        <f t="shared" si="326"/>
        <v>-1.9818526532897425</v>
      </c>
    </row>
    <row r="20923" spans="1:3" x14ac:dyDescent="0.15">
      <c r="A20923" t="s">
        <v>36176</v>
      </c>
      <c r="B20923">
        <v>0.25308766956873802</v>
      </c>
      <c r="C20923">
        <f t="shared" si="326"/>
        <v>-1.9822908738289984</v>
      </c>
    </row>
    <row r="20924" spans="1:3" x14ac:dyDescent="0.15">
      <c r="A20924" t="s">
        <v>546</v>
      </c>
      <c r="B20924">
        <v>0.25303643724696301</v>
      </c>
      <c r="C20924">
        <f t="shared" si="326"/>
        <v>-1.9825829469225937</v>
      </c>
    </row>
    <row r="20925" spans="1:3" x14ac:dyDescent="0.15">
      <c r="A20925" t="s">
        <v>34265</v>
      </c>
      <c r="B20925">
        <v>0.25303643724696301</v>
      </c>
      <c r="C20925">
        <f t="shared" si="326"/>
        <v>-1.9825829469225937</v>
      </c>
    </row>
    <row r="20926" spans="1:3" x14ac:dyDescent="0.15">
      <c r="A20926" t="s">
        <v>10159</v>
      </c>
      <c r="B20926">
        <v>0.25278033537841998</v>
      </c>
      <c r="C20926">
        <f t="shared" si="326"/>
        <v>-1.9840438590444436</v>
      </c>
    </row>
    <row r="20927" spans="1:3" x14ac:dyDescent="0.15">
      <c r="A20927" t="s">
        <v>39433</v>
      </c>
      <c r="B20927">
        <v>0.25275662696281298</v>
      </c>
      <c r="C20927">
        <f t="shared" si="326"/>
        <v>-1.9841791766025909</v>
      </c>
    </row>
    <row r="20928" spans="1:3" x14ac:dyDescent="0.15">
      <c r="A20928" t="s">
        <v>46633</v>
      </c>
      <c r="B20928">
        <v>0.25273799494524002</v>
      </c>
      <c r="C20928">
        <f t="shared" si="326"/>
        <v>-1.9842855291460264</v>
      </c>
    </row>
    <row r="20929" spans="1:3" x14ac:dyDescent="0.15">
      <c r="A20929" t="s">
        <v>56096</v>
      </c>
      <c r="B20929">
        <v>0.25273799494524002</v>
      </c>
      <c r="C20929">
        <f t="shared" si="326"/>
        <v>-1.9842855291460264</v>
      </c>
    </row>
    <row r="20930" spans="1:3" x14ac:dyDescent="0.15">
      <c r="A20930" t="s">
        <v>60025</v>
      </c>
      <c r="B20930">
        <v>0.25273799494524002</v>
      </c>
      <c r="C20930">
        <f t="shared" ref="C20930:C20993" si="327">LOG(B20930,2)</f>
        <v>-1.9842855291460264</v>
      </c>
    </row>
    <row r="20931" spans="1:3" x14ac:dyDescent="0.15">
      <c r="A20931" t="s">
        <v>10072</v>
      </c>
      <c r="B20931">
        <v>0.25269541778975702</v>
      </c>
      <c r="C20931">
        <f t="shared" si="327"/>
        <v>-1.9845285912375623</v>
      </c>
    </row>
    <row r="20932" spans="1:3" x14ac:dyDescent="0.15">
      <c r="A20932" t="s">
        <v>41267</v>
      </c>
      <c r="B20932">
        <v>0.25269541778975702</v>
      </c>
      <c r="C20932">
        <f t="shared" si="327"/>
        <v>-1.9845285912375623</v>
      </c>
    </row>
    <row r="20933" spans="1:3" x14ac:dyDescent="0.15">
      <c r="A20933" t="s">
        <v>46540</v>
      </c>
      <c r="B20933">
        <v>0.25266036501991501</v>
      </c>
      <c r="C20933">
        <f t="shared" si="327"/>
        <v>-1.9847287292750473</v>
      </c>
    </row>
    <row r="20934" spans="1:3" x14ac:dyDescent="0.15">
      <c r="A20934" t="s">
        <v>11811</v>
      </c>
      <c r="B20934">
        <v>0.25239777889954501</v>
      </c>
      <c r="C20934">
        <f t="shared" si="327"/>
        <v>-1.9862288802274035</v>
      </c>
    </row>
    <row r="20935" spans="1:3" x14ac:dyDescent="0.15">
      <c r="A20935" t="s">
        <v>60184</v>
      </c>
      <c r="B20935">
        <v>0.25239777889954501</v>
      </c>
      <c r="C20935">
        <f t="shared" si="327"/>
        <v>-1.9862288802274035</v>
      </c>
    </row>
    <row r="20936" spans="1:3" x14ac:dyDescent="0.15">
      <c r="A20936" t="s">
        <v>27947</v>
      </c>
      <c r="B20936">
        <v>0.25237847593991802</v>
      </c>
      <c r="C20936">
        <f t="shared" si="327"/>
        <v>-1.9863392193484493</v>
      </c>
    </row>
    <row r="20937" spans="1:3" x14ac:dyDescent="0.15">
      <c r="A20937" t="s">
        <v>15868</v>
      </c>
      <c r="B20937">
        <v>0.25215169445938601</v>
      </c>
      <c r="C20937">
        <f t="shared" si="327"/>
        <v>-1.9876361746488804</v>
      </c>
    </row>
    <row r="20938" spans="1:3" x14ac:dyDescent="0.15">
      <c r="A20938" t="s">
        <v>3843</v>
      </c>
      <c r="B20938">
        <v>0.252100840336134</v>
      </c>
      <c r="C20938">
        <f t="shared" si="327"/>
        <v>-1.9879271676994275</v>
      </c>
    </row>
    <row r="20939" spans="1:3" x14ac:dyDescent="0.15">
      <c r="A20939" t="s">
        <v>13984</v>
      </c>
      <c r="B20939">
        <v>0.252100840336134</v>
      </c>
      <c r="C20939">
        <f t="shared" si="327"/>
        <v>-1.9879271676994275</v>
      </c>
    </row>
    <row r="20940" spans="1:3" x14ac:dyDescent="0.15">
      <c r="A20940" t="s">
        <v>19556</v>
      </c>
      <c r="B20940">
        <v>0.252100840336134</v>
      </c>
      <c r="C20940">
        <f t="shared" si="327"/>
        <v>-1.9879271676994275</v>
      </c>
    </row>
    <row r="20941" spans="1:3" x14ac:dyDescent="0.15">
      <c r="A20941" t="s">
        <v>34927</v>
      </c>
      <c r="B20941">
        <v>0.252100840336134</v>
      </c>
      <c r="C20941">
        <f t="shared" si="327"/>
        <v>-1.9879271676994275</v>
      </c>
    </row>
    <row r="20942" spans="1:3" x14ac:dyDescent="0.15">
      <c r="A20942" t="s">
        <v>40647</v>
      </c>
      <c r="B20942">
        <v>0.251879098032944</v>
      </c>
      <c r="C20942">
        <f t="shared" si="327"/>
        <v>-1.989196688636494</v>
      </c>
    </row>
    <row r="20943" spans="1:3" x14ac:dyDescent="0.15">
      <c r="A20943" t="s">
        <v>8076</v>
      </c>
      <c r="B20943">
        <v>0.25180459963068602</v>
      </c>
      <c r="C20943">
        <f t="shared" si="327"/>
        <v>-1.9896234583603269</v>
      </c>
    </row>
    <row r="20944" spans="1:3" x14ac:dyDescent="0.15">
      <c r="A20944" t="s">
        <v>10197</v>
      </c>
      <c r="B20944">
        <v>0.25180459963068602</v>
      </c>
      <c r="C20944">
        <f t="shared" si="327"/>
        <v>-1.9896234583603269</v>
      </c>
    </row>
    <row r="20945" spans="1:3" x14ac:dyDescent="0.15">
      <c r="A20945" t="s">
        <v>39976</v>
      </c>
      <c r="B20945">
        <v>0.25180459963068602</v>
      </c>
      <c r="C20945">
        <f t="shared" si="327"/>
        <v>-1.9896234583603269</v>
      </c>
    </row>
    <row r="20946" spans="1:3" x14ac:dyDescent="0.15">
      <c r="A20946" t="s">
        <v>11915</v>
      </c>
      <c r="B20946">
        <v>0.251748251748251</v>
      </c>
      <c r="C20946">
        <f t="shared" si="327"/>
        <v>-1.9899463353360816</v>
      </c>
    </row>
    <row r="20947" spans="1:3" x14ac:dyDescent="0.15">
      <c r="A20947" t="s">
        <v>20566</v>
      </c>
      <c r="B20947">
        <v>0.251748251748251</v>
      </c>
      <c r="C20947">
        <f t="shared" si="327"/>
        <v>-1.9899463353360816</v>
      </c>
    </row>
    <row r="20948" spans="1:3" x14ac:dyDescent="0.15">
      <c r="A20948" t="s">
        <v>15735</v>
      </c>
      <c r="B20948">
        <v>0.25172008726296302</v>
      </c>
      <c r="C20948">
        <f t="shared" si="327"/>
        <v>-1.990107746730396</v>
      </c>
    </row>
    <row r="20949" spans="1:3" x14ac:dyDescent="0.15">
      <c r="A20949" t="s">
        <v>55611</v>
      </c>
      <c r="B20949">
        <v>0.25172008726296302</v>
      </c>
      <c r="C20949">
        <f t="shared" si="327"/>
        <v>-1.990107746730396</v>
      </c>
    </row>
    <row r="20950" spans="1:3" x14ac:dyDescent="0.15">
      <c r="A20950" t="s">
        <v>716</v>
      </c>
      <c r="B20950">
        <v>0.25150905432595499</v>
      </c>
      <c r="C20950">
        <f t="shared" si="327"/>
        <v>-1.9913177569002034</v>
      </c>
    </row>
    <row r="20951" spans="1:3" x14ac:dyDescent="0.15">
      <c r="A20951" t="s">
        <v>4787</v>
      </c>
      <c r="B20951">
        <v>0.25150905432595499</v>
      </c>
      <c r="C20951">
        <f t="shared" si="327"/>
        <v>-1.9913177569002034</v>
      </c>
    </row>
    <row r="20952" spans="1:3" x14ac:dyDescent="0.15">
      <c r="A20952" t="s">
        <v>26267</v>
      </c>
      <c r="B20952">
        <v>0.25150905432595499</v>
      </c>
      <c r="C20952">
        <f t="shared" si="327"/>
        <v>-1.9913177569002034</v>
      </c>
    </row>
    <row r="20953" spans="1:3" x14ac:dyDescent="0.15">
      <c r="A20953" t="s">
        <v>46530</v>
      </c>
      <c r="B20953">
        <v>0.25150905432595499</v>
      </c>
      <c r="C20953">
        <f t="shared" si="327"/>
        <v>-1.9913177569002034</v>
      </c>
    </row>
    <row r="20954" spans="1:3" x14ac:dyDescent="0.15">
      <c r="A20954" t="s">
        <v>46826</v>
      </c>
      <c r="B20954">
        <v>0.25150905432595499</v>
      </c>
      <c r="C20954">
        <f t="shared" si="327"/>
        <v>-1.9913177569002034</v>
      </c>
    </row>
    <row r="20955" spans="1:3" x14ac:dyDescent="0.15">
      <c r="A20955" t="s">
        <v>3253</v>
      </c>
      <c r="B20955">
        <v>0.25144347178245402</v>
      </c>
      <c r="C20955">
        <f t="shared" si="327"/>
        <v>-1.9916939976223491</v>
      </c>
    </row>
    <row r="20956" spans="1:3" x14ac:dyDescent="0.15">
      <c r="A20956" t="s">
        <v>23962</v>
      </c>
      <c r="B20956">
        <v>0.251424740194435</v>
      </c>
      <c r="C20956">
        <f t="shared" si="327"/>
        <v>-1.9918014769519701</v>
      </c>
    </row>
    <row r="20957" spans="1:3" x14ac:dyDescent="0.15">
      <c r="A20957" t="s">
        <v>52297</v>
      </c>
      <c r="B20957">
        <v>0.251424740194435</v>
      </c>
      <c r="C20957">
        <f t="shared" si="327"/>
        <v>-1.9918014769519701</v>
      </c>
    </row>
    <row r="20958" spans="1:3" x14ac:dyDescent="0.15">
      <c r="A20958" t="s">
        <v>18016</v>
      </c>
      <c r="B20958">
        <v>0.25140733453571601</v>
      </c>
      <c r="C20958">
        <f t="shared" si="327"/>
        <v>-1.9919013554553084</v>
      </c>
    </row>
    <row r="20959" spans="1:3" x14ac:dyDescent="0.15">
      <c r="A20959" t="s">
        <v>33321</v>
      </c>
      <c r="B20959">
        <v>0.25138260432378001</v>
      </c>
      <c r="C20959">
        <f t="shared" si="327"/>
        <v>-1.9920432761716613</v>
      </c>
    </row>
    <row r="20960" spans="1:3" x14ac:dyDescent="0.15">
      <c r="A20960" t="s">
        <v>40019</v>
      </c>
      <c r="B20960">
        <v>0.25138260432378001</v>
      </c>
      <c r="C20960">
        <f t="shared" si="327"/>
        <v>-1.9920432761716613</v>
      </c>
    </row>
    <row r="20961" spans="1:3" x14ac:dyDescent="0.15">
      <c r="A20961" t="s">
        <v>30275</v>
      </c>
      <c r="B20961">
        <v>0.251361541684122</v>
      </c>
      <c r="C20961">
        <f t="shared" si="327"/>
        <v>-1.9921641605858975</v>
      </c>
    </row>
    <row r="20962" spans="1:3" x14ac:dyDescent="0.15">
      <c r="A20962" t="s">
        <v>58385</v>
      </c>
      <c r="B20962">
        <v>0.251361541684122</v>
      </c>
      <c r="C20962">
        <f t="shared" si="327"/>
        <v>-1.9921641605858975</v>
      </c>
    </row>
    <row r="20963" spans="1:3" x14ac:dyDescent="0.15">
      <c r="A20963" t="s">
        <v>15473</v>
      </c>
      <c r="B20963">
        <v>0.25135276662593797</v>
      </c>
      <c r="C20963">
        <f t="shared" si="327"/>
        <v>-1.9922145261025246</v>
      </c>
    </row>
    <row r="20964" spans="1:3" x14ac:dyDescent="0.15">
      <c r="A20964" t="s">
        <v>7409</v>
      </c>
      <c r="B20964">
        <v>0.25134649910233298</v>
      </c>
      <c r="C20964">
        <f t="shared" si="327"/>
        <v>-1.9922505003950708</v>
      </c>
    </row>
    <row r="20965" spans="1:3" x14ac:dyDescent="0.15">
      <c r="A20965" t="s">
        <v>21030</v>
      </c>
      <c r="B20965">
        <v>0.25134048257372599</v>
      </c>
      <c r="C20965">
        <f t="shared" si="327"/>
        <v>-1.992285034871998</v>
      </c>
    </row>
    <row r="20966" spans="1:3" x14ac:dyDescent="0.15">
      <c r="A20966" t="s">
        <v>4942</v>
      </c>
      <c r="B20966">
        <v>0.25125628140703499</v>
      </c>
      <c r="C20966">
        <f t="shared" si="327"/>
        <v>-1.9927684307689255</v>
      </c>
    </row>
    <row r="20967" spans="1:3" x14ac:dyDescent="0.15">
      <c r="A20967" t="s">
        <v>15881</v>
      </c>
      <c r="B20967">
        <v>0.25125628140703499</v>
      </c>
      <c r="C20967">
        <f t="shared" si="327"/>
        <v>-1.9927684307689255</v>
      </c>
    </row>
    <row r="20968" spans="1:3" x14ac:dyDescent="0.15">
      <c r="A20968" t="s">
        <v>15931</v>
      </c>
      <c r="B20968">
        <v>0.25125628140703499</v>
      </c>
      <c r="C20968">
        <f t="shared" si="327"/>
        <v>-1.9927684307689255</v>
      </c>
    </row>
    <row r="20969" spans="1:3" x14ac:dyDescent="0.15">
      <c r="A20969" t="s">
        <v>24653</v>
      </c>
      <c r="B20969">
        <v>0.25125628140703499</v>
      </c>
      <c r="C20969">
        <f t="shared" si="327"/>
        <v>-1.9927684307689255</v>
      </c>
    </row>
    <row r="20970" spans="1:3" x14ac:dyDescent="0.15">
      <c r="A20970" t="s">
        <v>40576</v>
      </c>
      <c r="B20970">
        <v>0.25125628140703499</v>
      </c>
      <c r="C20970">
        <f t="shared" si="327"/>
        <v>-1.9927684307689255</v>
      </c>
    </row>
    <row r="20971" spans="1:3" x14ac:dyDescent="0.15">
      <c r="A20971" t="s">
        <v>42815</v>
      </c>
      <c r="B20971">
        <v>0.25125628140703499</v>
      </c>
      <c r="C20971">
        <f t="shared" si="327"/>
        <v>-1.9927684307689255</v>
      </c>
    </row>
    <row r="20972" spans="1:3" x14ac:dyDescent="0.15">
      <c r="A20972" t="s">
        <v>48804</v>
      </c>
      <c r="B20972">
        <v>0.25125628140703499</v>
      </c>
      <c r="C20972">
        <f t="shared" si="327"/>
        <v>-1.9927684307689255</v>
      </c>
    </row>
    <row r="20973" spans="1:3" x14ac:dyDescent="0.15">
      <c r="A20973" t="s">
        <v>57668</v>
      </c>
      <c r="B20973">
        <v>0.25125628140703499</v>
      </c>
      <c r="C20973">
        <f t="shared" si="327"/>
        <v>-1.9927684307689255</v>
      </c>
    </row>
    <row r="20974" spans="1:3" x14ac:dyDescent="0.15">
      <c r="A20974" t="s">
        <v>6107</v>
      </c>
      <c r="B20974">
        <v>0.25115055884286602</v>
      </c>
      <c r="C20974">
        <f t="shared" si="327"/>
        <v>-1.9933756096887512</v>
      </c>
    </row>
    <row r="20975" spans="1:3" x14ac:dyDescent="0.15">
      <c r="A20975" t="s">
        <v>39056</v>
      </c>
      <c r="B20975">
        <v>0.25109645451806201</v>
      </c>
      <c r="C20975">
        <f t="shared" si="327"/>
        <v>-1.9936864369881111</v>
      </c>
    </row>
    <row r="20976" spans="1:3" x14ac:dyDescent="0.15">
      <c r="A20976" t="s">
        <v>3942</v>
      </c>
      <c r="B20976">
        <v>0.25108804820890501</v>
      </c>
      <c r="C20976">
        <f t="shared" si="327"/>
        <v>-1.9937347369275487</v>
      </c>
    </row>
    <row r="20977" spans="1:3" x14ac:dyDescent="0.15">
      <c r="A20977" t="s">
        <v>31710</v>
      </c>
      <c r="B20977">
        <v>0.25108804820890501</v>
      </c>
      <c r="C20977">
        <f t="shared" si="327"/>
        <v>-1.9937347369275487</v>
      </c>
    </row>
    <row r="20978" spans="1:3" x14ac:dyDescent="0.15">
      <c r="A20978" t="s">
        <v>32729</v>
      </c>
      <c r="B20978">
        <v>0.25108804820890501</v>
      </c>
      <c r="C20978">
        <f t="shared" si="327"/>
        <v>-1.9937347369275487</v>
      </c>
    </row>
    <row r="20979" spans="1:3" x14ac:dyDescent="0.15">
      <c r="A20979" t="s">
        <v>53915</v>
      </c>
      <c r="B20979">
        <v>0.25107491447760699</v>
      </c>
      <c r="C20979">
        <f t="shared" si="327"/>
        <v>-1.9938102023458464</v>
      </c>
    </row>
    <row r="20980" spans="1:3" x14ac:dyDescent="0.15">
      <c r="A20980" t="s">
        <v>35464</v>
      </c>
      <c r="B20980">
        <v>0.251046025104602</v>
      </c>
      <c r="C20980">
        <f t="shared" si="327"/>
        <v>-1.9939762123722329</v>
      </c>
    </row>
    <row r="20981" spans="1:3" x14ac:dyDescent="0.15">
      <c r="A20981" t="s">
        <v>41239</v>
      </c>
      <c r="B20981">
        <v>0.251034566699123</v>
      </c>
      <c r="C20981">
        <f t="shared" si="327"/>
        <v>-1.9940420622976585</v>
      </c>
    </row>
    <row r="20982" spans="1:3" x14ac:dyDescent="0.15">
      <c r="A20982" t="s">
        <v>22435</v>
      </c>
      <c r="B20982">
        <v>0.25100401606425699</v>
      </c>
      <c r="C20982">
        <f t="shared" si="327"/>
        <v>-1.9942176474059941</v>
      </c>
    </row>
    <row r="20983" spans="1:3" x14ac:dyDescent="0.15">
      <c r="A20983" t="s">
        <v>24467</v>
      </c>
      <c r="B20983">
        <v>0.25100401606425699</v>
      </c>
      <c r="C20983">
        <f t="shared" si="327"/>
        <v>-1.9942176474059941</v>
      </c>
    </row>
    <row r="20984" spans="1:3" x14ac:dyDescent="0.15">
      <c r="A20984" t="s">
        <v>38297</v>
      </c>
      <c r="B20984">
        <v>0.25100401606425699</v>
      </c>
      <c r="C20984">
        <f t="shared" si="327"/>
        <v>-1.9942176474059941</v>
      </c>
    </row>
    <row r="20985" spans="1:3" x14ac:dyDescent="0.15">
      <c r="A20985" t="s">
        <v>40807</v>
      </c>
      <c r="B20985">
        <v>0.25100401606425699</v>
      </c>
      <c r="C20985">
        <f t="shared" si="327"/>
        <v>-1.9942176474059941</v>
      </c>
    </row>
    <row r="20986" spans="1:3" x14ac:dyDescent="0.15">
      <c r="A20986" t="s">
        <v>11033</v>
      </c>
      <c r="B20986">
        <v>0.25083612040133701</v>
      </c>
      <c r="C20986">
        <f t="shared" si="327"/>
        <v>-1.9951829837022288</v>
      </c>
    </row>
    <row r="20987" spans="1:3" x14ac:dyDescent="0.15">
      <c r="A20987" t="s">
        <v>29731</v>
      </c>
      <c r="B20987">
        <v>0.25083612040133701</v>
      </c>
      <c r="C20987">
        <f t="shared" si="327"/>
        <v>-1.9951829837022288</v>
      </c>
    </row>
    <row r="20988" spans="1:3" x14ac:dyDescent="0.15">
      <c r="A20988" t="s">
        <v>29990</v>
      </c>
      <c r="B20988">
        <v>0.25083612040133701</v>
      </c>
      <c r="C20988">
        <f t="shared" si="327"/>
        <v>-1.9951829837022288</v>
      </c>
    </row>
    <row r="20989" spans="1:3" x14ac:dyDescent="0.15">
      <c r="A20989" t="s">
        <v>43010</v>
      </c>
      <c r="B20989">
        <v>0.25083612040133701</v>
      </c>
      <c r="C20989">
        <f t="shared" si="327"/>
        <v>-1.9951829837022288</v>
      </c>
    </row>
    <row r="20990" spans="1:3" x14ac:dyDescent="0.15">
      <c r="A20990" t="s">
        <v>29764</v>
      </c>
      <c r="B20990">
        <v>0.25066844919786002</v>
      </c>
      <c r="C20990">
        <f t="shared" si="327"/>
        <v>-1.9961476745043989</v>
      </c>
    </row>
    <row r="20991" spans="1:3" x14ac:dyDescent="0.15">
      <c r="A20991" t="s">
        <v>37764</v>
      </c>
      <c r="B20991">
        <v>0.25066844919786002</v>
      </c>
      <c r="C20991">
        <f t="shared" si="327"/>
        <v>-1.9961476745043989</v>
      </c>
    </row>
    <row r="20992" spans="1:3" x14ac:dyDescent="0.15">
      <c r="A20992" t="s">
        <v>53482</v>
      </c>
      <c r="B20992">
        <v>0.25066844919786002</v>
      </c>
      <c r="C20992">
        <f t="shared" si="327"/>
        <v>-1.9961476745043989</v>
      </c>
    </row>
    <row r="20993" spans="1:3" x14ac:dyDescent="0.15">
      <c r="A20993" t="s">
        <v>59014</v>
      </c>
      <c r="B20993">
        <v>0.25066844919786002</v>
      </c>
      <c r="C20993">
        <f t="shared" si="327"/>
        <v>-1.9961476745043989</v>
      </c>
    </row>
    <row r="20994" spans="1:3" x14ac:dyDescent="0.15">
      <c r="A20994" t="s">
        <v>18825</v>
      </c>
      <c r="B20994">
        <v>0.25062656641603998</v>
      </c>
      <c r="C20994">
        <f t="shared" ref="C20994:C21057" si="328">LOG(B20994,2)</f>
        <v>-1.9963887464476218</v>
      </c>
    </row>
    <row r="20995" spans="1:3" x14ac:dyDescent="0.15">
      <c r="A20995" t="s">
        <v>24933</v>
      </c>
      <c r="B20995">
        <v>0.25062656641603998</v>
      </c>
      <c r="C20995">
        <f t="shared" si="328"/>
        <v>-1.9963887464476218</v>
      </c>
    </row>
    <row r="20996" spans="1:3" x14ac:dyDescent="0.15">
      <c r="A20996" t="s">
        <v>39335</v>
      </c>
      <c r="B20996">
        <v>0.25062656641603998</v>
      </c>
      <c r="C20996">
        <f t="shared" si="328"/>
        <v>-1.9963887464476218</v>
      </c>
    </row>
    <row r="20997" spans="1:3" x14ac:dyDescent="0.15">
      <c r="A20997" t="s">
        <v>40168</v>
      </c>
      <c r="B20997">
        <v>0.25062656641603998</v>
      </c>
      <c r="C20997">
        <f t="shared" si="328"/>
        <v>-1.9963887464476218</v>
      </c>
    </row>
    <row r="20998" spans="1:3" x14ac:dyDescent="0.15">
      <c r="A20998" t="s">
        <v>50249</v>
      </c>
      <c r="B20998">
        <v>0.25059113806929101</v>
      </c>
      <c r="C20998">
        <f t="shared" si="328"/>
        <v>-1.9965926989408773</v>
      </c>
    </row>
    <row r="20999" spans="1:3" x14ac:dyDescent="0.15">
      <c r="A20999" t="s">
        <v>51299</v>
      </c>
      <c r="B20999">
        <v>0.25048307450082302</v>
      </c>
      <c r="C20999">
        <f t="shared" si="328"/>
        <v>-1.9972149731383337</v>
      </c>
    </row>
    <row r="21000" spans="1:3" x14ac:dyDescent="0.15">
      <c r="A21000" t="s">
        <v>4516</v>
      </c>
      <c r="B21000">
        <v>0.25045917515444899</v>
      </c>
      <c r="C21000">
        <f t="shared" si="328"/>
        <v>-1.9973526315951484</v>
      </c>
    </row>
    <row r="21001" spans="1:3" x14ac:dyDescent="0.15">
      <c r="A21001" t="s">
        <v>55438</v>
      </c>
      <c r="B21001">
        <v>0.250425723730341</v>
      </c>
      <c r="C21001">
        <f t="shared" si="328"/>
        <v>-1.9975453313704881</v>
      </c>
    </row>
    <row r="21002" spans="1:3" x14ac:dyDescent="0.15">
      <c r="A21002" t="s">
        <v>10018</v>
      </c>
      <c r="B21002">
        <v>0.250333778371161</v>
      </c>
      <c r="C21002">
        <f t="shared" si="328"/>
        <v>-1.9980751230755112</v>
      </c>
    </row>
    <row r="21003" spans="1:3" x14ac:dyDescent="0.15">
      <c r="A21003" t="s">
        <v>31934</v>
      </c>
      <c r="B21003">
        <v>0.250333778371161</v>
      </c>
      <c r="C21003">
        <f t="shared" si="328"/>
        <v>-1.9980751230755112</v>
      </c>
    </row>
    <row r="21004" spans="1:3" x14ac:dyDescent="0.15">
      <c r="A21004" t="s">
        <v>8638</v>
      </c>
      <c r="B21004">
        <v>0.25030871408069899</v>
      </c>
      <c r="C21004">
        <f t="shared" si="328"/>
        <v>-1.9982195779634933</v>
      </c>
    </row>
    <row r="21005" spans="1:3" x14ac:dyDescent="0.15">
      <c r="A21005" t="s">
        <v>12506</v>
      </c>
      <c r="B21005">
        <v>0.25025025025024999</v>
      </c>
      <c r="C21005">
        <f t="shared" si="328"/>
        <v>-1.9985565831303329</v>
      </c>
    </row>
    <row r="21006" spans="1:3" x14ac:dyDescent="0.15">
      <c r="A21006" t="s">
        <v>24324</v>
      </c>
      <c r="B21006">
        <v>0.25025025025024999</v>
      </c>
      <c r="C21006">
        <f t="shared" si="328"/>
        <v>-1.9985565831303329</v>
      </c>
    </row>
    <row r="21007" spans="1:3" x14ac:dyDescent="0.15">
      <c r="A21007" t="s">
        <v>53228</v>
      </c>
      <c r="B21007">
        <v>0.25025025025024999</v>
      </c>
      <c r="C21007">
        <f t="shared" si="328"/>
        <v>-1.9985565831303329</v>
      </c>
    </row>
    <row r="21008" spans="1:3" x14ac:dyDescent="0.15">
      <c r="A21008" t="s">
        <v>60320</v>
      </c>
      <c r="B21008">
        <v>0.25025025025024999</v>
      </c>
      <c r="C21008">
        <f t="shared" si="328"/>
        <v>-1.9985565831303329</v>
      </c>
    </row>
    <row r="21009" spans="1:3" x14ac:dyDescent="0.15">
      <c r="A21009" t="s">
        <v>55906</v>
      </c>
      <c r="B21009">
        <v>0.25015750657821501</v>
      </c>
      <c r="C21009">
        <f t="shared" si="328"/>
        <v>-1.9990913503693488</v>
      </c>
    </row>
    <row r="21010" spans="1:3" x14ac:dyDescent="0.15">
      <c r="A21010" t="s">
        <v>50095</v>
      </c>
      <c r="B21010">
        <v>0.25006251562890702</v>
      </c>
      <c r="C21010">
        <f t="shared" si="328"/>
        <v>-1.9996392811480435</v>
      </c>
    </row>
    <row r="21011" spans="1:3" x14ac:dyDescent="0.15">
      <c r="A21011" t="s">
        <v>5689</v>
      </c>
      <c r="B21011">
        <v>0.25001666777785098</v>
      </c>
      <c r="C21011">
        <f t="shared" si="328"/>
        <v>-1.999903817124481</v>
      </c>
    </row>
    <row r="21012" spans="1:3" x14ac:dyDescent="0.15">
      <c r="A21012" t="s">
        <v>6700</v>
      </c>
      <c r="B21012">
        <v>0.25</v>
      </c>
      <c r="C21012">
        <f t="shared" si="328"/>
        <v>-2</v>
      </c>
    </row>
    <row r="21013" spans="1:3" x14ac:dyDescent="0.15">
      <c r="A21013" t="s">
        <v>21669</v>
      </c>
      <c r="B21013">
        <v>0.25</v>
      </c>
      <c r="C21013">
        <f t="shared" si="328"/>
        <v>-2</v>
      </c>
    </row>
    <row r="21014" spans="1:3" x14ac:dyDescent="0.15">
      <c r="A21014" t="s">
        <v>23197</v>
      </c>
      <c r="B21014">
        <v>0.25</v>
      </c>
      <c r="C21014">
        <f t="shared" si="328"/>
        <v>-2</v>
      </c>
    </row>
    <row r="21015" spans="1:3" x14ac:dyDescent="0.15">
      <c r="A21015" t="s">
        <v>25047</v>
      </c>
      <c r="B21015">
        <v>0.25</v>
      </c>
      <c r="C21015">
        <f t="shared" si="328"/>
        <v>-2</v>
      </c>
    </row>
    <row r="21016" spans="1:3" x14ac:dyDescent="0.15">
      <c r="A21016" t="s">
        <v>42520</v>
      </c>
      <c r="B21016">
        <v>0.25</v>
      </c>
      <c r="C21016">
        <f t="shared" si="328"/>
        <v>-2</v>
      </c>
    </row>
    <row r="21017" spans="1:3" x14ac:dyDescent="0.15">
      <c r="A21017" t="s">
        <v>45120</v>
      </c>
      <c r="B21017">
        <v>0.25</v>
      </c>
      <c r="C21017">
        <f t="shared" si="328"/>
        <v>-2</v>
      </c>
    </row>
    <row r="21018" spans="1:3" x14ac:dyDescent="0.15">
      <c r="A21018" t="s">
        <v>50292</v>
      </c>
      <c r="B21018">
        <v>0.25</v>
      </c>
      <c r="C21018">
        <f t="shared" si="328"/>
        <v>-2</v>
      </c>
    </row>
    <row r="21019" spans="1:3" x14ac:dyDescent="0.15">
      <c r="A21019" t="s">
        <v>29571</v>
      </c>
      <c r="B21019">
        <v>0.24995239002094799</v>
      </c>
      <c r="C21019">
        <f t="shared" si="328"/>
        <v>-2.0002747728873937</v>
      </c>
    </row>
    <row r="21020" spans="1:3" x14ac:dyDescent="0.15">
      <c r="A21020" t="s">
        <v>44890</v>
      </c>
      <c r="B21020">
        <v>0.24983344437041899</v>
      </c>
      <c r="C21020">
        <f t="shared" si="328"/>
        <v>-2.0009614762374492</v>
      </c>
    </row>
    <row r="21021" spans="1:3" x14ac:dyDescent="0.15">
      <c r="A21021" t="s">
        <v>50025</v>
      </c>
      <c r="B21021">
        <v>0.24983344437041899</v>
      </c>
      <c r="C21021">
        <f t="shared" si="328"/>
        <v>-2.0009614762374492</v>
      </c>
    </row>
    <row r="21022" spans="1:3" x14ac:dyDescent="0.15">
      <c r="A21022" t="s">
        <v>15871</v>
      </c>
      <c r="B21022">
        <v>0.24977797513321401</v>
      </c>
      <c r="C21022">
        <f t="shared" si="328"/>
        <v>-2.0012818259758354</v>
      </c>
    </row>
    <row r="21023" spans="1:3" x14ac:dyDescent="0.15">
      <c r="A21023" t="s">
        <v>1053</v>
      </c>
      <c r="B21023">
        <v>0.24975024975024901</v>
      </c>
      <c r="C21023">
        <f t="shared" si="328"/>
        <v>-2.0014419741739107</v>
      </c>
    </row>
    <row r="21024" spans="1:3" x14ac:dyDescent="0.15">
      <c r="A21024" t="s">
        <v>25284</v>
      </c>
      <c r="B21024">
        <v>0.24975024975024901</v>
      </c>
      <c r="C21024">
        <f t="shared" si="328"/>
        <v>-2.0014419741739107</v>
      </c>
    </row>
    <row r="21025" spans="1:3" x14ac:dyDescent="0.15">
      <c r="A21025" t="s">
        <v>34203</v>
      </c>
      <c r="B21025">
        <v>0.24975024975024901</v>
      </c>
      <c r="C21025">
        <f t="shared" si="328"/>
        <v>-2.0014419741739107</v>
      </c>
    </row>
    <row r="21026" spans="1:3" x14ac:dyDescent="0.15">
      <c r="A21026" t="s">
        <v>50392</v>
      </c>
      <c r="B21026">
        <v>0.24975024975024901</v>
      </c>
      <c r="C21026">
        <f t="shared" si="328"/>
        <v>-2.0014419741739107</v>
      </c>
    </row>
    <row r="21027" spans="1:3" x14ac:dyDescent="0.15">
      <c r="A21027" t="s">
        <v>32209</v>
      </c>
      <c r="B21027">
        <v>0.24958402662229601</v>
      </c>
      <c r="C21027">
        <f t="shared" si="328"/>
        <v>-2.0024024902153057</v>
      </c>
    </row>
    <row r="21028" spans="1:3" x14ac:dyDescent="0.15">
      <c r="A21028" t="s">
        <v>60130</v>
      </c>
      <c r="B21028">
        <v>0.249500998003992</v>
      </c>
      <c r="C21028">
        <f t="shared" si="328"/>
        <v>-2.0028825085331214</v>
      </c>
    </row>
    <row r="21029" spans="1:3" x14ac:dyDescent="0.15">
      <c r="A21029" t="s">
        <v>37983</v>
      </c>
      <c r="B21029">
        <v>0.24948024948024899</v>
      </c>
      <c r="C21029">
        <f t="shared" si="328"/>
        <v>-2.0030024881615263</v>
      </c>
    </row>
    <row r="21030" spans="1:3" x14ac:dyDescent="0.15">
      <c r="A21030" t="s">
        <v>59332</v>
      </c>
      <c r="B21030">
        <v>0.24929366794083399</v>
      </c>
      <c r="C21030">
        <f t="shared" si="328"/>
        <v>-2.0040818560466125</v>
      </c>
    </row>
    <row r="21031" spans="1:3" x14ac:dyDescent="0.15">
      <c r="A21031" t="s">
        <v>11170</v>
      </c>
      <c r="B21031">
        <v>0.24925224327018899</v>
      </c>
      <c r="C21031">
        <f t="shared" si="328"/>
        <v>-2.0043216059500963</v>
      </c>
    </row>
    <row r="21032" spans="1:3" x14ac:dyDescent="0.15">
      <c r="A21032" t="s">
        <v>43087</v>
      </c>
      <c r="B21032">
        <v>0.249224634470536</v>
      </c>
      <c r="C21032">
        <f t="shared" si="328"/>
        <v>-2.0044814170874372</v>
      </c>
    </row>
    <row r="21033" spans="1:3" x14ac:dyDescent="0.15">
      <c r="A21033" t="s">
        <v>3673</v>
      </c>
      <c r="B21033">
        <v>0.24916943521594601</v>
      </c>
      <c r="C21033">
        <f t="shared" si="328"/>
        <v>-2.0048009862638261</v>
      </c>
    </row>
    <row r="21034" spans="1:3" x14ac:dyDescent="0.15">
      <c r="A21034" t="s">
        <v>49768</v>
      </c>
      <c r="B21034">
        <v>0.24916943521594601</v>
      </c>
      <c r="C21034">
        <f t="shared" si="328"/>
        <v>-2.0048009862638261</v>
      </c>
    </row>
    <row r="21035" spans="1:3" x14ac:dyDescent="0.15">
      <c r="A21035" t="s">
        <v>24036</v>
      </c>
      <c r="B21035">
        <v>0.24912805181863401</v>
      </c>
      <c r="C21035">
        <f t="shared" si="328"/>
        <v>-2.0050406167005344</v>
      </c>
    </row>
    <row r="21036" spans="1:3" x14ac:dyDescent="0.15">
      <c r="A21036" t="s">
        <v>24828</v>
      </c>
      <c r="B21036">
        <v>0.24900398406374499</v>
      </c>
      <c r="C21036">
        <f t="shared" si="328"/>
        <v>-2.0057592692886854</v>
      </c>
    </row>
    <row r="21037" spans="1:3" x14ac:dyDescent="0.15">
      <c r="A21037" t="s">
        <v>26355</v>
      </c>
      <c r="B21037">
        <v>0.24900398406374499</v>
      </c>
      <c r="C21037">
        <f t="shared" si="328"/>
        <v>-2.0057592692886854</v>
      </c>
    </row>
    <row r="21038" spans="1:3" x14ac:dyDescent="0.15">
      <c r="A21038" t="s">
        <v>27486</v>
      </c>
      <c r="B21038">
        <v>0.24900398406374499</v>
      </c>
      <c r="C21038">
        <f t="shared" si="328"/>
        <v>-2.0057592692886854</v>
      </c>
    </row>
    <row r="21039" spans="1:3" x14ac:dyDescent="0.15">
      <c r="A21039" t="s">
        <v>49018</v>
      </c>
      <c r="B21039">
        <v>0.24900398406374499</v>
      </c>
      <c r="C21039">
        <f t="shared" si="328"/>
        <v>-2.0057592692886854</v>
      </c>
    </row>
    <row r="21040" spans="1:3" x14ac:dyDescent="0.15">
      <c r="A21040" t="s">
        <v>8839</v>
      </c>
      <c r="B21040">
        <v>0.248880039820806</v>
      </c>
      <c r="C21040">
        <f t="shared" si="328"/>
        <v>-2.0064775640712069</v>
      </c>
    </row>
    <row r="21041" spans="1:3" x14ac:dyDescent="0.15">
      <c r="A21041" t="s">
        <v>9601</v>
      </c>
      <c r="B21041">
        <v>0.248880039820806</v>
      </c>
      <c r="C21041">
        <f t="shared" si="328"/>
        <v>-2.0064775640712069</v>
      </c>
    </row>
    <row r="21042" spans="1:3" x14ac:dyDescent="0.15">
      <c r="A21042" t="s">
        <v>14784</v>
      </c>
      <c r="B21042">
        <v>0.248880039820806</v>
      </c>
      <c r="C21042">
        <f t="shared" si="328"/>
        <v>-2.0064775640712069</v>
      </c>
    </row>
    <row r="21043" spans="1:3" x14ac:dyDescent="0.15">
      <c r="A21043" t="s">
        <v>18614</v>
      </c>
      <c r="B21043">
        <v>0.248880039820806</v>
      </c>
      <c r="C21043">
        <f t="shared" si="328"/>
        <v>-2.0064775640712069</v>
      </c>
    </row>
    <row r="21044" spans="1:3" x14ac:dyDescent="0.15">
      <c r="A21044" t="s">
        <v>41755</v>
      </c>
      <c r="B21044">
        <v>0.248880039820806</v>
      </c>
      <c r="C21044">
        <f t="shared" si="328"/>
        <v>-2.0064775640712069</v>
      </c>
    </row>
    <row r="21045" spans="1:3" x14ac:dyDescent="0.15">
      <c r="A21045" t="s">
        <v>11379</v>
      </c>
      <c r="B21045">
        <v>0.24883875248838699</v>
      </c>
      <c r="C21045">
        <f t="shared" si="328"/>
        <v>-2.0067169162145837</v>
      </c>
    </row>
    <row r="21046" spans="1:3" x14ac:dyDescent="0.15">
      <c r="A21046" t="s">
        <v>52933</v>
      </c>
      <c r="B21046">
        <v>0.24883875248838699</v>
      </c>
      <c r="C21046">
        <f t="shared" si="328"/>
        <v>-2.0067169162145837</v>
      </c>
    </row>
    <row r="21047" spans="1:3" x14ac:dyDescent="0.15">
      <c r="A21047" t="s">
        <v>34158</v>
      </c>
      <c r="B21047">
        <v>0.248756218905472</v>
      </c>
      <c r="C21047">
        <f t="shared" si="328"/>
        <v>-2.0071955014042078</v>
      </c>
    </row>
    <row r="21048" spans="1:3" x14ac:dyDescent="0.15">
      <c r="A21048" t="s">
        <v>54227</v>
      </c>
      <c r="B21048">
        <v>0.248756218905472</v>
      </c>
      <c r="C21048">
        <f t="shared" si="328"/>
        <v>-2.0071955014042078</v>
      </c>
    </row>
    <row r="21049" spans="1:3" x14ac:dyDescent="0.15">
      <c r="A21049" t="s">
        <v>13435</v>
      </c>
      <c r="B21049">
        <v>0.24867374005305001</v>
      </c>
      <c r="C21049">
        <f t="shared" si="328"/>
        <v>-2.0076739278854232</v>
      </c>
    </row>
    <row r="21050" spans="1:3" x14ac:dyDescent="0.15">
      <c r="A21050" t="s">
        <v>41594</v>
      </c>
      <c r="B21050">
        <v>0.24867374005305001</v>
      </c>
      <c r="C21050">
        <f t="shared" si="328"/>
        <v>-2.0076739278854232</v>
      </c>
    </row>
    <row r="21051" spans="1:3" x14ac:dyDescent="0.15">
      <c r="A21051" t="s">
        <v>44408</v>
      </c>
      <c r="B21051">
        <v>0.24867374005305001</v>
      </c>
      <c r="C21051">
        <f t="shared" si="328"/>
        <v>-2.0076739278854232</v>
      </c>
    </row>
    <row r="21052" spans="1:3" x14ac:dyDescent="0.15">
      <c r="A21052" t="s">
        <v>53139</v>
      </c>
      <c r="B21052">
        <v>0.24867374005305001</v>
      </c>
      <c r="C21052">
        <f t="shared" si="328"/>
        <v>-2.0076739278854232</v>
      </c>
    </row>
    <row r="21053" spans="1:3" x14ac:dyDescent="0.15">
      <c r="A21053" t="s">
        <v>3733</v>
      </c>
      <c r="B21053">
        <v>0.248385494287133</v>
      </c>
      <c r="C21053">
        <f t="shared" si="328"/>
        <v>-2.0093471722592566</v>
      </c>
    </row>
    <row r="21054" spans="1:3" x14ac:dyDescent="0.15">
      <c r="A21054" t="s">
        <v>20637</v>
      </c>
      <c r="B21054">
        <v>0.248385494287133</v>
      </c>
      <c r="C21054">
        <f t="shared" si="328"/>
        <v>-2.0093471722592566</v>
      </c>
    </row>
    <row r="21055" spans="1:3" x14ac:dyDescent="0.15">
      <c r="A21055" t="s">
        <v>27560</v>
      </c>
      <c r="B21055">
        <v>0.248385494287133</v>
      </c>
      <c r="C21055">
        <f t="shared" si="328"/>
        <v>-2.0093471722592566</v>
      </c>
    </row>
    <row r="21056" spans="1:3" x14ac:dyDescent="0.15">
      <c r="A21056" t="s">
        <v>32133</v>
      </c>
      <c r="B21056">
        <v>0.248385494287133</v>
      </c>
      <c r="C21056">
        <f t="shared" si="328"/>
        <v>-2.0093471722592566</v>
      </c>
    </row>
    <row r="21057" spans="1:3" x14ac:dyDescent="0.15">
      <c r="A21057" t="s">
        <v>58440</v>
      </c>
      <c r="B21057">
        <v>0.248385494287133</v>
      </c>
      <c r="C21057">
        <f t="shared" si="328"/>
        <v>-2.0093471722592566</v>
      </c>
    </row>
    <row r="21058" spans="1:3" x14ac:dyDescent="0.15">
      <c r="A21058" t="s">
        <v>52306</v>
      </c>
      <c r="B21058">
        <v>0.24834437086092701</v>
      </c>
      <c r="C21058">
        <f t="shared" ref="C21058:C21121" si="329">LOG(B21058,2)</f>
        <v>-2.009586048829199</v>
      </c>
    </row>
    <row r="21059" spans="1:3" x14ac:dyDescent="0.15">
      <c r="A21059" t="s">
        <v>53371</v>
      </c>
      <c r="B21059">
        <v>0.24834437086092701</v>
      </c>
      <c r="C21059">
        <f t="shared" si="329"/>
        <v>-2.009586048829199</v>
      </c>
    </row>
    <row r="21060" spans="1:3" x14ac:dyDescent="0.15">
      <c r="A21060" t="s">
        <v>54281</v>
      </c>
      <c r="B21060">
        <v>0.24834437086092701</v>
      </c>
      <c r="C21060">
        <f t="shared" si="329"/>
        <v>-2.009586048829199</v>
      </c>
    </row>
    <row r="21061" spans="1:3" x14ac:dyDescent="0.15">
      <c r="A21061" t="s">
        <v>54635</v>
      </c>
      <c r="B21061">
        <v>0.24834437086092701</v>
      </c>
      <c r="C21061">
        <f t="shared" si="329"/>
        <v>-2.009586048829199</v>
      </c>
    </row>
    <row r="21062" spans="1:3" x14ac:dyDescent="0.15">
      <c r="A21062" t="s">
        <v>8705</v>
      </c>
      <c r="B21062">
        <v>0.24826216484607699</v>
      </c>
      <c r="C21062">
        <f t="shared" si="329"/>
        <v>-2.0100636833447005</v>
      </c>
    </row>
    <row r="21063" spans="1:3" x14ac:dyDescent="0.15">
      <c r="A21063" t="s">
        <v>25180</v>
      </c>
      <c r="B21063">
        <v>0.24826216484607699</v>
      </c>
      <c r="C21063">
        <f t="shared" si="329"/>
        <v>-2.0100636833447005</v>
      </c>
    </row>
    <row r="21064" spans="1:3" x14ac:dyDescent="0.15">
      <c r="A21064" t="s">
        <v>41611</v>
      </c>
      <c r="B21064">
        <v>0.24826216484607699</v>
      </c>
      <c r="C21064">
        <f t="shared" si="329"/>
        <v>-2.0100636833447005</v>
      </c>
    </row>
    <row r="21065" spans="1:3" x14ac:dyDescent="0.15">
      <c r="A21065" t="s">
        <v>32632</v>
      </c>
      <c r="B21065">
        <v>0.24813895781637699</v>
      </c>
      <c r="C21065">
        <f t="shared" si="329"/>
        <v>-2.0107798387532436</v>
      </c>
    </row>
    <row r="21066" spans="1:3" x14ac:dyDescent="0.15">
      <c r="A21066" t="s">
        <v>13519</v>
      </c>
      <c r="B21066">
        <v>0.248067143506842</v>
      </c>
      <c r="C21066">
        <f t="shared" si="329"/>
        <v>-2.011197431961703</v>
      </c>
    </row>
    <row r="21067" spans="1:3" x14ac:dyDescent="0.15">
      <c r="A21067" t="s">
        <v>22796</v>
      </c>
      <c r="B21067">
        <v>0.248067143506842</v>
      </c>
      <c r="C21067">
        <f t="shared" si="329"/>
        <v>-2.011197431961703</v>
      </c>
    </row>
    <row r="21068" spans="1:3" x14ac:dyDescent="0.15">
      <c r="A21068" t="s">
        <v>55505</v>
      </c>
      <c r="B21068">
        <v>0.248015873015873</v>
      </c>
      <c r="C21068">
        <f t="shared" si="329"/>
        <v>-2.0114956388378293</v>
      </c>
    </row>
    <row r="21069" spans="1:3" x14ac:dyDescent="0.15">
      <c r="A21069" t="s">
        <v>55971</v>
      </c>
      <c r="B21069">
        <v>0.248015873015873</v>
      </c>
      <c r="C21069">
        <f t="shared" si="329"/>
        <v>-2.0114956388378293</v>
      </c>
    </row>
    <row r="21070" spans="1:3" x14ac:dyDescent="0.15">
      <c r="A21070" t="s">
        <v>13685</v>
      </c>
      <c r="B21070">
        <v>0.24800220446403901</v>
      </c>
      <c r="C21070">
        <f t="shared" si="329"/>
        <v>-2.0115751502623014</v>
      </c>
    </row>
    <row r="21071" spans="1:3" x14ac:dyDescent="0.15">
      <c r="A21071" t="s">
        <v>48203</v>
      </c>
      <c r="B21071">
        <v>0.24798853741871399</v>
      </c>
      <c r="C21071">
        <f t="shared" si="329"/>
        <v>-2.0116546573048888</v>
      </c>
    </row>
    <row r="21072" spans="1:3" x14ac:dyDescent="0.15">
      <c r="A21072" t="s">
        <v>49914</v>
      </c>
      <c r="B21072">
        <v>0.24797487187964901</v>
      </c>
      <c r="C21072">
        <f t="shared" si="329"/>
        <v>-2.0117341599660752</v>
      </c>
    </row>
    <row r="21073" spans="1:3" x14ac:dyDescent="0.15">
      <c r="A21073" t="s">
        <v>53254</v>
      </c>
      <c r="B21073">
        <v>0.24797487187964901</v>
      </c>
      <c r="C21073">
        <f t="shared" si="329"/>
        <v>-2.0117341599660752</v>
      </c>
    </row>
    <row r="21074" spans="1:3" x14ac:dyDescent="0.15">
      <c r="A21074" t="s">
        <v>18598</v>
      </c>
      <c r="B21074">
        <v>0.24795437639474299</v>
      </c>
      <c r="C21074">
        <f t="shared" si="329"/>
        <v>-2.0118534057437913</v>
      </c>
    </row>
    <row r="21075" spans="1:3" x14ac:dyDescent="0.15">
      <c r="A21075" t="s">
        <v>23420</v>
      </c>
      <c r="B21075">
        <v>0.24793388429752</v>
      </c>
      <c r="C21075">
        <f t="shared" si="329"/>
        <v>-2.0119726416660799</v>
      </c>
    </row>
    <row r="21076" spans="1:3" x14ac:dyDescent="0.15">
      <c r="A21076" t="s">
        <v>56312</v>
      </c>
      <c r="B21076">
        <v>0.24793388429752</v>
      </c>
      <c r="C21076">
        <f t="shared" si="329"/>
        <v>-2.0119726416660799</v>
      </c>
    </row>
    <row r="21077" spans="1:3" x14ac:dyDescent="0.15">
      <c r="A21077" t="s">
        <v>22974</v>
      </c>
      <c r="B21077">
        <v>0.247729149463253</v>
      </c>
      <c r="C21077">
        <f t="shared" si="329"/>
        <v>-2.0131644591984506</v>
      </c>
    </row>
    <row r="21078" spans="1:3" x14ac:dyDescent="0.15">
      <c r="A21078" t="s">
        <v>37314</v>
      </c>
      <c r="B21078">
        <v>0.24769744582650399</v>
      </c>
      <c r="C21078">
        <f t="shared" si="329"/>
        <v>-2.0133491028167518</v>
      </c>
    </row>
    <row r="21079" spans="1:3" x14ac:dyDescent="0.15">
      <c r="A21079" t="s">
        <v>36607</v>
      </c>
      <c r="B21079">
        <v>0.247688243064729</v>
      </c>
      <c r="C21079">
        <f t="shared" si="329"/>
        <v>-2.0134027046024898</v>
      </c>
    </row>
    <row r="21080" spans="1:3" x14ac:dyDescent="0.15">
      <c r="A21080" t="s">
        <v>36188</v>
      </c>
      <c r="B21080">
        <v>0.24764150943396199</v>
      </c>
      <c r="C21080">
        <f t="shared" si="329"/>
        <v>-2.0136749368970781</v>
      </c>
    </row>
    <row r="21081" spans="1:3" x14ac:dyDescent="0.15">
      <c r="A21081" t="s">
        <v>18336</v>
      </c>
      <c r="B21081">
        <v>0.247606470782436</v>
      </c>
      <c r="C21081">
        <f t="shared" si="329"/>
        <v>-2.013879077412132</v>
      </c>
    </row>
    <row r="21082" spans="1:3" x14ac:dyDescent="0.15">
      <c r="A21082" t="s">
        <v>50303</v>
      </c>
      <c r="B21082">
        <v>0.247606470782436</v>
      </c>
      <c r="C21082">
        <f t="shared" si="329"/>
        <v>-2.013879077412132</v>
      </c>
    </row>
    <row r="21083" spans="1:3" x14ac:dyDescent="0.15">
      <c r="A21083" t="s">
        <v>45215</v>
      </c>
      <c r="B21083">
        <v>0.24755283705865899</v>
      </c>
      <c r="C21083">
        <f t="shared" si="329"/>
        <v>-2.0141916116062579</v>
      </c>
    </row>
    <row r="21084" spans="1:3" x14ac:dyDescent="0.15">
      <c r="A21084" t="s">
        <v>16198</v>
      </c>
      <c r="B21084">
        <v>0.24748391354561899</v>
      </c>
      <c r="C21084">
        <f t="shared" si="329"/>
        <v>-2.0145933418252149</v>
      </c>
    </row>
    <row r="21085" spans="1:3" x14ac:dyDescent="0.15">
      <c r="A21085" t="s">
        <v>42737</v>
      </c>
      <c r="B21085">
        <v>0.24748391354561899</v>
      </c>
      <c r="C21085">
        <f t="shared" si="329"/>
        <v>-2.0145933418252149</v>
      </c>
    </row>
    <row r="21086" spans="1:3" x14ac:dyDescent="0.15">
      <c r="A21086" t="s">
        <v>60120</v>
      </c>
      <c r="B21086">
        <v>0.24740227610094001</v>
      </c>
      <c r="C21086">
        <f t="shared" si="329"/>
        <v>-2.015069321717649</v>
      </c>
    </row>
    <row r="21087" spans="1:3" x14ac:dyDescent="0.15">
      <c r="A21087" t="s">
        <v>284</v>
      </c>
      <c r="B21087">
        <v>0.247361477572559</v>
      </c>
      <c r="C21087">
        <f t="shared" si="329"/>
        <v>-2.0153072527878506</v>
      </c>
    </row>
    <row r="21088" spans="1:3" x14ac:dyDescent="0.15">
      <c r="A21088" t="s">
        <v>15918</v>
      </c>
      <c r="B21088">
        <v>0.247361477572559</v>
      </c>
      <c r="C21088">
        <f t="shared" si="329"/>
        <v>-2.0153072527878506</v>
      </c>
    </row>
    <row r="21089" spans="1:3" x14ac:dyDescent="0.15">
      <c r="A21089" t="s">
        <v>23571</v>
      </c>
      <c r="B21089">
        <v>0.247361477572559</v>
      </c>
      <c r="C21089">
        <f t="shared" si="329"/>
        <v>-2.0153072527878506</v>
      </c>
    </row>
    <row r="21090" spans="1:3" x14ac:dyDescent="0.15">
      <c r="A21090" t="s">
        <v>31023</v>
      </c>
      <c r="B21090">
        <v>0.247361477572559</v>
      </c>
      <c r="C21090">
        <f t="shared" si="329"/>
        <v>-2.0153072527878506</v>
      </c>
    </row>
    <row r="21091" spans="1:3" x14ac:dyDescent="0.15">
      <c r="A21091" t="s">
        <v>25318</v>
      </c>
      <c r="B21091">
        <v>0.247279920870425</v>
      </c>
      <c r="C21091">
        <f t="shared" si="329"/>
        <v>-2.0157829972409296</v>
      </c>
    </row>
    <row r="21092" spans="1:3" x14ac:dyDescent="0.15">
      <c r="A21092" t="s">
        <v>47796</v>
      </c>
      <c r="B21092">
        <v>0.247279920870425</v>
      </c>
      <c r="C21092">
        <f t="shared" si="329"/>
        <v>-2.0157829972409296</v>
      </c>
    </row>
    <row r="21093" spans="1:3" x14ac:dyDescent="0.15">
      <c r="A21093" t="s">
        <v>9336</v>
      </c>
      <c r="B21093">
        <v>0.24719841793012501</v>
      </c>
      <c r="C21093">
        <f t="shared" si="329"/>
        <v>-2.0162585848637917</v>
      </c>
    </row>
    <row r="21094" spans="1:3" x14ac:dyDescent="0.15">
      <c r="A21094" t="s">
        <v>13658</v>
      </c>
      <c r="B21094">
        <v>0.24715768660405299</v>
      </c>
      <c r="C21094">
        <f t="shared" si="329"/>
        <v>-2.016496319896198</v>
      </c>
    </row>
    <row r="21095" spans="1:3" x14ac:dyDescent="0.15">
      <c r="A21095" t="s">
        <v>15830</v>
      </c>
      <c r="B21095">
        <v>0.247035573122529</v>
      </c>
      <c r="C21095">
        <f t="shared" si="329"/>
        <v>-2.0172092900322269</v>
      </c>
    </row>
    <row r="21096" spans="1:3" x14ac:dyDescent="0.15">
      <c r="A21096" t="s">
        <v>22123</v>
      </c>
      <c r="B21096">
        <v>0.247035573122529</v>
      </c>
      <c r="C21096">
        <f t="shared" si="329"/>
        <v>-2.0172092900322269</v>
      </c>
    </row>
    <row r="21097" spans="1:3" x14ac:dyDescent="0.15">
      <c r="A21097" t="s">
        <v>24091</v>
      </c>
      <c r="B21097">
        <v>0.247035573122529</v>
      </c>
      <c r="C21097">
        <f t="shared" si="329"/>
        <v>-2.0172092900322269</v>
      </c>
    </row>
    <row r="21098" spans="1:3" x14ac:dyDescent="0.15">
      <c r="A21098" t="s">
        <v>47648</v>
      </c>
      <c r="B21098">
        <v>0.24691358024691301</v>
      </c>
      <c r="C21098">
        <f t="shared" si="329"/>
        <v>-2.0179219079972657</v>
      </c>
    </row>
    <row r="21099" spans="1:3" x14ac:dyDescent="0.15">
      <c r="A21099" t="s">
        <v>25425</v>
      </c>
      <c r="B21099">
        <v>0.246872942725477</v>
      </c>
      <c r="C21099">
        <f t="shared" si="329"/>
        <v>-2.018159369118842</v>
      </c>
    </row>
    <row r="21100" spans="1:3" x14ac:dyDescent="0.15">
      <c r="A21100" t="s">
        <v>26163</v>
      </c>
      <c r="B21100">
        <v>0.246872942725477</v>
      </c>
      <c r="C21100">
        <f t="shared" si="329"/>
        <v>-2.018159369118842</v>
      </c>
    </row>
    <row r="21101" spans="1:3" x14ac:dyDescent="0.15">
      <c r="A21101" t="s">
        <v>56699</v>
      </c>
      <c r="B21101">
        <v>0.246872942725477</v>
      </c>
      <c r="C21101">
        <f t="shared" si="329"/>
        <v>-2.018159369118842</v>
      </c>
    </row>
    <row r="21102" spans="1:3" x14ac:dyDescent="0.15">
      <c r="A21102" t="s">
        <v>58579</v>
      </c>
      <c r="B21102">
        <v>0.246872942725477</v>
      </c>
      <c r="C21102">
        <f t="shared" si="329"/>
        <v>-2.018159369118842</v>
      </c>
    </row>
    <row r="21103" spans="1:3" x14ac:dyDescent="0.15">
      <c r="A21103" t="s">
        <v>38010</v>
      </c>
      <c r="B21103">
        <v>0.246791707798617</v>
      </c>
      <c r="C21103">
        <f t="shared" si="329"/>
        <v>-2.0186341741390565</v>
      </c>
    </row>
    <row r="21104" spans="1:3" x14ac:dyDescent="0.15">
      <c r="A21104" t="s">
        <v>3895</v>
      </c>
      <c r="B21104">
        <v>0.24676474646958699</v>
      </c>
      <c r="C21104">
        <f t="shared" si="329"/>
        <v>-2.018791793294433</v>
      </c>
    </row>
    <row r="21105" spans="1:3" x14ac:dyDescent="0.15">
      <c r="A21105" t="s">
        <v>34962</v>
      </c>
      <c r="B21105">
        <v>0.246694296427866</v>
      </c>
      <c r="C21105">
        <f t="shared" si="329"/>
        <v>-2.0192037339730962</v>
      </c>
    </row>
    <row r="21106" spans="1:3" x14ac:dyDescent="0.15">
      <c r="A21106" t="s">
        <v>38266</v>
      </c>
      <c r="B21106">
        <v>0.24654832347139999</v>
      </c>
      <c r="C21106">
        <f t="shared" si="329"/>
        <v>-2.0200576523412561</v>
      </c>
    </row>
    <row r="21107" spans="1:3" x14ac:dyDescent="0.15">
      <c r="A21107" t="s">
        <v>41539</v>
      </c>
      <c r="B21107">
        <v>0.24654832347139999</v>
      </c>
      <c r="C21107">
        <f t="shared" si="329"/>
        <v>-2.0200576523412561</v>
      </c>
    </row>
    <row r="21108" spans="1:3" x14ac:dyDescent="0.15">
      <c r="A21108" t="s">
        <v>43474</v>
      </c>
      <c r="B21108">
        <v>0.24654832347139999</v>
      </c>
      <c r="C21108">
        <f t="shared" si="329"/>
        <v>-2.0200576523412561</v>
      </c>
    </row>
    <row r="21109" spans="1:3" x14ac:dyDescent="0.15">
      <c r="A21109" t="s">
        <v>46578</v>
      </c>
      <c r="B21109">
        <v>0.24654832347139999</v>
      </c>
      <c r="C21109">
        <f t="shared" si="329"/>
        <v>-2.0200576523412561</v>
      </c>
    </row>
    <row r="21110" spans="1:3" x14ac:dyDescent="0.15">
      <c r="A21110" t="s">
        <v>38588</v>
      </c>
      <c r="B21110">
        <v>0.24644705495769301</v>
      </c>
      <c r="C21110">
        <f t="shared" si="329"/>
        <v>-2.0206503539809493</v>
      </c>
    </row>
    <row r="21111" spans="1:3" x14ac:dyDescent="0.15">
      <c r="A21111" t="s">
        <v>22599</v>
      </c>
      <c r="B21111">
        <v>0.24644030668127001</v>
      </c>
      <c r="C21111">
        <f t="shared" si="329"/>
        <v>-2.0206898587671884</v>
      </c>
    </row>
    <row r="21112" spans="1:3" x14ac:dyDescent="0.15">
      <c r="A21112" t="s">
        <v>53267</v>
      </c>
      <c r="B21112">
        <v>0.24639067000662901</v>
      </c>
      <c r="C21112">
        <f t="shared" si="329"/>
        <v>-2.0209804678724606</v>
      </c>
    </row>
    <row r="21113" spans="1:3" x14ac:dyDescent="0.15">
      <c r="A21113" t="s">
        <v>6487</v>
      </c>
      <c r="B21113">
        <v>0.24638633377135299</v>
      </c>
      <c r="C21113">
        <f t="shared" si="329"/>
        <v>-2.0210058581203052</v>
      </c>
    </row>
    <row r="21114" spans="1:3" x14ac:dyDescent="0.15">
      <c r="A21114" t="s">
        <v>2077</v>
      </c>
      <c r="B21114">
        <v>0.24630541871921099</v>
      </c>
      <c r="C21114">
        <f t="shared" si="329"/>
        <v>-2.0214797274104566</v>
      </c>
    </row>
    <row r="21115" spans="1:3" x14ac:dyDescent="0.15">
      <c r="A21115" t="s">
        <v>21717</v>
      </c>
      <c r="B21115">
        <v>0.24630541871921099</v>
      </c>
      <c r="C21115">
        <f t="shared" si="329"/>
        <v>-2.0214797274104566</v>
      </c>
    </row>
    <row r="21116" spans="1:3" x14ac:dyDescent="0.15">
      <c r="A21116" t="s">
        <v>10900</v>
      </c>
      <c r="B21116">
        <v>0.24623803009575901</v>
      </c>
      <c r="C21116">
        <f t="shared" si="329"/>
        <v>-2.021874499622764</v>
      </c>
    </row>
    <row r="21117" spans="1:3" x14ac:dyDescent="0.15">
      <c r="A21117" t="s">
        <v>4433</v>
      </c>
      <c r="B21117">
        <v>0.24614374794880201</v>
      </c>
      <c r="C21117">
        <f t="shared" si="329"/>
        <v>-2.0224269993032431</v>
      </c>
    </row>
    <row r="21118" spans="1:3" x14ac:dyDescent="0.15">
      <c r="A21118" t="s">
        <v>9628</v>
      </c>
      <c r="B21118">
        <v>0.24614374794880201</v>
      </c>
      <c r="C21118">
        <f t="shared" si="329"/>
        <v>-2.0224269993032431</v>
      </c>
    </row>
    <row r="21119" spans="1:3" x14ac:dyDescent="0.15">
      <c r="A21119" t="s">
        <v>36875</v>
      </c>
      <c r="B21119">
        <v>0.246103363412633</v>
      </c>
      <c r="C21119">
        <f t="shared" si="329"/>
        <v>-2.0226637201243327</v>
      </c>
    </row>
    <row r="21120" spans="1:3" x14ac:dyDescent="0.15">
      <c r="A21120" t="s">
        <v>10895</v>
      </c>
      <c r="B21120">
        <v>0.24589354613304701</v>
      </c>
      <c r="C21120">
        <f t="shared" si="329"/>
        <v>-2.0238942252808867</v>
      </c>
    </row>
    <row r="21121" spans="1:3" x14ac:dyDescent="0.15">
      <c r="A21121" t="s">
        <v>24163</v>
      </c>
      <c r="B21121">
        <v>0.24582104228121901</v>
      </c>
      <c r="C21121">
        <f t="shared" si="329"/>
        <v>-2.0243196791954148</v>
      </c>
    </row>
    <row r="21122" spans="1:3" x14ac:dyDescent="0.15">
      <c r="A21122" t="s">
        <v>17410</v>
      </c>
      <c r="B21122">
        <v>0.24579418833296901</v>
      </c>
      <c r="C21122">
        <f t="shared" ref="C21122:C21185" si="330">LOG(B21122,2)</f>
        <v>-2.0244772904962636</v>
      </c>
    </row>
    <row r="21123" spans="1:3" x14ac:dyDescent="0.15">
      <c r="A21123" t="s">
        <v>27062</v>
      </c>
      <c r="B21123">
        <v>0.24579418833296901</v>
      </c>
      <c r="C21123">
        <f t="shared" si="330"/>
        <v>-2.0244772904962636</v>
      </c>
    </row>
    <row r="21124" spans="1:3" x14ac:dyDescent="0.15">
      <c r="A21124" t="s">
        <v>16923</v>
      </c>
      <c r="B21124">
        <v>0.24574049803407599</v>
      </c>
      <c r="C21124">
        <f t="shared" si="330"/>
        <v>-2.0247924614512876</v>
      </c>
    </row>
    <row r="21125" spans="1:3" x14ac:dyDescent="0.15">
      <c r="A21125" t="s">
        <v>17930</v>
      </c>
      <c r="B21125">
        <v>0.24574049803407599</v>
      </c>
      <c r="C21125">
        <f t="shared" si="330"/>
        <v>-2.0247924614512876</v>
      </c>
    </row>
    <row r="21126" spans="1:3" x14ac:dyDescent="0.15">
      <c r="A21126" t="s">
        <v>26391</v>
      </c>
      <c r="B21126">
        <v>0.24574049803407599</v>
      </c>
      <c r="C21126">
        <f t="shared" si="330"/>
        <v>-2.0247924614512876</v>
      </c>
    </row>
    <row r="21127" spans="1:3" x14ac:dyDescent="0.15">
      <c r="A21127" t="s">
        <v>11594</v>
      </c>
      <c r="B21127">
        <v>0.24570024570024501</v>
      </c>
      <c r="C21127">
        <f t="shared" si="330"/>
        <v>-2.0250287944915262</v>
      </c>
    </row>
    <row r="21128" spans="1:3" x14ac:dyDescent="0.15">
      <c r="A21128" t="s">
        <v>29549</v>
      </c>
      <c r="B21128">
        <v>0.24570024570024501</v>
      </c>
      <c r="C21128">
        <f t="shared" si="330"/>
        <v>-2.0250287944915262</v>
      </c>
    </row>
    <row r="21129" spans="1:3" x14ac:dyDescent="0.15">
      <c r="A21129" t="s">
        <v>19398</v>
      </c>
      <c r="B21129">
        <v>0.24561978057966199</v>
      </c>
      <c r="C21129">
        <f t="shared" si="330"/>
        <v>-2.0255013444600127</v>
      </c>
    </row>
    <row r="21130" spans="1:3" x14ac:dyDescent="0.15">
      <c r="A21130" t="s">
        <v>22572</v>
      </c>
      <c r="B21130">
        <v>0.245592970583419</v>
      </c>
      <c r="C21130">
        <f t="shared" si="330"/>
        <v>-2.0256588267263944</v>
      </c>
    </row>
    <row r="21131" spans="1:3" x14ac:dyDescent="0.15">
      <c r="A21131" t="s">
        <v>5377</v>
      </c>
      <c r="B21131">
        <v>0.245499181669394</v>
      </c>
      <c r="C21131">
        <f t="shared" si="330"/>
        <v>-2.0262098793228516</v>
      </c>
    </row>
    <row r="21132" spans="1:3" x14ac:dyDescent="0.15">
      <c r="A21132" t="s">
        <v>10307</v>
      </c>
      <c r="B21132">
        <v>0.245499181669394</v>
      </c>
      <c r="C21132">
        <f t="shared" si="330"/>
        <v>-2.0262098793228516</v>
      </c>
    </row>
    <row r="21133" spans="1:3" x14ac:dyDescent="0.15">
      <c r="A21133" t="s">
        <v>15285</v>
      </c>
      <c r="B21133">
        <v>0.245499181669394</v>
      </c>
      <c r="C21133">
        <f t="shared" si="330"/>
        <v>-2.0262098793228516</v>
      </c>
    </row>
    <row r="21134" spans="1:3" x14ac:dyDescent="0.15">
      <c r="A21134" t="s">
        <v>20850</v>
      </c>
      <c r="B21134">
        <v>0.245499181669394</v>
      </c>
      <c r="C21134">
        <f t="shared" si="330"/>
        <v>-2.0262098793228516</v>
      </c>
    </row>
    <row r="21135" spans="1:3" x14ac:dyDescent="0.15">
      <c r="A21135" t="s">
        <v>22814</v>
      </c>
      <c r="B21135">
        <v>0.245499181669394</v>
      </c>
      <c r="C21135">
        <f t="shared" si="330"/>
        <v>-2.0262098793228516</v>
      </c>
    </row>
    <row r="21136" spans="1:3" x14ac:dyDescent="0.15">
      <c r="A21136" t="s">
        <v>23520</v>
      </c>
      <c r="B21136">
        <v>0.245499181669394</v>
      </c>
      <c r="C21136">
        <f t="shared" si="330"/>
        <v>-2.0262098793228516</v>
      </c>
    </row>
    <row r="21137" spans="1:3" x14ac:dyDescent="0.15">
      <c r="A21137" t="s">
        <v>34782</v>
      </c>
      <c r="B21137">
        <v>0.245499181669394</v>
      </c>
      <c r="C21137">
        <f t="shared" si="330"/>
        <v>-2.0262098793228516</v>
      </c>
    </row>
    <row r="21138" spans="1:3" x14ac:dyDescent="0.15">
      <c r="A21138" t="s">
        <v>40433</v>
      </c>
      <c r="B21138">
        <v>0.245499181669394</v>
      </c>
      <c r="C21138">
        <f t="shared" si="330"/>
        <v>-2.0262098793228516</v>
      </c>
    </row>
    <row r="21139" spans="1:3" x14ac:dyDescent="0.15">
      <c r="A21139" t="s">
        <v>45836</v>
      </c>
      <c r="B21139">
        <v>0.245499181669394</v>
      </c>
      <c r="C21139">
        <f t="shared" si="330"/>
        <v>-2.0262098793228516</v>
      </c>
    </row>
    <row r="21140" spans="1:3" x14ac:dyDescent="0.15">
      <c r="A21140" t="s">
        <v>46149</v>
      </c>
      <c r="B21140">
        <v>0.245499181669394</v>
      </c>
      <c r="C21140">
        <f t="shared" si="330"/>
        <v>-2.0262098793228516</v>
      </c>
    </row>
    <row r="21141" spans="1:3" x14ac:dyDescent="0.15">
      <c r="A21141" t="s">
        <v>52846</v>
      </c>
      <c r="B21141">
        <v>0.245499181669394</v>
      </c>
      <c r="C21141">
        <f t="shared" si="330"/>
        <v>-2.0262098793228516</v>
      </c>
    </row>
    <row r="21142" spans="1:3" x14ac:dyDescent="0.15">
      <c r="A21142" t="s">
        <v>56764</v>
      </c>
      <c r="B21142">
        <v>0.245499181669394</v>
      </c>
      <c r="C21142">
        <f t="shared" si="330"/>
        <v>-2.0262098793228516</v>
      </c>
    </row>
    <row r="21143" spans="1:3" x14ac:dyDescent="0.15">
      <c r="A21143" t="s">
        <v>59897</v>
      </c>
      <c r="B21143">
        <v>0.245499181669394</v>
      </c>
      <c r="C21143">
        <f t="shared" si="330"/>
        <v>-2.0262098793228516</v>
      </c>
    </row>
    <row r="21144" spans="1:3" x14ac:dyDescent="0.15">
      <c r="A21144" t="s">
        <v>50912</v>
      </c>
      <c r="B21144">
        <v>0.24545900834560599</v>
      </c>
      <c r="C21144">
        <f t="shared" si="330"/>
        <v>-2.0264459803038029</v>
      </c>
    </row>
    <row r="21145" spans="1:3" x14ac:dyDescent="0.15">
      <c r="A21145" t="s">
        <v>19816</v>
      </c>
      <c r="B21145">
        <v>0.24531181857828099</v>
      </c>
      <c r="C21145">
        <f t="shared" si="330"/>
        <v>-2.0273113534763985</v>
      </c>
    </row>
    <row r="21146" spans="1:3" x14ac:dyDescent="0.15">
      <c r="A21146" t="s">
        <v>54868</v>
      </c>
      <c r="B21146">
        <v>0.24531181857828099</v>
      </c>
      <c r="C21146">
        <f t="shared" si="330"/>
        <v>-2.0273113534763985</v>
      </c>
    </row>
    <row r="21147" spans="1:3" x14ac:dyDescent="0.15">
      <c r="A21147" t="s">
        <v>53437</v>
      </c>
      <c r="B21147">
        <v>0.24529042386185201</v>
      </c>
      <c r="C21147">
        <f t="shared" si="330"/>
        <v>-2.0274371827068536</v>
      </c>
    </row>
    <row r="21148" spans="1:3" x14ac:dyDescent="0.15">
      <c r="A21148" t="s">
        <v>30160</v>
      </c>
      <c r="B21148">
        <v>0.24527839097375501</v>
      </c>
      <c r="C21148">
        <f t="shared" si="330"/>
        <v>-2.027507956826462</v>
      </c>
    </row>
    <row r="21149" spans="1:3" x14ac:dyDescent="0.15">
      <c r="A21149" t="s">
        <v>38817</v>
      </c>
      <c r="B21149">
        <v>0.24525833878351799</v>
      </c>
      <c r="C21149">
        <f t="shared" si="330"/>
        <v>-2.0276259059775654</v>
      </c>
    </row>
    <row r="21150" spans="1:3" x14ac:dyDescent="0.15">
      <c r="A21150" t="s">
        <v>49485</v>
      </c>
      <c r="B21150">
        <v>0.24518800614833999</v>
      </c>
      <c r="C21150">
        <f t="shared" si="330"/>
        <v>-2.0280396863868928</v>
      </c>
    </row>
    <row r="21151" spans="1:3" x14ac:dyDescent="0.15">
      <c r="A21151" t="s">
        <v>6858</v>
      </c>
      <c r="B21151">
        <v>0.24514559012079001</v>
      </c>
      <c r="C21151">
        <f t="shared" si="330"/>
        <v>-2.0282892854077179</v>
      </c>
    </row>
    <row r="21152" spans="1:3" x14ac:dyDescent="0.15">
      <c r="A21152" t="s">
        <v>19719</v>
      </c>
      <c r="B21152">
        <v>0.245138094459879</v>
      </c>
      <c r="C21152">
        <f t="shared" si="330"/>
        <v>-2.0283333984515144</v>
      </c>
    </row>
    <row r="21153" spans="1:3" x14ac:dyDescent="0.15">
      <c r="A21153" t="s">
        <v>4629</v>
      </c>
      <c r="B21153">
        <v>0.24509803921568599</v>
      </c>
      <c r="C21153">
        <f t="shared" si="330"/>
        <v>-2.0285691521967726</v>
      </c>
    </row>
    <row r="21154" spans="1:3" x14ac:dyDescent="0.15">
      <c r="A21154" t="s">
        <v>18433</v>
      </c>
      <c r="B21154">
        <v>0.24509803921568599</v>
      </c>
      <c r="C21154">
        <f t="shared" si="330"/>
        <v>-2.0285691521967726</v>
      </c>
    </row>
    <row r="21155" spans="1:3" x14ac:dyDescent="0.15">
      <c r="A21155" t="s">
        <v>20439</v>
      </c>
      <c r="B21155">
        <v>0.24509803921568599</v>
      </c>
      <c r="C21155">
        <f t="shared" si="330"/>
        <v>-2.0285691521967726</v>
      </c>
    </row>
    <row r="21156" spans="1:3" x14ac:dyDescent="0.15">
      <c r="A21156" t="s">
        <v>32246</v>
      </c>
      <c r="B21156">
        <v>0.24509803921568599</v>
      </c>
      <c r="C21156">
        <f t="shared" si="330"/>
        <v>-2.0285691521967726</v>
      </c>
    </row>
    <row r="21157" spans="1:3" x14ac:dyDescent="0.15">
      <c r="A21157" t="s">
        <v>34149</v>
      </c>
      <c r="B21157">
        <v>0.24509803921568599</v>
      </c>
      <c r="C21157">
        <f t="shared" si="330"/>
        <v>-2.0285691521967726</v>
      </c>
    </row>
    <row r="21158" spans="1:3" x14ac:dyDescent="0.15">
      <c r="A21158" t="s">
        <v>45735</v>
      </c>
      <c r="B21158">
        <v>0.24509803921568599</v>
      </c>
      <c r="C21158">
        <f t="shared" si="330"/>
        <v>-2.0285691521967726</v>
      </c>
    </row>
    <row r="21159" spans="1:3" x14ac:dyDescent="0.15">
      <c r="A21159" t="s">
        <v>48888</v>
      </c>
      <c r="B21159">
        <v>0.24509803921568599</v>
      </c>
      <c r="C21159">
        <f t="shared" si="330"/>
        <v>-2.0285691521967726</v>
      </c>
    </row>
    <row r="21160" spans="1:3" x14ac:dyDescent="0.15">
      <c r="A21160" t="s">
        <v>51877</v>
      </c>
      <c r="B21160">
        <v>0.24509803921568599</v>
      </c>
      <c r="C21160">
        <f t="shared" si="330"/>
        <v>-2.0285691521967726</v>
      </c>
    </row>
    <row r="21161" spans="1:3" x14ac:dyDescent="0.15">
      <c r="A21161" t="s">
        <v>60113</v>
      </c>
      <c r="B21161">
        <v>0.24509803921568599</v>
      </c>
      <c r="C21161">
        <f t="shared" si="330"/>
        <v>-2.0285691521967726</v>
      </c>
    </row>
    <row r="21162" spans="1:3" x14ac:dyDescent="0.15">
      <c r="A21162" t="s">
        <v>3483</v>
      </c>
      <c r="B21162">
        <v>0.24506371656630699</v>
      </c>
      <c r="C21162">
        <f t="shared" si="330"/>
        <v>-2.0287711961773409</v>
      </c>
    </row>
    <row r="21163" spans="1:3" x14ac:dyDescent="0.15">
      <c r="A21163" t="s">
        <v>2030</v>
      </c>
      <c r="B21163">
        <v>0.24489795918367299</v>
      </c>
      <c r="C21163">
        <f t="shared" si="330"/>
        <v>-2.0297473433940549</v>
      </c>
    </row>
    <row r="21164" spans="1:3" x14ac:dyDescent="0.15">
      <c r="A21164" t="s">
        <v>43144</v>
      </c>
      <c r="B21164">
        <v>0.24489795918367299</v>
      </c>
      <c r="C21164">
        <f t="shared" si="330"/>
        <v>-2.0297473433940549</v>
      </c>
    </row>
    <row r="21165" spans="1:3" x14ac:dyDescent="0.15">
      <c r="A21165" t="s">
        <v>14397</v>
      </c>
      <c r="B21165">
        <v>0.24485798237022499</v>
      </c>
      <c r="C21165">
        <f t="shared" si="330"/>
        <v>-2.029982866215716</v>
      </c>
    </row>
    <row r="21166" spans="1:3" x14ac:dyDescent="0.15">
      <c r="A21166" t="s">
        <v>23580</v>
      </c>
      <c r="B21166">
        <v>0.24485798237022499</v>
      </c>
      <c r="C21166">
        <f t="shared" si="330"/>
        <v>-2.029982866215716</v>
      </c>
    </row>
    <row r="21167" spans="1:3" x14ac:dyDescent="0.15">
      <c r="A21167" t="s">
        <v>29918</v>
      </c>
      <c r="B21167">
        <v>0.24485798237022499</v>
      </c>
      <c r="C21167">
        <f t="shared" si="330"/>
        <v>-2.029982866215716</v>
      </c>
    </row>
    <row r="21168" spans="1:3" x14ac:dyDescent="0.15">
      <c r="A21168" t="s">
        <v>48245</v>
      </c>
      <c r="B21168">
        <v>0.24485798237022499</v>
      </c>
      <c r="C21168">
        <f t="shared" si="330"/>
        <v>-2.029982866215716</v>
      </c>
    </row>
    <row r="21169" spans="1:3" x14ac:dyDescent="0.15">
      <c r="A21169" t="s">
        <v>52057</v>
      </c>
      <c r="B21169">
        <v>0.24485798237022499</v>
      </c>
      <c r="C21169">
        <f t="shared" si="330"/>
        <v>-2.029982866215716</v>
      </c>
    </row>
    <row r="21170" spans="1:3" x14ac:dyDescent="0.15">
      <c r="A21170" t="s">
        <v>45829</v>
      </c>
      <c r="B21170">
        <v>0.24482292573418199</v>
      </c>
      <c r="C21170">
        <f t="shared" si="330"/>
        <v>-2.0301894335301403</v>
      </c>
    </row>
    <row r="21171" spans="1:3" x14ac:dyDescent="0.15">
      <c r="A21171" t="s">
        <v>27842</v>
      </c>
      <c r="B21171">
        <v>0.244818018606169</v>
      </c>
      <c r="C21171">
        <f t="shared" si="330"/>
        <v>-2.0302183505940885</v>
      </c>
    </row>
    <row r="21172" spans="1:3" x14ac:dyDescent="0.15">
      <c r="A21172" t="s">
        <v>33477</v>
      </c>
      <c r="B21172">
        <v>0.244818018606169</v>
      </c>
      <c r="C21172">
        <f t="shared" si="330"/>
        <v>-2.0302183505940885</v>
      </c>
    </row>
    <row r="21173" spans="1:3" x14ac:dyDescent="0.15">
      <c r="A21173" t="s">
        <v>26939</v>
      </c>
      <c r="B21173">
        <v>0.24473014422763101</v>
      </c>
      <c r="C21173">
        <f t="shared" si="330"/>
        <v>-2.0307362809679486</v>
      </c>
    </row>
    <row r="21174" spans="1:3" x14ac:dyDescent="0.15">
      <c r="A21174" t="s">
        <v>19412</v>
      </c>
      <c r="B21174">
        <v>0.24471271496497499</v>
      </c>
      <c r="C21174">
        <f t="shared" si="330"/>
        <v>-2.0308390309022406</v>
      </c>
    </row>
    <row r="21175" spans="1:3" x14ac:dyDescent="0.15">
      <c r="A21175" t="s">
        <v>17660</v>
      </c>
      <c r="B21175">
        <v>0.24461839530332599</v>
      </c>
      <c r="C21175">
        <f t="shared" si="330"/>
        <v>-2.0313951962755392</v>
      </c>
    </row>
    <row r="21176" spans="1:3" x14ac:dyDescent="0.15">
      <c r="A21176" t="s">
        <v>23344</v>
      </c>
      <c r="B21176">
        <v>0.24457407877096901</v>
      </c>
      <c r="C21176">
        <f t="shared" si="330"/>
        <v>-2.0316565872209198</v>
      </c>
    </row>
    <row r="21177" spans="1:3" x14ac:dyDescent="0.15">
      <c r="A21177" t="s">
        <v>11103</v>
      </c>
      <c r="B21177">
        <v>0.24445893089960799</v>
      </c>
      <c r="C21177">
        <f t="shared" si="330"/>
        <v>-2.0323359821196956</v>
      </c>
    </row>
    <row r="21178" spans="1:3" x14ac:dyDescent="0.15">
      <c r="A21178" t="s">
        <v>46087</v>
      </c>
      <c r="B21178">
        <v>0.24445893089960799</v>
      </c>
      <c r="C21178">
        <f t="shared" si="330"/>
        <v>-2.0323359821196956</v>
      </c>
    </row>
    <row r="21179" spans="1:3" x14ac:dyDescent="0.15">
      <c r="A21179" t="s">
        <v>51487</v>
      </c>
      <c r="B21179">
        <v>0.24445893089960799</v>
      </c>
      <c r="C21179">
        <f t="shared" si="330"/>
        <v>-2.0323359821196956</v>
      </c>
    </row>
    <row r="21180" spans="1:3" x14ac:dyDescent="0.15">
      <c r="A21180" t="s">
        <v>59349</v>
      </c>
      <c r="B21180">
        <v>0.24445893089960799</v>
      </c>
      <c r="C21180">
        <f t="shared" si="330"/>
        <v>-2.0323359821196956</v>
      </c>
    </row>
    <row r="21181" spans="1:3" x14ac:dyDescent="0.15">
      <c r="A21181" t="s">
        <v>50889</v>
      </c>
      <c r="B21181">
        <v>0.24441909727880001</v>
      </c>
      <c r="C21181">
        <f t="shared" si="330"/>
        <v>-2.0325710827542713</v>
      </c>
    </row>
    <row r="21182" spans="1:3" x14ac:dyDescent="0.15">
      <c r="A21182" t="s">
        <v>17855</v>
      </c>
      <c r="B21182">
        <v>0.24437927663734099</v>
      </c>
      <c r="C21182">
        <f t="shared" si="330"/>
        <v>-2.0328061450832426</v>
      </c>
    </row>
    <row r="21183" spans="1:3" x14ac:dyDescent="0.15">
      <c r="A21183" t="s">
        <v>28674</v>
      </c>
      <c r="B21183">
        <v>0.24437927663734099</v>
      </c>
      <c r="C21183">
        <f t="shared" si="330"/>
        <v>-2.0328061450832426</v>
      </c>
    </row>
    <row r="21184" spans="1:3" x14ac:dyDescent="0.15">
      <c r="A21184" t="s">
        <v>40198</v>
      </c>
      <c r="B21184">
        <v>0.2442996742671</v>
      </c>
      <c r="C21184">
        <f t="shared" si="330"/>
        <v>-2.0332761548743044</v>
      </c>
    </row>
    <row r="21185" spans="1:3" x14ac:dyDescent="0.15">
      <c r="A21185" t="s">
        <v>48965</v>
      </c>
      <c r="B21185">
        <v>0.24422012373819599</v>
      </c>
      <c r="C21185">
        <f t="shared" si="330"/>
        <v>-2.0337460115926316</v>
      </c>
    </row>
    <row r="21186" spans="1:3" x14ac:dyDescent="0.15">
      <c r="A21186" t="s">
        <v>40162</v>
      </c>
      <c r="B21186">
        <v>0.24408103490358701</v>
      </c>
      <c r="C21186">
        <f t="shared" ref="C21186:C21249" si="331">LOG(B21186,2)</f>
        <v>-2.0345678928182198</v>
      </c>
    </row>
    <row r="21187" spans="1:3" x14ac:dyDescent="0.15">
      <c r="A21187" t="s">
        <v>74</v>
      </c>
      <c r="B21187">
        <v>0.243981782693558</v>
      </c>
      <c r="C21187">
        <f t="shared" si="331"/>
        <v>-2.0351546643075333</v>
      </c>
    </row>
    <row r="21188" spans="1:3" x14ac:dyDescent="0.15">
      <c r="A21188" t="s">
        <v>13700</v>
      </c>
      <c r="B21188">
        <v>0.243981782693558</v>
      </c>
      <c r="C21188">
        <f t="shared" si="331"/>
        <v>-2.0351546643075333</v>
      </c>
    </row>
    <row r="21189" spans="1:3" x14ac:dyDescent="0.15">
      <c r="A21189" t="s">
        <v>37709</v>
      </c>
      <c r="B21189">
        <v>0.243981782693558</v>
      </c>
      <c r="C21189">
        <f t="shared" si="331"/>
        <v>-2.0351546643075333</v>
      </c>
    </row>
    <row r="21190" spans="1:3" x14ac:dyDescent="0.15">
      <c r="A21190" t="s">
        <v>15079</v>
      </c>
      <c r="B21190">
        <v>0.24390243902438999</v>
      </c>
      <c r="C21190">
        <f t="shared" si="331"/>
        <v>-2.0356239097307229</v>
      </c>
    </row>
    <row r="21191" spans="1:3" x14ac:dyDescent="0.15">
      <c r="A21191" t="s">
        <v>40287</v>
      </c>
      <c r="B21191">
        <v>0.24390243902438999</v>
      </c>
      <c r="C21191">
        <f t="shared" si="331"/>
        <v>-2.0356239097307229</v>
      </c>
    </row>
    <row r="21192" spans="1:3" x14ac:dyDescent="0.15">
      <c r="A21192" t="s">
        <v>15382</v>
      </c>
      <c r="B21192">
        <v>0.24385377640825501</v>
      </c>
      <c r="C21192">
        <f t="shared" si="331"/>
        <v>-2.0359117802405646</v>
      </c>
    </row>
    <row r="21193" spans="1:3" x14ac:dyDescent="0.15">
      <c r="A21193" t="s">
        <v>8151</v>
      </c>
      <c r="B21193">
        <v>0.243466969647784</v>
      </c>
      <c r="C21193">
        <f t="shared" si="331"/>
        <v>-2.0382020349314405</v>
      </c>
    </row>
    <row r="21194" spans="1:3" x14ac:dyDescent="0.15">
      <c r="A21194" t="s">
        <v>27721</v>
      </c>
      <c r="B21194">
        <v>0.243461324429604</v>
      </c>
      <c r="C21194">
        <f t="shared" si="331"/>
        <v>-2.0382354867902563</v>
      </c>
    </row>
    <row r="21195" spans="1:3" x14ac:dyDescent="0.15">
      <c r="A21195" t="s">
        <v>2351</v>
      </c>
      <c r="B21195">
        <v>0.243427458617332</v>
      </c>
      <c r="C21195">
        <f t="shared" si="331"/>
        <v>-2.0384361816561083</v>
      </c>
    </row>
    <row r="21196" spans="1:3" x14ac:dyDescent="0.15">
      <c r="A21196" t="s">
        <v>16362</v>
      </c>
      <c r="B21196">
        <v>0.243427458617332</v>
      </c>
      <c r="C21196">
        <f t="shared" si="331"/>
        <v>-2.0384361816561083</v>
      </c>
    </row>
    <row r="21197" spans="1:3" x14ac:dyDescent="0.15">
      <c r="A21197" t="s">
        <v>39581</v>
      </c>
      <c r="B21197">
        <v>0.243427458617332</v>
      </c>
      <c r="C21197">
        <f t="shared" si="331"/>
        <v>-2.0384361816561083</v>
      </c>
    </row>
    <row r="21198" spans="1:3" x14ac:dyDescent="0.15">
      <c r="A21198" t="s">
        <v>40585</v>
      </c>
      <c r="B21198">
        <v>0.243427458617332</v>
      </c>
      <c r="C21198">
        <f t="shared" si="331"/>
        <v>-2.0384361816561083</v>
      </c>
    </row>
    <row r="21199" spans="1:3" x14ac:dyDescent="0.15">
      <c r="A21199" t="s">
        <v>42346</v>
      </c>
      <c r="B21199">
        <v>0.243427458617332</v>
      </c>
      <c r="C21199">
        <f t="shared" si="331"/>
        <v>-2.0384361816561083</v>
      </c>
    </row>
    <row r="21200" spans="1:3" x14ac:dyDescent="0.15">
      <c r="A21200" t="s">
        <v>60456</v>
      </c>
      <c r="B21200">
        <v>0.243374797187669</v>
      </c>
      <c r="C21200">
        <f t="shared" si="331"/>
        <v>-2.0387483181871588</v>
      </c>
    </row>
    <row r="21201" spans="1:3" x14ac:dyDescent="0.15">
      <c r="A21201" t="s">
        <v>16945</v>
      </c>
      <c r="B21201">
        <v>0.24330900243309</v>
      </c>
      <c r="C21201">
        <f t="shared" si="331"/>
        <v>-2.0391383939069585</v>
      </c>
    </row>
    <row r="21202" spans="1:3" x14ac:dyDescent="0.15">
      <c r="A21202" t="s">
        <v>16950</v>
      </c>
      <c r="B21202">
        <v>0.24330900243309</v>
      </c>
      <c r="C21202">
        <f t="shared" si="331"/>
        <v>-2.0391383939069585</v>
      </c>
    </row>
    <row r="21203" spans="1:3" x14ac:dyDescent="0.15">
      <c r="A21203" t="s">
        <v>58766</v>
      </c>
      <c r="B21203">
        <v>0.24330900243309</v>
      </c>
      <c r="C21203">
        <f t="shared" si="331"/>
        <v>-2.0391383939069585</v>
      </c>
    </row>
    <row r="21204" spans="1:3" x14ac:dyDescent="0.15">
      <c r="A21204" t="s">
        <v>46548</v>
      </c>
      <c r="B21204">
        <v>0.243290694757963</v>
      </c>
      <c r="C21204">
        <f t="shared" si="331"/>
        <v>-2.0392469529228427</v>
      </c>
    </row>
    <row r="21205" spans="1:3" x14ac:dyDescent="0.15">
      <c r="A21205" t="s">
        <v>31087</v>
      </c>
      <c r="B21205">
        <v>0.24323798404358801</v>
      </c>
      <c r="C21205">
        <f t="shared" si="331"/>
        <v>-2.039559557255707</v>
      </c>
    </row>
    <row r="21206" spans="1:3" x14ac:dyDescent="0.15">
      <c r="A21206" t="s">
        <v>57755</v>
      </c>
      <c r="B21206">
        <v>0.24315124007132399</v>
      </c>
      <c r="C21206">
        <f t="shared" si="331"/>
        <v>-2.0400741455472828</v>
      </c>
    </row>
    <row r="21207" spans="1:3" x14ac:dyDescent="0.15">
      <c r="A21207" t="s">
        <v>60281</v>
      </c>
      <c r="B21207">
        <v>0.24315124007132399</v>
      </c>
      <c r="C21207">
        <f t="shared" si="331"/>
        <v>-2.0400741455472828</v>
      </c>
    </row>
    <row r="21208" spans="1:3" x14ac:dyDescent="0.15">
      <c r="A21208" t="s">
        <v>30047</v>
      </c>
      <c r="B21208">
        <v>0.24307243558580399</v>
      </c>
      <c r="C21208">
        <f t="shared" si="331"/>
        <v>-2.0405417938628503</v>
      </c>
    </row>
    <row r="21209" spans="1:3" x14ac:dyDescent="0.15">
      <c r="A21209" t="s">
        <v>48853</v>
      </c>
      <c r="B21209">
        <v>0.24307243558580399</v>
      </c>
      <c r="C21209">
        <f t="shared" si="331"/>
        <v>-2.0405417938628503</v>
      </c>
    </row>
    <row r="21210" spans="1:3" x14ac:dyDescent="0.15">
      <c r="A21210" t="s">
        <v>18531</v>
      </c>
      <c r="B21210">
        <v>0.24295432458697699</v>
      </c>
      <c r="C21210">
        <f t="shared" si="331"/>
        <v>-2.0412429822318856</v>
      </c>
    </row>
    <row r="21211" spans="1:3" x14ac:dyDescent="0.15">
      <c r="A21211" t="s">
        <v>48213</v>
      </c>
      <c r="B21211">
        <v>0.24295432458697699</v>
      </c>
      <c r="C21211">
        <f t="shared" si="331"/>
        <v>-2.0412429822318856</v>
      </c>
    </row>
    <row r="21212" spans="1:3" x14ac:dyDescent="0.15">
      <c r="A21212" t="s">
        <v>48928</v>
      </c>
      <c r="B21212">
        <v>0.24295432458697699</v>
      </c>
      <c r="C21212">
        <f t="shared" si="331"/>
        <v>-2.0412429822318856</v>
      </c>
    </row>
    <row r="21213" spans="1:3" x14ac:dyDescent="0.15">
      <c r="A21213" t="s">
        <v>59066</v>
      </c>
      <c r="B21213">
        <v>0.24295432458697699</v>
      </c>
      <c r="C21213">
        <f t="shared" si="331"/>
        <v>-2.0412429822318856</v>
      </c>
    </row>
    <row r="21214" spans="1:3" x14ac:dyDescent="0.15">
      <c r="A21214" t="s">
        <v>12622</v>
      </c>
      <c r="B21214">
        <v>0.24291497975708501</v>
      </c>
      <c r="C21214">
        <f t="shared" si="331"/>
        <v>-2.0414766359761591</v>
      </c>
    </row>
    <row r="21215" spans="1:3" x14ac:dyDescent="0.15">
      <c r="A21215" t="s">
        <v>30936</v>
      </c>
      <c r="B21215">
        <v>0.24287564766839301</v>
      </c>
      <c r="C21215">
        <f t="shared" si="331"/>
        <v>-2.041710251884842</v>
      </c>
    </row>
    <row r="21216" spans="1:3" x14ac:dyDescent="0.15">
      <c r="A21216" t="s">
        <v>59365</v>
      </c>
      <c r="B21216">
        <v>0.24286581663630799</v>
      </c>
      <c r="C21216">
        <f t="shared" si="331"/>
        <v>-2.0417686499516328</v>
      </c>
    </row>
    <row r="21217" spans="1:3" x14ac:dyDescent="0.15">
      <c r="A21217" t="s">
        <v>7826</v>
      </c>
      <c r="B21217">
        <v>0.24283632831471499</v>
      </c>
      <c r="C21217">
        <f t="shared" si="331"/>
        <v>-2.0419438299701724</v>
      </c>
    </row>
    <row r="21218" spans="1:3" x14ac:dyDescent="0.15">
      <c r="A21218" t="s">
        <v>11435</v>
      </c>
      <c r="B21218">
        <v>0.24283632831471499</v>
      </c>
      <c r="C21218">
        <f t="shared" si="331"/>
        <v>-2.0419438299701724</v>
      </c>
    </row>
    <row r="21219" spans="1:3" x14ac:dyDescent="0.15">
      <c r="A21219" t="s">
        <v>46126</v>
      </c>
      <c r="B21219">
        <v>0.24278579356270799</v>
      </c>
      <c r="C21219">
        <f t="shared" si="331"/>
        <v>-2.0422440890938485</v>
      </c>
    </row>
    <row r="21220" spans="1:3" x14ac:dyDescent="0.15">
      <c r="A21220" t="s">
        <v>49812</v>
      </c>
      <c r="B21220">
        <v>0.24275772778766699</v>
      </c>
      <c r="C21220">
        <f t="shared" si="331"/>
        <v>-2.0424108727197643</v>
      </c>
    </row>
    <row r="21221" spans="1:3" x14ac:dyDescent="0.15">
      <c r="A21221" t="s">
        <v>59067</v>
      </c>
      <c r="B21221">
        <v>0.242718446601941</v>
      </c>
      <c r="C21221">
        <f t="shared" si="331"/>
        <v>-2.0426443374084982</v>
      </c>
    </row>
    <row r="21222" spans="1:3" x14ac:dyDescent="0.15">
      <c r="A21222" t="s">
        <v>29339</v>
      </c>
      <c r="B21222">
        <v>0.24267917812651599</v>
      </c>
      <c r="C21222">
        <f t="shared" si="331"/>
        <v>-2.0428777643228315</v>
      </c>
    </row>
    <row r="21223" spans="1:3" x14ac:dyDescent="0.15">
      <c r="A21223" t="s">
        <v>40616</v>
      </c>
      <c r="B21223">
        <v>0.242611578862241</v>
      </c>
      <c r="C21223">
        <f t="shared" si="331"/>
        <v>-2.0432796888291755</v>
      </c>
    </row>
    <row r="21224" spans="1:3" x14ac:dyDescent="0.15">
      <c r="A21224" t="s">
        <v>25088</v>
      </c>
      <c r="B21224">
        <v>0.242528228383601</v>
      </c>
      <c r="C21224">
        <f t="shared" si="331"/>
        <v>-2.0437754194271469</v>
      </c>
    </row>
    <row r="21225" spans="1:3" x14ac:dyDescent="0.15">
      <c r="A21225" t="s">
        <v>39103</v>
      </c>
      <c r="B21225">
        <v>0.242443833845159</v>
      </c>
      <c r="C21225">
        <f t="shared" si="331"/>
        <v>-2.0442775332303951</v>
      </c>
    </row>
    <row r="21226" spans="1:3" x14ac:dyDescent="0.15">
      <c r="A21226" t="s">
        <v>56855</v>
      </c>
      <c r="B21226">
        <v>0.242443833845159</v>
      </c>
      <c r="C21226">
        <f t="shared" si="331"/>
        <v>-2.0442775332303951</v>
      </c>
    </row>
    <row r="21227" spans="1:3" x14ac:dyDescent="0.15">
      <c r="A21227" t="s">
        <v>5496</v>
      </c>
      <c r="B21227">
        <v>0.24240465416936</v>
      </c>
      <c r="C21227">
        <f t="shared" si="331"/>
        <v>-2.0445106960657928</v>
      </c>
    </row>
    <row r="21228" spans="1:3" x14ac:dyDescent="0.15">
      <c r="A21228" t="s">
        <v>8769</v>
      </c>
      <c r="B21228">
        <v>0.24240465416936</v>
      </c>
      <c r="C21228">
        <f t="shared" si="331"/>
        <v>-2.0445106960657928</v>
      </c>
    </row>
    <row r="21229" spans="1:3" x14ac:dyDescent="0.15">
      <c r="A21229" t="s">
        <v>11693</v>
      </c>
      <c r="B21229">
        <v>0.24231850344092201</v>
      </c>
      <c r="C21229">
        <f t="shared" si="331"/>
        <v>-2.0450235216985022</v>
      </c>
    </row>
    <row r="21230" spans="1:3" x14ac:dyDescent="0.15">
      <c r="A21230" t="s">
        <v>6507</v>
      </c>
      <c r="B21230">
        <v>0.242248062015503</v>
      </c>
      <c r="C21230">
        <f t="shared" si="331"/>
        <v>-2.0454429707611723</v>
      </c>
    </row>
    <row r="21231" spans="1:3" x14ac:dyDescent="0.15">
      <c r="A21231" t="s">
        <v>59191</v>
      </c>
      <c r="B21231">
        <v>0.242248062015503</v>
      </c>
      <c r="C21231">
        <f t="shared" si="331"/>
        <v>-2.0454429707611723</v>
      </c>
    </row>
    <row r="21232" spans="1:3" x14ac:dyDescent="0.15">
      <c r="A21232" t="s">
        <v>8102</v>
      </c>
      <c r="B21232">
        <v>0.24213075060532599</v>
      </c>
      <c r="C21232">
        <f t="shared" si="331"/>
        <v>-2.0461417816447263</v>
      </c>
    </row>
    <row r="21233" spans="1:3" x14ac:dyDescent="0.15">
      <c r="A21233" t="s">
        <v>41184</v>
      </c>
      <c r="B21233">
        <v>0.242065626681011</v>
      </c>
      <c r="C21233">
        <f t="shared" si="331"/>
        <v>-2.0465298637024461</v>
      </c>
    </row>
    <row r="21234" spans="1:3" x14ac:dyDescent="0.15">
      <c r="A21234" t="s">
        <v>59171</v>
      </c>
      <c r="B21234">
        <v>0.24205581652390101</v>
      </c>
      <c r="C21234">
        <f t="shared" si="331"/>
        <v>-2.046588332771369</v>
      </c>
    </row>
    <row r="21235" spans="1:3" x14ac:dyDescent="0.15">
      <c r="A21235" t="s">
        <v>17629</v>
      </c>
      <c r="B21235">
        <v>0.24194207929339201</v>
      </c>
      <c r="C21235">
        <f t="shared" si="331"/>
        <v>-2.0472663858904352</v>
      </c>
    </row>
    <row r="21236" spans="1:3" x14ac:dyDescent="0.15">
      <c r="A21236" t="s">
        <v>15232</v>
      </c>
      <c r="B21236">
        <v>0.241896468311562</v>
      </c>
      <c r="C21236">
        <f t="shared" si="331"/>
        <v>-2.0475383887633645</v>
      </c>
    </row>
    <row r="21237" spans="1:3" x14ac:dyDescent="0.15">
      <c r="A21237" t="s">
        <v>33123</v>
      </c>
      <c r="B21237">
        <v>0.241896468311562</v>
      </c>
      <c r="C21237">
        <f t="shared" si="331"/>
        <v>-2.0475383887633645</v>
      </c>
    </row>
    <row r="21238" spans="1:3" x14ac:dyDescent="0.15">
      <c r="A21238" t="s">
        <v>48212</v>
      </c>
      <c r="B21238">
        <v>0.24188866670966899</v>
      </c>
      <c r="C21238">
        <f t="shared" si="331"/>
        <v>-2.0475849190576967</v>
      </c>
    </row>
    <row r="21239" spans="1:3" x14ac:dyDescent="0.15">
      <c r="A21239" t="s">
        <v>43834</v>
      </c>
      <c r="B21239">
        <v>0.241876965250342</v>
      </c>
      <c r="C21239">
        <f t="shared" si="331"/>
        <v>-2.0476547116854906</v>
      </c>
    </row>
    <row r="21240" spans="1:3" x14ac:dyDescent="0.15">
      <c r="A21240" t="s">
        <v>8095</v>
      </c>
      <c r="B21240">
        <v>0.24177949709864599</v>
      </c>
      <c r="C21240">
        <f t="shared" si="331"/>
        <v>-2.0482361856528479</v>
      </c>
    </row>
    <row r="21241" spans="1:3" x14ac:dyDescent="0.15">
      <c r="A21241" t="s">
        <v>50468</v>
      </c>
      <c r="B21241">
        <v>0.24177949709864599</v>
      </c>
      <c r="C21241">
        <f t="shared" si="331"/>
        <v>-2.0482361856528479</v>
      </c>
    </row>
    <row r="21242" spans="1:3" x14ac:dyDescent="0.15">
      <c r="A21242" t="s">
        <v>44457</v>
      </c>
      <c r="B21242">
        <v>0.241656491656491</v>
      </c>
      <c r="C21242">
        <f t="shared" si="331"/>
        <v>-2.0489703442564959</v>
      </c>
    </row>
    <row r="21243" spans="1:3" x14ac:dyDescent="0.15">
      <c r="A21243" t="s">
        <v>2222</v>
      </c>
      <c r="B21243">
        <v>0.24162371134020599</v>
      </c>
      <c r="C21243">
        <f t="shared" si="331"/>
        <v>-2.0491660568038856</v>
      </c>
    </row>
    <row r="21244" spans="1:3" x14ac:dyDescent="0.15">
      <c r="A21244" t="s">
        <v>6488</v>
      </c>
      <c r="B21244">
        <v>0.24162371134020599</v>
      </c>
      <c r="C21244">
        <f t="shared" si="331"/>
        <v>-2.0491660568038856</v>
      </c>
    </row>
    <row r="21245" spans="1:3" x14ac:dyDescent="0.15">
      <c r="A21245" t="s">
        <v>19908</v>
      </c>
      <c r="B21245">
        <v>0.24162371134020599</v>
      </c>
      <c r="C21245">
        <f t="shared" si="331"/>
        <v>-2.0491660568038856</v>
      </c>
    </row>
    <row r="21246" spans="1:3" x14ac:dyDescent="0.15">
      <c r="A21246" t="s">
        <v>28705</v>
      </c>
      <c r="B21246">
        <v>0.24162371134020599</v>
      </c>
      <c r="C21246">
        <f t="shared" si="331"/>
        <v>-2.0491660568038856</v>
      </c>
    </row>
    <row r="21247" spans="1:3" x14ac:dyDescent="0.15">
      <c r="A21247" t="s">
        <v>37143</v>
      </c>
      <c r="B21247">
        <v>0.24162371134020599</v>
      </c>
      <c r="C21247">
        <f t="shared" si="331"/>
        <v>-2.0491660568038856</v>
      </c>
    </row>
    <row r="21248" spans="1:3" x14ac:dyDescent="0.15">
      <c r="A21248" t="s">
        <v>43516</v>
      </c>
      <c r="B21248">
        <v>0.24162371134020599</v>
      </c>
      <c r="C21248">
        <f t="shared" si="331"/>
        <v>-2.0491660568038856</v>
      </c>
    </row>
    <row r="21249" spans="1:3" x14ac:dyDescent="0.15">
      <c r="A21249" t="s">
        <v>48354</v>
      </c>
      <c r="B21249">
        <v>0.24162371134020599</v>
      </c>
      <c r="C21249">
        <f t="shared" si="331"/>
        <v>-2.0491660568038856</v>
      </c>
    </row>
    <row r="21250" spans="1:3" x14ac:dyDescent="0.15">
      <c r="A21250" t="s">
        <v>50057</v>
      </c>
      <c r="B21250">
        <v>0.24162371134020599</v>
      </c>
      <c r="C21250">
        <f t="shared" ref="C21250:C21313" si="332">LOG(B21250,2)</f>
        <v>-2.0491660568038856</v>
      </c>
    </row>
    <row r="21251" spans="1:3" x14ac:dyDescent="0.15">
      <c r="A21251" t="s">
        <v>51288</v>
      </c>
      <c r="B21251">
        <v>0.24162371134020599</v>
      </c>
      <c r="C21251">
        <f t="shared" si="332"/>
        <v>-2.0491660568038856</v>
      </c>
    </row>
    <row r="21252" spans="1:3" x14ac:dyDescent="0.15">
      <c r="A21252" t="s">
        <v>54259</v>
      </c>
      <c r="B21252">
        <v>0.24162371134020599</v>
      </c>
      <c r="C21252">
        <f t="shared" si="332"/>
        <v>-2.0491660568038856</v>
      </c>
    </row>
    <row r="21253" spans="1:3" x14ac:dyDescent="0.15">
      <c r="A21253" t="s">
        <v>30121</v>
      </c>
      <c r="B21253">
        <v>0.241545893719806</v>
      </c>
      <c r="C21253">
        <f t="shared" si="332"/>
        <v>-2.0496307677246053</v>
      </c>
    </row>
    <row r="21254" spans="1:3" x14ac:dyDescent="0.15">
      <c r="A21254" t="s">
        <v>40934</v>
      </c>
      <c r="B21254">
        <v>0.241519965650493</v>
      </c>
      <c r="C21254">
        <f t="shared" si="332"/>
        <v>-2.0497856381064716</v>
      </c>
    </row>
    <row r="21255" spans="1:3" x14ac:dyDescent="0.15">
      <c r="A21255" t="s">
        <v>90</v>
      </c>
      <c r="B21255">
        <v>0.24142926122646</v>
      </c>
      <c r="C21255">
        <f t="shared" si="332"/>
        <v>-2.0503275535584287</v>
      </c>
    </row>
    <row r="21256" spans="1:3" x14ac:dyDescent="0.15">
      <c r="A21256" t="s">
        <v>18210</v>
      </c>
      <c r="B21256">
        <v>0.241312741312741</v>
      </c>
      <c r="C21256">
        <f t="shared" si="332"/>
        <v>-2.0510240030244686</v>
      </c>
    </row>
    <row r="21257" spans="1:3" x14ac:dyDescent="0.15">
      <c r="A21257" t="s">
        <v>25517</v>
      </c>
      <c r="B21257">
        <v>0.241312741312741</v>
      </c>
      <c r="C21257">
        <f t="shared" si="332"/>
        <v>-2.0510240030244686</v>
      </c>
    </row>
    <row r="21258" spans="1:3" x14ac:dyDescent="0.15">
      <c r="A21258" t="s">
        <v>37378</v>
      </c>
      <c r="B21258">
        <v>0.241312741312741</v>
      </c>
      <c r="C21258">
        <f t="shared" si="332"/>
        <v>-2.0510240030244686</v>
      </c>
    </row>
    <row r="21259" spans="1:3" x14ac:dyDescent="0.15">
      <c r="A21259" t="s">
        <v>41775</v>
      </c>
      <c r="B21259">
        <v>0.241312741312741</v>
      </c>
      <c r="C21259">
        <f t="shared" si="332"/>
        <v>-2.0510240030244686</v>
      </c>
    </row>
    <row r="21260" spans="1:3" x14ac:dyDescent="0.15">
      <c r="A21260" t="s">
        <v>51733</v>
      </c>
      <c r="B21260">
        <v>0.241312741312741</v>
      </c>
      <c r="C21260">
        <f t="shared" si="332"/>
        <v>-2.0510240030244686</v>
      </c>
    </row>
    <row r="21261" spans="1:3" x14ac:dyDescent="0.15">
      <c r="A21261" t="s">
        <v>60139</v>
      </c>
      <c r="B21261">
        <v>0.241312741312741</v>
      </c>
      <c r="C21261">
        <f t="shared" si="332"/>
        <v>-2.0510240030244686</v>
      </c>
    </row>
    <row r="21262" spans="1:3" x14ac:dyDescent="0.15">
      <c r="A21262" t="s">
        <v>13570</v>
      </c>
      <c r="B21262">
        <v>0.241041298409127</v>
      </c>
      <c r="C21262">
        <f t="shared" si="332"/>
        <v>-2.0526477455041334</v>
      </c>
    </row>
    <row r="21263" spans="1:3" x14ac:dyDescent="0.15">
      <c r="A21263" t="s">
        <v>24270</v>
      </c>
      <c r="B21263">
        <v>0.240963855421686</v>
      </c>
      <c r="C21263">
        <f t="shared" si="332"/>
        <v>-2.0531113364595672</v>
      </c>
    </row>
    <row r="21264" spans="1:3" x14ac:dyDescent="0.15">
      <c r="A21264" t="s">
        <v>11204</v>
      </c>
      <c r="B21264">
        <v>0.240925152585929</v>
      </c>
      <c r="C21264">
        <f t="shared" si="332"/>
        <v>-2.0533430760859424</v>
      </c>
    </row>
    <row r="21265" spans="1:3" x14ac:dyDescent="0.15">
      <c r="A21265" t="s">
        <v>29189</v>
      </c>
      <c r="B21265">
        <v>0.240925152585929</v>
      </c>
      <c r="C21265">
        <f t="shared" si="332"/>
        <v>-2.0533430760859424</v>
      </c>
    </row>
    <row r="21266" spans="1:3" x14ac:dyDescent="0.15">
      <c r="A21266" t="s">
        <v>55674</v>
      </c>
      <c r="B21266">
        <v>0.240925152585929</v>
      </c>
      <c r="C21266">
        <f t="shared" si="332"/>
        <v>-2.0533430760859424</v>
      </c>
    </row>
    <row r="21267" spans="1:3" x14ac:dyDescent="0.15">
      <c r="A21267" t="s">
        <v>51237</v>
      </c>
      <c r="B21267">
        <v>0.24088646218082499</v>
      </c>
      <c r="C21267">
        <f t="shared" si="332"/>
        <v>-2.0535747784940321</v>
      </c>
    </row>
    <row r="21268" spans="1:3" x14ac:dyDescent="0.15">
      <c r="A21268" t="s">
        <v>58525</v>
      </c>
      <c r="B21268">
        <v>0.24088646218082499</v>
      </c>
      <c r="C21268">
        <f t="shared" si="332"/>
        <v>-2.0535747784940321</v>
      </c>
    </row>
    <row r="21269" spans="1:3" x14ac:dyDescent="0.15">
      <c r="A21269" t="s">
        <v>9623</v>
      </c>
      <c r="B21269">
        <v>0.240847784200385</v>
      </c>
      <c r="C21269">
        <f t="shared" si="332"/>
        <v>-2.0538064436957963</v>
      </c>
    </row>
    <row r="21270" spans="1:3" x14ac:dyDescent="0.15">
      <c r="A21270" t="s">
        <v>37197</v>
      </c>
      <c r="B21270">
        <v>0.240847784200385</v>
      </c>
      <c r="C21270">
        <f t="shared" si="332"/>
        <v>-2.0538064436957963</v>
      </c>
    </row>
    <row r="21271" spans="1:3" x14ac:dyDescent="0.15">
      <c r="A21271" t="s">
        <v>58553</v>
      </c>
      <c r="B21271">
        <v>0.240847784200385</v>
      </c>
      <c r="C21271">
        <f t="shared" si="332"/>
        <v>-2.0538064436957963</v>
      </c>
    </row>
    <row r="21272" spans="1:3" x14ac:dyDescent="0.15">
      <c r="A21272" t="s">
        <v>222</v>
      </c>
      <c r="B21272">
        <v>0.24079623287671201</v>
      </c>
      <c r="C21272">
        <f t="shared" si="332"/>
        <v>-2.0541152727756198</v>
      </c>
    </row>
    <row r="21273" spans="1:3" x14ac:dyDescent="0.15">
      <c r="A21273" t="s">
        <v>55522</v>
      </c>
      <c r="B21273">
        <v>0.24079623287671201</v>
      </c>
      <c r="C21273">
        <f t="shared" si="332"/>
        <v>-2.0541152727756198</v>
      </c>
    </row>
    <row r="21274" spans="1:3" x14ac:dyDescent="0.15">
      <c r="A21274" t="s">
        <v>53088</v>
      </c>
      <c r="B21274">
        <v>0.24077046548956599</v>
      </c>
      <c r="C21274">
        <f t="shared" si="332"/>
        <v>-2.0542696625281249</v>
      </c>
    </row>
    <row r="21275" spans="1:3" x14ac:dyDescent="0.15">
      <c r="A21275" t="s">
        <v>43306</v>
      </c>
      <c r="B21275">
        <v>0.24067388688327301</v>
      </c>
      <c r="C21275">
        <f t="shared" si="332"/>
        <v>-2.054848476995621</v>
      </c>
    </row>
    <row r="21276" spans="1:3" x14ac:dyDescent="0.15">
      <c r="A21276" t="s">
        <v>40417</v>
      </c>
      <c r="B21276">
        <v>0.240615976900866</v>
      </c>
      <c r="C21276">
        <f t="shared" si="332"/>
        <v>-2.0551956542421261</v>
      </c>
    </row>
    <row r="21277" spans="1:3" x14ac:dyDescent="0.15">
      <c r="A21277" t="s">
        <v>55930</v>
      </c>
      <c r="B21277">
        <v>0.240615976900866</v>
      </c>
      <c r="C21277">
        <f t="shared" si="332"/>
        <v>-2.0551956542421261</v>
      </c>
    </row>
    <row r="21278" spans="1:3" x14ac:dyDescent="0.15">
      <c r="A21278" t="s">
        <v>9160</v>
      </c>
      <c r="B21278">
        <v>0.240577385725741</v>
      </c>
      <c r="C21278">
        <f t="shared" si="332"/>
        <v>-2.0554270593337942</v>
      </c>
    </row>
    <row r="21279" spans="1:3" x14ac:dyDescent="0.15">
      <c r="A21279" t="s">
        <v>15240</v>
      </c>
      <c r="B21279">
        <v>0.24041118602851699</v>
      </c>
      <c r="C21279">
        <f t="shared" si="332"/>
        <v>-2.0564240705004027</v>
      </c>
    </row>
    <row r="21280" spans="1:3" x14ac:dyDescent="0.15">
      <c r="A21280" t="s">
        <v>6032</v>
      </c>
      <c r="B21280">
        <v>0.240384615384615</v>
      </c>
      <c r="C21280">
        <f t="shared" si="332"/>
        <v>-2.0565835283663696</v>
      </c>
    </row>
    <row r="21281" spans="1:3" x14ac:dyDescent="0.15">
      <c r="A21281" t="s">
        <v>6765</v>
      </c>
      <c r="B21281">
        <v>0.240384615384615</v>
      </c>
      <c r="C21281">
        <f t="shared" si="332"/>
        <v>-2.0565835283663696</v>
      </c>
    </row>
    <row r="21282" spans="1:3" x14ac:dyDescent="0.15">
      <c r="A21282" t="s">
        <v>7037</v>
      </c>
      <c r="B21282">
        <v>0.240384615384615</v>
      </c>
      <c r="C21282">
        <f t="shared" si="332"/>
        <v>-2.0565835283663696</v>
      </c>
    </row>
    <row r="21283" spans="1:3" x14ac:dyDescent="0.15">
      <c r="A21283" t="s">
        <v>15605</v>
      </c>
      <c r="B21283">
        <v>0.240384615384615</v>
      </c>
      <c r="C21283">
        <f t="shared" si="332"/>
        <v>-2.0565835283663696</v>
      </c>
    </row>
    <row r="21284" spans="1:3" x14ac:dyDescent="0.15">
      <c r="A21284" t="s">
        <v>34455</v>
      </c>
      <c r="B21284">
        <v>0.240384615384615</v>
      </c>
      <c r="C21284">
        <f t="shared" si="332"/>
        <v>-2.0565835283663696</v>
      </c>
    </row>
    <row r="21285" spans="1:3" x14ac:dyDescent="0.15">
      <c r="A21285" t="s">
        <v>40437</v>
      </c>
      <c r="B21285">
        <v>0.240384615384615</v>
      </c>
      <c r="C21285">
        <f t="shared" si="332"/>
        <v>-2.0565835283663696</v>
      </c>
    </row>
    <row r="21286" spans="1:3" x14ac:dyDescent="0.15">
      <c r="A21286" t="s">
        <v>47402</v>
      </c>
      <c r="B21286">
        <v>0.240384615384615</v>
      </c>
      <c r="C21286">
        <f t="shared" si="332"/>
        <v>-2.0565835283663696</v>
      </c>
    </row>
    <row r="21287" spans="1:3" x14ac:dyDescent="0.15">
      <c r="A21287" t="s">
        <v>52582</v>
      </c>
      <c r="B21287">
        <v>0.240384615384615</v>
      </c>
      <c r="C21287">
        <f t="shared" si="332"/>
        <v>-2.0565835283663696</v>
      </c>
    </row>
    <row r="21288" spans="1:3" x14ac:dyDescent="0.15">
      <c r="A21288" t="s">
        <v>19517</v>
      </c>
      <c r="B21288">
        <v>0.240351600054937</v>
      </c>
      <c r="C21288">
        <f t="shared" si="332"/>
        <v>-2.0567816871526019</v>
      </c>
    </row>
    <row r="21289" spans="1:3" x14ac:dyDescent="0.15">
      <c r="A21289" t="s">
        <v>37421</v>
      </c>
      <c r="B21289">
        <v>0.24034609838166901</v>
      </c>
      <c r="C21289">
        <f t="shared" si="332"/>
        <v>-2.0568147109709662</v>
      </c>
    </row>
    <row r="21290" spans="1:3" x14ac:dyDescent="0.15">
      <c r="A21290" t="s">
        <v>22239</v>
      </c>
      <c r="B21290">
        <v>0.240292195309496</v>
      </c>
      <c r="C21290">
        <f t="shared" si="332"/>
        <v>-2.0571383043935438</v>
      </c>
    </row>
    <row r="21291" spans="1:3" x14ac:dyDescent="0.15">
      <c r="A21291" t="s">
        <v>29813</v>
      </c>
      <c r="B21291">
        <v>0.24021779746970501</v>
      </c>
      <c r="C21291">
        <f t="shared" si="332"/>
        <v>-2.0575850522114458</v>
      </c>
    </row>
    <row r="21292" spans="1:3" x14ac:dyDescent="0.15">
      <c r="A21292" t="s">
        <v>32007</v>
      </c>
      <c r="B21292">
        <v>0.24013831967213101</v>
      </c>
      <c r="C21292">
        <f t="shared" si="332"/>
        <v>-2.0580624572922814</v>
      </c>
    </row>
    <row r="21293" spans="1:3" x14ac:dyDescent="0.15">
      <c r="A21293" t="s">
        <v>8672</v>
      </c>
      <c r="B21293">
        <v>0.24007682458386601</v>
      </c>
      <c r="C21293">
        <f t="shared" si="332"/>
        <v>-2.0584319527587414</v>
      </c>
    </row>
    <row r="21294" spans="1:3" x14ac:dyDescent="0.15">
      <c r="A21294" t="s">
        <v>16360</v>
      </c>
      <c r="B21294">
        <v>0.24007682458386601</v>
      </c>
      <c r="C21294">
        <f t="shared" si="332"/>
        <v>-2.0584319527587414</v>
      </c>
    </row>
    <row r="21295" spans="1:3" x14ac:dyDescent="0.15">
      <c r="A21295" t="s">
        <v>49162</v>
      </c>
      <c r="B21295">
        <v>0.24007682458386601</v>
      </c>
      <c r="C21295">
        <f t="shared" si="332"/>
        <v>-2.0584319527587414</v>
      </c>
    </row>
    <row r="21296" spans="1:3" x14ac:dyDescent="0.15">
      <c r="A21296" t="s">
        <v>58310</v>
      </c>
      <c r="B21296">
        <v>0.23996160614301701</v>
      </c>
      <c r="C21296">
        <f t="shared" si="332"/>
        <v>-2.0591245017955844</v>
      </c>
    </row>
    <row r="21297" spans="1:3" x14ac:dyDescent="0.15">
      <c r="A21297" t="s">
        <v>33377</v>
      </c>
      <c r="B21297">
        <v>0.23984879931691</v>
      </c>
      <c r="C21297">
        <f t="shared" si="332"/>
        <v>-2.0598028774612627</v>
      </c>
    </row>
    <row r="21298" spans="1:3" x14ac:dyDescent="0.15">
      <c r="A21298" t="s">
        <v>39010</v>
      </c>
      <c r="B21298">
        <v>0.239833715290731</v>
      </c>
      <c r="C21298">
        <f t="shared" si="332"/>
        <v>-2.0598936110156849</v>
      </c>
    </row>
    <row r="21299" spans="1:3" x14ac:dyDescent="0.15">
      <c r="A21299" t="s">
        <v>11881</v>
      </c>
      <c r="B21299">
        <v>0.239769820971867</v>
      </c>
      <c r="C21299">
        <f t="shared" si="332"/>
        <v>-2.0602780119241091</v>
      </c>
    </row>
    <row r="21300" spans="1:3" x14ac:dyDescent="0.15">
      <c r="A21300" t="s">
        <v>15906</v>
      </c>
      <c r="B21300">
        <v>0.239769820971867</v>
      </c>
      <c r="C21300">
        <f t="shared" si="332"/>
        <v>-2.0602780119241091</v>
      </c>
    </row>
    <row r="21301" spans="1:3" x14ac:dyDescent="0.15">
      <c r="A21301" t="s">
        <v>42338</v>
      </c>
      <c r="B21301">
        <v>0.239769820971867</v>
      </c>
      <c r="C21301">
        <f t="shared" si="332"/>
        <v>-2.0602780119241091</v>
      </c>
    </row>
    <row r="21302" spans="1:3" x14ac:dyDescent="0.15">
      <c r="A21302" t="s">
        <v>19834</v>
      </c>
      <c r="B21302">
        <v>0.23969319271332601</v>
      </c>
      <c r="C21302">
        <f t="shared" si="332"/>
        <v>-2.0607391578576846</v>
      </c>
    </row>
    <row r="21303" spans="1:3" x14ac:dyDescent="0.15">
      <c r="A21303" t="s">
        <v>39559</v>
      </c>
      <c r="B21303">
        <v>0.23969319271332601</v>
      </c>
      <c r="C21303">
        <f t="shared" si="332"/>
        <v>-2.0607391578576846</v>
      </c>
    </row>
    <row r="21304" spans="1:3" x14ac:dyDescent="0.15">
      <c r="A21304" t="s">
        <v>41990</v>
      </c>
      <c r="B21304">
        <v>0.239587740953811</v>
      </c>
      <c r="C21304">
        <f t="shared" si="332"/>
        <v>-2.0613740036121198</v>
      </c>
    </row>
    <row r="21305" spans="1:3" x14ac:dyDescent="0.15">
      <c r="A21305" t="s">
        <v>36912</v>
      </c>
      <c r="B21305">
        <v>0.239549646664271</v>
      </c>
      <c r="C21305">
        <f t="shared" si="332"/>
        <v>-2.0616034093906777</v>
      </c>
    </row>
    <row r="21306" spans="1:3" x14ac:dyDescent="0.15">
      <c r="A21306" t="s">
        <v>42015</v>
      </c>
      <c r="B21306">
        <v>0.23954008304056201</v>
      </c>
      <c r="C21306">
        <f t="shared" si="332"/>
        <v>-2.0616610077554274</v>
      </c>
    </row>
    <row r="21307" spans="1:3" x14ac:dyDescent="0.15">
      <c r="A21307" t="s">
        <v>40046</v>
      </c>
      <c r="B21307">
        <v>0.23952217873450701</v>
      </c>
      <c r="C21307">
        <f t="shared" si="332"/>
        <v>-2.0617688453190559</v>
      </c>
    </row>
    <row r="21308" spans="1:3" x14ac:dyDescent="0.15">
      <c r="A21308" t="s">
        <v>549</v>
      </c>
      <c r="B21308">
        <v>0.23946360153256699</v>
      </c>
      <c r="C21308">
        <f t="shared" si="332"/>
        <v>-2.0621217119077979</v>
      </c>
    </row>
    <row r="21309" spans="1:3" x14ac:dyDescent="0.15">
      <c r="A21309" t="s">
        <v>1054</v>
      </c>
      <c r="B21309">
        <v>0.23946360153256699</v>
      </c>
      <c r="C21309">
        <f t="shared" si="332"/>
        <v>-2.0621217119077979</v>
      </c>
    </row>
    <row r="21310" spans="1:3" x14ac:dyDescent="0.15">
      <c r="A21310" t="s">
        <v>1425</v>
      </c>
      <c r="B21310">
        <v>0.23946360153256699</v>
      </c>
      <c r="C21310">
        <f t="shared" si="332"/>
        <v>-2.0621217119077979</v>
      </c>
    </row>
    <row r="21311" spans="1:3" x14ac:dyDescent="0.15">
      <c r="A21311" t="s">
        <v>2171</v>
      </c>
      <c r="B21311">
        <v>0.23946360153256699</v>
      </c>
      <c r="C21311">
        <f t="shared" si="332"/>
        <v>-2.0621217119077979</v>
      </c>
    </row>
    <row r="21312" spans="1:3" x14ac:dyDescent="0.15">
      <c r="A21312" t="s">
        <v>2394</v>
      </c>
      <c r="B21312">
        <v>0.23946360153256699</v>
      </c>
      <c r="C21312">
        <f t="shared" si="332"/>
        <v>-2.0621217119077979</v>
      </c>
    </row>
    <row r="21313" spans="1:3" x14ac:dyDescent="0.15">
      <c r="A21313" t="s">
        <v>2824</v>
      </c>
      <c r="B21313">
        <v>0.23946360153256699</v>
      </c>
      <c r="C21313">
        <f t="shared" si="332"/>
        <v>-2.0621217119077979</v>
      </c>
    </row>
    <row r="21314" spans="1:3" x14ac:dyDescent="0.15">
      <c r="A21314" t="s">
        <v>3401</v>
      </c>
      <c r="B21314">
        <v>0.23946360153256699</v>
      </c>
      <c r="C21314">
        <f t="shared" ref="C21314:C21377" si="333">LOG(B21314,2)</f>
        <v>-2.0621217119077979</v>
      </c>
    </row>
    <row r="21315" spans="1:3" x14ac:dyDescent="0.15">
      <c r="A21315" t="s">
        <v>3832</v>
      </c>
      <c r="B21315">
        <v>0.23946360153256699</v>
      </c>
      <c r="C21315">
        <f t="shared" si="333"/>
        <v>-2.0621217119077979</v>
      </c>
    </row>
    <row r="21316" spans="1:3" x14ac:dyDescent="0.15">
      <c r="A21316" t="s">
        <v>5015</v>
      </c>
      <c r="B21316">
        <v>0.23946360153256699</v>
      </c>
      <c r="C21316">
        <f t="shared" si="333"/>
        <v>-2.0621217119077979</v>
      </c>
    </row>
    <row r="21317" spans="1:3" x14ac:dyDescent="0.15">
      <c r="A21317" t="s">
        <v>5297</v>
      </c>
      <c r="B21317">
        <v>0.23946360153256699</v>
      </c>
      <c r="C21317">
        <f t="shared" si="333"/>
        <v>-2.0621217119077979</v>
      </c>
    </row>
    <row r="21318" spans="1:3" x14ac:dyDescent="0.15">
      <c r="A21318" t="s">
        <v>5363</v>
      </c>
      <c r="B21318">
        <v>0.23946360153256699</v>
      </c>
      <c r="C21318">
        <f t="shared" si="333"/>
        <v>-2.0621217119077979</v>
      </c>
    </row>
    <row r="21319" spans="1:3" x14ac:dyDescent="0.15">
      <c r="A21319" t="s">
        <v>5839</v>
      </c>
      <c r="B21319">
        <v>0.23946360153256699</v>
      </c>
      <c r="C21319">
        <f t="shared" si="333"/>
        <v>-2.0621217119077979</v>
      </c>
    </row>
    <row r="21320" spans="1:3" x14ac:dyDescent="0.15">
      <c r="A21320" t="s">
        <v>7237</v>
      </c>
      <c r="B21320">
        <v>0.23946360153256699</v>
      </c>
      <c r="C21320">
        <f t="shared" si="333"/>
        <v>-2.0621217119077979</v>
      </c>
    </row>
    <row r="21321" spans="1:3" x14ac:dyDescent="0.15">
      <c r="A21321" t="s">
        <v>10089</v>
      </c>
      <c r="B21321">
        <v>0.23946360153256699</v>
      </c>
      <c r="C21321">
        <f t="shared" si="333"/>
        <v>-2.0621217119077979</v>
      </c>
    </row>
    <row r="21322" spans="1:3" x14ac:dyDescent="0.15">
      <c r="A21322" t="s">
        <v>11656</v>
      </c>
      <c r="B21322">
        <v>0.23946360153256699</v>
      </c>
      <c r="C21322">
        <f t="shared" si="333"/>
        <v>-2.0621217119077979</v>
      </c>
    </row>
    <row r="21323" spans="1:3" x14ac:dyDescent="0.15">
      <c r="A21323" t="s">
        <v>11858</v>
      </c>
      <c r="B21323">
        <v>0.23946360153256699</v>
      </c>
      <c r="C21323">
        <f t="shared" si="333"/>
        <v>-2.0621217119077979</v>
      </c>
    </row>
    <row r="21324" spans="1:3" x14ac:dyDescent="0.15">
      <c r="A21324" t="s">
        <v>11954</v>
      </c>
      <c r="B21324">
        <v>0.23946360153256699</v>
      </c>
      <c r="C21324">
        <f t="shared" si="333"/>
        <v>-2.0621217119077979</v>
      </c>
    </row>
    <row r="21325" spans="1:3" x14ac:dyDescent="0.15">
      <c r="A21325" t="s">
        <v>12161</v>
      </c>
      <c r="B21325">
        <v>0.23946360153256699</v>
      </c>
      <c r="C21325">
        <f t="shared" si="333"/>
        <v>-2.0621217119077979</v>
      </c>
    </row>
    <row r="21326" spans="1:3" x14ac:dyDescent="0.15">
      <c r="A21326" t="s">
        <v>12731</v>
      </c>
      <c r="B21326">
        <v>0.23946360153256699</v>
      </c>
      <c r="C21326">
        <f t="shared" si="333"/>
        <v>-2.0621217119077979</v>
      </c>
    </row>
    <row r="21327" spans="1:3" x14ac:dyDescent="0.15">
      <c r="A21327" t="s">
        <v>14156</v>
      </c>
      <c r="B21327">
        <v>0.23946360153256699</v>
      </c>
      <c r="C21327">
        <f t="shared" si="333"/>
        <v>-2.0621217119077979</v>
      </c>
    </row>
    <row r="21328" spans="1:3" x14ac:dyDescent="0.15">
      <c r="A21328" t="s">
        <v>17943</v>
      </c>
      <c r="B21328">
        <v>0.23946360153256699</v>
      </c>
      <c r="C21328">
        <f t="shared" si="333"/>
        <v>-2.0621217119077979</v>
      </c>
    </row>
    <row r="21329" spans="1:3" x14ac:dyDescent="0.15">
      <c r="A21329" t="s">
        <v>19655</v>
      </c>
      <c r="B21329">
        <v>0.23946360153256699</v>
      </c>
      <c r="C21329">
        <f t="shared" si="333"/>
        <v>-2.0621217119077979</v>
      </c>
    </row>
    <row r="21330" spans="1:3" x14ac:dyDescent="0.15">
      <c r="A21330" t="s">
        <v>20705</v>
      </c>
      <c r="B21330">
        <v>0.23946360153256699</v>
      </c>
      <c r="C21330">
        <f t="shared" si="333"/>
        <v>-2.0621217119077979</v>
      </c>
    </row>
    <row r="21331" spans="1:3" x14ac:dyDescent="0.15">
      <c r="A21331" t="s">
        <v>21864</v>
      </c>
      <c r="B21331">
        <v>0.23946360153256699</v>
      </c>
      <c r="C21331">
        <f t="shared" si="333"/>
        <v>-2.0621217119077979</v>
      </c>
    </row>
    <row r="21332" spans="1:3" x14ac:dyDescent="0.15">
      <c r="A21332" t="s">
        <v>22872</v>
      </c>
      <c r="B21332">
        <v>0.23946360153256699</v>
      </c>
      <c r="C21332">
        <f t="shared" si="333"/>
        <v>-2.0621217119077979</v>
      </c>
    </row>
    <row r="21333" spans="1:3" x14ac:dyDescent="0.15">
      <c r="A21333" t="s">
        <v>22901</v>
      </c>
      <c r="B21333">
        <v>0.23946360153256699</v>
      </c>
      <c r="C21333">
        <f t="shared" si="333"/>
        <v>-2.0621217119077979</v>
      </c>
    </row>
    <row r="21334" spans="1:3" x14ac:dyDescent="0.15">
      <c r="A21334" t="s">
        <v>25516</v>
      </c>
      <c r="B21334">
        <v>0.23946360153256699</v>
      </c>
      <c r="C21334">
        <f t="shared" si="333"/>
        <v>-2.0621217119077979</v>
      </c>
    </row>
    <row r="21335" spans="1:3" x14ac:dyDescent="0.15">
      <c r="A21335" t="s">
        <v>28032</v>
      </c>
      <c r="B21335">
        <v>0.23946360153256699</v>
      </c>
      <c r="C21335">
        <f t="shared" si="333"/>
        <v>-2.0621217119077979</v>
      </c>
    </row>
    <row r="21336" spans="1:3" x14ac:dyDescent="0.15">
      <c r="A21336" t="s">
        <v>28061</v>
      </c>
      <c r="B21336">
        <v>0.23946360153256699</v>
      </c>
      <c r="C21336">
        <f t="shared" si="333"/>
        <v>-2.0621217119077979</v>
      </c>
    </row>
    <row r="21337" spans="1:3" x14ac:dyDescent="0.15">
      <c r="A21337" t="s">
        <v>28699</v>
      </c>
      <c r="B21337">
        <v>0.23946360153256699</v>
      </c>
      <c r="C21337">
        <f t="shared" si="333"/>
        <v>-2.0621217119077979</v>
      </c>
    </row>
    <row r="21338" spans="1:3" x14ac:dyDescent="0.15">
      <c r="A21338" t="s">
        <v>30899</v>
      </c>
      <c r="B21338">
        <v>0.23946360153256699</v>
      </c>
      <c r="C21338">
        <f t="shared" si="333"/>
        <v>-2.0621217119077979</v>
      </c>
    </row>
    <row r="21339" spans="1:3" x14ac:dyDescent="0.15">
      <c r="A21339" t="s">
        <v>31150</v>
      </c>
      <c r="B21339">
        <v>0.23946360153256699</v>
      </c>
      <c r="C21339">
        <f t="shared" si="333"/>
        <v>-2.0621217119077979</v>
      </c>
    </row>
    <row r="21340" spans="1:3" x14ac:dyDescent="0.15">
      <c r="A21340" t="s">
        <v>31858</v>
      </c>
      <c r="B21340">
        <v>0.23946360153256699</v>
      </c>
      <c r="C21340">
        <f t="shared" si="333"/>
        <v>-2.0621217119077979</v>
      </c>
    </row>
    <row r="21341" spans="1:3" x14ac:dyDescent="0.15">
      <c r="A21341" t="s">
        <v>31899</v>
      </c>
      <c r="B21341">
        <v>0.23946360153256699</v>
      </c>
      <c r="C21341">
        <f t="shared" si="333"/>
        <v>-2.0621217119077979</v>
      </c>
    </row>
    <row r="21342" spans="1:3" x14ac:dyDescent="0.15">
      <c r="A21342" t="s">
        <v>33733</v>
      </c>
      <c r="B21342">
        <v>0.23946360153256699</v>
      </c>
      <c r="C21342">
        <f t="shared" si="333"/>
        <v>-2.0621217119077979</v>
      </c>
    </row>
    <row r="21343" spans="1:3" x14ac:dyDescent="0.15">
      <c r="A21343" t="s">
        <v>33816</v>
      </c>
      <c r="B21343">
        <v>0.23946360153256699</v>
      </c>
      <c r="C21343">
        <f t="shared" si="333"/>
        <v>-2.0621217119077979</v>
      </c>
    </row>
    <row r="21344" spans="1:3" x14ac:dyDescent="0.15">
      <c r="A21344" t="s">
        <v>34356</v>
      </c>
      <c r="B21344">
        <v>0.23946360153256699</v>
      </c>
      <c r="C21344">
        <f t="shared" si="333"/>
        <v>-2.0621217119077979</v>
      </c>
    </row>
    <row r="21345" spans="1:3" x14ac:dyDescent="0.15">
      <c r="A21345" t="s">
        <v>34446</v>
      </c>
      <c r="B21345">
        <v>0.23946360153256699</v>
      </c>
      <c r="C21345">
        <f t="shared" si="333"/>
        <v>-2.0621217119077979</v>
      </c>
    </row>
    <row r="21346" spans="1:3" x14ac:dyDescent="0.15">
      <c r="A21346" t="s">
        <v>35642</v>
      </c>
      <c r="B21346">
        <v>0.23946360153256699</v>
      </c>
      <c r="C21346">
        <f t="shared" si="333"/>
        <v>-2.0621217119077979</v>
      </c>
    </row>
    <row r="21347" spans="1:3" x14ac:dyDescent="0.15">
      <c r="A21347" t="s">
        <v>36097</v>
      </c>
      <c r="B21347">
        <v>0.23946360153256699</v>
      </c>
      <c r="C21347">
        <f t="shared" si="333"/>
        <v>-2.0621217119077979</v>
      </c>
    </row>
    <row r="21348" spans="1:3" x14ac:dyDescent="0.15">
      <c r="A21348" t="s">
        <v>38411</v>
      </c>
      <c r="B21348">
        <v>0.23946360153256699</v>
      </c>
      <c r="C21348">
        <f t="shared" si="333"/>
        <v>-2.0621217119077979</v>
      </c>
    </row>
    <row r="21349" spans="1:3" x14ac:dyDescent="0.15">
      <c r="A21349" t="s">
        <v>38570</v>
      </c>
      <c r="B21349">
        <v>0.23946360153256699</v>
      </c>
      <c r="C21349">
        <f t="shared" si="333"/>
        <v>-2.0621217119077979</v>
      </c>
    </row>
    <row r="21350" spans="1:3" x14ac:dyDescent="0.15">
      <c r="A21350" t="s">
        <v>40053</v>
      </c>
      <c r="B21350">
        <v>0.23946360153256699</v>
      </c>
      <c r="C21350">
        <f t="shared" si="333"/>
        <v>-2.0621217119077979</v>
      </c>
    </row>
    <row r="21351" spans="1:3" x14ac:dyDescent="0.15">
      <c r="A21351" t="s">
        <v>40883</v>
      </c>
      <c r="B21351">
        <v>0.23946360153256699</v>
      </c>
      <c r="C21351">
        <f t="shared" si="333"/>
        <v>-2.0621217119077979</v>
      </c>
    </row>
    <row r="21352" spans="1:3" x14ac:dyDescent="0.15">
      <c r="A21352" t="s">
        <v>41757</v>
      </c>
      <c r="B21352">
        <v>0.23946360153256699</v>
      </c>
      <c r="C21352">
        <f t="shared" si="333"/>
        <v>-2.0621217119077979</v>
      </c>
    </row>
    <row r="21353" spans="1:3" x14ac:dyDescent="0.15">
      <c r="A21353" t="s">
        <v>43353</v>
      </c>
      <c r="B21353">
        <v>0.23946360153256699</v>
      </c>
      <c r="C21353">
        <f t="shared" si="333"/>
        <v>-2.0621217119077979</v>
      </c>
    </row>
    <row r="21354" spans="1:3" x14ac:dyDescent="0.15">
      <c r="A21354" t="s">
        <v>43484</v>
      </c>
      <c r="B21354">
        <v>0.23946360153256699</v>
      </c>
      <c r="C21354">
        <f t="shared" si="333"/>
        <v>-2.0621217119077979</v>
      </c>
    </row>
    <row r="21355" spans="1:3" x14ac:dyDescent="0.15">
      <c r="A21355" t="s">
        <v>43851</v>
      </c>
      <c r="B21355">
        <v>0.23946360153256699</v>
      </c>
      <c r="C21355">
        <f t="shared" si="333"/>
        <v>-2.0621217119077979</v>
      </c>
    </row>
    <row r="21356" spans="1:3" x14ac:dyDescent="0.15">
      <c r="A21356" t="s">
        <v>44057</v>
      </c>
      <c r="B21356">
        <v>0.23946360153256699</v>
      </c>
      <c r="C21356">
        <f t="shared" si="333"/>
        <v>-2.0621217119077979</v>
      </c>
    </row>
    <row r="21357" spans="1:3" x14ac:dyDescent="0.15">
      <c r="A21357" t="s">
        <v>46980</v>
      </c>
      <c r="B21357">
        <v>0.23946360153256699</v>
      </c>
      <c r="C21357">
        <f t="shared" si="333"/>
        <v>-2.0621217119077979</v>
      </c>
    </row>
    <row r="21358" spans="1:3" x14ac:dyDescent="0.15">
      <c r="A21358" t="s">
        <v>47521</v>
      </c>
      <c r="B21358">
        <v>0.23946360153256699</v>
      </c>
      <c r="C21358">
        <f t="shared" si="333"/>
        <v>-2.0621217119077979</v>
      </c>
    </row>
    <row r="21359" spans="1:3" x14ac:dyDescent="0.15">
      <c r="A21359" t="s">
        <v>47884</v>
      </c>
      <c r="B21359">
        <v>0.23946360153256699</v>
      </c>
      <c r="C21359">
        <f t="shared" si="333"/>
        <v>-2.0621217119077979</v>
      </c>
    </row>
    <row r="21360" spans="1:3" x14ac:dyDescent="0.15">
      <c r="A21360" t="s">
        <v>49680</v>
      </c>
      <c r="B21360">
        <v>0.23946360153256699</v>
      </c>
      <c r="C21360">
        <f t="shared" si="333"/>
        <v>-2.0621217119077979</v>
      </c>
    </row>
    <row r="21361" spans="1:3" x14ac:dyDescent="0.15">
      <c r="A21361" t="s">
        <v>50851</v>
      </c>
      <c r="B21361">
        <v>0.23946360153256699</v>
      </c>
      <c r="C21361">
        <f t="shared" si="333"/>
        <v>-2.0621217119077979</v>
      </c>
    </row>
    <row r="21362" spans="1:3" x14ac:dyDescent="0.15">
      <c r="A21362" t="s">
        <v>52567</v>
      </c>
      <c r="B21362">
        <v>0.23946360153256699</v>
      </c>
      <c r="C21362">
        <f t="shared" si="333"/>
        <v>-2.0621217119077979</v>
      </c>
    </row>
    <row r="21363" spans="1:3" x14ac:dyDescent="0.15">
      <c r="A21363" t="s">
        <v>52880</v>
      </c>
      <c r="B21363">
        <v>0.23946360153256699</v>
      </c>
      <c r="C21363">
        <f t="shared" si="333"/>
        <v>-2.0621217119077979</v>
      </c>
    </row>
    <row r="21364" spans="1:3" x14ac:dyDescent="0.15">
      <c r="A21364" t="s">
        <v>54477</v>
      </c>
      <c r="B21364">
        <v>0.23946360153256699</v>
      </c>
      <c r="C21364">
        <f t="shared" si="333"/>
        <v>-2.0621217119077979</v>
      </c>
    </row>
    <row r="21365" spans="1:3" x14ac:dyDescent="0.15">
      <c r="A21365" t="s">
        <v>56776</v>
      </c>
      <c r="B21365">
        <v>0.23946360153256699</v>
      </c>
      <c r="C21365">
        <f t="shared" si="333"/>
        <v>-2.0621217119077979</v>
      </c>
    </row>
    <row r="21366" spans="1:3" x14ac:dyDescent="0.15">
      <c r="A21366" t="s">
        <v>58471</v>
      </c>
      <c r="B21366">
        <v>0.23946360153256699</v>
      </c>
      <c r="C21366">
        <f t="shared" si="333"/>
        <v>-2.0621217119077979</v>
      </c>
    </row>
    <row r="21367" spans="1:3" x14ac:dyDescent="0.15">
      <c r="A21367" t="s">
        <v>58769</v>
      </c>
      <c r="B21367">
        <v>0.23946360153256699</v>
      </c>
      <c r="C21367">
        <f t="shared" si="333"/>
        <v>-2.0621217119077979</v>
      </c>
    </row>
    <row r="21368" spans="1:3" x14ac:dyDescent="0.15">
      <c r="A21368" t="s">
        <v>58823</v>
      </c>
      <c r="B21368">
        <v>0.23946360153256699</v>
      </c>
      <c r="C21368">
        <f t="shared" si="333"/>
        <v>-2.0621217119077979</v>
      </c>
    </row>
    <row r="21369" spans="1:3" x14ac:dyDescent="0.15">
      <c r="A21369" t="s">
        <v>60288</v>
      </c>
      <c r="B21369">
        <v>0.23946360153256699</v>
      </c>
      <c r="C21369">
        <f t="shared" si="333"/>
        <v>-2.0621217119077979</v>
      </c>
    </row>
    <row r="21370" spans="1:3" x14ac:dyDescent="0.15">
      <c r="A21370" t="s">
        <v>18804</v>
      </c>
      <c r="B21370">
        <v>0.23942537909018299</v>
      </c>
      <c r="C21370">
        <f t="shared" si="333"/>
        <v>-2.0623520088259832</v>
      </c>
    </row>
    <row r="21371" spans="1:3" x14ac:dyDescent="0.15">
      <c r="A21371" t="s">
        <v>2162</v>
      </c>
      <c r="B21371">
        <v>0.23923444976076499</v>
      </c>
      <c r="C21371">
        <f t="shared" si="333"/>
        <v>-2.0635029423061613</v>
      </c>
    </row>
    <row r="21372" spans="1:3" x14ac:dyDescent="0.15">
      <c r="A21372" t="s">
        <v>38997</v>
      </c>
      <c r="B21372">
        <v>0.23923444976076499</v>
      </c>
      <c r="C21372">
        <f t="shared" si="333"/>
        <v>-2.0635029423061613</v>
      </c>
    </row>
    <row r="21373" spans="1:3" x14ac:dyDescent="0.15">
      <c r="A21373" t="s">
        <v>31067</v>
      </c>
      <c r="B21373">
        <v>0.23918243096325201</v>
      </c>
      <c r="C21373">
        <f t="shared" si="333"/>
        <v>-2.0638166739679171</v>
      </c>
    </row>
    <row r="21374" spans="1:3" x14ac:dyDescent="0.15">
      <c r="A21374" t="s">
        <v>10904</v>
      </c>
      <c r="B21374">
        <v>0.239120038259206</v>
      </c>
      <c r="C21374">
        <f t="shared" si="333"/>
        <v>-2.0641930619274929</v>
      </c>
    </row>
    <row r="21375" spans="1:3" x14ac:dyDescent="0.15">
      <c r="A21375" t="s">
        <v>20296</v>
      </c>
      <c r="B21375">
        <v>0.23904382470119501</v>
      </c>
      <c r="C21375">
        <f t="shared" si="333"/>
        <v>-2.064652958342255</v>
      </c>
    </row>
    <row r="21376" spans="1:3" x14ac:dyDescent="0.15">
      <c r="A21376" t="s">
        <v>50679</v>
      </c>
      <c r="B21376">
        <v>0.23904382470119501</v>
      </c>
      <c r="C21376">
        <f t="shared" si="333"/>
        <v>-2.064652958342255</v>
      </c>
    </row>
    <row r="21377" spans="1:3" x14ac:dyDescent="0.15">
      <c r="A21377" t="s">
        <v>9461</v>
      </c>
      <c r="B21377">
        <v>0.23900573613766701</v>
      </c>
      <c r="C21377">
        <f t="shared" si="333"/>
        <v>-2.0648828515848563</v>
      </c>
    </row>
    <row r="21378" spans="1:3" x14ac:dyDescent="0.15">
      <c r="A21378" t="s">
        <v>17709</v>
      </c>
      <c r="B21378">
        <v>0.23894481967630901</v>
      </c>
      <c r="C21378">
        <f t="shared" ref="C21378:C21441" si="334">LOG(B21378,2)</f>
        <v>-2.0652506045924275</v>
      </c>
    </row>
    <row r="21379" spans="1:3" x14ac:dyDescent="0.15">
      <c r="A21379" t="s">
        <v>21135</v>
      </c>
      <c r="B21379">
        <v>0.238904225950307</v>
      </c>
      <c r="C21379">
        <f t="shared" si="334"/>
        <v>-2.0654957211951337</v>
      </c>
    </row>
    <row r="21380" spans="1:3" x14ac:dyDescent="0.15">
      <c r="A21380" t="s">
        <v>49130</v>
      </c>
      <c r="B21380">
        <v>0.23889154323936901</v>
      </c>
      <c r="C21380">
        <f t="shared" si="334"/>
        <v>-2.0655723115936242</v>
      </c>
    </row>
    <row r="21381" spans="1:3" x14ac:dyDescent="0.15">
      <c r="A21381" t="s">
        <v>48328</v>
      </c>
      <c r="B21381">
        <v>0.23885350318471299</v>
      </c>
      <c r="C21381">
        <f t="shared" si="334"/>
        <v>-2.0658020583957484</v>
      </c>
    </row>
    <row r="21382" spans="1:3" x14ac:dyDescent="0.15">
      <c r="A21382" t="s">
        <v>59716</v>
      </c>
      <c r="B21382">
        <v>0.23885350318471299</v>
      </c>
      <c r="C21382">
        <f t="shared" si="334"/>
        <v>-2.0658020583957484</v>
      </c>
    </row>
    <row r="21383" spans="1:3" x14ac:dyDescent="0.15">
      <c r="A21383" t="e">
        <f>++多</f>
        <v>#NAME?</v>
      </c>
      <c r="B21383">
        <v>0.23881547524279501</v>
      </c>
      <c r="C21383">
        <f t="shared" si="334"/>
        <v>-2.0660317686169014</v>
      </c>
    </row>
    <row r="21384" spans="1:3" x14ac:dyDescent="0.15">
      <c r="A21384" t="s">
        <v>48544</v>
      </c>
      <c r="B21384">
        <v>0.23881547524279501</v>
      </c>
      <c r="C21384">
        <f t="shared" si="334"/>
        <v>-2.0660317686169014</v>
      </c>
    </row>
    <row r="21385" spans="1:3" x14ac:dyDescent="0.15">
      <c r="A21385" t="s">
        <v>33881</v>
      </c>
      <c r="B21385">
        <v>0.23877745940783099</v>
      </c>
      <c r="C21385">
        <f t="shared" si="334"/>
        <v>-2.0662614422687269</v>
      </c>
    </row>
    <row r="21386" spans="1:3" x14ac:dyDescent="0.15">
      <c r="A21386" t="s">
        <v>34164</v>
      </c>
      <c r="B21386">
        <v>0.23877745940783099</v>
      </c>
      <c r="C21386">
        <f t="shared" si="334"/>
        <v>-2.0662614422687269</v>
      </c>
    </row>
    <row r="21387" spans="1:3" x14ac:dyDescent="0.15">
      <c r="A21387" t="s">
        <v>37637</v>
      </c>
      <c r="B21387">
        <v>0.23877745940783099</v>
      </c>
      <c r="C21387">
        <f t="shared" si="334"/>
        <v>-2.0662614422687269</v>
      </c>
    </row>
    <row r="21388" spans="1:3" x14ac:dyDescent="0.15">
      <c r="A21388" t="s">
        <v>44482</v>
      </c>
      <c r="B21388">
        <v>0.23877745940783099</v>
      </c>
      <c r="C21388">
        <f t="shared" si="334"/>
        <v>-2.0662614422687269</v>
      </c>
    </row>
    <row r="21389" spans="1:3" x14ac:dyDescent="0.15">
      <c r="A21389" t="s">
        <v>9334</v>
      </c>
      <c r="B21389">
        <v>0.23875845602865101</v>
      </c>
      <c r="C21389">
        <f t="shared" si="334"/>
        <v>-2.0663762653847746</v>
      </c>
    </row>
    <row r="21390" spans="1:3" x14ac:dyDescent="0.15">
      <c r="A21390" t="s">
        <v>59809</v>
      </c>
      <c r="B21390">
        <v>0.23873945567404101</v>
      </c>
      <c r="C21390">
        <f t="shared" si="334"/>
        <v>-2.0664910793628617</v>
      </c>
    </row>
    <row r="21391" spans="1:3" x14ac:dyDescent="0.15">
      <c r="A21391" t="s">
        <v>3362</v>
      </c>
      <c r="B21391">
        <v>0.238640702558228</v>
      </c>
      <c r="C21391">
        <f t="shared" si="334"/>
        <v>-2.0670879648011486</v>
      </c>
    </row>
    <row r="21392" spans="1:3" x14ac:dyDescent="0.15">
      <c r="A21392" t="s">
        <v>25885</v>
      </c>
      <c r="B21392">
        <v>0.23847376788553201</v>
      </c>
      <c r="C21392">
        <f t="shared" si="334"/>
        <v>-2.0680975163834119</v>
      </c>
    </row>
    <row r="21393" spans="1:3" x14ac:dyDescent="0.15">
      <c r="A21393" t="s">
        <v>36740</v>
      </c>
      <c r="B21393">
        <v>0.23847376788553201</v>
      </c>
      <c r="C21393">
        <f t="shared" si="334"/>
        <v>-2.0680975163834119</v>
      </c>
    </row>
    <row r="21394" spans="1:3" x14ac:dyDescent="0.15">
      <c r="A21394" t="s">
        <v>20664</v>
      </c>
      <c r="B21394">
        <v>0.23839796567069199</v>
      </c>
      <c r="C21394">
        <f t="shared" si="334"/>
        <v>-2.0685561700324491</v>
      </c>
    </row>
    <row r="21395" spans="1:3" x14ac:dyDescent="0.15">
      <c r="A21395" t="s">
        <v>51700</v>
      </c>
      <c r="B21395">
        <v>0.23839796567069199</v>
      </c>
      <c r="C21395">
        <f t="shared" si="334"/>
        <v>-2.0685561700324491</v>
      </c>
    </row>
    <row r="21396" spans="1:3" x14ac:dyDescent="0.15">
      <c r="A21396" t="s">
        <v>46406</v>
      </c>
      <c r="B21396">
        <v>0.23837034143240701</v>
      </c>
      <c r="C21396">
        <f t="shared" si="334"/>
        <v>-2.0687233512440901</v>
      </c>
    </row>
    <row r="21397" spans="1:3" x14ac:dyDescent="0.15">
      <c r="A21397" t="s">
        <v>9044</v>
      </c>
      <c r="B21397">
        <v>0.238246505717916</v>
      </c>
      <c r="C21397">
        <f t="shared" si="334"/>
        <v>-2.0694730401242443</v>
      </c>
    </row>
    <row r="21398" spans="1:3" x14ac:dyDescent="0.15">
      <c r="A21398" t="s">
        <v>51978</v>
      </c>
      <c r="B21398">
        <v>0.23818975784041199</v>
      </c>
      <c r="C21398">
        <f t="shared" si="334"/>
        <v>-2.0698167162383654</v>
      </c>
    </row>
    <row r="21399" spans="1:3" x14ac:dyDescent="0.15">
      <c r="A21399" t="s">
        <v>2364</v>
      </c>
      <c r="B21399">
        <v>0.23817084788821799</v>
      </c>
      <c r="C21399">
        <f t="shared" si="334"/>
        <v>-2.0699312567521697</v>
      </c>
    </row>
    <row r="21400" spans="1:3" x14ac:dyDescent="0.15">
      <c r="A21400" t="s">
        <v>1902</v>
      </c>
      <c r="B21400">
        <v>0.238095238095238</v>
      </c>
      <c r="C21400">
        <f t="shared" si="334"/>
        <v>-2.0703893278913985</v>
      </c>
    </row>
    <row r="21401" spans="1:3" x14ac:dyDescent="0.15">
      <c r="A21401" t="s">
        <v>12269</v>
      </c>
      <c r="B21401">
        <v>0.238095238095238</v>
      </c>
      <c r="C21401">
        <f t="shared" si="334"/>
        <v>-2.0703893278913985</v>
      </c>
    </row>
    <row r="21402" spans="1:3" x14ac:dyDescent="0.15">
      <c r="A21402" t="s">
        <v>14628</v>
      </c>
      <c r="B21402">
        <v>0.238095238095238</v>
      </c>
      <c r="C21402">
        <f t="shared" si="334"/>
        <v>-2.0703893278913985</v>
      </c>
    </row>
    <row r="21403" spans="1:3" x14ac:dyDescent="0.15">
      <c r="A21403" t="s">
        <v>31606</v>
      </c>
      <c r="B21403">
        <v>0.238095238095238</v>
      </c>
      <c r="C21403">
        <f t="shared" si="334"/>
        <v>-2.0703893278913985</v>
      </c>
    </row>
    <row r="21404" spans="1:3" x14ac:dyDescent="0.15">
      <c r="A21404" t="s">
        <v>44134</v>
      </c>
      <c r="B21404">
        <v>0.238095238095238</v>
      </c>
      <c r="C21404">
        <f t="shared" si="334"/>
        <v>-2.0703893278913985</v>
      </c>
    </row>
    <row r="21405" spans="1:3" x14ac:dyDescent="0.15">
      <c r="A21405" t="s">
        <v>45346</v>
      </c>
      <c r="B21405">
        <v>0.238095238095238</v>
      </c>
      <c r="C21405">
        <f t="shared" si="334"/>
        <v>-2.0703893278913985</v>
      </c>
    </row>
    <row r="21406" spans="1:3" x14ac:dyDescent="0.15">
      <c r="A21406" t="s">
        <v>45568</v>
      </c>
      <c r="B21406">
        <v>0.238095238095238</v>
      </c>
      <c r="C21406">
        <f t="shared" si="334"/>
        <v>-2.0703893278913985</v>
      </c>
    </row>
    <row r="21407" spans="1:3" x14ac:dyDescent="0.15">
      <c r="A21407" t="s">
        <v>259</v>
      </c>
      <c r="B21407">
        <v>0.238037109375</v>
      </c>
      <c r="C21407">
        <f t="shared" si="334"/>
        <v>-2.0707415913630269</v>
      </c>
    </row>
    <row r="21408" spans="1:3" x14ac:dyDescent="0.15">
      <c r="A21408" t="s">
        <v>35114</v>
      </c>
      <c r="B21408">
        <v>0.238007087322155</v>
      </c>
      <c r="C21408">
        <f t="shared" si="334"/>
        <v>-2.0709235604621767</v>
      </c>
    </row>
    <row r="21409" spans="1:3" x14ac:dyDescent="0.15">
      <c r="A21409" t="s">
        <v>6965</v>
      </c>
      <c r="B21409">
        <v>0.23798191337458299</v>
      </c>
      <c r="C21409">
        <f t="shared" si="334"/>
        <v>-2.0710761620109621</v>
      </c>
    </row>
    <row r="21410" spans="1:3" x14ac:dyDescent="0.15">
      <c r="A21410" t="s">
        <v>51212</v>
      </c>
      <c r="B21410">
        <v>0.23798191337458299</v>
      </c>
      <c r="C21410">
        <f t="shared" si="334"/>
        <v>-2.0710761620109621</v>
      </c>
    </row>
    <row r="21411" spans="1:3" x14ac:dyDescent="0.15">
      <c r="A21411" t="s">
        <v>3550</v>
      </c>
      <c r="B21411">
        <v>0.23794416243654801</v>
      </c>
      <c r="C21411">
        <f t="shared" si="334"/>
        <v>-2.0713050340731343</v>
      </c>
    </row>
    <row r="21412" spans="1:3" x14ac:dyDescent="0.15">
      <c r="A21412" t="s">
        <v>8957</v>
      </c>
      <c r="B21412">
        <v>0.23790898787819001</v>
      </c>
      <c r="C21412">
        <f t="shared" si="334"/>
        <v>-2.0715183190370667</v>
      </c>
    </row>
    <row r="21413" spans="1:3" x14ac:dyDescent="0.15">
      <c r="A21413" t="s">
        <v>5787</v>
      </c>
      <c r="B21413">
        <v>0.23790642347343299</v>
      </c>
      <c r="C21413">
        <f t="shared" si="334"/>
        <v>-2.0715338698323436</v>
      </c>
    </row>
    <row r="21414" spans="1:3" x14ac:dyDescent="0.15">
      <c r="A21414" t="s">
        <v>8693</v>
      </c>
      <c r="B21414">
        <v>0.23790642347343299</v>
      </c>
      <c r="C21414">
        <f t="shared" si="334"/>
        <v>-2.0715338698323436</v>
      </c>
    </row>
    <row r="21415" spans="1:3" x14ac:dyDescent="0.15">
      <c r="A21415" t="s">
        <v>9928</v>
      </c>
      <c r="B21415">
        <v>0.23790642347343299</v>
      </c>
      <c r="C21415">
        <f t="shared" si="334"/>
        <v>-2.0715338698323436</v>
      </c>
    </row>
    <row r="21416" spans="1:3" x14ac:dyDescent="0.15">
      <c r="A21416" t="s">
        <v>31730</v>
      </c>
      <c r="B21416">
        <v>0.23790642347343299</v>
      </c>
      <c r="C21416">
        <f t="shared" si="334"/>
        <v>-2.0715338698323436</v>
      </c>
    </row>
    <row r="21417" spans="1:3" x14ac:dyDescent="0.15">
      <c r="A21417" t="s">
        <v>42507</v>
      </c>
      <c r="B21417">
        <v>0.23790642347343299</v>
      </c>
      <c r="C21417">
        <f t="shared" si="334"/>
        <v>-2.0715338698323436</v>
      </c>
    </row>
    <row r="21418" spans="1:3" x14ac:dyDescent="0.15">
      <c r="A21418" t="s">
        <v>1108</v>
      </c>
      <c r="B21418">
        <v>0.23783098144918299</v>
      </c>
      <c r="C21418">
        <f t="shared" si="334"/>
        <v>-2.0719914324879025</v>
      </c>
    </row>
    <row r="21419" spans="1:3" x14ac:dyDescent="0.15">
      <c r="A21419" t="s">
        <v>46712</v>
      </c>
      <c r="B21419">
        <v>0.23783098144918299</v>
      </c>
      <c r="C21419">
        <f t="shared" si="334"/>
        <v>-2.0719914324879025</v>
      </c>
    </row>
    <row r="21420" spans="1:3" x14ac:dyDescent="0.15">
      <c r="A21420" t="s">
        <v>50786</v>
      </c>
      <c r="B21420">
        <v>0.237793278376664</v>
      </c>
      <c r="C21420">
        <f t="shared" si="334"/>
        <v>-2.0722201594072707</v>
      </c>
    </row>
    <row r="21421" spans="1:3" x14ac:dyDescent="0.15">
      <c r="A21421" t="s">
        <v>5467</v>
      </c>
      <c r="B21421">
        <v>0.2377555872563</v>
      </c>
      <c r="C21421">
        <f t="shared" si="334"/>
        <v>-2.0724488500696956</v>
      </c>
    </row>
    <row r="21422" spans="1:3" x14ac:dyDescent="0.15">
      <c r="A21422" t="s">
        <v>7421</v>
      </c>
      <c r="B21422">
        <v>0.2377555872563</v>
      </c>
      <c r="C21422">
        <f t="shared" si="334"/>
        <v>-2.0724488500696956</v>
      </c>
    </row>
    <row r="21423" spans="1:3" x14ac:dyDescent="0.15">
      <c r="A21423" t="s">
        <v>41279</v>
      </c>
      <c r="B21423">
        <v>0.23767486079043801</v>
      </c>
      <c r="C21423">
        <f t="shared" si="334"/>
        <v>-2.0729387794529117</v>
      </c>
    </row>
    <row r="21424" spans="1:3" x14ac:dyDescent="0.15">
      <c r="A21424" t="s">
        <v>142</v>
      </c>
      <c r="B21424">
        <v>0.23767082590611999</v>
      </c>
      <c r="C21424">
        <f t="shared" si="334"/>
        <v>-2.0729632715552246</v>
      </c>
    </row>
    <row r="21425" spans="1:3" x14ac:dyDescent="0.15">
      <c r="A21425" t="s">
        <v>951</v>
      </c>
      <c r="B21425">
        <v>0.23764258555133</v>
      </c>
      <c r="C21425">
        <f t="shared" si="334"/>
        <v>-2.0731347046302204</v>
      </c>
    </row>
    <row r="21426" spans="1:3" x14ac:dyDescent="0.15">
      <c r="A21426" t="s">
        <v>17799</v>
      </c>
      <c r="B21426">
        <v>0.23764258555133</v>
      </c>
      <c r="C21426">
        <f t="shared" si="334"/>
        <v>-2.0731347046302204</v>
      </c>
    </row>
    <row r="21427" spans="1:3" x14ac:dyDescent="0.15">
      <c r="A21427" t="s">
        <v>33347</v>
      </c>
      <c r="B21427">
        <v>0.23764258555133</v>
      </c>
      <c r="C21427">
        <f t="shared" si="334"/>
        <v>-2.0731347046302204</v>
      </c>
    </row>
    <row r="21428" spans="1:3" x14ac:dyDescent="0.15">
      <c r="A21428" t="s">
        <v>5408</v>
      </c>
      <c r="B21428">
        <v>0.23760494218279701</v>
      </c>
      <c r="C21428">
        <f t="shared" si="334"/>
        <v>-2.0733632503797472</v>
      </c>
    </row>
    <row r="21429" spans="1:3" x14ac:dyDescent="0.15">
      <c r="A21429" t="s">
        <v>58789</v>
      </c>
      <c r="B21429">
        <v>0.23758757234236899</v>
      </c>
      <c r="C21429">
        <f t="shared" si="334"/>
        <v>-2.0734687208233749</v>
      </c>
    </row>
    <row r="21430" spans="1:3" x14ac:dyDescent="0.15">
      <c r="A21430" t="s">
        <v>46300</v>
      </c>
      <c r="B21430">
        <v>0.237529691211401</v>
      </c>
      <c r="C21430">
        <f t="shared" si="334"/>
        <v>-2.073820233291674</v>
      </c>
    </row>
    <row r="21431" spans="1:3" x14ac:dyDescent="0.15">
      <c r="A21431" t="s">
        <v>3161</v>
      </c>
      <c r="B21431">
        <v>0.237441958632334</v>
      </c>
      <c r="C21431">
        <f t="shared" si="334"/>
        <v>-2.0743531971358338</v>
      </c>
    </row>
    <row r="21432" spans="1:3" x14ac:dyDescent="0.15">
      <c r="A21432" t="s">
        <v>1873</v>
      </c>
      <c r="B21432">
        <v>0.23741690408357</v>
      </c>
      <c r="C21432">
        <f t="shared" si="334"/>
        <v>-2.0745054363636344</v>
      </c>
    </row>
    <row r="21433" spans="1:3" x14ac:dyDescent="0.15">
      <c r="A21433" t="s">
        <v>8628</v>
      </c>
      <c r="B21433">
        <v>0.23741690408357</v>
      </c>
      <c r="C21433">
        <f t="shared" si="334"/>
        <v>-2.0745054363636344</v>
      </c>
    </row>
    <row r="21434" spans="1:3" x14ac:dyDescent="0.15">
      <c r="A21434" t="s">
        <v>29346</v>
      </c>
      <c r="B21434">
        <v>0.23741690408357</v>
      </c>
      <c r="C21434">
        <f t="shared" si="334"/>
        <v>-2.0745054363636344</v>
      </c>
    </row>
    <row r="21435" spans="1:3" x14ac:dyDescent="0.15">
      <c r="A21435" t="s">
        <v>36327</v>
      </c>
      <c r="B21435">
        <v>0.23741690408357</v>
      </c>
      <c r="C21435">
        <f t="shared" si="334"/>
        <v>-2.0745054363636344</v>
      </c>
    </row>
    <row r="21436" spans="1:3" x14ac:dyDescent="0.15">
      <c r="A21436" t="s">
        <v>43777</v>
      </c>
      <c r="B21436">
        <v>0.23741690408357</v>
      </c>
      <c r="C21436">
        <f t="shared" si="334"/>
        <v>-2.0745054363636344</v>
      </c>
    </row>
    <row r="21437" spans="1:3" x14ac:dyDescent="0.15">
      <c r="A21437" t="s">
        <v>47030</v>
      </c>
      <c r="B21437">
        <v>0.23741690408357</v>
      </c>
      <c r="C21437">
        <f t="shared" si="334"/>
        <v>-2.0745054363636344</v>
      </c>
    </row>
    <row r="21438" spans="1:3" x14ac:dyDescent="0.15">
      <c r="A21438" t="s">
        <v>49316</v>
      </c>
      <c r="B21438">
        <v>0.23741690408357</v>
      </c>
      <c r="C21438">
        <f t="shared" si="334"/>
        <v>-2.0745054363636344</v>
      </c>
    </row>
    <row r="21439" spans="1:3" x14ac:dyDescent="0.15">
      <c r="A21439" t="s">
        <v>53317</v>
      </c>
      <c r="B21439">
        <v>0.23741690408357</v>
      </c>
      <c r="C21439">
        <f t="shared" si="334"/>
        <v>-2.0745054363636344</v>
      </c>
    </row>
    <row r="21440" spans="1:3" x14ac:dyDescent="0.15">
      <c r="A21440" t="s">
        <v>55944</v>
      </c>
      <c r="B21440">
        <v>0.23741690408357</v>
      </c>
      <c r="C21440">
        <f t="shared" si="334"/>
        <v>-2.0745054363636344</v>
      </c>
    </row>
    <row r="21441" spans="1:3" x14ac:dyDescent="0.15">
      <c r="A21441" t="s">
        <v>56578</v>
      </c>
      <c r="B21441">
        <v>0.23741690408357</v>
      </c>
      <c r="C21441">
        <f t="shared" si="334"/>
        <v>-2.0745054363636344</v>
      </c>
    </row>
    <row r="21442" spans="1:3" x14ac:dyDescent="0.15">
      <c r="A21442" t="s">
        <v>29569</v>
      </c>
      <c r="B21442">
        <v>0.237341772151898</v>
      </c>
      <c r="C21442">
        <f t="shared" ref="C21442:C21505" si="335">LOG(B21442,2)</f>
        <v>-2.0749620576812267</v>
      </c>
    </row>
    <row r="21443" spans="1:3" x14ac:dyDescent="0.15">
      <c r="A21443" t="s">
        <v>4911</v>
      </c>
      <c r="B21443">
        <v>0.237304224015187</v>
      </c>
      <c r="C21443">
        <f t="shared" si="335"/>
        <v>-2.0751903141552219</v>
      </c>
    </row>
    <row r="21444" spans="1:3" x14ac:dyDescent="0.15">
      <c r="A21444" t="s">
        <v>20504</v>
      </c>
      <c r="B21444">
        <v>0.237304224015187</v>
      </c>
      <c r="C21444">
        <f t="shared" si="335"/>
        <v>-2.0751903141552219</v>
      </c>
    </row>
    <row r="21445" spans="1:3" x14ac:dyDescent="0.15">
      <c r="A21445" t="s">
        <v>409</v>
      </c>
      <c r="B21445">
        <v>0.23719165085388899</v>
      </c>
      <c r="C21445">
        <f t="shared" si="335"/>
        <v>-2.0758748669751332</v>
      </c>
    </row>
    <row r="21446" spans="1:3" x14ac:dyDescent="0.15">
      <c r="A21446" t="s">
        <v>31855</v>
      </c>
      <c r="B21446">
        <v>0.23715415019762801</v>
      </c>
      <c r="C21446">
        <f t="shared" si="335"/>
        <v>-2.0761029790857943</v>
      </c>
    </row>
    <row r="21447" spans="1:3" x14ac:dyDescent="0.15">
      <c r="A21447" t="s">
        <v>50246</v>
      </c>
      <c r="B21447">
        <v>0.237103736972921</v>
      </c>
      <c r="C21447">
        <f t="shared" si="335"/>
        <v>-2.0764096936877925</v>
      </c>
    </row>
    <row r="21448" spans="1:3" x14ac:dyDescent="0.15">
      <c r="A21448" t="s">
        <v>23291</v>
      </c>
      <c r="B21448">
        <v>0.23704171934260401</v>
      </c>
      <c r="C21448">
        <f t="shared" si="335"/>
        <v>-2.0767870990895503</v>
      </c>
    </row>
    <row r="21449" spans="1:3" x14ac:dyDescent="0.15">
      <c r="A21449" t="s">
        <v>47303</v>
      </c>
      <c r="B21449">
        <v>0.23704171934260401</v>
      </c>
      <c r="C21449">
        <f t="shared" si="335"/>
        <v>-2.0767870990895503</v>
      </c>
    </row>
    <row r="21450" spans="1:3" x14ac:dyDescent="0.15">
      <c r="A21450" t="s">
        <v>50714</v>
      </c>
      <c r="B21450">
        <v>0.23704171934260401</v>
      </c>
      <c r="C21450">
        <f t="shared" si="335"/>
        <v>-2.0767870990895503</v>
      </c>
    </row>
    <row r="21451" spans="1:3" x14ac:dyDescent="0.15">
      <c r="A21451" t="s">
        <v>48196</v>
      </c>
      <c r="B21451">
        <v>0.236959337777637</v>
      </c>
      <c r="C21451">
        <f t="shared" si="335"/>
        <v>-2.0772885809940731</v>
      </c>
    </row>
    <row r="21452" spans="1:3" x14ac:dyDescent="0.15">
      <c r="A21452" t="s">
        <v>16218</v>
      </c>
      <c r="B21452">
        <v>0.23694187026116201</v>
      </c>
      <c r="C21452">
        <f t="shared" si="335"/>
        <v>-2.0773949335375108</v>
      </c>
    </row>
    <row r="21453" spans="1:3" x14ac:dyDescent="0.15">
      <c r="A21453" t="s">
        <v>29843</v>
      </c>
      <c r="B21453">
        <v>0.23694187026116201</v>
      </c>
      <c r="C21453">
        <f t="shared" si="335"/>
        <v>-2.0773949335375108</v>
      </c>
    </row>
    <row r="21454" spans="1:3" x14ac:dyDescent="0.15">
      <c r="A21454" t="s">
        <v>47052</v>
      </c>
      <c r="B21454">
        <v>0.23694187026116201</v>
      </c>
      <c r="C21454">
        <f t="shared" si="335"/>
        <v>-2.0773949335375108</v>
      </c>
    </row>
    <row r="21455" spans="1:3" x14ac:dyDescent="0.15">
      <c r="A21455" t="s">
        <v>58080</v>
      </c>
      <c r="B21455">
        <v>0.23694187026116201</v>
      </c>
      <c r="C21455">
        <f t="shared" si="335"/>
        <v>-2.0773949335375108</v>
      </c>
    </row>
    <row r="21456" spans="1:3" x14ac:dyDescent="0.15">
      <c r="A21456" t="s">
        <v>25321</v>
      </c>
      <c r="B21456">
        <v>0.236902265970174</v>
      </c>
      <c r="C21456">
        <f t="shared" si="335"/>
        <v>-2.0776360968651564</v>
      </c>
    </row>
    <row r="21457" spans="1:3" x14ac:dyDescent="0.15">
      <c r="A21457" t="s">
        <v>48029</v>
      </c>
      <c r="B21457">
        <v>0.23685273196036399</v>
      </c>
      <c r="C21457">
        <f t="shared" si="335"/>
        <v>-2.0779377822125649</v>
      </c>
    </row>
    <row r="21458" spans="1:3" x14ac:dyDescent="0.15">
      <c r="A21458" t="s">
        <v>9113</v>
      </c>
      <c r="B21458">
        <v>0.236742424242424</v>
      </c>
      <c r="C21458">
        <f t="shared" si="335"/>
        <v>-2.0786098346963682</v>
      </c>
    </row>
    <row r="21459" spans="1:3" x14ac:dyDescent="0.15">
      <c r="A21459" t="s">
        <v>59504</v>
      </c>
      <c r="B21459">
        <v>0.236742424242424</v>
      </c>
      <c r="C21459">
        <f t="shared" si="335"/>
        <v>-2.0786098346963682</v>
      </c>
    </row>
    <row r="21460" spans="1:3" x14ac:dyDescent="0.15">
      <c r="A21460" t="s">
        <v>52219</v>
      </c>
      <c r="B21460">
        <v>0.23665705012621699</v>
      </c>
      <c r="C21460">
        <f t="shared" si="335"/>
        <v>-2.0791301935986319</v>
      </c>
    </row>
    <row r="21461" spans="1:3" x14ac:dyDescent="0.15">
      <c r="A21461" t="s">
        <v>60830</v>
      </c>
      <c r="B21461">
        <v>0.23659305993690799</v>
      </c>
      <c r="C21461">
        <f t="shared" si="335"/>
        <v>-2.0795203396435298</v>
      </c>
    </row>
    <row r="21462" spans="1:3" x14ac:dyDescent="0.15">
      <c r="A21462" t="s">
        <v>49907</v>
      </c>
      <c r="B21462">
        <v>0.23655574830468301</v>
      </c>
      <c r="C21462">
        <f t="shared" si="335"/>
        <v>-2.0797478761223389</v>
      </c>
    </row>
    <row r="21463" spans="1:3" x14ac:dyDescent="0.15">
      <c r="A21463" t="s">
        <v>6207</v>
      </c>
      <c r="B21463">
        <v>0.23640661938534199</v>
      </c>
      <c r="C21463">
        <f t="shared" si="335"/>
        <v>-2.0806576633452298</v>
      </c>
    </row>
    <row r="21464" spans="1:3" x14ac:dyDescent="0.15">
      <c r="A21464" t="s">
        <v>53939</v>
      </c>
      <c r="B21464">
        <v>0.236189103050538</v>
      </c>
      <c r="C21464">
        <f t="shared" si="335"/>
        <v>-2.081985689583282</v>
      </c>
    </row>
    <row r="21465" spans="1:3" x14ac:dyDescent="0.15">
      <c r="A21465" t="s">
        <v>11789</v>
      </c>
      <c r="B21465">
        <v>0.23617169553209599</v>
      </c>
      <c r="C21465">
        <f t="shared" si="335"/>
        <v>-2.0820920224568704</v>
      </c>
    </row>
    <row r="21466" spans="1:3" x14ac:dyDescent="0.15">
      <c r="A21466" t="s">
        <v>46129</v>
      </c>
      <c r="B21466">
        <v>0.236169741814099</v>
      </c>
      <c r="C21466">
        <f t="shared" si="335"/>
        <v>-2.0821039571254922</v>
      </c>
    </row>
    <row r="21467" spans="1:3" x14ac:dyDescent="0.15">
      <c r="A21467" t="s">
        <v>39044</v>
      </c>
      <c r="B21467">
        <v>0.236167341430499</v>
      </c>
      <c r="C21467">
        <f t="shared" si="335"/>
        <v>-2.0821186204735067</v>
      </c>
    </row>
    <row r="21468" spans="1:3" x14ac:dyDescent="0.15">
      <c r="A21468" t="s">
        <v>60757</v>
      </c>
      <c r="B21468">
        <v>0.236136182360102</v>
      </c>
      <c r="C21468">
        <f t="shared" si="335"/>
        <v>-2.0823089770308534</v>
      </c>
    </row>
    <row r="21469" spans="1:3" x14ac:dyDescent="0.15">
      <c r="A21469" t="s">
        <v>34109</v>
      </c>
      <c r="B21469">
        <v>0.23592324630386899</v>
      </c>
      <c r="C21469">
        <f t="shared" si="335"/>
        <v>-2.0836105157547338</v>
      </c>
    </row>
    <row r="21470" spans="1:3" x14ac:dyDescent="0.15">
      <c r="A21470" t="s">
        <v>50210</v>
      </c>
      <c r="B21470">
        <v>0.23592324630386899</v>
      </c>
      <c r="C21470">
        <f t="shared" si="335"/>
        <v>-2.0836105157547338</v>
      </c>
    </row>
    <row r="21471" spans="1:3" x14ac:dyDescent="0.15">
      <c r="A21471" t="s">
        <v>40995</v>
      </c>
      <c r="B21471">
        <v>0.23589851121828401</v>
      </c>
      <c r="C21471">
        <f t="shared" si="335"/>
        <v>-2.0837617812899629</v>
      </c>
    </row>
    <row r="21472" spans="1:3" x14ac:dyDescent="0.15">
      <c r="A21472" t="s">
        <v>32658</v>
      </c>
      <c r="B21472">
        <v>0.235877902608634</v>
      </c>
      <c r="C21472">
        <f t="shared" si="335"/>
        <v>-2.0838878237884395</v>
      </c>
    </row>
    <row r="21473" spans="1:3" x14ac:dyDescent="0.15">
      <c r="A21473" t="s">
        <v>5981</v>
      </c>
      <c r="B21473">
        <v>0.23584905660377301</v>
      </c>
      <c r="C21473">
        <f t="shared" si="335"/>
        <v>-2.0840642647884779</v>
      </c>
    </row>
    <row r="21474" spans="1:3" x14ac:dyDescent="0.15">
      <c r="A21474" t="s">
        <v>7937</v>
      </c>
      <c r="B21474">
        <v>0.23584905660377301</v>
      </c>
      <c r="C21474">
        <f t="shared" si="335"/>
        <v>-2.0840642647884779</v>
      </c>
    </row>
    <row r="21475" spans="1:3" x14ac:dyDescent="0.15">
      <c r="A21475" t="s">
        <v>30626</v>
      </c>
      <c r="B21475">
        <v>0.23584905660377301</v>
      </c>
      <c r="C21475">
        <f t="shared" si="335"/>
        <v>-2.0840642647884779</v>
      </c>
    </row>
    <row r="21476" spans="1:3" x14ac:dyDescent="0.15">
      <c r="A21476" t="s">
        <v>33865</v>
      </c>
      <c r="B21476">
        <v>0.23584905660377301</v>
      </c>
      <c r="C21476">
        <f t="shared" si="335"/>
        <v>-2.0840642647884779</v>
      </c>
    </row>
    <row r="21477" spans="1:3" x14ac:dyDescent="0.15">
      <c r="A21477" t="s">
        <v>45023</v>
      </c>
      <c r="B21477">
        <v>0.23573785950023499</v>
      </c>
      <c r="C21477">
        <f t="shared" si="335"/>
        <v>-2.0847446208684728</v>
      </c>
    </row>
    <row r="21478" spans="1:3" x14ac:dyDescent="0.15">
      <c r="A21478" t="s">
        <v>12358</v>
      </c>
      <c r="B21478">
        <v>0.235719336842932</v>
      </c>
      <c r="C21478">
        <f t="shared" si="335"/>
        <v>-2.0848579823615458</v>
      </c>
    </row>
    <row r="21479" spans="1:3" x14ac:dyDescent="0.15">
      <c r="A21479" t="s">
        <v>3298</v>
      </c>
      <c r="B21479">
        <v>0.235700817096165</v>
      </c>
      <c r="C21479">
        <f t="shared" si="335"/>
        <v>-2.0849713349478103</v>
      </c>
    </row>
    <row r="21480" spans="1:3" x14ac:dyDescent="0.15">
      <c r="A21480" t="s">
        <v>44853</v>
      </c>
      <c r="B21480">
        <v>0.235700817096165</v>
      </c>
      <c r="C21480">
        <f t="shared" si="335"/>
        <v>-2.0849713349478103</v>
      </c>
    </row>
    <row r="21481" spans="1:3" x14ac:dyDescent="0.15">
      <c r="A21481" t="s">
        <v>38501</v>
      </c>
      <c r="B21481">
        <v>0.23566378633150001</v>
      </c>
      <c r="C21481">
        <f t="shared" si="335"/>
        <v>-2.0851980134054795</v>
      </c>
    </row>
    <row r="21482" spans="1:3" x14ac:dyDescent="0.15">
      <c r="A21482" t="s">
        <v>18153</v>
      </c>
      <c r="B21482">
        <v>0.23562721047482801</v>
      </c>
      <c r="C21482">
        <f t="shared" si="335"/>
        <v>-2.0854219421777263</v>
      </c>
    </row>
    <row r="21483" spans="1:3" x14ac:dyDescent="0.15">
      <c r="A21483" t="s">
        <v>3777</v>
      </c>
      <c r="B21483">
        <v>0.23561443007487301</v>
      </c>
      <c r="C21483">
        <f t="shared" si="335"/>
        <v>-2.0855001959569073</v>
      </c>
    </row>
    <row r="21484" spans="1:3" x14ac:dyDescent="0.15">
      <c r="A21484" t="s">
        <v>51690</v>
      </c>
      <c r="B21484">
        <v>0.23557126030624201</v>
      </c>
      <c r="C21484">
        <f t="shared" si="335"/>
        <v>-2.085764553778318</v>
      </c>
    </row>
    <row r="21485" spans="1:3" x14ac:dyDescent="0.15">
      <c r="A21485" t="s">
        <v>11193</v>
      </c>
      <c r="B21485">
        <v>0.23555276381909501</v>
      </c>
      <c r="C21485">
        <f t="shared" si="335"/>
        <v>-2.0858778351604084</v>
      </c>
    </row>
    <row r="21486" spans="1:3" x14ac:dyDescent="0.15">
      <c r="A21486" t="s">
        <v>23587</v>
      </c>
      <c r="B21486">
        <v>0.23555276381909501</v>
      </c>
      <c r="C21486">
        <f t="shared" si="335"/>
        <v>-2.0858778351604084</v>
      </c>
    </row>
    <row r="21487" spans="1:3" x14ac:dyDescent="0.15">
      <c r="A21487" t="s">
        <v>15970</v>
      </c>
      <c r="B21487">
        <v>0.23547880690737799</v>
      </c>
      <c r="C21487">
        <f t="shared" si="335"/>
        <v>-2.0863308717604214</v>
      </c>
    </row>
    <row r="21488" spans="1:3" x14ac:dyDescent="0.15">
      <c r="A21488" t="s">
        <v>18618</v>
      </c>
      <c r="B21488">
        <v>0.23547880690737799</v>
      </c>
      <c r="C21488">
        <f t="shared" si="335"/>
        <v>-2.0863308717604214</v>
      </c>
    </row>
    <row r="21489" spans="1:3" x14ac:dyDescent="0.15">
      <c r="A21489" t="s">
        <v>42817</v>
      </c>
      <c r="B21489">
        <v>0.23547880690737799</v>
      </c>
      <c r="C21489">
        <f t="shared" si="335"/>
        <v>-2.0863308717604214</v>
      </c>
    </row>
    <row r="21490" spans="1:3" x14ac:dyDescent="0.15">
      <c r="A21490" t="s">
        <v>47775</v>
      </c>
      <c r="B21490">
        <v>0.23547880690737799</v>
      </c>
      <c r="C21490">
        <f t="shared" si="335"/>
        <v>-2.0863308717604214</v>
      </c>
    </row>
    <row r="21491" spans="1:3" x14ac:dyDescent="0.15">
      <c r="A21491" t="s">
        <v>57063</v>
      </c>
      <c r="B21491">
        <v>0.23547880690737799</v>
      </c>
      <c r="C21491">
        <f t="shared" si="335"/>
        <v>-2.0863308717604214</v>
      </c>
    </row>
    <row r="21492" spans="1:3" x14ac:dyDescent="0.15">
      <c r="A21492" t="s">
        <v>21496</v>
      </c>
      <c r="B21492">
        <v>0.23540489642184501</v>
      </c>
      <c r="C21492">
        <f t="shared" si="335"/>
        <v>-2.0867837661420703</v>
      </c>
    </row>
    <row r="21493" spans="1:3" x14ac:dyDescent="0.15">
      <c r="A21493" t="s">
        <v>36183</v>
      </c>
      <c r="B21493">
        <v>0.23540489642184501</v>
      </c>
      <c r="C21493">
        <f t="shared" si="335"/>
        <v>-2.0867837661420703</v>
      </c>
    </row>
    <row r="21494" spans="1:3" x14ac:dyDescent="0.15">
      <c r="A21494" t="s">
        <v>56394</v>
      </c>
      <c r="B21494">
        <v>0.23540489642184501</v>
      </c>
      <c r="C21494">
        <f t="shared" si="335"/>
        <v>-2.0867837661420703</v>
      </c>
    </row>
    <row r="21495" spans="1:3" x14ac:dyDescent="0.15">
      <c r="A21495" t="s">
        <v>34590</v>
      </c>
      <c r="B21495">
        <v>0.23533718589022801</v>
      </c>
      <c r="C21495">
        <f t="shared" si="335"/>
        <v>-2.0871987944665986</v>
      </c>
    </row>
    <row r="21496" spans="1:3" x14ac:dyDescent="0.15">
      <c r="A21496" t="s">
        <v>21672</v>
      </c>
      <c r="B21496">
        <v>0.23529411764705799</v>
      </c>
      <c r="C21496">
        <f t="shared" si="335"/>
        <v>-2.0874628412503444</v>
      </c>
    </row>
    <row r="21497" spans="1:3" x14ac:dyDescent="0.15">
      <c r="A21497" t="s">
        <v>32954</v>
      </c>
      <c r="B21497">
        <v>0.23529411764705799</v>
      </c>
      <c r="C21497">
        <f t="shared" si="335"/>
        <v>-2.0874628412503444</v>
      </c>
    </row>
    <row r="21498" spans="1:3" x14ac:dyDescent="0.15">
      <c r="A21498" t="s">
        <v>48308</v>
      </c>
      <c r="B21498">
        <v>0.23529411764705799</v>
      </c>
      <c r="C21498">
        <f t="shared" si="335"/>
        <v>-2.0874628412503444</v>
      </c>
    </row>
    <row r="21499" spans="1:3" x14ac:dyDescent="0.15">
      <c r="A21499" t="s">
        <v>50381</v>
      </c>
      <c r="B21499">
        <v>0.23529411764705799</v>
      </c>
      <c r="C21499">
        <f t="shared" si="335"/>
        <v>-2.0874628412503444</v>
      </c>
    </row>
    <row r="21500" spans="1:3" x14ac:dyDescent="0.15">
      <c r="A21500" t="s">
        <v>48448</v>
      </c>
      <c r="B21500">
        <v>0.23515886287625401</v>
      </c>
      <c r="C21500">
        <f t="shared" si="335"/>
        <v>-2.0882923880937065</v>
      </c>
    </row>
    <row r="21501" spans="1:3" x14ac:dyDescent="0.15">
      <c r="A21501" t="s">
        <v>14115</v>
      </c>
      <c r="B21501">
        <v>0.23510971786833801</v>
      </c>
      <c r="C21501">
        <f t="shared" si="335"/>
        <v>-2.0885939232689918</v>
      </c>
    </row>
    <row r="21502" spans="1:3" x14ac:dyDescent="0.15">
      <c r="A21502" t="s">
        <v>27576</v>
      </c>
      <c r="B21502">
        <v>0.23510971786833801</v>
      </c>
      <c r="C21502">
        <f t="shared" si="335"/>
        <v>-2.0885939232689918</v>
      </c>
    </row>
    <row r="21503" spans="1:3" x14ac:dyDescent="0.15">
      <c r="A21503" t="s">
        <v>28196</v>
      </c>
      <c r="B21503">
        <v>0.23510971786833801</v>
      </c>
      <c r="C21503">
        <f t="shared" si="335"/>
        <v>-2.0885939232689918</v>
      </c>
    </row>
    <row r="21504" spans="1:3" x14ac:dyDescent="0.15">
      <c r="A21504" t="s">
        <v>36160</v>
      </c>
      <c r="B21504">
        <v>0.23510971786833801</v>
      </c>
      <c r="C21504">
        <f t="shared" si="335"/>
        <v>-2.0885939232689918</v>
      </c>
    </row>
    <row r="21505" spans="1:3" x14ac:dyDescent="0.15">
      <c r="A21505" t="s">
        <v>24213</v>
      </c>
      <c r="B21505">
        <v>0.23506366307541601</v>
      </c>
      <c r="C21505">
        <f t="shared" si="335"/>
        <v>-2.0888765552692843</v>
      </c>
    </row>
    <row r="21506" spans="1:3" x14ac:dyDescent="0.15">
      <c r="A21506" t="s">
        <v>9229</v>
      </c>
      <c r="B21506">
        <v>0.23496240601503701</v>
      </c>
      <c r="C21506">
        <f t="shared" ref="C21506:C21569" si="336">LOG(B21506,2)</f>
        <v>-2.0894981508391059</v>
      </c>
    </row>
    <row r="21507" spans="1:3" x14ac:dyDescent="0.15">
      <c r="A21507" t="s">
        <v>37629</v>
      </c>
      <c r="B21507">
        <v>0.23496240601503701</v>
      </c>
      <c r="C21507">
        <f t="shared" si="336"/>
        <v>-2.0894981508391059</v>
      </c>
    </row>
    <row r="21508" spans="1:3" x14ac:dyDescent="0.15">
      <c r="A21508" t="s">
        <v>46434</v>
      </c>
      <c r="B21508">
        <v>0.23496240601503701</v>
      </c>
      <c r="C21508">
        <f t="shared" si="336"/>
        <v>-2.0894981508391059</v>
      </c>
    </row>
    <row r="21509" spans="1:3" x14ac:dyDescent="0.15">
      <c r="A21509" t="s">
        <v>6370</v>
      </c>
      <c r="B21509">
        <v>0.23481527864746399</v>
      </c>
      <c r="C21509">
        <f t="shared" si="336"/>
        <v>-2.0904018120279897</v>
      </c>
    </row>
    <row r="21510" spans="1:3" x14ac:dyDescent="0.15">
      <c r="A21510" t="s">
        <v>9511</v>
      </c>
      <c r="B21510">
        <v>0.23481527864746399</v>
      </c>
      <c r="C21510">
        <f t="shared" si="336"/>
        <v>-2.0904018120279897</v>
      </c>
    </row>
    <row r="21511" spans="1:3" x14ac:dyDescent="0.15">
      <c r="A21511" t="s">
        <v>38191</v>
      </c>
      <c r="B21511">
        <v>0.23481527864746399</v>
      </c>
      <c r="C21511">
        <f t="shared" si="336"/>
        <v>-2.0904018120279897</v>
      </c>
    </row>
    <row r="21512" spans="1:3" x14ac:dyDescent="0.15">
      <c r="A21512" t="s">
        <v>41125</v>
      </c>
      <c r="B21512">
        <v>0.23481527864746399</v>
      </c>
      <c r="C21512">
        <f t="shared" si="336"/>
        <v>-2.0904018120279897</v>
      </c>
    </row>
    <row r="21513" spans="1:3" x14ac:dyDescent="0.15">
      <c r="A21513" t="s">
        <v>59712</v>
      </c>
      <c r="B21513">
        <v>0.23481527864746399</v>
      </c>
      <c r="C21513">
        <f t="shared" si="336"/>
        <v>-2.0904018120279897</v>
      </c>
    </row>
    <row r="21514" spans="1:3" x14ac:dyDescent="0.15">
      <c r="A21514" t="s">
        <v>3830</v>
      </c>
      <c r="B21514">
        <v>0.23480608930458199</v>
      </c>
      <c r="C21514">
        <f t="shared" si="336"/>
        <v>-2.0904582720628655</v>
      </c>
    </row>
    <row r="21515" spans="1:3" x14ac:dyDescent="0.15">
      <c r="A21515" t="s">
        <v>5365</v>
      </c>
      <c r="B21515">
        <v>0.23474178403755799</v>
      </c>
      <c r="C21515">
        <f t="shared" si="336"/>
        <v>-2.0908534304511179</v>
      </c>
    </row>
    <row r="21516" spans="1:3" x14ac:dyDescent="0.15">
      <c r="A21516" t="s">
        <v>56738</v>
      </c>
      <c r="B21516">
        <v>0.23470505398216199</v>
      </c>
      <c r="C21516">
        <f t="shared" si="336"/>
        <v>-2.0910791866585856</v>
      </c>
    </row>
    <row r="21517" spans="1:3" x14ac:dyDescent="0.15">
      <c r="A21517" t="s">
        <v>48502</v>
      </c>
      <c r="B21517">
        <v>0.23468528102058001</v>
      </c>
      <c r="C21517">
        <f t="shared" si="336"/>
        <v>-2.0912007330625384</v>
      </c>
    </row>
    <row r="21518" spans="1:3" x14ac:dyDescent="0.15">
      <c r="A21518" t="s">
        <v>2471</v>
      </c>
      <c r="B21518">
        <v>0.23466833541927401</v>
      </c>
      <c r="C21518">
        <f t="shared" si="336"/>
        <v>-2.0913049075447341</v>
      </c>
    </row>
    <row r="21519" spans="1:3" x14ac:dyDescent="0.15">
      <c r="A21519" t="s">
        <v>22328</v>
      </c>
      <c r="B21519">
        <v>0.23466833541927401</v>
      </c>
      <c r="C21519">
        <f t="shared" si="336"/>
        <v>-2.0913049075447341</v>
      </c>
    </row>
    <row r="21520" spans="1:3" x14ac:dyDescent="0.15">
      <c r="A21520" t="s">
        <v>26837</v>
      </c>
      <c r="B21520">
        <v>0.23466833541927401</v>
      </c>
      <c r="C21520">
        <f t="shared" si="336"/>
        <v>-2.0913049075447341</v>
      </c>
    </row>
    <row r="21521" spans="1:3" x14ac:dyDescent="0.15">
      <c r="A21521" t="s">
        <v>28496</v>
      </c>
      <c r="B21521">
        <v>0.23466833541927401</v>
      </c>
      <c r="C21521">
        <f t="shared" si="336"/>
        <v>-2.0913049075447341</v>
      </c>
    </row>
    <row r="21522" spans="1:3" x14ac:dyDescent="0.15">
      <c r="A21522" t="s">
        <v>44519</v>
      </c>
      <c r="B21522">
        <v>0.234647358541163</v>
      </c>
      <c r="C21522">
        <f t="shared" si="336"/>
        <v>-2.0914338750539554</v>
      </c>
    </row>
    <row r="21523" spans="1:3" x14ac:dyDescent="0.15">
      <c r="A21523" t="s">
        <v>38243</v>
      </c>
      <c r="B21523">
        <v>0.234619395203336</v>
      </c>
      <c r="C21523">
        <f t="shared" si="336"/>
        <v>-2.0916058138010989</v>
      </c>
    </row>
    <row r="21524" spans="1:3" x14ac:dyDescent="0.15">
      <c r="A21524" t="s">
        <v>52654</v>
      </c>
      <c r="B21524">
        <v>0.234611444346255</v>
      </c>
      <c r="C21524">
        <f t="shared" si="336"/>
        <v>-2.0916547051403538</v>
      </c>
    </row>
    <row r="21525" spans="1:3" x14ac:dyDescent="0.15">
      <c r="A21525" t="s">
        <v>21652</v>
      </c>
      <c r="B21525">
        <v>0.23459493274945201</v>
      </c>
      <c r="C21525">
        <f t="shared" si="336"/>
        <v>-2.0917562433972807</v>
      </c>
    </row>
    <row r="21526" spans="1:3" x14ac:dyDescent="0.15">
      <c r="A21526" t="s">
        <v>19756</v>
      </c>
      <c r="B21526">
        <v>0.23452157598498999</v>
      </c>
      <c r="C21526">
        <f t="shared" si="336"/>
        <v>-2.0922074380970925</v>
      </c>
    </row>
    <row r="21527" spans="1:3" x14ac:dyDescent="0.15">
      <c r="A21527" t="s">
        <v>33605</v>
      </c>
      <c r="B21527">
        <v>0.23452157598498999</v>
      </c>
      <c r="C21527">
        <f t="shared" si="336"/>
        <v>-2.0922074380970925</v>
      </c>
    </row>
    <row r="21528" spans="1:3" x14ac:dyDescent="0.15">
      <c r="A21528" t="s">
        <v>18747</v>
      </c>
      <c r="B21528">
        <v>0.23441162681669001</v>
      </c>
      <c r="C21528">
        <f t="shared" si="336"/>
        <v>-2.0928839656784852</v>
      </c>
    </row>
    <row r="21529" spans="1:3" x14ac:dyDescent="0.15">
      <c r="A21529" t="s">
        <v>46353</v>
      </c>
      <c r="B21529">
        <v>0.234375</v>
      </c>
      <c r="C21529">
        <f t="shared" si="336"/>
        <v>-2.0931094043914817</v>
      </c>
    </row>
    <row r="21530" spans="1:3" x14ac:dyDescent="0.15">
      <c r="A21530" t="s">
        <v>15618</v>
      </c>
      <c r="B21530">
        <v>0.234301780693533</v>
      </c>
      <c r="C21530">
        <f t="shared" si="336"/>
        <v>-2.0935601761623399</v>
      </c>
    </row>
    <row r="21531" spans="1:3" x14ac:dyDescent="0.15">
      <c r="A21531" t="s">
        <v>22967</v>
      </c>
      <c r="B21531">
        <v>0.23426518819303399</v>
      </c>
      <c r="C21531">
        <f t="shared" si="336"/>
        <v>-2.093785509242204</v>
      </c>
    </row>
    <row r="21532" spans="1:3" x14ac:dyDescent="0.15">
      <c r="A21532" t="s">
        <v>1435</v>
      </c>
      <c r="B21532">
        <v>0.234252993232691</v>
      </c>
      <c r="C21532">
        <f t="shared" si="336"/>
        <v>-2.0938606124484922</v>
      </c>
    </row>
    <row r="21533" spans="1:3" x14ac:dyDescent="0.15">
      <c r="A21533" t="s">
        <v>45793</v>
      </c>
      <c r="B21533">
        <v>0.23421095138103601</v>
      </c>
      <c r="C21533">
        <f t="shared" si="336"/>
        <v>-2.0941195590408719</v>
      </c>
    </row>
    <row r="21534" spans="1:3" x14ac:dyDescent="0.15">
      <c r="A21534" t="s">
        <v>20213</v>
      </c>
      <c r="B21534">
        <v>0.23409912675920699</v>
      </c>
      <c r="C21534">
        <f t="shared" si="336"/>
        <v>-2.0948085419945115</v>
      </c>
    </row>
    <row r="21535" spans="1:3" x14ac:dyDescent="0.15">
      <c r="A21535" t="s">
        <v>52533</v>
      </c>
      <c r="B21535">
        <v>0.23404587299110599</v>
      </c>
      <c r="C21535">
        <f t="shared" si="336"/>
        <v>-2.0951367691357623</v>
      </c>
    </row>
    <row r="21536" spans="1:3" x14ac:dyDescent="0.15">
      <c r="A21536" t="s">
        <v>13095</v>
      </c>
      <c r="B21536">
        <v>0.23403370085292199</v>
      </c>
      <c r="C21536">
        <f t="shared" si="336"/>
        <v>-2.0952118020335013</v>
      </c>
    </row>
    <row r="21537" spans="1:3" x14ac:dyDescent="0.15">
      <c r="A21537" t="s">
        <v>6867</v>
      </c>
      <c r="B21537">
        <v>0.23391812865497</v>
      </c>
      <c r="C21537">
        <f t="shared" si="336"/>
        <v>-2.0959244199985405</v>
      </c>
    </row>
    <row r="21538" spans="1:3" x14ac:dyDescent="0.15">
      <c r="A21538" t="s">
        <v>19123</v>
      </c>
      <c r="B21538">
        <v>0.23391812865497</v>
      </c>
      <c r="C21538">
        <f t="shared" si="336"/>
        <v>-2.0959244199985405</v>
      </c>
    </row>
    <row r="21539" spans="1:3" x14ac:dyDescent="0.15">
      <c r="A21539" t="s">
        <v>10941</v>
      </c>
      <c r="B21539">
        <v>0.23387557819240101</v>
      </c>
      <c r="C21539">
        <f t="shared" si="336"/>
        <v>-2.0961868747541583</v>
      </c>
    </row>
    <row r="21540" spans="1:3" x14ac:dyDescent="0.15">
      <c r="A21540" t="s">
        <v>4220</v>
      </c>
      <c r="B21540">
        <v>0.23375409069658701</v>
      </c>
      <c r="C21540">
        <f t="shared" si="336"/>
        <v>-2.0969364825029584</v>
      </c>
    </row>
    <row r="21541" spans="1:3" x14ac:dyDescent="0.15">
      <c r="A21541" t="s">
        <v>21961</v>
      </c>
      <c r="B21541">
        <v>0.23375409069658701</v>
      </c>
      <c r="C21541">
        <f t="shared" si="336"/>
        <v>-2.0969364825029584</v>
      </c>
    </row>
    <row r="21542" spans="1:3" x14ac:dyDescent="0.15">
      <c r="A21542" t="s">
        <v>26795</v>
      </c>
      <c r="B21542">
        <v>0.23375409069658701</v>
      </c>
      <c r="C21542">
        <f t="shared" si="336"/>
        <v>-2.0969364825029584</v>
      </c>
    </row>
    <row r="21543" spans="1:3" x14ac:dyDescent="0.15">
      <c r="A21543" t="s">
        <v>27155</v>
      </c>
      <c r="B21543">
        <v>0.23375409069658701</v>
      </c>
      <c r="C21543">
        <f t="shared" si="336"/>
        <v>-2.0969364825029584</v>
      </c>
    </row>
    <row r="21544" spans="1:3" x14ac:dyDescent="0.15">
      <c r="A21544" t="s">
        <v>33594</v>
      </c>
      <c r="B21544">
        <v>0.23375409069658701</v>
      </c>
      <c r="C21544">
        <f t="shared" si="336"/>
        <v>-2.0969364825029584</v>
      </c>
    </row>
    <row r="21545" spans="1:3" x14ac:dyDescent="0.15">
      <c r="A21545" t="s">
        <v>35470</v>
      </c>
      <c r="B21545">
        <v>0.23375409069658701</v>
      </c>
      <c r="C21545">
        <f t="shared" si="336"/>
        <v>-2.0969364825029584</v>
      </c>
    </row>
    <row r="21546" spans="1:3" x14ac:dyDescent="0.15">
      <c r="A21546" t="s">
        <v>45147</v>
      </c>
      <c r="B21546">
        <v>0.23375409069658701</v>
      </c>
      <c r="C21546">
        <f t="shared" si="336"/>
        <v>-2.0969364825029584</v>
      </c>
    </row>
    <row r="21547" spans="1:3" x14ac:dyDescent="0.15">
      <c r="A21547" t="s">
        <v>48113</v>
      </c>
      <c r="B21547">
        <v>0.23375409069658701</v>
      </c>
      <c r="C21547">
        <f t="shared" si="336"/>
        <v>-2.0969364825029584</v>
      </c>
    </row>
    <row r="21548" spans="1:3" x14ac:dyDescent="0.15">
      <c r="A21548" t="s">
        <v>59123</v>
      </c>
      <c r="B21548">
        <v>0.23375409069658701</v>
      </c>
      <c r="C21548">
        <f t="shared" si="336"/>
        <v>-2.0969364825029584</v>
      </c>
    </row>
    <row r="21549" spans="1:3" x14ac:dyDescent="0.15">
      <c r="A21549" t="s">
        <v>3577</v>
      </c>
      <c r="B21549">
        <v>0.233735878457343</v>
      </c>
      <c r="C21549">
        <f t="shared" si="336"/>
        <v>-2.0970488900795385</v>
      </c>
    </row>
    <row r="21550" spans="1:3" x14ac:dyDescent="0.15">
      <c r="A21550" t="s">
        <v>1405</v>
      </c>
      <c r="B21550">
        <v>0.233644859813084</v>
      </c>
      <c r="C21550">
        <f t="shared" si="336"/>
        <v>-2.097610796626423</v>
      </c>
    </row>
    <row r="21551" spans="1:3" x14ac:dyDescent="0.15">
      <c r="A21551" t="s">
        <v>3666</v>
      </c>
      <c r="B21551">
        <v>0.233644859813084</v>
      </c>
      <c r="C21551">
        <f t="shared" si="336"/>
        <v>-2.097610796626423</v>
      </c>
    </row>
    <row r="21552" spans="1:3" x14ac:dyDescent="0.15">
      <c r="A21552" t="s">
        <v>9973</v>
      </c>
      <c r="B21552">
        <v>0.233644859813084</v>
      </c>
      <c r="C21552">
        <f t="shared" si="336"/>
        <v>-2.097610796626423</v>
      </c>
    </row>
    <row r="21553" spans="1:3" x14ac:dyDescent="0.15">
      <c r="A21553" t="s">
        <v>45143</v>
      </c>
      <c r="B21553">
        <v>0.233600813094759</v>
      </c>
      <c r="C21553">
        <f t="shared" si="336"/>
        <v>-2.0978827990695392</v>
      </c>
    </row>
    <row r="21554" spans="1:3" x14ac:dyDescent="0.15">
      <c r="A21554" t="s">
        <v>27027</v>
      </c>
      <c r="B21554">
        <v>0.233572095920274</v>
      </c>
      <c r="C21554">
        <f t="shared" si="336"/>
        <v>-2.098060164342527</v>
      </c>
    </row>
    <row r="21555" spans="1:3" x14ac:dyDescent="0.15">
      <c r="A21555" t="s">
        <v>39895</v>
      </c>
      <c r="B21555">
        <v>0.233572095920274</v>
      </c>
      <c r="C21555">
        <f t="shared" si="336"/>
        <v>-2.098060164342527</v>
      </c>
    </row>
    <row r="21556" spans="1:3" x14ac:dyDescent="0.15">
      <c r="A21556" t="s">
        <v>8208</v>
      </c>
      <c r="B21556">
        <v>0.23342670401493901</v>
      </c>
      <c r="C21556">
        <f t="shared" si="336"/>
        <v>-2.0989584800881707</v>
      </c>
    </row>
    <row r="21557" spans="1:3" x14ac:dyDescent="0.15">
      <c r="A21557" t="s">
        <v>9707</v>
      </c>
      <c r="B21557">
        <v>0.23342670401493901</v>
      </c>
      <c r="C21557">
        <f t="shared" si="336"/>
        <v>-2.0989584800881707</v>
      </c>
    </row>
    <row r="21558" spans="1:3" x14ac:dyDescent="0.15">
      <c r="A21558" t="s">
        <v>14411</v>
      </c>
      <c r="B21558">
        <v>0.23342670401493901</v>
      </c>
      <c r="C21558">
        <f t="shared" si="336"/>
        <v>-2.0989584800881707</v>
      </c>
    </row>
    <row r="21559" spans="1:3" x14ac:dyDescent="0.15">
      <c r="A21559" t="s">
        <v>16222</v>
      </c>
      <c r="B21559">
        <v>0.23342670401493901</v>
      </c>
      <c r="C21559">
        <f t="shared" si="336"/>
        <v>-2.0989584800881707</v>
      </c>
    </row>
    <row r="21560" spans="1:3" x14ac:dyDescent="0.15">
      <c r="A21560" t="s">
        <v>26831</v>
      </c>
      <c r="B21560">
        <v>0.23342670401493901</v>
      </c>
      <c r="C21560">
        <f t="shared" si="336"/>
        <v>-2.0989584800881707</v>
      </c>
    </row>
    <row r="21561" spans="1:3" x14ac:dyDescent="0.15">
      <c r="A21561" t="s">
        <v>40422</v>
      </c>
      <c r="B21561">
        <v>0.23342670401493901</v>
      </c>
      <c r="C21561">
        <f t="shared" si="336"/>
        <v>-2.0989584800881707</v>
      </c>
    </row>
    <row r="21562" spans="1:3" x14ac:dyDescent="0.15">
      <c r="A21562" t="s">
        <v>46683</v>
      </c>
      <c r="B21562">
        <v>0.23331071690708099</v>
      </c>
      <c r="C21562">
        <f t="shared" si="336"/>
        <v>-2.0996755172112187</v>
      </c>
    </row>
    <row r="21563" spans="1:3" x14ac:dyDescent="0.15">
      <c r="A21563" t="s">
        <v>51750</v>
      </c>
      <c r="B21563">
        <v>0.23328149300155501</v>
      </c>
      <c r="C21563">
        <f t="shared" si="336"/>
        <v>-2.0998562368320677</v>
      </c>
    </row>
    <row r="21564" spans="1:3" x14ac:dyDescent="0.15">
      <c r="A21564" t="s">
        <v>36074</v>
      </c>
      <c r="B21564">
        <v>0.23322422258592401</v>
      </c>
      <c r="C21564">
        <f t="shared" si="336"/>
        <v>-2.1002104607666299</v>
      </c>
    </row>
    <row r="21565" spans="1:3" x14ac:dyDescent="0.15">
      <c r="A21565" t="s">
        <v>12426</v>
      </c>
      <c r="B21565">
        <v>0.23320895522387999</v>
      </c>
      <c r="C21565">
        <f t="shared" si="336"/>
        <v>-2.1003049057956891</v>
      </c>
    </row>
    <row r="21566" spans="1:3" x14ac:dyDescent="0.15">
      <c r="A21566" t="s">
        <v>2074</v>
      </c>
      <c r="B21566">
        <v>0.233190827827438</v>
      </c>
      <c r="C21566">
        <f t="shared" si="336"/>
        <v>-2.1004170512379239</v>
      </c>
    </row>
    <row r="21567" spans="1:3" x14ac:dyDescent="0.15">
      <c r="A21567" t="s">
        <v>25104</v>
      </c>
      <c r="B21567">
        <v>0.233118346413862</v>
      </c>
      <c r="C21567">
        <f t="shared" si="336"/>
        <v>-2.1008655458528325</v>
      </c>
    </row>
    <row r="21568" spans="1:3" x14ac:dyDescent="0.15">
      <c r="A21568" t="s">
        <v>3945</v>
      </c>
      <c r="B21568">
        <v>0.23291925465838501</v>
      </c>
      <c r="C21568">
        <f t="shared" si="336"/>
        <v>-2.1020981876187368</v>
      </c>
    </row>
    <row r="21569" spans="1:3" x14ac:dyDescent="0.15">
      <c r="A21569" t="s">
        <v>6158</v>
      </c>
      <c r="B21569">
        <v>0.23291925465838501</v>
      </c>
      <c r="C21569">
        <f t="shared" si="336"/>
        <v>-2.1020981876187368</v>
      </c>
    </row>
    <row r="21570" spans="1:3" x14ac:dyDescent="0.15">
      <c r="A21570" t="s">
        <v>38108</v>
      </c>
      <c r="B21570">
        <v>0.23291925465838501</v>
      </c>
      <c r="C21570">
        <f t="shared" ref="C21570:C21633" si="337">LOG(B21570,2)</f>
        <v>-2.1020981876187368</v>
      </c>
    </row>
    <row r="21571" spans="1:3" x14ac:dyDescent="0.15">
      <c r="A21571" t="s">
        <v>51941</v>
      </c>
      <c r="B21571">
        <v>0.23291925465838501</v>
      </c>
      <c r="C21571">
        <f t="shared" si="337"/>
        <v>-2.1020981876187368</v>
      </c>
    </row>
    <row r="21572" spans="1:3" x14ac:dyDescent="0.15">
      <c r="A21572" t="s">
        <v>59803</v>
      </c>
      <c r="B21572">
        <v>0.23291925465838501</v>
      </c>
      <c r="C21572">
        <f t="shared" si="337"/>
        <v>-2.1020981876187368</v>
      </c>
    </row>
    <row r="21573" spans="1:3" x14ac:dyDescent="0.15">
      <c r="A21573" t="s">
        <v>16468</v>
      </c>
      <c r="B21573">
        <v>0.23286799037872</v>
      </c>
      <c r="C21573">
        <f t="shared" si="337"/>
        <v>-2.1024157520137865</v>
      </c>
    </row>
    <row r="21574" spans="1:3" x14ac:dyDescent="0.15">
      <c r="A21574" t="s">
        <v>22554</v>
      </c>
      <c r="B21574">
        <v>0.232810802421232</v>
      </c>
      <c r="C21574">
        <f t="shared" si="337"/>
        <v>-2.1027700940381902</v>
      </c>
    </row>
    <row r="21575" spans="1:3" x14ac:dyDescent="0.15">
      <c r="A21575" t="s">
        <v>58271</v>
      </c>
      <c r="B21575">
        <v>0.232810802421232</v>
      </c>
      <c r="C21575">
        <f t="shared" si="337"/>
        <v>-2.1027700940381902</v>
      </c>
    </row>
    <row r="21576" spans="1:3" x14ac:dyDescent="0.15">
      <c r="A21576" t="s">
        <v>49337</v>
      </c>
      <c r="B21576">
        <v>0.23277467411545599</v>
      </c>
      <c r="C21576">
        <f t="shared" si="337"/>
        <v>-2.1029939933233268</v>
      </c>
    </row>
    <row r="21577" spans="1:3" x14ac:dyDescent="0.15">
      <c r="A21577" t="s">
        <v>12366</v>
      </c>
      <c r="B21577">
        <v>0.232618247609201</v>
      </c>
      <c r="C21577">
        <f t="shared" si="337"/>
        <v>-2.1039638222261816</v>
      </c>
    </row>
    <row r="21578" spans="1:3" x14ac:dyDescent="0.15">
      <c r="A21578" t="s">
        <v>18538</v>
      </c>
      <c r="B21578">
        <v>0.23257817210784701</v>
      </c>
      <c r="C21578">
        <f t="shared" si="337"/>
        <v>-2.1042123913241242</v>
      </c>
    </row>
    <row r="21579" spans="1:3" x14ac:dyDescent="0.15">
      <c r="A21579" t="s">
        <v>4891</v>
      </c>
      <c r="B21579">
        <v>0.232558139534883</v>
      </c>
      <c r="C21579">
        <f t="shared" si="337"/>
        <v>-2.1043366598147402</v>
      </c>
    </row>
    <row r="21580" spans="1:3" x14ac:dyDescent="0.15">
      <c r="A21580" t="s">
        <v>23405</v>
      </c>
      <c r="B21580">
        <v>0.232558139534883</v>
      </c>
      <c r="C21580">
        <f t="shared" si="337"/>
        <v>-2.1043366598147402</v>
      </c>
    </row>
    <row r="21581" spans="1:3" x14ac:dyDescent="0.15">
      <c r="A21581" t="s">
        <v>37573</v>
      </c>
      <c r="B21581">
        <v>0.232558139534883</v>
      </c>
      <c r="C21581">
        <f t="shared" si="337"/>
        <v>-2.1043366598147402</v>
      </c>
    </row>
    <row r="21582" spans="1:3" x14ac:dyDescent="0.15">
      <c r="A21582" t="s">
        <v>46750</v>
      </c>
      <c r="B21582">
        <v>0.232558139534883</v>
      </c>
      <c r="C21582">
        <f t="shared" si="337"/>
        <v>-2.1043366598147402</v>
      </c>
    </row>
    <row r="21583" spans="1:3" x14ac:dyDescent="0.15">
      <c r="A21583" t="s">
        <v>52924</v>
      </c>
      <c r="B21583">
        <v>0.232558139534883</v>
      </c>
      <c r="C21583">
        <f t="shared" si="337"/>
        <v>-2.1043366598147402</v>
      </c>
    </row>
    <row r="21584" spans="1:3" x14ac:dyDescent="0.15">
      <c r="A21584" t="s">
        <v>36401</v>
      </c>
      <c r="B21584">
        <v>0.232450023245002</v>
      </c>
      <c r="C21584">
        <f t="shared" si="337"/>
        <v>-2.1050075247609756</v>
      </c>
    </row>
    <row r="21585" spans="1:3" x14ac:dyDescent="0.15">
      <c r="A21585" t="s">
        <v>40619</v>
      </c>
      <c r="B21585">
        <v>0.232450023245002</v>
      </c>
      <c r="C21585">
        <f t="shared" si="337"/>
        <v>-2.1050075247609756</v>
      </c>
    </row>
    <row r="21586" spans="1:3" x14ac:dyDescent="0.15">
      <c r="A21586" t="s">
        <v>58365</v>
      </c>
      <c r="B21586">
        <v>0.232450023245002</v>
      </c>
      <c r="C21586">
        <f t="shared" si="337"/>
        <v>-2.1050075247609756</v>
      </c>
    </row>
    <row r="21587" spans="1:3" x14ac:dyDescent="0.15">
      <c r="A21587" t="s">
        <v>59969</v>
      </c>
      <c r="B21587">
        <v>0.23242944106253399</v>
      </c>
      <c r="C21587">
        <f t="shared" si="337"/>
        <v>-2.1051352731984805</v>
      </c>
    </row>
    <row r="21588" spans="1:3" x14ac:dyDescent="0.15">
      <c r="A21588" t="s">
        <v>16581</v>
      </c>
      <c r="B21588">
        <v>0.23241400681747701</v>
      </c>
      <c r="C21588">
        <f t="shared" si="337"/>
        <v>-2.1052310771037024</v>
      </c>
    </row>
    <row r="21589" spans="1:3" x14ac:dyDescent="0.15">
      <c r="A21589" t="s">
        <v>18817</v>
      </c>
      <c r="B21589">
        <v>0.23241400681747701</v>
      </c>
      <c r="C21589">
        <f t="shared" si="337"/>
        <v>-2.1052310771037024</v>
      </c>
    </row>
    <row r="21590" spans="1:3" x14ac:dyDescent="0.15">
      <c r="A21590" t="s">
        <v>17002</v>
      </c>
      <c r="B21590">
        <v>0.23222895563321</v>
      </c>
      <c r="C21590">
        <f t="shared" si="337"/>
        <v>-2.106380228006838</v>
      </c>
    </row>
    <row r="21591" spans="1:3" x14ac:dyDescent="0.15">
      <c r="A21591" t="s">
        <v>38078</v>
      </c>
      <c r="B21591">
        <v>0.23219814241486</v>
      </c>
      <c r="C21591">
        <f t="shared" si="337"/>
        <v>-2.1065716641980483</v>
      </c>
    </row>
    <row r="21592" spans="1:3" x14ac:dyDescent="0.15">
      <c r="A21592" t="s">
        <v>38864</v>
      </c>
      <c r="B21592">
        <v>0.23219814241486</v>
      </c>
      <c r="C21592">
        <f t="shared" si="337"/>
        <v>-2.1065716641980483</v>
      </c>
    </row>
    <row r="21593" spans="1:3" x14ac:dyDescent="0.15">
      <c r="A21593" t="s">
        <v>39948</v>
      </c>
      <c r="B21593">
        <v>0.23219814241486</v>
      </c>
      <c r="C21593">
        <f t="shared" si="337"/>
        <v>-2.1065716641980483</v>
      </c>
    </row>
    <row r="21594" spans="1:3" x14ac:dyDescent="0.15">
      <c r="A21594" t="s">
        <v>55442</v>
      </c>
      <c r="B21594">
        <v>0.23219814241486</v>
      </c>
      <c r="C21594">
        <f t="shared" si="337"/>
        <v>-2.1065716641980483</v>
      </c>
    </row>
    <row r="21595" spans="1:3" x14ac:dyDescent="0.15">
      <c r="A21595" t="s">
        <v>10351</v>
      </c>
      <c r="B21595">
        <v>0.23216220399318899</v>
      </c>
      <c r="C21595">
        <f t="shared" si="337"/>
        <v>-2.1067949743201408</v>
      </c>
    </row>
    <row r="21596" spans="1:3" x14ac:dyDescent="0.15">
      <c r="A21596" t="s">
        <v>48335</v>
      </c>
      <c r="B21596">
        <v>0.23212627669452099</v>
      </c>
      <c r="C21596">
        <f t="shared" si="337"/>
        <v>-2.1070182498821257</v>
      </c>
    </row>
    <row r="21597" spans="1:3" x14ac:dyDescent="0.15">
      <c r="A21597" t="s">
        <v>11840</v>
      </c>
      <c r="B21597">
        <v>0.231982678626662</v>
      </c>
      <c r="C21597">
        <f t="shared" si="337"/>
        <v>-2.1079110067428455</v>
      </c>
    </row>
    <row r="21598" spans="1:3" x14ac:dyDescent="0.15">
      <c r="A21598" t="s">
        <v>14435</v>
      </c>
      <c r="B21598">
        <v>0.231982678626662</v>
      </c>
      <c r="C21598">
        <f t="shared" si="337"/>
        <v>-2.1079110067428455</v>
      </c>
    </row>
    <row r="21599" spans="1:3" x14ac:dyDescent="0.15">
      <c r="A21599" t="s">
        <v>19347</v>
      </c>
      <c r="B21599">
        <v>0.231982678626662</v>
      </c>
      <c r="C21599">
        <f t="shared" si="337"/>
        <v>-2.1079110067428455</v>
      </c>
    </row>
    <row r="21600" spans="1:3" x14ac:dyDescent="0.15">
      <c r="A21600" t="s">
        <v>29847</v>
      </c>
      <c r="B21600">
        <v>0.231982678626662</v>
      </c>
      <c r="C21600">
        <f t="shared" si="337"/>
        <v>-2.1079110067428455</v>
      </c>
    </row>
    <row r="21601" spans="1:3" x14ac:dyDescent="0.15">
      <c r="A21601" t="s">
        <v>41485</v>
      </c>
      <c r="B21601">
        <v>0.231982678626662</v>
      </c>
      <c r="C21601">
        <f t="shared" si="337"/>
        <v>-2.1079110067428455</v>
      </c>
    </row>
    <row r="21602" spans="1:3" x14ac:dyDescent="0.15">
      <c r="A21602" t="s">
        <v>46687</v>
      </c>
      <c r="B21602">
        <v>0.231982678626662</v>
      </c>
      <c r="C21602">
        <f t="shared" si="337"/>
        <v>-2.1079110067428455</v>
      </c>
    </row>
    <row r="21603" spans="1:3" x14ac:dyDescent="0.15">
      <c r="A21603" t="s">
        <v>52873</v>
      </c>
      <c r="B21603">
        <v>0.231982678626662</v>
      </c>
      <c r="C21603">
        <f t="shared" si="337"/>
        <v>-2.1079110067428455</v>
      </c>
    </row>
    <row r="21604" spans="1:3" x14ac:dyDescent="0.15">
      <c r="A21604" t="s">
        <v>27536</v>
      </c>
      <c r="B21604">
        <v>0.23194680686562499</v>
      </c>
      <c r="C21604">
        <f t="shared" si="337"/>
        <v>-2.1081341096646371</v>
      </c>
    </row>
    <row r="21605" spans="1:3" x14ac:dyDescent="0.15">
      <c r="A21605" t="s">
        <v>5780</v>
      </c>
      <c r="B21605">
        <v>0.23191094619666</v>
      </c>
      <c r="C21605">
        <f t="shared" si="337"/>
        <v>-2.1083571780904213</v>
      </c>
    </row>
    <row r="21606" spans="1:3" x14ac:dyDescent="0.15">
      <c r="A21606" t="s">
        <v>12933</v>
      </c>
      <c r="B21606">
        <v>0.23191094619666</v>
      </c>
      <c r="C21606">
        <f t="shared" si="337"/>
        <v>-2.1083571780904213</v>
      </c>
    </row>
    <row r="21607" spans="1:3" x14ac:dyDescent="0.15">
      <c r="A21607" t="s">
        <v>37027</v>
      </c>
      <c r="B21607">
        <v>0.23191094619666</v>
      </c>
      <c r="C21607">
        <f t="shared" si="337"/>
        <v>-2.1083571780904213</v>
      </c>
    </row>
    <row r="21608" spans="1:3" x14ac:dyDescent="0.15">
      <c r="A21608" t="s">
        <v>43554</v>
      </c>
      <c r="B21608">
        <v>0.23191094619666</v>
      </c>
      <c r="C21608">
        <f t="shared" si="337"/>
        <v>-2.1083571780904213</v>
      </c>
    </row>
    <row r="21609" spans="1:3" x14ac:dyDescent="0.15">
      <c r="A21609" t="s">
        <v>44997</v>
      </c>
      <c r="B21609">
        <v>0.23191094619666</v>
      </c>
      <c r="C21609">
        <f t="shared" si="337"/>
        <v>-2.1083571780904213</v>
      </c>
    </row>
    <row r="21610" spans="1:3" x14ac:dyDescent="0.15">
      <c r="A21610" t="s">
        <v>19949</v>
      </c>
      <c r="B21610">
        <v>0.23189302002009701</v>
      </c>
      <c r="C21610">
        <f t="shared" si="337"/>
        <v>-2.1084686993706439</v>
      </c>
    </row>
    <row r="21611" spans="1:3" x14ac:dyDescent="0.15">
      <c r="A21611" t="s">
        <v>4068</v>
      </c>
      <c r="B21611">
        <v>0.231839258114374</v>
      </c>
      <c r="C21611">
        <f t="shared" si="337"/>
        <v>-2.1088032114966269</v>
      </c>
    </row>
    <row r="21612" spans="1:3" x14ac:dyDescent="0.15">
      <c r="A21612" t="s">
        <v>6803</v>
      </c>
      <c r="B21612">
        <v>0.231839258114374</v>
      </c>
      <c r="C21612">
        <f t="shared" si="337"/>
        <v>-2.1088032114966269</v>
      </c>
    </row>
    <row r="21613" spans="1:3" x14ac:dyDescent="0.15">
      <c r="A21613" t="s">
        <v>8174</v>
      </c>
      <c r="B21613">
        <v>0.231839258114374</v>
      </c>
      <c r="C21613">
        <f t="shared" si="337"/>
        <v>-2.1088032114966269</v>
      </c>
    </row>
    <row r="21614" spans="1:3" x14ac:dyDescent="0.15">
      <c r="A21614" t="s">
        <v>48344</v>
      </c>
      <c r="B21614">
        <v>0.231839258114374</v>
      </c>
      <c r="C21614">
        <f t="shared" si="337"/>
        <v>-2.1088032114966269</v>
      </c>
    </row>
    <row r="21615" spans="1:3" x14ac:dyDescent="0.15">
      <c r="A21615" t="s">
        <v>15593</v>
      </c>
      <c r="B21615">
        <v>0.231767614338689</v>
      </c>
      <c r="C21615">
        <f t="shared" si="337"/>
        <v>-2.1092491070467392</v>
      </c>
    </row>
    <row r="21616" spans="1:3" x14ac:dyDescent="0.15">
      <c r="A21616" t="s">
        <v>32674</v>
      </c>
      <c r="B21616">
        <v>0.23174374291894101</v>
      </c>
      <c r="C21616">
        <f t="shared" si="337"/>
        <v>-2.1093977082768083</v>
      </c>
    </row>
    <row r="21617" spans="1:3" x14ac:dyDescent="0.15">
      <c r="A21617" t="s">
        <v>16849</v>
      </c>
      <c r="B21617">
        <v>0.23169601482854399</v>
      </c>
      <c r="C21617">
        <f t="shared" si="337"/>
        <v>-2.1096948648259359</v>
      </c>
    </row>
    <row r="21618" spans="1:3" x14ac:dyDescent="0.15">
      <c r="A21618" t="s">
        <v>28355</v>
      </c>
      <c r="B21618">
        <v>0.23169601482854399</v>
      </c>
      <c r="C21618">
        <f t="shared" si="337"/>
        <v>-2.1096948648259359</v>
      </c>
    </row>
    <row r="21619" spans="1:3" x14ac:dyDescent="0.15">
      <c r="A21619" t="s">
        <v>44840</v>
      </c>
      <c r="B21619">
        <v>0.23169601482854399</v>
      </c>
      <c r="C21619">
        <f t="shared" si="337"/>
        <v>-2.1096948648259359</v>
      </c>
    </row>
    <row r="21620" spans="1:3" x14ac:dyDescent="0.15">
      <c r="A21620" t="s">
        <v>20655</v>
      </c>
      <c r="B21620">
        <v>0.23169351796971799</v>
      </c>
      <c r="C21620">
        <f t="shared" si="337"/>
        <v>-2.1097104120301395</v>
      </c>
    </row>
    <row r="21621" spans="1:3" x14ac:dyDescent="0.15">
      <c r="A21621" t="s">
        <v>51885</v>
      </c>
      <c r="B21621">
        <v>0.231660231660231</v>
      </c>
      <c r="C21621">
        <f t="shared" si="337"/>
        <v>-2.1099176920780396</v>
      </c>
    </row>
    <row r="21622" spans="1:3" x14ac:dyDescent="0.15">
      <c r="A21622" t="s">
        <v>58369</v>
      </c>
      <c r="B21622">
        <v>0.23165171348727701</v>
      </c>
      <c r="C21622">
        <f t="shared" si="337"/>
        <v>-2.1099707411133961</v>
      </c>
    </row>
    <row r="21623" spans="1:3" x14ac:dyDescent="0.15">
      <c r="A21623" t="s">
        <v>54922</v>
      </c>
      <c r="B21623">
        <v>0.23160300157489999</v>
      </c>
      <c r="C21623">
        <f t="shared" si="337"/>
        <v>-2.110274144111326</v>
      </c>
    </row>
    <row r="21624" spans="1:3" x14ac:dyDescent="0.15">
      <c r="A21624" t="s">
        <v>49799</v>
      </c>
      <c r="B21624">
        <v>0.23151720944590201</v>
      </c>
      <c r="C21624">
        <f t="shared" si="337"/>
        <v>-2.1108086570845157</v>
      </c>
    </row>
    <row r="21625" spans="1:3" x14ac:dyDescent="0.15">
      <c r="A21625" t="s">
        <v>3750</v>
      </c>
      <c r="B21625">
        <v>0.23148148148148101</v>
      </c>
      <c r="C21625">
        <f t="shared" si="337"/>
        <v>-2.111031312388747</v>
      </c>
    </row>
    <row r="21626" spans="1:3" x14ac:dyDescent="0.15">
      <c r="A21626" t="s">
        <v>12505</v>
      </c>
      <c r="B21626">
        <v>0.23148148148148101</v>
      </c>
      <c r="C21626">
        <f t="shared" si="337"/>
        <v>-2.111031312388747</v>
      </c>
    </row>
    <row r="21627" spans="1:3" x14ac:dyDescent="0.15">
      <c r="A21627" t="s">
        <v>17521</v>
      </c>
      <c r="B21627">
        <v>0.23148148148148101</v>
      </c>
      <c r="C21627">
        <f t="shared" si="337"/>
        <v>-2.111031312388747</v>
      </c>
    </row>
    <row r="21628" spans="1:3" x14ac:dyDescent="0.15">
      <c r="A21628" t="s">
        <v>29305</v>
      </c>
      <c r="B21628">
        <v>0.23148148148148101</v>
      </c>
      <c r="C21628">
        <f t="shared" si="337"/>
        <v>-2.111031312388747</v>
      </c>
    </row>
    <row r="21629" spans="1:3" x14ac:dyDescent="0.15">
      <c r="A21629" t="s">
        <v>33404</v>
      </c>
      <c r="B21629">
        <v>0.23148148148148101</v>
      </c>
      <c r="C21629">
        <f t="shared" si="337"/>
        <v>-2.111031312388747</v>
      </c>
    </row>
    <row r="21630" spans="1:3" x14ac:dyDescent="0.15">
      <c r="A21630" t="s">
        <v>35370</v>
      </c>
      <c r="B21630">
        <v>0.23148148148148101</v>
      </c>
      <c r="C21630">
        <f t="shared" si="337"/>
        <v>-2.111031312388747</v>
      </c>
    </row>
    <row r="21631" spans="1:3" x14ac:dyDescent="0.15">
      <c r="A21631" t="s">
        <v>44204</v>
      </c>
      <c r="B21631">
        <v>0.23148148148148101</v>
      </c>
      <c r="C21631">
        <f t="shared" si="337"/>
        <v>-2.111031312388747</v>
      </c>
    </row>
    <row r="21632" spans="1:3" x14ac:dyDescent="0.15">
      <c r="A21632" t="s">
        <v>49329</v>
      </c>
      <c r="B21632">
        <v>0.23148148148148101</v>
      </c>
      <c r="C21632">
        <f t="shared" si="337"/>
        <v>-2.111031312388747</v>
      </c>
    </row>
    <row r="21633" spans="1:3" x14ac:dyDescent="0.15">
      <c r="A21633" t="s">
        <v>59578</v>
      </c>
      <c r="B21633">
        <v>0.23132084200786401</v>
      </c>
      <c r="C21633">
        <f t="shared" si="337"/>
        <v>-2.1120328362338223</v>
      </c>
    </row>
    <row r="21634" spans="1:3" x14ac:dyDescent="0.15">
      <c r="A21634" t="s">
        <v>23597</v>
      </c>
      <c r="B21634">
        <v>0.23129791171028199</v>
      </c>
      <c r="C21634">
        <f t="shared" ref="C21634:C21697" si="338">LOG(B21634,2)</f>
        <v>-2.1121758543296902</v>
      </c>
    </row>
    <row r="21635" spans="1:3" x14ac:dyDescent="0.15">
      <c r="A21635" t="s">
        <v>36021</v>
      </c>
      <c r="B21635">
        <v>0.23126734505087801</v>
      </c>
      <c r="C21635">
        <f t="shared" si="338"/>
        <v>-2.1123665230725686</v>
      </c>
    </row>
    <row r="21636" spans="1:3" x14ac:dyDescent="0.15">
      <c r="A21636" t="s">
        <v>43856</v>
      </c>
      <c r="B21636">
        <v>0.231173784892793</v>
      </c>
      <c r="C21636">
        <f t="shared" si="338"/>
        <v>-2.112950289390898</v>
      </c>
    </row>
    <row r="21637" spans="1:3" x14ac:dyDescent="0.15">
      <c r="A21637" t="s">
        <v>1077</v>
      </c>
      <c r="B21637">
        <v>0.231160425335182</v>
      </c>
      <c r="C21637">
        <f t="shared" si="338"/>
        <v>-2.1130336652998953</v>
      </c>
    </row>
    <row r="21638" spans="1:3" x14ac:dyDescent="0.15">
      <c r="A21638" t="s">
        <v>33449</v>
      </c>
      <c r="B21638">
        <v>0.23113037197544201</v>
      </c>
      <c r="C21638">
        <f t="shared" si="338"/>
        <v>-2.1132212434795705</v>
      </c>
    </row>
    <row r="21639" spans="1:3" x14ac:dyDescent="0.15">
      <c r="A21639" t="s">
        <v>22919</v>
      </c>
      <c r="B21639">
        <v>0.23103581055063499</v>
      </c>
      <c r="C21639">
        <f t="shared" si="338"/>
        <v>-2.1138116081825289</v>
      </c>
    </row>
    <row r="21640" spans="1:3" x14ac:dyDescent="0.15">
      <c r="A21640" t="s">
        <v>43416</v>
      </c>
      <c r="B21640">
        <v>0.23100023100023101</v>
      </c>
      <c r="C21640">
        <f t="shared" si="338"/>
        <v>-2.114033800550267</v>
      </c>
    </row>
    <row r="21641" spans="1:3" x14ac:dyDescent="0.15">
      <c r="A21641" t="s">
        <v>60750</v>
      </c>
      <c r="B21641">
        <v>0.23099618856288801</v>
      </c>
      <c r="C21641">
        <f t="shared" si="338"/>
        <v>-2.114059047517824</v>
      </c>
    </row>
    <row r="21642" spans="1:3" x14ac:dyDescent="0.15">
      <c r="A21642" t="s">
        <v>12611</v>
      </c>
      <c r="B21642">
        <v>0.23098244533415399</v>
      </c>
      <c r="C21642">
        <f t="shared" si="338"/>
        <v>-2.1141448839028487</v>
      </c>
    </row>
    <row r="21643" spans="1:3" x14ac:dyDescent="0.15">
      <c r="A21643" t="s">
        <v>17790</v>
      </c>
      <c r="B21643">
        <v>0.23098244533415399</v>
      </c>
      <c r="C21643">
        <f t="shared" si="338"/>
        <v>-2.1141448839028487</v>
      </c>
    </row>
    <row r="21644" spans="1:3" x14ac:dyDescent="0.15">
      <c r="A21644" t="s">
        <v>45179</v>
      </c>
      <c r="B21644">
        <v>0.23091133004926101</v>
      </c>
      <c r="C21644">
        <f t="shared" si="338"/>
        <v>-2.1145891318019334</v>
      </c>
    </row>
    <row r="21645" spans="1:3" x14ac:dyDescent="0.15">
      <c r="A21645" t="s">
        <v>39508</v>
      </c>
      <c r="B21645">
        <v>0.23085040893500999</v>
      </c>
      <c r="C21645">
        <f t="shared" si="338"/>
        <v>-2.114969806866605</v>
      </c>
    </row>
    <row r="21646" spans="1:3" x14ac:dyDescent="0.15">
      <c r="A21646" t="s">
        <v>897</v>
      </c>
      <c r="B21646">
        <v>0.230840258541089</v>
      </c>
      <c r="C21646">
        <f t="shared" si="338"/>
        <v>-2.115033242946244</v>
      </c>
    </row>
    <row r="21647" spans="1:3" x14ac:dyDescent="0.15">
      <c r="A21647" t="s">
        <v>45009</v>
      </c>
      <c r="B21647">
        <v>0.230840258541089</v>
      </c>
      <c r="C21647">
        <f t="shared" si="338"/>
        <v>-2.115033242946244</v>
      </c>
    </row>
    <row r="21648" spans="1:3" x14ac:dyDescent="0.15">
      <c r="A21648" t="s">
        <v>26412</v>
      </c>
      <c r="B21648">
        <v>0.23076923076923</v>
      </c>
      <c r="C21648">
        <f t="shared" si="338"/>
        <v>-2.1154772174199405</v>
      </c>
    </row>
    <row r="21649" spans="1:3" x14ac:dyDescent="0.15">
      <c r="A21649" t="s">
        <v>35663</v>
      </c>
      <c r="B21649">
        <v>0.23076923076923</v>
      </c>
      <c r="C21649">
        <f t="shared" si="338"/>
        <v>-2.1154772174199405</v>
      </c>
    </row>
    <row r="21650" spans="1:3" x14ac:dyDescent="0.15">
      <c r="A21650" t="s">
        <v>49046</v>
      </c>
      <c r="B21650">
        <v>0.23065790267141001</v>
      </c>
      <c r="C21650">
        <f t="shared" si="338"/>
        <v>-2.1161733728304619</v>
      </c>
    </row>
    <row r="21651" spans="1:3" x14ac:dyDescent="0.15">
      <c r="A21651" t="s">
        <v>34799</v>
      </c>
      <c r="B21651">
        <v>0.23065233908607399</v>
      </c>
      <c r="C21651">
        <f t="shared" si="338"/>
        <v>-2.1162081717846046</v>
      </c>
    </row>
    <row r="21652" spans="1:3" x14ac:dyDescent="0.15">
      <c r="A21652" t="s">
        <v>38337</v>
      </c>
      <c r="B21652">
        <v>0.23062730627306199</v>
      </c>
      <c r="C21652">
        <f t="shared" si="338"/>
        <v>-2.1163647566917891</v>
      </c>
    </row>
    <row r="21653" spans="1:3" x14ac:dyDescent="0.15">
      <c r="A21653" t="s">
        <v>56683</v>
      </c>
      <c r="B21653">
        <v>0.23062730627306199</v>
      </c>
      <c r="C21653">
        <f t="shared" si="338"/>
        <v>-2.1163647566917891</v>
      </c>
    </row>
    <row r="21654" spans="1:3" x14ac:dyDescent="0.15">
      <c r="A21654" t="s">
        <v>55253</v>
      </c>
      <c r="B21654">
        <v>0.23050326546292699</v>
      </c>
      <c r="C21654">
        <f t="shared" si="338"/>
        <v>-2.1171409059082338</v>
      </c>
    </row>
    <row r="21655" spans="1:3" x14ac:dyDescent="0.15">
      <c r="A21655" t="s">
        <v>14052</v>
      </c>
      <c r="B21655">
        <v>0.230485556238475</v>
      </c>
      <c r="C21655">
        <f t="shared" si="338"/>
        <v>-2.1172517502892894</v>
      </c>
    </row>
    <row r="21656" spans="1:3" x14ac:dyDescent="0.15">
      <c r="A21656" t="s">
        <v>56173</v>
      </c>
      <c r="B21656">
        <v>0.230485556238475</v>
      </c>
      <c r="C21656">
        <f t="shared" si="338"/>
        <v>-2.1172517502892894</v>
      </c>
    </row>
    <row r="21657" spans="1:3" x14ac:dyDescent="0.15">
      <c r="A21657" t="s">
        <v>57650</v>
      </c>
      <c r="B21657">
        <v>0.230485556238475</v>
      </c>
      <c r="C21657">
        <f t="shared" si="338"/>
        <v>-2.1172517502892894</v>
      </c>
    </row>
    <row r="21658" spans="1:3" x14ac:dyDescent="0.15">
      <c r="A21658" t="s">
        <v>403</v>
      </c>
      <c r="B21658">
        <v>0.230434053963465</v>
      </c>
      <c r="C21658">
        <f t="shared" si="338"/>
        <v>-2.1175741582555205</v>
      </c>
    </row>
    <row r="21659" spans="1:3" x14ac:dyDescent="0.15">
      <c r="A21659" t="s">
        <v>5399</v>
      </c>
      <c r="B21659">
        <v>0.230414746543778</v>
      </c>
      <c r="C21659">
        <f t="shared" si="338"/>
        <v>-2.1176950426697596</v>
      </c>
    </row>
    <row r="21660" spans="1:3" x14ac:dyDescent="0.15">
      <c r="A21660" t="s">
        <v>10211</v>
      </c>
      <c r="B21660">
        <v>0.230414746543778</v>
      </c>
      <c r="C21660">
        <f t="shared" si="338"/>
        <v>-2.1176950426697596</v>
      </c>
    </row>
    <row r="21661" spans="1:3" x14ac:dyDescent="0.15">
      <c r="A21661" t="s">
        <v>31139</v>
      </c>
      <c r="B21661">
        <v>0.230414746543778</v>
      </c>
      <c r="C21661">
        <f t="shared" si="338"/>
        <v>-2.1176950426697596</v>
      </c>
    </row>
    <row r="21662" spans="1:3" x14ac:dyDescent="0.15">
      <c r="A21662" t="s">
        <v>31532</v>
      </c>
      <c r="B21662">
        <v>0.230414746543778</v>
      </c>
      <c r="C21662">
        <f t="shared" si="338"/>
        <v>-2.1176950426697596</v>
      </c>
    </row>
    <row r="21663" spans="1:3" x14ac:dyDescent="0.15">
      <c r="A21663" t="s">
        <v>52193</v>
      </c>
      <c r="B21663">
        <v>0.230414746543778</v>
      </c>
      <c r="C21663">
        <f t="shared" si="338"/>
        <v>-2.1176950426697596</v>
      </c>
    </row>
    <row r="21664" spans="1:3" x14ac:dyDescent="0.15">
      <c r="A21664" t="s">
        <v>51060</v>
      </c>
      <c r="B21664">
        <v>0.230379358009522</v>
      </c>
      <c r="C21664">
        <f t="shared" si="338"/>
        <v>-2.1179166377920557</v>
      </c>
    </row>
    <row r="21665" spans="1:3" x14ac:dyDescent="0.15">
      <c r="A21665" t="s">
        <v>42605</v>
      </c>
      <c r="B21665">
        <v>0.230361667818475</v>
      </c>
      <c r="C21665">
        <f t="shared" si="338"/>
        <v>-2.1180274225907936</v>
      </c>
    </row>
    <row r="21666" spans="1:3" x14ac:dyDescent="0.15">
      <c r="A21666" t="s">
        <v>55444</v>
      </c>
      <c r="B21666">
        <v>0.230361667818475</v>
      </c>
      <c r="C21666">
        <f t="shared" si="338"/>
        <v>-2.1180274225907936</v>
      </c>
    </row>
    <row r="21667" spans="1:3" x14ac:dyDescent="0.15">
      <c r="A21667" t="s">
        <v>27317</v>
      </c>
      <c r="B21667">
        <v>0.230202578268876</v>
      </c>
      <c r="C21667">
        <f t="shared" si="338"/>
        <v>-2.1190241031422783</v>
      </c>
    </row>
    <row r="21668" spans="1:3" x14ac:dyDescent="0.15">
      <c r="A21668" t="s">
        <v>2230</v>
      </c>
      <c r="B21668">
        <v>0.23016725487187301</v>
      </c>
      <c r="C21668">
        <f t="shared" si="338"/>
        <v>-2.1192454942331582</v>
      </c>
    </row>
    <row r="21669" spans="1:3" x14ac:dyDescent="0.15">
      <c r="A21669" t="s">
        <v>50877</v>
      </c>
      <c r="B21669">
        <v>0.23016725487187301</v>
      </c>
      <c r="C21669">
        <f t="shared" si="338"/>
        <v>-2.1192454942331582</v>
      </c>
    </row>
    <row r="21670" spans="1:3" x14ac:dyDescent="0.15">
      <c r="A21670" t="s">
        <v>56124</v>
      </c>
      <c r="B21670">
        <v>0.230149597238204</v>
      </c>
      <c r="C21670">
        <f t="shared" si="338"/>
        <v>-2.1193561770396809</v>
      </c>
    </row>
    <row r="21671" spans="1:3" x14ac:dyDescent="0.15">
      <c r="A21671" t="s">
        <v>3551</v>
      </c>
      <c r="B21671">
        <v>0.230096640589047</v>
      </c>
      <c r="C21671">
        <f t="shared" si="338"/>
        <v>-2.1196881745191982</v>
      </c>
    </row>
    <row r="21672" spans="1:3" x14ac:dyDescent="0.15">
      <c r="A21672" t="s">
        <v>29272</v>
      </c>
      <c r="B21672">
        <v>0.230096640589047</v>
      </c>
      <c r="C21672">
        <f t="shared" si="338"/>
        <v>-2.1196881745191982</v>
      </c>
    </row>
    <row r="21673" spans="1:3" x14ac:dyDescent="0.15">
      <c r="A21673" t="s">
        <v>47974</v>
      </c>
      <c r="B21673">
        <v>0.230096640589047</v>
      </c>
      <c r="C21673">
        <f t="shared" si="338"/>
        <v>-2.1196881745191982</v>
      </c>
    </row>
    <row r="21674" spans="1:3" x14ac:dyDescent="0.15">
      <c r="A21674" t="s">
        <v>49017</v>
      </c>
      <c r="B21674">
        <v>0.229885057471264</v>
      </c>
      <c r="C21674">
        <f t="shared" si="338"/>
        <v>-2.1210154009613684</v>
      </c>
    </row>
    <row r="21675" spans="1:3" x14ac:dyDescent="0.15">
      <c r="A21675" t="s">
        <v>12630</v>
      </c>
      <c r="B21675">
        <v>0.229849831443456</v>
      </c>
      <c r="C21675">
        <f t="shared" si="338"/>
        <v>-2.1212364867086269</v>
      </c>
    </row>
    <row r="21676" spans="1:3" x14ac:dyDescent="0.15">
      <c r="A21676" t="s">
        <v>30794</v>
      </c>
      <c r="B21676">
        <v>0.229849831443456</v>
      </c>
      <c r="C21676">
        <f t="shared" si="338"/>
        <v>-2.1212364867086269</v>
      </c>
    </row>
    <row r="21677" spans="1:3" x14ac:dyDescent="0.15">
      <c r="A21677" t="s">
        <v>16833</v>
      </c>
      <c r="B21677">
        <v>0.22977941176470501</v>
      </c>
      <c r="C21677">
        <f t="shared" si="338"/>
        <v>-2.1216785565882579</v>
      </c>
    </row>
    <row r="21678" spans="1:3" x14ac:dyDescent="0.15">
      <c r="A21678" t="s">
        <v>17447</v>
      </c>
      <c r="B21678">
        <v>0.22977941176470501</v>
      </c>
      <c r="C21678">
        <f t="shared" si="338"/>
        <v>-2.1216785565882579</v>
      </c>
    </row>
    <row r="21679" spans="1:3" x14ac:dyDescent="0.15">
      <c r="A21679" t="s">
        <v>36332</v>
      </c>
      <c r="B21679">
        <v>0.22977941176470501</v>
      </c>
      <c r="C21679">
        <f t="shared" si="338"/>
        <v>-2.1216785565882579</v>
      </c>
    </row>
    <row r="21680" spans="1:3" x14ac:dyDescent="0.15">
      <c r="A21680" t="s">
        <v>54502</v>
      </c>
      <c r="B21680">
        <v>0.22977941176470501</v>
      </c>
      <c r="C21680">
        <f t="shared" si="338"/>
        <v>-2.1216785565882579</v>
      </c>
    </row>
    <row r="21681" spans="1:3" x14ac:dyDescent="0.15">
      <c r="A21681" t="s">
        <v>37372</v>
      </c>
      <c r="B21681">
        <v>0.22963870177587201</v>
      </c>
      <c r="C21681">
        <f t="shared" si="338"/>
        <v>-2.1225622901784558</v>
      </c>
    </row>
    <row r="21682" spans="1:3" x14ac:dyDescent="0.15">
      <c r="A21682" t="s">
        <v>19169</v>
      </c>
      <c r="B21682">
        <v>0.22959183673469299</v>
      </c>
      <c r="C21682">
        <f t="shared" si="338"/>
        <v>-2.1228567477855393</v>
      </c>
    </row>
    <row r="21683" spans="1:3" x14ac:dyDescent="0.15">
      <c r="A21683" t="s">
        <v>37183</v>
      </c>
      <c r="B21683">
        <v>0.22959183673469299</v>
      </c>
      <c r="C21683">
        <f t="shared" si="338"/>
        <v>-2.1228567477855393</v>
      </c>
    </row>
    <row r="21684" spans="1:3" x14ac:dyDescent="0.15">
      <c r="A21684" t="s">
        <v>10793</v>
      </c>
      <c r="B21684">
        <v>0.22956841138659301</v>
      </c>
      <c r="C21684">
        <f t="shared" si="338"/>
        <v>-2.1230039540548211</v>
      </c>
    </row>
    <row r="21685" spans="1:3" x14ac:dyDescent="0.15">
      <c r="A21685" t="s">
        <v>12310</v>
      </c>
      <c r="B21685">
        <v>0.22956841138659301</v>
      </c>
      <c r="C21685">
        <f t="shared" si="338"/>
        <v>-2.1230039540548211</v>
      </c>
    </row>
    <row r="21686" spans="1:3" x14ac:dyDescent="0.15">
      <c r="A21686" t="s">
        <v>23920</v>
      </c>
      <c r="B21686">
        <v>0.22956841138659301</v>
      </c>
      <c r="C21686">
        <f t="shared" si="338"/>
        <v>-2.1230039540548211</v>
      </c>
    </row>
    <row r="21687" spans="1:3" x14ac:dyDescent="0.15">
      <c r="A21687" t="s">
        <v>40107</v>
      </c>
      <c r="B21687">
        <v>0.22956841138659301</v>
      </c>
      <c r="C21687">
        <f t="shared" si="338"/>
        <v>-2.1230039540548211</v>
      </c>
    </row>
    <row r="21688" spans="1:3" x14ac:dyDescent="0.15">
      <c r="A21688" t="s">
        <v>44561</v>
      </c>
      <c r="B21688">
        <v>0.22956841138659301</v>
      </c>
      <c r="C21688">
        <f t="shared" si="338"/>
        <v>-2.1230039540548211</v>
      </c>
    </row>
    <row r="21689" spans="1:3" x14ac:dyDescent="0.15">
      <c r="A21689" t="s">
        <v>47663</v>
      </c>
      <c r="B21689">
        <v>0.22956841138659301</v>
      </c>
      <c r="C21689">
        <f t="shared" si="338"/>
        <v>-2.1230039540548211</v>
      </c>
    </row>
    <row r="21690" spans="1:3" x14ac:dyDescent="0.15">
      <c r="A21690" t="s">
        <v>56508</v>
      </c>
      <c r="B21690">
        <v>0.22956841138659301</v>
      </c>
      <c r="C21690">
        <f t="shared" si="338"/>
        <v>-2.1230039540548211</v>
      </c>
    </row>
    <row r="21691" spans="1:3" x14ac:dyDescent="0.15">
      <c r="A21691" t="s">
        <v>8204</v>
      </c>
      <c r="B21691">
        <v>0.22949816401468701</v>
      </c>
      <c r="C21691">
        <f t="shared" si="338"/>
        <v>-2.1234454827624458</v>
      </c>
    </row>
    <row r="21692" spans="1:3" x14ac:dyDescent="0.15">
      <c r="A21692" t="s">
        <v>48172</v>
      </c>
      <c r="B21692">
        <v>0.22949816401468701</v>
      </c>
      <c r="C21692">
        <f t="shared" si="338"/>
        <v>-2.1234454827624458</v>
      </c>
    </row>
    <row r="21693" spans="1:3" x14ac:dyDescent="0.15">
      <c r="A21693" t="s">
        <v>28577</v>
      </c>
      <c r="B21693">
        <v>0.22948411969891599</v>
      </c>
      <c r="C21693">
        <f t="shared" si="338"/>
        <v>-2.1235337722909997</v>
      </c>
    </row>
    <row r="21694" spans="1:3" x14ac:dyDescent="0.15">
      <c r="A21694" t="s">
        <v>60245</v>
      </c>
      <c r="B21694">
        <v>0.229378842095605</v>
      </c>
      <c r="C21694">
        <f t="shared" si="338"/>
        <v>-2.1241957715871922</v>
      </c>
    </row>
    <row r="21695" spans="1:3" x14ac:dyDescent="0.15">
      <c r="A21695" t="s">
        <v>903</v>
      </c>
      <c r="B21695">
        <v>0.22932273352698301</v>
      </c>
      <c r="C21695">
        <f t="shared" si="338"/>
        <v>-2.124548713710821</v>
      </c>
    </row>
    <row r="21696" spans="1:3" x14ac:dyDescent="0.15">
      <c r="A21696" t="s">
        <v>3062</v>
      </c>
      <c r="B21696">
        <v>0.22932273352698301</v>
      </c>
      <c r="C21696">
        <f t="shared" si="338"/>
        <v>-2.124548713710821</v>
      </c>
    </row>
    <row r="21697" spans="1:3" x14ac:dyDescent="0.15">
      <c r="A21697" t="s">
        <v>9114</v>
      </c>
      <c r="B21697">
        <v>0.22932273352698301</v>
      </c>
      <c r="C21697">
        <f t="shared" si="338"/>
        <v>-2.124548713710821</v>
      </c>
    </row>
    <row r="21698" spans="1:3" x14ac:dyDescent="0.15">
      <c r="A21698" t="s">
        <v>26382</v>
      </c>
      <c r="B21698">
        <v>0.229305205228158</v>
      </c>
      <c r="C21698">
        <f t="shared" ref="C21698:C21761" si="339">LOG(B21698,2)</f>
        <v>-2.1246589904195234</v>
      </c>
    </row>
    <row r="21699" spans="1:3" x14ac:dyDescent="0.15">
      <c r="A21699" t="s">
        <v>38629</v>
      </c>
      <c r="B21699">
        <v>0.229297693920335</v>
      </c>
      <c r="C21699">
        <f t="shared" si="339"/>
        <v>-2.1247062492858233</v>
      </c>
    </row>
    <row r="21700" spans="1:3" x14ac:dyDescent="0.15">
      <c r="A21700" t="s">
        <v>32409</v>
      </c>
      <c r="B21700">
        <v>0.22927891780350701</v>
      </c>
      <c r="C21700">
        <f t="shared" si="339"/>
        <v>-2.1248243896791945</v>
      </c>
    </row>
    <row r="21701" spans="1:3" x14ac:dyDescent="0.15">
      <c r="A21701" t="s">
        <v>24034</v>
      </c>
      <c r="B21701">
        <v>0.229228749452976</v>
      </c>
      <c r="C21701">
        <f t="shared" si="339"/>
        <v>-2.1251400992560598</v>
      </c>
    </row>
    <row r="21702" spans="1:3" x14ac:dyDescent="0.15">
      <c r="A21702" t="s">
        <v>28430</v>
      </c>
      <c r="B21702">
        <v>0.229182582123758</v>
      </c>
      <c r="C21702">
        <f t="shared" si="339"/>
        <v>-2.1254306914493637</v>
      </c>
    </row>
    <row r="21703" spans="1:3" x14ac:dyDescent="0.15">
      <c r="A21703" t="s">
        <v>40689</v>
      </c>
      <c r="B21703">
        <v>0.229182582123758</v>
      </c>
      <c r="C21703">
        <f t="shared" si="339"/>
        <v>-2.1254306914493637</v>
      </c>
    </row>
    <row r="21704" spans="1:3" x14ac:dyDescent="0.15">
      <c r="A21704" t="s">
        <v>52489</v>
      </c>
      <c r="B21704">
        <v>0.22910090622136201</v>
      </c>
      <c r="C21704">
        <f t="shared" si="339"/>
        <v>-2.1259449295731061</v>
      </c>
    </row>
    <row r="21705" spans="1:3" x14ac:dyDescent="0.15">
      <c r="A21705" t="s">
        <v>55684</v>
      </c>
      <c r="B21705">
        <v>0.22904260192395701</v>
      </c>
      <c r="C21705">
        <f t="shared" si="339"/>
        <v>-2.1263121303287096</v>
      </c>
    </row>
    <row r="21706" spans="1:3" x14ac:dyDescent="0.15">
      <c r="A21706" t="s">
        <v>57686</v>
      </c>
      <c r="B21706">
        <v>0.22904260192395701</v>
      </c>
      <c r="C21706">
        <f t="shared" si="339"/>
        <v>-2.1263121303287096</v>
      </c>
    </row>
    <row r="21707" spans="1:3" x14ac:dyDescent="0.15">
      <c r="A21707" t="s">
        <v>51527</v>
      </c>
      <c r="B21707">
        <v>0.229007633587786</v>
      </c>
      <c r="C21707">
        <f t="shared" si="339"/>
        <v>-2.1265324059289332</v>
      </c>
    </row>
    <row r="21708" spans="1:3" x14ac:dyDescent="0.15">
      <c r="A21708" t="s">
        <v>32</v>
      </c>
      <c r="B21708">
        <v>0.22893772893772801</v>
      </c>
      <c r="C21708">
        <f t="shared" si="339"/>
        <v>-2.1269728562577712</v>
      </c>
    </row>
    <row r="21709" spans="1:3" x14ac:dyDescent="0.15">
      <c r="A21709" t="s">
        <v>1508</v>
      </c>
      <c r="B21709">
        <v>0.22893772893772801</v>
      </c>
      <c r="C21709">
        <f t="shared" si="339"/>
        <v>-2.1269728562577712</v>
      </c>
    </row>
    <row r="21710" spans="1:3" x14ac:dyDescent="0.15">
      <c r="A21710" t="s">
        <v>5641</v>
      </c>
      <c r="B21710">
        <v>0.22893772893772801</v>
      </c>
      <c r="C21710">
        <f t="shared" si="339"/>
        <v>-2.1269728562577712</v>
      </c>
    </row>
    <row r="21711" spans="1:3" x14ac:dyDescent="0.15">
      <c r="A21711" t="s">
        <v>10944</v>
      </c>
      <c r="B21711">
        <v>0.22893772893772801</v>
      </c>
      <c r="C21711">
        <f t="shared" si="339"/>
        <v>-2.1269728562577712</v>
      </c>
    </row>
    <row r="21712" spans="1:3" x14ac:dyDescent="0.15">
      <c r="A21712" t="s">
        <v>28488</v>
      </c>
      <c r="B21712">
        <v>0.22893772893772801</v>
      </c>
      <c r="C21712">
        <f t="shared" si="339"/>
        <v>-2.1269728562577712</v>
      </c>
    </row>
    <row r="21713" spans="1:3" x14ac:dyDescent="0.15">
      <c r="A21713" t="s">
        <v>37147</v>
      </c>
      <c r="B21713">
        <v>0.22893772893772801</v>
      </c>
      <c r="C21713">
        <f t="shared" si="339"/>
        <v>-2.1269728562577712</v>
      </c>
    </row>
    <row r="21714" spans="1:3" x14ac:dyDescent="0.15">
      <c r="A21714" t="s">
        <v>39322</v>
      </c>
      <c r="B21714">
        <v>0.22893772893772801</v>
      </c>
      <c r="C21714">
        <f t="shared" si="339"/>
        <v>-2.1269728562577712</v>
      </c>
    </row>
    <row r="21715" spans="1:3" x14ac:dyDescent="0.15">
      <c r="A21715" t="s">
        <v>48387</v>
      </c>
      <c r="B21715">
        <v>0.22893772893772801</v>
      </c>
      <c r="C21715">
        <f t="shared" si="339"/>
        <v>-2.1269728562577712</v>
      </c>
    </row>
    <row r="21716" spans="1:3" x14ac:dyDescent="0.15">
      <c r="A21716" t="s">
        <v>50720</v>
      </c>
      <c r="B21716">
        <v>0.22893772893772801</v>
      </c>
      <c r="C21716">
        <f t="shared" si="339"/>
        <v>-2.1269728562577712</v>
      </c>
    </row>
    <row r="21717" spans="1:3" x14ac:dyDescent="0.15">
      <c r="A21717" t="s">
        <v>58292</v>
      </c>
      <c r="B21717">
        <v>0.22893772893772801</v>
      </c>
      <c r="C21717">
        <f t="shared" si="339"/>
        <v>-2.1269728562577712</v>
      </c>
    </row>
    <row r="21718" spans="1:3" x14ac:dyDescent="0.15">
      <c r="A21718" t="s">
        <v>4063</v>
      </c>
      <c r="B21718">
        <v>0.22886786695148001</v>
      </c>
      <c r="C21718">
        <f t="shared" si="339"/>
        <v>-2.1274131721595166</v>
      </c>
    </row>
    <row r="21719" spans="1:3" x14ac:dyDescent="0.15">
      <c r="A21719" t="s">
        <v>54041</v>
      </c>
      <c r="B21719">
        <v>0.22886786695148001</v>
      </c>
      <c r="C21719">
        <f t="shared" si="339"/>
        <v>-2.1274131721595166</v>
      </c>
    </row>
    <row r="21720" spans="1:3" x14ac:dyDescent="0.15">
      <c r="A21720" t="s">
        <v>54096</v>
      </c>
      <c r="B21720">
        <v>0.22886786695148001</v>
      </c>
      <c r="C21720">
        <f t="shared" si="339"/>
        <v>-2.1274131721595166</v>
      </c>
    </row>
    <row r="21721" spans="1:3" x14ac:dyDescent="0.15">
      <c r="A21721" t="s">
        <v>11239</v>
      </c>
      <c r="B21721">
        <v>0.22883295194507999</v>
      </c>
      <c r="C21721">
        <f t="shared" si="339"/>
        <v>-2.1276332797258743</v>
      </c>
    </row>
    <row r="21722" spans="1:3" x14ac:dyDescent="0.15">
      <c r="A21722" t="s">
        <v>45019</v>
      </c>
      <c r="B21722">
        <v>0.22883295194507999</v>
      </c>
      <c r="C21722">
        <f t="shared" si="339"/>
        <v>-2.1276332797258743</v>
      </c>
    </row>
    <row r="21723" spans="1:3" x14ac:dyDescent="0.15">
      <c r="A21723" t="s">
        <v>60791</v>
      </c>
      <c r="B21723">
        <v>0.22876315388134799</v>
      </c>
      <c r="C21723">
        <f t="shared" si="339"/>
        <v>-2.1280733941407859</v>
      </c>
    </row>
    <row r="21724" spans="1:3" x14ac:dyDescent="0.15">
      <c r="A21724" t="s">
        <v>23372</v>
      </c>
      <c r="B21724">
        <v>0.228658536585365</v>
      </c>
      <c r="C21724">
        <f t="shared" si="339"/>
        <v>-2.1287333141222082</v>
      </c>
    </row>
    <row r="21725" spans="1:3" x14ac:dyDescent="0.15">
      <c r="A21725" t="s">
        <v>57306</v>
      </c>
      <c r="B21725">
        <v>0.228658536585365</v>
      </c>
      <c r="C21725">
        <f t="shared" si="339"/>
        <v>-2.1287333141222082</v>
      </c>
    </row>
    <row r="21726" spans="1:3" x14ac:dyDescent="0.15">
      <c r="A21726" t="s">
        <v>6891</v>
      </c>
      <c r="B21726">
        <v>0.22862368541380801</v>
      </c>
      <c r="C21726">
        <f t="shared" si="339"/>
        <v>-2.1289532203860118</v>
      </c>
    </row>
    <row r="21727" spans="1:3" x14ac:dyDescent="0.15">
      <c r="A21727" t="s">
        <v>54323</v>
      </c>
      <c r="B21727">
        <v>0.22862368541380801</v>
      </c>
      <c r="C21727">
        <f t="shared" si="339"/>
        <v>-2.1289532203860118</v>
      </c>
    </row>
    <row r="21728" spans="1:3" x14ac:dyDescent="0.15">
      <c r="A21728" t="s">
        <v>2380</v>
      </c>
      <c r="B21728">
        <v>0.22858884486437001</v>
      </c>
      <c r="C21728">
        <f t="shared" si="339"/>
        <v>-2.1291730931351807</v>
      </c>
    </row>
    <row r="21729" spans="1:3" x14ac:dyDescent="0.15">
      <c r="A21729" t="s">
        <v>58785</v>
      </c>
      <c r="B21729">
        <v>0.22844958879074001</v>
      </c>
      <c r="C21729">
        <f t="shared" si="339"/>
        <v>-2.1300522491897387</v>
      </c>
    </row>
    <row r="21730" spans="1:3" x14ac:dyDescent="0.15">
      <c r="A21730" t="s">
        <v>9745</v>
      </c>
      <c r="B21730">
        <v>0.228414801279122</v>
      </c>
      <c r="C21730">
        <f t="shared" si="339"/>
        <v>-2.1302719545188649</v>
      </c>
    </row>
    <row r="21731" spans="1:3" x14ac:dyDescent="0.15">
      <c r="A21731" t="s">
        <v>33566</v>
      </c>
      <c r="B21731">
        <v>0.228414801279122</v>
      </c>
      <c r="C21731">
        <f t="shared" si="339"/>
        <v>-2.1302719545188649</v>
      </c>
    </row>
    <row r="21732" spans="1:3" x14ac:dyDescent="0.15">
      <c r="A21732" t="s">
        <v>42375</v>
      </c>
      <c r="B21732">
        <v>0.228414801279122</v>
      </c>
      <c r="C21732">
        <f t="shared" si="339"/>
        <v>-2.1302719545188649</v>
      </c>
    </row>
    <row r="21733" spans="1:3" x14ac:dyDescent="0.15">
      <c r="A21733" t="s">
        <v>58633</v>
      </c>
      <c r="B21733">
        <v>0.228414801279122</v>
      </c>
      <c r="C21733">
        <f t="shared" si="339"/>
        <v>-2.1302719545188649</v>
      </c>
    </row>
    <row r="21734" spans="1:3" x14ac:dyDescent="0.15">
      <c r="A21734" t="s">
        <v>51939</v>
      </c>
      <c r="B21734">
        <v>0.22839741149600301</v>
      </c>
      <c r="C21734">
        <f t="shared" si="339"/>
        <v>-2.1303817946377515</v>
      </c>
    </row>
    <row r="21735" spans="1:3" x14ac:dyDescent="0.15">
      <c r="A21735" t="s">
        <v>8520</v>
      </c>
      <c r="B21735">
        <v>0.22831050228310501</v>
      </c>
      <c r="C21735">
        <f t="shared" si="339"/>
        <v>-2.1309308698264489</v>
      </c>
    </row>
    <row r="21736" spans="1:3" x14ac:dyDescent="0.15">
      <c r="A21736" t="s">
        <v>28792</v>
      </c>
      <c r="B21736">
        <v>0.22831050228310501</v>
      </c>
      <c r="C21736">
        <f t="shared" si="339"/>
        <v>-2.1309308698264489</v>
      </c>
    </row>
    <row r="21737" spans="1:3" x14ac:dyDescent="0.15">
      <c r="A21737" t="s">
        <v>49494</v>
      </c>
      <c r="B21737">
        <v>0.22831050228310501</v>
      </c>
      <c r="C21737">
        <f t="shared" si="339"/>
        <v>-2.1309308698264489</v>
      </c>
    </row>
    <row r="21738" spans="1:3" x14ac:dyDescent="0.15">
      <c r="A21738" t="s">
        <v>15491</v>
      </c>
      <c r="B21738">
        <v>0.228237865353492</v>
      </c>
      <c r="C21738">
        <f t="shared" si="339"/>
        <v>-2.1313899359252493</v>
      </c>
    </row>
    <row r="21739" spans="1:3" x14ac:dyDescent="0.15">
      <c r="A21739" t="s">
        <v>6100</v>
      </c>
      <c r="B21739">
        <v>0.22817158503194401</v>
      </c>
      <c r="C21739">
        <f t="shared" si="339"/>
        <v>-2.1318089556970672</v>
      </c>
    </row>
    <row r="21740" spans="1:3" x14ac:dyDescent="0.15">
      <c r="A21740" t="s">
        <v>47409</v>
      </c>
      <c r="B21740">
        <v>0.22817158503194401</v>
      </c>
      <c r="C21740">
        <f t="shared" si="339"/>
        <v>-2.1318089556970672</v>
      </c>
    </row>
    <row r="21741" spans="1:3" x14ac:dyDescent="0.15">
      <c r="A21741" t="s">
        <v>21467</v>
      </c>
      <c r="B21741">
        <v>0.22812274693583201</v>
      </c>
      <c r="C21741">
        <f t="shared" si="339"/>
        <v>-2.1321177847768955</v>
      </c>
    </row>
    <row r="21742" spans="1:3" x14ac:dyDescent="0.15">
      <c r="A21742" t="s">
        <v>3700</v>
      </c>
      <c r="B21742">
        <v>0.22810218978102101</v>
      </c>
      <c r="C21742">
        <f t="shared" si="339"/>
        <v>-2.1322477982984456</v>
      </c>
    </row>
    <row r="21743" spans="1:3" x14ac:dyDescent="0.15">
      <c r="A21743" t="s">
        <v>1911</v>
      </c>
      <c r="B21743">
        <v>0.22803283672848801</v>
      </c>
      <c r="C21743">
        <f t="shared" si="339"/>
        <v>-2.1326865074521648</v>
      </c>
    </row>
    <row r="21744" spans="1:3" x14ac:dyDescent="0.15">
      <c r="A21744" t="s">
        <v>13055</v>
      </c>
      <c r="B21744">
        <v>0.22803283672848801</v>
      </c>
      <c r="C21744">
        <f t="shared" si="339"/>
        <v>-2.1326865074521648</v>
      </c>
    </row>
    <row r="21745" spans="1:3" x14ac:dyDescent="0.15">
      <c r="A21745" t="s">
        <v>13837</v>
      </c>
      <c r="B21745">
        <v>0.22803283672848801</v>
      </c>
      <c r="C21745">
        <f t="shared" si="339"/>
        <v>-2.1326865074521648</v>
      </c>
    </row>
    <row r="21746" spans="1:3" x14ac:dyDescent="0.15">
      <c r="A21746" t="s">
        <v>34746</v>
      </c>
      <c r="B21746">
        <v>0.22803283672848801</v>
      </c>
      <c r="C21746">
        <f t="shared" si="339"/>
        <v>-2.1326865074521648</v>
      </c>
    </row>
    <row r="21747" spans="1:3" x14ac:dyDescent="0.15">
      <c r="A21747" t="s">
        <v>35864</v>
      </c>
      <c r="B21747">
        <v>0.22803283672848801</v>
      </c>
      <c r="C21747">
        <f t="shared" si="339"/>
        <v>-2.1326865074521648</v>
      </c>
    </row>
    <row r="21748" spans="1:3" x14ac:dyDescent="0.15">
      <c r="A21748" t="s">
        <v>9903</v>
      </c>
      <c r="B21748">
        <v>0.22799817601459099</v>
      </c>
      <c r="C21748">
        <f t="shared" si="339"/>
        <v>-2.1329058120115123</v>
      </c>
    </row>
    <row r="21749" spans="1:3" x14ac:dyDescent="0.15">
      <c r="A21749" t="s">
        <v>5330</v>
      </c>
      <c r="B21749">
        <v>0.22796352583586599</v>
      </c>
      <c r="C21749">
        <f t="shared" si="339"/>
        <v>-2.1331250832393622</v>
      </c>
    </row>
    <row r="21750" spans="1:3" x14ac:dyDescent="0.15">
      <c r="A21750" t="s">
        <v>9969</v>
      </c>
      <c r="B21750">
        <v>0.22796352583586599</v>
      </c>
      <c r="C21750">
        <f t="shared" si="339"/>
        <v>-2.1331250832393622</v>
      </c>
    </row>
    <row r="21751" spans="1:3" x14ac:dyDescent="0.15">
      <c r="A21751" t="s">
        <v>15114</v>
      </c>
      <c r="B21751">
        <v>0.22796352583586599</v>
      </c>
      <c r="C21751">
        <f t="shared" si="339"/>
        <v>-2.1331250832393622</v>
      </c>
    </row>
    <row r="21752" spans="1:3" x14ac:dyDescent="0.15">
      <c r="A21752" t="s">
        <v>15773</v>
      </c>
      <c r="B21752">
        <v>0.22796352583586599</v>
      </c>
      <c r="C21752">
        <f t="shared" si="339"/>
        <v>-2.1331250832393622</v>
      </c>
    </row>
    <row r="21753" spans="1:3" x14ac:dyDescent="0.15">
      <c r="A21753" t="s">
        <v>16718</v>
      </c>
      <c r="B21753">
        <v>0.22796352583586599</v>
      </c>
      <c r="C21753">
        <f t="shared" si="339"/>
        <v>-2.1331250832393622</v>
      </c>
    </row>
    <row r="21754" spans="1:3" x14ac:dyDescent="0.15">
      <c r="A21754" t="s">
        <v>16753</v>
      </c>
      <c r="B21754">
        <v>0.22796352583586599</v>
      </c>
      <c r="C21754">
        <f t="shared" si="339"/>
        <v>-2.1331250832393622</v>
      </c>
    </row>
    <row r="21755" spans="1:3" x14ac:dyDescent="0.15">
      <c r="A21755" t="s">
        <v>18656</v>
      </c>
      <c r="B21755">
        <v>0.22796352583586599</v>
      </c>
      <c r="C21755">
        <f t="shared" si="339"/>
        <v>-2.1331250832393622</v>
      </c>
    </row>
    <row r="21756" spans="1:3" x14ac:dyDescent="0.15">
      <c r="A21756" t="s">
        <v>19220</v>
      </c>
      <c r="B21756">
        <v>0.22796352583586599</v>
      </c>
      <c r="C21756">
        <f t="shared" si="339"/>
        <v>-2.1331250832393622</v>
      </c>
    </row>
    <row r="21757" spans="1:3" x14ac:dyDescent="0.15">
      <c r="A21757" t="s">
        <v>19345</v>
      </c>
      <c r="B21757">
        <v>0.22796352583586599</v>
      </c>
      <c r="C21757">
        <f t="shared" si="339"/>
        <v>-2.1331250832393622</v>
      </c>
    </row>
    <row r="21758" spans="1:3" x14ac:dyDescent="0.15">
      <c r="A21758" t="s">
        <v>23234</v>
      </c>
      <c r="B21758">
        <v>0.22796352583586599</v>
      </c>
      <c r="C21758">
        <f t="shared" si="339"/>
        <v>-2.1331250832393622</v>
      </c>
    </row>
    <row r="21759" spans="1:3" x14ac:dyDescent="0.15">
      <c r="A21759" t="s">
        <v>27067</v>
      </c>
      <c r="B21759">
        <v>0.22796352583586599</v>
      </c>
      <c r="C21759">
        <f t="shared" si="339"/>
        <v>-2.1331250832393622</v>
      </c>
    </row>
    <row r="21760" spans="1:3" x14ac:dyDescent="0.15">
      <c r="A21760" t="s">
        <v>30940</v>
      </c>
      <c r="B21760">
        <v>0.22796352583586599</v>
      </c>
      <c r="C21760">
        <f t="shared" si="339"/>
        <v>-2.1331250832393622</v>
      </c>
    </row>
    <row r="21761" spans="1:3" x14ac:dyDescent="0.15">
      <c r="A21761" t="s">
        <v>53008</v>
      </c>
      <c r="B21761">
        <v>0.22796352583586599</v>
      </c>
      <c r="C21761">
        <f t="shared" si="339"/>
        <v>-2.1331250832393622</v>
      </c>
    </row>
    <row r="21762" spans="1:3" x14ac:dyDescent="0.15">
      <c r="A21762" t="s">
        <v>53982</v>
      </c>
      <c r="B21762">
        <v>0.22796352583586599</v>
      </c>
      <c r="C21762">
        <f t="shared" ref="C21762:C21825" si="340">LOG(B21762,2)</f>
        <v>-2.1331250832393622</v>
      </c>
    </row>
    <row r="21763" spans="1:3" x14ac:dyDescent="0.15">
      <c r="A21763" t="s">
        <v>57966</v>
      </c>
      <c r="B21763">
        <v>0.22796352583586599</v>
      </c>
      <c r="C21763">
        <f t="shared" si="340"/>
        <v>-2.1331250832393622</v>
      </c>
    </row>
    <row r="21764" spans="1:3" x14ac:dyDescent="0.15">
      <c r="A21764" t="s">
        <v>20319</v>
      </c>
      <c r="B21764">
        <v>0.22795197811661</v>
      </c>
      <c r="C21764">
        <f t="shared" si="340"/>
        <v>-2.1331981662433983</v>
      </c>
    </row>
    <row r="21765" spans="1:3" x14ac:dyDescent="0.15">
      <c r="A21765" t="s">
        <v>44166</v>
      </c>
      <c r="B21765">
        <v>0.227905798936439</v>
      </c>
      <c r="C21765">
        <f t="shared" si="340"/>
        <v>-2.1334904612433152</v>
      </c>
    </row>
    <row r="21766" spans="1:3" x14ac:dyDescent="0.15">
      <c r="A21766" t="s">
        <v>40954</v>
      </c>
      <c r="B21766">
        <v>0.22784233310549101</v>
      </c>
      <c r="C21766">
        <f t="shared" si="340"/>
        <v>-2.1338922701975562</v>
      </c>
    </row>
    <row r="21767" spans="1:3" x14ac:dyDescent="0.15">
      <c r="A21767" t="s">
        <v>32766</v>
      </c>
      <c r="B21767">
        <v>0.22782503037667001</v>
      </c>
      <c r="C21767">
        <f t="shared" si="340"/>
        <v>-2.1340018350383869</v>
      </c>
    </row>
    <row r="21768" spans="1:3" x14ac:dyDescent="0.15">
      <c r="A21768" t="s">
        <v>10504</v>
      </c>
      <c r="B21768">
        <v>0.22781774580335701</v>
      </c>
      <c r="C21768">
        <f t="shared" si="340"/>
        <v>-2.1340479651137181</v>
      </c>
    </row>
    <row r="21769" spans="1:3" x14ac:dyDescent="0.15">
      <c r="A21769" t="s">
        <v>32445</v>
      </c>
      <c r="B21769">
        <v>0.22768670309653899</v>
      </c>
      <c r="C21769">
        <f t="shared" si="340"/>
        <v>-2.1348780543431127</v>
      </c>
    </row>
    <row r="21770" spans="1:3" x14ac:dyDescent="0.15">
      <c r="A21770" t="s">
        <v>24638</v>
      </c>
      <c r="B21770">
        <v>0.22767806321860801</v>
      </c>
      <c r="C21770">
        <f t="shared" si="340"/>
        <v>-2.1349328003839507</v>
      </c>
    </row>
    <row r="21771" spans="1:3" x14ac:dyDescent="0.15">
      <c r="A21771" t="s">
        <v>25890</v>
      </c>
      <c r="B21771">
        <v>0.227600333813822</v>
      </c>
      <c r="C21771">
        <f t="shared" si="340"/>
        <v>-2.1354254212885952</v>
      </c>
    </row>
    <row r="21772" spans="1:3" x14ac:dyDescent="0.15">
      <c r="A21772" t="s">
        <v>28733</v>
      </c>
      <c r="B21772">
        <v>0.227600333813822</v>
      </c>
      <c r="C21772">
        <f t="shared" si="340"/>
        <v>-2.1354254212885952</v>
      </c>
    </row>
    <row r="21773" spans="1:3" x14ac:dyDescent="0.15">
      <c r="A21773" t="s">
        <v>8830</v>
      </c>
      <c r="B21773">
        <v>0.22758306781975399</v>
      </c>
      <c r="C21773">
        <f t="shared" si="340"/>
        <v>-2.1355348697611909</v>
      </c>
    </row>
    <row r="21774" spans="1:3" x14ac:dyDescent="0.15">
      <c r="A21774" t="s">
        <v>11854</v>
      </c>
      <c r="B21774">
        <v>0.22758306781975399</v>
      </c>
      <c r="C21774">
        <f t="shared" si="340"/>
        <v>-2.1355348697611909</v>
      </c>
    </row>
    <row r="21775" spans="1:3" x14ac:dyDescent="0.15">
      <c r="A21775" t="s">
        <v>13507</v>
      </c>
      <c r="B21775">
        <v>0.22758306781975399</v>
      </c>
      <c r="C21775">
        <f t="shared" si="340"/>
        <v>-2.1355348697611909</v>
      </c>
    </row>
    <row r="21776" spans="1:3" x14ac:dyDescent="0.15">
      <c r="A21776" t="s">
        <v>13810</v>
      </c>
      <c r="B21776">
        <v>0.22758306781975399</v>
      </c>
      <c r="C21776">
        <f t="shared" si="340"/>
        <v>-2.1355348697611909</v>
      </c>
    </row>
    <row r="21777" spans="1:3" x14ac:dyDescent="0.15">
      <c r="A21777" t="s">
        <v>36184</v>
      </c>
      <c r="B21777">
        <v>0.22758306781975399</v>
      </c>
      <c r="C21777">
        <f t="shared" si="340"/>
        <v>-2.1355348697611909</v>
      </c>
    </row>
    <row r="21778" spans="1:3" x14ac:dyDescent="0.15">
      <c r="A21778" t="s">
        <v>36486</v>
      </c>
      <c r="B21778">
        <v>0.22758306781975399</v>
      </c>
      <c r="C21778">
        <f t="shared" si="340"/>
        <v>-2.1355348697611909</v>
      </c>
    </row>
    <row r="21779" spans="1:3" x14ac:dyDescent="0.15">
      <c r="A21779" t="s">
        <v>37768</v>
      </c>
      <c r="B21779">
        <v>0.22758306781975399</v>
      </c>
      <c r="C21779">
        <f t="shared" si="340"/>
        <v>-2.1355348697611909</v>
      </c>
    </row>
    <row r="21780" spans="1:3" x14ac:dyDescent="0.15">
      <c r="A21780" t="s">
        <v>49346</v>
      </c>
      <c r="B21780">
        <v>0.22758306781975399</v>
      </c>
      <c r="C21780">
        <f t="shared" si="340"/>
        <v>-2.1355348697611909</v>
      </c>
    </row>
    <row r="21781" spans="1:3" x14ac:dyDescent="0.15">
      <c r="A21781" t="s">
        <v>51113</v>
      </c>
      <c r="B21781">
        <v>0.22758306781975399</v>
      </c>
      <c r="C21781">
        <f t="shared" si="340"/>
        <v>-2.1355348697611909</v>
      </c>
    </row>
    <row r="21782" spans="1:3" x14ac:dyDescent="0.15">
      <c r="A21782" t="s">
        <v>55148</v>
      </c>
      <c r="B21782">
        <v>0.22758306781975399</v>
      </c>
      <c r="C21782">
        <f t="shared" si="340"/>
        <v>-2.1355348697611909</v>
      </c>
    </row>
    <row r="21783" spans="1:3" x14ac:dyDescent="0.15">
      <c r="A21783" t="s">
        <v>57500</v>
      </c>
      <c r="B21783">
        <v>0.22758306781975399</v>
      </c>
      <c r="C21783">
        <f t="shared" si="340"/>
        <v>-2.1355348697611909</v>
      </c>
    </row>
    <row r="21784" spans="1:3" x14ac:dyDescent="0.15">
      <c r="A21784" t="s">
        <v>57835</v>
      </c>
      <c r="B21784">
        <v>0.22758306781975399</v>
      </c>
      <c r="C21784">
        <f t="shared" si="340"/>
        <v>-2.1355348697611909</v>
      </c>
    </row>
    <row r="21785" spans="1:3" x14ac:dyDescent="0.15">
      <c r="A21785" t="s">
        <v>60158</v>
      </c>
      <c r="B21785">
        <v>0.22758306781975399</v>
      </c>
      <c r="C21785">
        <f t="shared" si="340"/>
        <v>-2.1355348697611909</v>
      </c>
    </row>
    <row r="21786" spans="1:3" x14ac:dyDescent="0.15">
      <c r="A21786" t="s">
        <v>60525</v>
      </c>
      <c r="B21786">
        <v>0.22758306781975399</v>
      </c>
      <c r="C21786">
        <f t="shared" si="340"/>
        <v>-2.1355348697611909</v>
      </c>
    </row>
    <row r="21787" spans="1:3" x14ac:dyDescent="0.15">
      <c r="A21787" t="s">
        <v>52323</v>
      </c>
      <c r="B21787">
        <v>0.22754854368932001</v>
      </c>
      <c r="C21787">
        <f t="shared" si="340"/>
        <v>-2.1357537417999777</v>
      </c>
    </row>
    <row r="21788" spans="1:3" x14ac:dyDescent="0.15">
      <c r="A21788" t="s">
        <v>54473</v>
      </c>
      <c r="B21788">
        <v>0.22754854368932001</v>
      </c>
      <c r="C21788">
        <f t="shared" si="340"/>
        <v>-2.1357537417999777</v>
      </c>
    </row>
    <row r="21789" spans="1:3" x14ac:dyDescent="0.15">
      <c r="A21789" t="s">
        <v>36284</v>
      </c>
      <c r="B21789">
        <v>0.227540873082757</v>
      </c>
      <c r="C21789">
        <f t="shared" si="340"/>
        <v>-2.1358023755218012</v>
      </c>
    </row>
    <row r="21790" spans="1:3" x14ac:dyDescent="0.15">
      <c r="A21790" t="s">
        <v>47496</v>
      </c>
      <c r="B21790">
        <v>0.22747952684258399</v>
      </c>
      <c r="C21790">
        <f t="shared" si="340"/>
        <v>-2.1361913862871456</v>
      </c>
    </row>
    <row r="21791" spans="1:3" x14ac:dyDescent="0.15">
      <c r="A21791" t="s">
        <v>59222</v>
      </c>
      <c r="B21791">
        <v>0.227420402858999</v>
      </c>
      <c r="C21791">
        <f t="shared" si="340"/>
        <v>-2.1365664044958836</v>
      </c>
    </row>
    <row r="21792" spans="1:3" x14ac:dyDescent="0.15">
      <c r="A21792" t="s">
        <v>24955</v>
      </c>
      <c r="B21792">
        <v>0.22741055184960501</v>
      </c>
      <c r="C21792">
        <f t="shared" si="340"/>
        <v>-2.1366288980542292</v>
      </c>
    </row>
    <row r="21793" spans="1:3" x14ac:dyDescent="0.15">
      <c r="A21793" t="s">
        <v>16617</v>
      </c>
      <c r="B21793">
        <v>0.22737608003637999</v>
      </c>
      <c r="C21793">
        <f t="shared" si="340"/>
        <v>-2.1368476041928823</v>
      </c>
    </row>
    <row r="21794" spans="1:3" x14ac:dyDescent="0.15">
      <c r="A21794" t="s">
        <v>46823</v>
      </c>
      <c r="B21794">
        <v>0.22737608003637999</v>
      </c>
      <c r="C21794">
        <f t="shared" si="340"/>
        <v>-2.1368476041928823</v>
      </c>
    </row>
    <row r="21795" spans="1:3" x14ac:dyDescent="0.15">
      <c r="A21795" t="s">
        <v>31031</v>
      </c>
      <c r="B21795">
        <v>0.22731405710129099</v>
      </c>
      <c r="C21795">
        <f t="shared" si="340"/>
        <v>-2.1372411917115937</v>
      </c>
    </row>
    <row r="21796" spans="1:3" x14ac:dyDescent="0.15">
      <c r="A21796" t="s">
        <v>51028</v>
      </c>
      <c r="B21796">
        <v>0.22729855665416501</v>
      </c>
      <c r="C21796">
        <f t="shared" si="340"/>
        <v>-2.1373395718160264</v>
      </c>
    </row>
    <row r="21797" spans="1:3" x14ac:dyDescent="0.15">
      <c r="A21797" t="s">
        <v>6121</v>
      </c>
      <c r="B21797">
        <v>0.22727272727272699</v>
      </c>
      <c r="C21797">
        <f t="shared" si="340"/>
        <v>-2.1375035237499369</v>
      </c>
    </row>
    <row r="21798" spans="1:3" x14ac:dyDescent="0.15">
      <c r="A21798" t="s">
        <v>6859</v>
      </c>
      <c r="B21798">
        <v>0.22727272727272699</v>
      </c>
      <c r="C21798">
        <f t="shared" si="340"/>
        <v>-2.1375035237499369</v>
      </c>
    </row>
    <row r="21799" spans="1:3" x14ac:dyDescent="0.15">
      <c r="A21799" t="s">
        <v>14076</v>
      </c>
      <c r="B21799">
        <v>0.22727272727272699</v>
      </c>
      <c r="C21799">
        <f t="shared" si="340"/>
        <v>-2.1375035237499369</v>
      </c>
    </row>
    <row r="21800" spans="1:3" x14ac:dyDescent="0.15">
      <c r="A21800" t="s">
        <v>24103</v>
      </c>
      <c r="B21800">
        <v>0.22727272727272699</v>
      </c>
      <c r="C21800">
        <f t="shared" si="340"/>
        <v>-2.1375035237499369</v>
      </c>
    </row>
    <row r="21801" spans="1:3" x14ac:dyDescent="0.15">
      <c r="A21801" t="s">
        <v>29288</v>
      </c>
      <c r="B21801">
        <v>0.22727272727272699</v>
      </c>
      <c r="C21801">
        <f t="shared" si="340"/>
        <v>-2.1375035237499369</v>
      </c>
    </row>
    <row r="21802" spans="1:3" x14ac:dyDescent="0.15">
      <c r="A21802" t="s">
        <v>51341</v>
      </c>
      <c r="B21802">
        <v>0.22727272727272699</v>
      </c>
      <c r="C21802">
        <f t="shared" si="340"/>
        <v>-2.1375035237499369</v>
      </c>
    </row>
    <row r="21803" spans="1:3" x14ac:dyDescent="0.15">
      <c r="A21803" t="s">
        <v>52841</v>
      </c>
      <c r="B21803">
        <v>0.22727272727272699</v>
      </c>
      <c r="C21803">
        <f t="shared" si="340"/>
        <v>-2.1375035237499369</v>
      </c>
    </row>
    <row r="21804" spans="1:3" x14ac:dyDescent="0.15">
      <c r="A21804" t="s">
        <v>53032</v>
      </c>
      <c r="B21804">
        <v>0.22727272727272699</v>
      </c>
      <c r="C21804">
        <f t="shared" si="340"/>
        <v>-2.1375035237499369</v>
      </c>
    </row>
    <row r="21805" spans="1:3" x14ac:dyDescent="0.15">
      <c r="A21805" t="s">
        <v>58279</v>
      </c>
      <c r="B21805">
        <v>0.22727272727272699</v>
      </c>
      <c r="C21805">
        <f t="shared" si="340"/>
        <v>-2.1375035237499369</v>
      </c>
    </row>
    <row r="21806" spans="1:3" x14ac:dyDescent="0.15">
      <c r="A21806" t="s">
        <v>26425</v>
      </c>
      <c r="B21806">
        <v>0.22716946842344299</v>
      </c>
      <c r="C21806">
        <f t="shared" si="340"/>
        <v>-2.1381591452294759</v>
      </c>
    </row>
    <row r="21807" spans="1:3" x14ac:dyDescent="0.15">
      <c r="A21807" t="s">
        <v>12687</v>
      </c>
      <c r="B21807">
        <v>0.22709238222519201</v>
      </c>
      <c r="C21807">
        <f t="shared" si="340"/>
        <v>-2.138648782987286</v>
      </c>
    </row>
    <row r="21808" spans="1:3" x14ac:dyDescent="0.15">
      <c r="A21808" t="s">
        <v>131</v>
      </c>
      <c r="B21808">
        <v>0.22706630336058101</v>
      </c>
      <c r="C21808">
        <f t="shared" si="340"/>
        <v>-2.1388144689022841</v>
      </c>
    </row>
    <row r="21809" spans="1:3" x14ac:dyDescent="0.15">
      <c r="A21809" t="s">
        <v>15068</v>
      </c>
      <c r="B21809">
        <v>0.22706630336058101</v>
      </c>
      <c r="C21809">
        <f t="shared" si="340"/>
        <v>-2.1388144689022841</v>
      </c>
    </row>
    <row r="21810" spans="1:3" x14ac:dyDescent="0.15">
      <c r="A21810" t="s">
        <v>16479</v>
      </c>
      <c r="B21810">
        <v>0.22706630336058101</v>
      </c>
      <c r="C21810">
        <f t="shared" si="340"/>
        <v>-2.1388144689022841</v>
      </c>
    </row>
    <row r="21811" spans="1:3" x14ac:dyDescent="0.15">
      <c r="A21811" t="s">
        <v>17687</v>
      </c>
      <c r="B21811">
        <v>0.22706630336058101</v>
      </c>
      <c r="C21811">
        <f t="shared" si="340"/>
        <v>-2.1388144689022841</v>
      </c>
    </row>
    <row r="21812" spans="1:3" x14ac:dyDescent="0.15">
      <c r="A21812" t="s">
        <v>22635</v>
      </c>
      <c r="B21812">
        <v>0.22706630336058101</v>
      </c>
      <c r="C21812">
        <f t="shared" si="340"/>
        <v>-2.1388144689022841</v>
      </c>
    </row>
    <row r="21813" spans="1:3" x14ac:dyDescent="0.15">
      <c r="A21813" t="s">
        <v>42059</v>
      </c>
      <c r="B21813">
        <v>0.22706630336058101</v>
      </c>
      <c r="C21813">
        <f t="shared" si="340"/>
        <v>-2.1388144689022841</v>
      </c>
    </row>
    <row r="21814" spans="1:3" x14ac:dyDescent="0.15">
      <c r="A21814" t="s">
        <v>47478</v>
      </c>
      <c r="B21814">
        <v>0.22706630336058101</v>
      </c>
      <c r="C21814">
        <f t="shared" si="340"/>
        <v>-2.1388144689022841</v>
      </c>
    </row>
    <row r="21815" spans="1:3" x14ac:dyDescent="0.15">
      <c r="A21815" t="s">
        <v>12848</v>
      </c>
      <c r="B21815">
        <v>0.22699757869249301</v>
      </c>
      <c r="C21815">
        <f t="shared" si="340"/>
        <v>-2.139251186036208</v>
      </c>
    </row>
    <row r="21816" spans="1:3" x14ac:dyDescent="0.15">
      <c r="A21816" t="s">
        <v>59473</v>
      </c>
      <c r="B21816">
        <v>0.22699757869249301</v>
      </c>
      <c r="C21816">
        <f t="shared" si="340"/>
        <v>-2.139251186036208</v>
      </c>
    </row>
    <row r="21817" spans="1:3" x14ac:dyDescent="0.15">
      <c r="A21817" t="s">
        <v>10534</v>
      </c>
      <c r="B21817">
        <v>0.22689456965663199</v>
      </c>
      <c r="C21817">
        <f t="shared" si="340"/>
        <v>-2.1399060139652453</v>
      </c>
    </row>
    <row r="21818" spans="1:3" x14ac:dyDescent="0.15">
      <c r="A21818" t="s">
        <v>24717</v>
      </c>
      <c r="B21818">
        <v>0.22689456965663199</v>
      </c>
      <c r="C21818">
        <f t="shared" si="340"/>
        <v>-2.1399060139652453</v>
      </c>
    </row>
    <row r="21819" spans="1:3" x14ac:dyDescent="0.15">
      <c r="A21819" t="s">
        <v>31513</v>
      </c>
      <c r="B21819">
        <v>0.22689456965663199</v>
      </c>
      <c r="C21819">
        <f t="shared" si="340"/>
        <v>-2.1399060139652453</v>
      </c>
    </row>
    <row r="21820" spans="1:3" x14ac:dyDescent="0.15">
      <c r="A21820" t="s">
        <v>31657</v>
      </c>
      <c r="B21820">
        <v>0.22689456965663199</v>
      </c>
      <c r="C21820">
        <f t="shared" si="340"/>
        <v>-2.1399060139652453</v>
      </c>
    </row>
    <row r="21821" spans="1:3" x14ac:dyDescent="0.15">
      <c r="A21821" t="s">
        <v>48424</v>
      </c>
      <c r="B21821">
        <v>0.22689456965663199</v>
      </c>
      <c r="C21821">
        <f t="shared" si="340"/>
        <v>-2.1399060139652453</v>
      </c>
    </row>
    <row r="21822" spans="1:3" x14ac:dyDescent="0.15">
      <c r="A21822" t="s">
        <v>54182</v>
      </c>
      <c r="B21822">
        <v>0.22689456965663199</v>
      </c>
      <c r="C21822">
        <f t="shared" si="340"/>
        <v>-2.1399060139652453</v>
      </c>
    </row>
    <row r="21823" spans="1:3" x14ac:dyDescent="0.15">
      <c r="A21823" t="s">
        <v>40239</v>
      </c>
      <c r="B21823">
        <v>0.22686025408348401</v>
      </c>
      <c r="C21823">
        <f t="shared" si="340"/>
        <v>-2.1401242239090741</v>
      </c>
    </row>
    <row r="21824" spans="1:3" x14ac:dyDescent="0.15">
      <c r="A21824" t="s">
        <v>3305</v>
      </c>
      <c r="B21824">
        <v>0.22675736961451201</v>
      </c>
      <c r="C21824">
        <f t="shared" si="340"/>
        <v>-2.1407786557827988</v>
      </c>
    </row>
    <row r="21825" spans="1:3" x14ac:dyDescent="0.15">
      <c r="A21825" t="s">
        <v>22365</v>
      </c>
      <c r="B21825">
        <v>0.22671452862270899</v>
      </c>
      <c r="C21825">
        <f t="shared" si="340"/>
        <v>-2.1410512481389961</v>
      </c>
    </row>
    <row r="21826" spans="1:3" x14ac:dyDescent="0.15">
      <c r="A21826" t="s">
        <v>8853</v>
      </c>
      <c r="B21826">
        <v>0.22663745561683099</v>
      </c>
      <c r="C21826">
        <f t="shared" ref="C21826:C21889" si="341">LOG(B21826,2)</f>
        <v>-2.1415417846241263</v>
      </c>
    </row>
    <row r="21827" spans="1:3" x14ac:dyDescent="0.15">
      <c r="A21827" t="s">
        <v>47594</v>
      </c>
      <c r="B21827">
        <v>0.22663745561683099</v>
      </c>
      <c r="C21827">
        <f t="shared" si="341"/>
        <v>-2.1415417846241263</v>
      </c>
    </row>
    <row r="21828" spans="1:3" x14ac:dyDescent="0.15">
      <c r="A21828" t="s">
        <v>1143</v>
      </c>
      <c r="B21828">
        <v>0.226627879582492</v>
      </c>
      <c r="C21828">
        <f t="shared" si="341"/>
        <v>-2.141602743608551</v>
      </c>
    </row>
    <row r="21829" spans="1:3" x14ac:dyDescent="0.15">
      <c r="A21829" t="s">
        <v>7710</v>
      </c>
      <c r="B21829">
        <v>0.226618195552617</v>
      </c>
      <c r="C21829">
        <f t="shared" si="341"/>
        <v>-2.1416643926890178</v>
      </c>
    </row>
    <row r="21830" spans="1:3" x14ac:dyDescent="0.15">
      <c r="A21830" t="s">
        <v>29178</v>
      </c>
      <c r="B21830">
        <v>0.226517668378133</v>
      </c>
      <c r="C21830">
        <f t="shared" si="341"/>
        <v>-2.142304510013759</v>
      </c>
    </row>
    <row r="21831" spans="1:3" x14ac:dyDescent="0.15">
      <c r="A21831" t="s">
        <v>26310</v>
      </c>
      <c r="B21831">
        <v>0.22644927536231799</v>
      </c>
      <c r="C21831">
        <f t="shared" si="341"/>
        <v>-2.1427401721160875</v>
      </c>
    </row>
    <row r="21832" spans="1:3" x14ac:dyDescent="0.15">
      <c r="A21832" t="s">
        <v>34257</v>
      </c>
      <c r="B21832">
        <v>0.22644927536231799</v>
      </c>
      <c r="C21832">
        <f t="shared" si="341"/>
        <v>-2.1427401721160875</v>
      </c>
    </row>
    <row r="21833" spans="1:3" x14ac:dyDescent="0.15">
      <c r="A21833" t="s">
        <v>19337</v>
      </c>
      <c r="B21833">
        <v>0.22641509433962201</v>
      </c>
      <c r="C21833">
        <f t="shared" si="341"/>
        <v>-2.1429579538420471</v>
      </c>
    </row>
    <row r="21834" spans="1:3" x14ac:dyDescent="0.15">
      <c r="A21834" t="s">
        <v>49386</v>
      </c>
      <c r="B21834">
        <v>0.22606703641186399</v>
      </c>
      <c r="C21834">
        <f t="shared" si="341"/>
        <v>-2.1451774516353561</v>
      </c>
    </row>
    <row r="21835" spans="1:3" x14ac:dyDescent="0.15">
      <c r="A21835" t="s">
        <v>4690</v>
      </c>
      <c r="B21835">
        <v>0.22603978300180799</v>
      </c>
      <c r="C21835">
        <f t="shared" si="341"/>
        <v>-2.1453513855726225</v>
      </c>
    </row>
    <row r="21836" spans="1:3" x14ac:dyDescent="0.15">
      <c r="A21836" t="s">
        <v>26761</v>
      </c>
      <c r="B21836">
        <v>0.22603978300180799</v>
      </c>
      <c r="C21836">
        <f t="shared" si="341"/>
        <v>-2.1453513855726225</v>
      </c>
    </row>
    <row r="21837" spans="1:3" x14ac:dyDescent="0.15">
      <c r="A21837" t="s">
        <v>36379</v>
      </c>
      <c r="B21837">
        <v>0.22603978300180799</v>
      </c>
      <c r="C21837">
        <f t="shared" si="341"/>
        <v>-2.1453513855726225</v>
      </c>
    </row>
    <row r="21838" spans="1:3" x14ac:dyDescent="0.15">
      <c r="A21838" t="s">
        <v>44047</v>
      </c>
      <c r="B21838">
        <v>0.22603978300180799</v>
      </c>
      <c r="C21838">
        <f t="shared" si="341"/>
        <v>-2.1453513855726225</v>
      </c>
    </row>
    <row r="21839" spans="1:3" x14ac:dyDescent="0.15">
      <c r="A21839" t="s">
        <v>45425</v>
      </c>
      <c r="B21839">
        <v>0.22603978300180799</v>
      </c>
      <c r="C21839">
        <f t="shared" si="341"/>
        <v>-2.1453513855726225</v>
      </c>
    </row>
    <row r="21840" spans="1:3" x14ac:dyDescent="0.15">
      <c r="A21840" t="s">
        <v>54703</v>
      </c>
      <c r="B21840">
        <v>0.22603978300180799</v>
      </c>
      <c r="C21840">
        <f t="shared" si="341"/>
        <v>-2.1453513855726225</v>
      </c>
    </row>
    <row r="21841" spans="1:3" x14ac:dyDescent="0.15">
      <c r="A21841" t="s">
        <v>11363</v>
      </c>
      <c r="B21841">
        <v>0.22602518566354499</v>
      </c>
      <c r="C21841">
        <f t="shared" si="341"/>
        <v>-2.1454445558423365</v>
      </c>
    </row>
    <row r="21842" spans="1:3" x14ac:dyDescent="0.15">
      <c r="A21842" t="s">
        <v>12950</v>
      </c>
      <c r="B21842">
        <v>0.225994375251104</v>
      </c>
      <c r="C21842">
        <f t="shared" si="341"/>
        <v>-2.145641228876642</v>
      </c>
    </row>
    <row r="21843" spans="1:3" x14ac:dyDescent="0.15">
      <c r="A21843" t="s">
        <v>6446</v>
      </c>
      <c r="B21843">
        <v>0.225903614457831</v>
      </c>
      <c r="C21843">
        <f t="shared" si="341"/>
        <v>-2.1462207408510463</v>
      </c>
    </row>
    <row r="21844" spans="1:3" x14ac:dyDescent="0.15">
      <c r="A21844" t="s">
        <v>11582</v>
      </c>
      <c r="B21844">
        <v>0.225903614457831</v>
      </c>
      <c r="C21844">
        <f t="shared" si="341"/>
        <v>-2.1462207408510463</v>
      </c>
    </row>
    <row r="21845" spans="1:3" x14ac:dyDescent="0.15">
      <c r="A21845" t="s">
        <v>30568</v>
      </c>
      <c r="B21845">
        <v>0.225903614457831</v>
      </c>
      <c r="C21845">
        <f t="shared" si="341"/>
        <v>-2.1462207408510463</v>
      </c>
    </row>
    <row r="21846" spans="1:3" x14ac:dyDescent="0.15">
      <c r="A21846" t="s">
        <v>44851</v>
      </c>
      <c r="B21846">
        <v>0.225903614457831</v>
      </c>
      <c r="C21846">
        <f t="shared" si="341"/>
        <v>-2.1462207408510463</v>
      </c>
    </row>
    <row r="21847" spans="1:3" x14ac:dyDescent="0.15">
      <c r="A21847" t="s">
        <v>60698</v>
      </c>
      <c r="B21847">
        <v>0.225903614457831</v>
      </c>
      <c r="C21847">
        <f t="shared" si="341"/>
        <v>-2.1462207408510463</v>
      </c>
    </row>
    <row r="21848" spans="1:3" x14ac:dyDescent="0.15">
      <c r="A21848" t="s">
        <v>29540</v>
      </c>
      <c r="B21848">
        <v>0.22589681033703801</v>
      </c>
      <c r="C21848">
        <f t="shared" si="341"/>
        <v>-2.1462641948665255</v>
      </c>
    </row>
    <row r="21849" spans="1:3" x14ac:dyDescent="0.15">
      <c r="A21849" t="s">
        <v>5048</v>
      </c>
      <c r="B21849">
        <v>0.22583559168924999</v>
      </c>
      <c r="C21849">
        <f t="shared" si="341"/>
        <v>-2.1466552221194668</v>
      </c>
    </row>
    <row r="21850" spans="1:3" x14ac:dyDescent="0.15">
      <c r="A21850" t="s">
        <v>47416</v>
      </c>
      <c r="B21850">
        <v>0.22583559168924999</v>
      </c>
      <c r="C21850">
        <f t="shared" si="341"/>
        <v>-2.1466552221194668</v>
      </c>
    </row>
    <row r="21851" spans="1:3" x14ac:dyDescent="0.15">
      <c r="A21851" t="s">
        <v>10887</v>
      </c>
      <c r="B21851">
        <v>0.225801595664609</v>
      </c>
      <c r="C21851">
        <f t="shared" si="341"/>
        <v>-2.1468724136954727</v>
      </c>
    </row>
    <row r="21852" spans="1:3" x14ac:dyDescent="0.15">
      <c r="A21852" t="s">
        <v>36384</v>
      </c>
      <c r="B21852">
        <v>0.225733634311512</v>
      </c>
      <c r="C21852">
        <f t="shared" si="341"/>
        <v>-2.1473066987802962</v>
      </c>
    </row>
    <row r="21853" spans="1:3" x14ac:dyDescent="0.15">
      <c r="A21853" t="s">
        <v>42310</v>
      </c>
      <c r="B21853">
        <v>0.225733634311512</v>
      </c>
      <c r="C21853">
        <f t="shared" si="341"/>
        <v>-2.1473066987802962</v>
      </c>
    </row>
    <row r="21854" spans="1:3" x14ac:dyDescent="0.15">
      <c r="A21854" t="s">
        <v>42340</v>
      </c>
      <c r="B21854">
        <v>0.225733634311512</v>
      </c>
      <c r="C21854">
        <f t="shared" si="341"/>
        <v>-2.1473066987802962</v>
      </c>
    </row>
    <row r="21855" spans="1:3" x14ac:dyDescent="0.15">
      <c r="A21855" t="s">
        <v>11459</v>
      </c>
      <c r="B21855">
        <v>0.225665713855874</v>
      </c>
      <c r="C21855">
        <f t="shared" si="341"/>
        <v>-2.147740853174454</v>
      </c>
    </row>
    <row r="21856" spans="1:3" x14ac:dyDescent="0.15">
      <c r="A21856" t="s">
        <v>59183</v>
      </c>
      <c r="B21856">
        <v>0.225665713855874</v>
      </c>
      <c r="C21856">
        <f t="shared" si="341"/>
        <v>-2.147740853174454</v>
      </c>
    </row>
    <row r="21857" spans="1:3" x14ac:dyDescent="0.15">
      <c r="A21857" t="s">
        <v>21461</v>
      </c>
      <c r="B21857">
        <v>0.225597834260791</v>
      </c>
      <c r="C21857">
        <f t="shared" si="341"/>
        <v>-2.1481748769565701</v>
      </c>
    </row>
    <row r="21858" spans="1:3" x14ac:dyDescent="0.15">
      <c r="A21858" t="s">
        <v>9386</v>
      </c>
      <c r="B21858">
        <v>0.22556390977443599</v>
      </c>
      <c r="C21858">
        <f t="shared" si="341"/>
        <v>-2.148391839892672</v>
      </c>
    </row>
    <row r="21859" spans="1:3" x14ac:dyDescent="0.15">
      <c r="A21859" t="s">
        <v>25343</v>
      </c>
      <c r="B21859">
        <v>0.22556390977443599</v>
      </c>
      <c r="C21859">
        <f t="shared" si="341"/>
        <v>-2.148391839892672</v>
      </c>
    </row>
    <row r="21860" spans="1:3" x14ac:dyDescent="0.15">
      <c r="A21860" t="s">
        <v>58817</v>
      </c>
      <c r="B21860">
        <v>0.22556390977443599</v>
      </c>
      <c r="C21860">
        <f t="shared" si="341"/>
        <v>-2.148391839892672</v>
      </c>
    </row>
    <row r="21861" spans="1:3" x14ac:dyDescent="0.15">
      <c r="A21861" t="s">
        <v>36236</v>
      </c>
      <c r="B21861">
        <v>0.22540573031456601</v>
      </c>
      <c r="C21861">
        <f t="shared" si="341"/>
        <v>-2.1494039023970943</v>
      </c>
    </row>
    <row r="21862" spans="1:3" x14ac:dyDescent="0.15">
      <c r="A21862" t="s">
        <v>5617</v>
      </c>
      <c r="B21862">
        <v>0.22539444027047301</v>
      </c>
      <c r="C21862">
        <f t="shared" si="341"/>
        <v>-2.1494761654160128</v>
      </c>
    </row>
    <row r="21863" spans="1:3" x14ac:dyDescent="0.15">
      <c r="A21863" t="s">
        <v>11305</v>
      </c>
      <c r="B21863">
        <v>0.22539444027047301</v>
      </c>
      <c r="C21863">
        <f t="shared" si="341"/>
        <v>-2.1494761654160128</v>
      </c>
    </row>
    <row r="21864" spans="1:3" x14ac:dyDescent="0.15">
      <c r="A21864" t="s">
        <v>12398</v>
      </c>
      <c r="B21864">
        <v>0.22539444027047301</v>
      </c>
      <c r="C21864">
        <f t="shared" si="341"/>
        <v>-2.1494761654160128</v>
      </c>
    </row>
    <row r="21865" spans="1:3" x14ac:dyDescent="0.15">
      <c r="A21865" t="s">
        <v>13150</v>
      </c>
      <c r="B21865">
        <v>0.22539444027047301</v>
      </c>
      <c r="C21865">
        <f t="shared" si="341"/>
        <v>-2.1494761654160128</v>
      </c>
    </row>
    <row r="21866" spans="1:3" x14ac:dyDescent="0.15">
      <c r="A21866" t="s">
        <v>30953</v>
      </c>
      <c r="B21866">
        <v>0.22539444027047301</v>
      </c>
      <c r="C21866">
        <f t="shared" si="341"/>
        <v>-2.1494761654160128</v>
      </c>
    </row>
    <row r="21867" spans="1:3" x14ac:dyDescent="0.15">
      <c r="A21867" t="s">
        <v>33705</v>
      </c>
      <c r="B21867">
        <v>0.22539444027047301</v>
      </c>
      <c r="C21867">
        <f t="shared" si="341"/>
        <v>-2.1494761654160128</v>
      </c>
    </row>
    <row r="21868" spans="1:3" x14ac:dyDescent="0.15">
      <c r="A21868" t="s">
        <v>40635</v>
      </c>
      <c r="B21868">
        <v>0.22539444027047301</v>
      </c>
      <c r="C21868">
        <f t="shared" si="341"/>
        <v>-2.1494761654160128</v>
      </c>
    </row>
    <row r="21869" spans="1:3" x14ac:dyDescent="0.15">
      <c r="A21869" t="s">
        <v>7463</v>
      </c>
      <c r="B21869">
        <v>0.22536057692307601</v>
      </c>
      <c r="C21869">
        <f t="shared" si="341"/>
        <v>-2.1496929327578549</v>
      </c>
    </row>
    <row r="21870" spans="1:3" x14ac:dyDescent="0.15">
      <c r="A21870" t="s">
        <v>24869</v>
      </c>
      <c r="B21870">
        <v>0.22536057692307601</v>
      </c>
      <c r="C21870">
        <f t="shared" si="341"/>
        <v>-2.1496929327578549</v>
      </c>
    </row>
    <row r="21871" spans="1:3" x14ac:dyDescent="0.15">
      <c r="A21871" t="s">
        <v>50042</v>
      </c>
      <c r="B21871">
        <v>0.22536057692307601</v>
      </c>
      <c r="C21871">
        <f t="shared" si="341"/>
        <v>-2.1496929327578549</v>
      </c>
    </row>
    <row r="21872" spans="1:3" x14ac:dyDescent="0.15">
      <c r="A21872" t="s">
        <v>60227</v>
      </c>
      <c r="B21872">
        <v>0.22536057692307601</v>
      </c>
      <c r="C21872">
        <f t="shared" si="341"/>
        <v>-2.1496929327578549</v>
      </c>
    </row>
    <row r="21873" spans="1:3" x14ac:dyDescent="0.15">
      <c r="A21873" t="s">
        <v>18881</v>
      </c>
      <c r="B21873">
        <v>0.22528491916247001</v>
      </c>
      <c r="C21873">
        <f t="shared" si="341"/>
        <v>-2.1501773537850468</v>
      </c>
    </row>
    <row r="21874" spans="1:3" x14ac:dyDescent="0.15">
      <c r="A21874" t="s">
        <v>32786</v>
      </c>
      <c r="B21874">
        <v>0.22514071294559099</v>
      </c>
      <c r="C21874">
        <f t="shared" si="341"/>
        <v>-2.1511011271506577</v>
      </c>
    </row>
    <row r="21875" spans="1:3" x14ac:dyDescent="0.15">
      <c r="A21875" t="s">
        <v>3071</v>
      </c>
      <c r="B21875">
        <v>0.225090036014405</v>
      </c>
      <c r="C21875">
        <f t="shared" si="341"/>
        <v>-2.1514258999823093</v>
      </c>
    </row>
    <row r="21876" spans="1:3" x14ac:dyDescent="0.15">
      <c r="A21876" t="s">
        <v>7170</v>
      </c>
      <c r="B21876">
        <v>0.225090036014405</v>
      </c>
      <c r="C21876">
        <f t="shared" si="341"/>
        <v>-2.1514258999823093</v>
      </c>
    </row>
    <row r="21877" spans="1:3" x14ac:dyDescent="0.15">
      <c r="A21877" t="s">
        <v>19263</v>
      </c>
      <c r="B21877">
        <v>0.225090036014405</v>
      </c>
      <c r="C21877">
        <f t="shared" si="341"/>
        <v>-2.1514258999823093</v>
      </c>
    </row>
    <row r="21878" spans="1:3" x14ac:dyDescent="0.15">
      <c r="A21878" t="s">
        <v>20111</v>
      </c>
      <c r="B21878">
        <v>0.225090036014405</v>
      </c>
      <c r="C21878">
        <f t="shared" si="341"/>
        <v>-2.1514258999823093</v>
      </c>
    </row>
    <row r="21879" spans="1:3" x14ac:dyDescent="0.15">
      <c r="A21879" t="s">
        <v>60913</v>
      </c>
      <c r="B21879">
        <v>0.225090036014405</v>
      </c>
      <c r="C21879">
        <f t="shared" si="341"/>
        <v>-2.1514258999823093</v>
      </c>
    </row>
    <row r="21880" spans="1:3" x14ac:dyDescent="0.15">
      <c r="A21880" t="s">
        <v>9434</v>
      </c>
      <c r="B21880">
        <v>0.225056264066016</v>
      </c>
      <c r="C21880">
        <f t="shared" si="341"/>
        <v>-2.1516423745930955</v>
      </c>
    </row>
    <row r="21881" spans="1:3" x14ac:dyDescent="0.15">
      <c r="A21881" t="s">
        <v>33020</v>
      </c>
      <c r="B21881">
        <v>0.225005625140628</v>
      </c>
      <c r="C21881">
        <f t="shared" si="341"/>
        <v>-2.1519670256181813</v>
      </c>
    </row>
    <row r="21882" spans="1:3" x14ac:dyDescent="0.15">
      <c r="A21882" t="s">
        <v>15635</v>
      </c>
      <c r="B21882">
        <v>0.22492127755285601</v>
      </c>
      <c r="C21882">
        <f t="shared" si="341"/>
        <v>-2.1525079483649061</v>
      </c>
    </row>
    <row r="21883" spans="1:3" x14ac:dyDescent="0.15">
      <c r="A21883" t="s">
        <v>53413</v>
      </c>
      <c r="B21883">
        <v>0.224887556221889</v>
      </c>
      <c r="C21883">
        <f t="shared" si="341"/>
        <v>-2.1527242606887045</v>
      </c>
    </row>
    <row r="21884" spans="1:3" x14ac:dyDescent="0.15">
      <c r="A21884" t="s">
        <v>29491</v>
      </c>
      <c r="B21884">
        <v>0.22482014388489199</v>
      </c>
      <c r="C21884">
        <f t="shared" si="341"/>
        <v>-2.1531567880614211</v>
      </c>
    </row>
    <row r="21885" spans="1:3" x14ac:dyDescent="0.15">
      <c r="A21885" t="s">
        <v>41394</v>
      </c>
      <c r="B21885">
        <v>0.22482014388489199</v>
      </c>
      <c r="C21885">
        <f t="shared" si="341"/>
        <v>-2.1531567880614211</v>
      </c>
    </row>
    <row r="21886" spans="1:3" x14ac:dyDescent="0.15">
      <c r="A21886" t="s">
        <v>26390</v>
      </c>
      <c r="B21886">
        <v>0.22469185117553001</v>
      </c>
      <c r="C21886">
        <f t="shared" si="341"/>
        <v>-2.1539802911609516</v>
      </c>
    </row>
    <row r="21887" spans="1:3" x14ac:dyDescent="0.15">
      <c r="A21887" t="s">
        <v>16332</v>
      </c>
      <c r="B21887">
        <v>0.22461814914645101</v>
      </c>
      <c r="C21887">
        <f t="shared" si="341"/>
        <v>-2.1544535926798725</v>
      </c>
    </row>
    <row r="21888" spans="1:3" x14ac:dyDescent="0.15">
      <c r="A21888" t="s">
        <v>21272</v>
      </c>
      <c r="B21888">
        <v>0.224450097261708</v>
      </c>
      <c r="C21888">
        <f t="shared" si="341"/>
        <v>-2.1555333734659232</v>
      </c>
    </row>
    <row r="21889" spans="1:3" x14ac:dyDescent="0.15">
      <c r="A21889" t="s">
        <v>24558</v>
      </c>
      <c r="B21889">
        <v>0.22441651705565499</v>
      </c>
      <c r="C21889">
        <f t="shared" si="341"/>
        <v>-2.1557492326779468</v>
      </c>
    </row>
    <row r="21890" spans="1:3" x14ac:dyDescent="0.15">
      <c r="A21890" t="s">
        <v>35023</v>
      </c>
      <c r="B21890">
        <v>0.22439413583324999</v>
      </c>
      <c r="C21890">
        <f t="shared" ref="C21890:C21953" si="342">LOG(B21890,2)</f>
        <v>-2.1558931208784236</v>
      </c>
    </row>
    <row r="21891" spans="1:3" x14ac:dyDescent="0.15">
      <c r="A21891" t="s">
        <v>2978</v>
      </c>
      <c r="B21891">
        <v>0.22430385695822599</v>
      </c>
      <c r="C21891">
        <f t="shared" si="342"/>
        <v>-2.1564736667651632</v>
      </c>
    </row>
    <row r="21892" spans="1:3" x14ac:dyDescent="0.15">
      <c r="A21892" t="s">
        <v>4070</v>
      </c>
      <c r="B21892">
        <v>0.224282296650717</v>
      </c>
      <c r="C21892">
        <f t="shared" si="342"/>
        <v>-2.1566123466976439</v>
      </c>
    </row>
    <row r="21893" spans="1:3" x14ac:dyDescent="0.15">
      <c r="A21893" t="s">
        <v>4591</v>
      </c>
      <c r="B21893">
        <v>0.224282296650717</v>
      </c>
      <c r="C21893">
        <f t="shared" si="342"/>
        <v>-2.1566123466976439</v>
      </c>
    </row>
    <row r="21894" spans="1:3" x14ac:dyDescent="0.15">
      <c r="A21894" t="s">
        <v>9637</v>
      </c>
      <c r="B21894">
        <v>0.22418605996615501</v>
      </c>
      <c r="C21894">
        <f t="shared" si="342"/>
        <v>-2.157231521663511</v>
      </c>
    </row>
    <row r="21895" spans="1:3" x14ac:dyDescent="0.15">
      <c r="A21895" t="s">
        <v>44433</v>
      </c>
      <c r="B21895">
        <v>0.22410358565737001</v>
      </c>
      <c r="C21895">
        <f t="shared" si="342"/>
        <v>-2.1577623627337381</v>
      </c>
    </row>
    <row r="21896" spans="1:3" x14ac:dyDescent="0.15">
      <c r="A21896" t="s">
        <v>58379</v>
      </c>
      <c r="B21896">
        <v>0.224089635854341</v>
      </c>
      <c r="C21896">
        <f t="shared" si="342"/>
        <v>-2.1578521691417425</v>
      </c>
    </row>
    <row r="21897" spans="1:3" x14ac:dyDescent="0.15">
      <c r="A21897" t="s">
        <v>46927</v>
      </c>
      <c r="B21897">
        <v>0.22396416573348199</v>
      </c>
      <c r="C21897">
        <f t="shared" si="342"/>
        <v>-2.1586601753465025</v>
      </c>
    </row>
    <row r="21898" spans="1:3" x14ac:dyDescent="0.15">
      <c r="A21898" t="s">
        <v>17700</v>
      </c>
      <c r="B21898">
        <v>0.22391401701746499</v>
      </c>
      <c r="C21898">
        <f t="shared" si="342"/>
        <v>-2.1589832511603886</v>
      </c>
    </row>
    <row r="21899" spans="1:3" x14ac:dyDescent="0.15">
      <c r="A21899" t="s">
        <v>24718</v>
      </c>
      <c r="B21899">
        <v>0.22391401701746499</v>
      </c>
      <c r="C21899">
        <f t="shared" si="342"/>
        <v>-2.1589832511603886</v>
      </c>
    </row>
    <row r="21900" spans="1:3" x14ac:dyDescent="0.15">
      <c r="A21900" t="s">
        <v>41115</v>
      </c>
      <c r="B21900">
        <v>0.22388059701492499</v>
      </c>
      <c r="C21900">
        <f t="shared" si="342"/>
        <v>-2.1591985948492565</v>
      </c>
    </row>
    <row r="21901" spans="1:3" x14ac:dyDescent="0.15">
      <c r="A21901" t="s">
        <v>27453</v>
      </c>
      <c r="B21901">
        <v>0.223755360805519</v>
      </c>
      <c r="C21901">
        <f t="shared" si="342"/>
        <v>-2.1600058475277213</v>
      </c>
    </row>
    <row r="21902" spans="1:3" x14ac:dyDescent="0.15">
      <c r="A21902" t="s">
        <v>6123</v>
      </c>
      <c r="B21902">
        <v>0.22363860002236299</v>
      </c>
      <c r="C21902">
        <f t="shared" si="342"/>
        <v>-2.1607588760502434</v>
      </c>
    </row>
    <row r="21903" spans="1:3" x14ac:dyDescent="0.15">
      <c r="A21903" t="s">
        <v>7043</v>
      </c>
      <c r="B21903">
        <v>0.22361359570661801</v>
      </c>
      <c r="C21903">
        <f t="shared" si="342"/>
        <v>-2.1609201881811093</v>
      </c>
    </row>
    <row r="21904" spans="1:3" x14ac:dyDescent="0.15">
      <c r="A21904" t="s">
        <v>3502</v>
      </c>
      <c r="B21904">
        <v>0.223563603845293</v>
      </c>
      <c r="C21904">
        <f t="shared" si="342"/>
        <v>-2.1612427583425178</v>
      </c>
    </row>
    <row r="21905" spans="1:3" x14ac:dyDescent="0.15">
      <c r="A21905" t="s">
        <v>1474</v>
      </c>
      <c r="B21905">
        <v>0.22354694485842</v>
      </c>
      <c r="C21905">
        <f t="shared" si="342"/>
        <v>-2.1613502657043044</v>
      </c>
    </row>
    <row r="21906" spans="1:3" x14ac:dyDescent="0.15">
      <c r="A21906" t="s">
        <v>20373</v>
      </c>
      <c r="B21906">
        <v>0.22354694485842</v>
      </c>
      <c r="C21906">
        <f t="shared" si="342"/>
        <v>-2.1613502657043044</v>
      </c>
    </row>
    <row r="21907" spans="1:3" x14ac:dyDescent="0.15">
      <c r="A21907" t="s">
        <v>27276</v>
      </c>
      <c r="B21907">
        <v>0.22354694485842</v>
      </c>
      <c r="C21907">
        <f t="shared" si="342"/>
        <v>-2.1613502657043044</v>
      </c>
    </row>
    <row r="21908" spans="1:3" x14ac:dyDescent="0.15">
      <c r="A21908" t="s">
        <v>56747</v>
      </c>
      <c r="B21908">
        <v>0.22354694485842</v>
      </c>
      <c r="C21908">
        <f t="shared" si="342"/>
        <v>-2.1613502657043044</v>
      </c>
    </row>
    <row r="21909" spans="1:3" x14ac:dyDescent="0.15">
      <c r="A21909" t="s">
        <v>7161</v>
      </c>
      <c r="B21909">
        <v>0.223480333730631</v>
      </c>
      <c r="C21909">
        <f t="shared" si="342"/>
        <v>-2.1617802150565844</v>
      </c>
    </row>
    <row r="21910" spans="1:3" x14ac:dyDescent="0.15">
      <c r="A21910" t="s">
        <v>7212</v>
      </c>
      <c r="B21910">
        <v>0.223480333730631</v>
      </c>
      <c r="C21910">
        <f t="shared" si="342"/>
        <v>-2.1617802150565844</v>
      </c>
    </row>
    <row r="21911" spans="1:3" x14ac:dyDescent="0.15">
      <c r="A21911" t="s">
        <v>8943</v>
      </c>
      <c r="B21911">
        <v>0.223480333730631</v>
      </c>
      <c r="C21911">
        <f t="shared" si="342"/>
        <v>-2.1617802150565844</v>
      </c>
    </row>
    <row r="21912" spans="1:3" x14ac:dyDescent="0.15">
      <c r="A21912" t="s">
        <v>15557</v>
      </c>
      <c r="B21912">
        <v>0.223480333730631</v>
      </c>
      <c r="C21912">
        <f t="shared" si="342"/>
        <v>-2.1617802150565844</v>
      </c>
    </row>
    <row r="21913" spans="1:3" x14ac:dyDescent="0.15">
      <c r="A21913" t="s">
        <v>23695</v>
      </c>
      <c r="B21913">
        <v>0.223480333730631</v>
      </c>
      <c r="C21913">
        <f t="shared" si="342"/>
        <v>-2.1617802150565844</v>
      </c>
    </row>
    <row r="21914" spans="1:3" x14ac:dyDescent="0.15">
      <c r="A21914" t="s">
        <v>31302</v>
      </c>
      <c r="B21914">
        <v>0.223480333730631</v>
      </c>
      <c r="C21914">
        <f t="shared" si="342"/>
        <v>-2.1617802150565844</v>
      </c>
    </row>
    <row r="21915" spans="1:3" x14ac:dyDescent="0.15">
      <c r="A21915" t="s">
        <v>25828</v>
      </c>
      <c r="B21915">
        <v>0.223423270065537</v>
      </c>
      <c r="C21915">
        <f t="shared" si="342"/>
        <v>-2.1621486411171227</v>
      </c>
    </row>
    <row r="21916" spans="1:3" x14ac:dyDescent="0.15">
      <c r="A21916" t="s">
        <v>235</v>
      </c>
      <c r="B21916">
        <v>0.223380491437081</v>
      </c>
      <c r="C21916">
        <f t="shared" si="342"/>
        <v>-2.1624248989315626</v>
      </c>
    </row>
    <row r="21917" spans="1:3" x14ac:dyDescent="0.15">
      <c r="A21917" t="s">
        <v>10048</v>
      </c>
      <c r="B21917">
        <v>0.223380491437081</v>
      </c>
      <c r="C21917">
        <f t="shared" si="342"/>
        <v>-2.1624248989315626</v>
      </c>
    </row>
    <row r="21918" spans="1:3" x14ac:dyDescent="0.15">
      <c r="A21918" t="s">
        <v>20662</v>
      </c>
      <c r="B21918">
        <v>0.223380491437081</v>
      </c>
      <c r="C21918">
        <f t="shared" si="342"/>
        <v>-2.1624248989315626</v>
      </c>
    </row>
    <row r="21919" spans="1:3" x14ac:dyDescent="0.15">
      <c r="A21919" t="s">
        <v>42194</v>
      </c>
      <c r="B21919">
        <v>0.223214285714285</v>
      </c>
      <c r="C21919">
        <f t="shared" si="342"/>
        <v>-2.1634987322828838</v>
      </c>
    </row>
    <row r="21920" spans="1:3" x14ac:dyDescent="0.15">
      <c r="A21920" t="s">
        <v>44510</v>
      </c>
      <c r="B21920">
        <v>0.223214285714285</v>
      </c>
      <c r="C21920">
        <f t="shared" si="342"/>
        <v>-2.1634987322828838</v>
      </c>
    </row>
    <row r="21921" spans="1:3" x14ac:dyDescent="0.15">
      <c r="A21921" t="s">
        <v>50546</v>
      </c>
      <c r="B21921">
        <v>0.223214285714285</v>
      </c>
      <c r="C21921">
        <f t="shared" si="342"/>
        <v>-2.1634987322828838</v>
      </c>
    </row>
    <row r="21922" spans="1:3" x14ac:dyDescent="0.15">
      <c r="A21922" t="s">
        <v>55157</v>
      </c>
      <c r="B21922">
        <v>0.223214285714285</v>
      </c>
      <c r="C21922">
        <f t="shared" si="342"/>
        <v>-2.1634987322828838</v>
      </c>
    </row>
    <row r="21923" spans="1:3" x14ac:dyDescent="0.15">
      <c r="A21923" t="s">
        <v>27590</v>
      </c>
      <c r="B21923">
        <v>0.22318107424490399</v>
      </c>
      <c r="C21923">
        <f t="shared" si="342"/>
        <v>-2.163713403072784</v>
      </c>
    </row>
    <row r="21924" spans="1:3" x14ac:dyDescent="0.15">
      <c r="A21924" t="s">
        <v>31022</v>
      </c>
      <c r="B21924">
        <v>0.22318107424490399</v>
      </c>
      <c r="C21924">
        <f t="shared" si="342"/>
        <v>-2.163713403072784</v>
      </c>
    </row>
    <row r="21925" spans="1:3" x14ac:dyDescent="0.15">
      <c r="A21925" t="s">
        <v>8918</v>
      </c>
      <c r="B21925">
        <v>0.223081499107674</v>
      </c>
      <c r="C21925">
        <f t="shared" si="342"/>
        <v>-2.1643572238529245</v>
      </c>
    </row>
    <row r="21926" spans="1:3" x14ac:dyDescent="0.15">
      <c r="A21926" t="s">
        <v>20365</v>
      </c>
      <c r="B21926">
        <v>0.223081499107674</v>
      </c>
      <c r="C21926">
        <f t="shared" si="342"/>
        <v>-2.1643572238529245</v>
      </c>
    </row>
    <row r="21927" spans="1:3" x14ac:dyDescent="0.15">
      <c r="A21927" t="s">
        <v>34646</v>
      </c>
      <c r="B21927">
        <v>0.223081499107674</v>
      </c>
      <c r="C21927">
        <f t="shared" si="342"/>
        <v>-2.1643572238529245</v>
      </c>
    </row>
    <row r="21928" spans="1:3" x14ac:dyDescent="0.15">
      <c r="A21928" t="s">
        <v>36699</v>
      </c>
      <c r="B21928">
        <v>0.223081499107674</v>
      </c>
      <c r="C21928">
        <f t="shared" si="342"/>
        <v>-2.1643572238529245</v>
      </c>
    </row>
    <row r="21929" spans="1:3" x14ac:dyDescent="0.15">
      <c r="A21929" t="s">
        <v>48615</v>
      </c>
      <c r="B21929">
        <v>0.22301516503122201</v>
      </c>
      <c r="C21929">
        <f t="shared" si="342"/>
        <v>-2.1647862781433402</v>
      </c>
    </row>
    <row r="21930" spans="1:3" x14ac:dyDescent="0.15">
      <c r="A21930" t="s">
        <v>16193</v>
      </c>
      <c r="B21930">
        <v>0.22298201278430199</v>
      </c>
      <c r="C21930">
        <f t="shared" si="342"/>
        <v>-2.1650007574481118</v>
      </c>
    </row>
    <row r="21931" spans="1:3" x14ac:dyDescent="0.15">
      <c r="A21931" t="s">
        <v>12836</v>
      </c>
      <c r="B21931">
        <v>0.222904695858926</v>
      </c>
      <c r="C21931">
        <f t="shared" si="342"/>
        <v>-2.1655010851940282</v>
      </c>
    </row>
    <row r="21932" spans="1:3" x14ac:dyDescent="0.15">
      <c r="A21932" t="s">
        <v>1689</v>
      </c>
      <c r="B21932">
        <v>0.22281639928698699</v>
      </c>
      <c r="C21932">
        <f t="shared" si="342"/>
        <v>-2.1660726759467095</v>
      </c>
    </row>
    <row r="21933" spans="1:3" x14ac:dyDescent="0.15">
      <c r="A21933" t="s">
        <v>4368</v>
      </c>
      <c r="B21933">
        <v>0.22281639928698699</v>
      </c>
      <c r="C21933">
        <f t="shared" si="342"/>
        <v>-2.1660726759467095</v>
      </c>
    </row>
    <row r="21934" spans="1:3" x14ac:dyDescent="0.15">
      <c r="A21934" t="s">
        <v>5097</v>
      </c>
      <c r="B21934">
        <v>0.22281639928698699</v>
      </c>
      <c r="C21934">
        <f t="shared" si="342"/>
        <v>-2.1660726759467095</v>
      </c>
    </row>
    <row r="21935" spans="1:3" x14ac:dyDescent="0.15">
      <c r="A21935" t="s">
        <v>5230</v>
      </c>
      <c r="B21935">
        <v>0.22281639928698699</v>
      </c>
      <c r="C21935">
        <f t="shared" si="342"/>
        <v>-2.1660726759467095</v>
      </c>
    </row>
    <row r="21936" spans="1:3" x14ac:dyDescent="0.15">
      <c r="A21936" t="s">
        <v>6428</v>
      </c>
      <c r="B21936">
        <v>0.22281639928698699</v>
      </c>
      <c r="C21936">
        <f t="shared" si="342"/>
        <v>-2.1660726759467095</v>
      </c>
    </row>
    <row r="21937" spans="1:3" x14ac:dyDescent="0.15">
      <c r="A21937" t="s">
        <v>10956</v>
      </c>
      <c r="B21937">
        <v>0.22281639928698699</v>
      </c>
      <c r="C21937">
        <f t="shared" si="342"/>
        <v>-2.1660726759467095</v>
      </c>
    </row>
    <row r="21938" spans="1:3" x14ac:dyDescent="0.15">
      <c r="A21938" t="s">
        <v>19474</v>
      </c>
      <c r="B21938">
        <v>0.22281639928698699</v>
      </c>
      <c r="C21938">
        <f t="shared" si="342"/>
        <v>-2.1660726759467095</v>
      </c>
    </row>
    <row r="21939" spans="1:3" x14ac:dyDescent="0.15">
      <c r="A21939" t="s">
        <v>26790</v>
      </c>
      <c r="B21939">
        <v>0.22281639928698699</v>
      </c>
      <c r="C21939">
        <f t="shared" si="342"/>
        <v>-2.1660726759467095</v>
      </c>
    </row>
    <row r="21940" spans="1:3" x14ac:dyDescent="0.15">
      <c r="A21940" t="s">
        <v>31826</v>
      </c>
      <c r="B21940">
        <v>0.22281639928698699</v>
      </c>
      <c r="C21940">
        <f t="shared" si="342"/>
        <v>-2.1660726759467095</v>
      </c>
    </row>
    <row r="21941" spans="1:3" x14ac:dyDescent="0.15">
      <c r="A21941" t="s">
        <v>33828</v>
      </c>
      <c r="B21941">
        <v>0.22281639928698699</v>
      </c>
      <c r="C21941">
        <f t="shared" si="342"/>
        <v>-2.1660726759467095</v>
      </c>
    </row>
    <row r="21942" spans="1:3" x14ac:dyDescent="0.15">
      <c r="A21942" t="s">
        <v>40363</v>
      </c>
      <c r="B21942">
        <v>0.22281639928698699</v>
      </c>
      <c r="C21942">
        <f t="shared" si="342"/>
        <v>-2.1660726759467095</v>
      </c>
    </row>
    <row r="21943" spans="1:3" x14ac:dyDescent="0.15">
      <c r="A21943" t="s">
        <v>45755</v>
      </c>
      <c r="B21943">
        <v>0.22281639928698699</v>
      </c>
      <c r="C21943">
        <f t="shared" si="342"/>
        <v>-2.1660726759467095</v>
      </c>
    </row>
    <row r="21944" spans="1:3" x14ac:dyDescent="0.15">
      <c r="A21944" t="s">
        <v>51548</v>
      </c>
      <c r="B21944">
        <v>0.22281639928698699</v>
      </c>
      <c r="C21944">
        <f t="shared" si="342"/>
        <v>-2.1660726759467095</v>
      </c>
    </row>
    <row r="21945" spans="1:3" x14ac:dyDescent="0.15">
      <c r="A21945" t="s">
        <v>57095</v>
      </c>
      <c r="B21945">
        <v>0.22281639928698699</v>
      </c>
      <c r="C21945">
        <f t="shared" si="342"/>
        <v>-2.1660726759467095</v>
      </c>
    </row>
    <row r="21946" spans="1:3" x14ac:dyDescent="0.15">
      <c r="A21946" t="s">
        <v>2705</v>
      </c>
      <c r="B21946">
        <v>0.22275022275022199</v>
      </c>
      <c r="C21946">
        <f t="shared" si="342"/>
        <v>-2.1665012204444078</v>
      </c>
    </row>
    <row r="21947" spans="1:3" x14ac:dyDescent="0.15">
      <c r="A21947" t="s">
        <v>45136</v>
      </c>
      <c r="B21947">
        <v>0.22275022275022199</v>
      </c>
      <c r="C21947">
        <f t="shared" si="342"/>
        <v>-2.1665012204444078</v>
      </c>
    </row>
    <row r="21948" spans="1:3" x14ac:dyDescent="0.15">
      <c r="A21948" t="s">
        <v>35279</v>
      </c>
      <c r="B21948">
        <v>0.22271714922048999</v>
      </c>
      <c r="C21948">
        <f t="shared" si="342"/>
        <v>-2.1667154449664223</v>
      </c>
    </row>
    <row r="21949" spans="1:3" x14ac:dyDescent="0.15">
      <c r="A21949" t="s">
        <v>49391</v>
      </c>
      <c r="B21949">
        <v>0.22271714922048999</v>
      </c>
      <c r="C21949">
        <f t="shared" si="342"/>
        <v>-2.1667154449664223</v>
      </c>
    </row>
    <row r="21950" spans="1:3" x14ac:dyDescent="0.15">
      <c r="A21950" t="s">
        <v>58481</v>
      </c>
      <c r="B21950">
        <v>0.22271714922048999</v>
      </c>
      <c r="C21950">
        <f t="shared" si="342"/>
        <v>-2.1667154449664223</v>
      </c>
    </row>
    <row r="21951" spans="1:3" x14ac:dyDescent="0.15">
      <c r="A21951" t="s">
        <v>31398</v>
      </c>
      <c r="B21951">
        <v>0.22266040411201701</v>
      </c>
      <c r="C21951">
        <f t="shared" si="342"/>
        <v>-2.1670830696319183</v>
      </c>
    </row>
    <row r="21952" spans="1:3" x14ac:dyDescent="0.15">
      <c r="A21952" t="s">
        <v>31490</v>
      </c>
      <c r="B21952">
        <v>0.22255192878338201</v>
      </c>
      <c r="C21952">
        <f t="shared" si="342"/>
        <v>-2.1677860906859827</v>
      </c>
    </row>
    <row r="21953" spans="1:3" x14ac:dyDescent="0.15">
      <c r="A21953" t="s">
        <v>48372</v>
      </c>
      <c r="B21953">
        <v>0.22255192878338201</v>
      </c>
      <c r="C21953">
        <f t="shared" si="342"/>
        <v>-2.1677860906859827</v>
      </c>
    </row>
    <row r="21954" spans="1:3" x14ac:dyDescent="0.15">
      <c r="A21954" t="s">
        <v>56281</v>
      </c>
      <c r="B21954">
        <v>0.22255192878338201</v>
      </c>
      <c r="C21954">
        <f t="shared" ref="C21954:C22017" si="343">LOG(B21954,2)</f>
        <v>-2.1677860906859827</v>
      </c>
    </row>
    <row r="21955" spans="1:3" x14ac:dyDescent="0.15">
      <c r="A21955" t="s">
        <v>4558</v>
      </c>
      <c r="B21955">
        <v>0.222476481057716</v>
      </c>
      <c r="C21955">
        <f t="shared" si="343"/>
        <v>-2.1682752642232246</v>
      </c>
    </row>
    <row r="21956" spans="1:3" x14ac:dyDescent="0.15">
      <c r="A21956" t="s">
        <v>42024</v>
      </c>
      <c r="B21956">
        <v>0.222386953298739</v>
      </c>
      <c r="C21956">
        <f t="shared" si="343"/>
        <v>-2.1688559424523919</v>
      </c>
    </row>
    <row r="21957" spans="1:3" x14ac:dyDescent="0.15">
      <c r="A21957" t="s">
        <v>55489</v>
      </c>
      <c r="B21957">
        <v>0.222337508337656</v>
      </c>
      <c r="C21957">
        <f t="shared" si="343"/>
        <v>-2.1691767433374292</v>
      </c>
    </row>
    <row r="21958" spans="1:3" x14ac:dyDescent="0.15">
      <c r="A21958" t="s">
        <v>14539</v>
      </c>
      <c r="B21958">
        <v>0.22222222222222199</v>
      </c>
      <c r="C21958">
        <f t="shared" si="343"/>
        <v>-2.1699250014423139</v>
      </c>
    </row>
    <row r="21959" spans="1:3" x14ac:dyDescent="0.15">
      <c r="A21959" t="s">
        <v>32558</v>
      </c>
      <c r="B21959">
        <v>0.22222222222222199</v>
      </c>
      <c r="C21959">
        <f t="shared" si="343"/>
        <v>-2.1699250014423139</v>
      </c>
    </row>
    <row r="21960" spans="1:3" x14ac:dyDescent="0.15">
      <c r="A21960" t="s">
        <v>33599</v>
      </c>
      <c r="B21960">
        <v>0.22222222222222199</v>
      </c>
      <c r="C21960">
        <f t="shared" si="343"/>
        <v>-2.1699250014423139</v>
      </c>
    </row>
    <row r="21961" spans="1:3" x14ac:dyDescent="0.15">
      <c r="A21961" t="s">
        <v>42813</v>
      </c>
      <c r="B21961">
        <v>0.22222222222222199</v>
      </c>
      <c r="C21961">
        <f t="shared" si="343"/>
        <v>-2.1699250014423139</v>
      </c>
    </row>
    <row r="21962" spans="1:3" x14ac:dyDescent="0.15">
      <c r="A21962" t="s">
        <v>44976</v>
      </c>
      <c r="B21962">
        <v>0.22219355208646899</v>
      </c>
      <c r="C21962">
        <f t="shared" si="343"/>
        <v>-2.1701111436322225</v>
      </c>
    </row>
    <row r="21963" spans="1:3" x14ac:dyDescent="0.15">
      <c r="A21963" t="s">
        <v>24404</v>
      </c>
      <c r="B21963">
        <v>0.22202486678507899</v>
      </c>
      <c r="C21963">
        <f t="shared" si="343"/>
        <v>-2.1712068274181489</v>
      </c>
    </row>
    <row r="21964" spans="1:3" x14ac:dyDescent="0.15">
      <c r="A21964" t="s">
        <v>25306</v>
      </c>
      <c r="B21964">
        <v>0.22202486678507899</v>
      </c>
      <c r="C21964">
        <f t="shared" si="343"/>
        <v>-2.1712068274181489</v>
      </c>
    </row>
    <row r="21965" spans="1:3" x14ac:dyDescent="0.15">
      <c r="A21965" t="s">
        <v>35585</v>
      </c>
      <c r="B21965">
        <v>0.22202486678507899</v>
      </c>
      <c r="C21965">
        <f t="shared" si="343"/>
        <v>-2.1712068274181489</v>
      </c>
    </row>
    <row r="21966" spans="1:3" x14ac:dyDescent="0.15">
      <c r="A21966" t="s">
        <v>58736</v>
      </c>
      <c r="B21966">
        <v>0.22202486678507899</v>
      </c>
      <c r="C21966">
        <f t="shared" si="343"/>
        <v>-2.1712068274181489</v>
      </c>
    </row>
    <row r="21967" spans="1:3" x14ac:dyDescent="0.15">
      <c r="A21967" t="s">
        <v>8096</v>
      </c>
      <c r="B21967">
        <v>0.22189349112425999</v>
      </c>
      <c r="C21967">
        <f t="shared" si="343"/>
        <v>-2.1720607457863061</v>
      </c>
    </row>
    <row r="21968" spans="1:3" x14ac:dyDescent="0.15">
      <c r="A21968" t="s">
        <v>31984</v>
      </c>
      <c r="B21968">
        <v>0.22189349112425999</v>
      </c>
      <c r="C21968">
        <f t="shared" si="343"/>
        <v>-2.1720607457863061</v>
      </c>
    </row>
    <row r="21969" spans="1:3" x14ac:dyDescent="0.15">
      <c r="A21969" t="s">
        <v>32914</v>
      </c>
      <c r="B21969">
        <v>0.22189349112425999</v>
      </c>
      <c r="C21969">
        <f t="shared" si="343"/>
        <v>-2.1720607457863061</v>
      </c>
    </row>
    <row r="21970" spans="1:3" x14ac:dyDescent="0.15">
      <c r="A21970" t="s">
        <v>45840</v>
      </c>
      <c r="B21970">
        <v>0.22189349112425999</v>
      </c>
      <c r="C21970">
        <f t="shared" si="343"/>
        <v>-2.1720607457863061</v>
      </c>
    </row>
    <row r="21971" spans="1:3" x14ac:dyDescent="0.15">
      <c r="A21971" t="s">
        <v>32191</v>
      </c>
      <c r="B21971">
        <v>0.221849733780319</v>
      </c>
      <c r="C21971">
        <f t="shared" si="343"/>
        <v>-2.172345272962239</v>
      </c>
    </row>
    <row r="21972" spans="1:3" x14ac:dyDescent="0.15">
      <c r="A21972" t="s">
        <v>12818</v>
      </c>
      <c r="B21972">
        <v>0.221827861579414</v>
      </c>
      <c r="C21972">
        <f t="shared" si="343"/>
        <v>-2.1724875155101362</v>
      </c>
    </row>
    <row r="21973" spans="1:3" x14ac:dyDescent="0.15">
      <c r="A21973" t="s">
        <v>16217</v>
      </c>
      <c r="B21973">
        <v>0.221827861579414</v>
      </c>
      <c r="C21973">
        <f t="shared" si="343"/>
        <v>-2.1724875155101362</v>
      </c>
    </row>
    <row r="21974" spans="1:3" x14ac:dyDescent="0.15">
      <c r="A21974" t="s">
        <v>26130</v>
      </c>
      <c r="B21974">
        <v>0.221827861579414</v>
      </c>
      <c r="C21974">
        <f t="shared" si="343"/>
        <v>-2.1724875155101362</v>
      </c>
    </row>
    <row r="21975" spans="1:3" x14ac:dyDescent="0.15">
      <c r="A21975" t="s">
        <v>45362</v>
      </c>
      <c r="B21975">
        <v>0.221827861579414</v>
      </c>
      <c r="C21975">
        <f t="shared" si="343"/>
        <v>-2.1724875155101362</v>
      </c>
    </row>
    <row r="21976" spans="1:3" x14ac:dyDescent="0.15">
      <c r="A21976" t="s">
        <v>35619</v>
      </c>
      <c r="B21976">
        <v>0.22174587922241101</v>
      </c>
      <c r="C21976">
        <f t="shared" si="343"/>
        <v>-2.17302080019476</v>
      </c>
    </row>
    <row r="21977" spans="1:3" x14ac:dyDescent="0.15">
      <c r="A21977" t="s">
        <v>1524</v>
      </c>
      <c r="B21977">
        <v>0.22172949002217199</v>
      </c>
      <c r="C21977">
        <f t="shared" si="343"/>
        <v>-2.1731274334806625</v>
      </c>
    </row>
    <row r="21978" spans="1:3" x14ac:dyDescent="0.15">
      <c r="A21978" t="s">
        <v>5245</v>
      </c>
      <c r="B21978">
        <v>0.22172949002217199</v>
      </c>
      <c r="C21978">
        <f t="shared" si="343"/>
        <v>-2.1731274334806625</v>
      </c>
    </row>
    <row r="21979" spans="1:3" x14ac:dyDescent="0.15">
      <c r="A21979" t="s">
        <v>8111</v>
      </c>
      <c r="B21979">
        <v>0.22172949002217199</v>
      </c>
      <c r="C21979">
        <f t="shared" si="343"/>
        <v>-2.1731274334806625</v>
      </c>
    </row>
    <row r="21980" spans="1:3" x14ac:dyDescent="0.15">
      <c r="A21980" t="s">
        <v>30799</v>
      </c>
      <c r="B21980">
        <v>0.22172949002217199</v>
      </c>
      <c r="C21980">
        <f t="shared" si="343"/>
        <v>-2.1731274334806625</v>
      </c>
    </row>
    <row r="21981" spans="1:3" x14ac:dyDescent="0.15">
      <c r="A21981" t="s">
        <v>57712</v>
      </c>
      <c r="B21981">
        <v>0.22172949002217199</v>
      </c>
      <c r="C21981">
        <f t="shared" si="343"/>
        <v>-2.1731274334806625</v>
      </c>
    </row>
    <row r="21982" spans="1:3" x14ac:dyDescent="0.15">
      <c r="A21982" t="s">
        <v>13165</v>
      </c>
      <c r="B21982">
        <v>0.22169671888855999</v>
      </c>
      <c r="C21982">
        <f t="shared" si="343"/>
        <v>-2.1733406764107479</v>
      </c>
    </row>
    <row r="21983" spans="1:3" x14ac:dyDescent="0.15">
      <c r="A21983" t="s">
        <v>25485</v>
      </c>
      <c r="B21983">
        <v>0.22169671888855999</v>
      </c>
      <c r="C21983">
        <f t="shared" si="343"/>
        <v>-2.1733406764107479</v>
      </c>
    </row>
    <row r="21984" spans="1:3" x14ac:dyDescent="0.15">
      <c r="A21984" t="s">
        <v>21231</v>
      </c>
      <c r="B21984">
        <v>0.22168033695411199</v>
      </c>
      <c r="C21984">
        <f t="shared" si="343"/>
        <v>-2.1734472860572671</v>
      </c>
    </row>
    <row r="21985" spans="1:3" x14ac:dyDescent="0.15">
      <c r="A21985" t="s">
        <v>57541</v>
      </c>
      <c r="B21985">
        <v>0.22166395744052</v>
      </c>
      <c r="C21985">
        <f t="shared" si="343"/>
        <v>-2.173553887826325</v>
      </c>
    </row>
    <row r="21986" spans="1:3" x14ac:dyDescent="0.15">
      <c r="A21986" t="s">
        <v>13451</v>
      </c>
      <c r="B21986">
        <v>0.22163120567375799</v>
      </c>
      <c r="C21986">
        <f t="shared" si="343"/>
        <v>-2.1737670677367125</v>
      </c>
    </row>
    <row r="21987" spans="1:3" x14ac:dyDescent="0.15">
      <c r="A21987" t="s">
        <v>23888</v>
      </c>
      <c r="B21987">
        <v>0.22163120567375799</v>
      </c>
      <c r="C21987">
        <f t="shared" si="343"/>
        <v>-2.1737670677367125</v>
      </c>
    </row>
    <row r="21988" spans="1:3" x14ac:dyDescent="0.15">
      <c r="A21988" t="s">
        <v>7472</v>
      </c>
      <c r="B21988">
        <v>0.22153300841825399</v>
      </c>
      <c r="C21988">
        <f t="shared" si="343"/>
        <v>-2.1744064185297511</v>
      </c>
    </row>
    <row r="21989" spans="1:3" x14ac:dyDescent="0.15">
      <c r="A21989" t="s">
        <v>32207</v>
      </c>
      <c r="B21989">
        <v>0.22140221402214</v>
      </c>
      <c r="C21989">
        <f t="shared" si="343"/>
        <v>-2.1752584457453548</v>
      </c>
    </row>
    <row r="21990" spans="1:3" x14ac:dyDescent="0.15">
      <c r="A21990" t="s">
        <v>4130</v>
      </c>
      <c r="B21990">
        <v>0.22136953955135699</v>
      </c>
      <c r="C21990">
        <f t="shared" si="343"/>
        <v>-2.1754713739489602</v>
      </c>
    </row>
    <row r="21991" spans="1:3" x14ac:dyDescent="0.15">
      <c r="A21991" t="s">
        <v>16341</v>
      </c>
      <c r="B21991">
        <v>0.22136953955135699</v>
      </c>
      <c r="C21991">
        <f t="shared" si="343"/>
        <v>-2.1754713739489602</v>
      </c>
    </row>
    <row r="21992" spans="1:3" x14ac:dyDescent="0.15">
      <c r="A21992" t="s">
        <v>32681</v>
      </c>
      <c r="B21992">
        <v>0.22136953955135699</v>
      </c>
      <c r="C21992">
        <f t="shared" si="343"/>
        <v>-2.1754713739489602</v>
      </c>
    </row>
    <row r="21993" spans="1:3" x14ac:dyDescent="0.15">
      <c r="A21993" t="s">
        <v>60654</v>
      </c>
      <c r="B21993">
        <v>0.22136953955135699</v>
      </c>
      <c r="C21993">
        <f t="shared" si="343"/>
        <v>-2.1754713739489602</v>
      </c>
    </row>
    <row r="21994" spans="1:3" x14ac:dyDescent="0.15">
      <c r="A21994" t="s">
        <v>7153</v>
      </c>
      <c r="B21994">
        <v>0.221336874723328</v>
      </c>
      <c r="C21994">
        <f t="shared" si="343"/>
        <v>-2.1756842707310033</v>
      </c>
    </row>
    <row r="21995" spans="1:3" x14ac:dyDescent="0.15">
      <c r="A21995" t="s">
        <v>38308</v>
      </c>
      <c r="B21995">
        <v>0.221336874723328</v>
      </c>
      <c r="C21995">
        <f t="shared" si="343"/>
        <v>-2.1756842707310033</v>
      </c>
    </row>
    <row r="21996" spans="1:3" x14ac:dyDescent="0.15">
      <c r="A21996" t="s">
        <v>46056</v>
      </c>
      <c r="B21996">
        <v>0.221336874723328</v>
      </c>
      <c r="C21996">
        <f t="shared" si="343"/>
        <v>-2.1756842707310033</v>
      </c>
    </row>
    <row r="21997" spans="1:3" x14ac:dyDescent="0.15">
      <c r="A21997" t="s">
        <v>5685</v>
      </c>
      <c r="B21997">
        <v>0.221238938053097</v>
      </c>
      <c r="C21997">
        <f t="shared" si="343"/>
        <v>-2.1763227726404653</v>
      </c>
    </row>
    <row r="21998" spans="1:3" x14ac:dyDescent="0.15">
      <c r="A21998" t="s">
        <v>17148</v>
      </c>
      <c r="B21998">
        <v>0.221238938053097</v>
      </c>
      <c r="C21998">
        <f t="shared" si="343"/>
        <v>-2.1763227726404653</v>
      </c>
    </row>
    <row r="21999" spans="1:3" x14ac:dyDescent="0.15">
      <c r="A21999" t="s">
        <v>26377</v>
      </c>
      <c r="B21999">
        <v>0.221238938053097</v>
      </c>
      <c r="C21999">
        <f t="shared" si="343"/>
        <v>-2.1763227726404653</v>
      </c>
    </row>
    <row r="22000" spans="1:3" x14ac:dyDescent="0.15">
      <c r="A22000" t="s">
        <v>42025</v>
      </c>
      <c r="B22000">
        <v>0.221202687203014</v>
      </c>
      <c r="C22000">
        <f t="shared" si="343"/>
        <v>-2.1765591831352036</v>
      </c>
    </row>
    <row r="22001" spans="1:3" x14ac:dyDescent="0.15">
      <c r="A22001" t="s">
        <v>39109</v>
      </c>
      <c r="B22001">
        <v>0.221141088014153</v>
      </c>
      <c r="C22001">
        <f t="shared" si="343"/>
        <v>-2.1769609920894424</v>
      </c>
    </row>
    <row r="22002" spans="1:3" x14ac:dyDescent="0.15">
      <c r="A22002" t="s">
        <v>52923</v>
      </c>
      <c r="B22002">
        <v>0.221116639027086</v>
      </c>
      <c r="C22002">
        <f t="shared" si="343"/>
        <v>-2.1771205028465213</v>
      </c>
    </row>
    <row r="22003" spans="1:3" x14ac:dyDescent="0.15">
      <c r="A22003" t="s">
        <v>7025</v>
      </c>
      <c r="B22003">
        <v>0.22110849056603701</v>
      </c>
      <c r="C22003">
        <f t="shared" si="343"/>
        <v>-2.1771736691799606</v>
      </c>
    </row>
    <row r="22004" spans="1:3" x14ac:dyDescent="0.15">
      <c r="A22004" t="s">
        <v>14814</v>
      </c>
      <c r="B22004">
        <v>0.22110849056603701</v>
      </c>
      <c r="C22004">
        <f t="shared" si="343"/>
        <v>-2.1771736691799606</v>
      </c>
    </row>
    <row r="22005" spans="1:3" x14ac:dyDescent="0.15">
      <c r="A22005" t="s">
        <v>40784</v>
      </c>
      <c r="B22005">
        <v>0.22107590272660199</v>
      </c>
      <c r="C22005">
        <f t="shared" si="343"/>
        <v>-2.1773863149229786</v>
      </c>
    </row>
    <row r="22006" spans="1:3" x14ac:dyDescent="0.15">
      <c r="A22006" t="s">
        <v>550</v>
      </c>
      <c r="B22006">
        <v>0.2210433244916</v>
      </c>
      <c r="C22006">
        <f t="shared" si="343"/>
        <v>-2.1775989293277358</v>
      </c>
    </row>
    <row r="22007" spans="1:3" x14ac:dyDescent="0.15">
      <c r="A22007" t="s">
        <v>18198</v>
      </c>
      <c r="B22007">
        <v>0.2210433244916</v>
      </c>
      <c r="C22007">
        <f t="shared" si="343"/>
        <v>-2.1775989293277358</v>
      </c>
    </row>
    <row r="22008" spans="1:3" x14ac:dyDescent="0.15">
      <c r="A22008" t="s">
        <v>26638</v>
      </c>
      <c r="B22008">
        <v>0.2210433244916</v>
      </c>
      <c r="C22008">
        <f t="shared" si="343"/>
        <v>-2.1775989293277358</v>
      </c>
    </row>
    <row r="22009" spans="1:3" x14ac:dyDescent="0.15">
      <c r="A22009" t="s">
        <v>56741</v>
      </c>
      <c r="B22009">
        <v>0.22094564737074601</v>
      </c>
      <c r="C22009">
        <f t="shared" si="343"/>
        <v>-2.1782365846048104</v>
      </c>
    </row>
    <row r="22010" spans="1:3" x14ac:dyDescent="0.15">
      <c r="A22010" t="s">
        <v>59695</v>
      </c>
      <c r="B22010">
        <v>0.22091310751104501</v>
      </c>
      <c r="C22010">
        <f t="shared" si="343"/>
        <v>-2.1784490737488551</v>
      </c>
    </row>
    <row r="22011" spans="1:3" x14ac:dyDescent="0.15">
      <c r="A22011" t="s">
        <v>37345</v>
      </c>
      <c r="B22011">
        <v>0.22084805653710199</v>
      </c>
      <c r="C22011">
        <f t="shared" si="343"/>
        <v>-2.1788739581697985</v>
      </c>
    </row>
    <row r="22012" spans="1:3" x14ac:dyDescent="0.15">
      <c r="A22012" t="s">
        <v>42548</v>
      </c>
      <c r="B22012">
        <v>0.22084805653710199</v>
      </c>
      <c r="C22012">
        <f t="shared" si="343"/>
        <v>-2.1788739581697985</v>
      </c>
    </row>
    <row r="22013" spans="1:3" x14ac:dyDescent="0.15">
      <c r="A22013" t="s">
        <v>43080</v>
      </c>
      <c r="B22013">
        <v>0.22084805653710199</v>
      </c>
      <c r="C22013">
        <f t="shared" si="343"/>
        <v>-2.1788739581697985</v>
      </c>
    </row>
    <row r="22014" spans="1:3" x14ac:dyDescent="0.15">
      <c r="A22014" t="s">
        <v>50283</v>
      </c>
      <c r="B22014">
        <v>0.22084805653710199</v>
      </c>
      <c r="C22014">
        <f t="shared" si="343"/>
        <v>-2.1788739581697985</v>
      </c>
    </row>
    <row r="22015" spans="1:3" x14ac:dyDescent="0.15">
      <c r="A22015" t="s">
        <v>54234</v>
      </c>
      <c r="B22015">
        <v>0.22084805653710199</v>
      </c>
      <c r="C22015">
        <f t="shared" si="343"/>
        <v>-2.1788739581697985</v>
      </c>
    </row>
    <row r="22016" spans="1:3" x14ac:dyDescent="0.15">
      <c r="A22016" t="s">
        <v>3984</v>
      </c>
      <c r="B22016">
        <v>0.22076138147566701</v>
      </c>
      <c r="C22016">
        <f t="shared" si="343"/>
        <v>-2.1794402761519023</v>
      </c>
    </row>
    <row r="22017" spans="1:3" x14ac:dyDescent="0.15">
      <c r="A22017" t="s">
        <v>6935</v>
      </c>
      <c r="B22017">
        <v>0.22075055187637899</v>
      </c>
      <c r="C22017">
        <f t="shared" si="343"/>
        <v>-2.1795110502715151</v>
      </c>
    </row>
    <row r="22018" spans="1:3" x14ac:dyDescent="0.15">
      <c r="A22018" t="s">
        <v>8590</v>
      </c>
      <c r="B22018">
        <v>0.22075055187637899</v>
      </c>
      <c r="C22018">
        <f t="shared" ref="C22018:C22081" si="344">LOG(B22018,2)</f>
        <v>-2.1795110502715151</v>
      </c>
    </row>
    <row r="22019" spans="1:3" x14ac:dyDescent="0.15">
      <c r="A22019" t="s">
        <v>10098</v>
      </c>
      <c r="B22019">
        <v>0.22075055187637899</v>
      </c>
      <c r="C22019">
        <f t="shared" si="344"/>
        <v>-2.1795110502715151</v>
      </c>
    </row>
    <row r="22020" spans="1:3" x14ac:dyDescent="0.15">
      <c r="A22020" t="s">
        <v>11906</v>
      </c>
      <c r="B22020">
        <v>0.22075055187637899</v>
      </c>
      <c r="C22020">
        <f t="shared" si="344"/>
        <v>-2.1795110502715151</v>
      </c>
    </row>
    <row r="22021" spans="1:3" x14ac:dyDescent="0.15">
      <c r="A22021" t="s">
        <v>18230</v>
      </c>
      <c r="B22021">
        <v>0.22075055187637899</v>
      </c>
      <c r="C22021">
        <f t="shared" si="344"/>
        <v>-2.1795110502715151</v>
      </c>
    </row>
    <row r="22022" spans="1:3" x14ac:dyDescent="0.15">
      <c r="A22022" t="s">
        <v>20825</v>
      </c>
      <c r="B22022">
        <v>0.22075055187637899</v>
      </c>
      <c r="C22022">
        <f t="shared" si="344"/>
        <v>-2.1795110502715151</v>
      </c>
    </row>
    <row r="22023" spans="1:3" x14ac:dyDescent="0.15">
      <c r="A22023" t="s">
        <v>43155</v>
      </c>
      <c r="B22023">
        <v>0.22075055187637899</v>
      </c>
      <c r="C22023">
        <f t="shared" si="344"/>
        <v>-2.1795110502715151</v>
      </c>
    </row>
    <row r="22024" spans="1:3" x14ac:dyDescent="0.15">
      <c r="A22024" t="s">
        <v>12536</v>
      </c>
      <c r="B22024">
        <v>0.220588235294117</v>
      </c>
      <c r="C22024">
        <f t="shared" si="344"/>
        <v>-2.1805722456418253</v>
      </c>
    </row>
    <row r="22025" spans="1:3" x14ac:dyDescent="0.15">
      <c r="A22025" t="s">
        <v>33119</v>
      </c>
      <c r="B22025">
        <v>0.220588235294117</v>
      </c>
      <c r="C22025">
        <f t="shared" si="344"/>
        <v>-2.1805722456418253</v>
      </c>
    </row>
    <row r="22026" spans="1:3" x14ac:dyDescent="0.15">
      <c r="A22026" t="s">
        <v>36361</v>
      </c>
      <c r="B22026">
        <v>0.220588235294117</v>
      </c>
      <c r="C22026">
        <f t="shared" si="344"/>
        <v>-2.1805722456418253</v>
      </c>
    </row>
    <row r="22027" spans="1:3" x14ac:dyDescent="0.15">
      <c r="A22027" t="s">
        <v>26625</v>
      </c>
      <c r="B22027">
        <v>0.22057201676347299</v>
      </c>
      <c r="C22027">
        <f t="shared" si="344"/>
        <v>-2.1806783222597073</v>
      </c>
    </row>
    <row r="22028" spans="1:3" x14ac:dyDescent="0.15">
      <c r="A22028" t="s">
        <v>12026</v>
      </c>
      <c r="B22028">
        <v>0.22053958685583999</v>
      </c>
      <c r="C22028">
        <f t="shared" si="344"/>
        <v>-2.1808904520999519</v>
      </c>
    </row>
    <row r="22029" spans="1:3" x14ac:dyDescent="0.15">
      <c r="A22029" t="s">
        <v>55389</v>
      </c>
      <c r="B22029">
        <v>0.22052337547779999</v>
      </c>
      <c r="C22029">
        <f t="shared" si="344"/>
        <v>-2.180996505324603</v>
      </c>
    </row>
    <row r="22030" spans="1:3" x14ac:dyDescent="0.15">
      <c r="A22030" t="s">
        <v>8112</v>
      </c>
      <c r="B22030">
        <v>0.220458553791887</v>
      </c>
      <c r="C22030">
        <f t="shared" si="344"/>
        <v>-2.1814206402801428</v>
      </c>
    </row>
    <row r="22031" spans="1:3" x14ac:dyDescent="0.15">
      <c r="A22031" t="s">
        <v>16213</v>
      </c>
      <c r="B22031">
        <v>0.220458553791887</v>
      </c>
      <c r="C22031">
        <f t="shared" si="344"/>
        <v>-2.1814206402801428</v>
      </c>
    </row>
    <row r="22032" spans="1:3" x14ac:dyDescent="0.15">
      <c r="A22032" t="s">
        <v>30299</v>
      </c>
      <c r="B22032">
        <v>0.220458553791887</v>
      </c>
      <c r="C22032">
        <f t="shared" si="344"/>
        <v>-2.1814206402801428</v>
      </c>
    </row>
    <row r="22033" spans="1:3" x14ac:dyDescent="0.15">
      <c r="A22033" t="s">
        <v>57903</v>
      </c>
      <c r="B22033">
        <v>0.220458553791887</v>
      </c>
      <c r="C22033">
        <f t="shared" si="344"/>
        <v>-2.1814206402801428</v>
      </c>
    </row>
    <row r="22034" spans="1:3" x14ac:dyDescent="0.15">
      <c r="A22034" t="s">
        <v>19683</v>
      </c>
      <c r="B22034">
        <v>0.22039377020276199</v>
      </c>
      <c r="C22034">
        <f t="shared" si="344"/>
        <v>-2.181844650581767</v>
      </c>
    </row>
    <row r="22035" spans="1:3" x14ac:dyDescent="0.15">
      <c r="A22035" t="s">
        <v>24624</v>
      </c>
      <c r="B22035">
        <v>0.22039377020276199</v>
      </c>
      <c r="C22035">
        <f t="shared" si="344"/>
        <v>-2.181844650581767</v>
      </c>
    </row>
    <row r="22036" spans="1:3" x14ac:dyDescent="0.15">
      <c r="A22036" t="s">
        <v>28777</v>
      </c>
      <c r="B22036">
        <v>0.22039377020276199</v>
      </c>
      <c r="C22036">
        <f t="shared" si="344"/>
        <v>-2.181844650581767</v>
      </c>
    </row>
    <row r="22037" spans="1:3" x14ac:dyDescent="0.15">
      <c r="A22037" t="s">
        <v>5117</v>
      </c>
      <c r="B22037">
        <v>0.22026431718061601</v>
      </c>
      <c r="C22037">
        <f t="shared" si="344"/>
        <v>-2.1826922975161951</v>
      </c>
    </row>
    <row r="22038" spans="1:3" x14ac:dyDescent="0.15">
      <c r="A22038" t="s">
        <v>22257</v>
      </c>
      <c r="B22038">
        <v>0.22021042329336901</v>
      </c>
      <c r="C22038">
        <f t="shared" si="344"/>
        <v>-2.1830453368036231</v>
      </c>
    </row>
    <row r="22039" spans="1:3" x14ac:dyDescent="0.15">
      <c r="A22039" t="s">
        <v>370</v>
      </c>
      <c r="B22039">
        <v>0.22013207924754799</v>
      </c>
      <c r="C22039">
        <f t="shared" si="344"/>
        <v>-2.1835586943238696</v>
      </c>
    </row>
    <row r="22040" spans="1:3" x14ac:dyDescent="0.15">
      <c r="A22040" t="s">
        <v>46857</v>
      </c>
      <c r="B22040">
        <v>0.22008656738317001</v>
      </c>
      <c r="C22040">
        <f t="shared" si="344"/>
        <v>-2.1838569994582664</v>
      </c>
    </row>
    <row r="22041" spans="1:3" x14ac:dyDescent="0.15">
      <c r="A22041" t="s">
        <v>5255</v>
      </c>
      <c r="B22041">
        <v>0.220070422535211</v>
      </c>
      <c r="C22041">
        <f t="shared" si="344"/>
        <v>-2.183962834842597</v>
      </c>
    </row>
    <row r="22042" spans="1:3" x14ac:dyDescent="0.15">
      <c r="A22042" t="s">
        <v>34019</v>
      </c>
      <c r="B22042">
        <v>0.220070422535211</v>
      </c>
      <c r="C22042">
        <f t="shared" si="344"/>
        <v>-2.183962834842597</v>
      </c>
    </row>
    <row r="22043" spans="1:3" x14ac:dyDescent="0.15">
      <c r="A22043" t="s">
        <v>35566</v>
      </c>
      <c r="B22043">
        <v>0.220070422535211</v>
      </c>
      <c r="C22043">
        <f t="shared" si="344"/>
        <v>-2.183962834842597</v>
      </c>
    </row>
    <row r="22044" spans="1:3" x14ac:dyDescent="0.15">
      <c r="A22044" t="s">
        <v>59732</v>
      </c>
      <c r="B22044">
        <v>0.220070422535211</v>
      </c>
      <c r="C22044">
        <f t="shared" si="344"/>
        <v>-2.183962834842597</v>
      </c>
    </row>
    <row r="22045" spans="1:3" x14ac:dyDescent="0.15">
      <c r="A22045" t="s">
        <v>1895</v>
      </c>
      <c r="B22045">
        <v>0.21994134897360701</v>
      </c>
      <c r="C22045">
        <f t="shared" si="344"/>
        <v>-2.1848092385282918</v>
      </c>
    </row>
    <row r="22046" spans="1:3" x14ac:dyDescent="0.15">
      <c r="A22046" t="s">
        <v>10091</v>
      </c>
      <c r="B22046">
        <v>0.21987686895338601</v>
      </c>
      <c r="C22046">
        <f t="shared" si="344"/>
        <v>-2.1852322542301614</v>
      </c>
    </row>
    <row r="22047" spans="1:3" x14ac:dyDescent="0.15">
      <c r="A22047" t="s">
        <v>25443</v>
      </c>
      <c r="B22047">
        <v>0.21987686895338601</v>
      </c>
      <c r="C22047">
        <f t="shared" si="344"/>
        <v>-2.1852322542301614</v>
      </c>
    </row>
    <row r="22048" spans="1:3" x14ac:dyDescent="0.15">
      <c r="A22048" t="s">
        <v>42921</v>
      </c>
      <c r="B22048">
        <v>0.21987686895338601</v>
      </c>
      <c r="C22048">
        <f t="shared" si="344"/>
        <v>-2.1852322542301614</v>
      </c>
    </row>
    <row r="22049" spans="1:3" x14ac:dyDescent="0.15">
      <c r="A22049" t="s">
        <v>52408</v>
      </c>
      <c r="B22049">
        <v>0.21987686895338601</v>
      </c>
      <c r="C22049">
        <f t="shared" si="344"/>
        <v>-2.1852322542301614</v>
      </c>
    </row>
    <row r="22050" spans="1:3" x14ac:dyDescent="0.15">
      <c r="A22050" t="s">
        <v>55563</v>
      </c>
      <c r="B22050">
        <v>0.21987686895338601</v>
      </c>
      <c r="C22050">
        <f t="shared" si="344"/>
        <v>-2.1852322542301614</v>
      </c>
    </row>
    <row r="22051" spans="1:3" x14ac:dyDescent="0.15">
      <c r="A22051" t="s">
        <v>49</v>
      </c>
      <c r="B22051">
        <v>0.219859290054365</v>
      </c>
      <c r="C22051">
        <f t="shared" si="344"/>
        <v>-2.1853476006256574</v>
      </c>
    </row>
    <row r="22052" spans="1:3" x14ac:dyDescent="0.15">
      <c r="A22052" t="s">
        <v>54614</v>
      </c>
      <c r="B22052">
        <v>0.219780219780219</v>
      </c>
      <c r="C22052">
        <f t="shared" si="344"/>
        <v>-2.1858665453113391</v>
      </c>
    </row>
    <row r="22053" spans="1:3" x14ac:dyDescent="0.15">
      <c r="A22053" t="s">
        <v>15291</v>
      </c>
      <c r="B22053">
        <v>0.21966527196652699</v>
      </c>
      <c r="C22053">
        <f t="shared" si="344"/>
        <v>-2.1866212903146276</v>
      </c>
    </row>
    <row r="22054" spans="1:3" x14ac:dyDescent="0.15">
      <c r="A22054" t="s">
        <v>23209</v>
      </c>
      <c r="B22054">
        <v>0.21958717610891501</v>
      </c>
      <c r="C22054">
        <f t="shared" si="344"/>
        <v>-2.1871342914745369</v>
      </c>
    </row>
    <row r="22055" spans="1:3" x14ac:dyDescent="0.15">
      <c r="A22055" t="s">
        <v>52999</v>
      </c>
      <c r="B22055">
        <v>0.21958717610891501</v>
      </c>
      <c r="C22055">
        <f t="shared" si="344"/>
        <v>-2.1871342914745369</v>
      </c>
    </row>
    <row r="22056" spans="1:3" x14ac:dyDescent="0.15">
      <c r="A22056" t="s">
        <v>55558</v>
      </c>
      <c r="B22056">
        <v>0.21958717610891501</v>
      </c>
      <c r="C22056">
        <f t="shared" si="344"/>
        <v>-2.1871342914745369</v>
      </c>
    </row>
    <row r="22057" spans="1:3" x14ac:dyDescent="0.15">
      <c r="A22057" t="s">
        <v>28454</v>
      </c>
      <c r="B22057">
        <v>0.219580287963863</v>
      </c>
      <c r="C22057">
        <f t="shared" si="344"/>
        <v>-2.1871795475261404</v>
      </c>
    </row>
    <row r="22058" spans="1:3" x14ac:dyDescent="0.15">
      <c r="A22058" t="s">
        <v>20844</v>
      </c>
      <c r="B22058">
        <v>0.219555035128805</v>
      </c>
      <c r="C22058">
        <f t="shared" si="344"/>
        <v>-2.1873454742372513</v>
      </c>
    </row>
    <row r="22059" spans="1:3" x14ac:dyDescent="0.15">
      <c r="A22059" t="s">
        <v>14360</v>
      </c>
      <c r="B22059">
        <v>0.21952932911837</v>
      </c>
      <c r="C22059">
        <f t="shared" si="344"/>
        <v>-2.1875143981928176</v>
      </c>
    </row>
    <row r="22060" spans="1:3" x14ac:dyDescent="0.15">
      <c r="A22060" t="s">
        <v>53911</v>
      </c>
      <c r="B22060">
        <v>0.219508301404853</v>
      </c>
      <c r="C22060">
        <f t="shared" si="344"/>
        <v>-2.1876525939916571</v>
      </c>
    </row>
    <row r="22061" spans="1:3" x14ac:dyDescent="0.15">
      <c r="A22061" t="s">
        <v>13990</v>
      </c>
      <c r="B22061">
        <v>0.21949078138718101</v>
      </c>
      <c r="C22061">
        <f t="shared" si="344"/>
        <v>-2.1877677470460295</v>
      </c>
    </row>
    <row r="22062" spans="1:3" x14ac:dyDescent="0.15">
      <c r="A22062" t="s">
        <v>35123</v>
      </c>
      <c r="B22062">
        <v>0.21944261575597901</v>
      </c>
      <c r="C22062">
        <f t="shared" si="344"/>
        <v>-2.1880843705611581</v>
      </c>
    </row>
    <row r="22063" spans="1:3" x14ac:dyDescent="0.15">
      <c r="A22063" t="s">
        <v>14272</v>
      </c>
      <c r="B22063">
        <v>0.21939447125932399</v>
      </c>
      <c r="C22063">
        <f t="shared" si="344"/>
        <v>-2.1884009246032119</v>
      </c>
    </row>
    <row r="22064" spans="1:3" x14ac:dyDescent="0.15">
      <c r="A22064" t="s">
        <v>16527</v>
      </c>
      <c r="B22064">
        <v>0.21939447125932399</v>
      </c>
      <c r="C22064">
        <f t="shared" si="344"/>
        <v>-2.1884009246032119</v>
      </c>
    </row>
    <row r="22065" spans="1:3" x14ac:dyDescent="0.15">
      <c r="A22065" t="s">
        <v>20640</v>
      </c>
      <c r="B22065">
        <v>0.21939447125932399</v>
      </c>
      <c r="C22065">
        <f t="shared" si="344"/>
        <v>-2.1884009246032119</v>
      </c>
    </row>
    <row r="22066" spans="1:3" x14ac:dyDescent="0.15">
      <c r="A22066" t="s">
        <v>48940</v>
      </c>
      <c r="B22066">
        <v>0.219362386662766</v>
      </c>
      <c r="C22066">
        <f t="shared" si="344"/>
        <v>-2.1886119220501574</v>
      </c>
    </row>
    <row r="22067" spans="1:3" x14ac:dyDescent="0.15">
      <c r="A22067" t="s">
        <v>57354</v>
      </c>
      <c r="B22067">
        <v>0.219362386662766</v>
      </c>
      <c r="C22067">
        <f t="shared" si="344"/>
        <v>-2.1886119220501574</v>
      </c>
    </row>
    <row r="22068" spans="1:3" x14ac:dyDescent="0.15">
      <c r="A22068" t="s">
        <v>40469</v>
      </c>
      <c r="B22068">
        <v>0.21933061688302599</v>
      </c>
      <c r="C22068">
        <f t="shared" si="344"/>
        <v>-2.1888208795826034</v>
      </c>
    </row>
    <row r="22069" spans="1:3" x14ac:dyDescent="0.15">
      <c r="A22069" t="s">
        <v>13602</v>
      </c>
      <c r="B22069">
        <v>0.21929824561403499</v>
      </c>
      <c r="C22069">
        <f t="shared" si="344"/>
        <v>-2.1890338243900178</v>
      </c>
    </row>
    <row r="22070" spans="1:3" x14ac:dyDescent="0.15">
      <c r="A22070" t="s">
        <v>14464</v>
      </c>
      <c r="B22070">
        <v>0.21929824561403499</v>
      </c>
      <c r="C22070">
        <f t="shared" si="344"/>
        <v>-2.1890338243900178</v>
      </c>
    </row>
    <row r="22071" spans="1:3" x14ac:dyDescent="0.15">
      <c r="A22071" t="s">
        <v>17557</v>
      </c>
      <c r="B22071">
        <v>0.21929824561403499</v>
      </c>
      <c r="C22071">
        <f t="shared" si="344"/>
        <v>-2.1890338243900178</v>
      </c>
    </row>
    <row r="22072" spans="1:3" x14ac:dyDescent="0.15">
      <c r="A22072" t="s">
        <v>18562</v>
      </c>
      <c r="B22072">
        <v>0.21929824561403499</v>
      </c>
      <c r="C22072">
        <f t="shared" si="344"/>
        <v>-2.1890338243900178</v>
      </c>
    </row>
    <row r="22073" spans="1:3" x14ac:dyDescent="0.15">
      <c r="A22073" t="s">
        <v>26741</v>
      </c>
      <c r="B22073">
        <v>0.21929824561403499</v>
      </c>
      <c r="C22073">
        <f t="shared" si="344"/>
        <v>-2.1890338243900178</v>
      </c>
    </row>
    <row r="22074" spans="1:3" x14ac:dyDescent="0.15">
      <c r="A22074" t="s">
        <v>43407</v>
      </c>
      <c r="B22074">
        <v>0.21929824561403499</v>
      </c>
      <c r="C22074">
        <f t="shared" si="344"/>
        <v>-2.1890338243900178</v>
      </c>
    </row>
    <row r="22075" spans="1:3" x14ac:dyDescent="0.15">
      <c r="A22075" t="s">
        <v>44729</v>
      </c>
      <c r="B22075">
        <v>0.21929824561403499</v>
      </c>
      <c r="C22075">
        <f t="shared" si="344"/>
        <v>-2.1890338243900178</v>
      </c>
    </row>
    <row r="22076" spans="1:3" x14ac:dyDescent="0.15">
      <c r="A22076" t="s">
        <v>49569</v>
      </c>
      <c r="B22076">
        <v>0.21929824561403499</v>
      </c>
      <c r="C22076">
        <f t="shared" si="344"/>
        <v>-2.1890338243900178</v>
      </c>
    </row>
    <row r="22077" spans="1:3" x14ac:dyDescent="0.15">
      <c r="A22077" t="s">
        <v>55997</v>
      </c>
      <c r="B22077">
        <v>0.21929824561403499</v>
      </c>
      <c r="C22077">
        <f t="shared" si="344"/>
        <v>-2.1890338243900178</v>
      </c>
    </row>
    <row r="22078" spans="1:3" x14ac:dyDescent="0.15">
      <c r="A22078" t="s">
        <v>27108</v>
      </c>
      <c r="B22078">
        <v>0.21917007597895899</v>
      </c>
      <c r="C22078">
        <f t="shared" si="344"/>
        <v>-2.1898772591061748</v>
      </c>
    </row>
    <row r="22079" spans="1:3" x14ac:dyDescent="0.15">
      <c r="A22079" t="s">
        <v>30908</v>
      </c>
      <c r="B22079">
        <v>0.21917007597895899</v>
      </c>
      <c r="C22079">
        <f t="shared" si="344"/>
        <v>-2.1898772591061748</v>
      </c>
    </row>
    <row r="22080" spans="1:3" x14ac:dyDescent="0.15">
      <c r="A22080" t="s">
        <v>32159</v>
      </c>
      <c r="B22080">
        <v>0.21917007597895899</v>
      </c>
      <c r="C22080">
        <f t="shared" si="344"/>
        <v>-2.1898772591061748</v>
      </c>
    </row>
    <row r="22081" spans="1:3" x14ac:dyDescent="0.15">
      <c r="A22081" t="s">
        <v>52370</v>
      </c>
      <c r="B22081">
        <v>0.21915228648885501</v>
      </c>
      <c r="C22081">
        <f t="shared" si="344"/>
        <v>-2.189994363828017</v>
      </c>
    </row>
    <row r="22082" spans="1:3" x14ac:dyDescent="0.15">
      <c r="A22082" t="s">
        <v>31640</v>
      </c>
      <c r="B22082">
        <v>0.21907404702789501</v>
      </c>
      <c r="C22082">
        <f t="shared" ref="C22082:C22145" si="345">LOG(B22082,2)</f>
        <v>-2.1905095117088953</v>
      </c>
    </row>
    <row r="22083" spans="1:3" x14ac:dyDescent="0.15">
      <c r="A22083" t="s">
        <v>7686</v>
      </c>
      <c r="B22083">
        <v>0.21905805038335099</v>
      </c>
      <c r="C22083">
        <f t="shared" si="345"/>
        <v>-2.190614860209501</v>
      </c>
    </row>
    <row r="22084" spans="1:3" x14ac:dyDescent="0.15">
      <c r="A22084" t="s">
        <v>58247</v>
      </c>
      <c r="B22084">
        <v>0.21905805038335099</v>
      </c>
      <c r="C22084">
        <f t="shared" si="345"/>
        <v>-2.190614860209501</v>
      </c>
    </row>
    <row r="22085" spans="1:3" x14ac:dyDescent="0.15">
      <c r="A22085" t="s">
        <v>10643</v>
      </c>
      <c r="B22085">
        <v>0.21904205607476601</v>
      </c>
      <c r="C22085">
        <f t="shared" si="345"/>
        <v>-2.1907202010179061</v>
      </c>
    </row>
    <row r="22086" spans="1:3" x14ac:dyDescent="0.15">
      <c r="A22086" t="s">
        <v>26598</v>
      </c>
      <c r="B22086">
        <v>0.21901007446342499</v>
      </c>
      <c r="C22086">
        <f t="shared" si="345"/>
        <v>-2.1909308595626169</v>
      </c>
    </row>
    <row r="22087" spans="1:3" x14ac:dyDescent="0.15">
      <c r="A22087" t="s">
        <v>27641</v>
      </c>
      <c r="B22087">
        <v>0.21901007446342499</v>
      </c>
      <c r="C22087">
        <f t="shared" si="345"/>
        <v>-2.1909308595626169</v>
      </c>
    </row>
    <row r="22088" spans="1:3" x14ac:dyDescent="0.15">
      <c r="A22088" t="s">
        <v>46835</v>
      </c>
      <c r="B22088">
        <v>0.21901007446342499</v>
      </c>
      <c r="C22088">
        <f t="shared" si="345"/>
        <v>-2.1909308595626169</v>
      </c>
    </row>
    <row r="22089" spans="1:3" x14ac:dyDescent="0.15">
      <c r="A22089" t="s">
        <v>45544</v>
      </c>
      <c r="B22089">
        <v>0.218978102189781</v>
      </c>
      <c r="C22089">
        <f t="shared" si="345"/>
        <v>-2.1911414873520085</v>
      </c>
    </row>
    <row r="22090" spans="1:3" x14ac:dyDescent="0.15">
      <c r="A22090" t="s">
        <v>50735</v>
      </c>
      <c r="B22090">
        <v>0.218978102189781</v>
      </c>
      <c r="C22090">
        <f t="shared" si="345"/>
        <v>-2.1911414873520085</v>
      </c>
    </row>
    <row r="22091" spans="1:3" x14ac:dyDescent="0.15">
      <c r="A22091" t="s">
        <v>2561</v>
      </c>
      <c r="B22091">
        <v>0.21891418563922899</v>
      </c>
      <c r="C22091">
        <f t="shared" si="345"/>
        <v>-2.1915626507007584</v>
      </c>
    </row>
    <row r="22092" spans="1:3" x14ac:dyDescent="0.15">
      <c r="A22092" t="s">
        <v>3497</v>
      </c>
      <c r="B22092">
        <v>0.21891418563922899</v>
      </c>
      <c r="C22092">
        <f t="shared" si="345"/>
        <v>-2.1915626507007584</v>
      </c>
    </row>
    <row r="22093" spans="1:3" x14ac:dyDescent="0.15">
      <c r="A22093" t="s">
        <v>4434</v>
      </c>
      <c r="B22093">
        <v>0.21891418563922899</v>
      </c>
      <c r="C22093">
        <f t="shared" si="345"/>
        <v>-2.1915626507007584</v>
      </c>
    </row>
    <row r="22094" spans="1:3" x14ac:dyDescent="0.15">
      <c r="A22094" t="s">
        <v>13167</v>
      </c>
      <c r="B22094">
        <v>0.21891418563922899</v>
      </c>
      <c r="C22094">
        <f t="shared" si="345"/>
        <v>-2.1915626507007584</v>
      </c>
    </row>
    <row r="22095" spans="1:3" x14ac:dyDescent="0.15">
      <c r="A22095" t="s">
        <v>35361</v>
      </c>
      <c r="B22095">
        <v>0.21891418563922899</v>
      </c>
      <c r="C22095">
        <f t="shared" si="345"/>
        <v>-2.1915626507007584</v>
      </c>
    </row>
    <row r="22096" spans="1:3" x14ac:dyDescent="0.15">
      <c r="A22096" t="s">
        <v>35908</v>
      </c>
      <c r="B22096">
        <v>0.21891418563922899</v>
      </c>
      <c r="C22096">
        <f t="shared" si="345"/>
        <v>-2.1915626507007584</v>
      </c>
    </row>
    <row r="22097" spans="1:3" x14ac:dyDescent="0.15">
      <c r="A22097" t="s">
        <v>48485</v>
      </c>
      <c r="B22097">
        <v>0.21891418563922899</v>
      </c>
      <c r="C22097">
        <f t="shared" si="345"/>
        <v>-2.1915626507007584</v>
      </c>
    </row>
    <row r="22098" spans="1:3" x14ac:dyDescent="0.15">
      <c r="A22098" t="s">
        <v>56760</v>
      </c>
      <c r="B22098">
        <v>0.21891418563922899</v>
      </c>
      <c r="C22098">
        <f t="shared" si="345"/>
        <v>-2.1915626507007584</v>
      </c>
    </row>
    <row r="22099" spans="1:3" x14ac:dyDescent="0.15">
      <c r="A22099" t="s">
        <v>14477</v>
      </c>
      <c r="B22099">
        <v>0.218759114963123</v>
      </c>
      <c r="C22099">
        <f t="shared" si="345"/>
        <v>-2.1925849643966542</v>
      </c>
    </row>
    <row r="22100" spans="1:3" x14ac:dyDescent="0.15">
      <c r="A22100" t="s">
        <v>8405</v>
      </c>
      <c r="B22100">
        <v>0.21869077124945299</v>
      </c>
      <c r="C22100">
        <f t="shared" si="345"/>
        <v>-2.1930357549475152</v>
      </c>
    </row>
    <row r="22101" spans="1:3" x14ac:dyDescent="0.15">
      <c r="A22101" t="s">
        <v>47343</v>
      </c>
      <c r="B22101">
        <v>0.21869077124945299</v>
      </c>
      <c r="C22101">
        <f t="shared" si="345"/>
        <v>-2.1930357549475152</v>
      </c>
    </row>
    <row r="22102" spans="1:3" x14ac:dyDescent="0.15">
      <c r="A22102" t="s">
        <v>52127</v>
      </c>
      <c r="B22102">
        <v>0.21869077124945299</v>
      </c>
      <c r="C22102">
        <f t="shared" si="345"/>
        <v>-2.1930357549475152</v>
      </c>
    </row>
    <row r="22103" spans="1:3" x14ac:dyDescent="0.15">
      <c r="A22103" t="s">
        <v>21778</v>
      </c>
      <c r="B22103">
        <v>0.21865889212827899</v>
      </c>
      <c r="C22103">
        <f t="shared" si="345"/>
        <v>-2.1932460756769374</v>
      </c>
    </row>
    <row r="22104" spans="1:3" x14ac:dyDescent="0.15">
      <c r="A22104" t="s">
        <v>35186</v>
      </c>
      <c r="B22104">
        <v>0.21865889212827899</v>
      </c>
      <c r="C22104">
        <f t="shared" si="345"/>
        <v>-2.1932460756769374</v>
      </c>
    </row>
    <row r="22105" spans="1:3" x14ac:dyDescent="0.15">
      <c r="A22105" t="s">
        <v>41282</v>
      </c>
      <c r="B22105">
        <v>0.21865889212827899</v>
      </c>
      <c r="C22105">
        <f t="shared" si="345"/>
        <v>-2.1932460756769374</v>
      </c>
    </row>
    <row r="22106" spans="1:3" x14ac:dyDescent="0.15">
      <c r="A22106" t="s">
        <v>50087</v>
      </c>
      <c r="B22106">
        <v>0.21865889212827899</v>
      </c>
      <c r="C22106">
        <f t="shared" si="345"/>
        <v>-2.1932460756769374</v>
      </c>
    </row>
    <row r="22107" spans="1:3" x14ac:dyDescent="0.15">
      <c r="A22107" t="s">
        <v>57238</v>
      </c>
      <c r="B22107">
        <v>0.21865889212827899</v>
      </c>
      <c r="C22107">
        <f t="shared" si="345"/>
        <v>-2.1932460756769374</v>
      </c>
    </row>
    <row r="22108" spans="1:3" x14ac:dyDescent="0.15">
      <c r="A22108" t="s">
        <v>15787</v>
      </c>
      <c r="B22108">
        <v>0.21859516176041899</v>
      </c>
      <c r="C22108">
        <f t="shared" si="345"/>
        <v>-2.1936666251744161</v>
      </c>
    </row>
    <row r="22109" spans="1:3" x14ac:dyDescent="0.15">
      <c r="A22109" t="s">
        <v>25397</v>
      </c>
      <c r="B22109">
        <v>0.21853146853146799</v>
      </c>
      <c r="C22109">
        <f t="shared" si="345"/>
        <v>-2.1940870521163061</v>
      </c>
    </row>
    <row r="22110" spans="1:3" x14ac:dyDescent="0.15">
      <c r="A22110" t="s">
        <v>49145</v>
      </c>
      <c r="B22110">
        <v>0.21853146853146799</v>
      </c>
      <c r="C22110">
        <f t="shared" si="345"/>
        <v>-2.1940870521163061</v>
      </c>
    </row>
    <row r="22111" spans="1:3" x14ac:dyDescent="0.15">
      <c r="A22111" t="s">
        <v>59399</v>
      </c>
      <c r="B22111">
        <v>0.21853146853146799</v>
      </c>
      <c r="C22111">
        <f t="shared" si="345"/>
        <v>-2.1940870521163061</v>
      </c>
    </row>
    <row r="22112" spans="1:3" x14ac:dyDescent="0.15">
      <c r="A22112" t="s">
        <v>17009</v>
      </c>
      <c r="B22112">
        <v>0.218435998252512</v>
      </c>
      <c r="C22112">
        <f t="shared" si="345"/>
        <v>-2.1947174628935997</v>
      </c>
    </row>
    <row r="22113" spans="1:3" x14ac:dyDescent="0.15">
      <c r="A22113" t="s">
        <v>5172</v>
      </c>
      <c r="B22113">
        <v>0.21840419336051201</v>
      </c>
      <c r="C22113">
        <f t="shared" si="345"/>
        <v>-2.1949275386188942</v>
      </c>
    </row>
    <row r="22114" spans="1:3" x14ac:dyDescent="0.15">
      <c r="A22114" t="s">
        <v>22432</v>
      </c>
      <c r="B22114">
        <v>0.21840419336051201</v>
      </c>
      <c r="C22114">
        <f t="shared" si="345"/>
        <v>-2.1949275386188942</v>
      </c>
    </row>
    <row r="22115" spans="1:3" x14ac:dyDescent="0.15">
      <c r="A22115" t="s">
        <v>55635</v>
      </c>
      <c r="B22115">
        <v>0.21840419336051201</v>
      </c>
      <c r="C22115">
        <f t="shared" si="345"/>
        <v>-2.1949275386188942</v>
      </c>
    </row>
    <row r="22116" spans="1:3" x14ac:dyDescent="0.15">
      <c r="A22116" t="s">
        <v>2821</v>
      </c>
      <c r="B22116">
        <v>0.21834061135371099</v>
      </c>
      <c r="C22116">
        <f t="shared" si="345"/>
        <v>-2.1953475983222246</v>
      </c>
    </row>
    <row r="22117" spans="1:3" x14ac:dyDescent="0.15">
      <c r="A22117" t="s">
        <v>42943</v>
      </c>
      <c r="B22117">
        <v>0.21834061135371099</v>
      </c>
      <c r="C22117">
        <f t="shared" si="345"/>
        <v>-2.1953475983222246</v>
      </c>
    </row>
    <row r="22118" spans="1:3" x14ac:dyDescent="0.15">
      <c r="A22118" t="s">
        <v>60</v>
      </c>
      <c r="B22118">
        <v>0.21824530772588299</v>
      </c>
      <c r="C22118">
        <f t="shared" si="345"/>
        <v>-2.1959774586425942</v>
      </c>
    </row>
    <row r="22119" spans="1:3" x14ac:dyDescent="0.15">
      <c r="A22119" t="s">
        <v>34972</v>
      </c>
      <c r="B22119">
        <v>0.21824530772588299</v>
      </c>
      <c r="C22119">
        <f t="shared" si="345"/>
        <v>-2.1959774586425942</v>
      </c>
    </row>
    <row r="22120" spans="1:3" x14ac:dyDescent="0.15">
      <c r="A22120" t="s">
        <v>36198</v>
      </c>
      <c r="B22120">
        <v>0.21824530772588299</v>
      </c>
      <c r="C22120">
        <f t="shared" si="345"/>
        <v>-2.1959774586425942</v>
      </c>
    </row>
    <row r="22121" spans="1:3" x14ac:dyDescent="0.15">
      <c r="A22121" t="s">
        <v>38281</v>
      </c>
      <c r="B22121">
        <v>0.21824530772588299</v>
      </c>
      <c r="C22121">
        <f t="shared" si="345"/>
        <v>-2.1959774586425942</v>
      </c>
    </row>
    <row r="22122" spans="1:3" x14ac:dyDescent="0.15">
      <c r="A22122" t="s">
        <v>37733</v>
      </c>
      <c r="B22122">
        <v>0.21818710756624399</v>
      </c>
      <c r="C22122">
        <f t="shared" si="345"/>
        <v>-2.1963622379543306</v>
      </c>
    </row>
    <row r="22123" spans="1:3" x14ac:dyDescent="0.15">
      <c r="A22123" t="s">
        <v>53669</v>
      </c>
      <c r="B22123">
        <v>0.218181818181818</v>
      </c>
      <c r="C22123">
        <f t="shared" si="345"/>
        <v>-2.1963972128035048</v>
      </c>
    </row>
    <row r="22124" spans="1:3" x14ac:dyDescent="0.15">
      <c r="A22124" t="s">
        <v>53640</v>
      </c>
      <c r="B22124">
        <v>0.21815008726003399</v>
      </c>
      <c r="C22124">
        <f t="shared" si="345"/>
        <v>-2.196607044094824</v>
      </c>
    </row>
    <row r="22125" spans="1:3" x14ac:dyDescent="0.15">
      <c r="A22125" t="s">
        <v>37329</v>
      </c>
      <c r="B22125">
        <v>0.218134225259943</v>
      </c>
      <c r="C22125">
        <f t="shared" si="345"/>
        <v>-2.1967119482970756</v>
      </c>
    </row>
    <row r="22126" spans="1:3" x14ac:dyDescent="0.15">
      <c r="A22126" t="s">
        <v>14049</v>
      </c>
      <c r="B22126">
        <v>0.21805494984736101</v>
      </c>
      <c r="C22126">
        <f t="shared" si="345"/>
        <v>-2.1972363549187097</v>
      </c>
    </row>
    <row r="22127" spans="1:3" x14ac:dyDescent="0.15">
      <c r="A22127" t="s">
        <v>19605</v>
      </c>
      <c r="B22127">
        <v>0.21805494984736101</v>
      </c>
      <c r="C22127">
        <f t="shared" si="345"/>
        <v>-2.1972363549187097</v>
      </c>
    </row>
    <row r="22128" spans="1:3" x14ac:dyDescent="0.15">
      <c r="A22128" t="s">
        <v>20900</v>
      </c>
      <c r="B22128">
        <v>0.21805494984736101</v>
      </c>
      <c r="C22128">
        <f t="shared" si="345"/>
        <v>-2.1972363549187097</v>
      </c>
    </row>
    <row r="22129" spans="1:3" x14ac:dyDescent="0.15">
      <c r="A22129" t="s">
        <v>34694</v>
      </c>
      <c r="B22129">
        <v>0.21805494984736101</v>
      </c>
      <c r="C22129">
        <f t="shared" si="345"/>
        <v>-2.1972363549187097</v>
      </c>
    </row>
    <row r="22130" spans="1:3" x14ac:dyDescent="0.15">
      <c r="A22130" t="s">
        <v>50033</v>
      </c>
      <c r="B22130">
        <v>0.21805494984736101</v>
      </c>
      <c r="C22130">
        <f t="shared" si="345"/>
        <v>-2.1972363549187097</v>
      </c>
    </row>
    <row r="22131" spans="1:3" x14ac:dyDescent="0.15">
      <c r="A22131" t="s">
        <v>59787</v>
      </c>
      <c r="B22131">
        <v>0.21805494984736101</v>
      </c>
      <c r="C22131">
        <f t="shared" si="345"/>
        <v>-2.1972363549187097</v>
      </c>
    </row>
    <row r="22132" spans="1:3" x14ac:dyDescent="0.15">
      <c r="A22132" t="s">
        <v>27942</v>
      </c>
      <c r="B22132">
        <v>0.218007412252016</v>
      </c>
      <c r="C22132">
        <f t="shared" si="345"/>
        <v>-2.1975509074198776</v>
      </c>
    </row>
    <row r="22133" spans="1:3" x14ac:dyDescent="0.15">
      <c r="A22133" t="s">
        <v>54340</v>
      </c>
      <c r="B22133">
        <v>0.21798365122615801</v>
      </c>
      <c r="C22133">
        <f t="shared" si="345"/>
        <v>-2.1977081579558506</v>
      </c>
    </row>
    <row r="22134" spans="1:3" x14ac:dyDescent="0.15">
      <c r="A22134" t="s">
        <v>8178</v>
      </c>
      <c r="B22134">
        <v>0.21797397229308599</v>
      </c>
      <c r="C22134">
        <f t="shared" si="345"/>
        <v>-2.1977722180754267</v>
      </c>
    </row>
    <row r="22135" spans="1:3" x14ac:dyDescent="0.15">
      <c r="A22135" t="s">
        <v>49457</v>
      </c>
      <c r="B22135">
        <v>0.21797256451987901</v>
      </c>
      <c r="C22135">
        <f t="shared" si="345"/>
        <v>-2.1977815356740447</v>
      </c>
    </row>
    <row r="22136" spans="1:3" x14ac:dyDescent="0.15">
      <c r="A22136" t="s">
        <v>43253</v>
      </c>
      <c r="B22136">
        <v>0.21795989537925001</v>
      </c>
      <c r="C22136">
        <f t="shared" si="345"/>
        <v>-2.1978653913537394</v>
      </c>
    </row>
    <row r="22137" spans="1:3" x14ac:dyDescent="0.15">
      <c r="A22137" t="s">
        <v>20865</v>
      </c>
      <c r="B22137">
        <v>0.21786492374727601</v>
      </c>
      <c r="C22137">
        <f t="shared" si="345"/>
        <v>-2.1984941536390878</v>
      </c>
    </row>
    <row r="22138" spans="1:3" x14ac:dyDescent="0.15">
      <c r="A22138" t="s">
        <v>40137</v>
      </c>
      <c r="B22138">
        <v>0.21786492374727601</v>
      </c>
      <c r="C22138">
        <f t="shared" si="345"/>
        <v>-2.1984941536390878</v>
      </c>
    </row>
    <row r="22139" spans="1:3" x14ac:dyDescent="0.15">
      <c r="A22139" t="s">
        <v>16941</v>
      </c>
      <c r="B22139">
        <v>0.21780165529258</v>
      </c>
      <c r="C22139">
        <f t="shared" si="345"/>
        <v>-2.1989131763085679</v>
      </c>
    </row>
    <row r="22140" spans="1:3" x14ac:dyDescent="0.15">
      <c r="A22140" t="s">
        <v>28405</v>
      </c>
      <c r="B22140">
        <v>0.21780165529258</v>
      </c>
      <c r="C22140">
        <f t="shared" si="345"/>
        <v>-2.1989131763085679</v>
      </c>
    </row>
    <row r="22141" spans="1:3" x14ac:dyDescent="0.15">
      <c r="A22141" t="s">
        <v>33620</v>
      </c>
      <c r="B22141">
        <v>0.21777003484320501</v>
      </c>
      <c r="C22141">
        <f t="shared" si="345"/>
        <v>-2.1991226420136045</v>
      </c>
    </row>
    <row r="22142" spans="1:3" x14ac:dyDescent="0.15">
      <c r="A22142" t="s">
        <v>17432</v>
      </c>
      <c r="B22142">
        <v>0.21770682148040599</v>
      </c>
      <c r="C22142">
        <f t="shared" si="345"/>
        <v>-2.1995414822084132</v>
      </c>
    </row>
    <row r="22143" spans="1:3" x14ac:dyDescent="0.15">
      <c r="A22143" t="s">
        <v>30695</v>
      </c>
      <c r="B22143">
        <v>0.21770682148040599</v>
      </c>
      <c r="C22143">
        <f t="shared" si="345"/>
        <v>-2.1995414822084132</v>
      </c>
    </row>
    <row r="22144" spans="1:3" x14ac:dyDescent="0.15">
      <c r="A22144" t="s">
        <v>4877</v>
      </c>
      <c r="B22144">
        <v>0.21763311892440801</v>
      </c>
      <c r="C22144">
        <f t="shared" si="345"/>
        <v>-2.2000299754670656</v>
      </c>
    </row>
    <row r="22145" spans="1:3" x14ac:dyDescent="0.15">
      <c r="A22145" t="s">
        <v>55656</v>
      </c>
      <c r="B22145">
        <v>0.21762259406132101</v>
      </c>
      <c r="C22145">
        <f t="shared" si="345"/>
        <v>-2.2000997467179952</v>
      </c>
    </row>
    <row r="22146" spans="1:3" x14ac:dyDescent="0.15">
      <c r="A22146" t="s">
        <v>7130</v>
      </c>
      <c r="B22146">
        <v>0.21749937857320401</v>
      </c>
      <c r="C22146">
        <f t="shared" ref="C22146:C22209" si="346">LOG(B22146,2)</f>
        <v>-2.2009168159059396</v>
      </c>
    </row>
    <row r="22147" spans="1:3" x14ac:dyDescent="0.15">
      <c r="A22147" t="s">
        <v>25926</v>
      </c>
      <c r="B22147">
        <v>0.21748586341887699</v>
      </c>
      <c r="C22147">
        <f t="shared" si="346"/>
        <v>-2.2010064660560982</v>
      </c>
    </row>
    <row r="22148" spans="1:3" x14ac:dyDescent="0.15">
      <c r="A22148" t="s">
        <v>5786</v>
      </c>
      <c r="B22148">
        <v>0.217391304347826</v>
      </c>
      <c r="C22148">
        <f t="shared" si="346"/>
        <v>-2.2016338611696513</v>
      </c>
    </row>
    <row r="22149" spans="1:3" x14ac:dyDescent="0.15">
      <c r="A22149" t="s">
        <v>31834</v>
      </c>
      <c r="B22149">
        <v>0.217391304347826</v>
      </c>
      <c r="C22149">
        <f t="shared" si="346"/>
        <v>-2.2016338611696513</v>
      </c>
    </row>
    <row r="22150" spans="1:3" x14ac:dyDescent="0.15">
      <c r="A22150" t="s">
        <v>23933</v>
      </c>
      <c r="B22150">
        <v>0.217375552496195</v>
      </c>
      <c r="C22150">
        <f t="shared" si="346"/>
        <v>-2.2017384005009504</v>
      </c>
    </row>
    <row r="22151" spans="1:3" x14ac:dyDescent="0.15">
      <c r="A22151" t="s">
        <v>21137</v>
      </c>
      <c r="B22151">
        <v>0.21732831063459801</v>
      </c>
      <c r="C22151">
        <f t="shared" si="346"/>
        <v>-2.202051973052277</v>
      </c>
    </row>
    <row r="22152" spans="1:3" x14ac:dyDescent="0.15">
      <c r="A22152" t="s">
        <v>1696</v>
      </c>
      <c r="B22152">
        <v>0.21729682746631801</v>
      </c>
      <c r="C22152">
        <f t="shared" si="346"/>
        <v>-2.2022609835620091</v>
      </c>
    </row>
    <row r="22153" spans="1:3" x14ac:dyDescent="0.15">
      <c r="A22153" t="s">
        <v>9980</v>
      </c>
      <c r="B22153">
        <v>0.21729682746631801</v>
      </c>
      <c r="C22153">
        <f t="shared" si="346"/>
        <v>-2.2022609835620091</v>
      </c>
    </row>
    <row r="22154" spans="1:3" x14ac:dyDescent="0.15">
      <c r="A22154" t="s">
        <v>47536</v>
      </c>
      <c r="B22154">
        <v>0.21729682746631801</v>
      </c>
      <c r="C22154">
        <f t="shared" si="346"/>
        <v>-2.2022609835620091</v>
      </c>
    </row>
    <row r="22155" spans="1:3" x14ac:dyDescent="0.15">
      <c r="A22155" t="s">
        <v>30372</v>
      </c>
      <c r="B22155">
        <v>0.21715002654055801</v>
      </c>
      <c r="C22155">
        <f t="shared" si="346"/>
        <v>-2.2032359657661575</v>
      </c>
    </row>
    <row r="22156" spans="1:3" x14ac:dyDescent="0.15">
      <c r="A22156" t="s">
        <v>14968</v>
      </c>
      <c r="B22156">
        <v>0.217139548349739</v>
      </c>
      <c r="C22156">
        <f t="shared" si="346"/>
        <v>-2.2033055821456839</v>
      </c>
    </row>
    <row r="22157" spans="1:3" x14ac:dyDescent="0.15">
      <c r="A22157" t="s">
        <v>18088</v>
      </c>
      <c r="B22157">
        <v>0.21706099413935301</v>
      </c>
      <c r="C22157">
        <f t="shared" si="346"/>
        <v>-2.2038275979421251</v>
      </c>
    </row>
    <row r="22158" spans="1:3" x14ac:dyDescent="0.15">
      <c r="A22158" t="s">
        <v>36959</v>
      </c>
      <c r="B22158">
        <v>0.21702435495538899</v>
      </c>
      <c r="C22158">
        <f t="shared" si="346"/>
        <v>-2.2040711406889275</v>
      </c>
    </row>
    <row r="22159" spans="1:3" x14ac:dyDescent="0.15">
      <c r="A22159" t="s">
        <v>20534</v>
      </c>
      <c r="B22159">
        <v>0.21701388888888801</v>
      </c>
      <c r="C22159">
        <f t="shared" si="346"/>
        <v>-2.2041407167802314</v>
      </c>
    </row>
    <row r="22160" spans="1:3" x14ac:dyDescent="0.15">
      <c r="A22160" t="s">
        <v>56291</v>
      </c>
      <c r="B22160">
        <v>0.21701388888888801</v>
      </c>
      <c r="C22160">
        <f t="shared" si="346"/>
        <v>-2.2041407167802314</v>
      </c>
    </row>
    <row r="22161" spans="1:3" x14ac:dyDescent="0.15">
      <c r="A22161" t="s">
        <v>29153</v>
      </c>
      <c r="B22161">
        <v>0.21688837478311099</v>
      </c>
      <c r="C22161">
        <f t="shared" si="346"/>
        <v>-2.2049753682590429</v>
      </c>
    </row>
    <row r="22162" spans="1:3" x14ac:dyDescent="0.15">
      <c r="A22162" t="s">
        <v>54980</v>
      </c>
      <c r="B22162">
        <v>0.21685179384622799</v>
      </c>
      <c r="C22162">
        <f t="shared" si="346"/>
        <v>-2.2052187173430071</v>
      </c>
    </row>
    <row r="22163" spans="1:3" x14ac:dyDescent="0.15">
      <c r="A22163" t="s">
        <v>5584</v>
      </c>
      <c r="B22163">
        <v>0.21679433444139301</v>
      </c>
      <c r="C22163">
        <f t="shared" si="346"/>
        <v>-2.2056010401333452</v>
      </c>
    </row>
    <row r="22164" spans="1:3" x14ac:dyDescent="0.15">
      <c r="A22164" t="s">
        <v>27678</v>
      </c>
      <c r="B22164">
        <v>0.21679433444139301</v>
      </c>
      <c r="C22164">
        <f t="shared" si="346"/>
        <v>-2.2056010401333452</v>
      </c>
    </row>
    <row r="22165" spans="1:3" x14ac:dyDescent="0.15">
      <c r="A22165" t="s">
        <v>30058</v>
      </c>
      <c r="B22165">
        <v>0.21679433444139301</v>
      </c>
      <c r="C22165">
        <f t="shared" si="346"/>
        <v>-2.2056010401333452</v>
      </c>
    </row>
    <row r="22166" spans="1:3" x14ac:dyDescent="0.15">
      <c r="A22166" t="s">
        <v>5747</v>
      </c>
      <c r="B22166">
        <v>0.21677195590239001</v>
      </c>
      <c r="C22166">
        <f t="shared" si="346"/>
        <v>-2.2057499696418872</v>
      </c>
    </row>
    <row r="22167" spans="1:3" x14ac:dyDescent="0.15">
      <c r="A22167" t="s">
        <v>12404</v>
      </c>
      <c r="B22167">
        <v>0.21665119158155299</v>
      </c>
      <c r="C22167">
        <f t="shared" si="346"/>
        <v>-2.2065539234330398</v>
      </c>
    </row>
    <row r="22168" spans="1:3" x14ac:dyDescent="0.15">
      <c r="A22168" t="s">
        <v>27183</v>
      </c>
      <c r="B22168">
        <v>0.21661692500240601</v>
      </c>
      <c r="C22168">
        <f t="shared" si="346"/>
        <v>-2.2067821249646751</v>
      </c>
    </row>
    <row r="22169" spans="1:3" x14ac:dyDescent="0.15">
      <c r="A22169" t="s">
        <v>17650</v>
      </c>
      <c r="B22169">
        <v>0.21660649819494501</v>
      </c>
      <c r="C22169">
        <f t="shared" si="346"/>
        <v>-2.2068515704406755</v>
      </c>
    </row>
    <row r="22170" spans="1:3" x14ac:dyDescent="0.15">
      <c r="A22170" t="s">
        <v>47075</v>
      </c>
      <c r="B22170">
        <v>0.21660649819494501</v>
      </c>
      <c r="C22170">
        <f t="shared" si="346"/>
        <v>-2.2068515704406755</v>
      </c>
    </row>
    <row r="22171" spans="1:3" x14ac:dyDescent="0.15">
      <c r="A22171" t="s">
        <v>36888</v>
      </c>
      <c r="B22171">
        <v>0.21653949267890199</v>
      </c>
      <c r="C22171">
        <f t="shared" si="346"/>
        <v>-2.2072979258428509</v>
      </c>
    </row>
    <row r="22172" spans="1:3" x14ac:dyDescent="0.15">
      <c r="A22172" t="s">
        <v>29789</v>
      </c>
      <c r="B22172">
        <v>0.21650133837190899</v>
      </c>
      <c r="C22172">
        <f t="shared" si="346"/>
        <v>-2.2075521514293674</v>
      </c>
    </row>
    <row r="22173" spans="1:3" x14ac:dyDescent="0.15">
      <c r="A22173" t="s">
        <v>6646</v>
      </c>
      <c r="B22173">
        <v>0.216450216450216</v>
      </c>
      <c r="C22173">
        <f t="shared" si="346"/>
        <v>-2.2078928516413359</v>
      </c>
    </row>
    <row r="22174" spans="1:3" x14ac:dyDescent="0.15">
      <c r="A22174" t="s">
        <v>12720</v>
      </c>
      <c r="B22174">
        <v>0.216450216450216</v>
      </c>
      <c r="C22174">
        <f t="shared" si="346"/>
        <v>-2.2078928516413359</v>
      </c>
    </row>
    <row r="22175" spans="1:3" x14ac:dyDescent="0.15">
      <c r="A22175" t="s">
        <v>13555</v>
      </c>
      <c r="B22175">
        <v>0.216450216450216</v>
      </c>
      <c r="C22175">
        <f t="shared" si="346"/>
        <v>-2.2078928516413359</v>
      </c>
    </row>
    <row r="22176" spans="1:3" x14ac:dyDescent="0.15">
      <c r="A22176" t="s">
        <v>13852</v>
      </c>
      <c r="B22176">
        <v>0.216450216450216</v>
      </c>
      <c r="C22176">
        <f t="shared" si="346"/>
        <v>-2.2078928516413359</v>
      </c>
    </row>
    <row r="22177" spans="1:3" x14ac:dyDescent="0.15">
      <c r="A22177" t="s">
        <v>13953</v>
      </c>
      <c r="B22177">
        <v>0.216450216450216</v>
      </c>
      <c r="C22177">
        <f t="shared" si="346"/>
        <v>-2.2078928516413359</v>
      </c>
    </row>
    <row r="22178" spans="1:3" x14ac:dyDescent="0.15">
      <c r="A22178" t="s">
        <v>43933</v>
      </c>
      <c r="B22178">
        <v>0.216450216450216</v>
      </c>
      <c r="C22178">
        <f t="shared" si="346"/>
        <v>-2.2078928516413359</v>
      </c>
    </row>
    <row r="22179" spans="1:3" x14ac:dyDescent="0.15">
      <c r="A22179" t="s">
        <v>46732</v>
      </c>
      <c r="B22179">
        <v>0.216450216450216</v>
      </c>
      <c r="C22179">
        <f t="shared" si="346"/>
        <v>-2.2078928516413359</v>
      </c>
    </row>
    <row r="22180" spans="1:3" x14ac:dyDescent="0.15">
      <c r="A22180" t="s">
        <v>47193</v>
      </c>
      <c r="B22180">
        <v>0.216450216450216</v>
      </c>
      <c r="C22180">
        <f t="shared" si="346"/>
        <v>-2.2078928516413359</v>
      </c>
    </row>
    <row r="22181" spans="1:3" x14ac:dyDescent="0.15">
      <c r="A22181" t="s">
        <v>55277</v>
      </c>
      <c r="B22181">
        <v>0.216450216450216</v>
      </c>
      <c r="C22181">
        <f t="shared" si="346"/>
        <v>-2.2078928516413359</v>
      </c>
    </row>
    <row r="22182" spans="1:3" x14ac:dyDescent="0.15">
      <c r="A22182" t="s">
        <v>23478</v>
      </c>
      <c r="B22182">
        <v>0.21629416005767799</v>
      </c>
      <c r="C22182">
        <f t="shared" si="346"/>
        <v>-2.208933381827725</v>
      </c>
    </row>
    <row r="22183" spans="1:3" x14ac:dyDescent="0.15">
      <c r="A22183" t="s">
        <v>12382</v>
      </c>
      <c r="B22183">
        <v>0.21627856679403001</v>
      </c>
      <c r="C22183">
        <f t="shared" si="346"/>
        <v>-2.2090373935822787</v>
      </c>
    </row>
    <row r="22184" spans="1:3" x14ac:dyDescent="0.15">
      <c r="A22184" t="s">
        <v>51284</v>
      </c>
      <c r="B22184">
        <v>0.21627856679403001</v>
      </c>
      <c r="C22184">
        <f t="shared" si="346"/>
        <v>-2.2090373935822787</v>
      </c>
    </row>
    <row r="22185" spans="1:3" x14ac:dyDescent="0.15">
      <c r="A22185" t="s">
        <v>47082</v>
      </c>
      <c r="B22185">
        <v>0.216262975778546</v>
      </c>
      <c r="C22185">
        <f t="shared" si="346"/>
        <v>-2.2091413978385965</v>
      </c>
    </row>
    <row r="22186" spans="1:3" x14ac:dyDescent="0.15">
      <c r="A22186" t="s">
        <v>56889</v>
      </c>
      <c r="B22186">
        <v>0.216262975778546</v>
      </c>
      <c r="C22186">
        <f t="shared" si="346"/>
        <v>-2.2091413978385965</v>
      </c>
    </row>
    <row r="22187" spans="1:3" x14ac:dyDescent="0.15">
      <c r="A22187" t="s">
        <v>23664</v>
      </c>
      <c r="B22187">
        <v>0.21622556651098401</v>
      </c>
      <c r="C22187">
        <f t="shared" si="346"/>
        <v>-2.2093909774674296</v>
      </c>
    </row>
    <row r="22188" spans="1:3" x14ac:dyDescent="0.15">
      <c r="A22188" t="s">
        <v>57452</v>
      </c>
      <c r="B22188">
        <v>0.21607605877268701</v>
      </c>
      <c r="C22188">
        <f t="shared" si="346"/>
        <v>-2.2103888644454095</v>
      </c>
    </row>
    <row r="22189" spans="1:3" x14ac:dyDescent="0.15">
      <c r="A22189" t="s">
        <v>10074</v>
      </c>
      <c r="B22189">
        <v>0.216044937346968</v>
      </c>
      <c r="C22189">
        <f t="shared" si="346"/>
        <v>-2.2105966707174072</v>
      </c>
    </row>
    <row r="22190" spans="1:3" x14ac:dyDescent="0.15">
      <c r="A22190" t="s">
        <v>18132</v>
      </c>
      <c r="B22190">
        <v>0.21601382488479201</v>
      </c>
      <c r="C22190">
        <f t="shared" si="346"/>
        <v>-2.2108044470612405</v>
      </c>
    </row>
    <row r="22191" spans="1:3" x14ac:dyDescent="0.15">
      <c r="A22191" t="s">
        <v>25389</v>
      </c>
      <c r="B22191">
        <v>0.21601382488479201</v>
      </c>
      <c r="C22191">
        <f t="shared" si="346"/>
        <v>-2.2108044470612405</v>
      </c>
    </row>
    <row r="22192" spans="1:3" x14ac:dyDescent="0.15">
      <c r="A22192" t="s">
        <v>44735</v>
      </c>
      <c r="B22192">
        <v>0.21601382488479201</v>
      </c>
      <c r="C22192">
        <f t="shared" si="346"/>
        <v>-2.2108044470612405</v>
      </c>
    </row>
    <row r="22193" spans="1:3" x14ac:dyDescent="0.15">
      <c r="A22193" t="s">
        <v>13551</v>
      </c>
      <c r="B22193">
        <v>0.21598272138228899</v>
      </c>
      <c r="C22193">
        <f t="shared" si="346"/>
        <v>-2.2110121934855145</v>
      </c>
    </row>
    <row r="22194" spans="1:3" x14ac:dyDescent="0.15">
      <c r="A22194" t="s">
        <v>24330</v>
      </c>
      <c r="B22194">
        <v>0.21598272138228899</v>
      </c>
      <c r="C22194">
        <f t="shared" si="346"/>
        <v>-2.2110121934855145</v>
      </c>
    </row>
    <row r="22195" spans="1:3" x14ac:dyDescent="0.15">
      <c r="A22195" t="s">
        <v>47390</v>
      </c>
      <c r="B22195">
        <v>0.21598272138228899</v>
      </c>
      <c r="C22195">
        <f t="shared" si="346"/>
        <v>-2.2110121934855145</v>
      </c>
    </row>
    <row r="22196" spans="1:3" x14ac:dyDescent="0.15">
      <c r="A22196" t="s">
        <v>32415</v>
      </c>
      <c r="B22196">
        <v>0.215976242613312</v>
      </c>
      <c r="C22196">
        <f t="shared" si="346"/>
        <v>-2.211055470225455</v>
      </c>
    </row>
    <row r="22197" spans="1:3" x14ac:dyDescent="0.15">
      <c r="A22197" t="s">
        <v>21779</v>
      </c>
      <c r="B22197">
        <v>0.215889464594127</v>
      </c>
      <c r="C22197">
        <f t="shared" si="346"/>
        <v>-2.211635253327155</v>
      </c>
    </row>
    <row r="22198" spans="1:3" x14ac:dyDescent="0.15">
      <c r="A22198" t="s">
        <v>54426</v>
      </c>
      <c r="B22198">
        <v>0.215827338129496</v>
      </c>
      <c r="C22198">
        <f t="shared" si="346"/>
        <v>-2.2120504771149916</v>
      </c>
    </row>
    <row r="22199" spans="1:3" x14ac:dyDescent="0.15">
      <c r="A22199" t="s">
        <v>2067</v>
      </c>
      <c r="B22199">
        <v>0.21576524741081701</v>
      </c>
      <c r="C22199">
        <f t="shared" si="346"/>
        <v>-2.2124655814311573</v>
      </c>
    </row>
    <row r="22200" spans="1:3" x14ac:dyDescent="0.15">
      <c r="A22200" t="s">
        <v>57950</v>
      </c>
      <c r="B22200">
        <v>0.21576007479682499</v>
      </c>
      <c r="C22200">
        <f t="shared" si="346"/>
        <v>-2.212500168066847</v>
      </c>
    </row>
    <row r="22201" spans="1:3" x14ac:dyDescent="0.15">
      <c r="A22201" t="s">
        <v>39337</v>
      </c>
      <c r="B22201">
        <v>0.21557918942224699</v>
      </c>
      <c r="C22201">
        <f t="shared" si="346"/>
        <v>-2.2137101782366524</v>
      </c>
    </row>
    <row r="22202" spans="1:3" x14ac:dyDescent="0.15">
      <c r="A22202" t="s">
        <v>51006</v>
      </c>
      <c r="B22202">
        <v>0.21557918942224699</v>
      </c>
      <c r="C22202">
        <f t="shared" si="346"/>
        <v>-2.2137101782366524</v>
      </c>
    </row>
    <row r="22203" spans="1:3" x14ac:dyDescent="0.15">
      <c r="A22203" t="s">
        <v>23565</v>
      </c>
      <c r="B22203">
        <v>0.21551724137931</v>
      </c>
      <c r="C22203">
        <f t="shared" si="346"/>
        <v>-2.2141248053528497</v>
      </c>
    </row>
    <row r="22204" spans="1:3" x14ac:dyDescent="0.15">
      <c r="A22204" t="s">
        <v>50712</v>
      </c>
      <c r="B22204">
        <v>0.21551724137931</v>
      </c>
      <c r="C22204">
        <f t="shared" si="346"/>
        <v>-2.2141248053528497</v>
      </c>
    </row>
    <row r="22205" spans="1:3" x14ac:dyDescent="0.15">
      <c r="A22205" t="s">
        <v>7224</v>
      </c>
      <c r="B22205">
        <v>0.215455328928468</v>
      </c>
      <c r="C22205">
        <f t="shared" si="346"/>
        <v>-2.214539313340445</v>
      </c>
    </row>
    <row r="22206" spans="1:3" x14ac:dyDescent="0.15">
      <c r="A22206" t="s">
        <v>12948</v>
      </c>
      <c r="B22206">
        <v>0.215439856373429</v>
      </c>
      <c r="C22206">
        <f t="shared" si="346"/>
        <v>-2.2146429217315138</v>
      </c>
    </row>
    <row r="22207" spans="1:3" x14ac:dyDescent="0.15">
      <c r="A22207" t="s">
        <v>19361</v>
      </c>
      <c r="B22207">
        <v>0.215439856373429</v>
      </c>
      <c r="C22207">
        <f t="shared" si="346"/>
        <v>-2.2146429217315138</v>
      </c>
    </row>
    <row r="22208" spans="1:3" x14ac:dyDescent="0.15">
      <c r="A22208" t="s">
        <v>11136</v>
      </c>
      <c r="B22208">
        <v>0.21536252692031499</v>
      </c>
      <c r="C22208">
        <f t="shared" si="346"/>
        <v>-2.2151608521053783</v>
      </c>
    </row>
    <row r="22209" spans="1:3" x14ac:dyDescent="0.15">
      <c r="A22209" t="s">
        <v>12807</v>
      </c>
      <c r="B22209">
        <v>0.21536252692031499</v>
      </c>
      <c r="C22209">
        <f t="shared" si="346"/>
        <v>-2.2151608521053783</v>
      </c>
    </row>
    <row r="22210" spans="1:3" x14ac:dyDescent="0.15">
      <c r="A22210" t="s">
        <v>26323</v>
      </c>
      <c r="B22210">
        <v>0.21536252692031499</v>
      </c>
      <c r="C22210">
        <f t="shared" ref="C22210:C22273" si="347">LOG(B22210,2)</f>
        <v>-2.2151608521053783</v>
      </c>
    </row>
    <row r="22211" spans="1:3" x14ac:dyDescent="0.15">
      <c r="A22211" t="s">
        <v>50218</v>
      </c>
      <c r="B22211">
        <v>0.21536252692031499</v>
      </c>
      <c r="C22211">
        <f t="shared" si="347"/>
        <v>-2.2151608521053783</v>
      </c>
    </row>
    <row r="22212" spans="1:3" x14ac:dyDescent="0.15">
      <c r="A22212" t="s">
        <v>59999</v>
      </c>
      <c r="B22212">
        <v>0.21536252692031499</v>
      </c>
      <c r="C22212">
        <f t="shared" si="347"/>
        <v>-2.2151608521053783</v>
      </c>
    </row>
    <row r="22213" spans="1:3" x14ac:dyDescent="0.15">
      <c r="A22213" t="s">
        <v>752</v>
      </c>
      <c r="B22213">
        <v>0.21533161068044701</v>
      </c>
      <c r="C22213">
        <f t="shared" si="347"/>
        <v>-2.2153679722034854</v>
      </c>
    </row>
    <row r="22214" spans="1:3" x14ac:dyDescent="0.15">
      <c r="A22214" t="s">
        <v>1685</v>
      </c>
      <c r="B22214">
        <v>0.21533161068044701</v>
      </c>
      <c r="C22214">
        <f t="shared" si="347"/>
        <v>-2.2153679722034854</v>
      </c>
    </row>
    <row r="22215" spans="1:3" x14ac:dyDescent="0.15">
      <c r="A22215" t="s">
        <v>10498</v>
      </c>
      <c r="B22215">
        <v>0.21533161068044701</v>
      </c>
      <c r="C22215">
        <f t="shared" si="347"/>
        <v>-2.2153679722034854</v>
      </c>
    </row>
    <row r="22216" spans="1:3" x14ac:dyDescent="0.15">
      <c r="A22216" t="s">
        <v>38677</v>
      </c>
      <c r="B22216">
        <v>0.21532859493715201</v>
      </c>
      <c r="C22216">
        <f t="shared" si="347"/>
        <v>-2.2153881774504045</v>
      </c>
    </row>
    <row r="22217" spans="1:3" x14ac:dyDescent="0.15">
      <c r="A22217" t="s">
        <v>39277</v>
      </c>
      <c r="B22217">
        <v>0.215269804822043</v>
      </c>
      <c r="C22217">
        <f t="shared" si="347"/>
        <v>-2.2157821232156256</v>
      </c>
    </row>
    <row r="22218" spans="1:3" x14ac:dyDescent="0.15">
      <c r="A22218" t="s">
        <v>53044</v>
      </c>
      <c r="B22218">
        <v>0.21523891519586699</v>
      </c>
      <c r="C22218">
        <f t="shared" si="347"/>
        <v>-2.2159891541467234</v>
      </c>
    </row>
    <row r="22219" spans="1:3" x14ac:dyDescent="0.15">
      <c r="A22219" t="s">
        <v>56663</v>
      </c>
      <c r="B22219">
        <v>0.21522347370686501</v>
      </c>
      <c r="C22219">
        <f t="shared" si="347"/>
        <v>-2.2160926584722627</v>
      </c>
    </row>
    <row r="22220" spans="1:3" x14ac:dyDescent="0.15">
      <c r="A22220" t="s">
        <v>28212</v>
      </c>
      <c r="B22220">
        <v>0.215218327036204</v>
      </c>
      <c r="C22220">
        <f t="shared" si="347"/>
        <v>-2.2161271582639985</v>
      </c>
    </row>
    <row r="22221" spans="1:3" x14ac:dyDescent="0.15">
      <c r="A22221" t="s">
        <v>28637</v>
      </c>
      <c r="B22221">
        <v>0.21520803443328501</v>
      </c>
      <c r="C22221">
        <f t="shared" si="347"/>
        <v>-2.2161961553725456</v>
      </c>
    </row>
    <row r="22222" spans="1:3" x14ac:dyDescent="0.15">
      <c r="A22222" t="s">
        <v>45456</v>
      </c>
      <c r="B22222">
        <v>0.21520803443328501</v>
      </c>
      <c r="C22222">
        <f t="shared" si="347"/>
        <v>-2.2161961553725456</v>
      </c>
    </row>
    <row r="22223" spans="1:3" x14ac:dyDescent="0.15">
      <c r="A22223" t="s">
        <v>3048</v>
      </c>
      <c r="B22223">
        <v>0.215146299483648</v>
      </c>
      <c r="C22223">
        <f t="shared" si="347"/>
        <v>-2.2166100687424479</v>
      </c>
    </row>
    <row r="22224" spans="1:3" x14ac:dyDescent="0.15">
      <c r="A22224" t="s">
        <v>17107</v>
      </c>
      <c r="B22224">
        <v>0.215146299483648</v>
      </c>
      <c r="C22224">
        <f t="shared" si="347"/>
        <v>-2.2166100687424479</v>
      </c>
    </row>
    <row r="22225" spans="1:3" x14ac:dyDescent="0.15">
      <c r="A22225" t="s">
        <v>50647</v>
      </c>
      <c r="B22225">
        <v>0.215146299483648</v>
      </c>
      <c r="C22225">
        <f t="shared" si="347"/>
        <v>-2.2166100687424479</v>
      </c>
    </row>
    <row r="22226" spans="1:3" x14ac:dyDescent="0.15">
      <c r="A22226" t="s">
        <v>23970</v>
      </c>
      <c r="B22226">
        <v>0.215115445288971</v>
      </c>
      <c r="C22226">
        <f t="shared" si="347"/>
        <v>-2.2168169809035603</v>
      </c>
    </row>
    <row r="22227" spans="1:3" x14ac:dyDescent="0.15">
      <c r="A22227" t="s">
        <v>32341</v>
      </c>
      <c r="B22227">
        <v>0.21505376344086</v>
      </c>
      <c r="C22227">
        <f t="shared" si="347"/>
        <v>-2.2172307162206706</v>
      </c>
    </row>
    <row r="22228" spans="1:3" x14ac:dyDescent="0.15">
      <c r="A22228" t="s">
        <v>56404</v>
      </c>
      <c r="B22228">
        <v>0.21502293577981599</v>
      </c>
      <c r="C22228">
        <f t="shared" si="347"/>
        <v>-2.2174375393936869</v>
      </c>
    </row>
    <row r="22229" spans="1:3" x14ac:dyDescent="0.15">
      <c r="A22229" t="s">
        <v>12464</v>
      </c>
      <c r="B22229">
        <v>0.215002388915432</v>
      </c>
      <c r="C22229">
        <f t="shared" si="347"/>
        <v>-2.2175754050386747</v>
      </c>
    </row>
    <row r="22230" spans="1:3" x14ac:dyDescent="0.15">
      <c r="A22230" t="s">
        <v>9662</v>
      </c>
      <c r="B22230">
        <v>0.214899713467048</v>
      </c>
      <c r="C22230">
        <f t="shared" si="347"/>
        <v>-2.218264535713776</v>
      </c>
    </row>
    <row r="22231" spans="1:3" x14ac:dyDescent="0.15">
      <c r="A22231" t="s">
        <v>30011</v>
      </c>
      <c r="B22231">
        <v>0.214899713467048</v>
      </c>
      <c r="C22231">
        <f t="shared" si="347"/>
        <v>-2.218264535713776</v>
      </c>
    </row>
    <row r="22232" spans="1:3" x14ac:dyDescent="0.15">
      <c r="A22232" t="s">
        <v>41678</v>
      </c>
      <c r="B22232">
        <v>0.214899713467048</v>
      </c>
      <c r="C22232">
        <f t="shared" si="347"/>
        <v>-2.218264535713776</v>
      </c>
    </row>
    <row r="22233" spans="1:3" x14ac:dyDescent="0.15">
      <c r="A22233" t="s">
        <v>42073</v>
      </c>
      <c r="B22233">
        <v>0.214899713467048</v>
      </c>
      <c r="C22233">
        <f t="shared" si="347"/>
        <v>-2.218264535713776</v>
      </c>
    </row>
    <row r="22234" spans="1:3" x14ac:dyDescent="0.15">
      <c r="A22234" t="s">
        <v>47064</v>
      </c>
      <c r="B22234">
        <v>0.214899713467048</v>
      </c>
      <c r="C22234">
        <f t="shared" si="347"/>
        <v>-2.218264535713776</v>
      </c>
    </row>
    <row r="22235" spans="1:3" x14ac:dyDescent="0.15">
      <c r="A22235" t="s">
        <v>43718</v>
      </c>
      <c r="B22235">
        <v>0.21486892995272799</v>
      </c>
      <c r="C22235">
        <f t="shared" si="347"/>
        <v>-2.2184712107432669</v>
      </c>
    </row>
    <row r="22236" spans="1:3" x14ac:dyDescent="0.15">
      <c r="A22236" t="s">
        <v>24497</v>
      </c>
      <c r="B22236">
        <v>0.21479420669339599</v>
      </c>
      <c r="C22236">
        <f t="shared" si="347"/>
        <v>-2.2189730125855465</v>
      </c>
    </row>
    <row r="22237" spans="1:3" x14ac:dyDescent="0.15">
      <c r="A22237" t="s">
        <v>22286</v>
      </c>
      <c r="B22237">
        <v>0.21477663230240501</v>
      </c>
      <c r="C22237">
        <f t="shared" si="347"/>
        <v>-2.2190910582462</v>
      </c>
    </row>
    <row r="22238" spans="1:3" x14ac:dyDescent="0.15">
      <c r="A22238" t="s">
        <v>23918</v>
      </c>
      <c r="B22238">
        <v>0.21477663230240501</v>
      </c>
      <c r="C22238">
        <f t="shared" si="347"/>
        <v>-2.2190910582462</v>
      </c>
    </row>
    <row r="22239" spans="1:3" x14ac:dyDescent="0.15">
      <c r="A22239" t="s">
        <v>21590</v>
      </c>
      <c r="B22239">
        <v>0.21470285125386401</v>
      </c>
      <c r="C22239">
        <f t="shared" si="347"/>
        <v>-2.2195867445733208</v>
      </c>
    </row>
    <row r="22240" spans="1:3" x14ac:dyDescent="0.15">
      <c r="A22240" t="s">
        <v>29597</v>
      </c>
      <c r="B22240">
        <v>0.21467956250564901</v>
      </c>
      <c r="C22240">
        <f t="shared" si="347"/>
        <v>-2.2197432417213854</v>
      </c>
    </row>
    <row r="22241" spans="1:3" x14ac:dyDescent="0.15">
      <c r="A22241" t="s">
        <v>48314</v>
      </c>
      <c r="B22241">
        <v>0.21467622055357799</v>
      </c>
      <c r="C22241">
        <f t="shared" si="347"/>
        <v>-2.2197657005672662</v>
      </c>
    </row>
    <row r="22242" spans="1:3" x14ac:dyDescent="0.15">
      <c r="A22242" t="s">
        <v>34031</v>
      </c>
      <c r="B22242">
        <v>0.21467212410910999</v>
      </c>
      <c r="C22242">
        <f t="shared" si="347"/>
        <v>-2.2197932302884955</v>
      </c>
    </row>
    <row r="22243" spans="1:3" x14ac:dyDescent="0.15">
      <c r="A22243" t="s">
        <v>5905</v>
      </c>
      <c r="B22243">
        <v>0.21453089244851201</v>
      </c>
      <c r="C22243">
        <f t="shared" si="347"/>
        <v>-2.2207426841173588</v>
      </c>
    </row>
    <row r="22244" spans="1:3" x14ac:dyDescent="0.15">
      <c r="A22244" t="s">
        <v>44543</v>
      </c>
      <c r="B22244">
        <v>0.21453089244851201</v>
      </c>
      <c r="C22244">
        <f t="shared" si="347"/>
        <v>-2.2207426841173588</v>
      </c>
    </row>
    <row r="22245" spans="1:3" x14ac:dyDescent="0.15">
      <c r="A22245" t="s">
        <v>35583</v>
      </c>
      <c r="B22245">
        <v>0.214500214500214</v>
      </c>
      <c r="C22245">
        <f t="shared" si="347"/>
        <v>-2.2209490044667826</v>
      </c>
    </row>
    <row r="22246" spans="1:3" x14ac:dyDescent="0.15">
      <c r="A22246" t="s">
        <v>50439</v>
      </c>
      <c r="B22246">
        <v>0.214500214500214</v>
      </c>
      <c r="C22246">
        <f t="shared" si="347"/>
        <v>-2.2209490044667826</v>
      </c>
    </row>
    <row r="22247" spans="1:3" x14ac:dyDescent="0.15">
      <c r="A22247" t="s">
        <v>18821</v>
      </c>
      <c r="B22247">
        <v>0.214469545324563</v>
      </c>
      <c r="C22247">
        <f t="shared" si="347"/>
        <v>-2.2211552953144795</v>
      </c>
    </row>
    <row r="22248" spans="1:3" x14ac:dyDescent="0.15">
      <c r="A22248" t="s">
        <v>22958</v>
      </c>
      <c r="B22248">
        <v>0.214469545324563</v>
      </c>
      <c r="C22248">
        <f t="shared" si="347"/>
        <v>-2.2211552953144795</v>
      </c>
    </row>
    <row r="22249" spans="1:3" x14ac:dyDescent="0.15">
      <c r="A22249" t="s">
        <v>44377</v>
      </c>
      <c r="B22249">
        <v>0.214469545324563</v>
      </c>
      <c r="C22249">
        <f t="shared" si="347"/>
        <v>-2.2211552953144795</v>
      </c>
    </row>
    <row r="22250" spans="1:3" x14ac:dyDescent="0.15">
      <c r="A22250" t="s">
        <v>45686</v>
      </c>
      <c r="B22250">
        <v>0.214469545324563</v>
      </c>
      <c r="C22250">
        <f t="shared" si="347"/>
        <v>-2.2211552953144795</v>
      </c>
    </row>
    <row r="22251" spans="1:3" x14ac:dyDescent="0.15">
      <c r="A22251" t="s">
        <v>50153</v>
      </c>
      <c r="B22251">
        <v>0.214469545324563</v>
      </c>
      <c r="C22251">
        <f t="shared" si="347"/>
        <v>-2.2211552953144795</v>
      </c>
    </row>
    <row r="22252" spans="1:3" x14ac:dyDescent="0.15">
      <c r="A22252" t="s">
        <v>49789</v>
      </c>
      <c r="B22252">
        <v>0.21442662320953701</v>
      </c>
      <c r="C22252">
        <f t="shared" si="347"/>
        <v>-2.2214440529544035</v>
      </c>
    </row>
    <row r="22253" spans="1:3" x14ac:dyDescent="0.15">
      <c r="A22253" t="s">
        <v>17904</v>
      </c>
      <c r="B22253">
        <v>0.21442468727852099</v>
      </c>
      <c r="C22253">
        <f t="shared" si="347"/>
        <v>-2.2214570782524872</v>
      </c>
    </row>
    <row r="22254" spans="1:3" x14ac:dyDescent="0.15">
      <c r="A22254" t="s">
        <v>6978</v>
      </c>
      <c r="B22254">
        <v>0.21440823327615699</v>
      </c>
      <c r="C22254">
        <f t="shared" si="347"/>
        <v>-2.2215677885384149</v>
      </c>
    </row>
    <row r="22255" spans="1:3" x14ac:dyDescent="0.15">
      <c r="A22255" t="s">
        <v>23135</v>
      </c>
      <c r="B22255">
        <v>0.21440823327615699</v>
      </c>
      <c r="C22255">
        <f t="shared" si="347"/>
        <v>-2.2215677885384149</v>
      </c>
    </row>
    <row r="22256" spans="1:3" x14ac:dyDescent="0.15">
      <c r="A22256" t="s">
        <v>37869</v>
      </c>
      <c r="B22256">
        <v>0.21440823327615699</v>
      </c>
      <c r="C22256">
        <f t="shared" si="347"/>
        <v>-2.2215677885384149</v>
      </c>
    </row>
    <row r="22257" spans="1:3" x14ac:dyDescent="0.15">
      <c r="A22257" t="s">
        <v>12627</v>
      </c>
      <c r="B22257">
        <v>0.214285714285714</v>
      </c>
      <c r="C22257">
        <f t="shared" si="347"/>
        <v>-2.2223924213364499</v>
      </c>
    </row>
    <row r="22258" spans="1:3" x14ac:dyDescent="0.15">
      <c r="A22258" t="s">
        <v>50769</v>
      </c>
      <c r="B22258">
        <v>0.214266235537029</v>
      </c>
      <c r="C22258">
        <f t="shared" si="347"/>
        <v>-2.2225235694698866</v>
      </c>
    </row>
    <row r="22259" spans="1:3" x14ac:dyDescent="0.15">
      <c r="A22259" t="s">
        <v>60390</v>
      </c>
      <c r="B22259">
        <v>0.21423980575590901</v>
      </c>
      <c r="C22259">
        <f t="shared" si="347"/>
        <v>-2.2227015371554151</v>
      </c>
    </row>
    <row r="22260" spans="1:3" x14ac:dyDescent="0.15">
      <c r="A22260" t="s">
        <v>16604</v>
      </c>
      <c r="B22260">
        <v>0.214198286413708</v>
      </c>
      <c r="C22260">
        <f t="shared" si="347"/>
        <v>-2.222981156313359</v>
      </c>
    </row>
    <row r="22261" spans="1:3" x14ac:dyDescent="0.15">
      <c r="A22261" t="s">
        <v>21696</v>
      </c>
      <c r="B22261">
        <v>0.21416333523700701</v>
      </c>
      <c r="C22261">
        <f t="shared" si="347"/>
        <v>-2.2232165830503172</v>
      </c>
    </row>
    <row r="22262" spans="1:3" x14ac:dyDescent="0.15">
      <c r="A22262" t="s">
        <v>30667</v>
      </c>
      <c r="B22262">
        <v>0.21407546160021401</v>
      </c>
      <c r="C22262">
        <f t="shared" si="347"/>
        <v>-2.2238086586060204</v>
      </c>
    </row>
    <row r="22263" spans="1:3" x14ac:dyDescent="0.15">
      <c r="A22263" t="s">
        <v>3705</v>
      </c>
      <c r="B22263">
        <v>0.21407164264307099</v>
      </c>
      <c r="C22263">
        <f t="shared" si="347"/>
        <v>-2.2238343955103561</v>
      </c>
    </row>
    <row r="22264" spans="1:3" x14ac:dyDescent="0.15">
      <c r="A22264" t="s">
        <v>55360</v>
      </c>
      <c r="B22264">
        <v>0.21407164264307099</v>
      </c>
      <c r="C22264">
        <f t="shared" si="347"/>
        <v>-2.2238343955103561</v>
      </c>
    </row>
    <row r="22265" spans="1:3" x14ac:dyDescent="0.15">
      <c r="A22265" t="s">
        <v>892</v>
      </c>
      <c r="B22265">
        <v>0.21404109589041001</v>
      </c>
      <c r="C22265">
        <f t="shared" si="347"/>
        <v>-2.2240402742179364</v>
      </c>
    </row>
    <row r="22266" spans="1:3" x14ac:dyDescent="0.15">
      <c r="A22266" t="s">
        <v>16866</v>
      </c>
      <c r="B22266">
        <v>0.21404109589041001</v>
      </c>
      <c r="C22266">
        <f t="shared" si="347"/>
        <v>-2.2240402742179364</v>
      </c>
    </row>
    <row r="22267" spans="1:3" x14ac:dyDescent="0.15">
      <c r="A22267" t="s">
        <v>20615</v>
      </c>
      <c r="B22267">
        <v>0.21404109589041001</v>
      </c>
      <c r="C22267">
        <f t="shared" si="347"/>
        <v>-2.2240402742179364</v>
      </c>
    </row>
    <row r="22268" spans="1:3" x14ac:dyDescent="0.15">
      <c r="A22268" t="s">
        <v>52045</v>
      </c>
      <c r="B22268">
        <v>0.21404109589041001</v>
      </c>
      <c r="C22268">
        <f t="shared" si="347"/>
        <v>-2.2240402742179364</v>
      </c>
    </row>
    <row r="22269" spans="1:3" x14ac:dyDescent="0.15">
      <c r="A22269" t="s">
        <v>56400</v>
      </c>
      <c r="B22269">
        <v>0.21404109589041001</v>
      </c>
      <c r="C22269">
        <f t="shared" si="347"/>
        <v>-2.2240402742179364</v>
      </c>
    </row>
    <row r="22270" spans="1:3" x14ac:dyDescent="0.15">
      <c r="A22270" t="s">
        <v>4435</v>
      </c>
      <c r="B22270">
        <v>0.213873244457118</v>
      </c>
      <c r="C22270">
        <f t="shared" si="347"/>
        <v>-2.2251720822458689</v>
      </c>
    </row>
    <row r="22271" spans="1:3" x14ac:dyDescent="0.15">
      <c r="A22271" t="s">
        <v>18384</v>
      </c>
      <c r="B22271">
        <v>0.21383360894109499</v>
      </c>
      <c r="C22271">
        <f t="shared" si="347"/>
        <v>-2.225439470818761</v>
      </c>
    </row>
    <row r="22272" spans="1:3" x14ac:dyDescent="0.15">
      <c r="A22272" t="s">
        <v>57209</v>
      </c>
      <c r="B22272">
        <v>0.21373610715303501</v>
      </c>
      <c r="C22272">
        <f t="shared" si="347"/>
        <v>-2.2260974470189239</v>
      </c>
    </row>
    <row r="22273" spans="1:3" x14ac:dyDescent="0.15">
      <c r="A22273" t="s">
        <v>1136</v>
      </c>
      <c r="B22273">
        <v>0.213675213675213</v>
      </c>
      <c r="C22273">
        <f t="shared" si="347"/>
        <v>-2.2265085298086844</v>
      </c>
    </row>
    <row r="22274" spans="1:3" x14ac:dyDescent="0.15">
      <c r="A22274" t="s">
        <v>53199</v>
      </c>
      <c r="B22274">
        <v>0.213675213675213</v>
      </c>
      <c r="C22274">
        <f t="shared" ref="C22274:C22337" si="348">LOG(B22274,2)</f>
        <v>-2.2265085298086844</v>
      </c>
    </row>
    <row r="22275" spans="1:3" x14ac:dyDescent="0.15">
      <c r="A22275" t="s">
        <v>34316</v>
      </c>
      <c r="B22275">
        <v>0.213644779945876</v>
      </c>
      <c r="C22275">
        <f t="shared" si="348"/>
        <v>-2.2267140272865462</v>
      </c>
    </row>
    <row r="22276" spans="1:3" x14ac:dyDescent="0.15">
      <c r="A22276" t="s">
        <v>45909</v>
      </c>
      <c r="B22276">
        <v>0.213644779945876</v>
      </c>
      <c r="C22276">
        <f t="shared" si="348"/>
        <v>-2.2267140272865462</v>
      </c>
    </row>
    <row r="22277" spans="1:3" x14ac:dyDescent="0.15">
      <c r="A22277" t="s">
        <v>31171</v>
      </c>
      <c r="B22277">
        <v>0.213576566120284</v>
      </c>
      <c r="C22277">
        <f t="shared" si="348"/>
        <v>-2.2271747334270238</v>
      </c>
    </row>
    <row r="22278" spans="1:3" x14ac:dyDescent="0.15">
      <c r="A22278" t="s">
        <v>47173</v>
      </c>
      <c r="B22278">
        <v>0.213485144991994</v>
      </c>
      <c r="C22278">
        <f t="shared" si="348"/>
        <v>-2.22779240907904</v>
      </c>
    </row>
    <row r="22279" spans="1:3" x14ac:dyDescent="0.15">
      <c r="A22279" t="s">
        <v>15878</v>
      </c>
      <c r="B22279">
        <v>0.2134724857685</v>
      </c>
      <c r="C22279">
        <f t="shared" si="348"/>
        <v>-2.2278779604201842</v>
      </c>
    </row>
    <row r="22280" spans="1:3" x14ac:dyDescent="0.15">
      <c r="A22280" t="s">
        <v>52360</v>
      </c>
      <c r="B22280">
        <v>0.213469954103959</v>
      </c>
      <c r="C22280">
        <f t="shared" si="348"/>
        <v>-2.2278950700796485</v>
      </c>
    </row>
    <row r="22281" spans="1:3" x14ac:dyDescent="0.15">
      <c r="A22281" t="s">
        <v>53418</v>
      </c>
      <c r="B22281">
        <v>0.21346896346896299</v>
      </c>
      <c r="C22281">
        <f t="shared" si="348"/>
        <v>-2.2279017651085495</v>
      </c>
    </row>
    <row r="22282" spans="1:3" x14ac:dyDescent="0.15">
      <c r="A22282" t="s">
        <v>44239</v>
      </c>
      <c r="B22282">
        <v>0.21340541694083301</v>
      </c>
      <c r="C22282">
        <f t="shared" si="348"/>
        <v>-2.2283312978511236</v>
      </c>
    </row>
    <row r="22283" spans="1:3" x14ac:dyDescent="0.15">
      <c r="A22283" t="s">
        <v>24701</v>
      </c>
      <c r="B22283">
        <v>0.213401621852326</v>
      </c>
      <c r="C22283">
        <f t="shared" si="348"/>
        <v>-2.2283569542010491</v>
      </c>
    </row>
    <row r="22284" spans="1:3" x14ac:dyDescent="0.15">
      <c r="A22284" t="s">
        <v>12368</v>
      </c>
      <c r="B22284">
        <v>0.21337126600284401</v>
      </c>
      <c r="C22284">
        <f t="shared" si="348"/>
        <v>-2.2285621885766607</v>
      </c>
    </row>
    <row r="22285" spans="1:3" x14ac:dyDescent="0.15">
      <c r="A22285" t="s">
        <v>19318</v>
      </c>
      <c r="B22285">
        <v>0.21337126600284401</v>
      </c>
      <c r="C22285">
        <f t="shared" si="348"/>
        <v>-2.2285621885766607</v>
      </c>
    </row>
    <row r="22286" spans="1:3" x14ac:dyDescent="0.15">
      <c r="A22286" t="s">
        <v>53204</v>
      </c>
      <c r="B22286">
        <v>0.21337126600284401</v>
      </c>
      <c r="C22286">
        <f t="shared" si="348"/>
        <v>-2.2285621885766607</v>
      </c>
    </row>
    <row r="22287" spans="1:3" x14ac:dyDescent="0.15">
      <c r="A22287" t="s">
        <v>30095</v>
      </c>
      <c r="B22287">
        <v>0.21333485038115799</v>
      </c>
      <c r="C22287">
        <f t="shared" si="348"/>
        <v>-2.2288084312946701</v>
      </c>
    </row>
    <row r="22288" spans="1:3" x14ac:dyDescent="0.15">
      <c r="A22288" t="s">
        <v>28025</v>
      </c>
      <c r="B22288">
        <v>0.213330804968237</v>
      </c>
      <c r="C22288">
        <f t="shared" si="348"/>
        <v>-2.2288357890024515</v>
      </c>
    </row>
    <row r="22289" spans="1:3" x14ac:dyDescent="0.15">
      <c r="A22289" t="s">
        <v>5052</v>
      </c>
      <c r="B22289">
        <v>0.213325748417834</v>
      </c>
      <c r="C22289">
        <f t="shared" si="348"/>
        <v>-2.2288699854076528</v>
      </c>
    </row>
    <row r="22290" spans="1:3" x14ac:dyDescent="0.15">
      <c r="A22290" t="s">
        <v>23236</v>
      </c>
      <c r="B22290">
        <v>0.213310580204778</v>
      </c>
      <c r="C22290">
        <f t="shared" si="348"/>
        <v>-2.2289725697601619</v>
      </c>
    </row>
    <row r="22291" spans="1:3" x14ac:dyDescent="0.15">
      <c r="A22291" t="s">
        <v>14298</v>
      </c>
      <c r="B22291">
        <v>0.21323982372174499</v>
      </c>
      <c r="C22291">
        <f t="shared" si="348"/>
        <v>-2.22945120031439</v>
      </c>
    </row>
    <row r="22292" spans="1:3" x14ac:dyDescent="0.15">
      <c r="A22292" t="s">
        <v>4191</v>
      </c>
      <c r="B22292">
        <v>0.21321961620468999</v>
      </c>
      <c r="C22292">
        <f t="shared" si="348"/>
        <v>-2.2295879227406576</v>
      </c>
    </row>
    <row r="22293" spans="1:3" x14ac:dyDescent="0.15">
      <c r="A22293" t="s">
        <v>9823</v>
      </c>
      <c r="B22293">
        <v>0.21321961620468999</v>
      </c>
      <c r="C22293">
        <f t="shared" si="348"/>
        <v>-2.2295879227406576</v>
      </c>
    </row>
    <row r="22294" spans="1:3" x14ac:dyDescent="0.15">
      <c r="A22294" t="s">
        <v>26809</v>
      </c>
      <c r="B22294">
        <v>0.21321961620468999</v>
      </c>
      <c r="C22294">
        <f t="shared" si="348"/>
        <v>-2.2295879227406576</v>
      </c>
    </row>
    <row r="22295" spans="1:3" x14ac:dyDescent="0.15">
      <c r="A22295" t="s">
        <v>51201</v>
      </c>
      <c r="B22295">
        <v>0.213143872113676</v>
      </c>
      <c r="C22295">
        <f t="shared" si="348"/>
        <v>-2.2301005164717163</v>
      </c>
    </row>
    <row r="22296" spans="1:3" x14ac:dyDescent="0.15">
      <c r="A22296" t="s">
        <v>18151</v>
      </c>
      <c r="B22296">
        <v>0.21312872975277</v>
      </c>
      <c r="C22296">
        <f t="shared" si="348"/>
        <v>-2.2302030133664261</v>
      </c>
    </row>
    <row r="22297" spans="1:3" x14ac:dyDescent="0.15">
      <c r="A22297" t="s">
        <v>43122</v>
      </c>
      <c r="B22297">
        <v>0.21312872975277</v>
      </c>
      <c r="C22297">
        <f t="shared" si="348"/>
        <v>-2.2302030133664261</v>
      </c>
    </row>
    <row r="22298" spans="1:3" x14ac:dyDescent="0.15">
      <c r="A22298" t="s">
        <v>33413</v>
      </c>
      <c r="B22298">
        <v>0.213121159379107</v>
      </c>
      <c r="C22298">
        <f t="shared" si="348"/>
        <v>-2.2302542590831798</v>
      </c>
    </row>
    <row r="22299" spans="1:3" x14ac:dyDescent="0.15">
      <c r="A22299" t="s">
        <v>18877</v>
      </c>
      <c r="B22299">
        <v>0.21308331557638999</v>
      </c>
      <c r="C22299">
        <f t="shared" si="348"/>
        <v>-2.2305104603661787</v>
      </c>
    </row>
    <row r="22300" spans="1:3" x14ac:dyDescent="0.15">
      <c r="A22300" t="s">
        <v>45166</v>
      </c>
      <c r="B22300">
        <v>0.21308331557638999</v>
      </c>
      <c r="C22300">
        <f t="shared" si="348"/>
        <v>-2.2305104603661787</v>
      </c>
    </row>
    <row r="22301" spans="1:3" x14ac:dyDescent="0.15">
      <c r="A22301" t="s">
        <v>42547</v>
      </c>
      <c r="B22301">
        <v>0.21299902629016501</v>
      </c>
      <c r="C22301">
        <f t="shared" si="348"/>
        <v>-2.2310812595985077</v>
      </c>
    </row>
    <row r="22302" spans="1:3" x14ac:dyDescent="0.15">
      <c r="A22302" t="s">
        <v>19771</v>
      </c>
      <c r="B22302">
        <v>0.212947189097103</v>
      </c>
      <c r="C22302">
        <f t="shared" si="348"/>
        <v>-2.2314324084479713</v>
      </c>
    </row>
    <row r="22303" spans="1:3" x14ac:dyDescent="0.15">
      <c r="A22303" t="s">
        <v>30257</v>
      </c>
      <c r="B22303">
        <v>0.212886744252057</v>
      </c>
      <c r="C22303">
        <f t="shared" si="348"/>
        <v>-2.2318419741117266</v>
      </c>
    </row>
    <row r="22304" spans="1:3" x14ac:dyDescent="0.15">
      <c r="A22304" t="s">
        <v>18093</v>
      </c>
      <c r="B22304">
        <v>0.212856534695615</v>
      </c>
      <c r="C22304">
        <f t="shared" si="348"/>
        <v>-2.232046713350111</v>
      </c>
    </row>
    <row r="22305" spans="1:3" x14ac:dyDescent="0.15">
      <c r="A22305" t="s">
        <v>14793</v>
      </c>
      <c r="B22305">
        <v>0.21283954558757001</v>
      </c>
      <c r="C22305">
        <f t="shared" si="348"/>
        <v>-2.2321618664044793</v>
      </c>
    </row>
    <row r="22306" spans="1:3" x14ac:dyDescent="0.15">
      <c r="A22306" t="s">
        <v>43288</v>
      </c>
      <c r="B22306">
        <v>0.21265284423179101</v>
      </c>
      <c r="C22306">
        <f t="shared" si="348"/>
        <v>-2.2334279437484748</v>
      </c>
    </row>
    <row r="22307" spans="1:3" x14ac:dyDescent="0.15">
      <c r="A22307" t="s">
        <v>15752</v>
      </c>
      <c r="B22307">
        <v>0.21263777155615399</v>
      </c>
      <c r="C22307">
        <f t="shared" si="348"/>
        <v>-2.233530204525441</v>
      </c>
    </row>
    <row r="22308" spans="1:3" x14ac:dyDescent="0.15">
      <c r="A22308" t="s">
        <v>57551</v>
      </c>
      <c r="B22308">
        <v>0.21263777155615399</v>
      </c>
      <c r="C22308">
        <f t="shared" si="348"/>
        <v>-2.233530204525441</v>
      </c>
    </row>
    <row r="22309" spans="1:3" x14ac:dyDescent="0.15">
      <c r="A22309" t="s">
        <v>56723</v>
      </c>
      <c r="B22309">
        <v>0.212594872269529</v>
      </c>
      <c r="C22309">
        <f t="shared" si="348"/>
        <v>-2.2338212950105212</v>
      </c>
    </row>
    <row r="22310" spans="1:3" x14ac:dyDescent="0.15">
      <c r="A22310" t="s">
        <v>22760</v>
      </c>
      <c r="B22310">
        <v>0.21258503401360501</v>
      </c>
      <c r="C22310">
        <f t="shared" si="348"/>
        <v>-2.2338880601742801</v>
      </c>
    </row>
    <row r="22311" spans="1:3" x14ac:dyDescent="0.15">
      <c r="A22311" t="s">
        <v>25392</v>
      </c>
      <c r="B22311">
        <v>0.21258503401360501</v>
      </c>
      <c r="C22311">
        <f t="shared" si="348"/>
        <v>-2.2338880601742801</v>
      </c>
    </row>
    <row r="22312" spans="1:3" x14ac:dyDescent="0.15">
      <c r="A22312" t="s">
        <v>25683</v>
      </c>
      <c r="B22312">
        <v>0.21258503401360501</v>
      </c>
      <c r="C22312">
        <f t="shared" si="348"/>
        <v>-2.2338880601742801</v>
      </c>
    </row>
    <row r="22313" spans="1:3" x14ac:dyDescent="0.15">
      <c r="A22313" t="s">
        <v>28298</v>
      </c>
      <c r="B22313">
        <v>0.21258503401360501</v>
      </c>
      <c r="C22313">
        <f t="shared" si="348"/>
        <v>-2.2338880601742801</v>
      </c>
    </row>
    <row r="22314" spans="1:3" x14ac:dyDescent="0.15">
      <c r="A22314" t="s">
        <v>34445</v>
      </c>
      <c r="B22314">
        <v>0.21258503401360501</v>
      </c>
      <c r="C22314">
        <f t="shared" si="348"/>
        <v>-2.2338880601742801</v>
      </c>
    </row>
    <row r="22315" spans="1:3" x14ac:dyDescent="0.15">
      <c r="A22315" t="s">
        <v>34971</v>
      </c>
      <c r="B22315">
        <v>0.21258503401360501</v>
      </c>
      <c r="C22315">
        <f t="shared" si="348"/>
        <v>-2.2338880601742801</v>
      </c>
    </row>
    <row r="22316" spans="1:3" x14ac:dyDescent="0.15">
      <c r="A22316" t="s">
        <v>8457</v>
      </c>
      <c r="B22316">
        <v>0.212512750765045</v>
      </c>
      <c r="C22316">
        <f t="shared" si="348"/>
        <v>-2.2343786893376212</v>
      </c>
    </row>
    <row r="22317" spans="1:3" x14ac:dyDescent="0.15">
      <c r="A22317" t="s">
        <v>58878</v>
      </c>
      <c r="B22317">
        <v>0.21249468763280899</v>
      </c>
      <c r="C22317">
        <f t="shared" si="348"/>
        <v>-2.2345013205622117</v>
      </c>
    </row>
    <row r="22318" spans="1:3" x14ac:dyDescent="0.15">
      <c r="A22318" t="s">
        <v>5457</v>
      </c>
      <c r="B22318">
        <v>0.21246458923512701</v>
      </c>
      <c r="C22318">
        <f t="shared" si="348"/>
        <v>-2.2347056827753029</v>
      </c>
    </row>
    <row r="22319" spans="1:3" x14ac:dyDescent="0.15">
      <c r="A22319" t="s">
        <v>29643</v>
      </c>
      <c r="B22319">
        <v>0.21246458923512701</v>
      </c>
      <c r="C22319">
        <f t="shared" si="348"/>
        <v>-2.2347056827753029</v>
      </c>
    </row>
    <row r="22320" spans="1:3" x14ac:dyDescent="0.15">
      <c r="A22320" t="s">
        <v>38214</v>
      </c>
      <c r="B22320">
        <v>0.21246458923512701</v>
      </c>
      <c r="C22320">
        <f t="shared" si="348"/>
        <v>-2.2347056827753029</v>
      </c>
    </row>
    <row r="22321" spans="1:3" x14ac:dyDescent="0.15">
      <c r="A22321" t="s">
        <v>41695</v>
      </c>
      <c r="B22321">
        <v>0.21246458923512701</v>
      </c>
      <c r="C22321">
        <f t="shared" si="348"/>
        <v>-2.2347056827753029</v>
      </c>
    </row>
    <row r="22322" spans="1:3" x14ac:dyDescent="0.15">
      <c r="A22322" t="s">
        <v>42610</v>
      </c>
      <c r="B22322">
        <v>0.21246458923512701</v>
      </c>
      <c r="C22322">
        <f t="shared" si="348"/>
        <v>-2.2347056827753029</v>
      </c>
    </row>
    <row r="22323" spans="1:3" x14ac:dyDescent="0.15">
      <c r="A22323" t="s">
        <v>51693</v>
      </c>
      <c r="B22323">
        <v>0.212439513749557</v>
      </c>
      <c r="C22323">
        <f t="shared" si="348"/>
        <v>-2.2348759625088594</v>
      </c>
    </row>
    <row r="22324" spans="1:3" x14ac:dyDescent="0.15">
      <c r="A22324" t="s">
        <v>4132</v>
      </c>
      <c r="B22324">
        <v>0.21241830065359399</v>
      </c>
      <c r="C22324">
        <f t="shared" si="348"/>
        <v>-2.2350200296642027</v>
      </c>
    </row>
    <row r="22325" spans="1:3" x14ac:dyDescent="0.15">
      <c r="A22325" t="s">
        <v>39355</v>
      </c>
      <c r="B22325">
        <v>0.212404418011894</v>
      </c>
      <c r="C22325">
        <f t="shared" si="348"/>
        <v>-2.2351143203763617</v>
      </c>
    </row>
    <row r="22326" spans="1:3" x14ac:dyDescent="0.15">
      <c r="A22326" t="s">
        <v>52792</v>
      </c>
      <c r="B22326">
        <v>0.212404418011894</v>
      </c>
      <c r="C22326">
        <f t="shared" si="348"/>
        <v>-2.2351143203763617</v>
      </c>
    </row>
    <row r="22327" spans="1:3" x14ac:dyDescent="0.15">
      <c r="A22327" t="s">
        <v>7875</v>
      </c>
      <c r="B22327">
        <v>0.212164073550212</v>
      </c>
      <c r="C22327">
        <f t="shared" si="348"/>
        <v>-2.2367477143135193</v>
      </c>
    </row>
    <row r="22328" spans="1:3" x14ac:dyDescent="0.15">
      <c r="A22328" t="s">
        <v>18207</v>
      </c>
      <c r="B22328">
        <v>0.212164073550212</v>
      </c>
      <c r="C22328">
        <f t="shared" si="348"/>
        <v>-2.2367477143135193</v>
      </c>
    </row>
    <row r="22329" spans="1:3" x14ac:dyDescent="0.15">
      <c r="A22329" t="s">
        <v>44968</v>
      </c>
      <c r="B22329">
        <v>0.21210407239819001</v>
      </c>
      <c r="C22329">
        <f t="shared" si="348"/>
        <v>-2.2371557740081887</v>
      </c>
    </row>
    <row r="22330" spans="1:3" x14ac:dyDescent="0.15">
      <c r="A22330" t="s">
        <v>20079</v>
      </c>
      <c r="B22330">
        <v>0.21204410517387601</v>
      </c>
      <c r="C22330">
        <f t="shared" si="348"/>
        <v>-2.2375637183176766</v>
      </c>
    </row>
    <row r="22331" spans="1:3" x14ac:dyDescent="0.15">
      <c r="A22331" t="s">
        <v>41822</v>
      </c>
      <c r="B22331">
        <v>0.21201413427561799</v>
      </c>
      <c r="C22331">
        <f t="shared" si="348"/>
        <v>-2.2377676472233667</v>
      </c>
    </row>
    <row r="22332" spans="1:3" x14ac:dyDescent="0.15">
      <c r="A22332" t="s">
        <v>57149</v>
      </c>
      <c r="B22332">
        <v>0.21199915200339101</v>
      </c>
      <c r="C22332">
        <f t="shared" si="348"/>
        <v>-2.2378696008675165</v>
      </c>
    </row>
    <row r="22333" spans="1:3" x14ac:dyDescent="0.15">
      <c r="A22333" t="s">
        <v>18289</v>
      </c>
      <c r="B22333">
        <v>0.21198417184850199</v>
      </c>
      <c r="C22333">
        <f t="shared" si="348"/>
        <v>-2.237971547307215</v>
      </c>
    </row>
    <row r="22334" spans="1:3" x14ac:dyDescent="0.15">
      <c r="A22334" t="s">
        <v>8138</v>
      </c>
      <c r="B22334">
        <v>0.21195421788893501</v>
      </c>
      <c r="C22334">
        <f t="shared" si="348"/>
        <v>-2.2381754185773821</v>
      </c>
    </row>
    <row r="22335" spans="1:3" x14ac:dyDescent="0.15">
      <c r="A22335" t="s">
        <v>36024</v>
      </c>
      <c r="B22335">
        <v>0.21195421788893501</v>
      </c>
      <c r="C22335">
        <f t="shared" si="348"/>
        <v>-2.2381754185773821</v>
      </c>
    </row>
    <row r="22336" spans="1:3" x14ac:dyDescent="0.15">
      <c r="A22336" t="s">
        <v>48175</v>
      </c>
      <c r="B22336">
        <v>0.21195421788893501</v>
      </c>
      <c r="C22336">
        <f t="shared" si="348"/>
        <v>-2.2381754185773821</v>
      </c>
    </row>
    <row r="22337" spans="1:3" x14ac:dyDescent="0.15">
      <c r="A22337" t="s">
        <v>23326</v>
      </c>
      <c r="B22337">
        <v>0.211914292441723</v>
      </c>
      <c r="C22337">
        <f t="shared" si="348"/>
        <v>-2.2384472021303687</v>
      </c>
    </row>
    <row r="22338" spans="1:3" x14ac:dyDescent="0.15">
      <c r="A22338" t="s">
        <v>17112</v>
      </c>
      <c r="B22338">
        <v>0.211912556893914</v>
      </c>
      <c r="C22338">
        <f t="shared" ref="C22338:C22401" si="349">LOG(B22338,2)</f>
        <v>-2.2384590176452246</v>
      </c>
    </row>
    <row r="22339" spans="1:3" x14ac:dyDescent="0.15">
      <c r="A22339" t="s">
        <v>33103</v>
      </c>
      <c r="B22339">
        <v>0.21180917622523401</v>
      </c>
      <c r="C22339">
        <f t="shared" si="349"/>
        <v>-2.2391630022149558</v>
      </c>
    </row>
    <row r="22340" spans="1:3" x14ac:dyDescent="0.15">
      <c r="A22340" t="s">
        <v>21741</v>
      </c>
      <c r="B22340">
        <v>0.21174477696216801</v>
      </c>
      <c r="C22340">
        <f t="shared" si="349"/>
        <v>-2.2396017113686728</v>
      </c>
    </row>
    <row r="22341" spans="1:3" x14ac:dyDescent="0.15">
      <c r="A22341" t="s">
        <v>25342</v>
      </c>
      <c r="B22341">
        <v>0.21174477696216801</v>
      </c>
      <c r="C22341">
        <f t="shared" si="349"/>
        <v>-2.2396017113686728</v>
      </c>
    </row>
    <row r="22342" spans="1:3" x14ac:dyDescent="0.15">
      <c r="A22342" t="s">
        <v>29982</v>
      </c>
      <c r="B22342">
        <v>0.21174477696216801</v>
      </c>
      <c r="C22342">
        <f t="shared" si="349"/>
        <v>-2.2396017113686728</v>
      </c>
    </row>
    <row r="22343" spans="1:3" x14ac:dyDescent="0.15">
      <c r="A22343" t="s">
        <v>53611</v>
      </c>
      <c r="B22343">
        <v>0.21165514321998</v>
      </c>
      <c r="C22343">
        <f t="shared" si="349"/>
        <v>-2.2402125483155815</v>
      </c>
    </row>
    <row r="22344" spans="1:3" x14ac:dyDescent="0.15">
      <c r="A22344" t="s">
        <v>14687</v>
      </c>
      <c r="B22344">
        <v>0.21150592216582001</v>
      </c>
      <c r="C22344">
        <f t="shared" si="349"/>
        <v>-2.24123003551545</v>
      </c>
    </row>
    <row r="22345" spans="1:3" x14ac:dyDescent="0.15">
      <c r="A22345" t="s">
        <v>26910</v>
      </c>
      <c r="B22345">
        <v>0.21139930075615901</v>
      </c>
      <c r="C22345">
        <f t="shared" si="349"/>
        <v>-2.2419574901501633</v>
      </c>
    </row>
    <row r="22346" spans="1:3" x14ac:dyDescent="0.15">
      <c r="A22346" t="s">
        <v>26948</v>
      </c>
      <c r="B22346">
        <v>0.21132713440405701</v>
      </c>
      <c r="C22346">
        <f t="shared" si="349"/>
        <v>-2.2424500736777047</v>
      </c>
    </row>
    <row r="22347" spans="1:3" x14ac:dyDescent="0.15">
      <c r="A22347" t="s">
        <v>27652</v>
      </c>
      <c r="B22347">
        <v>0.21132713440405701</v>
      </c>
      <c r="C22347">
        <f t="shared" si="349"/>
        <v>-2.2424500736777047</v>
      </c>
    </row>
    <row r="22348" spans="1:3" x14ac:dyDescent="0.15">
      <c r="A22348" t="s">
        <v>43729</v>
      </c>
      <c r="B22348">
        <v>0.21132713440405701</v>
      </c>
      <c r="C22348">
        <f t="shared" si="349"/>
        <v>-2.2424500736777047</v>
      </c>
    </row>
    <row r="22349" spans="1:3" x14ac:dyDescent="0.15">
      <c r="A22349" t="s">
        <v>53964</v>
      </c>
      <c r="B22349">
        <v>0.21132713440405701</v>
      </c>
      <c r="C22349">
        <f t="shared" si="349"/>
        <v>-2.2424500736777047</v>
      </c>
    </row>
    <row r="22350" spans="1:3" x14ac:dyDescent="0.15">
      <c r="A22350" t="s">
        <v>3795</v>
      </c>
      <c r="B22350">
        <v>0.21126760563380201</v>
      </c>
      <c r="C22350">
        <f t="shared" si="349"/>
        <v>-2.2428565238961693</v>
      </c>
    </row>
    <row r="22351" spans="1:3" x14ac:dyDescent="0.15">
      <c r="A22351" t="s">
        <v>8242</v>
      </c>
      <c r="B22351">
        <v>0.21126760563380201</v>
      </c>
      <c r="C22351">
        <f t="shared" si="349"/>
        <v>-2.2428565238961693</v>
      </c>
    </row>
    <row r="22352" spans="1:3" x14ac:dyDescent="0.15">
      <c r="A22352" t="s">
        <v>32899</v>
      </c>
      <c r="B22352">
        <v>0.21126760563380201</v>
      </c>
      <c r="C22352">
        <f t="shared" si="349"/>
        <v>-2.2428565238961693</v>
      </c>
    </row>
    <row r="22353" spans="1:3" x14ac:dyDescent="0.15">
      <c r="A22353" t="s">
        <v>39603</v>
      </c>
      <c r="B22353">
        <v>0.21126760563380201</v>
      </c>
      <c r="C22353">
        <f t="shared" si="349"/>
        <v>-2.2428565238961693</v>
      </c>
    </row>
    <row r="22354" spans="1:3" x14ac:dyDescent="0.15">
      <c r="A22354" t="s">
        <v>5740</v>
      </c>
      <c r="B22354">
        <v>0.21123785382340499</v>
      </c>
      <c r="C22354">
        <f t="shared" si="349"/>
        <v>-2.243059706072529</v>
      </c>
    </row>
    <row r="22355" spans="1:3" x14ac:dyDescent="0.15">
      <c r="A22355" t="s">
        <v>28295</v>
      </c>
      <c r="B22355">
        <v>0.21123785382340499</v>
      </c>
      <c r="C22355">
        <f t="shared" si="349"/>
        <v>-2.243059706072529</v>
      </c>
    </row>
    <row r="22356" spans="1:3" x14ac:dyDescent="0.15">
      <c r="A22356" t="s">
        <v>28562</v>
      </c>
      <c r="B22356">
        <v>0.21123785382340499</v>
      </c>
      <c r="C22356">
        <f t="shared" si="349"/>
        <v>-2.243059706072529</v>
      </c>
    </row>
    <row r="22357" spans="1:3" x14ac:dyDescent="0.15">
      <c r="A22357" t="s">
        <v>41489</v>
      </c>
      <c r="B22357">
        <v>0.21123785382340499</v>
      </c>
      <c r="C22357">
        <f t="shared" si="349"/>
        <v>-2.243059706072529</v>
      </c>
    </row>
    <row r="22358" spans="1:3" x14ac:dyDescent="0.15">
      <c r="A22358" t="s">
        <v>26141</v>
      </c>
      <c r="B22358">
        <v>0.211208110391439</v>
      </c>
      <c r="C22358">
        <f t="shared" si="349"/>
        <v>-2.2432628596377286</v>
      </c>
    </row>
    <row r="22359" spans="1:3" x14ac:dyDescent="0.15">
      <c r="A22359" t="s">
        <v>30756</v>
      </c>
      <c r="B22359">
        <v>0.211208110391439</v>
      </c>
      <c r="C22359">
        <f t="shared" si="349"/>
        <v>-2.2432628596377286</v>
      </c>
    </row>
    <row r="22360" spans="1:3" x14ac:dyDescent="0.15">
      <c r="A22360" t="s">
        <v>24526</v>
      </c>
      <c r="B22360">
        <v>0.21114864864864799</v>
      </c>
      <c r="C22360">
        <f t="shared" si="349"/>
        <v>-2.2436690809668676</v>
      </c>
    </row>
    <row r="22361" spans="1:3" x14ac:dyDescent="0.15">
      <c r="A22361" t="s">
        <v>38328</v>
      </c>
      <c r="B22361">
        <v>0.21114864864864799</v>
      </c>
      <c r="C22361">
        <f t="shared" si="349"/>
        <v>-2.2436690809668676</v>
      </c>
    </row>
    <row r="22362" spans="1:3" x14ac:dyDescent="0.15">
      <c r="A22362" t="s">
        <v>15241</v>
      </c>
      <c r="B22362">
        <v>0.21111893033075299</v>
      </c>
      <c r="C22362">
        <f t="shared" si="349"/>
        <v>-2.2438721487468998</v>
      </c>
    </row>
    <row r="22363" spans="1:3" x14ac:dyDescent="0.15">
      <c r="A22363" t="s">
        <v>33253</v>
      </c>
      <c r="B22363">
        <v>0.21111893033075299</v>
      </c>
      <c r="C22363">
        <f t="shared" si="349"/>
        <v>-2.2438721487468998</v>
      </c>
    </row>
    <row r="22364" spans="1:3" x14ac:dyDescent="0.15">
      <c r="A22364" t="s">
        <v>18472</v>
      </c>
      <c r="B22364">
        <v>0.211109026083693</v>
      </c>
      <c r="C22364">
        <f t="shared" si="349"/>
        <v>-2.2439398316556352</v>
      </c>
    </row>
    <row r="22365" spans="1:3" x14ac:dyDescent="0.15">
      <c r="A22365" t="s">
        <v>9803</v>
      </c>
      <c r="B22365">
        <v>0.211089220377146</v>
      </c>
      <c r="C22365">
        <f t="shared" si="349"/>
        <v>-2.2440751879479794</v>
      </c>
    </row>
    <row r="22366" spans="1:3" x14ac:dyDescent="0.15">
      <c r="A22366" t="s">
        <v>19914</v>
      </c>
      <c r="B22366">
        <v>0.211089220377146</v>
      </c>
      <c r="C22366">
        <f t="shared" si="349"/>
        <v>-2.2440751879479794</v>
      </c>
    </row>
    <row r="22367" spans="1:3" x14ac:dyDescent="0.15">
      <c r="A22367" t="s">
        <v>41939</v>
      </c>
      <c r="B22367">
        <v>0.211089220377146</v>
      </c>
      <c r="C22367">
        <f t="shared" si="349"/>
        <v>-2.2440751879479794</v>
      </c>
    </row>
    <row r="22368" spans="1:3" x14ac:dyDescent="0.15">
      <c r="A22368" t="s">
        <v>46053</v>
      </c>
      <c r="B22368">
        <v>0.211089220377146</v>
      </c>
      <c r="C22368">
        <f t="shared" si="349"/>
        <v>-2.2440751879479794</v>
      </c>
    </row>
    <row r="22369" spans="1:3" x14ac:dyDescent="0.15">
      <c r="A22369" t="s">
        <v>44689</v>
      </c>
      <c r="B22369">
        <v>0.21106941838649099</v>
      </c>
      <c r="C22369">
        <f t="shared" si="349"/>
        <v>-2.2442105315421426</v>
      </c>
    </row>
    <row r="22370" spans="1:3" x14ac:dyDescent="0.15">
      <c r="A22370" t="s">
        <v>58162</v>
      </c>
      <c r="B22370">
        <v>0.21094079594993601</v>
      </c>
      <c r="C22370">
        <f t="shared" si="349"/>
        <v>-2.2450899555504105</v>
      </c>
    </row>
    <row r="22371" spans="1:3" x14ac:dyDescent="0.15">
      <c r="A22371" t="s">
        <v>23220</v>
      </c>
      <c r="B22371">
        <v>0.21076296192215799</v>
      </c>
      <c r="C22371">
        <f t="shared" si="349"/>
        <v>-2.2463067352465633</v>
      </c>
    </row>
    <row r="22372" spans="1:3" x14ac:dyDescent="0.15">
      <c r="A22372" t="s">
        <v>46170</v>
      </c>
      <c r="B22372">
        <v>0.21072796934865901</v>
      </c>
      <c r="C22372">
        <f t="shared" si="349"/>
        <v>-2.246546283045225</v>
      </c>
    </row>
    <row r="22373" spans="1:3" x14ac:dyDescent="0.15">
      <c r="A22373" t="s">
        <v>34515</v>
      </c>
      <c r="B22373">
        <v>0.21070375052675899</v>
      </c>
      <c r="C22373">
        <f t="shared" si="349"/>
        <v>-2.2467121005318638</v>
      </c>
    </row>
    <row r="22374" spans="1:3" x14ac:dyDescent="0.15">
      <c r="A22374" t="s">
        <v>10672</v>
      </c>
      <c r="B22374">
        <v>0.21061499578769999</v>
      </c>
      <c r="C22374">
        <f t="shared" si="349"/>
        <v>-2.2473199349798203</v>
      </c>
    </row>
    <row r="22375" spans="1:3" x14ac:dyDescent="0.15">
      <c r="A22375" t="s">
        <v>13578</v>
      </c>
      <c r="B22375">
        <v>0.21061499578769999</v>
      </c>
      <c r="C22375">
        <f t="shared" si="349"/>
        <v>-2.2473199349798203</v>
      </c>
    </row>
    <row r="22376" spans="1:3" x14ac:dyDescent="0.15">
      <c r="A22376" t="s">
        <v>34332</v>
      </c>
      <c r="B22376">
        <v>0.21061499578769999</v>
      </c>
      <c r="C22376">
        <f t="shared" si="349"/>
        <v>-2.2473199349798203</v>
      </c>
    </row>
    <row r="22377" spans="1:3" x14ac:dyDescent="0.15">
      <c r="A22377" t="s">
        <v>49309</v>
      </c>
      <c r="B22377">
        <v>0.21061499578769999</v>
      </c>
      <c r="C22377">
        <f t="shared" si="349"/>
        <v>-2.2473199349798203</v>
      </c>
    </row>
    <row r="22378" spans="1:3" x14ac:dyDescent="0.15">
      <c r="A22378" t="s">
        <v>56091</v>
      </c>
      <c r="B22378">
        <v>0.21061499578769999</v>
      </c>
      <c r="C22378">
        <f t="shared" si="349"/>
        <v>-2.2473199349798203</v>
      </c>
    </row>
    <row r="22379" spans="1:3" x14ac:dyDescent="0.15">
      <c r="A22379" t="s">
        <v>60423</v>
      </c>
      <c r="B22379">
        <v>0.21061499578769999</v>
      </c>
      <c r="C22379">
        <f t="shared" si="349"/>
        <v>-2.2473199349798203</v>
      </c>
    </row>
    <row r="22380" spans="1:3" x14ac:dyDescent="0.15">
      <c r="A22380" t="s">
        <v>55675</v>
      </c>
      <c r="B22380">
        <v>0.21056177882590699</v>
      </c>
      <c r="C22380">
        <f t="shared" si="349"/>
        <v>-2.2476845127623868</v>
      </c>
    </row>
    <row r="22381" spans="1:3" x14ac:dyDescent="0.15">
      <c r="A22381" t="s">
        <v>43134</v>
      </c>
      <c r="B22381">
        <v>0.21055586749017399</v>
      </c>
      <c r="C22381">
        <f t="shared" si="349"/>
        <v>-2.2477250157183764</v>
      </c>
    </row>
    <row r="22382" spans="1:3" x14ac:dyDescent="0.15">
      <c r="A22382" t="s">
        <v>60365</v>
      </c>
      <c r="B22382">
        <v>0.21055586749017399</v>
      </c>
      <c r="C22382">
        <f t="shared" si="349"/>
        <v>-2.2477250157183764</v>
      </c>
    </row>
    <row r="22383" spans="1:3" x14ac:dyDescent="0.15">
      <c r="A22383" t="s">
        <v>35142</v>
      </c>
      <c r="B22383">
        <v>0.21052631578947301</v>
      </c>
      <c r="C22383">
        <f t="shared" si="349"/>
        <v>-2.2479275134435901</v>
      </c>
    </row>
    <row r="22384" spans="1:3" x14ac:dyDescent="0.15">
      <c r="A22384" t="s">
        <v>27239</v>
      </c>
      <c r="B22384">
        <v>0.21043771043771001</v>
      </c>
      <c r="C22384">
        <f t="shared" si="349"/>
        <v>-2.2485348361386817</v>
      </c>
    </row>
    <row r="22385" spans="1:3" x14ac:dyDescent="0.15">
      <c r="A22385" t="s">
        <v>31691</v>
      </c>
      <c r="B22385">
        <v>0.21043771043771001</v>
      </c>
      <c r="C22385">
        <f t="shared" si="349"/>
        <v>-2.2485348361386817</v>
      </c>
    </row>
    <row r="22386" spans="1:3" x14ac:dyDescent="0.15">
      <c r="A22386" t="s">
        <v>41816</v>
      </c>
      <c r="B22386">
        <v>0.21043771043771001</v>
      </c>
      <c r="C22386">
        <f t="shared" si="349"/>
        <v>-2.2485348361386817</v>
      </c>
    </row>
    <row r="22387" spans="1:3" x14ac:dyDescent="0.15">
      <c r="A22387" t="s">
        <v>3708</v>
      </c>
      <c r="B22387">
        <v>0.21037868162692799</v>
      </c>
      <c r="C22387">
        <f t="shared" si="349"/>
        <v>-2.2489395759480106</v>
      </c>
    </row>
    <row r="22388" spans="1:3" x14ac:dyDescent="0.15">
      <c r="A22388" t="s">
        <v>6544</v>
      </c>
      <c r="B22388">
        <v>0.21037868162692799</v>
      </c>
      <c r="C22388">
        <f t="shared" si="349"/>
        <v>-2.2489395759480106</v>
      </c>
    </row>
    <row r="22389" spans="1:3" x14ac:dyDescent="0.15">
      <c r="A22389" t="s">
        <v>36282</v>
      </c>
      <c r="B22389">
        <v>0.21037868162692799</v>
      </c>
      <c r="C22389">
        <f t="shared" si="349"/>
        <v>-2.2489395759480106</v>
      </c>
    </row>
    <row r="22390" spans="1:3" x14ac:dyDescent="0.15">
      <c r="A22390" t="s">
        <v>56685</v>
      </c>
      <c r="B22390">
        <v>0.21037868162692799</v>
      </c>
      <c r="C22390">
        <f t="shared" si="349"/>
        <v>-2.2489395759480106</v>
      </c>
    </row>
    <row r="22391" spans="1:3" x14ac:dyDescent="0.15">
      <c r="A22391" t="s">
        <v>47342</v>
      </c>
      <c r="B22391">
        <v>0.210260723296888</v>
      </c>
      <c r="C22391">
        <f t="shared" si="349"/>
        <v>-2.24974871508357</v>
      </c>
    </row>
    <row r="22392" spans="1:3" x14ac:dyDescent="0.15">
      <c r="A22392" t="s">
        <v>52844</v>
      </c>
      <c r="B22392">
        <v>0.21020179372197301</v>
      </c>
      <c r="C22392">
        <f t="shared" si="349"/>
        <v>-2.2501531145370621</v>
      </c>
    </row>
    <row r="22393" spans="1:3" x14ac:dyDescent="0.15">
      <c r="A22393" t="s">
        <v>49724</v>
      </c>
      <c r="B22393">
        <v>0.21015761821366</v>
      </c>
      <c r="C22393">
        <f t="shared" si="349"/>
        <v>-2.2504563397543258</v>
      </c>
    </row>
    <row r="22394" spans="1:3" x14ac:dyDescent="0.15">
      <c r="A22394" t="s">
        <v>1125</v>
      </c>
      <c r="B22394">
        <v>0.21015516456316899</v>
      </c>
      <c r="C22394">
        <f t="shared" si="349"/>
        <v>-2.2504731837311955</v>
      </c>
    </row>
    <row r="22395" spans="1:3" x14ac:dyDescent="0.15">
      <c r="A22395" t="s">
        <v>1931</v>
      </c>
      <c r="B22395">
        <v>0.21015092657453899</v>
      </c>
      <c r="C22395">
        <f t="shared" si="349"/>
        <v>-2.2505022774098689</v>
      </c>
    </row>
    <row r="22396" spans="1:3" x14ac:dyDescent="0.15">
      <c r="A22396" t="s">
        <v>46335</v>
      </c>
      <c r="B22396">
        <v>0.210142897170075</v>
      </c>
      <c r="C22396">
        <f t="shared" si="349"/>
        <v>-2.2505574006657838</v>
      </c>
    </row>
    <row r="22397" spans="1:3" x14ac:dyDescent="0.15">
      <c r="A22397" t="s">
        <v>31581</v>
      </c>
      <c r="B22397">
        <v>0.21008403361344499</v>
      </c>
      <c r="C22397">
        <f t="shared" si="349"/>
        <v>-2.2509615735332216</v>
      </c>
    </row>
    <row r="22398" spans="1:3" x14ac:dyDescent="0.15">
      <c r="A22398" t="s">
        <v>40931</v>
      </c>
      <c r="B22398">
        <v>0.21008403361344499</v>
      </c>
      <c r="C22398">
        <f t="shared" si="349"/>
        <v>-2.2509615735332216</v>
      </c>
    </row>
    <row r="22399" spans="1:3" x14ac:dyDescent="0.15">
      <c r="A22399" t="s">
        <v>60646</v>
      </c>
      <c r="B22399">
        <v>0.21008403361344499</v>
      </c>
      <c r="C22399">
        <f t="shared" si="349"/>
        <v>-2.2509615735332216</v>
      </c>
    </row>
    <row r="22400" spans="1:3" x14ac:dyDescent="0.15">
      <c r="A22400" t="s">
        <v>22409</v>
      </c>
      <c r="B22400">
        <v>0.21004480955937199</v>
      </c>
      <c r="C22400">
        <f t="shared" si="349"/>
        <v>-2.251230959219916</v>
      </c>
    </row>
    <row r="22401" spans="1:3" x14ac:dyDescent="0.15">
      <c r="A22401" t="s">
        <v>43979</v>
      </c>
      <c r="B22401">
        <v>0.209968854619898</v>
      </c>
      <c r="C22401">
        <f t="shared" si="349"/>
        <v>-2.2517527508902835</v>
      </c>
    </row>
    <row r="22402" spans="1:3" x14ac:dyDescent="0.15">
      <c r="A22402" t="s">
        <v>984</v>
      </c>
      <c r="B22402">
        <v>0.209966405375139</v>
      </c>
      <c r="C22402">
        <f t="shared" ref="C22402:C22465" si="350">LOG(B22402,2)</f>
        <v>-2.2517695797379864</v>
      </c>
    </row>
    <row r="22403" spans="1:3" x14ac:dyDescent="0.15">
      <c r="A22403" t="s">
        <v>22355</v>
      </c>
      <c r="B22403">
        <v>0.209966405375139</v>
      </c>
      <c r="C22403">
        <f t="shared" si="350"/>
        <v>-2.2517695797379864</v>
      </c>
    </row>
    <row r="22404" spans="1:3" x14ac:dyDescent="0.15">
      <c r="A22404" t="s">
        <v>54653</v>
      </c>
      <c r="B22404">
        <v>0.209922328738366</v>
      </c>
      <c r="C22404">
        <f t="shared" si="350"/>
        <v>-2.2520724654329753</v>
      </c>
    </row>
    <row r="22405" spans="1:3" x14ac:dyDescent="0.15">
      <c r="A22405" t="s">
        <v>52284</v>
      </c>
      <c r="B22405">
        <v>0.20989001763076101</v>
      </c>
      <c r="C22405">
        <f t="shared" si="350"/>
        <v>-2.2522945412018403</v>
      </c>
    </row>
    <row r="22406" spans="1:3" x14ac:dyDescent="0.15">
      <c r="A22406" t="s">
        <v>13724</v>
      </c>
      <c r="B22406">
        <v>0.20987827060305</v>
      </c>
      <c r="C22406">
        <f t="shared" si="350"/>
        <v>-2.2523752875521641</v>
      </c>
    </row>
    <row r="22407" spans="1:3" x14ac:dyDescent="0.15">
      <c r="A22407" t="s">
        <v>26178</v>
      </c>
      <c r="B22407">
        <v>0.20987827060305</v>
      </c>
      <c r="C22407">
        <f t="shared" si="350"/>
        <v>-2.2523752875521641</v>
      </c>
    </row>
    <row r="22408" spans="1:3" x14ac:dyDescent="0.15">
      <c r="A22408" t="s">
        <v>2173</v>
      </c>
      <c r="B22408">
        <v>0.20979020979020899</v>
      </c>
      <c r="C22408">
        <f t="shared" si="350"/>
        <v>-2.2529807411698766</v>
      </c>
    </row>
    <row r="22409" spans="1:3" x14ac:dyDescent="0.15">
      <c r="A22409" t="s">
        <v>10631</v>
      </c>
      <c r="B22409">
        <v>0.20979020979020899</v>
      </c>
      <c r="C22409">
        <f t="shared" si="350"/>
        <v>-2.2529807411698766</v>
      </c>
    </row>
    <row r="22410" spans="1:3" x14ac:dyDescent="0.15">
      <c r="A22410" t="s">
        <v>34252</v>
      </c>
      <c r="B22410">
        <v>0.20979020979020899</v>
      </c>
      <c r="C22410">
        <f t="shared" si="350"/>
        <v>-2.2529807411698766</v>
      </c>
    </row>
    <row r="22411" spans="1:3" x14ac:dyDescent="0.15">
      <c r="A22411" t="s">
        <v>36931</v>
      </c>
      <c r="B22411">
        <v>0.20979020979020899</v>
      </c>
      <c r="C22411">
        <f t="shared" si="350"/>
        <v>-2.2529807411698766</v>
      </c>
    </row>
    <row r="22412" spans="1:3" x14ac:dyDescent="0.15">
      <c r="A22412" t="s">
        <v>57583</v>
      </c>
      <c r="B22412">
        <v>0.20979020979020899</v>
      </c>
      <c r="C22412">
        <f t="shared" si="350"/>
        <v>-2.2529807411698766</v>
      </c>
    </row>
    <row r="22413" spans="1:3" x14ac:dyDescent="0.15">
      <c r="A22413" t="s">
        <v>50378</v>
      </c>
      <c r="B22413">
        <v>0.20961919180156</v>
      </c>
      <c r="C22413">
        <f t="shared" si="350"/>
        <v>-2.2541572852190299</v>
      </c>
    </row>
    <row r="22414" spans="1:3" x14ac:dyDescent="0.15">
      <c r="A22414" t="s">
        <v>33332</v>
      </c>
      <c r="B22414">
        <v>0.20948550360314999</v>
      </c>
      <c r="C22414">
        <f t="shared" si="350"/>
        <v>-2.2550776820054557</v>
      </c>
    </row>
    <row r="22415" spans="1:3" x14ac:dyDescent="0.15">
      <c r="A22415" t="s">
        <v>5835</v>
      </c>
      <c r="B22415">
        <v>0.209409465307831</v>
      </c>
      <c r="C22415">
        <f t="shared" si="350"/>
        <v>-2.2556014413290129</v>
      </c>
    </row>
    <row r="22416" spans="1:3" x14ac:dyDescent="0.15">
      <c r="A22416" t="s">
        <v>55213</v>
      </c>
      <c r="B22416">
        <v>0.209409465307831</v>
      </c>
      <c r="C22416">
        <f t="shared" si="350"/>
        <v>-2.2556014413290129</v>
      </c>
    </row>
    <row r="22417" spans="1:3" x14ac:dyDescent="0.15">
      <c r="A22417" t="s">
        <v>16461</v>
      </c>
      <c r="B22417">
        <v>0.20938023450586199</v>
      </c>
      <c r="C22417">
        <f t="shared" si="350"/>
        <v>-2.2558028366027227</v>
      </c>
    </row>
    <row r="22418" spans="1:3" x14ac:dyDescent="0.15">
      <c r="A22418" t="s">
        <v>17786</v>
      </c>
      <c r="B22418">
        <v>0.20938023450586199</v>
      </c>
      <c r="C22418">
        <f t="shared" si="350"/>
        <v>-2.2558028366027227</v>
      </c>
    </row>
    <row r="22419" spans="1:3" x14ac:dyDescent="0.15">
      <c r="A22419" t="s">
        <v>18102</v>
      </c>
      <c r="B22419">
        <v>0.20938023450586199</v>
      </c>
      <c r="C22419">
        <f t="shared" si="350"/>
        <v>-2.2558028366027227</v>
      </c>
    </row>
    <row r="22420" spans="1:3" x14ac:dyDescent="0.15">
      <c r="A22420" t="s">
        <v>31472</v>
      </c>
      <c r="B22420">
        <v>0.20938023450586199</v>
      </c>
      <c r="C22420">
        <f t="shared" si="350"/>
        <v>-2.2558028366027227</v>
      </c>
    </row>
    <row r="22421" spans="1:3" x14ac:dyDescent="0.15">
      <c r="A22421" t="s">
        <v>53890</v>
      </c>
      <c r="B22421">
        <v>0.20938023450586199</v>
      </c>
      <c r="C22421">
        <f t="shared" si="350"/>
        <v>-2.2558028366027227</v>
      </c>
    </row>
    <row r="22422" spans="1:3" x14ac:dyDescent="0.15">
      <c r="A22422" t="s">
        <v>57358</v>
      </c>
      <c r="B22422">
        <v>0.209374920691317</v>
      </c>
      <c r="C22422">
        <f t="shared" si="350"/>
        <v>-2.2558394509048871</v>
      </c>
    </row>
    <row r="22423" spans="1:3" x14ac:dyDescent="0.15">
      <c r="A22423" t="s">
        <v>38025</v>
      </c>
      <c r="B22423">
        <v>0.20926339285714199</v>
      </c>
      <c r="C22423">
        <f t="shared" si="350"/>
        <v>-2.2566081366743669</v>
      </c>
    </row>
    <row r="22424" spans="1:3" x14ac:dyDescent="0.15">
      <c r="A22424" t="s">
        <v>18463</v>
      </c>
      <c r="B22424">
        <v>0.209205020920502</v>
      </c>
      <c r="C22424">
        <f t="shared" si="350"/>
        <v>-2.2570106182060248</v>
      </c>
    </row>
    <row r="22425" spans="1:3" x14ac:dyDescent="0.15">
      <c r="A22425" t="s">
        <v>25788</v>
      </c>
      <c r="B22425">
        <v>0.20910780669144899</v>
      </c>
      <c r="C22425">
        <f t="shared" si="350"/>
        <v>-2.257681171339593</v>
      </c>
    </row>
    <row r="22426" spans="1:3" x14ac:dyDescent="0.15">
      <c r="A22426" t="s">
        <v>6787</v>
      </c>
      <c r="B22426">
        <v>0.20908837468636701</v>
      </c>
      <c r="C22426">
        <f t="shared" si="350"/>
        <v>-2.2578152445742843</v>
      </c>
    </row>
    <row r="22427" spans="1:3" x14ac:dyDescent="0.15">
      <c r="A22427" t="s">
        <v>16755</v>
      </c>
      <c r="B22427">
        <v>0.20908837468636701</v>
      </c>
      <c r="C22427">
        <f t="shared" si="350"/>
        <v>-2.2578152445742843</v>
      </c>
    </row>
    <row r="22428" spans="1:3" x14ac:dyDescent="0.15">
      <c r="A22428" t="s">
        <v>22758</v>
      </c>
      <c r="B22428">
        <v>0.20908837468636701</v>
      </c>
      <c r="C22428">
        <f t="shared" si="350"/>
        <v>-2.2578152445742843</v>
      </c>
    </row>
    <row r="22429" spans="1:3" x14ac:dyDescent="0.15">
      <c r="A22429" t="s">
        <v>38073</v>
      </c>
      <c r="B22429">
        <v>0.20908837468636701</v>
      </c>
      <c r="C22429">
        <f t="shared" si="350"/>
        <v>-2.2578152445742843</v>
      </c>
    </row>
    <row r="22430" spans="1:3" x14ac:dyDescent="0.15">
      <c r="A22430" t="s">
        <v>59500</v>
      </c>
      <c r="B22430">
        <v>0.20908837468636701</v>
      </c>
      <c r="C22430">
        <f t="shared" si="350"/>
        <v>-2.2578152445742843</v>
      </c>
    </row>
    <row r="22431" spans="1:3" x14ac:dyDescent="0.15">
      <c r="A22431" t="s">
        <v>11574</v>
      </c>
      <c r="B22431">
        <v>0.20905923344947699</v>
      </c>
      <c r="C22431">
        <f t="shared" si="350"/>
        <v>-2.2580163310671719</v>
      </c>
    </row>
    <row r="22432" spans="1:3" x14ac:dyDescent="0.15">
      <c r="A22432" t="s">
        <v>38101</v>
      </c>
      <c r="B22432">
        <v>0.20905923344947699</v>
      </c>
      <c r="C22432">
        <f t="shared" si="350"/>
        <v>-2.2580163310671719</v>
      </c>
    </row>
    <row r="22433" spans="1:3" x14ac:dyDescent="0.15">
      <c r="A22433" t="s">
        <v>40902</v>
      </c>
      <c r="B22433">
        <v>0.20905923344947699</v>
      </c>
      <c r="C22433">
        <f t="shared" si="350"/>
        <v>-2.2580163310671719</v>
      </c>
    </row>
    <row r="22434" spans="1:3" x14ac:dyDescent="0.15">
      <c r="A22434" t="s">
        <v>11890</v>
      </c>
      <c r="B22434">
        <v>0.20903010033444799</v>
      </c>
      <c r="C22434">
        <f t="shared" si="350"/>
        <v>-2.2582173895360191</v>
      </c>
    </row>
    <row r="22435" spans="1:3" x14ac:dyDescent="0.15">
      <c r="A22435" t="s">
        <v>13173</v>
      </c>
      <c r="B22435">
        <v>0.20903010033444799</v>
      </c>
      <c r="C22435">
        <f t="shared" si="350"/>
        <v>-2.2582173895360191</v>
      </c>
    </row>
    <row r="22436" spans="1:3" x14ac:dyDescent="0.15">
      <c r="A22436" t="s">
        <v>32825</v>
      </c>
      <c r="B22436">
        <v>0.20903010033444799</v>
      </c>
      <c r="C22436">
        <f t="shared" si="350"/>
        <v>-2.2582173895360191</v>
      </c>
    </row>
    <row r="22437" spans="1:3" x14ac:dyDescent="0.15">
      <c r="A22437" t="s">
        <v>32949</v>
      </c>
      <c r="B22437">
        <v>0.20903010033444799</v>
      </c>
      <c r="C22437">
        <f t="shared" si="350"/>
        <v>-2.2582173895360191</v>
      </c>
    </row>
    <row r="22438" spans="1:3" x14ac:dyDescent="0.15">
      <c r="A22438" t="s">
        <v>34997</v>
      </c>
      <c r="B22438">
        <v>0.20903010033444799</v>
      </c>
      <c r="C22438">
        <f t="shared" si="350"/>
        <v>-2.2582173895360191</v>
      </c>
    </row>
    <row r="22439" spans="1:3" x14ac:dyDescent="0.15">
      <c r="A22439" t="s">
        <v>49469</v>
      </c>
      <c r="B22439">
        <v>0.20903010033444799</v>
      </c>
      <c r="C22439">
        <f t="shared" si="350"/>
        <v>-2.2582173895360191</v>
      </c>
    </row>
    <row r="22440" spans="1:3" x14ac:dyDescent="0.15">
      <c r="A22440" t="s">
        <v>27329</v>
      </c>
      <c r="B22440">
        <v>0.20898641588296701</v>
      </c>
      <c r="C22440">
        <f t="shared" si="350"/>
        <v>-2.2585189247113053</v>
      </c>
    </row>
    <row r="22441" spans="1:3" x14ac:dyDescent="0.15">
      <c r="A22441" t="s">
        <v>10692</v>
      </c>
      <c r="B22441">
        <v>0.20891364902506901</v>
      </c>
      <c r="C22441">
        <f t="shared" si="350"/>
        <v>-2.2590213433271749</v>
      </c>
    </row>
    <row r="22442" spans="1:3" x14ac:dyDescent="0.15">
      <c r="A22442" t="s">
        <v>42594</v>
      </c>
      <c r="B22442">
        <v>0.20891364902506901</v>
      </c>
      <c r="C22442">
        <f t="shared" si="350"/>
        <v>-2.2590213433271749</v>
      </c>
    </row>
    <row r="22443" spans="1:3" x14ac:dyDescent="0.15">
      <c r="A22443" t="s">
        <v>45282</v>
      </c>
      <c r="B22443">
        <v>0.20891364902506901</v>
      </c>
      <c r="C22443">
        <f t="shared" si="350"/>
        <v>-2.2590213433271749</v>
      </c>
    </row>
    <row r="22444" spans="1:3" x14ac:dyDescent="0.15">
      <c r="A22444" t="s">
        <v>57907</v>
      </c>
      <c r="B22444">
        <v>0.20891364902506901</v>
      </c>
      <c r="C22444">
        <f t="shared" si="350"/>
        <v>-2.2590213433271749</v>
      </c>
    </row>
    <row r="22445" spans="1:3" x14ac:dyDescent="0.15">
      <c r="A22445" t="s">
        <v>35798</v>
      </c>
      <c r="B22445">
        <v>0.20885547201336599</v>
      </c>
      <c r="C22445">
        <f t="shared" si="350"/>
        <v>-2.2594231522814203</v>
      </c>
    </row>
    <row r="22446" spans="1:3" x14ac:dyDescent="0.15">
      <c r="A22446" t="s">
        <v>48686</v>
      </c>
      <c r="B22446">
        <v>0.20885547201336599</v>
      </c>
      <c r="C22446">
        <f t="shared" si="350"/>
        <v>-2.2594231522814203</v>
      </c>
    </row>
    <row r="22447" spans="1:3" x14ac:dyDescent="0.15">
      <c r="A22447" t="s">
        <v>50475</v>
      </c>
      <c r="B22447">
        <v>0.208840932822833</v>
      </c>
      <c r="C22447">
        <f t="shared" si="350"/>
        <v>-2.2595235870366448</v>
      </c>
    </row>
    <row r="22448" spans="1:3" x14ac:dyDescent="0.15">
      <c r="A22448" t="s">
        <v>10190</v>
      </c>
      <c r="B22448">
        <v>0.208797327394209</v>
      </c>
      <c r="C22448">
        <f t="shared" si="350"/>
        <v>-2.2598248493579063</v>
      </c>
    </row>
    <row r="22449" spans="1:3" x14ac:dyDescent="0.15">
      <c r="A22449" t="s">
        <v>15688</v>
      </c>
      <c r="B22449">
        <v>0.208797327394209</v>
      </c>
      <c r="C22449">
        <f t="shared" si="350"/>
        <v>-2.2598248493579063</v>
      </c>
    </row>
    <row r="22450" spans="1:3" x14ac:dyDescent="0.15">
      <c r="A22450" t="s">
        <v>17562</v>
      </c>
      <c r="B22450">
        <v>0.20876826722338199</v>
      </c>
      <c r="C22450">
        <f t="shared" si="350"/>
        <v>-2.260025655961456</v>
      </c>
    </row>
    <row r="22451" spans="1:3" x14ac:dyDescent="0.15">
      <c r="A22451" t="s">
        <v>54021</v>
      </c>
      <c r="B22451">
        <v>0.20868113522537499</v>
      </c>
      <c r="C22451">
        <f t="shared" si="350"/>
        <v>-2.2606279081267031</v>
      </c>
    </row>
    <row r="22452" spans="1:3" x14ac:dyDescent="0.15">
      <c r="A22452" t="s">
        <v>3010</v>
      </c>
      <c r="B22452">
        <v>0.20865210738628401</v>
      </c>
      <c r="C22452">
        <f t="shared" si="350"/>
        <v>-2.2608286029925599</v>
      </c>
    </row>
    <row r="22453" spans="1:3" x14ac:dyDescent="0.15">
      <c r="A22453" t="s">
        <v>4407</v>
      </c>
      <c r="B22453">
        <v>0.20865210738628401</v>
      </c>
      <c r="C22453">
        <f t="shared" si="350"/>
        <v>-2.2608286029925599</v>
      </c>
    </row>
    <row r="22454" spans="1:3" x14ac:dyDescent="0.15">
      <c r="A22454" t="s">
        <v>56104</v>
      </c>
      <c r="B22454">
        <v>0.208594075928243</v>
      </c>
      <c r="C22454">
        <f t="shared" si="350"/>
        <v>-2.2612299089870502</v>
      </c>
    </row>
    <row r="22455" spans="1:3" x14ac:dyDescent="0.15">
      <c r="A22455" t="s">
        <v>40861</v>
      </c>
      <c r="B22455">
        <v>0.208565072302558</v>
      </c>
      <c r="C22455">
        <f t="shared" si="350"/>
        <v>-2.2614305201312068</v>
      </c>
    </row>
    <row r="22456" spans="1:3" x14ac:dyDescent="0.15">
      <c r="A22456" t="s">
        <v>54391</v>
      </c>
      <c r="B22456">
        <v>0.20852641334569</v>
      </c>
      <c r="C22456">
        <f t="shared" si="350"/>
        <v>-2.2616979582709829</v>
      </c>
    </row>
    <row r="22457" spans="1:3" x14ac:dyDescent="0.15">
      <c r="A22457" t="s">
        <v>26917</v>
      </c>
      <c r="B22457">
        <v>0.208347801930689</v>
      </c>
      <c r="C22457">
        <f t="shared" si="350"/>
        <v>-2.2629342151992993</v>
      </c>
    </row>
    <row r="22458" spans="1:3" x14ac:dyDescent="0.15">
      <c r="A22458" t="s">
        <v>39834</v>
      </c>
      <c r="B22458">
        <v>0.208347801930689</v>
      </c>
      <c r="C22458">
        <f t="shared" si="350"/>
        <v>-2.2629342151992993</v>
      </c>
    </row>
    <row r="22459" spans="1:3" x14ac:dyDescent="0.15">
      <c r="A22459" t="s">
        <v>5238</v>
      </c>
      <c r="B22459">
        <v>0.20833333333333301</v>
      </c>
      <c r="C22459">
        <f t="shared" si="350"/>
        <v>-2.2630344058337961</v>
      </c>
    </row>
    <row r="22460" spans="1:3" x14ac:dyDescent="0.15">
      <c r="A22460" t="s">
        <v>7484</v>
      </c>
      <c r="B22460">
        <v>0.20833333333333301</v>
      </c>
      <c r="C22460">
        <f t="shared" si="350"/>
        <v>-2.2630344058337961</v>
      </c>
    </row>
    <row r="22461" spans="1:3" x14ac:dyDescent="0.15">
      <c r="A22461" t="s">
        <v>7890</v>
      </c>
      <c r="B22461">
        <v>0.20833333333333301</v>
      </c>
      <c r="C22461">
        <f t="shared" si="350"/>
        <v>-2.2630344058337961</v>
      </c>
    </row>
    <row r="22462" spans="1:3" x14ac:dyDescent="0.15">
      <c r="A22462" t="s">
        <v>11823</v>
      </c>
      <c r="B22462">
        <v>0.20833333333333301</v>
      </c>
      <c r="C22462">
        <f t="shared" si="350"/>
        <v>-2.2630344058337961</v>
      </c>
    </row>
    <row r="22463" spans="1:3" x14ac:dyDescent="0.15">
      <c r="A22463" t="s">
        <v>15884</v>
      </c>
      <c r="B22463">
        <v>0.20833333333333301</v>
      </c>
      <c r="C22463">
        <f t="shared" si="350"/>
        <v>-2.2630344058337961</v>
      </c>
    </row>
    <row r="22464" spans="1:3" x14ac:dyDescent="0.15">
      <c r="A22464" t="s">
        <v>17484</v>
      </c>
      <c r="B22464">
        <v>0.20833333333333301</v>
      </c>
      <c r="C22464">
        <f t="shared" si="350"/>
        <v>-2.2630344058337961</v>
      </c>
    </row>
    <row r="22465" spans="1:3" x14ac:dyDescent="0.15">
      <c r="A22465" t="s">
        <v>51723</v>
      </c>
      <c r="B22465">
        <v>0.20833333333333301</v>
      </c>
      <c r="C22465">
        <f t="shared" si="350"/>
        <v>-2.2630344058337961</v>
      </c>
    </row>
    <row r="22466" spans="1:3" x14ac:dyDescent="0.15">
      <c r="A22466" t="s">
        <v>59413</v>
      </c>
      <c r="B22466">
        <v>0.20833333333333301</v>
      </c>
      <c r="C22466">
        <f t="shared" ref="C22466:C22529" si="351">LOG(B22466,2)</f>
        <v>-2.2630344058337961</v>
      </c>
    </row>
    <row r="22467" spans="1:3" x14ac:dyDescent="0.15">
      <c r="A22467" t="s">
        <v>20282</v>
      </c>
      <c r="B22467">
        <v>0.208275479033601</v>
      </c>
      <c r="C22467">
        <f t="shared" si="351"/>
        <v>-2.2634350988070429</v>
      </c>
    </row>
    <row r="22468" spans="1:3" x14ac:dyDescent="0.15">
      <c r="A22468" t="s">
        <v>22229</v>
      </c>
      <c r="B22468">
        <v>0.208261020479</v>
      </c>
      <c r="C22468">
        <f t="shared" si="351"/>
        <v>-2.2635352546639922</v>
      </c>
    </row>
    <row r="22469" spans="1:3" x14ac:dyDescent="0.15">
      <c r="A22469" t="s">
        <v>37009</v>
      </c>
      <c r="B22469">
        <v>0.20824656393169499</v>
      </c>
      <c r="C22469">
        <f t="shared" si="351"/>
        <v>-2.2636354035683306</v>
      </c>
    </row>
    <row r="22470" spans="1:3" x14ac:dyDescent="0.15">
      <c r="A22470" t="s">
        <v>53951</v>
      </c>
      <c r="B22470">
        <v>0.20821765685730101</v>
      </c>
      <c r="C22470">
        <f t="shared" si="351"/>
        <v>-2.2638356805230364</v>
      </c>
    </row>
    <row r="22471" spans="1:3" x14ac:dyDescent="0.15">
      <c r="A22471" t="s">
        <v>46477</v>
      </c>
      <c r="B22471">
        <v>0.20818875780707799</v>
      </c>
      <c r="C22471">
        <f t="shared" si="351"/>
        <v>-2.2640359296788697</v>
      </c>
    </row>
    <row r="22472" spans="1:3" x14ac:dyDescent="0.15">
      <c r="A22472" t="s">
        <v>54577</v>
      </c>
      <c r="B22472">
        <v>0.20818875780707799</v>
      </c>
      <c r="C22472">
        <f t="shared" si="351"/>
        <v>-2.2640359296788697</v>
      </c>
    </row>
    <row r="22473" spans="1:3" x14ac:dyDescent="0.15">
      <c r="A22473" t="s">
        <v>51260</v>
      </c>
      <c r="B22473">
        <v>0.20814061054579</v>
      </c>
      <c r="C22473">
        <f t="shared" si="351"/>
        <v>-2.2643696165176199</v>
      </c>
    </row>
    <row r="22474" spans="1:3" x14ac:dyDescent="0.15">
      <c r="A22474" t="s">
        <v>34714</v>
      </c>
      <c r="B22474">
        <v>0.208102108768035</v>
      </c>
      <c r="C22474">
        <f t="shared" si="351"/>
        <v>-2.2646365104302992</v>
      </c>
    </row>
    <row r="22475" spans="1:3" x14ac:dyDescent="0.15">
      <c r="A22475" t="s">
        <v>48059</v>
      </c>
      <c r="B22475">
        <v>0.208102108768035</v>
      </c>
      <c r="C22475">
        <f t="shared" si="351"/>
        <v>-2.2646365104302992</v>
      </c>
    </row>
    <row r="22476" spans="1:3" x14ac:dyDescent="0.15">
      <c r="A22476" t="s">
        <v>50052</v>
      </c>
      <c r="B22476">
        <v>0.208102108768035</v>
      </c>
      <c r="C22476">
        <f t="shared" si="351"/>
        <v>-2.2646365104302992</v>
      </c>
    </row>
    <row r="22477" spans="1:3" x14ac:dyDescent="0.15">
      <c r="A22477" t="s">
        <v>16123</v>
      </c>
      <c r="B22477">
        <v>0.20809798442237901</v>
      </c>
      <c r="C22477">
        <f t="shared" si="351"/>
        <v>-2.2646651032784142</v>
      </c>
    </row>
    <row r="22478" spans="1:3" x14ac:dyDescent="0.15">
      <c r="A22478" t="s">
        <v>6512</v>
      </c>
      <c r="B22478">
        <v>0.20804438280166401</v>
      </c>
      <c r="C22478">
        <f t="shared" si="351"/>
        <v>-2.265036758744944</v>
      </c>
    </row>
    <row r="22479" spans="1:3" x14ac:dyDescent="0.15">
      <c r="A22479" t="s">
        <v>10264</v>
      </c>
      <c r="B22479">
        <v>0.20804438280166401</v>
      </c>
      <c r="C22479">
        <f t="shared" si="351"/>
        <v>-2.265036758744944</v>
      </c>
    </row>
    <row r="22480" spans="1:3" x14ac:dyDescent="0.15">
      <c r="A22480" t="s">
        <v>11821</v>
      </c>
      <c r="B22480">
        <v>0.20804438280166401</v>
      </c>
      <c r="C22480">
        <f t="shared" si="351"/>
        <v>-2.265036758744944</v>
      </c>
    </row>
    <row r="22481" spans="1:3" x14ac:dyDescent="0.15">
      <c r="A22481" t="s">
        <v>12018</v>
      </c>
      <c r="B22481">
        <v>0.20804438280166401</v>
      </c>
      <c r="C22481">
        <f t="shared" si="351"/>
        <v>-2.265036758744944</v>
      </c>
    </row>
    <row r="22482" spans="1:3" x14ac:dyDescent="0.15">
      <c r="A22482" t="s">
        <v>13793</v>
      </c>
      <c r="B22482">
        <v>0.20804438280166401</v>
      </c>
      <c r="C22482">
        <f t="shared" si="351"/>
        <v>-2.265036758744944</v>
      </c>
    </row>
    <row r="22483" spans="1:3" x14ac:dyDescent="0.15">
      <c r="A22483" t="s">
        <v>14318</v>
      </c>
      <c r="B22483">
        <v>0.20804438280166401</v>
      </c>
      <c r="C22483">
        <f t="shared" si="351"/>
        <v>-2.265036758744944</v>
      </c>
    </row>
    <row r="22484" spans="1:3" x14ac:dyDescent="0.15">
      <c r="A22484" t="s">
        <v>24319</v>
      </c>
      <c r="B22484">
        <v>0.20804438280166401</v>
      </c>
      <c r="C22484">
        <f t="shared" si="351"/>
        <v>-2.265036758744944</v>
      </c>
    </row>
    <row r="22485" spans="1:3" x14ac:dyDescent="0.15">
      <c r="A22485" t="s">
        <v>28548</v>
      </c>
      <c r="B22485">
        <v>0.20804438280166401</v>
      </c>
      <c r="C22485">
        <f t="shared" si="351"/>
        <v>-2.265036758744944</v>
      </c>
    </row>
    <row r="22486" spans="1:3" x14ac:dyDescent="0.15">
      <c r="A22486" t="s">
        <v>38250</v>
      </c>
      <c r="B22486">
        <v>0.20804438280166401</v>
      </c>
      <c r="C22486">
        <f t="shared" si="351"/>
        <v>-2.265036758744944</v>
      </c>
    </row>
    <row r="22487" spans="1:3" x14ac:dyDescent="0.15">
      <c r="A22487" t="s">
        <v>43930</v>
      </c>
      <c r="B22487">
        <v>0.20804438280166401</v>
      </c>
      <c r="C22487">
        <f t="shared" si="351"/>
        <v>-2.265036758744944</v>
      </c>
    </row>
    <row r="22488" spans="1:3" x14ac:dyDescent="0.15">
      <c r="A22488" t="s">
        <v>48298</v>
      </c>
      <c r="B22488">
        <v>0.20804438280166401</v>
      </c>
      <c r="C22488">
        <f t="shared" si="351"/>
        <v>-2.265036758744944</v>
      </c>
    </row>
    <row r="22489" spans="1:3" x14ac:dyDescent="0.15">
      <c r="A22489" t="s">
        <v>53445</v>
      </c>
      <c r="B22489">
        <v>0.20804438280166401</v>
      </c>
      <c r="C22489">
        <f t="shared" si="351"/>
        <v>-2.265036758744944</v>
      </c>
    </row>
    <row r="22490" spans="1:3" x14ac:dyDescent="0.15">
      <c r="A22490" t="s">
        <v>55809</v>
      </c>
      <c r="B22490">
        <v>0.20804438280166401</v>
      </c>
      <c r="C22490">
        <f t="shared" si="351"/>
        <v>-2.265036758744944</v>
      </c>
    </row>
    <row r="22491" spans="1:3" x14ac:dyDescent="0.15">
      <c r="A22491" t="s">
        <v>58969</v>
      </c>
      <c r="B22491">
        <v>0.20804438280166401</v>
      </c>
      <c r="C22491">
        <f t="shared" si="351"/>
        <v>-2.265036758744944</v>
      </c>
    </row>
    <row r="22492" spans="1:3" x14ac:dyDescent="0.15">
      <c r="A22492" t="s">
        <v>45043</v>
      </c>
      <c r="B22492">
        <v>0.20803897608228</v>
      </c>
      <c r="C22492">
        <f t="shared" si="351"/>
        <v>-2.2650742524205585</v>
      </c>
    </row>
    <row r="22493" spans="1:3" x14ac:dyDescent="0.15">
      <c r="A22493" t="s">
        <v>5273</v>
      </c>
      <c r="B22493">
        <v>0.20800591661273901</v>
      </c>
      <c r="C22493">
        <f t="shared" si="351"/>
        <v>-2.2653035292784121</v>
      </c>
    </row>
    <row r="22494" spans="1:3" x14ac:dyDescent="0.15">
      <c r="A22494" t="s">
        <v>3099</v>
      </c>
      <c r="B22494">
        <v>0.20799904914720299</v>
      </c>
      <c r="C22494">
        <f t="shared" si="351"/>
        <v>-2.2653511616832565</v>
      </c>
    </row>
    <row r="22495" spans="1:3" x14ac:dyDescent="0.15">
      <c r="A22495" t="s">
        <v>24192</v>
      </c>
      <c r="B22495">
        <v>0.20787139689578699</v>
      </c>
      <c r="C22495">
        <f t="shared" si="351"/>
        <v>-2.2662368378721389</v>
      </c>
    </row>
    <row r="22496" spans="1:3" x14ac:dyDescent="0.15">
      <c r="A22496" t="s">
        <v>30286</v>
      </c>
      <c r="B22496">
        <v>0.20787139689578699</v>
      </c>
      <c r="C22496">
        <f t="shared" si="351"/>
        <v>-2.2662368378721389</v>
      </c>
    </row>
    <row r="22497" spans="1:3" x14ac:dyDescent="0.15">
      <c r="A22497" t="s">
        <v>34027</v>
      </c>
      <c r="B22497">
        <v>0.20787139689578699</v>
      </c>
      <c r="C22497">
        <f t="shared" si="351"/>
        <v>-2.2662368378721389</v>
      </c>
    </row>
    <row r="22498" spans="1:3" x14ac:dyDescent="0.15">
      <c r="A22498" t="s">
        <v>15815</v>
      </c>
      <c r="B22498">
        <v>0.20785699438786101</v>
      </c>
      <c r="C22498">
        <f t="shared" si="351"/>
        <v>-2.2663367994201358</v>
      </c>
    </row>
    <row r="22499" spans="1:3" x14ac:dyDescent="0.15">
      <c r="A22499" t="s">
        <v>55994</v>
      </c>
      <c r="B22499">
        <v>0.20785699438786101</v>
      </c>
      <c r="C22499">
        <f t="shared" si="351"/>
        <v>-2.2663367994201358</v>
      </c>
    </row>
    <row r="22500" spans="1:3" x14ac:dyDescent="0.15">
      <c r="A22500" t="s">
        <v>9182</v>
      </c>
      <c r="B22500">
        <v>0.20775623268698001</v>
      </c>
      <c r="C22500">
        <f t="shared" si="351"/>
        <v>-2.2670363363912944</v>
      </c>
    </row>
    <row r="22501" spans="1:3" x14ac:dyDescent="0.15">
      <c r="A22501" t="s">
        <v>9621</v>
      </c>
      <c r="B22501">
        <v>0.20775623268698001</v>
      </c>
      <c r="C22501">
        <f t="shared" si="351"/>
        <v>-2.2670363363912944</v>
      </c>
    </row>
    <row r="22502" spans="1:3" x14ac:dyDescent="0.15">
      <c r="A22502" t="s">
        <v>17617</v>
      </c>
      <c r="B22502">
        <v>0.20775623268698001</v>
      </c>
      <c r="C22502">
        <f t="shared" si="351"/>
        <v>-2.2670363363912944</v>
      </c>
    </row>
    <row r="22503" spans="1:3" x14ac:dyDescent="0.15">
      <c r="A22503" t="s">
        <v>23108</v>
      </c>
      <c r="B22503">
        <v>0.20775623268698001</v>
      </c>
      <c r="C22503">
        <f t="shared" si="351"/>
        <v>-2.2670363363912944</v>
      </c>
    </row>
    <row r="22504" spans="1:3" x14ac:dyDescent="0.15">
      <c r="A22504" t="s">
        <v>50141</v>
      </c>
      <c r="B22504">
        <v>0.20775623268698001</v>
      </c>
      <c r="C22504">
        <f t="shared" si="351"/>
        <v>-2.2670363363912944</v>
      </c>
    </row>
    <row r="22505" spans="1:3" x14ac:dyDescent="0.15">
      <c r="A22505" t="s">
        <v>55172</v>
      </c>
      <c r="B22505">
        <v>0.20775623268698001</v>
      </c>
      <c r="C22505">
        <f t="shared" si="351"/>
        <v>-2.2670363363912944</v>
      </c>
    </row>
    <row r="22506" spans="1:3" x14ac:dyDescent="0.15">
      <c r="A22506" t="s">
        <v>1095</v>
      </c>
      <c r="B22506">
        <v>0.20772746157041899</v>
      </c>
      <c r="C22506">
        <f t="shared" si="351"/>
        <v>-2.2672361418124143</v>
      </c>
    </row>
    <row r="22507" spans="1:3" x14ac:dyDescent="0.15">
      <c r="A22507" t="s">
        <v>48550</v>
      </c>
      <c r="B22507">
        <v>0.20772746157041899</v>
      </c>
      <c r="C22507">
        <f t="shared" si="351"/>
        <v>-2.2672361418124143</v>
      </c>
    </row>
    <row r="22508" spans="1:3" x14ac:dyDescent="0.15">
      <c r="A22508" t="s">
        <v>20932</v>
      </c>
      <c r="B22508">
        <v>0.20766994323688201</v>
      </c>
      <c r="C22508">
        <f t="shared" si="351"/>
        <v>-2.2676356696579134</v>
      </c>
    </row>
    <row r="22509" spans="1:3" x14ac:dyDescent="0.15">
      <c r="A22509" t="s">
        <v>28849</v>
      </c>
      <c r="B22509">
        <v>0.20766994323688201</v>
      </c>
      <c r="C22509">
        <f t="shared" si="351"/>
        <v>-2.2676356696579134</v>
      </c>
    </row>
    <row r="22510" spans="1:3" x14ac:dyDescent="0.15">
      <c r="A22510" t="s">
        <v>24368</v>
      </c>
      <c r="B22510">
        <v>0.20764119601328901</v>
      </c>
      <c r="C22510">
        <f t="shared" si="351"/>
        <v>-2.2678353920976151</v>
      </c>
    </row>
    <row r="22511" spans="1:3" x14ac:dyDescent="0.15">
      <c r="A22511" t="s">
        <v>35213</v>
      </c>
      <c r="B22511">
        <v>0.20764119601328901</v>
      </c>
      <c r="C22511">
        <f t="shared" si="351"/>
        <v>-2.2678353920976151</v>
      </c>
    </row>
    <row r="22512" spans="1:3" x14ac:dyDescent="0.15">
      <c r="A22512" t="s">
        <v>47788</v>
      </c>
      <c r="B22512">
        <v>0.20764119601328901</v>
      </c>
      <c r="C22512">
        <f t="shared" si="351"/>
        <v>-2.2678353920976151</v>
      </c>
    </row>
    <row r="22513" spans="1:3" x14ac:dyDescent="0.15">
      <c r="A22513" t="s">
        <v>54456</v>
      </c>
      <c r="B22513">
        <v>0.20764119601328901</v>
      </c>
      <c r="C22513">
        <f t="shared" si="351"/>
        <v>-2.2678353920976151</v>
      </c>
    </row>
    <row r="22514" spans="1:3" x14ac:dyDescent="0.15">
      <c r="A22514" t="s">
        <v>7129</v>
      </c>
      <c r="B22514">
        <v>0.207612456747404</v>
      </c>
      <c r="C22514">
        <f t="shared" si="351"/>
        <v>-2.2680350868921662</v>
      </c>
    </row>
    <row r="22515" spans="1:3" x14ac:dyDescent="0.15">
      <c r="A22515" t="s">
        <v>57030</v>
      </c>
      <c r="B22515">
        <v>0.20756457564575601</v>
      </c>
      <c r="C22515">
        <f t="shared" si="351"/>
        <v>-2.2683678501368374</v>
      </c>
    </row>
    <row r="22516" spans="1:3" x14ac:dyDescent="0.15">
      <c r="A22516" t="s">
        <v>5348</v>
      </c>
      <c r="B22516">
        <v>0.20755500207555</v>
      </c>
      <c r="C22516">
        <f t="shared" si="351"/>
        <v>-2.268434393576384</v>
      </c>
    </row>
    <row r="22517" spans="1:3" x14ac:dyDescent="0.15">
      <c r="A22517" t="s">
        <v>24941</v>
      </c>
      <c r="B22517">
        <v>0.20755500207555</v>
      </c>
      <c r="C22517">
        <f t="shared" si="351"/>
        <v>-2.268434393576384</v>
      </c>
    </row>
    <row r="22518" spans="1:3" x14ac:dyDescent="0.15">
      <c r="A22518" t="s">
        <v>49359</v>
      </c>
      <c r="B22518">
        <v>0.207490403568834</v>
      </c>
      <c r="C22518">
        <f t="shared" si="351"/>
        <v>-2.2688834815304877</v>
      </c>
    </row>
    <row r="22519" spans="1:3" x14ac:dyDescent="0.15">
      <c r="A22519" t="s">
        <v>18595</v>
      </c>
      <c r="B22519">
        <v>0.207468879668049</v>
      </c>
      <c r="C22519">
        <f t="shared" si="351"/>
        <v>-2.2690331464552425</v>
      </c>
    </row>
    <row r="22520" spans="1:3" x14ac:dyDescent="0.15">
      <c r="A22520" t="s">
        <v>29182</v>
      </c>
      <c r="B22520">
        <v>0.207468879668049</v>
      </c>
      <c r="C22520">
        <f t="shared" si="351"/>
        <v>-2.2690331464552425</v>
      </c>
    </row>
    <row r="22521" spans="1:3" x14ac:dyDescent="0.15">
      <c r="A22521" t="s">
        <v>31925</v>
      </c>
      <c r="B22521">
        <v>0.20741150442477799</v>
      </c>
      <c r="C22521">
        <f t="shared" si="351"/>
        <v>-2.2694321770319497</v>
      </c>
    </row>
    <row r="22522" spans="1:3" x14ac:dyDescent="0.15">
      <c r="A22522" t="s">
        <v>34317</v>
      </c>
      <c r="B22522">
        <v>0.2073732718894</v>
      </c>
      <c r="C22522">
        <f t="shared" si="351"/>
        <v>-2.2696981361148114</v>
      </c>
    </row>
    <row r="22523" spans="1:3" x14ac:dyDescent="0.15">
      <c r="A22523" t="s">
        <v>5562</v>
      </c>
      <c r="B22523">
        <v>0.207325501036627</v>
      </c>
      <c r="C22523">
        <f t="shared" si="351"/>
        <v>-2.2700305160358472</v>
      </c>
    </row>
    <row r="22524" spans="1:3" x14ac:dyDescent="0.15">
      <c r="A22524" t="s">
        <v>41227</v>
      </c>
      <c r="B22524">
        <v>0.207325501036627</v>
      </c>
      <c r="C22524">
        <f t="shared" si="351"/>
        <v>-2.2700305160358472</v>
      </c>
    </row>
    <row r="22525" spans="1:3" x14ac:dyDescent="0.15">
      <c r="A22525" t="s">
        <v>51432</v>
      </c>
      <c r="B22525">
        <v>0.207325501036627</v>
      </c>
      <c r="C22525">
        <f t="shared" si="351"/>
        <v>-2.2700305160358472</v>
      </c>
    </row>
    <row r="22526" spans="1:3" x14ac:dyDescent="0.15">
      <c r="A22526" t="s">
        <v>19366</v>
      </c>
      <c r="B22526">
        <v>0.20732040677799499</v>
      </c>
      <c r="C22526">
        <f t="shared" si="351"/>
        <v>-2.2700659653748003</v>
      </c>
    </row>
    <row r="22527" spans="1:3" x14ac:dyDescent="0.15">
      <c r="A22527" t="s">
        <v>6603</v>
      </c>
      <c r="B22527">
        <v>0.207296849087893</v>
      </c>
      <c r="C22527">
        <f t="shared" si="351"/>
        <v>-2.2702299072380039</v>
      </c>
    </row>
    <row r="22528" spans="1:3" x14ac:dyDescent="0.15">
      <c r="A22528" t="s">
        <v>22087</v>
      </c>
      <c r="B22528">
        <v>0.207296849087893</v>
      </c>
      <c r="C22528">
        <f t="shared" si="351"/>
        <v>-2.2702299072380039</v>
      </c>
    </row>
    <row r="22529" spans="1:3" x14ac:dyDescent="0.15">
      <c r="A22529" t="s">
        <v>46794</v>
      </c>
      <c r="B22529">
        <v>0.207296849087893</v>
      </c>
      <c r="C22529">
        <f t="shared" si="351"/>
        <v>-2.2702299072380039</v>
      </c>
    </row>
    <row r="22530" spans="1:3" x14ac:dyDescent="0.15">
      <c r="A22530" t="s">
        <v>27517</v>
      </c>
      <c r="B22530">
        <v>0.20723956894169601</v>
      </c>
      <c r="C22530">
        <f t="shared" ref="C22530:C22593" si="352">LOG(B22530,2)</f>
        <v>-2.2706286069892996</v>
      </c>
    </row>
    <row r="22531" spans="1:3" x14ac:dyDescent="0.15">
      <c r="A22531" t="s">
        <v>53840</v>
      </c>
      <c r="B22531">
        <v>0.20720617013928799</v>
      </c>
      <c r="C22531">
        <f t="shared" si="352"/>
        <v>-2.2708611309709279</v>
      </c>
    </row>
    <row r="22532" spans="1:3" x14ac:dyDescent="0.15">
      <c r="A22532" t="s">
        <v>18239</v>
      </c>
      <c r="B22532">
        <v>0.20715370805137401</v>
      </c>
      <c r="C22532">
        <f t="shared" si="352"/>
        <v>-2.2712264500978816</v>
      </c>
    </row>
    <row r="22533" spans="1:3" x14ac:dyDescent="0.15">
      <c r="A22533" t="s">
        <v>27063</v>
      </c>
      <c r="B22533">
        <v>0.20715370805137401</v>
      </c>
      <c r="C22533">
        <f t="shared" si="352"/>
        <v>-2.2712264500978816</v>
      </c>
    </row>
    <row r="22534" spans="1:3" x14ac:dyDescent="0.15">
      <c r="A22534" t="s">
        <v>7415</v>
      </c>
      <c r="B22534">
        <v>0.20713654441007501</v>
      </c>
      <c r="C22534">
        <f t="shared" si="352"/>
        <v>-2.2713459889962877</v>
      </c>
    </row>
    <row r="22535" spans="1:3" x14ac:dyDescent="0.15">
      <c r="A22535" t="s">
        <v>4551</v>
      </c>
      <c r="B22535">
        <v>0.20712510356255101</v>
      </c>
      <c r="C22535">
        <f t="shared" si="352"/>
        <v>-2.2714256760929397</v>
      </c>
    </row>
    <row r="22536" spans="1:3" x14ac:dyDescent="0.15">
      <c r="A22536" t="s">
        <v>11949</v>
      </c>
      <c r="B22536">
        <v>0.20712510356255101</v>
      </c>
      <c r="C22536">
        <f t="shared" si="352"/>
        <v>-2.2714256760929397</v>
      </c>
    </row>
    <row r="22537" spans="1:3" x14ac:dyDescent="0.15">
      <c r="A22537" t="s">
        <v>50773</v>
      </c>
      <c r="B22537">
        <v>0.20710603829160501</v>
      </c>
      <c r="C22537">
        <f t="shared" si="352"/>
        <v>-2.2715584781403346</v>
      </c>
    </row>
    <row r="22538" spans="1:3" x14ac:dyDescent="0.15">
      <c r="A22538" t="s">
        <v>42627</v>
      </c>
      <c r="B22538">
        <v>0.207079352807996</v>
      </c>
      <c r="C22538">
        <f t="shared" si="352"/>
        <v>-2.2717443804717399</v>
      </c>
    </row>
    <row r="22539" spans="1:3" x14ac:dyDescent="0.15">
      <c r="A22539" t="s">
        <v>15842</v>
      </c>
      <c r="B22539">
        <v>0.20703933747412001</v>
      </c>
      <c r="C22539">
        <f t="shared" si="352"/>
        <v>-2.2720231890610494</v>
      </c>
    </row>
    <row r="22540" spans="1:3" x14ac:dyDescent="0.15">
      <c r="A22540" t="s">
        <v>59756</v>
      </c>
      <c r="B22540">
        <v>0.20703933747412001</v>
      </c>
      <c r="C22540">
        <f t="shared" si="352"/>
        <v>-2.2720231890610494</v>
      </c>
    </row>
    <row r="22541" spans="1:3" x14ac:dyDescent="0.15">
      <c r="A22541" t="s">
        <v>22020</v>
      </c>
      <c r="B22541">
        <v>0.20698879076086901</v>
      </c>
      <c r="C22541">
        <f t="shared" si="352"/>
        <v>-2.2723754525326814</v>
      </c>
    </row>
    <row r="22542" spans="1:3" x14ac:dyDescent="0.15">
      <c r="A22542" t="s">
        <v>11555</v>
      </c>
      <c r="B22542">
        <v>0.20695364238410499</v>
      </c>
      <c r="C22542">
        <f t="shared" si="352"/>
        <v>-2.2726204546629987</v>
      </c>
    </row>
    <row r="22543" spans="1:3" x14ac:dyDescent="0.15">
      <c r="A22543" t="s">
        <v>34602</v>
      </c>
      <c r="B22543">
        <v>0.20694888362574401</v>
      </c>
      <c r="C22543">
        <f t="shared" si="352"/>
        <v>-2.272653628836419</v>
      </c>
    </row>
    <row r="22544" spans="1:3" x14ac:dyDescent="0.15">
      <c r="A22544" t="s">
        <v>30218</v>
      </c>
      <c r="B22544">
        <v>0.20689655172413701</v>
      </c>
      <c r="C22544">
        <f t="shared" si="352"/>
        <v>-2.2730184944064225</v>
      </c>
    </row>
    <row r="22545" spans="1:3" x14ac:dyDescent="0.15">
      <c r="A22545" t="s">
        <v>8432</v>
      </c>
      <c r="B22545">
        <v>0.20683949255377801</v>
      </c>
      <c r="C22545">
        <f t="shared" si="352"/>
        <v>-2.2734164243609167</v>
      </c>
    </row>
    <row r="22546" spans="1:3" x14ac:dyDescent="0.15">
      <c r="A22546" t="s">
        <v>8482</v>
      </c>
      <c r="B22546">
        <v>0.20683949255377801</v>
      </c>
      <c r="C22546">
        <f t="shared" si="352"/>
        <v>-2.2734164243609167</v>
      </c>
    </row>
    <row r="22547" spans="1:3" x14ac:dyDescent="0.15">
      <c r="A22547" t="s">
        <v>17375</v>
      </c>
      <c r="B22547">
        <v>0.20683949255377801</v>
      </c>
      <c r="C22547">
        <f t="shared" si="352"/>
        <v>-2.2734164243609167</v>
      </c>
    </row>
    <row r="22548" spans="1:3" x14ac:dyDescent="0.15">
      <c r="A22548" t="s">
        <v>18608</v>
      </c>
      <c r="B22548">
        <v>0.206835418103023</v>
      </c>
      <c r="C22548">
        <f t="shared" si="352"/>
        <v>-2.2734448437295915</v>
      </c>
    </row>
    <row r="22549" spans="1:3" x14ac:dyDescent="0.15">
      <c r="A22549" t="s">
        <v>14032</v>
      </c>
      <c r="B22549">
        <v>0.20678246484698001</v>
      </c>
      <c r="C22549">
        <f t="shared" si="352"/>
        <v>-2.2738142445870433</v>
      </c>
    </row>
    <row r="22550" spans="1:3" x14ac:dyDescent="0.15">
      <c r="A22550" t="s">
        <v>17284</v>
      </c>
      <c r="B22550">
        <v>0.20678246484698001</v>
      </c>
      <c r="C22550">
        <f t="shared" si="352"/>
        <v>-2.2738142445870433</v>
      </c>
    </row>
    <row r="22551" spans="1:3" x14ac:dyDescent="0.15">
      <c r="A22551" t="s">
        <v>40401</v>
      </c>
      <c r="B22551">
        <v>0.20678246484698001</v>
      </c>
      <c r="C22551">
        <f t="shared" si="352"/>
        <v>-2.2738142445870433</v>
      </c>
    </row>
    <row r="22552" spans="1:3" x14ac:dyDescent="0.15">
      <c r="A22552" t="s">
        <v>30438</v>
      </c>
      <c r="B22552">
        <v>0.20671280700679801</v>
      </c>
      <c r="C22552">
        <f t="shared" si="352"/>
        <v>-2.2743003203822503</v>
      </c>
    </row>
    <row r="22553" spans="1:3" x14ac:dyDescent="0.15">
      <c r="A22553" t="s">
        <v>9590</v>
      </c>
      <c r="B22553">
        <v>0.20669698222405899</v>
      </c>
      <c r="C22553">
        <f t="shared" si="352"/>
        <v>-2.2744107693178415</v>
      </c>
    </row>
    <row r="22554" spans="1:3" x14ac:dyDescent="0.15">
      <c r="A22554" t="s">
        <v>26646</v>
      </c>
      <c r="B22554">
        <v>0.20666850372003301</v>
      </c>
      <c r="C22554">
        <f t="shared" si="352"/>
        <v>-2.2746095560960917</v>
      </c>
    </row>
    <row r="22555" spans="1:3" x14ac:dyDescent="0.15">
      <c r="A22555" t="s">
        <v>33944</v>
      </c>
      <c r="B22555">
        <v>0.206640033062405</v>
      </c>
      <c r="C22555">
        <f t="shared" si="352"/>
        <v>-2.2748083154875887</v>
      </c>
    </row>
    <row r="22556" spans="1:3" x14ac:dyDescent="0.15">
      <c r="A22556" t="s">
        <v>36227</v>
      </c>
      <c r="B22556">
        <v>0.206640033062405</v>
      </c>
      <c r="C22556">
        <f t="shared" si="352"/>
        <v>-2.2748083154875887</v>
      </c>
    </row>
    <row r="22557" spans="1:3" x14ac:dyDescent="0.15">
      <c r="A22557" t="s">
        <v>58520</v>
      </c>
      <c r="B22557">
        <v>0.206640033062405</v>
      </c>
      <c r="C22557">
        <f t="shared" si="352"/>
        <v>-2.2748083154875887</v>
      </c>
    </row>
    <row r="22558" spans="1:3" x14ac:dyDescent="0.15">
      <c r="A22558" t="s">
        <v>19562</v>
      </c>
      <c r="B22558">
        <v>0.206611570247933</v>
      </c>
      <c r="C22558">
        <f t="shared" si="352"/>
        <v>-2.275007047499876</v>
      </c>
    </row>
    <row r="22559" spans="1:3" x14ac:dyDescent="0.15">
      <c r="A22559" t="s">
        <v>60738</v>
      </c>
      <c r="B22559">
        <v>0.206611570247933</v>
      </c>
      <c r="C22559">
        <f t="shared" si="352"/>
        <v>-2.275007047499876</v>
      </c>
    </row>
    <row r="22560" spans="1:3" x14ac:dyDescent="0.15">
      <c r="A22560" t="s">
        <v>6752</v>
      </c>
      <c r="B22560">
        <v>0.206540447504302</v>
      </c>
      <c r="C22560">
        <f t="shared" si="352"/>
        <v>-2.2755037577960167</v>
      </c>
    </row>
    <row r="22561" spans="1:3" x14ac:dyDescent="0.15">
      <c r="A22561" t="s">
        <v>19148</v>
      </c>
      <c r="B22561">
        <v>0.206440957886044</v>
      </c>
      <c r="C22561">
        <f t="shared" si="352"/>
        <v>-2.2761988650322458</v>
      </c>
    </row>
    <row r="22562" spans="1:3" x14ac:dyDescent="0.15">
      <c r="A22562" t="s">
        <v>23416</v>
      </c>
      <c r="B22562">
        <v>0.206440957886044</v>
      </c>
      <c r="C22562">
        <f t="shared" si="352"/>
        <v>-2.2761988650322458</v>
      </c>
    </row>
    <row r="22563" spans="1:3" x14ac:dyDescent="0.15">
      <c r="A22563" t="s">
        <v>44760</v>
      </c>
      <c r="B22563">
        <v>0.206440957886044</v>
      </c>
      <c r="C22563">
        <f t="shared" si="352"/>
        <v>-2.2761988650322458</v>
      </c>
    </row>
    <row r="22564" spans="1:3" x14ac:dyDescent="0.15">
      <c r="A22564" t="s">
        <v>28379</v>
      </c>
      <c r="B22564">
        <v>0.20641254988303201</v>
      </c>
      <c r="C22564">
        <f t="shared" si="352"/>
        <v>-2.276397405601045</v>
      </c>
    </row>
    <row r="22565" spans="1:3" x14ac:dyDescent="0.15">
      <c r="A22565" t="s">
        <v>36194</v>
      </c>
      <c r="B22565">
        <v>0.20639834881320901</v>
      </c>
      <c r="C22565">
        <f t="shared" si="352"/>
        <v>-2.27649666564036</v>
      </c>
    </row>
    <row r="22566" spans="1:3" x14ac:dyDescent="0.15">
      <c r="A22566" t="s">
        <v>29171</v>
      </c>
      <c r="B22566">
        <v>0.20627062706270599</v>
      </c>
      <c r="C22566">
        <f t="shared" si="352"/>
        <v>-2.2773896988108659</v>
      </c>
    </row>
    <row r="22567" spans="1:3" x14ac:dyDescent="0.15">
      <c r="A22567" t="s">
        <v>2847</v>
      </c>
      <c r="B22567">
        <v>0.20615722924683799</v>
      </c>
      <c r="C22567">
        <f t="shared" si="352"/>
        <v>-2.2781830422682496</v>
      </c>
    </row>
    <row r="22568" spans="1:3" x14ac:dyDescent="0.15">
      <c r="A22568" t="s">
        <v>27022</v>
      </c>
      <c r="B22568">
        <v>0.20615722924683799</v>
      </c>
      <c r="C22568">
        <f t="shared" si="352"/>
        <v>-2.2781830422682496</v>
      </c>
    </row>
    <row r="22569" spans="1:3" x14ac:dyDescent="0.15">
      <c r="A22569" t="s">
        <v>59334</v>
      </c>
      <c r="B22569">
        <v>0.20605810838656499</v>
      </c>
      <c r="C22569">
        <f t="shared" si="352"/>
        <v>-2.2788768601021112</v>
      </c>
    </row>
    <row r="22570" spans="1:3" x14ac:dyDescent="0.15">
      <c r="A22570" t="s">
        <v>16750</v>
      </c>
      <c r="B22570">
        <v>0.20601565718994599</v>
      </c>
      <c r="C22570">
        <f t="shared" si="352"/>
        <v>-2.27917410848905</v>
      </c>
    </row>
    <row r="22571" spans="1:3" x14ac:dyDescent="0.15">
      <c r="A22571" t="s">
        <v>37078</v>
      </c>
      <c r="B22571">
        <v>0.20601565718994599</v>
      </c>
      <c r="C22571">
        <f t="shared" si="352"/>
        <v>-2.27917410848905</v>
      </c>
    </row>
    <row r="22572" spans="1:3" x14ac:dyDescent="0.15">
      <c r="A22572" t="s">
        <v>11269</v>
      </c>
      <c r="B22572">
        <v>0.20586721564590801</v>
      </c>
      <c r="C22572">
        <f t="shared" si="352"/>
        <v>-2.2802139958106227</v>
      </c>
    </row>
    <row r="22573" spans="1:3" x14ac:dyDescent="0.15">
      <c r="A22573" t="s">
        <v>18930</v>
      </c>
      <c r="B22573">
        <v>0.205831903945111</v>
      </c>
      <c r="C22573">
        <f t="shared" si="352"/>
        <v>-2.2804614775919814</v>
      </c>
    </row>
    <row r="22574" spans="1:3" x14ac:dyDescent="0.15">
      <c r="A22574" t="s">
        <v>34286</v>
      </c>
      <c r="B22574">
        <v>0.20580648702047</v>
      </c>
      <c r="C22574">
        <f t="shared" si="352"/>
        <v>-2.2806396381911171</v>
      </c>
    </row>
    <row r="22575" spans="1:3" x14ac:dyDescent="0.15">
      <c r="A22575" t="s">
        <v>41150</v>
      </c>
      <c r="B22575">
        <v>0.20578954589106799</v>
      </c>
      <c r="C22575">
        <f t="shared" si="352"/>
        <v>-2.2807583997020884</v>
      </c>
    </row>
    <row r="22576" spans="1:3" x14ac:dyDescent="0.15">
      <c r="A22576" t="s">
        <v>27097</v>
      </c>
      <c r="B22576">
        <v>0.20569782988789401</v>
      </c>
      <c r="C22576">
        <f t="shared" si="352"/>
        <v>-2.2814015213769143</v>
      </c>
    </row>
    <row r="22577" spans="1:3" x14ac:dyDescent="0.15">
      <c r="A22577" t="s">
        <v>11994</v>
      </c>
      <c r="B22577">
        <v>0.20567667626491101</v>
      </c>
      <c r="C22577">
        <f t="shared" si="352"/>
        <v>-2.281549893366646</v>
      </c>
    </row>
    <row r="22578" spans="1:3" x14ac:dyDescent="0.15">
      <c r="A22578" t="s">
        <v>23313</v>
      </c>
      <c r="B22578">
        <v>0.20567667626491101</v>
      </c>
      <c r="C22578">
        <f t="shared" si="352"/>
        <v>-2.281549893366646</v>
      </c>
    </row>
    <row r="22579" spans="1:3" x14ac:dyDescent="0.15">
      <c r="A22579" t="s">
        <v>26626</v>
      </c>
      <c r="B22579">
        <v>0.20567667626491101</v>
      </c>
      <c r="C22579">
        <f t="shared" si="352"/>
        <v>-2.281549893366646</v>
      </c>
    </row>
    <row r="22580" spans="1:3" x14ac:dyDescent="0.15">
      <c r="A22580" t="s">
        <v>31721</v>
      </c>
      <c r="B22580">
        <v>0.20567667626491101</v>
      </c>
      <c r="C22580">
        <f t="shared" si="352"/>
        <v>-2.281549893366646</v>
      </c>
    </row>
    <row r="22581" spans="1:3" x14ac:dyDescent="0.15">
      <c r="A22581" t="s">
        <v>24606</v>
      </c>
      <c r="B22581">
        <v>0.205609013899169</v>
      </c>
      <c r="C22581">
        <f t="shared" si="352"/>
        <v>-2.28202458121855</v>
      </c>
    </row>
    <row r="22582" spans="1:3" x14ac:dyDescent="0.15">
      <c r="A22582" t="s">
        <v>1617</v>
      </c>
      <c r="B22582">
        <v>0.20559210526315699</v>
      </c>
      <c r="C22582">
        <f t="shared" si="352"/>
        <v>-2.2821432287815049</v>
      </c>
    </row>
    <row r="22583" spans="1:3" x14ac:dyDescent="0.15">
      <c r="A22583" t="s">
        <v>52976</v>
      </c>
      <c r="B22583">
        <v>0.20559210526315699</v>
      </c>
      <c r="C22583">
        <f t="shared" si="352"/>
        <v>-2.2821432287815049</v>
      </c>
    </row>
    <row r="22584" spans="1:3" x14ac:dyDescent="0.15">
      <c r="A22584" t="s">
        <v>11964</v>
      </c>
      <c r="B22584">
        <v>0.20547945205479401</v>
      </c>
      <c r="C22584">
        <f t="shared" si="352"/>
        <v>-2.2829339632715024</v>
      </c>
    </row>
    <row r="22585" spans="1:3" x14ac:dyDescent="0.15">
      <c r="A22585" t="s">
        <v>17839</v>
      </c>
      <c r="B22585">
        <v>0.20547945205479401</v>
      </c>
      <c r="C22585">
        <f t="shared" si="352"/>
        <v>-2.2829339632715024</v>
      </c>
    </row>
    <row r="22586" spans="1:3" x14ac:dyDescent="0.15">
      <c r="A22586" t="s">
        <v>52126</v>
      </c>
      <c r="B22586">
        <v>0.205468626521258</v>
      </c>
      <c r="C22586">
        <f t="shared" si="352"/>
        <v>-2.2830099725990318</v>
      </c>
    </row>
    <row r="22587" spans="1:3" x14ac:dyDescent="0.15">
      <c r="A22587" t="s">
        <v>57744</v>
      </c>
      <c r="B22587">
        <v>0.20544427324088299</v>
      </c>
      <c r="C22587">
        <f t="shared" si="352"/>
        <v>-2.2831809789455733</v>
      </c>
    </row>
    <row r="22588" spans="1:3" x14ac:dyDescent="0.15">
      <c r="A22588" t="s">
        <v>16274</v>
      </c>
      <c r="B22588">
        <v>0.20536692223439201</v>
      </c>
      <c r="C22588">
        <f t="shared" si="352"/>
        <v>-2.2837242646009797</v>
      </c>
    </row>
    <row r="22589" spans="1:3" x14ac:dyDescent="0.15">
      <c r="A22589" t="s">
        <v>18950</v>
      </c>
      <c r="B22589">
        <v>0.20536692223439201</v>
      </c>
      <c r="C22589">
        <f t="shared" si="352"/>
        <v>-2.2837242646009797</v>
      </c>
    </row>
    <row r="22590" spans="1:3" x14ac:dyDescent="0.15">
      <c r="A22590" t="s">
        <v>27386</v>
      </c>
      <c r="B22590">
        <v>0.20536692223439201</v>
      </c>
      <c r="C22590">
        <f t="shared" si="352"/>
        <v>-2.2837242646009797</v>
      </c>
    </row>
    <row r="22591" spans="1:3" x14ac:dyDescent="0.15">
      <c r="A22591" t="s">
        <v>28362</v>
      </c>
      <c r="B22591">
        <v>0.20536692223439201</v>
      </c>
      <c r="C22591">
        <f t="shared" si="352"/>
        <v>-2.2837242646009797</v>
      </c>
    </row>
    <row r="22592" spans="1:3" x14ac:dyDescent="0.15">
      <c r="A22592" t="s">
        <v>11280</v>
      </c>
      <c r="B22592">
        <v>0.20525451559934299</v>
      </c>
      <c r="C22592">
        <f t="shared" si="352"/>
        <v>-2.2845141332442465</v>
      </c>
    </row>
    <row r="22593" spans="1:3" x14ac:dyDescent="0.15">
      <c r="A22593" t="s">
        <v>14281</v>
      </c>
      <c r="B22593">
        <v>0.20525451559934299</v>
      </c>
      <c r="C22593">
        <f t="shared" si="352"/>
        <v>-2.2845141332442465</v>
      </c>
    </row>
    <row r="22594" spans="1:3" x14ac:dyDescent="0.15">
      <c r="A22594" t="s">
        <v>9692</v>
      </c>
      <c r="B22594">
        <v>0.205198358413132</v>
      </c>
      <c r="C22594">
        <f t="shared" ref="C22594:C22657" si="353">LOG(B22594,2)</f>
        <v>-2.2849089054565614</v>
      </c>
    </row>
    <row r="22595" spans="1:3" x14ac:dyDescent="0.15">
      <c r="A22595" t="s">
        <v>29783</v>
      </c>
      <c r="B22595">
        <v>0.20511418022699299</v>
      </c>
      <c r="C22595">
        <f t="shared" si="353"/>
        <v>-2.2855008613046577</v>
      </c>
    </row>
    <row r="22596" spans="1:3" x14ac:dyDescent="0.15">
      <c r="A22596" t="s">
        <v>37401</v>
      </c>
      <c r="B22596">
        <v>0.20511418022699299</v>
      </c>
      <c r="C22596">
        <f t="shared" si="353"/>
        <v>-2.2855008613046577</v>
      </c>
    </row>
    <row r="22597" spans="1:3" x14ac:dyDescent="0.15">
      <c r="A22597" t="s">
        <v>53693</v>
      </c>
      <c r="B22597">
        <v>0.20511418022699299</v>
      </c>
      <c r="C22597">
        <f t="shared" si="353"/>
        <v>-2.2855008613046577</v>
      </c>
    </row>
    <row r="22598" spans="1:3" x14ac:dyDescent="0.15">
      <c r="A22598" t="s">
        <v>55845</v>
      </c>
      <c r="B22598">
        <v>0.20508613617719401</v>
      </c>
      <c r="C22598">
        <f t="shared" si="353"/>
        <v>-2.2856981259581279</v>
      </c>
    </row>
    <row r="22599" spans="1:3" x14ac:dyDescent="0.15">
      <c r="A22599" t="s">
        <v>30036</v>
      </c>
      <c r="B22599">
        <v>0.20508498384604501</v>
      </c>
      <c r="C22599">
        <f t="shared" si="353"/>
        <v>-2.2857062321477302</v>
      </c>
    </row>
    <row r="22600" spans="1:3" x14ac:dyDescent="0.15">
      <c r="A22600" t="s">
        <v>45715</v>
      </c>
      <c r="B22600">
        <v>0.20503007107709101</v>
      </c>
      <c r="C22600">
        <f t="shared" si="353"/>
        <v>-2.2860925743654752</v>
      </c>
    </row>
    <row r="22601" spans="1:3" x14ac:dyDescent="0.15">
      <c r="A22601" t="s">
        <v>56989</v>
      </c>
      <c r="B22601">
        <v>0.20500205002050001</v>
      </c>
      <c r="C22601">
        <f t="shared" si="353"/>
        <v>-2.2862897581340982</v>
      </c>
    </row>
    <row r="22602" spans="1:3" x14ac:dyDescent="0.15">
      <c r="A22602" t="s">
        <v>29174</v>
      </c>
      <c r="B22602">
        <v>0.204918032786885</v>
      </c>
      <c r="C22602">
        <f t="shared" si="353"/>
        <v>-2.2868811477881636</v>
      </c>
    </row>
    <row r="22603" spans="1:3" x14ac:dyDescent="0.15">
      <c r="A22603" t="s">
        <v>288</v>
      </c>
      <c r="B22603">
        <v>0.204904036609521</v>
      </c>
      <c r="C22603">
        <f t="shared" si="353"/>
        <v>-2.2869796891659475</v>
      </c>
    </row>
    <row r="22604" spans="1:3" x14ac:dyDescent="0.15">
      <c r="A22604" t="s">
        <v>11973</v>
      </c>
      <c r="B22604">
        <v>0.204866722815324</v>
      </c>
      <c r="C22604">
        <f t="shared" si="353"/>
        <v>-2.287242433272282</v>
      </c>
    </row>
    <row r="22605" spans="1:3" x14ac:dyDescent="0.15">
      <c r="A22605" t="s">
        <v>1661</v>
      </c>
      <c r="B22605">
        <v>0.204862059546571</v>
      </c>
      <c r="C22605">
        <f t="shared" si="353"/>
        <v>-2.2872752729213093</v>
      </c>
    </row>
    <row r="22606" spans="1:3" x14ac:dyDescent="0.15">
      <c r="A22606" t="s">
        <v>12808</v>
      </c>
      <c r="B22606">
        <v>0.204850868567682</v>
      </c>
      <c r="C22606">
        <f t="shared" si="353"/>
        <v>-2.2873540850292122</v>
      </c>
    </row>
    <row r="22607" spans="1:3" x14ac:dyDescent="0.15">
      <c r="A22607" t="s">
        <v>59878</v>
      </c>
      <c r="B22607">
        <v>0.20476697518224199</v>
      </c>
      <c r="C22607">
        <f t="shared" si="353"/>
        <v>-2.2879450386445233</v>
      </c>
    </row>
    <row r="22608" spans="1:3" x14ac:dyDescent="0.15">
      <c r="A22608" t="s">
        <v>8955</v>
      </c>
      <c r="B22608">
        <v>0.20463847203274199</v>
      </c>
      <c r="C22608">
        <f t="shared" si="353"/>
        <v>-2.2888506976379324</v>
      </c>
    </row>
    <row r="22609" spans="1:3" x14ac:dyDescent="0.15">
      <c r="A22609" t="s">
        <v>28208</v>
      </c>
      <c r="B22609">
        <v>0.20463847203274199</v>
      </c>
      <c r="C22609">
        <f t="shared" si="353"/>
        <v>-2.2888506976379324</v>
      </c>
    </row>
    <row r="22610" spans="1:3" x14ac:dyDescent="0.15">
      <c r="A22610" t="s">
        <v>28801</v>
      </c>
      <c r="B22610">
        <v>0.20463847203274199</v>
      </c>
      <c r="C22610">
        <f t="shared" si="353"/>
        <v>-2.2888506976379324</v>
      </c>
    </row>
    <row r="22611" spans="1:3" x14ac:dyDescent="0.15">
      <c r="A22611" t="s">
        <v>46816</v>
      </c>
      <c r="B22611">
        <v>0.20463847203274199</v>
      </c>
      <c r="C22611">
        <f t="shared" si="353"/>
        <v>-2.2888506976379324</v>
      </c>
    </row>
    <row r="22612" spans="1:3" x14ac:dyDescent="0.15">
      <c r="A22612" t="s">
        <v>54727</v>
      </c>
      <c r="B22612">
        <v>0.20463847203274199</v>
      </c>
      <c r="C22612">
        <f t="shared" si="353"/>
        <v>-2.2888506976379324</v>
      </c>
    </row>
    <row r="22613" spans="1:3" x14ac:dyDescent="0.15">
      <c r="A22613" t="s">
        <v>31741</v>
      </c>
      <c r="B22613">
        <v>0.204624514016779</v>
      </c>
      <c r="C22613">
        <f t="shared" si="353"/>
        <v>-2.2889491045845887</v>
      </c>
    </row>
    <row r="22614" spans="1:3" x14ac:dyDescent="0.15">
      <c r="A22614" t="s">
        <v>21111</v>
      </c>
      <c r="B22614">
        <v>0.20462283918281801</v>
      </c>
      <c r="C22614">
        <f t="shared" si="353"/>
        <v>-2.2889609129671276</v>
      </c>
    </row>
    <row r="22615" spans="1:3" x14ac:dyDescent="0.15">
      <c r="A22615" t="s">
        <v>786</v>
      </c>
      <c r="B22615">
        <v>0.204582651391162</v>
      </c>
      <c r="C22615">
        <f t="shared" si="353"/>
        <v>-2.2892442851566428</v>
      </c>
    </row>
    <row r="22616" spans="1:3" x14ac:dyDescent="0.15">
      <c r="A22616" t="s">
        <v>2119</v>
      </c>
      <c r="B22616">
        <v>0.204582651391162</v>
      </c>
      <c r="C22616">
        <f t="shared" si="353"/>
        <v>-2.2892442851566428</v>
      </c>
    </row>
    <row r="22617" spans="1:3" x14ac:dyDescent="0.15">
      <c r="A22617" t="s">
        <v>11236</v>
      </c>
      <c r="B22617">
        <v>0.204582651391162</v>
      </c>
      <c r="C22617">
        <f t="shared" si="353"/>
        <v>-2.2892442851566428</v>
      </c>
    </row>
    <row r="22618" spans="1:3" x14ac:dyDescent="0.15">
      <c r="A22618" t="s">
        <v>15292</v>
      </c>
      <c r="B22618">
        <v>0.204582651391162</v>
      </c>
      <c r="C22618">
        <f t="shared" si="353"/>
        <v>-2.2892442851566428</v>
      </c>
    </row>
    <row r="22619" spans="1:3" x14ac:dyDescent="0.15">
      <c r="A22619" t="s">
        <v>19077</v>
      </c>
      <c r="B22619">
        <v>0.204582651391162</v>
      </c>
      <c r="C22619">
        <f t="shared" si="353"/>
        <v>-2.2892442851566428</v>
      </c>
    </row>
    <row r="22620" spans="1:3" x14ac:dyDescent="0.15">
      <c r="A22620" t="s">
        <v>19898</v>
      </c>
      <c r="B22620">
        <v>0.204582651391162</v>
      </c>
      <c r="C22620">
        <f t="shared" si="353"/>
        <v>-2.2892442851566428</v>
      </c>
    </row>
    <row r="22621" spans="1:3" x14ac:dyDescent="0.15">
      <c r="A22621" t="s">
        <v>24677</v>
      </c>
      <c r="B22621">
        <v>0.204582651391162</v>
      </c>
      <c r="C22621">
        <f t="shared" si="353"/>
        <v>-2.2892442851566428</v>
      </c>
    </row>
    <row r="22622" spans="1:3" x14ac:dyDescent="0.15">
      <c r="A22622" t="s">
        <v>30402</v>
      </c>
      <c r="B22622">
        <v>0.204582651391162</v>
      </c>
      <c r="C22622">
        <f t="shared" si="353"/>
        <v>-2.2892442851566428</v>
      </c>
    </row>
    <row r="22623" spans="1:3" x14ac:dyDescent="0.15">
      <c r="A22623" t="s">
        <v>39137</v>
      </c>
      <c r="B22623">
        <v>0.204582651391162</v>
      </c>
      <c r="C22623">
        <f t="shared" si="353"/>
        <v>-2.2892442851566428</v>
      </c>
    </row>
    <row r="22624" spans="1:3" x14ac:dyDescent="0.15">
      <c r="A22624" t="s">
        <v>53571</v>
      </c>
      <c r="B22624">
        <v>0.204582651391162</v>
      </c>
      <c r="C22624">
        <f t="shared" si="353"/>
        <v>-2.2892442851566428</v>
      </c>
    </row>
    <row r="22625" spans="1:3" x14ac:dyDescent="0.15">
      <c r="A22625" t="s">
        <v>54506</v>
      </c>
      <c r="B22625">
        <v>0.204582651391162</v>
      </c>
      <c r="C22625">
        <f t="shared" si="353"/>
        <v>-2.2892442851566428</v>
      </c>
    </row>
    <row r="22626" spans="1:3" x14ac:dyDescent="0.15">
      <c r="A22626" t="s">
        <v>55040</v>
      </c>
      <c r="B22626">
        <v>0.204582651391162</v>
      </c>
      <c r="C22626">
        <f t="shared" si="353"/>
        <v>-2.2892442851566428</v>
      </c>
    </row>
    <row r="22627" spans="1:3" x14ac:dyDescent="0.15">
      <c r="A22627" t="s">
        <v>56256</v>
      </c>
      <c r="B22627">
        <v>0.204582651391162</v>
      </c>
      <c r="C22627">
        <f t="shared" si="353"/>
        <v>-2.2892442851566428</v>
      </c>
    </row>
    <row r="22628" spans="1:3" x14ac:dyDescent="0.15">
      <c r="A22628" t="s">
        <v>57662</v>
      </c>
      <c r="B22628">
        <v>0.204582651391162</v>
      </c>
      <c r="C22628">
        <f t="shared" si="353"/>
        <v>-2.2892442851566428</v>
      </c>
    </row>
    <row r="22629" spans="1:3" x14ac:dyDescent="0.15">
      <c r="A22629" t="s">
        <v>57802</v>
      </c>
      <c r="B22629">
        <v>0.204582651391162</v>
      </c>
      <c r="C22629">
        <f t="shared" si="353"/>
        <v>-2.2892442851566428</v>
      </c>
    </row>
    <row r="22630" spans="1:3" x14ac:dyDescent="0.15">
      <c r="A22630" t="s">
        <v>59527</v>
      </c>
      <c r="B22630">
        <v>0.204582651391162</v>
      </c>
      <c r="C22630">
        <f t="shared" si="353"/>
        <v>-2.2892442851566428</v>
      </c>
    </row>
    <row r="22631" spans="1:3" x14ac:dyDescent="0.15">
      <c r="A22631" t="s">
        <v>60112</v>
      </c>
      <c r="B22631">
        <v>0.204582651391162</v>
      </c>
      <c r="C22631">
        <f t="shared" si="353"/>
        <v>-2.2892442851566428</v>
      </c>
    </row>
    <row r="22632" spans="1:3" x14ac:dyDescent="0.15">
      <c r="A22632" t="s">
        <v>60591</v>
      </c>
      <c r="B22632">
        <v>0.204582651391162</v>
      </c>
      <c r="C22632">
        <f t="shared" si="353"/>
        <v>-2.2892442851566428</v>
      </c>
    </row>
    <row r="22633" spans="1:3" x14ac:dyDescent="0.15">
      <c r="A22633" t="s">
        <v>32793</v>
      </c>
      <c r="B22633">
        <v>0.204471101417666</v>
      </c>
      <c r="C22633">
        <f t="shared" si="353"/>
        <v>-2.290031138211813</v>
      </c>
    </row>
    <row r="22634" spans="1:3" x14ac:dyDescent="0.15">
      <c r="A22634" t="s">
        <v>53954</v>
      </c>
      <c r="B22634">
        <v>0.204471101417666</v>
      </c>
      <c r="C22634">
        <f t="shared" si="353"/>
        <v>-2.290031138211813</v>
      </c>
    </row>
    <row r="22635" spans="1:3" x14ac:dyDescent="0.15">
      <c r="A22635" t="s">
        <v>36302</v>
      </c>
      <c r="B22635">
        <v>0.20444323292899</v>
      </c>
      <c r="C22635">
        <f t="shared" si="353"/>
        <v>-2.2902277844386396</v>
      </c>
    </row>
    <row r="22636" spans="1:3" x14ac:dyDescent="0.15">
      <c r="A22636" t="s">
        <v>1208</v>
      </c>
      <c r="B22636">
        <v>0.20435967302452299</v>
      </c>
      <c r="C22636">
        <f t="shared" si="353"/>
        <v>-2.2908175623473332</v>
      </c>
    </row>
    <row r="22637" spans="1:3" x14ac:dyDescent="0.15">
      <c r="A22637" t="s">
        <v>12020</v>
      </c>
      <c r="B22637">
        <v>0.204248366013071</v>
      </c>
      <c r="C22637">
        <f t="shared" si="353"/>
        <v>-2.2916035580305709</v>
      </c>
    </row>
    <row r="22638" spans="1:3" x14ac:dyDescent="0.15">
      <c r="A22638" t="s">
        <v>16949</v>
      </c>
      <c r="B22638">
        <v>0.204248366013071</v>
      </c>
      <c r="C22638">
        <f t="shared" si="353"/>
        <v>-2.2916035580305709</v>
      </c>
    </row>
    <row r="22639" spans="1:3" x14ac:dyDescent="0.15">
      <c r="A22639" t="s">
        <v>31564</v>
      </c>
      <c r="B22639">
        <v>0.204248366013071</v>
      </c>
      <c r="C22639">
        <f t="shared" si="353"/>
        <v>-2.2916035580305709</v>
      </c>
    </row>
    <row r="22640" spans="1:3" x14ac:dyDescent="0.15">
      <c r="A22640" t="s">
        <v>40217</v>
      </c>
      <c r="B22640">
        <v>0.204248366013071</v>
      </c>
      <c r="C22640">
        <f t="shared" si="353"/>
        <v>-2.2916035580305709</v>
      </c>
    </row>
    <row r="22641" spans="1:3" x14ac:dyDescent="0.15">
      <c r="A22641" t="s">
        <v>40979</v>
      </c>
      <c r="B22641">
        <v>0.204248366013071</v>
      </c>
      <c r="C22641">
        <f t="shared" si="353"/>
        <v>-2.2916035580305709</v>
      </c>
    </row>
    <row r="22642" spans="1:3" x14ac:dyDescent="0.15">
      <c r="A22642" t="s">
        <v>50029</v>
      </c>
      <c r="B22642">
        <v>0.204248366013071</v>
      </c>
      <c r="C22642">
        <f t="shared" si="353"/>
        <v>-2.2916035580305709</v>
      </c>
    </row>
    <row r="22643" spans="1:3" x14ac:dyDescent="0.15">
      <c r="A22643" t="s">
        <v>9537</v>
      </c>
      <c r="B22643">
        <v>0.204220558202859</v>
      </c>
      <c r="C22643">
        <f t="shared" si="353"/>
        <v>-2.2917999900603996</v>
      </c>
    </row>
    <row r="22644" spans="1:3" x14ac:dyDescent="0.15">
      <c r="A22644" t="s">
        <v>49272</v>
      </c>
      <c r="B22644">
        <v>0.20420484409403999</v>
      </c>
      <c r="C22644">
        <f t="shared" si="353"/>
        <v>-2.2919110050303249</v>
      </c>
    </row>
    <row r="22645" spans="1:3" x14ac:dyDescent="0.15">
      <c r="A22645" t="s">
        <v>2284</v>
      </c>
      <c r="B22645">
        <v>0.20412329046744199</v>
      </c>
      <c r="C22645">
        <f t="shared" si="353"/>
        <v>-2.2924872916207666</v>
      </c>
    </row>
    <row r="22646" spans="1:3" x14ac:dyDescent="0.15">
      <c r="A22646" t="s">
        <v>25478</v>
      </c>
      <c r="B22646">
        <v>0.20410014513788099</v>
      </c>
      <c r="C22646">
        <f t="shared" si="353"/>
        <v>-2.2926508865998922</v>
      </c>
    </row>
    <row r="22647" spans="1:3" x14ac:dyDescent="0.15">
      <c r="A22647" t="s">
        <v>541</v>
      </c>
      <c r="B22647">
        <v>0.20408163265306101</v>
      </c>
      <c r="C22647">
        <f t="shared" si="353"/>
        <v>-2.2927817492278475</v>
      </c>
    </row>
    <row r="22648" spans="1:3" x14ac:dyDescent="0.15">
      <c r="A22648" t="s">
        <v>15393</v>
      </c>
      <c r="B22648">
        <v>0.20408163265306101</v>
      </c>
      <c r="C22648">
        <f t="shared" si="353"/>
        <v>-2.2927817492278475</v>
      </c>
    </row>
    <row r="22649" spans="1:3" x14ac:dyDescent="0.15">
      <c r="A22649" t="s">
        <v>18013</v>
      </c>
      <c r="B22649">
        <v>0.20408163265306101</v>
      </c>
      <c r="C22649">
        <f t="shared" si="353"/>
        <v>-2.2927817492278475</v>
      </c>
    </row>
    <row r="22650" spans="1:3" x14ac:dyDescent="0.15">
      <c r="A22650" t="s">
        <v>39980</v>
      </c>
      <c r="B22650">
        <v>0.20408163265306101</v>
      </c>
      <c r="C22650">
        <f t="shared" si="353"/>
        <v>-2.2927817492278475</v>
      </c>
    </row>
    <row r="22651" spans="1:3" x14ac:dyDescent="0.15">
      <c r="A22651" t="s">
        <v>51338</v>
      </c>
      <c r="B22651">
        <v>0.20408163265306101</v>
      </c>
      <c r="C22651">
        <f t="shared" si="353"/>
        <v>-2.2927817492278475</v>
      </c>
    </row>
    <row r="22652" spans="1:3" x14ac:dyDescent="0.15">
      <c r="A22652" t="s">
        <v>56709</v>
      </c>
      <c r="B22652">
        <v>0.20408163265306101</v>
      </c>
      <c r="C22652">
        <f t="shared" si="353"/>
        <v>-2.2927817492278475</v>
      </c>
    </row>
    <row r="22653" spans="1:3" x14ac:dyDescent="0.15">
      <c r="A22653" t="s">
        <v>23269</v>
      </c>
      <c r="B22653">
        <v>0.20403536613012899</v>
      </c>
      <c r="C22653">
        <f t="shared" si="353"/>
        <v>-2.2931088538751823</v>
      </c>
    </row>
    <row r="22654" spans="1:3" x14ac:dyDescent="0.15">
      <c r="A22654" t="s">
        <v>5145</v>
      </c>
      <c r="B22654">
        <v>0.20399836801305499</v>
      </c>
      <c r="C22654">
        <f t="shared" si="353"/>
        <v>-2.2933704842047589</v>
      </c>
    </row>
    <row r="22655" spans="1:3" x14ac:dyDescent="0.15">
      <c r="A22655" t="s">
        <v>14561</v>
      </c>
      <c r="B22655">
        <v>0.20399836801305499</v>
      </c>
      <c r="C22655">
        <f t="shared" si="353"/>
        <v>-2.2933704842047589</v>
      </c>
    </row>
    <row r="22656" spans="1:3" x14ac:dyDescent="0.15">
      <c r="A22656" t="s">
        <v>26596</v>
      </c>
      <c r="B22656">
        <v>0.20399836801305499</v>
      </c>
      <c r="C22656">
        <f t="shared" si="353"/>
        <v>-2.2933704842047589</v>
      </c>
    </row>
    <row r="22657" spans="1:3" x14ac:dyDescent="0.15">
      <c r="A22657" t="s">
        <v>32599</v>
      </c>
      <c r="B22657">
        <v>0.20399836801305499</v>
      </c>
      <c r="C22657">
        <f t="shared" si="353"/>
        <v>-2.2933704842047589</v>
      </c>
    </row>
    <row r="22658" spans="1:3" x14ac:dyDescent="0.15">
      <c r="A22658" t="s">
        <v>51102</v>
      </c>
      <c r="B22658">
        <v>0.20390212697905</v>
      </c>
      <c r="C22658">
        <f t="shared" ref="C22658:C22721" si="354">LOG(B22658,2)</f>
        <v>-2.2940512701649145</v>
      </c>
    </row>
    <row r="22659" spans="1:3" x14ac:dyDescent="0.15">
      <c r="A22659" t="s">
        <v>40839</v>
      </c>
      <c r="B22659">
        <v>0.203859744495786</v>
      </c>
      <c r="C22659">
        <f t="shared" si="354"/>
        <v>-2.2943511755897377</v>
      </c>
    </row>
    <row r="22660" spans="1:3" x14ac:dyDescent="0.15">
      <c r="A22660" t="s">
        <v>47077</v>
      </c>
      <c r="B22660">
        <v>0.203859744495786</v>
      </c>
      <c r="C22660">
        <f t="shared" si="354"/>
        <v>-2.2943511755897377</v>
      </c>
    </row>
    <row r="22661" spans="1:3" x14ac:dyDescent="0.15">
      <c r="A22661" t="s">
        <v>47949</v>
      </c>
      <c r="B22661">
        <v>0.203859744495786</v>
      </c>
      <c r="C22661">
        <f t="shared" si="354"/>
        <v>-2.2943511755897377</v>
      </c>
    </row>
    <row r="22662" spans="1:3" x14ac:dyDescent="0.15">
      <c r="A22662" t="s">
        <v>20207</v>
      </c>
      <c r="B22662">
        <v>0.20383204239706401</v>
      </c>
      <c r="C22662">
        <f t="shared" si="354"/>
        <v>-2.2945472338955204</v>
      </c>
    </row>
    <row r="22663" spans="1:3" x14ac:dyDescent="0.15">
      <c r="A22663" t="s">
        <v>51163</v>
      </c>
      <c r="B22663">
        <v>0.20382281003714101</v>
      </c>
      <c r="C22663">
        <f t="shared" si="354"/>
        <v>-2.2946125807437157</v>
      </c>
    </row>
    <row r="22664" spans="1:3" x14ac:dyDescent="0.15">
      <c r="A22664" t="s">
        <v>8575</v>
      </c>
      <c r="B22664">
        <v>0.203804347826086</v>
      </c>
      <c r="C22664">
        <f t="shared" si="354"/>
        <v>-2.2947432655611388</v>
      </c>
    </row>
    <row r="22665" spans="1:3" x14ac:dyDescent="0.15">
      <c r="A22665" t="s">
        <v>36210</v>
      </c>
      <c r="B22665">
        <v>0.203804347826086</v>
      </c>
      <c r="C22665">
        <f t="shared" si="354"/>
        <v>-2.2947432655611388</v>
      </c>
    </row>
    <row r="22666" spans="1:3" x14ac:dyDescent="0.15">
      <c r="A22666" t="s">
        <v>4337</v>
      </c>
      <c r="B22666">
        <v>0.20372130924894699</v>
      </c>
      <c r="C22666">
        <f t="shared" si="354"/>
        <v>-2.2953312007893585</v>
      </c>
    </row>
    <row r="22667" spans="1:3" x14ac:dyDescent="0.15">
      <c r="A22667" t="s">
        <v>37614</v>
      </c>
      <c r="B22667">
        <v>0.20372130924894699</v>
      </c>
      <c r="C22667">
        <f t="shared" si="354"/>
        <v>-2.2953312007893585</v>
      </c>
    </row>
    <row r="22668" spans="1:3" x14ac:dyDescent="0.15">
      <c r="A22668" t="s">
        <v>58474</v>
      </c>
      <c r="B22668">
        <v>0.20372130924894699</v>
      </c>
      <c r="C22668">
        <f t="shared" si="354"/>
        <v>-2.2953312007893585</v>
      </c>
    </row>
    <row r="22669" spans="1:3" x14ac:dyDescent="0.15">
      <c r="A22669" t="s">
        <v>45546</v>
      </c>
      <c r="B22669">
        <v>0.203693644758283</v>
      </c>
      <c r="C22669">
        <f t="shared" si="354"/>
        <v>-2.2955271259666672</v>
      </c>
    </row>
    <row r="22670" spans="1:3" x14ac:dyDescent="0.15">
      <c r="A22670" t="s">
        <v>45284</v>
      </c>
      <c r="B22670">
        <v>0.20367213312613999</v>
      </c>
      <c r="C22670">
        <f t="shared" si="354"/>
        <v>-2.2956794938224268</v>
      </c>
    </row>
    <row r="22671" spans="1:3" x14ac:dyDescent="0.15">
      <c r="A22671" t="s">
        <v>36531</v>
      </c>
      <c r="B22671">
        <v>0.20357668577155499</v>
      </c>
      <c r="C22671">
        <f t="shared" si="354"/>
        <v>-2.2963557458887665</v>
      </c>
    </row>
    <row r="22672" spans="1:3" x14ac:dyDescent="0.15">
      <c r="A22672" t="s">
        <v>27776</v>
      </c>
      <c r="B22672">
        <v>0.20350020350020301</v>
      </c>
      <c r="C22672">
        <f t="shared" si="354"/>
        <v>-2.2968978577000816</v>
      </c>
    </row>
    <row r="22673" spans="1:3" x14ac:dyDescent="0.15">
      <c r="A22673" t="s">
        <v>1088</v>
      </c>
      <c r="B22673">
        <v>0.20347259902333101</v>
      </c>
      <c r="C22673">
        <f t="shared" si="354"/>
        <v>-2.297093570247474</v>
      </c>
    </row>
    <row r="22674" spans="1:3" x14ac:dyDescent="0.15">
      <c r="A22674" t="s">
        <v>60638</v>
      </c>
      <c r="B22674">
        <v>0.20347259902333101</v>
      </c>
      <c r="C22674">
        <f t="shared" si="354"/>
        <v>-2.297093570247474</v>
      </c>
    </row>
    <row r="22675" spans="1:3" x14ac:dyDescent="0.15">
      <c r="A22675" t="s">
        <v>7668</v>
      </c>
      <c r="B22675">
        <v>0.203403620584446</v>
      </c>
      <c r="C22675">
        <f t="shared" si="354"/>
        <v>-2.29758273549167</v>
      </c>
    </row>
    <row r="22676" spans="1:3" x14ac:dyDescent="0.15">
      <c r="A22676" t="s">
        <v>42818</v>
      </c>
      <c r="B22676">
        <v>0.203362255965292</v>
      </c>
      <c r="C22676">
        <f t="shared" si="354"/>
        <v>-2.2978761550461009</v>
      </c>
    </row>
    <row r="22677" spans="1:3" x14ac:dyDescent="0.15">
      <c r="A22677" t="s">
        <v>11570</v>
      </c>
      <c r="B22677">
        <v>0.203307129303334</v>
      </c>
      <c r="C22677">
        <f t="shared" si="354"/>
        <v>-2.2982672883115773</v>
      </c>
    </row>
    <row r="22678" spans="1:3" x14ac:dyDescent="0.15">
      <c r="A22678" t="s">
        <v>18270</v>
      </c>
      <c r="B22678">
        <v>0.203307129303334</v>
      </c>
      <c r="C22678">
        <f t="shared" si="354"/>
        <v>-2.2982672883115773</v>
      </c>
    </row>
    <row r="22679" spans="1:3" x14ac:dyDescent="0.15">
      <c r="A22679" t="s">
        <v>56024</v>
      </c>
      <c r="B22679">
        <v>0.203307129303334</v>
      </c>
      <c r="C22679">
        <f t="shared" si="354"/>
        <v>-2.2982672883115773</v>
      </c>
    </row>
    <row r="22680" spans="1:3" x14ac:dyDescent="0.15">
      <c r="A22680" t="s">
        <v>23452</v>
      </c>
      <c r="B22680">
        <v>0.203252032520325</v>
      </c>
      <c r="C22680">
        <f t="shared" si="354"/>
        <v>-2.2986583155645168</v>
      </c>
    </row>
    <row r="22681" spans="1:3" x14ac:dyDescent="0.15">
      <c r="A22681" t="s">
        <v>46031</v>
      </c>
      <c r="B22681">
        <v>0.203252032520325</v>
      </c>
      <c r="C22681">
        <f t="shared" si="354"/>
        <v>-2.2986583155645168</v>
      </c>
    </row>
    <row r="22682" spans="1:3" x14ac:dyDescent="0.15">
      <c r="A22682" t="s">
        <v>35395</v>
      </c>
      <c r="B22682">
        <v>0.203224495325836</v>
      </c>
      <c r="C22682">
        <f t="shared" si="354"/>
        <v>-2.2988537894542422</v>
      </c>
    </row>
    <row r="22683" spans="1:3" x14ac:dyDescent="0.15">
      <c r="A22683" t="s">
        <v>56286</v>
      </c>
      <c r="B22683">
        <v>0.203224495325836</v>
      </c>
      <c r="C22683">
        <f t="shared" si="354"/>
        <v>-2.2988537894542422</v>
      </c>
    </row>
    <row r="22684" spans="1:3" x14ac:dyDescent="0.15">
      <c r="A22684" t="s">
        <v>18064</v>
      </c>
      <c r="B22684">
        <v>0.203221436098148</v>
      </c>
      <c r="C22684">
        <f t="shared" si="354"/>
        <v>-2.2988755071405231</v>
      </c>
    </row>
    <row r="22685" spans="1:3" x14ac:dyDescent="0.15">
      <c r="A22685" t="s">
        <v>11726</v>
      </c>
      <c r="B22685">
        <v>0.20322133867202799</v>
      </c>
      <c r="C22685">
        <f t="shared" si="354"/>
        <v>-2.2988761987812114</v>
      </c>
    </row>
    <row r="22686" spans="1:3" x14ac:dyDescent="0.15">
      <c r="A22686" t="s">
        <v>5288</v>
      </c>
      <c r="B22686">
        <v>0.203178616579375</v>
      </c>
      <c r="C22686">
        <f t="shared" si="354"/>
        <v>-2.2991795204259975</v>
      </c>
    </row>
    <row r="22687" spans="1:3" x14ac:dyDescent="0.15">
      <c r="A22687" t="s">
        <v>17471</v>
      </c>
      <c r="B22687">
        <v>0.203178616579375</v>
      </c>
      <c r="C22687">
        <f t="shared" si="354"/>
        <v>-2.2991795204259975</v>
      </c>
    </row>
    <row r="22688" spans="1:3" x14ac:dyDescent="0.15">
      <c r="A22688" t="s">
        <v>32375</v>
      </c>
      <c r="B22688">
        <v>0.203141928494041</v>
      </c>
      <c r="C22688">
        <f t="shared" si="354"/>
        <v>-2.2994400522625322</v>
      </c>
    </row>
    <row r="22689" spans="1:3" x14ac:dyDescent="0.15">
      <c r="A22689" t="s">
        <v>55937</v>
      </c>
      <c r="B22689">
        <v>0.203141928494041</v>
      </c>
      <c r="C22689">
        <f t="shared" si="354"/>
        <v>-2.2994400522625322</v>
      </c>
    </row>
    <row r="22690" spans="1:3" x14ac:dyDescent="0.15">
      <c r="A22690" t="s">
        <v>6376</v>
      </c>
      <c r="B22690">
        <v>0.20309303165242501</v>
      </c>
      <c r="C22690">
        <f t="shared" si="354"/>
        <v>-2.2997873548739558</v>
      </c>
    </row>
    <row r="22691" spans="1:3" x14ac:dyDescent="0.15">
      <c r="A22691" t="s">
        <v>30136</v>
      </c>
      <c r="B22691">
        <v>0.20297496140969801</v>
      </c>
      <c r="C22691">
        <f t="shared" si="354"/>
        <v>-2.3006263245114034</v>
      </c>
    </row>
    <row r="22692" spans="1:3" x14ac:dyDescent="0.15">
      <c r="A22692" t="s">
        <v>36978</v>
      </c>
      <c r="B22692">
        <v>0.202922077922077</v>
      </c>
      <c r="C22692">
        <f t="shared" si="354"/>
        <v>-2.3010022560328212</v>
      </c>
    </row>
    <row r="22693" spans="1:3" x14ac:dyDescent="0.15">
      <c r="A22693" t="s">
        <v>31247</v>
      </c>
      <c r="B22693">
        <v>0.20290560831101301</v>
      </c>
      <c r="C22693">
        <f t="shared" si="354"/>
        <v>-2.3011193531507677</v>
      </c>
    </row>
    <row r="22694" spans="1:3" x14ac:dyDescent="0.15">
      <c r="A22694" t="s">
        <v>40645</v>
      </c>
      <c r="B22694">
        <v>0.202839756592292</v>
      </c>
      <c r="C22694">
        <f t="shared" si="354"/>
        <v>-2.3015876466031875</v>
      </c>
    </row>
    <row r="22695" spans="1:3" x14ac:dyDescent="0.15">
      <c r="A22695" t="s">
        <v>29974</v>
      </c>
      <c r="B22695">
        <v>0.20277577505407299</v>
      </c>
      <c r="C22695">
        <f t="shared" si="354"/>
        <v>-2.3020427862192072</v>
      </c>
    </row>
    <row r="22696" spans="1:3" x14ac:dyDescent="0.15">
      <c r="A22696" t="s">
        <v>16049</v>
      </c>
      <c r="B22696">
        <v>0.20266357845975599</v>
      </c>
      <c r="C22696">
        <f t="shared" si="354"/>
        <v>-2.3028412556966011</v>
      </c>
    </row>
    <row r="22697" spans="1:3" x14ac:dyDescent="0.15">
      <c r="A22697" t="s">
        <v>942</v>
      </c>
      <c r="B22697">
        <v>0.202634245187436</v>
      </c>
      <c r="C22697">
        <f t="shared" si="354"/>
        <v>-2.3030500846816779</v>
      </c>
    </row>
    <row r="22698" spans="1:3" x14ac:dyDescent="0.15">
      <c r="A22698" t="s">
        <v>18640</v>
      </c>
      <c r="B22698">
        <v>0.202584072390041</v>
      </c>
      <c r="C22698">
        <f t="shared" si="354"/>
        <v>-2.3034073441796785</v>
      </c>
    </row>
    <row r="22699" spans="1:3" x14ac:dyDescent="0.15">
      <c r="A22699" t="s">
        <v>19231</v>
      </c>
      <c r="B22699">
        <v>0.20253848231163901</v>
      </c>
      <c r="C22699">
        <f t="shared" si="354"/>
        <v>-2.3037320487883881</v>
      </c>
    </row>
    <row r="22700" spans="1:3" x14ac:dyDescent="0.15">
      <c r="A22700" t="s">
        <v>20899</v>
      </c>
      <c r="B22700">
        <v>0.20253848231163901</v>
      </c>
      <c r="C22700">
        <f t="shared" si="354"/>
        <v>-2.3037320487883881</v>
      </c>
    </row>
    <row r="22701" spans="1:3" x14ac:dyDescent="0.15">
      <c r="A22701" t="s">
        <v>36368</v>
      </c>
      <c r="B22701">
        <v>0.20253848231163901</v>
      </c>
      <c r="C22701">
        <f t="shared" si="354"/>
        <v>-2.3037320487883881</v>
      </c>
    </row>
    <row r="22702" spans="1:3" x14ac:dyDescent="0.15">
      <c r="A22702" t="s">
        <v>6430</v>
      </c>
      <c r="B22702">
        <v>0.202511138112596</v>
      </c>
      <c r="C22702">
        <f t="shared" si="354"/>
        <v>-2.3039268364806964</v>
      </c>
    </row>
    <row r="22703" spans="1:3" x14ac:dyDescent="0.15">
      <c r="A22703" t="s">
        <v>22474</v>
      </c>
      <c r="B22703">
        <v>0.202511138112596</v>
      </c>
      <c r="C22703">
        <f t="shared" si="354"/>
        <v>-2.3039268364806964</v>
      </c>
    </row>
    <row r="22704" spans="1:3" x14ac:dyDescent="0.15">
      <c r="A22704" t="s">
        <v>41075</v>
      </c>
      <c r="B22704">
        <v>0.202511138112596</v>
      </c>
      <c r="C22704">
        <f t="shared" si="354"/>
        <v>-2.3039268364806964</v>
      </c>
    </row>
    <row r="22705" spans="1:3" x14ac:dyDescent="0.15">
      <c r="A22705" t="s">
        <v>57261</v>
      </c>
      <c r="B22705">
        <v>0.20247013565499</v>
      </c>
      <c r="C22705">
        <f t="shared" si="354"/>
        <v>-2.3042189687163637</v>
      </c>
    </row>
    <row r="22706" spans="1:3" x14ac:dyDescent="0.15">
      <c r="A22706" t="s">
        <v>44920</v>
      </c>
      <c r="B22706">
        <v>0.20245647185855001</v>
      </c>
      <c r="C22706">
        <f t="shared" si="354"/>
        <v>-2.3043163329843832</v>
      </c>
    </row>
    <row r="22707" spans="1:3" x14ac:dyDescent="0.15">
      <c r="A22707" t="s">
        <v>35021</v>
      </c>
      <c r="B22707">
        <v>0.20242914979757001</v>
      </c>
      <c r="C22707">
        <f t="shared" si="354"/>
        <v>-2.3045110418099588</v>
      </c>
    </row>
    <row r="22708" spans="1:3" x14ac:dyDescent="0.15">
      <c r="A22708" t="s">
        <v>29590</v>
      </c>
      <c r="B22708">
        <v>0.20240573675688101</v>
      </c>
      <c r="C22708">
        <f t="shared" si="354"/>
        <v>-2.3046779141762186</v>
      </c>
    </row>
    <row r="22709" spans="1:3" x14ac:dyDescent="0.15">
      <c r="A22709" t="s">
        <v>1877</v>
      </c>
      <c r="B22709">
        <v>0.20237452779276799</v>
      </c>
      <c r="C22709">
        <f t="shared" si="354"/>
        <v>-2.304900380644026</v>
      </c>
    </row>
    <row r="22710" spans="1:3" x14ac:dyDescent="0.15">
      <c r="A22710" t="s">
        <v>24492</v>
      </c>
      <c r="B22710">
        <v>0.20237452779276799</v>
      </c>
      <c r="C22710">
        <f t="shared" si="354"/>
        <v>-2.304900380644026</v>
      </c>
    </row>
    <row r="22711" spans="1:3" x14ac:dyDescent="0.15">
      <c r="A22711" t="s">
        <v>37460</v>
      </c>
      <c r="B22711">
        <v>0.20237452779276799</v>
      </c>
      <c r="C22711">
        <f t="shared" si="354"/>
        <v>-2.304900380644026</v>
      </c>
    </row>
    <row r="22712" spans="1:3" x14ac:dyDescent="0.15">
      <c r="A22712" t="s">
        <v>49236</v>
      </c>
      <c r="B22712">
        <v>0.20237452779276799</v>
      </c>
      <c r="C22712">
        <f t="shared" si="354"/>
        <v>-2.304900380644026</v>
      </c>
    </row>
    <row r="22713" spans="1:3" x14ac:dyDescent="0.15">
      <c r="A22713" t="s">
        <v>54350</v>
      </c>
      <c r="B22713">
        <v>0.20231993525761999</v>
      </c>
      <c r="C22713">
        <f t="shared" si="354"/>
        <v>-2.3052896144359178</v>
      </c>
    </row>
    <row r="22714" spans="1:3" x14ac:dyDescent="0.15">
      <c r="A22714" t="s">
        <v>55355</v>
      </c>
      <c r="B22714">
        <v>0.20231993525761999</v>
      </c>
      <c r="C22714">
        <f t="shared" si="354"/>
        <v>-2.3052896144359178</v>
      </c>
    </row>
    <row r="22715" spans="1:3" x14ac:dyDescent="0.15">
      <c r="A22715" t="s">
        <v>58108</v>
      </c>
      <c r="B22715">
        <v>0.20226991796831101</v>
      </c>
      <c r="C22715">
        <f t="shared" si="354"/>
        <v>-2.3056463198502382</v>
      </c>
    </row>
    <row r="22716" spans="1:3" x14ac:dyDescent="0.15">
      <c r="A22716" t="s">
        <v>7248</v>
      </c>
      <c r="B22716">
        <v>0.202265372168284</v>
      </c>
      <c r="C22716">
        <f t="shared" si="354"/>
        <v>-2.3056787432422934</v>
      </c>
    </row>
    <row r="22717" spans="1:3" x14ac:dyDescent="0.15">
      <c r="A22717" t="s">
        <v>17672</v>
      </c>
      <c r="B22717">
        <v>0.20215633423180501</v>
      </c>
      <c r="C22717">
        <f t="shared" si="354"/>
        <v>-2.3064566861249292</v>
      </c>
    </row>
    <row r="22718" spans="1:3" x14ac:dyDescent="0.15">
      <c r="A22718" t="s">
        <v>16677</v>
      </c>
      <c r="B22718">
        <v>0.20207463289774999</v>
      </c>
      <c r="C22718">
        <f t="shared" si="354"/>
        <v>-2.3070398681206936</v>
      </c>
    </row>
    <row r="22719" spans="1:3" x14ac:dyDescent="0.15">
      <c r="A22719" t="s">
        <v>5303</v>
      </c>
      <c r="B22719">
        <v>0.20204741379310301</v>
      </c>
      <c r="C22719">
        <f t="shared" si="354"/>
        <v>-2.3072342097443319</v>
      </c>
    </row>
    <row r="22720" spans="1:3" x14ac:dyDescent="0.15">
      <c r="A22720" t="s">
        <v>31252</v>
      </c>
      <c r="B22720">
        <v>0.20204741379310301</v>
      </c>
      <c r="C22720">
        <f t="shared" si="354"/>
        <v>-2.3072342097443319</v>
      </c>
    </row>
    <row r="22721" spans="1:3" x14ac:dyDescent="0.15">
      <c r="A22721" t="s">
        <v>48585</v>
      </c>
      <c r="B22721">
        <v>0.20204741379310301</v>
      </c>
      <c r="C22721">
        <f t="shared" si="354"/>
        <v>-2.3072342097443319</v>
      </c>
    </row>
    <row r="22722" spans="1:3" x14ac:dyDescent="0.15">
      <c r="A22722" t="s">
        <v>51181</v>
      </c>
      <c r="B22722">
        <v>0.20204741379310301</v>
      </c>
      <c r="C22722">
        <f t="shared" ref="C22722:C22785" si="355">LOG(B22722,2)</f>
        <v>-2.3072342097443319</v>
      </c>
    </row>
    <row r="22723" spans="1:3" x14ac:dyDescent="0.15">
      <c r="A22723" t="s">
        <v>56594</v>
      </c>
      <c r="B22723">
        <v>0.20203652820429899</v>
      </c>
      <c r="C22723">
        <f t="shared" si="355"/>
        <v>-2.3073119390641903</v>
      </c>
    </row>
    <row r="22724" spans="1:3" x14ac:dyDescent="0.15">
      <c r="A22724" t="s">
        <v>13284</v>
      </c>
      <c r="B22724">
        <v>0.20202020202020199</v>
      </c>
      <c r="C22724">
        <f t="shared" si="355"/>
        <v>-2.3074285251922477</v>
      </c>
    </row>
    <row r="22725" spans="1:3" x14ac:dyDescent="0.15">
      <c r="A22725" t="s">
        <v>26997</v>
      </c>
      <c r="B22725">
        <v>0.20202020202020199</v>
      </c>
      <c r="C22725">
        <f t="shared" si="355"/>
        <v>-2.3074285251922477</v>
      </c>
    </row>
    <row r="22726" spans="1:3" x14ac:dyDescent="0.15">
      <c r="A22726" t="s">
        <v>32740</v>
      </c>
      <c r="B22726">
        <v>0.20202020202020199</v>
      </c>
      <c r="C22726">
        <f t="shared" si="355"/>
        <v>-2.3074285251922477</v>
      </c>
    </row>
    <row r="22727" spans="1:3" x14ac:dyDescent="0.15">
      <c r="A22727" t="s">
        <v>33810</v>
      </c>
      <c r="B22727">
        <v>0.20202020202020199</v>
      </c>
      <c r="C22727">
        <f t="shared" si="355"/>
        <v>-2.3074285251922477</v>
      </c>
    </row>
    <row r="22728" spans="1:3" x14ac:dyDescent="0.15">
      <c r="A22728" t="s">
        <v>35943</v>
      </c>
      <c r="B22728">
        <v>0.20202020202020199</v>
      </c>
      <c r="C22728">
        <f t="shared" si="355"/>
        <v>-2.3074285251922477</v>
      </c>
    </row>
    <row r="22729" spans="1:3" x14ac:dyDescent="0.15">
      <c r="A22729" t="s">
        <v>45156</v>
      </c>
      <c r="B22729">
        <v>0.20202020202020199</v>
      </c>
      <c r="C22729">
        <f t="shared" si="355"/>
        <v>-2.3074285251922477</v>
      </c>
    </row>
    <row r="22730" spans="1:3" x14ac:dyDescent="0.15">
      <c r="A22730" t="s">
        <v>50407</v>
      </c>
      <c r="B22730">
        <v>0.20202020202020199</v>
      </c>
      <c r="C22730">
        <f t="shared" si="355"/>
        <v>-2.3074285251922477</v>
      </c>
    </row>
    <row r="22731" spans="1:3" x14ac:dyDescent="0.15">
      <c r="A22731" t="s">
        <v>50630</v>
      </c>
      <c r="B22731">
        <v>0.20202020202020199</v>
      </c>
      <c r="C22731">
        <f t="shared" si="355"/>
        <v>-2.3074285251922477</v>
      </c>
    </row>
    <row r="22732" spans="1:3" x14ac:dyDescent="0.15">
      <c r="A22732" t="s">
        <v>52928</v>
      </c>
      <c r="B22732">
        <v>0.20190236898779601</v>
      </c>
      <c r="C22732">
        <f t="shared" si="355"/>
        <v>-2.3082702564968542</v>
      </c>
    </row>
    <row r="22733" spans="1:3" x14ac:dyDescent="0.15">
      <c r="A22733" t="s">
        <v>41095</v>
      </c>
      <c r="B22733">
        <v>0.201775625504439</v>
      </c>
      <c r="C22733">
        <f t="shared" si="355"/>
        <v>-2.3091761874785148</v>
      </c>
    </row>
    <row r="22734" spans="1:3" x14ac:dyDescent="0.15">
      <c r="A22734" t="s">
        <v>13453</v>
      </c>
      <c r="B22734">
        <v>0.201721355567509</v>
      </c>
      <c r="C22734">
        <f t="shared" si="355"/>
        <v>-2.3095642695362413</v>
      </c>
    </row>
    <row r="22735" spans="1:3" x14ac:dyDescent="0.15">
      <c r="A22735" t="s">
        <v>37334</v>
      </c>
      <c r="B22735">
        <v>0.201721355567509</v>
      </c>
      <c r="C22735">
        <f t="shared" si="355"/>
        <v>-2.3095642695362413</v>
      </c>
    </row>
    <row r="22736" spans="1:3" x14ac:dyDescent="0.15">
      <c r="A22736" t="s">
        <v>1402</v>
      </c>
      <c r="B22736">
        <v>0.20161290322580599</v>
      </c>
      <c r="C22736">
        <f t="shared" si="355"/>
        <v>-2.3103401206121537</v>
      </c>
    </row>
    <row r="22737" spans="1:3" x14ac:dyDescent="0.15">
      <c r="A22737" t="s">
        <v>22904</v>
      </c>
      <c r="B22737">
        <v>0.20161290322580599</v>
      </c>
      <c r="C22737">
        <f t="shared" si="355"/>
        <v>-2.3103401206121537</v>
      </c>
    </row>
    <row r="22738" spans="1:3" x14ac:dyDescent="0.15">
      <c r="A22738" t="s">
        <v>25846</v>
      </c>
      <c r="B22738">
        <v>0.20161290322580599</v>
      </c>
      <c r="C22738">
        <f t="shared" si="355"/>
        <v>-2.3103401206121537</v>
      </c>
    </row>
    <row r="22739" spans="1:3" x14ac:dyDescent="0.15">
      <c r="A22739" t="s">
        <v>29302</v>
      </c>
      <c r="B22739">
        <v>0.20161290322580599</v>
      </c>
      <c r="C22739">
        <f t="shared" si="355"/>
        <v>-2.3103401206121537</v>
      </c>
    </row>
    <row r="22740" spans="1:3" x14ac:dyDescent="0.15">
      <c r="A22740" t="s">
        <v>36449</v>
      </c>
      <c r="B22740">
        <v>0.201288244766505</v>
      </c>
      <c r="C22740">
        <f t="shared" si="355"/>
        <v>-2.3126651735583992</v>
      </c>
    </row>
    <row r="22741" spans="1:3" x14ac:dyDescent="0.15">
      <c r="A22741" t="s">
        <v>48678</v>
      </c>
      <c r="B22741">
        <v>0.201288244766505</v>
      </c>
      <c r="C22741">
        <f t="shared" si="355"/>
        <v>-2.3126651735583992</v>
      </c>
    </row>
    <row r="22742" spans="1:3" x14ac:dyDescent="0.15">
      <c r="A22742" t="s">
        <v>57769</v>
      </c>
      <c r="B22742">
        <v>0.201288244766505</v>
      </c>
      <c r="C22742">
        <f t="shared" si="355"/>
        <v>-2.3126651735583992</v>
      </c>
    </row>
    <row r="22743" spans="1:3" x14ac:dyDescent="0.15">
      <c r="A22743" t="s">
        <v>20808</v>
      </c>
      <c r="B22743">
        <v>0.20120724346076399</v>
      </c>
      <c r="C22743">
        <f t="shared" si="355"/>
        <v>-2.3132458517875656</v>
      </c>
    </row>
    <row r="22744" spans="1:3" x14ac:dyDescent="0.15">
      <c r="A22744" t="s">
        <v>39681</v>
      </c>
      <c r="B22744">
        <v>0.20120724346076399</v>
      </c>
      <c r="C22744">
        <f t="shared" si="355"/>
        <v>-2.3132458517875656</v>
      </c>
    </row>
    <row r="22745" spans="1:3" x14ac:dyDescent="0.15">
      <c r="A22745" t="s">
        <v>41384</v>
      </c>
      <c r="B22745">
        <v>0.20120724346076399</v>
      </c>
      <c r="C22745">
        <f t="shared" si="355"/>
        <v>-2.3132458517875656</v>
      </c>
    </row>
    <row r="22746" spans="1:3" x14ac:dyDescent="0.15">
      <c r="A22746" t="s">
        <v>5914</v>
      </c>
      <c r="B22746">
        <v>0.20118025751072899</v>
      </c>
      <c r="C22746">
        <f t="shared" si="355"/>
        <v>-2.3134393592710416</v>
      </c>
    </row>
    <row r="22747" spans="1:3" x14ac:dyDescent="0.15">
      <c r="A22747" t="s">
        <v>59398</v>
      </c>
      <c r="B22747">
        <v>0.20118025751072899</v>
      </c>
      <c r="C22747">
        <f t="shared" si="355"/>
        <v>-2.3134393592710416</v>
      </c>
    </row>
    <row r="22748" spans="1:3" x14ac:dyDescent="0.15">
      <c r="A22748" t="s">
        <v>8560</v>
      </c>
      <c r="B22748">
        <v>0.20112630732099701</v>
      </c>
      <c r="C22748">
        <f t="shared" si="355"/>
        <v>-2.3138262963904022</v>
      </c>
    </row>
    <row r="22749" spans="1:3" x14ac:dyDescent="0.15">
      <c r="A22749" t="s">
        <v>23725</v>
      </c>
      <c r="B22749">
        <v>0.20107238605898101</v>
      </c>
      <c r="C22749">
        <f t="shared" si="355"/>
        <v>-2.3142131297593584</v>
      </c>
    </row>
    <row r="22750" spans="1:3" x14ac:dyDescent="0.15">
      <c r="A22750" t="s">
        <v>38246</v>
      </c>
      <c r="B22750">
        <v>0.201020942727305</v>
      </c>
      <c r="C22750">
        <f t="shared" si="355"/>
        <v>-2.3145822830607812</v>
      </c>
    </row>
    <row r="22751" spans="1:3" x14ac:dyDescent="0.15">
      <c r="A22751" t="s">
        <v>39299</v>
      </c>
      <c r="B22751">
        <v>0.20101849370142</v>
      </c>
      <c r="C22751">
        <f t="shared" si="355"/>
        <v>-2.3145998594335406</v>
      </c>
    </row>
    <row r="22752" spans="1:3" x14ac:dyDescent="0.15">
      <c r="A22752" t="s">
        <v>40878</v>
      </c>
      <c r="B22752">
        <v>0.20101849370142</v>
      </c>
      <c r="C22752">
        <f t="shared" si="355"/>
        <v>-2.3145998594335406</v>
      </c>
    </row>
    <row r="22753" spans="1:3" x14ac:dyDescent="0.15">
      <c r="A22753" t="s">
        <v>44111</v>
      </c>
      <c r="B22753">
        <v>0.20101849370142</v>
      </c>
      <c r="C22753">
        <f t="shared" si="355"/>
        <v>-2.3145998594335406</v>
      </c>
    </row>
    <row r="22754" spans="1:3" x14ac:dyDescent="0.15">
      <c r="A22754" t="s">
        <v>57792</v>
      </c>
      <c r="B22754">
        <v>0.20096463022507999</v>
      </c>
      <c r="C22754">
        <f t="shared" si="355"/>
        <v>-2.3149864854685185</v>
      </c>
    </row>
    <row r="22755" spans="1:3" x14ac:dyDescent="0.15">
      <c r="A22755" t="s">
        <v>13472</v>
      </c>
      <c r="B22755">
        <v>0.200748904942605</v>
      </c>
      <c r="C22755">
        <f t="shared" si="355"/>
        <v>-2.3165359768243849</v>
      </c>
    </row>
    <row r="22756" spans="1:3" x14ac:dyDescent="0.15">
      <c r="A22756" t="s">
        <v>37267</v>
      </c>
      <c r="B22756">
        <v>0.20072260136491299</v>
      </c>
      <c r="C22756">
        <f t="shared" si="355"/>
        <v>-2.3167250215787547</v>
      </c>
    </row>
    <row r="22757" spans="1:3" x14ac:dyDescent="0.15">
      <c r="A22757" t="s">
        <v>33843</v>
      </c>
      <c r="B22757">
        <v>0.20069574525020001</v>
      </c>
      <c r="C22757">
        <f t="shared" si="355"/>
        <v>-2.3169180629975061</v>
      </c>
    </row>
    <row r="22758" spans="1:3" x14ac:dyDescent="0.15">
      <c r="A22758" t="s">
        <v>7397</v>
      </c>
      <c r="B22758">
        <v>0.20068231988761701</v>
      </c>
      <c r="C22758">
        <f t="shared" si="355"/>
        <v>-2.3170145740214516</v>
      </c>
    </row>
    <row r="22759" spans="1:3" x14ac:dyDescent="0.15">
      <c r="A22759" t="s">
        <v>6443</v>
      </c>
      <c r="B22759">
        <v>0.20066889632106999</v>
      </c>
      <c r="C22759">
        <f t="shared" si="355"/>
        <v>-2.3171110785895883</v>
      </c>
    </row>
    <row r="22760" spans="1:3" x14ac:dyDescent="0.15">
      <c r="A22760" t="s">
        <v>28753</v>
      </c>
      <c r="B22760">
        <v>0.20066889632106999</v>
      </c>
      <c r="C22760">
        <f t="shared" si="355"/>
        <v>-2.3171110785895883</v>
      </c>
    </row>
    <row r="22761" spans="1:3" x14ac:dyDescent="0.15">
      <c r="A22761" t="s">
        <v>9118</v>
      </c>
      <c r="B22761">
        <v>0.20064205457463799</v>
      </c>
      <c r="C22761">
        <f t="shared" si="355"/>
        <v>-2.317304068361921</v>
      </c>
    </row>
    <row r="22762" spans="1:3" x14ac:dyDescent="0.15">
      <c r="A22762" t="s">
        <v>20242</v>
      </c>
      <c r="B22762">
        <v>0.20064205457463799</v>
      </c>
      <c r="C22762">
        <f t="shared" si="355"/>
        <v>-2.317304068361921</v>
      </c>
    </row>
    <row r="22763" spans="1:3" x14ac:dyDescent="0.15">
      <c r="A22763" t="s">
        <v>34475</v>
      </c>
      <c r="B22763">
        <v>0.20064205457463799</v>
      </c>
      <c r="C22763">
        <f t="shared" si="355"/>
        <v>-2.317304068361921</v>
      </c>
    </row>
    <row r="22764" spans="1:3" x14ac:dyDescent="0.15">
      <c r="A22764" t="s">
        <v>38473</v>
      </c>
      <c r="B22764">
        <v>0.20064205457463799</v>
      </c>
      <c r="C22764">
        <f t="shared" si="355"/>
        <v>-2.317304068361921</v>
      </c>
    </row>
    <row r="22765" spans="1:3" x14ac:dyDescent="0.15">
      <c r="A22765" t="s">
        <v>38807</v>
      </c>
      <c r="B22765">
        <v>0.20064205457463799</v>
      </c>
      <c r="C22765">
        <f t="shared" si="355"/>
        <v>-2.317304068361921</v>
      </c>
    </row>
    <row r="22766" spans="1:3" x14ac:dyDescent="0.15">
      <c r="A22766" t="s">
        <v>39706</v>
      </c>
      <c r="B22766">
        <v>0.20064205457463799</v>
      </c>
      <c r="C22766">
        <f t="shared" si="355"/>
        <v>-2.317304068361921</v>
      </c>
    </row>
    <row r="22767" spans="1:3" x14ac:dyDescent="0.15">
      <c r="A22767" t="s">
        <v>42968</v>
      </c>
      <c r="B22767">
        <v>0.20064205457463799</v>
      </c>
      <c r="C22767">
        <f t="shared" si="355"/>
        <v>-2.317304068361921</v>
      </c>
    </row>
    <row r="22768" spans="1:3" x14ac:dyDescent="0.15">
      <c r="A22768" t="s">
        <v>43451</v>
      </c>
      <c r="B22768">
        <v>0.20064205457463799</v>
      </c>
      <c r="C22768">
        <f t="shared" si="355"/>
        <v>-2.317304068361921</v>
      </c>
    </row>
    <row r="22769" spans="1:3" x14ac:dyDescent="0.15">
      <c r="A22769" t="s">
        <v>60930</v>
      </c>
      <c r="B22769">
        <v>0.20064205457463799</v>
      </c>
      <c r="C22769">
        <f t="shared" si="355"/>
        <v>-2.317304068361921</v>
      </c>
    </row>
    <row r="22770" spans="1:3" x14ac:dyDescent="0.15">
      <c r="A22770" t="s">
        <v>6306</v>
      </c>
      <c r="B22770">
        <v>0.20064165989664901</v>
      </c>
      <c r="C22770">
        <f t="shared" si="355"/>
        <v>-2.3173069062542</v>
      </c>
    </row>
    <row r="22771" spans="1:3" x14ac:dyDescent="0.15">
      <c r="A22771" t="s">
        <v>36364</v>
      </c>
      <c r="B22771">
        <v>0.20058168689198599</v>
      </c>
      <c r="C22771">
        <f t="shared" si="355"/>
        <v>-2.3177382009819438</v>
      </c>
    </row>
    <row r="22772" spans="1:3" x14ac:dyDescent="0.15">
      <c r="A22772" t="s">
        <v>51086</v>
      </c>
      <c r="B22772">
        <v>0.20057952052236999</v>
      </c>
      <c r="C22772">
        <f t="shared" si="355"/>
        <v>-2.3177537828011432</v>
      </c>
    </row>
    <row r="22773" spans="1:3" x14ac:dyDescent="0.15">
      <c r="A22773" t="s">
        <v>55540</v>
      </c>
      <c r="B22773">
        <v>0.20056157240272701</v>
      </c>
      <c r="C22773">
        <f t="shared" si="355"/>
        <v>-2.3178828828294185</v>
      </c>
    </row>
    <row r="22774" spans="1:3" x14ac:dyDescent="0.15">
      <c r="A22774" t="s">
        <v>54336</v>
      </c>
      <c r="B22774">
        <v>0.20054548371570599</v>
      </c>
      <c r="C22774">
        <f t="shared" si="355"/>
        <v>-2.3179986178614405</v>
      </c>
    </row>
    <row r="22775" spans="1:3" x14ac:dyDescent="0.15">
      <c r="A22775" t="s">
        <v>5453</v>
      </c>
      <c r="B22775">
        <v>0.20053475935828799</v>
      </c>
      <c r="C22775">
        <f t="shared" si="355"/>
        <v>-2.3180757693917617</v>
      </c>
    </row>
    <row r="22776" spans="1:3" x14ac:dyDescent="0.15">
      <c r="A22776" t="s">
        <v>31504</v>
      </c>
      <c r="B22776">
        <v>0.20053475935828799</v>
      </c>
      <c r="C22776">
        <f t="shared" si="355"/>
        <v>-2.3180757693917617</v>
      </c>
    </row>
    <row r="22777" spans="1:3" x14ac:dyDescent="0.15">
      <c r="A22777" t="s">
        <v>32677</v>
      </c>
      <c r="B22777">
        <v>0.20053475935828799</v>
      </c>
      <c r="C22777">
        <f t="shared" si="355"/>
        <v>-2.3180757693917617</v>
      </c>
    </row>
    <row r="22778" spans="1:3" x14ac:dyDescent="0.15">
      <c r="A22778" t="s">
        <v>33209</v>
      </c>
      <c r="B22778">
        <v>0.20053475935828799</v>
      </c>
      <c r="C22778">
        <f t="shared" si="355"/>
        <v>-2.3180757693917617</v>
      </c>
    </row>
    <row r="22779" spans="1:3" x14ac:dyDescent="0.15">
      <c r="A22779" t="s">
        <v>35431</v>
      </c>
      <c r="B22779">
        <v>0.20053475935828799</v>
      </c>
      <c r="C22779">
        <f t="shared" si="355"/>
        <v>-2.3180757693917617</v>
      </c>
    </row>
    <row r="22780" spans="1:3" x14ac:dyDescent="0.15">
      <c r="A22780" t="s">
        <v>45576</v>
      </c>
      <c r="B22780">
        <v>0.20050125313283201</v>
      </c>
      <c r="C22780">
        <f t="shared" si="355"/>
        <v>-2.3183168413349837</v>
      </c>
    </row>
    <row r="22781" spans="1:3" x14ac:dyDescent="0.15">
      <c r="A22781" t="s">
        <v>8311</v>
      </c>
      <c r="B22781">
        <v>0.20048115477145101</v>
      </c>
      <c r="C22781">
        <f t="shared" si="355"/>
        <v>-2.3184614651675863</v>
      </c>
    </row>
    <row r="22782" spans="1:3" x14ac:dyDescent="0.15">
      <c r="A22782" t="s">
        <v>24608</v>
      </c>
      <c r="B22782">
        <v>0.20048115477145101</v>
      </c>
      <c r="C22782">
        <f t="shared" si="355"/>
        <v>-2.3184614651675863</v>
      </c>
    </row>
    <row r="22783" spans="1:3" x14ac:dyDescent="0.15">
      <c r="A22783" t="s">
        <v>27133</v>
      </c>
      <c r="B22783">
        <v>0.200374031525514</v>
      </c>
      <c r="C22783">
        <f t="shared" si="355"/>
        <v>-2.3192325475167208</v>
      </c>
    </row>
    <row r="22784" spans="1:3" x14ac:dyDescent="0.15">
      <c r="A22784" t="s">
        <v>9721</v>
      </c>
      <c r="B22784">
        <v>0.200320512820512</v>
      </c>
      <c r="C22784">
        <f t="shared" si="355"/>
        <v>-2.319617934200167</v>
      </c>
    </row>
    <row r="22785" spans="1:3" x14ac:dyDescent="0.15">
      <c r="A22785" t="s">
        <v>16128</v>
      </c>
      <c r="B22785">
        <v>0.200320512820512</v>
      </c>
      <c r="C22785">
        <f t="shared" si="355"/>
        <v>-2.319617934200167</v>
      </c>
    </row>
    <row r="22786" spans="1:3" x14ac:dyDescent="0.15">
      <c r="A22786" t="s">
        <v>58627</v>
      </c>
      <c r="B22786">
        <v>0.200320512820512</v>
      </c>
      <c r="C22786">
        <f t="shared" ref="C22786:C22849" si="356">LOG(B22786,2)</f>
        <v>-2.319617934200167</v>
      </c>
    </row>
    <row r="22787" spans="1:3" x14ac:dyDescent="0.15">
      <c r="A22787" t="s">
        <v>60378</v>
      </c>
      <c r="B22787">
        <v>0.200320512820512</v>
      </c>
      <c r="C22787">
        <f t="shared" si="356"/>
        <v>-2.319617934200167</v>
      </c>
    </row>
    <row r="22788" spans="1:3" x14ac:dyDescent="0.15">
      <c r="A22788" t="s">
        <v>60783</v>
      </c>
      <c r="B22788">
        <v>0.200320512820512</v>
      </c>
      <c r="C22788">
        <f t="shared" si="356"/>
        <v>-2.319617934200167</v>
      </c>
    </row>
    <row r="22789" spans="1:3" x14ac:dyDescent="0.15">
      <c r="A22789" t="s">
        <v>1876</v>
      </c>
      <c r="B22789">
        <v>0.200267022696929</v>
      </c>
      <c r="C22789">
        <f t="shared" si="356"/>
        <v>-2.320003217962872</v>
      </c>
    </row>
    <row r="22790" spans="1:3" x14ac:dyDescent="0.15">
      <c r="A22790" t="s">
        <v>29199</v>
      </c>
      <c r="B22790">
        <v>0.20012007204322499</v>
      </c>
      <c r="C22790">
        <f t="shared" si="356"/>
        <v>-2.3210622180738074</v>
      </c>
    </row>
    <row r="22791" spans="1:3" x14ac:dyDescent="0.15">
      <c r="A22791" t="s">
        <v>9340</v>
      </c>
      <c r="B22791">
        <v>0.20008892841262699</v>
      </c>
      <c r="C22791">
        <f t="shared" si="356"/>
        <v>-2.321286754560786</v>
      </c>
    </row>
    <row r="22792" spans="1:3" x14ac:dyDescent="0.15">
      <c r="A22792" t="s">
        <v>2720</v>
      </c>
      <c r="B22792">
        <v>0.200080032012805</v>
      </c>
      <c r="C22792">
        <f t="shared" si="356"/>
        <v>-2.3213509014246179</v>
      </c>
    </row>
    <row r="22793" spans="1:3" x14ac:dyDescent="0.15">
      <c r="A22793" t="s">
        <v>26356</v>
      </c>
      <c r="B22793">
        <v>0.200080032012805</v>
      </c>
      <c r="C22793">
        <f t="shared" si="356"/>
        <v>-2.3213509014246179</v>
      </c>
    </row>
    <row r="22794" spans="1:3" x14ac:dyDescent="0.15">
      <c r="A22794" t="s">
        <v>46019</v>
      </c>
      <c r="B22794">
        <v>0.200080032012805</v>
      </c>
      <c r="C22794">
        <f t="shared" si="356"/>
        <v>-2.3213509014246179</v>
      </c>
    </row>
    <row r="22795" spans="1:3" x14ac:dyDescent="0.15">
      <c r="A22795" t="s">
        <v>47455</v>
      </c>
      <c r="B22795">
        <v>0.200080032012805</v>
      </c>
      <c r="C22795">
        <f t="shared" si="356"/>
        <v>-2.3213509014246179</v>
      </c>
    </row>
    <row r="22796" spans="1:3" x14ac:dyDescent="0.15">
      <c r="A22796" t="s">
        <v>55151</v>
      </c>
      <c r="B22796">
        <v>0.200053347559349</v>
      </c>
      <c r="C22796">
        <f t="shared" si="356"/>
        <v>-2.3215433249048485</v>
      </c>
    </row>
    <row r="22797" spans="1:3" x14ac:dyDescent="0.15">
      <c r="A22797" t="s">
        <v>42775</v>
      </c>
      <c r="B22797">
        <v>0.19993868546978899</v>
      </c>
      <c r="C22797">
        <f t="shared" si="356"/>
        <v>-2.3223704535417093</v>
      </c>
    </row>
    <row r="22798" spans="1:3" x14ac:dyDescent="0.15">
      <c r="A22798" t="s">
        <v>17004</v>
      </c>
      <c r="B22798">
        <v>0.19991004048178301</v>
      </c>
      <c r="C22798">
        <f t="shared" si="356"/>
        <v>-2.3225771616266981</v>
      </c>
    </row>
    <row r="22799" spans="1:3" x14ac:dyDescent="0.15">
      <c r="A22799" t="s">
        <v>45521</v>
      </c>
      <c r="B22799">
        <v>0.19984012789768099</v>
      </c>
      <c r="C22799">
        <f t="shared" si="356"/>
        <v>-2.323081789503739</v>
      </c>
    </row>
    <row r="22800" spans="1:3" x14ac:dyDescent="0.15">
      <c r="A22800" t="s">
        <v>53581</v>
      </c>
      <c r="B22800">
        <v>0.19984012789768099</v>
      </c>
      <c r="C22800">
        <f t="shared" si="356"/>
        <v>-2.323081789503739</v>
      </c>
    </row>
    <row r="22801" spans="1:3" x14ac:dyDescent="0.15">
      <c r="A22801" t="s">
        <v>22625</v>
      </c>
      <c r="B22801">
        <v>0.199800199800199</v>
      </c>
      <c r="C22801">
        <f t="shared" si="356"/>
        <v>-2.3233700690612746</v>
      </c>
    </row>
    <row r="22802" spans="1:3" x14ac:dyDescent="0.15">
      <c r="A22802" t="s">
        <v>16171</v>
      </c>
      <c r="B22802">
        <v>0.19977802441731399</v>
      </c>
      <c r="C22802">
        <f t="shared" si="356"/>
        <v>-2.3235301994838649</v>
      </c>
    </row>
    <row r="22803" spans="1:3" x14ac:dyDescent="0.15">
      <c r="A22803" t="s">
        <v>31660</v>
      </c>
      <c r="B22803">
        <v>0.19977802441731399</v>
      </c>
      <c r="C22803">
        <f t="shared" si="356"/>
        <v>-2.3235301994838649</v>
      </c>
    </row>
    <row r="22804" spans="1:3" x14ac:dyDescent="0.15">
      <c r="A22804" t="s">
        <v>34233</v>
      </c>
      <c r="B22804">
        <v>0.19971118689894601</v>
      </c>
      <c r="C22804">
        <f t="shared" si="356"/>
        <v>-2.3240129467244062</v>
      </c>
    </row>
    <row r="22805" spans="1:3" x14ac:dyDescent="0.15">
      <c r="A22805" t="s">
        <v>26664</v>
      </c>
      <c r="B22805">
        <v>0.19970709625881999</v>
      </c>
      <c r="C22805">
        <f t="shared" si="356"/>
        <v>-2.3240424974308858</v>
      </c>
    </row>
    <row r="22806" spans="1:3" x14ac:dyDescent="0.15">
      <c r="A22806" t="s">
        <v>60936</v>
      </c>
      <c r="B22806">
        <v>0.19970709625881999</v>
      </c>
      <c r="C22806">
        <f t="shared" si="356"/>
        <v>-2.3240424974308858</v>
      </c>
    </row>
    <row r="22807" spans="1:3" x14ac:dyDescent="0.15">
      <c r="A22807" t="s">
        <v>41721</v>
      </c>
      <c r="B22807">
        <v>0.19962736225711999</v>
      </c>
      <c r="C22807">
        <f t="shared" si="356"/>
        <v>-2.3246186152585282</v>
      </c>
    </row>
    <row r="22808" spans="1:3" x14ac:dyDescent="0.15">
      <c r="A22808" t="s">
        <v>45036</v>
      </c>
      <c r="B22808">
        <v>0.19962736225711999</v>
      </c>
      <c r="C22808">
        <f t="shared" si="356"/>
        <v>-2.3246186152585282</v>
      </c>
    </row>
    <row r="22809" spans="1:3" x14ac:dyDescent="0.15">
      <c r="A22809" t="s">
        <v>50973</v>
      </c>
      <c r="B22809">
        <v>0.19962736225711999</v>
      </c>
      <c r="C22809">
        <f t="shared" si="356"/>
        <v>-2.3246186152585282</v>
      </c>
    </row>
    <row r="22810" spans="1:3" x14ac:dyDescent="0.15">
      <c r="A22810" t="s">
        <v>59456</v>
      </c>
      <c r="B22810">
        <v>0.19955654101995501</v>
      </c>
      <c r="C22810">
        <f t="shared" si="356"/>
        <v>-2.3251305269257108</v>
      </c>
    </row>
    <row r="22811" spans="1:3" x14ac:dyDescent="0.15">
      <c r="A22811" t="s">
        <v>18081</v>
      </c>
      <c r="B22811">
        <v>0.19953441968739599</v>
      </c>
      <c r="C22811">
        <f t="shared" si="356"/>
        <v>-2.3252904620781227</v>
      </c>
    </row>
    <row r="22812" spans="1:3" x14ac:dyDescent="0.15">
      <c r="A22812" t="s">
        <v>55223</v>
      </c>
      <c r="B22812">
        <v>0.19953441968739599</v>
      </c>
      <c r="C22812">
        <f t="shared" si="356"/>
        <v>-2.3252904620781227</v>
      </c>
    </row>
    <row r="22813" spans="1:3" x14ac:dyDescent="0.15">
      <c r="A22813" t="s">
        <v>22347</v>
      </c>
      <c r="B22813">
        <v>0.199468085106382</v>
      </c>
      <c r="C22813">
        <f t="shared" si="356"/>
        <v>-2.3257701611817634</v>
      </c>
    </row>
    <row r="22814" spans="1:3" x14ac:dyDescent="0.15">
      <c r="A22814" t="s">
        <v>7158</v>
      </c>
      <c r="B22814">
        <v>0.199441563621858</v>
      </c>
      <c r="C22814">
        <f t="shared" si="356"/>
        <v>-2.3259619961718583</v>
      </c>
    </row>
    <row r="22815" spans="1:3" x14ac:dyDescent="0.15">
      <c r="A22815" t="s">
        <v>16237</v>
      </c>
      <c r="B22815">
        <v>0.199441563621858</v>
      </c>
      <c r="C22815">
        <f t="shared" si="356"/>
        <v>-2.3259619961718583</v>
      </c>
    </row>
    <row r="22816" spans="1:3" x14ac:dyDescent="0.15">
      <c r="A22816" t="s">
        <v>55879</v>
      </c>
      <c r="B22816">
        <v>0.199441563621858</v>
      </c>
      <c r="C22816">
        <f t="shared" si="356"/>
        <v>-2.3259619961718583</v>
      </c>
    </row>
    <row r="22817" spans="1:3" x14ac:dyDescent="0.15">
      <c r="A22817" t="s">
        <v>7800</v>
      </c>
      <c r="B22817">
        <v>0.19936204146730399</v>
      </c>
      <c r="C22817">
        <f t="shared" si="356"/>
        <v>-2.3265373481399565</v>
      </c>
    </row>
    <row r="22818" spans="1:3" x14ac:dyDescent="0.15">
      <c r="A22818" t="s">
        <v>15570</v>
      </c>
      <c r="B22818">
        <v>0.19936204146730399</v>
      </c>
      <c r="C22818">
        <f t="shared" si="356"/>
        <v>-2.3265373481399565</v>
      </c>
    </row>
    <row r="22819" spans="1:3" x14ac:dyDescent="0.15">
      <c r="A22819" t="s">
        <v>32797</v>
      </c>
      <c r="B22819">
        <v>0.19936204146730399</v>
      </c>
      <c r="C22819">
        <f t="shared" si="356"/>
        <v>-2.3265373481399565</v>
      </c>
    </row>
    <row r="22820" spans="1:3" x14ac:dyDescent="0.15">
      <c r="A22820" t="s">
        <v>37473</v>
      </c>
      <c r="B22820">
        <v>0.19936204146730399</v>
      </c>
      <c r="C22820">
        <f t="shared" si="356"/>
        <v>-2.3265373481399565</v>
      </c>
    </row>
    <row r="22821" spans="1:3" x14ac:dyDescent="0.15">
      <c r="A22821" t="s">
        <v>43731</v>
      </c>
      <c r="B22821">
        <v>0.19936204146730399</v>
      </c>
      <c r="C22821">
        <f t="shared" si="356"/>
        <v>-2.3265373481399565</v>
      </c>
    </row>
    <row r="22822" spans="1:3" x14ac:dyDescent="0.15">
      <c r="A22822" t="s">
        <v>54758</v>
      </c>
      <c r="B22822">
        <v>0.19936204146730399</v>
      </c>
      <c r="C22822">
        <f t="shared" si="356"/>
        <v>-2.3265373481399565</v>
      </c>
    </row>
    <row r="22823" spans="1:3" x14ac:dyDescent="0.15">
      <c r="A22823" t="s">
        <v>51268</v>
      </c>
      <c r="B22823">
        <v>0.199309061918681</v>
      </c>
      <c r="C22823">
        <f t="shared" si="356"/>
        <v>-2.3269207886846446</v>
      </c>
    </row>
    <row r="22824" spans="1:3" x14ac:dyDescent="0.15">
      <c r="A22824" t="s">
        <v>43476</v>
      </c>
      <c r="B22824">
        <v>0.19927964100141701</v>
      </c>
      <c r="C22824">
        <f t="shared" si="356"/>
        <v>-2.3271337671820342</v>
      </c>
    </row>
    <row r="22825" spans="1:3" x14ac:dyDescent="0.15">
      <c r="A22825" t="s">
        <v>45644</v>
      </c>
      <c r="B22825">
        <v>0.199277287703262</v>
      </c>
      <c r="C22825">
        <f t="shared" si="356"/>
        <v>-2.3271508041036562</v>
      </c>
    </row>
    <row r="22826" spans="1:3" x14ac:dyDescent="0.15">
      <c r="A22826" t="s">
        <v>8677</v>
      </c>
      <c r="B22826">
        <v>0.19920318725099601</v>
      </c>
      <c r="C22826">
        <f t="shared" si="356"/>
        <v>-2.3276873641760476</v>
      </c>
    </row>
    <row r="22827" spans="1:3" x14ac:dyDescent="0.15">
      <c r="A22827" t="s">
        <v>15522</v>
      </c>
      <c r="B22827">
        <v>0.19920318725099601</v>
      </c>
      <c r="C22827">
        <f t="shared" si="356"/>
        <v>-2.3276873641760476</v>
      </c>
    </row>
    <row r="22828" spans="1:3" x14ac:dyDescent="0.15">
      <c r="A22828" t="s">
        <v>14248</v>
      </c>
      <c r="B22828">
        <v>0.19919562907876701</v>
      </c>
      <c r="C22828">
        <f t="shared" si="356"/>
        <v>-2.3277421039852402</v>
      </c>
    </row>
    <row r="22829" spans="1:3" x14ac:dyDescent="0.15">
      <c r="A22829" t="s">
        <v>41988</v>
      </c>
      <c r="B22829">
        <v>0.199150292087095</v>
      </c>
      <c r="C22829">
        <f t="shared" si="356"/>
        <v>-2.3280704992309857</v>
      </c>
    </row>
    <row r="22830" spans="1:3" x14ac:dyDescent="0.15">
      <c r="A22830" t="s">
        <v>8455</v>
      </c>
      <c r="B22830">
        <v>0.199137072685031</v>
      </c>
      <c r="C22830">
        <f t="shared" si="356"/>
        <v>-2.3281662670985859</v>
      </c>
    </row>
    <row r="22831" spans="1:3" x14ac:dyDescent="0.15">
      <c r="A22831" t="s">
        <v>9900</v>
      </c>
      <c r="B22831">
        <v>0.199130463642096</v>
      </c>
      <c r="C22831">
        <f t="shared" si="356"/>
        <v>-2.3282141486485424</v>
      </c>
    </row>
    <row r="22832" spans="1:3" x14ac:dyDescent="0.15">
      <c r="A22832" t="s">
        <v>7560</v>
      </c>
      <c r="B22832">
        <v>0.199123855037833</v>
      </c>
      <c r="C22832">
        <f t="shared" si="356"/>
        <v>-2.3282620286094167</v>
      </c>
    </row>
    <row r="22833" spans="1:3" x14ac:dyDescent="0.15">
      <c r="A22833" t="s">
        <v>14748</v>
      </c>
      <c r="B22833">
        <v>0.199123855037833</v>
      </c>
      <c r="C22833">
        <f t="shared" si="356"/>
        <v>-2.3282620286094167</v>
      </c>
    </row>
    <row r="22834" spans="1:3" x14ac:dyDescent="0.15">
      <c r="A22834" t="s">
        <v>17927</v>
      </c>
      <c r="B22834">
        <v>0.19910799617712599</v>
      </c>
      <c r="C22834">
        <f t="shared" si="356"/>
        <v>-2.3283769340326694</v>
      </c>
    </row>
    <row r="22835" spans="1:3" x14ac:dyDescent="0.15">
      <c r="A22835" t="s">
        <v>30594</v>
      </c>
      <c r="B22835">
        <v>0.19907100199071001</v>
      </c>
      <c r="C22835">
        <f t="shared" si="356"/>
        <v>-2.3286450111019432</v>
      </c>
    </row>
    <row r="22836" spans="1:3" x14ac:dyDescent="0.15">
      <c r="A22836" t="s">
        <v>33096</v>
      </c>
      <c r="B22836">
        <v>0.19907100199071001</v>
      </c>
      <c r="C22836">
        <f t="shared" si="356"/>
        <v>-2.3286450111019432</v>
      </c>
    </row>
    <row r="22837" spans="1:3" x14ac:dyDescent="0.15">
      <c r="A22837" t="s">
        <v>20847</v>
      </c>
      <c r="B22837">
        <v>0.19889840881272899</v>
      </c>
      <c r="C22837">
        <f t="shared" si="356"/>
        <v>-2.3298963602298701</v>
      </c>
    </row>
    <row r="22838" spans="1:3" x14ac:dyDescent="0.15">
      <c r="A22838" t="s">
        <v>34179</v>
      </c>
      <c r="B22838">
        <v>0.198833510074231</v>
      </c>
      <c r="C22838">
        <f t="shared" si="356"/>
        <v>-2.3303671752918547</v>
      </c>
    </row>
    <row r="22839" spans="1:3" x14ac:dyDescent="0.15">
      <c r="A22839" t="s">
        <v>4118</v>
      </c>
      <c r="B22839">
        <v>0.19878081102570899</v>
      </c>
      <c r="C22839">
        <f t="shared" si="356"/>
        <v>-2.3307495994268663</v>
      </c>
    </row>
    <row r="22840" spans="1:3" x14ac:dyDescent="0.15">
      <c r="A22840" t="s">
        <v>22399</v>
      </c>
      <c r="B22840">
        <v>0.19878081102570899</v>
      </c>
      <c r="C22840">
        <f t="shared" si="356"/>
        <v>-2.3307495994268663</v>
      </c>
    </row>
    <row r="22841" spans="1:3" x14ac:dyDescent="0.15">
      <c r="A22841" t="s">
        <v>57759</v>
      </c>
      <c r="B22841">
        <v>0.19878081102570899</v>
      </c>
      <c r="C22841">
        <f t="shared" si="356"/>
        <v>-2.3307495994268663</v>
      </c>
    </row>
    <row r="22842" spans="1:3" x14ac:dyDescent="0.15">
      <c r="A22842" t="s">
        <v>59367</v>
      </c>
      <c r="B22842">
        <v>0.19878081102570899</v>
      </c>
      <c r="C22842">
        <f t="shared" si="356"/>
        <v>-2.3307495994268663</v>
      </c>
    </row>
    <row r="22843" spans="1:3" x14ac:dyDescent="0.15">
      <c r="A22843" t="s">
        <v>28789</v>
      </c>
      <c r="B22843">
        <v>0.19872813990461</v>
      </c>
      <c r="C22843">
        <f t="shared" si="356"/>
        <v>-2.3311319222172058</v>
      </c>
    </row>
    <row r="22844" spans="1:3" x14ac:dyDescent="0.15">
      <c r="A22844" t="s">
        <v>42645</v>
      </c>
      <c r="B22844">
        <v>0.19872813990461</v>
      </c>
      <c r="C22844">
        <f t="shared" si="356"/>
        <v>-2.3311319222172058</v>
      </c>
    </row>
    <row r="22845" spans="1:3" x14ac:dyDescent="0.15">
      <c r="A22845" t="s">
        <v>42752</v>
      </c>
      <c r="B22845">
        <v>0.198694073462263</v>
      </c>
      <c r="C22845">
        <f t="shared" si="356"/>
        <v>-2.3313792535736431</v>
      </c>
    </row>
    <row r="22846" spans="1:3" x14ac:dyDescent="0.15">
      <c r="A22846" t="s">
        <v>25312</v>
      </c>
      <c r="B22846">
        <v>0.19867549668874099</v>
      </c>
      <c r="C22846">
        <f t="shared" si="356"/>
        <v>-2.3315141437165656</v>
      </c>
    </row>
    <row r="22847" spans="1:3" x14ac:dyDescent="0.15">
      <c r="A22847" t="s">
        <v>25523</v>
      </c>
      <c r="B22847">
        <v>0.19867549668874099</v>
      </c>
      <c r="C22847">
        <f t="shared" si="356"/>
        <v>-2.3315141437165656</v>
      </c>
    </row>
    <row r="22848" spans="1:3" x14ac:dyDescent="0.15">
      <c r="A22848" t="s">
        <v>38388</v>
      </c>
      <c r="B22848">
        <v>0.198596584138752</v>
      </c>
      <c r="C22848">
        <f t="shared" si="356"/>
        <v>-2.3320872861623836</v>
      </c>
    </row>
    <row r="22849" spans="1:3" x14ac:dyDescent="0.15">
      <c r="A22849" t="s">
        <v>43184</v>
      </c>
      <c r="B22849">
        <v>0.198596584138752</v>
      </c>
      <c r="C22849">
        <f t="shared" si="356"/>
        <v>-2.3320872861623836</v>
      </c>
    </row>
    <row r="22850" spans="1:3" x14ac:dyDescent="0.15">
      <c r="A22850" t="s">
        <v>48184</v>
      </c>
      <c r="B22850">
        <v>0.198596584138752</v>
      </c>
      <c r="C22850">
        <f t="shared" ref="C22850:C22913" si="357">LOG(B22850,2)</f>
        <v>-2.3320872861623836</v>
      </c>
    </row>
    <row r="22851" spans="1:3" x14ac:dyDescent="0.15">
      <c r="A22851" t="s">
        <v>42929</v>
      </c>
      <c r="B22851">
        <v>0.19853349921910099</v>
      </c>
      <c r="C22851">
        <f t="shared" si="357"/>
        <v>-2.3325456362361501</v>
      </c>
    </row>
    <row r="22852" spans="1:3" x14ac:dyDescent="0.15">
      <c r="A22852" t="s">
        <v>44671</v>
      </c>
      <c r="B22852">
        <v>0.19853338740199999</v>
      </c>
      <c r="C22852">
        <f t="shared" si="357"/>
        <v>-2.3325464487842749</v>
      </c>
    </row>
    <row r="22853" spans="1:3" x14ac:dyDescent="0.15">
      <c r="A22853" t="s">
        <v>820</v>
      </c>
      <c r="B22853">
        <v>0.198482709950599</v>
      </c>
      <c r="C22853">
        <f t="shared" si="357"/>
        <v>-2.3329147568136253</v>
      </c>
    </row>
    <row r="22854" spans="1:3" x14ac:dyDescent="0.15">
      <c r="A22854" t="s">
        <v>10946</v>
      </c>
      <c r="B22854">
        <v>0.19846589346211499</v>
      </c>
      <c r="C22854">
        <f t="shared" si="357"/>
        <v>-2.3330369946265157</v>
      </c>
    </row>
    <row r="22855" spans="1:3" x14ac:dyDescent="0.15">
      <c r="A22855" t="s">
        <v>19802</v>
      </c>
      <c r="B22855">
        <v>0.19841269841269801</v>
      </c>
      <c r="C22855">
        <f t="shared" si="357"/>
        <v>-2.3334237337251946</v>
      </c>
    </row>
    <row r="22856" spans="1:3" x14ac:dyDescent="0.15">
      <c r="A22856" t="s">
        <v>40234</v>
      </c>
      <c r="B22856">
        <v>0.19841269841269801</v>
      </c>
      <c r="C22856">
        <f t="shared" si="357"/>
        <v>-2.3334237337251946</v>
      </c>
    </row>
    <row r="22857" spans="1:3" x14ac:dyDescent="0.15">
      <c r="A22857" t="s">
        <v>47515</v>
      </c>
      <c r="B22857">
        <v>0.19841269841269801</v>
      </c>
      <c r="C22857">
        <f t="shared" si="357"/>
        <v>-2.3334237337251946</v>
      </c>
    </row>
    <row r="22858" spans="1:3" x14ac:dyDescent="0.15">
      <c r="A22858" t="s">
        <v>48128</v>
      </c>
      <c r="B22858">
        <v>0.19841269841269801</v>
      </c>
      <c r="C22858">
        <f t="shared" si="357"/>
        <v>-2.3334237337251946</v>
      </c>
    </row>
    <row r="22859" spans="1:3" x14ac:dyDescent="0.15">
      <c r="A22859" t="s">
        <v>15722</v>
      </c>
      <c r="B22859">
        <v>0.19836022216344801</v>
      </c>
      <c r="C22859">
        <f t="shared" si="357"/>
        <v>-2.3338053486039971</v>
      </c>
    </row>
    <row r="22860" spans="1:3" x14ac:dyDescent="0.15">
      <c r="A22860" t="s">
        <v>41989</v>
      </c>
      <c r="B22860">
        <v>0.19831826114548601</v>
      </c>
      <c r="C22860">
        <f t="shared" si="357"/>
        <v>-2.3341105678447547</v>
      </c>
    </row>
    <row r="22861" spans="1:3" x14ac:dyDescent="0.15">
      <c r="A22861" t="s">
        <v>7168</v>
      </c>
      <c r="B22861">
        <v>0.19831730769230699</v>
      </c>
      <c r="C22861">
        <f t="shared" si="357"/>
        <v>-2.3341175038952815</v>
      </c>
    </row>
    <row r="22862" spans="1:3" x14ac:dyDescent="0.15">
      <c r="A22862" t="s">
        <v>13629</v>
      </c>
      <c r="B22862">
        <v>0.198265834831341</v>
      </c>
      <c r="C22862">
        <f t="shared" si="357"/>
        <v>-2.3344920011126895</v>
      </c>
    </row>
    <row r="22863" spans="1:3" x14ac:dyDescent="0.15">
      <c r="A22863" t="s">
        <v>7000</v>
      </c>
      <c r="B22863">
        <v>0.198255352894528</v>
      </c>
      <c r="C22863">
        <f t="shared" si="357"/>
        <v>-2.3345682756661339</v>
      </c>
    </row>
    <row r="22864" spans="1:3" x14ac:dyDescent="0.15">
      <c r="A22864" t="s">
        <v>7583</v>
      </c>
      <c r="B22864">
        <v>0.198255352894528</v>
      </c>
      <c r="C22864">
        <f t="shared" si="357"/>
        <v>-2.3345682756661339</v>
      </c>
    </row>
    <row r="22865" spans="1:3" x14ac:dyDescent="0.15">
      <c r="A22865" t="s">
        <v>16000</v>
      </c>
      <c r="B22865">
        <v>0.198255352894528</v>
      </c>
      <c r="C22865">
        <f t="shared" si="357"/>
        <v>-2.3345682756661339</v>
      </c>
    </row>
    <row r="22866" spans="1:3" x14ac:dyDescent="0.15">
      <c r="A22866" t="s">
        <v>21712</v>
      </c>
      <c r="B22866">
        <v>0.198255352894528</v>
      </c>
      <c r="C22866">
        <f t="shared" si="357"/>
        <v>-2.3345682756661339</v>
      </c>
    </row>
    <row r="22867" spans="1:3" x14ac:dyDescent="0.15">
      <c r="A22867" t="s">
        <v>22302</v>
      </c>
      <c r="B22867">
        <v>0.198255352894528</v>
      </c>
      <c r="C22867">
        <f t="shared" si="357"/>
        <v>-2.3345682756661339</v>
      </c>
    </row>
    <row r="22868" spans="1:3" x14ac:dyDescent="0.15">
      <c r="A22868" t="s">
        <v>32382</v>
      </c>
      <c r="B22868">
        <v>0.198255352894528</v>
      </c>
      <c r="C22868">
        <f t="shared" si="357"/>
        <v>-2.3345682756661339</v>
      </c>
    </row>
    <row r="22869" spans="1:3" x14ac:dyDescent="0.15">
      <c r="A22869" t="s">
        <v>60670</v>
      </c>
      <c r="B22869">
        <v>0.198255352894528</v>
      </c>
      <c r="C22869">
        <f t="shared" si="357"/>
        <v>-2.3345682756661339</v>
      </c>
    </row>
    <row r="22870" spans="1:3" x14ac:dyDescent="0.15">
      <c r="A22870" t="s">
        <v>13176</v>
      </c>
      <c r="B22870">
        <v>0.198176773682124</v>
      </c>
      <c r="C22870">
        <f t="shared" si="357"/>
        <v>-2.3351402063142168</v>
      </c>
    </row>
    <row r="22871" spans="1:3" x14ac:dyDescent="0.15">
      <c r="A22871" t="s">
        <v>60081</v>
      </c>
      <c r="B22871">
        <v>0.198176773682124</v>
      </c>
      <c r="C22871">
        <f t="shared" si="357"/>
        <v>-2.3351402063142168</v>
      </c>
    </row>
    <row r="22872" spans="1:3" x14ac:dyDescent="0.15">
      <c r="A22872" t="s">
        <v>52701</v>
      </c>
      <c r="B22872">
        <v>0.19815059445178301</v>
      </c>
      <c r="C22872">
        <f t="shared" si="357"/>
        <v>-2.3353307994898533</v>
      </c>
    </row>
    <row r="22873" spans="1:3" x14ac:dyDescent="0.15">
      <c r="A22873" t="s">
        <v>54883</v>
      </c>
      <c r="B22873">
        <v>0.19808517662594899</v>
      </c>
      <c r="C22873">
        <f t="shared" si="357"/>
        <v>-2.3358071722994929</v>
      </c>
    </row>
    <row r="22874" spans="1:3" x14ac:dyDescent="0.15">
      <c r="A22874" t="s">
        <v>60649</v>
      </c>
      <c r="B22874">
        <v>0.19798495314356099</v>
      </c>
      <c r="C22874">
        <f t="shared" si="357"/>
        <v>-2.3365373052392937</v>
      </c>
    </row>
    <row r="22875" spans="1:3" x14ac:dyDescent="0.15">
      <c r="A22875" t="s">
        <v>6782</v>
      </c>
      <c r="B22875">
        <v>0.197941409342834</v>
      </c>
      <c r="C22875">
        <f t="shared" si="357"/>
        <v>-2.3368546391254692</v>
      </c>
    </row>
    <row r="22876" spans="1:3" x14ac:dyDescent="0.15">
      <c r="A22876" t="s">
        <v>53</v>
      </c>
      <c r="B22876">
        <v>0.19788918205804701</v>
      </c>
      <c r="C22876">
        <f t="shared" si="357"/>
        <v>-2.3372353476752146</v>
      </c>
    </row>
    <row r="22877" spans="1:3" x14ac:dyDescent="0.15">
      <c r="A22877" t="s">
        <v>7831</v>
      </c>
      <c r="B22877">
        <v>0.19788918205804701</v>
      </c>
      <c r="C22877">
        <f t="shared" si="357"/>
        <v>-2.3372353476752146</v>
      </c>
    </row>
    <row r="22878" spans="1:3" x14ac:dyDescent="0.15">
      <c r="A22878" t="s">
        <v>46277</v>
      </c>
      <c r="B22878">
        <v>0.19788918205804701</v>
      </c>
      <c r="C22878">
        <f t="shared" si="357"/>
        <v>-2.3372353476752146</v>
      </c>
    </row>
    <row r="22879" spans="1:3" x14ac:dyDescent="0.15">
      <c r="A22879" t="s">
        <v>46765</v>
      </c>
      <c r="B22879">
        <v>0.19788918205804701</v>
      </c>
      <c r="C22879">
        <f t="shared" si="357"/>
        <v>-2.3372353476752146</v>
      </c>
    </row>
    <row r="22880" spans="1:3" x14ac:dyDescent="0.15">
      <c r="A22880" t="s">
        <v>50885</v>
      </c>
      <c r="B22880">
        <v>0.19788918205804701</v>
      </c>
      <c r="C22880">
        <f t="shared" si="357"/>
        <v>-2.3372353476752146</v>
      </c>
    </row>
    <row r="22881" spans="1:3" x14ac:dyDescent="0.15">
      <c r="A22881" t="s">
        <v>10645</v>
      </c>
      <c r="B22881">
        <v>0.19786307874950501</v>
      </c>
      <c r="C22881">
        <f t="shared" si="357"/>
        <v>-2.3374256642826903</v>
      </c>
    </row>
    <row r="22882" spans="1:3" x14ac:dyDescent="0.15">
      <c r="A22882" t="s">
        <v>38222</v>
      </c>
      <c r="B22882">
        <v>0.19786307874950501</v>
      </c>
      <c r="C22882">
        <f t="shared" si="357"/>
        <v>-2.3374256642826903</v>
      </c>
    </row>
    <row r="22883" spans="1:3" x14ac:dyDescent="0.15">
      <c r="A22883" t="s">
        <v>51392</v>
      </c>
      <c r="B22883">
        <v>0.19786307874950501</v>
      </c>
      <c r="C22883">
        <f t="shared" si="357"/>
        <v>-2.3374256642826903</v>
      </c>
    </row>
    <row r="22884" spans="1:3" x14ac:dyDescent="0.15">
      <c r="A22884" t="s">
        <v>39872</v>
      </c>
      <c r="B22884">
        <v>0.197788070082906</v>
      </c>
      <c r="C22884">
        <f t="shared" si="357"/>
        <v>-2.3379726847219935</v>
      </c>
    </row>
    <row r="22885" spans="1:3" x14ac:dyDescent="0.15">
      <c r="A22885" t="s">
        <v>21391</v>
      </c>
      <c r="B22885">
        <v>0.19775873434409999</v>
      </c>
      <c r="C22885">
        <f t="shared" si="357"/>
        <v>-2.3381866797511544</v>
      </c>
    </row>
    <row r="22886" spans="1:3" x14ac:dyDescent="0.15">
      <c r="A22886" t="s">
        <v>29964</v>
      </c>
      <c r="B22886">
        <v>0.19775873434409999</v>
      </c>
      <c r="C22886">
        <f t="shared" si="357"/>
        <v>-2.3381866797511544</v>
      </c>
    </row>
    <row r="22887" spans="1:3" x14ac:dyDescent="0.15">
      <c r="A22887" t="s">
        <v>34465</v>
      </c>
      <c r="B22887">
        <v>0.19775873434409999</v>
      </c>
      <c r="C22887">
        <f t="shared" si="357"/>
        <v>-2.3381866797511544</v>
      </c>
    </row>
    <row r="22888" spans="1:3" x14ac:dyDescent="0.15">
      <c r="A22888" t="s">
        <v>2932</v>
      </c>
      <c r="B22888">
        <v>0.19775583745934999</v>
      </c>
      <c r="C22888">
        <f t="shared" si="357"/>
        <v>-2.3382078133404622</v>
      </c>
    </row>
    <row r="22889" spans="1:3" x14ac:dyDescent="0.15">
      <c r="A22889" t="s">
        <v>6830</v>
      </c>
      <c r="B22889">
        <v>0.19768054823405301</v>
      </c>
      <c r="C22889">
        <f t="shared" si="357"/>
        <v>-2.3387571780282381</v>
      </c>
    </row>
    <row r="22890" spans="1:3" x14ac:dyDescent="0.15">
      <c r="A22890" t="s">
        <v>8573</v>
      </c>
      <c r="B22890">
        <v>0.19768054823405301</v>
      </c>
      <c r="C22890">
        <f t="shared" si="357"/>
        <v>-2.3387571780282381</v>
      </c>
    </row>
    <row r="22891" spans="1:3" x14ac:dyDescent="0.15">
      <c r="A22891" t="s">
        <v>25461</v>
      </c>
      <c r="B22891">
        <v>0.197638874248972</v>
      </c>
      <c r="C22891">
        <f t="shared" si="357"/>
        <v>-2.3390613515568521</v>
      </c>
    </row>
    <row r="22892" spans="1:3" x14ac:dyDescent="0.15">
      <c r="A22892" t="s">
        <v>39031</v>
      </c>
      <c r="B22892">
        <v>0.197638874248972</v>
      </c>
      <c r="C22892">
        <f t="shared" si="357"/>
        <v>-2.3390613515568521</v>
      </c>
    </row>
    <row r="22893" spans="1:3" x14ac:dyDescent="0.15">
      <c r="A22893" t="s">
        <v>20864</v>
      </c>
      <c r="B22893">
        <v>0.19762845849802299</v>
      </c>
      <c r="C22893">
        <f t="shared" si="357"/>
        <v>-2.3391373849195909</v>
      </c>
    </row>
    <row r="22894" spans="1:3" x14ac:dyDescent="0.15">
      <c r="A22894" t="s">
        <v>40368</v>
      </c>
      <c r="B22894">
        <v>0.19762845849802299</v>
      </c>
      <c r="C22894">
        <f t="shared" si="357"/>
        <v>-2.3391373849195909</v>
      </c>
    </row>
    <row r="22895" spans="1:3" x14ac:dyDescent="0.15">
      <c r="A22895" t="s">
        <v>59571</v>
      </c>
      <c r="B22895">
        <v>0.197556879918343</v>
      </c>
      <c r="C22895">
        <f t="shared" si="357"/>
        <v>-2.3396600058421244</v>
      </c>
    </row>
    <row r="22896" spans="1:3" x14ac:dyDescent="0.15">
      <c r="A22896" t="s">
        <v>22844</v>
      </c>
      <c r="B22896">
        <v>0.197498354180381</v>
      </c>
      <c r="C22896">
        <f t="shared" si="357"/>
        <v>-2.3400874640062086</v>
      </c>
    </row>
    <row r="22897" spans="1:3" x14ac:dyDescent="0.15">
      <c r="A22897" t="s">
        <v>31722</v>
      </c>
      <c r="B22897">
        <v>0.19744636040542299</v>
      </c>
      <c r="C22897">
        <f t="shared" si="357"/>
        <v>-2.3404673205225874</v>
      </c>
    </row>
    <row r="22898" spans="1:3" x14ac:dyDescent="0.15">
      <c r="A22898" t="s">
        <v>2461</v>
      </c>
      <c r="B22898">
        <v>0.19743556851962299</v>
      </c>
      <c r="C22898">
        <f t="shared" si="357"/>
        <v>-2.3405461764994699</v>
      </c>
    </row>
    <row r="22899" spans="1:3" x14ac:dyDescent="0.15">
      <c r="A22899" t="s">
        <v>16256</v>
      </c>
      <c r="B22899">
        <v>0.197368421052631</v>
      </c>
      <c r="C22899">
        <f t="shared" si="357"/>
        <v>-2.3410369178350714</v>
      </c>
    </row>
    <row r="22900" spans="1:3" x14ac:dyDescent="0.15">
      <c r="A22900" t="s">
        <v>55770</v>
      </c>
      <c r="B22900">
        <v>0.197368421052631</v>
      </c>
      <c r="C22900">
        <f t="shared" si="357"/>
        <v>-2.3410369178350714</v>
      </c>
    </row>
    <row r="22901" spans="1:3" x14ac:dyDescent="0.15">
      <c r="A22901" t="s">
        <v>22062</v>
      </c>
      <c r="B22901">
        <v>0.197316495659037</v>
      </c>
      <c r="C22901">
        <f t="shared" si="357"/>
        <v>-2.3414165244787233</v>
      </c>
    </row>
    <row r="22902" spans="1:3" x14ac:dyDescent="0.15">
      <c r="A22902" t="s">
        <v>28221</v>
      </c>
      <c r="B22902">
        <v>0.197316495659037</v>
      </c>
      <c r="C22902">
        <f t="shared" si="357"/>
        <v>-2.3414165244787233</v>
      </c>
    </row>
    <row r="22903" spans="1:3" x14ac:dyDescent="0.15">
      <c r="A22903" t="s">
        <v>9110</v>
      </c>
      <c r="B22903">
        <v>0.19724730428684101</v>
      </c>
      <c r="C22903">
        <f t="shared" si="357"/>
        <v>-2.3419225113461266</v>
      </c>
    </row>
    <row r="22904" spans="1:3" x14ac:dyDescent="0.15">
      <c r="A22904" t="s">
        <v>45547</v>
      </c>
      <c r="B22904">
        <v>0.19723865877711999</v>
      </c>
      <c r="C22904">
        <f t="shared" si="357"/>
        <v>-2.3419857472286183</v>
      </c>
    </row>
    <row r="22905" spans="1:3" x14ac:dyDescent="0.15">
      <c r="A22905" t="s">
        <v>23672</v>
      </c>
      <c r="B22905">
        <v>0.19709288001970901</v>
      </c>
      <c r="C22905">
        <f t="shared" si="357"/>
        <v>-2.3430524349229707</v>
      </c>
    </row>
    <row r="22906" spans="1:3" x14ac:dyDescent="0.15">
      <c r="A22906" t="s">
        <v>24006</v>
      </c>
      <c r="B22906">
        <v>0.19708316909735901</v>
      </c>
      <c r="C22906">
        <f t="shared" si="357"/>
        <v>-2.3431235194018525</v>
      </c>
    </row>
    <row r="22907" spans="1:3" x14ac:dyDescent="0.15">
      <c r="A22907" t="s">
        <v>16651</v>
      </c>
      <c r="B22907">
        <v>0.19705727798213299</v>
      </c>
      <c r="C22907">
        <f t="shared" si="357"/>
        <v>-2.3433130608907824</v>
      </c>
    </row>
    <row r="22908" spans="1:3" x14ac:dyDescent="0.15">
      <c r="A22908" t="s">
        <v>9277</v>
      </c>
      <c r="B22908">
        <v>0.197005516154452</v>
      </c>
      <c r="C22908">
        <f t="shared" si="357"/>
        <v>-2.3436920691790215</v>
      </c>
    </row>
    <row r="22909" spans="1:3" x14ac:dyDescent="0.15">
      <c r="A22909" t="s">
        <v>35636</v>
      </c>
      <c r="B22909">
        <v>0.197005516154452</v>
      </c>
      <c r="C22909">
        <f t="shared" si="357"/>
        <v>-2.3436920691790215</v>
      </c>
    </row>
    <row r="22910" spans="1:3" x14ac:dyDescent="0.15">
      <c r="A22910" t="s">
        <v>28728</v>
      </c>
      <c r="B22910">
        <v>0.19695378151260501</v>
      </c>
      <c r="C22910">
        <f t="shared" si="357"/>
        <v>-2.3440709779247006</v>
      </c>
    </row>
    <row r="22911" spans="1:3" x14ac:dyDescent="0.15">
      <c r="A22911" t="s">
        <v>58483</v>
      </c>
      <c r="B22911">
        <v>0.19695378151260501</v>
      </c>
      <c r="C22911">
        <f t="shared" si="357"/>
        <v>-2.3440709779247006</v>
      </c>
    </row>
    <row r="22912" spans="1:3" x14ac:dyDescent="0.15">
      <c r="A22912" t="s">
        <v>18131</v>
      </c>
      <c r="B22912">
        <v>0.196945911231625</v>
      </c>
      <c r="C22912">
        <f t="shared" si="357"/>
        <v>-2.3441286292280701</v>
      </c>
    </row>
    <row r="22913" spans="1:3" x14ac:dyDescent="0.15">
      <c r="A22913" t="s">
        <v>10735</v>
      </c>
      <c r="B22913">
        <v>0.19690207403517901</v>
      </c>
      <c r="C22913">
        <f t="shared" si="357"/>
        <v>-2.3444497871801029</v>
      </c>
    </row>
    <row r="22914" spans="1:3" x14ac:dyDescent="0.15">
      <c r="A22914" t="s">
        <v>56069</v>
      </c>
      <c r="B22914">
        <v>0.19679874048806001</v>
      </c>
      <c r="C22914">
        <f t="shared" ref="C22914:C22977" si="358">LOG(B22914,2)</f>
        <v>-2.3452071074289313</v>
      </c>
    </row>
    <row r="22915" spans="1:3" x14ac:dyDescent="0.15">
      <c r="A22915" t="s">
        <v>12496</v>
      </c>
      <c r="B22915">
        <v>0.19669551534224999</v>
      </c>
      <c r="C22915">
        <f t="shared" si="358"/>
        <v>-2.3459640303428735</v>
      </c>
    </row>
    <row r="22916" spans="1:3" x14ac:dyDescent="0.15">
      <c r="A22916" t="s">
        <v>1235</v>
      </c>
      <c r="B22916">
        <v>0.19666972597351501</v>
      </c>
      <c r="C22916">
        <f t="shared" si="358"/>
        <v>-2.3461531990366322</v>
      </c>
    </row>
    <row r="22917" spans="1:3" x14ac:dyDescent="0.15">
      <c r="A22917" t="s">
        <v>25281</v>
      </c>
      <c r="B22917">
        <v>0.196635350666375</v>
      </c>
      <c r="C22917">
        <f t="shared" si="358"/>
        <v>-2.3464053853836275</v>
      </c>
    </row>
    <row r="22918" spans="1:3" x14ac:dyDescent="0.15">
      <c r="A22918" t="s">
        <v>51055</v>
      </c>
      <c r="B22918">
        <v>0.19659239842726001</v>
      </c>
      <c r="C22918">
        <f t="shared" si="358"/>
        <v>-2.3467205563386555</v>
      </c>
    </row>
    <row r="22919" spans="1:3" x14ac:dyDescent="0.15">
      <c r="A22919" t="s">
        <v>46020</v>
      </c>
      <c r="B22919">
        <v>0.19656663608963401</v>
      </c>
      <c r="C22919">
        <f t="shared" si="358"/>
        <v>-2.3469096258679039</v>
      </c>
    </row>
    <row r="22920" spans="1:3" x14ac:dyDescent="0.15">
      <c r="A22920" t="s">
        <v>7310</v>
      </c>
      <c r="B22920">
        <v>0.19656019656019599</v>
      </c>
      <c r="C22920">
        <f t="shared" si="358"/>
        <v>-2.3469568893788888</v>
      </c>
    </row>
    <row r="22921" spans="1:3" x14ac:dyDescent="0.15">
      <c r="A22921" t="s">
        <v>28845</v>
      </c>
      <c r="B22921">
        <v>0.196540880503144</v>
      </c>
      <c r="C22921">
        <f t="shared" si="358"/>
        <v>-2.3470986706222732</v>
      </c>
    </row>
    <row r="22922" spans="1:3" x14ac:dyDescent="0.15">
      <c r="A22922" t="s">
        <v>36924</v>
      </c>
      <c r="B22922">
        <v>0.196540880503144</v>
      </c>
      <c r="C22922">
        <f t="shared" si="358"/>
        <v>-2.3470986706222732</v>
      </c>
    </row>
    <row r="22923" spans="1:3" x14ac:dyDescent="0.15">
      <c r="A22923" t="s">
        <v>28231</v>
      </c>
      <c r="B22923">
        <v>0.19641418211119999</v>
      </c>
      <c r="C22923">
        <f t="shared" si="358"/>
        <v>-2.3480289914933885</v>
      </c>
    </row>
    <row r="22924" spans="1:3" x14ac:dyDescent="0.15">
      <c r="A22924" t="s">
        <v>29506</v>
      </c>
      <c r="B22924">
        <v>0.19633507853403101</v>
      </c>
      <c r="C22924">
        <f t="shared" si="358"/>
        <v>-2.3486101375398709</v>
      </c>
    </row>
    <row r="22925" spans="1:3" x14ac:dyDescent="0.15">
      <c r="A22925" t="s">
        <v>7912</v>
      </c>
      <c r="B22925">
        <v>0.196309383588535</v>
      </c>
      <c r="C22925">
        <f t="shared" si="358"/>
        <v>-2.3487989596121119</v>
      </c>
    </row>
    <row r="22926" spans="1:3" x14ac:dyDescent="0.15">
      <c r="A22926" t="s">
        <v>18172</v>
      </c>
      <c r="B22926">
        <v>0.196309383588535</v>
      </c>
      <c r="C22926">
        <f t="shared" si="358"/>
        <v>-2.3487989596121119</v>
      </c>
    </row>
    <row r="22927" spans="1:3" x14ac:dyDescent="0.15">
      <c r="A22927" t="s">
        <v>23355</v>
      </c>
      <c r="B22927">
        <v>0.196309383588535</v>
      </c>
      <c r="C22927">
        <f t="shared" si="358"/>
        <v>-2.3487989596121119</v>
      </c>
    </row>
    <row r="22928" spans="1:3" x14ac:dyDescent="0.15">
      <c r="A22928" t="s">
        <v>46834</v>
      </c>
      <c r="B22928">
        <v>0.196309383588535</v>
      </c>
      <c r="C22928">
        <f t="shared" si="358"/>
        <v>-2.3487989596121119</v>
      </c>
    </row>
    <row r="22929" spans="1:3" x14ac:dyDescent="0.15">
      <c r="A22929" t="s">
        <v>35926</v>
      </c>
      <c r="B22929">
        <v>0.19624334174376201</v>
      </c>
      <c r="C22929">
        <f t="shared" si="358"/>
        <v>-2.349284388634485</v>
      </c>
    </row>
    <row r="22930" spans="1:3" x14ac:dyDescent="0.15">
      <c r="A22930" t="s">
        <v>32953</v>
      </c>
      <c r="B22930">
        <v>0.19623233908948101</v>
      </c>
      <c r="C22930">
        <f t="shared" si="358"/>
        <v>-2.3493652775942202</v>
      </c>
    </row>
    <row r="22931" spans="1:3" x14ac:dyDescent="0.15">
      <c r="A22931" t="s">
        <v>33175</v>
      </c>
      <c r="B22931">
        <v>0.19623233908948101</v>
      </c>
      <c r="C22931">
        <f t="shared" si="358"/>
        <v>-2.3493652775942202</v>
      </c>
    </row>
    <row r="22932" spans="1:3" x14ac:dyDescent="0.15">
      <c r="A22932" t="s">
        <v>47664</v>
      </c>
      <c r="B22932">
        <v>0.19623233908948101</v>
      </c>
      <c r="C22932">
        <f t="shared" si="358"/>
        <v>-2.3493652775942202</v>
      </c>
    </row>
    <row r="22933" spans="1:3" x14ac:dyDescent="0.15">
      <c r="A22933" t="s">
        <v>48355</v>
      </c>
      <c r="B22933">
        <v>0.19620667102681399</v>
      </c>
      <c r="C22933">
        <f t="shared" si="358"/>
        <v>-2.3495540008649307</v>
      </c>
    </row>
    <row r="22934" spans="1:3" x14ac:dyDescent="0.15">
      <c r="A22934" t="s">
        <v>40197</v>
      </c>
      <c r="B22934">
        <v>0.196168181520957</v>
      </c>
      <c r="C22934">
        <f t="shared" si="358"/>
        <v>-2.3498370394900805</v>
      </c>
    </row>
    <row r="22935" spans="1:3" x14ac:dyDescent="0.15">
      <c r="A22935" t="s">
        <v>26704</v>
      </c>
      <c r="B22935">
        <v>0.196082703326869</v>
      </c>
      <c r="C22935">
        <f t="shared" si="358"/>
        <v>-2.3504658154772389</v>
      </c>
    </row>
    <row r="22936" spans="1:3" x14ac:dyDescent="0.15">
      <c r="A22936" t="s">
        <v>53577</v>
      </c>
      <c r="B22936">
        <v>0.19596571906354501</v>
      </c>
      <c r="C22936">
        <f t="shared" si="358"/>
        <v>-2.3513267939275004</v>
      </c>
    </row>
    <row r="22937" spans="1:3" x14ac:dyDescent="0.15">
      <c r="A22937" t="s">
        <v>28135</v>
      </c>
      <c r="B22937">
        <v>0.19594092896625601</v>
      </c>
      <c r="C22937">
        <f t="shared" si="358"/>
        <v>-2.3515093095885615</v>
      </c>
    </row>
    <row r="22938" spans="1:3" x14ac:dyDescent="0.15">
      <c r="A22938" t="s">
        <v>52555</v>
      </c>
      <c r="B22938">
        <v>0.195937561230487</v>
      </c>
      <c r="C22938">
        <f t="shared" si="358"/>
        <v>-2.3515341061304218</v>
      </c>
    </row>
    <row r="22939" spans="1:3" x14ac:dyDescent="0.15">
      <c r="A22939" t="s">
        <v>7095</v>
      </c>
      <c r="B22939">
        <v>0.19592476489028199</v>
      </c>
      <c r="C22939">
        <f t="shared" si="358"/>
        <v>-2.3516283291027835</v>
      </c>
    </row>
    <row r="22940" spans="1:3" x14ac:dyDescent="0.15">
      <c r="A22940" t="s">
        <v>41383</v>
      </c>
      <c r="B22940">
        <v>0.19592476489028199</v>
      </c>
      <c r="C22940">
        <f t="shared" si="358"/>
        <v>-2.3516283291027835</v>
      </c>
    </row>
    <row r="22941" spans="1:3" x14ac:dyDescent="0.15">
      <c r="A22941" t="s">
        <v>47488</v>
      </c>
      <c r="B22941">
        <v>0.19592476489028199</v>
      </c>
      <c r="C22941">
        <f t="shared" si="358"/>
        <v>-2.3516283291027835</v>
      </c>
    </row>
    <row r="22942" spans="1:3" x14ac:dyDescent="0.15">
      <c r="A22942" t="s">
        <v>42032</v>
      </c>
      <c r="B22942">
        <v>0.19588638589617999</v>
      </c>
      <c r="C22942">
        <f t="shared" si="358"/>
        <v>-2.3519109611030786</v>
      </c>
    </row>
    <row r="22943" spans="1:3" x14ac:dyDescent="0.15">
      <c r="A22943" t="s">
        <v>1301</v>
      </c>
      <c r="B22943">
        <v>0.19569471624266099</v>
      </c>
      <c r="C22943">
        <f t="shared" si="358"/>
        <v>-2.3533232911629001</v>
      </c>
    </row>
    <row r="22944" spans="1:3" x14ac:dyDescent="0.15">
      <c r="A22944" t="s">
        <v>8825</v>
      </c>
      <c r="B22944">
        <v>0.19569471624266099</v>
      </c>
      <c r="C22944">
        <f t="shared" si="358"/>
        <v>-2.3533232911629001</v>
      </c>
    </row>
    <row r="22945" spans="1:3" x14ac:dyDescent="0.15">
      <c r="A22945" t="s">
        <v>9326</v>
      </c>
      <c r="B22945">
        <v>0.19569471624266099</v>
      </c>
      <c r="C22945">
        <f t="shared" si="358"/>
        <v>-2.3533232911629001</v>
      </c>
    </row>
    <row r="22946" spans="1:3" x14ac:dyDescent="0.15">
      <c r="A22946" t="s">
        <v>13653</v>
      </c>
      <c r="B22946">
        <v>0.19569471624266099</v>
      </c>
      <c r="C22946">
        <f t="shared" si="358"/>
        <v>-2.3533232911629001</v>
      </c>
    </row>
    <row r="22947" spans="1:3" x14ac:dyDescent="0.15">
      <c r="A22947" t="s">
        <v>23481</v>
      </c>
      <c r="B22947">
        <v>0.19569471624266099</v>
      </c>
      <c r="C22947">
        <f t="shared" si="358"/>
        <v>-2.3533232911629001</v>
      </c>
    </row>
    <row r="22948" spans="1:3" x14ac:dyDescent="0.15">
      <c r="A22948" t="s">
        <v>25116</v>
      </c>
      <c r="B22948">
        <v>0.19569471624266099</v>
      </c>
      <c r="C22948">
        <f t="shared" si="358"/>
        <v>-2.3533232911629001</v>
      </c>
    </row>
    <row r="22949" spans="1:3" x14ac:dyDescent="0.15">
      <c r="A22949" t="s">
        <v>26983</v>
      </c>
      <c r="B22949">
        <v>0.19569471624266099</v>
      </c>
      <c r="C22949">
        <f t="shared" si="358"/>
        <v>-2.3533232911629001</v>
      </c>
    </row>
    <row r="22950" spans="1:3" x14ac:dyDescent="0.15">
      <c r="A22950" t="s">
        <v>37018</v>
      </c>
      <c r="B22950">
        <v>0.19569471624266099</v>
      </c>
      <c r="C22950">
        <f t="shared" si="358"/>
        <v>-2.3533232911629001</v>
      </c>
    </row>
    <row r="22951" spans="1:3" x14ac:dyDescent="0.15">
      <c r="A22951" t="s">
        <v>48882</v>
      </c>
      <c r="B22951">
        <v>0.19569471624266099</v>
      </c>
      <c r="C22951">
        <f t="shared" si="358"/>
        <v>-2.3533232911629001</v>
      </c>
    </row>
    <row r="22952" spans="1:3" x14ac:dyDescent="0.15">
      <c r="A22952" t="s">
        <v>48977</v>
      </c>
      <c r="B22952">
        <v>0.19569471624266099</v>
      </c>
      <c r="C22952">
        <f t="shared" si="358"/>
        <v>-2.3533232911629001</v>
      </c>
    </row>
    <row r="22953" spans="1:3" x14ac:dyDescent="0.15">
      <c r="A22953" t="s">
        <v>55260</v>
      </c>
      <c r="B22953">
        <v>0.19569471624266099</v>
      </c>
      <c r="C22953">
        <f t="shared" si="358"/>
        <v>-2.3533232911629001</v>
      </c>
    </row>
    <row r="22954" spans="1:3" x14ac:dyDescent="0.15">
      <c r="A22954" t="s">
        <v>55416</v>
      </c>
      <c r="B22954">
        <v>0.19569471624266099</v>
      </c>
      <c r="C22954">
        <f t="shared" si="358"/>
        <v>-2.3533232911629001</v>
      </c>
    </row>
    <row r="22955" spans="1:3" x14ac:dyDescent="0.15">
      <c r="A22955" t="s">
        <v>56953</v>
      </c>
      <c r="B22955">
        <v>0.19569471624266099</v>
      </c>
      <c r="C22955">
        <f t="shared" si="358"/>
        <v>-2.3533232911629001</v>
      </c>
    </row>
    <row r="22956" spans="1:3" x14ac:dyDescent="0.15">
      <c r="A22956" t="s">
        <v>59958</v>
      </c>
      <c r="B22956">
        <v>0.19569471624266099</v>
      </c>
      <c r="C22956">
        <f t="shared" si="358"/>
        <v>-2.3533232911629001</v>
      </c>
    </row>
    <row r="22957" spans="1:3" x14ac:dyDescent="0.15">
      <c r="A22957" t="s">
        <v>41997</v>
      </c>
      <c r="B22957">
        <v>0.19565217391304299</v>
      </c>
      <c r="C22957">
        <f t="shared" si="358"/>
        <v>-2.3536369546147045</v>
      </c>
    </row>
    <row r="22958" spans="1:3" x14ac:dyDescent="0.15">
      <c r="A22958" t="s">
        <v>39108</v>
      </c>
      <c r="B22958">
        <v>0.195643667666623</v>
      </c>
      <c r="C22958">
        <f t="shared" si="358"/>
        <v>-2.3536996791224789</v>
      </c>
    </row>
    <row r="22959" spans="1:3" x14ac:dyDescent="0.15">
      <c r="A22959" t="s">
        <v>5586</v>
      </c>
      <c r="B22959">
        <v>0.19561815336463201</v>
      </c>
      <c r="C22959">
        <f t="shared" si="358"/>
        <v>-2.3538878362849092</v>
      </c>
    </row>
    <row r="22960" spans="1:3" x14ac:dyDescent="0.15">
      <c r="A22960" t="s">
        <v>17817</v>
      </c>
      <c r="B22960">
        <v>0.19561815336463201</v>
      </c>
      <c r="C22960">
        <f t="shared" si="358"/>
        <v>-2.3538878362849092</v>
      </c>
    </row>
    <row r="22961" spans="1:3" x14ac:dyDescent="0.15">
      <c r="A22961" t="s">
        <v>33133</v>
      </c>
      <c r="B22961">
        <v>0.19561815336463201</v>
      </c>
      <c r="C22961">
        <f t="shared" si="358"/>
        <v>-2.3538878362849092</v>
      </c>
    </row>
    <row r="22962" spans="1:3" x14ac:dyDescent="0.15">
      <c r="A22962" t="s">
        <v>25783</v>
      </c>
      <c r="B22962">
        <v>0.19553527782304</v>
      </c>
      <c r="C22962">
        <f t="shared" si="358"/>
        <v>-2.354499177641634</v>
      </c>
    </row>
    <row r="22963" spans="1:3" x14ac:dyDescent="0.15">
      <c r="A22963" t="s">
        <v>29079</v>
      </c>
      <c r="B22963">
        <v>0.19553527782304</v>
      </c>
      <c r="C22963">
        <f t="shared" si="358"/>
        <v>-2.354499177641634</v>
      </c>
    </row>
    <row r="22964" spans="1:3" x14ac:dyDescent="0.15">
      <c r="A22964" t="s">
        <v>20740</v>
      </c>
      <c r="B22964">
        <v>0.19551616266944699</v>
      </c>
      <c r="C22964">
        <f t="shared" si="358"/>
        <v>-2.3546402196348901</v>
      </c>
    </row>
    <row r="22965" spans="1:3" x14ac:dyDescent="0.15">
      <c r="A22965" t="s">
        <v>33871</v>
      </c>
      <c r="B22965">
        <v>0.19551616266944699</v>
      </c>
      <c r="C22965">
        <f t="shared" si="358"/>
        <v>-2.3546402196348901</v>
      </c>
    </row>
    <row r="22966" spans="1:3" x14ac:dyDescent="0.15">
      <c r="A22966" t="s">
        <v>45517</v>
      </c>
      <c r="B22966">
        <v>0.19551616266944699</v>
      </c>
      <c r="C22966">
        <f t="shared" si="358"/>
        <v>-2.3546402196348901</v>
      </c>
    </row>
    <row r="22967" spans="1:3" x14ac:dyDescent="0.15">
      <c r="A22967" t="s">
        <v>14159</v>
      </c>
      <c r="B22967">
        <v>0.195442740522281</v>
      </c>
      <c r="C22967">
        <f t="shared" si="358"/>
        <v>-2.3551820963794192</v>
      </c>
    </row>
    <row r="22968" spans="1:3" x14ac:dyDescent="0.15">
      <c r="A22968" t="s">
        <v>1428</v>
      </c>
      <c r="B22968">
        <v>0.19543973941368001</v>
      </c>
      <c r="C22968">
        <f t="shared" si="358"/>
        <v>-2.3552042497616665</v>
      </c>
    </row>
    <row r="22969" spans="1:3" x14ac:dyDescent="0.15">
      <c r="A22969" t="s">
        <v>57720</v>
      </c>
      <c r="B22969">
        <v>0.19542700801250701</v>
      </c>
      <c r="C22969">
        <f t="shared" si="358"/>
        <v>-2.3552982333479568</v>
      </c>
    </row>
    <row r="22970" spans="1:3" x14ac:dyDescent="0.15">
      <c r="A22970" t="s">
        <v>42597</v>
      </c>
      <c r="B22970">
        <v>0.19536337587913499</v>
      </c>
      <c r="C22970">
        <f t="shared" si="358"/>
        <v>-2.3557680594637076</v>
      </c>
    </row>
    <row r="22971" spans="1:3" x14ac:dyDescent="0.15">
      <c r="A22971" t="s">
        <v>52875</v>
      </c>
      <c r="B22971">
        <v>0.19536337587913499</v>
      </c>
      <c r="C22971">
        <f t="shared" si="358"/>
        <v>-2.3557680594637076</v>
      </c>
    </row>
    <row r="22972" spans="1:3" x14ac:dyDescent="0.15">
      <c r="A22972" t="s">
        <v>35958</v>
      </c>
      <c r="B22972">
        <v>0.19535489472541701</v>
      </c>
      <c r="C22972">
        <f t="shared" si="358"/>
        <v>-2.35583069138718</v>
      </c>
    </row>
    <row r="22973" spans="1:3" x14ac:dyDescent="0.15">
      <c r="A22973" t="s">
        <v>16516</v>
      </c>
      <c r="B22973">
        <v>0.1953125</v>
      </c>
      <c r="C22973">
        <f t="shared" si="358"/>
        <v>-2.3561438102252752</v>
      </c>
    </row>
    <row r="22974" spans="1:3" x14ac:dyDescent="0.15">
      <c r="A22974" t="s">
        <v>31239</v>
      </c>
      <c r="B22974">
        <v>0.1953125</v>
      </c>
      <c r="C22974">
        <f t="shared" si="358"/>
        <v>-2.3561438102252752</v>
      </c>
    </row>
    <row r="22975" spans="1:3" x14ac:dyDescent="0.15">
      <c r="A22975" t="s">
        <v>44855</v>
      </c>
      <c r="B22975">
        <v>0.1953125</v>
      </c>
      <c r="C22975">
        <f t="shared" si="358"/>
        <v>-2.3561438102252752</v>
      </c>
    </row>
    <row r="22976" spans="1:3" x14ac:dyDescent="0.15">
      <c r="A22976" t="s">
        <v>12995</v>
      </c>
      <c r="B22976">
        <v>0.195297242402937</v>
      </c>
      <c r="C22976">
        <f t="shared" si="358"/>
        <v>-2.3562565163728202</v>
      </c>
    </row>
    <row r="22977" spans="1:3" x14ac:dyDescent="0.15">
      <c r="A22977" t="s">
        <v>25848</v>
      </c>
      <c r="B22977">
        <v>0.19521082769390899</v>
      </c>
      <c r="C22977">
        <f t="shared" si="358"/>
        <v>-2.3568950182822874</v>
      </c>
    </row>
    <row r="22978" spans="1:3" x14ac:dyDescent="0.15">
      <c r="A22978" t="s">
        <v>57072</v>
      </c>
      <c r="B22978">
        <v>0.19518542615484699</v>
      </c>
      <c r="C22978">
        <f t="shared" ref="C22978:C23041" si="359">LOG(B22978,2)</f>
        <v>-2.3570827591948915</v>
      </c>
    </row>
    <row r="22979" spans="1:3" x14ac:dyDescent="0.15">
      <c r="A22979" t="s">
        <v>36372</v>
      </c>
      <c r="B22979">
        <v>0.19517272786415901</v>
      </c>
      <c r="C22979">
        <f t="shared" si="359"/>
        <v>-2.3571766204903257</v>
      </c>
    </row>
    <row r="22980" spans="1:3" x14ac:dyDescent="0.15">
      <c r="A22980" t="s">
        <v>8270</v>
      </c>
      <c r="B22980">
        <v>0.19512195121951201</v>
      </c>
      <c r="C22980">
        <f t="shared" si="359"/>
        <v>-2.3575520046180851</v>
      </c>
    </row>
    <row r="22981" spans="1:3" x14ac:dyDescent="0.15">
      <c r="A22981" t="s">
        <v>8812</v>
      </c>
      <c r="B22981">
        <v>0.19510926118626401</v>
      </c>
      <c r="C22981">
        <f t="shared" si="359"/>
        <v>-2.3576458353905094</v>
      </c>
    </row>
    <row r="22982" spans="1:3" x14ac:dyDescent="0.15">
      <c r="A22982" t="s">
        <v>58121</v>
      </c>
      <c r="B22982">
        <v>0.19507120098836001</v>
      </c>
      <c r="C22982">
        <f t="shared" si="359"/>
        <v>-2.357927291097643</v>
      </c>
    </row>
    <row r="22983" spans="1:3" x14ac:dyDescent="0.15">
      <c r="A22983" t="s">
        <v>25600</v>
      </c>
      <c r="B22983">
        <v>0.19504160887656</v>
      </c>
      <c r="C22983">
        <f t="shared" si="359"/>
        <v>-2.3581461631364258</v>
      </c>
    </row>
    <row r="22984" spans="1:3" x14ac:dyDescent="0.15">
      <c r="A22984" t="s">
        <v>39700</v>
      </c>
      <c r="B22984">
        <v>0.19504160887656</v>
      </c>
      <c r="C22984">
        <f t="shared" si="359"/>
        <v>-2.3581461631364258</v>
      </c>
    </row>
    <row r="22985" spans="1:3" x14ac:dyDescent="0.15">
      <c r="A22985" t="s">
        <v>5166</v>
      </c>
      <c r="B22985">
        <v>0.195021028354361</v>
      </c>
      <c r="C22985">
        <f t="shared" si="359"/>
        <v>-2.3582984023642264</v>
      </c>
    </row>
    <row r="22986" spans="1:3" x14ac:dyDescent="0.15">
      <c r="A22986" t="s">
        <v>19090</v>
      </c>
      <c r="B22986">
        <v>0.194969779684148</v>
      </c>
      <c r="C22986">
        <f t="shared" si="359"/>
        <v>-2.3586775713152379</v>
      </c>
    </row>
    <row r="22987" spans="1:3" x14ac:dyDescent="0.15">
      <c r="A22987" t="s">
        <v>17912</v>
      </c>
      <c r="B22987">
        <v>0.19494584837545101</v>
      </c>
      <c r="C22987">
        <f t="shared" si="359"/>
        <v>-2.3588546638857215</v>
      </c>
    </row>
    <row r="22988" spans="1:3" x14ac:dyDescent="0.15">
      <c r="A22988" t="s">
        <v>2678</v>
      </c>
      <c r="B22988">
        <v>0.19493177387914201</v>
      </c>
      <c r="C22988">
        <f t="shared" si="359"/>
        <v>-2.3589588258323313</v>
      </c>
    </row>
    <row r="22989" spans="1:3" x14ac:dyDescent="0.15">
      <c r="A22989" t="s">
        <v>11235</v>
      </c>
      <c r="B22989">
        <v>0.19493177387914201</v>
      </c>
      <c r="C22989">
        <f t="shared" si="359"/>
        <v>-2.3589588258323313</v>
      </c>
    </row>
    <row r="22990" spans="1:3" x14ac:dyDescent="0.15">
      <c r="A22990" t="s">
        <v>12579</v>
      </c>
      <c r="B22990">
        <v>0.19493177387914201</v>
      </c>
      <c r="C22990">
        <f t="shared" si="359"/>
        <v>-2.3589588258323313</v>
      </c>
    </row>
    <row r="22991" spans="1:3" x14ac:dyDescent="0.15">
      <c r="A22991" t="s">
        <v>15266</v>
      </c>
      <c r="B22991">
        <v>0.19493177387914201</v>
      </c>
      <c r="C22991">
        <f t="shared" si="359"/>
        <v>-2.3589588258323313</v>
      </c>
    </row>
    <row r="22992" spans="1:3" x14ac:dyDescent="0.15">
      <c r="A22992" t="s">
        <v>37061</v>
      </c>
      <c r="B22992">
        <v>0.19493177387914201</v>
      </c>
      <c r="C22992">
        <f t="shared" si="359"/>
        <v>-2.3589588258323313</v>
      </c>
    </row>
    <row r="22993" spans="1:3" x14ac:dyDescent="0.15">
      <c r="A22993" t="s">
        <v>48456</v>
      </c>
      <c r="B22993">
        <v>0.19493177387914201</v>
      </c>
      <c r="C22993">
        <f t="shared" si="359"/>
        <v>-2.3589588258323313</v>
      </c>
    </row>
    <row r="22994" spans="1:3" x14ac:dyDescent="0.15">
      <c r="A22994" t="s">
        <v>50049</v>
      </c>
      <c r="B22994">
        <v>0.19493177387914201</v>
      </c>
      <c r="C22994">
        <f t="shared" si="359"/>
        <v>-2.3589588258323313</v>
      </c>
    </row>
    <row r="22995" spans="1:3" x14ac:dyDescent="0.15">
      <c r="A22995" t="s">
        <v>2198</v>
      </c>
      <c r="B22995">
        <v>0.19490644490644399</v>
      </c>
      <c r="C22995">
        <f t="shared" si="359"/>
        <v>-2.3591462983868055</v>
      </c>
    </row>
    <row r="22996" spans="1:3" x14ac:dyDescent="0.15">
      <c r="A22996" t="s">
        <v>3515</v>
      </c>
      <c r="B22996">
        <v>0.19480519480519401</v>
      </c>
      <c r="C22996">
        <f t="shared" si="359"/>
        <v>-2.3598959450863886</v>
      </c>
    </row>
    <row r="22997" spans="1:3" x14ac:dyDescent="0.15">
      <c r="A22997" t="s">
        <v>47747</v>
      </c>
      <c r="B22997">
        <v>0.19480519480519401</v>
      </c>
      <c r="C22997">
        <f t="shared" si="359"/>
        <v>-2.3598959450863886</v>
      </c>
    </row>
    <row r="22998" spans="1:3" x14ac:dyDescent="0.15">
      <c r="A22998" t="s">
        <v>59554</v>
      </c>
      <c r="B22998">
        <v>0.19480519480519401</v>
      </c>
      <c r="C22998">
        <f t="shared" si="359"/>
        <v>-2.3598959450863886</v>
      </c>
    </row>
    <row r="22999" spans="1:3" x14ac:dyDescent="0.15">
      <c r="A22999" t="s">
        <v>12903</v>
      </c>
      <c r="B22999">
        <v>0.194779898714452</v>
      </c>
      <c r="C22999">
        <f t="shared" si="359"/>
        <v>-2.3600832959133364</v>
      </c>
    </row>
    <row r="23000" spans="1:3" x14ac:dyDescent="0.15">
      <c r="A23000" t="s">
        <v>27959</v>
      </c>
      <c r="B23000">
        <v>0.194750996939627</v>
      </c>
      <c r="C23000">
        <f t="shared" si="359"/>
        <v>-2.3602973813569026</v>
      </c>
    </row>
    <row r="23001" spans="1:3" x14ac:dyDescent="0.15">
      <c r="A23001" t="s">
        <v>13370</v>
      </c>
      <c r="B23001">
        <v>0.194704049844236</v>
      </c>
      <c r="C23001">
        <f t="shared" si="359"/>
        <v>-2.3606452024602218</v>
      </c>
    </row>
    <row r="23002" spans="1:3" x14ac:dyDescent="0.15">
      <c r="A23002" t="s">
        <v>10057</v>
      </c>
      <c r="B23002">
        <v>0.194678780012978</v>
      </c>
      <c r="C23002">
        <f t="shared" si="359"/>
        <v>-2.3608324560189087</v>
      </c>
    </row>
    <row r="23003" spans="1:3" x14ac:dyDescent="0.15">
      <c r="A23003" t="s">
        <v>32732</v>
      </c>
      <c r="B23003">
        <v>0.19462826002335501</v>
      </c>
      <c r="C23003">
        <f t="shared" si="359"/>
        <v>-2.3612068902387326</v>
      </c>
    </row>
    <row r="23004" spans="1:3" x14ac:dyDescent="0.15">
      <c r="A23004" t="s">
        <v>31964</v>
      </c>
      <c r="B23004">
        <v>0.19460300985988499</v>
      </c>
      <c r="C23004">
        <f t="shared" si="359"/>
        <v>-2.3613940709124841</v>
      </c>
    </row>
    <row r="23005" spans="1:3" x14ac:dyDescent="0.15">
      <c r="A23005" t="s">
        <v>60839</v>
      </c>
      <c r="B23005">
        <v>0.19450838006937399</v>
      </c>
      <c r="C23005">
        <f t="shared" si="359"/>
        <v>-2.3620957822255706</v>
      </c>
    </row>
    <row r="23006" spans="1:3" x14ac:dyDescent="0.15">
      <c r="A23006" t="s">
        <v>40496</v>
      </c>
      <c r="B23006">
        <v>0.194439043359906</v>
      </c>
      <c r="C23006">
        <f t="shared" si="359"/>
        <v>-2.3626101536903752</v>
      </c>
    </row>
    <row r="23007" spans="1:3" x14ac:dyDescent="0.15">
      <c r="A23007" t="s">
        <v>46662</v>
      </c>
      <c r="B23007">
        <v>0.194439043359906</v>
      </c>
      <c r="C23007">
        <f t="shared" si="359"/>
        <v>-2.3626101536903752</v>
      </c>
    </row>
    <row r="23008" spans="1:3" x14ac:dyDescent="0.15">
      <c r="A23008" t="s">
        <v>15249</v>
      </c>
      <c r="B23008">
        <v>0.19438864770297401</v>
      </c>
      <c r="C23008">
        <f t="shared" si="359"/>
        <v>-2.3629841268739544</v>
      </c>
    </row>
    <row r="23009" spans="1:3" x14ac:dyDescent="0.15">
      <c r="A23009" t="s">
        <v>39316</v>
      </c>
      <c r="B23009">
        <v>0.194340076625515</v>
      </c>
      <c r="C23009">
        <f t="shared" si="359"/>
        <v>-2.3633446520863188</v>
      </c>
    </row>
    <row r="23010" spans="1:3" x14ac:dyDescent="0.15">
      <c r="A23010" t="s">
        <v>47273</v>
      </c>
      <c r="B23010">
        <v>0.194325689856199</v>
      </c>
      <c r="C23010">
        <f t="shared" si="359"/>
        <v>-2.3634514570717129</v>
      </c>
    </row>
    <row r="23011" spans="1:3" x14ac:dyDescent="0.15">
      <c r="A23011" t="s">
        <v>47550</v>
      </c>
      <c r="B23011">
        <v>0.19432233324984599</v>
      </c>
      <c r="C23011">
        <f t="shared" si="359"/>
        <v>-2.3634763770972986</v>
      </c>
    </row>
    <row r="23012" spans="1:3" x14ac:dyDescent="0.15">
      <c r="A23012" t="s">
        <v>20488</v>
      </c>
      <c r="B23012">
        <v>0.19425019425019399</v>
      </c>
      <c r="C23012">
        <f t="shared" si="359"/>
        <v>-2.3640120535586169</v>
      </c>
    </row>
    <row r="23013" spans="1:3" x14ac:dyDescent="0.15">
      <c r="A23013" t="s">
        <v>48300</v>
      </c>
      <c r="B23013">
        <v>0.19425019425019399</v>
      </c>
      <c r="C23013">
        <f t="shared" si="359"/>
        <v>-2.3640120535586169</v>
      </c>
    </row>
    <row r="23014" spans="1:3" x14ac:dyDescent="0.15">
      <c r="A23014" t="s">
        <v>57959</v>
      </c>
      <c r="B23014">
        <v>0.19417475728155301</v>
      </c>
      <c r="C23014">
        <f t="shared" si="359"/>
        <v>-2.364572432295859</v>
      </c>
    </row>
    <row r="23015" spans="1:3" x14ac:dyDescent="0.15">
      <c r="A23015" t="s">
        <v>3199</v>
      </c>
      <c r="B23015">
        <v>0.194099378881987</v>
      </c>
      <c r="C23015">
        <f t="shared" si="359"/>
        <v>-2.3651325934525342</v>
      </c>
    </row>
    <row r="23016" spans="1:3" x14ac:dyDescent="0.15">
      <c r="A23016" t="s">
        <v>22520</v>
      </c>
      <c r="B23016">
        <v>0.194099378881987</v>
      </c>
      <c r="C23016">
        <f t="shared" si="359"/>
        <v>-2.3651325934525342</v>
      </c>
    </row>
    <row r="23017" spans="1:3" x14ac:dyDescent="0.15">
      <c r="A23017" t="s">
        <v>54082</v>
      </c>
      <c r="B23017">
        <v>0.194099378881987</v>
      </c>
      <c r="C23017">
        <f t="shared" si="359"/>
        <v>-2.3651325934525342</v>
      </c>
    </row>
    <row r="23018" spans="1:3" x14ac:dyDescent="0.15">
      <c r="A23018" t="s">
        <v>52299</v>
      </c>
      <c r="B23018">
        <v>0.194074265752361</v>
      </c>
      <c r="C23018">
        <f t="shared" si="359"/>
        <v>-2.36531926551605</v>
      </c>
    </row>
    <row r="23019" spans="1:3" x14ac:dyDescent="0.15">
      <c r="A23019" t="s">
        <v>42112</v>
      </c>
      <c r="B23019">
        <v>0.19395823304689799</v>
      </c>
      <c r="C23019">
        <f t="shared" si="359"/>
        <v>-2.3661820788848269</v>
      </c>
    </row>
    <row r="23020" spans="1:3" x14ac:dyDescent="0.15">
      <c r="A23020" t="s">
        <v>41511</v>
      </c>
      <c r="B23020">
        <v>0.19392372333548799</v>
      </c>
      <c r="C23020">
        <f t="shared" si="359"/>
        <v>-2.366438790953155</v>
      </c>
    </row>
    <row r="23021" spans="1:3" x14ac:dyDescent="0.15">
      <c r="A23021" t="s">
        <v>30353</v>
      </c>
      <c r="B23021">
        <v>0.193915366715504</v>
      </c>
      <c r="C23021">
        <f t="shared" si="359"/>
        <v>-2.366500961345571</v>
      </c>
    </row>
    <row r="23022" spans="1:3" x14ac:dyDescent="0.15">
      <c r="A23022" t="s">
        <v>35635</v>
      </c>
      <c r="B23022">
        <v>0.19382349140715799</v>
      </c>
      <c r="C23022">
        <f t="shared" si="359"/>
        <v>-2.3671846588983696</v>
      </c>
    </row>
    <row r="23023" spans="1:3" x14ac:dyDescent="0.15">
      <c r="A23023" t="s">
        <v>9467</v>
      </c>
      <c r="B23023">
        <v>0.19381514342320599</v>
      </c>
      <c r="C23023">
        <f t="shared" si="359"/>
        <v>-2.3672467971579167</v>
      </c>
    </row>
    <row r="23024" spans="1:3" x14ac:dyDescent="0.15">
      <c r="A23024" t="s">
        <v>3803</v>
      </c>
      <c r="B23024">
        <v>0.193798449612403</v>
      </c>
      <c r="C23024">
        <f t="shared" si="359"/>
        <v>-2.3673710656485301</v>
      </c>
    </row>
    <row r="23025" spans="1:3" x14ac:dyDescent="0.15">
      <c r="A23025" t="s">
        <v>39000</v>
      </c>
      <c r="B23025">
        <v>0.193798449612403</v>
      </c>
      <c r="C23025">
        <f t="shared" si="359"/>
        <v>-2.3673710656485301</v>
      </c>
    </row>
    <row r="23026" spans="1:3" x14ac:dyDescent="0.15">
      <c r="A23026" t="s">
        <v>41714</v>
      </c>
      <c r="B23026">
        <v>0.193798449612403</v>
      </c>
      <c r="C23026">
        <f t="shared" si="359"/>
        <v>-2.3673710656485301</v>
      </c>
    </row>
    <row r="23027" spans="1:3" x14ac:dyDescent="0.15">
      <c r="A23027" t="s">
        <v>48461</v>
      </c>
      <c r="B23027">
        <v>0.193798449612403</v>
      </c>
      <c r="C23027">
        <f t="shared" si="359"/>
        <v>-2.3673710656485301</v>
      </c>
    </row>
    <row r="23028" spans="1:3" x14ac:dyDescent="0.15">
      <c r="A23028" t="s">
        <v>7332</v>
      </c>
      <c r="B23028">
        <v>0.19374838543012099</v>
      </c>
      <c r="C23028">
        <f t="shared" si="359"/>
        <v>-2.367743806909071</v>
      </c>
    </row>
    <row r="23029" spans="1:3" x14ac:dyDescent="0.15">
      <c r="A23029" t="s">
        <v>46815</v>
      </c>
      <c r="B23029">
        <v>0.19374838543012099</v>
      </c>
      <c r="C23029">
        <f t="shared" si="359"/>
        <v>-2.367743806909071</v>
      </c>
    </row>
    <row r="23030" spans="1:3" x14ac:dyDescent="0.15">
      <c r="A23030" t="s">
        <v>60828</v>
      </c>
      <c r="B23030">
        <v>0.193723363037582</v>
      </c>
      <c r="C23030">
        <f t="shared" si="359"/>
        <v>-2.3679301414318856</v>
      </c>
    </row>
    <row r="23031" spans="1:3" x14ac:dyDescent="0.15">
      <c r="A23031" t="s">
        <v>13182</v>
      </c>
      <c r="B23031">
        <v>0.19363166953528399</v>
      </c>
      <c r="C23031">
        <f t="shared" si="359"/>
        <v>-2.3686131621874917</v>
      </c>
    </row>
    <row r="23032" spans="1:3" x14ac:dyDescent="0.15">
      <c r="A23032" t="s">
        <v>13511</v>
      </c>
      <c r="B23032">
        <v>0.19363166953528399</v>
      </c>
      <c r="C23032">
        <f t="shared" si="359"/>
        <v>-2.3686131621874917</v>
      </c>
    </row>
    <row r="23033" spans="1:3" x14ac:dyDescent="0.15">
      <c r="A23033" t="s">
        <v>29359</v>
      </c>
      <c r="B23033">
        <v>0.193523416333376</v>
      </c>
      <c r="C23033">
        <f t="shared" si="359"/>
        <v>-2.3694199518556309</v>
      </c>
    </row>
    <row r="23034" spans="1:3" x14ac:dyDescent="0.15">
      <c r="A23034" t="s">
        <v>31667</v>
      </c>
      <c r="B23034">
        <v>0.193498452012383</v>
      </c>
      <c r="C23034">
        <f t="shared" si="359"/>
        <v>-2.3696060700318449</v>
      </c>
    </row>
    <row r="23035" spans="1:3" x14ac:dyDescent="0.15">
      <c r="A23035" t="s">
        <v>39450</v>
      </c>
      <c r="B23035">
        <v>0.193498452012383</v>
      </c>
      <c r="C23035">
        <f t="shared" si="359"/>
        <v>-2.3696060700318449</v>
      </c>
    </row>
    <row r="23036" spans="1:3" x14ac:dyDescent="0.15">
      <c r="A23036" t="s">
        <v>59945</v>
      </c>
      <c r="B23036">
        <v>0.19345923537540299</v>
      </c>
      <c r="C23036">
        <f t="shared" si="359"/>
        <v>-2.3698984929490221</v>
      </c>
    </row>
    <row r="23037" spans="1:3" x14ac:dyDescent="0.15">
      <c r="A23037" t="s">
        <v>14577</v>
      </c>
      <c r="B23037">
        <v>0.19342359767891601</v>
      </c>
      <c r="C23037">
        <f t="shared" si="359"/>
        <v>-2.3701642805402159</v>
      </c>
    </row>
    <row r="23038" spans="1:3" x14ac:dyDescent="0.15">
      <c r="A23038" t="s">
        <v>49870</v>
      </c>
      <c r="B23038">
        <v>0.19333634078752299</v>
      </c>
      <c r="C23038">
        <f t="shared" si="359"/>
        <v>-2.3708152532709033</v>
      </c>
    </row>
    <row r="23039" spans="1:3" x14ac:dyDescent="0.15">
      <c r="A23039" t="s">
        <v>3637</v>
      </c>
      <c r="B23039">
        <v>0.19329896907216401</v>
      </c>
      <c r="C23039">
        <f t="shared" si="359"/>
        <v>-2.371094151691254</v>
      </c>
    </row>
    <row r="23040" spans="1:3" x14ac:dyDescent="0.15">
      <c r="A23040" t="s">
        <v>5279</v>
      </c>
      <c r="B23040">
        <v>0.19329896907216401</v>
      </c>
      <c r="C23040">
        <f t="shared" si="359"/>
        <v>-2.371094151691254</v>
      </c>
    </row>
    <row r="23041" spans="1:3" x14ac:dyDescent="0.15">
      <c r="A23041" t="s">
        <v>8959</v>
      </c>
      <c r="B23041">
        <v>0.19329896907216401</v>
      </c>
      <c r="C23041">
        <f t="shared" si="359"/>
        <v>-2.371094151691254</v>
      </c>
    </row>
    <row r="23042" spans="1:3" x14ac:dyDescent="0.15">
      <c r="A23042" t="s">
        <v>14869</v>
      </c>
      <c r="B23042">
        <v>0.19329896907216401</v>
      </c>
      <c r="C23042">
        <f t="shared" ref="C23042:C23105" si="360">LOG(B23042,2)</f>
        <v>-2.371094151691254</v>
      </c>
    </row>
    <row r="23043" spans="1:3" x14ac:dyDescent="0.15">
      <c r="A23043" t="s">
        <v>14886</v>
      </c>
      <c r="B23043">
        <v>0.19329896907216401</v>
      </c>
      <c r="C23043">
        <f t="shared" si="360"/>
        <v>-2.371094151691254</v>
      </c>
    </row>
    <row r="23044" spans="1:3" x14ac:dyDescent="0.15">
      <c r="A23044" t="s">
        <v>30312</v>
      </c>
      <c r="B23044">
        <v>0.19329896907216401</v>
      </c>
      <c r="C23044">
        <f t="shared" si="360"/>
        <v>-2.371094151691254</v>
      </c>
    </row>
    <row r="23045" spans="1:3" x14ac:dyDescent="0.15">
      <c r="A23045" t="s">
        <v>36059</v>
      </c>
      <c r="B23045">
        <v>0.19329896907216401</v>
      </c>
      <c r="C23045">
        <f t="shared" si="360"/>
        <v>-2.371094151691254</v>
      </c>
    </row>
    <row r="23046" spans="1:3" x14ac:dyDescent="0.15">
      <c r="A23046" t="s">
        <v>40097</v>
      </c>
      <c r="B23046">
        <v>0.19329896907216401</v>
      </c>
      <c r="C23046">
        <f t="shared" si="360"/>
        <v>-2.371094151691254</v>
      </c>
    </row>
    <row r="23047" spans="1:3" x14ac:dyDescent="0.15">
      <c r="A23047" t="s">
        <v>52590</v>
      </c>
      <c r="B23047">
        <v>0.19329896907216401</v>
      </c>
      <c r="C23047">
        <f t="shared" si="360"/>
        <v>-2.371094151691254</v>
      </c>
    </row>
    <row r="23048" spans="1:3" x14ac:dyDescent="0.15">
      <c r="A23048" t="s">
        <v>56227</v>
      </c>
      <c r="B23048">
        <v>0.19329896907216401</v>
      </c>
      <c r="C23048">
        <f t="shared" si="360"/>
        <v>-2.371094151691254</v>
      </c>
    </row>
    <row r="23049" spans="1:3" x14ac:dyDescent="0.15">
      <c r="A23049" t="s">
        <v>23217</v>
      </c>
      <c r="B23049">
        <v>0.19326161180184201</v>
      </c>
      <c r="C23049">
        <f t="shared" si="360"/>
        <v>-2.3713729962060288</v>
      </c>
    </row>
    <row r="23050" spans="1:3" x14ac:dyDescent="0.15">
      <c r="A23050" t="s">
        <v>670</v>
      </c>
      <c r="B23050">
        <v>0.193232566128478</v>
      </c>
      <c r="C23050">
        <f t="shared" si="360"/>
        <v>-2.3715898380183678</v>
      </c>
    </row>
    <row r="23051" spans="1:3" x14ac:dyDescent="0.15">
      <c r="A23051" t="s">
        <v>11855</v>
      </c>
      <c r="B23051">
        <v>0.19319938176197801</v>
      </c>
      <c r="C23051">
        <f t="shared" si="360"/>
        <v>-2.371837617330423</v>
      </c>
    </row>
    <row r="23052" spans="1:3" x14ac:dyDescent="0.15">
      <c r="A23052" t="s">
        <v>18581</v>
      </c>
      <c r="B23052">
        <v>0.19319938176197801</v>
      </c>
      <c r="C23052">
        <f t="shared" si="360"/>
        <v>-2.371837617330423</v>
      </c>
    </row>
    <row r="23053" spans="1:3" x14ac:dyDescent="0.15">
      <c r="A23053" t="s">
        <v>32787</v>
      </c>
      <c r="B23053">
        <v>0.19319938176197801</v>
      </c>
      <c r="C23053">
        <f t="shared" si="360"/>
        <v>-2.371837617330423</v>
      </c>
    </row>
    <row r="23054" spans="1:3" x14ac:dyDescent="0.15">
      <c r="A23054" t="s">
        <v>3320</v>
      </c>
      <c r="B23054">
        <v>0.19316620879120799</v>
      </c>
      <c r="C23054">
        <f t="shared" si="360"/>
        <v>-2.372085354094303</v>
      </c>
    </row>
    <row r="23055" spans="1:3" x14ac:dyDescent="0.15">
      <c r="A23055" t="s">
        <v>42040</v>
      </c>
      <c r="B23055">
        <v>0.193092794880282</v>
      </c>
      <c r="C23055">
        <f t="shared" si="360"/>
        <v>-2.3726337627294094</v>
      </c>
    </row>
    <row r="23056" spans="1:3" x14ac:dyDescent="0.15">
      <c r="A23056" t="s">
        <v>53015</v>
      </c>
      <c r="B23056">
        <v>0.193050193050193</v>
      </c>
      <c r="C23056">
        <f t="shared" si="360"/>
        <v>-2.3729520979118299</v>
      </c>
    </row>
    <row r="23057" spans="1:3" x14ac:dyDescent="0.15">
      <c r="A23057" t="s">
        <v>7256</v>
      </c>
      <c r="B23057">
        <v>0.19295086184718199</v>
      </c>
      <c r="C23057">
        <f t="shared" si="360"/>
        <v>-2.373694606955961</v>
      </c>
    </row>
    <row r="23058" spans="1:3" x14ac:dyDescent="0.15">
      <c r="A23058" t="s">
        <v>13553</v>
      </c>
      <c r="B23058">
        <v>0.19295086184718199</v>
      </c>
      <c r="C23058">
        <f t="shared" si="360"/>
        <v>-2.373694606955961</v>
      </c>
    </row>
    <row r="23059" spans="1:3" x14ac:dyDescent="0.15">
      <c r="A23059" t="s">
        <v>20426</v>
      </c>
      <c r="B23059">
        <v>0.19295086184718199</v>
      </c>
      <c r="C23059">
        <f t="shared" si="360"/>
        <v>-2.373694606955961</v>
      </c>
    </row>
    <row r="23060" spans="1:3" x14ac:dyDescent="0.15">
      <c r="A23060" t="s">
        <v>45474</v>
      </c>
      <c r="B23060">
        <v>0.19295086184718199</v>
      </c>
      <c r="C23060">
        <f t="shared" si="360"/>
        <v>-2.373694606955961</v>
      </c>
    </row>
    <row r="23061" spans="1:3" x14ac:dyDescent="0.15">
      <c r="A23061" t="s">
        <v>15908</v>
      </c>
      <c r="B23061">
        <v>0.19293845263360901</v>
      </c>
      <c r="C23061">
        <f t="shared" si="360"/>
        <v>-2.373787393722619</v>
      </c>
    </row>
    <row r="23062" spans="1:3" x14ac:dyDescent="0.15">
      <c r="A23062" t="s">
        <v>8321</v>
      </c>
      <c r="B23062">
        <v>0.19290123456790101</v>
      </c>
      <c r="C23062">
        <f t="shared" si="360"/>
        <v>-2.3740657182225395</v>
      </c>
    </row>
    <row r="23063" spans="1:3" x14ac:dyDescent="0.15">
      <c r="A23063" t="s">
        <v>18330</v>
      </c>
      <c r="B23063">
        <v>0.19290123456790101</v>
      </c>
      <c r="C23063">
        <f t="shared" si="360"/>
        <v>-2.3740657182225395</v>
      </c>
    </row>
    <row r="23064" spans="1:3" x14ac:dyDescent="0.15">
      <c r="A23064" t="s">
        <v>19672</v>
      </c>
      <c r="B23064">
        <v>0.19290123456790101</v>
      </c>
      <c r="C23064">
        <f t="shared" si="360"/>
        <v>-2.3740657182225395</v>
      </c>
    </row>
    <row r="23065" spans="1:3" x14ac:dyDescent="0.15">
      <c r="A23065" t="s">
        <v>30650</v>
      </c>
      <c r="B23065">
        <v>0.19290123456790101</v>
      </c>
      <c r="C23065">
        <f t="shared" si="360"/>
        <v>-2.3740657182225395</v>
      </c>
    </row>
    <row r="23066" spans="1:3" x14ac:dyDescent="0.15">
      <c r="A23066" t="s">
        <v>33077</v>
      </c>
      <c r="B23066">
        <v>0.19290123456790101</v>
      </c>
      <c r="C23066">
        <f t="shared" si="360"/>
        <v>-2.3740657182225395</v>
      </c>
    </row>
    <row r="23067" spans="1:3" x14ac:dyDescent="0.15">
      <c r="A23067" t="s">
        <v>57810</v>
      </c>
      <c r="B23067">
        <v>0.19290123456790101</v>
      </c>
      <c r="C23067">
        <f t="shared" si="360"/>
        <v>-2.3740657182225395</v>
      </c>
    </row>
    <row r="23068" spans="1:3" x14ac:dyDescent="0.15">
      <c r="A23068" t="s">
        <v>59308</v>
      </c>
      <c r="B23068">
        <v>0.19290123456790101</v>
      </c>
      <c r="C23068">
        <f t="shared" si="360"/>
        <v>-2.3740657182225395</v>
      </c>
    </row>
    <row r="23069" spans="1:3" x14ac:dyDescent="0.15">
      <c r="A23069" t="s">
        <v>55520</v>
      </c>
      <c r="B23069">
        <v>0.19272773994603601</v>
      </c>
      <c r="C23069">
        <f t="shared" si="360"/>
        <v>-2.3753638564020618</v>
      </c>
    </row>
    <row r="23070" spans="1:3" x14ac:dyDescent="0.15">
      <c r="A23070" t="s">
        <v>51835</v>
      </c>
      <c r="B23070">
        <v>0.19270298047276399</v>
      </c>
      <c r="C23070">
        <f t="shared" si="360"/>
        <v>-2.3755492093978736</v>
      </c>
    </row>
    <row r="23071" spans="1:3" x14ac:dyDescent="0.15">
      <c r="A23071" t="s">
        <v>8574</v>
      </c>
      <c r="B23071">
        <v>0.19267822736030801</v>
      </c>
      <c r="C23071">
        <f t="shared" si="360"/>
        <v>-2.3757345385831581</v>
      </c>
    </row>
    <row r="23072" spans="1:3" x14ac:dyDescent="0.15">
      <c r="A23072" t="s">
        <v>5323</v>
      </c>
      <c r="B23072">
        <v>0.192636986301369</v>
      </c>
      <c r="C23072">
        <f t="shared" si="360"/>
        <v>-2.3760433676629864</v>
      </c>
    </row>
    <row r="23073" spans="1:3" x14ac:dyDescent="0.15">
      <c r="A23073" t="s">
        <v>21965</v>
      </c>
      <c r="B23073">
        <v>0.192636986301369</v>
      </c>
      <c r="C23073">
        <f t="shared" si="360"/>
        <v>-2.3760433676629864</v>
      </c>
    </row>
    <row r="23074" spans="1:3" x14ac:dyDescent="0.15">
      <c r="A23074" t="s">
        <v>11819</v>
      </c>
      <c r="B23074">
        <v>0.19260400616332801</v>
      </c>
      <c r="C23074">
        <f t="shared" si="360"/>
        <v>-2.3762903833370528</v>
      </c>
    </row>
    <row r="23075" spans="1:3" x14ac:dyDescent="0.15">
      <c r="A23075" t="s">
        <v>7041</v>
      </c>
      <c r="B23075">
        <v>0.19255455712451799</v>
      </c>
      <c r="C23075">
        <f t="shared" si="360"/>
        <v>-2.376660827565793</v>
      </c>
    </row>
    <row r="23076" spans="1:3" x14ac:dyDescent="0.15">
      <c r="A23076" t="s">
        <v>23351</v>
      </c>
      <c r="B23076">
        <v>0.19255455712451799</v>
      </c>
      <c r="C23076">
        <f t="shared" si="360"/>
        <v>-2.376660827565793</v>
      </c>
    </row>
    <row r="23077" spans="1:3" x14ac:dyDescent="0.15">
      <c r="A23077" t="s">
        <v>19167</v>
      </c>
      <c r="B23077">
        <v>0.19252984212552901</v>
      </c>
      <c r="C23077">
        <f t="shared" si="360"/>
        <v>-2.3768460140163237</v>
      </c>
    </row>
    <row r="23078" spans="1:3" x14ac:dyDescent="0.15">
      <c r="A23078" t="s">
        <v>36216</v>
      </c>
      <c r="B23078">
        <v>0.19252984212552901</v>
      </c>
      <c r="C23078">
        <f t="shared" si="360"/>
        <v>-2.3768460140163237</v>
      </c>
    </row>
    <row r="23079" spans="1:3" x14ac:dyDescent="0.15">
      <c r="A23079" t="s">
        <v>59116</v>
      </c>
      <c r="B23079">
        <v>0.19251336898395699</v>
      </c>
      <c r="C23079">
        <f t="shared" si="360"/>
        <v>-2.376969458445326</v>
      </c>
    </row>
    <row r="23080" spans="1:3" x14ac:dyDescent="0.15">
      <c r="A23080" t="s">
        <v>12429</v>
      </c>
      <c r="B23080">
        <v>0.19249525178378901</v>
      </c>
      <c r="C23080">
        <f t="shared" si="360"/>
        <v>-2.3771052351186084</v>
      </c>
    </row>
    <row r="23081" spans="1:3" x14ac:dyDescent="0.15">
      <c r="A23081" t="s">
        <v>6439</v>
      </c>
      <c r="B23081">
        <v>0.192455735180908</v>
      </c>
      <c r="C23081">
        <f t="shared" si="360"/>
        <v>-2.3774014307857971</v>
      </c>
    </row>
    <row r="23082" spans="1:3" x14ac:dyDescent="0.15">
      <c r="A23082" t="s">
        <v>9930</v>
      </c>
      <c r="B23082">
        <v>0.19235701461913299</v>
      </c>
      <c r="C23082">
        <f t="shared" si="360"/>
        <v>-2.3781416540143936</v>
      </c>
    </row>
    <row r="23083" spans="1:3" x14ac:dyDescent="0.15">
      <c r="A23083" t="s">
        <v>8953</v>
      </c>
      <c r="B23083">
        <v>0.19230769230769201</v>
      </c>
      <c r="C23083">
        <f t="shared" si="360"/>
        <v>-2.3785116232537322</v>
      </c>
    </row>
    <row r="23084" spans="1:3" x14ac:dyDescent="0.15">
      <c r="A23084" t="s">
        <v>28470</v>
      </c>
      <c r="B23084">
        <v>0.19225839528326</v>
      </c>
      <c r="C23084">
        <f t="shared" si="360"/>
        <v>-2.3788814976413244</v>
      </c>
    </row>
    <row r="23085" spans="1:3" x14ac:dyDescent="0.15">
      <c r="A23085" t="s">
        <v>11783</v>
      </c>
      <c r="B23085">
        <v>0.192233756247597</v>
      </c>
      <c r="C23085">
        <f t="shared" si="360"/>
        <v>-2.3790663992809047</v>
      </c>
    </row>
    <row r="23086" spans="1:3" x14ac:dyDescent="0.15">
      <c r="A23086" t="s">
        <v>18669</v>
      </c>
      <c r="B23086">
        <v>0.192233756247597</v>
      </c>
      <c r="C23086">
        <f t="shared" si="360"/>
        <v>-2.3790663992809047</v>
      </c>
    </row>
    <row r="23087" spans="1:3" x14ac:dyDescent="0.15">
      <c r="A23087" t="s">
        <v>27306</v>
      </c>
      <c r="B23087">
        <v>0.192233756247597</v>
      </c>
      <c r="C23087">
        <f t="shared" si="360"/>
        <v>-2.3790663992809047</v>
      </c>
    </row>
    <row r="23088" spans="1:3" x14ac:dyDescent="0.15">
      <c r="A23088" t="s">
        <v>34254</v>
      </c>
      <c r="B23088">
        <v>0.192233756247597</v>
      </c>
      <c r="C23088">
        <f t="shared" si="360"/>
        <v>-2.3790663992809047</v>
      </c>
    </row>
    <row r="23089" spans="1:3" x14ac:dyDescent="0.15">
      <c r="A23089" t="s">
        <v>40012</v>
      </c>
      <c r="B23089">
        <v>0.192233756247597</v>
      </c>
      <c r="C23089">
        <f t="shared" si="360"/>
        <v>-2.3790663992809047</v>
      </c>
    </row>
    <row r="23090" spans="1:3" x14ac:dyDescent="0.15">
      <c r="A23090" t="s">
        <v>607</v>
      </c>
      <c r="B23090">
        <v>0.192217333732006</v>
      </c>
      <c r="C23090">
        <f t="shared" si="360"/>
        <v>-2.3791896538765296</v>
      </c>
    </row>
    <row r="23091" spans="1:3" x14ac:dyDescent="0.15">
      <c r="A23091" t="s">
        <v>53097</v>
      </c>
      <c r="B23091">
        <v>0.192216160802548</v>
      </c>
      <c r="C23091">
        <f t="shared" si="360"/>
        <v>-2.3791984573732927</v>
      </c>
    </row>
    <row r="23092" spans="1:3" x14ac:dyDescent="0.15">
      <c r="A23092" t="s">
        <v>38186</v>
      </c>
      <c r="B23092">
        <v>0.19214326579111099</v>
      </c>
      <c r="C23092">
        <f t="shared" si="360"/>
        <v>-2.3797456809639752</v>
      </c>
    </row>
    <row r="23093" spans="1:3" x14ac:dyDescent="0.15">
      <c r="A23093" t="s">
        <v>59378</v>
      </c>
      <c r="B23093">
        <v>0.19206145966709301</v>
      </c>
      <c r="C23093">
        <f t="shared" si="360"/>
        <v>-2.3803600476461018</v>
      </c>
    </row>
    <row r="23094" spans="1:3" x14ac:dyDescent="0.15">
      <c r="A23094" t="s">
        <v>2206</v>
      </c>
      <c r="B23094">
        <v>0.19201228878648199</v>
      </c>
      <c r="C23094">
        <f t="shared" si="360"/>
        <v>-2.3807294485035513</v>
      </c>
    </row>
    <row r="23095" spans="1:3" x14ac:dyDescent="0.15">
      <c r="A23095" t="s">
        <v>37244</v>
      </c>
      <c r="B23095">
        <v>0.19201228878648199</v>
      </c>
      <c r="C23095">
        <f t="shared" si="360"/>
        <v>-2.3807294485035513</v>
      </c>
    </row>
    <row r="23096" spans="1:3" x14ac:dyDescent="0.15">
      <c r="A23096" t="s">
        <v>24799</v>
      </c>
      <c r="B23096">
        <v>0.191997542431456</v>
      </c>
      <c r="C23096">
        <f t="shared" si="360"/>
        <v>-2.3808402503192765</v>
      </c>
    </row>
    <row r="23097" spans="1:3" x14ac:dyDescent="0.15">
      <c r="A23097" t="s">
        <v>8709</v>
      </c>
      <c r="B23097">
        <v>0.19191402251791101</v>
      </c>
      <c r="C23097">
        <f t="shared" si="360"/>
        <v>-2.381467966585149</v>
      </c>
    </row>
    <row r="23098" spans="1:3" x14ac:dyDescent="0.15">
      <c r="A23098" t="s">
        <v>43341</v>
      </c>
      <c r="B23098">
        <v>0.19189765458422101</v>
      </c>
      <c r="C23098">
        <f t="shared" si="360"/>
        <v>-2.3815910161857077</v>
      </c>
    </row>
    <row r="23099" spans="1:3" x14ac:dyDescent="0.15">
      <c r="A23099" t="s">
        <v>8489</v>
      </c>
      <c r="B23099">
        <v>0.19188128944226501</v>
      </c>
      <c r="C23099">
        <f t="shared" si="360"/>
        <v>-2.3817140552920741</v>
      </c>
    </row>
    <row r="23100" spans="1:3" x14ac:dyDescent="0.15">
      <c r="A23100" t="s">
        <v>39863</v>
      </c>
      <c r="B23100">
        <v>0.19188128944226501</v>
      </c>
      <c r="C23100">
        <f t="shared" si="360"/>
        <v>-2.3817140552920741</v>
      </c>
    </row>
    <row r="23101" spans="1:3" x14ac:dyDescent="0.15">
      <c r="A23101" t="s">
        <v>60410</v>
      </c>
      <c r="B23101">
        <v>0.19181585677749299</v>
      </c>
      <c r="C23101">
        <f t="shared" si="360"/>
        <v>-2.3822061068114762</v>
      </c>
    </row>
    <row r="23102" spans="1:3" x14ac:dyDescent="0.15">
      <c r="A23102" t="s">
        <v>23542</v>
      </c>
      <c r="B23102">
        <v>0.19177498401875101</v>
      </c>
      <c r="C23102">
        <f t="shared" si="360"/>
        <v>-2.3825135538112288</v>
      </c>
    </row>
    <row r="23103" spans="1:3" x14ac:dyDescent="0.15">
      <c r="A23103" t="s">
        <v>26988</v>
      </c>
      <c r="B23103">
        <v>0.191717791411042</v>
      </c>
      <c r="C23103">
        <f t="shared" si="360"/>
        <v>-2.3829438695689977</v>
      </c>
    </row>
    <row r="23104" spans="1:3" x14ac:dyDescent="0.15">
      <c r="A23104" t="s">
        <v>35712</v>
      </c>
      <c r="B23104">
        <v>0.19171370753008801</v>
      </c>
      <c r="C23104">
        <f t="shared" si="360"/>
        <v>-2.3829746014979936</v>
      </c>
    </row>
    <row r="23105" spans="1:3" x14ac:dyDescent="0.15">
      <c r="A23105" t="s">
        <v>6355</v>
      </c>
      <c r="B23105">
        <v>0.19161982626469001</v>
      </c>
      <c r="C23105">
        <f t="shared" si="360"/>
        <v>-2.3836812552435669</v>
      </c>
    </row>
    <row r="23106" spans="1:3" x14ac:dyDescent="0.15">
      <c r="A23106" t="s">
        <v>230</v>
      </c>
      <c r="B23106">
        <v>0.19157088122605301</v>
      </c>
      <c r="C23106">
        <f t="shared" ref="C23106:C23169" si="361">LOG(B23106,2)</f>
        <v>-2.3840498067951645</v>
      </c>
    </row>
    <row r="23107" spans="1:3" x14ac:dyDescent="0.15">
      <c r="A23107" t="s">
        <v>24994</v>
      </c>
      <c r="B23107">
        <v>0.19157088122605301</v>
      </c>
      <c r="C23107">
        <f t="shared" si="361"/>
        <v>-2.3840498067951645</v>
      </c>
    </row>
    <row r="23108" spans="1:3" x14ac:dyDescent="0.15">
      <c r="A23108" t="s">
        <v>44944</v>
      </c>
      <c r="B23108">
        <v>0.191546418081981</v>
      </c>
      <c r="C23108">
        <f t="shared" si="361"/>
        <v>-2.3842340472705961</v>
      </c>
    </row>
    <row r="23109" spans="1:3" x14ac:dyDescent="0.15">
      <c r="A23109" t="s">
        <v>56751</v>
      </c>
      <c r="B23109">
        <v>0.19152621410965201</v>
      </c>
      <c r="C23109">
        <f t="shared" si="361"/>
        <v>-2.3843862281797126</v>
      </c>
    </row>
    <row r="23110" spans="1:3" x14ac:dyDescent="0.15">
      <c r="A23110" t="s">
        <v>20885</v>
      </c>
      <c r="B23110">
        <v>0.191399770320275</v>
      </c>
      <c r="C23110">
        <f t="shared" si="361"/>
        <v>-2.3853389962964391</v>
      </c>
    </row>
    <row r="23111" spans="1:3" x14ac:dyDescent="0.15">
      <c r="A23111" t="s">
        <v>51599</v>
      </c>
      <c r="B23111">
        <v>0.191399770320275</v>
      </c>
      <c r="C23111">
        <f t="shared" si="361"/>
        <v>-2.3853389962964391</v>
      </c>
    </row>
    <row r="23112" spans="1:3" x14ac:dyDescent="0.15">
      <c r="A23112" t="s">
        <v>19537</v>
      </c>
      <c r="B23112">
        <v>0.191387559808612</v>
      </c>
      <c r="C23112">
        <f t="shared" si="361"/>
        <v>-2.3854310371935239</v>
      </c>
    </row>
    <row r="23113" spans="1:3" x14ac:dyDescent="0.15">
      <c r="A23113" t="s">
        <v>48602</v>
      </c>
      <c r="B23113">
        <v>0.19135093761959401</v>
      </c>
      <c r="C23113">
        <f t="shared" si="361"/>
        <v>-2.385707124657936</v>
      </c>
    </row>
    <row r="23114" spans="1:3" x14ac:dyDescent="0.15">
      <c r="A23114" t="s">
        <v>19303</v>
      </c>
      <c r="B23114">
        <v>0.191326530612244</v>
      </c>
      <c r="C23114">
        <f t="shared" si="361"/>
        <v>-2.3858911536193341</v>
      </c>
    </row>
    <row r="23115" spans="1:3" x14ac:dyDescent="0.15">
      <c r="A23115" t="s">
        <v>48658</v>
      </c>
      <c r="B23115">
        <v>0.191326530612244</v>
      </c>
      <c r="C23115">
        <f t="shared" si="361"/>
        <v>-2.3858911536193341</v>
      </c>
    </row>
    <row r="23116" spans="1:3" x14ac:dyDescent="0.15">
      <c r="A23116" t="s">
        <v>42758</v>
      </c>
      <c r="B23116">
        <v>0.19130700948882701</v>
      </c>
      <c r="C23116">
        <f t="shared" si="361"/>
        <v>-2.386038359888619</v>
      </c>
    </row>
    <row r="23117" spans="1:3" x14ac:dyDescent="0.15">
      <c r="A23117" t="s">
        <v>31285</v>
      </c>
      <c r="B23117">
        <v>0.19129969009450201</v>
      </c>
      <c r="C23117">
        <f t="shared" si="361"/>
        <v>-2.3860935583674103</v>
      </c>
    </row>
    <row r="23118" spans="1:3" x14ac:dyDescent="0.15">
      <c r="A23118" t="s">
        <v>36790</v>
      </c>
      <c r="B23118">
        <v>0.19125334693357099</v>
      </c>
      <c r="C23118">
        <f t="shared" si="361"/>
        <v>-2.3864430996979449</v>
      </c>
    </row>
    <row r="23119" spans="1:3" x14ac:dyDescent="0.15">
      <c r="A23119" t="s">
        <v>18861</v>
      </c>
      <c r="B23119">
        <v>0.19122896481387</v>
      </c>
      <c r="C23119">
        <f t="shared" si="361"/>
        <v>-2.3866270348089094</v>
      </c>
    </row>
    <row r="23120" spans="1:3" x14ac:dyDescent="0.15">
      <c r="A23120" t="s">
        <v>56777</v>
      </c>
      <c r="B23120">
        <v>0.19120458891013301</v>
      </c>
      <c r="C23120">
        <f t="shared" si="361"/>
        <v>-2.3868109464722229</v>
      </c>
    </row>
    <row r="23121" spans="1:3" x14ac:dyDescent="0.15">
      <c r="A23121" t="s">
        <v>12289</v>
      </c>
      <c r="B23121">
        <v>0.19115585574104699</v>
      </c>
      <c r="C23121">
        <f t="shared" si="361"/>
        <v>-2.3871786994797919</v>
      </c>
    </row>
    <row r="23122" spans="1:3" x14ac:dyDescent="0.15">
      <c r="A23122" t="s">
        <v>51072</v>
      </c>
      <c r="B23122">
        <v>0.19115585574104699</v>
      </c>
      <c r="C23122">
        <f t="shared" si="361"/>
        <v>-2.3871786994797919</v>
      </c>
    </row>
    <row r="23123" spans="1:3" x14ac:dyDescent="0.15">
      <c r="A23123" t="s">
        <v>56509</v>
      </c>
      <c r="B23123">
        <v>0.19102440018338299</v>
      </c>
      <c r="C23123">
        <f t="shared" si="361"/>
        <v>-2.3881711646094179</v>
      </c>
    </row>
    <row r="23124" spans="1:3" x14ac:dyDescent="0.15">
      <c r="A23124" t="s">
        <v>50873</v>
      </c>
      <c r="B23124">
        <v>0.19099590723055901</v>
      </c>
      <c r="C23124">
        <f t="shared" si="361"/>
        <v>-2.3883863711888482</v>
      </c>
    </row>
    <row r="23125" spans="1:3" x14ac:dyDescent="0.15">
      <c r="A23125" t="s">
        <v>12961</v>
      </c>
      <c r="B23125">
        <v>0.19098548510313201</v>
      </c>
      <c r="C23125">
        <f t="shared" si="361"/>
        <v>-2.3884650972831549</v>
      </c>
    </row>
    <row r="23126" spans="1:3" x14ac:dyDescent="0.15">
      <c r="A23126" t="s">
        <v>33622</v>
      </c>
      <c r="B23126">
        <v>0.19098548510313201</v>
      </c>
      <c r="C23126">
        <f t="shared" si="361"/>
        <v>-2.3884650972831549</v>
      </c>
    </row>
    <row r="23127" spans="1:3" x14ac:dyDescent="0.15">
      <c r="A23127" t="s">
        <v>13029</v>
      </c>
      <c r="B23127">
        <v>0.190912562046582</v>
      </c>
      <c r="C23127">
        <f t="shared" si="361"/>
        <v>-2.3890160596885144</v>
      </c>
    </row>
    <row r="23128" spans="1:3" x14ac:dyDescent="0.15">
      <c r="A23128" t="s">
        <v>16146</v>
      </c>
      <c r="B23128">
        <v>0.190912562046582</v>
      </c>
      <c r="C23128">
        <f t="shared" si="361"/>
        <v>-2.3890160596885144</v>
      </c>
    </row>
    <row r="23129" spans="1:3" x14ac:dyDescent="0.15">
      <c r="A23129" t="s">
        <v>13903</v>
      </c>
      <c r="B23129">
        <v>0.190891124685591</v>
      </c>
      <c r="C23129">
        <f t="shared" si="361"/>
        <v>-2.3891780674191816</v>
      </c>
    </row>
    <row r="23130" spans="1:3" x14ac:dyDescent="0.15">
      <c r="A23130" t="s">
        <v>46630</v>
      </c>
      <c r="B23130">
        <v>0.19081154824674601</v>
      </c>
      <c r="C23130">
        <f t="shared" si="361"/>
        <v>-2.3897796064887125</v>
      </c>
    </row>
    <row r="23131" spans="1:3" x14ac:dyDescent="0.15">
      <c r="A23131" t="s">
        <v>29734</v>
      </c>
      <c r="B23131">
        <v>0.19073049780659901</v>
      </c>
      <c r="C23131">
        <f t="shared" si="361"/>
        <v>-2.3903925458542705</v>
      </c>
    </row>
    <row r="23132" spans="1:3" x14ac:dyDescent="0.15">
      <c r="A23132" t="s">
        <v>6557</v>
      </c>
      <c r="B23132">
        <v>0.19071028987964</v>
      </c>
      <c r="C23132">
        <f t="shared" si="361"/>
        <v>-2.3905454077242054</v>
      </c>
    </row>
    <row r="23133" spans="1:3" x14ac:dyDescent="0.15">
      <c r="A23133" t="s">
        <v>51445</v>
      </c>
      <c r="B23133">
        <v>0.190707259059919</v>
      </c>
      <c r="C23133">
        <f t="shared" si="361"/>
        <v>-2.3905683356077998</v>
      </c>
    </row>
    <row r="23134" spans="1:3" x14ac:dyDescent="0.15">
      <c r="A23134" t="s">
        <v>16561</v>
      </c>
      <c r="B23134">
        <v>0.19069412662089999</v>
      </c>
      <c r="C23134">
        <f t="shared" si="361"/>
        <v>-2.3906676855596682</v>
      </c>
    </row>
    <row r="23135" spans="1:3" x14ac:dyDescent="0.15">
      <c r="A23135" t="s">
        <v>48920</v>
      </c>
      <c r="B23135">
        <v>0.19069412662089999</v>
      </c>
      <c r="C23135">
        <f t="shared" si="361"/>
        <v>-2.3906676855596682</v>
      </c>
    </row>
    <row r="23136" spans="1:3" x14ac:dyDescent="0.15">
      <c r="A23136" t="s">
        <v>8170</v>
      </c>
      <c r="B23136">
        <v>0.190621425848265</v>
      </c>
      <c r="C23136">
        <f t="shared" si="361"/>
        <v>-2.3912178076028998</v>
      </c>
    </row>
    <row r="23137" spans="1:3" x14ac:dyDescent="0.15">
      <c r="A23137" t="s">
        <v>20351</v>
      </c>
      <c r="B23137">
        <v>0.19054878048780399</v>
      </c>
      <c r="C23137">
        <f t="shared" si="361"/>
        <v>-2.3917677199560035</v>
      </c>
    </row>
    <row r="23138" spans="1:3" x14ac:dyDescent="0.15">
      <c r="A23138" t="s">
        <v>20794</v>
      </c>
      <c r="B23138">
        <v>0.19054878048780399</v>
      </c>
      <c r="C23138">
        <f t="shared" si="361"/>
        <v>-2.3917677199560035</v>
      </c>
    </row>
    <row r="23139" spans="1:3" x14ac:dyDescent="0.15">
      <c r="A23139" t="s">
        <v>42317</v>
      </c>
      <c r="B23139">
        <v>0.19054878048780399</v>
      </c>
      <c r="C23139">
        <f t="shared" si="361"/>
        <v>-2.3917677199560035</v>
      </c>
    </row>
    <row r="23140" spans="1:3" x14ac:dyDescent="0.15">
      <c r="A23140" t="s">
        <v>33386</v>
      </c>
      <c r="B23140">
        <v>0.19047619047618999</v>
      </c>
      <c r="C23140">
        <f t="shared" si="361"/>
        <v>-2.3923174227787638</v>
      </c>
    </row>
    <row r="23141" spans="1:3" x14ac:dyDescent="0.15">
      <c r="A23141" t="s">
        <v>3151</v>
      </c>
      <c r="B23141">
        <v>0.19044509739906401</v>
      </c>
      <c r="C23141">
        <f t="shared" si="361"/>
        <v>-2.3925529456004235</v>
      </c>
    </row>
    <row r="23142" spans="1:3" x14ac:dyDescent="0.15">
      <c r="A23142" t="s">
        <v>57163</v>
      </c>
      <c r="B23142">
        <v>0.19040365575019</v>
      </c>
      <c r="C23142">
        <f t="shared" si="361"/>
        <v>-2.3928669162308029</v>
      </c>
    </row>
    <row r="23143" spans="1:3" x14ac:dyDescent="0.15">
      <c r="A23143" t="s">
        <v>57878</v>
      </c>
      <c r="B23143">
        <v>0.19035985945097</v>
      </c>
      <c r="C23143">
        <f t="shared" si="361"/>
        <v>-2.3931988004657683</v>
      </c>
    </row>
    <row r="23144" spans="1:3" x14ac:dyDescent="0.15">
      <c r="A23144" t="s">
        <v>29662</v>
      </c>
      <c r="B23144">
        <v>0.19033117624666901</v>
      </c>
      <c r="C23144">
        <f t="shared" si="361"/>
        <v>-2.3934162004715462</v>
      </c>
    </row>
    <row r="23145" spans="1:3" x14ac:dyDescent="0.15">
      <c r="A23145" t="s">
        <v>10959</v>
      </c>
      <c r="B23145">
        <v>0.19032513877874699</v>
      </c>
      <c r="C23145">
        <f t="shared" si="361"/>
        <v>-2.3934619647197017</v>
      </c>
    </row>
    <row r="23146" spans="1:3" x14ac:dyDescent="0.15">
      <c r="A23146" t="s">
        <v>9510</v>
      </c>
      <c r="B23146">
        <v>0.19030702867292501</v>
      </c>
      <c r="C23146">
        <f t="shared" si="361"/>
        <v>-2.3935992487545952</v>
      </c>
    </row>
    <row r="23147" spans="1:3" x14ac:dyDescent="0.15">
      <c r="A23147" t="s">
        <v>32563</v>
      </c>
      <c r="B23147">
        <v>0.19030702867292501</v>
      </c>
      <c r="C23147">
        <f t="shared" si="361"/>
        <v>-2.3935992487545952</v>
      </c>
    </row>
    <row r="23148" spans="1:3" x14ac:dyDescent="0.15">
      <c r="A23148" t="s">
        <v>52230</v>
      </c>
      <c r="B23148">
        <v>0.19030702867292501</v>
      </c>
      <c r="C23148">
        <f t="shared" si="361"/>
        <v>-2.3935992487545952</v>
      </c>
    </row>
    <row r="23149" spans="1:3" x14ac:dyDescent="0.15">
      <c r="A23149" t="s">
        <v>5847</v>
      </c>
      <c r="B23149">
        <v>0.19025875190258701</v>
      </c>
      <c r="C23149">
        <f t="shared" si="361"/>
        <v>-2.3939652756602467</v>
      </c>
    </row>
    <row r="23150" spans="1:3" x14ac:dyDescent="0.15">
      <c r="A23150" t="s">
        <v>12943</v>
      </c>
      <c r="B23150">
        <v>0.19025875190258701</v>
      </c>
      <c r="C23150">
        <f t="shared" si="361"/>
        <v>-2.3939652756602467</v>
      </c>
    </row>
    <row r="23151" spans="1:3" x14ac:dyDescent="0.15">
      <c r="A23151" t="s">
        <v>23634</v>
      </c>
      <c r="B23151">
        <v>0.19025875190258701</v>
      </c>
      <c r="C23151">
        <f t="shared" si="361"/>
        <v>-2.3939652756602467</v>
      </c>
    </row>
    <row r="23152" spans="1:3" x14ac:dyDescent="0.15">
      <c r="A23152" t="s">
        <v>35946</v>
      </c>
      <c r="B23152">
        <v>0.19025875190258701</v>
      </c>
      <c r="C23152">
        <f t="shared" si="361"/>
        <v>-2.3939652756602467</v>
      </c>
    </row>
    <row r="23153" spans="1:3" x14ac:dyDescent="0.15">
      <c r="A23153" t="s">
        <v>53432</v>
      </c>
      <c r="B23153">
        <v>0.19025875190258701</v>
      </c>
      <c r="C23153">
        <f t="shared" si="361"/>
        <v>-2.3939652756602467</v>
      </c>
    </row>
    <row r="23154" spans="1:3" x14ac:dyDescent="0.15">
      <c r="A23154" t="s">
        <v>26096</v>
      </c>
      <c r="B23154">
        <v>0.19023462270133101</v>
      </c>
      <c r="C23154">
        <f t="shared" si="361"/>
        <v>-2.3941482542946342</v>
      </c>
    </row>
    <row r="23155" spans="1:3" x14ac:dyDescent="0.15">
      <c r="A23155" t="s">
        <v>25540</v>
      </c>
      <c r="B23155">
        <v>0.19018638265500101</v>
      </c>
      <c r="C23155">
        <f t="shared" si="361"/>
        <v>-2.3945141419559652</v>
      </c>
    </row>
    <row r="23156" spans="1:3" x14ac:dyDescent="0.15">
      <c r="A23156" t="s">
        <v>37981</v>
      </c>
      <c r="B23156">
        <v>0.19016227180527301</v>
      </c>
      <c r="C23156">
        <f t="shared" si="361"/>
        <v>-2.3946970509946746</v>
      </c>
    </row>
    <row r="23157" spans="1:3" x14ac:dyDescent="0.15">
      <c r="A23157" t="s">
        <v>39216</v>
      </c>
      <c r="B23157">
        <v>0.19016227180527301</v>
      </c>
      <c r="C23157">
        <f t="shared" si="361"/>
        <v>-2.3946970509946746</v>
      </c>
    </row>
    <row r="23158" spans="1:3" x14ac:dyDescent="0.15">
      <c r="A23158" t="s">
        <v>51374</v>
      </c>
      <c r="B23158">
        <v>0.19016227180527301</v>
      </c>
      <c r="C23158">
        <f t="shared" si="361"/>
        <v>-2.3946970509946746</v>
      </c>
    </row>
    <row r="23159" spans="1:3" x14ac:dyDescent="0.15">
      <c r="A23159" t="s">
        <v>8267</v>
      </c>
      <c r="B23159">
        <v>0.190130133513604</v>
      </c>
      <c r="C23159">
        <f t="shared" si="361"/>
        <v>-2.3949408936456211</v>
      </c>
    </row>
    <row r="23160" spans="1:3" x14ac:dyDescent="0.15">
      <c r="A23160" t="s">
        <v>8314</v>
      </c>
      <c r="B23160">
        <v>0.19011406844106399</v>
      </c>
      <c r="C23160">
        <f t="shared" si="361"/>
        <v>-2.3950627995175826</v>
      </c>
    </row>
    <row r="23161" spans="1:3" x14ac:dyDescent="0.15">
      <c r="A23161" t="s">
        <v>33680</v>
      </c>
      <c r="B23161">
        <v>0.19011406844106399</v>
      </c>
      <c r="C23161">
        <f t="shared" si="361"/>
        <v>-2.3950627995175826</v>
      </c>
    </row>
    <row r="23162" spans="1:3" x14ac:dyDescent="0.15">
      <c r="A23162" t="s">
        <v>38643</v>
      </c>
      <c r="B23162">
        <v>0.19011406844106399</v>
      </c>
      <c r="C23162">
        <f t="shared" si="361"/>
        <v>-2.3950627995175826</v>
      </c>
    </row>
    <row r="23163" spans="1:3" x14ac:dyDescent="0.15">
      <c r="A23163" t="s">
        <v>39223</v>
      </c>
      <c r="B23163">
        <v>0.19011406844106399</v>
      </c>
      <c r="C23163">
        <f t="shared" si="361"/>
        <v>-2.3950627995175826</v>
      </c>
    </row>
    <row r="23164" spans="1:3" x14ac:dyDescent="0.15">
      <c r="A23164" t="s">
        <v>43060</v>
      </c>
      <c r="B23164">
        <v>0.19009800608313601</v>
      </c>
      <c r="C23164">
        <f t="shared" si="361"/>
        <v>-2.3951846950895233</v>
      </c>
    </row>
    <row r="23165" spans="1:3" x14ac:dyDescent="0.15">
      <c r="A23165" t="s">
        <v>14639</v>
      </c>
      <c r="B23165">
        <v>0.18996960486322101</v>
      </c>
      <c r="C23165">
        <f t="shared" si="361"/>
        <v>-2.396159489073161</v>
      </c>
    </row>
    <row r="23166" spans="1:3" x14ac:dyDescent="0.15">
      <c r="A23166" t="s">
        <v>37064</v>
      </c>
      <c r="B23166">
        <v>0.18996960486322101</v>
      </c>
      <c r="C23166">
        <f t="shared" si="361"/>
        <v>-2.396159489073161</v>
      </c>
    </row>
    <row r="23167" spans="1:3" x14ac:dyDescent="0.15">
      <c r="A23167" t="s">
        <v>46359</v>
      </c>
      <c r="B23167">
        <v>0.18996960486322101</v>
      </c>
      <c r="C23167">
        <f t="shared" si="361"/>
        <v>-2.396159489073161</v>
      </c>
    </row>
    <row r="23168" spans="1:3" x14ac:dyDescent="0.15">
      <c r="A23168" t="s">
        <v>56529</v>
      </c>
      <c r="B23168">
        <v>0.18996960486322101</v>
      </c>
      <c r="C23168">
        <f t="shared" si="361"/>
        <v>-2.396159489073161</v>
      </c>
    </row>
    <row r="23169" spans="1:3" x14ac:dyDescent="0.15">
      <c r="A23169" t="s">
        <v>13275</v>
      </c>
      <c r="B23169">
        <v>0.18992149911369899</v>
      </c>
      <c r="C23169">
        <f t="shared" si="361"/>
        <v>-2.3965248670771104</v>
      </c>
    </row>
    <row r="23170" spans="1:3" x14ac:dyDescent="0.15">
      <c r="A23170" t="s">
        <v>21692</v>
      </c>
      <c r="B23170">
        <v>0.18986923788138901</v>
      </c>
      <c r="C23170">
        <f t="shared" ref="C23170:C23233" si="362">LOG(B23170,2)</f>
        <v>-2.3969219121538643</v>
      </c>
    </row>
    <row r="23171" spans="1:3" x14ac:dyDescent="0.15">
      <c r="A23171" t="s">
        <v>27417</v>
      </c>
      <c r="B23171">
        <v>0.18982192895236299</v>
      </c>
      <c r="C23171">
        <f t="shared" si="362"/>
        <v>-2.3972814272735756</v>
      </c>
    </row>
    <row r="23172" spans="1:3" x14ac:dyDescent="0.15">
      <c r="A23172" t="s">
        <v>55829</v>
      </c>
      <c r="B23172">
        <v>0.18977732793522201</v>
      </c>
      <c r="C23172">
        <f t="shared" si="362"/>
        <v>-2.3976204462014397</v>
      </c>
    </row>
    <row r="23173" spans="1:3" x14ac:dyDescent="0.15">
      <c r="A23173" t="s">
        <v>59974</v>
      </c>
      <c r="B23173">
        <v>0.18977732793522201</v>
      </c>
      <c r="C23173">
        <f t="shared" si="362"/>
        <v>-2.3976204462014397</v>
      </c>
    </row>
    <row r="23174" spans="1:3" x14ac:dyDescent="0.15">
      <c r="A23174" t="s">
        <v>51128</v>
      </c>
      <c r="B23174">
        <v>0.18971824408468199</v>
      </c>
      <c r="C23174">
        <f t="shared" si="362"/>
        <v>-2.3980696739929828</v>
      </c>
    </row>
    <row r="23175" spans="1:3" x14ac:dyDescent="0.15">
      <c r="A23175" t="s">
        <v>13057</v>
      </c>
      <c r="B23175">
        <v>0.18963337547408299</v>
      </c>
      <c r="C23175">
        <f t="shared" si="362"/>
        <v>-2.3987151939769147</v>
      </c>
    </row>
    <row r="23176" spans="1:3" x14ac:dyDescent="0.15">
      <c r="A23176" t="s">
        <v>43100</v>
      </c>
      <c r="B23176">
        <v>0.18963337547408299</v>
      </c>
      <c r="C23176">
        <f t="shared" si="362"/>
        <v>-2.3987151939769147</v>
      </c>
    </row>
    <row r="23177" spans="1:3" x14ac:dyDescent="0.15">
      <c r="A23177" t="s">
        <v>57595</v>
      </c>
      <c r="B23177">
        <v>0.18955349620893</v>
      </c>
      <c r="C23177">
        <f t="shared" si="362"/>
        <v>-2.3993230284248703</v>
      </c>
    </row>
    <row r="23178" spans="1:3" x14ac:dyDescent="0.15">
      <c r="A23178" t="s">
        <v>58502</v>
      </c>
      <c r="B23178">
        <v>0.18955349620893</v>
      </c>
      <c r="C23178">
        <f t="shared" si="362"/>
        <v>-2.3993230284248703</v>
      </c>
    </row>
    <row r="23179" spans="1:3" x14ac:dyDescent="0.15">
      <c r="A23179" t="s">
        <v>59445</v>
      </c>
      <c r="B23179">
        <v>0.18955349620893</v>
      </c>
      <c r="C23179">
        <f t="shared" si="362"/>
        <v>-2.3993230284248703</v>
      </c>
    </row>
    <row r="23180" spans="1:3" x14ac:dyDescent="0.15">
      <c r="A23180" t="s">
        <v>60034</v>
      </c>
      <c r="B23180">
        <v>0.18955349620893</v>
      </c>
      <c r="C23180">
        <f t="shared" si="362"/>
        <v>-2.3993230284248703</v>
      </c>
    </row>
    <row r="23181" spans="1:3" x14ac:dyDescent="0.15">
      <c r="A23181" t="s">
        <v>28180</v>
      </c>
      <c r="B23181">
        <v>0.189549504012131</v>
      </c>
      <c r="C23181">
        <f t="shared" si="362"/>
        <v>-2.3993534134258914</v>
      </c>
    </row>
    <row r="23182" spans="1:3" x14ac:dyDescent="0.15">
      <c r="A23182" t="s">
        <v>53002</v>
      </c>
      <c r="B23182">
        <v>0.18953752843062899</v>
      </c>
      <c r="C23182">
        <f t="shared" si="362"/>
        <v>-2.39944456458946</v>
      </c>
    </row>
    <row r="23183" spans="1:3" x14ac:dyDescent="0.15">
      <c r="A23183" t="s">
        <v>48964</v>
      </c>
      <c r="B23183">
        <v>0.189486649086516</v>
      </c>
      <c r="C23183">
        <f t="shared" si="362"/>
        <v>-2.3998318927982156</v>
      </c>
    </row>
    <row r="23184" spans="1:3" x14ac:dyDescent="0.15">
      <c r="A23184" t="s">
        <v>9609</v>
      </c>
      <c r="B23184">
        <v>0.18944177822682401</v>
      </c>
      <c r="C23184">
        <f t="shared" si="362"/>
        <v>-2.4001735666468607</v>
      </c>
    </row>
    <row r="23185" spans="1:3" x14ac:dyDescent="0.15">
      <c r="A23185" t="s">
        <v>19928</v>
      </c>
      <c r="B23185">
        <v>0.189412540513237</v>
      </c>
      <c r="C23185">
        <f t="shared" si="362"/>
        <v>-2.4003962438206248</v>
      </c>
    </row>
    <row r="23186" spans="1:3" x14ac:dyDescent="0.15">
      <c r="A23186" t="s">
        <v>24601</v>
      </c>
      <c r="B23186">
        <v>0.18940589683692099</v>
      </c>
      <c r="C23186">
        <f t="shared" si="362"/>
        <v>-2.4004468474762568</v>
      </c>
    </row>
    <row r="23187" spans="1:3" x14ac:dyDescent="0.15">
      <c r="A23187" t="s">
        <v>15898</v>
      </c>
      <c r="B23187">
        <v>0.189393939393939</v>
      </c>
      <c r="C23187">
        <f t="shared" si="362"/>
        <v>-2.4005379295837317</v>
      </c>
    </row>
    <row r="23188" spans="1:3" x14ac:dyDescent="0.15">
      <c r="A23188" t="s">
        <v>25497</v>
      </c>
      <c r="B23188">
        <v>0.189393939393939</v>
      </c>
      <c r="C23188">
        <f t="shared" si="362"/>
        <v>-2.4005379295837317</v>
      </c>
    </row>
    <row r="23189" spans="1:3" x14ac:dyDescent="0.15">
      <c r="A23189" t="s">
        <v>59509</v>
      </c>
      <c r="B23189">
        <v>0.18938198346064</v>
      </c>
      <c r="C23189">
        <f t="shared" si="362"/>
        <v>-2.4006290059412541</v>
      </c>
    </row>
    <row r="23190" spans="1:3" x14ac:dyDescent="0.15">
      <c r="A23190" t="s">
        <v>59416</v>
      </c>
      <c r="B23190">
        <v>0.189363056319729</v>
      </c>
      <c r="C23190">
        <f t="shared" si="362"/>
        <v>-2.4007731984163243</v>
      </c>
    </row>
    <row r="23191" spans="1:3" x14ac:dyDescent="0.15">
      <c r="A23191" t="s">
        <v>9085</v>
      </c>
      <c r="B23191">
        <v>0.18935409215232399</v>
      </c>
      <c r="C23191">
        <f t="shared" si="362"/>
        <v>-2.4008414950853054</v>
      </c>
    </row>
    <row r="23192" spans="1:3" x14ac:dyDescent="0.15">
      <c r="A23192" t="s">
        <v>33892</v>
      </c>
      <c r="B23192">
        <v>0.18934612471598</v>
      </c>
      <c r="C23192">
        <f t="shared" si="362"/>
        <v>-2.4009022005213825</v>
      </c>
    </row>
    <row r="23193" spans="1:3" x14ac:dyDescent="0.15">
      <c r="A23193" t="s">
        <v>5985</v>
      </c>
      <c r="B23193">
        <v>0.18929833417465899</v>
      </c>
      <c r="C23193">
        <f t="shared" si="362"/>
        <v>-2.4012663795062457</v>
      </c>
    </row>
    <row r="23194" spans="1:3" x14ac:dyDescent="0.15">
      <c r="A23194" t="s">
        <v>44009</v>
      </c>
      <c r="B23194">
        <v>0.18929833417465899</v>
      </c>
      <c r="C23194">
        <f t="shared" si="362"/>
        <v>-2.4012663795062457</v>
      </c>
    </row>
    <row r="23195" spans="1:3" x14ac:dyDescent="0.15">
      <c r="A23195" t="s">
        <v>4170</v>
      </c>
      <c r="B23195">
        <v>0.189274447949526</v>
      </c>
      <c r="C23195">
        <f t="shared" si="362"/>
        <v>-2.4014484345308951</v>
      </c>
    </row>
    <row r="23196" spans="1:3" x14ac:dyDescent="0.15">
      <c r="A23196" t="s">
        <v>25209</v>
      </c>
      <c r="B23196">
        <v>0.189274447949526</v>
      </c>
      <c r="C23196">
        <f t="shared" si="362"/>
        <v>-2.4014484345308951</v>
      </c>
    </row>
    <row r="23197" spans="1:3" x14ac:dyDescent="0.15">
      <c r="A23197" t="s">
        <v>50506</v>
      </c>
      <c r="B23197">
        <v>0.189274447949526</v>
      </c>
      <c r="C23197">
        <f t="shared" si="362"/>
        <v>-2.4014484345308951</v>
      </c>
    </row>
    <row r="23198" spans="1:3" x14ac:dyDescent="0.15">
      <c r="A23198" t="s">
        <v>2664</v>
      </c>
      <c r="B23198">
        <v>0.18926250709734399</v>
      </c>
      <c r="C23198">
        <f t="shared" si="362"/>
        <v>-2.4015394534288017</v>
      </c>
    </row>
    <row r="23199" spans="1:3" x14ac:dyDescent="0.15">
      <c r="A23199" t="s">
        <v>21449</v>
      </c>
      <c r="B23199">
        <v>0.18926250709734399</v>
      </c>
      <c r="C23199">
        <f t="shared" si="362"/>
        <v>-2.4015394534288017</v>
      </c>
    </row>
    <row r="23200" spans="1:3" x14ac:dyDescent="0.15">
      <c r="A23200" t="s">
        <v>28890</v>
      </c>
      <c r="B23200">
        <v>0.18923465096719899</v>
      </c>
      <c r="C23200">
        <f t="shared" si="362"/>
        <v>-2.4017518085286214</v>
      </c>
    </row>
    <row r="23201" spans="1:3" x14ac:dyDescent="0.15">
      <c r="A23201" t="s">
        <v>8059</v>
      </c>
      <c r="B23201">
        <v>0.18918036678734601</v>
      </c>
      <c r="C23201">
        <f t="shared" si="362"/>
        <v>-2.4021657218985215</v>
      </c>
    </row>
    <row r="23202" spans="1:3" x14ac:dyDescent="0.15">
      <c r="A23202" t="s">
        <v>25046</v>
      </c>
      <c r="B23202">
        <v>0.18915259636827</v>
      </c>
      <c r="C23202">
        <f t="shared" si="362"/>
        <v>-2.4023775154764442</v>
      </c>
    </row>
    <row r="23203" spans="1:3" x14ac:dyDescent="0.15">
      <c r="A23203" t="s">
        <v>26317</v>
      </c>
      <c r="B23203">
        <v>0.18903591682419599</v>
      </c>
      <c r="C23203">
        <f t="shared" si="362"/>
        <v>-2.4032677223393057</v>
      </c>
    </row>
    <row r="23204" spans="1:3" x14ac:dyDescent="0.15">
      <c r="A23204" t="s">
        <v>368</v>
      </c>
      <c r="B23204">
        <v>0.18901209677419301</v>
      </c>
      <c r="C23204">
        <f t="shared" si="362"/>
        <v>-2.4034495250036363</v>
      </c>
    </row>
    <row r="23205" spans="1:3" x14ac:dyDescent="0.15">
      <c r="A23205" t="s">
        <v>56943</v>
      </c>
      <c r="B23205">
        <v>0.18901209677419301</v>
      </c>
      <c r="C23205">
        <f t="shared" si="362"/>
        <v>-2.4034495250036363</v>
      </c>
    </row>
    <row r="23206" spans="1:3" x14ac:dyDescent="0.15">
      <c r="A23206" t="s">
        <v>13741</v>
      </c>
      <c r="B23206">
        <v>0.18896447467876001</v>
      </c>
      <c r="C23206">
        <f t="shared" si="362"/>
        <v>-2.4038130616165927</v>
      </c>
    </row>
    <row r="23207" spans="1:3" x14ac:dyDescent="0.15">
      <c r="A23207" t="s">
        <v>9427</v>
      </c>
      <c r="B23207">
        <v>0.188869302442709</v>
      </c>
      <c r="C23207">
        <f t="shared" si="362"/>
        <v>-2.40453986014123</v>
      </c>
    </row>
    <row r="23208" spans="1:3" x14ac:dyDescent="0.15">
      <c r="A23208" t="s">
        <v>35254</v>
      </c>
      <c r="B23208">
        <v>0.188869302442709</v>
      </c>
      <c r="C23208">
        <f t="shared" si="362"/>
        <v>-2.40453986014123</v>
      </c>
    </row>
    <row r="23209" spans="1:3" x14ac:dyDescent="0.15">
      <c r="A23209" t="s">
        <v>58835</v>
      </c>
      <c r="B23209">
        <v>0.188869302442709</v>
      </c>
      <c r="C23209">
        <f t="shared" si="362"/>
        <v>-2.40453986014123</v>
      </c>
    </row>
    <row r="23210" spans="1:3" x14ac:dyDescent="0.15">
      <c r="A23210" t="s">
        <v>6702</v>
      </c>
      <c r="B23210">
        <v>0.18884552436107199</v>
      </c>
      <c r="C23210">
        <f t="shared" si="362"/>
        <v>-2.4047215025765833</v>
      </c>
    </row>
    <row r="23211" spans="1:3" x14ac:dyDescent="0.15">
      <c r="A23211" t="s">
        <v>13534</v>
      </c>
      <c r="B23211">
        <v>0.18884552436107199</v>
      </c>
      <c r="C23211">
        <f t="shared" si="362"/>
        <v>-2.4047215025765833</v>
      </c>
    </row>
    <row r="23212" spans="1:3" x14ac:dyDescent="0.15">
      <c r="A23212" t="s">
        <v>19702</v>
      </c>
      <c r="B23212">
        <v>0.18884552436107199</v>
      </c>
      <c r="C23212">
        <f t="shared" si="362"/>
        <v>-2.4047215025765833</v>
      </c>
    </row>
    <row r="23213" spans="1:3" x14ac:dyDescent="0.15">
      <c r="A23213" t="s">
        <v>24100</v>
      </c>
      <c r="B23213">
        <v>0.188797986154814</v>
      </c>
      <c r="C23213">
        <f t="shared" si="362"/>
        <v>-2.405084718852641</v>
      </c>
    </row>
    <row r="23214" spans="1:3" x14ac:dyDescent="0.15">
      <c r="A23214" t="s">
        <v>27867</v>
      </c>
      <c r="B23214">
        <v>0.18873699245052</v>
      </c>
      <c r="C23214">
        <f t="shared" si="362"/>
        <v>-2.4055508760060844</v>
      </c>
    </row>
    <row r="23215" spans="1:3" x14ac:dyDescent="0.15">
      <c r="A23215" t="s">
        <v>18085</v>
      </c>
      <c r="B23215">
        <v>0.18867924528301799</v>
      </c>
      <c r="C23215">
        <f t="shared" si="362"/>
        <v>-2.4059923596758437</v>
      </c>
    </row>
    <row r="23216" spans="1:3" x14ac:dyDescent="0.15">
      <c r="A23216" t="s">
        <v>32928</v>
      </c>
      <c r="B23216">
        <v>0.18867924528301799</v>
      </c>
      <c r="C23216">
        <f t="shared" si="362"/>
        <v>-2.4059923596758437</v>
      </c>
    </row>
    <row r="23217" spans="1:3" x14ac:dyDescent="0.15">
      <c r="A23217" t="s">
        <v>36287</v>
      </c>
      <c r="B23217">
        <v>0.18867924528301799</v>
      </c>
      <c r="C23217">
        <f t="shared" si="362"/>
        <v>-2.4059923596758437</v>
      </c>
    </row>
    <row r="23218" spans="1:3" x14ac:dyDescent="0.15">
      <c r="A23218" t="s">
        <v>59389</v>
      </c>
      <c r="B23218">
        <v>0.18867924528301799</v>
      </c>
      <c r="C23218">
        <f t="shared" si="362"/>
        <v>-2.4059923596758437</v>
      </c>
    </row>
    <row r="23219" spans="1:3" x14ac:dyDescent="0.15">
      <c r="A23219" t="s">
        <v>6771</v>
      </c>
      <c r="B23219">
        <v>0.18863179074446601</v>
      </c>
      <c r="C23219">
        <f t="shared" si="362"/>
        <v>-2.4063552561790491</v>
      </c>
    </row>
    <row r="23220" spans="1:3" x14ac:dyDescent="0.15">
      <c r="A23220" t="s">
        <v>18303</v>
      </c>
      <c r="B23220">
        <v>0.18863179074446601</v>
      </c>
      <c r="C23220">
        <f t="shared" si="362"/>
        <v>-2.4063552561790491</v>
      </c>
    </row>
    <row r="23221" spans="1:3" x14ac:dyDescent="0.15">
      <c r="A23221" t="s">
        <v>18556</v>
      </c>
      <c r="B23221">
        <v>0.18863179074446601</v>
      </c>
      <c r="C23221">
        <f t="shared" si="362"/>
        <v>-2.4063552561790491</v>
      </c>
    </row>
    <row r="23222" spans="1:3" x14ac:dyDescent="0.15">
      <c r="A23222" t="s">
        <v>60707</v>
      </c>
      <c r="B23222">
        <v>0.18863179074446601</v>
      </c>
      <c r="C23222">
        <f t="shared" si="362"/>
        <v>-2.4063552561790491</v>
      </c>
    </row>
    <row r="23223" spans="1:3" x14ac:dyDescent="0.15">
      <c r="A23223" t="s">
        <v>32656</v>
      </c>
      <c r="B23223">
        <v>0.18858436007040399</v>
      </c>
      <c r="C23223">
        <f t="shared" si="362"/>
        <v>-2.4067180614219748</v>
      </c>
    </row>
    <row r="23224" spans="1:3" x14ac:dyDescent="0.15">
      <c r="A23224" t="s">
        <v>36695</v>
      </c>
      <c r="B23224">
        <v>0.18858436007040399</v>
      </c>
      <c r="C23224">
        <f t="shared" si="362"/>
        <v>-2.4067180614219748</v>
      </c>
    </row>
    <row r="23225" spans="1:3" x14ac:dyDescent="0.15">
      <c r="A23225" t="s">
        <v>53590</v>
      </c>
      <c r="B23225">
        <v>0.18858436007040399</v>
      </c>
      <c r="C23225">
        <f t="shared" si="362"/>
        <v>-2.4067180614219748</v>
      </c>
    </row>
    <row r="23226" spans="1:3" x14ac:dyDescent="0.15">
      <c r="A23226" t="s">
        <v>52389</v>
      </c>
      <c r="B23226">
        <v>0.18853695324283501</v>
      </c>
      <c r="C23226">
        <f t="shared" si="362"/>
        <v>-2.4070807754505053</v>
      </c>
    </row>
    <row r="23227" spans="1:3" x14ac:dyDescent="0.15">
      <c r="A23227" t="s">
        <v>55368</v>
      </c>
      <c r="B23227">
        <v>0.18853356795288401</v>
      </c>
      <c r="C23227">
        <f t="shared" si="362"/>
        <v>-2.4071066801062653</v>
      </c>
    </row>
    <row r="23228" spans="1:3" x14ac:dyDescent="0.15">
      <c r="A23228" t="s">
        <v>55934</v>
      </c>
      <c r="B23228">
        <v>0.18848957024377899</v>
      </c>
      <c r="C23228">
        <f t="shared" si="362"/>
        <v>-2.4074433983105008</v>
      </c>
    </row>
    <row r="23229" spans="1:3" x14ac:dyDescent="0.15">
      <c r="A23229" t="s">
        <v>54946</v>
      </c>
      <c r="B23229">
        <v>0.18848817698670201</v>
      </c>
      <c r="C23229">
        <f t="shared" si="362"/>
        <v>-2.4074540623090548</v>
      </c>
    </row>
    <row r="23230" spans="1:3" x14ac:dyDescent="0.15">
      <c r="A23230" t="s">
        <v>47044</v>
      </c>
      <c r="B23230">
        <v>0.18848167539267</v>
      </c>
      <c r="C23230">
        <f t="shared" si="362"/>
        <v>-2.4075038265934374</v>
      </c>
    </row>
    <row r="23231" spans="1:3" x14ac:dyDescent="0.15">
      <c r="A23231" t="s">
        <v>8671</v>
      </c>
      <c r="B23231">
        <v>0.18846588767433001</v>
      </c>
      <c r="C23231">
        <f t="shared" si="362"/>
        <v>-2.4076246755666162</v>
      </c>
    </row>
    <row r="23232" spans="1:3" x14ac:dyDescent="0.15">
      <c r="A23232" t="s">
        <v>8975</v>
      </c>
      <c r="B23232">
        <v>0.188442211055276</v>
      </c>
      <c r="C23232">
        <f t="shared" si="362"/>
        <v>-2.407805930047771</v>
      </c>
    </row>
    <row r="23233" spans="1:3" x14ac:dyDescent="0.15">
      <c r="A23233" t="s">
        <v>18223</v>
      </c>
      <c r="B23233">
        <v>0.188442211055276</v>
      </c>
      <c r="C23233">
        <f t="shared" si="362"/>
        <v>-2.407805930047771</v>
      </c>
    </row>
    <row r="23234" spans="1:3" x14ac:dyDescent="0.15">
      <c r="A23234" t="s">
        <v>1561</v>
      </c>
      <c r="B23234">
        <v>0.18843037497644599</v>
      </c>
      <c r="C23234">
        <f t="shared" ref="C23234:C23297" si="363">LOG(B23234,2)</f>
        <v>-2.4078965487495294</v>
      </c>
    </row>
    <row r="23235" spans="1:3" x14ac:dyDescent="0.15">
      <c r="A23235" t="s">
        <v>18842</v>
      </c>
      <c r="B23235">
        <v>0.18835229413094201</v>
      </c>
      <c r="C23235">
        <f t="shared" si="363"/>
        <v>-2.4084944894694482</v>
      </c>
    </row>
    <row r="23236" spans="1:3" x14ac:dyDescent="0.15">
      <c r="A23236" t="s">
        <v>55580</v>
      </c>
      <c r="B23236">
        <v>0.18833705357142799</v>
      </c>
      <c r="C23236">
        <f t="shared" si="363"/>
        <v>-2.4086112301194156</v>
      </c>
    </row>
    <row r="23237" spans="1:3" x14ac:dyDescent="0.15">
      <c r="A23237" t="s">
        <v>50450</v>
      </c>
      <c r="B23237">
        <v>0.18832391713747601</v>
      </c>
      <c r="C23237">
        <f t="shared" si="363"/>
        <v>-2.4087118610294325</v>
      </c>
    </row>
    <row r="23238" spans="1:3" x14ac:dyDescent="0.15">
      <c r="A23238" t="s">
        <v>2704</v>
      </c>
      <c r="B23238">
        <v>0.18829554869322801</v>
      </c>
      <c r="C23238">
        <f t="shared" si="363"/>
        <v>-2.4089291998428761</v>
      </c>
    </row>
    <row r="23239" spans="1:3" x14ac:dyDescent="0.15">
      <c r="A23239" t="s">
        <v>40462</v>
      </c>
      <c r="B23239">
        <v>0.188253012048192</v>
      </c>
      <c r="C23239">
        <f t="shared" si="363"/>
        <v>-2.4092551466848438</v>
      </c>
    </row>
    <row r="23240" spans="1:3" x14ac:dyDescent="0.15">
      <c r="A23240" t="s">
        <v>13500</v>
      </c>
      <c r="B23240">
        <v>0.188134955474727</v>
      </c>
      <c r="C23240">
        <f t="shared" si="363"/>
        <v>-2.4101601683824745</v>
      </c>
    </row>
    <row r="23241" spans="1:3" x14ac:dyDescent="0.15">
      <c r="A23241" t="s">
        <v>22147</v>
      </c>
      <c r="B23241">
        <v>0.188134955474727</v>
      </c>
      <c r="C23241">
        <f t="shared" si="363"/>
        <v>-2.4101601683824745</v>
      </c>
    </row>
    <row r="23242" spans="1:3" x14ac:dyDescent="0.15">
      <c r="A23242" t="s">
        <v>13717</v>
      </c>
      <c r="B23242">
        <v>0.188127090301003</v>
      </c>
      <c r="C23242">
        <f t="shared" si="363"/>
        <v>-2.4102204829810709</v>
      </c>
    </row>
    <row r="23243" spans="1:3" x14ac:dyDescent="0.15">
      <c r="A23243" t="s">
        <v>31457</v>
      </c>
      <c r="B23243">
        <v>0.18811136192625999</v>
      </c>
      <c r="C23243">
        <f t="shared" si="363"/>
        <v>-2.4103411046140901</v>
      </c>
    </row>
    <row r="23244" spans="1:3" x14ac:dyDescent="0.15">
      <c r="A23244" t="s">
        <v>43011</v>
      </c>
      <c r="B23244">
        <v>0.18811136192625999</v>
      </c>
      <c r="C23244">
        <f t="shared" si="363"/>
        <v>-2.4103411046140901</v>
      </c>
    </row>
    <row r="23245" spans="1:3" x14ac:dyDescent="0.15">
      <c r="A23245" t="s">
        <v>27533</v>
      </c>
      <c r="B23245">
        <v>0.18808777429467</v>
      </c>
      <c r="C23245">
        <f t="shared" si="363"/>
        <v>-2.4105220181563576</v>
      </c>
    </row>
    <row r="23246" spans="1:3" x14ac:dyDescent="0.15">
      <c r="A23246" t="s">
        <v>28707</v>
      </c>
      <c r="B23246">
        <v>0.18808777429467</v>
      </c>
      <c r="C23246">
        <f t="shared" si="363"/>
        <v>-2.4105220181563576</v>
      </c>
    </row>
    <row r="23247" spans="1:3" x14ac:dyDescent="0.15">
      <c r="A23247" t="s">
        <v>40986</v>
      </c>
      <c r="B23247">
        <v>0.18799348289259299</v>
      </c>
      <c r="C23247">
        <f t="shared" si="363"/>
        <v>-2.4112454455456551</v>
      </c>
    </row>
    <row r="23248" spans="1:3" x14ac:dyDescent="0.15">
      <c r="A23248" t="s">
        <v>1199</v>
      </c>
      <c r="B23248">
        <v>0.18796992481203001</v>
      </c>
      <c r="C23248">
        <f t="shared" si="363"/>
        <v>-2.4114262457264655</v>
      </c>
    </row>
    <row r="23249" spans="1:3" x14ac:dyDescent="0.15">
      <c r="A23249" t="s">
        <v>6431</v>
      </c>
      <c r="B23249">
        <v>0.18796992481203001</v>
      </c>
      <c r="C23249">
        <f t="shared" si="363"/>
        <v>-2.4114262457264655</v>
      </c>
    </row>
    <row r="23250" spans="1:3" x14ac:dyDescent="0.15">
      <c r="A23250" t="s">
        <v>12530</v>
      </c>
      <c r="B23250">
        <v>0.18796992481203001</v>
      </c>
      <c r="C23250">
        <f t="shared" si="363"/>
        <v>-2.4114262457264655</v>
      </c>
    </row>
    <row r="23251" spans="1:3" x14ac:dyDescent="0.15">
      <c r="A23251" t="s">
        <v>15397</v>
      </c>
      <c r="B23251">
        <v>0.18796992481203001</v>
      </c>
      <c r="C23251">
        <f t="shared" si="363"/>
        <v>-2.4114262457264655</v>
      </c>
    </row>
    <row r="23252" spans="1:3" x14ac:dyDescent="0.15">
      <c r="A23252" t="s">
        <v>17809</v>
      </c>
      <c r="B23252">
        <v>0.18796992481203001</v>
      </c>
      <c r="C23252">
        <f t="shared" si="363"/>
        <v>-2.4114262457264655</v>
      </c>
    </row>
    <row r="23253" spans="1:3" x14ac:dyDescent="0.15">
      <c r="A23253" t="s">
        <v>22117</v>
      </c>
      <c r="B23253">
        <v>0.18796992481203001</v>
      </c>
      <c r="C23253">
        <f t="shared" si="363"/>
        <v>-2.4114262457264655</v>
      </c>
    </row>
    <row r="23254" spans="1:3" x14ac:dyDescent="0.15">
      <c r="A23254" t="s">
        <v>33286</v>
      </c>
      <c r="B23254">
        <v>0.18796992481203001</v>
      </c>
      <c r="C23254">
        <f t="shared" si="363"/>
        <v>-2.4114262457264655</v>
      </c>
    </row>
    <row r="23255" spans="1:3" x14ac:dyDescent="0.15">
      <c r="A23255" t="s">
        <v>39195</v>
      </c>
      <c r="B23255">
        <v>0.18796992481203001</v>
      </c>
      <c r="C23255">
        <f t="shared" si="363"/>
        <v>-2.4114262457264655</v>
      </c>
    </row>
    <row r="23256" spans="1:3" x14ac:dyDescent="0.15">
      <c r="A23256" t="s">
        <v>48923</v>
      </c>
      <c r="B23256">
        <v>0.18796992481203001</v>
      </c>
      <c r="C23256">
        <f t="shared" si="363"/>
        <v>-2.4114262457264655</v>
      </c>
    </row>
    <row r="23257" spans="1:3" x14ac:dyDescent="0.15">
      <c r="A23257" t="s">
        <v>51702</v>
      </c>
      <c r="B23257">
        <v>0.18796992481203001</v>
      </c>
      <c r="C23257">
        <f t="shared" si="363"/>
        <v>-2.4114262457264655</v>
      </c>
    </row>
    <row r="23258" spans="1:3" x14ac:dyDescent="0.15">
      <c r="A23258" t="s">
        <v>49129</v>
      </c>
      <c r="B23258">
        <v>0.187914032376783</v>
      </c>
      <c r="C23258">
        <f t="shared" si="363"/>
        <v>-2.4118552916498479</v>
      </c>
    </row>
    <row r="23259" spans="1:3" x14ac:dyDescent="0.15">
      <c r="A23259" t="s">
        <v>16156</v>
      </c>
      <c r="B23259">
        <v>0.187883595674502</v>
      </c>
      <c r="C23259">
        <f t="shared" si="363"/>
        <v>-2.4120889859377312</v>
      </c>
    </row>
    <row r="23260" spans="1:3" x14ac:dyDescent="0.15">
      <c r="A23260" t="s">
        <v>54686</v>
      </c>
      <c r="B23260">
        <v>0.18788045792730201</v>
      </c>
      <c r="C23260">
        <f t="shared" si="363"/>
        <v>-2.4121130798460317</v>
      </c>
    </row>
    <row r="23261" spans="1:3" x14ac:dyDescent="0.15">
      <c r="A23261" t="s">
        <v>6114</v>
      </c>
      <c r="B23261">
        <v>0.18785222291797099</v>
      </c>
      <c r="C23261">
        <f t="shared" si="363"/>
        <v>-2.4123299069153537</v>
      </c>
    </row>
    <row r="23262" spans="1:3" x14ac:dyDescent="0.15">
      <c r="A23262" t="s">
        <v>2589</v>
      </c>
      <c r="B23262">
        <v>0.18783542039355899</v>
      </c>
      <c r="C23262">
        <f t="shared" si="363"/>
        <v>-2.4124589551770748</v>
      </c>
    </row>
    <row r="23263" spans="1:3" x14ac:dyDescent="0.15">
      <c r="A23263" t="s">
        <v>6186</v>
      </c>
      <c r="B23263">
        <v>0.187828700225394</v>
      </c>
      <c r="C23263">
        <f t="shared" si="363"/>
        <v>-2.4125105712498081</v>
      </c>
    </row>
    <row r="23264" spans="1:3" x14ac:dyDescent="0.15">
      <c r="A23264" t="s">
        <v>9343</v>
      </c>
      <c r="B23264">
        <v>0.187828700225394</v>
      </c>
      <c r="C23264">
        <f t="shared" si="363"/>
        <v>-2.4125105712498081</v>
      </c>
    </row>
    <row r="23265" spans="1:3" x14ac:dyDescent="0.15">
      <c r="A23265" t="s">
        <v>13708</v>
      </c>
      <c r="B23265">
        <v>0.187828700225394</v>
      </c>
      <c r="C23265">
        <f t="shared" si="363"/>
        <v>-2.4125105712498081</v>
      </c>
    </row>
    <row r="23266" spans="1:3" x14ac:dyDescent="0.15">
      <c r="A23266" t="s">
        <v>21511</v>
      </c>
      <c r="B23266">
        <v>0.187828700225394</v>
      </c>
      <c r="C23266">
        <f t="shared" si="363"/>
        <v>-2.4125105712498081</v>
      </c>
    </row>
    <row r="23267" spans="1:3" x14ac:dyDescent="0.15">
      <c r="A23267" t="s">
        <v>35460</v>
      </c>
      <c r="B23267">
        <v>0.187828700225394</v>
      </c>
      <c r="C23267">
        <f t="shared" si="363"/>
        <v>-2.4125105712498081</v>
      </c>
    </row>
    <row r="23268" spans="1:3" x14ac:dyDescent="0.15">
      <c r="A23268" t="s">
        <v>42251</v>
      </c>
      <c r="B23268">
        <v>0.187828700225394</v>
      </c>
      <c r="C23268">
        <f t="shared" si="363"/>
        <v>-2.4125105712498081</v>
      </c>
    </row>
    <row r="23269" spans="1:3" x14ac:dyDescent="0.15">
      <c r="A23269" t="s">
        <v>54125</v>
      </c>
      <c r="B23269">
        <v>0.187828700225394</v>
      </c>
      <c r="C23269">
        <f t="shared" si="363"/>
        <v>-2.4125105712498081</v>
      </c>
    </row>
    <row r="23270" spans="1:3" x14ac:dyDescent="0.15">
      <c r="A23270" t="s">
        <v>57253</v>
      </c>
      <c r="B23270">
        <v>0.187828700225394</v>
      </c>
      <c r="C23270">
        <f t="shared" si="363"/>
        <v>-2.4125105712498081</v>
      </c>
    </row>
    <row r="23271" spans="1:3" x14ac:dyDescent="0.15">
      <c r="A23271" t="s">
        <v>29114</v>
      </c>
      <c r="B23271">
        <v>0.187823996393779</v>
      </c>
      <c r="C23271">
        <f t="shared" si="363"/>
        <v>-2.4125467014019701</v>
      </c>
    </row>
    <row r="23272" spans="1:3" x14ac:dyDescent="0.15">
      <c r="A23272" t="s">
        <v>55681</v>
      </c>
      <c r="B23272">
        <v>0.18780518342306199</v>
      </c>
      <c r="C23272">
        <f t="shared" si="363"/>
        <v>-2.4126912129630464</v>
      </c>
    </row>
    <row r="23273" spans="1:3" x14ac:dyDescent="0.15">
      <c r="A23273" t="s">
        <v>13242</v>
      </c>
      <c r="B23273">
        <v>0.18780048076923</v>
      </c>
      <c r="C23273">
        <f t="shared" si="363"/>
        <v>-2.4127273385916488</v>
      </c>
    </row>
    <row r="23274" spans="1:3" x14ac:dyDescent="0.15">
      <c r="A23274" t="s">
        <v>43658</v>
      </c>
      <c r="B23274">
        <v>0.18765767477560999</v>
      </c>
      <c r="C23274">
        <f t="shared" si="363"/>
        <v>-2.4138248004829257</v>
      </c>
    </row>
    <row r="23275" spans="1:3" x14ac:dyDescent="0.15">
      <c r="A23275" t="s">
        <v>52992</v>
      </c>
      <c r="B23275">
        <v>0.18764073054791</v>
      </c>
      <c r="C23275">
        <f t="shared" si="363"/>
        <v>-2.4139550720372109</v>
      </c>
    </row>
    <row r="23276" spans="1:3" x14ac:dyDescent="0.15">
      <c r="A23276" t="s">
        <v>55830</v>
      </c>
      <c r="B23276">
        <v>0.18764073054791</v>
      </c>
      <c r="C23276">
        <f t="shared" si="363"/>
        <v>-2.4139550720372109</v>
      </c>
    </row>
    <row r="23277" spans="1:3" x14ac:dyDescent="0.15">
      <c r="A23277" t="s">
        <v>57006</v>
      </c>
      <c r="B23277">
        <v>0.187628994934017</v>
      </c>
      <c r="C23277">
        <f t="shared" si="363"/>
        <v>-2.4140453053324706</v>
      </c>
    </row>
    <row r="23278" spans="1:3" x14ac:dyDescent="0.15">
      <c r="A23278" t="s">
        <v>35850</v>
      </c>
      <c r="B23278">
        <v>0.18761726078799201</v>
      </c>
      <c r="C23278">
        <f t="shared" si="363"/>
        <v>-2.4141355329844552</v>
      </c>
    </row>
    <row r="23279" spans="1:3" x14ac:dyDescent="0.15">
      <c r="A23279" t="s">
        <v>60834</v>
      </c>
      <c r="B23279">
        <v>0.18752344043005301</v>
      </c>
      <c r="C23279">
        <f t="shared" si="363"/>
        <v>-2.414857151126744</v>
      </c>
    </row>
    <row r="23280" spans="1:3" x14ac:dyDescent="0.15">
      <c r="A23280" t="s">
        <v>1455</v>
      </c>
      <c r="B23280">
        <v>0.18740629685157401</v>
      </c>
      <c r="C23280">
        <f t="shared" si="363"/>
        <v>-2.4157586665224997</v>
      </c>
    </row>
    <row r="23281" spans="1:3" x14ac:dyDescent="0.15">
      <c r="A23281" t="s">
        <v>14860</v>
      </c>
      <c r="B23281">
        <v>0.18740629685157401</v>
      </c>
      <c r="C23281">
        <f t="shared" si="363"/>
        <v>-2.4157586665224997</v>
      </c>
    </row>
    <row r="23282" spans="1:3" x14ac:dyDescent="0.15">
      <c r="A23282" t="s">
        <v>35910</v>
      </c>
      <c r="B23282">
        <v>0.18740629685157401</v>
      </c>
      <c r="C23282">
        <f t="shared" si="363"/>
        <v>-2.4157586665224997</v>
      </c>
    </row>
    <row r="23283" spans="1:3" x14ac:dyDescent="0.15">
      <c r="A23283" t="s">
        <v>48329</v>
      </c>
      <c r="B23283">
        <v>0.187347779928807</v>
      </c>
      <c r="C23283">
        <f t="shared" si="363"/>
        <v>-2.4162092130552844</v>
      </c>
    </row>
    <row r="23284" spans="1:3" x14ac:dyDescent="0.15">
      <c r="A23284" t="s">
        <v>8500</v>
      </c>
      <c r="B23284">
        <v>0.18733608092918599</v>
      </c>
      <c r="C23284">
        <f t="shared" si="363"/>
        <v>-2.4162993054798867</v>
      </c>
    </row>
    <row r="23285" spans="1:3" x14ac:dyDescent="0.15">
      <c r="A23285" t="s">
        <v>21730</v>
      </c>
      <c r="B23285">
        <v>0.18731268731268699</v>
      </c>
      <c r="C23285">
        <f t="shared" si="363"/>
        <v>-2.4164794734527528</v>
      </c>
    </row>
    <row r="23286" spans="1:3" x14ac:dyDescent="0.15">
      <c r="A23286" t="s">
        <v>34702</v>
      </c>
      <c r="B23286">
        <v>0.18728595890410901</v>
      </c>
      <c r="C23286">
        <f t="shared" si="363"/>
        <v>-2.4166853521603309</v>
      </c>
    </row>
    <row r="23287" spans="1:3" x14ac:dyDescent="0.15">
      <c r="A23287" t="s">
        <v>14452</v>
      </c>
      <c r="B23287">
        <v>0.18725189124410099</v>
      </c>
      <c r="C23287">
        <f t="shared" si="363"/>
        <v>-2.4169478049098423</v>
      </c>
    </row>
    <row r="23288" spans="1:3" x14ac:dyDescent="0.15">
      <c r="A23288" t="s">
        <v>15359</v>
      </c>
      <c r="B23288">
        <v>0.18714563627205799</v>
      </c>
      <c r="C23288">
        <f t="shared" si="363"/>
        <v>-2.41776668598723</v>
      </c>
    </row>
    <row r="23289" spans="1:3" x14ac:dyDescent="0.15">
      <c r="A23289" t="s">
        <v>7244</v>
      </c>
      <c r="B23289">
        <v>0.187079072087802</v>
      </c>
      <c r="C23289">
        <f t="shared" si="363"/>
        <v>-2.4182799167675308</v>
      </c>
    </row>
    <row r="23290" spans="1:3" x14ac:dyDescent="0.15">
      <c r="A23290" t="s">
        <v>50744</v>
      </c>
      <c r="B23290">
        <v>0.187044080054866</v>
      </c>
      <c r="C23290">
        <f t="shared" si="363"/>
        <v>-2.4185497895740946</v>
      </c>
    </row>
    <row r="23291" spans="1:3" x14ac:dyDescent="0.15">
      <c r="A23291" t="s">
        <v>57752</v>
      </c>
      <c r="B23291">
        <v>0.186985789080029</v>
      </c>
      <c r="C23291">
        <f t="shared" si="363"/>
        <v>-2.418999465431273</v>
      </c>
    </row>
    <row r="23292" spans="1:3" x14ac:dyDescent="0.15">
      <c r="A23292" t="s">
        <v>4472</v>
      </c>
      <c r="B23292">
        <v>0.186962482861772</v>
      </c>
      <c r="C23292">
        <f t="shared" si="363"/>
        <v>-2.4191792965366297</v>
      </c>
    </row>
    <row r="23293" spans="1:3" x14ac:dyDescent="0.15">
      <c r="A23293" t="s">
        <v>15716</v>
      </c>
      <c r="B23293">
        <v>0.18688483741019099</v>
      </c>
      <c r="C23293">
        <f t="shared" si="363"/>
        <v>-2.4197785717138478</v>
      </c>
    </row>
    <row r="23294" spans="1:3" x14ac:dyDescent="0.15">
      <c r="A23294" t="s">
        <v>43584</v>
      </c>
      <c r="B23294">
        <v>0.18686931605830301</v>
      </c>
      <c r="C23294">
        <f t="shared" si="363"/>
        <v>-2.4198983968834238</v>
      </c>
    </row>
    <row r="23295" spans="1:3" x14ac:dyDescent="0.15">
      <c r="A23295" t="s">
        <v>6383</v>
      </c>
      <c r="B23295">
        <v>0.186822767467928</v>
      </c>
      <c r="C23295">
        <f t="shared" si="363"/>
        <v>-2.4202578126901919</v>
      </c>
    </row>
    <row r="23296" spans="1:3" x14ac:dyDescent="0.15">
      <c r="A23296" t="s">
        <v>10566</v>
      </c>
      <c r="B23296">
        <v>0.186822767467928</v>
      </c>
      <c r="C23296">
        <f t="shared" si="363"/>
        <v>-2.4202578126901919</v>
      </c>
    </row>
    <row r="23297" spans="1:3" x14ac:dyDescent="0.15">
      <c r="A23297" t="s">
        <v>21038</v>
      </c>
      <c r="B23297">
        <v>0.186822767467928</v>
      </c>
      <c r="C23297">
        <f t="shared" si="363"/>
        <v>-2.4202578126901919</v>
      </c>
    </row>
    <row r="23298" spans="1:3" x14ac:dyDescent="0.15">
      <c r="A23298" t="s">
        <v>52970</v>
      </c>
      <c r="B23298">
        <v>0.186822767467928</v>
      </c>
      <c r="C23298">
        <f t="shared" ref="C23298:C23361" si="364">LOG(B23298,2)</f>
        <v>-2.4202578126901919</v>
      </c>
    </row>
    <row r="23299" spans="1:3" x14ac:dyDescent="0.15">
      <c r="A23299" t="s">
        <v>30117</v>
      </c>
      <c r="B23299">
        <v>0.186802409751085</v>
      </c>
      <c r="C23299">
        <f t="shared" si="364"/>
        <v>-2.4204150289537254</v>
      </c>
    </row>
    <row r="23300" spans="1:3" x14ac:dyDescent="0.15">
      <c r="A23300" t="s">
        <v>56180</v>
      </c>
      <c r="B23300">
        <v>0.18680152473360401</v>
      </c>
      <c r="C23300">
        <f t="shared" si="364"/>
        <v>-2.4204218640548212</v>
      </c>
    </row>
    <row r="23301" spans="1:3" x14ac:dyDescent="0.15">
      <c r="A23301" t="s">
        <v>42824</v>
      </c>
      <c r="B23301">
        <v>0.18679809201787201</v>
      </c>
      <c r="C23301">
        <f t="shared" si="364"/>
        <v>-2.4204483756556976</v>
      </c>
    </row>
    <row r="23302" spans="1:3" x14ac:dyDescent="0.15">
      <c r="A23302" t="s">
        <v>2409</v>
      </c>
      <c r="B23302">
        <v>0.18675298804780799</v>
      </c>
      <c r="C23302">
        <f t="shared" si="364"/>
        <v>-2.4207967685675351</v>
      </c>
    </row>
    <row r="23303" spans="1:3" x14ac:dyDescent="0.15">
      <c r="A23303" t="s">
        <v>57795</v>
      </c>
      <c r="B23303">
        <v>0.18675298804780799</v>
      </c>
      <c r="C23303">
        <f t="shared" si="364"/>
        <v>-2.4207967685675351</v>
      </c>
    </row>
    <row r="23304" spans="1:3" x14ac:dyDescent="0.15">
      <c r="A23304" t="s">
        <v>24537</v>
      </c>
      <c r="B23304">
        <v>0.186706497386109</v>
      </c>
      <c r="C23304">
        <f t="shared" si="364"/>
        <v>-2.4211559606622237</v>
      </c>
    </row>
    <row r="23305" spans="1:3" x14ac:dyDescent="0.15">
      <c r="A23305" t="s">
        <v>23532</v>
      </c>
      <c r="B23305">
        <v>0.186691973800893</v>
      </c>
      <c r="C23305">
        <f t="shared" si="364"/>
        <v>-2.4212681898543305</v>
      </c>
    </row>
    <row r="23306" spans="1:3" x14ac:dyDescent="0.15">
      <c r="A23306" t="s">
        <v>28215</v>
      </c>
      <c r="B23306">
        <v>0.18666002986560401</v>
      </c>
      <c r="C23306">
        <f t="shared" si="364"/>
        <v>-2.4215150633500548</v>
      </c>
    </row>
    <row r="23307" spans="1:3" x14ac:dyDescent="0.15">
      <c r="A23307" t="s">
        <v>27160</v>
      </c>
      <c r="B23307">
        <v>0.18664343992747501</v>
      </c>
      <c r="C23307">
        <f t="shared" si="364"/>
        <v>-2.4216432926509843</v>
      </c>
    </row>
    <row r="23308" spans="1:3" x14ac:dyDescent="0.15">
      <c r="A23308" t="s">
        <v>30703</v>
      </c>
      <c r="B23308">
        <v>0.18664343992747501</v>
      </c>
      <c r="C23308">
        <f t="shared" si="364"/>
        <v>-2.4216432926509843</v>
      </c>
    </row>
    <row r="23309" spans="1:3" x14ac:dyDescent="0.15">
      <c r="A23309" t="s">
        <v>14273</v>
      </c>
      <c r="B23309">
        <v>0.18663680477790201</v>
      </c>
      <c r="C23309">
        <f t="shared" si="364"/>
        <v>-2.4216945811802932</v>
      </c>
    </row>
    <row r="23310" spans="1:3" x14ac:dyDescent="0.15">
      <c r="A23310" t="s">
        <v>39375</v>
      </c>
      <c r="B23310">
        <v>0.18663680477790201</v>
      </c>
      <c r="C23310">
        <f t="shared" si="364"/>
        <v>-2.4216945811802932</v>
      </c>
    </row>
    <row r="23311" spans="1:3" x14ac:dyDescent="0.15">
      <c r="A23311" t="s">
        <v>50384</v>
      </c>
      <c r="B23311">
        <v>0.18663680477790201</v>
      </c>
      <c r="C23311">
        <f t="shared" si="364"/>
        <v>-2.4216945811802932</v>
      </c>
    </row>
    <row r="23312" spans="1:3" x14ac:dyDescent="0.15">
      <c r="A23312" t="s">
        <v>7449</v>
      </c>
      <c r="B23312">
        <v>0.186634018155757</v>
      </c>
      <c r="C23312">
        <f t="shared" si="364"/>
        <v>-2.4217161218188998</v>
      </c>
    </row>
    <row r="23313" spans="1:3" x14ac:dyDescent="0.15">
      <c r="A23313" t="s">
        <v>12760</v>
      </c>
      <c r="B23313">
        <v>0.18650530503978699</v>
      </c>
      <c r="C23313">
        <f t="shared" si="364"/>
        <v>-2.4227114271642711</v>
      </c>
    </row>
    <row r="23314" spans="1:3" x14ac:dyDescent="0.15">
      <c r="A23314" t="s">
        <v>53650</v>
      </c>
      <c r="B23314">
        <v>0.18648530057042501</v>
      </c>
      <c r="C23314">
        <f t="shared" si="364"/>
        <v>-2.4228661782402376</v>
      </c>
    </row>
    <row r="23315" spans="1:3" x14ac:dyDescent="0.15">
      <c r="A23315" t="s">
        <v>46607</v>
      </c>
      <c r="B23315">
        <v>0.186479234934147</v>
      </c>
      <c r="C23315">
        <f t="shared" si="364"/>
        <v>-2.4229131042213745</v>
      </c>
    </row>
    <row r="23316" spans="1:3" x14ac:dyDescent="0.15">
      <c r="A23316" t="s">
        <v>17392</v>
      </c>
      <c r="B23316">
        <v>0.18642803877703201</v>
      </c>
      <c r="C23316">
        <f t="shared" si="364"/>
        <v>-2.4233092372423872</v>
      </c>
    </row>
    <row r="23317" spans="1:3" x14ac:dyDescent="0.15">
      <c r="A23317" t="s">
        <v>35173</v>
      </c>
      <c r="B23317">
        <v>0.18642803877703201</v>
      </c>
      <c r="C23317">
        <f t="shared" si="364"/>
        <v>-2.4233092372423872</v>
      </c>
    </row>
    <row r="23318" spans="1:3" x14ac:dyDescent="0.15">
      <c r="A23318" t="s">
        <v>45103</v>
      </c>
      <c r="B23318">
        <v>0.18642803877703201</v>
      </c>
      <c r="C23318">
        <f t="shared" si="364"/>
        <v>-2.4233092372423872</v>
      </c>
    </row>
    <row r="23319" spans="1:3" x14ac:dyDescent="0.15">
      <c r="A23319" t="s">
        <v>13331</v>
      </c>
      <c r="B23319">
        <v>0.186393289841565</v>
      </c>
      <c r="C23319">
        <f t="shared" si="364"/>
        <v>-2.4235781709818025</v>
      </c>
    </row>
    <row r="23320" spans="1:3" x14ac:dyDescent="0.15">
      <c r="A23320" t="s">
        <v>17089</v>
      </c>
      <c r="B23320">
        <v>0.18633540372670801</v>
      </c>
      <c r="C23320">
        <f t="shared" si="364"/>
        <v>-2.424026282506099</v>
      </c>
    </row>
    <row r="23321" spans="1:3" x14ac:dyDescent="0.15">
      <c r="A23321" t="s">
        <v>35846</v>
      </c>
      <c r="B23321">
        <v>0.18633540372670801</v>
      </c>
      <c r="C23321">
        <f t="shared" si="364"/>
        <v>-2.424026282506099</v>
      </c>
    </row>
    <row r="23322" spans="1:3" x14ac:dyDescent="0.15">
      <c r="A23322" t="s">
        <v>58720</v>
      </c>
      <c r="B23322">
        <v>0.18633540372670801</v>
      </c>
      <c r="C23322">
        <f t="shared" si="364"/>
        <v>-2.424026282506099</v>
      </c>
    </row>
    <row r="23323" spans="1:3" x14ac:dyDescent="0.15">
      <c r="A23323" t="s">
        <v>60849</v>
      </c>
      <c r="B23323">
        <v>0.18633540372670801</v>
      </c>
      <c r="C23323">
        <f t="shared" si="364"/>
        <v>-2.424026282506099</v>
      </c>
    </row>
    <row r="23324" spans="1:3" x14ac:dyDescent="0.15">
      <c r="A23324" t="s">
        <v>46724</v>
      </c>
      <c r="B23324">
        <v>0.18631225934666501</v>
      </c>
      <c r="C23324">
        <f t="shared" si="364"/>
        <v>-2.4242054881508093</v>
      </c>
    </row>
    <row r="23325" spans="1:3" x14ac:dyDescent="0.15">
      <c r="A23325" t="s">
        <v>51561</v>
      </c>
      <c r="B23325">
        <v>0.18631225934666501</v>
      </c>
      <c r="C23325">
        <f t="shared" si="364"/>
        <v>-2.4242054881508093</v>
      </c>
    </row>
    <row r="23326" spans="1:3" x14ac:dyDescent="0.15">
      <c r="A23326" t="s">
        <v>16622</v>
      </c>
      <c r="B23326">
        <v>0.18628912071535</v>
      </c>
      <c r="C23326">
        <f t="shared" si="364"/>
        <v>-2.4243846715380983</v>
      </c>
    </row>
    <row r="23327" spans="1:3" x14ac:dyDescent="0.15">
      <c r="A23327" t="s">
        <v>31517</v>
      </c>
      <c r="B23327">
        <v>0.18628912071535</v>
      </c>
      <c r="C23327">
        <f t="shared" si="364"/>
        <v>-2.4243846715380983</v>
      </c>
    </row>
    <row r="23328" spans="1:3" x14ac:dyDescent="0.15">
      <c r="A23328" t="s">
        <v>25910</v>
      </c>
      <c r="B23328">
        <v>0.186196623634558</v>
      </c>
      <c r="C23328">
        <f t="shared" si="364"/>
        <v>-2.4251011826235422</v>
      </c>
    </row>
    <row r="23329" spans="1:3" x14ac:dyDescent="0.15">
      <c r="A23329" t="s">
        <v>57509</v>
      </c>
      <c r="B23329">
        <v>0.186196623634558</v>
      </c>
      <c r="C23329">
        <f t="shared" si="364"/>
        <v>-2.4251011826235422</v>
      </c>
    </row>
    <row r="23330" spans="1:3" x14ac:dyDescent="0.15">
      <c r="A23330" t="s">
        <v>2602</v>
      </c>
      <c r="B23330">
        <v>0.186104218362282</v>
      </c>
      <c r="C23330">
        <f t="shared" si="364"/>
        <v>-2.4258173380320933</v>
      </c>
    </row>
    <row r="23331" spans="1:3" x14ac:dyDescent="0.15">
      <c r="A23331" t="s">
        <v>28535</v>
      </c>
      <c r="B23331">
        <v>0.186104218362282</v>
      </c>
      <c r="C23331">
        <f t="shared" si="364"/>
        <v>-2.4258173380320933</v>
      </c>
    </row>
    <row r="23332" spans="1:3" x14ac:dyDescent="0.15">
      <c r="A23332" t="s">
        <v>20787</v>
      </c>
      <c r="B23332">
        <v>0.186071238702817</v>
      </c>
      <c r="C23332">
        <f t="shared" si="364"/>
        <v>-2.4260730216908715</v>
      </c>
    </row>
    <row r="23333" spans="1:3" x14ac:dyDescent="0.15">
      <c r="A23333" t="s">
        <v>6613</v>
      </c>
      <c r="B23333">
        <v>0.18601190476190399</v>
      </c>
      <c r="C23333">
        <f t="shared" si="364"/>
        <v>-2.426533138116679</v>
      </c>
    </row>
    <row r="23334" spans="1:3" x14ac:dyDescent="0.15">
      <c r="A23334" t="s">
        <v>7477</v>
      </c>
      <c r="B23334">
        <v>0.18593644354293401</v>
      </c>
      <c r="C23334">
        <f t="shared" si="364"/>
        <v>-2.4271185286870489</v>
      </c>
    </row>
    <row r="23335" spans="1:3" x14ac:dyDescent="0.15">
      <c r="A23335" t="s">
        <v>35732</v>
      </c>
      <c r="B23335">
        <v>0.18592626695470399</v>
      </c>
      <c r="C23335">
        <f t="shared" si="364"/>
        <v>-2.4271974917718748</v>
      </c>
    </row>
    <row r="23336" spans="1:3" x14ac:dyDescent="0.15">
      <c r="A23336" t="s">
        <v>44084</v>
      </c>
      <c r="B23336">
        <v>0.18587360594795499</v>
      </c>
      <c r="C23336">
        <f t="shared" si="364"/>
        <v>-2.4276061727819025</v>
      </c>
    </row>
    <row r="23337" spans="1:3" x14ac:dyDescent="0.15">
      <c r="A23337" t="s">
        <v>56982</v>
      </c>
      <c r="B23337">
        <v>0.18587360594795499</v>
      </c>
      <c r="C23337">
        <f t="shared" si="364"/>
        <v>-2.4276061727819025</v>
      </c>
    </row>
    <row r="23338" spans="1:3" x14ac:dyDescent="0.15">
      <c r="A23338" t="s">
        <v>6412</v>
      </c>
      <c r="B23338">
        <v>0.18580453363061999</v>
      </c>
      <c r="C23338">
        <f t="shared" si="364"/>
        <v>-2.4281423909783348</v>
      </c>
    </row>
    <row r="23339" spans="1:3" x14ac:dyDescent="0.15">
      <c r="A23339" t="s">
        <v>7591</v>
      </c>
      <c r="B23339">
        <v>0.18580453363061999</v>
      </c>
      <c r="C23339">
        <f t="shared" si="364"/>
        <v>-2.4281423909783348</v>
      </c>
    </row>
    <row r="23340" spans="1:3" x14ac:dyDescent="0.15">
      <c r="A23340" t="s">
        <v>10798</v>
      </c>
      <c r="B23340">
        <v>0.18580453363061999</v>
      </c>
      <c r="C23340">
        <f t="shared" si="364"/>
        <v>-2.4281423909783348</v>
      </c>
    </row>
    <row r="23341" spans="1:3" x14ac:dyDescent="0.15">
      <c r="A23341" t="s">
        <v>27056</v>
      </c>
      <c r="B23341">
        <v>0.18580453363061999</v>
      </c>
      <c r="C23341">
        <f t="shared" si="364"/>
        <v>-2.4281423909783348</v>
      </c>
    </row>
    <row r="23342" spans="1:3" x14ac:dyDescent="0.15">
      <c r="A23342" t="s">
        <v>38479</v>
      </c>
      <c r="B23342">
        <v>0.18580453363061999</v>
      </c>
      <c r="C23342">
        <f t="shared" si="364"/>
        <v>-2.4281423909783348</v>
      </c>
    </row>
    <row r="23343" spans="1:3" x14ac:dyDescent="0.15">
      <c r="A23343" t="s">
        <v>51663</v>
      </c>
      <c r="B23343">
        <v>0.18580453363061999</v>
      </c>
      <c r="C23343">
        <f t="shared" si="364"/>
        <v>-2.4281423909783348</v>
      </c>
    </row>
    <row r="23344" spans="1:3" x14ac:dyDescent="0.15">
      <c r="A23344" t="s">
        <v>52322</v>
      </c>
      <c r="B23344">
        <v>0.18580453363061999</v>
      </c>
      <c r="C23344">
        <f t="shared" si="364"/>
        <v>-2.4281423909783348</v>
      </c>
    </row>
    <row r="23345" spans="1:3" x14ac:dyDescent="0.15">
      <c r="A23345" t="s">
        <v>13517</v>
      </c>
      <c r="B23345">
        <v>0.185758513931888</v>
      </c>
      <c r="C23345">
        <f t="shared" si="364"/>
        <v>-2.4284997590854109</v>
      </c>
    </row>
    <row r="23346" spans="1:3" x14ac:dyDescent="0.15">
      <c r="A23346" t="s">
        <v>25212</v>
      </c>
      <c r="B23346">
        <v>0.185758513931888</v>
      </c>
      <c r="C23346">
        <f t="shared" si="364"/>
        <v>-2.4284997590854109</v>
      </c>
    </row>
    <row r="23347" spans="1:3" x14ac:dyDescent="0.15">
      <c r="A23347" t="s">
        <v>40034</v>
      </c>
      <c r="B23347">
        <v>0.185758513931888</v>
      </c>
      <c r="C23347">
        <f t="shared" si="364"/>
        <v>-2.4284997590854109</v>
      </c>
    </row>
    <row r="23348" spans="1:3" x14ac:dyDescent="0.15">
      <c r="A23348" t="s">
        <v>5635</v>
      </c>
      <c r="B23348">
        <v>0.18574413745066101</v>
      </c>
      <c r="C23348">
        <f t="shared" si="364"/>
        <v>-2.4286114184671392</v>
      </c>
    </row>
    <row r="23349" spans="1:3" x14ac:dyDescent="0.15">
      <c r="A23349" t="s">
        <v>8732</v>
      </c>
      <c r="B23349">
        <v>0.185742229881659</v>
      </c>
      <c r="C23349">
        <f t="shared" si="364"/>
        <v>-2.4286262348403977</v>
      </c>
    </row>
    <row r="23350" spans="1:3" x14ac:dyDescent="0.15">
      <c r="A23350" t="s">
        <v>14913</v>
      </c>
      <c r="B23350">
        <v>0.18572401411502501</v>
      </c>
      <c r="C23350">
        <f t="shared" si="364"/>
        <v>-2.4287677270843613</v>
      </c>
    </row>
    <row r="23351" spans="1:3" x14ac:dyDescent="0.15">
      <c r="A23351" t="s">
        <v>30783</v>
      </c>
      <c r="B23351">
        <v>0.185597624350408</v>
      </c>
      <c r="C23351">
        <f t="shared" si="364"/>
        <v>-2.4297498508002184</v>
      </c>
    </row>
    <row r="23352" spans="1:3" x14ac:dyDescent="0.15">
      <c r="A23352" t="s">
        <v>27420</v>
      </c>
      <c r="B23352">
        <v>0.18559106334841599</v>
      </c>
      <c r="C23352">
        <f t="shared" si="364"/>
        <v>-2.4298008519505867</v>
      </c>
    </row>
    <row r="23353" spans="1:3" x14ac:dyDescent="0.15">
      <c r="A23353" t="s">
        <v>25527</v>
      </c>
      <c r="B23353">
        <v>0.18558614290132999</v>
      </c>
      <c r="C23353">
        <f t="shared" si="364"/>
        <v>-2.429839101630205</v>
      </c>
    </row>
    <row r="23354" spans="1:3" x14ac:dyDescent="0.15">
      <c r="A23354" t="s">
        <v>51062</v>
      </c>
      <c r="B23354">
        <v>0.18558614290132999</v>
      </c>
      <c r="C23354">
        <f t="shared" si="364"/>
        <v>-2.429839101630205</v>
      </c>
    </row>
    <row r="23355" spans="1:3" x14ac:dyDescent="0.15">
      <c r="A23355" t="s">
        <v>58800</v>
      </c>
      <c r="B23355">
        <v>0.18558614290132999</v>
      </c>
      <c r="C23355">
        <f t="shared" si="364"/>
        <v>-2.429839101630205</v>
      </c>
    </row>
    <row r="23356" spans="1:3" x14ac:dyDescent="0.15">
      <c r="A23356" t="s">
        <v>36497</v>
      </c>
      <c r="B23356">
        <v>0.185574662872695</v>
      </c>
      <c r="C23356">
        <f t="shared" si="364"/>
        <v>-2.4299283469391311</v>
      </c>
    </row>
    <row r="23357" spans="1:3" x14ac:dyDescent="0.15">
      <c r="A23357" t="s">
        <v>29747</v>
      </c>
      <c r="B23357">
        <v>0.18555170707570501</v>
      </c>
      <c r="C23357">
        <f t="shared" si="364"/>
        <v>-2.4301068209964929</v>
      </c>
    </row>
    <row r="23358" spans="1:3" x14ac:dyDescent="0.15">
      <c r="A23358" t="s">
        <v>6868</v>
      </c>
      <c r="B23358">
        <v>0.18552875695732801</v>
      </c>
      <c r="C23358">
        <f t="shared" si="364"/>
        <v>-2.4302852729777835</v>
      </c>
    </row>
    <row r="23359" spans="1:3" x14ac:dyDescent="0.15">
      <c r="A23359" t="s">
        <v>8682</v>
      </c>
      <c r="B23359">
        <v>0.18552875695732801</v>
      </c>
      <c r="C23359">
        <f t="shared" si="364"/>
        <v>-2.4302852729777835</v>
      </c>
    </row>
    <row r="23360" spans="1:3" x14ac:dyDescent="0.15">
      <c r="A23360" t="s">
        <v>25227</v>
      </c>
      <c r="B23360">
        <v>0.18552875695732801</v>
      </c>
      <c r="C23360">
        <f t="shared" si="364"/>
        <v>-2.4302852729777835</v>
      </c>
    </row>
    <row r="23361" spans="1:3" x14ac:dyDescent="0.15">
      <c r="A23361" t="s">
        <v>47366</v>
      </c>
      <c r="B23361">
        <v>0.18552875695732801</v>
      </c>
      <c r="C23361">
        <f t="shared" si="364"/>
        <v>-2.4302852729777835</v>
      </c>
    </row>
    <row r="23362" spans="1:3" x14ac:dyDescent="0.15">
      <c r="A23362" t="s">
        <v>59994</v>
      </c>
      <c r="B23362">
        <v>0.18552875695732801</v>
      </c>
      <c r="C23362">
        <f t="shared" ref="C23362:C23425" si="365">LOG(B23362,2)</f>
        <v>-2.4302852729777835</v>
      </c>
    </row>
    <row r="23363" spans="1:3" x14ac:dyDescent="0.15">
      <c r="A23363" t="s">
        <v>25722</v>
      </c>
      <c r="B23363">
        <v>0.185521108179419</v>
      </c>
      <c r="C23363">
        <f t="shared" si="365"/>
        <v>-2.4303447520666963</v>
      </c>
    </row>
    <row r="23364" spans="1:3" x14ac:dyDescent="0.15">
      <c r="A23364" t="s">
        <v>47856</v>
      </c>
      <c r="B23364">
        <v>0.18545994065281801</v>
      </c>
      <c r="C23364">
        <f t="shared" si="365"/>
        <v>-2.4308204965197793</v>
      </c>
    </row>
    <row r="23365" spans="1:3" x14ac:dyDescent="0.15">
      <c r="A23365" t="s">
        <v>18631</v>
      </c>
      <c r="B23365">
        <v>0.185414091470951</v>
      </c>
      <c r="C23365">
        <f t="shared" si="365"/>
        <v>-2.4311772019341031</v>
      </c>
    </row>
    <row r="23366" spans="1:3" x14ac:dyDescent="0.15">
      <c r="A23366" t="s">
        <v>2208</v>
      </c>
      <c r="B23366">
        <v>0.18539117538005101</v>
      </c>
      <c r="C23366">
        <f t="shared" si="365"/>
        <v>-2.4313555215735234</v>
      </c>
    </row>
    <row r="23367" spans="1:3" x14ac:dyDescent="0.15">
      <c r="A23367" t="s">
        <v>28008</v>
      </c>
      <c r="B23367">
        <v>0.18539117538005101</v>
      </c>
      <c r="C23367">
        <f t="shared" si="365"/>
        <v>-2.4313555215735234</v>
      </c>
    </row>
    <row r="23368" spans="1:3" x14ac:dyDescent="0.15">
      <c r="A23368" t="s">
        <v>59874</v>
      </c>
      <c r="B23368">
        <v>0.185371220818982</v>
      </c>
      <c r="C23368">
        <f t="shared" si="365"/>
        <v>-2.4315108142710589</v>
      </c>
    </row>
    <row r="23369" spans="1:3" x14ac:dyDescent="0.15">
      <c r="A23369" t="s">
        <v>17580</v>
      </c>
      <c r="B23369">
        <v>0.18536826495304001</v>
      </c>
      <c r="C23369">
        <f t="shared" si="365"/>
        <v>-2.4315338191750397</v>
      </c>
    </row>
    <row r="23370" spans="1:3" x14ac:dyDescent="0.15">
      <c r="A23370" t="s">
        <v>59693</v>
      </c>
      <c r="B23370">
        <v>0.18532246108228301</v>
      </c>
      <c r="C23370">
        <f t="shared" si="365"/>
        <v>-2.4318903482861818</v>
      </c>
    </row>
    <row r="23371" spans="1:3" x14ac:dyDescent="0.15">
      <c r="A23371" t="s">
        <v>4455</v>
      </c>
      <c r="B23371">
        <v>0.185276679841897</v>
      </c>
      <c r="C23371">
        <f t="shared" si="365"/>
        <v>-2.4322467893110686</v>
      </c>
    </row>
    <row r="23372" spans="1:3" x14ac:dyDescent="0.15">
      <c r="A23372" t="s">
        <v>10117</v>
      </c>
      <c r="B23372">
        <v>0.18518518518518501</v>
      </c>
      <c r="C23372">
        <f t="shared" si="365"/>
        <v>-2.4329594072761078</v>
      </c>
    </row>
    <row r="23373" spans="1:3" x14ac:dyDescent="0.15">
      <c r="A23373" t="s">
        <v>13770</v>
      </c>
      <c r="B23373">
        <v>0.18518518518518501</v>
      </c>
      <c r="C23373">
        <f t="shared" si="365"/>
        <v>-2.4329594072761078</v>
      </c>
    </row>
    <row r="23374" spans="1:3" x14ac:dyDescent="0.15">
      <c r="A23374" t="s">
        <v>35027</v>
      </c>
      <c r="B23374">
        <v>0.18518518518518501</v>
      </c>
      <c r="C23374">
        <f t="shared" si="365"/>
        <v>-2.4329594072761078</v>
      </c>
    </row>
    <row r="23375" spans="1:3" x14ac:dyDescent="0.15">
      <c r="A23375" t="s">
        <v>38827</v>
      </c>
      <c r="B23375">
        <v>0.18518518518518501</v>
      </c>
      <c r="C23375">
        <f t="shared" si="365"/>
        <v>-2.4329594072761078</v>
      </c>
    </row>
    <row r="23376" spans="1:3" x14ac:dyDescent="0.15">
      <c r="A23376" t="s">
        <v>41209</v>
      </c>
      <c r="B23376">
        <v>0.18518518518518501</v>
      </c>
      <c r="C23376">
        <f t="shared" si="365"/>
        <v>-2.4329594072761078</v>
      </c>
    </row>
    <row r="23377" spans="1:3" x14ac:dyDescent="0.15">
      <c r="A23377" t="s">
        <v>49643</v>
      </c>
      <c r="B23377">
        <v>0.18518518518518501</v>
      </c>
      <c r="C23377">
        <f t="shared" si="365"/>
        <v>-2.4329594072761078</v>
      </c>
    </row>
    <row r="23378" spans="1:3" x14ac:dyDescent="0.15">
      <c r="A23378" t="s">
        <v>57201</v>
      </c>
      <c r="B23378">
        <v>0.18518518518518501</v>
      </c>
      <c r="C23378">
        <f t="shared" si="365"/>
        <v>-2.4329594072761078</v>
      </c>
    </row>
    <row r="23379" spans="1:3" x14ac:dyDescent="0.15">
      <c r="A23379" t="s">
        <v>16407</v>
      </c>
      <c r="B23379">
        <v>0.18511662347278701</v>
      </c>
      <c r="C23379">
        <f t="shared" si="365"/>
        <v>-2.4334936398468865</v>
      </c>
    </row>
    <row r="23380" spans="1:3" x14ac:dyDescent="0.15">
      <c r="A23380" t="s">
        <v>7969</v>
      </c>
      <c r="B23380">
        <v>0.185093780848963</v>
      </c>
      <c r="C23380">
        <f t="shared" si="365"/>
        <v>-2.4336716734178987</v>
      </c>
    </row>
    <row r="23381" spans="1:3" x14ac:dyDescent="0.15">
      <c r="A23381" t="s">
        <v>265</v>
      </c>
      <c r="B23381">
        <v>0.18504811250925199</v>
      </c>
      <c r="C23381">
        <f t="shared" si="365"/>
        <v>-2.4340276746636005</v>
      </c>
    </row>
    <row r="23382" spans="1:3" x14ac:dyDescent="0.15">
      <c r="A23382" t="s">
        <v>36773</v>
      </c>
      <c r="B23382">
        <v>0.18504811250925199</v>
      </c>
      <c r="C23382">
        <f t="shared" si="365"/>
        <v>-2.4340276746636005</v>
      </c>
    </row>
    <row r="23383" spans="1:3" x14ac:dyDescent="0.15">
      <c r="A23383" t="s">
        <v>29092</v>
      </c>
      <c r="B23383">
        <v>0.185025286789194</v>
      </c>
      <c r="C23383">
        <f t="shared" si="365"/>
        <v>-2.4342056423491281</v>
      </c>
    </row>
    <row r="23384" spans="1:3" x14ac:dyDescent="0.15">
      <c r="A23384" t="s">
        <v>32895</v>
      </c>
      <c r="B23384">
        <v>0.184979652238253</v>
      </c>
      <c r="C23384">
        <f t="shared" si="365"/>
        <v>-2.434561511872614</v>
      </c>
    </row>
    <row r="23385" spans="1:3" x14ac:dyDescent="0.15">
      <c r="A23385" t="s">
        <v>45688</v>
      </c>
      <c r="B23385">
        <v>0.18494971679574601</v>
      </c>
      <c r="C23385">
        <f t="shared" si="365"/>
        <v>-2.4347950035505455</v>
      </c>
    </row>
    <row r="23386" spans="1:3" x14ac:dyDescent="0.15">
      <c r="A23386" t="s">
        <v>3163</v>
      </c>
      <c r="B23386">
        <v>0.18491124260354999</v>
      </c>
      <c r="C23386">
        <f t="shared" si="365"/>
        <v>-2.4350951516200996</v>
      </c>
    </row>
    <row r="23387" spans="1:3" x14ac:dyDescent="0.15">
      <c r="A23387" t="s">
        <v>39046</v>
      </c>
      <c r="B23387">
        <v>0.18491124260354999</v>
      </c>
      <c r="C23387">
        <f t="shared" si="365"/>
        <v>-2.4350951516200996</v>
      </c>
    </row>
    <row r="23388" spans="1:3" x14ac:dyDescent="0.15">
      <c r="A23388" t="s">
        <v>41</v>
      </c>
      <c r="B23388">
        <v>0.18479164741753601</v>
      </c>
      <c r="C23388">
        <f t="shared" si="365"/>
        <v>-2.4360285464755482</v>
      </c>
    </row>
    <row r="23389" spans="1:3" x14ac:dyDescent="0.15">
      <c r="A23389" t="s">
        <v>58802</v>
      </c>
      <c r="B23389">
        <v>0.184789750328515</v>
      </c>
      <c r="C23389">
        <f t="shared" si="365"/>
        <v>-2.4360433573991469</v>
      </c>
    </row>
    <row r="23390" spans="1:3" x14ac:dyDescent="0.15">
      <c r="A23390" t="s">
        <v>21625</v>
      </c>
      <c r="B23390">
        <v>0.184785956267323</v>
      </c>
      <c r="C23390">
        <f t="shared" si="365"/>
        <v>-2.4360729787902127</v>
      </c>
    </row>
    <row r="23391" spans="1:3" x14ac:dyDescent="0.15">
      <c r="A23391" t="s">
        <v>5085</v>
      </c>
      <c r="B23391">
        <v>0.184782608695652</v>
      </c>
      <c r="C23391">
        <f t="shared" si="365"/>
        <v>-2.4360991148066748</v>
      </c>
    </row>
    <row r="23392" spans="1:3" x14ac:dyDescent="0.15">
      <c r="A23392" t="s">
        <v>45332</v>
      </c>
      <c r="B23392">
        <v>0.18477457501847699</v>
      </c>
      <c r="C23392">
        <f t="shared" si="365"/>
        <v>-2.4361618393144537</v>
      </c>
    </row>
    <row r="23393" spans="1:3" x14ac:dyDescent="0.15">
      <c r="A23393" t="s">
        <v>10630</v>
      </c>
      <c r="B23393">
        <v>0.184729064039408</v>
      </c>
      <c r="C23393">
        <f t="shared" si="365"/>
        <v>-2.4365172266893023</v>
      </c>
    </row>
    <row r="23394" spans="1:3" x14ac:dyDescent="0.15">
      <c r="A23394" t="s">
        <v>54251</v>
      </c>
      <c r="B23394">
        <v>0.184729064039408</v>
      </c>
      <c r="C23394">
        <f t="shared" si="365"/>
        <v>-2.4365172266893023</v>
      </c>
    </row>
    <row r="23395" spans="1:3" x14ac:dyDescent="0.15">
      <c r="A23395" t="s">
        <v>40413</v>
      </c>
      <c r="B23395">
        <v>0.18461538461538399</v>
      </c>
      <c r="C23395">
        <f t="shared" si="365"/>
        <v>-2.4374053123073032</v>
      </c>
    </row>
    <row r="23396" spans="1:3" x14ac:dyDescent="0.15">
      <c r="A23396" t="s">
        <v>32983</v>
      </c>
      <c r="B23396">
        <v>0.18459266551809</v>
      </c>
      <c r="C23396">
        <f t="shared" si="365"/>
        <v>-2.4375828638478452</v>
      </c>
    </row>
    <row r="23397" spans="1:3" x14ac:dyDescent="0.15">
      <c r="A23397" t="s">
        <v>8581</v>
      </c>
      <c r="B23397">
        <v>0.18456995201181201</v>
      </c>
      <c r="C23397">
        <f t="shared" si="365"/>
        <v>-2.4377603935399312</v>
      </c>
    </row>
    <row r="23398" spans="1:3" x14ac:dyDescent="0.15">
      <c r="A23398" t="s">
        <v>22177</v>
      </c>
      <c r="B23398">
        <v>0.18456711321654301</v>
      </c>
      <c r="C23398">
        <f t="shared" si="365"/>
        <v>-2.4377825832154882</v>
      </c>
    </row>
    <row r="23399" spans="1:3" x14ac:dyDescent="0.15">
      <c r="A23399" t="s">
        <v>3145</v>
      </c>
      <c r="B23399">
        <v>0.184512161028795</v>
      </c>
      <c r="C23399">
        <f t="shared" si="365"/>
        <v>-2.4382121887494104</v>
      </c>
    </row>
    <row r="23400" spans="1:3" x14ac:dyDescent="0.15">
      <c r="A23400" t="s">
        <v>23593</v>
      </c>
      <c r="B23400">
        <v>0.18450184501844999</v>
      </c>
      <c r="C23400">
        <f t="shared" si="365"/>
        <v>-2.4382928515791487</v>
      </c>
    </row>
    <row r="23401" spans="1:3" x14ac:dyDescent="0.15">
      <c r="A23401" t="s">
        <v>31833</v>
      </c>
      <c r="B23401">
        <v>0.18450184501844999</v>
      </c>
      <c r="C23401">
        <f t="shared" si="365"/>
        <v>-2.4382928515791487</v>
      </c>
    </row>
    <row r="23402" spans="1:3" x14ac:dyDescent="0.15">
      <c r="A23402" t="s">
        <v>36098</v>
      </c>
      <c r="B23402">
        <v>0.184479153855614</v>
      </c>
      <c r="C23402">
        <f t="shared" si="365"/>
        <v>-2.4384702939311214</v>
      </c>
    </row>
    <row r="23403" spans="1:3" x14ac:dyDescent="0.15">
      <c r="A23403" t="s">
        <v>4040</v>
      </c>
      <c r="B23403">
        <v>0.184411113843127</v>
      </c>
      <c r="C23403">
        <f t="shared" si="365"/>
        <v>-2.4390024900788947</v>
      </c>
    </row>
    <row r="23404" spans="1:3" x14ac:dyDescent="0.15">
      <c r="A23404" t="s">
        <v>28484</v>
      </c>
      <c r="B23404">
        <v>0.184411113843127</v>
      </c>
      <c r="C23404">
        <f t="shared" si="365"/>
        <v>-2.4390024900788947</v>
      </c>
    </row>
    <row r="23405" spans="1:3" x14ac:dyDescent="0.15">
      <c r="A23405" t="s">
        <v>55678</v>
      </c>
      <c r="B23405">
        <v>0.184411113843127</v>
      </c>
      <c r="C23405">
        <f t="shared" si="365"/>
        <v>-2.4390024900788947</v>
      </c>
    </row>
    <row r="23406" spans="1:3" x14ac:dyDescent="0.15">
      <c r="A23406" t="s">
        <v>55064</v>
      </c>
      <c r="B23406">
        <v>0.184365781710914</v>
      </c>
      <c r="C23406">
        <f t="shared" si="365"/>
        <v>-2.4393571784742605</v>
      </c>
    </row>
    <row r="23407" spans="1:3" x14ac:dyDescent="0.15">
      <c r="A23407" t="s">
        <v>58494</v>
      </c>
      <c r="B23407">
        <v>0.18434878790671899</v>
      </c>
      <c r="C23407">
        <f t="shared" si="365"/>
        <v>-2.4394901641443454</v>
      </c>
    </row>
    <row r="23408" spans="1:3" x14ac:dyDescent="0.15">
      <c r="A23408" t="s">
        <v>16685</v>
      </c>
      <c r="B23408">
        <v>0.18434312400147401</v>
      </c>
      <c r="C23408">
        <f t="shared" si="365"/>
        <v>-2.4395344899770839</v>
      </c>
    </row>
    <row r="23409" spans="1:3" x14ac:dyDescent="0.15">
      <c r="A23409" t="s">
        <v>17793</v>
      </c>
      <c r="B23409">
        <v>0.18426386585590501</v>
      </c>
      <c r="C23409">
        <f t="shared" si="365"/>
        <v>-2.4401549086803156</v>
      </c>
    </row>
    <row r="23410" spans="1:3" x14ac:dyDescent="0.15">
      <c r="A23410" t="s">
        <v>885</v>
      </c>
      <c r="B23410">
        <v>0.18416206261510101</v>
      </c>
      <c r="C23410">
        <f t="shared" si="365"/>
        <v>-2.4409521980296391</v>
      </c>
    </row>
    <row r="23411" spans="1:3" x14ac:dyDescent="0.15">
      <c r="A23411" t="s">
        <v>32400</v>
      </c>
      <c r="B23411">
        <v>0.18411120316671201</v>
      </c>
      <c r="C23411">
        <f t="shared" si="365"/>
        <v>-2.4413506775352523</v>
      </c>
    </row>
    <row r="23412" spans="1:3" x14ac:dyDescent="0.15">
      <c r="A23412" t="s">
        <v>1608</v>
      </c>
      <c r="B23412">
        <v>0.184094256259204</v>
      </c>
      <c r="C23412">
        <f t="shared" si="365"/>
        <v>-2.4414834795826503</v>
      </c>
    </row>
    <row r="23413" spans="1:3" x14ac:dyDescent="0.15">
      <c r="A23413" t="s">
        <v>43540</v>
      </c>
      <c r="B23413">
        <v>0.184094256259204</v>
      </c>
      <c r="C23413">
        <f t="shared" si="365"/>
        <v>-2.4414834795826503</v>
      </c>
    </row>
    <row r="23414" spans="1:3" x14ac:dyDescent="0.15">
      <c r="A23414" t="s">
        <v>30715</v>
      </c>
      <c r="B23414">
        <v>0.18402649981597299</v>
      </c>
      <c r="C23414">
        <f t="shared" si="365"/>
        <v>-2.4420145655598917</v>
      </c>
    </row>
    <row r="23415" spans="1:3" x14ac:dyDescent="0.15">
      <c r="A23415" t="s">
        <v>17834</v>
      </c>
      <c r="B23415">
        <v>0.183981356555869</v>
      </c>
      <c r="C23415">
        <f t="shared" si="365"/>
        <v>-2.4423685142959344</v>
      </c>
    </row>
    <row r="23416" spans="1:3" x14ac:dyDescent="0.15">
      <c r="A23416" t="s">
        <v>44035</v>
      </c>
      <c r="B23416">
        <v>0.183981356555869</v>
      </c>
      <c r="C23416">
        <f t="shared" si="365"/>
        <v>-2.4423685142959344</v>
      </c>
    </row>
    <row r="23417" spans="1:3" x14ac:dyDescent="0.15">
      <c r="A23417" t="s">
        <v>28903</v>
      </c>
      <c r="B23417">
        <v>0.18394931828382599</v>
      </c>
      <c r="C23417">
        <f t="shared" si="365"/>
        <v>-2.4426197651943928</v>
      </c>
    </row>
    <row r="23418" spans="1:3" x14ac:dyDescent="0.15">
      <c r="A23418" t="s">
        <v>47853</v>
      </c>
      <c r="B23418">
        <v>0.183936235438381</v>
      </c>
      <c r="C23418">
        <f t="shared" si="365"/>
        <v>-2.4427223762160062</v>
      </c>
    </row>
    <row r="23419" spans="1:3" x14ac:dyDescent="0.15">
      <c r="A23419" t="s">
        <v>49620</v>
      </c>
      <c r="B23419">
        <v>0.183886909550626</v>
      </c>
      <c r="C23419">
        <f t="shared" si="365"/>
        <v>-2.4431093133353672</v>
      </c>
    </row>
    <row r="23420" spans="1:3" x14ac:dyDescent="0.15">
      <c r="A23420" t="s">
        <v>53001</v>
      </c>
      <c r="B23420">
        <v>0.18384605956612299</v>
      </c>
      <c r="C23420">
        <f t="shared" si="365"/>
        <v>-2.4434298397784922</v>
      </c>
    </row>
    <row r="23421" spans="1:3" x14ac:dyDescent="0.15">
      <c r="A23421" t="s">
        <v>19631</v>
      </c>
      <c r="B23421">
        <v>0.183823529411764</v>
      </c>
      <c r="C23421">
        <f t="shared" si="365"/>
        <v>-2.4436066514756205</v>
      </c>
    </row>
    <row r="23422" spans="1:3" x14ac:dyDescent="0.15">
      <c r="A23422" t="s">
        <v>27666</v>
      </c>
      <c r="B23422">
        <v>0.183823529411764</v>
      </c>
      <c r="C23422">
        <f t="shared" si="365"/>
        <v>-2.4436066514756205</v>
      </c>
    </row>
    <row r="23423" spans="1:3" x14ac:dyDescent="0.15">
      <c r="A23423" t="s">
        <v>52029</v>
      </c>
      <c r="B23423">
        <v>0.183823529411764</v>
      </c>
      <c r="C23423">
        <f t="shared" si="365"/>
        <v>-2.4436066514756205</v>
      </c>
    </row>
    <row r="23424" spans="1:3" x14ac:dyDescent="0.15">
      <c r="A23424" t="s">
        <v>54753</v>
      </c>
      <c r="B23424">
        <v>0.183823529411764</v>
      </c>
      <c r="C23424">
        <f t="shared" si="365"/>
        <v>-2.4436066514756205</v>
      </c>
    </row>
    <row r="23425" spans="1:3" x14ac:dyDescent="0.15">
      <c r="A23425" t="s">
        <v>17857</v>
      </c>
      <c r="B23425">
        <v>0.183737214952126</v>
      </c>
      <c r="C23425">
        <f t="shared" si="365"/>
        <v>-2.4442842289758033</v>
      </c>
    </row>
    <row r="23426" spans="1:3" x14ac:dyDescent="0.15">
      <c r="A23426" t="s">
        <v>28990</v>
      </c>
      <c r="B23426">
        <v>0.183733463988241</v>
      </c>
      <c r="C23426">
        <f t="shared" ref="C23426:C23489" si="366">LOG(B23426,2)</f>
        <v>-2.4443136816494766</v>
      </c>
    </row>
    <row r="23427" spans="1:3" x14ac:dyDescent="0.15">
      <c r="A23427" t="s">
        <v>33267</v>
      </c>
      <c r="B23427">
        <v>0.18368002938880401</v>
      </c>
      <c r="C23427">
        <f t="shared" si="366"/>
        <v>-2.4447333169299044</v>
      </c>
    </row>
    <row r="23428" spans="1:3" x14ac:dyDescent="0.15">
      <c r="A23428" t="s">
        <v>19377</v>
      </c>
      <c r="B23428">
        <v>0.183673469387755</v>
      </c>
      <c r="C23428">
        <f t="shared" si="366"/>
        <v>-2.4447848426728966</v>
      </c>
    </row>
    <row r="23429" spans="1:3" x14ac:dyDescent="0.15">
      <c r="A23429" t="s">
        <v>12264</v>
      </c>
      <c r="B23429">
        <v>0.183654729109274</v>
      </c>
      <c r="C23429">
        <f t="shared" si="366"/>
        <v>-2.4449320489421864</v>
      </c>
    </row>
    <row r="23430" spans="1:3" x14ac:dyDescent="0.15">
      <c r="A23430" t="s">
        <v>9060</v>
      </c>
      <c r="B23430">
        <v>0.18364348677766801</v>
      </c>
      <c r="C23430">
        <f t="shared" si="366"/>
        <v>-2.4450203654945657</v>
      </c>
    </row>
    <row r="23431" spans="1:3" x14ac:dyDescent="0.15">
      <c r="A23431" t="s">
        <v>59384</v>
      </c>
      <c r="B23431">
        <v>0.18364348677766801</v>
      </c>
      <c r="C23431">
        <f t="shared" si="366"/>
        <v>-2.4450203654945657</v>
      </c>
    </row>
    <row r="23432" spans="1:3" x14ac:dyDescent="0.15">
      <c r="A23432" t="s">
        <v>39564</v>
      </c>
      <c r="B23432">
        <v>0.18354798250175899</v>
      </c>
      <c r="C23432">
        <f t="shared" si="366"/>
        <v>-2.445770837985743</v>
      </c>
    </row>
    <row r="23433" spans="1:3" x14ac:dyDescent="0.15">
      <c r="A23433" t="s">
        <v>37509</v>
      </c>
      <c r="B23433">
        <v>0.18347277264053999</v>
      </c>
      <c r="C23433">
        <f t="shared" si="366"/>
        <v>-2.4463621118785959</v>
      </c>
    </row>
    <row r="23434" spans="1:3" x14ac:dyDescent="0.15">
      <c r="A23434" t="s">
        <v>37022</v>
      </c>
      <c r="B23434">
        <v>0.18341892883345501</v>
      </c>
      <c r="C23434">
        <f t="shared" si="366"/>
        <v>-2.4467855621431274</v>
      </c>
    </row>
    <row r="23435" spans="1:3" x14ac:dyDescent="0.15">
      <c r="A23435" t="s">
        <v>54994</v>
      </c>
      <c r="B23435">
        <v>0.18341892883345501</v>
      </c>
      <c r="C23435">
        <f t="shared" si="366"/>
        <v>-2.4467855621431274</v>
      </c>
    </row>
    <row r="23436" spans="1:3" x14ac:dyDescent="0.15">
      <c r="A23436" t="s">
        <v>13156</v>
      </c>
      <c r="B23436">
        <v>0.18333057738347699</v>
      </c>
      <c r="C23436">
        <f t="shared" si="366"/>
        <v>-2.4474806643807239</v>
      </c>
    </row>
    <row r="23437" spans="1:3" x14ac:dyDescent="0.15">
      <c r="A23437" t="s">
        <v>36581</v>
      </c>
      <c r="B23437">
        <v>0.18330685567640201</v>
      </c>
      <c r="C23437">
        <f t="shared" si="366"/>
        <v>-2.4476673512060194</v>
      </c>
    </row>
    <row r="23438" spans="1:3" x14ac:dyDescent="0.15">
      <c r="A23438" t="s">
        <v>53145</v>
      </c>
      <c r="B23438">
        <v>0.18321119253830701</v>
      </c>
      <c r="C23438">
        <f t="shared" si="366"/>
        <v>-2.4484204532086729</v>
      </c>
    </row>
    <row r="23439" spans="1:3" x14ac:dyDescent="0.15">
      <c r="A23439" t="s">
        <v>24171</v>
      </c>
      <c r="B23439">
        <v>0.18318373328448401</v>
      </c>
      <c r="C23439">
        <f t="shared" si="366"/>
        <v>-2.448636697084333</v>
      </c>
    </row>
    <row r="23440" spans="1:3" x14ac:dyDescent="0.15">
      <c r="A23440" t="s">
        <v>14845</v>
      </c>
      <c r="B23440">
        <v>0.183150183150183</v>
      </c>
      <c r="C23440">
        <f t="shared" si="366"/>
        <v>-2.448900951145129</v>
      </c>
    </row>
    <row r="23441" spans="1:3" x14ac:dyDescent="0.15">
      <c r="A23441" t="s">
        <v>28780</v>
      </c>
      <c r="B23441">
        <v>0.183150183150183</v>
      </c>
      <c r="C23441">
        <f t="shared" si="366"/>
        <v>-2.448900951145129</v>
      </c>
    </row>
    <row r="23442" spans="1:3" x14ac:dyDescent="0.15">
      <c r="A23442" t="s">
        <v>23989</v>
      </c>
      <c r="B23442">
        <v>0.18311922470137401</v>
      </c>
      <c r="C23442">
        <f t="shared" si="366"/>
        <v>-2.449144835017051</v>
      </c>
    </row>
    <row r="23443" spans="1:3" x14ac:dyDescent="0.15">
      <c r="A23443" t="s">
        <v>59111</v>
      </c>
      <c r="B23443">
        <v>0.18302089052736101</v>
      </c>
      <c r="C23443">
        <f t="shared" si="366"/>
        <v>-2.449919763645239</v>
      </c>
    </row>
    <row r="23444" spans="1:3" x14ac:dyDescent="0.15">
      <c r="A23444" t="s">
        <v>11722</v>
      </c>
      <c r="B23444">
        <v>0.18292682926829201</v>
      </c>
      <c r="C23444">
        <f t="shared" si="366"/>
        <v>-2.4506614090095704</v>
      </c>
    </row>
    <row r="23445" spans="1:3" x14ac:dyDescent="0.15">
      <c r="A23445" t="s">
        <v>16094</v>
      </c>
      <c r="B23445">
        <v>0.18290452383855599</v>
      </c>
      <c r="C23445">
        <f t="shared" si="366"/>
        <v>-2.4508373367021079</v>
      </c>
    </row>
    <row r="23446" spans="1:3" x14ac:dyDescent="0.15">
      <c r="A23446" t="s">
        <v>56721</v>
      </c>
      <c r="B23446">
        <v>0.18290452383855599</v>
      </c>
      <c r="C23446">
        <f t="shared" si="366"/>
        <v>-2.4508373367021079</v>
      </c>
    </row>
    <row r="23447" spans="1:3" x14ac:dyDescent="0.15">
      <c r="A23447" t="s">
        <v>33343</v>
      </c>
      <c r="B23447">
        <v>0.18283764017552401</v>
      </c>
      <c r="C23447">
        <f t="shared" si="366"/>
        <v>-2.45136499109661</v>
      </c>
    </row>
    <row r="23448" spans="1:3" x14ac:dyDescent="0.15">
      <c r="A23448" t="s">
        <v>28880</v>
      </c>
      <c r="B23448">
        <v>0.18274853801169499</v>
      </c>
      <c r="C23448">
        <f t="shared" si="366"/>
        <v>-2.4520682302238184</v>
      </c>
    </row>
    <row r="23449" spans="1:3" x14ac:dyDescent="0.15">
      <c r="A23449" t="s">
        <v>55245</v>
      </c>
      <c r="B23449">
        <v>0.18274853801169499</v>
      </c>
      <c r="C23449">
        <f t="shared" si="366"/>
        <v>-2.4520682302238184</v>
      </c>
    </row>
    <row r="23450" spans="1:3" x14ac:dyDescent="0.15">
      <c r="A23450" t="s">
        <v>29470</v>
      </c>
      <c r="B23450">
        <v>0.18273184102329801</v>
      </c>
      <c r="C23450">
        <f t="shared" si="366"/>
        <v>-2.4522000494062239</v>
      </c>
    </row>
    <row r="23451" spans="1:3" x14ac:dyDescent="0.15">
      <c r="A23451" t="s">
        <v>1317</v>
      </c>
      <c r="B23451">
        <v>0.182592818015824</v>
      </c>
      <c r="C23451">
        <f t="shared" si="366"/>
        <v>-2.453298074454199</v>
      </c>
    </row>
    <row r="23452" spans="1:3" x14ac:dyDescent="0.15">
      <c r="A23452" t="s">
        <v>19516</v>
      </c>
      <c r="B23452">
        <v>0.18257059396299899</v>
      </c>
      <c r="C23452">
        <f t="shared" si="366"/>
        <v>-2.4534736809349522</v>
      </c>
    </row>
    <row r="23453" spans="1:3" x14ac:dyDescent="0.15">
      <c r="A23453" t="s">
        <v>8737</v>
      </c>
      <c r="B23453">
        <v>0.18254992528189101</v>
      </c>
      <c r="C23453">
        <f t="shared" si="366"/>
        <v>-2.4536370166128796</v>
      </c>
    </row>
    <row r="23454" spans="1:3" x14ac:dyDescent="0.15">
      <c r="A23454" t="s">
        <v>4047</v>
      </c>
      <c r="B23454">
        <v>0.182526162083231</v>
      </c>
      <c r="C23454">
        <f t="shared" si="366"/>
        <v>-2.4538248297844203</v>
      </c>
    </row>
    <row r="23455" spans="1:3" x14ac:dyDescent="0.15">
      <c r="A23455" t="s">
        <v>3361</v>
      </c>
      <c r="B23455">
        <v>0.18248175182481699</v>
      </c>
      <c r="C23455">
        <f t="shared" si="366"/>
        <v>-2.454175893185806</v>
      </c>
    </row>
    <row r="23456" spans="1:3" x14ac:dyDescent="0.15">
      <c r="A23456" t="s">
        <v>22298</v>
      </c>
      <c r="B23456">
        <v>0.18248175182481699</v>
      </c>
      <c r="C23456">
        <f t="shared" si="366"/>
        <v>-2.454175893185806</v>
      </c>
    </row>
    <row r="23457" spans="1:3" x14ac:dyDescent="0.15">
      <c r="A23457" t="s">
        <v>27970</v>
      </c>
      <c r="B23457">
        <v>0.18248175182481699</v>
      </c>
      <c r="C23457">
        <f t="shared" si="366"/>
        <v>-2.454175893185806</v>
      </c>
    </row>
    <row r="23458" spans="1:3" x14ac:dyDescent="0.15">
      <c r="A23458" t="s">
        <v>46229</v>
      </c>
      <c r="B23458">
        <v>0.18248175182481699</v>
      </c>
      <c r="C23458">
        <f t="shared" si="366"/>
        <v>-2.454175893185806</v>
      </c>
    </row>
    <row r="23459" spans="1:3" x14ac:dyDescent="0.15">
      <c r="A23459" t="s">
        <v>51127</v>
      </c>
      <c r="B23459">
        <v>0.18248175182481699</v>
      </c>
      <c r="C23459">
        <f t="shared" si="366"/>
        <v>-2.454175893185806</v>
      </c>
    </row>
    <row r="23460" spans="1:3" x14ac:dyDescent="0.15">
      <c r="A23460" t="s">
        <v>60749</v>
      </c>
      <c r="B23460">
        <v>0.18248175182481699</v>
      </c>
      <c r="C23460">
        <f t="shared" si="366"/>
        <v>-2.454175893185806</v>
      </c>
    </row>
    <row r="23461" spans="1:3" x14ac:dyDescent="0.15">
      <c r="A23461" t="s">
        <v>38738</v>
      </c>
      <c r="B23461">
        <v>0.18245159229636401</v>
      </c>
      <c r="C23461">
        <f t="shared" si="366"/>
        <v>-2.4544143531836919</v>
      </c>
    </row>
    <row r="23462" spans="1:3" x14ac:dyDescent="0.15">
      <c r="A23462" t="s">
        <v>6168</v>
      </c>
      <c r="B23462">
        <v>0.182426269382791</v>
      </c>
      <c r="C23462">
        <f t="shared" si="366"/>
        <v>-2.4546146023395226</v>
      </c>
    </row>
    <row r="23463" spans="1:3" x14ac:dyDescent="0.15">
      <c r="A23463" t="s">
        <v>41763</v>
      </c>
      <c r="B23463">
        <v>0.182426269382791</v>
      </c>
      <c r="C23463">
        <f t="shared" si="366"/>
        <v>-2.4546146023395226</v>
      </c>
    </row>
    <row r="23464" spans="1:3" x14ac:dyDescent="0.15">
      <c r="A23464" t="s">
        <v>41275</v>
      </c>
      <c r="B23464">
        <v>0.182378211882953</v>
      </c>
      <c r="C23464">
        <f t="shared" si="366"/>
        <v>-2.4549947090578077</v>
      </c>
    </row>
    <row r="23465" spans="1:3" x14ac:dyDescent="0.15">
      <c r="A23465" t="s">
        <v>594</v>
      </c>
      <c r="B23465">
        <v>0.18234865061998501</v>
      </c>
      <c r="C23465">
        <f t="shared" si="366"/>
        <v>-2.455228571117142</v>
      </c>
    </row>
    <row r="23466" spans="1:3" x14ac:dyDescent="0.15">
      <c r="A23466" t="s">
        <v>8228</v>
      </c>
      <c r="B23466">
        <v>0.18234865061998501</v>
      </c>
      <c r="C23466">
        <f t="shared" si="366"/>
        <v>-2.455228571117142</v>
      </c>
    </row>
    <row r="23467" spans="1:3" x14ac:dyDescent="0.15">
      <c r="A23467" t="s">
        <v>12983</v>
      </c>
      <c r="B23467">
        <v>0.18230432668935301</v>
      </c>
      <c r="C23467">
        <f t="shared" si="366"/>
        <v>-2.4555792931416942</v>
      </c>
    </row>
    <row r="23468" spans="1:3" x14ac:dyDescent="0.15">
      <c r="A23468" t="s">
        <v>22871</v>
      </c>
      <c r="B23468">
        <v>0.18230432668935301</v>
      </c>
      <c r="C23468">
        <f t="shared" si="366"/>
        <v>-2.4555792931416942</v>
      </c>
    </row>
    <row r="23469" spans="1:3" x14ac:dyDescent="0.15">
      <c r="A23469" t="s">
        <v>46863</v>
      </c>
      <c r="B23469">
        <v>0.18230432668935301</v>
      </c>
      <c r="C23469">
        <f t="shared" si="366"/>
        <v>-2.4555792931416942</v>
      </c>
    </row>
    <row r="23470" spans="1:3" x14ac:dyDescent="0.15">
      <c r="A23470" t="s">
        <v>56111</v>
      </c>
      <c r="B23470">
        <v>0.18230432668935301</v>
      </c>
      <c r="C23470">
        <f t="shared" si="366"/>
        <v>-2.4555792931416942</v>
      </c>
    </row>
    <row r="23471" spans="1:3" x14ac:dyDescent="0.15">
      <c r="A23471" t="s">
        <v>57654</v>
      </c>
      <c r="B23471">
        <v>0.18230432668935301</v>
      </c>
      <c r="C23471">
        <f t="shared" si="366"/>
        <v>-2.4555792931416942</v>
      </c>
    </row>
    <row r="23472" spans="1:3" x14ac:dyDescent="0.15">
      <c r="A23472" t="s">
        <v>10268</v>
      </c>
      <c r="B23472">
        <v>0.18229266607821301</v>
      </c>
      <c r="C23472">
        <f t="shared" si="366"/>
        <v>-2.4556715742422237</v>
      </c>
    </row>
    <row r="23473" spans="1:3" x14ac:dyDescent="0.15">
      <c r="A23473" t="s">
        <v>10593</v>
      </c>
      <c r="B23473">
        <v>0.18228217280349901</v>
      </c>
      <c r="C23473">
        <f t="shared" si="366"/>
        <v>-2.455754622186197</v>
      </c>
    </row>
    <row r="23474" spans="1:3" x14ac:dyDescent="0.15">
      <c r="A23474" t="s">
        <v>202</v>
      </c>
      <c r="B23474">
        <v>0.182215743440233</v>
      </c>
      <c r="C23474">
        <f t="shared" si="366"/>
        <v>-2.4562804815107273</v>
      </c>
    </row>
    <row r="23475" spans="1:3" x14ac:dyDescent="0.15">
      <c r="A23475" t="s">
        <v>13896</v>
      </c>
      <c r="B23475">
        <v>0.182215743440233</v>
      </c>
      <c r="C23475">
        <f t="shared" si="366"/>
        <v>-2.4562804815107273</v>
      </c>
    </row>
    <row r="23476" spans="1:3" x14ac:dyDescent="0.15">
      <c r="A23476" t="s">
        <v>21246</v>
      </c>
      <c r="B23476">
        <v>0.182215743440233</v>
      </c>
      <c r="C23476">
        <f t="shared" si="366"/>
        <v>-2.4562804815107273</v>
      </c>
    </row>
    <row r="23477" spans="1:3" x14ac:dyDescent="0.15">
      <c r="A23477" t="s">
        <v>26920</v>
      </c>
      <c r="B23477">
        <v>0.182215743440233</v>
      </c>
      <c r="C23477">
        <f t="shared" si="366"/>
        <v>-2.4562804815107273</v>
      </c>
    </row>
    <row r="23478" spans="1:3" x14ac:dyDescent="0.15">
      <c r="A23478" t="s">
        <v>57483</v>
      </c>
      <c r="B23478">
        <v>0.182215743440233</v>
      </c>
      <c r="C23478">
        <f t="shared" si="366"/>
        <v>-2.4562804815107273</v>
      </c>
    </row>
    <row r="23479" spans="1:3" x14ac:dyDescent="0.15">
      <c r="A23479" t="s">
        <v>55466</v>
      </c>
      <c r="B23479">
        <v>0.18221003134796199</v>
      </c>
      <c r="C23479">
        <f t="shared" si="366"/>
        <v>-2.4563257077694791</v>
      </c>
    </row>
    <row r="23480" spans="1:3" x14ac:dyDescent="0.15">
      <c r="A23480" t="s">
        <v>42082</v>
      </c>
      <c r="B23480">
        <v>0.18214936247723101</v>
      </c>
      <c r="C23480">
        <f t="shared" si="366"/>
        <v>-2.4568061492304762</v>
      </c>
    </row>
    <row r="23481" spans="1:3" x14ac:dyDescent="0.15">
      <c r="A23481" t="s">
        <v>621</v>
      </c>
      <c r="B23481">
        <v>0.18203883495145601</v>
      </c>
      <c r="C23481">
        <f t="shared" si="366"/>
        <v>-2.4576818366873399</v>
      </c>
    </row>
    <row r="23482" spans="1:3" x14ac:dyDescent="0.15">
      <c r="A23482" t="s">
        <v>38020</v>
      </c>
      <c r="B23482">
        <v>0.18203883495145601</v>
      </c>
      <c r="C23482">
        <f t="shared" si="366"/>
        <v>-2.4576818366873399</v>
      </c>
    </row>
    <row r="23483" spans="1:3" x14ac:dyDescent="0.15">
      <c r="A23483" t="s">
        <v>39829</v>
      </c>
      <c r="B23483">
        <v>0.18203883495145601</v>
      </c>
      <c r="C23483">
        <f t="shared" si="366"/>
        <v>-2.4576818366873399</v>
      </c>
    </row>
    <row r="23484" spans="1:3" x14ac:dyDescent="0.15">
      <c r="A23484" t="s">
        <v>47339</v>
      </c>
      <c r="B23484">
        <v>0.18200686989616199</v>
      </c>
      <c r="C23484">
        <f t="shared" si="366"/>
        <v>-2.457935188539917</v>
      </c>
    </row>
    <row r="23485" spans="1:3" x14ac:dyDescent="0.15">
      <c r="A23485" t="s">
        <v>43444</v>
      </c>
      <c r="B23485">
        <v>0.18195050946142599</v>
      </c>
      <c r="C23485">
        <f t="shared" si="366"/>
        <v>-2.4583820041560172</v>
      </c>
    </row>
    <row r="23486" spans="1:3" x14ac:dyDescent="0.15">
      <c r="A23486" t="s">
        <v>12387</v>
      </c>
      <c r="B23486">
        <v>0.18190637885035099</v>
      </c>
      <c r="C23486">
        <f t="shared" si="366"/>
        <v>-2.458731960504827</v>
      </c>
    </row>
    <row r="23487" spans="1:3" x14ac:dyDescent="0.15">
      <c r="A23487" t="s">
        <v>14128</v>
      </c>
      <c r="B23487">
        <v>0.18190637885035099</v>
      </c>
      <c r="C23487">
        <f t="shared" si="366"/>
        <v>-2.458731960504827</v>
      </c>
    </row>
    <row r="23488" spans="1:3" x14ac:dyDescent="0.15">
      <c r="A23488" t="s">
        <v>27474</v>
      </c>
      <c r="B23488">
        <v>0.18190637885035099</v>
      </c>
      <c r="C23488">
        <f t="shared" si="366"/>
        <v>-2.458731960504827</v>
      </c>
    </row>
    <row r="23489" spans="1:3" x14ac:dyDescent="0.15">
      <c r="A23489" t="s">
        <v>20889</v>
      </c>
      <c r="B23489">
        <v>0.18181818181818099</v>
      </c>
      <c r="C23489">
        <f t="shared" si="366"/>
        <v>-2.459431618637304</v>
      </c>
    </row>
    <row r="23490" spans="1:3" x14ac:dyDescent="0.15">
      <c r="A23490" t="s">
        <v>24035</v>
      </c>
      <c r="B23490">
        <v>0.18181818181818099</v>
      </c>
      <c r="C23490">
        <f t="shared" ref="C23490:C23553" si="367">LOG(B23490,2)</f>
        <v>-2.459431618637304</v>
      </c>
    </row>
    <row r="23491" spans="1:3" x14ac:dyDescent="0.15">
      <c r="A23491" t="s">
        <v>38248</v>
      </c>
      <c r="B23491">
        <v>0.18181818181818099</v>
      </c>
      <c r="C23491">
        <f t="shared" si="367"/>
        <v>-2.459431618637304</v>
      </c>
    </row>
    <row r="23492" spans="1:3" x14ac:dyDescent="0.15">
      <c r="A23492" t="s">
        <v>43387</v>
      </c>
      <c r="B23492">
        <v>0.18179614592170601</v>
      </c>
      <c r="C23492">
        <f t="shared" si="367"/>
        <v>-2.4596064801660149</v>
      </c>
    </row>
    <row r="23493" spans="1:3" x14ac:dyDescent="0.15">
      <c r="A23493" t="s">
        <v>4427</v>
      </c>
      <c r="B23493">
        <v>0.18166404263049499</v>
      </c>
      <c r="C23493">
        <f t="shared" si="367"/>
        <v>-2.460655204496824</v>
      </c>
    </row>
    <row r="23494" spans="1:3" x14ac:dyDescent="0.15">
      <c r="A23494" t="s">
        <v>39418</v>
      </c>
      <c r="B23494">
        <v>0.18166404263049499</v>
      </c>
      <c r="C23494">
        <f t="shared" si="367"/>
        <v>-2.460655204496824</v>
      </c>
    </row>
    <row r="23495" spans="1:3" x14ac:dyDescent="0.15">
      <c r="A23495" t="s">
        <v>27544</v>
      </c>
      <c r="B23495">
        <v>0.181598062953995</v>
      </c>
      <c r="C23495">
        <f t="shared" si="367"/>
        <v>-2.4611792809235657</v>
      </c>
    </row>
    <row r="23496" spans="1:3" x14ac:dyDescent="0.15">
      <c r="A23496" t="s">
        <v>45832</v>
      </c>
      <c r="B23496">
        <v>0.181598062953995</v>
      </c>
      <c r="C23496">
        <f t="shared" si="367"/>
        <v>-2.4611792809235657</v>
      </c>
    </row>
    <row r="23497" spans="1:3" x14ac:dyDescent="0.15">
      <c r="A23497" t="s">
        <v>46065</v>
      </c>
      <c r="B23497">
        <v>0.181598062953995</v>
      </c>
      <c r="C23497">
        <f t="shared" si="367"/>
        <v>-2.4611792809235657</v>
      </c>
    </row>
    <row r="23498" spans="1:3" x14ac:dyDescent="0.15">
      <c r="A23498" t="s">
        <v>60446</v>
      </c>
      <c r="B23498">
        <v>0.181598062953995</v>
      </c>
      <c r="C23498">
        <f t="shared" si="367"/>
        <v>-2.4611792809235657</v>
      </c>
    </row>
    <row r="23499" spans="1:3" x14ac:dyDescent="0.15">
      <c r="A23499" t="s">
        <v>17626</v>
      </c>
      <c r="B23499">
        <v>0.18155410312272999</v>
      </c>
      <c r="C23499">
        <f t="shared" si="367"/>
        <v>-2.4615285594728817</v>
      </c>
    </row>
    <row r="23500" spans="1:3" x14ac:dyDescent="0.15">
      <c r="A23500" t="s">
        <v>25694</v>
      </c>
      <c r="B23500">
        <v>0.18155410312272999</v>
      </c>
      <c r="C23500">
        <f t="shared" si="367"/>
        <v>-2.4615285594728817</v>
      </c>
    </row>
    <row r="23501" spans="1:3" x14ac:dyDescent="0.15">
      <c r="A23501" t="s">
        <v>40618</v>
      </c>
      <c r="B23501">
        <v>0.18155410312272999</v>
      </c>
      <c r="C23501">
        <f t="shared" si="367"/>
        <v>-2.4615285594728817</v>
      </c>
    </row>
    <row r="23502" spans="1:3" x14ac:dyDescent="0.15">
      <c r="A23502" t="s">
        <v>21200</v>
      </c>
      <c r="B23502">
        <v>0.18151565572530601</v>
      </c>
      <c r="C23502">
        <f t="shared" si="367"/>
        <v>-2.4618341088526043</v>
      </c>
    </row>
    <row r="23503" spans="1:3" x14ac:dyDescent="0.15">
      <c r="A23503" t="s">
        <v>10317</v>
      </c>
      <c r="B23503">
        <v>0.181488203266787</v>
      </c>
      <c r="C23503">
        <f t="shared" si="367"/>
        <v>-2.4620523187964385</v>
      </c>
    </row>
    <row r="23504" spans="1:3" x14ac:dyDescent="0.15">
      <c r="A23504" t="s">
        <v>36936</v>
      </c>
      <c r="B23504">
        <v>0.181488203266787</v>
      </c>
      <c r="C23504">
        <f t="shared" si="367"/>
        <v>-2.4620523187964385</v>
      </c>
    </row>
    <row r="23505" spans="1:3" x14ac:dyDescent="0.15">
      <c r="A23505" t="s">
        <v>42638</v>
      </c>
      <c r="B23505">
        <v>0.181488203266787</v>
      </c>
      <c r="C23505">
        <f t="shared" si="367"/>
        <v>-2.4620523187964385</v>
      </c>
    </row>
    <row r="23506" spans="1:3" x14ac:dyDescent="0.15">
      <c r="A23506" t="s">
        <v>1736</v>
      </c>
      <c r="B23506">
        <v>0.18145527127562999</v>
      </c>
      <c r="C23506">
        <f t="shared" si="367"/>
        <v>-2.4623141271704232</v>
      </c>
    </row>
    <row r="23507" spans="1:3" x14ac:dyDescent="0.15">
      <c r="A23507" t="s">
        <v>60442</v>
      </c>
      <c r="B23507">
        <v>0.18142235123367101</v>
      </c>
      <c r="C23507">
        <f t="shared" si="367"/>
        <v>-2.4625758880422119</v>
      </c>
    </row>
    <row r="23508" spans="1:3" x14ac:dyDescent="0.15">
      <c r="A23508" t="s">
        <v>46781</v>
      </c>
      <c r="B23508">
        <v>0.181391636636273</v>
      </c>
      <c r="C23508">
        <f t="shared" si="367"/>
        <v>-2.4628201553468716</v>
      </c>
    </row>
    <row r="23509" spans="1:3" x14ac:dyDescent="0.15">
      <c r="A23509" t="s">
        <v>50793</v>
      </c>
      <c r="B23509">
        <v>0.18133462282398399</v>
      </c>
      <c r="C23509">
        <f t="shared" si="367"/>
        <v>-2.4632736849316959</v>
      </c>
    </row>
    <row r="23510" spans="1:3" x14ac:dyDescent="0.15">
      <c r="A23510" t="s">
        <v>15223</v>
      </c>
      <c r="B23510">
        <v>0.18129079042784599</v>
      </c>
      <c r="C23510">
        <f t="shared" si="367"/>
        <v>-2.4636224568518954</v>
      </c>
    </row>
    <row r="23511" spans="1:3" x14ac:dyDescent="0.15">
      <c r="A23511" t="s">
        <v>44986</v>
      </c>
      <c r="B23511">
        <v>0.18129079042784599</v>
      </c>
      <c r="C23511">
        <f t="shared" si="367"/>
        <v>-2.4636224568518954</v>
      </c>
    </row>
    <row r="23512" spans="1:3" x14ac:dyDescent="0.15">
      <c r="A23512" t="s">
        <v>30131</v>
      </c>
      <c r="B23512">
        <v>0.18115942028985499</v>
      </c>
      <c r="C23512">
        <f t="shared" si="367"/>
        <v>-2.4646682670034452</v>
      </c>
    </row>
    <row r="23513" spans="1:3" x14ac:dyDescent="0.15">
      <c r="A23513" t="s">
        <v>34005</v>
      </c>
      <c r="B23513">
        <v>0.18115942028985499</v>
      </c>
      <c r="C23513">
        <f t="shared" si="367"/>
        <v>-2.4646682670034452</v>
      </c>
    </row>
    <row r="23514" spans="1:3" x14ac:dyDescent="0.15">
      <c r="A23514" t="s">
        <v>42879</v>
      </c>
      <c r="B23514">
        <v>0.18115942028985499</v>
      </c>
      <c r="C23514">
        <f t="shared" si="367"/>
        <v>-2.4646682670034452</v>
      </c>
    </row>
    <row r="23515" spans="1:3" x14ac:dyDescent="0.15">
      <c r="A23515" t="s">
        <v>48163</v>
      </c>
      <c r="B23515">
        <v>0.18115942028985499</v>
      </c>
      <c r="C23515">
        <f t="shared" si="367"/>
        <v>-2.4646682670034452</v>
      </c>
    </row>
    <row r="23516" spans="1:3" x14ac:dyDescent="0.15">
      <c r="A23516" t="s">
        <v>1466</v>
      </c>
      <c r="B23516">
        <v>0.18113754377490601</v>
      </c>
      <c r="C23516">
        <f t="shared" si="367"/>
        <v>-2.4648424950141528</v>
      </c>
    </row>
    <row r="23517" spans="1:3" x14ac:dyDescent="0.15">
      <c r="A23517" t="s">
        <v>36941</v>
      </c>
      <c r="B23517">
        <v>0.18113754377490601</v>
      </c>
      <c r="C23517">
        <f t="shared" si="367"/>
        <v>-2.4648424950141528</v>
      </c>
    </row>
    <row r="23518" spans="1:3" x14ac:dyDescent="0.15">
      <c r="A23518" t="s">
        <v>55882</v>
      </c>
      <c r="B23518">
        <v>0.18113754377490601</v>
      </c>
      <c r="C23518">
        <f t="shared" si="367"/>
        <v>-2.4648424950141528</v>
      </c>
    </row>
    <row r="23519" spans="1:3" x14ac:dyDescent="0.15">
      <c r="A23519" t="s">
        <v>34076</v>
      </c>
      <c r="B23519">
        <v>0.18112782257523499</v>
      </c>
      <c r="C23519">
        <f t="shared" si="367"/>
        <v>-2.4649199229322645</v>
      </c>
    </row>
    <row r="23520" spans="1:3" x14ac:dyDescent="0.15">
      <c r="A23520" t="s">
        <v>32704</v>
      </c>
      <c r="B23520">
        <v>0.18111567254286401</v>
      </c>
      <c r="C23520">
        <f t="shared" si="367"/>
        <v>-2.4650167019866358</v>
      </c>
    </row>
    <row r="23521" spans="1:3" x14ac:dyDescent="0.15">
      <c r="A23521" t="s">
        <v>404</v>
      </c>
      <c r="B23521">
        <v>0.18109380659181401</v>
      </c>
      <c r="C23521">
        <f t="shared" si="367"/>
        <v>-2.4651908879259867</v>
      </c>
    </row>
    <row r="23522" spans="1:3" x14ac:dyDescent="0.15">
      <c r="A23522" t="s">
        <v>15767</v>
      </c>
      <c r="B23522">
        <v>0.18109380659181401</v>
      </c>
      <c r="C23522">
        <f t="shared" si="367"/>
        <v>-2.4651908879259867</v>
      </c>
    </row>
    <row r="23523" spans="1:3" x14ac:dyDescent="0.15">
      <c r="A23523" t="s">
        <v>42147</v>
      </c>
      <c r="B23523">
        <v>0.18109380659181401</v>
      </c>
      <c r="C23523">
        <f t="shared" si="367"/>
        <v>-2.4651908879259867</v>
      </c>
    </row>
    <row r="23524" spans="1:3" x14ac:dyDescent="0.15">
      <c r="A23524" t="s">
        <v>44012</v>
      </c>
      <c r="B23524">
        <v>0.18109380659181401</v>
      </c>
      <c r="C23524">
        <f t="shared" si="367"/>
        <v>-2.4651908879259867</v>
      </c>
    </row>
    <row r="23525" spans="1:3" x14ac:dyDescent="0.15">
      <c r="A23525" t="s">
        <v>47534</v>
      </c>
      <c r="B23525">
        <v>0.18085985944605201</v>
      </c>
      <c r="C23525">
        <f t="shared" si="367"/>
        <v>-2.4670558472602346</v>
      </c>
    </row>
    <row r="23526" spans="1:3" x14ac:dyDescent="0.15">
      <c r="A23526" t="s">
        <v>26167</v>
      </c>
      <c r="B23526">
        <v>0.18081002892960399</v>
      </c>
      <c r="C23526">
        <f t="shared" si="367"/>
        <v>-2.4674533934299876</v>
      </c>
    </row>
    <row r="23527" spans="1:3" x14ac:dyDescent="0.15">
      <c r="A23527" t="s">
        <v>58226</v>
      </c>
      <c r="B23527">
        <v>0.18074031231925899</v>
      </c>
      <c r="C23527">
        <f t="shared" si="367"/>
        <v>-2.4680097740928377</v>
      </c>
    </row>
    <row r="23528" spans="1:3" x14ac:dyDescent="0.15">
      <c r="A23528" t="s">
        <v>7694</v>
      </c>
      <c r="B23528">
        <v>0.180722891566265</v>
      </c>
      <c r="C23528">
        <f t="shared" si="367"/>
        <v>-2.4681488357384067</v>
      </c>
    </row>
    <row r="23529" spans="1:3" x14ac:dyDescent="0.15">
      <c r="A23529" t="s">
        <v>14802</v>
      </c>
      <c r="B23529">
        <v>0.180722891566265</v>
      </c>
      <c r="C23529">
        <f t="shared" si="367"/>
        <v>-2.4681488357384067</v>
      </c>
    </row>
    <row r="23530" spans="1:3" x14ac:dyDescent="0.15">
      <c r="A23530" t="s">
        <v>16227</v>
      </c>
      <c r="B23530">
        <v>0.180722891566265</v>
      </c>
      <c r="C23530">
        <f t="shared" si="367"/>
        <v>-2.4681488357384067</v>
      </c>
    </row>
    <row r="23531" spans="1:3" x14ac:dyDescent="0.15">
      <c r="A23531" t="s">
        <v>16892</v>
      </c>
      <c r="B23531">
        <v>0.180722891566265</v>
      </c>
      <c r="C23531">
        <f t="shared" si="367"/>
        <v>-2.4681488357384067</v>
      </c>
    </row>
    <row r="23532" spans="1:3" x14ac:dyDescent="0.15">
      <c r="A23532" t="s">
        <v>22072</v>
      </c>
      <c r="B23532">
        <v>0.180722891566265</v>
      </c>
      <c r="C23532">
        <f t="shared" si="367"/>
        <v>-2.4681488357384067</v>
      </c>
    </row>
    <row r="23533" spans="1:3" x14ac:dyDescent="0.15">
      <c r="A23533" t="s">
        <v>24201</v>
      </c>
      <c r="B23533">
        <v>0.180722891566265</v>
      </c>
      <c r="C23533">
        <f t="shared" si="367"/>
        <v>-2.4681488357384067</v>
      </c>
    </row>
    <row r="23534" spans="1:3" x14ac:dyDescent="0.15">
      <c r="A23534" t="s">
        <v>24657</v>
      </c>
      <c r="B23534">
        <v>0.180722891566265</v>
      </c>
      <c r="C23534">
        <f t="shared" si="367"/>
        <v>-2.4681488357384067</v>
      </c>
    </row>
    <row r="23535" spans="1:3" x14ac:dyDescent="0.15">
      <c r="A23535" t="s">
        <v>24876</v>
      </c>
      <c r="B23535">
        <v>0.180722891566265</v>
      </c>
      <c r="C23535">
        <f t="shared" si="367"/>
        <v>-2.4681488357384067</v>
      </c>
    </row>
    <row r="23536" spans="1:3" x14ac:dyDescent="0.15">
      <c r="A23536" t="s">
        <v>25826</v>
      </c>
      <c r="B23536">
        <v>0.180722891566265</v>
      </c>
      <c r="C23536">
        <f t="shared" si="367"/>
        <v>-2.4681488357384067</v>
      </c>
    </row>
    <row r="23537" spans="1:3" x14ac:dyDescent="0.15">
      <c r="A23537" t="s">
        <v>30219</v>
      </c>
      <c r="B23537">
        <v>0.180722891566265</v>
      </c>
      <c r="C23537">
        <f t="shared" si="367"/>
        <v>-2.4681488357384067</v>
      </c>
    </row>
    <row r="23538" spans="1:3" x14ac:dyDescent="0.15">
      <c r="A23538" t="s">
        <v>34775</v>
      </c>
      <c r="B23538">
        <v>0.180722891566265</v>
      </c>
      <c r="C23538">
        <f t="shared" si="367"/>
        <v>-2.4681488357384067</v>
      </c>
    </row>
    <row r="23539" spans="1:3" x14ac:dyDescent="0.15">
      <c r="A23539" t="s">
        <v>43789</v>
      </c>
      <c r="B23539">
        <v>0.180722891566265</v>
      </c>
      <c r="C23539">
        <f t="shared" si="367"/>
        <v>-2.4681488357384067</v>
      </c>
    </row>
    <row r="23540" spans="1:3" x14ac:dyDescent="0.15">
      <c r="A23540" t="s">
        <v>51836</v>
      </c>
      <c r="B23540">
        <v>0.180722891566265</v>
      </c>
      <c r="C23540">
        <f t="shared" si="367"/>
        <v>-2.4681488357384067</v>
      </c>
    </row>
    <row r="23541" spans="1:3" x14ac:dyDescent="0.15">
      <c r="A23541" t="s">
        <v>57025</v>
      </c>
      <c r="B23541">
        <v>0.180722891566265</v>
      </c>
      <c r="C23541">
        <f t="shared" si="367"/>
        <v>-2.4681488357384067</v>
      </c>
    </row>
    <row r="23542" spans="1:3" x14ac:dyDescent="0.15">
      <c r="A23542" t="s">
        <v>58814</v>
      </c>
      <c r="B23542">
        <v>0.180722891566265</v>
      </c>
      <c r="C23542">
        <f t="shared" si="367"/>
        <v>-2.4681488357384067</v>
      </c>
    </row>
    <row r="23543" spans="1:3" x14ac:dyDescent="0.15">
      <c r="A23543" t="s">
        <v>9790</v>
      </c>
      <c r="B23543">
        <v>0.18071744826962999</v>
      </c>
      <c r="C23543">
        <f t="shared" si="367"/>
        <v>-2.4681922897538917</v>
      </c>
    </row>
    <row r="23544" spans="1:3" x14ac:dyDescent="0.15">
      <c r="A23544" t="s">
        <v>5430</v>
      </c>
      <c r="B23544">
        <v>0.18065759364085199</v>
      </c>
      <c r="C23544">
        <f t="shared" si="367"/>
        <v>-2.4686701975609466</v>
      </c>
    </row>
    <row r="23545" spans="1:3" x14ac:dyDescent="0.15">
      <c r="A23545" t="s">
        <v>31208</v>
      </c>
      <c r="B23545">
        <v>0.18065759364085199</v>
      </c>
      <c r="C23545">
        <f t="shared" si="367"/>
        <v>-2.4686701975609466</v>
      </c>
    </row>
    <row r="23546" spans="1:3" x14ac:dyDescent="0.15">
      <c r="A23546" t="s">
        <v>60385</v>
      </c>
      <c r="B23546">
        <v>0.18065759364085199</v>
      </c>
      <c r="C23546">
        <f t="shared" si="367"/>
        <v>-2.4686701975609466</v>
      </c>
    </row>
    <row r="23547" spans="1:3" x14ac:dyDescent="0.15">
      <c r="A23547" t="s">
        <v>59151</v>
      </c>
      <c r="B23547">
        <v>0.180635838150289</v>
      </c>
      <c r="C23547">
        <f t="shared" si="367"/>
        <v>-2.4688439429746381</v>
      </c>
    </row>
    <row r="23548" spans="1:3" x14ac:dyDescent="0.15">
      <c r="A23548" t="s">
        <v>18063</v>
      </c>
      <c r="B23548">
        <v>0.180614087898856</v>
      </c>
      <c r="C23548">
        <f t="shared" si="367"/>
        <v>-2.4690176674664963</v>
      </c>
    </row>
    <row r="23549" spans="1:3" x14ac:dyDescent="0.15">
      <c r="A23549" t="s">
        <v>25520</v>
      </c>
      <c r="B23549">
        <v>0.18057060310581399</v>
      </c>
      <c r="C23549">
        <f t="shared" si="367"/>
        <v>-2.4693650537048462</v>
      </c>
    </row>
    <row r="23550" spans="1:3" x14ac:dyDescent="0.15">
      <c r="A23550" t="s">
        <v>27262</v>
      </c>
      <c r="B23550">
        <v>0.18048990116029201</v>
      </c>
      <c r="C23550">
        <f t="shared" si="367"/>
        <v>-2.4700099777392279</v>
      </c>
    </row>
    <row r="23551" spans="1:3" x14ac:dyDescent="0.15">
      <c r="A23551" t="s">
        <v>6910</v>
      </c>
      <c r="B23551">
        <v>0.180461982675649</v>
      </c>
      <c r="C23551">
        <f t="shared" si="367"/>
        <v>-2.4702331535209736</v>
      </c>
    </row>
    <row r="23552" spans="1:3" x14ac:dyDescent="0.15">
      <c r="A23552" t="s">
        <v>10132</v>
      </c>
      <c r="B23552">
        <v>0.180461982675649</v>
      </c>
      <c r="C23552">
        <f t="shared" si="367"/>
        <v>-2.4702331535209736</v>
      </c>
    </row>
    <row r="23553" spans="1:3" x14ac:dyDescent="0.15">
      <c r="A23553" t="s">
        <v>18915</v>
      </c>
      <c r="B23553">
        <v>0.180461982675649</v>
      </c>
      <c r="C23553">
        <f t="shared" si="367"/>
        <v>-2.4702331535209736</v>
      </c>
    </row>
    <row r="23554" spans="1:3" x14ac:dyDescent="0.15">
      <c r="A23554" t="s">
        <v>42566</v>
      </c>
      <c r="B23554">
        <v>0.180461982675649</v>
      </c>
      <c r="C23554">
        <f t="shared" ref="C23554:C23617" si="368">LOG(B23554,2)</f>
        <v>-2.4702331535209736</v>
      </c>
    </row>
    <row r="23555" spans="1:3" x14ac:dyDescent="0.15">
      <c r="A23555" t="s">
        <v>55872</v>
      </c>
      <c r="B23555">
        <v>0.180461982675649</v>
      </c>
      <c r="C23555">
        <f t="shared" si="368"/>
        <v>-2.4702331535209736</v>
      </c>
    </row>
    <row r="23556" spans="1:3" x14ac:dyDescent="0.15">
      <c r="A23556" t="s">
        <v>31946</v>
      </c>
      <c r="B23556">
        <v>0.180422187919732</v>
      </c>
      <c r="C23556">
        <f t="shared" si="368"/>
        <v>-2.4705513259537124</v>
      </c>
    </row>
    <row r="23557" spans="1:3" x14ac:dyDescent="0.15">
      <c r="A23557" t="s">
        <v>57406</v>
      </c>
      <c r="B23557">
        <v>0.18041139665474501</v>
      </c>
      <c r="C23557">
        <f t="shared" si="368"/>
        <v>-2.4706376178353544</v>
      </c>
    </row>
    <row r="23558" spans="1:3" x14ac:dyDescent="0.15">
      <c r="A23558" t="s">
        <v>33536</v>
      </c>
      <c r="B23558">
        <v>0.18037518037517999</v>
      </c>
      <c r="C23558">
        <f t="shared" si="368"/>
        <v>-2.4709272574751298</v>
      </c>
    </row>
    <row r="23559" spans="1:3" x14ac:dyDescent="0.15">
      <c r="A23559" t="s">
        <v>47427</v>
      </c>
      <c r="B23559">
        <v>0.18037518037517999</v>
      </c>
      <c r="C23559">
        <f t="shared" si="368"/>
        <v>-2.4709272574751298</v>
      </c>
    </row>
    <row r="23560" spans="1:3" x14ac:dyDescent="0.15">
      <c r="A23560" t="s">
        <v>57743</v>
      </c>
      <c r="B23560">
        <v>0.18037518037517999</v>
      </c>
      <c r="C23560">
        <f t="shared" si="368"/>
        <v>-2.4709272574751298</v>
      </c>
    </row>
    <row r="23561" spans="1:3" x14ac:dyDescent="0.15">
      <c r="A23561" t="s">
        <v>27784</v>
      </c>
      <c r="B23561">
        <v>0.18028846153846101</v>
      </c>
      <c r="C23561">
        <f t="shared" si="368"/>
        <v>-2.4716210276452157</v>
      </c>
    </row>
    <row r="23562" spans="1:3" x14ac:dyDescent="0.15">
      <c r="A23562" t="s">
        <v>42716</v>
      </c>
      <c r="B23562">
        <v>0.18028846153846101</v>
      </c>
      <c r="C23562">
        <f t="shared" si="368"/>
        <v>-2.4716210276452157</v>
      </c>
    </row>
    <row r="23563" spans="1:3" x14ac:dyDescent="0.15">
      <c r="A23563" t="s">
        <v>2406</v>
      </c>
      <c r="B23563">
        <v>0.180266794856387</v>
      </c>
      <c r="C23563">
        <f t="shared" si="368"/>
        <v>-2.4717944180715867</v>
      </c>
    </row>
    <row r="23564" spans="1:3" x14ac:dyDescent="0.15">
      <c r="A23564" t="s">
        <v>56569</v>
      </c>
      <c r="B23564">
        <v>0.180266794856387</v>
      </c>
      <c r="C23564">
        <f t="shared" si="368"/>
        <v>-2.4717944180715867</v>
      </c>
    </row>
    <row r="23565" spans="1:3" x14ac:dyDescent="0.15">
      <c r="A23565" t="s">
        <v>22736</v>
      </c>
      <c r="B23565">
        <v>0.180245133381398</v>
      </c>
      <c r="C23565">
        <f t="shared" si="368"/>
        <v>-2.4719677876615211</v>
      </c>
    </row>
    <row r="23566" spans="1:3" x14ac:dyDescent="0.15">
      <c r="A23566" t="s">
        <v>29860</v>
      </c>
      <c r="B23566">
        <v>0.18021914648212201</v>
      </c>
      <c r="C23566">
        <f t="shared" si="368"/>
        <v>-2.4721758036723878</v>
      </c>
    </row>
    <row r="23567" spans="1:3" x14ac:dyDescent="0.15">
      <c r="A23567" t="s">
        <v>44529</v>
      </c>
      <c r="B23567">
        <v>0.18021265092809499</v>
      </c>
      <c r="C23567">
        <f t="shared" si="368"/>
        <v>-2.4722278029890461</v>
      </c>
    </row>
    <row r="23568" spans="1:3" x14ac:dyDescent="0.15">
      <c r="A23568" t="s">
        <v>51816</v>
      </c>
      <c r="B23568">
        <v>0.18018018018018001</v>
      </c>
      <c r="C23568">
        <f t="shared" si="368"/>
        <v>-2.4724877714627453</v>
      </c>
    </row>
    <row r="23569" spans="1:3" x14ac:dyDescent="0.15">
      <c r="A23569" t="s">
        <v>56045</v>
      </c>
      <c r="B23569">
        <v>0.18018018018018001</v>
      </c>
      <c r="C23569">
        <f t="shared" si="368"/>
        <v>-2.4724877714627453</v>
      </c>
    </row>
    <row r="23570" spans="1:3" x14ac:dyDescent="0.15">
      <c r="A23570" t="s">
        <v>1081</v>
      </c>
      <c r="B23570">
        <v>0.180136904047075</v>
      </c>
      <c r="C23570">
        <f t="shared" si="368"/>
        <v>-2.472834323239792</v>
      </c>
    </row>
    <row r="23571" spans="1:3" x14ac:dyDescent="0.15">
      <c r="A23571" t="s">
        <v>39529</v>
      </c>
      <c r="B23571">
        <v>0.180136904047075</v>
      </c>
      <c r="C23571">
        <f t="shared" si="368"/>
        <v>-2.472834323239792</v>
      </c>
    </row>
    <row r="23572" spans="1:3" x14ac:dyDescent="0.15">
      <c r="A23572" t="s">
        <v>25668</v>
      </c>
      <c r="B23572">
        <v>0.18007202881152401</v>
      </c>
      <c r="C23572">
        <f t="shared" si="368"/>
        <v>-2.4733539948696714</v>
      </c>
    </row>
    <row r="23573" spans="1:3" x14ac:dyDescent="0.15">
      <c r="A23573" t="s">
        <v>33408</v>
      </c>
      <c r="B23573">
        <v>0.18007202881152401</v>
      </c>
      <c r="C23573">
        <f t="shared" si="368"/>
        <v>-2.4733539948696714</v>
      </c>
    </row>
    <row r="23574" spans="1:3" x14ac:dyDescent="0.15">
      <c r="A23574" t="s">
        <v>39852</v>
      </c>
      <c r="B23574">
        <v>0.18007202881152401</v>
      </c>
      <c r="C23574">
        <f t="shared" si="368"/>
        <v>-2.4733539948696714</v>
      </c>
    </row>
    <row r="23575" spans="1:3" x14ac:dyDescent="0.15">
      <c r="A23575" t="s">
        <v>42843</v>
      </c>
      <c r="B23575">
        <v>0.18007202881152401</v>
      </c>
      <c r="C23575">
        <f t="shared" si="368"/>
        <v>-2.4733539948696714</v>
      </c>
    </row>
    <row r="23576" spans="1:3" x14ac:dyDescent="0.15">
      <c r="A23576" t="s">
        <v>58345</v>
      </c>
      <c r="B23576">
        <v>0.18007202881152401</v>
      </c>
      <c r="C23576">
        <f t="shared" si="368"/>
        <v>-2.4733539948696714</v>
      </c>
    </row>
    <row r="23577" spans="1:3" x14ac:dyDescent="0.15">
      <c r="A23577" t="s">
        <v>660</v>
      </c>
      <c r="B23577">
        <v>0.17998560115190701</v>
      </c>
      <c r="C23577">
        <f t="shared" si="368"/>
        <v>-2.4740465993193124</v>
      </c>
    </row>
    <row r="23578" spans="1:3" x14ac:dyDescent="0.15">
      <c r="A23578" t="s">
        <v>5004</v>
      </c>
      <c r="B23578">
        <v>0.17998560115190701</v>
      </c>
      <c r="C23578">
        <f t="shared" si="368"/>
        <v>-2.4740465993193124</v>
      </c>
    </row>
    <row r="23579" spans="1:3" x14ac:dyDescent="0.15">
      <c r="A23579" t="s">
        <v>8551</v>
      </c>
      <c r="B23579">
        <v>0.17998560115190701</v>
      </c>
      <c r="C23579">
        <f t="shared" si="368"/>
        <v>-2.4740465993193124</v>
      </c>
    </row>
    <row r="23580" spans="1:3" x14ac:dyDescent="0.15">
      <c r="A23580" t="s">
        <v>32686</v>
      </c>
      <c r="B23580">
        <v>0.17998200179981999</v>
      </c>
      <c r="C23580">
        <f t="shared" si="368"/>
        <v>-2.4740754506235074</v>
      </c>
    </row>
    <row r="23581" spans="1:3" x14ac:dyDescent="0.15">
      <c r="A23581" t="s">
        <v>27081</v>
      </c>
      <c r="B23581">
        <v>0.179899256416406</v>
      </c>
      <c r="C23581">
        <f t="shared" si="368"/>
        <v>-2.4747388714251524</v>
      </c>
    </row>
    <row r="23582" spans="1:3" x14ac:dyDescent="0.15">
      <c r="A23582" t="s">
        <v>27513</v>
      </c>
      <c r="B23582">
        <v>0.179899256416406</v>
      </c>
      <c r="C23582">
        <f t="shared" si="368"/>
        <v>-2.4747388714251524</v>
      </c>
    </row>
    <row r="23583" spans="1:3" x14ac:dyDescent="0.15">
      <c r="A23583" t="s">
        <v>59917</v>
      </c>
      <c r="B23583">
        <v>0.179899256416406</v>
      </c>
      <c r="C23583">
        <f t="shared" si="368"/>
        <v>-2.4747388714251524</v>
      </c>
    </row>
    <row r="23584" spans="1:3" x14ac:dyDescent="0.15">
      <c r="A23584" t="s">
        <v>2444</v>
      </c>
      <c r="B23584">
        <v>0.17988487368084399</v>
      </c>
      <c r="C23584">
        <f t="shared" si="368"/>
        <v>-2.4748542178206434</v>
      </c>
    </row>
    <row r="23585" spans="1:3" x14ac:dyDescent="0.15">
      <c r="A23585" t="s">
        <v>52773</v>
      </c>
      <c r="B23585">
        <v>0.17987768317544001</v>
      </c>
      <c r="C23585">
        <f t="shared" si="368"/>
        <v>-2.4749118875602618</v>
      </c>
    </row>
    <row r="23586" spans="1:3" x14ac:dyDescent="0.15">
      <c r="A23586" t="s">
        <v>12674</v>
      </c>
      <c r="B23586">
        <v>0.17985611510791299</v>
      </c>
      <c r="C23586">
        <f t="shared" si="368"/>
        <v>-2.4750848829487881</v>
      </c>
    </row>
    <row r="23587" spans="1:3" x14ac:dyDescent="0.15">
      <c r="A23587" t="s">
        <v>37032</v>
      </c>
      <c r="B23587">
        <v>0.17985611510791299</v>
      </c>
      <c r="C23587">
        <f t="shared" si="368"/>
        <v>-2.4750848829487881</v>
      </c>
    </row>
    <row r="23588" spans="1:3" x14ac:dyDescent="0.15">
      <c r="A23588" t="s">
        <v>33440</v>
      </c>
      <c r="B23588">
        <v>0.179814954065452</v>
      </c>
      <c r="C23588">
        <f t="shared" si="368"/>
        <v>-2.4754150892799895</v>
      </c>
    </row>
    <row r="23589" spans="1:3" x14ac:dyDescent="0.15">
      <c r="A23589" t="s">
        <v>27272</v>
      </c>
      <c r="B23589">
        <v>0.17981299448573401</v>
      </c>
      <c r="C23589">
        <f t="shared" si="368"/>
        <v>-2.4754308115059889</v>
      </c>
    </row>
    <row r="23590" spans="1:3" x14ac:dyDescent="0.15">
      <c r="A23590" t="s">
        <v>2890</v>
      </c>
      <c r="B23590">
        <v>0.17980221756068299</v>
      </c>
      <c r="C23590">
        <f t="shared" si="368"/>
        <v>-2.4755172806864407</v>
      </c>
    </row>
    <row r="23591" spans="1:3" x14ac:dyDescent="0.15">
      <c r="A23591" t="s">
        <v>29951</v>
      </c>
      <c r="B23591">
        <v>0.17979144192736399</v>
      </c>
      <c r="C23591">
        <f t="shared" si="368"/>
        <v>-2.4756037446846024</v>
      </c>
    </row>
    <row r="23592" spans="1:3" x14ac:dyDescent="0.15">
      <c r="A23592" t="s">
        <v>22609</v>
      </c>
      <c r="B23592">
        <v>0.179726815240833</v>
      </c>
      <c r="C23592">
        <f t="shared" si="368"/>
        <v>-2.4761224198801597</v>
      </c>
    </row>
    <row r="23593" spans="1:3" x14ac:dyDescent="0.15">
      <c r="A23593" t="s">
        <v>14952</v>
      </c>
      <c r="B23593">
        <v>0.179662234998203</v>
      </c>
      <c r="C23593">
        <f t="shared" si="368"/>
        <v>-2.4766409086695234</v>
      </c>
    </row>
    <row r="23594" spans="1:3" x14ac:dyDescent="0.15">
      <c r="A23594" t="s">
        <v>44328</v>
      </c>
      <c r="B23594">
        <v>0.179640718562874</v>
      </c>
      <c r="C23594">
        <f t="shared" si="368"/>
        <v>-2.4768136968655359</v>
      </c>
    </row>
    <row r="23595" spans="1:3" x14ac:dyDescent="0.15">
      <c r="A23595" t="s">
        <v>12276</v>
      </c>
      <c r="B23595">
        <v>0.179597701149425</v>
      </c>
      <c r="C23595">
        <f t="shared" si="368"/>
        <v>-2.4771592111866436</v>
      </c>
    </row>
    <row r="23596" spans="1:3" x14ac:dyDescent="0.15">
      <c r="A23596" t="s">
        <v>18474</v>
      </c>
      <c r="B23596">
        <v>0.179597701149425</v>
      </c>
      <c r="C23596">
        <f t="shared" si="368"/>
        <v>-2.4771592111866436</v>
      </c>
    </row>
    <row r="23597" spans="1:3" x14ac:dyDescent="0.15">
      <c r="A23597" t="s">
        <v>21888</v>
      </c>
      <c r="B23597">
        <v>0.179597701149425</v>
      </c>
      <c r="C23597">
        <f t="shared" si="368"/>
        <v>-2.4771592111866436</v>
      </c>
    </row>
    <row r="23598" spans="1:3" x14ac:dyDescent="0.15">
      <c r="A23598" t="s">
        <v>22334</v>
      </c>
      <c r="B23598">
        <v>0.179597701149425</v>
      </c>
      <c r="C23598">
        <f t="shared" si="368"/>
        <v>-2.4771592111866436</v>
      </c>
    </row>
    <row r="23599" spans="1:3" x14ac:dyDescent="0.15">
      <c r="A23599" t="s">
        <v>24697</v>
      </c>
      <c r="B23599">
        <v>0.179561244401372</v>
      </c>
      <c r="C23599">
        <f t="shared" si="368"/>
        <v>-2.4774520952729526</v>
      </c>
    </row>
    <row r="23600" spans="1:3" x14ac:dyDescent="0.15">
      <c r="A23600" t="s">
        <v>35397</v>
      </c>
      <c r="B23600">
        <v>0.179543958345801</v>
      </c>
      <c r="C23600">
        <f t="shared" si="368"/>
        <v>-2.4775909877561428</v>
      </c>
    </row>
    <row r="23601" spans="1:3" x14ac:dyDescent="0.15">
      <c r="A23601" t="s">
        <v>18615</v>
      </c>
      <c r="B23601">
        <v>0.17946877243359599</v>
      </c>
      <c r="C23601">
        <f t="shared" si="368"/>
        <v>-2.4781952579391704</v>
      </c>
    </row>
    <row r="23602" spans="1:3" x14ac:dyDescent="0.15">
      <c r="A23602" t="s">
        <v>21261</v>
      </c>
      <c r="B23602">
        <v>0.17946877243359599</v>
      </c>
      <c r="C23602">
        <f t="shared" si="368"/>
        <v>-2.4781952579391704</v>
      </c>
    </row>
    <row r="23603" spans="1:3" x14ac:dyDescent="0.15">
      <c r="A23603" t="s">
        <v>22098</v>
      </c>
      <c r="B23603">
        <v>0.17946877243359599</v>
      </c>
      <c r="C23603">
        <f t="shared" si="368"/>
        <v>-2.4781952579391704</v>
      </c>
    </row>
    <row r="23604" spans="1:3" x14ac:dyDescent="0.15">
      <c r="A23604" t="s">
        <v>29559</v>
      </c>
      <c r="B23604">
        <v>0.17946877243359599</v>
      </c>
      <c r="C23604">
        <f t="shared" si="368"/>
        <v>-2.4781952579391704</v>
      </c>
    </row>
    <row r="23605" spans="1:3" x14ac:dyDescent="0.15">
      <c r="A23605" t="s">
        <v>29863</v>
      </c>
      <c r="B23605">
        <v>0.17946877243359599</v>
      </c>
      <c r="C23605">
        <f t="shared" si="368"/>
        <v>-2.4781952579391704</v>
      </c>
    </row>
    <row r="23606" spans="1:3" x14ac:dyDescent="0.15">
      <c r="A23606" t="s">
        <v>34134</v>
      </c>
      <c r="B23606">
        <v>0.17946877243359599</v>
      </c>
      <c r="C23606">
        <f t="shared" si="368"/>
        <v>-2.4781952579391704</v>
      </c>
    </row>
    <row r="23607" spans="1:3" x14ac:dyDescent="0.15">
      <c r="A23607" t="s">
        <v>44784</v>
      </c>
      <c r="B23607">
        <v>0.17946877243359599</v>
      </c>
      <c r="C23607">
        <f t="shared" si="368"/>
        <v>-2.4781952579391704</v>
      </c>
    </row>
    <row r="23608" spans="1:3" x14ac:dyDescent="0.15">
      <c r="A23608" t="s">
        <v>48447</v>
      </c>
      <c r="B23608">
        <v>0.17946877243359599</v>
      </c>
      <c r="C23608">
        <f t="shared" si="368"/>
        <v>-2.4781952579391704</v>
      </c>
    </row>
    <row r="23609" spans="1:3" x14ac:dyDescent="0.15">
      <c r="A23609" t="s">
        <v>56554</v>
      </c>
      <c r="B23609">
        <v>0.17946877243359599</v>
      </c>
      <c r="C23609">
        <f t="shared" si="368"/>
        <v>-2.4781952579391704</v>
      </c>
    </row>
    <row r="23610" spans="1:3" x14ac:dyDescent="0.15">
      <c r="A23610" t="s">
        <v>53251</v>
      </c>
      <c r="B23610">
        <v>0.179447302308888</v>
      </c>
      <c r="C23610">
        <f t="shared" si="368"/>
        <v>-2.4783678600858012</v>
      </c>
    </row>
    <row r="23611" spans="1:3" x14ac:dyDescent="0.15">
      <c r="A23611" t="s">
        <v>1714</v>
      </c>
      <c r="B23611">
        <v>0.17931858936042999</v>
      </c>
      <c r="C23611">
        <f t="shared" si="368"/>
        <v>-2.4794030395424747</v>
      </c>
    </row>
    <row r="23612" spans="1:3" x14ac:dyDescent="0.15">
      <c r="A23612" t="s">
        <v>13367</v>
      </c>
      <c r="B23612">
        <v>0.17931858936042999</v>
      </c>
      <c r="C23612">
        <f t="shared" si="368"/>
        <v>-2.4794030395424747</v>
      </c>
    </row>
    <row r="23613" spans="1:3" x14ac:dyDescent="0.15">
      <c r="A23613" t="s">
        <v>38619</v>
      </c>
      <c r="B23613">
        <v>0.17925430210325</v>
      </c>
      <c r="C23613">
        <f t="shared" si="368"/>
        <v>-2.479920350863702</v>
      </c>
    </row>
    <row r="23614" spans="1:3" x14ac:dyDescent="0.15">
      <c r="A23614" t="s">
        <v>55982</v>
      </c>
      <c r="B23614">
        <v>0.17925430210325</v>
      </c>
      <c r="C23614">
        <f t="shared" si="368"/>
        <v>-2.479920350863702</v>
      </c>
    </row>
    <row r="23615" spans="1:3" x14ac:dyDescent="0.15">
      <c r="A23615" t="s">
        <v>32412</v>
      </c>
      <c r="B23615">
        <v>0.17921146953405001</v>
      </c>
      <c r="C23615">
        <f t="shared" si="368"/>
        <v>-2.4802651220544645</v>
      </c>
    </row>
    <row r="23616" spans="1:3" x14ac:dyDescent="0.15">
      <c r="A23616" t="s">
        <v>34571</v>
      </c>
      <c r="B23616">
        <v>0.17921146953405001</v>
      </c>
      <c r="C23616">
        <f t="shared" si="368"/>
        <v>-2.4802651220544645</v>
      </c>
    </row>
    <row r="23617" spans="1:3" x14ac:dyDescent="0.15">
      <c r="A23617" t="s">
        <v>39032</v>
      </c>
      <c r="B23617">
        <v>0.17921146953405001</v>
      </c>
      <c r="C23617">
        <f t="shared" si="368"/>
        <v>-2.4802651220544645</v>
      </c>
    </row>
    <row r="23618" spans="1:3" x14ac:dyDescent="0.15">
      <c r="A23618" t="s">
        <v>52018</v>
      </c>
      <c r="B23618">
        <v>0.17921146953405001</v>
      </c>
      <c r="C23618">
        <f t="shared" ref="C23618:C23681" si="369">LOG(B23618,2)</f>
        <v>-2.4802651220544645</v>
      </c>
    </row>
    <row r="23619" spans="1:3" x14ac:dyDescent="0.15">
      <c r="A23619" t="s">
        <v>3108</v>
      </c>
      <c r="B23619">
        <v>0.17916865742952701</v>
      </c>
      <c r="C23619">
        <f t="shared" si="369"/>
        <v>-2.4806098108724659</v>
      </c>
    </row>
    <row r="23620" spans="1:3" x14ac:dyDescent="0.15">
      <c r="A23620" t="s">
        <v>15310</v>
      </c>
      <c r="B23620">
        <v>0.17916865742952701</v>
      </c>
      <c r="C23620">
        <f t="shared" si="369"/>
        <v>-2.4806098108724659</v>
      </c>
    </row>
    <row r="23621" spans="1:3" x14ac:dyDescent="0.15">
      <c r="A23621" t="s">
        <v>24600</v>
      </c>
      <c r="B23621">
        <v>0.17916865742952701</v>
      </c>
      <c r="C23621">
        <f t="shared" si="369"/>
        <v>-2.4806098108724659</v>
      </c>
    </row>
    <row r="23622" spans="1:3" x14ac:dyDescent="0.15">
      <c r="A23622" t="s">
        <v>26252</v>
      </c>
      <c r="B23622">
        <v>0.17916865742952701</v>
      </c>
      <c r="C23622">
        <f t="shared" si="369"/>
        <v>-2.4806098108724659</v>
      </c>
    </row>
    <row r="23623" spans="1:3" x14ac:dyDescent="0.15">
      <c r="A23623" t="s">
        <v>45471</v>
      </c>
      <c r="B23623">
        <v>0.17916865742952701</v>
      </c>
      <c r="C23623">
        <f t="shared" si="369"/>
        <v>-2.4806098108724659</v>
      </c>
    </row>
    <row r="23624" spans="1:3" x14ac:dyDescent="0.15">
      <c r="A23624" t="s">
        <v>18300</v>
      </c>
      <c r="B23624">
        <v>0.17910447761194001</v>
      </c>
      <c r="C23624">
        <f t="shared" si="369"/>
        <v>-2.4811266897366187</v>
      </c>
    </row>
    <row r="23625" spans="1:3" x14ac:dyDescent="0.15">
      <c r="A23625" t="s">
        <v>19052</v>
      </c>
      <c r="B23625">
        <v>0.17910447761194001</v>
      </c>
      <c r="C23625">
        <f t="shared" si="369"/>
        <v>-2.4811266897366187</v>
      </c>
    </row>
    <row r="23626" spans="1:3" x14ac:dyDescent="0.15">
      <c r="A23626" t="s">
        <v>17143</v>
      </c>
      <c r="B23626">
        <v>0.17908309455587301</v>
      </c>
      <c r="C23626">
        <f t="shared" si="369"/>
        <v>-2.4812989415475726</v>
      </c>
    </row>
    <row r="23627" spans="1:3" x14ac:dyDescent="0.15">
      <c r="A23627" t="s">
        <v>41346</v>
      </c>
      <c r="B23627">
        <v>0.17908309455587301</v>
      </c>
      <c r="C23627">
        <f t="shared" si="369"/>
        <v>-2.4812989415475726</v>
      </c>
    </row>
    <row r="23628" spans="1:3" x14ac:dyDescent="0.15">
      <c r="A23628" t="s">
        <v>43840</v>
      </c>
      <c r="B23628">
        <v>0.17908309455587301</v>
      </c>
      <c r="C23628">
        <f t="shared" si="369"/>
        <v>-2.4812989415475726</v>
      </c>
    </row>
    <row r="23629" spans="1:3" x14ac:dyDescent="0.15">
      <c r="A23629" t="s">
        <v>22003</v>
      </c>
      <c r="B23629">
        <v>0.17904034375746</v>
      </c>
      <c r="C23629">
        <f t="shared" si="369"/>
        <v>-2.4816433834832803</v>
      </c>
    </row>
    <row r="23630" spans="1:3" x14ac:dyDescent="0.15">
      <c r="A23630" t="s">
        <v>27769</v>
      </c>
      <c r="B23630">
        <v>0.17904034375746</v>
      </c>
      <c r="C23630">
        <f t="shared" si="369"/>
        <v>-2.4816433834832803</v>
      </c>
    </row>
    <row r="23631" spans="1:3" x14ac:dyDescent="0.15">
      <c r="A23631" t="s">
        <v>21821</v>
      </c>
      <c r="B23631">
        <v>0.17903459040099101</v>
      </c>
      <c r="C23631">
        <f t="shared" si="369"/>
        <v>-2.4816897443874106</v>
      </c>
    </row>
    <row r="23632" spans="1:3" x14ac:dyDescent="0.15">
      <c r="A23632" t="s">
        <v>1273</v>
      </c>
      <c r="B23632">
        <v>0.179018976011457</v>
      </c>
      <c r="C23632">
        <f t="shared" si="369"/>
        <v>-2.4818155736178644</v>
      </c>
    </row>
    <row r="23633" spans="1:3" x14ac:dyDescent="0.15">
      <c r="A23633" t="s">
        <v>9945</v>
      </c>
      <c r="B23633">
        <v>0.179018976011457</v>
      </c>
      <c r="C23633">
        <f t="shared" si="369"/>
        <v>-2.4818155736178644</v>
      </c>
    </row>
    <row r="23634" spans="1:3" x14ac:dyDescent="0.15">
      <c r="A23634" t="s">
        <v>36375</v>
      </c>
      <c r="B23634">
        <v>0.179009819967266</v>
      </c>
      <c r="C23634">
        <f t="shared" si="369"/>
        <v>-2.4818893630990444</v>
      </c>
    </row>
    <row r="23635" spans="1:3" x14ac:dyDescent="0.15">
      <c r="A23635" t="s">
        <v>22818</v>
      </c>
      <c r="B23635">
        <v>0.17893622414744301</v>
      </c>
      <c r="C23635">
        <f t="shared" si="369"/>
        <v>-2.482482616342268</v>
      </c>
    </row>
    <row r="23636" spans="1:3" x14ac:dyDescent="0.15">
      <c r="A23636" t="s">
        <v>31162</v>
      </c>
      <c r="B23636">
        <v>0.17892288423689301</v>
      </c>
      <c r="C23636">
        <f t="shared" si="369"/>
        <v>-2.482590175000714</v>
      </c>
    </row>
    <row r="23637" spans="1:3" x14ac:dyDescent="0.15">
      <c r="A23637" t="s">
        <v>13688</v>
      </c>
      <c r="B23637">
        <v>0.17891221374045799</v>
      </c>
      <c r="C23637">
        <f t="shared" si="369"/>
        <v>-2.4826762161542075</v>
      </c>
    </row>
    <row r="23638" spans="1:3" x14ac:dyDescent="0.15">
      <c r="A23638" t="s">
        <v>22438</v>
      </c>
      <c r="B23638">
        <v>0.17891221374045799</v>
      </c>
      <c r="C23638">
        <f t="shared" si="369"/>
        <v>-2.4826762161542075</v>
      </c>
    </row>
    <row r="23639" spans="1:3" x14ac:dyDescent="0.15">
      <c r="A23639" t="s">
        <v>46961</v>
      </c>
      <c r="B23639">
        <v>0.17891221374045799</v>
      </c>
      <c r="C23639">
        <f t="shared" si="369"/>
        <v>-2.4826762161542075</v>
      </c>
    </row>
    <row r="23640" spans="1:3" x14ac:dyDescent="0.15">
      <c r="A23640" t="s">
        <v>29621</v>
      </c>
      <c r="B23640">
        <v>0.178837555886736</v>
      </c>
      <c r="C23640">
        <f t="shared" si="369"/>
        <v>-2.4832783605916671</v>
      </c>
    </row>
    <row r="23641" spans="1:3" x14ac:dyDescent="0.15">
      <c r="A23641" t="s">
        <v>50149</v>
      </c>
      <c r="B23641">
        <v>0.178837555886736</v>
      </c>
      <c r="C23641">
        <f t="shared" si="369"/>
        <v>-2.4832783605916671</v>
      </c>
    </row>
    <row r="23642" spans="1:3" x14ac:dyDescent="0.15">
      <c r="A23642" t="s">
        <v>25782</v>
      </c>
      <c r="B23642">
        <v>0.178833135599134</v>
      </c>
      <c r="C23642">
        <f t="shared" si="369"/>
        <v>-2.483314019800849</v>
      </c>
    </row>
    <row r="23643" spans="1:3" x14ac:dyDescent="0.15">
      <c r="A23643" t="s">
        <v>7783</v>
      </c>
      <c r="B23643">
        <v>0.17879492222420801</v>
      </c>
      <c r="C23643">
        <f t="shared" si="369"/>
        <v>-2.4836223303235005</v>
      </c>
    </row>
    <row r="23644" spans="1:3" x14ac:dyDescent="0.15">
      <c r="A23644" t="s">
        <v>43796</v>
      </c>
      <c r="B23644">
        <v>0.178784266984505</v>
      </c>
      <c r="C23644">
        <f t="shared" si="369"/>
        <v>-2.4837083099439452</v>
      </c>
    </row>
    <row r="23645" spans="1:3" x14ac:dyDescent="0.15">
      <c r="A23645" t="s">
        <v>42560</v>
      </c>
      <c r="B23645">
        <v>0.178773613014719</v>
      </c>
      <c r="C23645">
        <f t="shared" si="369"/>
        <v>-2.4837942844406093</v>
      </c>
    </row>
    <row r="23646" spans="1:3" x14ac:dyDescent="0.15">
      <c r="A23646" t="s">
        <v>40992</v>
      </c>
      <c r="B23646">
        <v>0.178770061973621</v>
      </c>
      <c r="C23646">
        <f t="shared" si="369"/>
        <v>-2.4838229414676563</v>
      </c>
    </row>
    <row r="23647" spans="1:3" x14ac:dyDescent="0.15">
      <c r="A23647" t="s">
        <v>16475</v>
      </c>
      <c r="B23647">
        <v>0.17867778439547299</v>
      </c>
      <c r="C23647">
        <f t="shared" si="369"/>
        <v>-2.4845678244411533</v>
      </c>
    </row>
    <row r="23648" spans="1:3" x14ac:dyDescent="0.15">
      <c r="A23648" t="s">
        <v>21249</v>
      </c>
      <c r="B23648">
        <v>0.178613955703738</v>
      </c>
      <c r="C23648">
        <f t="shared" si="369"/>
        <v>-2.4850832874517819</v>
      </c>
    </row>
    <row r="23649" spans="1:3" x14ac:dyDescent="0.15">
      <c r="A23649" t="s">
        <v>60157</v>
      </c>
      <c r="B23649">
        <v>0.178591053961973</v>
      </c>
      <c r="C23649">
        <f t="shared" si="369"/>
        <v>-2.4852682805421544</v>
      </c>
    </row>
    <row r="23650" spans="1:3" x14ac:dyDescent="0.15">
      <c r="A23650" t="s">
        <v>6600</v>
      </c>
      <c r="B23650">
        <v>0.17857142857142799</v>
      </c>
      <c r="C23650">
        <f t="shared" si="369"/>
        <v>-2.4854268271702464</v>
      </c>
    </row>
    <row r="23651" spans="1:3" x14ac:dyDescent="0.15">
      <c r="A23651" t="s">
        <v>18381</v>
      </c>
      <c r="B23651">
        <v>0.17857142857142799</v>
      </c>
      <c r="C23651">
        <f t="shared" si="369"/>
        <v>-2.4854268271702464</v>
      </c>
    </row>
    <row r="23652" spans="1:3" x14ac:dyDescent="0.15">
      <c r="A23652" t="s">
        <v>21167</v>
      </c>
      <c r="B23652">
        <v>0.17857142857142799</v>
      </c>
      <c r="C23652">
        <f t="shared" si="369"/>
        <v>-2.4854268271702464</v>
      </c>
    </row>
    <row r="23653" spans="1:3" x14ac:dyDescent="0.15">
      <c r="A23653" t="s">
        <v>29875</v>
      </c>
      <c r="B23653">
        <v>0.17857142857142799</v>
      </c>
      <c r="C23653">
        <f t="shared" si="369"/>
        <v>-2.4854268271702464</v>
      </c>
    </row>
    <row r="23654" spans="1:3" x14ac:dyDescent="0.15">
      <c r="A23654" t="s">
        <v>37015</v>
      </c>
      <c r="B23654">
        <v>0.17857142857142799</v>
      </c>
      <c r="C23654">
        <f t="shared" si="369"/>
        <v>-2.4854268271702464</v>
      </c>
    </row>
    <row r="23655" spans="1:3" x14ac:dyDescent="0.15">
      <c r="A23655" t="s">
        <v>46416</v>
      </c>
      <c r="B23655">
        <v>0.17857142857142799</v>
      </c>
      <c r="C23655">
        <f t="shared" si="369"/>
        <v>-2.4854268271702464</v>
      </c>
    </row>
    <row r="23656" spans="1:3" x14ac:dyDescent="0.15">
      <c r="A23656" t="s">
        <v>54615</v>
      </c>
      <c r="B23656">
        <v>0.17857142857142799</v>
      </c>
      <c r="C23656">
        <f t="shared" si="369"/>
        <v>-2.4854268271702464</v>
      </c>
    </row>
    <row r="23657" spans="1:3" x14ac:dyDescent="0.15">
      <c r="A23657" t="s">
        <v>57819</v>
      </c>
      <c r="B23657">
        <v>0.17857142857142799</v>
      </c>
      <c r="C23657">
        <f t="shared" si="369"/>
        <v>-2.4854268271702464</v>
      </c>
    </row>
    <row r="23658" spans="1:3" x14ac:dyDescent="0.15">
      <c r="A23658" t="s">
        <v>17596</v>
      </c>
      <c r="B23658">
        <v>0.17852892168531301</v>
      </c>
      <c r="C23658">
        <f t="shared" si="369"/>
        <v>-2.4857702851032744</v>
      </c>
    </row>
    <row r="23659" spans="1:3" x14ac:dyDescent="0.15">
      <c r="A23659" t="s">
        <v>32015</v>
      </c>
      <c r="B23659">
        <v>0.17852892168531301</v>
      </c>
      <c r="C23659">
        <f t="shared" si="369"/>
        <v>-2.4857702851032744</v>
      </c>
    </row>
    <row r="23660" spans="1:3" x14ac:dyDescent="0.15">
      <c r="A23660" t="s">
        <v>53342</v>
      </c>
      <c r="B23660">
        <v>0.17852892168531301</v>
      </c>
      <c r="C23660">
        <f t="shared" si="369"/>
        <v>-2.4857702851032744</v>
      </c>
    </row>
    <row r="23661" spans="1:3" x14ac:dyDescent="0.15">
      <c r="A23661" t="s">
        <v>521</v>
      </c>
      <c r="B23661">
        <v>0.178486435030937</v>
      </c>
      <c r="C23661">
        <f t="shared" si="369"/>
        <v>-2.4861136612898083</v>
      </c>
    </row>
    <row r="23662" spans="1:3" x14ac:dyDescent="0.15">
      <c r="A23662" t="s">
        <v>2900</v>
      </c>
      <c r="B23662">
        <v>0.178486435030937</v>
      </c>
      <c r="C23662">
        <f t="shared" si="369"/>
        <v>-2.4861136612898083</v>
      </c>
    </row>
    <row r="23663" spans="1:3" x14ac:dyDescent="0.15">
      <c r="A23663" t="s">
        <v>13510</v>
      </c>
      <c r="B23663">
        <v>0.178486435030937</v>
      </c>
      <c r="C23663">
        <f t="shared" si="369"/>
        <v>-2.4861136612898083</v>
      </c>
    </row>
    <row r="23664" spans="1:3" x14ac:dyDescent="0.15">
      <c r="A23664" t="s">
        <v>22509</v>
      </c>
      <c r="B23664">
        <v>0.178486435030937</v>
      </c>
      <c r="C23664">
        <f t="shared" si="369"/>
        <v>-2.4861136612898083</v>
      </c>
    </row>
    <row r="23665" spans="1:3" x14ac:dyDescent="0.15">
      <c r="A23665" t="s">
        <v>45217</v>
      </c>
      <c r="B23665">
        <v>0.178486435030937</v>
      </c>
      <c r="C23665">
        <f t="shared" si="369"/>
        <v>-2.4861136612898083</v>
      </c>
    </row>
    <row r="23666" spans="1:3" x14ac:dyDescent="0.15">
      <c r="A23666" t="s">
        <v>53633</v>
      </c>
      <c r="B23666">
        <v>0.178486435030937</v>
      </c>
      <c r="C23666">
        <f t="shared" si="369"/>
        <v>-2.4861136612898083</v>
      </c>
    </row>
    <row r="23667" spans="1:3" x14ac:dyDescent="0.15">
      <c r="A23667" t="s">
        <v>57098</v>
      </c>
      <c r="B23667">
        <v>0.17846519928613899</v>
      </c>
      <c r="C23667">
        <f t="shared" si="369"/>
        <v>-2.486285318740288</v>
      </c>
    </row>
    <row r="23668" spans="1:3" x14ac:dyDescent="0.15">
      <c r="A23668" t="s">
        <v>6076</v>
      </c>
      <c r="B23668">
        <v>0.17838561022744101</v>
      </c>
      <c r="C23668">
        <f t="shared" si="369"/>
        <v>-2.4869288523354789</v>
      </c>
    </row>
    <row r="23669" spans="1:3" x14ac:dyDescent="0.15">
      <c r="A23669" t="s">
        <v>5151</v>
      </c>
      <c r="B23669">
        <v>0.17836970093346799</v>
      </c>
      <c r="C23669">
        <f t="shared" si="369"/>
        <v>-2.4870575246148596</v>
      </c>
    </row>
    <row r="23670" spans="1:3" x14ac:dyDescent="0.15">
      <c r="A23670" t="s">
        <v>34733</v>
      </c>
      <c r="B23670">
        <v>0.178359096313912</v>
      </c>
      <c r="C23670">
        <f t="shared" si="369"/>
        <v>-2.4871432997592633</v>
      </c>
    </row>
    <row r="23671" spans="1:3" x14ac:dyDescent="0.15">
      <c r="A23671" t="s">
        <v>42577</v>
      </c>
      <c r="B23671">
        <v>0.178359096313912</v>
      </c>
      <c r="C23671">
        <f t="shared" si="369"/>
        <v>-2.4871432997592633</v>
      </c>
    </row>
    <row r="23672" spans="1:3" x14ac:dyDescent="0.15">
      <c r="A23672" t="s">
        <v>58114</v>
      </c>
      <c r="B23672">
        <v>0.17833789085721</v>
      </c>
      <c r="C23672">
        <f t="shared" si="369"/>
        <v>-2.4873148347503631</v>
      </c>
    </row>
    <row r="23673" spans="1:3" x14ac:dyDescent="0.15">
      <c r="A23673" t="s">
        <v>5060</v>
      </c>
      <c r="B23673">
        <v>0.17833677492021699</v>
      </c>
      <c r="C23673">
        <f t="shared" si="369"/>
        <v>-2.4873238623428455</v>
      </c>
    </row>
    <row r="23674" spans="1:3" x14ac:dyDescent="0.15">
      <c r="A23674" t="s">
        <v>51645</v>
      </c>
      <c r="B23674">
        <v>0.17831669044222501</v>
      </c>
      <c r="C23674">
        <f t="shared" si="369"/>
        <v>-2.4874863493485395</v>
      </c>
    </row>
    <row r="23675" spans="1:3" x14ac:dyDescent="0.15">
      <c r="A23675" t="s">
        <v>5894</v>
      </c>
      <c r="B23675">
        <v>0.17825311942958999</v>
      </c>
      <c r="C23675">
        <f t="shared" si="369"/>
        <v>-2.4880007708340686</v>
      </c>
    </row>
    <row r="23676" spans="1:3" x14ac:dyDescent="0.15">
      <c r="A23676" t="s">
        <v>12711</v>
      </c>
      <c r="B23676">
        <v>0.17825311942958999</v>
      </c>
      <c r="C23676">
        <f t="shared" si="369"/>
        <v>-2.4880007708340686</v>
      </c>
    </row>
    <row r="23677" spans="1:3" x14ac:dyDescent="0.15">
      <c r="A23677" t="s">
        <v>37485</v>
      </c>
      <c r="B23677">
        <v>0.178231939163498</v>
      </c>
      <c r="C23677">
        <f t="shared" si="369"/>
        <v>-2.4881722039090599</v>
      </c>
    </row>
    <row r="23678" spans="1:3" x14ac:dyDescent="0.15">
      <c r="A23678" t="s">
        <v>54722</v>
      </c>
      <c r="B23678">
        <v>0.178231939163498</v>
      </c>
      <c r="C23678">
        <f t="shared" si="369"/>
        <v>-2.4881722039090599</v>
      </c>
    </row>
    <row r="23679" spans="1:3" x14ac:dyDescent="0.15">
      <c r="A23679" t="s">
        <v>24749</v>
      </c>
      <c r="B23679">
        <v>0.178189593727726</v>
      </c>
      <c r="C23679">
        <f t="shared" si="369"/>
        <v>-2.4885150089578145</v>
      </c>
    </row>
    <row r="23680" spans="1:3" x14ac:dyDescent="0.15">
      <c r="A23680" t="s">
        <v>55837</v>
      </c>
      <c r="B23680">
        <v>0.17812505566407899</v>
      </c>
      <c r="C23680">
        <f t="shared" si="369"/>
        <v>-2.4890376298803574</v>
      </c>
    </row>
    <row r="23681" spans="1:3" x14ac:dyDescent="0.15">
      <c r="A23681" t="s">
        <v>25229</v>
      </c>
      <c r="B23681">
        <v>0.17811842176283199</v>
      </c>
      <c r="C23681">
        <f t="shared" si="369"/>
        <v>-2.4890913610897036</v>
      </c>
    </row>
    <row r="23682" spans="1:3" x14ac:dyDescent="0.15">
      <c r="A23682" t="s">
        <v>1859</v>
      </c>
      <c r="B23682">
        <v>0.17811342262752899</v>
      </c>
      <c r="C23682">
        <f t="shared" ref="C23682:C23745" si="370">LOG(B23682,2)</f>
        <v>-2.4891318528527191</v>
      </c>
    </row>
    <row r="23683" spans="1:3" x14ac:dyDescent="0.15">
      <c r="A23683" t="s">
        <v>34060</v>
      </c>
      <c r="B23683">
        <v>0.178078532632891</v>
      </c>
      <c r="C23683">
        <f t="shared" si="370"/>
        <v>-2.4894144848530129</v>
      </c>
    </row>
    <row r="23684" spans="1:3" x14ac:dyDescent="0.15">
      <c r="A23684" t="s">
        <v>46760</v>
      </c>
      <c r="B23684">
        <v>0.17807677087455401</v>
      </c>
      <c r="C23684">
        <f t="shared" si="370"/>
        <v>-2.4894287577277447</v>
      </c>
    </row>
    <row r="23685" spans="1:3" x14ac:dyDescent="0.15">
      <c r="A23685" t="s">
        <v>300</v>
      </c>
      <c r="B23685">
        <v>0.178062678062678</v>
      </c>
      <c r="C23685">
        <f t="shared" si="370"/>
        <v>-2.4895429356424743</v>
      </c>
    </row>
    <row r="23686" spans="1:3" x14ac:dyDescent="0.15">
      <c r="A23686" t="s">
        <v>3076</v>
      </c>
      <c r="B23686">
        <v>0.178062678062678</v>
      </c>
      <c r="C23686">
        <f t="shared" si="370"/>
        <v>-2.4895429356424743</v>
      </c>
    </row>
    <row r="23687" spans="1:3" x14ac:dyDescent="0.15">
      <c r="A23687" t="s">
        <v>5143</v>
      </c>
      <c r="B23687">
        <v>0.178062678062678</v>
      </c>
      <c r="C23687">
        <f t="shared" si="370"/>
        <v>-2.4895429356424743</v>
      </c>
    </row>
    <row r="23688" spans="1:3" x14ac:dyDescent="0.15">
      <c r="A23688" t="s">
        <v>5638</v>
      </c>
      <c r="B23688">
        <v>0.178062678062678</v>
      </c>
      <c r="C23688">
        <f t="shared" si="370"/>
        <v>-2.4895429356424743</v>
      </c>
    </row>
    <row r="23689" spans="1:3" x14ac:dyDescent="0.15">
      <c r="A23689" t="s">
        <v>5750</v>
      </c>
      <c r="B23689">
        <v>0.178062678062678</v>
      </c>
      <c r="C23689">
        <f t="shared" si="370"/>
        <v>-2.4895429356424743</v>
      </c>
    </row>
    <row r="23690" spans="1:3" x14ac:dyDescent="0.15">
      <c r="A23690" t="s">
        <v>7548</v>
      </c>
      <c r="B23690">
        <v>0.178062678062678</v>
      </c>
      <c r="C23690">
        <f t="shared" si="370"/>
        <v>-2.4895429356424743</v>
      </c>
    </row>
    <row r="23691" spans="1:3" x14ac:dyDescent="0.15">
      <c r="A23691" t="s">
        <v>7609</v>
      </c>
      <c r="B23691">
        <v>0.178062678062678</v>
      </c>
      <c r="C23691">
        <f t="shared" si="370"/>
        <v>-2.4895429356424743</v>
      </c>
    </row>
    <row r="23692" spans="1:3" x14ac:dyDescent="0.15">
      <c r="A23692" t="s">
        <v>16827</v>
      </c>
      <c r="B23692">
        <v>0.178062678062678</v>
      </c>
      <c r="C23692">
        <f t="shared" si="370"/>
        <v>-2.4895429356424743</v>
      </c>
    </row>
    <row r="23693" spans="1:3" x14ac:dyDescent="0.15">
      <c r="A23693" t="s">
        <v>17213</v>
      </c>
      <c r="B23693">
        <v>0.178062678062678</v>
      </c>
      <c r="C23693">
        <f t="shared" si="370"/>
        <v>-2.4895429356424743</v>
      </c>
    </row>
    <row r="23694" spans="1:3" x14ac:dyDescent="0.15">
      <c r="A23694" t="s">
        <v>19939</v>
      </c>
      <c r="B23694">
        <v>0.178062678062678</v>
      </c>
      <c r="C23694">
        <f t="shared" si="370"/>
        <v>-2.4895429356424743</v>
      </c>
    </row>
    <row r="23695" spans="1:3" x14ac:dyDescent="0.15">
      <c r="A23695" t="s">
        <v>26911</v>
      </c>
      <c r="B23695">
        <v>0.178062678062678</v>
      </c>
      <c r="C23695">
        <f t="shared" si="370"/>
        <v>-2.4895429356424743</v>
      </c>
    </row>
    <row r="23696" spans="1:3" x14ac:dyDescent="0.15">
      <c r="A23696" t="s">
        <v>27087</v>
      </c>
      <c r="B23696">
        <v>0.178062678062678</v>
      </c>
      <c r="C23696">
        <f t="shared" si="370"/>
        <v>-2.4895429356424743</v>
      </c>
    </row>
    <row r="23697" spans="1:3" x14ac:dyDescent="0.15">
      <c r="A23697" t="s">
        <v>27697</v>
      </c>
      <c r="B23697">
        <v>0.178062678062678</v>
      </c>
      <c r="C23697">
        <f t="shared" si="370"/>
        <v>-2.4895429356424743</v>
      </c>
    </row>
    <row r="23698" spans="1:3" x14ac:dyDescent="0.15">
      <c r="A23698" t="s">
        <v>30768</v>
      </c>
      <c r="B23698">
        <v>0.178062678062678</v>
      </c>
      <c r="C23698">
        <f t="shared" si="370"/>
        <v>-2.4895429356424743</v>
      </c>
    </row>
    <row r="23699" spans="1:3" x14ac:dyDescent="0.15">
      <c r="A23699" t="s">
        <v>30927</v>
      </c>
      <c r="B23699">
        <v>0.178062678062678</v>
      </c>
      <c r="C23699">
        <f t="shared" si="370"/>
        <v>-2.4895429356424743</v>
      </c>
    </row>
    <row r="23700" spans="1:3" x14ac:dyDescent="0.15">
      <c r="A23700" t="s">
        <v>32053</v>
      </c>
      <c r="B23700">
        <v>0.178062678062678</v>
      </c>
      <c r="C23700">
        <f t="shared" si="370"/>
        <v>-2.4895429356424743</v>
      </c>
    </row>
    <row r="23701" spans="1:3" x14ac:dyDescent="0.15">
      <c r="A23701" t="s">
        <v>32170</v>
      </c>
      <c r="B23701">
        <v>0.178062678062678</v>
      </c>
      <c r="C23701">
        <f t="shared" si="370"/>
        <v>-2.4895429356424743</v>
      </c>
    </row>
    <row r="23702" spans="1:3" x14ac:dyDescent="0.15">
      <c r="A23702" t="s">
        <v>37342</v>
      </c>
      <c r="B23702">
        <v>0.178062678062678</v>
      </c>
      <c r="C23702">
        <f t="shared" si="370"/>
        <v>-2.4895429356424743</v>
      </c>
    </row>
    <row r="23703" spans="1:3" x14ac:dyDescent="0.15">
      <c r="A23703" t="s">
        <v>37589</v>
      </c>
      <c r="B23703">
        <v>0.178062678062678</v>
      </c>
      <c r="C23703">
        <f t="shared" si="370"/>
        <v>-2.4895429356424743</v>
      </c>
    </row>
    <row r="23704" spans="1:3" x14ac:dyDescent="0.15">
      <c r="A23704" t="s">
        <v>47199</v>
      </c>
      <c r="B23704">
        <v>0.178062678062678</v>
      </c>
      <c r="C23704">
        <f t="shared" si="370"/>
        <v>-2.4895429356424743</v>
      </c>
    </row>
    <row r="23705" spans="1:3" x14ac:dyDescent="0.15">
      <c r="A23705" t="s">
        <v>49022</v>
      </c>
      <c r="B23705">
        <v>0.178062678062678</v>
      </c>
      <c r="C23705">
        <f t="shared" si="370"/>
        <v>-2.4895429356424743</v>
      </c>
    </row>
    <row r="23706" spans="1:3" x14ac:dyDescent="0.15">
      <c r="A23706" t="s">
        <v>50331</v>
      </c>
      <c r="B23706">
        <v>0.178062678062678</v>
      </c>
      <c r="C23706">
        <f t="shared" si="370"/>
        <v>-2.4895429356424743</v>
      </c>
    </row>
    <row r="23707" spans="1:3" x14ac:dyDescent="0.15">
      <c r="A23707" t="s">
        <v>55718</v>
      </c>
      <c r="B23707">
        <v>0.178062678062678</v>
      </c>
      <c r="C23707">
        <f t="shared" si="370"/>
        <v>-2.4895429356424743</v>
      </c>
    </row>
    <row r="23708" spans="1:3" x14ac:dyDescent="0.15">
      <c r="A23708" t="s">
        <v>58964</v>
      </c>
      <c r="B23708">
        <v>0.178062678062678</v>
      </c>
      <c r="C23708">
        <f t="shared" si="370"/>
        <v>-2.4895429356424743</v>
      </c>
    </row>
    <row r="23709" spans="1:3" x14ac:dyDescent="0.15">
      <c r="A23709" t="s">
        <v>8236</v>
      </c>
      <c r="B23709">
        <v>0.178052109917502</v>
      </c>
      <c r="C23709">
        <f t="shared" si="370"/>
        <v>-2.4896285631488619</v>
      </c>
    </row>
    <row r="23710" spans="1:3" x14ac:dyDescent="0.15">
      <c r="A23710" t="s">
        <v>43427</v>
      </c>
      <c r="B23710">
        <v>0.178034499129609</v>
      </c>
      <c r="C23710">
        <f t="shared" si="370"/>
        <v>-2.4897712643666812</v>
      </c>
    </row>
    <row r="23711" spans="1:3" x14ac:dyDescent="0.15">
      <c r="A23711" t="s">
        <v>48772</v>
      </c>
      <c r="B23711">
        <v>0.17800280848875599</v>
      </c>
      <c r="C23711">
        <f t="shared" si="370"/>
        <v>-2.4900280909943615</v>
      </c>
    </row>
    <row r="23712" spans="1:3" x14ac:dyDescent="0.15">
      <c r="A23712" t="s">
        <v>44256</v>
      </c>
      <c r="B23712">
        <v>0.17789373814041701</v>
      </c>
      <c r="C23712">
        <f t="shared" si="370"/>
        <v>-2.4909123662539749</v>
      </c>
    </row>
    <row r="23713" spans="1:3" x14ac:dyDescent="0.15">
      <c r="A23713" t="s">
        <v>12557</v>
      </c>
      <c r="B23713">
        <v>0.17780938833570401</v>
      </c>
      <c r="C23713">
        <f t="shared" si="370"/>
        <v>-2.4915965944104492</v>
      </c>
    </row>
    <row r="23714" spans="1:3" x14ac:dyDescent="0.15">
      <c r="A23714" t="s">
        <v>40385</v>
      </c>
      <c r="B23714">
        <v>0.177798850234101</v>
      </c>
      <c r="C23714">
        <f t="shared" si="370"/>
        <v>-2.4916821001174521</v>
      </c>
    </row>
    <row r="23715" spans="1:3" x14ac:dyDescent="0.15">
      <c r="A23715" t="s">
        <v>10377</v>
      </c>
      <c r="B23715">
        <v>0.177788313381533</v>
      </c>
      <c r="C23715">
        <f t="shared" si="370"/>
        <v>-2.4917676007569933</v>
      </c>
    </row>
    <row r="23716" spans="1:3" x14ac:dyDescent="0.15">
      <c r="A23716" t="s">
        <v>40025</v>
      </c>
      <c r="B23716">
        <v>0.177788313381533</v>
      </c>
      <c r="C23716">
        <f t="shared" si="370"/>
        <v>-2.4917676007569933</v>
      </c>
    </row>
    <row r="23717" spans="1:3" x14ac:dyDescent="0.15">
      <c r="A23717" t="s">
        <v>54485</v>
      </c>
      <c r="B23717">
        <v>0.17778338166687599</v>
      </c>
      <c r="C23717">
        <f t="shared" si="370"/>
        <v>-2.4918076205919708</v>
      </c>
    </row>
    <row r="23718" spans="1:3" x14ac:dyDescent="0.15">
      <c r="A23718" t="s">
        <v>8652</v>
      </c>
      <c r="B23718">
        <v>0.17774617845716301</v>
      </c>
      <c r="C23718">
        <f t="shared" si="370"/>
        <v>-2.492109552652614</v>
      </c>
    </row>
    <row r="23719" spans="1:3" x14ac:dyDescent="0.15">
      <c r="A23719" t="s">
        <v>36309</v>
      </c>
      <c r="B23719">
        <v>0.17774617845716301</v>
      </c>
      <c r="C23719">
        <f t="shared" si="370"/>
        <v>-2.492109552652614</v>
      </c>
    </row>
    <row r="23720" spans="1:3" x14ac:dyDescent="0.15">
      <c r="A23720" t="s">
        <v>47125</v>
      </c>
      <c r="B23720">
        <v>0.17774617845716301</v>
      </c>
      <c r="C23720">
        <f t="shared" si="370"/>
        <v>-2.492109552652614</v>
      </c>
    </row>
    <row r="23721" spans="1:3" x14ac:dyDescent="0.15">
      <c r="A23721" t="s">
        <v>14223</v>
      </c>
      <c r="B23721">
        <v>0.17774266811493999</v>
      </c>
      <c r="C23721">
        <f t="shared" si="370"/>
        <v>-2.4921380449857264</v>
      </c>
    </row>
    <row r="23722" spans="1:3" x14ac:dyDescent="0.15">
      <c r="A23722" t="s">
        <v>6072</v>
      </c>
      <c r="B23722">
        <v>0.177722110323115</v>
      </c>
      <c r="C23722">
        <f t="shared" si="370"/>
        <v>-2.4923049173519898</v>
      </c>
    </row>
    <row r="23723" spans="1:3" x14ac:dyDescent="0.15">
      <c r="A23723" t="s">
        <v>15482</v>
      </c>
      <c r="B23723">
        <v>0.17769002961500399</v>
      </c>
      <c r="C23723">
        <f t="shared" si="370"/>
        <v>-2.4925653624714714</v>
      </c>
    </row>
    <row r="23724" spans="1:3" x14ac:dyDescent="0.15">
      <c r="A23724" t="s">
        <v>18449</v>
      </c>
      <c r="B23724">
        <v>0.177683013503909</v>
      </c>
      <c r="C23724">
        <f t="shared" si="370"/>
        <v>-2.4926223285744458</v>
      </c>
    </row>
    <row r="23725" spans="1:3" x14ac:dyDescent="0.15">
      <c r="A23725" t="s">
        <v>38673</v>
      </c>
      <c r="B23725">
        <v>0.177683013503909</v>
      </c>
      <c r="C23725">
        <f t="shared" si="370"/>
        <v>-2.4926223285744458</v>
      </c>
    </row>
    <row r="23726" spans="1:3" x14ac:dyDescent="0.15">
      <c r="A23726" t="s">
        <v>12095</v>
      </c>
      <c r="B23726">
        <v>0.17767727346147599</v>
      </c>
      <c r="C23726">
        <f t="shared" si="370"/>
        <v>-2.4926689355311438</v>
      </c>
    </row>
    <row r="23727" spans="1:3" x14ac:dyDescent="0.15">
      <c r="A23727" t="s">
        <v>47527</v>
      </c>
      <c r="B23727">
        <v>0.177635669242383</v>
      </c>
      <c r="C23727">
        <f t="shared" si="370"/>
        <v>-2.4930067909460525</v>
      </c>
    </row>
    <row r="23728" spans="1:3" x14ac:dyDescent="0.15">
      <c r="A23728" t="s">
        <v>27506</v>
      </c>
      <c r="B23728">
        <v>0.177619893428063</v>
      </c>
      <c r="C23728">
        <f t="shared" si="370"/>
        <v>-2.4931349223055128</v>
      </c>
    </row>
    <row r="23729" spans="1:3" x14ac:dyDescent="0.15">
      <c r="A23729" t="s">
        <v>53041</v>
      </c>
      <c r="B23729">
        <v>0.177619893428063</v>
      </c>
      <c r="C23729">
        <f t="shared" si="370"/>
        <v>-2.4931349223055128</v>
      </c>
    </row>
    <row r="23730" spans="1:3" x14ac:dyDescent="0.15">
      <c r="A23730" t="s">
        <v>56580</v>
      </c>
      <c r="B23730">
        <v>0.17761042928440701</v>
      </c>
      <c r="C23730">
        <f t="shared" si="370"/>
        <v>-2.4932117956592159</v>
      </c>
    </row>
    <row r="23731" spans="1:3" x14ac:dyDescent="0.15">
      <c r="A23731" t="s">
        <v>48854</v>
      </c>
      <c r="B23731">
        <v>0.17759886336727401</v>
      </c>
      <c r="C23731">
        <f t="shared" si="370"/>
        <v>-2.4933057464180628</v>
      </c>
    </row>
    <row r="23732" spans="1:3" x14ac:dyDescent="0.15">
      <c r="A23732" t="s">
        <v>43701</v>
      </c>
      <c r="B23732">
        <v>0.17758349839491799</v>
      </c>
      <c r="C23732">
        <f t="shared" si="370"/>
        <v>-2.4934305666333754</v>
      </c>
    </row>
    <row r="23733" spans="1:3" x14ac:dyDescent="0.15">
      <c r="A23733" t="s">
        <v>22129</v>
      </c>
      <c r="B23733">
        <v>0.17755681818181801</v>
      </c>
      <c r="C23733">
        <f t="shared" si="370"/>
        <v>-2.4936473339752117</v>
      </c>
    </row>
    <row r="23734" spans="1:3" x14ac:dyDescent="0.15">
      <c r="A23734" t="s">
        <v>28041</v>
      </c>
      <c r="B23734">
        <v>0.17755681818181801</v>
      </c>
      <c r="C23734">
        <f t="shared" si="370"/>
        <v>-2.4936473339752117</v>
      </c>
    </row>
    <row r="23735" spans="1:3" x14ac:dyDescent="0.15">
      <c r="A23735" t="s">
        <v>31618</v>
      </c>
      <c r="B23735">
        <v>0.17755681818181801</v>
      </c>
      <c r="C23735">
        <f t="shared" si="370"/>
        <v>-2.4936473339752117</v>
      </c>
    </row>
    <row r="23736" spans="1:3" x14ac:dyDescent="0.15">
      <c r="A23736" t="s">
        <v>46859</v>
      </c>
      <c r="B23736">
        <v>0.17755681818181801</v>
      </c>
      <c r="C23736">
        <f t="shared" si="370"/>
        <v>-2.4936473339752117</v>
      </c>
    </row>
    <row r="23737" spans="1:3" x14ac:dyDescent="0.15">
      <c r="A23737" t="s">
        <v>21960</v>
      </c>
      <c r="B23737">
        <v>0.177514792899408</v>
      </c>
      <c r="C23737">
        <f t="shared" si="370"/>
        <v>-2.4939888406736683</v>
      </c>
    </row>
    <row r="23738" spans="1:3" x14ac:dyDescent="0.15">
      <c r="A23738" t="s">
        <v>51789</v>
      </c>
      <c r="B23738">
        <v>0.177514792899408</v>
      </c>
      <c r="C23738">
        <f t="shared" si="370"/>
        <v>-2.4939888406736683</v>
      </c>
    </row>
    <row r="23739" spans="1:3" x14ac:dyDescent="0.15">
      <c r="A23739" t="s">
        <v>29169</v>
      </c>
      <c r="B23739">
        <v>0.17748620373444099</v>
      </c>
      <c r="C23739">
        <f t="shared" si="370"/>
        <v>-2.494221208734611</v>
      </c>
    </row>
    <row r="23740" spans="1:3" x14ac:dyDescent="0.15">
      <c r="A23740" t="s">
        <v>41995</v>
      </c>
      <c r="B23740">
        <v>0.17742135798307401</v>
      </c>
      <c r="C23740">
        <f t="shared" si="370"/>
        <v>-2.4947484031652292</v>
      </c>
    </row>
    <row r="23741" spans="1:3" x14ac:dyDescent="0.15">
      <c r="A23741" t="s">
        <v>37100</v>
      </c>
      <c r="B23741">
        <v>0.177360057415162</v>
      </c>
      <c r="C23741">
        <f t="shared" si="370"/>
        <v>-2.4952469525388548</v>
      </c>
    </row>
    <row r="23742" spans="1:3" x14ac:dyDescent="0.15">
      <c r="A23742" t="s">
        <v>28642</v>
      </c>
      <c r="B23742">
        <v>0.17732319078947301</v>
      </c>
      <c r="C23742">
        <f t="shared" si="370"/>
        <v>-2.4955468668906975</v>
      </c>
    </row>
    <row r="23743" spans="1:3" x14ac:dyDescent="0.15">
      <c r="A23743" t="s">
        <v>6668</v>
      </c>
      <c r="B23743">
        <v>0.17730496453900699</v>
      </c>
      <c r="C23743">
        <f t="shared" si="370"/>
        <v>-2.4956951626240698</v>
      </c>
    </row>
    <row r="23744" spans="1:3" x14ac:dyDescent="0.15">
      <c r="A23744" t="s">
        <v>20955</v>
      </c>
      <c r="B23744">
        <v>0.17730496453900699</v>
      </c>
      <c r="C23744">
        <f t="shared" si="370"/>
        <v>-2.4956951626240698</v>
      </c>
    </row>
    <row r="23745" spans="1:3" x14ac:dyDescent="0.15">
      <c r="A23745" t="s">
        <v>42930</v>
      </c>
      <c r="B23745">
        <v>0.17730496453900699</v>
      </c>
      <c r="C23745">
        <f t="shared" si="370"/>
        <v>-2.4956951626240698</v>
      </c>
    </row>
    <row r="23746" spans="1:3" x14ac:dyDescent="0.15">
      <c r="A23746" t="s">
        <v>53438</v>
      </c>
      <c r="B23746">
        <v>0.17730496453900699</v>
      </c>
      <c r="C23746">
        <f t="shared" ref="C23746:C23809" si="371">LOG(B23746,2)</f>
        <v>-2.4956951626240698</v>
      </c>
    </row>
    <row r="23747" spans="1:3" x14ac:dyDescent="0.15">
      <c r="A23747" t="s">
        <v>56635</v>
      </c>
      <c r="B23747">
        <v>0.17730496453900699</v>
      </c>
      <c r="C23747">
        <f t="shared" si="371"/>
        <v>-2.4956951626240698</v>
      </c>
    </row>
    <row r="23748" spans="1:3" x14ac:dyDescent="0.15">
      <c r="A23748" t="s">
        <v>60312</v>
      </c>
      <c r="B23748">
        <v>0.17728603672299101</v>
      </c>
      <c r="C23748">
        <f t="shared" si="371"/>
        <v>-2.4958491826991978</v>
      </c>
    </row>
    <row r="23749" spans="1:3" x14ac:dyDescent="0.15">
      <c r="A23749" t="s">
        <v>1572</v>
      </c>
      <c r="B23749">
        <v>0.17725607594438</v>
      </c>
      <c r="C23749">
        <f t="shared" si="371"/>
        <v>-2.496093014194988</v>
      </c>
    </row>
    <row r="23750" spans="1:3" x14ac:dyDescent="0.15">
      <c r="A23750" t="s">
        <v>16375</v>
      </c>
      <c r="B23750">
        <v>0.177242112725983</v>
      </c>
      <c r="C23750">
        <f t="shared" si="371"/>
        <v>-2.4962066659234901</v>
      </c>
    </row>
    <row r="23751" spans="1:3" x14ac:dyDescent="0.15">
      <c r="A23751" t="s">
        <v>32204</v>
      </c>
      <c r="B23751">
        <v>0.177242112725983</v>
      </c>
      <c r="C23751">
        <f t="shared" si="371"/>
        <v>-2.4962066659234901</v>
      </c>
    </row>
    <row r="23752" spans="1:3" x14ac:dyDescent="0.15">
      <c r="A23752" t="s">
        <v>44300</v>
      </c>
      <c r="B23752">
        <v>0.17718628184431201</v>
      </c>
      <c r="C23752">
        <f t="shared" si="371"/>
        <v>-2.4966611833268098</v>
      </c>
    </row>
    <row r="23753" spans="1:3" x14ac:dyDescent="0.15">
      <c r="A23753" t="s">
        <v>16539</v>
      </c>
      <c r="B23753">
        <v>0.177168841906336</v>
      </c>
      <c r="C23753">
        <f t="shared" si="371"/>
        <v>-2.4968031906542922</v>
      </c>
    </row>
    <row r="23754" spans="1:3" x14ac:dyDescent="0.15">
      <c r="A23754" t="s">
        <v>30496</v>
      </c>
      <c r="B23754">
        <v>0.17710817767492301</v>
      </c>
      <c r="C23754">
        <f t="shared" si="371"/>
        <v>-2.4972972672205773</v>
      </c>
    </row>
    <row r="23755" spans="1:3" x14ac:dyDescent="0.15">
      <c r="A23755" t="s">
        <v>4548</v>
      </c>
      <c r="B23755">
        <v>0.17709563164108599</v>
      </c>
      <c r="C23755">
        <f t="shared" si="371"/>
        <v>-2.4973994688363192</v>
      </c>
    </row>
    <row r="23756" spans="1:3" x14ac:dyDescent="0.15">
      <c r="A23756" t="s">
        <v>11630</v>
      </c>
      <c r="B23756">
        <v>0.17703710697762201</v>
      </c>
      <c r="C23756">
        <f t="shared" si="371"/>
        <v>-2.4978763140037397</v>
      </c>
    </row>
    <row r="23757" spans="1:3" x14ac:dyDescent="0.15">
      <c r="A23757" t="s">
        <v>52191</v>
      </c>
      <c r="B23757">
        <v>0.17694939247375199</v>
      </c>
      <c r="C23757">
        <f t="shared" si="371"/>
        <v>-2.4985912863686939</v>
      </c>
    </row>
    <row r="23758" spans="1:3" x14ac:dyDescent="0.15">
      <c r="A23758" t="s">
        <v>26249</v>
      </c>
      <c r="B23758">
        <v>0.17692946947966601</v>
      </c>
      <c r="C23758">
        <f t="shared" si="371"/>
        <v>-2.4987537306844647</v>
      </c>
    </row>
    <row r="23759" spans="1:3" x14ac:dyDescent="0.15">
      <c r="A23759" t="s">
        <v>8088</v>
      </c>
      <c r="B23759">
        <v>0.176928520877565</v>
      </c>
      <c r="C23759">
        <f t="shared" si="371"/>
        <v>-2.4987614656718562</v>
      </c>
    </row>
    <row r="23760" spans="1:3" x14ac:dyDescent="0.15">
      <c r="A23760" t="s">
        <v>8639</v>
      </c>
      <c r="B23760">
        <v>0.176928520877565</v>
      </c>
      <c r="C23760">
        <f t="shared" si="371"/>
        <v>-2.4987614656718562</v>
      </c>
    </row>
    <row r="23761" spans="1:3" x14ac:dyDescent="0.15">
      <c r="A23761" t="s">
        <v>40201</v>
      </c>
      <c r="B23761">
        <v>0.176928520877565</v>
      </c>
      <c r="C23761">
        <f t="shared" si="371"/>
        <v>-2.4987614656718562</v>
      </c>
    </row>
    <row r="23762" spans="1:3" x14ac:dyDescent="0.15">
      <c r="A23762" t="s">
        <v>52804</v>
      </c>
      <c r="B23762">
        <v>0.176928520877565</v>
      </c>
      <c r="C23762">
        <f t="shared" si="371"/>
        <v>-2.4987614656718562</v>
      </c>
    </row>
    <row r="23763" spans="1:3" x14ac:dyDescent="0.15">
      <c r="A23763" t="s">
        <v>9898</v>
      </c>
      <c r="B23763">
        <v>0.17679013403906499</v>
      </c>
      <c r="C23763">
        <f t="shared" si="371"/>
        <v>-2.4998903290384873</v>
      </c>
    </row>
    <row r="23764" spans="1:3" x14ac:dyDescent="0.15">
      <c r="A23764" t="s">
        <v>12904</v>
      </c>
      <c r="B23764">
        <v>0.17667844522968101</v>
      </c>
      <c r="C23764">
        <f t="shared" si="371"/>
        <v>-2.5008020530571655</v>
      </c>
    </row>
    <row r="23765" spans="1:3" x14ac:dyDescent="0.15">
      <c r="A23765" t="s">
        <v>38851</v>
      </c>
      <c r="B23765">
        <v>0.17667844522968101</v>
      </c>
      <c r="C23765">
        <f t="shared" si="371"/>
        <v>-2.5008020530571655</v>
      </c>
    </row>
    <row r="23766" spans="1:3" x14ac:dyDescent="0.15">
      <c r="A23766" t="s">
        <v>46650</v>
      </c>
      <c r="B23766">
        <v>0.17667844522968101</v>
      </c>
      <c r="C23766">
        <f t="shared" si="371"/>
        <v>-2.5008020530571655</v>
      </c>
    </row>
    <row r="23767" spans="1:3" x14ac:dyDescent="0.15">
      <c r="A23767" t="s">
        <v>48413</v>
      </c>
      <c r="B23767">
        <v>0.17667844522968101</v>
      </c>
      <c r="C23767">
        <f t="shared" si="371"/>
        <v>-2.5008020530571655</v>
      </c>
    </row>
    <row r="23768" spans="1:3" x14ac:dyDescent="0.15">
      <c r="A23768" t="s">
        <v>1308</v>
      </c>
      <c r="B23768">
        <v>0.17664145709575199</v>
      </c>
      <c r="C23768">
        <f t="shared" si="371"/>
        <v>-2.5011041169784725</v>
      </c>
    </row>
    <row r="23769" spans="1:3" x14ac:dyDescent="0.15">
      <c r="A23769" t="s">
        <v>26866</v>
      </c>
      <c r="B23769">
        <v>0.17663683466792199</v>
      </c>
      <c r="C23769">
        <f t="shared" si="371"/>
        <v>-2.5011418705221407</v>
      </c>
    </row>
    <row r="23770" spans="1:3" x14ac:dyDescent="0.15">
      <c r="A23770" t="s">
        <v>55653</v>
      </c>
      <c r="B23770">
        <v>0.17660044150110299</v>
      </c>
      <c r="C23770">
        <f t="shared" si="371"/>
        <v>-2.5014391451588791</v>
      </c>
    </row>
    <row r="23771" spans="1:3" x14ac:dyDescent="0.15">
      <c r="A23771" t="s">
        <v>10803</v>
      </c>
      <c r="B23771">
        <v>0.17659524370143601</v>
      </c>
      <c r="C23771">
        <f t="shared" si="371"/>
        <v>-2.5014816079641613</v>
      </c>
    </row>
    <row r="23772" spans="1:3" x14ac:dyDescent="0.15">
      <c r="A23772" t="s">
        <v>12417</v>
      </c>
      <c r="B23772">
        <v>0.176553672316384</v>
      </c>
      <c r="C23772">
        <f t="shared" si="371"/>
        <v>-2.501821265420912</v>
      </c>
    </row>
    <row r="23773" spans="1:3" x14ac:dyDescent="0.15">
      <c r="A23773" t="s">
        <v>54803</v>
      </c>
      <c r="B23773">
        <v>0.176553672316384</v>
      </c>
      <c r="C23773">
        <f t="shared" si="371"/>
        <v>-2.501821265420912</v>
      </c>
    </row>
    <row r="23774" spans="1:3" x14ac:dyDescent="0.15">
      <c r="A23774" t="s">
        <v>10417</v>
      </c>
      <c r="B23774">
        <v>0.176429075511644</v>
      </c>
      <c r="C23774">
        <f t="shared" si="371"/>
        <v>-2.5028397582559343</v>
      </c>
    </row>
    <row r="23775" spans="1:3" x14ac:dyDescent="0.15">
      <c r="A23775" t="s">
        <v>21269</v>
      </c>
      <c r="B23775">
        <v>0.176429075511644</v>
      </c>
      <c r="C23775">
        <f t="shared" si="371"/>
        <v>-2.5028397582559343</v>
      </c>
    </row>
    <row r="23776" spans="1:3" x14ac:dyDescent="0.15">
      <c r="A23776" t="s">
        <v>41744</v>
      </c>
      <c r="B23776">
        <v>0.17638412542871101</v>
      </c>
      <c r="C23776">
        <f t="shared" si="371"/>
        <v>-2.5032073707030476</v>
      </c>
    </row>
    <row r="23777" spans="1:3" x14ac:dyDescent="0.15">
      <c r="A23777" t="s">
        <v>3965</v>
      </c>
      <c r="B23777">
        <v>0.176366843033509</v>
      </c>
      <c r="C23777">
        <f t="shared" si="371"/>
        <v>-2.5033487351675099</v>
      </c>
    </row>
    <row r="23778" spans="1:3" x14ac:dyDescent="0.15">
      <c r="A23778" t="s">
        <v>44545</v>
      </c>
      <c r="B23778">
        <v>0.176366843033509</v>
      </c>
      <c r="C23778">
        <f t="shared" si="371"/>
        <v>-2.5033487351675099</v>
      </c>
    </row>
    <row r="23779" spans="1:3" x14ac:dyDescent="0.15">
      <c r="A23779" t="s">
        <v>24913</v>
      </c>
      <c r="B23779">
        <v>0.17633228840125301</v>
      </c>
      <c r="C23779">
        <f t="shared" si="371"/>
        <v>-2.5036314225478398</v>
      </c>
    </row>
    <row r="23780" spans="1:3" x14ac:dyDescent="0.15">
      <c r="A23780" t="s">
        <v>8077</v>
      </c>
      <c r="B23780">
        <v>0.17626321974147999</v>
      </c>
      <c r="C23780">
        <f t="shared" si="371"/>
        <v>-2.5041966311900867</v>
      </c>
    </row>
    <row r="23781" spans="1:3" x14ac:dyDescent="0.15">
      <c r="A23781" t="s">
        <v>8804</v>
      </c>
      <c r="B23781">
        <v>0.17626321974147999</v>
      </c>
      <c r="C23781">
        <f t="shared" si="371"/>
        <v>-2.5041966311900867</v>
      </c>
    </row>
    <row r="23782" spans="1:3" x14ac:dyDescent="0.15">
      <c r="A23782" t="s">
        <v>38121</v>
      </c>
      <c r="B23782">
        <v>0.17626321974147999</v>
      </c>
      <c r="C23782">
        <f t="shared" si="371"/>
        <v>-2.5041966311900867</v>
      </c>
    </row>
    <row r="23783" spans="1:3" x14ac:dyDescent="0.15">
      <c r="A23783" t="s">
        <v>58963</v>
      </c>
      <c r="B23783">
        <v>0.17622698035069101</v>
      </c>
      <c r="C23783">
        <f t="shared" si="371"/>
        <v>-2.5044932771084509</v>
      </c>
    </row>
    <row r="23784" spans="1:3" x14ac:dyDescent="0.15">
      <c r="A23784" t="s">
        <v>9305</v>
      </c>
      <c r="B23784">
        <v>0.17618040873854801</v>
      </c>
      <c r="C23784">
        <f t="shared" si="371"/>
        <v>-2.5048745893984665</v>
      </c>
    </row>
    <row r="23785" spans="1:3" x14ac:dyDescent="0.15">
      <c r="A23785" t="s">
        <v>39501</v>
      </c>
      <c r="B23785">
        <v>0.17618040873854801</v>
      </c>
      <c r="C23785">
        <f t="shared" si="371"/>
        <v>-2.5048745893984665</v>
      </c>
    </row>
    <row r="23786" spans="1:3" x14ac:dyDescent="0.15">
      <c r="A23786" t="s">
        <v>49877</v>
      </c>
      <c r="B23786">
        <v>0.17615971814445</v>
      </c>
      <c r="C23786">
        <f t="shared" si="371"/>
        <v>-2.5050440291826694</v>
      </c>
    </row>
    <row r="23787" spans="1:3" x14ac:dyDescent="0.15">
      <c r="A23787" t="s">
        <v>53631</v>
      </c>
      <c r="B23787">
        <v>0.17612524461839499</v>
      </c>
      <c r="C23787">
        <f t="shared" si="371"/>
        <v>-2.5053263846079492</v>
      </c>
    </row>
    <row r="23788" spans="1:3" x14ac:dyDescent="0.15">
      <c r="A23788" t="s">
        <v>6027</v>
      </c>
      <c r="B23788">
        <v>0.17612222882680501</v>
      </c>
      <c r="C23788">
        <f t="shared" si="371"/>
        <v>-2.5053510880786587</v>
      </c>
    </row>
    <row r="23789" spans="1:3" x14ac:dyDescent="0.15">
      <c r="A23789" t="s">
        <v>46236</v>
      </c>
      <c r="B23789">
        <v>0.17611145898559799</v>
      </c>
      <c r="C23789">
        <f t="shared" si="371"/>
        <v>-2.5054393113068332</v>
      </c>
    </row>
    <row r="23790" spans="1:3" x14ac:dyDescent="0.15">
      <c r="A23790" t="s">
        <v>57589</v>
      </c>
      <c r="B23790">
        <v>0.17608794729791299</v>
      </c>
      <c r="C23790">
        <f t="shared" si="371"/>
        <v>-2.5056319305712123</v>
      </c>
    </row>
    <row r="23791" spans="1:3" x14ac:dyDescent="0.15">
      <c r="A23791" t="s">
        <v>48600</v>
      </c>
      <c r="B23791">
        <v>0.17606460397201701</v>
      </c>
      <c r="C23791">
        <f t="shared" si="371"/>
        <v>-2.5058231959784103</v>
      </c>
    </row>
    <row r="23792" spans="1:3" x14ac:dyDescent="0.15">
      <c r="A23792" t="s">
        <v>6552</v>
      </c>
      <c r="B23792">
        <v>0.176056338028169</v>
      </c>
      <c r="C23792">
        <f t="shared" si="371"/>
        <v>-2.5058909297299574</v>
      </c>
    </row>
    <row r="23793" spans="1:3" x14ac:dyDescent="0.15">
      <c r="A23793" t="s">
        <v>11703</v>
      </c>
      <c r="B23793">
        <v>0.176056338028169</v>
      </c>
      <c r="C23793">
        <f t="shared" si="371"/>
        <v>-2.5058909297299574</v>
      </c>
    </row>
    <row r="23794" spans="1:3" x14ac:dyDescent="0.15">
      <c r="A23794" t="s">
        <v>8336</v>
      </c>
      <c r="B23794">
        <v>0.175953079178885</v>
      </c>
      <c r="C23794">
        <f t="shared" si="371"/>
        <v>-2.5067373334156593</v>
      </c>
    </row>
    <row r="23795" spans="1:3" x14ac:dyDescent="0.15">
      <c r="A23795" t="s">
        <v>31025</v>
      </c>
      <c r="B23795">
        <v>0.175953079178885</v>
      </c>
      <c r="C23795">
        <f t="shared" si="371"/>
        <v>-2.5067373334156593</v>
      </c>
    </row>
    <row r="23796" spans="1:3" x14ac:dyDescent="0.15">
      <c r="A23796" t="s">
        <v>9061</v>
      </c>
      <c r="B23796">
        <v>0.17593244194229399</v>
      </c>
      <c r="C23796">
        <f t="shared" si="371"/>
        <v>-2.506906554580695</v>
      </c>
    </row>
    <row r="23797" spans="1:3" x14ac:dyDescent="0.15">
      <c r="A23797" t="s">
        <v>15927</v>
      </c>
      <c r="B23797">
        <v>0.17593244194229399</v>
      </c>
      <c r="C23797">
        <f t="shared" si="371"/>
        <v>-2.506906554580695</v>
      </c>
    </row>
    <row r="23798" spans="1:3" x14ac:dyDescent="0.15">
      <c r="A23798" t="s">
        <v>19094</v>
      </c>
      <c r="B23798">
        <v>0.17593244194229399</v>
      </c>
      <c r="C23798">
        <f t="shared" si="371"/>
        <v>-2.506906554580695</v>
      </c>
    </row>
    <row r="23799" spans="1:3" x14ac:dyDescent="0.15">
      <c r="A23799" t="s">
        <v>32528</v>
      </c>
      <c r="B23799">
        <v>0.17593244194229399</v>
      </c>
      <c r="C23799">
        <f t="shared" si="371"/>
        <v>-2.506906554580695</v>
      </c>
    </row>
    <row r="23800" spans="1:3" x14ac:dyDescent="0.15">
      <c r="A23800" t="s">
        <v>48603</v>
      </c>
      <c r="B23800">
        <v>0.17593244194229399</v>
      </c>
      <c r="C23800">
        <f t="shared" si="371"/>
        <v>-2.506906554580695</v>
      </c>
    </row>
    <row r="23801" spans="1:3" x14ac:dyDescent="0.15">
      <c r="A23801" t="s">
        <v>49696</v>
      </c>
      <c r="B23801">
        <v>0.17592728338953201</v>
      </c>
      <c r="C23801">
        <f t="shared" si="371"/>
        <v>-2.5069488567707587</v>
      </c>
    </row>
    <row r="23802" spans="1:3" x14ac:dyDescent="0.15">
      <c r="A23802" t="s">
        <v>6681</v>
      </c>
      <c r="B23802">
        <v>0.17590768364762099</v>
      </c>
      <c r="C23802">
        <f t="shared" si="371"/>
        <v>-2.5071095937817787</v>
      </c>
    </row>
    <row r="23803" spans="1:3" x14ac:dyDescent="0.15">
      <c r="A23803" t="s">
        <v>59137</v>
      </c>
      <c r="B23803">
        <v>0.17589118198874201</v>
      </c>
      <c r="C23803">
        <f t="shared" si="371"/>
        <v>-2.5072449373759405</v>
      </c>
    </row>
    <row r="23804" spans="1:3" x14ac:dyDescent="0.15">
      <c r="A23804" t="s">
        <v>35408</v>
      </c>
      <c r="B23804">
        <v>0.17579353819962701</v>
      </c>
      <c r="C23804">
        <f t="shared" si="371"/>
        <v>-2.5080460538638798</v>
      </c>
    </row>
    <row r="23805" spans="1:3" x14ac:dyDescent="0.15">
      <c r="A23805" t="s">
        <v>336</v>
      </c>
      <c r="B23805">
        <v>0.17578811672330899</v>
      </c>
      <c r="C23805">
        <f t="shared" si="371"/>
        <v>-2.5080905472945774</v>
      </c>
    </row>
    <row r="23806" spans="1:3" x14ac:dyDescent="0.15">
      <c r="A23806" t="s">
        <v>35039</v>
      </c>
      <c r="B23806">
        <v>0.17576751816264299</v>
      </c>
      <c r="C23806">
        <f t="shared" si="371"/>
        <v>-2.5082596098178729</v>
      </c>
    </row>
    <row r="23807" spans="1:3" x14ac:dyDescent="0.15">
      <c r="A23807" t="s">
        <v>47899</v>
      </c>
      <c r="B23807">
        <v>0.17576751816264299</v>
      </c>
      <c r="C23807">
        <f t="shared" si="371"/>
        <v>-2.5082596098178729</v>
      </c>
    </row>
    <row r="23808" spans="1:3" x14ac:dyDescent="0.15">
      <c r="A23808" t="s">
        <v>46658</v>
      </c>
      <c r="B23808">
        <v>0.175740060923221</v>
      </c>
      <c r="C23808">
        <f t="shared" si="371"/>
        <v>-2.5084849957019224</v>
      </c>
    </row>
    <row r="23809" spans="1:3" x14ac:dyDescent="0.15">
      <c r="A23809" t="s">
        <v>50531</v>
      </c>
      <c r="B23809">
        <v>0.17572633552014899</v>
      </c>
      <c r="C23809">
        <f t="shared" si="371"/>
        <v>-2.5085976754411896</v>
      </c>
    </row>
    <row r="23810" spans="1:3" x14ac:dyDescent="0.15">
      <c r="A23810" t="s">
        <v>42081</v>
      </c>
      <c r="B23810">
        <v>0.17559262510974499</v>
      </c>
      <c r="C23810">
        <f t="shared" ref="C23810:C23873" si="372">LOG(B23810,2)</f>
        <v>-2.5096958419333908</v>
      </c>
    </row>
    <row r="23811" spans="1:3" x14ac:dyDescent="0.15">
      <c r="A23811" t="s">
        <v>16069</v>
      </c>
      <c r="B23811">
        <v>0.175561797752809</v>
      </c>
      <c r="C23811">
        <f t="shared" si="372"/>
        <v>-2.5099491463043107</v>
      </c>
    </row>
    <row r="23812" spans="1:3" x14ac:dyDescent="0.15">
      <c r="A23812" t="s">
        <v>8967</v>
      </c>
      <c r="B23812">
        <v>0.17551660387072601</v>
      </c>
      <c r="C23812">
        <f t="shared" si="372"/>
        <v>-2.5103205789507981</v>
      </c>
    </row>
    <row r="23813" spans="1:3" x14ac:dyDescent="0.15">
      <c r="A23813" t="s">
        <v>44783</v>
      </c>
      <c r="B23813">
        <v>0.17551249648975001</v>
      </c>
      <c r="C23813">
        <f t="shared" si="372"/>
        <v>-2.5103543408136142</v>
      </c>
    </row>
    <row r="23814" spans="1:3" x14ac:dyDescent="0.15">
      <c r="A23814" t="s">
        <v>28184</v>
      </c>
      <c r="B23814">
        <v>0.17550017550017499</v>
      </c>
      <c r="C23814">
        <f t="shared" si="372"/>
        <v>-2.5104556216617686</v>
      </c>
    </row>
    <row r="23815" spans="1:3" x14ac:dyDescent="0.15">
      <c r="A23815" t="s">
        <v>50373</v>
      </c>
      <c r="B23815">
        <v>0.175471433250666</v>
      </c>
      <c r="C23815">
        <f t="shared" si="372"/>
        <v>-2.5106919159937853</v>
      </c>
    </row>
    <row r="23816" spans="1:3" x14ac:dyDescent="0.15">
      <c r="A23816" t="s">
        <v>13961</v>
      </c>
      <c r="B23816">
        <v>0.17545911802549999</v>
      </c>
      <c r="C23816">
        <f t="shared" si="372"/>
        <v>-2.5107931731469004</v>
      </c>
    </row>
    <row r="23817" spans="1:3" x14ac:dyDescent="0.15">
      <c r="A23817" t="s">
        <v>14773</v>
      </c>
      <c r="B23817">
        <v>0.17545911802549999</v>
      </c>
      <c r="C23817">
        <f t="shared" si="372"/>
        <v>-2.5107931731469004</v>
      </c>
    </row>
    <row r="23818" spans="1:3" x14ac:dyDescent="0.15">
      <c r="A23818" t="s">
        <v>16593</v>
      </c>
      <c r="B23818">
        <v>0.175438596491228</v>
      </c>
      <c r="C23818">
        <f t="shared" si="372"/>
        <v>-2.51096191927738</v>
      </c>
    </row>
    <row r="23819" spans="1:3" x14ac:dyDescent="0.15">
      <c r="A23819" t="s">
        <v>22007</v>
      </c>
      <c r="B23819">
        <v>0.175438596491228</v>
      </c>
      <c r="C23819">
        <f t="shared" si="372"/>
        <v>-2.51096191927738</v>
      </c>
    </row>
    <row r="23820" spans="1:3" x14ac:dyDescent="0.15">
      <c r="A23820" t="s">
        <v>40010</v>
      </c>
      <c r="B23820">
        <v>0.175438596491228</v>
      </c>
      <c r="C23820">
        <f t="shared" si="372"/>
        <v>-2.51096191927738</v>
      </c>
    </row>
    <row r="23821" spans="1:3" x14ac:dyDescent="0.15">
      <c r="A23821" t="s">
        <v>44745</v>
      </c>
      <c r="B23821">
        <v>0.175438596491228</v>
      </c>
      <c r="C23821">
        <f t="shared" si="372"/>
        <v>-2.51096191927738</v>
      </c>
    </row>
    <row r="23822" spans="1:3" x14ac:dyDescent="0.15">
      <c r="A23822" t="s">
        <v>60416</v>
      </c>
      <c r="B23822">
        <v>0.175438596491228</v>
      </c>
      <c r="C23822">
        <f t="shared" si="372"/>
        <v>-2.51096191927738</v>
      </c>
    </row>
    <row r="23823" spans="1:3" x14ac:dyDescent="0.15">
      <c r="A23823" t="s">
        <v>59366</v>
      </c>
      <c r="B23823">
        <v>0.17536475869809201</v>
      </c>
      <c r="C23823">
        <f t="shared" si="372"/>
        <v>-2.5115692419724729</v>
      </c>
    </row>
    <row r="23824" spans="1:3" x14ac:dyDescent="0.15">
      <c r="A23824" t="s">
        <v>9009</v>
      </c>
      <c r="B23824">
        <v>0.17535655833528099</v>
      </c>
      <c r="C23824">
        <f t="shared" si="372"/>
        <v>-2.5116367064930967</v>
      </c>
    </row>
    <row r="23825" spans="1:3" x14ac:dyDescent="0.15">
      <c r="A23825" t="s">
        <v>27870</v>
      </c>
      <c r="B23825">
        <v>0.17535655833528099</v>
      </c>
      <c r="C23825">
        <f t="shared" si="372"/>
        <v>-2.5116367064930967</v>
      </c>
    </row>
    <row r="23826" spans="1:3" x14ac:dyDescent="0.15">
      <c r="A23826" t="s">
        <v>42369</v>
      </c>
      <c r="B23826">
        <v>0.17535655833528099</v>
      </c>
      <c r="C23826">
        <f t="shared" si="372"/>
        <v>-2.5116367064930967</v>
      </c>
    </row>
    <row r="23827" spans="1:3" x14ac:dyDescent="0.15">
      <c r="A23827" t="s">
        <v>45503</v>
      </c>
      <c r="B23827">
        <v>0.17535655833528099</v>
      </c>
      <c r="C23827">
        <f t="shared" si="372"/>
        <v>-2.5116367064930967</v>
      </c>
    </row>
    <row r="23828" spans="1:3" x14ac:dyDescent="0.15">
      <c r="A23828" t="s">
        <v>55122</v>
      </c>
      <c r="B23828">
        <v>0.17535655833528099</v>
      </c>
      <c r="C23828">
        <f t="shared" si="372"/>
        <v>-2.5116367064930967</v>
      </c>
    </row>
    <row r="23829" spans="1:3" x14ac:dyDescent="0.15">
      <c r="A23829" t="s">
        <v>58232</v>
      </c>
      <c r="B23829">
        <v>0.17535655833528099</v>
      </c>
      <c r="C23829">
        <f t="shared" si="372"/>
        <v>-2.5116367064930967</v>
      </c>
    </row>
    <row r="23830" spans="1:3" x14ac:dyDescent="0.15">
      <c r="A23830" t="s">
        <v>50268</v>
      </c>
      <c r="B23830">
        <v>0.17533606078316699</v>
      </c>
      <c r="C23830">
        <f t="shared" si="372"/>
        <v>-2.5118053539935388</v>
      </c>
    </row>
    <row r="23831" spans="1:3" x14ac:dyDescent="0.15">
      <c r="A23831" t="s">
        <v>56880</v>
      </c>
      <c r="B23831">
        <v>0.17531556802244</v>
      </c>
      <c r="C23831">
        <f t="shared" si="372"/>
        <v>-2.5119739817818045</v>
      </c>
    </row>
    <row r="23832" spans="1:3" x14ac:dyDescent="0.15">
      <c r="A23832" t="s">
        <v>157</v>
      </c>
      <c r="B23832">
        <v>0.17523876281433401</v>
      </c>
      <c r="C23832">
        <f t="shared" si="372"/>
        <v>-2.5126061605048999</v>
      </c>
    </row>
    <row r="23833" spans="1:3" x14ac:dyDescent="0.15">
      <c r="A23833" t="s">
        <v>21822</v>
      </c>
      <c r="B23833">
        <v>0.17523364485981299</v>
      </c>
      <c r="C23833">
        <f t="shared" si="372"/>
        <v>-2.5126482959052669</v>
      </c>
    </row>
    <row r="23834" spans="1:3" x14ac:dyDescent="0.15">
      <c r="A23834" t="s">
        <v>3615</v>
      </c>
      <c r="B23834">
        <v>0.17518248175182399</v>
      </c>
      <c r="C23834">
        <f t="shared" si="372"/>
        <v>-2.5130695822393774</v>
      </c>
    </row>
    <row r="23835" spans="1:3" x14ac:dyDescent="0.15">
      <c r="A23835" t="s">
        <v>1189</v>
      </c>
      <c r="B23835">
        <v>0.17517907194020499</v>
      </c>
      <c r="C23835">
        <f t="shared" si="372"/>
        <v>-2.5130976636213749</v>
      </c>
    </row>
    <row r="23836" spans="1:3" x14ac:dyDescent="0.15">
      <c r="A23836" t="s">
        <v>41876</v>
      </c>
      <c r="B23836">
        <v>0.17515435477514499</v>
      </c>
      <c r="C23836">
        <f t="shared" si="372"/>
        <v>-2.5133012372960337</v>
      </c>
    </row>
    <row r="23837" spans="1:3" x14ac:dyDescent="0.15">
      <c r="A23837" t="s">
        <v>4607</v>
      </c>
      <c r="B23837">
        <v>0.17513134851138301</v>
      </c>
      <c r="C23837">
        <f t="shared" si="372"/>
        <v>-2.5134907455881224</v>
      </c>
    </row>
    <row r="23838" spans="1:3" x14ac:dyDescent="0.15">
      <c r="A23838" t="s">
        <v>4897</v>
      </c>
      <c r="B23838">
        <v>0.17513134851138301</v>
      </c>
      <c r="C23838">
        <f t="shared" si="372"/>
        <v>-2.5134907455881224</v>
      </c>
    </row>
    <row r="23839" spans="1:3" x14ac:dyDescent="0.15">
      <c r="A23839" t="s">
        <v>22145</v>
      </c>
      <c r="B23839">
        <v>0.17513134851138301</v>
      </c>
      <c r="C23839">
        <f t="shared" si="372"/>
        <v>-2.5134907455881224</v>
      </c>
    </row>
    <row r="23840" spans="1:3" x14ac:dyDescent="0.15">
      <c r="A23840" t="s">
        <v>37613</v>
      </c>
      <c r="B23840">
        <v>0.17513134851138301</v>
      </c>
      <c r="C23840">
        <f t="shared" si="372"/>
        <v>-2.5134907455881224</v>
      </c>
    </row>
    <row r="23841" spans="1:3" x14ac:dyDescent="0.15">
      <c r="A23841" t="s">
        <v>49944</v>
      </c>
      <c r="B23841">
        <v>0.17513134851138301</v>
      </c>
      <c r="C23841">
        <f t="shared" si="372"/>
        <v>-2.5134907455881224</v>
      </c>
    </row>
    <row r="23842" spans="1:3" x14ac:dyDescent="0.15">
      <c r="A23842" t="s">
        <v>50296</v>
      </c>
      <c r="B23842">
        <v>0.17513134851138301</v>
      </c>
      <c r="C23842">
        <f t="shared" si="372"/>
        <v>-2.5134907455881224</v>
      </c>
    </row>
    <row r="23843" spans="1:3" x14ac:dyDescent="0.15">
      <c r="A23843" t="s">
        <v>27711</v>
      </c>
      <c r="B23843">
        <v>0.17508957481146101</v>
      </c>
      <c r="C23843">
        <f t="shared" si="372"/>
        <v>-2.5138349095485797</v>
      </c>
    </row>
    <row r="23844" spans="1:3" x14ac:dyDescent="0.15">
      <c r="A23844" t="s">
        <v>5691</v>
      </c>
      <c r="B23844">
        <v>0.175070028011204</v>
      </c>
      <c r="C23844">
        <f t="shared" si="372"/>
        <v>-2.5139959793670168</v>
      </c>
    </row>
    <row r="23845" spans="1:3" x14ac:dyDescent="0.15">
      <c r="A23845" t="s">
        <v>9307</v>
      </c>
      <c r="B23845">
        <v>0.175070028011204</v>
      </c>
      <c r="C23845">
        <f t="shared" si="372"/>
        <v>-2.5139959793670168</v>
      </c>
    </row>
    <row r="23846" spans="1:3" x14ac:dyDescent="0.15">
      <c r="A23846" t="s">
        <v>26640</v>
      </c>
      <c r="B23846">
        <v>0.175070028011204</v>
      </c>
      <c r="C23846">
        <f t="shared" si="372"/>
        <v>-2.5139959793670168</v>
      </c>
    </row>
    <row r="23847" spans="1:3" x14ac:dyDescent="0.15">
      <c r="A23847" t="s">
        <v>28800</v>
      </c>
      <c r="B23847">
        <v>0.175070028011204</v>
      </c>
      <c r="C23847">
        <f t="shared" si="372"/>
        <v>-2.5139959793670168</v>
      </c>
    </row>
    <row r="23848" spans="1:3" x14ac:dyDescent="0.15">
      <c r="A23848" t="s">
        <v>32279</v>
      </c>
      <c r="B23848">
        <v>0.175070028011204</v>
      </c>
      <c r="C23848">
        <f t="shared" si="372"/>
        <v>-2.5139959793670168</v>
      </c>
    </row>
    <row r="23849" spans="1:3" x14ac:dyDescent="0.15">
      <c r="A23849" t="s">
        <v>39053</v>
      </c>
      <c r="B23849">
        <v>0.175070028011204</v>
      </c>
      <c r="C23849">
        <f t="shared" si="372"/>
        <v>-2.5139959793670168</v>
      </c>
    </row>
    <row r="23850" spans="1:3" x14ac:dyDescent="0.15">
      <c r="A23850" t="s">
        <v>56918</v>
      </c>
      <c r="B23850">
        <v>0.175070028011204</v>
      </c>
      <c r="C23850">
        <f t="shared" si="372"/>
        <v>-2.5139959793670168</v>
      </c>
    </row>
    <row r="23851" spans="1:3" x14ac:dyDescent="0.15">
      <c r="A23851" t="s">
        <v>58591</v>
      </c>
      <c r="B23851">
        <v>0.175070028011204</v>
      </c>
      <c r="C23851">
        <f t="shared" si="372"/>
        <v>-2.5139959793670168</v>
      </c>
    </row>
    <row r="23852" spans="1:3" x14ac:dyDescent="0.15">
      <c r="A23852" t="s">
        <v>31840</v>
      </c>
      <c r="B23852">
        <v>0.17504959738592599</v>
      </c>
      <c r="C23852">
        <f t="shared" si="372"/>
        <v>-2.5141643513157232</v>
      </c>
    </row>
    <row r="23853" spans="1:3" x14ac:dyDescent="0.15">
      <c r="A23853" t="s">
        <v>9726</v>
      </c>
      <c r="B23853">
        <v>0.17492711370262301</v>
      </c>
      <c r="C23853">
        <f t="shared" si="372"/>
        <v>-2.5151741705643014</v>
      </c>
    </row>
    <row r="23854" spans="1:3" x14ac:dyDescent="0.15">
      <c r="A23854" t="s">
        <v>13118</v>
      </c>
      <c r="B23854">
        <v>0.17492711370262301</v>
      </c>
      <c r="C23854">
        <f t="shared" si="372"/>
        <v>-2.5151741705643014</v>
      </c>
    </row>
    <row r="23855" spans="1:3" x14ac:dyDescent="0.15">
      <c r="A23855" t="s">
        <v>53616</v>
      </c>
      <c r="B23855">
        <v>0.17492711370262301</v>
      </c>
      <c r="C23855">
        <f t="shared" si="372"/>
        <v>-2.5151741705643014</v>
      </c>
    </row>
    <row r="23856" spans="1:3" x14ac:dyDescent="0.15">
      <c r="A23856" t="s">
        <v>31411</v>
      </c>
      <c r="B23856">
        <v>0.17484555309476599</v>
      </c>
      <c r="C23856">
        <f t="shared" si="372"/>
        <v>-2.5158469909290098</v>
      </c>
    </row>
    <row r="23857" spans="1:3" x14ac:dyDescent="0.15">
      <c r="A23857" t="s">
        <v>804</v>
      </c>
      <c r="B23857">
        <v>0.17482517482517401</v>
      </c>
      <c r="C23857">
        <f t="shared" si="372"/>
        <v>-2.5160151470036718</v>
      </c>
    </row>
    <row r="23858" spans="1:3" x14ac:dyDescent="0.15">
      <c r="A23858" t="s">
        <v>4525</v>
      </c>
      <c r="B23858">
        <v>0.17482517482517401</v>
      </c>
      <c r="C23858">
        <f t="shared" si="372"/>
        <v>-2.5160151470036718</v>
      </c>
    </row>
    <row r="23859" spans="1:3" x14ac:dyDescent="0.15">
      <c r="A23859" t="s">
        <v>25992</v>
      </c>
      <c r="B23859">
        <v>0.17482517482517401</v>
      </c>
      <c r="C23859">
        <f t="shared" si="372"/>
        <v>-2.5160151470036718</v>
      </c>
    </row>
    <row r="23860" spans="1:3" x14ac:dyDescent="0.15">
      <c r="A23860" t="s">
        <v>54921</v>
      </c>
      <c r="B23860">
        <v>0.17482517482517401</v>
      </c>
      <c r="C23860">
        <f t="shared" si="372"/>
        <v>-2.5160151470036718</v>
      </c>
    </row>
    <row r="23861" spans="1:3" x14ac:dyDescent="0.15">
      <c r="A23861" t="s">
        <v>42045</v>
      </c>
      <c r="B23861">
        <v>0.17475728155339801</v>
      </c>
      <c r="C23861">
        <f t="shared" si="372"/>
        <v>-2.5165755257409064</v>
      </c>
    </row>
    <row r="23862" spans="1:3" x14ac:dyDescent="0.15">
      <c r="A23862" t="s">
        <v>12988</v>
      </c>
      <c r="B23862">
        <v>0.17474879860200901</v>
      </c>
      <c r="C23862">
        <f t="shared" si="372"/>
        <v>-2.5166455577809668</v>
      </c>
    </row>
    <row r="23863" spans="1:3" x14ac:dyDescent="0.15">
      <c r="A23863" t="s">
        <v>58243</v>
      </c>
      <c r="B23863">
        <v>0.17472335468840999</v>
      </c>
      <c r="C23863">
        <f t="shared" si="372"/>
        <v>-2.5168556335062537</v>
      </c>
    </row>
    <row r="23864" spans="1:3" x14ac:dyDescent="0.15">
      <c r="A23864" t="s">
        <v>46281</v>
      </c>
      <c r="B23864">
        <v>0.174703004891684</v>
      </c>
      <c r="C23864">
        <f t="shared" si="372"/>
        <v>-2.5170236720645818</v>
      </c>
    </row>
    <row r="23865" spans="1:3" x14ac:dyDescent="0.15">
      <c r="A23865" t="s">
        <v>51762</v>
      </c>
      <c r="B23865">
        <v>0.174703004891684</v>
      </c>
      <c r="C23865">
        <f t="shared" si="372"/>
        <v>-2.5170236720645818</v>
      </c>
    </row>
    <row r="23866" spans="1:3" x14ac:dyDescent="0.15">
      <c r="A23866" t="s">
        <v>52885</v>
      </c>
      <c r="B23866">
        <v>0.174703004891684</v>
      </c>
      <c r="C23866">
        <f t="shared" si="372"/>
        <v>-2.5170236720645818</v>
      </c>
    </row>
    <row r="23867" spans="1:3" x14ac:dyDescent="0.15">
      <c r="A23867" t="s">
        <v>55757</v>
      </c>
      <c r="B23867">
        <v>0.174703004891684</v>
      </c>
      <c r="C23867">
        <f t="shared" si="372"/>
        <v>-2.5170236720645818</v>
      </c>
    </row>
    <row r="23868" spans="1:3" x14ac:dyDescent="0.15">
      <c r="A23868" t="s">
        <v>6713</v>
      </c>
      <c r="B23868">
        <v>0.17468265983463299</v>
      </c>
      <c r="C23868">
        <f t="shared" si="372"/>
        <v>-2.5171916910528265</v>
      </c>
    </row>
    <row r="23869" spans="1:3" x14ac:dyDescent="0.15">
      <c r="A23869" t="s">
        <v>8688</v>
      </c>
      <c r="B23869">
        <v>0.17468265983463299</v>
      </c>
      <c r="C23869">
        <f t="shared" si="372"/>
        <v>-2.5171916910528265</v>
      </c>
    </row>
    <row r="23870" spans="1:3" x14ac:dyDescent="0.15">
      <c r="A23870" t="s">
        <v>20512</v>
      </c>
      <c r="B23870">
        <v>0.17468265983463299</v>
      </c>
      <c r="C23870">
        <f t="shared" si="372"/>
        <v>-2.5171916910528265</v>
      </c>
    </row>
    <row r="23871" spans="1:3" x14ac:dyDescent="0.15">
      <c r="A23871" t="s">
        <v>7353</v>
      </c>
      <c r="B23871">
        <v>0.17460132697008399</v>
      </c>
      <c r="C23871">
        <f t="shared" si="372"/>
        <v>-2.5178635713960413</v>
      </c>
    </row>
    <row r="23872" spans="1:3" x14ac:dyDescent="0.15">
      <c r="A23872" t="s">
        <v>11217</v>
      </c>
      <c r="B23872">
        <v>0.17460132697008399</v>
      </c>
      <c r="C23872">
        <f t="shared" si="372"/>
        <v>-2.5178635713960413</v>
      </c>
    </row>
    <row r="23873" spans="1:3" x14ac:dyDescent="0.15">
      <c r="A23873" t="s">
        <v>44759</v>
      </c>
      <c r="B23873">
        <v>0.17458100558659201</v>
      </c>
      <c r="C23873">
        <f t="shared" si="372"/>
        <v>-2.5180314926021712</v>
      </c>
    </row>
    <row r="23874" spans="1:3" x14ac:dyDescent="0.15">
      <c r="A23874" t="s">
        <v>45630</v>
      </c>
      <c r="B23874">
        <v>0.174499767333643</v>
      </c>
      <c r="C23874">
        <f t="shared" ref="C23874:C23937" si="373">LOG(B23874,2)</f>
        <v>-2.518702982044545</v>
      </c>
    </row>
    <row r="23875" spans="1:3" x14ac:dyDescent="0.15">
      <c r="A23875" t="s">
        <v>54121</v>
      </c>
      <c r="B23875">
        <v>0.174499767333643</v>
      </c>
      <c r="C23875">
        <f t="shared" si="373"/>
        <v>-2.518702982044545</v>
      </c>
    </row>
    <row r="23876" spans="1:3" x14ac:dyDescent="0.15">
      <c r="A23876" t="s">
        <v>49472</v>
      </c>
      <c r="B23876">
        <v>0.17441860465116199</v>
      </c>
      <c r="C23876">
        <f t="shared" si="373"/>
        <v>-2.5193741590935859</v>
      </c>
    </row>
    <row r="23877" spans="1:3" x14ac:dyDescent="0.15">
      <c r="A23877" t="s">
        <v>59421</v>
      </c>
      <c r="B23877">
        <v>0.17441860465116199</v>
      </c>
      <c r="C23877">
        <f t="shared" si="373"/>
        <v>-2.5193741590935859</v>
      </c>
    </row>
    <row r="23878" spans="1:3" x14ac:dyDescent="0.15">
      <c r="A23878" t="s">
        <v>33184</v>
      </c>
      <c r="B23878">
        <v>0.174378051615903</v>
      </c>
      <c r="C23878">
        <f t="shared" si="373"/>
        <v>-2.5197096305614086</v>
      </c>
    </row>
    <row r="23879" spans="1:3" x14ac:dyDescent="0.15">
      <c r="A23879" t="s">
        <v>48552</v>
      </c>
      <c r="B23879">
        <v>0.174378051615903</v>
      </c>
      <c r="C23879">
        <f t="shared" si="373"/>
        <v>-2.5197096305614086</v>
      </c>
    </row>
    <row r="23880" spans="1:3" x14ac:dyDescent="0.15">
      <c r="A23880" t="s">
        <v>4305</v>
      </c>
      <c r="B23880">
        <v>0.174337517433751</v>
      </c>
      <c r="C23880">
        <f t="shared" si="373"/>
        <v>-2.520045024039824</v>
      </c>
    </row>
    <row r="23881" spans="1:3" x14ac:dyDescent="0.15">
      <c r="A23881" t="s">
        <v>44573</v>
      </c>
      <c r="B23881">
        <v>0.174337517433751</v>
      </c>
      <c r="C23881">
        <f t="shared" si="373"/>
        <v>-2.520045024039824</v>
      </c>
    </row>
    <row r="23882" spans="1:3" x14ac:dyDescent="0.15">
      <c r="A23882" t="s">
        <v>13135</v>
      </c>
      <c r="B23882">
        <v>0.174216027874564</v>
      </c>
      <c r="C23882">
        <f t="shared" si="373"/>
        <v>-2.5210507369009671</v>
      </c>
    </row>
    <row r="23883" spans="1:3" x14ac:dyDescent="0.15">
      <c r="A23883" t="s">
        <v>50614</v>
      </c>
      <c r="B23883">
        <v>0.174216027874564</v>
      </c>
      <c r="C23883">
        <f t="shared" si="373"/>
        <v>-2.5210507369009671</v>
      </c>
    </row>
    <row r="23884" spans="1:3" x14ac:dyDescent="0.15">
      <c r="A23884" t="s">
        <v>52977</v>
      </c>
      <c r="B23884">
        <v>0.174216027874564</v>
      </c>
      <c r="C23884">
        <f t="shared" si="373"/>
        <v>-2.5210507369009671</v>
      </c>
    </row>
    <row r="23885" spans="1:3" x14ac:dyDescent="0.15">
      <c r="A23885" t="s">
        <v>59396</v>
      </c>
      <c r="B23885">
        <v>0.17419984205880901</v>
      </c>
      <c r="C23885">
        <f t="shared" si="373"/>
        <v>-2.5211847789935025</v>
      </c>
    </row>
    <row r="23886" spans="1:3" x14ac:dyDescent="0.15">
      <c r="A23886" t="s">
        <v>32387</v>
      </c>
      <c r="B23886">
        <v>0.174155346569139</v>
      </c>
      <c r="C23886">
        <f t="shared" si="373"/>
        <v>-2.5215533305451006</v>
      </c>
    </row>
    <row r="23887" spans="1:3" x14ac:dyDescent="0.15">
      <c r="A23887" t="s">
        <v>44823</v>
      </c>
      <c r="B23887">
        <v>0.174155346569139</v>
      </c>
      <c r="C23887">
        <f t="shared" si="373"/>
        <v>-2.5215533305451006</v>
      </c>
    </row>
    <row r="23888" spans="1:3" x14ac:dyDescent="0.15">
      <c r="A23888" t="s">
        <v>60786</v>
      </c>
      <c r="B23888">
        <v>0.174148606811145</v>
      </c>
      <c r="C23888">
        <f t="shared" si="373"/>
        <v>-2.5216091634768922</v>
      </c>
    </row>
    <row r="23889" spans="1:3" x14ac:dyDescent="0.15">
      <c r="A23889" t="s">
        <v>43201</v>
      </c>
      <c r="B23889">
        <v>0.17413512885999499</v>
      </c>
      <c r="C23889">
        <f t="shared" si="373"/>
        <v>-2.5217208228586183</v>
      </c>
    </row>
    <row r="23890" spans="1:3" x14ac:dyDescent="0.15">
      <c r="A23890" t="s">
        <v>11810</v>
      </c>
      <c r="B23890">
        <v>0.17411675319741601</v>
      </c>
      <c r="C23890">
        <f t="shared" si="373"/>
        <v>-2.5218730717259823</v>
      </c>
    </row>
    <row r="23891" spans="1:3" x14ac:dyDescent="0.15">
      <c r="A23891" t="s">
        <v>26332</v>
      </c>
      <c r="B23891">
        <v>0.17409470752089101</v>
      </c>
      <c r="C23891">
        <f t="shared" si="373"/>
        <v>-2.5220557491609674</v>
      </c>
    </row>
    <row r="23892" spans="1:3" x14ac:dyDescent="0.15">
      <c r="A23892" t="s">
        <v>41663</v>
      </c>
      <c r="B23892">
        <v>0.17403411068569399</v>
      </c>
      <c r="C23892">
        <f t="shared" si="373"/>
        <v>-2.5225579928704405</v>
      </c>
    </row>
    <row r="23893" spans="1:3" x14ac:dyDescent="0.15">
      <c r="A23893" t="s">
        <v>54812</v>
      </c>
      <c r="B23893">
        <v>0.17403411068569399</v>
      </c>
      <c r="C23893">
        <f t="shared" si="373"/>
        <v>-2.5225579928704405</v>
      </c>
    </row>
    <row r="23894" spans="1:3" x14ac:dyDescent="0.15">
      <c r="A23894" t="s">
        <v>54665</v>
      </c>
      <c r="B23894">
        <v>0.173973556019485</v>
      </c>
      <c r="C23894">
        <f t="shared" si="373"/>
        <v>-2.5230600617952499</v>
      </c>
    </row>
    <row r="23895" spans="1:3" x14ac:dyDescent="0.15">
      <c r="A23895" t="s">
        <v>29020</v>
      </c>
      <c r="B23895">
        <v>0.17395958784959101</v>
      </c>
      <c r="C23895">
        <f t="shared" si="373"/>
        <v>-2.523175899046183</v>
      </c>
    </row>
    <row r="23896" spans="1:3" x14ac:dyDescent="0.15">
      <c r="A23896" t="s">
        <v>2412</v>
      </c>
      <c r="B23896">
        <v>0.17393320964749501</v>
      </c>
      <c r="C23896">
        <f t="shared" si="373"/>
        <v>-2.5233946773692653</v>
      </c>
    </row>
    <row r="23897" spans="1:3" x14ac:dyDescent="0.15">
      <c r="A23897" t="s">
        <v>6305</v>
      </c>
      <c r="B23897">
        <v>0.17393320964749501</v>
      </c>
      <c r="C23897">
        <f t="shared" si="373"/>
        <v>-2.5233946773692653</v>
      </c>
    </row>
    <row r="23898" spans="1:3" x14ac:dyDescent="0.15">
      <c r="A23898" t="s">
        <v>8645</v>
      </c>
      <c r="B23898">
        <v>0.17393320964749501</v>
      </c>
      <c r="C23898">
        <f t="shared" si="373"/>
        <v>-2.5233946773692653</v>
      </c>
    </row>
    <row r="23899" spans="1:3" x14ac:dyDescent="0.15">
      <c r="A23899" t="s">
        <v>30631</v>
      </c>
      <c r="B23899">
        <v>0.17393320964749501</v>
      </c>
      <c r="C23899">
        <f t="shared" si="373"/>
        <v>-2.5233946773692653</v>
      </c>
    </row>
    <row r="23900" spans="1:3" x14ac:dyDescent="0.15">
      <c r="A23900" t="s">
        <v>33358</v>
      </c>
      <c r="B23900">
        <v>0.17393320964749501</v>
      </c>
      <c r="C23900">
        <f t="shared" si="373"/>
        <v>-2.5233946773692653</v>
      </c>
    </row>
    <row r="23901" spans="1:3" x14ac:dyDescent="0.15">
      <c r="A23901" t="s">
        <v>39073</v>
      </c>
      <c r="B23901">
        <v>0.17393320964749501</v>
      </c>
      <c r="C23901">
        <f t="shared" si="373"/>
        <v>-2.5233946773692653</v>
      </c>
    </row>
    <row r="23902" spans="1:3" x14ac:dyDescent="0.15">
      <c r="A23902" t="s">
        <v>41860</v>
      </c>
      <c r="B23902">
        <v>0.17393320964749501</v>
      </c>
      <c r="C23902">
        <f t="shared" si="373"/>
        <v>-2.5233946773692653</v>
      </c>
    </row>
    <row r="23903" spans="1:3" x14ac:dyDescent="0.15">
      <c r="A23903" t="s">
        <v>55929</v>
      </c>
      <c r="B23903">
        <v>0.17393320964749501</v>
      </c>
      <c r="C23903">
        <f t="shared" si="373"/>
        <v>-2.5233946773692653</v>
      </c>
    </row>
    <row r="23904" spans="1:3" x14ac:dyDescent="0.15">
      <c r="A23904" t="s">
        <v>4101</v>
      </c>
      <c r="B23904">
        <v>0.17388280299078401</v>
      </c>
      <c r="C23904">
        <f t="shared" si="373"/>
        <v>-2.5238128377272213</v>
      </c>
    </row>
    <row r="23905" spans="1:3" x14ac:dyDescent="0.15">
      <c r="A23905" t="s">
        <v>28584</v>
      </c>
      <c r="B23905">
        <v>0.17387944358578</v>
      </c>
      <c r="C23905">
        <f t="shared" si="373"/>
        <v>-2.5238407107754748</v>
      </c>
    </row>
    <row r="23906" spans="1:3" x14ac:dyDescent="0.15">
      <c r="A23906" t="s">
        <v>327</v>
      </c>
      <c r="B23906">
        <v>0.173772011121408</v>
      </c>
      <c r="C23906">
        <f t="shared" si="373"/>
        <v>-2.5247323641047799</v>
      </c>
    </row>
    <row r="23907" spans="1:3" x14ac:dyDescent="0.15">
      <c r="A23907" t="s">
        <v>15706</v>
      </c>
      <c r="B23907">
        <v>0.173772011121408</v>
      </c>
      <c r="C23907">
        <f t="shared" si="373"/>
        <v>-2.5247323641047799</v>
      </c>
    </row>
    <row r="23908" spans="1:3" x14ac:dyDescent="0.15">
      <c r="A23908" t="s">
        <v>18961</v>
      </c>
      <c r="B23908">
        <v>0.173772011121408</v>
      </c>
      <c r="C23908">
        <f t="shared" si="373"/>
        <v>-2.5247323641047799</v>
      </c>
    </row>
    <row r="23909" spans="1:3" x14ac:dyDescent="0.15">
      <c r="A23909" t="s">
        <v>60306</v>
      </c>
      <c r="B23909">
        <v>0.173772011121408</v>
      </c>
      <c r="C23909">
        <f t="shared" si="373"/>
        <v>-2.5247323641047799</v>
      </c>
    </row>
    <row r="23910" spans="1:3" x14ac:dyDescent="0.15">
      <c r="A23910" t="s">
        <v>4049</v>
      </c>
      <c r="B23910">
        <v>0.17364125716270101</v>
      </c>
      <c r="C23910">
        <f t="shared" si="373"/>
        <v>-2.5258183220340307</v>
      </c>
    </row>
    <row r="23911" spans="1:3" x14ac:dyDescent="0.15">
      <c r="A23911" t="s">
        <v>8692</v>
      </c>
      <c r="B23911">
        <v>0.17361111111111099</v>
      </c>
      <c r="C23911">
        <f t="shared" si="373"/>
        <v>-2.5260688116675887</v>
      </c>
    </row>
    <row r="23912" spans="1:3" x14ac:dyDescent="0.15">
      <c r="A23912" t="s">
        <v>17614</v>
      </c>
      <c r="B23912">
        <v>0.17361111111111099</v>
      </c>
      <c r="C23912">
        <f t="shared" si="373"/>
        <v>-2.5260688116675887</v>
      </c>
    </row>
    <row r="23913" spans="1:3" x14ac:dyDescent="0.15">
      <c r="A23913" t="s">
        <v>26422</v>
      </c>
      <c r="B23913">
        <v>0.17361111111111099</v>
      </c>
      <c r="C23913">
        <f t="shared" si="373"/>
        <v>-2.5260688116675887</v>
      </c>
    </row>
    <row r="23914" spans="1:3" x14ac:dyDescent="0.15">
      <c r="A23914" t="s">
        <v>37638</v>
      </c>
      <c r="B23914">
        <v>0.17361111111111099</v>
      </c>
      <c r="C23914">
        <f t="shared" si="373"/>
        <v>-2.5260688116675887</v>
      </c>
    </row>
    <row r="23915" spans="1:3" x14ac:dyDescent="0.15">
      <c r="A23915" t="s">
        <v>39232</v>
      </c>
      <c r="B23915">
        <v>0.17361111111111099</v>
      </c>
      <c r="C23915">
        <f t="shared" si="373"/>
        <v>-2.5260688116675887</v>
      </c>
    </row>
    <row r="23916" spans="1:3" x14ac:dyDescent="0.15">
      <c r="A23916" t="s">
        <v>42035</v>
      </c>
      <c r="B23916">
        <v>0.17361111111111099</v>
      </c>
      <c r="C23916">
        <f t="shared" si="373"/>
        <v>-2.5260688116675887</v>
      </c>
    </row>
    <row r="23917" spans="1:3" x14ac:dyDescent="0.15">
      <c r="A23917" t="s">
        <v>8576</v>
      </c>
      <c r="B23917">
        <v>0.173590146117618</v>
      </c>
      <c r="C23917">
        <f t="shared" si="373"/>
        <v>-2.526243039678298</v>
      </c>
    </row>
    <row r="23918" spans="1:3" x14ac:dyDescent="0.15">
      <c r="A23918" t="s">
        <v>22979</v>
      </c>
      <c r="B23918">
        <v>0.17352073572791901</v>
      </c>
      <c r="C23918">
        <f t="shared" si="373"/>
        <v>-2.5268200197246</v>
      </c>
    </row>
    <row r="23919" spans="1:3" x14ac:dyDescent="0.15">
      <c r="A23919" t="s">
        <v>53331</v>
      </c>
      <c r="B23919">
        <v>0.17350684017350601</v>
      </c>
      <c r="C23919">
        <f t="shared" si="373"/>
        <v>-2.5269355554851272</v>
      </c>
    </row>
    <row r="23920" spans="1:3" x14ac:dyDescent="0.15">
      <c r="A23920" t="s">
        <v>181</v>
      </c>
      <c r="B23920">
        <v>0.173490631505898</v>
      </c>
      <c r="C23920">
        <f t="shared" si="373"/>
        <v>-2.5270703355126662</v>
      </c>
    </row>
    <row r="23921" spans="1:3" x14ac:dyDescent="0.15">
      <c r="A23921" t="s">
        <v>26933</v>
      </c>
      <c r="B23921">
        <v>0.173490631505898</v>
      </c>
      <c r="C23921">
        <f t="shared" si="373"/>
        <v>-2.5270703355126662</v>
      </c>
    </row>
    <row r="23922" spans="1:3" x14ac:dyDescent="0.15">
      <c r="A23922" t="s">
        <v>57148</v>
      </c>
      <c r="B23922">
        <v>0.173490631505898</v>
      </c>
      <c r="C23922">
        <f t="shared" si="373"/>
        <v>-2.5270703355126662</v>
      </c>
    </row>
    <row r="23923" spans="1:3" x14ac:dyDescent="0.15">
      <c r="A23923" t="s">
        <v>43020</v>
      </c>
      <c r="B23923">
        <v>0.17344800173448</v>
      </c>
      <c r="C23923">
        <f t="shared" si="373"/>
        <v>-2.5274248752164405</v>
      </c>
    </row>
    <row r="23924" spans="1:3" x14ac:dyDescent="0.15">
      <c r="A23924" t="s">
        <v>15343</v>
      </c>
      <c r="B23924">
        <v>0.173370319001386</v>
      </c>
      <c r="C23924">
        <f t="shared" si="373"/>
        <v>-2.5280711645787437</v>
      </c>
    </row>
    <row r="23925" spans="1:3" x14ac:dyDescent="0.15">
      <c r="A23925" t="s">
        <v>17711</v>
      </c>
      <c r="B23925">
        <v>0.173370319001386</v>
      </c>
      <c r="C23925">
        <f t="shared" si="373"/>
        <v>-2.5280711645787437</v>
      </c>
    </row>
    <row r="23926" spans="1:3" x14ac:dyDescent="0.15">
      <c r="A23926" t="s">
        <v>21578</v>
      </c>
      <c r="B23926">
        <v>0.173370319001386</v>
      </c>
      <c r="C23926">
        <f t="shared" si="373"/>
        <v>-2.5280711645787437</v>
      </c>
    </row>
    <row r="23927" spans="1:3" x14ac:dyDescent="0.15">
      <c r="A23927" t="s">
        <v>21684</v>
      </c>
      <c r="B23927">
        <v>0.173370319001386</v>
      </c>
      <c r="C23927">
        <f t="shared" si="373"/>
        <v>-2.5280711645787437</v>
      </c>
    </row>
    <row r="23928" spans="1:3" x14ac:dyDescent="0.15">
      <c r="A23928" t="s">
        <v>30952</v>
      </c>
      <c r="B23928">
        <v>0.173370319001386</v>
      </c>
      <c r="C23928">
        <f t="shared" si="373"/>
        <v>-2.5280711645787437</v>
      </c>
    </row>
    <row r="23929" spans="1:3" x14ac:dyDescent="0.15">
      <c r="A23929" t="s">
        <v>42058</v>
      </c>
      <c r="B23929">
        <v>0.173370319001386</v>
      </c>
      <c r="C23929">
        <f t="shared" si="373"/>
        <v>-2.5280711645787437</v>
      </c>
    </row>
    <row r="23930" spans="1:3" x14ac:dyDescent="0.15">
      <c r="A23930" t="s">
        <v>45581</v>
      </c>
      <c r="B23930">
        <v>0.173370319001386</v>
      </c>
      <c r="C23930">
        <f t="shared" si="373"/>
        <v>-2.5280711645787437</v>
      </c>
    </row>
    <row r="23931" spans="1:3" x14ac:dyDescent="0.15">
      <c r="A23931" t="s">
        <v>45801</v>
      </c>
      <c r="B23931">
        <v>0.173370319001386</v>
      </c>
      <c r="C23931">
        <f t="shared" si="373"/>
        <v>-2.5280711645787437</v>
      </c>
    </row>
    <row r="23932" spans="1:3" x14ac:dyDescent="0.15">
      <c r="A23932" t="s">
        <v>52043</v>
      </c>
      <c r="B23932">
        <v>0.173370319001386</v>
      </c>
      <c r="C23932">
        <f t="shared" si="373"/>
        <v>-2.5280711645787437</v>
      </c>
    </row>
    <row r="23933" spans="1:3" x14ac:dyDescent="0.15">
      <c r="A23933" t="s">
        <v>30517</v>
      </c>
      <c r="B23933">
        <v>0.17324753339395699</v>
      </c>
      <c r="C23933">
        <f t="shared" si="373"/>
        <v>-2.5290932827017185</v>
      </c>
    </row>
    <row r="23934" spans="1:3" x14ac:dyDescent="0.15">
      <c r="A23934" t="s">
        <v>13640</v>
      </c>
      <c r="B23934">
        <v>0.173210161662817</v>
      </c>
      <c r="C23934">
        <f t="shared" si="373"/>
        <v>-2.5294045242308489</v>
      </c>
    </row>
    <row r="23935" spans="1:3" x14ac:dyDescent="0.15">
      <c r="A23935" t="s">
        <v>17277</v>
      </c>
      <c r="B23935">
        <v>0.173210161662817</v>
      </c>
      <c r="C23935">
        <f t="shared" si="373"/>
        <v>-2.5294045242308489</v>
      </c>
    </row>
    <row r="23936" spans="1:3" x14ac:dyDescent="0.15">
      <c r="A23936" t="s">
        <v>25725</v>
      </c>
      <c r="B23936">
        <v>0.173210161662817</v>
      </c>
      <c r="C23936">
        <f t="shared" si="373"/>
        <v>-2.5294045242308489</v>
      </c>
    </row>
    <row r="23937" spans="1:3" x14ac:dyDescent="0.15">
      <c r="A23937" t="s">
        <v>55554</v>
      </c>
      <c r="B23937">
        <v>0.173210161662817</v>
      </c>
      <c r="C23937">
        <f t="shared" si="373"/>
        <v>-2.5294045242308489</v>
      </c>
    </row>
    <row r="23938" spans="1:3" x14ac:dyDescent="0.15">
      <c r="A23938" t="s">
        <v>14740</v>
      </c>
      <c r="B23938">
        <v>0.17319138708628401</v>
      </c>
      <c r="C23938">
        <f t="shared" ref="C23938:C24001" si="374">LOG(B23938,2)</f>
        <v>-2.5295609091464661</v>
      </c>
    </row>
    <row r="23939" spans="1:3" x14ac:dyDescent="0.15">
      <c r="A23939" t="s">
        <v>6815</v>
      </c>
      <c r="B23939">
        <v>0.17314351673720599</v>
      </c>
      <c r="C23939">
        <f t="shared" si="374"/>
        <v>-2.5299597272551688</v>
      </c>
    </row>
    <row r="23940" spans="1:3" x14ac:dyDescent="0.15">
      <c r="A23940" t="s">
        <v>17612</v>
      </c>
      <c r="B23940">
        <v>0.17308379489011899</v>
      </c>
      <c r="C23940">
        <f t="shared" si="374"/>
        <v>-2.5304574373466964</v>
      </c>
    </row>
    <row r="23941" spans="1:3" x14ac:dyDescent="0.15">
      <c r="A23941" t="s">
        <v>40029</v>
      </c>
      <c r="B23941">
        <v>0.17303089951285799</v>
      </c>
      <c r="C23941">
        <f t="shared" si="374"/>
        <v>-2.5308984004163873</v>
      </c>
    </row>
    <row r="23942" spans="1:3" x14ac:dyDescent="0.15">
      <c r="A23942" t="s">
        <v>40483</v>
      </c>
      <c r="B23942">
        <v>0.172950536146662</v>
      </c>
      <c r="C23942">
        <f t="shared" si="374"/>
        <v>-2.5315686088149629</v>
      </c>
    </row>
    <row r="23943" spans="1:3" x14ac:dyDescent="0.15">
      <c r="A23943" t="s">
        <v>54497</v>
      </c>
      <c r="B23943">
        <v>0.172950536146662</v>
      </c>
      <c r="C23943">
        <f t="shared" si="374"/>
        <v>-2.5315686088149629</v>
      </c>
    </row>
    <row r="23944" spans="1:3" x14ac:dyDescent="0.15">
      <c r="A23944" t="s">
        <v>9390</v>
      </c>
      <c r="B23944">
        <v>0.17289073305670799</v>
      </c>
      <c r="C23944">
        <f t="shared" si="374"/>
        <v>-2.5320675522890324</v>
      </c>
    </row>
    <row r="23945" spans="1:3" x14ac:dyDescent="0.15">
      <c r="A23945" t="s">
        <v>13360</v>
      </c>
      <c r="B23945">
        <v>0.17289073305670799</v>
      </c>
      <c r="C23945">
        <f t="shared" si="374"/>
        <v>-2.5320675522890324</v>
      </c>
    </row>
    <row r="23946" spans="1:3" x14ac:dyDescent="0.15">
      <c r="A23946" t="s">
        <v>59621</v>
      </c>
      <c r="B23946">
        <v>0.17289073305670799</v>
      </c>
      <c r="C23946">
        <f t="shared" si="374"/>
        <v>-2.5320675522890324</v>
      </c>
    </row>
    <row r="23947" spans="1:3" x14ac:dyDescent="0.15">
      <c r="A23947" t="s">
        <v>24773</v>
      </c>
      <c r="B23947">
        <v>0.17288276243603301</v>
      </c>
      <c r="C23947">
        <f t="shared" si="374"/>
        <v>-2.5321340650499726</v>
      </c>
    </row>
    <row r="23948" spans="1:3" x14ac:dyDescent="0.15">
      <c r="A23948" t="s">
        <v>17404</v>
      </c>
      <c r="B23948">
        <v>0.17283097131005801</v>
      </c>
      <c r="C23948">
        <f t="shared" si="374"/>
        <v>-2.5325663232675191</v>
      </c>
    </row>
    <row r="23949" spans="1:3" x14ac:dyDescent="0.15">
      <c r="A23949" t="s">
        <v>31988</v>
      </c>
      <c r="B23949">
        <v>0.17283097131005801</v>
      </c>
      <c r="C23949">
        <f t="shared" si="374"/>
        <v>-2.5325663232675191</v>
      </c>
    </row>
    <row r="23950" spans="1:3" x14ac:dyDescent="0.15">
      <c r="A23950" t="s">
        <v>52575</v>
      </c>
      <c r="B23950">
        <v>0.17283097131005801</v>
      </c>
      <c r="C23950">
        <f t="shared" si="374"/>
        <v>-2.5325663232675191</v>
      </c>
    </row>
    <row r="23951" spans="1:3" x14ac:dyDescent="0.15">
      <c r="A23951" t="s">
        <v>52610</v>
      </c>
      <c r="B23951">
        <v>0.17283097131005801</v>
      </c>
      <c r="C23951">
        <f t="shared" si="374"/>
        <v>-2.5325663232675191</v>
      </c>
    </row>
    <row r="23952" spans="1:3" x14ac:dyDescent="0.15">
      <c r="A23952" t="s">
        <v>33356</v>
      </c>
      <c r="B23952">
        <v>0.172825281869804</v>
      </c>
      <c r="C23952">
        <f t="shared" si="374"/>
        <v>-2.5326138162734471</v>
      </c>
    </row>
    <row r="23953" spans="1:3" x14ac:dyDescent="0.15">
      <c r="A23953" t="s">
        <v>6199</v>
      </c>
      <c r="B23953">
        <v>0.17281105990783399</v>
      </c>
      <c r="C23953">
        <f t="shared" si="374"/>
        <v>-2.5327325419485995</v>
      </c>
    </row>
    <row r="23954" spans="1:3" x14ac:dyDescent="0.15">
      <c r="A23954" t="s">
        <v>13268</v>
      </c>
      <c r="B23954">
        <v>0.17281105990783399</v>
      </c>
      <c r="C23954">
        <f t="shared" si="374"/>
        <v>-2.5327325419485995</v>
      </c>
    </row>
    <row r="23955" spans="1:3" x14ac:dyDescent="0.15">
      <c r="A23955" t="s">
        <v>25008</v>
      </c>
      <c r="B23955">
        <v>0.17281105990783399</v>
      </c>
      <c r="C23955">
        <f t="shared" si="374"/>
        <v>-2.5327325419485995</v>
      </c>
    </row>
    <row r="23956" spans="1:3" x14ac:dyDescent="0.15">
      <c r="A23956" t="s">
        <v>12654</v>
      </c>
      <c r="B23956">
        <v>0.172771250863856</v>
      </c>
      <c r="C23956">
        <f t="shared" si="374"/>
        <v>-2.5330649218696397</v>
      </c>
    </row>
    <row r="23957" spans="1:3" x14ac:dyDescent="0.15">
      <c r="A23957" t="s">
        <v>16591</v>
      </c>
      <c r="B23957">
        <v>0.172771250863856</v>
      </c>
      <c r="C23957">
        <f t="shared" si="374"/>
        <v>-2.5330649218696397</v>
      </c>
    </row>
    <row r="23958" spans="1:3" x14ac:dyDescent="0.15">
      <c r="A23958" t="s">
        <v>17059</v>
      </c>
      <c r="B23958">
        <v>0.172771250863856</v>
      </c>
      <c r="C23958">
        <f t="shared" si="374"/>
        <v>-2.5330649218696397</v>
      </c>
    </row>
    <row r="23959" spans="1:3" x14ac:dyDescent="0.15">
      <c r="A23959" t="s">
        <v>19300</v>
      </c>
      <c r="B23959">
        <v>0.172771250863856</v>
      </c>
      <c r="C23959">
        <f t="shared" si="374"/>
        <v>-2.5330649218696397</v>
      </c>
    </row>
    <row r="23960" spans="1:3" x14ac:dyDescent="0.15">
      <c r="A23960" t="s">
        <v>41527</v>
      </c>
      <c r="B23960">
        <v>0.172771250863856</v>
      </c>
      <c r="C23960">
        <f t="shared" si="374"/>
        <v>-2.5330649218696397</v>
      </c>
    </row>
    <row r="23961" spans="1:3" x14ac:dyDescent="0.15">
      <c r="A23961" t="s">
        <v>42473</v>
      </c>
      <c r="B23961">
        <v>0.172771250863856</v>
      </c>
      <c r="C23961">
        <f t="shared" si="374"/>
        <v>-2.5330649218696397</v>
      </c>
    </row>
    <row r="23962" spans="1:3" x14ac:dyDescent="0.15">
      <c r="A23962" t="s">
        <v>45844</v>
      </c>
      <c r="B23962">
        <v>0.172771250863856</v>
      </c>
      <c r="C23962">
        <f t="shared" si="374"/>
        <v>-2.5330649218696397</v>
      </c>
    </row>
    <row r="23963" spans="1:3" x14ac:dyDescent="0.15">
      <c r="A23963" t="s">
        <v>24898</v>
      </c>
      <c r="B23963">
        <v>0.17265193370165699</v>
      </c>
      <c r="C23963">
        <f t="shared" si="374"/>
        <v>-2.5340616024211222</v>
      </c>
    </row>
    <row r="23964" spans="1:3" x14ac:dyDescent="0.15">
      <c r="A23964" t="s">
        <v>43744</v>
      </c>
      <c r="B23964">
        <v>0.17261219792865301</v>
      </c>
      <c r="C23964">
        <f t="shared" si="374"/>
        <v>-2.5343936763185244</v>
      </c>
    </row>
    <row r="23965" spans="1:3" x14ac:dyDescent="0.15">
      <c r="A23965" t="s">
        <v>25346</v>
      </c>
      <c r="B23965">
        <v>0.172572480441785</v>
      </c>
      <c r="C23965">
        <f t="shared" si="374"/>
        <v>-2.5347256737980444</v>
      </c>
    </row>
    <row r="23966" spans="1:3" x14ac:dyDescent="0.15">
      <c r="A23966" t="s">
        <v>51975</v>
      </c>
      <c r="B23966">
        <v>0.17256850969835</v>
      </c>
      <c r="C23966">
        <f t="shared" si="374"/>
        <v>-2.5347588693443646</v>
      </c>
    </row>
    <row r="23967" spans="1:3" x14ac:dyDescent="0.15">
      <c r="A23967" t="s">
        <v>6793</v>
      </c>
      <c r="B23967">
        <v>0.17253278122843299</v>
      </c>
      <c r="C23967">
        <f t="shared" si="374"/>
        <v>-2.5350575948948455</v>
      </c>
    </row>
    <row r="23968" spans="1:3" x14ac:dyDescent="0.15">
      <c r="A23968" t="s">
        <v>39838</v>
      </c>
      <c r="B23968">
        <v>0.17253278122843299</v>
      </c>
      <c r="C23968">
        <f t="shared" si="374"/>
        <v>-2.5350575948948455</v>
      </c>
    </row>
    <row r="23969" spans="1:3" x14ac:dyDescent="0.15">
      <c r="A23969" t="s">
        <v>37135</v>
      </c>
      <c r="B23969">
        <v>0.17252820172528199</v>
      </c>
      <c r="C23969">
        <f t="shared" si="374"/>
        <v>-2.5350958885693697</v>
      </c>
    </row>
    <row r="23970" spans="1:3" x14ac:dyDescent="0.15">
      <c r="A23970" t="s">
        <v>3962</v>
      </c>
      <c r="B23970">
        <v>0.17241379310344801</v>
      </c>
      <c r="C23970">
        <f t="shared" si="374"/>
        <v>-2.5360529002402119</v>
      </c>
    </row>
    <row r="23971" spans="1:3" x14ac:dyDescent="0.15">
      <c r="A23971" t="s">
        <v>20529</v>
      </c>
      <c r="B23971">
        <v>0.17241379310344801</v>
      </c>
      <c r="C23971">
        <f t="shared" si="374"/>
        <v>-2.5360529002402119</v>
      </c>
    </row>
    <row r="23972" spans="1:3" x14ac:dyDescent="0.15">
      <c r="A23972" t="s">
        <v>28471</v>
      </c>
      <c r="B23972">
        <v>0.17241379310344801</v>
      </c>
      <c r="C23972">
        <f t="shared" si="374"/>
        <v>-2.5360529002402119</v>
      </c>
    </row>
    <row r="23973" spans="1:3" x14ac:dyDescent="0.15">
      <c r="A23973" t="s">
        <v>36963</v>
      </c>
      <c r="B23973">
        <v>0.17241379310344801</v>
      </c>
      <c r="C23973">
        <f t="shared" si="374"/>
        <v>-2.5360529002402119</v>
      </c>
    </row>
    <row r="23974" spans="1:3" x14ac:dyDescent="0.15">
      <c r="A23974" t="s">
        <v>38935</v>
      </c>
      <c r="B23974">
        <v>0.17233455882352899</v>
      </c>
      <c r="C23974">
        <f t="shared" si="374"/>
        <v>-2.5367160558670996</v>
      </c>
    </row>
    <row r="23975" spans="1:3" x14ac:dyDescent="0.15">
      <c r="A23975" t="s">
        <v>33710</v>
      </c>
      <c r="B23975">
        <v>0.17225539733578299</v>
      </c>
      <c r="C23975">
        <f t="shared" si="374"/>
        <v>-2.5373789068049653</v>
      </c>
    </row>
    <row r="23976" spans="1:3" x14ac:dyDescent="0.15">
      <c r="A23976" t="s">
        <v>6617</v>
      </c>
      <c r="B23976">
        <v>0.172215843857634</v>
      </c>
      <c r="C23976">
        <f t="shared" si="374"/>
        <v>-2.5377102181029914</v>
      </c>
    </row>
    <row r="23977" spans="1:3" x14ac:dyDescent="0.15">
      <c r="A23977" t="s">
        <v>8298</v>
      </c>
      <c r="B23977">
        <v>0.17217630853994401</v>
      </c>
      <c r="C23977">
        <f t="shared" si="374"/>
        <v>-2.5380414533336713</v>
      </c>
    </row>
    <row r="23978" spans="1:3" x14ac:dyDescent="0.15">
      <c r="A23978" t="s">
        <v>11374</v>
      </c>
      <c r="B23978">
        <v>0.17217630853994401</v>
      </c>
      <c r="C23978">
        <f t="shared" si="374"/>
        <v>-2.5380414533336713</v>
      </c>
    </row>
    <row r="23979" spans="1:3" x14ac:dyDescent="0.15">
      <c r="A23979" t="s">
        <v>17297</v>
      </c>
      <c r="B23979">
        <v>0.17217630853994401</v>
      </c>
      <c r="C23979">
        <f t="shared" si="374"/>
        <v>-2.5380414533336713</v>
      </c>
    </row>
    <row r="23980" spans="1:3" x14ac:dyDescent="0.15">
      <c r="A23980" t="s">
        <v>18811</v>
      </c>
      <c r="B23980">
        <v>0.17217630853994401</v>
      </c>
      <c r="C23980">
        <f t="shared" si="374"/>
        <v>-2.5380414533336713</v>
      </c>
    </row>
    <row r="23981" spans="1:3" x14ac:dyDescent="0.15">
      <c r="A23981" t="s">
        <v>20611</v>
      </c>
      <c r="B23981">
        <v>0.17217630853994401</v>
      </c>
      <c r="C23981">
        <f t="shared" si="374"/>
        <v>-2.5380414533336713</v>
      </c>
    </row>
    <row r="23982" spans="1:3" x14ac:dyDescent="0.15">
      <c r="A23982" t="s">
        <v>22895</v>
      </c>
      <c r="B23982">
        <v>0.17217630853994401</v>
      </c>
      <c r="C23982">
        <f t="shared" si="374"/>
        <v>-2.5380414533336713</v>
      </c>
    </row>
    <row r="23983" spans="1:3" x14ac:dyDescent="0.15">
      <c r="A23983" t="s">
        <v>40418</v>
      </c>
      <c r="B23983">
        <v>0.17217630853994401</v>
      </c>
      <c r="C23983">
        <f t="shared" si="374"/>
        <v>-2.5380414533336713</v>
      </c>
    </row>
    <row r="23984" spans="1:3" x14ac:dyDescent="0.15">
      <c r="A23984" t="s">
        <v>47517</v>
      </c>
      <c r="B23984">
        <v>0.17217630853994401</v>
      </c>
      <c r="C23984">
        <f t="shared" si="374"/>
        <v>-2.5380414533336713</v>
      </c>
    </row>
    <row r="23985" spans="1:3" x14ac:dyDescent="0.15">
      <c r="A23985" t="s">
        <v>54880</v>
      </c>
      <c r="B23985">
        <v>0.17217630853994401</v>
      </c>
      <c r="C23985">
        <f t="shared" si="374"/>
        <v>-2.5380414533336713</v>
      </c>
    </row>
    <row r="23986" spans="1:3" x14ac:dyDescent="0.15">
      <c r="A23986" t="s">
        <v>7337</v>
      </c>
      <c r="B23986">
        <v>0.17211703958691901</v>
      </c>
      <c r="C23986">
        <f t="shared" si="374"/>
        <v>-2.5385381636298048</v>
      </c>
    </row>
    <row r="23987" spans="1:3" x14ac:dyDescent="0.15">
      <c r="A23987" t="s">
        <v>57204</v>
      </c>
      <c r="B23987">
        <v>0.17211703958691901</v>
      </c>
      <c r="C23987">
        <f t="shared" si="374"/>
        <v>-2.5385381636298048</v>
      </c>
    </row>
    <row r="23988" spans="1:3" x14ac:dyDescent="0.15">
      <c r="A23988" t="s">
        <v>34513</v>
      </c>
      <c r="B23988">
        <v>0.172085142433548</v>
      </c>
      <c r="C23988">
        <f t="shared" si="374"/>
        <v>-2.5388055522026982</v>
      </c>
    </row>
    <row r="23989" spans="1:3" x14ac:dyDescent="0.15">
      <c r="A23989" t="s">
        <v>11992</v>
      </c>
      <c r="B23989">
        <v>0.17205217277315299</v>
      </c>
      <c r="C23989">
        <f t="shared" si="374"/>
        <v>-2.5390819835200551</v>
      </c>
    </row>
    <row r="23990" spans="1:3" x14ac:dyDescent="0.15">
      <c r="A23990" t="s">
        <v>31484</v>
      </c>
      <c r="B23990">
        <v>0.172046534491233</v>
      </c>
      <c r="C23990">
        <f t="shared" si="374"/>
        <v>-2.5391292625199129</v>
      </c>
    </row>
    <row r="23991" spans="1:3" x14ac:dyDescent="0.15">
      <c r="A23991" t="s">
        <v>21720</v>
      </c>
      <c r="B23991">
        <v>0.17199862401100699</v>
      </c>
      <c r="C23991">
        <f t="shared" si="374"/>
        <v>-2.5395310714741579</v>
      </c>
    </row>
    <row r="23992" spans="1:3" x14ac:dyDescent="0.15">
      <c r="A23992" t="s">
        <v>47971</v>
      </c>
      <c r="B23992">
        <v>0.17199862401100699</v>
      </c>
      <c r="C23992">
        <f t="shared" si="374"/>
        <v>-2.5395310714741579</v>
      </c>
    </row>
    <row r="23993" spans="1:3" x14ac:dyDescent="0.15">
      <c r="A23993" t="s">
        <v>19208</v>
      </c>
      <c r="B23993">
        <v>0.171978903921119</v>
      </c>
      <c r="C23993">
        <f t="shared" si="374"/>
        <v>-2.5396964896983629</v>
      </c>
    </row>
    <row r="23994" spans="1:3" x14ac:dyDescent="0.15">
      <c r="A23994" t="s">
        <v>43649</v>
      </c>
      <c r="B23994">
        <v>0.171978903921119</v>
      </c>
      <c r="C23994">
        <f t="shared" si="374"/>
        <v>-2.5396964896983629</v>
      </c>
    </row>
    <row r="23995" spans="1:3" x14ac:dyDescent="0.15">
      <c r="A23995" t="s">
        <v>46125</v>
      </c>
      <c r="B23995">
        <v>0.171978903921119</v>
      </c>
      <c r="C23995">
        <f t="shared" si="374"/>
        <v>-2.5396964896983629</v>
      </c>
    </row>
    <row r="23996" spans="1:3" x14ac:dyDescent="0.15">
      <c r="A23996" t="s">
        <v>9075</v>
      </c>
      <c r="B23996">
        <v>0.17195918835262999</v>
      </c>
      <c r="C23996">
        <f t="shared" si="374"/>
        <v>-2.5398618889580411</v>
      </c>
    </row>
    <row r="23997" spans="1:3" x14ac:dyDescent="0.15">
      <c r="A23997" t="s">
        <v>34157</v>
      </c>
      <c r="B23997">
        <v>0.17195918835262999</v>
      </c>
      <c r="C23997">
        <f t="shared" si="374"/>
        <v>-2.5398618889580411</v>
      </c>
    </row>
    <row r="23998" spans="1:3" x14ac:dyDescent="0.15">
      <c r="A23998" t="s">
        <v>23805</v>
      </c>
      <c r="B23998">
        <v>0.17190794902356199</v>
      </c>
      <c r="C23998">
        <f t="shared" si="374"/>
        <v>-2.5402918383103175</v>
      </c>
    </row>
    <row r="23999" spans="1:3" x14ac:dyDescent="0.15">
      <c r="A23999" t="s">
        <v>21481</v>
      </c>
      <c r="B23999">
        <v>0.17182130584192401</v>
      </c>
      <c r="C23999">
        <f t="shared" si="374"/>
        <v>-2.5410191531335622</v>
      </c>
    </row>
    <row r="24000" spans="1:3" x14ac:dyDescent="0.15">
      <c r="A24000" t="s">
        <v>913</v>
      </c>
      <c r="B24000">
        <v>0.17170329670329601</v>
      </c>
      <c r="C24000">
        <f t="shared" si="374"/>
        <v>-2.5420103555366151</v>
      </c>
    </row>
    <row r="24001" spans="1:3" x14ac:dyDescent="0.15">
      <c r="A24001" t="s">
        <v>5707</v>
      </c>
      <c r="B24001">
        <v>0.17170329670329601</v>
      </c>
      <c r="C24001">
        <f t="shared" si="374"/>
        <v>-2.5420103555366151</v>
      </c>
    </row>
    <row r="24002" spans="1:3" x14ac:dyDescent="0.15">
      <c r="A24002" t="s">
        <v>9762</v>
      </c>
      <c r="B24002">
        <v>0.17170329670329601</v>
      </c>
      <c r="C24002">
        <f t="shared" ref="C24002:C24065" si="375">LOG(B24002,2)</f>
        <v>-2.5420103555366151</v>
      </c>
    </row>
    <row r="24003" spans="1:3" x14ac:dyDescent="0.15">
      <c r="A24003" t="s">
        <v>15176</v>
      </c>
      <c r="B24003">
        <v>0.17170329670329601</v>
      </c>
      <c r="C24003">
        <f t="shared" si="375"/>
        <v>-2.5420103555366151</v>
      </c>
    </row>
    <row r="24004" spans="1:3" x14ac:dyDescent="0.15">
      <c r="A24004" t="s">
        <v>16634</v>
      </c>
      <c r="B24004">
        <v>0.17170329670329601</v>
      </c>
      <c r="C24004">
        <f t="shared" si="375"/>
        <v>-2.5420103555366151</v>
      </c>
    </row>
    <row r="24005" spans="1:3" x14ac:dyDescent="0.15">
      <c r="A24005" t="s">
        <v>17312</v>
      </c>
      <c r="B24005">
        <v>0.17170329670329601</v>
      </c>
      <c r="C24005">
        <f t="shared" si="375"/>
        <v>-2.5420103555366151</v>
      </c>
    </row>
    <row r="24006" spans="1:3" x14ac:dyDescent="0.15">
      <c r="A24006" t="s">
        <v>20091</v>
      </c>
      <c r="B24006">
        <v>0.17170329670329601</v>
      </c>
      <c r="C24006">
        <f t="shared" si="375"/>
        <v>-2.5420103555366151</v>
      </c>
    </row>
    <row r="24007" spans="1:3" x14ac:dyDescent="0.15">
      <c r="A24007" t="s">
        <v>21488</v>
      </c>
      <c r="B24007">
        <v>0.17170329670329601</v>
      </c>
      <c r="C24007">
        <f t="shared" si="375"/>
        <v>-2.5420103555366151</v>
      </c>
    </row>
    <row r="24008" spans="1:3" x14ac:dyDescent="0.15">
      <c r="A24008" t="s">
        <v>27053</v>
      </c>
      <c r="B24008">
        <v>0.17170329670329601</v>
      </c>
      <c r="C24008">
        <f t="shared" si="375"/>
        <v>-2.5420103555366151</v>
      </c>
    </row>
    <row r="24009" spans="1:3" x14ac:dyDescent="0.15">
      <c r="A24009" t="s">
        <v>33262</v>
      </c>
      <c r="B24009">
        <v>0.17170329670329601</v>
      </c>
      <c r="C24009">
        <f t="shared" si="375"/>
        <v>-2.5420103555366151</v>
      </c>
    </row>
    <row r="24010" spans="1:3" x14ac:dyDescent="0.15">
      <c r="A24010" t="s">
        <v>35145</v>
      </c>
      <c r="B24010">
        <v>0.17170329670329601</v>
      </c>
      <c r="C24010">
        <f t="shared" si="375"/>
        <v>-2.5420103555366151</v>
      </c>
    </row>
    <row r="24011" spans="1:3" x14ac:dyDescent="0.15">
      <c r="A24011" t="s">
        <v>46801</v>
      </c>
      <c r="B24011">
        <v>0.17170329670329601</v>
      </c>
      <c r="C24011">
        <f t="shared" si="375"/>
        <v>-2.5420103555366151</v>
      </c>
    </row>
    <row r="24012" spans="1:3" x14ac:dyDescent="0.15">
      <c r="A24012" t="s">
        <v>50431</v>
      </c>
      <c r="B24012">
        <v>0.17170329670329601</v>
      </c>
      <c r="C24012">
        <f t="shared" si="375"/>
        <v>-2.5420103555366151</v>
      </c>
    </row>
    <row r="24013" spans="1:3" x14ac:dyDescent="0.15">
      <c r="A24013" t="s">
        <v>12240</v>
      </c>
      <c r="B24013">
        <v>0.171585449553877</v>
      </c>
      <c r="C24013">
        <f t="shared" si="375"/>
        <v>-2.5430008774024326</v>
      </c>
    </row>
    <row r="24014" spans="1:3" x14ac:dyDescent="0.15">
      <c r="A24014" t="s">
        <v>53586</v>
      </c>
      <c r="B24014">
        <v>0.17152658662092601</v>
      </c>
      <c r="C24014">
        <f t="shared" si="375"/>
        <v>-2.5434958834257739</v>
      </c>
    </row>
    <row r="24015" spans="1:3" x14ac:dyDescent="0.15">
      <c r="A24015" t="s">
        <v>42057</v>
      </c>
      <c r="B24015">
        <v>0.17151951619619299</v>
      </c>
      <c r="C24015">
        <f t="shared" si="375"/>
        <v>-2.5435553533723319</v>
      </c>
    </row>
    <row r="24016" spans="1:3" x14ac:dyDescent="0.15">
      <c r="A24016" t="s">
        <v>22034</v>
      </c>
      <c r="B24016">
        <v>0.17146776406035599</v>
      </c>
      <c r="C24016">
        <f t="shared" si="375"/>
        <v>-2.5439907196648557</v>
      </c>
    </row>
    <row r="24017" spans="1:3" x14ac:dyDescent="0.15">
      <c r="A24017" t="s">
        <v>37559</v>
      </c>
      <c r="B24017">
        <v>0.17146776406035599</v>
      </c>
      <c r="C24017">
        <f t="shared" si="375"/>
        <v>-2.5439907196648557</v>
      </c>
    </row>
    <row r="24018" spans="1:3" x14ac:dyDescent="0.15">
      <c r="A24018" t="s">
        <v>24370</v>
      </c>
      <c r="B24018">
        <v>0.17143709004174101</v>
      </c>
      <c r="C24018">
        <f t="shared" si="375"/>
        <v>-2.5442488277326101</v>
      </c>
    </row>
    <row r="24019" spans="1:3" x14ac:dyDescent="0.15">
      <c r="A24019" t="s">
        <v>60663</v>
      </c>
      <c r="B24019">
        <v>0.17142857142857101</v>
      </c>
      <c r="C24019">
        <f t="shared" si="375"/>
        <v>-2.5443205162238138</v>
      </c>
    </row>
    <row r="24020" spans="1:3" x14ac:dyDescent="0.15">
      <c r="A24020" t="s">
        <v>11085</v>
      </c>
      <c r="B24020">
        <v>0.17132675438596401</v>
      </c>
      <c r="C24020">
        <f t="shared" si="375"/>
        <v>-2.5451776346153001</v>
      </c>
    </row>
    <row r="24021" spans="1:3" x14ac:dyDescent="0.15">
      <c r="A24021" t="s">
        <v>45826</v>
      </c>
      <c r="B24021">
        <v>0.17132088401576101</v>
      </c>
      <c r="C24021">
        <f t="shared" si="375"/>
        <v>-2.5452270682201563</v>
      </c>
    </row>
    <row r="24022" spans="1:3" x14ac:dyDescent="0.15">
      <c r="A24022" t="s">
        <v>16415</v>
      </c>
      <c r="B24022">
        <v>0.17129153819801299</v>
      </c>
      <c r="C24022">
        <f t="shared" si="375"/>
        <v>-2.5454742108401809</v>
      </c>
    </row>
    <row r="24023" spans="1:3" x14ac:dyDescent="0.15">
      <c r="A24023" t="s">
        <v>599</v>
      </c>
      <c r="B24023">
        <v>0.17123287671232801</v>
      </c>
      <c r="C24023">
        <f t="shared" si="375"/>
        <v>-2.545968369105299</v>
      </c>
    </row>
    <row r="24024" spans="1:3" x14ac:dyDescent="0.15">
      <c r="A24024" t="s">
        <v>33025</v>
      </c>
      <c r="B24024">
        <v>0.17123287671232801</v>
      </c>
      <c r="C24024">
        <f t="shared" si="375"/>
        <v>-2.545968369105299</v>
      </c>
    </row>
    <row r="24025" spans="1:3" x14ac:dyDescent="0.15">
      <c r="A24025" t="s">
        <v>4071</v>
      </c>
      <c r="B24025">
        <v>0.17119379137183199</v>
      </c>
      <c r="C24025">
        <f t="shared" si="375"/>
        <v>-2.5462977139397149</v>
      </c>
    </row>
    <row r="24026" spans="1:3" x14ac:dyDescent="0.15">
      <c r="A24026" t="s">
        <v>20434</v>
      </c>
      <c r="B24026">
        <v>0.17112543494381299</v>
      </c>
      <c r="C24026">
        <f t="shared" si="375"/>
        <v>-2.5468738865496388</v>
      </c>
    </row>
    <row r="24027" spans="1:3" x14ac:dyDescent="0.15">
      <c r="A24027" t="s">
        <v>34055</v>
      </c>
      <c r="B24027">
        <v>0.17101812792155899</v>
      </c>
      <c r="C24027">
        <f t="shared" si="375"/>
        <v>-2.5477788359962275</v>
      </c>
    </row>
    <row r="24028" spans="1:3" x14ac:dyDescent="0.15">
      <c r="A24028" t="s">
        <v>26521</v>
      </c>
      <c r="B24028">
        <v>0.17099863201094301</v>
      </c>
      <c r="C24028">
        <f t="shared" si="375"/>
        <v>-2.547943311290358</v>
      </c>
    </row>
    <row r="24029" spans="1:3" x14ac:dyDescent="0.15">
      <c r="A24029" t="s">
        <v>36964</v>
      </c>
      <c r="B24029">
        <v>0.17099863201094301</v>
      </c>
      <c r="C24029">
        <f t="shared" si="375"/>
        <v>-2.547943311290358</v>
      </c>
    </row>
    <row r="24030" spans="1:3" x14ac:dyDescent="0.15">
      <c r="A24030" t="s">
        <v>37523</v>
      </c>
      <c r="B24030">
        <v>0.170949911675878</v>
      </c>
      <c r="C24030">
        <f t="shared" si="375"/>
        <v>-2.5483544175083082</v>
      </c>
    </row>
    <row r="24031" spans="1:3" x14ac:dyDescent="0.15">
      <c r="A24031" t="s">
        <v>7416</v>
      </c>
      <c r="B24031">
        <v>0.17094017094017</v>
      </c>
      <c r="C24031">
        <f t="shared" si="375"/>
        <v>-2.5484366246960501</v>
      </c>
    </row>
    <row r="24032" spans="1:3" x14ac:dyDescent="0.15">
      <c r="A24032" t="s">
        <v>9072</v>
      </c>
      <c r="B24032">
        <v>0.17094017094017</v>
      </c>
      <c r="C24032">
        <f t="shared" si="375"/>
        <v>-2.5484366246960501</v>
      </c>
    </row>
    <row r="24033" spans="1:3" x14ac:dyDescent="0.15">
      <c r="A24033" t="s">
        <v>55071</v>
      </c>
      <c r="B24033">
        <v>0.17094017094017</v>
      </c>
      <c r="C24033">
        <f t="shared" si="375"/>
        <v>-2.5484366246960501</v>
      </c>
    </row>
    <row r="24034" spans="1:3" x14ac:dyDescent="0.15">
      <c r="A24034" t="s">
        <v>11571</v>
      </c>
      <c r="B24034">
        <v>0.170881749829118</v>
      </c>
      <c r="C24034">
        <f t="shared" si="375"/>
        <v>-2.5489297694764019</v>
      </c>
    </row>
    <row r="24035" spans="1:3" x14ac:dyDescent="0.15">
      <c r="A24035" t="s">
        <v>21159</v>
      </c>
      <c r="B24035">
        <v>0.170881749829118</v>
      </c>
      <c r="C24035">
        <f t="shared" si="375"/>
        <v>-2.5489297694764019</v>
      </c>
    </row>
    <row r="24036" spans="1:3" x14ac:dyDescent="0.15">
      <c r="A24036" t="s">
        <v>49916</v>
      </c>
      <c r="B24036">
        <v>0.17087201685937201</v>
      </c>
      <c r="C24036">
        <f t="shared" si="375"/>
        <v>-2.5490119438870926</v>
      </c>
    </row>
    <row r="24037" spans="1:3" x14ac:dyDescent="0.15">
      <c r="A24037" t="s">
        <v>9271</v>
      </c>
      <c r="B24037">
        <v>0.17084768928500199</v>
      </c>
      <c r="C24037">
        <f t="shared" si="375"/>
        <v>-2.5492173594386611</v>
      </c>
    </row>
    <row r="24038" spans="1:3" x14ac:dyDescent="0.15">
      <c r="A24038" t="s">
        <v>51770</v>
      </c>
      <c r="B24038">
        <v>0.17077474810724599</v>
      </c>
      <c r="C24038">
        <f t="shared" si="375"/>
        <v>-2.5498334306652914</v>
      </c>
    </row>
    <row r="24039" spans="1:3" x14ac:dyDescent="0.15">
      <c r="A24039" t="s">
        <v>56516</v>
      </c>
      <c r="B24039">
        <v>0.17076502732240401</v>
      </c>
      <c r="C24039">
        <f t="shared" si="375"/>
        <v>-2.5499155536219589</v>
      </c>
    </row>
    <row r="24040" spans="1:3" x14ac:dyDescent="0.15">
      <c r="A24040" t="s">
        <v>16787</v>
      </c>
      <c r="B24040">
        <v>0.17070672584499799</v>
      </c>
      <c r="C24040">
        <f t="shared" si="375"/>
        <v>-2.5504081932172826</v>
      </c>
    </row>
    <row r="24041" spans="1:3" x14ac:dyDescent="0.15">
      <c r="A24041" t="s">
        <v>56696</v>
      </c>
      <c r="B24041">
        <v>0.17070672584499799</v>
      </c>
      <c r="C24041">
        <f t="shared" si="375"/>
        <v>-2.5504081932172826</v>
      </c>
    </row>
    <row r="24042" spans="1:3" x14ac:dyDescent="0.15">
      <c r="A24042" t="s">
        <v>6103</v>
      </c>
      <c r="B24042">
        <v>0.17068730086481501</v>
      </c>
      <c r="C24042">
        <f t="shared" si="375"/>
        <v>-2.5505723690400388</v>
      </c>
    </row>
    <row r="24043" spans="1:3" x14ac:dyDescent="0.15">
      <c r="A24043" t="s">
        <v>14930</v>
      </c>
      <c r="B24043">
        <v>0.17068730086481501</v>
      </c>
      <c r="C24043">
        <f t="shared" si="375"/>
        <v>-2.5505723690400388</v>
      </c>
    </row>
    <row r="24044" spans="1:3" x14ac:dyDescent="0.15">
      <c r="A24044" t="s">
        <v>26818</v>
      </c>
      <c r="B24044">
        <v>0.17068730086481501</v>
      </c>
      <c r="C24044">
        <f t="shared" si="375"/>
        <v>-2.5505723690400388</v>
      </c>
    </row>
    <row r="24045" spans="1:3" x14ac:dyDescent="0.15">
      <c r="A24045" t="s">
        <v>37552</v>
      </c>
      <c r="B24045">
        <v>0.17068730086481501</v>
      </c>
      <c r="C24045">
        <f t="shared" si="375"/>
        <v>-2.5505723690400388</v>
      </c>
    </row>
    <row r="24046" spans="1:3" x14ac:dyDescent="0.15">
      <c r="A24046" t="s">
        <v>37914</v>
      </c>
      <c r="B24046">
        <v>0.17068730086481501</v>
      </c>
      <c r="C24046">
        <f t="shared" si="375"/>
        <v>-2.5505723690400388</v>
      </c>
    </row>
    <row r="24047" spans="1:3" x14ac:dyDescent="0.15">
      <c r="A24047" t="s">
        <v>43166</v>
      </c>
      <c r="B24047">
        <v>0.17068730086481501</v>
      </c>
      <c r="C24047">
        <f t="shared" si="375"/>
        <v>-2.5505723690400388</v>
      </c>
    </row>
    <row r="24048" spans="1:3" x14ac:dyDescent="0.15">
      <c r="A24048" t="s">
        <v>54407</v>
      </c>
      <c r="B24048">
        <v>0.17068730086481501</v>
      </c>
      <c r="C24048">
        <f t="shared" si="375"/>
        <v>-2.5505723690400388</v>
      </c>
    </row>
    <row r="24049" spans="1:3" x14ac:dyDescent="0.15">
      <c r="A24049" t="s">
        <v>55776</v>
      </c>
      <c r="B24049">
        <v>0.17068730086481501</v>
      </c>
      <c r="C24049">
        <f t="shared" si="375"/>
        <v>-2.5505723690400388</v>
      </c>
    </row>
    <row r="24050" spans="1:3" x14ac:dyDescent="0.15">
      <c r="A24050" t="s">
        <v>57585</v>
      </c>
      <c r="B24050">
        <v>0.17068730086481501</v>
      </c>
      <c r="C24050">
        <f t="shared" si="375"/>
        <v>-2.5505723690400388</v>
      </c>
    </row>
    <row r="24051" spans="1:3" x14ac:dyDescent="0.15">
      <c r="A24051" t="s">
        <v>8981</v>
      </c>
      <c r="B24051">
        <v>0.170667880304926</v>
      </c>
      <c r="C24051">
        <f t="shared" si="375"/>
        <v>-2.5507365261820363</v>
      </c>
    </row>
    <row r="24052" spans="1:3" x14ac:dyDescent="0.15">
      <c r="A24052" t="s">
        <v>36814</v>
      </c>
      <c r="B24052">
        <v>0.17060964513193799</v>
      </c>
      <c r="C24052">
        <f t="shared" si="375"/>
        <v>-2.551228885565989</v>
      </c>
    </row>
    <row r="24053" spans="1:3" x14ac:dyDescent="0.15">
      <c r="A24053" t="s">
        <v>17345</v>
      </c>
      <c r="B24053">
        <v>0.170543139293139</v>
      </c>
      <c r="C24053">
        <f t="shared" si="375"/>
        <v>-2.5517913763291973</v>
      </c>
    </row>
    <row r="24054" spans="1:3" x14ac:dyDescent="0.15">
      <c r="A24054" t="s">
        <v>2601</v>
      </c>
      <c r="B24054">
        <v>0.17053206002728499</v>
      </c>
      <c r="C24054">
        <f t="shared" si="375"/>
        <v>-2.5518851034717258</v>
      </c>
    </row>
    <row r="24055" spans="1:3" x14ac:dyDescent="0.15">
      <c r="A24055" t="s">
        <v>47226</v>
      </c>
      <c r="B24055">
        <v>0.17053206002728499</v>
      </c>
      <c r="C24055">
        <f t="shared" si="375"/>
        <v>-2.5518851034717258</v>
      </c>
    </row>
    <row r="24056" spans="1:3" x14ac:dyDescent="0.15">
      <c r="A24056" t="s">
        <v>47813</v>
      </c>
      <c r="B24056">
        <v>0.17053206002728499</v>
      </c>
      <c r="C24056">
        <f t="shared" si="375"/>
        <v>-2.5518851034717258</v>
      </c>
    </row>
    <row r="24057" spans="1:3" x14ac:dyDescent="0.15">
      <c r="A24057" t="s">
        <v>51296</v>
      </c>
      <c r="B24057">
        <v>0.17049329393043799</v>
      </c>
      <c r="C24057">
        <f t="shared" si="375"/>
        <v>-2.5522131005268869</v>
      </c>
    </row>
    <row r="24058" spans="1:3" x14ac:dyDescent="0.15">
      <c r="A24058" t="s">
        <v>36381</v>
      </c>
      <c r="B24058">
        <v>0.17047391749062299</v>
      </c>
      <c r="C24058">
        <f t="shared" si="375"/>
        <v>-2.5523770710948765</v>
      </c>
    </row>
    <row r="24059" spans="1:3" x14ac:dyDescent="0.15">
      <c r="A24059" t="s">
        <v>2371</v>
      </c>
      <c r="B24059">
        <v>0.170454545454545</v>
      </c>
      <c r="C24059">
        <f t="shared" si="375"/>
        <v>-2.5525410230287826</v>
      </c>
    </row>
    <row r="24060" spans="1:3" x14ac:dyDescent="0.15">
      <c r="A24060" t="s">
        <v>34146</v>
      </c>
      <c r="B24060">
        <v>0.170415888203721</v>
      </c>
      <c r="C24060">
        <f t="shared" si="375"/>
        <v>-2.5528682477968494</v>
      </c>
    </row>
    <row r="24061" spans="1:3" x14ac:dyDescent="0.15">
      <c r="A24061" t="s">
        <v>40083</v>
      </c>
      <c r="B24061">
        <v>0.170415814587593</v>
      </c>
      <c r="C24061">
        <f t="shared" si="375"/>
        <v>-2.5528688710113094</v>
      </c>
    </row>
    <row r="24062" spans="1:3" x14ac:dyDescent="0.15">
      <c r="A24062" t="s">
        <v>34570</v>
      </c>
      <c r="B24062">
        <v>0.17037710131758199</v>
      </c>
      <c r="C24062">
        <f t="shared" si="375"/>
        <v>-2.5531966445083221</v>
      </c>
    </row>
    <row r="24063" spans="1:3" x14ac:dyDescent="0.15">
      <c r="A24063" t="s">
        <v>58106</v>
      </c>
      <c r="B24063">
        <v>0.17037710131758199</v>
      </c>
      <c r="C24063">
        <f t="shared" si="375"/>
        <v>-2.5531966445083221</v>
      </c>
    </row>
    <row r="24064" spans="1:3" x14ac:dyDescent="0.15">
      <c r="A24064" t="s">
        <v>58424</v>
      </c>
      <c r="B24064">
        <v>0.17035775127768299</v>
      </c>
      <c r="C24064">
        <f t="shared" si="375"/>
        <v>-2.5533605033353286</v>
      </c>
    </row>
    <row r="24065" spans="1:3" x14ac:dyDescent="0.15">
      <c r="A24065" t="s">
        <v>45555</v>
      </c>
      <c r="B24065">
        <v>0.17034324163188799</v>
      </c>
      <c r="C24065">
        <f t="shared" si="375"/>
        <v>-2.5534833852434056</v>
      </c>
    </row>
    <row r="24066" spans="1:3" x14ac:dyDescent="0.15">
      <c r="A24066" t="s">
        <v>55811</v>
      </c>
      <c r="B24066">
        <v>0.170338405632523</v>
      </c>
      <c r="C24066">
        <f t="shared" ref="C24066:C24129" si="376">LOG(B24066,2)</f>
        <v>-2.5535243435536525</v>
      </c>
    </row>
    <row r="24067" spans="1:3" x14ac:dyDescent="0.15">
      <c r="A24067" t="s">
        <v>20194</v>
      </c>
      <c r="B24067">
        <v>0.17029972752043501</v>
      </c>
      <c r="C24067">
        <f t="shared" si="376"/>
        <v>-2.5538519681811338</v>
      </c>
    </row>
    <row r="24068" spans="1:3" x14ac:dyDescent="0.15">
      <c r="A24068" t="s">
        <v>37855</v>
      </c>
      <c r="B24068">
        <v>0.17029972752043501</v>
      </c>
      <c r="C24068">
        <f t="shared" si="376"/>
        <v>-2.5538519681811338</v>
      </c>
    </row>
    <row r="24069" spans="1:3" x14ac:dyDescent="0.15">
      <c r="A24069" t="s">
        <v>25448</v>
      </c>
      <c r="B24069">
        <v>0.170241743275451</v>
      </c>
      <c r="C24069">
        <f t="shared" si="376"/>
        <v>-2.5543432656627654</v>
      </c>
    </row>
    <row r="24070" spans="1:3" x14ac:dyDescent="0.15">
      <c r="A24070" t="s">
        <v>26731</v>
      </c>
      <c r="B24070">
        <v>0.17018379850238199</v>
      </c>
      <c r="C24070">
        <f t="shared" si="376"/>
        <v>-2.5548343958941979</v>
      </c>
    </row>
    <row r="24071" spans="1:3" x14ac:dyDescent="0.15">
      <c r="A24071" t="s">
        <v>15247</v>
      </c>
      <c r="B24071">
        <v>0.17014519056261301</v>
      </c>
      <c r="C24071">
        <f t="shared" si="376"/>
        <v>-2.555161723187918</v>
      </c>
    </row>
    <row r="24072" spans="1:3" x14ac:dyDescent="0.15">
      <c r="A24072" t="s">
        <v>36250</v>
      </c>
      <c r="B24072">
        <v>0.17014519056261301</v>
      </c>
      <c r="C24072">
        <f t="shared" si="376"/>
        <v>-2.555161723187918</v>
      </c>
    </row>
    <row r="24073" spans="1:3" x14ac:dyDescent="0.15">
      <c r="A24073" t="s">
        <v>51272</v>
      </c>
      <c r="B24073">
        <v>0.17006802721088399</v>
      </c>
      <c r="C24073">
        <f t="shared" si="376"/>
        <v>-2.5558161550616427</v>
      </c>
    </row>
    <row r="24074" spans="1:3" x14ac:dyDescent="0.15">
      <c r="A24074" t="s">
        <v>8723</v>
      </c>
      <c r="B24074">
        <v>0.17001020061203601</v>
      </c>
      <c r="C24074">
        <f t="shared" si="376"/>
        <v>-2.5563067842249834</v>
      </c>
    </row>
    <row r="24075" spans="1:3" x14ac:dyDescent="0.15">
      <c r="A24075" t="s">
        <v>52551</v>
      </c>
      <c r="B24075">
        <v>0.17000669723352699</v>
      </c>
      <c r="C24075">
        <f t="shared" si="376"/>
        <v>-2.5563365139639078</v>
      </c>
    </row>
    <row r="24076" spans="1:3" x14ac:dyDescent="0.15">
      <c r="A24076" t="s">
        <v>33713</v>
      </c>
      <c r="B24076">
        <v>0.169981302056773</v>
      </c>
      <c r="C24076">
        <f t="shared" si="376"/>
        <v>-2.5565520362512246</v>
      </c>
    </row>
    <row r="24077" spans="1:3" x14ac:dyDescent="0.15">
      <c r="A24077" t="s">
        <v>58908</v>
      </c>
      <c r="B24077">
        <v>0.16996097192496501</v>
      </c>
      <c r="C24077">
        <f t="shared" si="376"/>
        <v>-2.5567245960216316</v>
      </c>
    </row>
    <row r="24078" spans="1:3" x14ac:dyDescent="0.15">
      <c r="A24078" t="s">
        <v>5832</v>
      </c>
      <c r="B24078">
        <v>0.169933159623881</v>
      </c>
      <c r="C24078">
        <f t="shared" si="376"/>
        <v>-2.5569606970025829</v>
      </c>
    </row>
    <row r="24079" spans="1:3" x14ac:dyDescent="0.15">
      <c r="A24079" t="s">
        <v>17179</v>
      </c>
      <c r="B24079">
        <v>0.169933159623881</v>
      </c>
      <c r="C24079">
        <f t="shared" si="376"/>
        <v>-2.5569606970025829</v>
      </c>
    </row>
    <row r="24080" spans="1:3" x14ac:dyDescent="0.15">
      <c r="A24080" t="s">
        <v>21716</v>
      </c>
      <c r="B24080">
        <v>0.169933159623881</v>
      </c>
      <c r="C24080">
        <f t="shared" si="376"/>
        <v>-2.5569606970025829</v>
      </c>
    </row>
    <row r="24081" spans="1:3" x14ac:dyDescent="0.15">
      <c r="A24081" t="s">
        <v>28815</v>
      </c>
      <c r="B24081">
        <v>0.169933159623881</v>
      </c>
      <c r="C24081">
        <f t="shared" si="376"/>
        <v>-2.5569606970025829</v>
      </c>
    </row>
    <row r="24082" spans="1:3" x14ac:dyDescent="0.15">
      <c r="A24082" t="s">
        <v>44821</v>
      </c>
      <c r="B24082">
        <v>0.169933159623881</v>
      </c>
      <c r="C24082">
        <f t="shared" si="376"/>
        <v>-2.5569606970025829</v>
      </c>
    </row>
    <row r="24083" spans="1:3" x14ac:dyDescent="0.15">
      <c r="A24083" t="s">
        <v>58015</v>
      </c>
      <c r="B24083">
        <v>0.16991818753933199</v>
      </c>
      <c r="C24083">
        <f t="shared" si="376"/>
        <v>-2.5570878122976963</v>
      </c>
    </row>
    <row r="24084" spans="1:3" x14ac:dyDescent="0.15">
      <c r="A24084" t="s">
        <v>5702</v>
      </c>
      <c r="B24084">
        <v>0.169903412484296</v>
      </c>
      <c r="C24084">
        <f t="shared" si="376"/>
        <v>-2.5572132657629334</v>
      </c>
    </row>
    <row r="24085" spans="1:3" x14ac:dyDescent="0.15">
      <c r="A24085" t="s">
        <v>26574</v>
      </c>
      <c r="B24085">
        <v>0.169767757707456</v>
      </c>
      <c r="C24085">
        <f t="shared" si="376"/>
        <v>-2.558365606623151</v>
      </c>
    </row>
    <row r="24086" spans="1:3" x14ac:dyDescent="0.15">
      <c r="A24086" t="s">
        <v>18395</v>
      </c>
      <c r="B24086">
        <v>0.169760072430964</v>
      </c>
      <c r="C24086">
        <f t="shared" si="376"/>
        <v>-2.5584309179720335</v>
      </c>
    </row>
    <row r="24087" spans="1:3" x14ac:dyDescent="0.15">
      <c r="A24087" t="s">
        <v>31512</v>
      </c>
      <c r="B24087">
        <v>0.169757070558819</v>
      </c>
      <c r="C24087">
        <f t="shared" si="376"/>
        <v>-2.5584564294146603</v>
      </c>
    </row>
    <row r="24088" spans="1:3" x14ac:dyDescent="0.15">
      <c r="A24088" t="s">
        <v>35762</v>
      </c>
      <c r="B24088">
        <v>0.169700535122354</v>
      </c>
      <c r="C24088">
        <f t="shared" si="376"/>
        <v>-2.5589369807012519</v>
      </c>
    </row>
    <row r="24089" spans="1:3" x14ac:dyDescent="0.15">
      <c r="A24089" t="s">
        <v>18241</v>
      </c>
      <c r="B24089">
        <v>0.16968325791855199</v>
      </c>
      <c r="C24089">
        <f t="shared" si="376"/>
        <v>-2.5590838688955513</v>
      </c>
    </row>
    <row r="24090" spans="1:3" x14ac:dyDescent="0.15">
      <c r="A24090" t="s">
        <v>42962</v>
      </c>
      <c r="B24090">
        <v>0.16968325791855199</v>
      </c>
      <c r="C24090">
        <f t="shared" si="376"/>
        <v>-2.5590838688955513</v>
      </c>
    </row>
    <row r="24091" spans="1:3" x14ac:dyDescent="0.15">
      <c r="A24091" t="s">
        <v>38310</v>
      </c>
      <c r="B24091">
        <v>0.16966406515100099</v>
      </c>
      <c r="C24091">
        <f t="shared" si="376"/>
        <v>-2.5592470604619133</v>
      </c>
    </row>
    <row r="24092" spans="1:3" x14ac:dyDescent="0.15">
      <c r="A24092" t="s">
        <v>25073</v>
      </c>
      <c r="B24092">
        <v>0.16965766852661701</v>
      </c>
      <c r="C24092">
        <f t="shared" si="376"/>
        <v>-2.5593014535488421</v>
      </c>
    </row>
    <row r="24093" spans="1:3" x14ac:dyDescent="0.15">
      <c r="A24093" t="s">
        <v>24380</v>
      </c>
      <c r="B24093">
        <v>0.16963848154710201</v>
      </c>
      <c r="C24093">
        <f t="shared" si="376"/>
        <v>-2.5594646205061999</v>
      </c>
    </row>
    <row r="24094" spans="1:3" x14ac:dyDescent="0.15">
      <c r="A24094" t="s">
        <v>45870</v>
      </c>
      <c r="B24094">
        <v>0.16962569263824401</v>
      </c>
      <c r="C24094">
        <f t="shared" si="376"/>
        <v>-2.5595733882264633</v>
      </c>
    </row>
    <row r="24095" spans="1:3" x14ac:dyDescent="0.15">
      <c r="A24095" t="s">
        <v>55036</v>
      </c>
      <c r="B24095">
        <v>0.169617472215042</v>
      </c>
      <c r="C24095">
        <f t="shared" si="376"/>
        <v>-2.5596433060023744</v>
      </c>
    </row>
    <row r="24096" spans="1:3" x14ac:dyDescent="0.15">
      <c r="A24096" t="s">
        <v>6419</v>
      </c>
      <c r="B24096">
        <v>0.16959692464243301</v>
      </c>
      <c r="C24096">
        <f t="shared" si="376"/>
        <v>-2.5598180856191375</v>
      </c>
    </row>
    <row r="24097" spans="1:3" x14ac:dyDescent="0.15">
      <c r="A24097" t="s">
        <v>10005</v>
      </c>
      <c r="B24097">
        <v>0.169587337478801</v>
      </c>
      <c r="C24097">
        <f t="shared" si="376"/>
        <v>-2.5598996421945825</v>
      </c>
    </row>
    <row r="24098" spans="1:3" x14ac:dyDescent="0.15">
      <c r="A24098" t="s">
        <v>32311</v>
      </c>
      <c r="B24098">
        <v>0.16956268974872399</v>
      </c>
      <c r="C24098">
        <f t="shared" si="376"/>
        <v>-2.5601093379348696</v>
      </c>
    </row>
    <row r="24099" spans="1:3" x14ac:dyDescent="0.15">
      <c r="A24099" t="s">
        <v>27408</v>
      </c>
      <c r="B24099">
        <v>0.16952983725135601</v>
      </c>
      <c r="C24099">
        <f t="shared" si="376"/>
        <v>-2.560388884851466</v>
      </c>
    </row>
    <row r="24100" spans="1:3" x14ac:dyDescent="0.15">
      <c r="A24100" t="s">
        <v>20306</v>
      </c>
      <c r="B24100">
        <v>0.169455965656924</v>
      </c>
      <c r="C24100">
        <f t="shared" si="376"/>
        <v>-2.5610176674360008</v>
      </c>
    </row>
    <row r="24101" spans="1:3" x14ac:dyDescent="0.15">
      <c r="A24101" t="s">
        <v>23308</v>
      </c>
      <c r="B24101">
        <v>0.16942771084337299</v>
      </c>
      <c r="C24101">
        <f t="shared" si="376"/>
        <v>-2.561258240129892</v>
      </c>
    </row>
    <row r="24102" spans="1:3" x14ac:dyDescent="0.15">
      <c r="A24102" t="s">
        <v>7376</v>
      </c>
      <c r="B24102">
        <v>0.16939582156973401</v>
      </c>
      <c r="C24102">
        <f t="shared" si="376"/>
        <v>-2.5615298062560385</v>
      </c>
    </row>
    <row r="24103" spans="1:3" x14ac:dyDescent="0.15">
      <c r="A24103" t="s">
        <v>11153</v>
      </c>
      <c r="B24103">
        <v>0.16939582156973401</v>
      </c>
      <c r="C24103">
        <f t="shared" si="376"/>
        <v>-2.5615298062560385</v>
      </c>
    </row>
    <row r="24104" spans="1:3" x14ac:dyDescent="0.15">
      <c r="A24104" t="s">
        <v>32460</v>
      </c>
      <c r="B24104">
        <v>0.16939582156973401</v>
      </c>
      <c r="C24104">
        <f t="shared" si="376"/>
        <v>-2.5615298062560385</v>
      </c>
    </row>
    <row r="24105" spans="1:3" x14ac:dyDescent="0.15">
      <c r="A24105" t="s">
        <v>52826</v>
      </c>
      <c r="B24105">
        <v>0.16939582156973401</v>
      </c>
      <c r="C24105">
        <f t="shared" si="376"/>
        <v>-2.5615298062560385</v>
      </c>
    </row>
    <row r="24106" spans="1:3" x14ac:dyDescent="0.15">
      <c r="A24106" t="s">
        <v>28064</v>
      </c>
      <c r="B24106">
        <v>0.16937669376693701</v>
      </c>
      <c r="C24106">
        <f t="shared" si="376"/>
        <v>-2.5616927213983147</v>
      </c>
    </row>
    <row r="24107" spans="1:3" x14ac:dyDescent="0.15">
      <c r="A24107" t="s">
        <v>18345</v>
      </c>
      <c r="B24107">
        <v>0.16931114551083501</v>
      </c>
      <c r="C24107">
        <f t="shared" si="376"/>
        <v>-2.5622511479742416</v>
      </c>
    </row>
    <row r="24108" spans="1:3" x14ac:dyDescent="0.15">
      <c r="A24108" t="s">
        <v>9966</v>
      </c>
      <c r="B24108">
        <v>0.16930022573363401</v>
      </c>
      <c r="C24108">
        <f t="shared" si="376"/>
        <v>-2.5623441980591402</v>
      </c>
    </row>
    <row r="24109" spans="1:3" x14ac:dyDescent="0.15">
      <c r="A24109" t="s">
        <v>34840</v>
      </c>
      <c r="B24109">
        <v>0.16910391032661201</v>
      </c>
      <c r="C24109">
        <f t="shared" si="376"/>
        <v>-2.5640180741484229</v>
      </c>
    </row>
    <row r="24110" spans="1:3" x14ac:dyDescent="0.15">
      <c r="A24110" t="s">
        <v>46546</v>
      </c>
      <c r="B24110">
        <v>0.169067000626174</v>
      </c>
      <c r="C24110">
        <f t="shared" si="376"/>
        <v>-2.5643330003604023</v>
      </c>
    </row>
    <row r="24111" spans="1:3" x14ac:dyDescent="0.15">
      <c r="A24111" t="s">
        <v>25643</v>
      </c>
      <c r="B24111">
        <v>0.16903842180720799</v>
      </c>
      <c r="C24111">
        <f t="shared" si="376"/>
        <v>-2.5645768918673659</v>
      </c>
    </row>
    <row r="24112" spans="1:3" x14ac:dyDescent="0.15">
      <c r="A24112" t="s">
        <v>7945</v>
      </c>
      <c r="B24112">
        <v>0.16903313049357599</v>
      </c>
      <c r="C24112">
        <f t="shared" si="376"/>
        <v>-2.5646220524369872</v>
      </c>
    </row>
    <row r="24113" spans="1:3" x14ac:dyDescent="0.15">
      <c r="A24113" t="s">
        <v>12906</v>
      </c>
      <c r="B24113">
        <v>0.16903313049357599</v>
      </c>
      <c r="C24113">
        <f t="shared" si="376"/>
        <v>-2.5646220524369872</v>
      </c>
    </row>
    <row r="24114" spans="1:3" x14ac:dyDescent="0.15">
      <c r="A24114" t="s">
        <v>33760</v>
      </c>
      <c r="B24114">
        <v>0.16901483426786801</v>
      </c>
      <c r="C24114">
        <f t="shared" si="376"/>
        <v>-2.5647782188800554</v>
      </c>
    </row>
    <row r="24115" spans="1:3" x14ac:dyDescent="0.15">
      <c r="A24115" t="s">
        <v>54083</v>
      </c>
      <c r="B24115">
        <v>0.16897600540723201</v>
      </c>
      <c r="C24115">
        <f t="shared" si="376"/>
        <v>-2.5651096965318358</v>
      </c>
    </row>
    <row r="24116" spans="1:3" x14ac:dyDescent="0.15">
      <c r="A24116" t="s">
        <v>28610</v>
      </c>
      <c r="B24116">
        <v>0.16896458502297901</v>
      </c>
      <c r="C24116">
        <f t="shared" si="376"/>
        <v>-2.5652072055745476</v>
      </c>
    </row>
    <row r="24117" spans="1:3" x14ac:dyDescent="0.15">
      <c r="A24117" t="s">
        <v>4389</v>
      </c>
      <c r="B24117">
        <v>0.168918918918918</v>
      </c>
      <c r="C24117">
        <f t="shared" si="376"/>
        <v>-2.5655971758542329</v>
      </c>
    </row>
    <row r="24118" spans="1:3" x14ac:dyDescent="0.15">
      <c r="A24118" t="s">
        <v>12872</v>
      </c>
      <c r="B24118">
        <v>0.168918918918918</v>
      </c>
      <c r="C24118">
        <f t="shared" si="376"/>
        <v>-2.5655971758542329</v>
      </c>
    </row>
    <row r="24119" spans="1:3" x14ac:dyDescent="0.15">
      <c r="A24119" t="s">
        <v>50075</v>
      </c>
      <c r="B24119">
        <v>0.16881752701080399</v>
      </c>
      <c r="C24119">
        <f t="shared" si="376"/>
        <v>-2.566463399261151</v>
      </c>
    </row>
    <row r="24120" spans="1:3" x14ac:dyDescent="0.15">
      <c r="A24120" t="s">
        <v>7762</v>
      </c>
      <c r="B24120">
        <v>0.168690958164642</v>
      </c>
      <c r="C24120">
        <f t="shared" si="376"/>
        <v>-2.56754544764375</v>
      </c>
    </row>
    <row r="24121" spans="1:3" x14ac:dyDescent="0.15">
      <c r="A24121" t="s">
        <v>9936</v>
      </c>
      <c r="B24121">
        <v>0.168690958164642</v>
      </c>
      <c r="C24121">
        <f t="shared" si="376"/>
        <v>-2.56754544764375</v>
      </c>
    </row>
    <row r="24122" spans="1:3" x14ac:dyDescent="0.15">
      <c r="A24122" t="s">
        <v>44696</v>
      </c>
      <c r="B24122">
        <v>0.16866983391132501</v>
      </c>
      <c r="C24122">
        <f t="shared" si="376"/>
        <v>-2.5677261198277059</v>
      </c>
    </row>
    <row r="24123" spans="1:3" x14ac:dyDescent="0.15">
      <c r="A24123" t="s">
        <v>6344</v>
      </c>
      <c r="B24123">
        <v>0.168606985146527</v>
      </c>
      <c r="C24123">
        <f t="shared" si="376"/>
        <v>-2.5682637885747184</v>
      </c>
    </row>
    <row r="24124" spans="1:3" x14ac:dyDescent="0.15">
      <c r="A24124" t="s">
        <v>32063</v>
      </c>
      <c r="B24124">
        <v>0.16859615600764299</v>
      </c>
      <c r="C24124">
        <f t="shared" si="376"/>
        <v>-2.5683564516793203</v>
      </c>
    </row>
    <row r="24125" spans="1:3" x14ac:dyDescent="0.15">
      <c r="A24125" t="s">
        <v>53790</v>
      </c>
      <c r="B24125">
        <v>0.16859615600764299</v>
      </c>
      <c r="C24125">
        <f t="shared" si="376"/>
        <v>-2.5683564516793203</v>
      </c>
    </row>
    <row r="24126" spans="1:3" x14ac:dyDescent="0.15">
      <c r="A24126" t="s">
        <v>14295</v>
      </c>
      <c r="B24126">
        <v>0.168520390967307</v>
      </c>
      <c r="C24126">
        <f t="shared" si="376"/>
        <v>-2.56900492681818</v>
      </c>
    </row>
    <row r="24127" spans="1:3" x14ac:dyDescent="0.15">
      <c r="A24127" t="s">
        <v>41809</v>
      </c>
      <c r="B24127">
        <v>0.16848568807682901</v>
      </c>
      <c r="C24127">
        <f t="shared" si="376"/>
        <v>-2.5693020472043533</v>
      </c>
    </row>
    <row r="24128" spans="1:3" x14ac:dyDescent="0.15">
      <c r="A24128" t="s">
        <v>54604</v>
      </c>
      <c r="B24128">
        <v>0.16846361185983799</v>
      </c>
      <c r="C24128">
        <f t="shared" si="376"/>
        <v>-2.5694910919587191</v>
      </c>
    </row>
    <row r="24129" spans="1:3" x14ac:dyDescent="0.15">
      <c r="A24129" t="s">
        <v>35287</v>
      </c>
      <c r="B24129">
        <v>0.16844469399213899</v>
      </c>
      <c r="C24129">
        <f t="shared" si="376"/>
        <v>-2.5696531106057403</v>
      </c>
    </row>
    <row r="24130" spans="1:3" x14ac:dyDescent="0.15">
      <c r="A24130" t="s">
        <v>11173</v>
      </c>
      <c r="B24130">
        <v>0.168350168350168</v>
      </c>
      <c r="C24130">
        <f t="shared" ref="C24130:C24193" si="377">LOG(B24130,2)</f>
        <v>-2.5704629310260443</v>
      </c>
    </row>
    <row r="24131" spans="1:3" x14ac:dyDescent="0.15">
      <c r="A24131" t="s">
        <v>13821</v>
      </c>
      <c r="B24131">
        <v>0.168331275951071</v>
      </c>
      <c r="C24131">
        <f t="shared" si="377"/>
        <v>-2.570624840575725</v>
      </c>
    </row>
    <row r="24132" spans="1:3" x14ac:dyDescent="0.15">
      <c r="A24132" t="s">
        <v>31693</v>
      </c>
      <c r="B24132">
        <v>0.168331275951071</v>
      </c>
      <c r="C24132">
        <f t="shared" si="377"/>
        <v>-2.570624840575725</v>
      </c>
    </row>
    <row r="24133" spans="1:3" x14ac:dyDescent="0.15">
      <c r="A24133" t="s">
        <v>1681</v>
      </c>
      <c r="B24133">
        <v>0.16831238779174101</v>
      </c>
      <c r="C24133">
        <f t="shared" si="377"/>
        <v>-2.5707867319567925</v>
      </c>
    </row>
    <row r="24134" spans="1:3" x14ac:dyDescent="0.15">
      <c r="A24134" t="s">
        <v>26615</v>
      </c>
      <c r="B24134">
        <v>0.16826046720323001</v>
      </c>
      <c r="C24134">
        <f t="shared" si="377"/>
        <v>-2.5712318396061313</v>
      </c>
    </row>
    <row r="24135" spans="1:3" x14ac:dyDescent="0.15">
      <c r="A24135" t="s">
        <v>29572</v>
      </c>
      <c r="B24135">
        <v>0.16819914779098399</v>
      </c>
      <c r="C24135">
        <f t="shared" si="377"/>
        <v>-2.5717576989306661</v>
      </c>
    </row>
    <row r="24136" spans="1:3" x14ac:dyDescent="0.15">
      <c r="A24136" t="s">
        <v>37769</v>
      </c>
      <c r="B24136">
        <v>0.16819914779098399</v>
      </c>
      <c r="C24136">
        <f t="shared" si="377"/>
        <v>-2.5717576989306661</v>
      </c>
    </row>
    <row r="24137" spans="1:3" x14ac:dyDescent="0.15">
      <c r="A24137" t="s">
        <v>23992</v>
      </c>
      <c r="B24137">
        <v>0.168170307059195</v>
      </c>
      <c r="C24137">
        <f t="shared" si="377"/>
        <v>-2.5720050958344549</v>
      </c>
    </row>
    <row r="24138" spans="1:3" x14ac:dyDescent="0.15">
      <c r="A24138" t="s">
        <v>44739</v>
      </c>
      <c r="B24138">
        <v>0.16806722689075601</v>
      </c>
      <c r="C24138">
        <f t="shared" si="377"/>
        <v>-2.5728896684205838</v>
      </c>
    </row>
    <row r="24139" spans="1:3" x14ac:dyDescent="0.15">
      <c r="A24139" t="s">
        <v>52592</v>
      </c>
      <c r="B24139">
        <v>0.16806722689075601</v>
      </c>
      <c r="C24139">
        <f t="shared" si="377"/>
        <v>-2.5728896684205838</v>
      </c>
    </row>
    <row r="24140" spans="1:3" x14ac:dyDescent="0.15">
      <c r="A24140" t="s">
        <v>36079</v>
      </c>
      <c r="B24140">
        <v>0.16805676584090601</v>
      </c>
      <c r="C24140">
        <f t="shared" si="377"/>
        <v>-2.5729794692385695</v>
      </c>
    </row>
    <row r="24141" spans="1:3" x14ac:dyDescent="0.15">
      <c r="A24141" t="s">
        <v>37767</v>
      </c>
      <c r="B24141">
        <v>0.168028465998945</v>
      </c>
      <c r="C24141">
        <f t="shared" si="377"/>
        <v>-2.5732224316652617</v>
      </c>
    </row>
    <row r="24142" spans="1:3" x14ac:dyDescent="0.15">
      <c r="A24142" t="s">
        <v>53116</v>
      </c>
      <c r="B24142">
        <v>0.168010752688172</v>
      </c>
      <c r="C24142">
        <f t="shared" si="377"/>
        <v>-2.5733745264459449</v>
      </c>
    </row>
    <row r="24143" spans="1:3" x14ac:dyDescent="0.15">
      <c r="A24143" t="s">
        <v>7354</v>
      </c>
      <c r="B24143">
        <v>0.16797312430011199</v>
      </c>
      <c r="C24143">
        <f t="shared" si="377"/>
        <v>-2.5736976746253419</v>
      </c>
    </row>
    <row r="24144" spans="1:3" x14ac:dyDescent="0.15">
      <c r="A24144" t="s">
        <v>36665</v>
      </c>
      <c r="B24144">
        <v>0.16797043720305199</v>
      </c>
      <c r="C24144">
        <f t="shared" si="377"/>
        <v>-2.5737207538686864</v>
      </c>
    </row>
    <row r="24145" spans="1:3" x14ac:dyDescent="0.15">
      <c r="A24145" t="s">
        <v>9513</v>
      </c>
      <c r="B24145">
        <v>0.167869733087124</v>
      </c>
      <c r="C24145">
        <f t="shared" si="377"/>
        <v>-2.574585959081483</v>
      </c>
    </row>
    <row r="24146" spans="1:3" x14ac:dyDescent="0.15">
      <c r="A24146" t="s">
        <v>52780</v>
      </c>
      <c r="B24146">
        <v>0.16778523489932801</v>
      </c>
      <c r="C24146">
        <f t="shared" si="377"/>
        <v>-2.5753123306874444</v>
      </c>
    </row>
    <row r="24147" spans="1:3" x14ac:dyDescent="0.15">
      <c r="A24147" t="s">
        <v>22617</v>
      </c>
      <c r="B24147">
        <v>0.167738328207995</v>
      </c>
      <c r="C24147">
        <f t="shared" si="377"/>
        <v>-2.5757157124993491</v>
      </c>
    </row>
    <row r="24148" spans="1:3" x14ac:dyDescent="0.15">
      <c r="A24148" t="s">
        <v>28156</v>
      </c>
      <c r="B24148">
        <v>0.16773270116741901</v>
      </c>
      <c r="C24148">
        <f t="shared" si="377"/>
        <v>-2.5757641107383851</v>
      </c>
    </row>
    <row r="24149" spans="1:3" x14ac:dyDescent="0.15">
      <c r="A24149" t="s">
        <v>18699</v>
      </c>
      <c r="B24149">
        <v>0.16771019677996399</v>
      </c>
      <c r="C24149">
        <f t="shared" si="377"/>
        <v>-2.5759576874599492</v>
      </c>
    </row>
    <row r="24150" spans="1:3" x14ac:dyDescent="0.15">
      <c r="A24150" t="s">
        <v>49403</v>
      </c>
      <c r="B24150">
        <v>0.16771019677996399</v>
      </c>
      <c r="C24150">
        <f t="shared" si="377"/>
        <v>-2.5759576874599492</v>
      </c>
    </row>
    <row r="24151" spans="1:3" x14ac:dyDescent="0.15">
      <c r="A24151" t="s">
        <v>13533</v>
      </c>
      <c r="B24151">
        <v>0.16767270288396999</v>
      </c>
      <c r="C24151">
        <f t="shared" si="377"/>
        <v>-2.5762802576213595</v>
      </c>
    </row>
    <row r="24152" spans="1:3" x14ac:dyDescent="0.15">
      <c r="A24152" t="s">
        <v>23260</v>
      </c>
      <c r="B24152">
        <v>0.16767270288396999</v>
      </c>
      <c r="C24152">
        <f t="shared" si="377"/>
        <v>-2.5762802576213595</v>
      </c>
    </row>
    <row r="24153" spans="1:3" x14ac:dyDescent="0.15">
      <c r="A24153" t="s">
        <v>44772</v>
      </c>
      <c r="B24153">
        <v>0.16767270288396999</v>
      </c>
      <c r="C24153">
        <f t="shared" si="377"/>
        <v>-2.5762802576213595</v>
      </c>
    </row>
    <row r="24154" spans="1:3" x14ac:dyDescent="0.15">
      <c r="A24154" t="s">
        <v>49573</v>
      </c>
      <c r="B24154">
        <v>0.16762898118830299</v>
      </c>
      <c r="C24154">
        <f t="shared" si="377"/>
        <v>-2.5766564983435023</v>
      </c>
    </row>
    <row r="24155" spans="1:3" x14ac:dyDescent="0.15">
      <c r="A24155" t="s">
        <v>60085</v>
      </c>
      <c r="B24155">
        <v>0.167610250297973</v>
      </c>
      <c r="C24155">
        <f t="shared" si="377"/>
        <v>-2.5768177143354309</v>
      </c>
    </row>
    <row r="24156" spans="1:3" x14ac:dyDescent="0.15">
      <c r="A24156" t="s">
        <v>29262</v>
      </c>
      <c r="B24156">
        <v>0.16759776536312801</v>
      </c>
      <c r="C24156">
        <f t="shared" si="377"/>
        <v>-2.5769251816557421</v>
      </c>
    </row>
    <row r="24157" spans="1:3" x14ac:dyDescent="0.15">
      <c r="A24157" t="s">
        <v>24746</v>
      </c>
      <c r="B24157">
        <v>0.16758840288252</v>
      </c>
      <c r="C24157">
        <f t="shared" si="377"/>
        <v>-2.5770057768928178</v>
      </c>
    </row>
    <row r="24158" spans="1:3" x14ac:dyDescent="0.15">
      <c r="A24158" t="s">
        <v>55557</v>
      </c>
      <c r="B24158">
        <v>0.16751042287075599</v>
      </c>
      <c r="C24158">
        <f t="shared" si="377"/>
        <v>-2.5776772288326346</v>
      </c>
    </row>
    <row r="24159" spans="1:3" x14ac:dyDescent="0.15">
      <c r="A24159" t="s">
        <v>43022</v>
      </c>
      <c r="B24159">
        <v>0.16746678575415799</v>
      </c>
      <c r="C24159">
        <f t="shared" si="377"/>
        <v>-2.5780531054621472</v>
      </c>
    </row>
    <row r="24160" spans="1:3" x14ac:dyDescent="0.15">
      <c r="A24160" t="s">
        <v>35992</v>
      </c>
      <c r="B24160">
        <v>0.167420056922819</v>
      </c>
      <c r="C24160">
        <f t="shared" si="377"/>
        <v>-2.5784557217795747</v>
      </c>
    </row>
    <row r="24161" spans="1:3" x14ac:dyDescent="0.15">
      <c r="A24161" t="s">
        <v>3901</v>
      </c>
      <c r="B24161">
        <v>0.167410714285714</v>
      </c>
      <c r="C24161">
        <f t="shared" si="377"/>
        <v>-2.5785362315617255</v>
      </c>
    </row>
    <row r="24162" spans="1:3" x14ac:dyDescent="0.15">
      <c r="A24162" t="s">
        <v>29300</v>
      </c>
      <c r="B24162">
        <v>0.167410714285714</v>
      </c>
      <c r="C24162">
        <f t="shared" si="377"/>
        <v>-2.5785362315617255</v>
      </c>
    </row>
    <row r="24163" spans="1:3" x14ac:dyDescent="0.15">
      <c r="A24163" t="s">
        <v>29785</v>
      </c>
      <c r="B24163">
        <v>0.167410714285714</v>
      </c>
      <c r="C24163">
        <f t="shared" si="377"/>
        <v>-2.5785362315617255</v>
      </c>
    </row>
    <row r="24164" spans="1:3" x14ac:dyDescent="0.15">
      <c r="A24164" t="s">
        <v>41408</v>
      </c>
      <c r="B24164">
        <v>0.167410714285714</v>
      </c>
      <c r="C24164">
        <f t="shared" si="377"/>
        <v>-2.5785362315617255</v>
      </c>
    </row>
    <row r="24165" spans="1:3" x14ac:dyDescent="0.15">
      <c r="A24165" t="s">
        <v>33650</v>
      </c>
      <c r="B24165">
        <v>0.167404965488822</v>
      </c>
      <c r="C24165">
        <f t="shared" si="377"/>
        <v>-2.5785857738100075</v>
      </c>
    </row>
    <row r="24166" spans="1:3" x14ac:dyDescent="0.15">
      <c r="A24166" t="s">
        <v>41318</v>
      </c>
      <c r="B24166">
        <v>0.16739203213927001</v>
      </c>
      <c r="C24166">
        <f t="shared" si="377"/>
        <v>-2.5786972376487047</v>
      </c>
    </row>
    <row r="24167" spans="1:3" x14ac:dyDescent="0.15">
      <c r="A24167" t="s">
        <v>57760</v>
      </c>
      <c r="B24167">
        <v>0.167385805683678</v>
      </c>
      <c r="C24167">
        <f t="shared" si="377"/>
        <v>-2.5787509023516275</v>
      </c>
    </row>
    <row r="24168" spans="1:3" x14ac:dyDescent="0.15">
      <c r="A24168" t="s">
        <v>3198</v>
      </c>
      <c r="B24168">
        <v>0.16733601070950399</v>
      </c>
      <c r="C24168">
        <f t="shared" si="377"/>
        <v>-2.5791801481271559</v>
      </c>
    </row>
    <row r="24169" spans="1:3" x14ac:dyDescent="0.15">
      <c r="A24169" t="s">
        <v>8460</v>
      </c>
      <c r="B24169">
        <v>0.16733601070950399</v>
      </c>
      <c r="C24169">
        <f t="shared" si="377"/>
        <v>-2.5791801481271559</v>
      </c>
    </row>
    <row r="24170" spans="1:3" x14ac:dyDescent="0.15">
      <c r="A24170" t="s">
        <v>15980</v>
      </c>
      <c r="B24170">
        <v>0.16733601070950399</v>
      </c>
      <c r="C24170">
        <f t="shared" si="377"/>
        <v>-2.5791801481271559</v>
      </c>
    </row>
    <row r="24171" spans="1:3" x14ac:dyDescent="0.15">
      <c r="A24171" t="s">
        <v>29220</v>
      </c>
      <c r="B24171">
        <v>0.16733601070950399</v>
      </c>
      <c r="C24171">
        <f t="shared" si="377"/>
        <v>-2.5791801481271559</v>
      </c>
    </row>
    <row r="24172" spans="1:3" x14ac:dyDescent="0.15">
      <c r="A24172" t="s">
        <v>32088</v>
      </c>
      <c r="B24172">
        <v>0.16733601070950399</v>
      </c>
      <c r="C24172">
        <f t="shared" si="377"/>
        <v>-2.5791801481271559</v>
      </c>
    </row>
    <row r="24173" spans="1:3" x14ac:dyDescent="0.15">
      <c r="A24173" t="s">
        <v>42947</v>
      </c>
      <c r="B24173">
        <v>0.16733601070950399</v>
      </c>
      <c r="C24173">
        <f t="shared" si="377"/>
        <v>-2.5791801481271559</v>
      </c>
    </row>
    <row r="24174" spans="1:3" x14ac:dyDescent="0.15">
      <c r="A24174" t="s">
        <v>43597</v>
      </c>
      <c r="B24174">
        <v>0.16733601070950399</v>
      </c>
      <c r="C24174">
        <f t="shared" si="377"/>
        <v>-2.5791801481271559</v>
      </c>
    </row>
    <row r="24175" spans="1:3" x14ac:dyDescent="0.15">
      <c r="A24175" t="s">
        <v>15164</v>
      </c>
      <c r="B24175">
        <v>0.16730801405387299</v>
      </c>
      <c r="C24175">
        <f t="shared" si="377"/>
        <v>-2.5794215427635199</v>
      </c>
    </row>
    <row r="24176" spans="1:3" x14ac:dyDescent="0.15">
      <c r="A24176" t="s">
        <v>42795</v>
      </c>
      <c r="B24176">
        <v>0.167280026764804</v>
      </c>
      <c r="C24176">
        <f t="shared" si="377"/>
        <v>-2.5796628970160098</v>
      </c>
    </row>
    <row r="24177" spans="1:3" x14ac:dyDescent="0.15">
      <c r="A24177" t="s">
        <v>21991</v>
      </c>
      <c r="B24177">
        <v>0.167270699749093</v>
      </c>
      <c r="C24177">
        <f t="shared" si="377"/>
        <v>-2.5797433394616518</v>
      </c>
    </row>
    <row r="24178" spans="1:3" x14ac:dyDescent="0.15">
      <c r="A24178" t="s">
        <v>27692</v>
      </c>
      <c r="B24178">
        <v>0.16726137377341599</v>
      </c>
      <c r="C24178">
        <f t="shared" si="377"/>
        <v>-2.579823777422189</v>
      </c>
    </row>
    <row r="24179" spans="1:3" x14ac:dyDescent="0.15">
      <c r="A24179" t="s">
        <v>8197</v>
      </c>
      <c r="B24179">
        <v>0.167253084890232</v>
      </c>
      <c r="C24179">
        <f t="shared" si="377"/>
        <v>-2.5798952740666943</v>
      </c>
    </row>
    <row r="24180" spans="1:3" x14ac:dyDescent="0.15">
      <c r="A24180" t="s">
        <v>10293</v>
      </c>
      <c r="B24180">
        <v>0.167224080267558</v>
      </c>
      <c r="C24180">
        <f t="shared" si="377"/>
        <v>-2.5801454844233849</v>
      </c>
    </row>
    <row r="24181" spans="1:3" x14ac:dyDescent="0.15">
      <c r="A24181" t="s">
        <v>43119</v>
      </c>
      <c r="B24181">
        <v>0.167224080267558</v>
      </c>
      <c r="C24181">
        <f t="shared" si="377"/>
        <v>-2.5801454844233849</v>
      </c>
    </row>
    <row r="24182" spans="1:3" x14ac:dyDescent="0.15">
      <c r="A24182" t="s">
        <v>60778</v>
      </c>
      <c r="B24182">
        <v>0.167224080267558</v>
      </c>
      <c r="C24182">
        <f t="shared" si="377"/>
        <v>-2.5801454844233849</v>
      </c>
    </row>
    <row r="24183" spans="1:3" x14ac:dyDescent="0.15">
      <c r="A24183" t="s">
        <v>5926</v>
      </c>
      <c r="B24183">
        <v>0.16721165279429201</v>
      </c>
      <c r="C24183">
        <f t="shared" si="377"/>
        <v>-2.5802527041507495</v>
      </c>
    </row>
    <row r="24184" spans="1:3" x14ac:dyDescent="0.15">
      <c r="A24184" t="s">
        <v>14454</v>
      </c>
      <c r="B24184">
        <v>0.16717748676511501</v>
      </c>
      <c r="C24184">
        <f t="shared" si="377"/>
        <v>-2.5805475173202019</v>
      </c>
    </row>
    <row r="24185" spans="1:3" x14ac:dyDescent="0.15">
      <c r="A24185" t="s">
        <v>3265</v>
      </c>
      <c r="B24185">
        <v>0.16713091922005499</v>
      </c>
      <c r="C24185">
        <f t="shared" si="377"/>
        <v>-2.5809494382145388</v>
      </c>
    </row>
    <row r="24186" spans="1:3" x14ac:dyDescent="0.15">
      <c r="A24186" t="s">
        <v>4997</v>
      </c>
      <c r="B24186">
        <v>0.16713091922005499</v>
      </c>
      <c r="C24186">
        <f t="shared" si="377"/>
        <v>-2.5809494382145388</v>
      </c>
    </row>
    <row r="24187" spans="1:3" x14ac:dyDescent="0.15">
      <c r="A24187" t="s">
        <v>9841</v>
      </c>
      <c r="B24187">
        <v>0.16713091922005499</v>
      </c>
      <c r="C24187">
        <f t="shared" si="377"/>
        <v>-2.5809494382145388</v>
      </c>
    </row>
    <row r="24188" spans="1:3" x14ac:dyDescent="0.15">
      <c r="A24188" t="s">
        <v>41904</v>
      </c>
      <c r="B24188">
        <v>0.16713091922005499</v>
      </c>
      <c r="C24188">
        <f t="shared" si="377"/>
        <v>-2.5809494382145388</v>
      </c>
    </row>
    <row r="24189" spans="1:3" x14ac:dyDescent="0.15">
      <c r="A24189" t="s">
        <v>7325</v>
      </c>
      <c r="B24189">
        <v>0.16711229946524001</v>
      </c>
      <c r="C24189">
        <f t="shared" si="377"/>
        <v>-2.5811101752255552</v>
      </c>
    </row>
    <row r="24190" spans="1:3" x14ac:dyDescent="0.15">
      <c r="A24190" t="s">
        <v>13491</v>
      </c>
      <c r="B24190">
        <v>0.16711229946524001</v>
      </c>
      <c r="C24190">
        <f t="shared" si="377"/>
        <v>-2.5811101752255552</v>
      </c>
    </row>
    <row r="24191" spans="1:3" x14ac:dyDescent="0.15">
      <c r="A24191" t="s">
        <v>21745</v>
      </c>
      <c r="B24191">
        <v>0.16711229946524001</v>
      </c>
      <c r="C24191">
        <f t="shared" si="377"/>
        <v>-2.5811101752255552</v>
      </c>
    </row>
    <row r="24192" spans="1:3" x14ac:dyDescent="0.15">
      <c r="A24192" t="s">
        <v>38855</v>
      </c>
      <c r="B24192">
        <v>0.16711229946524001</v>
      </c>
      <c r="C24192">
        <f t="shared" si="377"/>
        <v>-2.5811101752255552</v>
      </c>
    </row>
    <row r="24193" spans="1:3" x14ac:dyDescent="0.15">
      <c r="A24193" t="s">
        <v>39909</v>
      </c>
      <c r="B24193">
        <v>0.16711229946524001</v>
      </c>
      <c r="C24193">
        <f t="shared" si="377"/>
        <v>-2.5811101752255552</v>
      </c>
    </row>
    <row r="24194" spans="1:3" x14ac:dyDescent="0.15">
      <c r="A24194" t="s">
        <v>41099</v>
      </c>
      <c r="B24194">
        <v>0.16711229946524001</v>
      </c>
      <c r="C24194">
        <f t="shared" ref="C24194:C24257" si="378">LOG(B24194,2)</f>
        <v>-2.5811101752255552</v>
      </c>
    </row>
    <row r="24195" spans="1:3" x14ac:dyDescent="0.15">
      <c r="A24195" t="s">
        <v>42822</v>
      </c>
      <c r="B24195">
        <v>0.16711229946524001</v>
      </c>
      <c r="C24195">
        <f t="shared" si="378"/>
        <v>-2.5811101752255552</v>
      </c>
    </row>
    <row r="24196" spans="1:3" x14ac:dyDescent="0.15">
      <c r="A24196" t="s">
        <v>48669</v>
      </c>
      <c r="B24196">
        <v>0.16711229946524001</v>
      </c>
      <c r="C24196">
        <f t="shared" si="378"/>
        <v>-2.5811101752255552</v>
      </c>
    </row>
    <row r="24197" spans="1:3" x14ac:dyDescent="0.15">
      <c r="A24197" t="s">
        <v>51531</v>
      </c>
      <c r="B24197">
        <v>0.16711229946524001</v>
      </c>
      <c r="C24197">
        <f t="shared" si="378"/>
        <v>-2.5811101752255552</v>
      </c>
    </row>
    <row r="24198" spans="1:3" x14ac:dyDescent="0.15">
      <c r="A24198" t="s">
        <v>57518</v>
      </c>
      <c r="B24198">
        <v>0.16711229946524001</v>
      </c>
      <c r="C24198">
        <f t="shared" si="378"/>
        <v>-2.5811101752255552</v>
      </c>
    </row>
    <row r="24199" spans="1:3" x14ac:dyDescent="0.15">
      <c r="A24199" t="s">
        <v>38508</v>
      </c>
      <c r="B24199">
        <v>0.167080429818624</v>
      </c>
      <c r="C24199">
        <f t="shared" si="378"/>
        <v>-2.5813853348998288</v>
      </c>
    </row>
    <row r="24200" spans="1:3" x14ac:dyDescent="0.15">
      <c r="A24200" t="s">
        <v>60733</v>
      </c>
      <c r="B24200">
        <v>0.16706266706266701</v>
      </c>
      <c r="C24200">
        <f t="shared" si="378"/>
        <v>-2.5815387197232469</v>
      </c>
    </row>
    <row r="24201" spans="1:3" x14ac:dyDescent="0.15">
      <c r="A24201" t="s">
        <v>9466</v>
      </c>
      <c r="B24201">
        <v>0.167056465085198</v>
      </c>
      <c r="C24201">
        <f t="shared" si="378"/>
        <v>-2.5815922788360206</v>
      </c>
    </row>
    <row r="24202" spans="1:3" x14ac:dyDescent="0.15">
      <c r="A24202" t="s">
        <v>2761</v>
      </c>
      <c r="B24202">
        <v>0.16690775564704499</v>
      </c>
      <c r="C24202">
        <f t="shared" si="378"/>
        <v>-2.582877101399744</v>
      </c>
    </row>
    <row r="24203" spans="1:3" x14ac:dyDescent="0.15">
      <c r="A24203" t="s">
        <v>17600</v>
      </c>
      <c r="B24203">
        <v>0.16688918558077401</v>
      </c>
      <c r="C24203">
        <f t="shared" si="378"/>
        <v>-2.5830376237966672</v>
      </c>
    </row>
    <row r="24204" spans="1:3" x14ac:dyDescent="0.15">
      <c r="A24204" t="s">
        <v>39648</v>
      </c>
      <c r="B24204">
        <v>0.16688918558077401</v>
      </c>
      <c r="C24204">
        <f t="shared" si="378"/>
        <v>-2.5830376237966672</v>
      </c>
    </row>
    <row r="24205" spans="1:3" x14ac:dyDescent="0.15">
      <c r="A24205" t="s">
        <v>16119</v>
      </c>
      <c r="B24205">
        <v>0.16687804552433</v>
      </c>
      <c r="C24205">
        <f t="shared" si="378"/>
        <v>-2.5831339286624249</v>
      </c>
    </row>
    <row r="24206" spans="1:3" x14ac:dyDescent="0.15">
      <c r="A24206" t="s">
        <v>15901</v>
      </c>
      <c r="B24206">
        <v>0.16683350016683299</v>
      </c>
      <c r="C24206">
        <f t="shared" si="378"/>
        <v>-2.5835190838514919</v>
      </c>
    </row>
    <row r="24207" spans="1:3" x14ac:dyDescent="0.15">
      <c r="A24207" t="s">
        <v>30392</v>
      </c>
      <c r="B24207">
        <v>0.16683350016683299</v>
      </c>
      <c r="C24207">
        <f t="shared" si="378"/>
        <v>-2.5835190838514919</v>
      </c>
    </row>
    <row r="24208" spans="1:3" x14ac:dyDescent="0.15">
      <c r="A24208" t="s">
        <v>22393</v>
      </c>
      <c r="B24208">
        <v>0.16679639719782</v>
      </c>
      <c r="C24208">
        <f t="shared" si="378"/>
        <v>-2.5838399679811266</v>
      </c>
    </row>
    <row r="24209" spans="1:3" x14ac:dyDescent="0.15">
      <c r="A24209" t="s">
        <v>906</v>
      </c>
      <c r="B24209">
        <v>0.16666666666666599</v>
      </c>
      <c r="C24209">
        <f t="shared" si="378"/>
        <v>-2.5849625007211618</v>
      </c>
    </row>
    <row r="24210" spans="1:3" x14ac:dyDescent="0.15">
      <c r="A24210" t="s">
        <v>3442</v>
      </c>
      <c r="B24210">
        <v>0.16666666666666599</v>
      </c>
      <c r="C24210">
        <f t="shared" si="378"/>
        <v>-2.5849625007211618</v>
      </c>
    </row>
    <row r="24211" spans="1:3" x14ac:dyDescent="0.15">
      <c r="A24211" t="s">
        <v>45810</v>
      </c>
      <c r="B24211">
        <v>0.16666666666666599</v>
      </c>
      <c r="C24211">
        <f t="shared" si="378"/>
        <v>-2.5849625007211618</v>
      </c>
    </row>
    <row r="24212" spans="1:3" x14ac:dyDescent="0.15">
      <c r="A24212" t="s">
        <v>1920</v>
      </c>
      <c r="B24212">
        <v>0.166574125485841</v>
      </c>
      <c r="C24212">
        <f t="shared" si="378"/>
        <v>-2.5857637754103968</v>
      </c>
    </row>
    <row r="24213" spans="1:3" x14ac:dyDescent="0.15">
      <c r="A24213" t="s">
        <v>20029</v>
      </c>
      <c r="B24213">
        <v>0.166574125485841</v>
      </c>
      <c r="C24213">
        <f t="shared" si="378"/>
        <v>-2.5857637754103968</v>
      </c>
    </row>
    <row r="24214" spans="1:3" x14ac:dyDescent="0.15">
      <c r="A24214" t="s">
        <v>8025</v>
      </c>
      <c r="B24214">
        <v>0.16655100624566199</v>
      </c>
      <c r="C24214">
        <f t="shared" si="378"/>
        <v>-2.5859640245662354</v>
      </c>
    </row>
    <row r="24215" spans="1:3" x14ac:dyDescent="0.15">
      <c r="A24215" t="s">
        <v>5067</v>
      </c>
      <c r="B24215">
        <v>0.16651865008880901</v>
      </c>
      <c r="C24215">
        <f t="shared" si="378"/>
        <v>-2.5862443266969946</v>
      </c>
    </row>
    <row r="24216" spans="1:3" x14ac:dyDescent="0.15">
      <c r="A24216" t="s">
        <v>8889</v>
      </c>
      <c r="B24216">
        <v>0.16651865008880901</v>
      </c>
      <c r="C24216">
        <f t="shared" si="378"/>
        <v>-2.5862443266969946</v>
      </c>
    </row>
    <row r="24217" spans="1:3" x14ac:dyDescent="0.15">
      <c r="A24217" t="s">
        <v>36627</v>
      </c>
      <c r="B24217">
        <v>0.166481687014428</v>
      </c>
      <c r="C24217">
        <f t="shared" si="378"/>
        <v>-2.5865646053176614</v>
      </c>
    </row>
    <row r="24218" spans="1:3" x14ac:dyDescent="0.15">
      <c r="A24218" t="s">
        <v>29710</v>
      </c>
      <c r="B24218">
        <v>0.166451890034364</v>
      </c>
      <c r="C24218">
        <f t="shared" si="378"/>
        <v>-2.5868228427466864</v>
      </c>
    </row>
    <row r="24219" spans="1:3" x14ac:dyDescent="0.15">
      <c r="A24219" t="s">
        <v>34363</v>
      </c>
      <c r="B24219">
        <v>0.16642011834319501</v>
      </c>
      <c r="C24219">
        <f t="shared" si="378"/>
        <v>-2.5870982450651496</v>
      </c>
    </row>
    <row r="24220" spans="1:3" x14ac:dyDescent="0.15">
      <c r="A24220" t="s">
        <v>21330</v>
      </c>
      <c r="B24220">
        <v>0.16637089618456</v>
      </c>
      <c r="C24220">
        <f t="shared" si="378"/>
        <v>-2.587525014788985</v>
      </c>
    </row>
    <row r="24221" spans="1:3" x14ac:dyDescent="0.15">
      <c r="A24221" t="s">
        <v>28277</v>
      </c>
      <c r="B24221">
        <v>0.16637089618456</v>
      </c>
      <c r="C24221">
        <f t="shared" si="378"/>
        <v>-2.587525014788985</v>
      </c>
    </row>
    <row r="24222" spans="1:3" x14ac:dyDescent="0.15">
      <c r="A24222" t="s">
        <v>41240</v>
      </c>
      <c r="B24222">
        <v>0.166315556048342</v>
      </c>
      <c r="C24222">
        <f t="shared" si="378"/>
        <v>-2.5880049798749347</v>
      </c>
    </row>
    <row r="24223" spans="1:3" x14ac:dyDescent="0.15">
      <c r="A24223" t="s">
        <v>29778</v>
      </c>
      <c r="B24223">
        <v>0.16629343030088001</v>
      </c>
      <c r="C24223">
        <f t="shared" si="378"/>
        <v>-2.5881969212084317</v>
      </c>
    </row>
    <row r="24224" spans="1:3" x14ac:dyDescent="0.15">
      <c r="A24224" t="s">
        <v>30226</v>
      </c>
      <c r="B24224">
        <v>0.16627868307283</v>
      </c>
      <c r="C24224">
        <f t="shared" si="378"/>
        <v>-2.5883248679119166</v>
      </c>
    </row>
    <row r="24225" spans="1:3" x14ac:dyDescent="0.15">
      <c r="A24225" t="s">
        <v>2129</v>
      </c>
      <c r="B24225">
        <v>0.16622340425531901</v>
      </c>
      <c r="C24225">
        <f t="shared" si="378"/>
        <v>-2.5888045670155519</v>
      </c>
    </row>
    <row r="24226" spans="1:3" x14ac:dyDescent="0.15">
      <c r="A24226" t="s">
        <v>48553</v>
      </c>
      <c r="B24226">
        <v>0.16622340425531901</v>
      </c>
      <c r="C24226">
        <f t="shared" si="378"/>
        <v>-2.5888045670155519</v>
      </c>
    </row>
    <row r="24227" spans="1:3" x14ac:dyDescent="0.15">
      <c r="A24227" t="s">
        <v>3659</v>
      </c>
      <c r="B24227">
        <v>0.16620498614958401</v>
      </c>
      <c r="C24227">
        <f t="shared" si="378"/>
        <v>-2.5889644312786566</v>
      </c>
    </row>
    <row r="24228" spans="1:3" x14ac:dyDescent="0.15">
      <c r="A24228" t="s">
        <v>14919</v>
      </c>
      <c r="B24228">
        <v>0.16620498614958401</v>
      </c>
      <c r="C24228">
        <f t="shared" si="378"/>
        <v>-2.5889644312786566</v>
      </c>
    </row>
    <row r="24229" spans="1:3" x14ac:dyDescent="0.15">
      <c r="A24229" t="s">
        <v>17061</v>
      </c>
      <c r="B24229">
        <v>0.16620498614958401</v>
      </c>
      <c r="C24229">
        <f t="shared" si="378"/>
        <v>-2.5889644312786566</v>
      </c>
    </row>
    <row r="24230" spans="1:3" x14ac:dyDescent="0.15">
      <c r="A24230" t="s">
        <v>21577</v>
      </c>
      <c r="B24230">
        <v>0.16620498614958401</v>
      </c>
      <c r="C24230">
        <f t="shared" si="378"/>
        <v>-2.5889644312786566</v>
      </c>
    </row>
    <row r="24231" spans="1:3" x14ac:dyDescent="0.15">
      <c r="A24231" t="s">
        <v>34696</v>
      </c>
      <c r="B24231">
        <v>0.16620498614958401</v>
      </c>
      <c r="C24231">
        <f t="shared" si="378"/>
        <v>-2.5889644312786566</v>
      </c>
    </row>
    <row r="24232" spans="1:3" x14ac:dyDescent="0.15">
      <c r="A24232" t="s">
        <v>40208</v>
      </c>
      <c r="B24232">
        <v>0.16620498614958401</v>
      </c>
      <c r="C24232">
        <f t="shared" si="378"/>
        <v>-2.5889644312786566</v>
      </c>
    </row>
    <row r="24233" spans="1:3" x14ac:dyDescent="0.15">
      <c r="A24233" t="s">
        <v>44716</v>
      </c>
      <c r="B24233">
        <v>0.16620498614958401</v>
      </c>
      <c r="C24233">
        <f t="shared" si="378"/>
        <v>-2.5889644312786566</v>
      </c>
    </row>
    <row r="24234" spans="1:3" x14ac:dyDescent="0.15">
      <c r="A24234" t="s">
        <v>31091</v>
      </c>
      <c r="B24234">
        <v>0.16616816218012601</v>
      </c>
      <c r="C24234">
        <f t="shared" si="378"/>
        <v>-2.5892841066712524</v>
      </c>
    </row>
    <row r="24235" spans="1:3" x14ac:dyDescent="0.15">
      <c r="A24235" t="s">
        <v>25315</v>
      </c>
      <c r="B24235">
        <v>0.166146075629693</v>
      </c>
      <c r="C24235">
        <f t="shared" si="378"/>
        <v>-2.5894758779118527</v>
      </c>
    </row>
    <row r="24236" spans="1:3" x14ac:dyDescent="0.15">
      <c r="A24236" t="s">
        <v>29777</v>
      </c>
      <c r="B24236">
        <v>0.166135034556087</v>
      </c>
      <c r="C24236">
        <f t="shared" si="378"/>
        <v>-2.5895717539737477</v>
      </c>
    </row>
    <row r="24237" spans="1:3" x14ac:dyDescent="0.15">
      <c r="A24237" t="s">
        <v>6579</v>
      </c>
      <c r="B24237">
        <v>0.166119088929085</v>
      </c>
      <c r="C24237">
        <f t="shared" si="378"/>
        <v>-2.5897102303711268</v>
      </c>
    </row>
    <row r="24238" spans="1:3" x14ac:dyDescent="0.15">
      <c r="A24238" t="s">
        <v>3493</v>
      </c>
      <c r="B24238">
        <v>0.16611295681063101</v>
      </c>
      <c r="C24238">
        <f t="shared" si="378"/>
        <v>-2.5897634869849795</v>
      </c>
    </row>
    <row r="24239" spans="1:3" x14ac:dyDescent="0.15">
      <c r="A24239" t="s">
        <v>8697</v>
      </c>
      <c r="B24239">
        <v>0.16611295681063101</v>
      </c>
      <c r="C24239">
        <f t="shared" si="378"/>
        <v>-2.5897634869849795</v>
      </c>
    </row>
    <row r="24240" spans="1:3" x14ac:dyDescent="0.15">
      <c r="A24240" t="s">
        <v>9635</v>
      </c>
      <c r="B24240">
        <v>0.16611295681063101</v>
      </c>
      <c r="C24240">
        <f t="shared" si="378"/>
        <v>-2.5897634869849795</v>
      </c>
    </row>
    <row r="24241" spans="1:3" x14ac:dyDescent="0.15">
      <c r="A24241" t="s">
        <v>13677</v>
      </c>
      <c r="B24241">
        <v>0.16611295681063101</v>
      </c>
      <c r="C24241">
        <f t="shared" si="378"/>
        <v>-2.5897634869849795</v>
      </c>
    </row>
    <row r="24242" spans="1:3" x14ac:dyDescent="0.15">
      <c r="A24242" t="s">
        <v>20498</v>
      </c>
      <c r="B24242">
        <v>0.16609088493223401</v>
      </c>
      <c r="C24242">
        <f t="shared" si="378"/>
        <v>-2.5899551945184398</v>
      </c>
    </row>
    <row r="24243" spans="1:3" x14ac:dyDescent="0.15">
      <c r="A24243" t="s">
        <v>6987</v>
      </c>
      <c r="B24243">
        <v>0.166048596889356</v>
      </c>
      <c r="C24243">
        <f t="shared" si="378"/>
        <v>-2.5903225627683333</v>
      </c>
    </row>
    <row r="24244" spans="1:3" x14ac:dyDescent="0.15">
      <c r="A24244" t="s">
        <v>59214</v>
      </c>
      <c r="B24244">
        <v>0.16600265604249601</v>
      </c>
      <c r="C24244">
        <f t="shared" si="378"/>
        <v>-2.5907217700098468</v>
      </c>
    </row>
    <row r="24245" spans="1:3" x14ac:dyDescent="0.15">
      <c r="A24245" t="s">
        <v>24507</v>
      </c>
      <c r="B24245">
        <v>0.16592920353982299</v>
      </c>
      <c r="C24245">
        <f t="shared" si="378"/>
        <v>-2.591360271919307</v>
      </c>
    </row>
    <row r="24246" spans="1:3" x14ac:dyDescent="0.15">
      <c r="A24246" t="s">
        <v>32572</v>
      </c>
      <c r="B24246">
        <v>0.165855816010614</v>
      </c>
      <c r="C24246">
        <f t="shared" si="378"/>
        <v>-2.5919984913682925</v>
      </c>
    </row>
    <row r="24247" spans="1:3" x14ac:dyDescent="0.15">
      <c r="A24247" t="s">
        <v>53392</v>
      </c>
      <c r="B24247">
        <v>0.16584128916833801</v>
      </c>
      <c r="C24247">
        <f t="shared" si="378"/>
        <v>-2.5921248584845413</v>
      </c>
    </row>
    <row r="24248" spans="1:3" x14ac:dyDescent="0.15">
      <c r="A24248" t="s">
        <v>38859</v>
      </c>
      <c r="B24248">
        <v>0.165837479270315</v>
      </c>
      <c r="C24248">
        <f t="shared" si="378"/>
        <v>-2.5921580021253607</v>
      </c>
    </row>
    <row r="24249" spans="1:3" x14ac:dyDescent="0.15">
      <c r="A24249" t="s">
        <v>42640</v>
      </c>
      <c r="B24249">
        <v>0.165837479270315</v>
      </c>
      <c r="C24249">
        <f t="shared" si="378"/>
        <v>-2.5921580021253607</v>
      </c>
    </row>
    <row r="24250" spans="1:3" x14ac:dyDescent="0.15">
      <c r="A24250" t="s">
        <v>6046</v>
      </c>
      <c r="B24250">
        <v>0.165751961398209</v>
      </c>
      <c r="C24250">
        <f t="shared" si="378"/>
        <v>-2.5929021525571803</v>
      </c>
    </row>
    <row r="24251" spans="1:3" x14ac:dyDescent="0.15">
      <c r="A24251" t="s">
        <v>48756</v>
      </c>
      <c r="B24251">
        <v>0.16570923552805999</v>
      </c>
      <c r="C24251">
        <f t="shared" si="378"/>
        <v>-2.5932740838836503</v>
      </c>
    </row>
    <row r="24252" spans="1:3" x14ac:dyDescent="0.15">
      <c r="A24252" t="s">
        <v>40094</v>
      </c>
      <c r="B24252">
        <v>0.16566348224639599</v>
      </c>
      <c r="C24252">
        <f t="shared" si="378"/>
        <v>-2.5936724753591092</v>
      </c>
    </row>
    <row r="24253" spans="1:3" x14ac:dyDescent="0.15">
      <c r="A24253" t="s">
        <v>28888</v>
      </c>
      <c r="B24253">
        <v>0.16563604240282601</v>
      </c>
      <c r="C24253">
        <f t="shared" si="378"/>
        <v>-2.5939114574486468</v>
      </c>
    </row>
    <row r="24254" spans="1:3" x14ac:dyDescent="0.15">
      <c r="A24254" t="s">
        <v>28130</v>
      </c>
      <c r="B24254">
        <v>0.165590329524755</v>
      </c>
      <c r="C24254">
        <f t="shared" si="378"/>
        <v>-2.5943096729804158</v>
      </c>
    </row>
    <row r="24255" spans="1:3" x14ac:dyDescent="0.15">
      <c r="A24255" t="s">
        <v>6319</v>
      </c>
      <c r="B24255">
        <v>0.165562913907284</v>
      </c>
      <c r="C24255">
        <f t="shared" si="378"/>
        <v>-2.5945485495503608</v>
      </c>
    </row>
    <row r="24256" spans="1:3" x14ac:dyDescent="0.15">
      <c r="A24256" t="s">
        <v>27866</v>
      </c>
      <c r="B24256">
        <v>0.165562913907284</v>
      </c>
      <c r="C24256">
        <f t="shared" si="378"/>
        <v>-2.5945485495503608</v>
      </c>
    </row>
    <row r="24257" spans="1:3" x14ac:dyDescent="0.15">
      <c r="A24257" t="s">
        <v>28490</v>
      </c>
      <c r="B24257">
        <v>0.165562913907284</v>
      </c>
      <c r="C24257">
        <f t="shared" si="378"/>
        <v>-2.5945485495503608</v>
      </c>
    </row>
    <row r="24258" spans="1:3" x14ac:dyDescent="0.15">
      <c r="A24258" t="s">
        <v>40637</v>
      </c>
      <c r="B24258">
        <v>0.165562913907284</v>
      </c>
      <c r="C24258">
        <f t="shared" ref="C24258:C24321" si="379">LOG(B24258,2)</f>
        <v>-2.5945485495503608</v>
      </c>
    </row>
    <row r="24259" spans="1:3" x14ac:dyDescent="0.15">
      <c r="A24259" t="s">
        <v>46448</v>
      </c>
      <c r="B24259">
        <v>0.165562913907284</v>
      </c>
      <c r="C24259">
        <f t="shared" si="379"/>
        <v>-2.5945485495503608</v>
      </c>
    </row>
    <row r="24260" spans="1:3" x14ac:dyDescent="0.15">
      <c r="A24260" t="s">
        <v>4271</v>
      </c>
      <c r="B24260">
        <v>0.16552637386890301</v>
      </c>
      <c r="C24260">
        <f t="shared" si="379"/>
        <v>-2.5948669901301469</v>
      </c>
    </row>
    <row r="24261" spans="1:3" x14ac:dyDescent="0.15">
      <c r="A24261" t="s">
        <v>26849</v>
      </c>
      <c r="B24261">
        <v>0.16552637386890301</v>
      </c>
      <c r="C24261">
        <f t="shared" si="379"/>
        <v>-2.5948669901301469</v>
      </c>
    </row>
    <row r="24262" spans="1:3" x14ac:dyDescent="0.15">
      <c r="A24262" t="s">
        <v>9452</v>
      </c>
      <c r="B24262">
        <v>0.16548984995586899</v>
      </c>
      <c r="C24262">
        <f t="shared" si="379"/>
        <v>-2.5951853604372759</v>
      </c>
    </row>
    <row r="24263" spans="1:3" x14ac:dyDescent="0.15">
      <c r="A24263" t="s">
        <v>48002</v>
      </c>
      <c r="B24263">
        <v>0.16548216276477101</v>
      </c>
      <c r="C24263">
        <f t="shared" si="379"/>
        <v>-2.5952523768135927</v>
      </c>
    </row>
    <row r="24264" spans="1:3" x14ac:dyDescent="0.15">
      <c r="A24264" t="s">
        <v>26009</v>
      </c>
      <c r="B24264">
        <v>0.165471594043022</v>
      </c>
      <c r="C24264">
        <f t="shared" si="379"/>
        <v>-2.5953445192482825</v>
      </c>
    </row>
    <row r="24265" spans="1:3" x14ac:dyDescent="0.15">
      <c r="A24265" t="s">
        <v>54496</v>
      </c>
      <c r="B24265">
        <v>0.165471594043022</v>
      </c>
      <c r="C24265">
        <f t="shared" si="379"/>
        <v>-2.5953445192482825</v>
      </c>
    </row>
    <row r="24266" spans="1:3" x14ac:dyDescent="0.15">
      <c r="A24266" t="s">
        <v>9744</v>
      </c>
      <c r="B24266">
        <v>0.1653922332619</v>
      </c>
      <c r="C24266">
        <f t="shared" si="379"/>
        <v>-2.5960366070385623</v>
      </c>
    </row>
    <row r="24267" spans="1:3" x14ac:dyDescent="0.15">
      <c r="A24267" t="s">
        <v>1517</v>
      </c>
      <c r="B24267">
        <v>0.16534391534391499</v>
      </c>
      <c r="C24267">
        <f t="shared" si="379"/>
        <v>-2.596458139558989</v>
      </c>
    </row>
    <row r="24268" spans="1:3" x14ac:dyDescent="0.15">
      <c r="A24268" t="s">
        <v>9115</v>
      </c>
      <c r="B24268">
        <v>0.16534391534391499</v>
      </c>
      <c r="C24268">
        <f t="shared" si="379"/>
        <v>-2.596458139558989</v>
      </c>
    </row>
    <row r="24269" spans="1:3" x14ac:dyDescent="0.15">
      <c r="A24269" t="s">
        <v>59287</v>
      </c>
      <c r="B24269">
        <v>0.16534391534391499</v>
      </c>
      <c r="C24269">
        <f t="shared" si="379"/>
        <v>-2.596458139558989</v>
      </c>
    </row>
    <row r="24270" spans="1:3" x14ac:dyDescent="0.15">
      <c r="A24270" t="s">
        <v>17263</v>
      </c>
      <c r="B24270">
        <v>0.16530747189772901</v>
      </c>
      <c r="C24270">
        <f t="shared" si="379"/>
        <v>-2.5967761589675078</v>
      </c>
    </row>
    <row r="24271" spans="1:3" x14ac:dyDescent="0.15">
      <c r="A24271" t="s">
        <v>7027</v>
      </c>
      <c r="B24271">
        <v>0.165161858621449</v>
      </c>
      <c r="C24271">
        <f t="shared" si="379"/>
        <v>-2.5980475360410908</v>
      </c>
    </row>
    <row r="24272" spans="1:3" x14ac:dyDescent="0.15">
      <c r="A24272" t="s">
        <v>47228</v>
      </c>
      <c r="B24272">
        <v>0.165161858621449</v>
      </c>
      <c r="C24272">
        <f t="shared" si="379"/>
        <v>-2.5980475360410908</v>
      </c>
    </row>
    <row r="24273" spans="1:3" x14ac:dyDescent="0.15">
      <c r="A24273" t="s">
        <v>43563</v>
      </c>
      <c r="B24273">
        <v>0.165149735760422</v>
      </c>
      <c r="C24273">
        <f t="shared" si="379"/>
        <v>-2.5981534335741499</v>
      </c>
    </row>
    <row r="24274" spans="1:3" x14ac:dyDescent="0.15">
      <c r="A24274" t="s">
        <v>7108</v>
      </c>
      <c r="B24274">
        <v>0.16512549537648599</v>
      </c>
      <c r="C24274">
        <f t="shared" si="379"/>
        <v>-2.5983652053236459</v>
      </c>
    </row>
    <row r="24275" spans="1:3" x14ac:dyDescent="0.15">
      <c r="A24275" t="s">
        <v>24120</v>
      </c>
      <c r="B24275">
        <v>0.16508914813999501</v>
      </c>
      <c r="C24275">
        <f t="shared" si="379"/>
        <v>-2.5986828046735044</v>
      </c>
    </row>
    <row r="24276" spans="1:3" x14ac:dyDescent="0.15">
      <c r="A24276" t="s">
        <v>28636</v>
      </c>
      <c r="B24276">
        <v>0.16505281690140799</v>
      </c>
      <c r="C24276">
        <f t="shared" si="379"/>
        <v>-2.5990003341214427</v>
      </c>
    </row>
    <row r="24277" spans="1:3" x14ac:dyDescent="0.15">
      <c r="A24277" t="s">
        <v>12994</v>
      </c>
      <c r="B24277">
        <v>0.16501650165016499</v>
      </c>
      <c r="C24277">
        <f t="shared" si="379"/>
        <v>-2.5993177936982268</v>
      </c>
    </row>
    <row r="24278" spans="1:3" x14ac:dyDescent="0.15">
      <c r="A24278" t="s">
        <v>40008</v>
      </c>
      <c r="B24278">
        <v>0.165013496136935</v>
      </c>
      <c r="C24278">
        <f t="shared" si="379"/>
        <v>-2.5993440703340562</v>
      </c>
    </row>
    <row r="24279" spans="1:3" x14ac:dyDescent="0.15">
      <c r="A24279" t="s">
        <v>15720</v>
      </c>
      <c r="B24279">
        <v>0.16490765171503899</v>
      </c>
      <c r="C24279">
        <f t="shared" si="379"/>
        <v>-2.6002697535090098</v>
      </c>
    </row>
    <row r="24280" spans="1:3" x14ac:dyDescent="0.15">
      <c r="A24280" t="s">
        <v>28250</v>
      </c>
      <c r="B24280">
        <v>0.16490765171503899</v>
      </c>
      <c r="C24280">
        <f t="shared" si="379"/>
        <v>-2.6002697535090098</v>
      </c>
    </row>
    <row r="24281" spans="1:3" x14ac:dyDescent="0.15">
      <c r="A24281" t="s">
        <v>45885</v>
      </c>
      <c r="B24281">
        <v>0.16490765171503899</v>
      </c>
      <c r="C24281">
        <f t="shared" si="379"/>
        <v>-2.6002697535090098</v>
      </c>
    </row>
    <row r="24282" spans="1:3" x14ac:dyDescent="0.15">
      <c r="A24282" t="s">
        <v>32501</v>
      </c>
      <c r="B24282">
        <v>0.164877796456743</v>
      </c>
      <c r="C24282">
        <f t="shared" si="379"/>
        <v>-2.6005309659636193</v>
      </c>
    </row>
    <row r="24283" spans="1:3" x14ac:dyDescent="0.15">
      <c r="A24283" t="s">
        <v>55063</v>
      </c>
      <c r="B24283">
        <v>0.164877441102114</v>
      </c>
      <c r="C24283">
        <f t="shared" si="379"/>
        <v>-2.6005340753508417</v>
      </c>
    </row>
    <row r="24284" spans="1:3" x14ac:dyDescent="0.15">
      <c r="A24284" t="s">
        <v>26537</v>
      </c>
      <c r="B24284">
        <v>0.16485328058028301</v>
      </c>
      <c r="C24284">
        <f t="shared" si="379"/>
        <v>-2.6007454979620888</v>
      </c>
    </row>
    <row r="24285" spans="1:3" x14ac:dyDescent="0.15">
      <c r="A24285" t="s">
        <v>21806</v>
      </c>
      <c r="B24285">
        <v>0.164835164835164</v>
      </c>
      <c r="C24285">
        <f t="shared" si="379"/>
        <v>-2.6009040445901852</v>
      </c>
    </row>
    <row r="24286" spans="1:3" x14ac:dyDescent="0.15">
      <c r="A24286" t="s">
        <v>24965</v>
      </c>
      <c r="B24286">
        <v>0.164835164835164</v>
      </c>
      <c r="C24286">
        <f t="shared" si="379"/>
        <v>-2.6009040445901852</v>
      </c>
    </row>
    <row r="24287" spans="1:3" x14ac:dyDescent="0.15">
      <c r="A24287" t="s">
        <v>50350</v>
      </c>
      <c r="B24287">
        <v>0.164835164835164</v>
      </c>
      <c r="C24287">
        <f t="shared" si="379"/>
        <v>-2.6009040445901852</v>
      </c>
    </row>
    <row r="24288" spans="1:3" x14ac:dyDescent="0.15">
      <c r="A24288" t="s">
        <v>58418</v>
      </c>
      <c r="B24288">
        <v>0.164835164835164</v>
      </c>
      <c r="C24288">
        <f t="shared" si="379"/>
        <v>-2.6009040445901852</v>
      </c>
    </row>
    <row r="24289" spans="1:3" x14ac:dyDescent="0.15">
      <c r="A24289" t="s">
        <v>38219</v>
      </c>
      <c r="B24289">
        <v>0.164752400677838</v>
      </c>
      <c r="C24289">
        <f t="shared" si="379"/>
        <v>-2.6016286073731378</v>
      </c>
    </row>
    <row r="24290" spans="1:3" x14ac:dyDescent="0.15">
      <c r="A24290" t="s">
        <v>20542</v>
      </c>
      <c r="B24290">
        <v>0.16472655392049099</v>
      </c>
      <c r="C24290">
        <f t="shared" si="379"/>
        <v>-2.6018549586359647</v>
      </c>
    </row>
    <row r="24291" spans="1:3" x14ac:dyDescent="0.15">
      <c r="A24291" t="s">
        <v>45730</v>
      </c>
      <c r="B24291">
        <v>0.16472655392049099</v>
      </c>
      <c r="C24291">
        <f t="shared" si="379"/>
        <v>-2.6018549586359647</v>
      </c>
    </row>
    <row r="24292" spans="1:3" x14ac:dyDescent="0.15">
      <c r="A24292" t="s">
        <v>49640</v>
      </c>
      <c r="B24292">
        <v>0.16472655392049099</v>
      </c>
      <c r="C24292">
        <f t="shared" si="379"/>
        <v>-2.6018549586359647</v>
      </c>
    </row>
    <row r="24293" spans="1:3" x14ac:dyDescent="0.15">
      <c r="A24293" t="s">
        <v>51616</v>
      </c>
      <c r="B24293">
        <v>0.16472655392049099</v>
      </c>
      <c r="C24293">
        <f t="shared" si="379"/>
        <v>-2.6018549586359647</v>
      </c>
    </row>
    <row r="24294" spans="1:3" x14ac:dyDescent="0.15">
      <c r="A24294" t="s">
        <v>28820</v>
      </c>
      <c r="B24294">
        <v>0.16469038208168599</v>
      </c>
      <c r="C24294">
        <f t="shared" si="379"/>
        <v>-2.6021717907533835</v>
      </c>
    </row>
    <row r="24295" spans="1:3" x14ac:dyDescent="0.15">
      <c r="A24295" t="s">
        <v>5205</v>
      </c>
      <c r="B24295">
        <v>0.164645189616376</v>
      </c>
      <c r="C24295">
        <f t="shared" si="379"/>
        <v>-2.6025677330784793</v>
      </c>
    </row>
    <row r="24296" spans="1:3" x14ac:dyDescent="0.15">
      <c r="A24296" t="s">
        <v>30895</v>
      </c>
      <c r="B24296">
        <v>0.16463950047156001</v>
      </c>
      <c r="C24296">
        <f t="shared" si="379"/>
        <v>-2.6026175847798236</v>
      </c>
    </row>
    <row r="24297" spans="1:3" x14ac:dyDescent="0.15">
      <c r="A24297" t="s">
        <v>49582</v>
      </c>
      <c r="B24297">
        <v>0.164609053497942</v>
      </c>
      <c r="C24297">
        <f t="shared" si="379"/>
        <v>-2.6028844087184217</v>
      </c>
    </row>
    <row r="24298" spans="1:3" x14ac:dyDescent="0.15">
      <c r="A24298" t="s">
        <v>48700</v>
      </c>
      <c r="B24298">
        <v>0.164595169582157</v>
      </c>
      <c r="C24298">
        <f t="shared" si="379"/>
        <v>-2.6030060976583487</v>
      </c>
    </row>
    <row r="24299" spans="1:3" x14ac:dyDescent="0.15">
      <c r="A24299" t="s">
        <v>2617</v>
      </c>
      <c r="B24299">
        <v>0.16458196181698401</v>
      </c>
      <c r="C24299">
        <f t="shared" si="379"/>
        <v>-2.6031218698400038</v>
      </c>
    </row>
    <row r="24300" spans="1:3" x14ac:dyDescent="0.15">
      <c r="A24300" t="s">
        <v>5836</v>
      </c>
      <c r="B24300">
        <v>0.16458196181698401</v>
      </c>
      <c r="C24300">
        <f t="shared" si="379"/>
        <v>-2.6031218698400038</v>
      </c>
    </row>
    <row r="24301" spans="1:3" x14ac:dyDescent="0.15">
      <c r="A24301" t="s">
        <v>21288</v>
      </c>
      <c r="B24301">
        <v>0.16458196181698401</v>
      </c>
      <c r="C24301">
        <f t="shared" si="379"/>
        <v>-2.6031218698400038</v>
      </c>
    </row>
    <row r="24302" spans="1:3" x14ac:dyDescent="0.15">
      <c r="A24302" t="s">
        <v>51970</v>
      </c>
      <c r="B24302">
        <v>0.16458196181698401</v>
      </c>
      <c r="C24302">
        <f t="shared" si="379"/>
        <v>-2.6031218698400038</v>
      </c>
    </row>
    <row r="24303" spans="1:3" x14ac:dyDescent="0.15">
      <c r="A24303" t="s">
        <v>33355</v>
      </c>
      <c r="B24303">
        <v>0.16452178999707501</v>
      </c>
      <c r="C24303">
        <f t="shared" si="379"/>
        <v>-2.6036494213289965</v>
      </c>
    </row>
    <row r="24304" spans="1:3" x14ac:dyDescent="0.15">
      <c r="A24304" t="s">
        <v>13800</v>
      </c>
      <c r="B24304">
        <v>0.16450976091248001</v>
      </c>
      <c r="C24304">
        <f t="shared" si="379"/>
        <v>-2.603754908481529</v>
      </c>
    </row>
    <row r="24305" spans="1:3" x14ac:dyDescent="0.15">
      <c r="A24305" t="s">
        <v>311</v>
      </c>
      <c r="B24305">
        <v>0.16447368421052599</v>
      </c>
      <c r="C24305">
        <f t="shared" si="379"/>
        <v>-2.604071323668864</v>
      </c>
    </row>
    <row r="24306" spans="1:3" x14ac:dyDescent="0.15">
      <c r="A24306" t="s">
        <v>3780</v>
      </c>
      <c r="B24306">
        <v>0.16447368421052599</v>
      </c>
      <c r="C24306">
        <f t="shared" si="379"/>
        <v>-2.604071323668864</v>
      </c>
    </row>
    <row r="24307" spans="1:3" x14ac:dyDescent="0.15">
      <c r="A24307" t="s">
        <v>6321</v>
      </c>
      <c r="B24307">
        <v>0.16447368421052599</v>
      </c>
      <c r="C24307">
        <f t="shared" si="379"/>
        <v>-2.604071323668864</v>
      </c>
    </row>
    <row r="24308" spans="1:3" x14ac:dyDescent="0.15">
      <c r="A24308" t="s">
        <v>9783</v>
      </c>
      <c r="B24308">
        <v>0.16447368421052599</v>
      </c>
      <c r="C24308">
        <f t="shared" si="379"/>
        <v>-2.604071323668864</v>
      </c>
    </row>
    <row r="24309" spans="1:3" x14ac:dyDescent="0.15">
      <c r="A24309" t="s">
        <v>15935</v>
      </c>
      <c r="B24309">
        <v>0.16447368421052599</v>
      </c>
      <c r="C24309">
        <f t="shared" si="379"/>
        <v>-2.604071323668864</v>
      </c>
    </row>
    <row r="24310" spans="1:3" x14ac:dyDescent="0.15">
      <c r="A24310" t="s">
        <v>27573</v>
      </c>
      <c r="B24310">
        <v>0.16447368421052599</v>
      </c>
      <c r="C24310">
        <f t="shared" si="379"/>
        <v>-2.604071323668864</v>
      </c>
    </row>
    <row r="24311" spans="1:3" x14ac:dyDescent="0.15">
      <c r="A24311" t="s">
        <v>59233</v>
      </c>
      <c r="B24311">
        <v>0.16447368421052599</v>
      </c>
      <c r="C24311">
        <f t="shared" si="379"/>
        <v>-2.604071323668864</v>
      </c>
    </row>
    <row r="24312" spans="1:3" x14ac:dyDescent="0.15">
      <c r="A24312" t="s">
        <v>55891</v>
      </c>
      <c r="B24312">
        <v>0.164365548980933</v>
      </c>
      <c r="C24312">
        <f t="shared" si="379"/>
        <v>-2.6050201530624149</v>
      </c>
    </row>
    <row r="24313" spans="1:3" x14ac:dyDescent="0.15">
      <c r="A24313" t="s">
        <v>11398</v>
      </c>
      <c r="B24313">
        <v>0.16425755584756899</v>
      </c>
      <c r="C24313">
        <f t="shared" si="379"/>
        <v>-2.6059683588414586</v>
      </c>
    </row>
    <row r="24314" spans="1:3" x14ac:dyDescent="0.15">
      <c r="A24314" t="s">
        <v>38890</v>
      </c>
      <c r="B24314">
        <v>0.16425755584756899</v>
      </c>
      <c r="C24314">
        <f t="shared" si="379"/>
        <v>-2.6059683588414586</v>
      </c>
    </row>
    <row r="24315" spans="1:3" x14ac:dyDescent="0.15">
      <c r="A24315" t="s">
        <v>25297</v>
      </c>
      <c r="B24315">
        <v>0.16421518824617301</v>
      </c>
      <c r="C24315">
        <f t="shared" si="379"/>
        <v>-2.6063405268819815</v>
      </c>
    </row>
    <row r="24316" spans="1:3" x14ac:dyDescent="0.15">
      <c r="A24316" t="s">
        <v>14827</v>
      </c>
      <c r="B24316">
        <v>0.16420361247947399</v>
      </c>
      <c r="C24316">
        <f t="shared" si="379"/>
        <v>-2.6064422281316126</v>
      </c>
    </row>
    <row r="24317" spans="1:3" x14ac:dyDescent="0.15">
      <c r="A24317" t="s">
        <v>24844</v>
      </c>
      <c r="B24317">
        <v>0.16420361247947399</v>
      </c>
      <c r="C24317">
        <f t="shared" si="379"/>
        <v>-2.6064422281316126</v>
      </c>
    </row>
    <row r="24318" spans="1:3" x14ac:dyDescent="0.15">
      <c r="A24318" t="s">
        <v>33031</v>
      </c>
      <c r="B24318">
        <v>0.16420361247947399</v>
      </c>
      <c r="C24318">
        <f t="shared" si="379"/>
        <v>-2.6064422281316126</v>
      </c>
    </row>
    <row r="24319" spans="1:3" x14ac:dyDescent="0.15">
      <c r="A24319" t="s">
        <v>46419</v>
      </c>
      <c r="B24319">
        <v>0.164185639229422</v>
      </c>
      <c r="C24319">
        <f t="shared" si="379"/>
        <v>-2.6066001499796001</v>
      </c>
    </row>
    <row r="24320" spans="1:3" x14ac:dyDescent="0.15">
      <c r="A24320" t="s">
        <v>39319</v>
      </c>
      <c r="B24320">
        <v>0.16413174307911099</v>
      </c>
      <c r="C24320">
        <f t="shared" si="379"/>
        <v>-2.6070738118303889</v>
      </c>
    </row>
    <row r="24321" spans="1:3" x14ac:dyDescent="0.15">
      <c r="A24321" t="s">
        <v>45923</v>
      </c>
      <c r="B24321">
        <v>0.16413174307911099</v>
      </c>
      <c r="C24321">
        <f t="shared" si="379"/>
        <v>-2.6070738118303889</v>
      </c>
    </row>
    <row r="24322" spans="1:3" x14ac:dyDescent="0.15">
      <c r="A24322" t="s">
        <v>11836</v>
      </c>
      <c r="B24322">
        <v>0.16409583196586799</v>
      </c>
      <c r="C24322">
        <f t="shared" ref="C24322:C24385" si="380">LOG(B24322,2)</f>
        <v>-2.6073895000243992</v>
      </c>
    </row>
    <row r="24323" spans="1:3" x14ac:dyDescent="0.15">
      <c r="A24323" t="s">
        <v>55329</v>
      </c>
      <c r="B24323">
        <v>0.16404199475065601</v>
      </c>
      <c r="C24323">
        <f t="shared" si="380"/>
        <v>-2.6078629028312368</v>
      </c>
    </row>
    <row r="24324" spans="1:3" x14ac:dyDescent="0.15">
      <c r="A24324" t="s">
        <v>36961</v>
      </c>
      <c r="B24324">
        <v>0.16402405686167301</v>
      </c>
      <c r="C24324">
        <f t="shared" si="380"/>
        <v>-2.608020669252836</v>
      </c>
    </row>
    <row r="24325" spans="1:3" x14ac:dyDescent="0.15">
      <c r="A24325" t="s">
        <v>21036</v>
      </c>
      <c r="B24325">
        <v>0.16401456192032099</v>
      </c>
      <c r="C24325">
        <f t="shared" si="380"/>
        <v>-2.608104185668414</v>
      </c>
    </row>
    <row r="24326" spans="1:3" x14ac:dyDescent="0.15">
      <c r="A24326" t="s">
        <v>13619</v>
      </c>
      <c r="B24326">
        <v>0.16400612289525399</v>
      </c>
      <c r="C24326">
        <f t="shared" si="380"/>
        <v>-2.6081784184237273</v>
      </c>
    </row>
    <row r="24327" spans="1:3" x14ac:dyDescent="0.15">
      <c r="A24327" t="s">
        <v>22783</v>
      </c>
      <c r="B24327">
        <v>0.16400612289525399</v>
      </c>
      <c r="C24327">
        <f t="shared" si="380"/>
        <v>-2.6081784184237273</v>
      </c>
    </row>
    <row r="24328" spans="1:3" x14ac:dyDescent="0.15">
      <c r="A24328" t="s">
        <v>41810</v>
      </c>
      <c r="B24328">
        <v>0.16400612289525399</v>
      </c>
      <c r="C24328">
        <f t="shared" si="380"/>
        <v>-2.6081784184237273</v>
      </c>
    </row>
    <row r="24329" spans="1:3" x14ac:dyDescent="0.15">
      <c r="A24329" t="s">
        <v>24808</v>
      </c>
      <c r="B24329">
        <v>0.163946371320314</v>
      </c>
      <c r="C24329">
        <f t="shared" si="380"/>
        <v>-2.6087041244532623</v>
      </c>
    </row>
    <row r="24330" spans="1:3" x14ac:dyDescent="0.15">
      <c r="A24330" t="s">
        <v>9618</v>
      </c>
      <c r="B24330">
        <v>0.163914521612433</v>
      </c>
      <c r="C24330">
        <f t="shared" si="380"/>
        <v>-2.6089844226940628</v>
      </c>
    </row>
    <row r="24331" spans="1:3" x14ac:dyDescent="0.15">
      <c r="A24331" t="s">
        <v>24283</v>
      </c>
      <c r="B24331">
        <v>0.16389860139860099</v>
      </c>
      <c r="C24331">
        <f t="shared" si="380"/>
        <v>-2.60912455139515</v>
      </c>
    </row>
    <row r="24332" spans="1:3" x14ac:dyDescent="0.15">
      <c r="A24332" t="s">
        <v>36494</v>
      </c>
      <c r="B24332">
        <v>0.16389860139860099</v>
      </c>
      <c r="C24332">
        <f t="shared" si="380"/>
        <v>-2.60912455139515</v>
      </c>
    </row>
    <row r="24333" spans="1:3" x14ac:dyDescent="0.15">
      <c r="A24333" t="s">
        <v>43558</v>
      </c>
      <c r="B24333">
        <v>0.16389860139860099</v>
      </c>
      <c r="C24333">
        <f t="shared" si="380"/>
        <v>-2.60912455139515</v>
      </c>
    </row>
    <row r="24334" spans="1:3" x14ac:dyDescent="0.15">
      <c r="A24334" t="s">
        <v>50960</v>
      </c>
      <c r="B24334">
        <v>0.16389860139860099</v>
      </c>
      <c r="C24334">
        <f t="shared" si="380"/>
        <v>-2.60912455139515</v>
      </c>
    </row>
    <row r="24335" spans="1:3" x14ac:dyDescent="0.15">
      <c r="A24335" t="s">
        <v>18829</v>
      </c>
      <c r="B24335">
        <v>0.16380016380016299</v>
      </c>
      <c r="C24335">
        <f t="shared" si="380"/>
        <v>-2.6099912952126858</v>
      </c>
    </row>
    <row r="24336" spans="1:3" x14ac:dyDescent="0.15">
      <c r="A24336" t="s">
        <v>54360</v>
      </c>
      <c r="B24336">
        <v>0.16379122079056499</v>
      </c>
      <c r="C24336">
        <f t="shared" si="380"/>
        <v>-2.6100700642903094</v>
      </c>
    </row>
    <row r="24337" spans="1:3" x14ac:dyDescent="0.15">
      <c r="A24337" t="s">
        <v>57592</v>
      </c>
      <c r="B24337">
        <v>0.163773337700622</v>
      </c>
      <c r="C24337">
        <f t="shared" si="380"/>
        <v>-2.6102275895446962</v>
      </c>
    </row>
    <row r="24338" spans="1:3" x14ac:dyDescent="0.15">
      <c r="A24338" t="s">
        <v>39969</v>
      </c>
      <c r="B24338">
        <v>0.16371747820511001</v>
      </c>
      <c r="C24338">
        <f t="shared" si="380"/>
        <v>-2.6107197451351993</v>
      </c>
    </row>
    <row r="24339" spans="1:3" x14ac:dyDescent="0.15">
      <c r="A24339" t="s">
        <v>10164</v>
      </c>
      <c r="B24339">
        <v>0.163701844374113</v>
      </c>
      <c r="C24339">
        <f t="shared" si="380"/>
        <v>-2.6108575186196039</v>
      </c>
    </row>
    <row r="24340" spans="1:3" x14ac:dyDescent="0.15">
      <c r="A24340" t="s">
        <v>1369</v>
      </c>
      <c r="B24340">
        <v>0.163666121112929</v>
      </c>
      <c r="C24340">
        <f t="shared" si="380"/>
        <v>-2.6111723800440103</v>
      </c>
    </row>
    <row r="24341" spans="1:3" x14ac:dyDescent="0.15">
      <c r="A24341" t="s">
        <v>37002</v>
      </c>
      <c r="B24341">
        <v>0.163666121112929</v>
      </c>
      <c r="C24341">
        <f t="shared" si="380"/>
        <v>-2.6111723800440103</v>
      </c>
    </row>
    <row r="24342" spans="1:3" x14ac:dyDescent="0.15">
      <c r="A24342" t="s">
        <v>15761</v>
      </c>
      <c r="B24342">
        <v>0.163612565445026</v>
      </c>
      <c r="C24342">
        <f t="shared" si="380"/>
        <v>-2.6116445433736635</v>
      </c>
    </row>
    <row r="24343" spans="1:3" x14ac:dyDescent="0.15">
      <c r="A24343" t="s">
        <v>26903</v>
      </c>
      <c r="B24343">
        <v>0.163612565445026</v>
      </c>
      <c r="C24343">
        <f t="shared" si="380"/>
        <v>-2.6116445433736635</v>
      </c>
    </row>
    <row r="24344" spans="1:3" x14ac:dyDescent="0.15">
      <c r="A24344" t="s">
        <v>1268</v>
      </c>
      <c r="B24344">
        <v>0.16357688113413299</v>
      </c>
      <c r="C24344">
        <f t="shared" si="380"/>
        <v>-2.6119592330991739</v>
      </c>
    </row>
    <row r="24345" spans="1:3" x14ac:dyDescent="0.15">
      <c r="A24345" t="s">
        <v>53197</v>
      </c>
      <c r="B24345">
        <v>0.163550128114267</v>
      </c>
      <c r="C24345">
        <f t="shared" si="380"/>
        <v>-2.6121952053551132</v>
      </c>
    </row>
    <row r="24346" spans="1:3" x14ac:dyDescent="0.15">
      <c r="A24346" t="s">
        <v>5807</v>
      </c>
      <c r="B24346">
        <v>0.163541212385521</v>
      </c>
      <c r="C24346">
        <f t="shared" si="380"/>
        <v>-2.6122738541975519</v>
      </c>
    </row>
    <row r="24347" spans="1:3" x14ac:dyDescent="0.15">
      <c r="A24347" t="s">
        <v>9899</v>
      </c>
      <c r="B24347">
        <v>0.163541212385521</v>
      </c>
      <c r="C24347">
        <f t="shared" si="380"/>
        <v>-2.6122738541975519</v>
      </c>
    </row>
    <row r="24348" spans="1:3" x14ac:dyDescent="0.15">
      <c r="A24348" t="s">
        <v>19921</v>
      </c>
      <c r="B24348">
        <v>0.163541212385521</v>
      </c>
      <c r="C24348">
        <f t="shared" si="380"/>
        <v>-2.6122738541975519</v>
      </c>
    </row>
    <row r="24349" spans="1:3" x14ac:dyDescent="0.15">
      <c r="A24349" t="s">
        <v>25179</v>
      </c>
      <c r="B24349">
        <v>0.163541212385521</v>
      </c>
      <c r="C24349">
        <f t="shared" si="380"/>
        <v>-2.6122738541975519</v>
      </c>
    </row>
    <row r="24350" spans="1:3" x14ac:dyDescent="0.15">
      <c r="A24350" t="s">
        <v>36633</v>
      </c>
      <c r="B24350">
        <v>0.163541212385521</v>
      </c>
      <c r="C24350">
        <f t="shared" si="380"/>
        <v>-2.6122738541975519</v>
      </c>
    </row>
    <row r="24351" spans="1:3" x14ac:dyDescent="0.15">
      <c r="A24351" t="s">
        <v>39302</v>
      </c>
      <c r="B24351">
        <v>0.163541212385521</v>
      </c>
      <c r="C24351">
        <f t="shared" si="380"/>
        <v>-2.6122738541975519</v>
      </c>
    </row>
    <row r="24352" spans="1:3" x14ac:dyDescent="0.15">
      <c r="A24352" t="s">
        <v>49136</v>
      </c>
      <c r="B24352">
        <v>0.163541212385521</v>
      </c>
      <c r="C24352">
        <f t="shared" si="380"/>
        <v>-2.6122738541975519</v>
      </c>
    </row>
    <row r="24353" spans="1:3" x14ac:dyDescent="0.15">
      <c r="A24353" t="s">
        <v>21752</v>
      </c>
      <c r="B24353">
        <v>0.163505559189012</v>
      </c>
      <c r="C24353">
        <f t="shared" si="380"/>
        <v>-2.6125884066987215</v>
      </c>
    </row>
    <row r="24354" spans="1:3" x14ac:dyDescent="0.15">
      <c r="A24354" t="s">
        <v>47144</v>
      </c>
      <c r="B24354">
        <v>0.16342902338043799</v>
      </c>
      <c r="C24354">
        <f t="shared" si="380"/>
        <v>-2.6132638802606154</v>
      </c>
    </row>
    <row r="24355" spans="1:3" x14ac:dyDescent="0.15">
      <c r="A24355" t="s">
        <v>43386</v>
      </c>
      <c r="B24355">
        <v>0.16341649417147799</v>
      </c>
      <c r="C24355">
        <f t="shared" si="380"/>
        <v>-2.6133744880350593</v>
      </c>
    </row>
    <row r="24356" spans="1:3" x14ac:dyDescent="0.15">
      <c r="A24356" t="s">
        <v>40923</v>
      </c>
      <c r="B24356">
        <v>0.16339869281045699</v>
      </c>
      <c r="C24356">
        <f t="shared" si="380"/>
        <v>-2.6135316529179318</v>
      </c>
    </row>
    <row r="24357" spans="1:3" x14ac:dyDescent="0.15">
      <c r="A24357" t="s">
        <v>52848</v>
      </c>
      <c r="B24357">
        <v>0.16334624819459401</v>
      </c>
      <c r="C24357">
        <f t="shared" si="380"/>
        <v>-2.6139947761579969</v>
      </c>
    </row>
    <row r="24358" spans="1:3" x14ac:dyDescent="0.15">
      <c r="A24358" t="s">
        <v>46490</v>
      </c>
      <c r="B24358">
        <v>0.16330381768035901</v>
      </c>
      <c r="C24358">
        <f t="shared" si="380"/>
        <v>-2.6143695765894588</v>
      </c>
    </row>
    <row r="24359" spans="1:3" x14ac:dyDescent="0.15">
      <c r="A24359" t="s">
        <v>5814</v>
      </c>
      <c r="B24359">
        <v>0.16323865491348299</v>
      </c>
      <c r="C24359">
        <f t="shared" si="380"/>
        <v>-2.6149453669368756</v>
      </c>
    </row>
    <row r="24360" spans="1:3" x14ac:dyDescent="0.15">
      <c r="A24360" t="s">
        <v>20001</v>
      </c>
      <c r="B24360">
        <v>0.16323865491348299</v>
      </c>
      <c r="C24360">
        <f t="shared" si="380"/>
        <v>-2.6149453669368756</v>
      </c>
    </row>
    <row r="24361" spans="1:3" x14ac:dyDescent="0.15">
      <c r="A24361" t="s">
        <v>25452</v>
      </c>
      <c r="B24361">
        <v>0.16323865491348299</v>
      </c>
      <c r="C24361">
        <f t="shared" si="380"/>
        <v>-2.6149453669368756</v>
      </c>
    </row>
    <row r="24362" spans="1:3" x14ac:dyDescent="0.15">
      <c r="A24362" t="s">
        <v>50272</v>
      </c>
      <c r="B24362">
        <v>0.16323865491348299</v>
      </c>
      <c r="C24362">
        <f t="shared" si="380"/>
        <v>-2.6149453669368756</v>
      </c>
    </row>
    <row r="24363" spans="1:3" x14ac:dyDescent="0.15">
      <c r="A24363" t="s">
        <v>4887</v>
      </c>
      <c r="B24363">
        <v>0.16320757283137899</v>
      </c>
      <c r="C24363">
        <f t="shared" si="380"/>
        <v>-2.6152200949749798</v>
      </c>
    </row>
    <row r="24364" spans="1:3" x14ac:dyDescent="0.15">
      <c r="A24364" t="s">
        <v>43651</v>
      </c>
      <c r="B24364">
        <v>0.16320313350016299</v>
      </c>
      <c r="C24364">
        <f t="shared" si="380"/>
        <v>-2.6152593375672497</v>
      </c>
    </row>
    <row r="24365" spans="1:3" x14ac:dyDescent="0.15">
      <c r="A24365" t="s">
        <v>18862</v>
      </c>
      <c r="B24365">
        <v>0.163161711385061</v>
      </c>
      <c r="C24365">
        <f t="shared" si="380"/>
        <v>-2.615625550296949</v>
      </c>
    </row>
    <row r="24366" spans="1:3" x14ac:dyDescent="0.15">
      <c r="A24366" t="s">
        <v>4968</v>
      </c>
      <c r="B24366">
        <v>0.16314100821142999</v>
      </c>
      <c r="C24366">
        <f t="shared" si="380"/>
        <v>-2.6158086218079997</v>
      </c>
    </row>
    <row r="24367" spans="1:3" x14ac:dyDescent="0.15">
      <c r="A24367" t="s">
        <v>453</v>
      </c>
      <c r="B24367">
        <v>0.16311439756415799</v>
      </c>
      <c r="C24367">
        <f t="shared" si="380"/>
        <v>-2.6160439653349399</v>
      </c>
    </row>
    <row r="24368" spans="1:3" x14ac:dyDescent="0.15">
      <c r="A24368" t="s">
        <v>6416</v>
      </c>
      <c r="B24368">
        <v>0.16311439756415799</v>
      </c>
      <c r="C24368">
        <f t="shared" si="380"/>
        <v>-2.6160439653349399</v>
      </c>
    </row>
    <row r="24369" spans="1:3" x14ac:dyDescent="0.15">
      <c r="A24369" t="s">
        <v>21182</v>
      </c>
      <c r="B24369">
        <v>0.16311439756415799</v>
      </c>
      <c r="C24369">
        <f t="shared" si="380"/>
        <v>-2.6160439653349399</v>
      </c>
    </row>
    <row r="24370" spans="1:3" x14ac:dyDescent="0.15">
      <c r="A24370" t="s">
        <v>26466</v>
      </c>
      <c r="B24370">
        <v>0.16311439756415799</v>
      </c>
      <c r="C24370">
        <f t="shared" si="380"/>
        <v>-2.6160439653349399</v>
      </c>
    </row>
    <row r="24371" spans="1:3" x14ac:dyDescent="0.15">
      <c r="A24371" t="s">
        <v>35001</v>
      </c>
      <c r="B24371">
        <v>0.16311439756415799</v>
      </c>
      <c r="C24371">
        <f t="shared" si="380"/>
        <v>-2.6160439653349399</v>
      </c>
    </row>
    <row r="24372" spans="1:3" x14ac:dyDescent="0.15">
      <c r="A24372" t="s">
        <v>37771</v>
      </c>
      <c r="B24372">
        <v>0.163087795596629</v>
      </c>
      <c r="C24372">
        <f t="shared" si="380"/>
        <v>-2.6162792704770985</v>
      </c>
    </row>
    <row r="24373" spans="1:3" x14ac:dyDescent="0.15">
      <c r="A24373" t="s">
        <v>50345</v>
      </c>
      <c r="B24373">
        <v>0.163078930202217</v>
      </c>
      <c r="C24373">
        <f t="shared" si="380"/>
        <v>-2.6163576969966984</v>
      </c>
    </row>
    <row r="24374" spans="1:3" x14ac:dyDescent="0.15">
      <c r="A24374" t="s">
        <v>54210</v>
      </c>
      <c r="B24374">
        <v>0.163078930202217</v>
      </c>
      <c r="C24374">
        <f t="shared" si="380"/>
        <v>-2.6163576969966984</v>
      </c>
    </row>
    <row r="24375" spans="1:3" x14ac:dyDescent="0.15">
      <c r="A24375" t="s">
        <v>26559</v>
      </c>
      <c r="B24375">
        <v>0.16304347826086901</v>
      </c>
      <c r="C24375">
        <f t="shared" si="380"/>
        <v>-2.6166713604484997</v>
      </c>
    </row>
    <row r="24376" spans="1:3" x14ac:dyDescent="0.15">
      <c r="A24376" t="s">
        <v>46059</v>
      </c>
      <c r="B24376">
        <v>0.16304347826086901</v>
      </c>
      <c r="C24376">
        <f t="shared" si="380"/>
        <v>-2.6166713604484997</v>
      </c>
    </row>
    <row r="24377" spans="1:3" x14ac:dyDescent="0.15">
      <c r="A24377" t="s">
        <v>26419</v>
      </c>
      <c r="B24377">
        <v>0.163015792154865</v>
      </c>
      <c r="C24377">
        <f t="shared" si="380"/>
        <v>-2.6169163625788086</v>
      </c>
    </row>
    <row r="24378" spans="1:3" x14ac:dyDescent="0.15">
      <c r="A24378" t="s">
        <v>27197</v>
      </c>
      <c r="B24378">
        <v>0.16297262059973899</v>
      </c>
      <c r="C24378">
        <f t="shared" si="380"/>
        <v>-2.617298482840849</v>
      </c>
    </row>
    <row r="24379" spans="1:3" x14ac:dyDescent="0.15">
      <c r="A24379" t="s">
        <v>36986</v>
      </c>
      <c r="B24379">
        <v>0.16291951775822699</v>
      </c>
      <c r="C24379">
        <f t="shared" si="380"/>
        <v>-2.6177686458044018</v>
      </c>
    </row>
    <row r="24380" spans="1:3" x14ac:dyDescent="0.15">
      <c r="A24380" t="s">
        <v>43291</v>
      </c>
      <c r="B24380">
        <v>0.16288539848749201</v>
      </c>
      <c r="C24380">
        <f t="shared" si="380"/>
        <v>-2.6180708125331011</v>
      </c>
    </row>
    <row r="24381" spans="1:3" x14ac:dyDescent="0.15">
      <c r="A24381" t="s">
        <v>4507</v>
      </c>
      <c r="B24381">
        <v>0.1628664495114</v>
      </c>
      <c r="C24381">
        <f t="shared" si="380"/>
        <v>-2.6182386555954604</v>
      </c>
    </row>
    <row r="24382" spans="1:3" x14ac:dyDescent="0.15">
      <c r="A24382" t="s">
        <v>50032</v>
      </c>
      <c r="B24382">
        <v>0.16279574560451399</v>
      </c>
      <c r="C24382">
        <f t="shared" si="380"/>
        <v>-2.6188650972209757</v>
      </c>
    </row>
    <row r="24383" spans="1:3" x14ac:dyDescent="0.15">
      <c r="A24383" t="s">
        <v>28665</v>
      </c>
      <c r="B24383">
        <v>0.16276041666666599</v>
      </c>
      <c r="C24383">
        <f t="shared" si="380"/>
        <v>-2.6191782160590753</v>
      </c>
    </row>
    <row r="24384" spans="1:3" x14ac:dyDescent="0.15">
      <c r="A24384" t="s">
        <v>59943</v>
      </c>
      <c r="B24384">
        <v>0.162755707300136</v>
      </c>
      <c r="C24384">
        <f t="shared" si="380"/>
        <v>-2.6192199601033099</v>
      </c>
    </row>
    <row r="24385" spans="1:3" x14ac:dyDescent="0.15">
      <c r="A24385" t="s">
        <v>16665</v>
      </c>
      <c r="B24385">
        <v>0.16272510305923099</v>
      </c>
      <c r="C24385">
        <f t="shared" si="380"/>
        <v>-2.6194912669534141</v>
      </c>
    </row>
    <row r="24386" spans="1:3" x14ac:dyDescent="0.15">
      <c r="A24386" t="s">
        <v>59149</v>
      </c>
      <c r="B24386">
        <v>0.16268018062429701</v>
      </c>
      <c r="C24386">
        <f t="shared" ref="C24386:C24449" si="381">LOG(B24386,2)</f>
        <v>-2.6198895971451184</v>
      </c>
    </row>
    <row r="24387" spans="1:3" x14ac:dyDescent="0.15">
      <c r="A24387" t="s">
        <v>27176</v>
      </c>
      <c r="B24387">
        <v>0.162654521795705</v>
      </c>
      <c r="C24387">
        <f t="shared" si="381"/>
        <v>-2.6201171650286925</v>
      </c>
    </row>
    <row r="24388" spans="1:3" x14ac:dyDescent="0.15">
      <c r="A24388" t="s">
        <v>29315</v>
      </c>
      <c r="B24388">
        <v>0.162654521795705</v>
      </c>
      <c r="C24388">
        <f t="shared" si="381"/>
        <v>-2.6201171650286925</v>
      </c>
    </row>
    <row r="24389" spans="1:3" x14ac:dyDescent="0.15">
      <c r="A24389" t="s">
        <v>56730</v>
      </c>
      <c r="B24389">
        <v>0.162654521795705</v>
      </c>
      <c r="C24389">
        <f t="shared" si="381"/>
        <v>-2.6201171650286925</v>
      </c>
    </row>
    <row r="24390" spans="1:3" x14ac:dyDescent="0.15">
      <c r="A24390" t="s">
        <v>56978</v>
      </c>
      <c r="B24390">
        <v>0.16260412032704899</v>
      </c>
      <c r="C24390">
        <f t="shared" si="381"/>
        <v>-2.6205642796633168</v>
      </c>
    </row>
    <row r="24391" spans="1:3" x14ac:dyDescent="0.15">
      <c r="A24391" t="s">
        <v>32574</v>
      </c>
      <c r="B24391">
        <v>0.16260162601625999</v>
      </c>
      <c r="C24391">
        <f t="shared" si="381"/>
        <v>-2.620586410451879</v>
      </c>
    </row>
    <row r="24392" spans="1:3" x14ac:dyDescent="0.15">
      <c r="A24392" t="s">
        <v>45804</v>
      </c>
      <c r="B24392">
        <v>0.16260162601625999</v>
      </c>
      <c r="C24392">
        <f t="shared" si="381"/>
        <v>-2.620586410451879</v>
      </c>
    </row>
    <row r="24393" spans="1:3" x14ac:dyDescent="0.15">
      <c r="A24393" t="s">
        <v>32583</v>
      </c>
      <c r="B24393">
        <v>0.162531151804095</v>
      </c>
      <c r="C24393">
        <f t="shared" si="381"/>
        <v>-2.6212118336938843</v>
      </c>
    </row>
    <row r="24394" spans="1:3" x14ac:dyDescent="0.15">
      <c r="A24394" t="s">
        <v>14063</v>
      </c>
      <c r="B24394">
        <v>0.16244314489928499</v>
      </c>
      <c r="C24394">
        <f t="shared" si="381"/>
        <v>-2.6219932316661256</v>
      </c>
    </row>
    <row r="24395" spans="1:3" x14ac:dyDescent="0.15">
      <c r="A24395" t="s">
        <v>34372</v>
      </c>
      <c r="B24395">
        <v>0.16244314489928499</v>
      </c>
      <c r="C24395">
        <f t="shared" si="381"/>
        <v>-2.6219932316661256</v>
      </c>
    </row>
    <row r="24396" spans="1:3" x14ac:dyDescent="0.15">
      <c r="A24396" t="s">
        <v>15594</v>
      </c>
      <c r="B24396">
        <v>0.162436108464004</v>
      </c>
      <c r="C24396">
        <f t="shared" si="381"/>
        <v>-2.6220557252244672</v>
      </c>
    </row>
    <row r="24397" spans="1:3" x14ac:dyDescent="0.15">
      <c r="A24397" t="s">
        <v>11608</v>
      </c>
      <c r="B24397">
        <v>0.162337662337662</v>
      </c>
      <c r="C24397">
        <f t="shared" si="381"/>
        <v>-2.6229303509201798</v>
      </c>
    </row>
    <row r="24398" spans="1:3" x14ac:dyDescent="0.15">
      <c r="A24398" t="s">
        <v>18273</v>
      </c>
      <c r="B24398">
        <v>0.162337662337662</v>
      </c>
      <c r="C24398">
        <f t="shared" si="381"/>
        <v>-2.6229303509201798</v>
      </c>
    </row>
    <row r="24399" spans="1:3" x14ac:dyDescent="0.15">
      <c r="A24399" t="s">
        <v>35729</v>
      </c>
      <c r="B24399">
        <v>0.162337662337662</v>
      </c>
      <c r="C24399">
        <f t="shared" si="381"/>
        <v>-2.6229303509201798</v>
      </c>
    </row>
    <row r="24400" spans="1:3" x14ac:dyDescent="0.15">
      <c r="A24400" t="s">
        <v>44598</v>
      </c>
      <c r="B24400">
        <v>0.162337662337662</v>
      </c>
      <c r="C24400">
        <f t="shared" si="381"/>
        <v>-2.6229303509201798</v>
      </c>
    </row>
    <row r="24401" spans="1:3" x14ac:dyDescent="0.15">
      <c r="A24401" t="s">
        <v>49818</v>
      </c>
      <c r="B24401">
        <v>0.162337662337662</v>
      </c>
      <c r="C24401">
        <f t="shared" si="381"/>
        <v>-2.6229303509201798</v>
      </c>
    </row>
    <row r="24402" spans="1:3" x14ac:dyDescent="0.15">
      <c r="A24402" t="s">
        <v>490</v>
      </c>
      <c r="B24402">
        <v>0.16224604966139899</v>
      </c>
      <c r="C24402">
        <f t="shared" si="381"/>
        <v>-2.6237447427232858</v>
      </c>
    </row>
    <row r="24403" spans="1:3" x14ac:dyDescent="0.15">
      <c r="A24403" t="s">
        <v>20806</v>
      </c>
      <c r="B24403">
        <v>0.162232316677482</v>
      </c>
      <c r="C24403">
        <f t="shared" si="381"/>
        <v>-2.6238668618526999</v>
      </c>
    </row>
    <row r="24404" spans="1:3" x14ac:dyDescent="0.15">
      <c r="A24404" t="s">
        <v>30422</v>
      </c>
      <c r="B24404">
        <v>0.16222062004325799</v>
      </c>
      <c r="C24404">
        <f t="shared" si="381"/>
        <v>-2.6239708811065734</v>
      </c>
    </row>
    <row r="24405" spans="1:3" x14ac:dyDescent="0.15">
      <c r="A24405" t="s">
        <v>1751</v>
      </c>
      <c r="B24405">
        <v>0.16219723183390999</v>
      </c>
      <c r="C24405">
        <f t="shared" si="381"/>
        <v>-2.624178897117436</v>
      </c>
    </row>
    <row r="24406" spans="1:3" x14ac:dyDescent="0.15">
      <c r="A24406" t="s">
        <v>31638</v>
      </c>
      <c r="B24406">
        <v>0.16219723183390999</v>
      </c>
      <c r="C24406">
        <f t="shared" si="381"/>
        <v>-2.624178897117436</v>
      </c>
    </row>
    <row r="24407" spans="1:3" x14ac:dyDescent="0.15">
      <c r="A24407" t="s">
        <v>46870</v>
      </c>
      <c r="B24407">
        <v>0.16219723183390999</v>
      </c>
      <c r="C24407">
        <f t="shared" si="381"/>
        <v>-2.624178897117436</v>
      </c>
    </row>
    <row r="24408" spans="1:3" x14ac:dyDescent="0.15">
      <c r="A24408" t="s">
        <v>47722</v>
      </c>
      <c r="B24408">
        <v>0.16217092815827799</v>
      </c>
      <c r="C24408">
        <f t="shared" si="381"/>
        <v>-2.6244128792843386</v>
      </c>
    </row>
    <row r="24409" spans="1:3" x14ac:dyDescent="0.15">
      <c r="A24409" t="s">
        <v>56668</v>
      </c>
      <c r="B24409">
        <v>0.16216962252432501</v>
      </c>
      <c r="C24409">
        <f t="shared" si="381"/>
        <v>-2.6244244944315982</v>
      </c>
    </row>
    <row r="24410" spans="1:3" x14ac:dyDescent="0.15">
      <c r="A24410" t="s">
        <v>46217</v>
      </c>
      <c r="B24410">
        <v>0.162162162162162</v>
      </c>
      <c r="C24410">
        <f t="shared" si="381"/>
        <v>-2.6244908649077954</v>
      </c>
    </row>
    <row r="24411" spans="1:3" x14ac:dyDescent="0.15">
      <c r="A24411" t="s">
        <v>47438</v>
      </c>
      <c r="B24411">
        <v>0.162162162162162</v>
      </c>
      <c r="C24411">
        <f t="shared" si="381"/>
        <v>-2.6244908649077954</v>
      </c>
    </row>
    <row r="24412" spans="1:3" x14ac:dyDescent="0.15">
      <c r="A24412" t="s">
        <v>52837</v>
      </c>
      <c r="B24412">
        <v>0.16214193655677001</v>
      </c>
      <c r="C24412">
        <f t="shared" si="381"/>
        <v>-2.6246708156438547</v>
      </c>
    </row>
    <row r="24413" spans="1:3" x14ac:dyDescent="0.15">
      <c r="A24413" t="s">
        <v>30187</v>
      </c>
      <c r="B24413">
        <v>0.162083310821762</v>
      </c>
      <c r="C24413">
        <f t="shared" si="381"/>
        <v>-2.6251925458839898</v>
      </c>
    </row>
    <row r="24414" spans="1:3" x14ac:dyDescent="0.15">
      <c r="A24414" t="s">
        <v>20516</v>
      </c>
      <c r="B24414">
        <v>0.16203703703703701</v>
      </c>
      <c r="C24414">
        <f t="shared" si="381"/>
        <v>-2.6256044852185028</v>
      </c>
    </row>
    <row r="24415" spans="1:3" x14ac:dyDescent="0.15">
      <c r="A24415" t="s">
        <v>32843</v>
      </c>
      <c r="B24415">
        <v>0.16200453612701099</v>
      </c>
      <c r="C24415">
        <f t="shared" si="381"/>
        <v>-2.6258938857507754</v>
      </c>
    </row>
    <row r="24416" spans="1:3" x14ac:dyDescent="0.15">
      <c r="A24416" t="s">
        <v>39180</v>
      </c>
      <c r="B24416">
        <v>0.16199870401036701</v>
      </c>
      <c r="C24416">
        <f t="shared" si="381"/>
        <v>-2.6259458232916315</v>
      </c>
    </row>
    <row r="24417" spans="1:3" x14ac:dyDescent="0.15">
      <c r="A24417" t="s">
        <v>29626</v>
      </c>
      <c r="B24417">
        <v>0.161969549724651</v>
      </c>
      <c r="C24417">
        <f t="shared" si="381"/>
        <v>-2.6262054829530443</v>
      </c>
    </row>
    <row r="24418" spans="1:3" x14ac:dyDescent="0.15">
      <c r="A24418" t="s">
        <v>57214</v>
      </c>
      <c r="B24418">
        <v>0.16195206218959099</v>
      </c>
      <c r="C24418">
        <f t="shared" si="381"/>
        <v>-2.6263612563204579</v>
      </c>
    </row>
    <row r="24419" spans="1:3" x14ac:dyDescent="0.15">
      <c r="A24419" t="s">
        <v>4847</v>
      </c>
      <c r="B24419">
        <v>0.16191709844559499</v>
      </c>
      <c r="C24419">
        <f t="shared" si="381"/>
        <v>-2.6266727526060012</v>
      </c>
    </row>
    <row r="24420" spans="1:3" x14ac:dyDescent="0.15">
      <c r="A24420" t="s">
        <v>22497</v>
      </c>
      <c r="B24420">
        <v>0.16191709844559499</v>
      </c>
      <c r="C24420">
        <f t="shared" si="381"/>
        <v>-2.6266727526060012</v>
      </c>
    </row>
    <row r="24421" spans="1:3" x14ac:dyDescent="0.15">
      <c r="A24421" t="s">
        <v>32504</v>
      </c>
      <c r="B24421">
        <v>0.16191709844559499</v>
      </c>
      <c r="C24421">
        <f t="shared" si="381"/>
        <v>-2.6266727526060012</v>
      </c>
    </row>
    <row r="24422" spans="1:3" x14ac:dyDescent="0.15">
      <c r="A24422" t="s">
        <v>56573</v>
      </c>
      <c r="B24422">
        <v>0.16187050359712199</v>
      </c>
      <c r="C24422">
        <f t="shared" si="381"/>
        <v>-2.6270879763938355</v>
      </c>
    </row>
    <row r="24423" spans="1:3" x14ac:dyDescent="0.15">
      <c r="A24423" t="s">
        <v>6780</v>
      </c>
      <c r="B24423">
        <v>0.161829755097637</v>
      </c>
      <c r="C24423">
        <f t="shared" si="381"/>
        <v>-2.6274511992017398</v>
      </c>
    </row>
    <row r="24424" spans="1:3" x14ac:dyDescent="0.15">
      <c r="A24424" t="s">
        <v>27983</v>
      </c>
      <c r="B24424">
        <v>0.16181229773462699</v>
      </c>
      <c r="C24424">
        <f t="shared" si="381"/>
        <v>-2.6276068381296573</v>
      </c>
    </row>
    <row r="24425" spans="1:3" x14ac:dyDescent="0.15">
      <c r="A24425" t="s">
        <v>53697</v>
      </c>
      <c r="B24425">
        <v>0.16181229773462699</v>
      </c>
      <c r="C24425">
        <f t="shared" si="381"/>
        <v>-2.6276068381296573</v>
      </c>
    </row>
    <row r="24426" spans="1:3" x14ac:dyDescent="0.15">
      <c r="A24426" t="s">
        <v>10642</v>
      </c>
      <c r="B24426">
        <v>0.16179920718388399</v>
      </c>
      <c r="C24426">
        <f t="shared" si="381"/>
        <v>-2.6277235563078603</v>
      </c>
    </row>
    <row r="24427" spans="1:3" x14ac:dyDescent="0.15">
      <c r="A24427" t="s">
        <v>46998</v>
      </c>
      <c r="B24427">
        <v>0.16178611875101101</v>
      </c>
      <c r="C24427">
        <f t="shared" si="381"/>
        <v>-2.6278402650439845</v>
      </c>
    </row>
    <row r="24428" spans="1:3" x14ac:dyDescent="0.15">
      <c r="A24428" t="s">
        <v>4976</v>
      </c>
      <c r="B24428">
        <v>0.161760589998759</v>
      </c>
      <c r="C24428">
        <f t="shared" si="381"/>
        <v>-2.6280679304991073</v>
      </c>
    </row>
    <row r="24429" spans="1:3" x14ac:dyDescent="0.15">
      <c r="A24429" t="s">
        <v>17329</v>
      </c>
      <c r="B24429">
        <v>0.16172506738544401</v>
      </c>
      <c r="C24429">
        <f t="shared" si="381"/>
        <v>-2.6283847810122913</v>
      </c>
    </row>
    <row r="24430" spans="1:3" x14ac:dyDescent="0.15">
      <c r="A24430" t="s">
        <v>4733</v>
      </c>
      <c r="B24430">
        <v>0.16160310277957299</v>
      </c>
      <c r="C24430">
        <f t="shared" si="381"/>
        <v>-2.629473196786952</v>
      </c>
    </row>
    <row r="24431" spans="1:3" x14ac:dyDescent="0.15">
      <c r="A24431" t="s">
        <v>33114</v>
      </c>
      <c r="B24431">
        <v>0.16160310277957299</v>
      </c>
      <c r="C24431">
        <f t="shared" si="381"/>
        <v>-2.629473196786952</v>
      </c>
    </row>
    <row r="24432" spans="1:3" x14ac:dyDescent="0.15">
      <c r="A24432" t="s">
        <v>48465</v>
      </c>
      <c r="B24432">
        <v>0.16160310277957299</v>
      </c>
      <c r="C24432">
        <f t="shared" si="381"/>
        <v>-2.629473196786952</v>
      </c>
    </row>
    <row r="24433" spans="1:3" x14ac:dyDescent="0.15">
      <c r="A24433" t="s">
        <v>15811</v>
      </c>
      <c r="B24433">
        <v>0.161572930430286</v>
      </c>
      <c r="C24433">
        <f t="shared" si="381"/>
        <v>-2.6297425824736469</v>
      </c>
    </row>
    <row r="24434" spans="1:3" x14ac:dyDescent="0.15">
      <c r="A24434" t="s">
        <v>10532</v>
      </c>
      <c r="B24434">
        <v>0.161568289530374</v>
      </c>
      <c r="C24434">
        <f t="shared" si="381"/>
        <v>-2.6297840219612465</v>
      </c>
    </row>
    <row r="24435" spans="1:3" x14ac:dyDescent="0.15">
      <c r="A24435" t="s">
        <v>58883</v>
      </c>
      <c r="B24435">
        <v>0.161568289530374</v>
      </c>
      <c r="C24435">
        <f t="shared" si="381"/>
        <v>-2.6297840219612465</v>
      </c>
    </row>
    <row r="24436" spans="1:3" x14ac:dyDescent="0.15">
      <c r="A24436" t="s">
        <v>18229</v>
      </c>
      <c r="B24436">
        <v>0.16151609777107701</v>
      </c>
      <c r="C24436">
        <f t="shared" si="381"/>
        <v>-2.6302501341964861</v>
      </c>
    </row>
    <row r="24437" spans="1:3" x14ac:dyDescent="0.15">
      <c r="A24437" t="s">
        <v>29686</v>
      </c>
      <c r="B24437">
        <v>0.161502073478233</v>
      </c>
      <c r="C24437">
        <f t="shared" si="381"/>
        <v>-2.6303754075064827</v>
      </c>
    </row>
    <row r="24438" spans="1:3" x14ac:dyDescent="0.15">
      <c r="A24438" t="s">
        <v>18916</v>
      </c>
      <c r="B24438">
        <v>0.161498708010335</v>
      </c>
      <c r="C24438">
        <f t="shared" si="381"/>
        <v>-2.6304054714823315</v>
      </c>
    </row>
    <row r="24439" spans="1:3" x14ac:dyDescent="0.15">
      <c r="A24439" t="s">
        <v>29179</v>
      </c>
      <c r="B24439">
        <v>0.161498708010335</v>
      </c>
      <c r="C24439">
        <f t="shared" si="381"/>
        <v>-2.6304054714823315</v>
      </c>
    </row>
    <row r="24440" spans="1:3" x14ac:dyDescent="0.15">
      <c r="A24440" t="s">
        <v>14044</v>
      </c>
      <c r="B24440">
        <v>0.16140037791307901</v>
      </c>
      <c r="C24440">
        <f t="shared" si="381"/>
        <v>-2.6312841382500665</v>
      </c>
    </row>
    <row r="24441" spans="1:3" x14ac:dyDescent="0.15">
      <c r="A24441" t="s">
        <v>15896</v>
      </c>
      <c r="B24441">
        <v>0.161377084454007</v>
      </c>
      <c r="C24441">
        <f t="shared" si="381"/>
        <v>-2.6314923644236057</v>
      </c>
    </row>
    <row r="24442" spans="1:3" x14ac:dyDescent="0.15">
      <c r="A24442" t="s">
        <v>23131</v>
      </c>
      <c r="B24442">
        <v>0.161377084454007</v>
      </c>
      <c r="C24442">
        <f t="shared" si="381"/>
        <v>-2.6314923644236057</v>
      </c>
    </row>
    <row r="24443" spans="1:3" x14ac:dyDescent="0.15">
      <c r="A24443" t="s">
        <v>34543</v>
      </c>
      <c r="B24443">
        <v>0.161377084454007</v>
      </c>
      <c r="C24443">
        <f t="shared" si="381"/>
        <v>-2.6314923644236057</v>
      </c>
    </row>
    <row r="24444" spans="1:3" x14ac:dyDescent="0.15">
      <c r="A24444" t="s">
        <v>52145</v>
      </c>
      <c r="B24444">
        <v>0.161377084454007</v>
      </c>
      <c r="C24444">
        <f t="shared" si="381"/>
        <v>-2.6314923644236057</v>
      </c>
    </row>
    <row r="24445" spans="1:3" x14ac:dyDescent="0.15">
      <c r="A24445" t="s">
        <v>52936</v>
      </c>
      <c r="B24445">
        <v>0.161377084454007</v>
      </c>
      <c r="C24445">
        <f t="shared" si="381"/>
        <v>-2.6314923644236057</v>
      </c>
    </row>
    <row r="24446" spans="1:3" x14ac:dyDescent="0.15">
      <c r="A24446" t="s">
        <v>11240</v>
      </c>
      <c r="B24446">
        <v>0.16135972461273601</v>
      </c>
      <c r="C24446">
        <f t="shared" si="381"/>
        <v>-2.6316475680212914</v>
      </c>
    </row>
    <row r="24447" spans="1:3" x14ac:dyDescent="0.15">
      <c r="A24447" t="s">
        <v>35990</v>
      </c>
      <c r="B24447">
        <v>0.16135972461273601</v>
      </c>
      <c r="C24447">
        <f t="shared" si="381"/>
        <v>-2.6316475680212914</v>
      </c>
    </row>
    <row r="24448" spans="1:3" x14ac:dyDescent="0.15">
      <c r="A24448" t="s">
        <v>46524</v>
      </c>
      <c r="B24448">
        <v>0.16135972461273601</v>
      </c>
      <c r="C24448">
        <f t="shared" si="381"/>
        <v>-2.6316475680212914</v>
      </c>
    </row>
    <row r="24449" spans="1:3" x14ac:dyDescent="0.15">
      <c r="A24449" t="s">
        <v>55028</v>
      </c>
      <c r="B24449">
        <v>0.16135972461273601</v>
      </c>
      <c r="C24449">
        <f t="shared" si="381"/>
        <v>-2.6316475680212914</v>
      </c>
    </row>
    <row r="24450" spans="1:3" x14ac:dyDescent="0.15">
      <c r="A24450" t="s">
        <v>45874</v>
      </c>
      <c r="B24450">
        <v>0.16130766749112799</v>
      </c>
      <c r="C24450">
        <f t="shared" ref="C24450:C24513" si="382">LOG(B24450,2)</f>
        <v>-2.6321130786596534</v>
      </c>
    </row>
    <row r="24451" spans="1:3" x14ac:dyDescent="0.15">
      <c r="A24451" t="s">
        <v>42060</v>
      </c>
      <c r="B24451">
        <v>0.16130518941837901</v>
      </c>
      <c r="C24451">
        <f t="shared" si="382"/>
        <v>-2.6321352420867421</v>
      </c>
    </row>
    <row r="24452" spans="1:3" x14ac:dyDescent="0.15">
      <c r="A24452" t="s">
        <v>27228</v>
      </c>
      <c r="B24452">
        <v>0.16129249049046299</v>
      </c>
      <c r="C24452">
        <f t="shared" si="382"/>
        <v>-2.6322488243068234</v>
      </c>
    </row>
    <row r="24453" spans="1:3" x14ac:dyDescent="0.15">
      <c r="A24453" t="s">
        <v>33352</v>
      </c>
      <c r="B24453">
        <v>0.16129032258064499</v>
      </c>
      <c r="C24453">
        <f t="shared" si="382"/>
        <v>-2.6322682154995145</v>
      </c>
    </row>
    <row r="24454" spans="1:3" x14ac:dyDescent="0.15">
      <c r="A24454" t="s">
        <v>48049</v>
      </c>
      <c r="B24454">
        <v>0.16129032258064499</v>
      </c>
      <c r="C24454">
        <f t="shared" si="382"/>
        <v>-2.6322682154995145</v>
      </c>
    </row>
    <row r="24455" spans="1:3" x14ac:dyDescent="0.15">
      <c r="A24455" t="s">
        <v>25569</v>
      </c>
      <c r="B24455">
        <v>0.16125711933026801</v>
      </c>
      <c r="C24455">
        <f t="shared" si="382"/>
        <v>-2.6325652394941597</v>
      </c>
    </row>
    <row r="24456" spans="1:3" x14ac:dyDescent="0.15">
      <c r="A24456" t="s">
        <v>48916</v>
      </c>
      <c r="B24456">
        <v>0.16123831022250801</v>
      </c>
      <c r="C24456">
        <f t="shared" si="382"/>
        <v>-2.6327335259505431</v>
      </c>
    </row>
    <row r="24457" spans="1:3" x14ac:dyDescent="0.15">
      <c r="A24457" t="s">
        <v>54062</v>
      </c>
      <c r="B24457">
        <v>0.16123831022250801</v>
      </c>
      <c r="C24457">
        <f t="shared" si="382"/>
        <v>-2.6327335259505431</v>
      </c>
    </row>
    <row r="24458" spans="1:3" x14ac:dyDescent="0.15">
      <c r="A24458" t="s">
        <v>51855</v>
      </c>
      <c r="B24458">
        <v>0.16122964475734899</v>
      </c>
      <c r="C24458">
        <f t="shared" si="382"/>
        <v>-2.6328110631037509</v>
      </c>
    </row>
    <row r="24459" spans="1:3" x14ac:dyDescent="0.15">
      <c r="A24459" t="s">
        <v>19856</v>
      </c>
      <c r="B24459">
        <v>0.16121520438505299</v>
      </c>
      <c r="C24459">
        <f t="shared" si="382"/>
        <v>-2.6329402824326955</v>
      </c>
    </row>
    <row r="24460" spans="1:3" x14ac:dyDescent="0.15">
      <c r="A24460" t="s">
        <v>16831</v>
      </c>
      <c r="B24460">
        <v>0.16118633139909699</v>
      </c>
      <c r="C24460">
        <f t="shared" si="382"/>
        <v>-2.6331986863740071</v>
      </c>
    </row>
    <row r="24461" spans="1:3" x14ac:dyDescent="0.15">
      <c r="A24461" t="s">
        <v>34728</v>
      </c>
      <c r="B24461">
        <v>0.16118633139909699</v>
      </c>
      <c r="C24461">
        <f t="shared" si="382"/>
        <v>-2.6331986863740071</v>
      </c>
    </row>
    <row r="24462" spans="1:3" x14ac:dyDescent="0.15">
      <c r="A24462" t="s">
        <v>53859</v>
      </c>
      <c r="B24462">
        <v>0.16118633139909699</v>
      </c>
      <c r="C24462">
        <f t="shared" si="382"/>
        <v>-2.6331986863740071</v>
      </c>
    </row>
    <row r="24463" spans="1:3" x14ac:dyDescent="0.15">
      <c r="A24463" t="s">
        <v>4151</v>
      </c>
      <c r="B24463">
        <v>0.16113438607798899</v>
      </c>
      <c r="C24463">
        <f t="shared" si="382"/>
        <v>-2.6336636968666327</v>
      </c>
    </row>
    <row r="24464" spans="1:3" x14ac:dyDescent="0.15">
      <c r="A24464" t="s">
        <v>56575</v>
      </c>
      <c r="B24464">
        <v>0.161117078410311</v>
      </c>
      <c r="C24464">
        <f t="shared" si="382"/>
        <v>-2.6338186670629171</v>
      </c>
    </row>
    <row r="24465" spans="1:3" x14ac:dyDescent="0.15">
      <c r="A24465" t="s">
        <v>19740</v>
      </c>
      <c r="B24465">
        <v>0.161082474226804</v>
      </c>
      <c r="C24465">
        <f t="shared" si="382"/>
        <v>-2.6341285575250417</v>
      </c>
    </row>
    <row r="24466" spans="1:3" x14ac:dyDescent="0.15">
      <c r="A24466" t="s">
        <v>20248</v>
      </c>
      <c r="B24466">
        <v>0.161082474226804</v>
      </c>
      <c r="C24466">
        <f t="shared" si="382"/>
        <v>-2.6341285575250417</v>
      </c>
    </row>
    <row r="24467" spans="1:3" x14ac:dyDescent="0.15">
      <c r="A24467" t="s">
        <v>20431</v>
      </c>
      <c r="B24467">
        <v>0.161082474226804</v>
      </c>
      <c r="C24467">
        <f t="shared" si="382"/>
        <v>-2.6341285575250417</v>
      </c>
    </row>
    <row r="24468" spans="1:3" x14ac:dyDescent="0.15">
      <c r="A24468" t="s">
        <v>21254</v>
      </c>
      <c r="B24468">
        <v>0.161082474226804</v>
      </c>
      <c r="C24468">
        <f t="shared" si="382"/>
        <v>-2.6341285575250417</v>
      </c>
    </row>
    <row r="24469" spans="1:3" x14ac:dyDescent="0.15">
      <c r="A24469" t="s">
        <v>46819</v>
      </c>
      <c r="B24469">
        <v>0.161082474226804</v>
      </c>
      <c r="C24469">
        <f t="shared" si="382"/>
        <v>-2.6341285575250417</v>
      </c>
    </row>
    <row r="24470" spans="1:3" x14ac:dyDescent="0.15">
      <c r="A24470" t="s">
        <v>56170</v>
      </c>
      <c r="B24470">
        <v>0.161082474226804</v>
      </c>
      <c r="C24470">
        <f t="shared" si="382"/>
        <v>-2.6341285575250417</v>
      </c>
    </row>
    <row r="24471" spans="1:3" x14ac:dyDescent="0.15">
      <c r="A24471" t="s">
        <v>60586</v>
      </c>
      <c r="B24471">
        <v>0.161082474226804</v>
      </c>
      <c r="C24471">
        <f t="shared" si="382"/>
        <v>-2.6341285575250417</v>
      </c>
    </row>
    <row r="24472" spans="1:3" x14ac:dyDescent="0.15">
      <c r="A24472" t="s">
        <v>21944</v>
      </c>
      <c r="B24472">
        <v>0.161061718850663</v>
      </c>
      <c r="C24472">
        <f t="shared" si="382"/>
        <v>-2.6343144598564532</v>
      </c>
    </row>
    <row r="24473" spans="1:3" x14ac:dyDescent="0.15">
      <c r="A24473" t="s">
        <v>58092</v>
      </c>
      <c r="B24473">
        <v>0.161030595813204</v>
      </c>
      <c r="C24473">
        <f t="shared" si="382"/>
        <v>-2.6345932684457614</v>
      </c>
    </row>
    <row r="24474" spans="1:3" x14ac:dyDescent="0.15">
      <c r="A24474" t="s">
        <v>18009</v>
      </c>
      <c r="B24474">
        <v>0.16102113731558501</v>
      </c>
      <c r="C24474">
        <f t="shared" si="382"/>
        <v>-2.6346780109030088</v>
      </c>
    </row>
    <row r="24475" spans="1:3" x14ac:dyDescent="0.15">
      <c r="A24475" t="s">
        <v>4728</v>
      </c>
      <c r="B24475">
        <v>0.16101331043366199</v>
      </c>
      <c r="C24475">
        <f t="shared" si="382"/>
        <v>-2.6347481388276277</v>
      </c>
    </row>
    <row r="24476" spans="1:3" x14ac:dyDescent="0.15">
      <c r="A24476" t="s">
        <v>13480</v>
      </c>
      <c r="B24476">
        <v>0.16101331043366199</v>
      </c>
      <c r="C24476">
        <f t="shared" si="382"/>
        <v>-2.6347481388276277</v>
      </c>
    </row>
    <row r="24477" spans="1:3" x14ac:dyDescent="0.15">
      <c r="A24477" t="s">
        <v>35306</v>
      </c>
      <c r="B24477">
        <v>0.16101331043366199</v>
      </c>
      <c r="C24477">
        <f t="shared" si="382"/>
        <v>-2.6347481388276277</v>
      </c>
    </row>
    <row r="24478" spans="1:3" x14ac:dyDescent="0.15">
      <c r="A24478" t="s">
        <v>48721</v>
      </c>
      <c r="B24478">
        <v>0.16099602876462299</v>
      </c>
      <c r="C24478">
        <f t="shared" si="382"/>
        <v>-2.6349029925862597</v>
      </c>
    </row>
    <row r="24479" spans="1:3" x14ac:dyDescent="0.15">
      <c r="A24479" t="s">
        <v>37836</v>
      </c>
      <c r="B24479">
        <v>0.16095890410958899</v>
      </c>
      <c r="C24479">
        <f t="shared" si="382"/>
        <v>-2.6352357072023804</v>
      </c>
    </row>
    <row r="24480" spans="1:3" x14ac:dyDescent="0.15">
      <c r="A24480" t="s">
        <v>51957</v>
      </c>
      <c r="B24480">
        <v>0.160944206008583</v>
      </c>
      <c r="C24480">
        <f t="shared" si="382"/>
        <v>-2.6353674541584056</v>
      </c>
    </row>
    <row r="24481" spans="1:3" x14ac:dyDescent="0.15">
      <c r="A24481" t="s">
        <v>2465</v>
      </c>
      <c r="B24481">
        <v>0.16087516087515999</v>
      </c>
      <c r="C24481">
        <f t="shared" si="382"/>
        <v>-2.6359865037456309</v>
      </c>
    </row>
    <row r="24482" spans="1:3" x14ac:dyDescent="0.15">
      <c r="A24482" t="s">
        <v>33305</v>
      </c>
      <c r="B24482">
        <v>0.16087516087515999</v>
      </c>
      <c r="C24482">
        <f t="shared" si="382"/>
        <v>-2.6359865037456309</v>
      </c>
    </row>
    <row r="24483" spans="1:3" x14ac:dyDescent="0.15">
      <c r="A24483" t="s">
        <v>36966</v>
      </c>
      <c r="B24483">
        <v>0.160834911898209</v>
      </c>
      <c r="C24483">
        <f t="shared" si="382"/>
        <v>-2.636347493373655</v>
      </c>
    </row>
    <row r="24484" spans="1:3" x14ac:dyDescent="0.15">
      <c r="A24484" t="s">
        <v>25401</v>
      </c>
      <c r="B24484">
        <v>0.16080617495711799</v>
      </c>
      <c r="C24484">
        <f t="shared" si="382"/>
        <v>-2.6366052878172566</v>
      </c>
    </row>
    <row r="24485" spans="1:3" x14ac:dyDescent="0.15">
      <c r="A24485" t="s">
        <v>35289</v>
      </c>
      <c r="B24485">
        <v>0.16077859715314599</v>
      </c>
      <c r="C24485">
        <f t="shared" si="382"/>
        <v>-2.6368527271525548</v>
      </c>
    </row>
    <row r="24486" spans="1:3" x14ac:dyDescent="0.15">
      <c r="A24486" t="s">
        <v>45641</v>
      </c>
      <c r="B24486">
        <v>0.160764449057412</v>
      </c>
      <c r="C24486">
        <f t="shared" si="382"/>
        <v>-2.6369796861262116</v>
      </c>
    </row>
    <row r="24487" spans="1:3" x14ac:dyDescent="0.15">
      <c r="A24487" t="s">
        <v>37226</v>
      </c>
      <c r="B24487">
        <v>0.16075447433286799</v>
      </c>
      <c r="C24487">
        <f t="shared" si="382"/>
        <v>-2.6370692017633428</v>
      </c>
    </row>
    <row r="24488" spans="1:3" x14ac:dyDescent="0.15">
      <c r="A24488" t="s">
        <v>32338</v>
      </c>
      <c r="B24488">
        <v>0.160747583427995</v>
      </c>
      <c r="C24488">
        <f t="shared" si="382"/>
        <v>-2.6371310456865711</v>
      </c>
    </row>
    <row r="24489" spans="1:3" x14ac:dyDescent="0.15">
      <c r="A24489" t="s">
        <v>21623</v>
      </c>
      <c r="B24489">
        <v>0.160702806942361</v>
      </c>
      <c r="C24489">
        <f t="shared" si="382"/>
        <v>-2.6375329665809026</v>
      </c>
    </row>
    <row r="24490" spans="1:3" x14ac:dyDescent="0.15">
      <c r="A24490" t="s">
        <v>49929</v>
      </c>
      <c r="B24490">
        <v>0.160702806942361</v>
      </c>
      <c r="C24490">
        <f t="shared" si="382"/>
        <v>-2.6375329665809026</v>
      </c>
    </row>
    <row r="24491" spans="1:3" x14ac:dyDescent="0.15">
      <c r="A24491" t="s">
        <v>54645</v>
      </c>
      <c r="B24491">
        <v>0.160687593423019</v>
      </c>
      <c r="C24491">
        <f t="shared" si="382"/>
        <v>-2.6376695510520043</v>
      </c>
    </row>
    <row r="24492" spans="1:3" x14ac:dyDescent="0.15">
      <c r="A24492" t="s">
        <v>41924</v>
      </c>
      <c r="B24492">
        <v>0.16067206830858199</v>
      </c>
      <c r="C24492">
        <f t="shared" si="382"/>
        <v>-2.6378089463046899</v>
      </c>
    </row>
    <row r="24493" spans="1:3" x14ac:dyDescent="0.15">
      <c r="A24493" t="s">
        <v>14884</v>
      </c>
      <c r="B24493">
        <v>0.160668380462724</v>
      </c>
      <c r="C24493">
        <f t="shared" si="382"/>
        <v>-2.6378420603241133</v>
      </c>
    </row>
    <row r="24494" spans="1:3" x14ac:dyDescent="0.15">
      <c r="A24494" t="s">
        <v>42129</v>
      </c>
      <c r="B24494">
        <v>0.16063396872992</v>
      </c>
      <c r="C24494">
        <f t="shared" si="382"/>
        <v>-2.6381510878589527</v>
      </c>
    </row>
    <row r="24495" spans="1:3" x14ac:dyDescent="0.15">
      <c r="A24495" t="s">
        <v>42859</v>
      </c>
      <c r="B24495">
        <v>0.16063396872992</v>
      </c>
      <c r="C24495">
        <f t="shared" si="382"/>
        <v>-2.6381510878589527</v>
      </c>
    </row>
    <row r="24496" spans="1:3" x14ac:dyDescent="0.15">
      <c r="A24496" t="s">
        <v>27309</v>
      </c>
      <c r="B24496">
        <v>0.160616768390619</v>
      </c>
      <c r="C24496">
        <f t="shared" si="382"/>
        <v>-2.6383055768071015</v>
      </c>
    </row>
    <row r="24497" spans="1:3" x14ac:dyDescent="0.15">
      <c r="A24497" t="s">
        <v>41545</v>
      </c>
      <c r="B24497">
        <v>0.160616768390619</v>
      </c>
      <c r="C24497">
        <f t="shared" si="382"/>
        <v>-2.6383055768071015</v>
      </c>
    </row>
    <row r="24498" spans="1:3" x14ac:dyDescent="0.15">
      <c r="A24498" t="s">
        <v>38157</v>
      </c>
      <c r="B24498">
        <v>0.160565189466923</v>
      </c>
      <c r="C24498">
        <f t="shared" si="382"/>
        <v>-2.6387689444169551</v>
      </c>
    </row>
    <row r="24499" spans="1:3" x14ac:dyDescent="0.15">
      <c r="A24499" t="s">
        <v>46057</v>
      </c>
      <c r="B24499">
        <v>0.160565189466923</v>
      </c>
      <c r="C24499">
        <f t="shared" si="382"/>
        <v>-2.6387689444169551</v>
      </c>
    </row>
    <row r="24500" spans="1:3" x14ac:dyDescent="0.15">
      <c r="A24500" t="s">
        <v>10049</v>
      </c>
      <c r="B24500">
        <v>0.16055373198230299</v>
      </c>
      <c r="C24500">
        <f t="shared" si="382"/>
        <v>-2.6388718947892018</v>
      </c>
    </row>
    <row r="24501" spans="1:3" x14ac:dyDescent="0.15">
      <c r="A24501" t="s">
        <v>2593</v>
      </c>
      <c r="B24501">
        <v>0.16053082191780799</v>
      </c>
      <c r="C24501">
        <f t="shared" si="382"/>
        <v>-2.6390777734967763</v>
      </c>
    </row>
    <row r="24502" spans="1:3" x14ac:dyDescent="0.15">
      <c r="A24502" t="s">
        <v>12305</v>
      </c>
      <c r="B24502">
        <v>0.16053082191780799</v>
      </c>
      <c r="C24502">
        <f t="shared" si="382"/>
        <v>-2.6390777734967763</v>
      </c>
    </row>
    <row r="24503" spans="1:3" x14ac:dyDescent="0.15">
      <c r="A24503" t="s">
        <v>17538</v>
      </c>
      <c r="B24503">
        <v>0.16053082191780799</v>
      </c>
      <c r="C24503">
        <f t="shared" si="382"/>
        <v>-2.6390777734967763</v>
      </c>
    </row>
    <row r="24504" spans="1:3" x14ac:dyDescent="0.15">
      <c r="A24504" t="s">
        <v>22489</v>
      </c>
      <c r="B24504">
        <v>0.16053082191780799</v>
      </c>
      <c r="C24504">
        <f t="shared" si="382"/>
        <v>-2.6390777734967763</v>
      </c>
    </row>
    <row r="24505" spans="1:3" x14ac:dyDescent="0.15">
      <c r="A24505" t="s">
        <v>23104</v>
      </c>
      <c r="B24505">
        <v>0.16053082191780799</v>
      </c>
      <c r="C24505">
        <f t="shared" si="382"/>
        <v>-2.6390777734967763</v>
      </c>
    </row>
    <row r="24506" spans="1:3" x14ac:dyDescent="0.15">
      <c r="A24506" t="s">
        <v>24389</v>
      </c>
      <c r="B24506">
        <v>0.16053082191780799</v>
      </c>
      <c r="C24506">
        <f t="shared" si="382"/>
        <v>-2.6390777734967763</v>
      </c>
    </row>
    <row r="24507" spans="1:3" x14ac:dyDescent="0.15">
      <c r="A24507" t="s">
        <v>29227</v>
      </c>
      <c r="B24507">
        <v>0.16053082191780799</v>
      </c>
      <c r="C24507">
        <f t="shared" si="382"/>
        <v>-2.6390777734967763</v>
      </c>
    </row>
    <row r="24508" spans="1:3" x14ac:dyDescent="0.15">
      <c r="A24508" t="s">
        <v>36902</v>
      </c>
      <c r="B24508">
        <v>0.16053082191780799</v>
      </c>
      <c r="C24508">
        <f t="shared" si="382"/>
        <v>-2.6390777734967763</v>
      </c>
    </row>
    <row r="24509" spans="1:3" x14ac:dyDescent="0.15">
      <c r="A24509" t="s">
        <v>60147</v>
      </c>
      <c r="B24509">
        <v>0.16053082191780799</v>
      </c>
      <c r="C24509">
        <f t="shared" si="382"/>
        <v>-2.6390777734967763</v>
      </c>
    </row>
    <row r="24510" spans="1:3" x14ac:dyDescent="0.15">
      <c r="A24510" t="s">
        <v>60609</v>
      </c>
      <c r="B24510">
        <v>0.16053082191780799</v>
      </c>
      <c r="C24510">
        <f t="shared" si="382"/>
        <v>-2.6390777734967763</v>
      </c>
    </row>
    <row r="24511" spans="1:3" x14ac:dyDescent="0.15">
      <c r="A24511" t="s">
        <v>21528</v>
      </c>
      <c r="B24511">
        <v>0.16042780748663099</v>
      </c>
      <c r="C24511">
        <f t="shared" si="382"/>
        <v>-2.6400038642791186</v>
      </c>
    </row>
    <row r="24512" spans="1:3" x14ac:dyDescent="0.15">
      <c r="A24512" t="s">
        <v>37420</v>
      </c>
      <c r="B24512">
        <v>0.16042780748663099</v>
      </c>
      <c r="C24512">
        <f t="shared" si="382"/>
        <v>-2.6400038642791186</v>
      </c>
    </row>
    <row r="24513" spans="1:3" x14ac:dyDescent="0.15">
      <c r="A24513" t="s">
        <v>50079</v>
      </c>
      <c r="B24513">
        <v>0.16042780748663099</v>
      </c>
      <c r="C24513">
        <f t="shared" si="382"/>
        <v>-2.6400038642791186</v>
      </c>
    </row>
    <row r="24514" spans="1:3" x14ac:dyDescent="0.15">
      <c r="A24514" t="s">
        <v>50253</v>
      </c>
      <c r="B24514">
        <v>0.16041065126724399</v>
      </c>
      <c r="C24514">
        <f t="shared" ref="C24514:C24577" si="383">LOG(B24514,2)</f>
        <v>-2.6401581549632827</v>
      </c>
    </row>
    <row r="24515" spans="1:3" x14ac:dyDescent="0.15">
      <c r="A24515" t="s">
        <v>3035</v>
      </c>
      <c r="B24515">
        <v>0.16037634983427701</v>
      </c>
      <c r="C24515">
        <f t="shared" si="383"/>
        <v>-2.64046668683805</v>
      </c>
    </row>
    <row r="24516" spans="1:3" x14ac:dyDescent="0.15">
      <c r="A24516" t="s">
        <v>16333</v>
      </c>
      <c r="B24516">
        <v>0.16037634983427701</v>
      </c>
      <c r="C24516">
        <f t="shared" si="383"/>
        <v>-2.64046668683805</v>
      </c>
    </row>
    <row r="24517" spans="1:3" x14ac:dyDescent="0.15">
      <c r="A24517" t="s">
        <v>2115</v>
      </c>
      <c r="B24517">
        <v>0.16025641025640999</v>
      </c>
      <c r="C24517">
        <f t="shared" si="383"/>
        <v>-2.6415460290875261</v>
      </c>
    </row>
    <row r="24518" spans="1:3" x14ac:dyDescent="0.15">
      <c r="A24518" t="s">
        <v>21145</v>
      </c>
      <c r="B24518">
        <v>0.16025641025640999</v>
      </c>
      <c r="C24518">
        <f t="shared" si="383"/>
        <v>-2.6415460290875261</v>
      </c>
    </row>
    <row r="24519" spans="1:3" x14ac:dyDescent="0.15">
      <c r="A24519" t="s">
        <v>35536</v>
      </c>
      <c r="B24519">
        <v>0.16025641025640999</v>
      </c>
      <c r="C24519">
        <f t="shared" si="383"/>
        <v>-2.6415460290875261</v>
      </c>
    </row>
    <row r="24520" spans="1:3" x14ac:dyDescent="0.15">
      <c r="A24520" t="s">
        <v>25027</v>
      </c>
      <c r="B24520">
        <v>0.16013664994128299</v>
      </c>
      <c r="C24520">
        <f t="shared" si="383"/>
        <v>-2.6426245644382562</v>
      </c>
    </row>
    <row r="24521" spans="1:3" x14ac:dyDescent="0.15">
      <c r="A24521" t="s">
        <v>56418</v>
      </c>
      <c r="B24521">
        <v>0.160113858743995</v>
      </c>
      <c r="C24521">
        <f t="shared" si="383"/>
        <v>-2.6428299083578883</v>
      </c>
    </row>
    <row r="24522" spans="1:3" x14ac:dyDescent="0.15">
      <c r="A24522" t="s">
        <v>31414</v>
      </c>
      <c r="B24522">
        <v>0.160054321466679</v>
      </c>
      <c r="C24522">
        <f t="shared" si="383"/>
        <v>-2.6433664647118982</v>
      </c>
    </row>
    <row r="24523" spans="1:3" x14ac:dyDescent="0.15">
      <c r="A24523" t="s">
        <v>39907</v>
      </c>
      <c r="B24523">
        <v>0.16005121638924399</v>
      </c>
      <c r="C24523">
        <f t="shared" si="383"/>
        <v>-2.6433944534798974</v>
      </c>
    </row>
    <row r="24524" spans="1:3" x14ac:dyDescent="0.15">
      <c r="A24524" t="s">
        <v>20299</v>
      </c>
      <c r="B24524">
        <v>0.16003414061666399</v>
      </c>
      <c r="C24524">
        <f t="shared" si="383"/>
        <v>-2.6435483819986794</v>
      </c>
    </row>
    <row r="24525" spans="1:3" x14ac:dyDescent="0.15">
      <c r="A24525" t="s">
        <v>25772</v>
      </c>
      <c r="B24525">
        <v>0.16003414061666399</v>
      </c>
      <c r="C24525">
        <f t="shared" si="383"/>
        <v>-2.6435483819986794</v>
      </c>
    </row>
    <row r="24526" spans="1:3" x14ac:dyDescent="0.15">
      <c r="A24526" t="s">
        <v>43801</v>
      </c>
      <c r="B24526">
        <v>0.16001706848730499</v>
      </c>
      <c r="C24526">
        <f t="shared" si="383"/>
        <v>-2.6437022940957839</v>
      </c>
    </row>
    <row r="24527" spans="1:3" x14ac:dyDescent="0.15">
      <c r="A24527" t="s">
        <v>6010</v>
      </c>
      <c r="B24527">
        <v>0.15991471215351799</v>
      </c>
      <c r="C24527">
        <f t="shared" si="383"/>
        <v>-2.6446254220194967</v>
      </c>
    </row>
    <row r="24528" spans="1:3" x14ac:dyDescent="0.15">
      <c r="A24528" t="s">
        <v>37402</v>
      </c>
      <c r="B24528">
        <v>0.15991471215351799</v>
      </c>
      <c r="C24528">
        <f t="shared" si="383"/>
        <v>-2.6446254220194967</v>
      </c>
    </row>
    <row r="24529" spans="1:3" x14ac:dyDescent="0.15">
      <c r="A24529" t="s">
        <v>35737</v>
      </c>
      <c r="B24529">
        <v>0.15989766549408299</v>
      </c>
      <c r="C24529">
        <f t="shared" si="383"/>
        <v>-2.6447792192629604</v>
      </c>
    </row>
    <row r="24530" spans="1:3" x14ac:dyDescent="0.15">
      <c r="A24530" t="s">
        <v>47680</v>
      </c>
      <c r="B24530">
        <v>0.15989766549408299</v>
      </c>
      <c r="C24530">
        <f t="shared" si="383"/>
        <v>-2.6447792192629604</v>
      </c>
    </row>
    <row r="24531" spans="1:3" x14ac:dyDescent="0.15">
      <c r="A24531" t="s">
        <v>734</v>
      </c>
      <c r="B24531">
        <v>0.15984654731457801</v>
      </c>
      <c r="C24531">
        <f t="shared" si="383"/>
        <v>-2.6452405126452652</v>
      </c>
    </row>
    <row r="24532" spans="1:3" x14ac:dyDescent="0.15">
      <c r="A24532" t="s">
        <v>30580</v>
      </c>
      <c r="B24532">
        <v>0.15983803079546</v>
      </c>
      <c r="C24532">
        <f t="shared" si="383"/>
        <v>-2.6453173805378158</v>
      </c>
    </row>
    <row r="24533" spans="1:3" x14ac:dyDescent="0.15">
      <c r="A24533" t="s">
        <v>38146</v>
      </c>
      <c r="B24533">
        <v>0.159812486682292</v>
      </c>
      <c r="C24533">
        <f t="shared" si="383"/>
        <v>-2.6455479596450271</v>
      </c>
    </row>
    <row r="24534" spans="1:3" x14ac:dyDescent="0.15">
      <c r="A24534" t="s">
        <v>46883</v>
      </c>
      <c r="B24534">
        <v>0.159812486682292</v>
      </c>
      <c r="C24534">
        <f t="shared" si="383"/>
        <v>-2.6455479596450271</v>
      </c>
    </row>
    <row r="24535" spans="1:3" x14ac:dyDescent="0.15">
      <c r="A24535" t="s">
        <v>48814</v>
      </c>
      <c r="B24535">
        <v>0.159812486682292</v>
      </c>
      <c r="C24535">
        <f t="shared" si="383"/>
        <v>-2.6455479596450271</v>
      </c>
    </row>
    <row r="24536" spans="1:3" x14ac:dyDescent="0.15">
      <c r="A24536" t="s">
        <v>38080</v>
      </c>
      <c r="B24536">
        <v>0.15972412776292</v>
      </c>
      <c r="C24536">
        <f t="shared" si="383"/>
        <v>-2.646345833643077</v>
      </c>
    </row>
    <row r="24537" spans="1:3" x14ac:dyDescent="0.15">
      <c r="A24537" t="s">
        <v>4744</v>
      </c>
      <c r="B24537">
        <v>0.159693388693708</v>
      </c>
      <c r="C24537">
        <f t="shared" si="383"/>
        <v>-2.6466235084765839</v>
      </c>
    </row>
    <row r="24538" spans="1:3" x14ac:dyDescent="0.15">
      <c r="A24538" t="s">
        <v>22339</v>
      </c>
      <c r="B24538">
        <v>0.15967638918458499</v>
      </c>
      <c r="C24538">
        <f t="shared" si="383"/>
        <v>-2.6467770928745531</v>
      </c>
    </row>
    <row r="24539" spans="1:3" x14ac:dyDescent="0.15">
      <c r="A24539" t="s">
        <v>24536</v>
      </c>
      <c r="B24539">
        <v>0.15967638918458499</v>
      </c>
      <c r="C24539">
        <f t="shared" si="383"/>
        <v>-2.6467770928745531</v>
      </c>
    </row>
    <row r="24540" spans="1:3" x14ac:dyDescent="0.15">
      <c r="A24540" t="s">
        <v>24566</v>
      </c>
      <c r="B24540">
        <v>0.15967638918458499</v>
      </c>
      <c r="C24540">
        <f t="shared" si="383"/>
        <v>-2.6467770928745531</v>
      </c>
    </row>
    <row r="24541" spans="1:3" x14ac:dyDescent="0.15">
      <c r="A24541" t="s">
        <v>34009</v>
      </c>
      <c r="B24541">
        <v>0.15967638918458499</v>
      </c>
      <c r="C24541">
        <f t="shared" si="383"/>
        <v>-2.6467770928745531</v>
      </c>
    </row>
    <row r="24542" spans="1:3" x14ac:dyDescent="0.15">
      <c r="A24542" t="s">
        <v>1590</v>
      </c>
      <c r="B24542">
        <v>0.15964240102171101</v>
      </c>
      <c r="C24542">
        <f t="shared" si="383"/>
        <v>-2.6470842126289571</v>
      </c>
    </row>
    <row r="24543" spans="1:3" x14ac:dyDescent="0.15">
      <c r="A24543" t="s">
        <v>6422</v>
      </c>
      <c r="B24543">
        <v>0.15964240102171101</v>
      </c>
      <c r="C24543">
        <f t="shared" si="383"/>
        <v>-2.6470842126289571</v>
      </c>
    </row>
    <row r="24544" spans="1:3" x14ac:dyDescent="0.15">
      <c r="A24544" t="s">
        <v>7876</v>
      </c>
      <c r="B24544">
        <v>0.15964240102171101</v>
      </c>
      <c r="C24544">
        <f t="shared" si="383"/>
        <v>-2.6470842126289571</v>
      </c>
    </row>
    <row r="24545" spans="1:3" x14ac:dyDescent="0.15">
      <c r="A24545" t="s">
        <v>17769</v>
      </c>
      <c r="B24545">
        <v>0.15964240102171101</v>
      </c>
      <c r="C24545">
        <f t="shared" si="383"/>
        <v>-2.6470842126289571</v>
      </c>
    </row>
    <row r="24546" spans="1:3" x14ac:dyDescent="0.15">
      <c r="A24546" t="s">
        <v>26008</v>
      </c>
      <c r="B24546">
        <v>0.15964240102171101</v>
      </c>
      <c r="C24546">
        <f t="shared" si="383"/>
        <v>-2.6470842126289571</v>
      </c>
    </row>
    <row r="24547" spans="1:3" x14ac:dyDescent="0.15">
      <c r="A24547" t="s">
        <v>39699</v>
      </c>
      <c r="B24547">
        <v>0.15964240102171101</v>
      </c>
      <c r="C24547">
        <f t="shared" si="383"/>
        <v>-2.6470842126289571</v>
      </c>
    </row>
    <row r="24548" spans="1:3" x14ac:dyDescent="0.15">
      <c r="A24548" t="s">
        <v>58113</v>
      </c>
      <c r="B24548">
        <v>0.15964240102171101</v>
      </c>
      <c r="C24548">
        <f t="shared" si="383"/>
        <v>-2.6470842126289571</v>
      </c>
    </row>
    <row r="24549" spans="1:3" x14ac:dyDescent="0.15">
      <c r="A24549" t="s">
        <v>59798</v>
      </c>
      <c r="B24549">
        <v>0.15964240102171101</v>
      </c>
      <c r="C24549">
        <f t="shared" si="383"/>
        <v>-2.6470842126289571</v>
      </c>
    </row>
    <row r="24550" spans="1:3" x14ac:dyDescent="0.15">
      <c r="A24550" t="s">
        <v>4141</v>
      </c>
      <c r="B24550">
        <v>0.15959872321021401</v>
      </c>
      <c r="C24550">
        <f t="shared" si="383"/>
        <v>-2.6474789848412676</v>
      </c>
    </row>
    <row r="24551" spans="1:3" x14ac:dyDescent="0.15">
      <c r="A24551" t="s">
        <v>13528</v>
      </c>
      <c r="B24551">
        <v>0.159574468085106</v>
      </c>
      <c r="C24551">
        <f t="shared" si="383"/>
        <v>-2.6476982560691225</v>
      </c>
    </row>
    <row r="24552" spans="1:3" x14ac:dyDescent="0.15">
      <c r="A24552" t="s">
        <v>15880</v>
      </c>
      <c r="B24552">
        <v>0.159574468085106</v>
      </c>
      <c r="C24552">
        <f t="shared" si="383"/>
        <v>-2.6476982560691225</v>
      </c>
    </row>
    <row r="24553" spans="1:3" x14ac:dyDescent="0.15">
      <c r="A24553" t="s">
        <v>5413</v>
      </c>
      <c r="B24553">
        <v>0.15948963317384299</v>
      </c>
      <c r="C24553">
        <f t="shared" si="383"/>
        <v>-2.6484654430273209</v>
      </c>
    </row>
    <row r="24554" spans="1:3" x14ac:dyDescent="0.15">
      <c r="A24554" t="s">
        <v>15772</v>
      </c>
      <c r="B24554">
        <v>0.15948963317384299</v>
      </c>
      <c r="C24554">
        <f t="shared" si="383"/>
        <v>-2.6484654430273209</v>
      </c>
    </row>
    <row r="24555" spans="1:3" x14ac:dyDescent="0.15">
      <c r="A24555" t="s">
        <v>31601</v>
      </c>
      <c r="B24555">
        <v>0.15948963317384299</v>
      </c>
      <c r="C24555">
        <f t="shared" si="383"/>
        <v>-2.6484654430273209</v>
      </c>
    </row>
    <row r="24556" spans="1:3" x14ac:dyDescent="0.15">
      <c r="A24556" t="s">
        <v>41438</v>
      </c>
      <c r="B24556">
        <v>0.15948963317384299</v>
      </c>
      <c r="C24556">
        <f t="shared" si="383"/>
        <v>-2.6484654430273209</v>
      </c>
    </row>
    <row r="24557" spans="1:3" x14ac:dyDescent="0.15">
      <c r="A24557" t="s">
        <v>12397</v>
      </c>
      <c r="B24557">
        <v>0.15943877551020399</v>
      </c>
      <c r="C24557">
        <f t="shared" si="383"/>
        <v>-2.6489255594531218</v>
      </c>
    </row>
    <row r="24558" spans="1:3" x14ac:dyDescent="0.15">
      <c r="A24558" t="s">
        <v>19644</v>
      </c>
      <c r="B24558">
        <v>0.15943877551020399</v>
      </c>
      <c r="C24558">
        <f t="shared" si="383"/>
        <v>-2.6489255594531218</v>
      </c>
    </row>
    <row r="24559" spans="1:3" x14ac:dyDescent="0.15">
      <c r="A24559" t="s">
        <v>42201</v>
      </c>
      <c r="B24559">
        <v>0.15943877551020399</v>
      </c>
      <c r="C24559">
        <f t="shared" si="383"/>
        <v>-2.6489255594531218</v>
      </c>
    </row>
    <row r="24560" spans="1:3" x14ac:dyDescent="0.15">
      <c r="A24560" t="s">
        <v>22179</v>
      </c>
      <c r="B24560">
        <v>0.159361340456532</v>
      </c>
      <c r="C24560">
        <f t="shared" si="383"/>
        <v>-2.6496264071914095</v>
      </c>
    </row>
    <row r="24561" spans="1:3" x14ac:dyDescent="0.15">
      <c r="A24561" t="s">
        <v>8402</v>
      </c>
      <c r="B24561">
        <v>0.15928639694170099</v>
      </c>
      <c r="C24561">
        <f t="shared" si="383"/>
        <v>-2.6503050289200298</v>
      </c>
    </row>
    <row r="24562" spans="1:3" x14ac:dyDescent="0.15">
      <c r="A24562" t="s">
        <v>37745</v>
      </c>
      <c r="B24562">
        <v>0.15928639694170099</v>
      </c>
      <c r="C24562">
        <f t="shared" si="383"/>
        <v>-2.6503050289200298</v>
      </c>
    </row>
    <row r="24563" spans="1:3" x14ac:dyDescent="0.15">
      <c r="A24563" t="s">
        <v>28854</v>
      </c>
      <c r="B24563">
        <v>0.15926948396687099</v>
      </c>
      <c r="C24563">
        <f t="shared" si="383"/>
        <v>-2.6504582219162933</v>
      </c>
    </row>
    <row r="24564" spans="1:3" x14ac:dyDescent="0.15">
      <c r="A24564" t="s">
        <v>6314</v>
      </c>
      <c r="B24564">
        <v>0.15924693891995101</v>
      </c>
      <c r="C24564">
        <f t="shared" si="383"/>
        <v>-2.6506624539439394</v>
      </c>
    </row>
    <row r="24565" spans="1:3" x14ac:dyDescent="0.15">
      <c r="A24565" t="s">
        <v>41126</v>
      </c>
      <c r="B24565">
        <v>0.15921031682853001</v>
      </c>
      <c r="C24565">
        <f t="shared" si="383"/>
        <v>-2.6509942693380575</v>
      </c>
    </row>
    <row r="24566" spans="1:3" x14ac:dyDescent="0.15">
      <c r="A24566" t="s">
        <v>16538</v>
      </c>
      <c r="B24566">
        <v>0.159151193633952</v>
      </c>
      <c r="C24566">
        <f t="shared" si="383"/>
        <v>-2.6515301176601485</v>
      </c>
    </row>
    <row r="24567" spans="1:3" x14ac:dyDescent="0.15">
      <c r="A24567" t="s">
        <v>29823</v>
      </c>
      <c r="B24567">
        <v>0.15914064054107799</v>
      </c>
      <c r="C24567">
        <f t="shared" si="383"/>
        <v>-2.6516257839206441</v>
      </c>
    </row>
    <row r="24568" spans="1:3" x14ac:dyDescent="0.15">
      <c r="A24568" t="s">
        <v>40155</v>
      </c>
      <c r="B24568">
        <v>0.15909711592813</v>
      </c>
      <c r="C24568">
        <f t="shared" si="383"/>
        <v>-2.6520204117884676</v>
      </c>
    </row>
    <row r="24569" spans="1:3" x14ac:dyDescent="0.15">
      <c r="A24569" t="s">
        <v>57195</v>
      </c>
      <c r="B24569">
        <v>0.15908367801463499</v>
      </c>
      <c r="C24569">
        <f t="shared" si="383"/>
        <v>-2.6521422721366705</v>
      </c>
    </row>
    <row r="24570" spans="1:3" x14ac:dyDescent="0.15">
      <c r="A24570" t="s">
        <v>59243</v>
      </c>
      <c r="B24570">
        <v>0.15908367801463499</v>
      </c>
      <c r="C24570">
        <f t="shared" si="383"/>
        <v>-2.6521422721366705</v>
      </c>
    </row>
    <row r="24571" spans="1:3" x14ac:dyDescent="0.15">
      <c r="A24571" t="s">
        <v>22548</v>
      </c>
      <c r="B24571">
        <v>0.159066808059384</v>
      </c>
      <c r="C24571">
        <f t="shared" si="383"/>
        <v>-2.6522952701792244</v>
      </c>
    </row>
    <row r="24572" spans="1:3" x14ac:dyDescent="0.15">
      <c r="A24572" t="s">
        <v>45781</v>
      </c>
      <c r="B24572">
        <v>0.159066808059384</v>
      </c>
      <c r="C24572">
        <f t="shared" si="383"/>
        <v>-2.6522952701792244</v>
      </c>
    </row>
    <row r="24573" spans="1:3" x14ac:dyDescent="0.15">
      <c r="A24573" t="s">
        <v>29271</v>
      </c>
      <c r="B24573">
        <v>0.15903307888040699</v>
      </c>
      <c r="C24573">
        <f t="shared" si="383"/>
        <v>-2.6526012175965206</v>
      </c>
    </row>
    <row r="24574" spans="1:3" x14ac:dyDescent="0.15">
      <c r="A24574" t="s">
        <v>24134</v>
      </c>
      <c r="B24574">
        <v>0.15898251192368801</v>
      </c>
      <c r="C24574">
        <f t="shared" si="383"/>
        <v>-2.653060017104568</v>
      </c>
    </row>
    <row r="24575" spans="1:3" x14ac:dyDescent="0.15">
      <c r="A24575" t="s">
        <v>30313</v>
      </c>
      <c r="B24575">
        <v>0.15898251192368801</v>
      </c>
      <c r="C24575">
        <f t="shared" si="383"/>
        <v>-2.653060017104568</v>
      </c>
    </row>
    <row r="24576" spans="1:3" x14ac:dyDescent="0.15">
      <c r="A24576" t="s">
        <v>2796</v>
      </c>
      <c r="B24576">
        <v>0.15896566341670099</v>
      </c>
      <c r="C24576">
        <f t="shared" si="383"/>
        <v>-2.6532129178562287</v>
      </c>
    </row>
    <row r="24577" spans="1:3" x14ac:dyDescent="0.15">
      <c r="A24577" t="s">
        <v>56215</v>
      </c>
      <c r="B24577">
        <v>0.15896566341670099</v>
      </c>
      <c r="C24577">
        <f t="shared" si="383"/>
        <v>-2.6532129178562287</v>
      </c>
    </row>
    <row r="24578" spans="1:3" x14ac:dyDescent="0.15">
      <c r="A24578" t="s">
        <v>6475</v>
      </c>
      <c r="B24578">
        <v>0.158931977113795</v>
      </c>
      <c r="C24578">
        <f t="shared" ref="C24578:C24641" si="384">LOG(B24578,2)</f>
        <v>-2.6535186707536025</v>
      </c>
    </row>
    <row r="24579" spans="1:3" x14ac:dyDescent="0.15">
      <c r="A24579" t="s">
        <v>50019</v>
      </c>
      <c r="B24579">
        <v>0.158931977113795</v>
      </c>
      <c r="C24579">
        <f t="shared" si="384"/>
        <v>-2.6535186707536025</v>
      </c>
    </row>
    <row r="24580" spans="1:3" x14ac:dyDescent="0.15">
      <c r="A24580" t="s">
        <v>51042</v>
      </c>
      <c r="B24580">
        <v>0.158931977113795</v>
      </c>
      <c r="C24580">
        <f t="shared" si="384"/>
        <v>-2.6535186707536025</v>
      </c>
    </row>
    <row r="24581" spans="1:3" x14ac:dyDescent="0.15">
      <c r="A24581" t="s">
        <v>21205</v>
      </c>
      <c r="B24581">
        <v>0.15884782378481399</v>
      </c>
      <c r="C24581">
        <f t="shared" si="384"/>
        <v>-2.6542827696226299</v>
      </c>
    </row>
    <row r="24582" spans="1:3" x14ac:dyDescent="0.15">
      <c r="A24582" t="s">
        <v>45658</v>
      </c>
      <c r="B24582">
        <v>0.15884782378481399</v>
      </c>
      <c r="C24582">
        <f t="shared" si="384"/>
        <v>-2.6542827696226299</v>
      </c>
    </row>
    <row r="24583" spans="1:3" x14ac:dyDescent="0.15">
      <c r="A24583" t="s">
        <v>8990</v>
      </c>
      <c r="B24583">
        <v>0.15883100381194401</v>
      </c>
      <c r="C24583">
        <f t="shared" si="384"/>
        <v>-2.6544355408453999</v>
      </c>
    </row>
    <row r="24584" spans="1:3" x14ac:dyDescent="0.15">
      <c r="A24584" t="s">
        <v>13954</v>
      </c>
      <c r="B24584">
        <v>0.15883100381194401</v>
      </c>
      <c r="C24584">
        <f t="shared" si="384"/>
        <v>-2.6544355408453999</v>
      </c>
    </row>
    <row r="24585" spans="1:3" x14ac:dyDescent="0.15">
      <c r="A24585" t="s">
        <v>30491</v>
      </c>
      <c r="B24585">
        <v>0.15883100381194401</v>
      </c>
      <c r="C24585">
        <f t="shared" si="384"/>
        <v>-2.6544355408453999</v>
      </c>
    </row>
    <row r="24586" spans="1:3" x14ac:dyDescent="0.15">
      <c r="A24586" t="s">
        <v>31661</v>
      </c>
      <c r="B24586">
        <v>0.15882259516120401</v>
      </c>
      <c r="C24586">
        <f t="shared" si="384"/>
        <v>-2.6545119203906986</v>
      </c>
    </row>
    <row r="24587" spans="1:3" x14ac:dyDescent="0.15">
      <c r="A24587" t="s">
        <v>52024</v>
      </c>
      <c r="B24587">
        <v>0.15876808541408599</v>
      </c>
      <c r="C24587">
        <f t="shared" si="384"/>
        <v>-2.655007154964188</v>
      </c>
    </row>
    <row r="24588" spans="1:3" x14ac:dyDescent="0.15">
      <c r="A24588" t="s">
        <v>16259</v>
      </c>
      <c r="B24588">
        <v>0.15874455732946299</v>
      </c>
      <c r="C24588">
        <f t="shared" si="384"/>
        <v>-2.6552209659846002</v>
      </c>
    </row>
    <row r="24589" spans="1:3" x14ac:dyDescent="0.15">
      <c r="A24589" t="s">
        <v>13818</v>
      </c>
      <c r="B24589">
        <v>0.158730158730158</v>
      </c>
      <c r="C24589">
        <f t="shared" si="384"/>
        <v>-2.6553518286125608</v>
      </c>
    </row>
    <row r="24590" spans="1:3" x14ac:dyDescent="0.15">
      <c r="A24590" t="s">
        <v>23173</v>
      </c>
      <c r="B24590">
        <v>0.15869657215404101</v>
      </c>
      <c r="C24590">
        <f t="shared" si="384"/>
        <v>-2.6556571285906081</v>
      </c>
    </row>
    <row r="24591" spans="1:3" x14ac:dyDescent="0.15">
      <c r="A24591" t="s">
        <v>53320</v>
      </c>
      <c r="B24591">
        <v>0.15869657215404101</v>
      </c>
      <c r="C24591">
        <f t="shared" si="384"/>
        <v>-2.6556571285906081</v>
      </c>
    </row>
    <row r="24592" spans="1:3" x14ac:dyDescent="0.15">
      <c r="A24592" t="s">
        <v>43931</v>
      </c>
      <c r="B24592">
        <v>0.158593502197652</v>
      </c>
      <c r="C24592">
        <f t="shared" si="384"/>
        <v>-2.6565944319114339</v>
      </c>
    </row>
    <row r="24593" spans="1:3" x14ac:dyDescent="0.15">
      <c r="A24593" t="s">
        <v>54977</v>
      </c>
      <c r="B24593">
        <v>0.15856236786469299</v>
      </c>
      <c r="C24593">
        <f t="shared" si="384"/>
        <v>-2.6568776828435183</v>
      </c>
    </row>
    <row r="24594" spans="1:3" x14ac:dyDescent="0.15">
      <c r="A24594" t="s">
        <v>25873</v>
      </c>
      <c r="B24594">
        <v>0.15854113966417399</v>
      </c>
      <c r="C24594">
        <f t="shared" si="384"/>
        <v>-2.6570708426095533</v>
      </c>
    </row>
    <row r="24595" spans="1:3" x14ac:dyDescent="0.15">
      <c r="A24595" t="s">
        <v>5767</v>
      </c>
      <c r="B24595">
        <v>0.158495350803043</v>
      </c>
      <c r="C24595">
        <f t="shared" si="384"/>
        <v>-2.6574875729565464</v>
      </c>
    </row>
    <row r="24596" spans="1:3" x14ac:dyDescent="0.15">
      <c r="A24596" t="s">
        <v>10945</v>
      </c>
      <c r="B24596">
        <v>0.158495350803043</v>
      </c>
      <c r="C24596">
        <f t="shared" si="384"/>
        <v>-2.6574875729565464</v>
      </c>
    </row>
    <row r="24597" spans="1:3" x14ac:dyDescent="0.15">
      <c r="A24597" t="s">
        <v>22428</v>
      </c>
      <c r="B24597">
        <v>0.158495350803043</v>
      </c>
      <c r="C24597">
        <f t="shared" si="384"/>
        <v>-2.6574875729565464</v>
      </c>
    </row>
    <row r="24598" spans="1:3" x14ac:dyDescent="0.15">
      <c r="A24598" t="s">
        <v>27688</v>
      </c>
      <c r="B24598">
        <v>0.158495350803043</v>
      </c>
      <c r="C24598">
        <f t="shared" si="384"/>
        <v>-2.6574875729565464</v>
      </c>
    </row>
    <row r="24599" spans="1:3" x14ac:dyDescent="0.15">
      <c r="A24599" t="s">
        <v>34191</v>
      </c>
      <c r="B24599">
        <v>0.158495350803043</v>
      </c>
      <c r="C24599">
        <f t="shared" si="384"/>
        <v>-2.6574875729565464</v>
      </c>
    </row>
    <row r="24600" spans="1:3" x14ac:dyDescent="0.15">
      <c r="A24600" t="s">
        <v>40511</v>
      </c>
      <c r="B24600">
        <v>0.158495350803043</v>
      </c>
      <c r="C24600">
        <f t="shared" si="384"/>
        <v>-2.6574875729565464</v>
      </c>
    </row>
    <row r="24601" spans="1:3" x14ac:dyDescent="0.15">
      <c r="A24601" t="s">
        <v>43793</v>
      </c>
      <c r="B24601">
        <v>0.158495350803043</v>
      </c>
      <c r="C24601">
        <f t="shared" si="384"/>
        <v>-2.6574875729565464</v>
      </c>
    </row>
    <row r="24602" spans="1:3" x14ac:dyDescent="0.15">
      <c r="A24602" t="s">
        <v>45018</v>
      </c>
      <c r="B24602">
        <v>0.158495350803043</v>
      </c>
      <c r="C24602">
        <f t="shared" si="384"/>
        <v>-2.6574875729565464</v>
      </c>
    </row>
    <row r="24603" spans="1:3" x14ac:dyDescent="0.15">
      <c r="A24603" t="s">
        <v>59978</v>
      </c>
      <c r="B24603">
        <v>0.158495350803043</v>
      </c>
      <c r="C24603">
        <f t="shared" si="384"/>
        <v>-2.6574875729565464</v>
      </c>
    </row>
    <row r="24604" spans="1:3" x14ac:dyDescent="0.15">
      <c r="A24604" t="s">
        <v>50782</v>
      </c>
      <c r="B24604">
        <v>0.158442923021756</v>
      </c>
      <c r="C24604">
        <f t="shared" si="384"/>
        <v>-2.6579648728411245</v>
      </c>
    </row>
    <row r="24605" spans="1:3" x14ac:dyDescent="0.15">
      <c r="A24605" t="s">
        <v>20665</v>
      </c>
      <c r="B24605">
        <v>0.15842839036755299</v>
      </c>
      <c r="C24605">
        <f t="shared" si="384"/>
        <v>-2.6580972053513796</v>
      </c>
    </row>
    <row r="24606" spans="1:3" x14ac:dyDescent="0.15">
      <c r="A24606" t="s">
        <v>20914</v>
      </c>
      <c r="B24606">
        <v>0.15842839036755299</v>
      </c>
      <c r="C24606">
        <f t="shared" si="384"/>
        <v>-2.6580972053513796</v>
      </c>
    </row>
    <row r="24607" spans="1:3" x14ac:dyDescent="0.15">
      <c r="A24607" t="s">
        <v>33732</v>
      </c>
      <c r="B24607">
        <v>0.15842839036755299</v>
      </c>
      <c r="C24607">
        <f t="shared" si="384"/>
        <v>-2.6580972053513796</v>
      </c>
    </row>
    <row r="24608" spans="1:3" x14ac:dyDescent="0.15">
      <c r="A24608" t="s">
        <v>34500</v>
      </c>
      <c r="B24608">
        <v>0.15842839036755299</v>
      </c>
      <c r="C24608">
        <f t="shared" si="384"/>
        <v>-2.6580972053513796</v>
      </c>
    </row>
    <row r="24609" spans="1:3" x14ac:dyDescent="0.15">
      <c r="A24609" t="s">
        <v>38712</v>
      </c>
      <c r="B24609">
        <v>0.15842839036755299</v>
      </c>
      <c r="C24609">
        <f t="shared" si="384"/>
        <v>-2.6580972053513796</v>
      </c>
    </row>
    <row r="24610" spans="1:3" x14ac:dyDescent="0.15">
      <c r="A24610" t="s">
        <v>57298</v>
      </c>
      <c r="B24610">
        <v>0.15842839036755299</v>
      </c>
      <c r="C24610">
        <f t="shared" si="384"/>
        <v>-2.6580972053513796</v>
      </c>
    </row>
    <row r="24611" spans="1:3" x14ac:dyDescent="0.15">
      <c r="A24611" t="s">
        <v>15805</v>
      </c>
      <c r="B24611">
        <v>0.158411659098109</v>
      </c>
      <c r="C24611">
        <f t="shared" si="384"/>
        <v>-2.6582495732071338</v>
      </c>
    </row>
    <row r="24612" spans="1:3" x14ac:dyDescent="0.15">
      <c r="A24612" t="s">
        <v>54155</v>
      </c>
      <c r="B24612">
        <v>0.158411659098109</v>
      </c>
      <c r="C24612">
        <f t="shared" si="384"/>
        <v>-2.6582495732071338</v>
      </c>
    </row>
    <row r="24613" spans="1:3" x14ac:dyDescent="0.15">
      <c r="A24613" t="s">
        <v>23797</v>
      </c>
      <c r="B24613">
        <v>0.158378207158694</v>
      </c>
      <c r="C24613">
        <f t="shared" si="384"/>
        <v>-2.6585542606509067</v>
      </c>
    </row>
    <row r="24614" spans="1:3" x14ac:dyDescent="0.15">
      <c r="A24614" t="s">
        <v>16505</v>
      </c>
      <c r="B24614">
        <v>0.15831134564643801</v>
      </c>
      <c r="C24614">
        <f t="shared" si="384"/>
        <v>-2.6591634425625732</v>
      </c>
    </row>
    <row r="24615" spans="1:3" x14ac:dyDescent="0.15">
      <c r="A24615" t="s">
        <v>8091</v>
      </c>
      <c r="B24615">
        <v>0.158294639088222</v>
      </c>
      <c r="C24615">
        <f t="shared" si="384"/>
        <v>-2.6593156978569961</v>
      </c>
    </row>
    <row r="24616" spans="1:3" x14ac:dyDescent="0.15">
      <c r="A24616" t="s">
        <v>11115</v>
      </c>
      <c r="B24616">
        <v>0.158294639088222</v>
      </c>
      <c r="C24616">
        <f t="shared" si="384"/>
        <v>-2.6593156978569961</v>
      </c>
    </row>
    <row r="24617" spans="1:3" x14ac:dyDescent="0.15">
      <c r="A24617" t="s">
        <v>20209</v>
      </c>
      <c r="B24617">
        <v>0.158290462999604</v>
      </c>
      <c r="C24617">
        <f t="shared" si="384"/>
        <v>-2.6593537591700529</v>
      </c>
    </row>
    <row r="24618" spans="1:3" x14ac:dyDescent="0.15">
      <c r="A24618" t="s">
        <v>57080</v>
      </c>
      <c r="B24618">
        <v>0.158153533533341</v>
      </c>
      <c r="C24618">
        <f t="shared" si="384"/>
        <v>-2.6606023053673153</v>
      </c>
    </row>
    <row r="24619" spans="1:3" x14ac:dyDescent="0.15">
      <c r="A24619" t="s">
        <v>9356</v>
      </c>
      <c r="B24619">
        <v>0.158144438587243</v>
      </c>
      <c r="C24619">
        <f t="shared" si="384"/>
        <v>-2.660685272915595</v>
      </c>
    </row>
    <row r="24620" spans="1:3" x14ac:dyDescent="0.15">
      <c r="A24620" t="s">
        <v>54630</v>
      </c>
      <c r="B24620">
        <v>0.15813610247219401</v>
      </c>
      <c r="C24620">
        <f t="shared" si="384"/>
        <v>-2.6607613223102491</v>
      </c>
    </row>
    <row r="24621" spans="1:3" x14ac:dyDescent="0.15">
      <c r="A24621" t="s">
        <v>10823</v>
      </c>
      <c r="B24621">
        <v>0.158127767235926</v>
      </c>
      <c r="C24621">
        <f t="shared" si="384"/>
        <v>-2.6608373676962898</v>
      </c>
    </row>
    <row r="24622" spans="1:3" x14ac:dyDescent="0.15">
      <c r="A24622" t="s">
        <v>20607</v>
      </c>
      <c r="B24622">
        <v>0.158127767235926</v>
      </c>
      <c r="C24622">
        <f t="shared" si="384"/>
        <v>-2.6608373676962898</v>
      </c>
    </row>
    <row r="24623" spans="1:3" x14ac:dyDescent="0.15">
      <c r="A24623" t="s">
        <v>26205</v>
      </c>
      <c r="B24623">
        <v>0.158127767235926</v>
      </c>
      <c r="C24623">
        <f t="shared" si="384"/>
        <v>-2.6608373676962898</v>
      </c>
    </row>
    <row r="24624" spans="1:3" x14ac:dyDescent="0.15">
      <c r="A24624" t="s">
        <v>53866</v>
      </c>
      <c r="B24624">
        <v>0.158111099399177</v>
      </c>
      <c r="C24624">
        <f t="shared" si="384"/>
        <v>-2.6609894464442201</v>
      </c>
    </row>
    <row r="24625" spans="1:3" x14ac:dyDescent="0.15">
      <c r="A24625" t="s">
        <v>8453</v>
      </c>
      <c r="B24625">
        <v>0.158102766798418</v>
      </c>
      <c r="C24625">
        <f t="shared" si="384"/>
        <v>-2.6610654798069566</v>
      </c>
    </row>
    <row r="24626" spans="1:3" x14ac:dyDescent="0.15">
      <c r="A24626" t="s">
        <v>53660</v>
      </c>
      <c r="B24626">
        <v>0.158072221441618</v>
      </c>
      <c r="C24626">
        <f t="shared" si="384"/>
        <v>-2.6613442345254112</v>
      </c>
    </row>
    <row r="24627" spans="1:3" x14ac:dyDescent="0.15">
      <c r="A24627" t="s">
        <v>56826</v>
      </c>
      <c r="B24627">
        <v>0.15806111696522601</v>
      </c>
      <c r="C24627">
        <f t="shared" si="384"/>
        <v>-2.6614455865252333</v>
      </c>
    </row>
    <row r="24628" spans="1:3" x14ac:dyDescent="0.15">
      <c r="A24628" t="s">
        <v>59002</v>
      </c>
      <c r="B24628">
        <v>0.15802781289506901</v>
      </c>
      <c r="C24628">
        <f t="shared" si="384"/>
        <v>-2.6617495998107095</v>
      </c>
    </row>
    <row r="24629" spans="1:3" x14ac:dyDescent="0.15">
      <c r="A24629" t="s">
        <v>17</v>
      </c>
      <c r="B24629">
        <v>0.15799452285654</v>
      </c>
      <c r="C24629">
        <f t="shared" si="384"/>
        <v>-2.6620535490461981</v>
      </c>
    </row>
    <row r="24630" spans="1:3" x14ac:dyDescent="0.15">
      <c r="A24630" t="s">
        <v>22341</v>
      </c>
      <c r="B24630">
        <v>0.15799452285654</v>
      </c>
      <c r="C24630">
        <f t="shared" si="384"/>
        <v>-2.6620535490461981</v>
      </c>
    </row>
    <row r="24631" spans="1:3" x14ac:dyDescent="0.15">
      <c r="A24631" t="s">
        <v>34755</v>
      </c>
      <c r="B24631">
        <v>0.15799452285654</v>
      </c>
      <c r="C24631">
        <f t="shared" si="384"/>
        <v>-2.6620535490461981</v>
      </c>
    </row>
    <row r="24632" spans="1:3" x14ac:dyDescent="0.15">
      <c r="A24632" t="s">
        <v>36456</v>
      </c>
      <c r="B24632">
        <v>0.15796790092253199</v>
      </c>
      <c r="C24632">
        <f t="shared" si="384"/>
        <v>-2.6622966623367201</v>
      </c>
    </row>
    <row r="24633" spans="1:3" x14ac:dyDescent="0.15">
      <c r="A24633" t="s">
        <v>3495</v>
      </c>
      <c r="B24633">
        <v>0.157961246840775</v>
      </c>
      <c r="C24633">
        <f t="shared" si="384"/>
        <v>-2.6623574342586642</v>
      </c>
    </row>
    <row r="24634" spans="1:3" x14ac:dyDescent="0.15">
      <c r="A24634" t="s">
        <v>3727</v>
      </c>
      <c r="B24634">
        <v>0.157961246840775</v>
      </c>
      <c r="C24634">
        <f t="shared" si="384"/>
        <v>-2.6623574342586642</v>
      </c>
    </row>
    <row r="24635" spans="1:3" x14ac:dyDescent="0.15">
      <c r="A24635" t="s">
        <v>4009</v>
      </c>
      <c r="B24635">
        <v>0.157961246840775</v>
      </c>
      <c r="C24635">
        <f t="shared" si="384"/>
        <v>-2.6623574342586642</v>
      </c>
    </row>
    <row r="24636" spans="1:3" x14ac:dyDescent="0.15">
      <c r="A24636" t="s">
        <v>11391</v>
      </c>
      <c r="B24636">
        <v>0.157961246840775</v>
      </c>
      <c r="C24636">
        <f t="shared" si="384"/>
        <v>-2.6623574342586642</v>
      </c>
    </row>
    <row r="24637" spans="1:3" x14ac:dyDescent="0.15">
      <c r="A24637" t="s">
        <v>14339</v>
      </c>
      <c r="B24637">
        <v>0.157961246840775</v>
      </c>
      <c r="C24637">
        <f t="shared" si="384"/>
        <v>-2.6623574342586642</v>
      </c>
    </row>
    <row r="24638" spans="1:3" x14ac:dyDescent="0.15">
      <c r="A24638" t="s">
        <v>14657</v>
      </c>
      <c r="B24638">
        <v>0.157961246840775</v>
      </c>
      <c r="C24638">
        <f t="shared" si="384"/>
        <v>-2.6623574342586642</v>
      </c>
    </row>
    <row r="24639" spans="1:3" x14ac:dyDescent="0.15">
      <c r="A24639" t="s">
        <v>16376</v>
      </c>
      <c r="B24639">
        <v>0.157961246840775</v>
      </c>
      <c r="C24639">
        <f t="shared" si="384"/>
        <v>-2.6623574342586642</v>
      </c>
    </row>
    <row r="24640" spans="1:3" x14ac:dyDescent="0.15">
      <c r="A24640" t="s">
        <v>17014</v>
      </c>
      <c r="B24640">
        <v>0.157961246840775</v>
      </c>
      <c r="C24640">
        <f t="shared" si="384"/>
        <v>-2.6623574342586642</v>
      </c>
    </row>
    <row r="24641" spans="1:3" x14ac:dyDescent="0.15">
      <c r="A24641" t="s">
        <v>18477</v>
      </c>
      <c r="B24641">
        <v>0.157961246840775</v>
      </c>
      <c r="C24641">
        <f t="shared" si="384"/>
        <v>-2.6623574342586642</v>
      </c>
    </row>
    <row r="24642" spans="1:3" x14ac:dyDescent="0.15">
      <c r="A24642" t="s">
        <v>23585</v>
      </c>
      <c r="B24642">
        <v>0.157961246840775</v>
      </c>
      <c r="C24642">
        <f t="shared" ref="C24642:C24705" si="385">LOG(B24642,2)</f>
        <v>-2.6623574342586642</v>
      </c>
    </row>
    <row r="24643" spans="1:3" x14ac:dyDescent="0.15">
      <c r="A24643" t="s">
        <v>25870</v>
      </c>
      <c r="B24643">
        <v>0.157961246840775</v>
      </c>
      <c r="C24643">
        <f t="shared" si="385"/>
        <v>-2.6623574342586642</v>
      </c>
    </row>
    <row r="24644" spans="1:3" x14ac:dyDescent="0.15">
      <c r="A24644" t="s">
        <v>25942</v>
      </c>
      <c r="B24644">
        <v>0.157961246840775</v>
      </c>
      <c r="C24644">
        <f t="shared" si="385"/>
        <v>-2.6623574342586642</v>
      </c>
    </row>
    <row r="24645" spans="1:3" x14ac:dyDescent="0.15">
      <c r="A24645" t="s">
        <v>28091</v>
      </c>
      <c r="B24645">
        <v>0.157961246840775</v>
      </c>
      <c r="C24645">
        <f t="shared" si="385"/>
        <v>-2.6623574342586642</v>
      </c>
    </row>
    <row r="24646" spans="1:3" x14ac:dyDescent="0.15">
      <c r="A24646" t="s">
        <v>32001</v>
      </c>
      <c r="B24646">
        <v>0.157961246840775</v>
      </c>
      <c r="C24646">
        <f t="shared" si="385"/>
        <v>-2.6623574342586642</v>
      </c>
    </row>
    <row r="24647" spans="1:3" x14ac:dyDescent="0.15">
      <c r="A24647" t="s">
        <v>33628</v>
      </c>
      <c r="B24647">
        <v>0.157961246840775</v>
      </c>
      <c r="C24647">
        <f t="shared" si="385"/>
        <v>-2.6623574342586642</v>
      </c>
    </row>
    <row r="24648" spans="1:3" x14ac:dyDescent="0.15">
      <c r="A24648" t="s">
        <v>34711</v>
      </c>
      <c r="B24648">
        <v>0.157961246840775</v>
      </c>
      <c r="C24648">
        <f t="shared" si="385"/>
        <v>-2.6623574342586642</v>
      </c>
    </row>
    <row r="24649" spans="1:3" x14ac:dyDescent="0.15">
      <c r="A24649" t="s">
        <v>34712</v>
      </c>
      <c r="B24649">
        <v>0.157961246840775</v>
      </c>
      <c r="C24649">
        <f t="shared" si="385"/>
        <v>-2.6623574342586642</v>
      </c>
    </row>
    <row r="24650" spans="1:3" x14ac:dyDescent="0.15">
      <c r="A24650" t="s">
        <v>34931</v>
      </c>
      <c r="B24650">
        <v>0.157961246840775</v>
      </c>
      <c r="C24650">
        <f t="shared" si="385"/>
        <v>-2.6623574342586642</v>
      </c>
    </row>
    <row r="24651" spans="1:3" x14ac:dyDescent="0.15">
      <c r="A24651" t="s">
        <v>38129</v>
      </c>
      <c r="B24651">
        <v>0.157961246840775</v>
      </c>
      <c r="C24651">
        <f t="shared" si="385"/>
        <v>-2.6623574342586642</v>
      </c>
    </row>
    <row r="24652" spans="1:3" x14ac:dyDescent="0.15">
      <c r="A24652" t="s">
        <v>49711</v>
      </c>
      <c r="B24652">
        <v>0.157961246840775</v>
      </c>
      <c r="C24652">
        <f t="shared" si="385"/>
        <v>-2.6623574342586642</v>
      </c>
    </row>
    <row r="24653" spans="1:3" x14ac:dyDescent="0.15">
      <c r="A24653" t="s">
        <v>51787</v>
      </c>
      <c r="B24653">
        <v>0.157961246840775</v>
      </c>
      <c r="C24653">
        <f t="shared" si="385"/>
        <v>-2.6623574342586642</v>
      </c>
    </row>
    <row r="24654" spans="1:3" x14ac:dyDescent="0.15">
      <c r="A24654" t="s">
        <v>56274</v>
      </c>
      <c r="B24654">
        <v>0.157961246840775</v>
      </c>
      <c r="C24654">
        <f t="shared" si="385"/>
        <v>-2.6623574342586642</v>
      </c>
    </row>
    <row r="24655" spans="1:3" x14ac:dyDescent="0.15">
      <c r="A24655" t="s">
        <v>59753</v>
      </c>
      <c r="B24655">
        <v>0.157961246840775</v>
      </c>
      <c r="C24655">
        <f t="shared" si="385"/>
        <v>-2.6623574342586642</v>
      </c>
    </row>
    <row r="24656" spans="1:3" x14ac:dyDescent="0.15">
      <c r="A24656" t="s">
        <v>60037</v>
      </c>
      <c r="B24656">
        <v>0.157961246840775</v>
      </c>
      <c r="C24656">
        <f t="shared" si="385"/>
        <v>-2.6623574342586642</v>
      </c>
    </row>
    <row r="24657" spans="1:3" x14ac:dyDescent="0.15">
      <c r="A24657" t="s">
        <v>60402</v>
      </c>
      <c r="B24657">
        <v>0.157961246840775</v>
      </c>
      <c r="C24657">
        <f t="shared" si="385"/>
        <v>-2.6623574342586642</v>
      </c>
    </row>
    <row r="24658" spans="1:3" x14ac:dyDescent="0.15">
      <c r="A24658" t="s">
        <v>5373</v>
      </c>
      <c r="B24658">
        <v>0.15795015795015699</v>
      </c>
      <c r="C24658">
        <f t="shared" si="385"/>
        <v>-2.6624587151068231</v>
      </c>
    </row>
    <row r="24659" spans="1:3" x14ac:dyDescent="0.15">
      <c r="A24659" t="s">
        <v>8012</v>
      </c>
      <c r="B24659">
        <v>0.15791690061763</v>
      </c>
      <c r="C24659">
        <f t="shared" si="385"/>
        <v>-2.6627625149972247</v>
      </c>
    </row>
    <row r="24660" spans="1:3" x14ac:dyDescent="0.15">
      <c r="A24660" t="s">
        <v>9382</v>
      </c>
      <c r="B24660">
        <v>0.157858979311814</v>
      </c>
      <c r="C24660">
        <f t="shared" si="385"/>
        <v>-2.6632917687300832</v>
      </c>
    </row>
    <row r="24661" spans="1:3" x14ac:dyDescent="0.15">
      <c r="A24661" t="s">
        <v>22484</v>
      </c>
      <c r="B24661">
        <v>0.15782828282828201</v>
      </c>
      <c r="C24661">
        <f t="shared" si="385"/>
        <v>-2.66357233541753</v>
      </c>
    </row>
    <row r="24662" spans="1:3" x14ac:dyDescent="0.15">
      <c r="A24662" t="s">
        <v>28987</v>
      </c>
      <c r="B24662">
        <v>0.15782828282828201</v>
      </c>
      <c r="C24662">
        <f t="shared" si="385"/>
        <v>-2.66357233541753</v>
      </c>
    </row>
    <row r="24663" spans="1:3" x14ac:dyDescent="0.15">
      <c r="A24663" t="s">
        <v>55012</v>
      </c>
      <c r="B24663">
        <v>0.15779507679360399</v>
      </c>
      <c r="C24663">
        <f t="shared" si="385"/>
        <v>-2.6638759009190935</v>
      </c>
    </row>
    <row r="24664" spans="1:3" x14ac:dyDescent="0.15">
      <c r="A24664" t="s">
        <v>60827</v>
      </c>
      <c r="B24664">
        <v>0.15779507679360399</v>
      </c>
      <c r="C24664">
        <f t="shared" si="385"/>
        <v>-2.6638759009190935</v>
      </c>
    </row>
    <row r="24665" spans="1:3" x14ac:dyDescent="0.15">
      <c r="A24665" t="s">
        <v>8824</v>
      </c>
      <c r="B24665">
        <v>0.15778140778140701</v>
      </c>
      <c r="C24665">
        <f t="shared" si="385"/>
        <v>-2.6640008799152266</v>
      </c>
    </row>
    <row r="24666" spans="1:3" x14ac:dyDescent="0.15">
      <c r="A24666" t="s">
        <v>60206</v>
      </c>
      <c r="B24666">
        <v>0.15767896562598499</v>
      </c>
      <c r="C24666">
        <f t="shared" si="385"/>
        <v>-2.6649378774417567</v>
      </c>
    </row>
    <row r="24667" spans="1:3" x14ac:dyDescent="0.15">
      <c r="A24667" t="s">
        <v>26941</v>
      </c>
      <c r="B24667">
        <v>0.15762925598991101</v>
      </c>
      <c r="C24667">
        <f t="shared" si="385"/>
        <v>-2.6653927710418981</v>
      </c>
    </row>
    <row r="24668" spans="1:3" x14ac:dyDescent="0.15">
      <c r="A24668" t="s">
        <v>1769</v>
      </c>
      <c r="B24668">
        <v>0.15760717287755599</v>
      </c>
      <c r="C24668">
        <f t="shared" si="385"/>
        <v>-2.6655948999446299</v>
      </c>
    </row>
    <row r="24669" spans="1:3" x14ac:dyDescent="0.15">
      <c r="A24669" t="s">
        <v>10323</v>
      </c>
      <c r="B24669">
        <v>0.157563025210084</v>
      </c>
      <c r="C24669">
        <f t="shared" si="385"/>
        <v>-2.6659990728120633</v>
      </c>
    </row>
    <row r="24670" spans="1:3" x14ac:dyDescent="0.15">
      <c r="A24670" t="s">
        <v>32043</v>
      </c>
      <c r="B24670">
        <v>0.157563025210084</v>
      </c>
      <c r="C24670">
        <f t="shared" si="385"/>
        <v>-2.6659990728120633</v>
      </c>
    </row>
    <row r="24671" spans="1:3" x14ac:dyDescent="0.15">
      <c r="A24671" t="s">
        <v>30719</v>
      </c>
      <c r="B24671">
        <v>0.15755750849059899</v>
      </c>
      <c r="C24671">
        <f t="shared" si="385"/>
        <v>-2.66604958645997</v>
      </c>
    </row>
    <row r="24672" spans="1:3" x14ac:dyDescent="0.15">
      <c r="A24672" t="s">
        <v>41569</v>
      </c>
      <c r="B24672">
        <v>0.15746378332983399</v>
      </c>
      <c r="C24672">
        <f t="shared" si="385"/>
        <v>-2.6669080479807805</v>
      </c>
    </row>
    <row r="24673" spans="1:3" x14ac:dyDescent="0.15">
      <c r="A24673" t="s">
        <v>45946</v>
      </c>
      <c r="B24673">
        <v>0.15746378332983399</v>
      </c>
      <c r="C24673">
        <f t="shared" si="385"/>
        <v>-2.6669080479807805</v>
      </c>
    </row>
    <row r="24674" spans="1:3" x14ac:dyDescent="0.15">
      <c r="A24674" t="s">
        <v>36672</v>
      </c>
      <c r="B24674">
        <v>0.15740453415003799</v>
      </c>
      <c r="C24674">
        <f t="shared" si="385"/>
        <v>-2.6674509955822505</v>
      </c>
    </row>
    <row r="24675" spans="1:3" x14ac:dyDescent="0.15">
      <c r="A24675" t="s">
        <v>30985</v>
      </c>
      <c r="B24675">
        <v>0.15728216420257901</v>
      </c>
      <c r="C24675">
        <f t="shared" si="385"/>
        <v>-2.668573016475893</v>
      </c>
    </row>
    <row r="24676" spans="1:3" x14ac:dyDescent="0.15">
      <c r="A24676" t="s">
        <v>27253</v>
      </c>
      <c r="B24676">
        <v>0.157265674145523</v>
      </c>
      <c r="C24676">
        <f t="shared" si="385"/>
        <v>-2.6687242820111159</v>
      </c>
    </row>
    <row r="24677" spans="1:3" x14ac:dyDescent="0.15">
      <c r="A24677" t="s">
        <v>37885</v>
      </c>
      <c r="B24677">
        <v>0.157265674145523</v>
      </c>
      <c r="C24677">
        <f t="shared" si="385"/>
        <v>-2.6687242820111159</v>
      </c>
    </row>
    <row r="24678" spans="1:3" x14ac:dyDescent="0.15">
      <c r="A24678" t="s">
        <v>20114</v>
      </c>
      <c r="B24678">
        <v>0.15723270440251499</v>
      </c>
      <c r="C24678">
        <f t="shared" si="385"/>
        <v>-2.6690267655096376</v>
      </c>
    </row>
    <row r="24679" spans="1:3" x14ac:dyDescent="0.15">
      <c r="A24679" t="s">
        <v>3196</v>
      </c>
      <c r="B24679">
        <v>0.157199748480402</v>
      </c>
      <c r="C24679">
        <f t="shared" si="385"/>
        <v>-2.6693291856010659</v>
      </c>
    </row>
    <row r="24680" spans="1:3" x14ac:dyDescent="0.15">
      <c r="A24680" t="s">
        <v>51106</v>
      </c>
      <c r="B24680">
        <v>0.15716915892047201</v>
      </c>
      <c r="C24680">
        <f t="shared" si="385"/>
        <v>-2.6696099475054038</v>
      </c>
    </row>
    <row r="24681" spans="1:3" x14ac:dyDescent="0.15">
      <c r="A24681" t="s">
        <v>44121</v>
      </c>
      <c r="B24681">
        <v>0.15715034049240401</v>
      </c>
      <c r="C24681">
        <f t="shared" si="385"/>
        <v>-2.6697826969080602</v>
      </c>
    </row>
    <row r="24682" spans="1:3" x14ac:dyDescent="0.15">
      <c r="A24682" t="s">
        <v>56786</v>
      </c>
      <c r="B24682">
        <v>0.157145401401736</v>
      </c>
      <c r="C24682">
        <f t="shared" si="385"/>
        <v>-2.6698280401988788</v>
      </c>
    </row>
    <row r="24683" spans="1:3" x14ac:dyDescent="0.15">
      <c r="A24683" t="s">
        <v>14758</v>
      </c>
      <c r="B24683">
        <v>0.157100963552576</v>
      </c>
      <c r="C24683">
        <f t="shared" si="385"/>
        <v>-2.6702360656985378</v>
      </c>
    </row>
    <row r="24684" spans="1:3" x14ac:dyDescent="0.15">
      <c r="A24684" t="s">
        <v>16589</v>
      </c>
      <c r="B24684">
        <v>0.157100963552576</v>
      </c>
      <c r="C24684">
        <f t="shared" si="385"/>
        <v>-2.6702360656985378</v>
      </c>
    </row>
    <row r="24685" spans="1:3" x14ac:dyDescent="0.15">
      <c r="A24685" t="s">
        <v>45984</v>
      </c>
      <c r="B24685">
        <v>0.157100963552576</v>
      </c>
      <c r="C24685">
        <f t="shared" si="385"/>
        <v>-2.6702360656985378</v>
      </c>
    </row>
    <row r="24686" spans="1:3" x14ac:dyDescent="0.15">
      <c r="A24686" t="s">
        <v>46505</v>
      </c>
      <c r="B24686">
        <v>0.157100963552576</v>
      </c>
      <c r="C24686">
        <f t="shared" si="385"/>
        <v>-2.6702360656985378</v>
      </c>
    </row>
    <row r="24687" spans="1:3" x14ac:dyDescent="0.15">
      <c r="A24687" t="s">
        <v>55991</v>
      </c>
      <c r="B24687">
        <v>0.157100963552576</v>
      </c>
      <c r="C24687">
        <f t="shared" si="385"/>
        <v>-2.6702360656985378</v>
      </c>
    </row>
    <row r="24688" spans="1:3" x14ac:dyDescent="0.15">
      <c r="A24688" t="s">
        <v>40467</v>
      </c>
      <c r="B24688">
        <v>0.157035175879397</v>
      </c>
      <c r="C24688">
        <f t="shared" si="385"/>
        <v>-2.6708403358815618</v>
      </c>
    </row>
    <row r="24689" spans="1:3" x14ac:dyDescent="0.15">
      <c r="A24689" t="s">
        <v>45385</v>
      </c>
      <c r="B24689">
        <v>0.157035175879397</v>
      </c>
      <c r="C24689">
        <f t="shared" si="385"/>
        <v>-2.6708403358815618</v>
      </c>
    </row>
    <row r="24690" spans="1:3" x14ac:dyDescent="0.15">
      <c r="A24690" t="s">
        <v>58448</v>
      </c>
      <c r="B24690">
        <v>0.157035175879397</v>
      </c>
      <c r="C24690">
        <f t="shared" si="385"/>
        <v>-2.6708403358815618</v>
      </c>
    </row>
    <row r="24691" spans="1:3" x14ac:dyDescent="0.15">
      <c r="A24691" t="s">
        <v>43021</v>
      </c>
      <c r="B24691">
        <v>0.156994086556073</v>
      </c>
      <c r="C24691">
        <f t="shared" si="385"/>
        <v>-2.6712178762602612</v>
      </c>
    </row>
    <row r="24692" spans="1:3" x14ac:dyDescent="0.15">
      <c r="A24692" t="s">
        <v>1408</v>
      </c>
      <c r="B24692">
        <v>0.156985871271585</v>
      </c>
      <c r="C24692">
        <f t="shared" si="385"/>
        <v>-2.6712933724815806</v>
      </c>
    </row>
    <row r="24693" spans="1:3" x14ac:dyDescent="0.15">
      <c r="A24693" t="s">
        <v>3391</v>
      </c>
      <c r="B24693">
        <v>0.156985871271585</v>
      </c>
      <c r="C24693">
        <f t="shared" si="385"/>
        <v>-2.6712933724815806</v>
      </c>
    </row>
    <row r="24694" spans="1:3" x14ac:dyDescent="0.15">
      <c r="A24694" t="s">
        <v>15328</v>
      </c>
      <c r="B24694">
        <v>0.156985871271585</v>
      </c>
      <c r="C24694">
        <f t="shared" si="385"/>
        <v>-2.6712933724815806</v>
      </c>
    </row>
    <row r="24695" spans="1:3" x14ac:dyDescent="0.15">
      <c r="A24695" t="s">
        <v>36268</v>
      </c>
      <c r="B24695">
        <v>0.15693659761456299</v>
      </c>
      <c r="C24695">
        <f t="shared" si="385"/>
        <v>-2.6717462668632295</v>
      </c>
    </row>
    <row r="24696" spans="1:3" x14ac:dyDescent="0.15">
      <c r="A24696" t="s">
        <v>31407</v>
      </c>
      <c r="B24696">
        <v>0.15692565211326501</v>
      </c>
      <c r="C24696">
        <f t="shared" si="385"/>
        <v>-2.6718468907545243</v>
      </c>
    </row>
    <row r="24697" spans="1:3" x14ac:dyDescent="0.15">
      <c r="A24697" t="s">
        <v>20030</v>
      </c>
      <c r="B24697">
        <v>0.156902909389252</v>
      </c>
      <c r="C24697">
        <f t="shared" si="385"/>
        <v>-2.6720559910037189</v>
      </c>
    </row>
    <row r="24698" spans="1:3" x14ac:dyDescent="0.15">
      <c r="A24698" t="s">
        <v>37184</v>
      </c>
      <c r="B24698">
        <v>0.15687812530640199</v>
      </c>
      <c r="C24698">
        <f t="shared" si="385"/>
        <v>-2.6722838943473977</v>
      </c>
    </row>
    <row r="24699" spans="1:3" x14ac:dyDescent="0.15">
      <c r="A24699" t="s">
        <v>3113</v>
      </c>
      <c r="B24699">
        <v>0.15684907633321701</v>
      </c>
      <c r="C24699">
        <f t="shared" si="385"/>
        <v>-2.6725510615516286</v>
      </c>
    </row>
    <row r="24700" spans="1:3" x14ac:dyDescent="0.15">
      <c r="A24700" t="s">
        <v>38324</v>
      </c>
      <c r="B24700">
        <v>0.15684907633321701</v>
      </c>
      <c r="C24700">
        <f t="shared" si="385"/>
        <v>-2.6725510615516286</v>
      </c>
    </row>
    <row r="24701" spans="1:3" x14ac:dyDescent="0.15">
      <c r="A24701" t="s">
        <v>35784</v>
      </c>
      <c r="B24701">
        <v>0.156797156744891</v>
      </c>
      <c r="C24701">
        <f t="shared" si="385"/>
        <v>-2.673028696067127</v>
      </c>
    </row>
    <row r="24702" spans="1:3" x14ac:dyDescent="0.15">
      <c r="A24702" t="s">
        <v>683</v>
      </c>
      <c r="B24702">
        <v>0.15677257525083599</v>
      </c>
      <c r="C24702">
        <f t="shared" si="385"/>
        <v>-2.6732548888148631</v>
      </c>
    </row>
    <row r="24703" spans="1:3" x14ac:dyDescent="0.15">
      <c r="A24703" t="s">
        <v>973</v>
      </c>
      <c r="B24703">
        <v>0.15677257525083599</v>
      </c>
      <c r="C24703">
        <f t="shared" si="385"/>
        <v>-2.6732548888148631</v>
      </c>
    </row>
    <row r="24704" spans="1:3" x14ac:dyDescent="0.15">
      <c r="A24704" t="s">
        <v>2937</v>
      </c>
      <c r="B24704">
        <v>0.15677257525083599</v>
      </c>
      <c r="C24704">
        <f t="shared" si="385"/>
        <v>-2.6732548888148631</v>
      </c>
    </row>
    <row r="24705" spans="1:3" x14ac:dyDescent="0.15">
      <c r="A24705" t="s">
        <v>3963</v>
      </c>
      <c r="B24705">
        <v>0.15677257525083599</v>
      </c>
      <c r="C24705">
        <f t="shared" si="385"/>
        <v>-2.6732548888148631</v>
      </c>
    </row>
    <row r="24706" spans="1:3" x14ac:dyDescent="0.15">
      <c r="A24706" t="s">
        <v>8002</v>
      </c>
      <c r="B24706">
        <v>0.15677257525083599</v>
      </c>
      <c r="C24706">
        <f t="shared" ref="C24706:C24769" si="386">LOG(B24706,2)</f>
        <v>-2.6732548888148631</v>
      </c>
    </row>
    <row r="24707" spans="1:3" x14ac:dyDescent="0.15">
      <c r="A24707" t="s">
        <v>8474</v>
      </c>
      <c r="B24707">
        <v>0.15677257525083599</v>
      </c>
      <c r="C24707">
        <f t="shared" si="386"/>
        <v>-2.6732548888148631</v>
      </c>
    </row>
    <row r="24708" spans="1:3" x14ac:dyDescent="0.15">
      <c r="A24708" t="s">
        <v>11082</v>
      </c>
      <c r="B24708">
        <v>0.15677257525083599</v>
      </c>
      <c r="C24708">
        <f t="shared" si="386"/>
        <v>-2.6732548888148631</v>
      </c>
    </row>
    <row r="24709" spans="1:3" x14ac:dyDescent="0.15">
      <c r="A24709" t="s">
        <v>16825</v>
      </c>
      <c r="B24709">
        <v>0.15677257525083599</v>
      </c>
      <c r="C24709">
        <f t="shared" si="386"/>
        <v>-2.6732548888148631</v>
      </c>
    </row>
    <row r="24710" spans="1:3" x14ac:dyDescent="0.15">
      <c r="A24710" t="s">
        <v>20363</v>
      </c>
      <c r="B24710">
        <v>0.15677257525083599</v>
      </c>
      <c r="C24710">
        <f t="shared" si="386"/>
        <v>-2.6732548888148631</v>
      </c>
    </row>
    <row r="24711" spans="1:3" x14ac:dyDescent="0.15">
      <c r="A24711" t="s">
        <v>26607</v>
      </c>
      <c r="B24711">
        <v>0.15677257525083599</v>
      </c>
      <c r="C24711">
        <f t="shared" si="386"/>
        <v>-2.6732548888148631</v>
      </c>
    </row>
    <row r="24712" spans="1:3" x14ac:dyDescent="0.15">
      <c r="A24712" t="s">
        <v>29142</v>
      </c>
      <c r="B24712">
        <v>0.15677257525083599</v>
      </c>
      <c r="C24712">
        <f t="shared" si="386"/>
        <v>-2.6732548888148631</v>
      </c>
    </row>
    <row r="24713" spans="1:3" x14ac:dyDescent="0.15">
      <c r="A24713" t="s">
        <v>34639</v>
      </c>
      <c r="B24713">
        <v>0.15677257525083599</v>
      </c>
      <c r="C24713">
        <f t="shared" si="386"/>
        <v>-2.6732548888148631</v>
      </c>
    </row>
    <row r="24714" spans="1:3" x14ac:dyDescent="0.15">
      <c r="A24714" t="s">
        <v>43576</v>
      </c>
      <c r="B24714">
        <v>0.15677257525083599</v>
      </c>
      <c r="C24714">
        <f t="shared" si="386"/>
        <v>-2.6732548888148631</v>
      </c>
    </row>
    <row r="24715" spans="1:3" x14ac:dyDescent="0.15">
      <c r="A24715" t="s">
        <v>43853</v>
      </c>
      <c r="B24715">
        <v>0.15677257525083599</v>
      </c>
      <c r="C24715">
        <f t="shared" si="386"/>
        <v>-2.6732548888148631</v>
      </c>
    </row>
    <row r="24716" spans="1:3" x14ac:dyDescent="0.15">
      <c r="A24716" t="s">
        <v>45124</v>
      </c>
      <c r="B24716">
        <v>0.15677257525083599</v>
      </c>
      <c r="C24716">
        <f t="shared" si="386"/>
        <v>-2.6732548888148631</v>
      </c>
    </row>
    <row r="24717" spans="1:3" x14ac:dyDescent="0.15">
      <c r="A24717" t="s">
        <v>47564</v>
      </c>
      <c r="B24717">
        <v>0.15677257525083599</v>
      </c>
      <c r="C24717">
        <f t="shared" si="386"/>
        <v>-2.6732548888148631</v>
      </c>
    </row>
    <row r="24718" spans="1:3" x14ac:dyDescent="0.15">
      <c r="A24718" t="s">
        <v>52026</v>
      </c>
      <c r="B24718">
        <v>0.15677257525083599</v>
      </c>
      <c r="C24718">
        <f t="shared" si="386"/>
        <v>-2.6732548888148631</v>
      </c>
    </row>
    <row r="24719" spans="1:3" x14ac:dyDescent="0.15">
      <c r="A24719" t="s">
        <v>54509</v>
      </c>
      <c r="B24719">
        <v>0.15677257525083599</v>
      </c>
      <c r="C24719">
        <f t="shared" si="386"/>
        <v>-2.6732548888148631</v>
      </c>
    </row>
    <row r="24720" spans="1:3" x14ac:dyDescent="0.15">
      <c r="A24720" t="s">
        <v>634</v>
      </c>
      <c r="B24720">
        <v>0.156739811912225</v>
      </c>
      <c r="C24720">
        <f t="shared" si="386"/>
        <v>-2.6735564239901515</v>
      </c>
    </row>
    <row r="24721" spans="1:3" x14ac:dyDescent="0.15">
      <c r="A24721" t="s">
        <v>17178</v>
      </c>
      <c r="B24721">
        <v>0.156739811912225</v>
      </c>
      <c r="C24721">
        <f t="shared" si="386"/>
        <v>-2.6735564239901515</v>
      </c>
    </row>
    <row r="24722" spans="1:3" x14ac:dyDescent="0.15">
      <c r="A24722" t="s">
        <v>41608</v>
      </c>
      <c r="B24722">
        <v>0.156739811912225</v>
      </c>
      <c r="C24722">
        <f t="shared" si="386"/>
        <v>-2.6735564239901515</v>
      </c>
    </row>
    <row r="24723" spans="1:3" x14ac:dyDescent="0.15">
      <c r="A24723" t="s">
        <v>44609</v>
      </c>
      <c r="B24723">
        <v>0.156739811912225</v>
      </c>
      <c r="C24723">
        <f t="shared" si="386"/>
        <v>-2.6735564239901515</v>
      </c>
    </row>
    <row r="24724" spans="1:3" x14ac:dyDescent="0.15">
      <c r="A24724" t="s">
        <v>50794</v>
      </c>
      <c r="B24724">
        <v>0.156739811912225</v>
      </c>
      <c r="C24724">
        <f t="shared" si="386"/>
        <v>-2.6735564239901515</v>
      </c>
    </row>
    <row r="24725" spans="1:3" x14ac:dyDescent="0.15">
      <c r="A24725" t="s">
        <v>59930</v>
      </c>
      <c r="B24725">
        <v>0.156739811912225</v>
      </c>
      <c r="C24725">
        <f t="shared" si="386"/>
        <v>-2.6735564239901515</v>
      </c>
    </row>
    <row r="24726" spans="1:3" x14ac:dyDescent="0.15">
      <c r="A24726" t="s">
        <v>36732</v>
      </c>
      <c r="B24726">
        <v>0.15666168197678501</v>
      </c>
      <c r="C24726">
        <f t="shared" si="386"/>
        <v>-2.6742757420210936</v>
      </c>
    </row>
    <row r="24727" spans="1:3" x14ac:dyDescent="0.15">
      <c r="A24727" t="s">
        <v>34524</v>
      </c>
      <c r="B24727">
        <v>0.156659222006202</v>
      </c>
      <c r="C24727">
        <f t="shared" si="386"/>
        <v>-2.6742983960305504</v>
      </c>
    </row>
    <row r="24728" spans="1:3" x14ac:dyDescent="0.15">
      <c r="A24728" t="s">
        <v>37281</v>
      </c>
      <c r="B24728">
        <v>0.156641604010025</v>
      </c>
      <c r="C24728">
        <f t="shared" si="386"/>
        <v>-2.6744606515602594</v>
      </c>
    </row>
    <row r="24729" spans="1:3" x14ac:dyDescent="0.15">
      <c r="A24729" t="s">
        <v>29511</v>
      </c>
      <c r="B24729">
        <v>0.156630699617124</v>
      </c>
      <c r="C24729">
        <f t="shared" si="386"/>
        <v>-2.6745610863154954</v>
      </c>
    </row>
    <row r="24730" spans="1:3" x14ac:dyDescent="0.15">
      <c r="A24730" t="s">
        <v>47647</v>
      </c>
      <c r="B24730">
        <v>0.15661543601737299</v>
      </c>
      <c r="C24730">
        <f t="shared" si="386"/>
        <v>-2.6747016832275032</v>
      </c>
    </row>
    <row r="24731" spans="1:3" x14ac:dyDescent="0.15">
      <c r="A24731" t="s">
        <v>4553</v>
      </c>
      <c r="B24731">
        <v>0.156576200417536</v>
      </c>
      <c r="C24731">
        <f t="shared" si="386"/>
        <v>-2.6750631552403044</v>
      </c>
    </row>
    <row r="24732" spans="1:3" x14ac:dyDescent="0.15">
      <c r="A24732" t="s">
        <v>20522</v>
      </c>
      <c r="B24732">
        <v>0.156576200417536</v>
      </c>
      <c r="C24732">
        <f t="shared" si="386"/>
        <v>-2.6750631552403044</v>
      </c>
    </row>
    <row r="24733" spans="1:3" x14ac:dyDescent="0.15">
      <c r="A24733" t="s">
        <v>527</v>
      </c>
      <c r="B24733">
        <v>0.15654351909830899</v>
      </c>
      <c r="C24733">
        <f t="shared" si="386"/>
        <v>-2.6753643127491484</v>
      </c>
    </row>
    <row r="24734" spans="1:3" x14ac:dyDescent="0.15">
      <c r="A24734" t="s">
        <v>6561</v>
      </c>
      <c r="B24734">
        <v>0.15654351909830899</v>
      </c>
      <c r="C24734">
        <f t="shared" si="386"/>
        <v>-2.6753643127491484</v>
      </c>
    </row>
    <row r="24735" spans="1:3" x14ac:dyDescent="0.15">
      <c r="A24735" t="s">
        <v>7767</v>
      </c>
      <c r="B24735">
        <v>0.15654351909830899</v>
      </c>
      <c r="C24735">
        <f t="shared" si="386"/>
        <v>-2.6753643127491484</v>
      </c>
    </row>
    <row r="24736" spans="1:3" x14ac:dyDescent="0.15">
      <c r="A24736" t="s">
        <v>17165</v>
      </c>
      <c r="B24736">
        <v>0.15654351909830899</v>
      </c>
      <c r="C24736">
        <f t="shared" si="386"/>
        <v>-2.6753643127491484</v>
      </c>
    </row>
    <row r="24737" spans="1:3" x14ac:dyDescent="0.15">
      <c r="A24737" t="s">
        <v>38321</v>
      </c>
      <c r="B24737">
        <v>0.15654351909830899</v>
      </c>
      <c r="C24737">
        <f t="shared" si="386"/>
        <v>-2.6753643127491484</v>
      </c>
    </row>
    <row r="24738" spans="1:3" x14ac:dyDescent="0.15">
      <c r="A24738" t="s">
        <v>45511</v>
      </c>
      <c r="B24738">
        <v>0.15654351909830899</v>
      </c>
      <c r="C24738">
        <f t="shared" si="386"/>
        <v>-2.6753643127491484</v>
      </c>
    </row>
    <row r="24739" spans="1:3" x14ac:dyDescent="0.15">
      <c r="A24739" t="s">
        <v>46663</v>
      </c>
      <c r="B24739">
        <v>0.15654351909830899</v>
      </c>
      <c r="C24739">
        <f t="shared" si="386"/>
        <v>-2.6753643127491484</v>
      </c>
    </row>
    <row r="24740" spans="1:3" x14ac:dyDescent="0.15">
      <c r="A24740" t="s">
        <v>21855</v>
      </c>
      <c r="B24740">
        <v>0.156536984471531</v>
      </c>
      <c r="C24740">
        <f t="shared" si="386"/>
        <v>-2.6754245367077827</v>
      </c>
    </row>
    <row r="24741" spans="1:3" x14ac:dyDescent="0.15">
      <c r="A24741" t="s">
        <v>4158</v>
      </c>
      <c r="B24741">
        <v>0.15652718355421</v>
      </c>
      <c r="C24741">
        <f t="shared" si="386"/>
        <v>-2.6755148679322658</v>
      </c>
    </row>
    <row r="24742" spans="1:3" x14ac:dyDescent="0.15">
      <c r="A24742" t="s">
        <v>48982</v>
      </c>
      <c r="B24742">
        <v>0.15652718355421</v>
      </c>
      <c r="C24742">
        <f t="shared" si="386"/>
        <v>-2.6755148679322658</v>
      </c>
    </row>
    <row r="24743" spans="1:3" x14ac:dyDescent="0.15">
      <c r="A24743" t="s">
        <v>50121</v>
      </c>
      <c r="B24743">
        <v>0.15652718355421</v>
      </c>
      <c r="C24743">
        <f t="shared" si="386"/>
        <v>-2.6755148679322658</v>
      </c>
    </row>
    <row r="24744" spans="1:3" x14ac:dyDescent="0.15">
      <c r="A24744" t="s">
        <v>18031</v>
      </c>
      <c r="B24744">
        <v>0.15652391685449499</v>
      </c>
      <c r="C24744">
        <f t="shared" si="386"/>
        <v>-2.6755449770836019</v>
      </c>
    </row>
    <row r="24745" spans="1:3" x14ac:dyDescent="0.15">
      <c r="A24745" t="s">
        <v>1903</v>
      </c>
      <c r="B24745">
        <v>0.15651085141903101</v>
      </c>
      <c r="C24745">
        <f t="shared" si="386"/>
        <v>-2.6756654074055488</v>
      </c>
    </row>
    <row r="24746" spans="1:3" x14ac:dyDescent="0.15">
      <c r="A24746" t="s">
        <v>9082</v>
      </c>
      <c r="B24746">
        <v>0.15651085141903101</v>
      </c>
      <c r="C24746">
        <f t="shared" si="386"/>
        <v>-2.6756654074055488</v>
      </c>
    </row>
    <row r="24747" spans="1:3" x14ac:dyDescent="0.15">
      <c r="A24747" t="s">
        <v>39411</v>
      </c>
      <c r="B24747">
        <v>0.15651085141903101</v>
      </c>
      <c r="C24747">
        <f t="shared" si="386"/>
        <v>-2.6756654074055488</v>
      </c>
    </row>
    <row r="24748" spans="1:3" x14ac:dyDescent="0.15">
      <c r="A24748" t="s">
        <v>23222</v>
      </c>
      <c r="B24748">
        <v>0.15644555694618201</v>
      </c>
      <c r="C24748">
        <f t="shared" si="386"/>
        <v>-2.6762674082658964</v>
      </c>
    </row>
    <row r="24749" spans="1:3" x14ac:dyDescent="0.15">
      <c r="A24749" t="s">
        <v>30086</v>
      </c>
      <c r="B24749">
        <v>0.15644555694618201</v>
      </c>
      <c r="C24749">
        <f t="shared" si="386"/>
        <v>-2.6762674082658964</v>
      </c>
    </row>
    <row r="24750" spans="1:3" x14ac:dyDescent="0.15">
      <c r="A24750" t="s">
        <v>58302</v>
      </c>
      <c r="B24750">
        <v>0.15644555694618201</v>
      </c>
      <c r="C24750">
        <f t="shared" si="386"/>
        <v>-2.6762674082658964</v>
      </c>
    </row>
    <row r="24751" spans="1:3" x14ac:dyDescent="0.15">
      <c r="A24751" t="s">
        <v>8262</v>
      </c>
      <c r="B24751">
        <v>0.15642924183960699</v>
      </c>
      <c r="C24751">
        <f t="shared" si="386"/>
        <v>-2.6764178692391676</v>
      </c>
    </row>
    <row r="24752" spans="1:3" x14ac:dyDescent="0.15">
      <c r="A24752" t="s">
        <v>7613</v>
      </c>
      <c r="B24752">
        <v>0.15641293013555699</v>
      </c>
      <c r="C24752">
        <f t="shared" si="386"/>
        <v>-2.6765683145222581</v>
      </c>
    </row>
    <row r="24753" spans="1:3" x14ac:dyDescent="0.15">
      <c r="A24753" t="s">
        <v>16294</v>
      </c>
      <c r="B24753">
        <v>0.15641293013555699</v>
      </c>
      <c r="C24753">
        <f t="shared" si="386"/>
        <v>-2.6765683145222581</v>
      </c>
    </row>
    <row r="24754" spans="1:3" x14ac:dyDescent="0.15">
      <c r="A24754" t="s">
        <v>18362</v>
      </c>
      <c r="B24754">
        <v>0.15641293013555699</v>
      </c>
      <c r="C24754">
        <f t="shared" si="386"/>
        <v>-2.6765683145222581</v>
      </c>
    </row>
    <row r="24755" spans="1:3" x14ac:dyDescent="0.15">
      <c r="A24755" t="s">
        <v>51222</v>
      </c>
      <c r="B24755">
        <v>0.15641293013555699</v>
      </c>
      <c r="C24755">
        <f t="shared" si="386"/>
        <v>-2.6765683145222581</v>
      </c>
    </row>
    <row r="24756" spans="1:3" x14ac:dyDescent="0.15">
      <c r="A24756" t="s">
        <v>33769</v>
      </c>
      <c r="B24756">
        <v>0.15639662183296801</v>
      </c>
      <c r="C24756">
        <f t="shared" si="386"/>
        <v>-2.6767187441184368</v>
      </c>
    </row>
    <row r="24757" spans="1:3" x14ac:dyDescent="0.15">
      <c r="A24757" t="s">
        <v>36240</v>
      </c>
      <c r="B24757">
        <v>0.15634400430638601</v>
      </c>
      <c r="C24757">
        <f t="shared" si="386"/>
        <v>-2.6772042010052957</v>
      </c>
    </row>
    <row r="24758" spans="1:3" x14ac:dyDescent="0.15">
      <c r="A24758" t="s">
        <v>9360</v>
      </c>
      <c r="B24758">
        <v>0.15625</v>
      </c>
      <c r="C24758">
        <f t="shared" si="386"/>
        <v>-2.6780719051126378</v>
      </c>
    </row>
    <row r="24759" spans="1:3" x14ac:dyDescent="0.15">
      <c r="A24759" t="s">
        <v>19903</v>
      </c>
      <c r="B24759">
        <v>0.15625</v>
      </c>
      <c r="C24759">
        <f t="shared" si="386"/>
        <v>-2.6780719051126378</v>
      </c>
    </row>
    <row r="24760" spans="1:3" x14ac:dyDescent="0.15">
      <c r="A24760" t="s">
        <v>26544</v>
      </c>
      <c r="B24760">
        <v>0.15625</v>
      </c>
      <c r="C24760">
        <f t="shared" si="386"/>
        <v>-2.6780719051126378</v>
      </c>
    </row>
    <row r="24761" spans="1:3" x14ac:dyDescent="0.15">
      <c r="A24761" t="s">
        <v>37669</v>
      </c>
      <c r="B24761">
        <v>0.15625</v>
      </c>
      <c r="C24761">
        <f t="shared" si="386"/>
        <v>-2.6780719051126378</v>
      </c>
    </row>
    <row r="24762" spans="1:3" x14ac:dyDescent="0.15">
      <c r="A24762" t="s">
        <v>45088</v>
      </c>
      <c r="B24762">
        <v>0.15625</v>
      </c>
      <c r="C24762">
        <f t="shared" si="386"/>
        <v>-2.6780719051126378</v>
      </c>
    </row>
    <row r="24763" spans="1:3" x14ac:dyDescent="0.15">
      <c r="A24763" t="s">
        <v>18476</v>
      </c>
      <c r="B24763">
        <v>0.15623779392234899</v>
      </c>
      <c r="C24763">
        <f t="shared" si="386"/>
        <v>-2.6781846112601881</v>
      </c>
    </row>
    <row r="24764" spans="1:3" x14ac:dyDescent="0.15">
      <c r="A24764" t="s">
        <v>29279</v>
      </c>
      <c r="B24764">
        <v>0.15623779392234899</v>
      </c>
      <c r="C24764">
        <f t="shared" si="386"/>
        <v>-2.6781846112601881</v>
      </c>
    </row>
    <row r="24765" spans="1:3" x14ac:dyDescent="0.15">
      <c r="A24765" t="s">
        <v>16197</v>
      </c>
      <c r="B24765">
        <v>0.156228301624774</v>
      </c>
      <c r="C24765">
        <f t="shared" si="386"/>
        <v>-2.6782722655102811</v>
      </c>
    </row>
    <row r="24766" spans="1:3" x14ac:dyDescent="0.15">
      <c r="A24766" t="s">
        <v>24030</v>
      </c>
      <c r="B24766">
        <v>0.15618492294877101</v>
      </c>
      <c r="C24766">
        <f t="shared" si="386"/>
        <v>-2.6786729028471763</v>
      </c>
    </row>
    <row r="24767" spans="1:3" x14ac:dyDescent="0.15">
      <c r="A24767" t="s">
        <v>30851</v>
      </c>
      <c r="B24767">
        <v>0.15618492294877101</v>
      </c>
      <c r="C24767">
        <f t="shared" si="386"/>
        <v>-2.6786729028471763</v>
      </c>
    </row>
    <row r="24768" spans="1:3" x14ac:dyDescent="0.15">
      <c r="A24768" t="s">
        <v>36576</v>
      </c>
      <c r="B24768">
        <v>0.15616866215512701</v>
      </c>
      <c r="C24768">
        <f t="shared" si="386"/>
        <v>-2.6788231131696514</v>
      </c>
    </row>
    <row r="24769" spans="1:3" x14ac:dyDescent="0.15">
      <c r="A24769" t="s">
        <v>60252</v>
      </c>
      <c r="B24769">
        <v>0.156033287101248</v>
      </c>
      <c r="C24769">
        <f t="shared" si="386"/>
        <v>-2.680074258023788</v>
      </c>
    </row>
    <row r="24770" spans="1:3" x14ac:dyDescent="0.15">
      <c r="A24770" t="s">
        <v>24980</v>
      </c>
      <c r="B24770">
        <v>0.15602246723528099</v>
      </c>
      <c r="C24770">
        <f t="shared" ref="C24770:C24833" si="387">LOG(B24770,2)</f>
        <v>-2.680174302754661</v>
      </c>
    </row>
    <row r="24771" spans="1:3" x14ac:dyDescent="0.15">
      <c r="A24771" t="s">
        <v>28999</v>
      </c>
      <c r="B24771">
        <v>0.15602246723528099</v>
      </c>
      <c r="C24771">
        <f t="shared" si="387"/>
        <v>-2.680174302754661</v>
      </c>
    </row>
    <row r="24772" spans="1:3" x14ac:dyDescent="0.15">
      <c r="A24772" t="s">
        <v>37052</v>
      </c>
      <c r="B24772">
        <v>0.15602246723528099</v>
      </c>
      <c r="C24772">
        <f t="shared" si="387"/>
        <v>-2.680174302754661</v>
      </c>
    </row>
    <row r="24773" spans="1:3" x14ac:dyDescent="0.15">
      <c r="A24773" t="s">
        <v>20401</v>
      </c>
      <c r="B24773">
        <v>0.15601435332050501</v>
      </c>
      <c r="C24773">
        <f t="shared" si="387"/>
        <v>-2.6802493317502214</v>
      </c>
    </row>
    <row r="24774" spans="1:3" x14ac:dyDescent="0.15">
      <c r="A24774" t="s">
        <v>35896</v>
      </c>
      <c r="B24774">
        <v>0.156004212113727</v>
      </c>
      <c r="C24774">
        <f t="shared" si="387"/>
        <v>-2.6803431125078636</v>
      </c>
    </row>
    <row r="24775" spans="1:3" x14ac:dyDescent="0.15">
      <c r="A24775" t="s">
        <v>21584</v>
      </c>
      <c r="B24775">
        <v>0.155996969201741</v>
      </c>
      <c r="C24775">
        <f t="shared" si="387"/>
        <v>-2.6804100950312093</v>
      </c>
    </row>
    <row r="24776" spans="1:3" x14ac:dyDescent="0.15">
      <c r="A24776" t="s">
        <v>20851</v>
      </c>
      <c r="B24776">
        <v>0.155990016638935</v>
      </c>
      <c r="C24776">
        <f t="shared" si="387"/>
        <v>-2.6804743953279435</v>
      </c>
    </row>
    <row r="24777" spans="1:3" x14ac:dyDescent="0.15">
      <c r="A24777" t="s">
        <v>8532</v>
      </c>
      <c r="B24777">
        <v>0.15589274579089499</v>
      </c>
      <c r="C24777">
        <f t="shared" si="387"/>
        <v>-2.6813742986989868</v>
      </c>
    </row>
    <row r="24778" spans="1:3" x14ac:dyDescent="0.15">
      <c r="A24778" t="s">
        <v>37879</v>
      </c>
      <c r="B24778">
        <v>0.15589274579089499</v>
      </c>
      <c r="C24778">
        <f t="shared" si="387"/>
        <v>-2.6813742986989868</v>
      </c>
    </row>
    <row r="24779" spans="1:3" x14ac:dyDescent="0.15">
      <c r="A24779" t="s">
        <v>13257</v>
      </c>
      <c r="B24779">
        <v>0.15584415584415501</v>
      </c>
      <c r="C24779">
        <f t="shared" si="387"/>
        <v>-2.681824039973753</v>
      </c>
    </row>
    <row r="24780" spans="1:3" x14ac:dyDescent="0.15">
      <c r="A24780" t="s">
        <v>52672</v>
      </c>
      <c r="B24780">
        <v>0.155802069051477</v>
      </c>
      <c r="C24780">
        <f t="shared" si="387"/>
        <v>-2.6822137023704204</v>
      </c>
    </row>
    <row r="24781" spans="1:3" x14ac:dyDescent="0.15">
      <c r="A24781" t="s">
        <v>16149</v>
      </c>
      <c r="B24781">
        <v>0.15579559617781399</v>
      </c>
      <c r="C24781">
        <f t="shared" si="387"/>
        <v>-2.6822736410912604</v>
      </c>
    </row>
    <row r="24782" spans="1:3" x14ac:dyDescent="0.15">
      <c r="A24782" t="s">
        <v>16356</v>
      </c>
      <c r="B24782">
        <v>0.15573089700996601</v>
      </c>
      <c r="C24782">
        <f t="shared" si="387"/>
        <v>-2.6828728913764661</v>
      </c>
    </row>
    <row r="24783" spans="1:3" x14ac:dyDescent="0.15">
      <c r="A24783" t="s">
        <v>21734</v>
      </c>
      <c r="B24783">
        <v>0.15571473061351601</v>
      </c>
      <c r="C24783">
        <f t="shared" si="387"/>
        <v>-2.683022665063683</v>
      </c>
    </row>
    <row r="24784" spans="1:3" x14ac:dyDescent="0.15">
      <c r="A24784" t="s">
        <v>38519</v>
      </c>
      <c r="B24784">
        <v>0.15571473061351601</v>
      </c>
      <c r="C24784">
        <f t="shared" si="387"/>
        <v>-2.683022665063683</v>
      </c>
    </row>
    <row r="24785" spans="1:3" x14ac:dyDescent="0.15">
      <c r="A24785" t="s">
        <v>12865</v>
      </c>
      <c r="B24785">
        <v>0.15568240788790799</v>
      </c>
      <c r="C24785">
        <f t="shared" si="387"/>
        <v>-2.6833221657998467</v>
      </c>
    </row>
    <row r="24786" spans="1:3" x14ac:dyDescent="0.15">
      <c r="A24786" t="s">
        <v>34990</v>
      </c>
      <c r="B24786">
        <v>0.15568240788790799</v>
      </c>
      <c r="C24786">
        <f t="shared" si="387"/>
        <v>-2.6833221657998467</v>
      </c>
    </row>
    <row r="24787" spans="1:3" x14ac:dyDescent="0.15">
      <c r="A24787" t="s">
        <v>45934</v>
      </c>
      <c r="B24787">
        <v>0.15568240788790799</v>
      </c>
      <c r="C24787">
        <f t="shared" si="387"/>
        <v>-2.6833221657998467</v>
      </c>
    </row>
    <row r="24788" spans="1:3" x14ac:dyDescent="0.15">
      <c r="A24788" t="s">
        <v>50996</v>
      </c>
      <c r="B24788">
        <v>0.155666251556662</v>
      </c>
      <c r="C24788">
        <f t="shared" si="387"/>
        <v>-2.6834718928552324</v>
      </c>
    </row>
    <row r="24789" spans="1:3" x14ac:dyDescent="0.15">
      <c r="A24789" t="s">
        <v>36854</v>
      </c>
      <c r="B24789">
        <v>0.15565548253199499</v>
      </c>
      <c r="C24789">
        <f t="shared" si="387"/>
        <v>-2.6835717022600205</v>
      </c>
    </row>
    <row r="24790" spans="1:3" x14ac:dyDescent="0.15">
      <c r="A24790" t="s">
        <v>3884</v>
      </c>
      <c r="B24790">
        <v>0.155617802676626</v>
      </c>
      <c r="C24790">
        <f t="shared" si="387"/>
        <v>-2.6839209808093267</v>
      </c>
    </row>
    <row r="24791" spans="1:3" x14ac:dyDescent="0.15">
      <c r="A24791" t="s">
        <v>9620</v>
      </c>
      <c r="B24791">
        <v>0.155617802676626</v>
      </c>
      <c r="C24791">
        <f t="shared" si="387"/>
        <v>-2.6839209808093267</v>
      </c>
    </row>
    <row r="24792" spans="1:3" x14ac:dyDescent="0.15">
      <c r="A24792" t="s">
        <v>10140</v>
      </c>
      <c r="B24792">
        <v>0.15559269290612501</v>
      </c>
      <c r="C24792">
        <f t="shared" si="387"/>
        <v>-2.68415378620614</v>
      </c>
    </row>
    <row r="24793" spans="1:3" x14ac:dyDescent="0.15">
      <c r="A24793" t="s">
        <v>40961</v>
      </c>
      <c r="B24793">
        <v>0.15556351705541799</v>
      </c>
      <c r="C24793">
        <f t="shared" si="387"/>
        <v>-2.6844243374849159</v>
      </c>
    </row>
    <row r="24794" spans="1:3" x14ac:dyDescent="0.15">
      <c r="A24794" t="s">
        <v>17218</v>
      </c>
      <c r="B24794">
        <v>0.155561317085818</v>
      </c>
      <c r="C24794">
        <f t="shared" si="387"/>
        <v>-2.6844447401328808</v>
      </c>
    </row>
    <row r="24795" spans="1:3" x14ac:dyDescent="0.15">
      <c r="A24795" t="s">
        <v>31444</v>
      </c>
      <c r="B24795">
        <v>0.155558628318584</v>
      </c>
      <c r="C24795">
        <f t="shared" si="387"/>
        <v>-2.6844696763107891</v>
      </c>
    </row>
    <row r="24796" spans="1:3" x14ac:dyDescent="0.15">
      <c r="A24796" t="s">
        <v>10626</v>
      </c>
      <c r="B24796">
        <v>0.155512933492302</v>
      </c>
      <c r="C24796">
        <f t="shared" si="387"/>
        <v>-2.6848935254043016</v>
      </c>
    </row>
    <row r="24797" spans="1:3" x14ac:dyDescent="0.15">
      <c r="A24797" t="s">
        <v>18905</v>
      </c>
      <c r="B24797">
        <v>0.15546457998652599</v>
      </c>
      <c r="C24797">
        <f t="shared" si="387"/>
        <v>-2.685342171113597</v>
      </c>
    </row>
    <row r="24798" spans="1:3" x14ac:dyDescent="0.15">
      <c r="A24798" t="s">
        <v>36136</v>
      </c>
      <c r="B24798">
        <v>0.155425219941348</v>
      </c>
      <c r="C24798">
        <f t="shared" si="387"/>
        <v>-2.6857074744609823</v>
      </c>
    </row>
    <row r="24799" spans="1:3" x14ac:dyDescent="0.15">
      <c r="A24799" t="s">
        <v>34200</v>
      </c>
      <c r="B24799">
        <v>0.15541740674955501</v>
      </c>
      <c r="C24799">
        <f t="shared" si="387"/>
        <v>-2.6857800002479095</v>
      </c>
    </row>
    <row r="24800" spans="1:3" x14ac:dyDescent="0.15">
      <c r="A24800" t="s">
        <v>15257</v>
      </c>
      <c r="B24800">
        <v>0.15539210608101101</v>
      </c>
      <c r="C24800">
        <f t="shared" si="387"/>
        <v>-2.6860148781883422</v>
      </c>
    </row>
    <row r="24801" spans="1:3" x14ac:dyDescent="0.15">
      <c r="A24801" t="s">
        <v>16912</v>
      </c>
      <c r="B24801">
        <v>0.15539210608101101</v>
      </c>
      <c r="C24801">
        <f t="shared" si="387"/>
        <v>-2.6860148781883422</v>
      </c>
    </row>
    <row r="24802" spans="1:3" x14ac:dyDescent="0.15">
      <c r="A24802" t="s">
        <v>29641</v>
      </c>
      <c r="B24802">
        <v>0.15539210608101101</v>
      </c>
      <c r="C24802">
        <f t="shared" si="387"/>
        <v>-2.6860148781883422</v>
      </c>
    </row>
    <row r="24803" spans="1:3" x14ac:dyDescent="0.15">
      <c r="A24803" t="s">
        <v>29000</v>
      </c>
      <c r="B24803">
        <v>0.15536528103853001</v>
      </c>
      <c r="C24803">
        <f t="shared" si="387"/>
        <v>-2.68626394937673</v>
      </c>
    </row>
    <row r="24804" spans="1:3" x14ac:dyDescent="0.15">
      <c r="A24804" t="s">
        <v>4286</v>
      </c>
      <c r="B24804">
        <v>0.15534382767191299</v>
      </c>
      <c r="C24804">
        <f t="shared" si="387"/>
        <v>-2.6864631753717862</v>
      </c>
    </row>
    <row r="24805" spans="1:3" x14ac:dyDescent="0.15">
      <c r="A24805" t="s">
        <v>6493</v>
      </c>
      <c r="B24805">
        <v>0.15532774153463799</v>
      </c>
      <c r="C24805">
        <f t="shared" si="387"/>
        <v>-2.686612576815592</v>
      </c>
    </row>
    <row r="24806" spans="1:3" x14ac:dyDescent="0.15">
      <c r="A24806" t="s">
        <v>9254</v>
      </c>
      <c r="B24806">
        <v>0.15527950310558999</v>
      </c>
      <c r="C24806">
        <f t="shared" si="387"/>
        <v>-2.6870606883398933</v>
      </c>
    </row>
    <row r="24807" spans="1:3" x14ac:dyDescent="0.15">
      <c r="A24807" t="s">
        <v>23855</v>
      </c>
      <c r="B24807">
        <v>0.15527950310558999</v>
      </c>
      <c r="C24807">
        <f t="shared" si="387"/>
        <v>-2.6870606883398933</v>
      </c>
    </row>
    <row r="24808" spans="1:3" x14ac:dyDescent="0.15">
      <c r="A24808" t="s">
        <v>38396</v>
      </c>
      <c r="B24808">
        <v>0.15527950310558999</v>
      </c>
      <c r="C24808">
        <f t="shared" si="387"/>
        <v>-2.6870606883398933</v>
      </c>
    </row>
    <row r="24809" spans="1:3" x14ac:dyDescent="0.15">
      <c r="A24809" t="s">
        <v>19218</v>
      </c>
      <c r="B24809">
        <v>0.155195157911073</v>
      </c>
      <c r="C24809">
        <f t="shared" si="387"/>
        <v>-2.6878445487454252</v>
      </c>
    </row>
    <row r="24810" spans="1:3" x14ac:dyDescent="0.15">
      <c r="A24810" t="s">
        <v>31396</v>
      </c>
      <c r="B24810">
        <v>0.155195157911073</v>
      </c>
      <c r="C24810">
        <f t="shared" si="387"/>
        <v>-2.6878445487454252</v>
      </c>
    </row>
    <row r="24811" spans="1:3" x14ac:dyDescent="0.15">
      <c r="A24811" t="s">
        <v>28752</v>
      </c>
      <c r="B24811">
        <v>0.15492666804379199</v>
      </c>
      <c r="C24811">
        <f t="shared" si="387"/>
        <v>-2.6903425934776184</v>
      </c>
    </row>
    <row r="24812" spans="1:3" x14ac:dyDescent="0.15">
      <c r="A24812" t="s">
        <v>38215</v>
      </c>
      <c r="B24812">
        <v>0.15492666804379199</v>
      </c>
      <c r="C24812">
        <f t="shared" si="387"/>
        <v>-2.6903425934776184</v>
      </c>
    </row>
    <row r="24813" spans="1:3" x14ac:dyDescent="0.15">
      <c r="A24813" t="s">
        <v>36777</v>
      </c>
      <c r="B24813">
        <v>0.15489467162329601</v>
      </c>
      <c r="C24813">
        <f t="shared" si="387"/>
        <v>-2.6906405786156946</v>
      </c>
    </row>
    <row r="24814" spans="1:3" x14ac:dyDescent="0.15">
      <c r="A24814" t="s">
        <v>5380</v>
      </c>
      <c r="B24814">
        <v>0.15479876160990699</v>
      </c>
      <c r="C24814">
        <f t="shared" si="387"/>
        <v>-2.6915341649192017</v>
      </c>
    </row>
    <row r="24815" spans="1:3" x14ac:dyDescent="0.15">
      <c r="A24815" t="s">
        <v>10986</v>
      </c>
      <c r="B24815">
        <v>0.15479876160990699</v>
      </c>
      <c r="C24815">
        <f t="shared" si="387"/>
        <v>-2.6915341649192017</v>
      </c>
    </row>
    <row r="24816" spans="1:3" x14ac:dyDescent="0.15">
      <c r="A24816" t="s">
        <v>40740</v>
      </c>
      <c r="B24816">
        <v>0.15479876160990699</v>
      </c>
      <c r="C24816">
        <f t="shared" si="387"/>
        <v>-2.6915341649192017</v>
      </c>
    </row>
    <row r="24817" spans="1:3" x14ac:dyDescent="0.15">
      <c r="A24817" t="s">
        <v>42816</v>
      </c>
      <c r="B24817">
        <v>0.15479876160990699</v>
      </c>
      <c r="C24817">
        <f t="shared" si="387"/>
        <v>-2.6915341649192017</v>
      </c>
    </row>
    <row r="24818" spans="1:3" x14ac:dyDescent="0.15">
      <c r="A24818" t="s">
        <v>57050</v>
      </c>
      <c r="B24818">
        <v>0.15479876160990699</v>
      </c>
      <c r="C24818">
        <f t="shared" si="387"/>
        <v>-2.6915341649192017</v>
      </c>
    </row>
    <row r="24819" spans="1:3" x14ac:dyDescent="0.15">
      <c r="A24819" t="s">
        <v>50111</v>
      </c>
      <c r="B24819">
        <v>0.15475085112968101</v>
      </c>
      <c r="C24819">
        <f t="shared" si="387"/>
        <v>-2.6919807506032787</v>
      </c>
    </row>
    <row r="24820" spans="1:3" x14ac:dyDescent="0.15">
      <c r="A24820" t="s">
        <v>55067</v>
      </c>
      <c r="B24820">
        <v>0.154738878143133</v>
      </c>
      <c r="C24820">
        <f t="shared" si="387"/>
        <v>-2.6920923754275767</v>
      </c>
    </row>
    <row r="24821" spans="1:3" x14ac:dyDescent="0.15">
      <c r="A24821" t="s">
        <v>12301</v>
      </c>
      <c r="B24821">
        <v>0.15471892728210401</v>
      </c>
      <c r="C24821">
        <f t="shared" si="387"/>
        <v>-2.692278397610913</v>
      </c>
    </row>
    <row r="24822" spans="1:3" x14ac:dyDescent="0.15">
      <c r="A24822" t="s">
        <v>56675</v>
      </c>
      <c r="B24822">
        <v>0.15471892728210401</v>
      </c>
      <c r="C24822">
        <f t="shared" si="387"/>
        <v>-2.692278397610913</v>
      </c>
    </row>
    <row r="24823" spans="1:3" x14ac:dyDescent="0.15">
      <c r="A24823" t="s">
        <v>214</v>
      </c>
      <c r="B24823">
        <v>0.15470297029702901</v>
      </c>
      <c r="C24823">
        <f t="shared" si="387"/>
        <v>-2.6924271980897143</v>
      </c>
    </row>
    <row r="24824" spans="1:3" x14ac:dyDescent="0.15">
      <c r="A24824" t="s">
        <v>16323</v>
      </c>
      <c r="B24824">
        <v>0.15470297029702901</v>
      </c>
      <c r="C24824">
        <f t="shared" si="387"/>
        <v>-2.6924271980897143</v>
      </c>
    </row>
    <row r="24825" spans="1:3" x14ac:dyDescent="0.15">
      <c r="A24825" t="s">
        <v>18333</v>
      </c>
      <c r="B24825">
        <v>0.154671066199216</v>
      </c>
      <c r="C24825">
        <f t="shared" si="387"/>
        <v>-2.6927247530130898</v>
      </c>
    </row>
    <row r="24826" spans="1:3" x14ac:dyDescent="0.15">
      <c r="A24826" t="s">
        <v>39456</v>
      </c>
      <c r="B24826">
        <v>0.154663092230757</v>
      </c>
      <c r="C24826">
        <f t="shared" si="387"/>
        <v>-2.6927991321557809</v>
      </c>
    </row>
    <row r="24827" spans="1:3" x14ac:dyDescent="0.15">
      <c r="A24827" t="s">
        <v>3087</v>
      </c>
      <c r="B24827">
        <v>0.15465511908444099</v>
      </c>
      <c r="C24827">
        <f t="shared" si="387"/>
        <v>-2.6928735074640051</v>
      </c>
    </row>
    <row r="24828" spans="1:3" x14ac:dyDescent="0.15">
      <c r="A24828" t="s">
        <v>5846</v>
      </c>
      <c r="B24828">
        <v>0.15465511908444099</v>
      </c>
      <c r="C24828">
        <f t="shared" si="387"/>
        <v>-2.6928735074640051</v>
      </c>
    </row>
    <row r="24829" spans="1:3" x14ac:dyDescent="0.15">
      <c r="A24829" t="s">
        <v>39121</v>
      </c>
      <c r="B24829">
        <v>0.15465511908444099</v>
      </c>
      <c r="C24829">
        <f t="shared" si="387"/>
        <v>-2.6928735074640051</v>
      </c>
    </row>
    <row r="24830" spans="1:3" x14ac:dyDescent="0.15">
      <c r="A24830" t="s">
        <v>56804</v>
      </c>
      <c r="B24830">
        <v>0.15465511908444099</v>
      </c>
      <c r="C24830">
        <f t="shared" si="387"/>
        <v>-2.6928735074640051</v>
      </c>
    </row>
    <row r="24831" spans="1:3" x14ac:dyDescent="0.15">
      <c r="A24831" t="s">
        <v>14224</v>
      </c>
      <c r="B24831">
        <v>0.15460729746443999</v>
      </c>
      <c r="C24831">
        <f t="shared" si="387"/>
        <v>-2.6933196788115779</v>
      </c>
    </row>
    <row r="24832" spans="1:3" x14ac:dyDescent="0.15">
      <c r="A24832" t="s">
        <v>17475</v>
      </c>
      <c r="B24832">
        <v>0.15460729746443999</v>
      </c>
      <c r="C24832">
        <f t="shared" si="387"/>
        <v>-2.6933196788115779</v>
      </c>
    </row>
    <row r="24833" spans="1:3" x14ac:dyDescent="0.15">
      <c r="A24833" t="s">
        <v>52558</v>
      </c>
      <c r="B24833">
        <v>0.15460729746443999</v>
      </c>
      <c r="C24833">
        <f t="shared" si="387"/>
        <v>-2.6933196788115779</v>
      </c>
    </row>
    <row r="24834" spans="1:3" x14ac:dyDescent="0.15">
      <c r="A24834" t="s">
        <v>59967</v>
      </c>
      <c r="B24834">
        <v>0.15460729746443999</v>
      </c>
      <c r="C24834">
        <f t="shared" ref="C24834:C24897" si="388">LOG(B24834,2)</f>
        <v>-2.6933196788115779</v>
      </c>
    </row>
    <row r="24835" spans="1:3" x14ac:dyDescent="0.15">
      <c r="A24835" t="s">
        <v>29393</v>
      </c>
      <c r="B24835">
        <v>0.15454358128992299</v>
      </c>
      <c r="C24835">
        <f t="shared" si="388"/>
        <v>-2.6939143593809618</v>
      </c>
    </row>
    <row r="24836" spans="1:3" x14ac:dyDescent="0.15">
      <c r="A24836" t="s">
        <v>49288</v>
      </c>
      <c r="B24836">
        <v>0.154541905257678</v>
      </c>
      <c r="C24836">
        <f t="shared" si="388"/>
        <v>-2.6939300055598574</v>
      </c>
    </row>
    <row r="24837" spans="1:3" x14ac:dyDescent="0.15">
      <c r="A24837" t="s">
        <v>6582</v>
      </c>
      <c r="B24837">
        <v>0.15453296703296701</v>
      </c>
      <c r="C24837">
        <f t="shared" si="388"/>
        <v>-2.6940134489816594</v>
      </c>
    </row>
    <row r="24838" spans="1:3" x14ac:dyDescent="0.15">
      <c r="A24838" t="s">
        <v>21588</v>
      </c>
      <c r="B24838">
        <v>0.15453296703296701</v>
      </c>
      <c r="C24838">
        <f t="shared" si="388"/>
        <v>-2.6940134489816594</v>
      </c>
    </row>
    <row r="24839" spans="1:3" x14ac:dyDescent="0.15">
      <c r="A24839" t="s">
        <v>1166</v>
      </c>
      <c r="B24839">
        <v>0.15452766045121999</v>
      </c>
      <c r="C24839">
        <f t="shared" si="388"/>
        <v>-2.6940629912299463</v>
      </c>
    </row>
    <row r="24840" spans="1:3" x14ac:dyDescent="0.15">
      <c r="A24840" t="s">
        <v>57002</v>
      </c>
      <c r="B24840">
        <v>0.15452538631346499</v>
      </c>
      <c r="C24840">
        <f t="shared" si="388"/>
        <v>-2.6940842231012763</v>
      </c>
    </row>
    <row r="24841" spans="1:3" x14ac:dyDescent="0.15">
      <c r="A24841" t="s">
        <v>36241</v>
      </c>
      <c r="B24841">
        <v>0.15449582861262701</v>
      </c>
      <c r="C24841">
        <f t="shared" si="388"/>
        <v>-2.6943602089979679</v>
      </c>
    </row>
    <row r="24842" spans="1:3" x14ac:dyDescent="0.15">
      <c r="A24842" t="s">
        <v>34102</v>
      </c>
      <c r="B24842">
        <v>0.154464009885696</v>
      </c>
      <c r="C24842">
        <f t="shared" si="388"/>
        <v>-2.694657365547092</v>
      </c>
    </row>
    <row r="24843" spans="1:3" x14ac:dyDescent="0.15">
      <c r="A24843" t="s">
        <v>6959</v>
      </c>
      <c r="B24843">
        <v>0.15443220426232801</v>
      </c>
      <c r="C24843">
        <f t="shared" si="388"/>
        <v>-2.6949544609025278</v>
      </c>
    </row>
    <row r="24844" spans="1:3" x14ac:dyDescent="0.15">
      <c r="A24844" t="s">
        <v>44187</v>
      </c>
      <c r="B24844">
        <v>0.15434480629726799</v>
      </c>
      <c r="C24844">
        <f t="shared" si="388"/>
        <v>-2.6957711578056718</v>
      </c>
    </row>
    <row r="24845" spans="1:3" x14ac:dyDescent="0.15">
      <c r="A24845" t="s">
        <v>26538</v>
      </c>
      <c r="B24845">
        <v>0.15432098765432001</v>
      </c>
      <c r="C24845">
        <f t="shared" si="388"/>
        <v>-2.6959938131099093</v>
      </c>
    </row>
    <row r="24846" spans="1:3" x14ac:dyDescent="0.15">
      <c r="A24846" t="s">
        <v>57111</v>
      </c>
      <c r="B24846">
        <v>0.15432098765432001</v>
      </c>
      <c r="C24846">
        <f t="shared" si="388"/>
        <v>-2.6959938131099093</v>
      </c>
    </row>
    <row r="24847" spans="1:3" x14ac:dyDescent="0.15">
      <c r="A24847" t="s">
        <v>13131</v>
      </c>
      <c r="B24847">
        <v>0.154311462255416</v>
      </c>
      <c r="C24847">
        <f t="shared" si="388"/>
        <v>-2.6960828656108351</v>
      </c>
    </row>
    <row r="24848" spans="1:3" x14ac:dyDescent="0.15">
      <c r="A24848" t="s">
        <v>9397</v>
      </c>
      <c r="B24848">
        <v>0.15427337241592101</v>
      </c>
      <c r="C24848">
        <f t="shared" si="388"/>
        <v>-2.6964390206557538</v>
      </c>
    </row>
    <row r="24849" spans="1:3" x14ac:dyDescent="0.15">
      <c r="A24849" t="s">
        <v>43267</v>
      </c>
      <c r="B24849">
        <v>0.154257507198683</v>
      </c>
      <c r="C24849">
        <f t="shared" si="388"/>
        <v>-2.6965873926454922</v>
      </c>
    </row>
    <row r="24850" spans="1:3" x14ac:dyDescent="0.15">
      <c r="A24850" t="s">
        <v>44259</v>
      </c>
      <c r="B24850">
        <v>0.154257507198683</v>
      </c>
      <c r="C24850">
        <f t="shared" si="388"/>
        <v>-2.6965873926454922</v>
      </c>
    </row>
    <row r="24851" spans="1:3" x14ac:dyDescent="0.15">
      <c r="A24851" t="s">
        <v>59288</v>
      </c>
      <c r="B24851">
        <v>0.154192097654995</v>
      </c>
      <c r="C24851">
        <f t="shared" si="388"/>
        <v>-2.6971992658606627</v>
      </c>
    </row>
    <row r="24852" spans="1:3" x14ac:dyDescent="0.15">
      <c r="A24852" t="s">
        <v>53512</v>
      </c>
      <c r="B24852">
        <v>0.154162384378211</v>
      </c>
      <c r="C24852">
        <f t="shared" si="388"/>
        <v>-2.6974773042852371</v>
      </c>
    </row>
    <row r="24853" spans="1:3" x14ac:dyDescent="0.15">
      <c r="A24853" t="s">
        <v>1790</v>
      </c>
      <c r="B24853">
        <v>0.15408320493066199</v>
      </c>
      <c r="C24853">
        <f t="shared" si="388"/>
        <v>-2.6982184782244194</v>
      </c>
    </row>
    <row r="24854" spans="1:3" x14ac:dyDescent="0.15">
      <c r="A24854" t="s">
        <v>35892</v>
      </c>
      <c r="B24854">
        <v>0.15402519167579401</v>
      </c>
      <c r="C24854">
        <f t="shared" si="388"/>
        <v>-2.6987617638798231</v>
      </c>
    </row>
    <row r="24855" spans="1:3" x14ac:dyDescent="0.15">
      <c r="A24855" t="s">
        <v>19736</v>
      </c>
      <c r="B24855">
        <v>0.15398829688943599</v>
      </c>
      <c r="C24855">
        <f t="shared" si="388"/>
        <v>-2.6991073846240048</v>
      </c>
    </row>
    <row r="24856" spans="1:3" x14ac:dyDescent="0.15">
      <c r="A24856" t="s">
        <v>60661</v>
      </c>
      <c r="B24856">
        <v>0.15398513530160499</v>
      </c>
      <c r="C24856">
        <f t="shared" si="388"/>
        <v>-2.6991370054068939</v>
      </c>
    </row>
    <row r="24857" spans="1:3" x14ac:dyDescent="0.15">
      <c r="A24857" t="s">
        <v>26882</v>
      </c>
      <c r="B24857">
        <v>0.15394088669950701</v>
      </c>
      <c r="C24857">
        <f t="shared" si="388"/>
        <v>-2.699551632523093</v>
      </c>
    </row>
    <row r="24858" spans="1:3" x14ac:dyDescent="0.15">
      <c r="A24858" t="s">
        <v>48041</v>
      </c>
      <c r="B24858">
        <v>0.15394088669950701</v>
      </c>
      <c r="C24858">
        <f t="shared" si="388"/>
        <v>-2.699551632523093</v>
      </c>
    </row>
    <row r="24859" spans="1:3" x14ac:dyDescent="0.15">
      <c r="A24859" t="s">
        <v>38289</v>
      </c>
      <c r="B24859">
        <v>0.15390929612148499</v>
      </c>
      <c r="C24859">
        <f t="shared" si="388"/>
        <v>-2.6998477218090797</v>
      </c>
    </row>
    <row r="24860" spans="1:3" x14ac:dyDescent="0.15">
      <c r="A24860" t="s">
        <v>3623</v>
      </c>
      <c r="B24860">
        <v>0.15389666352033399</v>
      </c>
      <c r="C24860">
        <f t="shared" si="388"/>
        <v>-2.6999661405106896</v>
      </c>
    </row>
    <row r="24861" spans="1:3" x14ac:dyDescent="0.15">
      <c r="A24861" t="s">
        <v>197</v>
      </c>
      <c r="B24861">
        <v>0.15389350569405899</v>
      </c>
      <c r="C24861">
        <f t="shared" si="388"/>
        <v>-2.6999957436674031</v>
      </c>
    </row>
    <row r="24862" spans="1:3" x14ac:dyDescent="0.15">
      <c r="A24862" t="s">
        <v>16385</v>
      </c>
      <c r="B24862">
        <v>0.15389350569405899</v>
      </c>
      <c r="C24862">
        <f t="shared" si="388"/>
        <v>-2.6999957436674031</v>
      </c>
    </row>
    <row r="24863" spans="1:3" x14ac:dyDescent="0.15">
      <c r="A24863" t="s">
        <v>25411</v>
      </c>
      <c r="B24863">
        <v>0.15389350569405899</v>
      </c>
      <c r="C24863">
        <f t="shared" si="388"/>
        <v>-2.6999957436674031</v>
      </c>
    </row>
    <row r="24864" spans="1:3" x14ac:dyDescent="0.15">
      <c r="A24864" t="s">
        <v>39289</v>
      </c>
      <c r="B24864">
        <v>0.15389350569405899</v>
      </c>
      <c r="C24864">
        <f t="shared" si="388"/>
        <v>-2.6999957436674031</v>
      </c>
    </row>
    <row r="24865" spans="1:3" x14ac:dyDescent="0.15">
      <c r="A24865" t="s">
        <v>43559</v>
      </c>
      <c r="B24865">
        <v>0.15389350569405899</v>
      </c>
      <c r="C24865">
        <f t="shared" si="388"/>
        <v>-2.6999957436674031</v>
      </c>
    </row>
    <row r="24866" spans="1:3" x14ac:dyDescent="0.15">
      <c r="A24866" t="s">
        <v>44521</v>
      </c>
      <c r="B24866">
        <v>0.15389350569405899</v>
      </c>
      <c r="C24866">
        <f t="shared" si="388"/>
        <v>-2.6999957436674031</v>
      </c>
    </row>
    <row r="24867" spans="1:3" x14ac:dyDescent="0.15">
      <c r="A24867" t="s">
        <v>6252</v>
      </c>
      <c r="B24867">
        <v>0.15384615384615299</v>
      </c>
      <c r="C24867">
        <f t="shared" si="388"/>
        <v>-2.7004397181411002</v>
      </c>
    </row>
    <row r="24868" spans="1:3" x14ac:dyDescent="0.15">
      <c r="A24868" t="s">
        <v>35172</v>
      </c>
      <c r="B24868">
        <v>0.153830376371654</v>
      </c>
      <c r="C24868">
        <f t="shared" si="388"/>
        <v>-2.7005876792756158</v>
      </c>
    </row>
    <row r="24869" spans="1:3" x14ac:dyDescent="0.15">
      <c r="A24869" t="s">
        <v>55694</v>
      </c>
      <c r="B24869">
        <v>0.153830376371654</v>
      </c>
      <c r="C24869">
        <f t="shared" si="388"/>
        <v>-2.7005876792756158</v>
      </c>
    </row>
    <row r="24870" spans="1:3" x14ac:dyDescent="0.15">
      <c r="A24870" t="s">
        <v>60873</v>
      </c>
      <c r="B24870">
        <v>0.153830376371654</v>
      </c>
      <c r="C24870">
        <f t="shared" si="388"/>
        <v>-2.7005876792756158</v>
      </c>
    </row>
    <row r="24871" spans="1:3" x14ac:dyDescent="0.15">
      <c r="A24871" t="s">
        <v>19353</v>
      </c>
      <c r="B24871">
        <v>0.15382643250865199</v>
      </c>
      <c r="C24871">
        <f t="shared" si="388"/>
        <v>-2.7006246671883227</v>
      </c>
    </row>
    <row r="24872" spans="1:3" x14ac:dyDescent="0.15">
      <c r="A24872" t="s">
        <v>26476</v>
      </c>
      <c r="B24872">
        <v>0.153814602132895</v>
      </c>
      <c r="C24872">
        <f t="shared" si="388"/>
        <v>-2.7007356252369767</v>
      </c>
    </row>
    <row r="24873" spans="1:3" x14ac:dyDescent="0.15">
      <c r="A24873" t="s">
        <v>43071</v>
      </c>
      <c r="B24873">
        <v>0.153814602132895</v>
      </c>
      <c r="C24873">
        <f t="shared" si="388"/>
        <v>-2.7007356252369767</v>
      </c>
    </row>
    <row r="24874" spans="1:3" x14ac:dyDescent="0.15">
      <c r="A24874" t="s">
        <v>1678</v>
      </c>
      <c r="B24874">
        <v>0.15379732929716999</v>
      </c>
      <c r="C24874">
        <f t="shared" si="388"/>
        <v>-2.7008976438839967</v>
      </c>
    </row>
    <row r="24875" spans="1:3" x14ac:dyDescent="0.15">
      <c r="A24875" t="s">
        <v>47053</v>
      </c>
      <c r="B24875">
        <v>0.15370742304381599</v>
      </c>
      <c r="C24875">
        <f t="shared" si="388"/>
        <v>-2.7017412556237641</v>
      </c>
    </row>
    <row r="24876" spans="1:3" x14ac:dyDescent="0.15">
      <c r="A24876" t="s">
        <v>32158</v>
      </c>
      <c r="B24876">
        <v>0.15367802745713999</v>
      </c>
      <c r="C24876">
        <f t="shared" si="388"/>
        <v>-2.7020171884447985</v>
      </c>
    </row>
    <row r="24877" spans="1:3" x14ac:dyDescent="0.15">
      <c r="A24877" t="s">
        <v>38077</v>
      </c>
      <c r="B24877">
        <v>0.153675928202606</v>
      </c>
      <c r="C24877">
        <f t="shared" si="388"/>
        <v>-2.7020368959126868</v>
      </c>
    </row>
    <row r="24878" spans="1:3" x14ac:dyDescent="0.15">
      <c r="A24878" t="s">
        <v>46659</v>
      </c>
      <c r="B24878">
        <v>0.15365703749231699</v>
      </c>
      <c r="C24878">
        <f t="shared" si="388"/>
        <v>-2.7022142510104423</v>
      </c>
    </row>
    <row r="24879" spans="1:3" x14ac:dyDescent="0.15">
      <c r="A24879" t="s">
        <v>55265</v>
      </c>
      <c r="B24879">
        <v>0.15365703749231699</v>
      </c>
      <c r="C24879">
        <f t="shared" si="388"/>
        <v>-2.7022142510104423</v>
      </c>
    </row>
    <row r="24880" spans="1:3" x14ac:dyDescent="0.15">
      <c r="A24880" t="s">
        <v>12669</v>
      </c>
      <c r="B24880">
        <v>0.15364916773367401</v>
      </c>
      <c r="C24880">
        <f t="shared" si="388"/>
        <v>-2.7022881425334679</v>
      </c>
    </row>
    <row r="24881" spans="1:3" x14ac:dyDescent="0.15">
      <c r="A24881" t="s">
        <v>2175</v>
      </c>
      <c r="B24881">
        <v>0.15363343063450599</v>
      </c>
      <c r="C24881">
        <f t="shared" si="388"/>
        <v>-2.7024359142268088</v>
      </c>
    </row>
    <row r="24882" spans="1:3" x14ac:dyDescent="0.15">
      <c r="A24882" t="s">
        <v>7093</v>
      </c>
      <c r="B24882">
        <v>0.15360983102918499</v>
      </c>
      <c r="C24882">
        <f t="shared" si="388"/>
        <v>-2.7026575433909188</v>
      </c>
    </row>
    <row r="24883" spans="1:3" x14ac:dyDescent="0.15">
      <c r="A24883" t="s">
        <v>30354</v>
      </c>
      <c r="B24883">
        <v>0.15360983102918499</v>
      </c>
      <c r="C24883">
        <f t="shared" si="388"/>
        <v>-2.7026575433909188</v>
      </c>
    </row>
    <row r="24884" spans="1:3" x14ac:dyDescent="0.15">
      <c r="A24884" t="s">
        <v>46066</v>
      </c>
      <c r="B24884">
        <v>0.15360983102918499</v>
      </c>
      <c r="C24884">
        <f t="shared" si="388"/>
        <v>-2.7026575433909188</v>
      </c>
    </row>
    <row r="24885" spans="1:3" x14ac:dyDescent="0.15">
      <c r="A24885" t="s">
        <v>36303</v>
      </c>
      <c r="B24885">
        <v>0.15359700556729999</v>
      </c>
      <c r="C24885">
        <f t="shared" si="388"/>
        <v>-2.7027780044488456</v>
      </c>
    </row>
    <row r="24886" spans="1:3" x14ac:dyDescent="0.15">
      <c r="A24886" t="s">
        <v>29873</v>
      </c>
      <c r="B24886">
        <v>0.153562653562653</v>
      </c>
      <c r="C24886">
        <f t="shared" si="388"/>
        <v>-2.7031006996041653</v>
      </c>
    </row>
    <row r="24887" spans="1:3" x14ac:dyDescent="0.15">
      <c r="A24887" t="s">
        <v>4737</v>
      </c>
      <c r="B24887">
        <v>0.153499795333606</v>
      </c>
      <c r="C24887">
        <f t="shared" si="388"/>
        <v>-2.7036913628840153</v>
      </c>
    </row>
    <row r="24888" spans="1:3" x14ac:dyDescent="0.15">
      <c r="A24888" t="s">
        <v>34750</v>
      </c>
      <c r="B24888">
        <v>0.153499795333606</v>
      </c>
      <c r="C24888">
        <f t="shared" si="388"/>
        <v>-2.7036913628840153</v>
      </c>
    </row>
    <row r="24889" spans="1:3" x14ac:dyDescent="0.15">
      <c r="A24889" t="s">
        <v>4514</v>
      </c>
      <c r="B24889">
        <v>0.15348408881612599</v>
      </c>
      <c r="C24889">
        <f t="shared" si="388"/>
        <v>-2.703838990926188</v>
      </c>
    </row>
    <row r="24890" spans="1:3" x14ac:dyDescent="0.15">
      <c r="A24890" t="s">
        <v>4870</v>
      </c>
      <c r="B24890">
        <v>0.15343698854337101</v>
      </c>
      <c r="C24890">
        <f t="shared" si="388"/>
        <v>-2.7042817844354912</v>
      </c>
    </row>
    <row r="24891" spans="1:3" x14ac:dyDescent="0.15">
      <c r="A24891" t="s">
        <v>10207</v>
      </c>
      <c r="B24891">
        <v>0.15343698854337101</v>
      </c>
      <c r="C24891">
        <f t="shared" si="388"/>
        <v>-2.7042817844354912</v>
      </c>
    </row>
    <row r="24892" spans="1:3" x14ac:dyDescent="0.15">
      <c r="A24892" t="s">
        <v>14300</v>
      </c>
      <c r="B24892">
        <v>0.15343698854337101</v>
      </c>
      <c r="C24892">
        <f t="shared" si="388"/>
        <v>-2.7042817844354912</v>
      </c>
    </row>
    <row r="24893" spans="1:3" x14ac:dyDescent="0.15">
      <c r="A24893" t="s">
        <v>21073</v>
      </c>
      <c r="B24893">
        <v>0.15343698854337101</v>
      </c>
      <c r="C24893">
        <f t="shared" si="388"/>
        <v>-2.7042817844354912</v>
      </c>
    </row>
    <row r="24894" spans="1:3" x14ac:dyDescent="0.15">
      <c r="A24894" t="s">
        <v>39317</v>
      </c>
      <c r="B24894">
        <v>0.15343698854337101</v>
      </c>
      <c r="C24894">
        <f t="shared" si="388"/>
        <v>-2.7042817844354912</v>
      </c>
    </row>
    <row r="24895" spans="1:3" x14ac:dyDescent="0.15">
      <c r="A24895" t="s">
        <v>51236</v>
      </c>
      <c r="B24895">
        <v>0.15343698854337101</v>
      </c>
      <c r="C24895">
        <f t="shared" si="388"/>
        <v>-2.7042817844354912</v>
      </c>
    </row>
    <row r="24896" spans="1:3" x14ac:dyDescent="0.15">
      <c r="A24896" t="s">
        <v>55232</v>
      </c>
      <c r="B24896">
        <v>0.15343698854337101</v>
      </c>
      <c r="C24896">
        <f t="shared" si="388"/>
        <v>-2.7042817844354912</v>
      </c>
    </row>
    <row r="24897" spans="1:3" x14ac:dyDescent="0.15">
      <c r="A24897" t="s">
        <v>57274</v>
      </c>
      <c r="B24897">
        <v>0.15343698854337101</v>
      </c>
      <c r="C24897">
        <f t="shared" si="388"/>
        <v>-2.7042817844354912</v>
      </c>
    </row>
    <row r="24898" spans="1:3" x14ac:dyDescent="0.15">
      <c r="A24898" t="s">
        <v>38507</v>
      </c>
      <c r="B24898">
        <v>0.153355416513311</v>
      </c>
      <c r="C24898">
        <f t="shared" ref="C24898:C24961" si="389">LOG(B24898,2)</f>
        <v>-2.7050489713936843</v>
      </c>
    </row>
    <row r="24899" spans="1:3" x14ac:dyDescent="0.15">
      <c r="A24899" t="s">
        <v>24017</v>
      </c>
      <c r="B24899">
        <v>0.15334287466775701</v>
      </c>
      <c r="C24899">
        <f t="shared" si="389"/>
        <v>-2.7051669639545475</v>
      </c>
    </row>
    <row r="24900" spans="1:3" x14ac:dyDescent="0.15">
      <c r="A24900" t="s">
        <v>52719</v>
      </c>
      <c r="B24900">
        <v>0.15333111855050899</v>
      </c>
      <c r="C24900">
        <f t="shared" si="389"/>
        <v>-2.7052775732167427</v>
      </c>
    </row>
    <row r="24901" spans="1:3" x14ac:dyDescent="0.15">
      <c r="A24901" t="s">
        <v>11544</v>
      </c>
      <c r="B24901">
        <v>0.15329586101175199</v>
      </c>
      <c r="C24901">
        <f t="shared" si="389"/>
        <v>-2.7056093501309295</v>
      </c>
    </row>
    <row r="24902" spans="1:3" x14ac:dyDescent="0.15">
      <c r="A24902" t="s">
        <v>50132</v>
      </c>
      <c r="B24902">
        <v>0.15325670498084201</v>
      </c>
      <c r="C24902">
        <f t="shared" si="389"/>
        <v>-2.7059779016825307</v>
      </c>
    </row>
    <row r="24903" spans="1:3" x14ac:dyDescent="0.15">
      <c r="A24903" t="s">
        <v>21601</v>
      </c>
      <c r="B24903">
        <v>0.15323322096230399</v>
      </c>
      <c r="C24903">
        <f t="shared" si="389"/>
        <v>-2.7061989874297834</v>
      </c>
    </row>
    <row r="24904" spans="1:3" x14ac:dyDescent="0.15">
      <c r="A24904" t="s">
        <v>37425</v>
      </c>
      <c r="B24904">
        <v>0.15323322096230399</v>
      </c>
      <c r="C24904">
        <f t="shared" si="389"/>
        <v>-2.7061989874297834</v>
      </c>
    </row>
    <row r="24905" spans="1:3" x14ac:dyDescent="0.15">
      <c r="A24905" t="s">
        <v>37586</v>
      </c>
      <c r="B24905">
        <v>0.15323322096230399</v>
      </c>
      <c r="C24905">
        <f t="shared" si="389"/>
        <v>-2.7061989874297834</v>
      </c>
    </row>
    <row r="24906" spans="1:3" x14ac:dyDescent="0.15">
      <c r="A24906" t="s">
        <v>10574</v>
      </c>
      <c r="B24906">
        <v>0.15318627450980299</v>
      </c>
      <c r="C24906">
        <f t="shared" si="389"/>
        <v>-2.7066410573094175</v>
      </c>
    </row>
    <row r="24907" spans="1:3" x14ac:dyDescent="0.15">
      <c r="A24907" t="s">
        <v>27974</v>
      </c>
      <c r="B24907">
        <v>0.15318627450980299</v>
      </c>
      <c r="C24907">
        <f t="shared" si="389"/>
        <v>-2.7066410573094175</v>
      </c>
    </row>
    <row r="24908" spans="1:3" x14ac:dyDescent="0.15">
      <c r="A24908" t="s">
        <v>31293</v>
      </c>
      <c r="B24908">
        <v>0.15318627450980299</v>
      </c>
      <c r="C24908">
        <f t="shared" si="389"/>
        <v>-2.7066410573094175</v>
      </c>
    </row>
    <row r="24909" spans="1:3" x14ac:dyDescent="0.15">
      <c r="A24909" t="s">
        <v>36944</v>
      </c>
      <c r="B24909">
        <v>0.15318627450980299</v>
      </c>
      <c r="C24909">
        <f t="shared" si="389"/>
        <v>-2.7066410573094175</v>
      </c>
    </row>
    <row r="24910" spans="1:3" x14ac:dyDescent="0.15">
      <c r="A24910" t="s">
        <v>40235</v>
      </c>
      <c r="B24910">
        <v>0.15318627450980299</v>
      </c>
      <c r="C24910">
        <f t="shared" si="389"/>
        <v>-2.7066410573094175</v>
      </c>
    </row>
    <row r="24911" spans="1:3" x14ac:dyDescent="0.15">
      <c r="A24911" t="s">
        <v>42286</v>
      </c>
      <c r="B24911">
        <v>0.15318627450980299</v>
      </c>
      <c r="C24911">
        <f t="shared" si="389"/>
        <v>-2.7066410573094175</v>
      </c>
    </row>
    <row r="24912" spans="1:3" x14ac:dyDescent="0.15">
      <c r="A24912" t="s">
        <v>43351</v>
      </c>
      <c r="B24912">
        <v>0.15318627450980299</v>
      </c>
      <c r="C24912">
        <f t="shared" si="389"/>
        <v>-2.7066410573094175</v>
      </c>
    </row>
    <row r="24913" spans="1:3" x14ac:dyDescent="0.15">
      <c r="A24913" t="s">
        <v>58773</v>
      </c>
      <c r="B24913">
        <v>0.15318627450980299</v>
      </c>
      <c r="C24913">
        <f t="shared" si="389"/>
        <v>-2.7066410573094175</v>
      </c>
    </row>
    <row r="24914" spans="1:3" x14ac:dyDescent="0.15">
      <c r="A24914" t="s">
        <v>28985</v>
      </c>
      <c r="B24914">
        <v>0.153108094314586</v>
      </c>
      <c r="C24914">
        <f t="shared" si="389"/>
        <v>-2.7073775395556803</v>
      </c>
    </row>
    <row r="24915" spans="1:3" x14ac:dyDescent="0.15">
      <c r="A24915" t="s">
        <v>20433</v>
      </c>
      <c r="B24915">
        <v>0.153092467850581</v>
      </c>
      <c r="C24915">
        <f t="shared" si="389"/>
        <v>-2.707524790899615</v>
      </c>
    </row>
    <row r="24916" spans="1:3" x14ac:dyDescent="0.15">
      <c r="A24916" t="s">
        <v>24529</v>
      </c>
      <c r="B24916">
        <v>0.15307684457597701</v>
      </c>
      <c r="C24916">
        <f t="shared" si="389"/>
        <v>-2.7076720272155903</v>
      </c>
    </row>
    <row r="24917" spans="1:3" x14ac:dyDescent="0.15">
      <c r="A24917" t="s">
        <v>10969</v>
      </c>
      <c r="B24917">
        <v>0.15306122448979501</v>
      </c>
      <c r="C24917">
        <f t="shared" si="389"/>
        <v>-2.7078192485066985</v>
      </c>
    </row>
    <row r="24918" spans="1:3" x14ac:dyDescent="0.15">
      <c r="A24918" t="s">
        <v>22291</v>
      </c>
      <c r="B24918">
        <v>0.15306122448979501</v>
      </c>
      <c r="C24918">
        <f t="shared" si="389"/>
        <v>-2.7078192485066985</v>
      </c>
    </row>
    <row r="24919" spans="1:3" x14ac:dyDescent="0.15">
      <c r="A24919" t="s">
        <v>43460</v>
      </c>
      <c r="B24919">
        <v>0.15306122448979501</v>
      </c>
      <c r="C24919">
        <f t="shared" si="389"/>
        <v>-2.7078192485066985</v>
      </c>
    </row>
    <row r="24920" spans="1:3" x14ac:dyDescent="0.15">
      <c r="A24920" t="s">
        <v>7113</v>
      </c>
      <c r="B24920">
        <v>0.15302999387880001</v>
      </c>
      <c r="C24920">
        <f t="shared" si="389"/>
        <v>-2.7081136460265154</v>
      </c>
    </row>
    <row r="24921" spans="1:3" x14ac:dyDescent="0.15">
      <c r="A24921" t="s">
        <v>8387</v>
      </c>
      <c r="B24921">
        <v>0.15302999387880001</v>
      </c>
      <c r="C24921">
        <f t="shared" si="389"/>
        <v>-2.7081136460265154</v>
      </c>
    </row>
    <row r="24922" spans="1:3" x14ac:dyDescent="0.15">
      <c r="A24922" t="s">
        <v>34074</v>
      </c>
      <c r="B24922">
        <v>0.15302999387880001</v>
      </c>
      <c r="C24922">
        <f t="shared" si="389"/>
        <v>-2.7081136460265154</v>
      </c>
    </row>
    <row r="24923" spans="1:3" x14ac:dyDescent="0.15">
      <c r="A24923" t="s">
        <v>45012</v>
      </c>
      <c r="B24923">
        <v>0.15302999387880001</v>
      </c>
      <c r="C24923">
        <f t="shared" si="389"/>
        <v>-2.7081136460265154</v>
      </c>
    </row>
    <row r="24924" spans="1:3" x14ac:dyDescent="0.15">
      <c r="A24924" t="s">
        <v>51185</v>
      </c>
      <c r="B24924">
        <v>0.15302999387880001</v>
      </c>
      <c r="C24924">
        <f t="shared" si="389"/>
        <v>-2.7081136460265154</v>
      </c>
    </row>
    <row r="24925" spans="1:3" x14ac:dyDescent="0.15">
      <c r="A24925" t="s">
        <v>47469</v>
      </c>
      <c r="B24925">
        <v>0.152998776009791</v>
      </c>
      <c r="C24925">
        <f t="shared" si="389"/>
        <v>-2.708407983483605</v>
      </c>
    </row>
    <row r="24926" spans="1:3" x14ac:dyDescent="0.15">
      <c r="A24926" t="s">
        <v>55096</v>
      </c>
      <c r="B24926">
        <v>0.152978950096466</v>
      </c>
      <c r="C24926">
        <f t="shared" si="389"/>
        <v>-2.7085949431505005</v>
      </c>
    </row>
    <row r="24927" spans="1:3" x14ac:dyDescent="0.15">
      <c r="A24927" t="s">
        <v>52436</v>
      </c>
      <c r="B24927">
        <v>0.15289480837184</v>
      </c>
      <c r="C24927">
        <f t="shared" si="389"/>
        <v>-2.7093886748685767</v>
      </c>
    </row>
    <row r="24928" spans="1:3" x14ac:dyDescent="0.15">
      <c r="A24928" t="s">
        <v>52538</v>
      </c>
      <c r="B24928">
        <v>0.15286572274913701</v>
      </c>
      <c r="C24928">
        <f t="shared" si="389"/>
        <v>-2.7096631490370218</v>
      </c>
    </row>
    <row r="24929" spans="1:3" x14ac:dyDescent="0.15">
      <c r="A24929" t="s">
        <v>58082</v>
      </c>
      <c r="B24929">
        <v>0.152865129280223</v>
      </c>
      <c r="C24929">
        <f t="shared" si="389"/>
        <v>-2.7096687500069825</v>
      </c>
    </row>
    <row r="24930" spans="1:3" x14ac:dyDescent="0.15">
      <c r="A24930" t="s">
        <v>59092</v>
      </c>
      <c r="B24930">
        <v>0.152806546911609</v>
      </c>
      <c r="C24930">
        <f t="shared" si="389"/>
        <v>-2.7102217387220029</v>
      </c>
    </row>
    <row r="24931" spans="1:3" x14ac:dyDescent="0.15">
      <c r="A24931" t="s">
        <v>5133</v>
      </c>
      <c r="B24931">
        <v>0.15278926569249099</v>
      </c>
      <c r="C24931">
        <f t="shared" si="389"/>
        <v>-2.7103849054155265</v>
      </c>
    </row>
    <row r="24932" spans="1:3" x14ac:dyDescent="0.15">
      <c r="A24932" t="s">
        <v>3957</v>
      </c>
      <c r="B24932">
        <v>0.15273393748090799</v>
      </c>
      <c r="C24932">
        <f t="shared" si="389"/>
        <v>-2.7109074302942626</v>
      </c>
    </row>
    <row r="24933" spans="1:3" x14ac:dyDescent="0.15">
      <c r="A24933" t="s">
        <v>9765</v>
      </c>
      <c r="B24933">
        <v>0.15265621819662101</v>
      </c>
      <c r="C24933">
        <f t="shared" si="389"/>
        <v>-2.7116417383677769</v>
      </c>
    </row>
    <row r="24934" spans="1:3" x14ac:dyDescent="0.15">
      <c r="A24934" t="s">
        <v>14490</v>
      </c>
      <c r="B24934">
        <v>0.15265621819662101</v>
      </c>
      <c r="C24934">
        <f t="shared" si="389"/>
        <v>-2.7116417383677769</v>
      </c>
    </row>
    <row r="24935" spans="1:3" x14ac:dyDescent="0.15">
      <c r="A24935" t="s">
        <v>2501</v>
      </c>
      <c r="B24935">
        <v>0.152625152625152</v>
      </c>
      <c r="C24935">
        <f t="shared" si="389"/>
        <v>-2.7119353569789277</v>
      </c>
    </row>
    <row r="24936" spans="1:3" x14ac:dyDescent="0.15">
      <c r="A24936" t="s">
        <v>2689</v>
      </c>
      <c r="B24936">
        <v>0.152625152625152</v>
      </c>
      <c r="C24936">
        <f t="shared" si="389"/>
        <v>-2.7119353569789277</v>
      </c>
    </row>
    <row r="24937" spans="1:3" x14ac:dyDescent="0.15">
      <c r="A24937" t="s">
        <v>9063</v>
      </c>
      <c r="B24937">
        <v>0.152625152625152</v>
      </c>
      <c r="C24937">
        <f t="shared" si="389"/>
        <v>-2.7119353569789277</v>
      </c>
    </row>
    <row r="24938" spans="1:3" x14ac:dyDescent="0.15">
      <c r="A24938" t="s">
        <v>9704</v>
      </c>
      <c r="B24938">
        <v>0.152625152625152</v>
      </c>
      <c r="C24938">
        <f t="shared" si="389"/>
        <v>-2.7119353569789277</v>
      </c>
    </row>
    <row r="24939" spans="1:3" x14ac:dyDescent="0.15">
      <c r="A24939" t="s">
        <v>28648</v>
      </c>
      <c r="B24939">
        <v>0.152625152625152</v>
      </c>
      <c r="C24939">
        <f t="shared" si="389"/>
        <v>-2.7119353569789277</v>
      </c>
    </row>
    <row r="24940" spans="1:3" x14ac:dyDescent="0.15">
      <c r="A24940" t="s">
        <v>32944</v>
      </c>
      <c r="B24940">
        <v>0.152625152625152</v>
      </c>
      <c r="C24940">
        <f t="shared" si="389"/>
        <v>-2.7119353569789277</v>
      </c>
    </row>
    <row r="24941" spans="1:3" x14ac:dyDescent="0.15">
      <c r="A24941" t="s">
        <v>45418</v>
      </c>
      <c r="B24941">
        <v>0.152625152625152</v>
      </c>
      <c r="C24941">
        <f t="shared" si="389"/>
        <v>-2.7119353569789277</v>
      </c>
    </row>
    <row r="24942" spans="1:3" x14ac:dyDescent="0.15">
      <c r="A24942" t="s">
        <v>47801</v>
      </c>
      <c r="B24942">
        <v>0.152625152625152</v>
      </c>
      <c r="C24942">
        <f t="shared" si="389"/>
        <v>-2.7119353569789277</v>
      </c>
    </row>
    <row r="24943" spans="1:3" x14ac:dyDescent="0.15">
      <c r="A24943" t="s">
        <v>3961</v>
      </c>
      <c r="B24943">
        <v>0.15257857796765301</v>
      </c>
      <c r="C24943">
        <f t="shared" si="389"/>
        <v>-2.7123756728806763</v>
      </c>
    </row>
    <row r="24944" spans="1:3" x14ac:dyDescent="0.15">
      <c r="A24944" t="s">
        <v>18641</v>
      </c>
      <c r="B24944">
        <v>0.15255530129671999</v>
      </c>
      <c r="C24944">
        <f t="shared" si="389"/>
        <v>-2.7125957804470304</v>
      </c>
    </row>
    <row r="24945" spans="1:3" x14ac:dyDescent="0.15">
      <c r="A24945" t="s">
        <v>21950</v>
      </c>
      <c r="B24945">
        <v>0.15255530129671999</v>
      </c>
      <c r="C24945">
        <f t="shared" si="389"/>
        <v>-2.7125957804470304</v>
      </c>
    </row>
    <row r="24946" spans="1:3" x14ac:dyDescent="0.15">
      <c r="A24946" t="s">
        <v>40122</v>
      </c>
      <c r="B24946">
        <v>0.15255530129671999</v>
      </c>
      <c r="C24946">
        <f t="shared" si="389"/>
        <v>-2.7125957804470304</v>
      </c>
    </row>
    <row r="24947" spans="1:3" x14ac:dyDescent="0.15">
      <c r="A24947" t="s">
        <v>1662</v>
      </c>
      <c r="B24947">
        <v>0.15253203172666199</v>
      </c>
      <c r="C24947">
        <f t="shared" si="389"/>
        <v>-2.7128158544373777</v>
      </c>
    </row>
    <row r="24948" spans="1:3" x14ac:dyDescent="0.15">
      <c r="A24948" t="s">
        <v>39942</v>
      </c>
      <c r="B24948">
        <v>0.15250876925423201</v>
      </c>
      <c r="C24948">
        <f t="shared" si="389"/>
        <v>-2.713035894861942</v>
      </c>
    </row>
    <row r="24949" spans="1:3" x14ac:dyDescent="0.15">
      <c r="A24949" t="s">
        <v>29017</v>
      </c>
      <c r="B24949">
        <v>0.152493264880801</v>
      </c>
      <c r="C24949">
        <f t="shared" si="389"/>
        <v>-2.713182569835725</v>
      </c>
    </row>
    <row r="24950" spans="1:3" x14ac:dyDescent="0.15">
      <c r="A24950" t="s">
        <v>42750</v>
      </c>
      <c r="B24950">
        <v>0.15248034697749999</v>
      </c>
      <c r="C24950">
        <f t="shared" si="389"/>
        <v>-2.7133047875904257</v>
      </c>
    </row>
    <row r="24951" spans="1:3" x14ac:dyDescent="0.15">
      <c r="A24951" t="s">
        <v>14356</v>
      </c>
      <c r="B24951">
        <v>0.15243902439024301</v>
      </c>
      <c r="C24951">
        <f t="shared" si="389"/>
        <v>-2.7136958148433674</v>
      </c>
    </row>
    <row r="24952" spans="1:3" x14ac:dyDescent="0.15">
      <c r="A24952" t="s">
        <v>19185</v>
      </c>
      <c r="B24952">
        <v>0.15243902439024301</v>
      </c>
      <c r="C24952">
        <f t="shared" si="389"/>
        <v>-2.7136958148433674</v>
      </c>
    </row>
    <row r="24953" spans="1:3" x14ac:dyDescent="0.15">
      <c r="A24953" t="s">
        <v>23803</v>
      </c>
      <c r="B24953">
        <v>0.15243902439024301</v>
      </c>
      <c r="C24953">
        <f t="shared" si="389"/>
        <v>-2.7136958148433674</v>
      </c>
    </row>
    <row r="24954" spans="1:3" x14ac:dyDescent="0.15">
      <c r="A24954" t="s">
        <v>38881</v>
      </c>
      <c r="B24954">
        <v>0.15243902439024301</v>
      </c>
      <c r="C24954">
        <f t="shared" si="389"/>
        <v>-2.7136958148433674</v>
      </c>
    </row>
    <row r="24955" spans="1:3" x14ac:dyDescent="0.15">
      <c r="A24955" t="s">
        <v>30677</v>
      </c>
      <c r="B24955">
        <v>0.15242353419367899</v>
      </c>
      <c r="C24955">
        <f t="shared" si="389"/>
        <v>-2.7138424227435856</v>
      </c>
    </row>
    <row r="24956" spans="1:3" x14ac:dyDescent="0.15">
      <c r="A24956" t="s">
        <v>59954</v>
      </c>
      <c r="B24956">
        <v>0.15242353419367899</v>
      </c>
      <c r="C24956">
        <f t="shared" si="389"/>
        <v>-2.7138424227435856</v>
      </c>
    </row>
    <row r="24957" spans="1:3" x14ac:dyDescent="0.15">
      <c r="A24957" t="s">
        <v>8617</v>
      </c>
      <c r="B24957">
        <v>0.152392563242913</v>
      </c>
      <c r="C24957">
        <f t="shared" si="389"/>
        <v>-2.7141355938563398</v>
      </c>
    </row>
    <row r="24958" spans="1:3" x14ac:dyDescent="0.15">
      <c r="A24958" t="s">
        <v>54309</v>
      </c>
      <c r="B24958">
        <v>0.15237708248679399</v>
      </c>
      <c r="C24958">
        <f t="shared" si="389"/>
        <v>-2.7142821570749165</v>
      </c>
    </row>
    <row r="24959" spans="1:3" x14ac:dyDescent="0.15">
      <c r="A24959" t="s">
        <v>5502</v>
      </c>
      <c r="B24959">
        <v>0.15235644637053</v>
      </c>
      <c r="C24959">
        <f t="shared" si="389"/>
        <v>-2.7144775515413833</v>
      </c>
    </row>
    <row r="24960" spans="1:3" x14ac:dyDescent="0.15">
      <c r="A24960" t="s">
        <v>49845</v>
      </c>
      <c r="B24960">
        <v>0.152279846849982</v>
      </c>
      <c r="C24960">
        <f t="shared" si="389"/>
        <v>-2.7152030708128381</v>
      </c>
    </row>
    <row r="24961" spans="1:3" x14ac:dyDescent="0.15">
      <c r="A24961" t="s">
        <v>50637</v>
      </c>
      <c r="B24961">
        <v>0.15220700152207001</v>
      </c>
      <c r="C24961">
        <f t="shared" si="389"/>
        <v>-2.7158933705476049</v>
      </c>
    </row>
    <row r="24962" spans="1:3" x14ac:dyDescent="0.15">
      <c r="A24962" t="s">
        <v>40586</v>
      </c>
      <c r="B24962">
        <v>0.152187698161065</v>
      </c>
      <c r="C24962">
        <f t="shared" ref="C24962:C25025" si="390">LOG(B24962,2)</f>
        <v>-2.7160763491819946</v>
      </c>
    </row>
    <row r="24963" spans="1:3" x14ac:dyDescent="0.15">
      <c r="A24963" t="s">
        <v>29104</v>
      </c>
      <c r="B24963">
        <v>0.15215682296553601</v>
      </c>
      <c r="C24963">
        <f t="shared" si="390"/>
        <v>-2.716369066734222</v>
      </c>
    </row>
    <row r="24964" spans="1:3" x14ac:dyDescent="0.15">
      <c r="A24964" t="s">
        <v>51653</v>
      </c>
      <c r="B24964">
        <v>0.15209125475285101</v>
      </c>
      <c r="C24964">
        <f t="shared" si="390"/>
        <v>-2.716990894404947</v>
      </c>
    </row>
    <row r="24965" spans="1:3" x14ac:dyDescent="0.15">
      <c r="A24965" t="s">
        <v>58094</v>
      </c>
      <c r="B24965">
        <v>0.15209125475285101</v>
      </c>
      <c r="C24965">
        <f t="shared" si="390"/>
        <v>-2.716990894404947</v>
      </c>
    </row>
    <row r="24966" spans="1:3" x14ac:dyDescent="0.15">
      <c r="A24966" t="s">
        <v>13301</v>
      </c>
      <c r="B24966">
        <v>0.152068126520681</v>
      </c>
      <c r="C24966">
        <f t="shared" si="390"/>
        <v>-2.7172102990195985</v>
      </c>
    </row>
    <row r="24967" spans="1:3" x14ac:dyDescent="0.15">
      <c r="A24967" t="s">
        <v>6992</v>
      </c>
      <c r="B24967">
        <v>0.151975683890577</v>
      </c>
      <c r="C24967">
        <f t="shared" si="390"/>
        <v>-2.7180875839605219</v>
      </c>
    </row>
    <row r="24968" spans="1:3" x14ac:dyDescent="0.15">
      <c r="A24968" t="s">
        <v>16545</v>
      </c>
      <c r="B24968">
        <v>0.151975683890577</v>
      </c>
      <c r="C24968">
        <f t="shared" si="390"/>
        <v>-2.7180875839605219</v>
      </c>
    </row>
    <row r="24969" spans="1:3" x14ac:dyDescent="0.15">
      <c r="A24969" t="s">
        <v>21946</v>
      </c>
      <c r="B24969">
        <v>0.151975683890577</v>
      </c>
      <c r="C24969">
        <f t="shared" si="390"/>
        <v>-2.7180875839605219</v>
      </c>
    </row>
    <row r="24970" spans="1:3" x14ac:dyDescent="0.15">
      <c r="A24970" t="s">
        <v>29016</v>
      </c>
      <c r="B24970">
        <v>0.151975683890577</v>
      </c>
      <c r="C24970">
        <f t="shared" si="390"/>
        <v>-2.7180875839605219</v>
      </c>
    </row>
    <row r="24971" spans="1:3" x14ac:dyDescent="0.15">
      <c r="A24971" t="s">
        <v>35885</v>
      </c>
      <c r="B24971">
        <v>0.151975683890577</v>
      </c>
      <c r="C24971">
        <f t="shared" si="390"/>
        <v>-2.7180875839605219</v>
      </c>
    </row>
    <row r="24972" spans="1:3" x14ac:dyDescent="0.15">
      <c r="A24972" t="s">
        <v>41572</v>
      </c>
      <c r="B24972">
        <v>0.151975683890577</v>
      </c>
      <c r="C24972">
        <f t="shared" si="390"/>
        <v>-2.7180875839605219</v>
      </c>
    </row>
    <row r="24973" spans="1:3" x14ac:dyDescent="0.15">
      <c r="A24973" t="s">
        <v>47111</v>
      </c>
      <c r="B24973">
        <v>0.151975683890577</v>
      </c>
      <c r="C24973">
        <f t="shared" si="390"/>
        <v>-2.7180875839605219</v>
      </c>
    </row>
    <row r="24974" spans="1:3" x14ac:dyDescent="0.15">
      <c r="A24974" t="s">
        <v>54663</v>
      </c>
      <c r="B24974">
        <v>0.151920272241127</v>
      </c>
      <c r="C24974">
        <f t="shared" si="390"/>
        <v>-2.718613698975493</v>
      </c>
    </row>
    <row r="24975" spans="1:3" x14ac:dyDescent="0.15">
      <c r="A24975" t="s">
        <v>47811</v>
      </c>
      <c r="B24975">
        <v>0.15188335358444699</v>
      </c>
      <c r="C24975">
        <f t="shared" si="390"/>
        <v>-2.7189643357595403</v>
      </c>
    </row>
    <row r="24976" spans="1:3" x14ac:dyDescent="0.15">
      <c r="A24976" t="s">
        <v>54545</v>
      </c>
      <c r="B24976">
        <v>0.15188335358444699</v>
      </c>
      <c r="C24976">
        <f t="shared" si="390"/>
        <v>-2.7189643357595403</v>
      </c>
    </row>
    <row r="24977" spans="1:3" x14ac:dyDescent="0.15">
      <c r="A24977" t="s">
        <v>35343</v>
      </c>
      <c r="B24977">
        <v>0.151867976106105</v>
      </c>
      <c r="C24977">
        <f t="shared" si="390"/>
        <v>-2.7191104092716261</v>
      </c>
    </row>
    <row r="24978" spans="1:3" x14ac:dyDescent="0.15">
      <c r="A24978" t="s">
        <v>14234</v>
      </c>
      <c r="B24978">
        <v>0.15182186234817799</v>
      </c>
      <c r="C24978">
        <f t="shared" si="390"/>
        <v>-2.7195485410887983</v>
      </c>
    </row>
    <row r="24979" spans="1:3" x14ac:dyDescent="0.15">
      <c r="A24979" t="s">
        <v>20383</v>
      </c>
      <c r="B24979">
        <v>0.15182186234817799</v>
      </c>
      <c r="C24979">
        <f t="shared" si="390"/>
        <v>-2.7195485410887983</v>
      </c>
    </row>
    <row r="24980" spans="1:3" x14ac:dyDescent="0.15">
      <c r="A24980" t="s">
        <v>31994</v>
      </c>
      <c r="B24980">
        <v>0.15182186234817799</v>
      </c>
      <c r="C24980">
        <f t="shared" si="390"/>
        <v>-2.7195485410887983</v>
      </c>
    </row>
    <row r="24981" spans="1:3" x14ac:dyDescent="0.15">
      <c r="A24981" t="s">
        <v>39970</v>
      </c>
      <c r="B24981">
        <v>0.15182186234817799</v>
      </c>
      <c r="C24981">
        <f t="shared" si="390"/>
        <v>-2.7195485410887983</v>
      </c>
    </row>
    <row r="24982" spans="1:3" x14ac:dyDescent="0.15">
      <c r="A24982" t="s">
        <v>59249</v>
      </c>
      <c r="B24982">
        <v>0.15182186234817799</v>
      </c>
      <c r="C24982">
        <f t="shared" si="390"/>
        <v>-2.7195485410887983</v>
      </c>
    </row>
    <row r="24983" spans="1:3" x14ac:dyDescent="0.15">
      <c r="A24983" t="s">
        <v>59667</v>
      </c>
      <c r="B24983">
        <v>0.15182186234817799</v>
      </c>
      <c r="C24983">
        <f t="shared" si="390"/>
        <v>-2.7195485410887983</v>
      </c>
    </row>
    <row r="24984" spans="1:3" x14ac:dyDescent="0.15">
      <c r="A24984" t="s">
        <v>32244</v>
      </c>
      <c r="B24984">
        <v>0.15179113539769201</v>
      </c>
      <c r="C24984">
        <f t="shared" si="390"/>
        <v>-2.719840555064275</v>
      </c>
    </row>
    <row r="24985" spans="1:3" x14ac:dyDescent="0.15">
      <c r="A24985" t="s">
        <v>45780</v>
      </c>
      <c r="B24985">
        <v>0.15176600441501101</v>
      </c>
      <c r="C24985">
        <f t="shared" si="390"/>
        <v>-2.7200794316342138</v>
      </c>
    </row>
    <row r="24986" spans="1:3" x14ac:dyDescent="0.15">
      <c r="A24986" t="s">
        <v>10444</v>
      </c>
      <c r="B24986">
        <v>0.15176042088223299</v>
      </c>
      <c r="C24986">
        <f t="shared" si="390"/>
        <v>-2.7201325099455502</v>
      </c>
    </row>
    <row r="24987" spans="1:3" x14ac:dyDescent="0.15">
      <c r="A24987" t="s">
        <v>21221</v>
      </c>
      <c r="B24987">
        <v>0.15176042088223299</v>
      </c>
      <c r="C24987">
        <f t="shared" si="390"/>
        <v>-2.7201325099455502</v>
      </c>
    </row>
    <row r="24988" spans="1:3" x14ac:dyDescent="0.15">
      <c r="A24988" t="s">
        <v>35571</v>
      </c>
      <c r="B24988">
        <v>0.15173570212481399</v>
      </c>
      <c r="C24988">
        <f t="shared" si="390"/>
        <v>-2.7203675154439453</v>
      </c>
    </row>
    <row r="24989" spans="1:3" x14ac:dyDescent="0.15">
      <c r="A24989" t="s">
        <v>54637</v>
      </c>
      <c r="B24989">
        <v>0.15172204521316901</v>
      </c>
      <c r="C24989">
        <f t="shared" si="390"/>
        <v>-2.7204973704823501</v>
      </c>
    </row>
    <row r="24990" spans="1:3" x14ac:dyDescent="0.15">
      <c r="A24990" t="s">
        <v>60172</v>
      </c>
      <c r="B24990">
        <v>0.15172204521316901</v>
      </c>
      <c r="C24990">
        <f t="shared" si="390"/>
        <v>-2.7204973704823501</v>
      </c>
    </row>
    <row r="24991" spans="1:3" x14ac:dyDescent="0.15">
      <c r="A24991" t="s">
        <v>22459</v>
      </c>
      <c r="B24991">
        <v>0.151699029126213</v>
      </c>
      <c r="C24991">
        <f t="shared" si="390"/>
        <v>-2.7207162425211373</v>
      </c>
    </row>
    <row r="24992" spans="1:3" x14ac:dyDescent="0.15">
      <c r="A24992" t="s">
        <v>26284</v>
      </c>
      <c r="B24992">
        <v>0.151699029126213</v>
      </c>
      <c r="C24992">
        <f t="shared" si="390"/>
        <v>-2.7207162425211373</v>
      </c>
    </row>
    <row r="24993" spans="1:3" x14ac:dyDescent="0.15">
      <c r="A24993" t="s">
        <v>36316</v>
      </c>
      <c r="B24993">
        <v>0.151699029126213</v>
      </c>
      <c r="C24993">
        <f t="shared" si="390"/>
        <v>-2.7207162425211373</v>
      </c>
    </row>
    <row r="24994" spans="1:3" x14ac:dyDescent="0.15">
      <c r="A24994" t="s">
        <v>39382</v>
      </c>
      <c r="B24994">
        <v>0.151699029126213</v>
      </c>
      <c r="C24994">
        <f t="shared" si="390"/>
        <v>-2.7207162425211373</v>
      </c>
    </row>
    <row r="24995" spans="1:3" x14ac:dyDescent="0.15">
      <c r="A24995" t="s">
        <v>41501</v>
      </c>
      <c r="B24995">
        <v>0.151699029126213</v>
      </c>
      <c r="C24995">
        <f t="shared" si="390"/>
        <v>-2.7207162425211373</v>
      </c>
    </row>
    <row r="24996" spans="1:3" x14ac:dyDescent="0.15">
      <c r="A24996" t="s">
        <v>47986</v>
      </c>
      <c r="B24996">
        <v>0.151699029126213</v>
      </c>
      <c r="C24996">
        <f t="shared" si="390"/>
        <v>-2.7207162425211373</v>
      </c>
    </row>
    <row r="24997" spans="1:3" x14ac:dyDescent="0.15">
      <c r="A24997" t="s">
        <v>23032</v>
      </c>
      <c r="B24997">
        <v>0.15165085010242599</v>
      </c>
      <c r="C24997">
        <f t="shared" si="390"/>
        <v>-2.7211745096511826</v>
      </c>
    </row>
    <row r="24998" spans="1:3" x14ac:dyDescent="0.15">
      <c r="A24998" t="s">
        <v>4688</v>
      </c>
      <c r="B24998">
        <v>0.15160703456640301</v>
      </c>
      <c r="C24998">
        <f t="shared" si="390"/>
        <v>-2.7215913987753884</v>
      </c>
    </row>
    <row r="24999" spans="1:3" x14ac:dyDescent="0.15">
      <c r="A24999" t="s">
        <v>27119</v>
      </c>
      <c r="B24999">
        <v>0.15158405335758601</v>
      </c>
      <c r="C24999">
        <f t="shared" si="390"/>
        <v>-2.7218101049140446</v>
      </c>
    </row>
    <row r="25000" spans="1:3" x14ac:dyDescent="0.15">
      <c r="A25000" t="s">
        <v>8884</v>
      </c>
      <c r="B25000">
        <v>0.15151515151515099</v>
      </c>
      <c r="C25000">
        <f t="shared" si="390"/>
        <v>-2.7224660244710961</v>
      </c>
    </row>
    <row r="25001" spans="1:3" x14ac:dyDescent="0.15">
      <c r="A25001" t="s">
        <v>52096</v>
      </c>
      <c r="B25001">
        <v>0.15151515151515099</v>
      </c>
      <c r="C25001">
        <f t="shared" si="390"/>
        <v>-2.7224660244710961</v>
      </c>
    </row>
    <row r="25002" spans="1:3" x14ac:dyDescent="0.15">
      <c r="A25002" t="s">
        <v>54901</v>
      </c>
      <c r="B25002">
        <v>0.15151515151515099</v>
      </c>
      <c r="C25002">
        <f t="shared" si="390"/>
        <v>-2.7224660244710961</v>
      </c>
    </row>
    <row r="25003" spans="1:3" x14ac:dyDescent="0.15">
      <c r="A25003" t="s">
        <v>58632</v>
      </c>
      <c r="B25003">
        <v>0.15151515151515099</v>
      </c>
      <c r="C25003">
        <f t="shared" si="390"/>
        <v>-2.7224660244710961</v>
      </c>
    </row>
    <row r="25004" spans="1:3" x14ac:dyDescent="0.15">
      <c r="A25004" t="s">
        <v>32894</v>
      </c>
      <c r="B25004">
        <v>0.15139499675582099</v>
      </c>
      <c r="C25004">
        <f t="shared" si="390"/>
        <v>-2.7236105664120367</v>
      </c>
    </row>
    <row r="25005" spans="1:3" x14ac:dyDescent="0.15">
      <c r="A25005" t="s">
        <v>38620</v>
      </c>
      <c r="B25005">
        <v>0.151346988194934</v>
      </c>
      <c r="C25005">
        <f t="shared" si="390"/>
        <v>-2.7240681290676014</v>
      </c>
    </row>
    <row r="25006" spans="1:3" x14ac:dyDescent="0.15">
      <c r="A25006" t="s">
        <v>5374</v>
      </c>
      <c r="B25006">
        <v>0.15133171912832899</v>
      </c>
      <c r="C25006">
        <f t="shared" si="390"/>
        <v>-2.7242136867573614</v>
      </c>
    </row>
    <row r="25007" spans="1:3" x14ac:dyDescent="0.15">
      <c r="A25007" t="s">
        <v>22065</v>
      </c>
      <c r="B25007">
        <v>0.15133171912832899</v>
      </c>
      <c r="C25007">
        <f t="shared" si="390"/>
        <v>-2.7242136867573614</v>
      </c>
    </row>
    <row r="25008" spans="1:3" x14ac:dyDescent="0.15">
      <c r="A25008" t="s">
        <v>24196</v>
      </c>
      <c r="B25008">
        <v>0.15133171912832899</v>
      </c>
      <c r="C25008">
        <f t="shared" si="390"/>
        <v>-2.7242136867573614</v>
      </c>
    </row>
    <row r="25009" spans="1:3" x14ac:dyDescent="0.15">
      <c r="A25009" t="s">
        <v>34127</v>
      </c>
      <c r="B25009">
        <v>0.15133171912832899</v>
      </c>
      <c r="C25009">
        <f t="shared" si="390"/>
        <v>-2.7242136867573614</v>
      </c>
    </row>
    <row r="25010" spans="1:3" x14ac:dyDescent="0.15">
      <c r="A25010" t="s">
        <v>41374</v>
      </c>
      <c r="B25010">
        <v>0.15125541998588199</v>
      </c>
      <c r="C25010">
        <f t="shared" si="390"/>
        <v>-2.7249412550015872</v>
      </c>
    </row>
    <row r="25011" spans="1:3" x14ac:dyDescent="0.15">
      <c r="A25011" t="s">
        <v>6102</v>
      </c>
      <c r="B25011">
        <v>0.151246269258691</v>
      </c>
      <c r="C25011">
        <f t="shared" si="390"/>
        <v>-2.7250285385389188</v>
      </c>
    </row>
    <row r="25012" spans="1:3" x14ac:dyDescent="0.15">
      <c r="A25012" t="s">
        <v>47767</v>
      </c>
      <c r="B25012">
        <v>0.15120967741935401</v>
      </c>
      <c r="C25012">
        <f t="shared" si="390"/>
        <v>-2.7253776198910025</v>
      </c>
    </row>
    <row r="25013" spans="1:3" x14ac:dyDescent="0.15">
      <c r="A25013" t="s">
        <v>11319</v>
      </c>
      <c r="B25013">
        <v>0.151193420062358</v>
      </c>
      <c r="C25013">
        <f t="shared" si="390"/>
        <v>-2.725532740050379</v>
      </c>
    </row>
    <row r="25014" spans="1:3" x14ac:dyDescent="0.15">
      <c r="A25014" t="s">
        <v>25349</v>
      </c>
      <c r="B25014">
        <v>0.15117919774239</v>
      </c>
      <c r="C25014">
        <f t="shared" si="390"/>
        <v>-2.7256684565094411</v>
      </c>
    </row>
    <row r="25015" spans="1:3" x14ac:dyDescent="0.15">
      <c r="A25015" t="s">
        <v>26116</v>
      </c>
      <c r="B25015">
        <v>0.15117919774239</v>
      </c>
      <c r="C25015">
        <f t="shared" si="390"/>
        <v>-2.7256684565094411</v>
      </c>
    </row>
    <row r="25016" spans="1:3" x14ac:dyDescent="0.15">
      <c r="A25016" t="s">
        <v>54639</v>
      </c>
      <c r="B25016">
        <v>0.15109544195416699</v>
      </c>
      <c r="C25016">
        <f t="shared" si="390"/>
        <v>-2.7264679550285944</v>
      </c>
    </row>
    <row r="25017" spans="1:3" x14ac:dyDescent="0.15">
      <c r="A25017" t="s">
        <v>33684</v>
      </c>
      <c r="B25017">
        <v>0.15108783239323101</v>
      </c>
      <c r="C25017">
        <f t="shared" si="390"/>
        <v>-2.7265406147471158</v>
      </c>
    </row>
    <row r="25018" spans="1:3" x14ac:dyDescent="0.15">
      <c r="A25018" t="s">
        <v>7504</v>
      </c>
      <c r="B25018">
        <v>0.15102698348771601</v>
      </c>
      <c r="C25018">
        <f t="shared" si="390"/>
        <v>-2.7271217607936022</v>
      </c>
    </row>
    <row r="25019" spans="1:3" x14ac:dyDescent="0.15">
      <c r="A25019" t="s">
        <v>16578</v>
      </c>
      <c r="B25019">
        <v>0.15101938082053801</v>
      </c>
      <c r="C25019">
        <f t="shared" si="390"/>
        <v>-2.727194387592224</v>
      </c>
    </row>
    <row r="25020" spans="1:3" x14ac:dyDescent="0.15">
      <c r="A25020" t="s">
        <v>37174</v>
      </c>
      <c r="B25020">
        <v>0.15098897780462001</v>
      </c>
      <c r="C25020">
        <f t="shared" si="390"/>
        <v>-2.7274848582311217</v>
      </c>
    </row>
    <row r="25021" spans="1:3" x14ac:dyDescent="0.15">
      <c r="A25021" t="s">
        <v>4292</v>
      </c>
      <c r="B25021">
        <v>0.15096618357487901</v>
      </c>
      <c r="C25021">
        <f t="shared" si="390"/>
        <v>-2.7277026728372404</v>
      </c>
    </row>
    <row r="25022" spans="1:3" x14ac:dyDescent="0.15">
      <c r="A25022" t="s">
        <v>7278</v>
      </c>
      <c r="B25022">
        <v>0.15096618357487901</v>
      </c>
      <c r="C25022">
        <f t="shared" si="390"/>
        <v>-2.7277026728372404</v>
      </c>
    </row>
    <row r="25023" spans="1:3" x14ac:dyDescent="0.15">
      <c r="A25023" t="s">
        <v>47892</v>
      </c>
      <c r="B25023">
        <v>0.15096618357487901</v>
      </c>
      <c r="C25023">
        <f t="shared" si="390"/>
        <v>-2.7277026728372404</v>
      </c>
    </row>
    <row r="25024" spans="1:3" x14ac:dyDescent="0.15">
      <c r="A25024" t="s">
        <v>48282</v>
      </c>
      <c r="B25024">
        <v>0.15096618357487901</v>
      </c>
      <c r="C25024">
        <f t="shared" si="390"/>
        <v>-2.7277026728372404</v>
      </c>
    </row>
    <row r="25025" spans="1:3" x14ac:dyDescent="0.15">
      <c r="A25025" t="s">
        <v>27895</v>
      </c>
      <c r="B25025">
        <v>0.15090543259557301</v>
      </c>
      <c r="C25025">
        <f t="shared" si="390"/>
        <v>-2.7282833510664095</v>
      </c>
    </row>
    <row r="25026" spans="1:3" x14ac:dyDescent="0.15">
      <c r="A25026" t="s">
        <v>58721</v>
      </c>
      <c r="B25026">
        <v>0.15088266358195401</v>
      </c>
      <c r="C25026">
        <f t="shared" ref="C25026:C25089" si="391">LOG(B25026,2)</f>
        <v>-2.7285010451604603</v>
      </c>
    </row>
    <row r="25027" spans="1:3" x14ac:dyDescent="0.15">
      <c r="A25027" t="s">
        <v>2523</v>
      </c>
      <c r="B25027">
        <v>0.150829562594268</v>
      </c>
      <c r="C25027">
        <f t="shared" si="391"/>
        <v>-2.7290088703378674</v>
      </c>
    </row>
    <row r="25028" spans="1:3" x14ac:dyDescent="0.15">
      <c r="A25028" t="s">
        <v>2827</v>
      </c>
      <c r="B25028">
        <v>0.150829562594268</v>
      </c>
      <c r="C25028">
        <f t="shared" si="391"/>
        <v>-2.7290088703378674</v>
      </c>
    </row>
    <row r="25029" spans="1:3" x14ac:dyDescent="0.15">
      <c r="A25029" t="s">
        <v>4827</v>
      </c>
      <c r="B25029">
        <v>0.150829562594268</v>
      </c>
      <c r="C25029">
        <f t="shared" si="391"/>
        <v>-2.7290088703378674</v>
      </c>
    </row>
    <row r="25030" spans="1:3" x14ac:dyDescent="0.15">
      <c r="A25030" t="s">
        <v>6042</v>
      </c>
      <c r="B25030">
        <v>0.150829562594268</v>
      </c>
      <c r="C25030">
        <f t="shared" si="391"/>
        <v>-2.7290088703378674</v>
      </c>
    </row>
    <row r="25031" spans="1:3" x14ac:dyDescent="0.15">
      <c r="A25031" t="s">
        <v>7367</v>
      </c>
      <c r="B25031">
        <v>0.150829562594268</v>
      </c>
      <c r="C25031">
        <f t="shared" si="391"/>
        <v>-2.7290088703378674</v>
      </c>
    </row>
    <row r="25032" spans="1:3" x14ac:dyDescent="0.15">
      <c r="A25032" t="s">
        <v>7789</v>
      </c>
      <c r="B25032">
        <v>0.150829562594268</v>
      </c>
      <c r="C25032">
        <f t="shared" si="391"/>
        <v>-2.7290088703378674</v>
      </c>
    </row>
    <row r="25033" spans="1:3" x14ac:dyDescent="0.15">
      <c r="A25033" t="s">
        <v>8707</v>
      </c>
      <c r="B25033">
        <v>0.150829562594268</v>
      </c>
      <c r="C25033">
        <f t="shared" si="391"/>
        <v>-2.7290088703378674</v>
      </c>
    </row>
    <row r="25034" spans="1:3" x14ac:dyDescent="0.15">
      <c r="A25034" t="s">
        <v>9320</v>
      </c>
      <c r="B25034">
        <v>0.150829562594268</v>
      </c>
      <c r="C25034">
        <f t="shared" si="391"/>
        <v>-2.7290088703378674</v>
      </c>
    </row>
    <row r="25035" spans="1:3" x14ac:dyDescent="0.15">
      <c r="A25035" t="s">
        <v>12791</v>
      </c>
      <c r="B25035">
        <v>0.150829562594268</v>
      </c>
      <c r="C25035">
        <f t="shared" si="391"/>
        <v>-2.7290088703378674</v>
      </c>
    </row>
    <row r="25036" spans="1:3" x14ac:dyDescent="0.15">
      <c r="A25036" t="s">
        <v>18696</v>
      </c>
      <c r="B25036">
        <v>0.150829562594268</v>
      </c>
      <c r="C25036">
        <f t="shared" si="391"/>
        <v>-2.7290088703378674</v>
      </c>
    </row>
    <row r="25037" spans="1:3" x14ac:dyDescent="0.15">
      <c r="A25037" t="s">
        <v>20457</v>
      </c>
      <c r="B25037">
        <v>0.150829562594268</v>
      </c>
      <c r="C25037">
        <f t="shared" si="391"/>
        <v>-2.7290088703378674</v>
      </c>
    </row>
    <row r="25038" spans="1:3" x14ac:dyDescent="0.15">
      <c r="A25038" t="s">
        <v>26374</v>
      </c>
      <c r="B25038">
        <v>0.150829562594268</v>
      </c>
      <c r="C25038">
        <f t="shared" si="391"/>
        <v>-2.7290088703378674</v>
      </c>
    </row>
    <row r="25039" spans="1:3" x14ac:dyDescent="0.15">
      <c r="A25039" t="s">
        <v>26657</v>
      </c>
      <c r="B25039">
        <v>0.150829562594268</v>
      </c>
      <c r="C25039">
        <f t="shared" si="391"/>
        <v>-2.7290088703378674</v>
      </c>
    </row>
    <row r="25040" spans="1:3" x14ac:dyDescent="0.15">
      <c r="A25040" t="s">
        <v>28858</v>
      </c>
      <c r="B25040">
        <v>0.150829562594268</v>
      </c>
      <c r="C25040">
        <f t="shared" si="391"/>
        <v>-2.7290088703378674</v>
      </c>
    </row>
    <row r="25041" spans="1:3" x14ac:dyDescent="0.15">
      <c r="A25041" t="s">
        <v>30116</v>
      </c>
      <c r="B25041">
        <v>0.150829562594268</v>
      </c>
      <c r="C25041">
        <f t="shared" si="391"/>
        <v>-2.7290088703378674</v>
      </c>
    </row>
    <row r="25042" spans="1:3" x14ac:dyDescent="0.15">
      <c r="A25042" t="s">
        <v>30630</v>
      </c>
      <c r="B25042">
        <v>0.150829562594268</v>
      </c>
      <c r="C25042">
        <f t="shared" si="391"/>
        <v>-2.7290088703378674</v>
      </c>
    </row>
    <row r="25043" spans="1:3" x14ac:dyDescent="0.15">
      <c r="A25043" t="s">
        <v>31820</v>
      </c>
      <c r="B25043">
        <v>0.150829562594268</v>
      </c>
      <c r="C25043">
        <f t="shared" si="391"/>
        <v>-2.7290088703378674</v>
      </c>
    </row>
    <row r="25044" spans="1:3" x14ac:dyDescent="0.15">
      <c r="A25044" t="s">
        <v>31849</v>
      </c>
      <c r="B25044">
        <v>0.150829562594268</v>
      </c>
      <c r="C25044">
        <f t="shared" si="391"/>
        <v>-2.7290088703378674</v>
      </c>
    </row>
    <row r="25045" spans="1:3" x14ac:dyDescent="0.15">
      <c r="A25045" t="s">
        <v>33916</v>
      </c>
      <c r="B25045">
        <v>0.150829562594268</v>
      </c>
      <c r="C25045">
        <f t="shared" si="391"/>
        <v>-2.7290088703378674</v>
      </c>
    </row>
    <row r="25046" spans="1:3" x14ac:dyDescent="0.15">
      <c r="A25046" t="s">
        <v>34675</v>
      </c>
      <c r="B25046">
        <v>0.150829562594268</v>
      </c>
      <c r="C25046">
        <f t="shared" si="391"/>
        <v>-2.7290088703378674</v>
      </c>
    </row>
    <row r="25047" spans="1:3" x14ac:dyDescent="0.15">
      <c r="A25047" t="s">
        <v>37809</v>
      </c>
      <c r="B25047">
        <v>0.150829562594268</v>
      </c>
      <c r="C25047">
        <f t="shared" si="391"/>
        <v>-2.7290088703378674</v>
      </c>
    </row>
    <row r="25048" spans="1:3" x14ac:dyDescent="0.15">
      <c r="A25048" t="s">
        <v>42653</v>
      </c>
      <c r="B25048">
        <v>0.150829562594268</v>
      </c>
      <c r="C25048">
        <f t="shared" si="391"/>
        <v>-2.7290088703378674</v>
      </c>
    </row>
    <row r="25049" spans="1:3" x14ac:dyDescent="0.15">
      <c r="A25049" t="s">
        <v>43426</v>
      </c>
      <c r="B25049">
        <v>0.150829562594268</v>
      </c>
      <c r="C25049">
        <f t="shared" si="391"/>
        <v>-2.7290088703378674</v>
      </c>
    </row>
    <row r="25050" spans="1:3" x14ac:dyDescent="0.15">
      <c r="A25050" t="s">
        <v>43760</v>
      </c>
      <c r="B25050">
        <v>0.150829562594268</v>
      </c>
      <c r="C25050">
        <f t="shared" si="391"/>
        <v>-2.7290088703378674</v>
      </c>
    </row>
    <row r="25051" spans="1:3" x14ac:dyDescent="0.15">
      <c r="A25051" t="s">
        <v>45526</v>
      </c>
      <c r="B25051">
        <v>0.150829562594268</v>
      </c>
      <c r="C25051">
        <f t="shared" si="391"/>
        <v>-2.7290088703378674</v>
      </c>
    </row>
    <row r="25052" spans="1:3" x14ac:dyDescent="0.15">
      <c r="A25052" t="s">
        <v>45845</v>
      </c>
      <c r="B25052">
        <v>0.150829562594268</v>
      </c>
      <c r="C25052">
        <f t="shared" si="391"/>
        <v>-2.7290088703378674</v>
      </c>
    </row>
    <row r="25053" spans="1:3" x14ac:dyDescent="0.15">
      <c r="A25053" t="s">
        <v>48623</v>
      </c>
      <c r="B25053">
        <v>0.150829562594268</v>
      </c>
      <c r="C25053">
        <f t="shared" si="391"/>
        <v>-2.7290088703378674</v>
      </c>
    </row>
    <row r="25054" spans="1:3" x14ac:dyDescent="0.15">
      <c r="A25054" t="s">
        <v>52675</v>
      </c>
      <c r="B25054">
        <v>0.150829562594268</v>
      </c>
      <c r="C25054">
        <f t="shared" si="391"/>
        <v>-2.7290088703378674</v>
      </c>
    </row>
    <row r="25055" spans="1:3" x14ac:dyDescent="0.15">
      <c r="A25055" t="s">
        <v>52853</v>
      </c>
      <c r="B25055">
        <v>0.150829562594268</v>
      </c>
      <c r="C25055">
        <f t="shared" si="391"/>
        <v>-2.7290088703378674</v>
      </c>
    </row>
    <row r="25056" spans="1:3" x14ac:dyDescent="0.15">
      <c r="A25056" t="s">
        <v>53572</v>
      </c>
      <c r="B25056">
        <v>0.150829562594268</v>
      </c>
      <c r="C25056">
        <f t="shared" si="391"/>
        <v>-2.7290088703378674</v>
      </c>
    </row>
    <row r="25057" spans="1:3" x14ac:dyDescent="0.15">
      <c r="A25057" t="s">
        <v>53695</v>
      </c>
      <c r="B25057">
        <v>0.150829562594268</v>
      </c>
      <c r="C25057">
        <f t="shared" si="391"/>
        <v>-2.7290088703378674</v>
      </c>
    </row>
    <row r="25058" spans="1:3" x14ac:dyDescent="0.15">
      <c r="A25058" t="s">
        <v>58435</v>
      </c>
      <c r="B25058">
        <v>0.150829562594268</v>
      </c>
      <c r="C25058">
        <f t="shared" si="391"/>
        <v>-2.7290088703378674</v>
      </c>
    </row>
    <row r="25059" spans="1:3" x14ac:dyDescent="0.15">
      <c r="A25059" t="s">
        <v>59644</v>
      </c>
      <c r="B25059">
        <v>0.150829562594268</v>
      </c>
      <c r="C25059">
        <f t="shared" si="391"/>
        <v>-2.7290088703378674</v>
      </c>
    </row>
    <row r="25060" spans="1:3" x14ac:dyDescent="0.15">
      <c r="A25060" t="s">
        <v>17783</v>
      </c>
      <c r="B25060">
        <v>0.1508078994614</v>
      </c>
      <c r="C25060">
        <f t="shared" si="391"/>
        <v>-2.7292160945612753</v>
      </c>
    </row>
    <row r="25061" spans="1:3" x14ac:dyDescent="0.15">
      <c r="A25061" t="s">
        <v>49394</v>
      </c>
      <c r="B25061">
        <v>0.15075376884422101</v>
      </c>
      <c r="C25061">
        <f t="shared" si="391"/>
        <v>-2.7297340249351314</v>
      </c>
    </row>
    <row r="25062" spans="1:3" x14ac:dyDescent="0.15">
      <c r="A25062" t="s">
        <v>50175</v>
      </c>
      <c r="B25062">
        <v>0.15075376884422101</v>
      </c>
      <c r="C25062">
        <f t="shared" si="391"/>
        <v>-2.7297340249351314</v>
      </c>
    </row>
    <row r="25063" spans="1:3" x14ac:dyDescent="0.15">
      <c r="A25063" t="s">
        <v>40975</v>
      </c>
      <c r="B25063">
        <v>0.15070832914699001</v>
      </c>
      <c r="C25063">
        <f t="shared" si="391"/>
        <v>-2.7301689428023388</v>
      </c>
    </row>
    <row r="25064" spans="1:3" x14ac:dyDescent="0.15">
      <c r="A25064" t="s">
        <v>21258</v>
      </c>
      <c r="B25064">
        <v>0.15070643642072201</v>
      </c>
      <c r="C25064">
        <f t="shared" si="391"/>
        <v>-2.7301870615351453</v>
      </c>
    </row>
    <row r="25065" spans="1:3" x14ac:dyDescent="0.15">
      <c r="A25065" t="s">
        <v>2015</v>
      </c>
      <c r="B25065">
        <v>0.15069500536474201</v>
      </c>
      <c r="C25065">
        <f t="shared" si="391"/>
        <v>-2.730296493843662</v>
      </c>
    </row>
    <row r="25066" spans="1:3" x14ac:dyDescent="0.15">
      <c r="A25066" t="s">
        <v>32181</v>
      </c>
      <c r="B25066">
        <v>0.15069318866787201</v>
      </c>
      <c r="C25066">
        <f t="shared" si="391"/>
        <v>-2.7303138862937781</v>
      </c>
    </row>
    <row r="25067" spans="1:3" x14ac:dyDescent="0.15">
      <c r="A25067" t="s">
        <v>37301</v>
      </c>
      <c r="B25067">
        <v>0.15069318866787201</v>
      </c>
      <c r="C25067">
        <f t="shared" si="391"/>
        <v>-2.7303138862937781</v>
      </c>
    </row>
    <row r="25068" spans="1:3" x14ac:dyDescent="0.15">
      <c r="A25068" t="s">
        <v>29846</v>
      </c>
      <c r="B25068">
        <v>0.15068183530475401</v>
      </c>
      <c r="C25068">
        <f t="shared" si="391"/>
        <v>-2.7304225843568064</v>
      </c>
    </row>
    <row r="25069" spans="1:3" x14ac:dyDescent="0.15">
      <c r="A25069" t="s">
        <v>53076</v>
      </c>
      <c r="B25069">
        <v>0.15066964285714199</v>
      </c>
      <c r="C25069">
        <f t="shared" si="391"/>
        <v>-2.7305393250067813</v>
      </c>
    </row>
    <row r="25070" spans="1:3" x14ac:dyDescent="0.15">
      <c r="A25070" t="s">
        <v>37426</v>
      </c>
      <c r="B25070">
        <v>0.15061753188071</v>
      </c>
      <c r="C25070">
        <f t="shared" si="391"/>
        <v>-2.7310383854005034</v>
      </c>
    </row>
    <row r="25071" spans="1:3" x14ac:dyDescent="0.15">
      <c r="A25071" t="s">
        <v>7752</v>
      </c>
      <c r="B25071">
        <v>0.15060240963855401</v>
      </c>
      <c r="C25071">
        <f t="shared" si="391"/>
        <v>-2.7311832415722019</v>
      </c>
    </row>
    <row r="25072" spans="1:3" x14ac:dyDescent="0.15">
      <c r="A25072" t="s">
        <v>23340</v>
      </c>
      <c r="B25072">
        <v>0.15060240963855401</v>
      </c>
      <c r="C25072">
        <f t="shared" si="391"/>
        <v>-2.7311832415722019</v>
      </c>
    </row>
    <row r="25073" spans="1:3" x14ac:dyDescent="0.15">
      <c r="A25073" t="s">
        <v>26838</v>
      </c>
      <c r="B25073">
        <v>0.15060240963855401</v>
      </c>
      <c r="C25073">
        <f t="shared" si="391"/>
        <v>-2.7311832415722019</v>
      </c>
    </row>
    <row r="25074" spans="1:3" x14ac:dyDescent="0.15">
      <c r="A25074" t="s">
        <v>27280</v>
      </c>
      <c r="B25074">
        <v>0.15060240963855401</v>
      </c>
      <c r="C25074">
        <f t="shared" si="391"/>
        <v>-2.7311832415722019</v>
      </c>
    </row>
    <row r="25075" spans="1:3" x14ac:dyDescent="0.15">
      <c r="A25075" t="s">
        <v>31487</v>
      </c>
      <c r="B25075">
        <v>0.15060240963855401</v>
      </c>
      <c r="C25075">
        <f t="shared" si="391"/>
        <v>-2.7311832415722019</v>
      </c>
    </row>
    <row r="25076" spans="1:3" x14ac:dyDescent="0.15">
      <c r="A25076" t="s">
        <v>32465</v>
      </c>
      <c r="B25076">
        <v>0.15060240963855401</v>
      </c>
      <c r="C25076">
        <f t="shared" si="391"/>
        <v>-2.7311832415722019</v>
      </c>
    </row>
    <row r="25077" spans="1:3" x14ac:dyDescent="0.15">
      <c r="A25077" t="s">
        <v>54508</v>
      </c>
      <c r="B25077">
        <v>0.15060240963855401</v>
      </c>
      <c r="C25077">
        <f t="shared" si="391"/>
        <v>-2.7311832415722019</v>
      </c>
    </row>
    <row r="25078" spans="1:3" x14ac:dyDescent="0.15">
      <c r="A25078" t="s">
        <v>23757</v>
      </c>
      <c r="B25078">
        <v>0.15058645056581399</v>
      </c>
      <c r="C25078">
        <f t="shared" si="391"/>
        <v>-2.7313361295316381</v>
      </c>
    </row>
    <row r="25079" spans="1:3" x14ac:dyDescent="0.15">
      <c r="A25079" t="s">
        <v>25593</v>
      </c>
      <c r="B25079">
        <v>0.15054195102368501</v>
      </c>
      <c r="C25079">
        <f t="shared" si="391"/>
        <v>-2.731762520857596</v>
      </c>
    </row>
    <row r="25080" spans="1:3" x14ac:dyDescent="0.15">
      <c r="A25080" t="s">
        <v>26879</v>
      </c>
      <c r="B25080">
        <v>0.15054195102368501</v>
      </c>
      <c r="C25080">
        <f t="shared" si="391"/>
        <v>-2.731762520857596</v>
      </c>
    </row>
    <row r="25081" spans="1:3" x14ac:dyDescent="0.15">
      <c r="A25081" t="s">
        <v>36780</v>
      </c>
      <c r="B25081">
        <v>0.15054195102368501</v>
      </c>
      <c r="C25081">
        <f t="shared" si="391"/>
        <v>-2.731762520857596</v>
      </c>
    </row>
    <row r="25082" spans="1:3" x14ac:dyDescent="0.15">
      <c r="A25082" t="s">
        <v>55412</v>
      </c>
      <c r="B25082">
        <v>0.15054195102368501</v>
      </c>
      <c r="C25082">
        <f t="shared" si="391"/>
        <v>-2.731762520857596</v>
      </c>
    </row>
    <row r="25083" spans="1:3" x14ac:dyDescent="0.15">
      <c r="A25083" t="s">
        <v>60748</v>
      </c>
      <c r="B25083">
        <v>0.15054195102368501</v>
      </c>
      <c r="C25083">
        <f t="shared" si="391"/>
        <v>-2.731762520857596</v>
      </c>
    </row>
    <row r="25084" spans="1:3" x14ac:dyDescent="0.15">
      <c r="A25084" t="s">
        <v>39212</v>
      </c>
      <c r="B25084">
        <v>0.15053691499682201</v>
      </c>
      <c r="C25084">
        <f t="shared" si="391"/>
        <v>-2.7318107836339092</v>
      </c>
    </row>
    <row r="25085" spans="1:3" x14ac:dyDescent="0.15">
      <c r="A25085" t="s">
        <v>60910</v>
      </c>
      <c r="B25085">
        <v>0.15045889964391301</v>
      </c>
      <c r="C25085">
        <f t="shared" si="391"/>
        <v>-2.7325586502805588</v>
      </c>
    </row>
    <row r="25086" spans="1:3" x14ac:dyDescent="0.15">
      <c r="A25086" t="s">
        <v>13213</v>
      </c>
      <c r="B25086">
        <v>0.15043626516899</v>
      </c>
      <c r="C25086">
        <f t="shared" si="391"/>
        <v>-2.7327757002607833</v>
      </c>
    </row>
    <row r="25087" spans="1:3" x14ac:dyDescent="0.15">
      <c r="A25087" t="s">
        <v>39774</v>
      </c>
      <c r="B25087">
        <v>0.15042117930204499</v>
      </c>
      <c r="C25087">
        <f t="shared" si="391"/>
        <v>-2.7329203821082646</v>
      </c>
    </row>
    <row r="25088" spans="1:3" x14ac:dyDescent="0.15">
      <c r="A25088" t="s">
        <v>58531</v>
      </c>
      <c r="B25088">
        <v>0.15042117930204499</v>
      </c>
      <c r="C25088">
        <f t="shared" si="391"/>
        <v>-2.7329203821082646</v>
      </c>
    </row>
    <row r="25089" spans="1:3" x14ac:dyDescent="0.15">
      <c r="A25089" t="s">
        <v>31871</v>
      </c>
      <c r="B25089">
        <v>0.150375939849624</v>
      </c>
      <c r="C25089">
        <f t="shared" si="391"/>
        <v>-2.7333543406138281</v>
      </c>
    </row>
    <row r="25090" spans="1:3" x14ac:dyDescent="0.15">
      <c r="A25090" t="s">
        <v>59957</v>
      </c>
      <c r="B25090">
        <v>0.150375939849624</v>
      </c>
      <c r="C25090">
        <f t="shared" ref="C25090:C25153" si="392">LOG(B25090,2)</f>
        <v>-2.7333543406138281</v>
      </c>
    </row>
    <row r="25091" spans="1:3" x14ac:dyDescent="0.15">
      <c r="A25091" t="s">
        <v>23640</v>
      </c>
      <c r="B25091">
        <v>0.150369479291974</v>
      </c>
      <c r="C25091">
        <f t="shared" si="392"/>
        <v>-2.7334163240316376</v>
      </c>
    </row>
    <row r="25092" spans="1:3" x14ac:dyDescent="0.15">
      <c r="A25092" t="s">
        <v>39576</v>
      </c>
      <c r="B25092">
        <v>0.15027048687637701</v>
      </c>
      <c r="C25092">
        <f t="shared" si="392"/>
        <v>-2.7343664031182535</v>
      </c>
    </row>
    <row r="25093" spans="1:3" x14ac:dyDescent="0.15">
      <c r="A25093" t="s">
        <v>41435</v>
      </c>
      <c r="B25093">
        <v>0.15027048687637701</v>
      </c>
      <c r="C25093">
        <f t="shared" si="392"/>
        <v>-2.7343664031182535</v>
      </c>
    </row>
    <row r="25094" spans="1:3" x14ac:dyDescent="0.15">
      <c r="A25094" t="s">
        <v>47952</v>
      </c>
      <c r="B25094">
        <v>0.15027048687637701</v>
      </c>
      <c r="C25094">
        <f t="shared" si="392"/>
        <v>-2.7343664031182535</v>
      </c>
    </row>
    <row r="25095" spans="1:3" x14ac:dyDescent="0.15">
      <c r="A25095" t="s">
        <v>22582</v>
      </c>
      <c r="B25095">
        <v>0.150240384615384</v>
      </c>
      <c r="C25095">
        <f t="shared" si="392"/>
        <v>-2.734655433479011</v>
      </c>
    </row>
    <row r="25096" spans="1:3" x14ac:dyDescent="0.15">
      <c r="A25096" t="s">
        <v>27396</v>
      </c>
      <c r="B25096">
        <v>0.150240384615384</v>
      </c>
      <c r="C25096">
        <f t="shared" si="392"/>
        <v>-2.734655433479011</v>
      </c>
    </row>
    <row r="25097" spans="1:3" x14ac:dyDescent="0.15">
      <c r="A25097" t="s">
        <v>37591</v>
      </c>
      <c r="B25097">
        <v>0.150240384615384</v>
      </c>
      <c r="C25097">
        <f t="shared" si="392"/>
        <v>-2.734655433479011</v>
      </c>
    </row>
    <row r="25098" spans="1:3" x14ac:dyDescent="0.15">
      <c r="A25098" t="s">
        <v>52836</v>
      </c>
      <c r="B25098">
        <v>0.150240384615384</v>
      </c>
      <c r="C25098">
        <f t="shared" si="392"/>
        <v>-2.734655433479011</v>
      </c>
    </row>
    <row r="25099" spans="1:3" x14ac:dyDescent="0.15">
      <c r="A25099" t="s">
        <v>55947</v>
      </c>
      <c r="B25099">
        <v>0.150240384615384</v>
      </c>
      <c r="C25099">
        <f t="shared" si="392"/>
        <v>-2.734655433479011</v>
      </c>
    </row>
    <row r="25100" spans="1:3" x14ac:dyDescent="0.15">
      <c r="A25100" t="s">
        <v>20663</v>
      </c>
      <c r="B25100">
        <v>0.15018431711646099</v>
      </c>
      <c r="C25100">
        <f t="shared" si="392"/>
        <v>-2.7351939265065424</v>
      </c>
    </row>
    <row r="25101" spans="1:3" x14ac:dyDescent="0.15">
      <c r="A25101" t="s">
        <v>17523</v>
      </c>
      <c r="B25101">
        <v>0.15015015015015001</v>
      </c>
      <c r="C25101">
        <f t="shared" si="392"/>
        <v>-2.7355221772965388</v>
      </c>
    </row>
    <row r="25102" spans="1:3" x14ac:dyDescent="0.15">
      <c r="A25102" t="s">
        <v>22159</v>
      </c>
      <c r="B25102">
        <v>0.15015015015015001</v>
      </c>
      <c r="C25102">
        <f t="shared" si="392"/>
        <v>-2.7355221772965388</v>
      </c>
    </row>
    <row r="25103" spans="1:3" x14ac:dyDescent="0.15">
      <c r="A25103" t="s">
        <v>34083</v>
      </c>
      <c r="B25103">
        <v>0.15015015015015001</v>
      </c>
      <c r="C25103">
        <f t="shared" si="392"/>
        <v>-2.7355221772965388</v>
      </c>
    </row>
    <row r="25104" spans="1:3" x14ac:dyDescent="0.15">
      <c r="A25104" t="s">
        <v>49665</v>
      </c>
      <c r="B25104">
        <v>0.15015015015015001</v>
      </c>
      <c r="C25104">
        <f t="shared" si="392"/>
        <v>-2.7355221772965388</v>
      </c>
    </row>
    <row r="25105" spans="1:3" x14ac:dyDescent="0.15">
      <c r="A25105" t="s">
        <v>56937</v>
      </c>
      <c r="B25105">
        <v>0.15015015015015001</v>
      </c>
      <c r="C25105">
        <f t="shared" si="392"/>
        <v>-2.7355221772965388</v>
      </c>
    </row>
    <row r="25106" spans="1:3" x14ac:dyDescent="0.15">
      <c r="A25106" t="s">
        <v>25544</v>
      </c>
      <c r="B25106">
        <v>0.15009005403241901</v>
      </c>
      <c r="C25106">
        <f t="shared" si="392"/>
        <v>-2.7360997173526491</v>
      </c>
    </row>
    <row r="25107" spans="1:3" x14ac:dyDescent="0.15">
      <c r="A25107" t="s">
        <v>1416</v>
      </c>
      <c r="B25107">
        <v>0.150060024009603</v>
      </c>
      <c r="C25107">
        <f t="shared" si="392"/>
        <v>-2.7363884007034689</v>
      </c>
    </row>
    <row r="25108" spans="1:3" x14ac:dyDescent="0.15">
      <c r="A25108" t="s">
        <v>15637</v>
      </c>
      <c r="B25108">
        <v>0.150060024009603</v>
      </c>
      <c r="C25108">
        <f t="shared" si="392"/>
        <v>-2.7363884007034689</v>
      </c>
    </row>
    <row r="25109" spans="1:3" x14ac:dyDescent="0.15">
      <c r="A25109" t="s">
        <v>51537</v>
      </c>
      <c r="B25109">
        <v>0.150060024009603</v>
      </c>
      <c r="C25109">
        <f t="shared" si="392"/>
        <v>-2.7363884007034689</v>
      </c>
    </row>
    <row r="25110" spans="1:3" x14ac:dyDescent="0.15">
      <c r="A25110" t="s">
        <v>39245</v>
      </c>
      <c r="B25110">
        <v>0.15001500150015001</v>
      </c>
      <c r="C25110">
        <f t="shared" si="392"/>
        <v>-2.7368213174481615</v>
      </c>
    </row>
    <row r="25111" spans="1:3" x14ac:dyDescent="0.15">
      <c r="A25111" t="s">
        <v>32399</v>
      </c>
      <c r="B25111">
        <v>0.14992503748125899</v>
      </c>
      <c r="C25111">
        <f t="shared" si="392"/>
        <v>-2.7376867614098641</v>
      </c>
    </row>
    <row r="25112" spans="1:3" x14ac:dyDescent="0.15">
      <c r="A25112" t="s">
        <v>50503</v>
      </c>
      <c r="B25112">
        <v>0.14992503748125899</v>
      </c>
      <c r="C25112">
        <f t="shared" si="392"/>
        <v>-2.7376867614098641</v>
      </c>
    </row>
    <row r="25113" spans="1:3" x14ac:dyDescent="0.15">
      <c r="A25113" t="s">
        <v>41258</v>
      </c>
      <c r="B25113">
        <v>0.14991433466590501</v>
      </c>
      <c r="C25113">
        <f t="shared" si="392"/>
        <v>-2.7377897558800748</v>
      </c>
    </row>
    <row r="25114" spans="1:3" x14ac:dyDescent="0.15">
      <c r="A25114" t="s">
        <v>56431</v>
      </c>
      <c r="B25114">
        <v>0.14991305043075001</v>
      </c>
      <c r="C25114">
        <f t="shared" si="392"/>
        <v>-2.7378021147224056</v>
      </c>
    </row>
    <row r="25115" spans="1:3" x14ac:dyDescent="0.15">
      <c r="A25115" t="s">
        <v>48647</v>
      </c>
      <c r="B25115">
        <v>0.14988009592326099</v>
      </c>
      <c r="C25115">
        <f t="shared" si="392"/>
        <v>-2.7381192887825803</v>
      </c>
    </row>
    <row r="25116" spans="1:3" x14ac:dyDescent="0.15">
      <c r="A25116" t="s">
        <v>42210</v>
      </c>
      <c r="B25116">
        <v>0.149835181300569</v>
      </c>
      <c r="C25116">
        <f t="shared" si="392"/>
        <v>-2.738551686520236</v>
      </c>
    </row>
    <row r="25117" spans="1:3" x14ac:dyDescent="0.15">
      <c r="A25117" t="s">
        <v>32380</v>
      </c>
      <c r="B25117">
        <v>0.14972052169284</v>
      </c>
      <c r="C25117">
        <f t="shared" si="392"/>
        <v>-2.7396561145373717</v>
      </c>
    </row>
    <row r="25118" spans="1:3" x14ac:dyDescent="0.15">
      <c r="A25118" t="s">
        <v>56859</v>
      </c>
      <c r="B25118">
        <v>0.149688149688149</v>
      </c>
      <c r="C25118">
        <f t="shared" si="392"/>
        <v>-2.7399680823277364</v>
      </c>
    </row>
    <row r="25119" spans="1:3" x14ac:dyDescent="0.15">
      <c r="A25119" t="s">
        <v>12261</v>
      </c>
      <c r="B25119">
        <v>0.149664750957854</v>
      </c>
      <c r="C25119">
        <f t="shared" si="392"/>
        <v>-2.7401936170204393</v>
      </c>
    </row>
    <row r="25120" spans="1:3" x14ac:dyDescent="0.15">
      <c r="A25120" t="s">
        <v>18268</v>
      </c>
      <c r="B25120">
        <v>0.149664750957854</v>
      </c>
      <c r="C25120">
        <f t="shared" si="392"/>
        <v>-2.7401936170204393</v>
      </c>
    </row>
    <row r="25121" spans="1:3" x14ac:dyDescent="0.15">
      <c r="A25121" t="s">
        <v>54060</v>
      </c>
      <c r="B25121">
        <v>0.149640861931364</v>
      </c>
      <c r="C25121">
        <f t="shared" si="392"/>
        <v>-2.7404239139386242</v>
      </c>
    </row>
    <row r="25122" spans="1:3" x14ac:dyDescent="0.15">
      <c r="A25122" t="s">
        <v>106</v>
      </c>
      <c r="B25122">
        <v>0.149611011370436</v>
      </c>
      <c r="C25122">
        <f t="shared" si="392"/>
        <v>-2.7407117333991096</v>
      </c>
    </row>
    <row r="25123" spans="1:3" x14ac:dyDescent="0.15">
      <c r="A25123" t="s">
        <v>26325</v>
      </c>
      <c r="B25123">
        <v>0.149611011370436</v>
      </c>
      <c r="C25123">
        <f t="shared" si="392"/>
        <v>-2.7407117333991096</v>
      </c>
    </row>
    <row r="25124" spans="1:3" x14ac:dyDescent="0.15">
      <c r="A25124" t="s">
        <v>42570</v>
      </c>
      <c r="B25124">
        <v>0.149611011370436</v>
      </c>
      <c r="C25124">
        <f t="shared" si="392"/>
        <v>-2.7407117333991096</v>
      </c>
    </row>
    <row r="25125" spans="1:3" x14ac:dyDescent="0.15">
      <c r="A25125" t="s">
        <v>43523</v>
      </c>
      <c r="B25125">
        <v>0.149611011370436</v>
      </c>
      <c r="C25125">
        <f t="shared" si="392"/>
        <v>-2.7407117333991096</v>
      </c>
    </row>
    <row r="25126" spans="1:3" x14ac:dyDescent="0.15">
      <c r="A25126" t="s">
        <v>50682</v>
      </c>
      <c r="B25126">
        <v>0.149611011370436</v>
      </c>
      <c r="C25126">
        <f t="shared" si="392"/>
        <v>-2.7407117333991096</v>
      </c>
    </row>
    <row r="25127" spans="1:3" x14ac:dyDescent="0.15">
      <c r="A25127" t="s">
        <v>23026</v>
      </c>
      <c r="B25127">
        <v>0.149599820480215</v>
      </c>
      <c r="C25127">
        <f t="shared" si="392"/>
        <v>-2.740819650894827</v>
      </c>
    </row>
    <row r="25128" spans="1:3" x14ac:dyDescent="0.15">
      <c r="A25128" t="s">
        <v>43111</v>
      </c>
      <c r="B25128">
        <v>0.149598803209574</v>
      </c>
      <c r="C25128">
        <f t="shared" si="392"/>
        <v>-2.7408294611759771</v>
      </c>
    </row>
    <row r="25129" spans="1:3" x14ac:dyDescent="0.15">
      <c r="A25129" t="s">
        <v>13211</v>
      </c>
      <c r="B25129">
        <v>0.14958117271639401</v>
      </c>
      <c r="C25129">
        <f t="shared" si="392"/>
        <v>-2.7409994954506969</v>
      </c>
    </row>
    <row r="25130" spans="1:3" x14ac:dyDescent="0.15">
      <c r="A25130" t="s">
        <v>14901</v>
      </c>
      <c r="B25130">
        <v>0.149521531100478</v>
      </c>
      <c r="C25130">
        <f t="shared" si="392"/>
        <v>-2.7415748474188</v>
      </c>
    </row>
    <row r="25131" spans="1:3" x14ac:dyDescent="0.15">
      <c r="A25131" t="s">
        <v>30332</v>
      </c>
      <c r="B25131">
        <v>0.149510353591986</v>
      </c>
      <c r="C25131">
        <f t="shared" si="392"/>
        <v>-2.741682700372976</v>
      </c>
    </row>
    <row r="25132" spans="1:3" x14ac:dyDescent="0.15">
      <c r="A25132" t="s">
        <v>6738</v>
      </c>
      <c r="B25132">
        <v>0.149491728124377</v>
      </c>
      <c r="C25132">
        <f t="shared" si="392"/>
        <v>-2.7418624373810547</v>
      </c>
    </row>
    <row r="25133" spans="1:3" x14ac:dyDescent="0.15">
      <c r="A25133" t="s">
        <v>6505</v>
      </c>
      <c r="B25133">
        <v>0.14943215780035801</v>
      </c>
      <c r="C25133">
        <f t="shared" si="392"/>
        <v>-2.7424374453762717</v>
      </c>
    </row>
    <row r="25134" spans="1:3" x14ac:dyDescent="0.15">
      <c r="A25134" t="s">
        <v>15245</v>
      </c>
      <c r="B25134">
        <v>0.14943215780035801</v>
      </c>
      <c r="C25134">
        <f t="shared" si="392"/>
        <v>-2.7424374453762717</v>
      </c>
    </row>
    <row r="25135" spans="1:3" x14ac:dyDescent="0.15">
      <c r="A25135" t="s">
        <v>36070</v>
      </c>
      <c r="B25135">
        <v>0.14943215780035801</v>
      </c>
      <c r="C25135">
        <f t="shared" si="392"/>
        <v>-2.7424374453762717</v>
      </c>
    </row>
    <row r="25136" spans="1:3" x14ac:dyDescent="0.15">
      <c r="A25136" t="s">
        <v>47960</v>
      </c>
      <c r="B25136">
        <v>0.14940983116688999</v>
      </c>
      <c r="C25136">
        <f t="shared" si="392"/>
        <v>-2.7426530143032171</v>
      </c>
    </row>
    <row r="25137" spans="1:3" x14ac:dyDescent="0.15">
      <c r="A25137" t="s">
        <v>56122</v>
      </c>
      <c r="B25137">
        <v>0.14940487059878099</v>
      </c>
      <c r="C25137">
        <f t="shared" si="392"/>
        <v>-2.7427009141352485</v>
      </c>
    </row>
    <row r="25138" spans="1:3" x14ac:dyDescent="0.15">
      <c r="A25138" t="s">
        <v>15979</v>
      </c>
      <c r="B25138">
        <v>0.14935776162501199</v>
      </c>
      <c r="C25138">
        <f t="shared" si="392"/>
        <v>-2.7431558832382805</v>
      </c>
    </row>
    <row r="25139" spans="1:3" x14ac:dyDescent="0.15">
      <c r="A25139" t="s">
        <v>58097</v>
      </c>
      <c r="B25139">
        <v>0.14935776162501199</v>
      </c>
      <c r="C25139">
        <f t="shared" si="392"/>
        <v>-2.7431558832382805</v>
      </c>
    </row>
    <row r="25140" spans="1:3" x14ac:dyDescent="0.15">
      <c r="A25140" t="s">
        <v>44141</v>
      </c>
      <c r="B25140">
        <v>0.149347847731572</v>
      </c>
      <c r="C25140">
        <f t="shared" si="392"/>
        <v>-2.7432516479273859</v>
      </c>
    </row>
    <row r="25141" spans="1:3" x14ac:dyDescent="0.15">
      <c r="A25141" t="s">
        <v>9873</v>
      </c>
      <c r="B25141">
        <v>0.14932802389248301</v>
      </c>
      <c r="C25141">
        <f t="shared" si="392"/>
        <v>-2.7434431582374188</v>
      </c>
    </row>
    <row r="25142" spans="1:3" x14ac:dyDescent="0.15">
      <c r="A25142" t="s">
        <v>44252</v>
      </c>
      <c r="B25142">
        <v>0.14932802389248301</v>
      </c>
      <c r="C25142">
        <f t="shared" si="392"/>
        <v>-2.7434431582374188</v>
      </c>
    </row>
    <row r="25143" spans="1:3" x14ac:dyDescent="0.15">
      <c r="A25143" t="s">
        <v>664</v>
      </c>
      <c r="B25143">
        <v>0.14922403501790599</v>
      </c>
      <c r="C25143">
        <f t="shared" si="392"/>
        <v>-2.7444481704974208</v>
      </c>
    </row>
    <row r="25144" spans="1:3" x14ac:dyDescent="0.15">
      <c r="A25144" t="s">
        <v>5318</v>
      </c>
      <c r="B25144">
        <v>0.14922403501790599</v>
      </c>
      <c r="C25144">
        <f t="shared" si="392"/>
        <v>-2.7444481704974208</v>
      </c>
    </row>
    <row r="25145" spans="1:3" x14ac:dyDescent="0.15">
      <c r="A25145" t="s">
        <v>57321</v>
      </c>
      <c r="B25145">
        <v>0.149169622435111</v>
      </c>
      <c r="C25145">
        <f t="shared" si="392"/>
        <v>-2.7449743262133333</v>
      </c>
    </row>
    <row r="25146" spans="1:3" x14ac:dyDescent="0.15">
      <c r="A25146" t="s">
        <v>24730</v>
      </c>
      <c r="B25146">
        <v>0.14916467780429499</v>
      </c>
      <c r="C25146">
        <f t="shared" si="392"/>
        <v>-2.7450221490372742</v>
      </c>
    </row>
    <row r="25147" spans="1:3" x14ac:dyDescent="0.15">
      <c r="A25147" t="s">
        <v>17506</v>
      </c>
      <c r="B25147">
        <v>0.149075730471079</v>
      </c>
      <c r="C25147">
        <f t="shared" si="392"/>
        <v>-2.7458826889022623</v>
      </c>
    </row>
    <row r="25148" spans="1:3" x14ac:dyDescent="0.15">
      <c r="A25148" t="s">
        <v>44943</v>
      </c>
      <c r="B25148">
        <v>0.149075730471079</v>
      </c>
      <c r="C25148">
        <f t="shared" si="392"/>
        <v>-2.7458826889022623</v>
      </c>
    </row>
    <row r="25149" spans="1:3" x14ac:dyDescent="0.15">
      <c r="A25149" t="s">
        <v>6997</v>
      </c>
      <c r="B25149">
        <v>0.149040007013647</v>
      </c>
      <c r="C25149">
        <f t="shared" si="392"/>
        <v>-2.7462284476036447</v>
      </c>
    </row>
    <row r="25150" spans="1:3" x14ac:dyDescent="0.15">
      <c r="A25150" t="s">
        <v>2321</v>
      </c>
      <c r="B25150">
        <v>0.14903129657228001</v>
      </c>
      <c r="C25150">
        <f t="shared" si="392"/>
        <v>-2.7463127664254605</v>
      </c>
    </row>
    <row r="25151" spans="1:3" x14ac:dyDescent="0.15">
      <c r="A25151" t="s">
        <v>10084</v>
      </c>
      <c r="B25151">
        <v>0.14903129657228001</v>
      </c>
      <c r="C25151">
        <f t="shared" si="392"/>
        <v>-2.7463127664254605</v>
      </c>
    </row>
    <row r="25152" spans="1:3" x14ac:dyDescent="0.15">
      <c r="A25152" t="s">
        <v>21828</v>
      </c>
      <c r="B25152">
        <v>0.14903129657228001</v>
      </c>
      <c r="C25152">
        <f t="shared" si="392"/>
        <v>-2.7463127664254605</v>
      </c>
    </row>
    <row r="25153" spans="1:3" x14ac:dyDescent="0.15">
      <c r="A25153" t="s">
        <v>26517</v>
      </c>
      <c r="B25153">
        <v>0.14903129657228001</v>
      </c>
      <c r="C25153">
        <f t="shared" si="392"/>
        <v>-2.7463127664254605</v>
      </c>
    </row>
    <row r="25154" spans="1:3" x14ac:dyDescent="0.15">
      <c r="A25154" t="s">
        <v>34357</v>
      </c>
      <c r="B25154">
        <v>0.14903129657228001</v>
      </c>
      <c r="C25154">
        <f t="shared" ref="C25154:C25217" si="393">LOG(B25154,2)</f>
        <v>-2.7463127664254605</v>
      </c>
    </row>
    <row r="25155" spans="1:3" x14ac:dyDescent="0.15">
      <c r="A25155" t="s">
        <v>8621</v>
      </c>
      <c r="B25155">
        <v>0.14899576852017399</v>
      </c>
      <c r="C25155">
        <f t="shared" si="393"/>
        <v>-2.7466567361572882</v>
      </c>
    </row>
    <row r="25156" spans="1:3" x14ac:dyDescent="0.15">
      <c r="A25156" t="s">
        <v>8049</v>
      </c>
      <c r="B25156">
        <v>0.14898688915375399</v>
      </c>
      <c r="C25156">
        <f t="shared" si="393"/>
        <v>-2.7467427157777409</v>
      </c>
    </row>
    <row r="25157" spans="1:3" x14ac:dyDescent="0.15">
      <c r="A25157" t="s">
        <v>19831</v>
      </c>
      <c r="B25157">
        <v>0.14898688915375399</v>
      </c>
      <c r="C25157">
        <f t="shared" si="393"/>
        <v>-2.7467427157777409</v>
      </c>
    </row>
    <row r="25158" spans="1:3" x14ac:dyDescent="0.15">
      <c r="A25158" t="s">
        <v>22540</v>
      </c>
      <c r="B25158">
        <v>0.14898688915375399</v>
      </c>
      <c r="C25158">
        <f t="shared" si="393"/>
        <v>-2.7467427157777409</v>
      </c>
    </row>
    <row r="25159" spans="1:3" x14ac:dyDescent="0.15">
      <c r="A25159" t="s">
        <v>55140</v>
      </c>
      <c r="B25159">
        <v>0.14898688915375399</v>
      </c>
      <c r="C25159">
        <f t="shared" si="393"/>
        <v>-2.7467427157777409</v>
      </c>
    </row>
    <row r="25160" spans="1:3" x14ac:dyDescent="0.15">
      <c r="A25160" t="s">
        <v>58079</v>
      </c>
      <c r="B25160">
        <v>0.14898688915375399</v>
      </c>
      <c r="C25160">
        <f t="shared" si="393"/>
        <v>-2.7467427157777409</v>
      </c>
    </row>
    <row r="25161" spans="1:3" x14ac:dyDescent="0.15">
      <c r="A25161" t="s">
        <v>45174</v>
      </c>
      <c r="B25161">
        <v>0.148957298907646</v>
      </c>
      <c r="C25161">
        <f t="shared" si="393"/>
        <v>-2.7470292775109084</v>
      </c>
    </row>
    <row r="25162" spans="1:3" x14ac:dyDescent="0.15">
      <c r="A25162" t="s">
        <v>9915</v>
      </c>
      <c r="B25162">
        <v>0.14894250819183699</v>
      </c>
      <c r="C25162">
        <f t="shared" si="393"/>
        <v>-2.7471725370354725</v>
      </c>
    </row>
    <row r="25163" spans="1:3" x14ac:dyDescent="0.15">
      <c r="A25163" t="s">
        <v>29308</v>
      </c>
      <c r="B25163">
        <v>0.148934889878445</v>
      </c>
      <c r="C25163">
        <f t="shared" si="393"/>
        <v>-2.7472463318451772</v>
      </c>
    </row>
    <row r="25164" spans="1:3" x14ac:dyDescent="0.15">
      <c r="A25164" t="s">
        <v>23898</v>
      </c>
      <c r="B25164">
        <v>0.14891480016349301</v>
      </c>
      <c r="C25164">
        <f t="shared" si="393"/>
        <v>-2.7474409490171743</v>
      </c>
    </row>
    <row r="25165" spans="1:3" x14ac:dyDescent="0.15">
      <c r="A25165" t="s">
        <v>46075</v>
      </c>
      <c r="B25165">
        <v>0.14888337468982599</v>
      </c>
      <c r="C25165">
        <f t="shared" si="393"/>
        <v>-2.7477454329194519</v>
      </c>
    </row>
    <row r="25166" spans="1:3" x14ac:dyDescent="0.15">
      <c r="A25166" t="s">
        <v>31980</v>
      </c>
      <c r="B25166">
        <v>0.148874336569704</v>
      </c>
      <c r="C25166">
        <f t="shared" si="393"/>
        <v>-2.7478330158809667</v>
      </c>
    </row>
    <row r="25167" spans="1:3" x14ac:dyDescent="0.15">
      <c r="A25167" t="s">
        <v>12148</v>
      </c>
      <c r="B25167">
        <v>0.14886367395547301</v>
      </c>
      <c r="C25167">
        <f t="shared" si="393"/>
        <v>-2.7479363476702359</v>
      </c>
    </row>
    <row r="25168" spans="1:3" x14ac:dyDescent="0.15">
      <c r="A25168" t="s">
        <v>22799</v>
      </c>
      <c r="B25168">
        <v>0.148809523809523</v>
      </c>
      <c r="C25168">
        <f t="shared" si="393"/>
        <v>-2.7484612330040434</v>
      </c>
    </row>
    <row r="25169" spans="1:3" x14ac:dyDescent="0.15">
      <c r="A25169" t="s">
        <v>30557</v>
      </c>
      <c r="B25169">
        <v>0.148809523809523</v>
      </c>
      <c r="C25169">
        <f t="shared" si="393"/>
        <v>-2.7484612330040434</v>
      </c>
    </row>
    <row r="25170" spans="1:3" x14ac:dyDescent="0.15">
      <c r="A25170" t="s">
        <v>50761</v>
      </c>
      <c r="B25170">
        <v>0.148809523809523</v>
      </c>
      <c r="C25170">
        <f t="shared" si="393"/>
        <v>-2.7484612330040434</v>
      </c>
    </row>
    <row r="25171" spans="1:3" x14ac:dyDescent="0.15">
      <c r="A25171" t="s">
        <v>33293</v>
      </c>
      <c r="B25171">
        <v>0.14878000396746599</v>
      </c>
      <c r="C25171">
        <f t="shared" si="393"/>
        <v>-2.7487474536261285</v>
      </c>
    </row>
    <row r="25172" spans="1:3" x14ac:dyDescent="0.15">
      <c r="A25172" t="s">
        <v>26748</v>
      </c>
      <c r="B25172">
        <v>0.14870625557648401</v>
      </c>
      <c r="C25172">
        <f t="shared" si="393"/>
        <v>-2.7494627568491143</v>
      </c>
    </row>
    <row r="25173" spans="1:3" x14ac:dyDescent="0.15">
      <c r="A25173" t="s">
        <v>49720</v>
      </c>
      <c r="B25173">
        <v>0.14870625557648401</v>
      </c>
      <c r="C25173">
        <f t="shared" si="393"/>
        <v>-2.7494627568491143</v>
      </c>
    </row>
    <row r="25174" spans="1:3" x14ac:dyDescent="0.15">
      <c r="A25174" t="s">
        <v>58460</v>
      </c>
      <c r="B25174">
        <v>0.14870625557648401</v>
      </c>
      <c r="C25174">
        <f t="shared" si="393"/>
        <v>-2.7494627568491143</v>
      </c>
    </row>
    <row r="25175" spans="1:3" x14ac:dyDescent="0.15">
      <c r="A25175" t="s">
        <v>14837</v>
      </c>
      <c r="B25175">
        <v>0.148691514670896</v>
      </c>
      <c r="C25175">
        <f t="shared" si="393"/>
        <v>-2.7496057749449778</v>
      </c>
    </row>
    <row r="25176" spans="1:3" x14ac:dyDescent="0.15">
      <c r="A25176" t="s">
        <v>18410</v>
      </c>
      <c r="B25176">
        <v>0.148691514670896</v>
      </c>
      <c r="C25176">
        <f t="shared" si="393"/>
        <v>-2.7496057749449778</v>
      </c>
    </row>
    <row r="25177" spans="1:3" x14ac:dyDescent="0.15">
      <c r="A25177" t="s">
        <v>27079</v>
      </c>
      <c r="B25177">
        <v>0.148691514670896</v>
      </c>
      <c r="C25177">
        <f t="shared" si="393"/>
        <v>-2.7496057749449778</v>
      </c>
    </row>
    <row r="25178" spans="1:3" x14ac:dyDescent="0.15">
      <c r="A25178" t="s">
        <v>37949</v>
      </c>
      <c r="B25178">
        <v>0.148691514670896</v>
      </c>
      <c r="C25178">
        <f t="shared" si="393"/>
        <v>-2.7496057749449778</v>
      </c>
    </row>
    <row r="25179" spans="1:3" x14ac:dyDescent="0.15">
      <c r="A25179" t="s">
        <v>43472</v>
      </c>
      <c r="B25179">
        <v>0.148691514670896</v>
      </c>
      <c r="C25179">
        <f t="shared" si="393"/>
        <v>-2.7496057749449778</v>
      </c>
    </row>
    <row r="25180" spans="1:3" x14ac:dyDescent="0.15">
      <c r="A25180" t="s">
        <v>23594</v>
      </c>
      <c r="B25180">
        <v>0.148630476325288</v>
      </c>
      <c r="C25180">
        <f t="shared" si="393"/>
        <v>-2.7501981274948499</v>
      </c>
    </row>
    <row r="25181" spans="1:3" x14ac:dyDescent="0.15">
      <c r="A25181" t="s">
        <v>4836</v>
      </c>
      <c r="B25181">
        <v>0.14860313057261701</v>
      </c>
      <c r="C25181">
        <f t="shared" si="393"/>
        <v>-2.7504635859151874</v>
      </c>
    </row>
    <row r="25182" spans="1:3" x14ac:dyDescent="0.15">
      <c r="A25182" t="s">
        <v>5142</v>
      </c>
      <c r="B25182">
        <v>0.14860313057261701</v>
      </c>
      <c r="C25182">
        <f t="shared" si="393"/>
        <v>-2.7504635859151874</v>
      </c>
    </row>
    <row r="25183" spans="1:3" x14ac:dyDescent="0.15">
      <c r="A25183" t="s">
        <v>5393</v>
      </c>
      <c r="B25183">
        <v>0.14860313057261701</v>
      </c>
      <c r="C25183">
        <f t="shared" si="393"/>
        <v>-2.7504635859151874</v>
      </c>
    </row>
    <row r="25184" spans="1:3" x14ac:dyDescent="0.15">
      <c r="A25184" t="s">
        <v>8718</v>
      </c>
      <c r="B25184">
        <v>0.14860313057261701</v>
      </c>
      <c r="C25184">
        <f t="shared" si="393"/>
        <v>-2.7504635859151874</v>
      </c>
    </row>
    <row r="25185" spans="1:3" x14ac:dyDescent="0.15">
      <c r="A25185" t="s">
        <v>19333</v>
      </c>
      <c r="B25185">
        <v>0.14860313057261701</v>
      </c>
      <c r="C25185">
        <f t="shared" si="393"/>
        <v>-2.7504635859151874</v>
      </c>
    </row>
    <row r="25186" spans="1:3" x14ac:dyDescent="0.15">
      <c r="A25186" t="s">
        <v>21322</v>
      </c>
      <c r="B25186">
        <v>0.14860313057261701</v>
      </c>
      <c r="C25186">
        <f t="shared" si="393"/>
        <v>-2.7504635859151874</v>
      </c>
    </row>
    <row r="25187" spans="1:3" x14ac:dyDescent="0.15">
      <c r="A25187" t="s">
        <v>23122</v>
      </c>
      <c r="B25187">
        <v>0.14860313057261701</v>
      </c>
      <c r="C25187">
        <f t="shared" si="393"/>
        <v>-2.7504635859151874</v>
      </c>
    </row>
    <row r="25188" spans="1:3" x14ac:dyDescent="0.15">
      <c r="A25188" t="s">
        <v>43254</v>
      </c>
      <c r="B25188">
        <v>0.14860313057261701</v>
      </c>
      <c r="C25188">
        <f t="shared" si="393"/>
        <v>-2.7504635859151874</v>
      </c>
    </row>
    <row r="25189" spans="1:3" x14ac:dyDescent="0.15">
      <c r="A25189" t="s">
        <v>47085</v>
      </c>
      <c r="B25189">
        <v>0.14860313057261701</v>
      </c>
      <c r="C25189">
        <f t="shared" si="393"/>
        <v>-2.7504635859151874</v>
      </c>
    </row>
    <row r="25190" spans="1:3" x14ac:dyDescent="0.15">
      <c r="A25190" t="s">
        <v>51179</v>
      </c>
      <c r="B25190">
        <v>0.14860313057261701</v>
      </c>
      <c r="C25190">
        <f t="shared" si="393"/>
        <v>-2.7504635859151874</v>
      </c>
    </row>
    <row r="25191" spans="1:3" x14ac:dyDescent="0.15">
      <c r="A25191" t="s">
        <v>53388</v>
      </c>
      <c r="B25191">
        <v>0.14860313057261701</v>
      </c>
      <c r="C25191">
        <f t="shared" si="393"/>
        <v>-2.7504635859151874</v>
      </c>
    </row>
    <row r="25192" spans="1:3" x14ac:dyDescent="0.15">
      <c r="A25192" t="s">
        <v>60851</v>
      </c>
      <c r="B25192">
        <v>0.14860313057261701</v>
      </c>
      <c r="C25192">
        <f t="shared" si="393"/>
        <v>-2.7504635859151874</v>
      </c>
    </row>
    <row r="25193" spans="1:3" x14ac:dyDescent="0.15">
      <c r="A25193" t="s">
        <v>2960</v>
      </c>
      <c r="B25193">
        <v>0.14854426619132499</v>
      </c>
      <c r="C25193">
        <f t="shared" si="393"/>
        <v>-2.7510351766678625</v>
      </c>
    </row>
    <row r="25194" spans="1:3" x14ac:dyDescent="0.15">
      <c r="A25194" t="s">
        <v>5800</v>
      </c>
      <c r="B25194">
        <v>0.14854426619132499</v>
      </c>
      <c r="C25194">
        <f t="shared" si="393"/>
        <v>-2.7510351766678625</v>
      </c>
    </row>
    <row r="25195" spans="1:3" x14ac:dyDescent="0.15">
      <c r="A25195" t="s">
        <v>9885</v>
      </c>
      <c r="B25195">
        <v>0.14854426619132499</v>
      </c>
      <c r="C25195">
        <f t="shared" si="393"/>
        <v>-2.7510351766678625</v>
      </c>
    </row>
    <row r="25196" spans="1:3" x14ac:dyDescent="0.15">
      <c r="A25196" t="s">
        <v>18038</v>
      </c>
      <c r="B25196">
        <v>0.14854426619132499</v>
      </c>
      <c r="C25196">
        <f t="shared" si="393"/>
        <v>-2.7510351766678625</v>
      </c>
    </row>
    <row r="25197" spans="1:3" x14ac:dyDescent="0.15">
      <c r="A25197" t="s">
        <v>18806</v>
      </c>
      <c r="B25197">
        <v>0.14854426619132499</v>
      </c>
      <c r="C25197">
        <f t="shared" si="393"/>
        <v>-2.7510351766678625</v>
      </c>
    </row>
    <row r="25198" spans="1:3" x14ac:dyDescent="0.15">
      <c r="A25198" t="s">
        <v>23841</v>
      </c>
      <c r="B25198">
        <v>0.14854426619132499</v>
      </c>
      <c r="C25198">
        <f t="shared" si="393"/>
        <v>-2.7510351766678625</v>
      </c>
    </row>
    <row r="25199" spans="1:3" x14ac:dyDescent="0.15">
      <c r="A25199" t="s">
        <v>27640</v>
      </c>
      <c r="B25199">
        <v>0.14854426619132499</v>
      </c>
      <c r="C25199">
        <f t="shared" si="393"/>
        <v>-2.7510351766678625</v>
      </c>
    </row>
    <row r="25200" spans="1:3" x14ac:dyDescent="0.15">
      <c r="A25200" t="s">
        <v>31817</v>
      </c>
      <c r="B25200">
        <v>0.14854426619132499</v>
      </c>
      <c r="C25200">
        <f t="shared" si="393"/>
        <v>-2.7510351766678625</v>
      </c>
    </row>
    <row r="25201" spans="1:3" x14ac:dyDescent="0.15">
      <c r="A25201" t="s">
        <v>31214</v>
      </c>
      <c r="B25201">
        <v>0.14851485148514801</v>
      </c>
      <c r="C25201">
        <f t="shared" si="393"/>
        <v>-2.7513208871432813</v>
      </c>
    </row>
    <row r="25202" spans="1:3" x14ac:dyDescent="0.15">
      <c r="A25202" t="s">
        <v>38829</v>
      </c>
      <c r="B25202">
        <v>0.14851485148514801</v>
      </c>
      <c r="C25202">
        <f t="shared" si="393"/>
        <v>-2.7513208871432813</v>
      </c>
    </row>
    <row r="25203" spans="1:3" x14ac:dyDescent="0.15">
      <c r="A25203" t="s">
        <v>4327</v>
      </c>
      <c r="B25203">
        <v>0.14846655260664801</v>
      </c>
      <c r="C25203">
        <f t="shared" si="393"/>
        <v>-2.7517901458385849</v>
      </c>
    </row>
    <row r="25204" spans="1:3" x14ac:dyDescent="0.15">
      <c r="A25204" t="s">
        <v>33878</v>
      </c>
      <c r="B25204">
        <v>0.14846346350373699</v>
      </c>
      <c r="C25204">
        <f t="shared" si="393"/>
        <v>-2.7518201639115913</v>
      </c>
    </row>
    <row r="25205" spans="1:3" x14ac:dyDescent="0.15">
      <c r="A25205" t="s">
        <v>15974</v>
      </c>
      <c r="B25205">
        <v>0.14841339018586999</v>
      </c>
      <c r="C25205">
        <f t="shared" si="393"/>
        <v>-2.7523068339039116</v>
      </c>
    </row>
    <row r="25206" spans="1:3" x14ac:dyDescent="0.15">
      <c r="A25206" t="s">
        <v>1693</v>
      </c>
      <c r="B25206">
        <v>0.148397309062129</v>
      </c>
      <c r="C25206">
        <f t="shared" si="393"/>
        <v>-2.752463163561532</v>
      </c>
    </row>
    <row r="25207" spans="1:3" x14ac:dyDescent="0.15">
      <c r="A25207" t="s">
        <v>29515</v>
      </c>
      <c r="B25207">
        <v>0.148397309062129</v>
      </c>
      <c r="C25207">
        <f t="shared" si="393"/>
        <v>-2.752463163561532</v>
      </c>
    </row>
    <row r="25208" spans="1:3" x14ac:dyDescent="0.15">
      <c r="A25208" t="s">
        <v>33516</v>
      </c>
      <c r="B25208">
        <v>0.148397309062129</v>
      </c>
      <c r="C25208">
        <f t="shared" si="393"/>
        <v>-2.752463163561532</v>
      </c>
    </row>
    <row r="25209" spans="1:3" x14ac:dyDescent="0.15">
      <c r="A25209" t="s">
        <v>44343</v>
      </c>
      <c r="B25209">
        <v>0.148397309062129</v>
      </c>
      <c r="C25209">
        <f t="shared" si="393"/>
        <v>-2.752463163561532</v>
      </c>
    </row>
    <row r="25210" spans="1:3" x14ac:dyDescent="0.15">
      <c r="A25210" t="s">
        <v>44909</v>
      </c>
      <c r="B25210">
        <v>0.148397309062129</v>
      </c>
      <c r="C25210">
        <f t="shared" si="393"/>
        <v>-2.752463163561532</v>
      </c>
    </row>
    <row r="25211" spans="1:3" x14ac:dyDescent="0.15">
      <c r="A25211" t="s">
        <v>60326</v>
      </c>
      <c r="B25211">
        <v>0.148397309062129</v>
      </c>
      <c r="C25211">
        <f t="shared" si="393"/>
        <v>-2.752463163561532</v>
      </c>
    </row>
    <row r="25212" spans="1:3" x14ac:dyDescent="0.15">
      <c r="A25212" t="s">
        <v>10415</v>
      </c>
      <c r="B25212">
        <v>0.14835851895809901</v>
      </c>
      <c r="C25212">
        <f t="shared" si="393"/>
        <v>-2.7528403240804118</v>
      </c>
    </row>
    <row r="25213" spans="1:3" x14ac:dyDescent="0.15">
      <c r="A25213" t="s">
        <v>20641</v>
      </c>
      <c r="B25213">
        <v>0.14834572045073099</v>
      </c>
      <c r="C25213">
        <f t="shared" si="393"/>
        <v>-2.7529647870348937</v>
      </c>
    </row>
    <row r="25214" spans="1:3" x14ac:dyDescent="0.15">
      <c r="A25214" t="s">
        <v>60243</v>
      </c>
      <c r="B25214">
        <v>0.148338607594936</v>
      </c>
      <c r="C25214">
        <f t="shared" si="393"/>
        <v>-2.7530339627938667</v>
      </c>
    </row>
    <row r="25215" spans="1:3" x14ac:dyDescent="0.15">
      <c r="A25215" t="s">
        <v>34426</v>
      </c>
      <c r="B25215">
        <v>0.14833430105966</v>
      </c>
      <c r="C25215">
        <f t="shared" si="393"/>
        <v>-2.7530758474210457</v>
      </c>
    </row>
    <row r="25216" spans="1:3" x14ac:dyDescent="0.15">
      <c r="A25216" t="s">
        <v>32980</v>
      </c>
      <c r="B25216">
        <v>0.14829461196243199</v>
      </c>
      <c r="C25216">
        <f t="shared" si="393"/>
        <v>-2.7534619140624024</v>
      </c>
    </row>
    <row r="25217" spans="1:3" x14ac:dyDescent="0.15">
      <c r="A25217" t="s">
        <v>55332</v>
      </c>
      <c r="B25217">
        <v>0.14829461196243199</v>
      </c>
      <c r="C25217">
        <f t="shared" si="393"/>
        <v>-2.7534619140624024</v>
      </c>
    </row>
    <row r="25218" spans="1:3" x14ac:dyDescent="0.15">
      <c r="A25218" t="s">
        <v>10515</v>
      </c>
      <c r="B25218">
        <v>0.148261914175359</v>
      </c>
      <c r="C25218">
        <f t="shared" ref="C25218:C25281" si="394">LOG(B25218,2)</f>
        <v>-2.7537800519638931</v>
      </c>
    </row>
    <row r="25219" spans="1:3" x14ac:dyDescent="0.15">
      <c r="A25219" t="s">
        <v>24445</v>
      </c>
      <c r="B25219">
        <v>0.14823843328446901</v>
      </c>
      <c r="C25219">
        <f t="shared" si="394"/>
        <v>-2.7540085560125638</v>
      </c>
    </row>
    <row r="25220" spans="1:3" x14ac:dyDescent="0.15">
      <c r="A25220" t="s">
        <v>41641</v>
      </c>
      <c r="B25220">
        <v>0.14822134387351699</v>
      </c>
      <c r="C25220">
        <f t="shared" si="394"/>
        <v>-2.754174884198437</v>
      </c>
    </row>
    <row r="25221" spans="1:3" x14ac:dyDescent="0.15">
      <c r="A25221" t="s">
        <v>23335</v>
      </c>
      <c r="B25221">
        <v>0.14821158026480399</v>
      </c>
      <c r="C25221">
        <f t="shared" si="394"/>
        <v>-2.7542699202671694</v>
      </c>
    </row>
    <row r="25222" spans="1:3" x14ac:dyDescent="0.15">
      <c r="A25222" t="s">
        <v>22794</v>
      </c>
      <c r="B25222">
        <v>0.14820669894279201</v>
      </c>
      <c r="C25222">
        <f t="shared" si="394"/>
        <v>-2.754317435953983</v>
      </c>
    </row>
    <row r="25223" spans="1:3" x14ac:dyDescent="0.15">
      <c r="A25223" t="s">
        <v>42850</v>
      </c>
      <c r="B25223">
        <v>0.14817741776153301</v>
      </c>
      <c r="C25223">
        <f t="shared" si="394"/>
        <v>-2.7546024972157057</v>
      </c>
    </row>
    <row r="25224" spans="1:3" x14ac:dyDescent="0.15">
      <c r="A25224" t="s">
        <v>7743</v>
      </c>
      <c r="B25224">
        <v>0.148148148148148</v>
      </c>
      <c r="C25224">
        <f t="shared" si="394"/>
        <v>-2.75488750216347</v>
      </c>
    </row>
    <row r="25225" spans="1:3" x14ac:dyDescent="0.15">
      <c r="A25225" t="s">
        <v>11826</v>
      </c>
      <c r="B25225">
        <v>0.148148148148148</v>
      </c>
      <c r="C25225">
        <f t="shared" si="394"/>
        <v>-2.75488750216347</v>
      </c>
    </row>
    <row r="25226" spans="1:3" x14ac:dyDescent="0.15">
      <c r="A25226" t="s">
        <v>46568</v>
      </c>
      <c r="B25226">
        <v>0.14812376563528601</v>
      </c>
      <c r="C25226">
        <f t="shared" si="394"/>
        <v>-2.7551249632850503</v>
      </c>
    </row>
    <row r="25227" spans="1:3" x14ac:dyDescent="0.15">
      <c r="A25227" t="s">
        <v>21685</v>
      </c>
      <c r="B25227">
        <v>0.148089643597591</v>
      </c>
      <c r="C25227">
        <f t="shared" si="394"/>
        <v>-2.755457343206086</v>
      </c>
    </row>
    <row r="25228" spans="1:3" x14ac:dyDescent="0.15">
      <c r="A25228" t="s">
        <v>23771</v>
      </c>
      <c r="B25228">
        <v>0.148089643597591</v>
      </c>
      <c r="C25228">
        <f t="shared" si="394"/>
        <v>-2.755457343206086</v>
      </c>
    </row>
    <row r="25229" spans="1:3" x14ac:dyDescent="0.15">
      <c r="A25229" t="s">
        <v>29833</v>
      </c>
      <c r="B25229">
        <v>0.148089643597591</v>
      </c>
      <c r="C25229">
        <f t="shared" si="394"/>
        <v>-2.755457343206086</v>
      </c>
    </row>
    <row r="25230" spans="1:3" x14ac:dyDescent="0.15">
      <c r="A25230" t="s">
        <v>45198</v>
      </c>
      <c r="B25230">
        <v>0.148089643597591</v>
      </c>
      <c r="C25230">
        <f t="shared" si="394"/>
        <v>-2.755457343206086</v>
      </c>
    </row>
    <row r="25231" spans="1:3" x14ac:dyDescent="0.15">
      <c r="A25231" t="s">
        <v>49955</v>
      </c>
      <c r="B25231">
        <v>0.148089643597591</v>
      </c>
      <c r="C25231">
        <f t="shared" si="394"/>
        <v>-2.755457343206086</v>
      </c>
    </row>
    <row r="25232" spans="1:3" x14ac:dyDescent="0.15">
      <c r="A25232" t="s">
        <v>57779</v>
      </c>
      <c r="B25232">
        <v>0.148089643597591</v>
      </c>
      <c r="C25232">
        <f t="shared" si="394"/>
        <v>-2.755457343206086</v>
      </c>
    </row>
    <row r="25233" spans="1:3" x14ac:dyDescent="0.15">
      <c r="A25233" t="s">
        <v>59724</v>
      </c>
      <c r="B25233">
        <v>0.148089643597591</v>
      </c>
      <c r="C25233">
        <f t="shared" si="394"/>
        <v>-2.755457343206086</v>
      </c>
    </row>
    <row r="25234" spans="1:3" x14ac:dyDescent="0.15">
      <c r="A25234" t="s">
        <v>60825</v>
      </c>
      <c r="B25234">
        <v>0.14807502467917</v>
      </c>
      <c r="C25234">
        <f t="shared" si="394"/>
        <v>-2.7555997683052649</v>
      </c>
    </row>
    <row r="25235" spans="1:3" x14ac:dyDescent="0.15">
      <c r="A25235" t="s">
        <v>20435</v>
      </c>
      <c r="B25235">
        <v>0.14801657785671901</v>
      </c>
      <c r="C25235">
        <f t="shared" si="394"/>
        <v>-2.756169328139308</v>
      </c>
    </row>
    <row r="25236" spans="1:3" x14ac:dyDescent="0.15">
      <c r="A25236" t="s">
        <v>36678</v>
      </c>
      <c r="B25236">
        <v>0.14801657785671901</v>
      </c>
      <c r="C25236">
        <f t="shared" si="394"/>
        <v>-2.756169328139308</v>
      </c>
    </row>
    <row r="25237" spans="1:3" x14ac:dyDescent="0.15">
      <c r="A25237" t="s">
        <v>27327</v>
      </c>
      <c r="B25237">
        <v>0.14799154334038001</v>
      </c>
      <c r="C25237">
        <f t="shared" si="394"/>
        <v>-2.7564133563944342</v>
      </c>
    </row>
    <row r="25238" spans="1:3" x14ac:dyDescent="0.15">
      <c r="A25238" t="s">
        <v>39423</v>
      </c>
      <c r="B25238">
        <v>0.147972773009766</v>
      </c>
      <c r="C25238">
        <f t="shared" si="394"/>
        <v>-2.7565963505017166</v>
      </c>
    </row>
    <row r="25239" spans="1:3" x14ac:dyDescent="0.15">
      <c r="A25239" t="s">
        <v>21140</v>
      </c>
      <c r="B25239">
        <v>0.147958177155257</v>
      </c>
      <c r="C25239">
        <f t="shared" si="394"/>
        <v>-2.7567386632062378</v>
      </c>
    </row>
    <row r="25240" spans="1:3" x14ac:dyDescent="0.15">
      <c r="A25240" t="s">
        <v>7796</v>
      </c>
      <c r="B25240">
        <v>0.14792899408283999</v>
      </c>
      <c r="C25240">
        <f t="shared" si="394"/>
        <v>-2.7570232465074622</v>
      </c>
    </row>
    <row r="25241" spans="1:3" x14ac:dyDescent="0.15">
      <c r="A25241" t="s">
        <v>10310</v>
      </c>
      <c r="B25241">
        <v>0.14792899408283999</v>
      </c>
      <c r="C25241">
        <f t="shared" si="394"/>
        <v>-2.7570232465074622</v>
      </c>
    </row>
    <row r="25242" spans="1:3" x14ac:dyDescent="0.15">
      <c r="A25242" t="s">
        <v>13993</v>
      </c>
      <c r="B25242">
        <v>0.14792899408283999</v>
      </c>
      <c r="C25242">
        <f t="shared" si="394"/>
        <v>-2.7570232465074622</v>
      </c>
    </row>
    <row r="25243" spans="1:3" x14ac:dyDescent="0.15">
      <c r="A25243" t="s">
        <v>14690</v>
      </c>
      <c r="B25243">
        <v>0.14792899408283999</v>
      </c>
      <c r="C25243">
        <f t="shared" si="394"/>
        <v>-2.7570232465074622</v>
      </c>
    </row>
    <row r="25244" spans="1:3" x14ac:dyDescent="0.15">
      <c r="A25244" t="s">
        <v>14890</v>
      </c>
      <c r="B25244">
        <v>0.14792899408283999</v>
      </c>
      <c r="C25244">
        <f t="shared" si="394"/>
        <v>-2.7570232465074622</v>
      </c>
    </row>
    <row r="25245" spans="1:3" x14ac:dyDescent="0.15">
      <c r="A25245" t="s">
        <v>26885</v>
      </c>
      <c r="B25245">
        <v>0.14792899408283999</v>
      </c>
      <c r="C25245">
        <f t="shared" si="394"/>
        <v>-2.7570232465074622</v>
      </c>
    </row>
    <row r="25246" spans="1:3" x14ac:dyDescent="0.15">
      <c r="A25246" t="s">
        <v>28068</v>
      </c>
      <c r="B25246">
        <v>0.14792899408283999</v>
      </c>
      <c r="C25246">
        <f t="shared" si="394"/>
        <v>-2.7570232465074622</v>
      </c>
    </row>
    <row r="25247" spans="1:3" x14ac:dyDescent="0.15">
      <c r="A25247" t="s">
        <v>30070</v>
      </c>
      <c r="B25247">
        <v>0.14792899408283999</v>
      </c>
      <c r="C25247">
        <f t="shared" si="394"/>
        <v>-2.7570232465074622</v>
      </c>
    </row>
    <row r="25248" spans="1:3" x14ac:dyDescent="0.15">
      <c r="A25248" t="s">
        <v>42219</v>
      </c>
      <c r="B25248">
        <v>0.14792899408283999</v>
      </c>
      <c r="C25248">
        <f t="shared" si="394"/>
        <v>-2.7570232465074622</v>
      </c>
    </row>
    <row r="25249" spans="1:3" x14ac:dyDescent="0.15">
      <c r="A25249" t="s">
        <v>47959</v>
      </c>
      <c r="B25249">
        <v>0.14792899408283999</v>
      </c>
      <c r="C25249">
        <f t="shared" si="394"/>
        <v>-2.7570232465074622</v>
      </c>
    </row>
    <row r="25250" spans="1:3" x14ac:dyDescent="0.15">
      <c r="A25250" t="s">
        <v>52638</v>
      </c>
      <c r="B25250">
        <v>0.14792251051893399</v>
      </c>
      <c r="C25250">
        <f t="shared" si="394"/>
        <v>-2.7570864796183336</v>
      </c>
    </row>
    <row r="25251" spans="1:3" x14ac:dyDescent="0.15">
      <c r="A25251" t="s">
        <v>17271</v>
      </c>
      <c r="B25251">
        <v>0.147899822520212</v>
      </c>
      <c r="C25251">
        <f t="shared" si="394"/>
        <v>-2.7573077736834013</v>
      </c>
    </row>
    <row r="25252" spans="1:3" x14ac:dyDescent="0.15">
      <c r="A25252" t="s">
        <v>24067</v>
      </c>
      <c r="B25252">
        <v>0.147899822520212</v>
      </c>
      <c r="C25252">
        <f t="shared" si="394"/>
        <v>-2.7573077736834013</v>
      </c>
    </row>
    <row r="25253" spans="1:3" x14ac:dyDescent="0.15">
      <c r="A25253" t="s">
        <v>36622</v>
      </c>
      <c r="B25253">
        <v>0.147899822520212</v>
      </c>
      <c r="C25253">
        <f t="shared" si="394"/>
        <v>-2.7573077736834013</v>
      </c>
    </row>
    <row r="25254" spans="1:3" x14ac:dyDescent="0.15">
      <c r="A25254" t="s">
        <v>7233</v>
      </c>
      <c r="B25254">
        <v>0.14788524105294201</v>
      </c>
      <c r="C25254">
        <f t="shared" si="394"/>
        <v>-2.7574500162312989</v>
      </c>
    </row>
    <row r="25255" spans="1:3" x14ac:dyDescent="0.15">
      <c r="A25255" t="s">
        <v>5265</v>
      </c>
      <c r="B25255">
        <v>0.14781237682301901</v>
      </c>
      <c r="C25255">
        <f t="shared" si="394"/>
        <v>-2.7581610186806991</v>
      </c>
    </row>
    <row r="25256" spans="1:3" x14ac:dyDescent="0.15">
      <c r="A25256" t="s">
        <v>29858</v>
      </c>
      <c r="B25256">
        <v>0.147783251231527</v>
      </c>
      <c r="C25256">
        <f t="shared" si="394"/>
        <v>-2.7584453215766587</v>
      </c>
    </row>
    <row r="25257" spans="1:3" x14ac:dyDescent="0.15">
      <c r="A25257" t="s">
        <v>31523</v>
      </c>
      <c r="B25257">
        <v>0.147783251231527</v>
      </c>
      <c r="C25257">
        <f t="shared" si="394"/>
        <v>-2.7584453215766587</v>
      </c>
    </row>
    <row r="25258" spans="1:3" x14ac:dyDescent="0.15">
      <c r="A25258" t="s">
        <v>103</v>
      </c>
      <c r="B25258">
        <v>0.14775413711583901</v>
      </c>
      <c r="C25258">
        <f t="shared" si="394"/>
        <v>-2.758729568457865</v>
      </c>
    </row>
    <row r="25259" spans="1:3" x14ac:dyDescent="0.15">
      <c r="A25259" t="s">
        <v>5804</v>
      </c>
      <c r="B25259">
        <v>0.14775413711583901</v>
      </c>
      <c r="C25259">
        <f t="shared" si="394"/>
        <v>-2.758729568457865</v>
      </c>
    </row>
    <row r="25260" spans="1:3" x14ac:dyDescent="0.15">
      <c r="A25260" t="s">
        <v>15803</v>
      </c>
      <c r="B25260">
        <v>0.14775413711583901</v>
      </c>
      <c r="C25260">
        <f t="shared" si="394"/>
        <v>-2.758729568457865</v>
      </c>
    </row>
    <row r="25261" spans="1:3" x14ac:dyDescent="0.15">
      <c r="A25261" t="s">
        <v>19228</v>
      </c>
      <c r="B25261">
        <v>0.14775413711583901</v>
      </c>
      <c r="C25261">
        <f t="shared" si="394"/>
        <v>-2.758729568457865</v>
      </c>
    </row>
    <row r="25262" spans="1:3" x14ac:dyDescent="0.15">
      <c r="A25262" t="s">
        <v>51678</v>
      </c>
      <c r="B25262">
        <v>0.14775413711583901</v>
      </c>
      <c r="C25262">
        <f t="shared" si="394"/>
        <v>-2.758729568457865</v>
      </c>
    </row>
    <row r="25263" spans="1:3" x14ac:dyDescent="0.15">
      <c r="A25263" t="s">
        <v>15156</v>
      </c>
      <c r="B25263">
        <v>0.14773958435930201</v>
      </c>
      <c r="C25263">
        <f t="shared" si="394"/>
        <v>-2.7588716708998349</v>
      </c>
    </row>
    <row r="25264" spans="1:3" x14ac:dyDescent="0.15">
      <c r="A25264" t="s">
        <v>41134</v>
      </c>
      <c r="B25264">
        <v>0.14773958435930201</v>
      </c>
      <c r="C25264">
        <f t="shared" si="394"/>
        <v>-2.7588716708998349</v>
      </c>
    </row>
    <row r="25265" spans="1:3" x14ac:dyDescent="0.15">
      <c r="A25265" t="s">
        <v>33226</v>
      </c>
      <c r="B25265">
        <v>0.147600023616003</v>
      </c>
      <c r="C25265">
        <f t="shared" si="394"/>
        <v>-2.760235142657836</v>
      </c>
    </row>
    <row r="25266" spans="1:3" x14ac:dyDescent="0.15">
      <c r="A25266" t="s">
        <v>5294</v>
      </c>
      <c r="B25266">
        <v>0.14757969303423801</v>
      </c>
      <c r="C25266">
        <f t="shared" si="394"/>
        <v>-2.7604338746701162</v>
      </c>
    </row>
    <row r="25267" spans="1:3" x14ac:dyDescent="0.15">
      <c r="A25267" t="s">
        <v>27654</v>
      </c>
      <c r="B25267">
        <v>0.14757969303423801</v>
      </c>
      <c r="C25267">
        <f t="shared" si="394"/>
        <v>-2.7604338746701162</v>
      </c>
    </row>
    <row r="25268" spans="1:3" x14ac:dyDescent="0.15">
      <c r="A25268" t="s">
        <v>34351</v>
      </c>
      <c r="B25268">
        <v>0.14757969303423801</v>
      </c>
      <c r="C25268">
        <f t="shared" si="394"/>
        <v>-2.7604338746701162</v>
      </c>
    </row>
    <row r="25269" spans="1:3" x14ac:dyDescent="0.15">
      <c r="A25269" t="s">
        <v>37116</v>
      </c>
      <c r="B25269">
        <v>0.14757969303423801</v>
      </c>
      <c r="C25269">
        <f t="shared" si="394"/>
        <v>-2.7604338746701162</v>
      </c>
    </row>
    <row r="25270" spans="1:3" x14ac:dyDescent="0.15">
      <c r="A25270" t="s">
        <v>39258</v>
      </c>
      <c r="B25270">
        <v>0.14757969303423801</v>
      </c>
      <c r="C25270">
        <f t="shared" si="394"/>
        <v>-2.7604338746701162</v>
      </c>
    </row>
    <row r="25271" spans="1:3" x14ac:dyDescent="0.15">
      <c r="A25271" t="s">
        <v>40712</v>
      </c>
      <c r="B25271">
        <v>0.14757969303423801</v>
      </c>
      <c r="C25271">
        <f t="shared" si="394"/>
        <v>-2.7604338746701162</v>
      </c>
    </row>
    <row r="25272" spans="1:3" x14ac:dyDescent="0.15">
      <c r="A25272" t="s">
        <v>5312</v>
      </c>
      <c r="B25272">
        <v>0.14755065905961001</v>
      </c>
      <c r="C25272">
        <f t="shared" si="394"/>
        <v>-2.7607177300652057</v>
      </c>
    </row>
    <row r="25273" spans="1:3" x14ac:dyDescent="0.15">
      <c r="A25273" t="s">
        <v>25762</v>
      </c>
      <c r="B25273">
        <v>0.14755065905961001</v>
      </c>
      <c r="C25273">
        <f t="shared" si="394"/>
        <v>-2.7607177300652057</v>
      </c>
    </row>
    <row r="25274" spans="1:3" x14ac:dyDescent="0.15">
      <c r="A25274" t="s">
        <v>29028</v>
      </c>
      <c r="B25274">
        <v>0.14755065905961001</v>
      </c>
      <c r="C25274">
        <f t="shared" si="394"/>
        <v>-2.7607177300652057</v>
      </c>
    </row>
    <row r="25275" spans="1:3" x14ac:dyDescent="0.15">
      <c r="A25275" t="s">
        <v>14130</v>
      </c>
      <c r="B25275">
        <v>0.14753218884120101</v>
      </c>
      <c r="C25275">
        <f t="shared" si="394"/>
        <v>-2.7608983362422652</v>
      </c>
    </row>
    <row r="25276" spans="1:3" x14ac:dyDescent="0.15">
      <c r="A25276" t="s">
        <v>14642</v>
      </c>
      <c r="B25276">
        <v>0.14749262536873101</v>
      </c>
      <c r="C25276">
        <f t="shared" si="394"/>
        <v>-2.7612852733616249</v>
      </c>
    </row>
    <row r="25277" spans="1:3" x14ac:dyDescent="0.15">
      <c r="A25277" t="s">
        <v>57142</v>
      </c>
      <c r="B25277">
        <v>0.14749262536873101</v>
      </c>
      <c r="C25277">
        <f t="shared" si="394"/>
        <v>-2.7612852733616249</v>
      </c>
    </row>
    <row r="25278" spans="1:3" x14ac:dyDescent="0.15">
      <c r="A25278" t="s">
        <v>29216</v>
      </c>
      <c r="B25278">
        <v>0.14744429882044499</v>
      </c>
      <c r="C25278">
        <f t="shared" si="394"/>
        <v>-2.7617580556174994</v>
      </c>
    </row>
    <row r="25279" spans="1:3" x14ac:dyDescent="0.15">
      <c r="A25279" t="s">
        <v>4561</v>
      </c>
      <c r="B25279">
        <v>0.147427392009435</v>
      </c>
      <c r="C25279">
        <f t="shared" si="394"/>
        <v>-2.7619234928106016</v>
      </c>
    </row>
    <row r="25280" spans="1:3" x14ac:dyDescent="0.15">
      <c r="A25280" t="s">
        <v>37422</v>
      </c>
      <c r="B25280">
        <v>0.147420147420147</v>
      </c>
      <c r="C25280">
        <f t="shared" si="394"/>
        <v>-2.7619943886577327</v>
      </c>
    </row>
    <row r="25281" spans="1:3" x14ac:dyDescent="0.15">
      <c r="A25281" t="s">
        <v>22761</v>
      </c>
      <c r="B25281">
        <v>0.147405660377358</v>
      </c>
      <c r="C25281">
        <f t="shared" si="394"/>
        <v>-2.7621361699011171</v>
      </c>
    </row>
    <row r="25282" spans="1:3" x14ac:dyDescent="0.15">
      <c r="A25282" t="s">
        <v>52280</v>
      </c>
      <c r="B25282">
        <v>0.14730071440846401</v>
      </c>
      <c r="C25282">
        <f t="shared" ref="C25282:C25345" si="395">LOG(B25282,2)</f>
        <v>-2.7631636674256925</v>
      </c>
    </row>
    <row r="25283" spans="1:3" x14ac:dyDescent="0.15">
      <c r="A25283" t="s">
        <v>16555</v>
      </c>
      <c r="B25283">
        <v>0.147275405007363</v>
      </c>
      <c r="C25283">
        <f t="shared" si="395"/>
        <v>-2.7634115744700147</v>
      </c>
    </row>
    <row r="25284" spans="1:3" x14ac:dyDescent="0.15">
      <c r="A25284" t="s">
        <v>50548</v>
      </c>
      <c r="B25284">
        <v>0.147232037691401</v>
      </c>
      <c r="C25284">
        <f t="shared" si="395"/>
        <v>-2.7638364588909581</v>
      </c>
    </row>
    <row r="25285" spans="1:3" x14ac:dyDescent="0.15">
      <c r="A25285" t="s">
        <v>15220</v>
      </c>
      <c r="B25285">
        <v>0.147220477386934</v>
      </c>
      <c r="C25285">
        <f t="shared" si="395"/>
        <v>-2.7639497402730502</v>
      </c>
    </row>
    <row r="25286" spans="1:3" x14ac:dyDescent="0.15">
      <c r="A25286" t="s">
        <v>11516</v>
      </c>
      <c r="B25286">
        <v>0.147188695908154</v>
      </c>
      <c r="C25286">
        <f t="shared" si="395"/>
        <v>-2.7642612182171162</v>
      </c>
    </row>
    <row r="25287" spans="1:3" x14ac:dyDescent="0.15">
      <c r="A25287" t="s">
        <v>2003</v>
      </c>
      <c r="B25287">
        <v>0.14717425431711101</v>
      </c>
      <c r="C25287">
        <f t="shared" si="395"/>
        <v>-2.7644027768730619</v>
      </c>
    </row>
    <row r="25288" spans="1:3" x14ac:dyDescent="0.15">
      <c r="A25288" t="s">
        <v>21993</v>
      </c>
      <c r="B25288">
        <v>0.14717425431711101</v>
      </c>
      <c r="C25288">
        <f t="shared" si="395"/>
        <v>-2.7644027768730619</v>
      </c>
    </row>
    <row r="25289" spans="1:3" x14ac:dyDescent="0.15">
      <c r="A25289" t="s">
        <v>28083</v>
      </c>
      <c r="B25289">
        <v>0.14717425431711101</v>
      </c>
      <c r="C25289">
        <f t="shared" si="395"/>
        <v>-2.7644027768730619</v>
      </c>
    </row>
    <row r="25290" spans="1:3" x14ac:dyDescent="0.15">
      <c r="A25290" t="s">
        <v>37358</v>
      </c>
      <c r="B25290">
        <v>0.14717425431711101</v>
      </c>
      <c r="C25290">
        <f t="shared" si="395"/>
        <v>-2.7644027768730619</v>
      </c>
    </row>
    <row r="25291" spans="1:3" x14ac:dyDescent="0.15">
      <c r="A25291" t="s">
        <v>42001</v>
      </c>
      <c r="B25291">
        <v>0.14717425431711101</v>
      </c>
      <c r="C25291">
        <f t="shared" si="395"/>
        <v>-2.7644027768730619</v>
      </c>
    </row>
    <row r="25292" spans="1:3" x14ac:dyDescent="0.15">
      <c r="A25292" t="s">
        <v>53765</v>
      </c>
      <c r="B25292">
        <v>0.14717425431711101</v>
      </c>
      <c r="C25292">
        <f t="shared" si="395"/>
        <v>-2.7644027768730619</v>
      </c>
    </row>
    <row r="25293" spans="1:3" x14ac:dyDescent="0.15">
      <c r="A25293" t="s">
        <v>36717</v>
      </c>
      <c r="B25293">
        <v>0.14716703458425301</v>
      </c>
      <c r="C25293">
        <f t="shared" si="395"/>
        <v>-2.7644735509926677</v>
      </c>
    </row>
    <row r="25294" spans="1:3" x14ac:dyDescent="0.15">
      <c r="A25294" t="s">
        <v>3993</v>
      </c>
      <c r="B25294">
        <v>0.14705882352941099</v>
      </c>
      <c r="C25294">
        <f t="shared" si="395"/>
        <v>-2.7655347463629845</v>
      </c>
    </row>
    <row r="25295" spans="1:3" x14ac:dyDescent="0.15">
      <c r="A25295" t="s">
        <v>52334</v>
      </c>
      <c r="B25295">
        <v>0.14705882352941099</v>
      </c>
      <c r="C25295">
        <f t="shared" si="395"/>
        <v>-2.7655347463629845</v>
      </c>
    </row>
    <row r="25296" spans="1:3" x14ac:dyDescent="0.15">
      <c r="A25296" t="s">
        <v>51386</v>
      </c>
      <c r="B25296">
        <v>0.147044407411038</v>
      </c>
      <c r="C25296">
        <f t="shared" si="395"/>
        <v>-2.7656761801203475</v>
      </c>
    </row>
    <row r="25297" spans="1:3" x14ac:dyDescent="0.15">
      <c r="A25297" t="s">
        <v>59185</v>
      </c>
      <c r="B25297">
        <v>0.146981010053501</v>
      </c>
      <c r="C25297">
        <f t="shared" si="395"/>
        <v>-2.7662983239848491</v>
      </c>
    </row>
    <row r="25298" spans="1:3" x14ac:dyDescent="0.15">
      <c r="A25298" t="s">
        <v>38718</v>
      </c>
      <c r="B25298">
        <v>0.146972369194591</v>
      </c>
      <c r="C25298">
        <f t="shared" si="395"/>
        <v>-2.766383141001302</v>
      </c>
    </row>
    <row r="25299" spans="1:3" x14ac:dyDescent="0.15">
      <c r="A25299" t="s">
        <v>16546</v>
      </c>
      <c r="B25299">
        <v>0.14695442720087901</v>
      </c>
      <c r="C25299">
        <f t="shared" si="395"/>
        <v>-2.7665592721040224</v>
      </c>
    </row>
    <row r="25300" spans="1:3" x14ac:dyDescent="0.15">
      <c r="A25300" t="s">
        <v>1192</v>
      </c>
      <c r="B25300">
        <v>0.14694357366771099</v>
      </c>
      <c r="C25300">
        <f t="shared" si="395"/>
        <v>-2.7666658283816319</v>
      </c>
    </row>
    <row r="25301" spans="1:3" x14ac:dyDescent="0.15">
      <c r="A25301" t="s">
        <v>33112</v>
      </c>
      <c r="B25301">
        <v>0.14694357366771099</v>
      </c>
      <c r="C25301">
        <f t="shared" si="395"/>
        <v>-2.7666658283816319</v>
      </c>
    </row>
    <row r="25302" spans="1:3" x14ac:dyDescent="0.15">
      <c r="A25302" t="s">
        <v>35415</v>
      </c>
      <c r="B25302">
        <v>0.14691478942213501</v>
      </c>
      <c r="C25302">
        <f t="shared" si="395"/>
        <v>-2.7669484603819221</v>
      </c>
    </row>
    <row r="25303" spans="1:3" x14ac:dyDescent="0.15">
      <c r="A25303" t="s">
        <v>29255</v>
      </c>
      <c r="B25303">
        <v>0.146895606189201</v>
      </c>
      <c r="C25303">
        <f t="shared" si="395"/>
        <v>-2.767136850959484</v>
      </c>
    </row>
    <row r="25304" spans="1:3" x14ac:dyDescent="0.15">
      <c r="A25304" t="s">
        <v>1097</v>
      </c>
      <c r="B25304">
        <v>0.146886016451233</v>
      </c>
      <c r="C25304">
        <f t="shared" si="395"/>
        <v>-2.7672310370238837</v>
      </c>
    </row>
    <row r="25305" spans="1:3" x14ac:dyDescent="0.15">
      <c r="A25305" t="s">
        <v>34452</v>
      </c>
      <c r="B25305">
        <v>0.146886016451233</v>
      </c>
      <c r="C25305">
        <f t="shared" si="395"/>
        <v>-2.7672310370238837</v>
      </c>
    </row>
    <row r="25306" spans="1:3" x14ac:dyDescent="0.15">
      <c r="A25306" t="s">
        <v>59450</v>
      </c>
      <c r="B25306">
        <v>0.14687574312131901</v>
      </c>
      <c r="C25306">
        <f t="shared" si="395"/>
        <v>-2.7673319438413535</v>
      </c>
    </row>
    <row r="25307" spans="1:3" x14ac:dyDescent="0.15">
      <c r="A25307" t="s">
        <v>441</v>
      </c>
      <c r="B25307">
        <v>0.146842878120411</v>
      </c>
      <c r="C25307">
        <f t="shared" si="395"/>
        <v>-2.7676547982373481</v>
      </c>
    </row>
    <row r="25308" spans="1:3" x14ac:dyDescent="0.15">
      <c r="A25308" t="s">
        <v>25242</v>
      </c>
      <c r="B25308">
        <v>0.146842878120411</v>
      </c>
      <c r="C25308">
        <f t="shared" si="395"/>
        <v>-2.7676547982373481</v>
      </c>
    </row>
    <row r="25309" spans="1:3" x14ac:dyDescent="0.15">
      <c r="A25309" t="s">
        <v>2539</v>
      </c>
      <c r="B25309">
        <v>0.146814133307233</v>
      </c>
      <c r="C25309">
        <f t="shared" si="395"/>
        <v>-2.7679372365782822</v>
      </c>
    </row>
    <row r="25310" spans="1:3" x14ac:dyDescent="0.15">
      <c r="A25310" t="s">
        <v>24457</v>
      </c>
      <c r="B25310">
        <v>0.146814133307233</v>
      </c>
      <c r="C25310">
        <f t="shared" si="395"/>
        <v>-2.7679372365782822</v>
      </c>
    </row>
    <row r="25311" spans="1:3" x14ac:dyDescent="0.15">
      <c r="A25311" t="s">
        <v>6949</v>
      </c>
      <c r="B25311">
        <v>0.14677103718199599</v>
      </c>
      <c r="C25311">
        <f t="shared" si="395"/>
        <v>-2.7683607904417418</v>
      </c>
    </row>
    <row r="25312" spans="1:3" x14ac:dyDescent="0.15">
      <c r="A25312" t="s">
        <v>7466</v>
      </c>
      <c r="B25312">
        <v>0.14677103718199599</v>
      </c>
      <c r="C25312">
        <f t="shared" si="395"/>
        <v>-2.7683607904417418</v>
      </c>
    </row>
    <row r="25313" spans="1:3" x14ac:dyDescent="0.15">
      <c r="A25313" t="s">
        <v>9564</v>
      </c>
      <c r="B25313">
        <v>0.14677103718199599</v>
      </c>
      <c r="C25313">
        <f t="shared" si="395"/>
        <v>-2.7683607904417418</v>
      </c>
    </row>
    <row r="25314" spans="1:3" x14ac:dyDescent="0.15">
      <c r="A25314" t="s">
        <v>12792</v>
      </c>
      <c r="B25314">
        <v>0.14677103718199599</v>
      </c>
      <c r="C25314">
        <f t="shared" si="395"/>
        <v>-2.7683607904417418</v>
      </c>
    </row>
    <row r="25315" spans="1:3" x14ac:dyDescent="0.15">
      <c r="A25315" t="s">
        <v>13442</v>
      </c>
      <c r="B25315">
        <v>0.14677103718199599</v>
      </c>
      <c r="C25315">
        <f t="shared" si="395"/>
        <v>-2.7683607904417418</v>
      </c>
    </row>
    <row r="25316" spans="1:3" x14ac:dyDescent="0.15">
      <c r="A25316" t="s">
        <v>13473</v>
      </c>
      <c r="B25316">
        <v>0.14677103718199599</v>
      </c>
      <c r="C25316">
        <f t="shared" si="395"/>
        <v>-2.7683607904417418</v>
      </c>
    </row>
    <row r="25317" spans="1:3" x14ac:dyDescent="0.15">
      <c r="A25317" t="s">
        <v>13621</v>
      </c>
      <c r="B25317">
        <v>0.14677103718199599</v>
      </c>
      <c r="C25317">
        <f t="shared" si="395"/>
        <v>-2.7683607904417418</v>
      </c>
    </row>
    <row r="25318" spans="1:3" x14ac:dyDescent="0.15">
      <c r="A25318" t="s">
        <v>16989</v>
      </c>
      <c r="B25318">
        <v>0.14677103718199599</v>
      </c>
      <c r="C25318">
        <f t="shared" si="395"/>
        <v>-2.7683607904417418</v>
      </c>
    </row>
    <row r="25319" spans="1:3" x14ac:dyDescent="0.15">
      <c r="A25319" t="s">
        <v>21540</v>
      </c>
      <c r="B25319">
        <v>0.14677103718199599</v>
      </c>
      <c r="C25319">
        <f t="shared" si="395"/>
        <v>-2.7683607904417418</v>
      </c>
    </row>
    <row r="25320" spans="1:3" x14ac:dyDescent="0.15">
      <c r="A25320" t="s">
        <v>43705</v>
      </c>
      <c r="B25320">
        <v>0.14677103718199599</v>
      </c>
      <c r="C25320">
        <f t="shared" si="395"/>
        <v>-2.7683607904417418</v>
      </c>
    </row>
    <row r="25321" spans="1:3" x14ac:dyDescent="0.15">
      <c r="A25321" t="s">
        <v>50140</v>
      </c>
      <c r="B25321">
        <v>0.14677103718199599</v>
      </c>
      <c r="C25321">
        <f t="shared" si="395"/>
        <v>-2.7683607904417418</v>
      </c>
    </row>
    <row r="25322" spans="1:3" x14ac:dyDescent="0.15">
      <c r="A25322" t="s">
        <v>56183</v>
      </c>
      <c r="B25322">
        <v>0.14677103718199599</v>
      </c>
      <c r="C25322">
        <f t="shared" si="395"/>
        <v>-2.7683607904417418</v>
      </c>
    </row>
    <row r="25323" spans="1:3" x14ac:dyDescent="0.15">
      <c r="A25323" t="s">
        <v>46077</v>
      </c>
      <c r="B25323">
        <v>0.14674232048522701</v>
      </c>
      <c r="C25323">
        <f t="shared" si="395"/>
        <v>-2.7686430906169757</v>
      </c>
    </row>
    <row r="25324" spans="1:3" x14ac:dyDescent="0.15">
      <c r="A25324" t="s">
        <v>17376</v>
      </c>
      <c r="B25324">
        <v>0.14671361502347399</v>
      </c>
      <c r="C25324">
        <f t="shared" si="395"/>
        <v>-2.7689253355637531</v>
      </c>
    </row>
    <row r="25325" spans="1:3" x14ac:dyDescent="0.15">
      <c r="A25325" t="s">
        <v>27142</v>
      </c>
      <c r="B25325">
        <v>0.14671361502347399</v>
      </c>
      <c r="C25325">
        <f t="shared" si="395"/>
        <v>-2.7689253355637531</v>
      </c>
    </row>
    <row r="25326" spans="1:3" x14ac:dyDescent="0.15">
      <c r="A25326" t="s">
        <v>14410</v>
      </c>
      <c r="B25326">
        <v>0.14667291938975999</v>
      </c>
      <c r="C25326">
        <f t="shared" si="395"/>
        <v>-2.76932556790188</v>
      </c>
    </row>
    <row r="25327" spans="1:3" x14ac:dyDescent="0.15">
      <c r="A25327" t="s">
        <v>15488</v>
      </c>
      <c r="B25327">
        <v>0.14663712200208501</v>
      </c>
      <c r="C25327">
        <f t="shared" si="395"/>
        <v>-2.7696777189137363</v>
      </c>
    </row>
    <row r="25328" spans="1:3" x14ac:dyDescent="0.15">
      <c r="A25328" t="s">
        <v>8642</v>
      </c>
      <c r="B25328">
        <v>0.14662756598240401</v>
      </c>
      <c r="C25328">
        <f t="shared" si="395"/>
        <v>-2.7697717392494545</v>
      </c>
    </row>
    <row r="25329" spans="1:3" x14ac:dyDescent="0.15">
      <c r="A25329" t="s">
        <v>17897</v>
      </c>
      <c r="B25329">
        <v>0.14662756598240401</v>
      </c>
      <c r="C25329">
        <f t="shared" si="395"/>
        <v>-2.7697717392494545</v>
      </c>
    </row>
    <row r="25330" spans="1:3" x14ac:dyDescent="0.15">
      <c r="A25330" t="s">
        <v>35282</v>
      </c>
      <c r="B25330">
        <v>0.14662756598240401</v>
      </c>
      <c r="C25330">
        <f t="shared" si="395"/>
        <v>-2.7697717392494545</v>
      </c>
    </row>
    <row r="25331" spans="1:3" x14ac:dyDescent="0.15">
      <c r="A25331" t="s">
        <v>37911</v>
      </c>
      <c r="B25331">
        <v>0.14662756598240401</v>
      </c>
      <c r="C25331">
        <f t="shared" si="395"/>
        <v>-2.7697717392494545</v>
      </c>
    </row>
    <row r="25332" spans="1:3" x14ac:dyDescent="0.15">
      <c r="A25332" t="s">
        <v>32220</v>
      </c>
      <c r="B25332">
        <v>0.146575984990619</v>
      </c>
      <c r="C25332">
        <f t="shared" si="395"/>
        <v>-2.7702793432097281</v>
      </c>
    </row>
    <row r="25333" spans="1:3" x14ac:dyDescent="0.15">
      <c r="A25333" t="s">
        <v>2881</v>
      </c>
      <c r="B25333">
        <v>0.14657025600938001</v>
      </c>
      <c r="C25333">
        <f t="shared" si="395"/>
        <v>-2.7703357326268034</v>
      </c>
    </row>
    <row r="25334" spans="1:3" x14ac:dyDescent="0.15">
      <c r="A25334" t="s">
        <v>33168</v>
      </c>
      <c r="B25334">
        <v>0.14657025600938001</v>
      </c>
      <c r="C25334">
        <f t="shared" si="395"/>
        <v>-2.7703357326268034</v>
      </c>
    </row>
    <row r="25335" spans="1:3" x14ac:dyDescent="0.15">
      <c r="A25335" t="s">
        <v>174</v>
      </c>
      <c r="B25335">
        <v>0.14654574102905499</v>
      </c>
      <c r="C25335">
        <f t="shared" si="395"/>
        <v>-2.7705770544310186</v>
      </c>
    </row>
    <row r="25336" spans="1:3" x14ac:dyDescent="0.15">
      <c r="A25336" t="s">
        <v>25302</v>
      </c>
      <c r="B25336">
        <v>0.146484375</v>
      </c>
      <c r="C25336">
        <f t="shared" si="395"/>
        <v>-2.7711813095041191</v>
      </c>
    </row>
    <row r="25337" spans="1:3" x14ac:dyDescent="0.15">
      <c r="A25337" t="s">
        <v>36858</v>
      </c>
      <c r="B25337">
        <v>0.146484375</v>
      </c>
      <c r="C25337">
        <f t="shared" si="395"/>
        <v>-2.7711813095041191</v>
      </c>
    </row>
    <row r="25338" spans="1:3" x14ac:dyDescent="0.15">
      <c r="A25338" t="s">
        <v>53104</v>
      </c>
      <c r="B25338">
        <v>0.146484375</v>
      </c>
      <c r="C25338">
        <f t="shared" si="395"/>
        <v>-2.7711813095041191</v>
      </c>
    </row>
    <row r="25339" spans="1:3" x14ac:dyDescent="0.15">
      <c r="A25339" t="s">
        <v>47474</v>
      </c>
      <c r="B25339">
        <v>0.14642479459855201</v>
      </c>
      <c r="C25339">
        <f t="shared" si="395"/>
        <v>-2.7717682242190564</v>
      </c>
    </row>
    <row r="25340" spans="1:3" x14ac:dyDescent="0.15">
      <c r="A25340" t="s">
        <v>40761</v>
      </c>
      <c r="B25340">
        <v>0.146398594573492</v>
      </c>
      <c r="C25340">
        <f t="shared" si="395"/>
        <v>-2.7720263910713214</v>
      </c>
    </row>
    <row r="25341" spans="1:3" x14ac:dyDescent="0.15">
      <c r="A25341" t="s">
        <v>58431</v>
      </c>
      <c r="B25341">
        <v>0.146398594573492</v>
      </c>
      <c r="C25341">
        <f t="shared" si="395"/>
        <v>-2.7720263910713214</v>
      </c>
    </row>
    <row r="25342" spans="1:3" x14ac:dyDescent="0.15">
      <c r="A25342" t="s">
        <v>36065</v>
      </c>
      <c r="B25342">
        <v>0.14637002341920299</v>
      </c>
      <c r="C25342">
        <f t="shared" si="395"/>
        <v>-2.7723079749584105</v>
      </c>
    </row>
    <row r="25343" spans="1:3" x14ac:dyDescent="0.15">
      <c r="A25343" t="s">
        <v>36358</v>
      </c>
      <c r="B25343">
        <v>0.14635574202361201</v>
      </c>
      <c r="C25343">
        <f t="shared" si="395"/>
        <v>-2.7724487462948955</v>
      </c>
    </row>
    <row r="25344" spans="1:3" x14ac:dyDescent="0.15">
      <c r="A25344" t="s">
        <v>12643</v>
      </c>
      <c r="B25344">
        <v>0.146352886078913</v>
      </c>
      <c r="C25344">
        <f t="shared" si="395"/>
        <v>-2.7724768989139772</v>
      </c>
    </row>
    <row r="25345" spans="1:3" x14ac:dyDescent="0.15">
      <c r="A25345" t="s">
        <v>10163</v>
      </c>
      <c r="B25345">
        <v>0.146341463414634</v>
      </c>
      <c r="C25345">
        <f t="shared" si="395"/>
        <v>-2.772589503896929</v>
      </c>
    </row>
    <row r="25346" spans="1:3" x14ac:dyDescent="0.15">
      <c r="A25346" t="s">
        <v>59272</v>
      </c>
      <c r="B25346">
        <v>0.146341463414634</v>
      </c>
      <c r="C25346">
        <f t="shared" ref="C25346:C25409" si="396">LOG(B25346,2)</f>
        <v>-2.772589503896929</v>
      </c>
    </row>
    <row r="25347" spans="1:3" x14ac:dyDescent="0.15">
      <c r="A25347" t="s">
        <v>25863</v>
      </c>
      <c r="B25347">
        <v>0.14624159110851101</v>
      </c>
      <c r="C25347">
        <f t="shared" si="396"/>
        <v>-2.7735744227713099</v>
      </c>
    </row>
    <row r="25348" spans="1:3" x14ac:dyDescent="0.15">
      <c r="A25348" t="s">
        <v>33540</v>
      </c>
      <c r="B25348">
        <v>0.14624159110851101</v>
      </c>
      <c r="C25348">
        <f t="shared" si="396"/>
        <v>-2.7735744227713099</v>
      </c>
    </row>
    <row r="25349" spans="1:3" x14ac:dyDescent="0.15">
      <c r="A25349" t="s">
        <v>34077</v>
      </c>
      <c r="B25349">
        <v>0.14624159110851101</v>
      </c>
      <c r="C25349">
        <f t="shared" si="396"/>
        <v>-2.7735744227713099</v>
      </c>
    </row>
    <row r="25350" spans="1:3" x14ac:dyDescent="0.15">
      <c r="A25350" t="s">
        <v>39952</v>
      </c>
      <c r="B25350">
        <v>0.14624159110851101</v>
      </c>
      <c r="C25350">
        <f t="shared" si="396"/>
        <v>-2.7735744227713099</v>
      </c>
    </row>
    <row r="25351" spans="1:3" x14ac:dyDescent="0.15">
      <c r="A25351" t="s">
        <v>42889</v>
      </c>
      <c r="B25351">
        <v>0.14624159110851101</v>
      </c>
      <c r="C25351">
        <f t="shared" si="396"/>
        <v>-2.7735744227713099</v>
      </c>
    </row>
    <row r="25352" spans="1:3" x14ac:dyDescent="0.15">
      <c r="A25352" t="s">
        <v>45375</v>
      </c>
      <c r="B25352">
        <v>0.14624159110851101</v>
      </c>
      <c r="C25352">
        <f t="shared" si="396"/>
        <v>-2.7735744227713099</v>
      </c>
    </row>
    <row r="25353" spans="1:3" x14ac:dyDescent="0.15">
      <c r="A25353" t="s">
        <v>51248</v>
      </c>
      <c r="B25353">
        <v>0.14624159110851101</v>
      </c>
      <c r="C25353">
        <f t="shared" si="396"/>
        <v>-2.7735744227713099</v>
      </c>
    </row>
    <row r="25354" spans="1:3" x14ac:dyDescent="0.15">
      <c r="A25354" t="s">
        <v>56214</v>
      </c>
      <c r="B25354">
        <v>0.14624159110851101</v>
      </c>
      <c r="C25354">
        <f t="shared" si="396"/>
        <v>-2.7735744227713099</v>
      </c>
    </row>
    <row r="25355" spans="1:3" x14ac:dyDescent="0.15">
      <c r="A25355" t="s">
        <v>1956</v>
      </c>
      <c r="B25355">
        <v>0.146198830409356</v>
      </c>
      <c r="C25355">
        <f t="shared" si="396"/>
        <v>-2.7739963251111805</v>
      </c>
    </row>
    <row r="25356" spans="1:3" x14ac:dyDescent="0.15">
      <c r="A25356" t="s">
        <v>14846</v>
      </c>
      <c r="B25356">
        <v>0.146198830409356</v>
      </c>
      <c r="C25356">
        <f t="shared" si="396"/>
        <v>-2.7739963251111805</v>
      </c>
    </row>
    <row r="25357" spans="1:3" x14ac:dyDescent="0.15">
      <c r="A25357" t="s">
        <v>15388</v>
      </c>
      <c r="B25357">
        <v>0.146198830409356</v>
      </c>
      <c r="C25357">
        <f t="shared" si="396"/>
        <v>-2.7739963251111805</v>
      </c>
    </row>
    <row r="25358" spans="1:3" x14ac:dyDescent="0.15">
      <c r="A25358" t="s">
        <v>27553</v>
      </c>
      <c r="B25358">
        <v>0.146198830409356</v>
      </c>
      <c r="C25358">
        <f t="shared" si="396"/>
        <v>-2.7739963251111805</v>
      </c>
    </row>
    <row r="25359" spans="1:3" x14ac:dyDescent="0.15">
      <c r="A25359" t="s">
        <v>28713</v>
      </c>
      <c r="B25359">
        <v>0.146198830409356</v>
      </c>
      <c r="C25359">
        <f t="shared" si="396"/>
        <v>-2.7739963251111805</v>
      </c>
    </row>
    <row r="25360" spans="1:3" x14ac:dyDescent="0.15">
      <c r="A25360" t="s">
        <v>35022</v>
      </c>
      <c r="B25360">
        <v>0.146198830409356</v>
      </c>
      <c r="C25360">
        <f t="shared" si="396"/>
        <v>-2.7739963251111805</v>
      </c>
    </row>
    <row r="25361" spans="1:3" x14ac:dyDescent="0.15">
      <c r="A25361" t="s">
        <v>43041</v>
      </c>
      <c r="B25361">
        <v>0.146198830409356</v>
      </c>
      <c r="C25361">
        <f t="shared" si="396"/>
        <v>-2.7739963251111805</v>
      </c>
    </row>
    <row r="25362" spans="1:3" x14ac:dyDescent="0.15">
      <c r="A25362" t="s">
        <v>44423</v>
      </c>
      <c r="B25362">
        <v>0.146198830409356</v>
      </c>
      <c r="C25362">
        <f t="shared" si="396"/>
        <v>-2.7739963251111805</v>
      </c>
    </row>
    <row r="25363" spans="1:3" x14ac:dyDescent="0.15">
      <c r="A25363" t="s">
        <v>54204</v>
      </c>
      <c r="B25363">
        <v>0.146198830409356</v>
      </c>
      <c r="C25363">
        <f t="shared" si="396"/>
        <v>-2.7739963251111805</v>
      </c>
    </row>
    <row r="25364" spans="1:3" x14ac:dyDescent="0.15">
      <c r="A25364" t="s">
        <v>1980</v>
      </c>
      <c r="B25364">
        <v>0.146170337166244</v>
      </c>
      <c r="C25364">
        <f t="shared" si="396"/>
        <v>-2.7742775248081766</v>
      </c>
    </row>
    <row r="25365" spans="1:3" x14ac:dyDescent="0.15">
      <c r="A25365" t="s">
        <v>2402</v>
      </c>
      <c r="B25365">
        <v>0.146170337166244</v>
      </c>
      <c r="C25365">
        <f t="shared" si="396"/>
        <v>-2.7742775248081766</v>
      </c>
    </row>
    <row r="25366" spans="1:3" x14ac:dyDescent="0.15">
      <c r="A25366" t="s">
        <v>43183</v>
      </c>
      <c r="B25366">
        <v>0.146170337166244</v>
      </c>
      <c r="C25366">
        <f t="shared" si="396"/>
        <v>-2.7742775248081766</v>
      </c>
    </row>
    <row r="25367" spans="1:3" x14ac:dyDescent="0.15">
      <c r="A25367" t="s">
        <v>46400</v>
      </c>
      <c r="B25367">
        <v>0.146170337166244</v>
      </c>
      <c r="C25367">
        <f t="shared" si="396"/>
        <v>-2.7742775248081766</v>
      </c>
    </row>
    <row r="25368" spans="1:3" x14ac:dyDescent="0.15">
      <c r="A25368" t="s">
        <v>47850</v>
      </c>
      <c r="B25368">
        <v>0.146170337166244</v>
      </c>
      <c r="C25368">
        <f t="shared" si="396"/>
        <v>-2.7742775248081766</v>
      </c>
    </row>
    <row r="25369" spans="1:3" x14ac:dyDescent="0.15">
      <c r="A25369" t="s">
        <v>59924</v>
      </c>
      <c r="B25369">
        <v>0.146070698217937</v>
      </c>
      <c r="C25369">
        <f t="shared" si="396"/>
        <v>-2.7752612923477558</v>
      </c>
    </row>
    <row r="25370" spans="1:3" x14ac:dyDescent="0.15">
      <c r="A25370" t="s">
        <v>42794</v>
      </c>
      <c r="B25370">
        <v>0.14602803738317699</v>
      </c>
      <c r="C25370">
        <f t="shared" si="396"/>
        <v>-2.7756827017390657</v>
      </c>
    </row>
    <row r="25371" spans="1:3" x14ac:dyDescent="0.15">
      <c r="A25371" t="s">
        <v>44831</v>
      </c>
      <c r="B25371">
        <v>0.14600434768501899</v>
      </c>
      <c r="C25371">
        <f t="shared" si="396"/>
        <v>-2.7759167648901077</v>
      </c>
    </row>
    <row r="25372" spans="1:3" x14ac:dyDescent="0.15">
      <c r="A25372" t="s">
        <v>58717</v>
      </c>
      <c r="B25372">
        <v>0.14599605810643099</v>
      </c>
      <c r="C25372">
        <f t="shared" si="396"/>
        <v>-2.7759986780223223</v>
      </c>
    </row>
    <row r="25373" spans="1:3" x14ac:dyDescent="0.15">
      <c r="A25373" t="s">
        <v>49230</v>
      </c>
      <c r="B25373">
        <v>0.14598363287236399</v>
      </c>
      <c r="C25373">
        <f t="shared" si="396"/>
        <v>-2.7761214661759852</v>
      </c>
    </row>
    <row r="25374" spans="1:3" x14ac:dyDescent="0.15">
      <c r="A25374" t="s">
        <v>10757</v>
      </c>
      <c r="B25374">
        <v>0.14597119501751599</v>
      </c>
      <c r="C25374">
        <f t="shared" si="396"/>
        <v>-2.7762443895175792</v>
      </c>
    </row>
    <row r="25375" spans="1:3" x14ac:dyDescent="0.15">
      <c r="A25375" t="s">
        <v>44146</v>
      </c>
      <c r="B25375">
        <v>0.14597119501751599</v>
      </c>
      <c r="C25375">
        <f t="shared" si="396"/>
        <v>-2.7762443895175792</v>
      </c>
    </row>
    <row r="25376" spans="1:3" x14ac:dyDescent="0.15">
      <c r="A25376" t="s">
        <v>16798</v>
      </c>
      <c r="B25376">
        <v>0.14595699133988499</v>
      </c>
      <c r="C25376">
        <f t="shared" si="396"/>
        <v>-2.7763847772996053</v>
      </c>
    </row>
    <row r="25377" spans="1:3" x14ac:dyDescent="0.15">
      <c r="A25377" t="s">
        <v>28868</v>
      </c>
      <c r="B25377">
        <v>0.14594279042615199</v>
      </c>
      <c r="C25377">
        <f t="shared" si="396"/>
        <v>-2.7765251514219216</v>
      </c>
    </row>
    <row r="25378" spans="1:3" x14ac:dyDescent="0.15">
      <c r="A25378" t="s">
        <v>28938</v>
      </c>
      <c r="B25378">
        <v>0.14594279042615199</v>
      </c>
      <c r="C25378">
        <f t="shared" si="396"/>
        <v>-2.7765251514219216</v>
      </c>
    </row>
    <row r="25379" spans="1:3" x14ac:dyDescent="0.15">
      <c r="A25379" t="s">
        <v>33951</v>
      </c>
      <c r="B25379">
        <v>0.14594279042615199</v>
      </c>
      <c r="C25379">
        <f t="shared" si="396"/>
        <v>-2.7765251514219216</v>
      </c>
    </row>
    <row r="25380" spans="1:3" x14ac:dyDescent="0.15">
      <c r="A25380" t="s">
        <v>38309</v>
      </c>
      <c r="B25380">
        <v>0.14594279042615199</v>
      </c>
      <c r="C25380">
        <f t="shared" si="396"/>
        <v>-2.7765251514219216</v>
      </c>
    </row>
    <row r="25381" spans="1:3" x14ac:dyDescent="0.15">
      <c r="A25381" t="s">
        <v>47359</v>
      </c>
      <c r="B25381">
        <v>0.14594279042615199</v>
      </c>
      <c r="C25381">
        <f t="shared" si="396"/>
        <v>-2.7765251514219216</v>
      </c>
    </row>
    <row r="25382" spans="1:3" x14ac:dyDescent="0.15">
      <c r="A25382" t="s">
        <v>9152</v>
      </c>
      <c r="B25382">
        <v>0.14590020426028499</v>
      </c>
      <c r="C25382">
        <f t="shared" si="396"/>
        <v>-2.776946191857097</v>
      </c>
    </row>
    <row r="25383" spans="1:3" x14ac:dyDescent="0.15">
      <c r="A25383" t="s">
        <v>32195</v>
      </c>
      <c r="B25383">
        <v>0.14589074404279401</v>
      </c>
      <c r="C25383">
        <f t="shared" si="396"/>
        <v>-2.7770397397134929</v>
      </c>
    </row>
    <row r="25384" spans="1:3" x14ac:dyDescent="0.15">
      <c r="A25384" t="s">
        <v>610</v>
      </c>
      <c r="B25384">
        <v>0.14588601439408599</v>
      </c>
      <c r="C25384">
        <f t="shared" si="396"/>
        <v>-2.7770865113670911</v>
      </c>
    </row>
    <row r="25385" spans="1:3" x14ac:dyDescent="0.15">
      <c r="A25385" t="s">
        <v>26258</v>
      </c>
      <c r="B25385">
        <v>0.14588128505203099</v>
      </c>
      <c r="C25385">
        <f t="shared" si="396"/>
        <v>-2.7771332815044092</v>
      </c>
    </row>
    <row r="25386" spans="1:3" x14ac:dyDescent="0.15">
      <c r="A25386" t="s">
        <v>60270</v>
      </c>
      <c r="B25386">
        <v>0.14584346135148199</v>
      </c>
      <c r="C25386">
        <f t="shared" si="396"/>
        <v>-2.7775073880290604</v>
      </c>
    </row>
    <row r="25387" spans="1:3" x14ac:dyDescent="0.15">
      <c r="A25387" t="s">
        <v>23909</v>
      </c>
      <c r="B25387">
        <v>0.14582928251992999</v>
      </c>
      <c r="C25387">
        <f t="shared" si="396"/>
        <v>-2.7776476529692142</v>
      </c>
    </row>
    <row r="25388" spans="1:3" x14ac:dyDescent="0.15">
      <c r="A25388" t="s">
        <v>43447</v>
      </c>
      <c r="B25388">
        <v>0.14582670484674901</v>
      </c>
      <c r="C25388">
        <f t="shared" si="396"/>
        <v>-2.7776731542205266</v>
      </c>
    </row>
    <row r="25389" spans="1:3" x14ac:dyDescent="0.15">
      <c r="A25389" t="s">
        <v>27794</v>
      </c>
      <c r="B25389">
        <v>0.145824185186884</v>
      </c>
      <c r="C25389">
        <f t="shared" si="396"/>
        <v>-2.7776980819743331</v>
      </c>
    </row>
    <row r="25390" spans="1:3" x14ac:dyDescent="0.15">
      <c r="A25390" t="s">
        <v>17462</v>
      </c>
      <c r="B25390">
        <v>0.14578349282296599</v>
      </c>
      <c r="C25390">
        <f t="shared" si="396"/>
        <v>-2.7781007234439148</v>
      </c>
    </row>
    <row r="25391" spans="1:3" x14ac:dyDescent="0.15">
      <c r="A25391" t="s">
        <v>4938</v>
      </c>
      <c r="B25391">
        <v>0.14577259475218601</v>
      </c>
      <c r="C25391">
        <f t="shared" si="396"/>
        <v>-2.7782085763980935</v>
      </c>
    </row>
    <row r="25392" spans="1:3" x14ac:dyDescent="0.15">
      <c r="A25392" t="s">
        <v>40102</v>
      </c>
      <c r="B25392">
        <v>0.14577259475218601</v>
      </c>
      <c r="C25392">
        <f t="shared" si="396"/>
        <v>-2.7782085763980935</v>
      </c>
    </row>
    <row r="25393" spans="1:3" x14ac:dyDescent="0.15">
      <c r="A25393" t="s">
        <v>54474</v>
      </c>
      <c r="B25393">
        <v>0.14577259475218601</v>
      </c>
      <c r="C25393">
        <f t="shared" si="396"/>
        <v>-2.7782085763980935</v>
      </c>
    </row>
    <row r="25394" spans="1:3" x14ac:dyDescent="0.15">
      <c r="A25394" t="s">
        <v>20303</v>
      </c>
      <c r="B25394">
        <v>0.14574426739214899</v>
      </c>
      <c r="C25394">
        <f t="shared" si="396"/>
        <v>-2.778488956350559</v>
      </c>
    </row>
    <row r="25395" spans="1:3" x14ac:dyDescent="0.15">
      <c r="A25395" t="s">
        <v>30099</v>
      </c>
      <c r="B25395">
        <v>0.14573010784027901</v>
      </c>
      <c r="C25395">
        <f t="shared" si="396"/>
        <v>-2.7786291258955753</v>
      </c>
    </row>
    <row r="25396" spans="1:3" x14ac:dyDescent="0.15">
      <c r="A25396" t="s">
        <v>17671</v>
      </c>
      <c r="B25396">
        <v>0.14570179698882901</v>
      </c>
      <c r="C25396">
        <f t="shared" si="396"/>
        <v>-2.7789094241363785</v>
      </c>
    </row>
    <row r="25397" spans="1:3" x14ac:dyDescent="0.15">
      <c r="A25397" t="s">
        <v>24242</v>
      </c>
      <c r="B25397">
        <v>0.14570179698882901</v>
      </c>
      <c r="C25397">
        <f t="shared" si="396"/>
        <v>-2.7789094241363785</v>
      </c>
    </row>
    <row r="25398" spans="1:3" x14ac:dyDescent="0.15">
      <c r="A25398" t="s">
        <v>35982</v>
      </c>
      <c r="B25398">
        <v>0.145687645687645</v>
      </c>
      <c r="C25398">
        <f t="shared" si="396"/>
        <v>-2.7790495528374657</v>
      </c>
    </row>
    <row r="25399" spans="1:3" x14ac:dyDescent="0.15">
      <c r="A25399" t="s">
        <v>53738</v>
      </c>
      <c r="B25399">
        <v>0.145687645687645</v>
      </c>
      <c r="C25399">
        <f t="shared" si="396"/>
        <v>-2.7790495528374657</v>
      </c>
    </row>
    <row r="25400" spans="1:3" x14ac:dyDescent="0.15">
      <c r="A25400" t="s">
        <v>5700</v>
      </c>
      <c r="B25400">
        <v>0.14565935133035501</v>
      </c>
      <c r="C25400">
        <f t="shared" si="396"/>
        <v>-2.7793297694142178</v>
      </c>
    </row>
    <row r="25401" spans="1:3" x14ac:dyDescent="0.15">
      <c r="A25401" t="s">
        <v>43879</v>
      </c>
      <c r="B25401">
        <v>0.14563106796116501</v>
      </c>
      <c r="C25401">
        <f t="shared" si="396"/>
        <v>-2.7796099315747003</v>
      </c>
    </row>
    <row r="25402" spans="1:3" x14ac:dyDescent="0.15">
      <c r="A25402" t="s">
        <v>58639</v>
      </c>
      <c r="B25402">
        <v>0.14557453416148999</v>
      </c>
      <c r="C25402">
        <f t="shared" si="396"/>
        <v>-2.7801700927313804</v>
      </c>
    </row>
    <row r="25403" spans="1:3" x14ac:dyDescent="0.15">
      <c r="A25403" t="s">
        <v>37537</v>
      </c>
      <c r="B25403">
        <v>0.14543339150668899</v>
      </c>
      <c r="C25403">
        <f t="shared" si="396"/>
        <v>-2.7815695448159836</v>
      </c>
    </row>
    <row r="25404" spans="1:3" x14ac:dyDescent="0.15">
      <c r="A25404" t="s">
        <v>52711</v>
      </c>
      <c r="B25404">
        <v>0.14543339150668899</v>
      </c>
      <c r="C25404">
        <f t="shared" si="396"/>
        <v>-2.7815695448159836</v>
      </c>
    </row>
    <row r="25405" spans="1:3" x14ac:dyDescent="0.15">
      <c r="A25405" t="s">
        <v>59235</v>
      </c>
      <c r="B25405">
        <v>0.145391102064553</v>
      </c>
      <c r="C25405">
        <f t="shared" si="396"/>
        <v>-2.7819891158647105</v>
      </c>
    </row>
    <row r="25406" spans="1:3" x14ac:dyDescent="0.15">
      <c r="A25406" t="s">
        <v>34008</v>
      </c>
      <c r="B25406">
        <v>0.145369966564907</v>
      </c>
      <c r="C25406">
        <f t="shared" si="396"/>
        <v>-2.7821988556398698</v>
      </c>
    </row>
    <row r="25407" spans="1:3" x14ac:dyDescent="0.15">
      <c r="A25407" t="s">
        <v>10308</v>
      </c>
      <c r="B25407">
        <v>0.145348837209302</v>
      </c>
      <c r="C25407">
        <f t="shared" si="396"/>
        <v>-2.7824085649273766</v>
      </c>
    </row>
    <row r="25408" spans="1:3" x14ac:dyDescent="0.15">
      <c r="A25408" t="s">
        <v>11635</v>
      </c>
      <c r="B25408">
        <v>0.145348837209302</v>
      </c>
      <c r="C25408">
        <f t="shared" si="396"/>
        <v>-2.7824085649273766</v>
      </c>
    </row>
    <row r="25409" spans="1:3" x14ac:dyDescent="0.15">
      <c r="A25409" t="s">
        <v>12214</v>
      </c>
      <c r="B25409">
        <v>0.145348837209302</v>
      </c>
      <c r="C25409">
        <f t="shared" si="396"/>
        <v>-2.7824085649273766</v>
      </c>
    </row>
    <row r="25410" spans="1:3" x14ac:dyDescent="0.15">
      <c r="A25410" t="s">
        <v>30682</v>
      </c>
      <c r="B25410">
        <v>0.145348837209302</v>
      </c>
      <c r="C25410">
        <f t="shared" ref="C25410:C25473" si="397">LOG(B25410,2)</f>
        <v>-2.7824085649273766</v>
      </c>
    </row>
    <row r="25411" spans="1:3" x14ac:dyDescent="0.15">
      <c r="A25411" t="s">
        <v>31878</v>
      </c>
      <c r="B25411">
        <v>0.145348837209302</v>
      </c>
      <c r="C25411">
        <f t="shared" si="397"/>
        <v>-2.7824085649273766</v>
      </c>
    </row>
    <row r="25412" spans="1:3" x14ac:dyDescent="0.15">
      <c r="A25412" t="s">
        <v>36041</v>
      </c>
      <c r="B25412">
        <v>0.145348837209302</v>
      </c>
      <c r="C25412">
        <f t="shared" si="397"/>
        <v>-2.7824085649273766</v>
      </c>
    </row>
    <row r="25413" spans="1:3" x14ac:dyDescent="0.15">
      <c r="A25413" t="s">
        <v>42293</v>
      </c>
      <c r="B25413">
        <v>0.145348837209302</v>
      </c>
      <c r="C25413">
        <f t="shared" si="397"/>
        <v>-2.7824085649273766</v>
      </c>
    </row>
    <row r="25414" spans="1:3" x14ac:dyDescent="0.15">
      <c r="A25414" t="s">
        <v>42413</v>
      </c>
      <c r="B25414">
        <v>0.145348837209302</v>
      </c>
      <c r="C25414">
        <f t="shared" si="397"/>
        <v>-2.7824085649273766</v>
      </c>
    </row>
    <row r="25415" spans="1:3" x14ac:dyDescent="0.15">
      <c r="A25415" t="s">
        <v>51987</v>
      </c>
      <c r="B25415">
        <v>0.145348837209302</v>
      </c>
      <c r="C25415">
        <f t="shared" si="397"/>
        <v>-2.7824085649273766</v>
      </c>
    </row>
    <row r="25416" spans="1:3" x14ac:dyDescent="0.15">
      <c r="A25416" t="s">
        <v>48859</v>
      </c>
      <c r="B25416">
        <v>0.14530659691949999</v>
      </c>
      <c r="C25416">
        <f t="shared" si="397"/>
        <v>-2.7828278920748959</v>
      </c>
    </row>
    <row r="25417" spans="1:3" x14ac:dyDescent="0.15">
      <c r="A25417" t="s">
        <v>55627</v>
      </c>
      <c r="B25417">
        <v>0.145278450363196</v>
      </c>
      <c r="C25417">
        <f t="shared" si="397"/>
        <v>-2.7831073758109284</v>
      </c>
    </row>
    <row r="25418" spans="1:3" x14ac:dyDescent="0.15">
      <c r="A25418" t="s">
        <v>59867</v>
      </c>
      <c r="B25418">
        <v>0.145278450363196</v>
      </c>
      <c r="C25418">
        <f t="shared" si="397"/>
        <v>-2.7831073758109284</v>
      </c>
    </row>
    <row r="25419" spans="1:3" x14ac:dyDescent="0.15">
      <c r="A25419" t="s">
        <v>50658</v>
      </c>
      <c r="B25419">
        <v>0.145250314709015</v>
      </c>
      <c r="C25419">
        <f t="shared" si="397"/>
        <v>-2.7833868054149185</v>
      </c>
    </row>
    <row r="25420" spans="1:3" x14ac:dyDescent="0.15">
      <c r="A25420" t="s">
        <v>39022</v>
      </c>
      <c r="B25420">
        <v>0.14520647791722599</v>
      </c>
      <c r="C25420">
        <f t="shared" si="397"/>
        <v>-2.7838222789463232</v>
      </c>
    </row>
    <row r="25421" spans="1:3" x14ac:dyDescent="0.15">
      <c r="A25421" t="s">
        <v>38810</v>
      </c>
      <c r="B25421">
        <v>0.145180023228803</v>
      </c>
      <c r="C25421">
        <f t="shared" si="397"/>
        <v>-2.7840851427347642</v>
      </c>
    </row>
    <row r="25422" spans="1:3" x14ac:dyDescent="0.15">
      <c r="A25422" t="s">
        <v>51333</v>
      </c>
      <c r="B25422">
        <v>0.145180023228803</v>
      </c>
      <c r="C25422">
        <f t="shared" si="397"/>
        <v>-2.7840851427347642</v>
      </c>
    </row>
    <row r="25423" spans="1:3" x14ac:dyDescent="0.15">
      <c r="A25423" t="s">
        <v>16669</v>
      </c>
      <c r="B25423">
        <v>0.14508172937421401</v>
      </c>
      <c r="C25423">
        <f t="shared" si="397"/>
        <v>-2.7850622474391513</v>
      </c>
    </row>
    <row r="25424" spans="1:3" x14ac:dyDescent="0.15">
      <c r="A25424" t="s">
        <v>29352</v>
      </c>
      <c r="B25424">
        <v>0.14508172937421401</v>
      </c>
      <c r="C25424">
        <f t="shared" si="397"/>
        <v>-2.7850622474391513</v>
      </c>
    </row>
    <row r="25425" spans="1:3" x14ac:dyDescent="0.15">
      <c r="A25425" t="s">
        <v>12682</v>
      </c>
      <c r="B25425">
        <v>0.145067698259187</v>
      </c>
      <c r="C25425">
        <f t="shared" si="397"/>
        <v>-2.7852017798190598</v>
      </c>
    </row>
    <row r="25426" spans="1:3" x14ac:dyDescent="0.15">
      <c r="A25426" t="s">
        <v>22542</v>
      </c>
      <c r="B25426">
        <v>0.145067698259187</v>
      </c>
      <c r="C25426">
        <f t="shared" si="397"/>
        <v>-2.7852017798190598</v>
      </c>
    </row>
    <row r="25427" spans="1:3" x14ac:dyDescent="0.15">
      <c r="A25427" t="s">
        <v>39379</v>
      </c>
      <c r="B25427">
        <v>0.145067698259187</v>
      </c>
      <c r="C25427">
        <f t="shared" si="397"/>
        <v>-2.7852017798190598</v>
      </c>
    </row>
    <row r="25428" spans="1:3" x14ac:dyDescent="0.15">
      <c r="A25428" t="s">
        <v>26431</v>
      </c>
      <c r="B25428">
        <v>0.145042337170987</v>
      </c>
      <c r="C25428">
        <f t="shared" si="397"/>
        <v>-2.7854540173276083</v>
      </c>
    </row>
    <row r="25429" spans="1:3" x14ac:dyDescent="0.15">
      <c r="A25429" t="s">
        <v>18720</v>
      </c>
      <c r="B25429">
        <v>0.14498966160673701</v>
      </c>
      <c r="C25429">
        <f t="shared" si="397"/>
        <v>-2.7859780614087812</v>
      </c>
    </row>
    <row r="25430" spans="1:3" x14ac:dyDescent="0.15">
      <c r="A25430" t="s">
        <v>30570</v>
      </c>
      <c r="B25430">
        <v>0.14495554696559701</v>
      </c>
      <c r="C25430">
        <f t="shared" si="397"/>
        <v>-2.7863175533014997</v>
      </c>
    </row>
    <row r="25431" spans="1:3" x14ac:dyDescent="0.15">
      <c r="A25431" t="s">
        <v>37777</v>
      </c>
      <c r="B25431">
        <v>0.14495554696559701</v>
      </c>
      <c r="C25431">
        <f t="shared" si="397"/>
        <v>-2.7863175533014997</v>
      </c>
    </row>
    <row r="25432" spans="1:3" x14ac:dyDescent="0.15">
      <c r="A25432" t="s">
        <v>55070</v>
      </c>
      <c r="B25432">
        <v>0.14492753623188401</v>
      </c>
      <c r="C25432">
        <f t="shared" si="397"/>
        <v>-2.7865963618908074</v>
      </c>
    </row>
    <row r="25433" spans="1:3" x14ac:dyDescent="0.15">
      <c r="A25433" t="s">
        <v>42746</v>
      </c>
      <c r="B25433">
        <v>0.14488554042306501</v>
      </c>
      <c r="C25433">
        <f t="shared" si="397"/>
        <v>-2.7870144737734366</v>
      </c>
    </row>
    <row r="25434" spans="1:3" x14ac:dyDescent="0.15">
      <c r="A25434" t="s">
        <v>21595</v>
      </c>
      <c r="B25434">
        <v>0.144864551644212</v>
      </c>
      <c r="C25434">
        <f t="shared" si="397"/>
        <v>-2.7872234842831656</v>
      </c>
    </row>
    <row r="25435" spans="1:3" x14ac:dyDescent="0.15">
      <c r="A25435" t="s">
        <v>51828</v>
      </c>
      <c r="B25435">
        <v>0.14481094127111799</v>
      </c>
      <c r="C25435">
        <f t="shared" si="397"/>
        <v>-2.787757484722813</v>
      </c>
    </row>
    <row r="25436" spans="1:3" x14ac:dyDescent="0.15">
      <c r="A25436" t="s">
        <v>15938</v>
      </c>
      <c r="B25436">
        <v>0.144787644787644</v>
      </c>
      <c r="C25436">
        <f t="shared" si="397"/>
        <v>-2.787989597190681</v>
      </c>
    </row>
    <row r="25437" spans="1:3" x14ac:dyDescent="0.15">
      <c r="A25437" t="s">
        <v>26766</v>
      </c>
      <c r="B25437">
        <v>0.144787644787644</v>
      </c>
      <c r="C25437">
        <f t="shared" si="397"/>
        <v>-2.787989597190681</v>
      </c>
    </row>
    <row r="25438" spans="1:3" x14ac:dyDescent="0.15">
      <c r="A25438" t="s">
        <v>59383</v>
      </c>
      <c r="B25438">
        <v>0.144787644787644</v>
      </c>
      <c r="C25438">
        <f t="shared" si="397"/>
        <v>-2.787989597190681</v>
      </c>
    </row>
    <row r="25439" spans="1:3" x14ac:dyDescent="0.15">
      <c r="A25439" t="s">
        <v>52070</v>
      </c>
      <c r="B25439">
        <v>0.14470383947520701</v>
      </c>
      <c r="C25439">
        <f t="shared" si="397"/>
        <v>-2.7888248930014599</v>
      </c>
    </row>
    <row r="25440" spans="1:3" x14ac:dyDescent="0.15">
      <c r="A25440" t="s">
        <v>25086</v>
      </c>
      <c r="B25440">
        <v>0.14468718221712601</v>
      </c>
      <c r="C25440">
        <f t="shared" si="397"/>
        <v>-2.7889909751660986</v>
      </c>
    </row>
    <row r="25441" spans="1:3" x14ac:dyDescent="0.15">
      <c r="A25441" t="s">
        <v>1207</v>
      </c>
      <c r="B25441">
        <v>0.14467592592592499</v>
      </c>
      <c r="C25441">
        <f t="shared" si="397"/>
        <v>-2.789103217501391</v>
      </c>
    </row>
    <row r="25442" spans="1:3" x14ac:dyDescent="0.15">
      <c r="A25442" t="s">
        <v>60848</v>
      </c>
      <c r="B25442">
        <v>0.14467592592592499</v>
      </c>
      <c r="C25442">
        <f t="shared" si="397"/>
        <v>-2.789103217501391</v>
      </c>
    </row>
    <row r="25443" spans="1:3" x14ac:dyDescent="0.15">
      <c r="A25443" t="s">
        <v>22662</v>
      </c>
      <c r="B25443">
        <v>0.14467270582474501</v>
      </c>
      <c r="C25443">
        <f t="shared" si="397"/>
        <v>-2.7891353284118563</v>
      </c>
    </row>
    <row r="25444" spans="1:3" x14ac:dyDescent="0.15">
      <c r="A25444" t="s">
        <v>20116</v>
      </c>
      <c r="B25444">
        <v>0.144648023143683</v>
      </c>
      <c r="C25444">
        <f t="shared" si="397"/>
        <v>-2.789381488317352</v>
      </c>
    </row>
    <row r="25445" spans="1:3" x14ac:dyDescent="0.15">
      <c r="A25445" t="s">
        <v>54268</v>
      </c>
      <c r="B25445">
        <v>0.14459543574178799</v>
      </c>
      <c r="C25445">
        <f t="shared" si="397"/>
        <v>-2.7899060815790659</v>
      </c>
    </row>
    <row r="25446" spans="1:3" x14ac:dyDescent="0.15">
      <c r="A25446" t="s">
        <v>46795</v>
      </c>
      <c r="B25446">
        <v>0.144592249855407</v>
      </c>
      <c r="C25446">
        <f t="shared" si="397"/>
        <v>-2.7899378689802026</v>
      </c>
    </row>
    <row r="25447" spans="1:3" x14ac:dyDescent="0.15">
      <c r="A25447" t="s">
        <v>51889</v>
      </c>
      <c r="B25447">
        <v>0.144592249855407</v>
      </c>
      <c r="C25447">
        <f t="shared" si="397"/>
        <v>-2.7899378689802026</v>
      </c>
    </row>
    <row r="25448" spans="1:3" x14ac:dyDescent="0.15">
      <c r="A25448" t="s">
        <v>11213</v>
      </c>
      <c r="B25448">
        <v>0.14457883177614</v>
      </c>
      <c r="C25448">
        <f t="shared" si="397"/>
        <v>-2.7900717564790591</v>
      </c>
    </row>
    <row r="25449" spans="1:3" x14ac:dyDescent="0.15">
      <c r="A25449" t="s">
        <v>38695</v>
      </c>
      <c r="B25449">
        <v>0.14457831325301199</v>
      </c>
      <c r="C25449">
        <f t="shared" si="397"/>
        <v>-2.7900769306257693</v>
      </c>
    </row>
    <row r="25450" spans="1:3" x14ac:dyDescent="0.15">
      <c r="A25450" t="s">
        <v>19463</v>
      </c>
      <c r="B25450">
        <v>0.14452259369881401</v>
      </c>
      <c r="C25450">
        <f t="shared" si="397"/>
        <v>-2.7906330432050406</v>
      </c>
    </row>
    <row r="25451" spans="1:3" x14ac:dyDescent="0.15">
      <c r="A25451" t="s">
        <v>21149</v>
      </c>
      <c r="B25451">
        <v>0.144508670520231</v>
      </c>
      <c r="C25451">
        <f t="shared" si="397"/>
        <v>-2.790772037862002</v>
      </c>
    </row>
    <row r="25452" spans="1:3" x14ac:dyDescent="0.15">
      <c r="A25452" t="s">
        <v>49370</v>
      </c>
      <c r="B25452">
        <v>0.144508670520231</v>
      </c>
      <c r="C25452">
        <f t="shared" si="397"/>
        <v>-2.790772037862002</v>
      </c>
    </row>
    <row r="25453" spans="1:3" x14ac:dyDescent="0.15">
      <c r="A25453" t="s">
        <v>37410</v>
      </c>
      <c r="B25453">
        <v>0.144453004622496</v>
      </c>
      <c r="C25453">
        <f t="shared" si="397"/>
        <v>-2.7913278826158967</v>
      </c>
    </row>
    <row r="25454" spans="1:3" x14ac:dyDescent="0.15">
      <c r="A25454" t="s">
        <v>49871</v>
      </c>
      <c r="B25454">
        <v>0.14441235281048601</v>
      </c>
      <c r="C25454">
        <f t="shared" si="397"/>
        <v>-2.7917339414697402</v>
      </c>
    </row>
    <row r="25455" spans="1:3" x14ac:dyDescent="0.15">
      <c r="A25455" t="s">
        <v>27104</v>
      </c>
      <c r="B25455">
        <v>0.144397381594147</v>
      </c>
      <c r="C25455">
        <f t="shared" si="397"/>
        <v>-2.7918835132951649</v>
      </c>
    </row>
    <row r="25456" spans="1:3" x14ac:dyDescent="0.15">
      <c r="A25456" t="s">
        <v>33898</v>
      </c>
      <c r="B25456">
        <v>0.144397381594147</v>
      </c>
      <c r="C25456">
        <f t="shared" si="397"/>
        <v>-2.7918835132951649</v>
      </c>
    </row>
    <row r="25457" spans="1:3" x14ac:dyDescent="0.15">
      <c r="A25457" t="s">
        <v>41507</v>
      </c>
      <c r="B25457">
        <v>0.144397381594147</v>
      </c>
      <c r="C25457">
        <f t="shared" si="397"/>
        <v>-2.7918835132951649</v>
      </c>
    </row>
    <row r="25458" spans="1:3" x14ac:dyDescent="0.15">
      <c r="A25458" t="s">
        <v>43110</v>
      </c>
      <c r="B25458">
        <v>0.144397381594147</v>
      </c>
      <c r="C25458">
        <f t="shared" si="397"/>
        <v>-2.7918835132951649</v>
      </c>
    </row>
    <row r="25459" spans="1:3" x14ac:dyDescent="0.15">
      <c r="A25459" t="s">
        <v>44039</v>
      </c>
      <c r="B25459">
        <v>0.144397381594147</v>
      </c>
      <c r="C25459">
        <f t="shared" si="397"/>
        <v>-2.7918835132951649</v>
      </c>
    </row>
    <row r="25460" spans="1:3" x14ac:dyDescent="0.15">
      <c r="A25460" t="s">
        <v>56288</v>
      </c>
      <c r="B25460">
        <v>0.144397381594147</v>
      </c>
      <c r="C25460">
        <f t="shared" si="397"/>
        <v>-2.7918835132951649</v>
      </c>
    </row>
    <row r="25461" spans="1:3" x14ac:dyDescent="0.15">
      <c r="A25461" t="s">
        <v>9333</v>
      </c>
      <c r="B25461">
        <v>0.14436958614051901</v>
      </c>
      <c r="C25461">
        <f t="shared" si="397"/>
        <v>-2.7921612484083385</v>
      </c>
    </row>
    <row r="25462" spans="1:3" x14ac:dyDescent="0.15">
      <c r="A25462" t="s">
        <v>14522</v>
      </c>
      <c r="B25462">
        <v>0.14436958614051901</v>
      </c>
      <c r="C25462">
        <f t="shared" si="397"/>
        <v>-2.7921612484083385</v>
      </c>
    </row>
    <row r="25463" spans="1:3" x14ac:dyDescent="0.15">
      <c r="A25463" t="s">
        <v>34253</v>
      </c>
      <c r="B25463">
        <v>0.14436958614051901</v>
      </c>
      <c r="C25463">
        <f t="shared" si="397"/>
        <v>-2.7921612484083385</v>
      </c>
    </row>
    <row r="25464" spans="1:3" x14ac:dyDescent="0.15">
      <c r="A25464" t="s">
        <v>9540</v>
      </c>
      <c r="B25464">
        <v>0.14434180138568101</v>
      </c>
      <c r="C25464">
        <f t="shared" si="397"/>
        <v>-2.7924389300646406</v>
      </c>
    </row>
    <row r="25465" spans="1:3" x14ac:dyDescent="0.15">
      <c r="A25465" t="s">
        <v>43300</v>
      </c>
      <c r="B25465">
        <v>0.14434180138568101</v>
      </c>
      <c r="C25465">
        <f t="shared" si="397"/>
        <v>-2.7924389300646406</v>
      </c>
    </row>
    <row r="25466" spans="1:3" x14ac:dyDescent="0.15">
      <c r="A25466" t="s">
        <v>57450</v>
      </c>
      <c r="B25466">
        <v>0.14428626394767199</v>
      </c>
      <c r="C25466">
        <f t="shared" si="397"/>
        <v>-2.7929941330889592</v>
      </c>
    </row>
    <row r="25467" spans="1:3" x14ac:dyDescent="0.15">
      <c r="A25467" t="s">
        <v>680</v>
      </c>
      <c r="B25467">
        <v>0.144230769230769</v>
      </c>
      <c r="C25467">
        <f t="shared" si="397"/>
        <v>-2.7935491225325761</v>
      </c>
    </row>
    <row r="25468" spans="1:3" x14ac:dyDescent="0.15">
      <c r="A25468" t="s">
        <v>1012</v>
      </c>
      <c r="B25468">
        <v>0.144230769230769</v>
      </c>
      <c r="C25468">
        <f t="shared" si="397"/>
        <v>-2.7935491225325761</v>
      </c>
    </row>
    <row r="25469" spans="1:3" x14ac:dyDescent="0.15">
      <c r="A25469" t="s">
        <v>21727</v>
      </c>
      <c r="B25469">
        <v>0.144230769230769</v>
      </c>
      <c r="C25469">
        <f t="shared" si="397"/>
        <v>-2.7935491225325761</v>
      </c>
    </row>
    <row r="25470" spans="1:3" x14ac:dyDescent="0.15">
      <c r="A25470" t="s">
        <v>46414</v>
      </c>
      <c r="B25470">
        <v>0.14419379646244501</v>
      </c>
      <c r="C25470">
        <f t="shared" si="397"/>
        <v>-2.7939189969201679</v>
      </c>
    </row>
    <row r="25471" spans="1:3" x14ac:dyDescent="0.15">
      <c r="A25471" t="s">
        <v>38390</v>
      </c>
      <c r="B25471">
        <v>0.14418917619917301</v>
      </c>
      <c r="C25471">
        <f t="shared" si="397"/>
        <v>-2.7939652245517732</v>
      </c>
    </row>
    <row r="25472" spans="1:3" x14ac:dyDescent="0.15">
      <c r="A25472" t="s">
        <v>9699</v>
      </c>
      <c r="B25472">
        <v>0.14408476617628499</v>
      </c>
      <c r="C25472">
        <f t="shared" si="397"/>
        <v>-2.7950102848689498</v>
      </c>
    </row>
    <row r="25473" spans="1:3" x14ac:dyDescent="0.15">
      <c r="A25473" t="s">
        <v>1297</v>
      </c>
      <c r="B25473">
        <v>0.14408299180327799</v>
      </c>
      <c r="C25473">
        <f t="shared" si="397"/>
        <v>-2.7950280514584938</v>
      </c>
    </row>
    <row r="25474" spans="1:3" x14ac:dyDescent="0.15">
      <c r="A25474" t="s">
        <v>15352</v>
      </c>
      <c r="B25474">
        <v>0.14407837863797901</v>
      </c>
      <c r="C25474">
        <f t="shared" ref="C25474:C25537" si="398">LOG(B25474,2)</f>
        <v>-2.7950742435673805</v>
      </c>
    </row>
    <row r="25475" spans="1:3" x14ac:dyDescent="0.15">
      <c r="A25475" t="s">
        <v>45993</v>
      </c>
      <c r="B25475">
        <v>0.14407837863797901</v>
      </c>
      <c r="C25475">
        <f t="shared" si="398"/>
        <v>-2.7950742435673805</v>
      </c>
    </row>
    <row r="25476" spans="1:3" x14ac:dyDescent="0.15">
      <c r="A25476" t="s">
        <v>50299</v>
      </c>
      <c r="B25476">
        <v>0.1440368734396</v>
      </c>
      <c r="C25476">
        <f t="shared" si="398"/>
        <v>-2.795489906007012</v>
      </c>
    </row>
    <row r="25477" spans="1:3" x14ac:dyDescent="0.15">
      <c r="A25477" t="s">
        <v>12458</v>
      </c>
      <c r="B25477">
        <v>0.14400921658986099</v>
      </c>
      <c r="C25477">
        <f t="shared" si="398"/>
        <v>-2.7957669477824001</v>
      </c>
    </row>
    <row r="25478" spans="1:3" x14ac:dyDescent="0.15">
      <c r="A25478" t="s">
        <v>20737</v>
      </c>
      <c r="B25478">
        <v>0.14400921658986099</v>
      </c>
      <c r="C25478">
        <f t="shared" si="398"/>
        <v>-2.7957669477824001</v>
      </c>
    </row>
    <row r="25479" spans="1:3" x14ac:dyDescent="0.15">
      <c r="A25479" t="s">
        <v>28240</v>
      </c>
      <c r="B25479">
        <v>0.14400921658986099</v>
      </c>
      <c r="C25479">
        <f t="shared" si="398"/>
        <v>-2.7957669477824001</v>
      </c>
    </row>
    <row r="25480" spans="1:3" x14ac:dyDescent="0.15">
      <c r="A25480" t="s">
        <v>33251</v>
      </c>
      <c r="B25480">
        <v>0.14400921658986099</v>
      </c>
      <c r="C25480">
        <f t="shared" si="398"/>
        <v>-2.7957669477824001</v>
      </c>
    </row>
    <row r="25481" spans="1:3" x14ac:dyDescent="0.15">
      <c r="A25481" t="s">
        <v>10487</v>
      </c>
      <c r="B25481">
        <v>0.14399815682359199</v>
      </c>
      <c r="C25481">
        <f t="shared" si="398"/>
        <v>-2.7958777495981204</v>
      </c>
    </row>
    <row r="25482" spans="1:3" x14ac:dyDescent="0.15">
      <c r="A25482" t="s">
        <v>51673</v>
      </c>
      <c r="B25482">
        <v>0.14387758556484601</v>
      </c>
      <c r="C25482">
        <f t="shared" si="398"/>
        <v>-2.7970862402183765</v>
      </c>
    </row>
    <row r="25483" spans="1:3" x14ac:dyDescent="0.15">
      <c r="A25483" t="s">
        <v>11833</v>
      </c>
      <c r="B25483">
        <v>0.14384349827387799</v>
      </c>
      <c r="C25483">
        <f t="shared" si="398"/>
        <v>-2.7974280821523134</v>
      </c>
    </row>
    <row r="25484" spans="1:3" x14ac:dyDescent="0.15">
      <c r="A25484" t="s">
        <v>56637</v>
      </c>
      <c r="B25484">
        <v>0.14378528064756599</v>
      </c>
      <c r="C25484">
        <f t="shared" si="398"/>
        <v>-2.7980121007768379</v>
      </c>
    </row>
    <row r="25485" spans="1:3" x14ac:dyDescent="0.15">
      <c r="A25485" t="s">
        <v>35889</v>
      </c>
      <c r="B25485">
        <v>0.143760782058654</v>
      </c>
      <c r="C25485">
        <f t="shared" si="398"/>
        <v>-2.7982579326445043</v>
      </c>
    </row>
    <row r="25486" spans="1:3" x14ac:dyDescent="0.15">
      <c r="A25486" t="s">
        <v>47330</v>
      </c>
      <c r="B25486">
        <v>0.14373667441247601</v>
      </c>
      <c r="C25486">
        <f t="shared" si="398"/>
        <v>-2.7984998824836222</v>
      </c>
    </row>
    <row r="25487" spans="1:3" x14ac:dyDescent="0.15">
      <c r="A25487" t="s">
        <v>2906</v>
      </c>
      <c r="B25487">
        <v>0.14371945961483101</v>
      </c>
      <c r="C25487">
        <f t="shared" si="398"/>
        <v>-2.7986726789578116</v>
      </c>
    </row>
    <row r="25488" spans="1:3" x14ac:dyDescent="0.15">
      <c r="A25488" t="s">
        <v>38518</v>
      </c>
      <c r="B25488">
        <v>0.14371257485029901</v>
      </c>
      <c r="C25488">
        <f t="shared" si="398"/>
        <v>-2.7987417917528998</v>
      </c>
    </row>
    <row r="25489" spans="1:3" x14ac:dyDescent="0.15">
      <c r="A25489" t="s">
        <v>9383</v>
      </c>
      <c r="B25489">
        <v>0.14367816091954</v>
      </c>
      <c r="C25489">
        <f t="shared" si="398"/>
        <v>-2.7990873060740058</v>
      </c>
    </row>
    <row r="25490" spans="1:3" x14ac:dyDescent="0.15">
      <c r="A25490" t="s">
        <v>11496</v>
      </c>
      <c r="B25490">
        <v>0.14367816091954</v>
      </c>
      <c r="C25490">
        <f t="shared" si="398"/>
        <v>-2.7990873060740058</v>
      </c>
    </row>
    <row r="25491" spans="1:3" x14ac:dyDescent="0.15">
      <c r="A25491" t="s">
        <v>14659</v>
      </c>
      <c r="B25491">
        <v>0.14367816091954</v>
      </c>
      <c r="C25491">
        <f t="shared" si="398"/>
        <v>-2.7990873060740058</v>
      </c>
    </row>
    <row r="25492" spans="1:3" x14ac:dyDescent="0.15">
      <c r="A25492" t="s">
        <v>40857</v>
      </c>
      <c r="B25492">
        <v>0.14367816091954</v>
      </c>
      <c r="C25492">
        <f t="shared" si="398"/>
        <v>-2.7990873060740058</v>
      </c>
    </row>
    <row r="25493" spans="1:3" x14ac:dyDescent="0.15">
      <c r="A25493" t="s">
        <v>32340</v>
      </c>
      <c r="B25493">
        <v>0.14364720247073101</v>
      </c>
      <c r="C25493">
        <f t="shared" si="398"/>
        <v>-2.7993981982292699</v>
      </c>
    </row>
    <row r="25494" spans="1:3" x14ac:dyDescent="0.15">
      <c r="A25494" t="s">
        <v>44100</v>
      </c>
      <c r="B25494">
        <v>0.14364720247073101</v>
      </c>
      <c r="C25494">
        <f t="shared" si="398"/>
        <v>-2.7993981982292699</v>
      </c>
    </row>
    <row r="25495" spans="1:3" x14ac:dyDescent="0.15">
      <c r="A25495" t="s">
        <v>54196</v>
      </c>
      <c r="B25495">
        <v>0.143597925807738</v>
      </c>
      <c r="C25495">
        <f t="shared" si="398"/>
        <v>-2.7998931845042678</v>
      </c>
    </row>
    <row r="25496" spans="1:3" x14ac:dyDescent="0.15">
      <c r="A25496" t="s">
        <v>17313</v>
      </c>
      <c r="B25496">
        <v>0.14358188953766601</v>
      </c>
      <c r="C25496">
        <f t="shared" si="398"/>
        <v>-2.8000543061854937</v>
      </c>
    </row>
    <row r="25497" spans="1:3" x14ac:dyDescent="0.15">
      <c r="A25497" t="s">
        <v>55439</v>
      </c>
      <c r="B25497">
        <v>0.14358188953766601</v>
      </c>
      <c r="C25497">
        <f t="shared" si="398"/>
        <v>-2.8000543061854937</v>
      </c>
    </row>
    <row r="25498" spans="1:3" x14ac:dyDescent="0.15">
      <c r="A25498" t="s">
        <v>9207</v>
      </c>
      <c r="B25498">
        <v>0.14357845366005401</v>
      </c>
      <c r="C25498">
        <f t="shared" si="398"/>
        <v>-2.8000888299190776</v>
      </c>
    </row>
    <row r="25499" spans="1:3" x14ac:dyDescent="0.15">
      <c r="A25499" t="s">
        <v>37066</v>
      </c>
      <c r="B25499">
        <v>0.14357501794687699</v>
      </c>
      <c r="C25499">
        <f t="shared" si="398"/>
        <v>-2.8001233528265308</v>
      </c>
    </row>
    <row r="25500" spans="1:3" x14ac:dyDescent="0.15">
      <c r="A25500" t="s">
        <v>27662</v>
      </c>
      <c r="B25500">
        <v>0.14355440712029799</v>
      </c>
      <c r="C25500">
        <f t="shared" si="398"/>
        <v>-2.8003304729246419</v>
      </c>
    </row>
    <row r="25501" spans="1:3" x14ac:dyDescent="0.15">
      <c r="A25501" t="s">
        <v>49783</v>
      </c>
      <c r="B25501">
        <v>0.14355440712029799</v>
      </c>
      <c r="C25501">
        <f t="shared" si="398"/>
        <v>-2.8003304729246419</v>
      </c>
    </row>
    <row r="25502" spans="1:3" x14ac:dyDescent="0.15">
      <c r="A25502" t="s">
        <v>33467</v>
      </c>
      <c r="B25502">
        <v>0.143540669856459</v>
      </c>
      <c r="C25502">
        <f t="shared" si="398"/>
        <v>-2.8004685364723678</v>
      </c>
    </row>
    <row r="25503" spans="1:3" x14ac:dyDescent="0.15">
      <c r="A25503" t="s">
        <v>46715</v>
      </c>
      <c r="B25503">
        <v>0.143540669856459</v>
      </c>
      <c r="C25503">
        <f t="shared" si="398"/>
        <v>-2.8004685364723678</v>
      </c>
    </row>
    <row r="25504" spans="1:3" x14ac:dyDescent="0.15">
      <c r="A25504" t="s">
        <v>52271</v>
      </c>
      <c r="B25504">
        <v>0.14349261013057801</v>
      </c>
      <c r="C25504">
        <f t="shared" si="398"/>
        <v>-2.8009516548678794</v>
      </c>
    </row>
    <row r="25505" spans="1:3" x14ac:dyDescent="0.15">
      <c r="A25505" t="s">
        <v>44024</v>
      </c>
      <c r="B25505">
        <v>0.143478884690803</v>
      </c>
      <c r="C25505">
        <f t="shared" si="398"/>
        <v>-2.8010896589851515</v>
      </c>
    </row>
    <row r="25506" spans="1:3" x14ac:dyDescent="0.15">
      <c r="A25506" t="s">
        <v>10870</v>
      </c>
      <c r="B25506">
        <v>0.143472022955523</v>
      </c>
      <c r="C25506">
        <f t="shared" si="398"/>
        <v>-2.8011586560937052</v>
      </c>
    </row>
    <row r="25507" spans="1:3" x14ac:dyDescent="0.15">
      <c r="A25507" t="s">
        <v>27346</v>
      </c>
      <c r="B25507">
        <v>0.14343086632243199</v>
      </c>
      <c r="C25507">
        <f t="shared" si="398"/>
        <v>-2.801572569463604</v>
      </c>
    </row>
    <row r="25508" spans="1:3" x14ac:dyDescent="0.15">
      <c r="A25508" t="s">
        <v>41325</v>
      </c>
      <c r="B25508">
        <v>0.14343086632243199</v>
      </c>
      <c r="C25508">
        <f t="shared" si="398"/>
        <v>-2.801572569463604</v>
      </c>
    </row>
    <row r="25509" spans="1:3" x14ac:dyDescent="0.15">
      <c r="A25509" t="s">
        <v>58874</v>
      </c>
      <c r="B25509">
        <v>0.14343086632243199</v>
      </c>
      <c r="C25509">
        <f t="shared" si="398"/>
        <v>-2.801572569463604</v>
      </c>
    </row>
    <row r="25510" spans="1:3" x14ac:dyDescent="0.15">
      <c r="A25510" t="s">
        <v>5076</v>
      </c>
      <c r="B25510">
        <v>0.14333492594362099</v>
      </c>
      <c r="C25510">
        <f t="shared" si="398"/>
        <v>-2.8025379057598343</v>
      </c>
    </row>
    <row r="25511" spans="1:3" x14ac:dyDescent="0.15">
      <c r="A25511" t="s">
        <v>30893</v>
      </c>
      <c r="B25511">
        <v>0.14333194848358899</v>
      </c>
      <c r="C25511">
        <f t="shared" si="398"/>
        <v>-2.8025678748089708</v>
      </c>
    </row>
    <row r="25512" spans="1:3" x14ac:dyDescent="0.15">
      <c r="A25512" t="s">
        <v>1498</v>
      </c>
      <c r="B25512">
        <v>0.14333150187525301</v>
      </c>
      <c r="C25512">
        <f t="shared" si="398"/>
        <v>-2.8025723701126504</v>
      </c>
    </row>
    <row r="25513" spans="1:3" x14ac:dyDescent="0.15">
      <c r="A25513" t="s">
        <v>28237</v>
      </c>
      <c r="B25513">
        <v>0.14331575326759899</v>
      </c>
      <c r="C25513">
        <f t="shared" si="398"/>
        <v>-2.8027308955321586</v>
      </c>
    </row>
    <row r="25514" spans="1:3" x14ac:dyDescent="0.15">
      <c r="A25514" t="s">
        <v>52420</v>
      </c>
      <c r="B25514">
        <v>0.143298410979842</v>
      </c>
      <c r="C25514">
        <f t="shared" si="398"/>
        <v>-2.8029054830836211</v>
      </c>
    </row>
    <row r="25515" spans="1:3" x14ac:dyDescent="0.15">
      <c r="A25515" t="s">
        <v>18797</v>
      </c>
      <c r="B25515">
        <v>0.14328016047377901</v>
      </c>
      <c r="C25515">
        <f t="shared" si="398"/>
        <v>-2.8030892366315072</v>
      </c>
    </row>
    <row r="25516" spans="1:3" x14ac:dyDescent="0.15">
      <c r="A25516" t="s">
        <v>44044</v>
      </c>
      <c r="B25516">
        <v>0.14326647564469899</v>
      </c>
      <c r="C25516">
        <f t="shared" si="398"/>
        <v>-2.803227036434929</v>
      </c>
    </row>
    <row r="25517" spans="1:3" x14ac:dyDescent="0.15">
      <c r="A25517" t="s">
        <v>58130</v>
      </c>
      <c r="B25517">
        <v>0.14326647564469899</v>
      </c>
      <c r="C25517">
        <f t="shared" si="398"/>
        <v>-2.803227036434929</v>
      </c>
    </row>
    <row r="25518" spans="1:3" x14ac:dyDescent="0.15">
      <c r="A25518" t="s">
        <v>43619</v>
      </c>
      <c r="B25518">
        <v>0.14324458535467299</v>
      </c>
      <c r="C25518">
        <f t="shared" si="398"/>
        <v>-2.8034474887470697</v>
      </c>
    </row>
    <row r="25519" spans="1:3" x14ac:dyDescent="0.15">
      <c r="A25519" t="s">
        <v>19795</v>
      </c>
      <c r="B25519">
        <v>0.143239113827349</v>
      </c>
      <c r="C25519">
        <f t="shared" si="398"/>
        <v>-2.8035025965619988</v>
      </c>
    </row>
    <row r="25520" spans="1:3" x14ac:dyDescent="0.15">
      <c r="A25520" t="s">
        <v>23033</v>
      </c>
      <c r="B25520">
        <v>0.143239113827349</v>
      </c>
      <c r="C25520">
        <f t="shared" si="398"/>
        <v>-2.8035025965619988</v>
      </c>
    </row>
    <row r="25521" spans="1:3" x14ac:dyDescent="0.15">
      <c r="A25521" t="s">
        <v>35032</v>
      </c>
      <c r="B25521">
        <v>0.143239113827349</v>
      </c>
      <c r="C25521">
        <f t="shared" si="398"/>
        <v>-2.8035025965619988</v>
      </c>
    </row>
    <row r="25522" spans="1:3" x14ac:dyDescent="0.15">
      <c r="A25522" t="s">
        <v>60777</v>
      </c>
      <c r="B25522">
        <v>0.14320679060563399</v>
      </c>
      <c r="C25522">
        <f t="shared" si="398"/>
        <v>-2.8038281906874518</v>
      </c>
    </row>
    <row r="25523" spans="1:3" x14ac:dyDescent="0.15">
      <c r="A25523" t="s">
        <v>7071</v>
      </c>
      <c r="B25523">
        <v>0.14318442153493699</v>
      </c>
      <c r="C25523">
        <f t="shared" si="398"/>
        <v>-2.804053558967353</v>
      </c>
    </row>
    <row r="25524" spans="1:3" x14ac:dyDescent="0.15">
      <c r="A25524" t="s">
        <v>50118</v>
      </c>
      <c r="B25524">
        <v>0.14318442153493699</v>
      </c>
      <c r="C25524">
        <f t="shared" si="398"/>
        <v>-2.804053558967353</v>
      </c>
    </row>
    <row r="25525" spans="1:3" x14ac:dyDescent="0.15">
      <c r="A25525" t="s">
        <v>7241</v>
      </c>
      <c r="B25525">
        <v>0.143157091047909</v>
      </c>
      <c r="C25525">
        <f t="shared" si="398"/>
        <v>-2.8043289612858255</v>
      </c>
    </row>
    <row r="25526" spans="1:3" x14ac:dyDescent="0.15">
      <c r="A25526" t="s">
        <v>43007</v>
      </c>
      <c r="B25526">
        <v>0.143157091047909</v>
      </c>
      <c r="C25526">
        <f t="shared" si="398"/>
        <v>-2.8043289612858255</v>
      </c>
    </row>
    <row r="25527" spans="1:3" x14ac:dyDescent="0.15">
      <c r="A25527" t="s">
        <v>50929</v>
      </c>
      <c r="B25527">
        <v>0.143157091047909</v>
      </c>
      <c r="C25527">
        <f t="shared" si="398"/>
        <v>-2.8043289612858255</v>
      </c>
    </row>
    <row r="25528" spans="1:3" x14ac:dyDescent="0.15">
      <c r="A25528" t="s">
        <v>19500</v>
      </c>
      <c r="B25528">
        <v>0.14314616177424799</v>
      </c>
      <c r="C25528">
        <f t="shared" si="398"/>
        <v>-2.8044391074945292</v>
      </c>
    </row>
    <row r="25529" spans="1:3" x14ac:dyDescent="0.15">
      <c r="A25529" t="s">
        <v>43950</v>
      </c>
      <c r="B25529">
        <v>0.14312977099236601</v>
      </c>
      <c r="C25529">
        <f t="shared" si="398"/>
        <v>-2.8046043110415737</v>
      </c>
    </row>
    <row r="25530" spans="1:3" x14ac:dyDescent="0.15">
      <c r="A25530" t="s">
        <v>18791</v>
      </c>
      <c r="B25530">
        <v>0.143052420764853</v>
      </c>
      <c r="C25530">
        <f t="shared" si="398"/>
        <v>-2.8053841834136231</v>
      </c>
    </row>
    <row r="25531" spans="1:3" x14ac:dyDescent="0.15">
      <c r="A25531" t="s">
        <v>14627</v>
      </c>
      <c r="B25531">
        <v>0.14302741358760401</v>
      </c>
      <c r="C25531">
        <f t="shared" si="398"/>
        <v>-2.8056364048313074</v>
      </c>
    </row>
    <row r="25532" spans="1:3" x14ac:dyDescent="0.15">
      <c r="A25532" t="s">
        <v>22756</v>
      </c>
      <c r="B25532">
        <v>0.14302059496567501</v>
      </c>
      <c r="C25532">
        <f t="shared" si="398"/>
        <v>-2.8057051848385122</v>
      </c>
    </row>
    <row r="25533" spans="1:3" x14ac:dyDescent="0.15">
      <c r="A25533" t="s">
        <v>32442</v>
      </c>
      <c r="B25533">
        <v>0.14302059496567501</v>
      </c>
      <c r="C25533">
        <f t="shared" si="398"/>
        <v>-2.8057051848385122</v>
      </c>
    </row>
    <row r="25534" spans="1:3" x14ac:dyDescent="0.15">
      <c r="A25534" t="s">
        <v>50051</v>
      </c>
      <c r="B25534">
        <v>0.14302059496567501</v>
      </c>
      <c r="C25534">
        <f t="shared" si="398"/>
        <v>-2.8057051848385122</v>
      </c>
    </row>
    <row r="25535" spans="1:3" x14ac:dyDescent="0.15">
      <c r="A25535" t="s">
        <v>58151</v>
      </c>
      <c r="B25535">
        <v>0.14302059496567501</v>
      </c>
      <c r="C25535">
        <f t="shared" si="398"/>
        <v>-2.8057051848385122</v>
      </c>
    </row>
    <row r="25536" spans="1:3" x14ac:dyDescent="0.15">
      <c r="A25536" t="s">
        <v>41596</v>
      </c>
      <c r="B25536">
        <v>0.14298530896041201</v>
      </c>
      <c r="C25536">
        <f t="shared" si="398"/>
        <v>-2.8060611701126983</v>
      </c>
    </row>
    <row r="25537" spans="1:3" x14ac:dyDescent="0.15">
      <c r="A25537" t="s">
        <v>15879</v>
      </c>
      <c r="B25537">
        <v>0.14297697117584199</v>
      </c>
      <c r="C25537">
        <f t="shared" si="398"/>
        <v>-2.8061452992534281</v>
      </c>
    </row>
    <row r="25538" spans="1:3" x14ac:dyDescent="0.15">
      <c r="A25538" t="s">
        <v>21969</v>
      </c>
      <c r="B25538">
        <v>0.142938822184105</v>
      </c>
      <c r="C25538">
        <f t="shared" ref="C25538:C25601" si="399">LOG(B25538,2)</f>
        <v>-2.8065302892595678</v>
      </c>
    </row>
    <row r="25539" spans="1:3" x14ac:dyDescent="0.15">
      <c r="A25539" t="s">
        <v>23519</v>
      </c>
      <c r="B25539">
        <v>0.142938822184105</v>
      </c>
      <c r="C25539">
        <f t="shared" si="399"/>
        <v>-2.8065302892595678</v>
      </c>
    </row>
    <row r="25540" spans="1:3" x14ac:dyDescent="0.15">
      <c r="A25540" t="s">
        <v>13956</v>
      </c>
      <c r="B25540">
        <v>0.14292066315187699</v>
      </c>
      <c r="C25540">
        <f t="shared" si="399"/>
        <v>-2.8067135817310218</v>
      </c>
    </row>
    <row r="25541" spans="1:3" x14ac:dyDescent="0.15">
      <c r="A25541" t="s">
        <v>50168</v>
      </c>
      <c r="B25541">
        <v>0.14290250873293101</v>
      </c>
      <c r="C25541">
        <f t="shared" si="399"/>
        <v>-2.8068968509183736</v>
      </c>
    </row>
    <row r="25542" spans="1:3" x14ac:dyDescent="0.15">
      <c r="A25542" t="s">
        <v>53120</v>
      </c>
      <c r="B25542">
        <v>0.142894567624854</v>
      </c>
      <c r="C25542">
        <f t="shared" si="399"/>
        <v>-2.8069770238675922</v>
      </c>
    </row>
    <row r="25543" spans="1:3" x14ac:dyDescent="0.15">
      <c r="A25543" t="s">
        <v>38891</v>
      </c>
      <c r="B25543">
        <v>0.142891164562991</v>
      </c>
      <c r="C25543">
        <f t="shared" si="399"/>
        <v>-2.8070113823391383</v>
      </c>
    </row>
    <row r="25544" spans="1:3" x14ac:dyDescent="0.15">
      <c r="A25544" t="s">
        <v>26985</v>
      </c>
      <c r="B25544">
        <v>0.14285714285714199</v>
      </c>
      <c r="C25544">
        <f t="shared" si="399"/>
        <v>-2.8073549220576131</v>
      </c>
    </row>
    <row r="25545" spans="1:3" x14ac:dyDescent="0.15">
      <c r="A25545" t="s">
        <v>4955</v>
      </c>
      <c r="B25545">
        <v>0.14278914802475001</v>
      </c>
      <c r="C25545">
        <f t="shared" si="399"/>
        <v>-2.808041756177166</v>
      </c>
    </row>
    <row r="25546" spans="1:3" x14ac:dyDescent="0.15">
      <c r="A25546" t="s">
        <v>46656</v>
      </c>
      <c r="B25546">
        <v>0.142775556824671</v>
      </c>
      <c r="C25546">
        <f t="shared" si="399"/>
        <v>-2.8081790837714773</v>
      </c>
    </row>
    <row r="25547" spans="1:3" x14ac:dyDescent="0.15">
      <c r="A25547" t="s">
        <v>33489</v>
      </c>
      <c r="B25547">
        <v>0.14274623725927199</v>
      </c>
      <c r="C25547">
        <f t="shared" si="399"/>
        <v>-2.8084753777331102</v>
      </c>
    </row>
    <row r="25548" spans="1:3" x14ac:dyDescent="0.15">
      <c r="A25548" t="s">
        <v>28202</v>
      </c>
      <c r="B25548">
        <v>0.142728365384615</v>
      </c>
      <c r="C25548">
        <f t="shared" si="399"/>
        <v>-2.8086560149227857</v>
      </c>
    </row>
    <row r="25549" spans="1:3" x14ac:dyDescent="0.15">
      <c r="A25549" t="s">
        <v>7193</v>
      </c>
      <c r="B25549">
        <v>0.14269406392694001</v>
      </c>
      <c r="C25549">
        <f t="shared" si="399"/>
        <v>-2.8090027749390929</v>
      </c>
    </row>
    <row r="25550" spans="1:3" x14ac:dyDescent="0.15">
      <c r="A25550" t="s">
        <v>18358</v>
      </c>
      <c r="B25550">
        <v>0.14269406392694001</v>
      </c>
      <c r="C25550">
        <f t="shared" si="399"/>
        <v>-2.8090027749390929</v>
      </c>
    </row>
    <row r="25551" spans="1:3" x14ac:dyDescent="0.15">
      <c r="A25551" t="s">
        <v>30548</v>
      </c>
      <c r="B25551">
        <v>0.14269406392694001</v>
      </c>
      <c r="C25551">
        <f t="shared" si="399"/>
        <v>-2.8090027749390929</v>
      </c>
    </row>
    <row r="25552" spans="1:3" x14ac:dyDescent="0.15">
      <c r="A25552" t="s">
        <v>33474</v>
      </c>
      <c r="B25552">
        <v>0.14269406392694001</v>
      </c>
      <c r="C25552">
        <f t="shared" si="399"/>
        <v>-2.8090027749390929</v>
      </c>
    </row>
    <row r="25553" spans="1:3" x14ac:dyDescent="0.15">
      <c r="A25553" t="s">
        <v>35686</v>
      </c>
      <c r="B25553">
        <v>0.14269406392694001</v>
      </c>
      <c r="C25553">
        <f t="shared" si="399"/>
        <v>-2.8090027749390929</v>
      </c>
    </row>
    <row r="25554" spans="1:3" x14ac:dyDescent="0.15">
      <c r="A25554" t="s">
        <v>57899</v>
      </c>
      <c r="B25554">
        <v>0.14269406392694001</v>
      </c>
      <c r="C25554">
        <f t="shared" si="399"/>
        <v>-2.8090027749390929</v>
      </c>
    </row>
    <row r="25555" spans="1:3" x14ac:dyDescent="0.15">
      <c r="A25555" t="s">
        <v>35983</v>
      </c>
      <c r="B25555">
        <v>0.14268727705112899</v>
      </c>
      <c r="C25555">
        <f t="shared" si="399"/>
        <v>-2.8090713946466321</v>
      </c>
    </row>
    <row r="25556" spans="1:3" x14ac:dyDescent="0.15">
      <c r="A25556" t="s">
        <v>4225</v>
      </c>
      <c r="B25556">
        <v>0.14268181851079401</v>
      </c>
      <c r="C25556">
        <f t="shared" si="399"/>
        <v>-2.8091265863909043</v>
      </c>
    </row>
    <row r="25557" spans="1:3" x14ac:dyDescent="0.15">
      <c r="A25557" t="s">
        <v>31026</v>
      </c>
      <c r="B25557">
        <v>0.142626224208424</v>
      </c>
      <c r="C25557">
        <f t="shared" si="399"/>
        <v>-2.8096888251878314</v>
      </c>
    </row>
    <row r="25558" spans="1:3" x14ac:dyDescent="0.15">
      <c r="A25558" t="s">
        <v>19846</v>
      </c>
      <c r="B25558">
        <v>0.14262170385395501</v>
      </c>
      <c r="C25558">
        <f t="shared" si="399"/>
        <v>-2.8097345502735158</v>
      </c>
    </row>
    <row r="25559" spans="1:3" x14ac:dyDescent="0.15">
      <c r="A25559" t="s">
        <v>49184</v>
      </c>
      <c r="B25559">
        <v>0.142585551330798</v>
      </c>
      <c r="C25559">
        <f t="shared" si="399"/>
        <v>-2.8101002987964261</v>
      </c>
    </row>
    <row r="25560" spans="1:3" x14ac:dyDescent="0.15">
      <c r="A25560" t="s">
        <v>59592</v>
      </c>
      <c r="B25560">
        <v>0.142585551330798</v>
      </c>
      <c r="C25560">
        <f t="shared" si="399"/>
        <v>-2.8101002987964261</v>
      </c>
    </row>
    <row r="25561" spans="1:3" x14ac:dyDescent="0.15">
      <c r="A25561" t="s">
        <v>8141</v>
      </c>
      <c r="B25561">
        <v>0.14245014245014201</v>
      </c>
      <c r="C25561">
        <f t="shared" si="399"/>
        <v>-2.8114710305298405</v>
      </c>
    </row>
    <row r="25562" spans="1:3" x14ac:dyDescent="0.15">
      <c r="A25562" t="s">
        <v>27052</v>
      </c>
      <c r="B25562">
        <v>0.14245014245014201</v>
      </c>
      <c r="C25562">
        <f t="shared" si="399"/>
        <v>-2.8114710305298405</v>
      </c>
    </row>
    <row r="25563" spans="1:3" x14ac:dyDescent="0.15">
      <c r="A25563" t="s">
        <v>28224</v>
      </c>
      <c r="B25563">
        <v>0.14245014245014201</v>
      </c>
      <c r="C25563">
        <f t="shared" si="399"/>
        <v>-2.8114710305298405</v>
      </c>
    </row>
    <row r="25564" spans="1:3" x14ac:dyDescent="0.15">
      <c r="A25564" t="s">
        <v>30828</v>
      </c>
      <c r="B25564">
        <v>0.14245014245014201</v>
      </c>
      <c r="C25564">
        <f t="shared" si="399"/>
        <v>-2.8114710305298405</v>
      </c>
    </row>
    <row r="25565" spans="1:3" x14ac:dyDescent="0.15">
      <c r="A25565" t="s">
        <v>51933</v>
      </c>
      <c r="B25565">
        <v>0.14245014245014201</v>
      </c>
      <c r="C25565">
        <f t="shared" si="399"/>
        <v>-2.8114710305298405</v>
      </c>
    </row>
    <row r="25566" spans="1:3" x14ac:dyDescent="0.15">
      <c r="A25566" t="s">
        <v>10127</v>
      </c>
      <c r="B25566">
        <v>0.14244361197705099</v>
      </c>
      <c r="C25566">
        <f t="shared" si="399"/>
        <v>-2.8115371708435419</v>
      </c>
    </row>
    <row r="25567" spans="1:3" x14ac:dyDescent="0.15">
      <c r="A25567" t="s">
        <v>9444</v>
      </c>
      <c r="B25567">
        <v>0.14239605088285501</v>
      </c>
      <c r="C25567">
        <f t="shared" si="399"/>
        <v>-2.8120189587707189</v>
      </c>
    </row>
    <row r="25568" spans="1:3" x14ac:dyDescent="0.15">
      <c r="A25568" t="s">
        <v>28614</v>
      </c>
      <c r="B25568">
        <v>0.14230148942225501</v>
      </c>
      <c r="C25568">
        <f t="shared" si="399"/>
        <v>-2.8129773327358571</v>
      </c>
    </row>
    <row r="25569" spans="1:3" x14ac:dyDescent="0.15">
      <c r="A25569" t="s">
        <v>56495</v>
      </c>
      <c r="B25569">
        <v>0.14230148942225501</v>
      </c>
      <c r="C25569">
        <f t="shared" si="399"/>
        <v>-2.8129773327358571</v>
      </c>
    </row>
    <row r="25570" spans="1:3" x14ac:dyDescent="0.15">
      <c r="A25570" t="s">
        <v>34390</v>
      </c>
      <c r="B25570">
        <v>0.142287990893568</v>
      </c>
      <c r="C25570">
        <f t="shared" si="399"/>
        <v>-2.8131141913462949</v>
      </c>
    </row>
    <row r="25571" spans="1:3" x14ac:dyDescent="0.15">
      <c r="A25571" t="s">
        <v>52339</v>
      </c>
      <c r="B25571">
        <v>0.142287990893568</v>
      </c>
      <c r="C25571">
        <f t="shared" si="399"/>
        <v>-2.8131141913462949</v>
      </c>
    </row>
    <row r="25572" spans="1:3" x14ac:dyDescent="0.15">
      <c r="A25572" t="s">
        <v>24735</v>
      </c>
      <c r="B25572">
        <v>0.142220536645491</v>
      </c>
      <c r="C25572">
        <f t="shared" si="399"/>
        <v>-2.8137982897236111</v>
      </c>
    </row>
    <row r="25573" spans="1:3" x14ac:dyDescent="0.15">
      <c r="A25573" t="s">
        <v>40320</v>
      </c>
      <c r="B25573">
        <v>0.14219742419522999</v>
      </c>
      <c r="C25573">
        <f t="shared" si="399"/>
        <v>-2.8140327630835156</v>
      </c>
    </row>
    <row r="25574" spans="1:3" x14ac:dyDescent="0.15">
      <c r="A25574" t="s">
        <v>45617</v>
      </c>
      <c r="B25574">
        <v>0.14216811643042099</v>
      </c>
      <c r="C25574">
        <f t="shared" si="399"/>
        <v>-2.8143301420627416</v>
      </c>
    </row>
    <row r="25575" spans="1:3" x14ac:dyDescent="0.15">
      <c r="A25575" t="s">
        <v>56085</v>
      </c>
      <c r="B25575">
        <v>0.14215314632297099</v>
      </c>
      <c r="C25575">
        <f t="shared" si="399"/>
        <v>-2.8144820638683115</v>
      </c>
    </row>
    <row r="25576" spans="1:3" x14ac:dyDescent="0.15">
      <c r="A25576" t="s">
        <v>57352</v>
      </c>
      <c r="B25576">
        <v>0.14210229546364</v>
      </c>
      <c r="C25576">
        <f t="shared" si="399"/>
        <v>-2.8149982353998269</v>
      </c>
    </row>
    <row r="25577" spans="1:3" x14ac:dyDescent="0.15">
      <c r="A25577" t="s">
        <v>25098</v>
      </c>
      <c r="B25577">
        <v>0.14205554371759299</v>
      </c>
      <c r="C25577">
        <f t="shared" si="399"/>
        <v>-2.8154729610873384</v>
      </c>
    </row>
    <row r="25578" spans="1:3" x14ac:dyDescent="0.15">
      <c r="A25578" t="s">
        <v>29535</v>
      </c>
      <c r="B25578">
        <v>0.142045454545454</v>
      </c>
      <c r="C25578">
        <f t="shared" si="399"/>
        <v>-2.8155754288625783</v>
      </c>
    </row>
    <row r="25579" spans="1:3" x14ac:dyDescent="0.15">
      <c r="A25579" t="s">
        <v>46907</v>
      </c>
      <c r="B25579">
        <v>0.142045454545454</v>
      </c>
      <c r="C25579">
        <f t="shared" si="399"/>
        <v>-2.8155754288625783</v>
      </c>
    </row>
    <row r="25580" spans="1:3" x14ac:dyDescent="0.15">
      <c r="A25580" t="s">
        <v>58744</v>
      </c>
      <c r="B25580">
        <v>0.14197375063099399</v>
      </c>
      <c r="C25580">
        <f t="shared" si="399"/>
        <v>-2.8163038787850918</v>
      </c>
    </row>
    <row r="25581" spans="1:3" x14ac:dyDescent="0.15">
      <c r="A25581" t="s">
        <v>3379</v>
      </c>
      <c r="B25581">
        <v>0.14191106906338599</v>
      </c>
      <c r="C25581">
        <f t="shared" si="399"/>
        <v>-2.8169409708868121</v>
      </c>
    </row>
    <row r="25582" spans="1:3" x14ac:dyDescent="0.15">
      <c r="A25582" t="s">
        <v>13321</v>
      </c>
      <c r="B25582">
        <v>0.14191106906338599</v>
      </c>
      <c r="C25582">
        <f t="shared" si="399"/>
        <v>-2.8169409708868121</v>
      </c>
    </row>
    <row r="25583" spans="1:3" x14ac:dyDescent="0.15">
      <c r="A25583" t="s">
        <v>53332</v>
      </c>
      <c r="B25583">
        <v>0.141885442553594</v>
      </c>
      <c r="C25583">
        <f t="shared" si="399"/>
        <v>-2.8172015184071606</v>
      </c>
    </row>
    <row r="25584" spans="1:3" x14ac:dyDescent="0.15">
      <c r="A25584" t="s">
        <v>6171</v>
      </c>
      <c r="B25584">
        <v>0.14187080298874399</v>
      </c>
      <c r="C25584">
        <f t="shared" si="399"/>
        <v>-2.8173503815808201</v>
      </c>
    </row>
    <row r="25585" spans="1:3" x14ac:dyDescent="0.15">
      <c r="A25585" t="s">
        <v>10370</v>
      </c>
      <c r="B25585">
        <v>0.141837265377523</v>
      </c>
      <c r="C25585">
        <f t="shared" si="399"/>
        <v>-2.8176914684303824</v>
      </c>
    </row>
    <row r="25586" spans="1:3" x14ac:dyDescent="0.15">
      <c r="A25586" t="s">
        <v>29137</v>
      </c>
      <c r="B25586">
        <v>0.14181008630592301</v>
      </c>
      <c r="C25586">
        <f t="shared" si="399"/>
        <v>-2.8179679463294391</v>
      </c>
    </row>
    <row r="25587" spans="1:3" x14ac:dyDescent="0.15">
      <c r="A25587" t="s">
        <v>21259</v>
      </c>
      <c r="B25587">
        <v>0.141792254091719</v>
      </c>
      <c r="C25587">
        <f t="shared" si="399"/>
        <v>-2.8181493725264026</v>
      </c>
    </row>
    <row r="25588" spans="1:3" x14ac:dyDescent="0.15">
      <c r="A25588" t="s">
        <v>11601</v>
      </c>
      <c r="B25588">
        <v>0.141776937618147</v>
      </c>
      <c r="C25588">
        <f t="shared" si="399"/>
        <v>-2.8183052216181497</v>
      </c>
    </row>
    <row r="25589" spans="1:3" x14ac:dyDescent="0.15">
      <c r="A25589" t="s">
        <v>26998</v>
      </c>
      <c r="B25589">
        <v>0.141776937618147</v>
      </c>
      <c r="C25589">
        <f t="shared" si="399"/>
        <v>-2.8183052216181497</v>
      </c>
    </row>
    <row r="25590" spans="1:3" x14ac:dyDescent="0.15">
      <c r="A25590" t="s">
        <v>36433</v>
      </c>
      <c r="B25590">
        <v>0.14176719249407099</v>
      </c>
      <c r="C25590">
        <f t="shared" si="399"/>
        <v>-2.8184043895478634</v>
      </c>
    </row>
    <row r="25591" spans="1:3" x14ac:dyDescent="0.15">
      <c r="A25591" t="s">
        <v>58611</v>
      </c>
      <c r="B25591">
        <v>0.141750141750141</v>
      </c>
      <c r="C25591">
        <f t="shared" si="399"/>
        <v>-2.8185779170241037</v>
      </c>
    </row>
    <row r="25592" spans="1:3" x14ac:dyDescent="0.15">
      <c r="A25592" t="s">
        <v>7368</v>
      </c>
      <c r="B25592">
        <v>0.14173674761409799</v>
      </c>
      <c r="C25592">
        <f t="shared" si="399"/>
        <v>-2.8187142454003751</v>
      </c>
    </row>
    <row r="25593" spans="1:3" x14ac:dyDescent="0.15">
      <c r="A25593" t="s">
        <v>36589</v>
      </c>
      <c r="B25593">
        <v>0.14173674761409799</v>
      </c>
      <c r="C25593">
        <f t="shared" si="399"/>
        <v>-2.8187142454003751</v>
      </c>
    </row>
    <row r="25594" spans="1:3" x14ac:dyDescent="0.15">
      <c r="A25594" t="s">
        <v>49524</v>
      </c>
      <c r="B25594">
        <v>0.14173674761409799</v>
      </c>
      <c r="C25594">
        <f t="shared" si="399"/>
        <v>-2.8187142454003751</v>
      </c>
    </row>
    <row r="25595" spans="1:3" x14ac:dyDescent="0.15">
      <c r="A25595" t="s">
        <v>4841</v>
      </c>
      <c r="B25595">
        <v>0.14173477610222099</v>
      </c>
      <c r="C25595">
        <f t="shared" si="399"/>
        <v>-2.8187343129568672</v>
      </c>
    </row>
    <row r="25596" spans="1:3" x14ac:dyDescent="0.15">
      <c r="A25596" t="s">
        <v>7063</v>
      </c>
      <c r="B25596">
        <v>0.14172335600906999</v>
      </c>
      <c r="C25596">
        <f t="shared" si="399"/>
        <v>-2.8188505608954366</v>
      </c>
    </row>
    <row r="25597" spans="1:3" x14ac:dyDescent="0.15">
      <c r="A25597" t="s">
        <v>11279</v>
      </c>
      <c r="B25597">
        <v>0.14172335600906999</v>
      </c>
      <c r="C25597">
        <f t="shared" si="399"/>
        <v>-2.8188505608954366</v>
      </c>
    </row>
    <row r="25598" spans="1:3" x14ac:dyDescent="0.15">
      <c r="A25598" t="s">
        <v>23620</v>
      </c>
      <c r="B25598">
        <v>0.14165035541361901</v>
      </c>
      <c r="C25598">
        <f t="shared" si="399"/>
        <v>-2.8195938733137984</v>
      </c>
    </row>
    <row r="25599" spans="1:3" x14ac:dyDescent="0.15">
      <c r="A25599" t="s">
        <v>59548</v>
      </c>
      <c r="B25599">
        <v>0.14156730738981299</v>
      </c>
      <c r="C25599">
        <f t="shared" si="399"/>
        <v>-2.8204399573775434</v>
      </c>
    </row>
    <row r="25600" spans="1:3" x14ac:dyDescent="0.15">
      <c r="A25600" t="s">
        <v>8406</v>
      </c>
      <c r="B25600">
        <v>0.14153613889413</v>
      </c>
      <c r="C25600">
        <f t="shared" si="399"/>
        <v>-2.8207576266601024</v>
      </c>
    </row>
    <row r="25601" spans="1:3" x14ac:dyDescent="0.15">
      <c r="A25601" t="s">
        <v>9916</v>
      </c>
      <c r="B25601">
        <v>0.14153613889413</v>
      </c>
      <c r="C25601">
        <f t="shared" si="399"/>
        <v>-2.8207576266601024</v>
      </c>
    </row>
    <row r="25602" spans="1:3" x14ac:dyDescent="0.15">
      <c r="A25602" t="s">
        <v>240</v>
      </c>
      <c r="B25602">
        <v>0.14150943396226401</v>
      </c>
      <c r="C25602">
        <f t="shared" ref="C25602:C25665" si="400">LOG(B25602,2)</f>
        <v>-2.8210298589546823</v>
      </c>
    </row>
    <row r="25603" spans="1:3" x14ac:dyDescent="0.15">
      <c r="A25603" t="s">
        <v>38085</v>
      </c>
      <c r="B25603">
        <v>0.14149131849695701</v>
      </c>
      <c r="C25603">
        <f t="shared" si="400"/>
        <v>-2.8212145587603921</v>
      </c>
    </row>
    <row r="25604" spans="1:3" x14ac:dyDescent="0.15">
      <c r="A25604" t="s">
        <v>7913</v>
      </c>
      <c r="B25604">
        <v>0.14148941187567701</v>
      </c>
      <c r="C25604">
        <f t="shared" si="400"/>
        <v>-2.8212339994697433</v>
      </c>
    </row>
    <row r="25605" spans="1:3" x14ac:dyDescent="0.15">
      <c r="A25605" t="s">
        <v>30184</v>
      </c>
      <c r="B25605">
        <v>0.14148273910582901</v>
      </c>
      <c r="C25605">
        <f t="shared" si="400"/>
        <v>-2.8213020398895305</v>
      </c>
    </row>
    <row r="25606" spans="1:3" x14ac:dyDescent="0.15">
      <c r="A25606" t="s">
        <v>46181</v>
      </c>
      <c r="B25606">
        <v>0.141456054319124</v>
      </c>
      <c r="C25606">
        <f t="shared" si="400"/>
        <v>-2.8215741694840246</v>
      </c>
    </row>
    <row r="25607" spans="1:3" x14ac:dyDescent="0.15">
      <c r="A25607" t="s">
        <v>4420</v>
      </c>
      <c r="B25607">
        <v>0.14142049025769901</v>
      </c>
      <c r="C25607">
        <f t="shared" si="400"/>
        <v>-2.8219369291140164</v>
      </c>
    </row>
    <row r="25608" spans="1:3" x14ac:dyDescent="0.15">
      <c r="A25608" t="s">
        <v>443</v>
      </c>
      <c r="B25608">
        <v>0.141402714932126</v>
      </c>
      <c r="C25608">
        <f t="shared" si="400"/>
        <v>-2.8221182747293518</v>
      </c>
    </row>
    <row r="25609" spans="1:3" x14ac:dyDescent="0.15">
      <c r="A25609" t="s">
        <v>37302</v>
      </c>
      <c r="B25609">
        <v>0.141402714932126</v>
      </c>
      <c r="C25609">
        <f t="shared" si="400"/>
        <v>-2.8221182747293518</v>
      </c>
    </row>
    <row r="25610" spans="1:3" x14ac:dyDescent="0.15">
      <c r="A25610" t="s">
        <v>44727</v>
      </c>
      <c r="B25610">
        <v>0.141402714932126</v>
      </c>
      <c r="C25610">
        <f t="shared" si="400"/>
        <v>-2.8221182747293518</v>
      </c>
    </row>
    <row r="25611" spans="1:3" x14ac:dyDescent="0.15">
      <c r="A25611" t="s">
        <v>48112</v>
      </c>
      <c r="B25611">
        <v>0.141402714932126</v>
      </c>
      <c r="C25611">
        <f t="shared" si="400"/>
        <v>-2.8221182747293518</v>
      </c>
    </row>
    <row r="25612" spans="1:3" x14ac:dyDescent="0.15">
      <c r="A25612" t="s">
        <v>59738</v>
      </c>
      <c r="B25612">
        <v>0.141402714932126</v>
      </c>
      <c r="C25612">
        <f t="shared" si="400"/>
        <v>-2.8221182747293518</v>
      </c>
    </row>
    <row r="25613" spans="1:3" x14ac:dyDescent="0.15">
      <c r="A25613" t="s">
        <v>34103</v>
      </c>
      <c r="B25613">
        <v>0.14138938637006301</v>
      </c>
      <c r="C25613">
        <f t="shared" si="400"/>
        <v>-2.8222542689831953</v>
      </c>
    </row>
    <row r="25614" spans="1:3" x14ac:dyDescent="0.15">
      <c r="A25614" t="s">
        <v>38720</v>
      </c>
      <c r="B25614">
        <v>0.141349415755748</v>
      </c>
      <c r="C25614">
        <f t="shared" si="400"/>
        <v>-2.8226621748454548</v>
      </c>
    </row>
    <row r="25615" spans="1:3" x14ac:dyDescent="0.15">
      <c r="A25615" t="s">
        <v>38899</v>
      </c>
      <c r="B25615">
        <v>0.141349415755748</v>
      </c>
      <c r="C25615">
        <f t="shared" si="400"/>
        <v>-2.8226621748454548</v>
      </c>
    </row>
    <row r="25616" spans="1:3" x14ac:dyDescent="0.15">
      <c r="A25616" t="s">
        <v>48826</v>
      </c>
      <c r="B25616">
        <v>0.141349415755748</v>
      </c>
      <c r="C25616">
        <f t="shared" si="400"/>
        <v>-2.8226621748454548</v>
      </c>
    </row>
    <row r="25617" spans="1:3" x14ac:dyDescent="0.15">
      <c r="A25617" t="s">
        <v>24809</v>
      </c>
      <c r="B25617">
        <v>0.14132278123233399</v>
      </c>
      <c r="C25617">
        <f t="shared" si="400"/>
        <v>-2.8229340480283782</v>
      </c>
    </row>
    <row r="25618" spans="1:3" x14ac:dyDescent="0.15">
      <c r="A25618" t="s">
        <v>5263</v>
      </c>
      <c r="B25618">
        <v>0.14124293785310699</v>
      </c>
      <c r="C25618">
        <f t="shared" si="400"/>
        <v>-2.8237493603082764</v>
      </c>
    </row>
    <row r="25619" spans="1:3" x14ac:dyDescent="0.15">
      <c r="A25619" t="s">
        <v>25235</v>
      </c>
      <c r="B25619">
        <v>0.14124293785310699</v>
      </c>
      <c r="C25619">
        <f t="shared" si="400"/>
        <v>-2.8237493603082764</v>
      </c>
    </row>
    <row r="25620" spans="1:3" x14ac:dyDescent="0.15">
      <c r="A25620" t="s">
        <v>50062</v>
      </c>
      <c r="B25620">
        <v>0.14124293785310699</v>
      </c>
      <c r="C25620">
        <f t="shared" si="400"/>
        <v>-2.8237493603082764</v>
      </c>
    </row>
    <row r="25621" spans="1:3" x14ac:dyDescent="0.15">
      <c r="A25621" t="s">
        <v>48290</v>
      </c>
      <c r="B25621">
        <v>0.141222991102951</v>
      </c>
      <c r="C25621">
        <f t="shared" si="400"/>
        <v>-2.8239531164050637</v>
      </c>
    </row>
    <row r="25622" spans="1:3" x14ac:dyDescent="0.15">
      <c r="A25622" t="s">
        <v>31165</v>
      </c>
      <c r="B25622">
        <v>0.14121634343814701</v>
      </c>
      <c r="C25622">
        <f t="shared" si="400"/>
        <v>-2.8240210287095842</v>
      </c>
    </row>
    <row r="25623" spans="1:3" x14ac:dyDescent="0.15">
      <c r="A25623" t="s">
        <v>16759</v>
      </c>
      <c r="B25623">
        <v>0.141189759036144</v>
      </c>
      <c r="C25623">
        <f t="shared" si="400"/>
        <v>-2.8242926459636877</v>
      </c>
    </row>
    <row r="25624" spans="1:3" x14ac:dyDescent="0.15">
      <c r="A25624" t="s">
        <v>14478</v>
      </c>
      <c r="B25624">
        <v>0.14116318464144501</v>
      </c>
      <c r="C25624">
        <f t="shared" si="400"/>
        <v>-2.8245642120898324</v>
      </c>
    </row>
    <row r="25625" spans="1:3" x14ac:dyDescent="0.15">
      <c r="A25625" t="s">
        <v>43170</v>
      </c>
      <c r="B25625">
        <v>0.14110134247657499</v>
      </c>
      <c r="C25625">
        <f t="shared" si="400"/>
        <v>-2.8251963806936193</v>
      </c>
    </row>
    <row r="25626" spans="1:3" x14ac:dyDescent="0.15">
      <c r="A25626" t="s">
        <v>24751</v>
      </c>
      <c r="B25626">
        <v>0.14107025298598699</v>
      </c>
      <c r="C25626">
        <f t="shared" si="400"/>
        <v>-2.8255142911764448</v>
      </c>
    </row>
    <row r="25627" spans="1:3" x14ac:dyDescent="0.15">
      <c r="A25627" t="s">
        <v>34604</v>
      </c>
      <c r="B25627">
        <v>0.141047039187569</v>
      </c>
      <c r="C25627">
        <f t="shared" si="400"/>
        <v>-2.8257517132194212</v>
      </c>
    </row>
    <row r="25628" spans="1:3" x14ac:dyDescent="0.15">
      <c r="A25628" t="s">
        <v>32153</v>
      </c>
      <c r="B25628">
        <v>0.14100394811054701</v>
      </c>
      <c r="C25628">
        <f t="shared" si="400"/>
        <v>-2.8261925362366025</v>
      </c>
    </row>
    <row r="25629" spans="1:3" x14ac:dyDescent="0.15">
      <c r="A25629" t="s">
        <v>20170</v>
      </c>
      <c r="B25629">
        <v>0.14097744360902201</v>
      </c>
      <c r="C25629">
        <f t="shared" si="400"/>
        <v>-2.8264637450053147</v>
      </c>
    </row>
    <row r="25630" spans="1:3" x14ac:dyDescent="0.15">
      <c r="A25630" t="s">
        <v>46014</v>
      </c>
      <c r="B25630">
        <v>0.14097744360902201</v>
      </c>
      <c r="C25630">
        <f t="shared" si="400"/>
        <v>-2.8264637450053147</v>
      </c>
    </row>
    <row r="25631" spans="1:3" x14ac:dyDescent="0.15">
      <c r="A25631" t="s">
        <v>57425</v>
      </c>
      <c r="B25631">
        <v>0.14097744360902201</v>
      </c>
      <c r="C25631">
        <f t="shared" si="400"/>
        <v>-2.8264637450053147</v>
      </c>
    </row>
    <row r="25632" spans="1:3" x14ac:dyDescent="0.15">
      <c r="A25632" t="s">
        <v>60804</v>
      </c>
      <c r="B25632">
        <v>0.14097744360902201</v>
      </c>
      <c r="C25632">
        <f t="shared" si="400"/>
        <v>-2.8264637450053147</v>
      </c>
    </row>
    <row r="25633" spans="1:3" x14ac:dyDescent="0.15">
      <c r="A25633" t="s">
        <v>24418</v>
      </c>
      <c r="B25633">
        <v>0.140884756269371</v>
      </c>
      <c r="C25633">
        <f t="shared" si="400"/>
        <v>-2.8274125743988643</v>
      </c>
    </row>
    <row r="25634" spans="1:3" x14ac:dyDescent="0.15">
      <c r="A25634" t="s">
        <v>31534</v>
      </c>
      <c r="B25634">
        <v>0.140884756269371</v>
      </c>
      <c r="C25634">
        <f t="shared" si="400"/>
        <v>-2.8274125743988643</v>
      </c>
    </row>
    <row r="25635" spans="1:3" x14ac:dyDescent="0.15">
      <c r="A25635" t="s">
        <v>3537</v>
      </c>
      <c r="B25635">
        <v>0.140871525169045</v>
      </c>
      <c r="C25635">
        <f t="shared" si="400"/>
        <v>-2.8275480705286573</v>
      </c>
    </row>
    <row r="25636" spans="1:3" x14ac:dyDescent="0.15">
      <c r="A25636" t="s">
        <v>20167</v>
      </c>
      <c r="B25636">
        <v>0.140871525169045</v>
      </c>
      <c r="C25636">
        <f t="shared" si="400"/>
        <v>-2.8275480705286573</v>
      </c>
    </row>
    <row r="25637" spans="1:3" x14ac:dyDescent="0.15">
      <c r="A25637" t="s">
        <v>20353</v>
      </c>
      <c r="B25637">
        <v>0.140871525169045</v>
      </c>
      <c r="C25637">
        <f t="shared" si="400"/>
        <v>-2.8275480705286573</v>
      </c>
    </row>
    <row r="25638" spans="1:3" x14ac:dyDescent="0.15">
      <c r="A25638" t="s">
        <v>41286</v>
      </c>
      <c r="B25638">
        <v>0.140871525169045</v>
      </c>
      <c r="C25638">
        <f t="shared" si="400"/>
        <v>-2.8275480705286573</v>
      </c>
    </row>
    <row r="25639" spans="1:3" x14ac:dyDescent="0.15">
      <c r="A25639" t="s">
        <v>50570</v>
      </c>
      <c r="B25639">
        <v>0.140871525169045</v>
      </c>
      <c r="C25639">
        <f t="shared" si="400"/>
        <v>-2.8275480705286573</v>
      </c>
    </row>
    <row r="25640" spans="1:3" x14ac:dyDescent="0.15">
      <c r="A25640" t="s">
        <v>44951</v>
      </c>
      <c r="B25640">
        <v>0.140863106671788</v>
      </c>
      <c r="C25640">
        <f t="shared" si="400"/>
        <v>-2.8276342887132562</v>
      </c>
    </row>
    <row r="25641" spans="1:3" x14ac:dyDescent="0.15">
      <c r="A25641" t="s">
        <v>27365</v>
      </c>
      <c r="B25641">
        <v>0.14079219072648699</v>
      </c>
      <c r="C25641">
        <f t="shared" si="400"/>
        <v>-2.8283607801779138</v>
      </c>
    </row>
    <row r="25642" spans="1:3" x14ac:dyDescent="0.15">
      <c r="A25642" t="s">
        <v>28157</v>
      </c>
      <c r="B25642">
        <v>0.14079072241283999</v>
      </c>
      <c r="C25642">
        <f t="shared" si="400"/>
        <v>-2.8283758260398475</v>
      </c>
    </row>
    <row r="25643" spans="1:3" x14ac:dyDescent="0.15">
      <c r="A25643" t="s">
        <v>5186</v>
      </c>
      <c r="B25643">
        <v>0.14076576576576499</v>
      </c>
      <c r="C25643">
        <f t="shared" si="400"/>
        <v>-2.8286315816880268</v>
      </c>
    </row>
    <row r="25644" spans="1:3" x14ac:dyDescent="0.15">
      <c r="A25644" t="s">
        <v>7100</v>
      </c>
      <c r="B25644">
        <v>0.14076576576576499</v>
      </c>
      <c r="C25644">
        <f t="shared" si="400"/>
        <v>-2.8286315816880268</v>
      </c>
    </row>
    <row r="25645" spans="1:3" x14ac:dyDescent="0.15">
      <c r="A25645" t="s">
        <v>58442</v>
      </c>
      <c r="B25645">
        <v>0.14074595355383501</v>
      </c>
      <c r="C25645">
        <f t="shared" si="400"/>
        <v>-2.828834649468059</v>
      </c>
    </row>
    <row r="25646" spans="1:3" x14ac:dyDescent="0.15">
      <c r="A25646" t="s">
        <v>37173</v>
      </c>
      <c r="B25646">
        <v>0.14074521987531</v>
      </c>
      <c r="C25646">
        <f t="shared" si="400"/>
        <v>-2.8288421699480564</v>
      </c>
    </row>
    <row r="25647" spans="1:3" x14ac:dyDescent="0.15">
      <c r="A25647" t="s">
        <v>39805</v>
      </c>
      <c r="B25647">
        <v>0.140741331506823</v>
      </c>
      <c r="C25647">
        <f t="shared" si="400"/>
        <v>-2.8288820278375804</v>
      </c>
    </row>
    <row r="25648" spans="1:3" x14ac:dyDescent="0.15">
      <c r="A25648" t="s">
        <v>37839</v>
      </c>
      <c r="B25648">
        <v>0.14072614691809701</v>
      </c>
      <c r="C25648">
        <f t="shared" si="400"/>
        <v>-2.8290376886691391</v>
      </c>
    </row>
    <row r="25649" spans="1:3" x14ac:dyDescent="0.15">
      <c r="A25649" t="s">
        <v>33748</v>
      </c>
      <c r="B25649">
        <v>0.14066016504126</v>
      </c>
      <c r="C25649">
        <f t="shared" si="400"/>
        <v>-2.8297142797057333</v>
      </c>
    </row>
    <row r="25650" spans="1:3" x14ac:dyDescent="0.15">
      <c r="A25650" t="s">
        <v>1949</v>
      </c>
      <c r="B25650">
        <v>0.140646976090014</v>
      </c>
      <c r="C25650">
        <f t="shared" si="400"/>
        <v>-2.8298495598446913</v>
      </c>
    </row>
    <row r="25651" spans="1:3" x14ac:dyDescent="0.15">
      <c r="A25651" t="s">
        <v>17398</v>
      </c>
      <c r="B25651">
        <v>0.14061106609090099</v>
      </c>
      <c r="C25651">
        <f t="shared" si="400"/>
        <v>-2.8302179559091627</v>
      </c>
    </row>
    <row r="25652" spans="1:3" x14ac:dyDescent="0.15">
      <c r="A25652" t="s">
        <v>11610</v>
      </c>
      <c r="B25652">
        <v>0.14055472263867999</v>
      </c>
      <c r="C25652">
        <f t="shared" si="400"/>
        <v>-2.8307961658013485</v>
      </c>
    </row>
    <row r="25653" spans="1:3" x14ac:dyDescent="0.15">
      <c r="A25653" t="s">
        <v>13518</v>
      </c>
      <c r="B25653">
        <v>0.14055472263867999</v>
      </c>
      <c r="C25653">
        <f t="shared" si="400"/>
        <v>-2.8307961658013485</v>
      </c>
    </row>
    <row r="25654" spans="1:3" x14ac:dyDescent="0.15">
      <c r="A25654" t="s">
        <v>19039</v>
      </c>
      <c r="B25654">
        <v>0.14055472263867999</v>
      </c>
      <c r="C25654">
        <f t="shared" si="400"/>
        <v>-2.8307961658013485</v>
      </c>
    </row>
    <row r="25655" spans="1:3" x14ac:dyDescent="0.15">
      <c r="A25655" t="s">
        <v>48296</v>
      </c>
      <c r="B25655">
        <v>0.140515222482435</v>
      </c>
      <c r="C25655">
        <f t="shared" si="400"/>
        <v>-2.8312016640119784</v>
      </c>
    </row>
    <row r="25656" spans="1:3" x14ac:dyDescent="0.15">
      <c r="A25656" t="s">
        <v>49545</v>
      </c>
      <c r="B25656">
        <v>0.14050206069689</v>
      </c>
      <c r="C25656">
        <f t="shared" si="400"/>
        <v>-2.8313368047587253</v>
      </c>
    </row>
    <row r="25657" spans="1:3" x14ac:dyDescent="0.15">
      <c r="A25657" t="s">
        <v>58496</v>
      </c>
      <c r="B25657">
        <v>0.14044943820224701</v>
      </c>
      <c r="C25657">
        <f t="shared" si="400"/>
        <v>-2.8318772411916751</v>
      </c>
    </row>
    <row r="25658" spans="1:3" x14ac:dyDescent="0.15">
      <c r="A25658" t="s">
        <v>49618</v>
      </c>
      <c r="B25658">
        <v>0.14037916773150799</v>
      </c>
      <c r="C25658">
        <f t="shared" si="400"/>
        <v>-2.8325992393046158</v>
      </c>
    </row>
    <row r="25659" spans="1:3" x14ac:dyDescent="0.15">
      <c r="A25659" t="s">
        <v>56489</v>
      </c>
      <c r="B25659">
        <v>0.140350877192982</v>
      </c>
      <c r="C25659">
        <f t="shared" si="400"/>
        <v>-2.8328900141647462</v>
      </c>
    </row>
    <row r="25660" spans="1:3" x14ac:dyDescent="0.15">
      <c r="A25660" t="s">
        <v>35069</v>
      </c>
      <c r="B25660">
        <v>0.14029180695847299</v>
      </c>
      <c r="C25660">
        <f t="shared" si="400"/>
        <v>-2.8334973368598417</v>
      </c>
    </row>
    <row r="25661" spans="1:3" x14ac:dyDescent="0.15">
      <c r="A25661" t="s">
        <v>45838</v>
      </c>
      <c r="B25661">
        <v>0.14029180695847299</v>
      </c>
      <c r="C25661">
        <f t="shared" si="400"/>
        <v>-2.8334973368598417</v>
      </c>
    </row>
    <row r="25662" spans="1:3" x14ac:dyDescent="0.15">
      <c r="A25662" t="s">
        <v>57993</v>
      </c>
      <c r="B25662">
        <v>0.14027868699148899</v>
      </c>
      <c r="C25662">
        <f t="shared" si="400"/>
        <v>-2.8336322627463932</v>
      </c>
    </row>
    <row r="25663" spans="1:3" x14ac:dyDescent="0.15">
      <c r="A25663" t="s">
        <v>460</v>
      </c>
      <c r="B25663">
        <v>0.140252454417952</v>
      </c>
      <c r="C25663">
        <f t="shared" si="400"/>
        <v>-2.8339020766691667</v>
      </c>
    </row>
    <row r="25664" spans="1:3" x14ac:dyDescent="0.15">
      <c r="A25664" t="s">
        <v>16061</v>
      </c>
      <c r="B25664">
        <v>0.14023934181002201</v>
      </c>
      <c r="C25664">
        <f t="shared" si="400"/>
        <v>-2.8340369647101142</v>
      </c>
    </row>
    <row r="25665" spans="1:3" x14ac:dyDescent="0.15">
      <c r="A25665" t="s">
        <v>34664</v>
      </c>
      <c r="B25665">
        <v>0.14023934181002201</v>
      </c>
      <c r="C25665">
        <f t="shared" si="400"/>
        <v>-2.8340369647101142</v>
      </c>
    </row>
    <row r="25666" spans="1:3" x14ac:dyDescent="0.15">
      <c r="A25666" t="s">
        <v>50649</v>
      </c>
      <c r="B25666">
        <v>0.14020001869333501</v>
      </c>
      <c r="C25666">
        <f t="shared" ref="C25666:C25729" si="401">LOG(B25666,2)</f>
        <v>-2.8344415531794831</v>
      </c>
    </row>
    <row r="25667" spans="1:3" x14ac:dyDescent="0.15">
      <c r="A25667" t="s">
        <v>49733</v>
      </c>
      <c r="B25667">
        <v>0.14017381553125799</v>
      </c>
      <c r="C25667">
        <f t="shared" si="401"/>
        <v>-2.8347112158047332</v>
      </c>
    </row>
    <row r="25668" spans="1:3" x14ac:dyDescent="0.15">
      <c r="A25668" t="s">
        <v>40708</v>
      </c>
      <c r="B25668">
        <v>0.14015357434085299</v>
      </c>
      <c r="C25668">
        <f t="shared" si="401"/>
        <v>-2.834919556952439</v>
      </c>
    </row>
    <row r="25669" spans="1:3" x14ac:dyDescent="0.15">
      <c r="A25669" t="s">
        <v>37331</v>
      </c>
      <c r="B25669">
        <v>0.14014762216200999</v>
      </c>
      <c r="C25669">
        <f t="shared" si="401"/>
        <v>-2.8349808280351723</v>
      </c>
    </row>
    <row r="25670" spans="1:3" x14ac:dyDescent="0.15">
      <c r="A25670" t="s">
        <v>45739</v>
      </c>
      <c r="B25670">
        <v>0.14014762216200999</v>
      </c>
      <c r="C25670">
        <f t="shared" si="401"/>
        <v>-2.8349808280351723</v>
      </c>
    </row>
    <row r="25671" spans="1:3" x14ac:dyDescent="0.15">
      <c r="A25671" t="s">
        <v>25652</v>
      </c>
      <c r="B25671">
        <v>0.140134529147982</v>
      </c>
      <c r="C25671">
        <f t="shared" si="401"/>
        <v>-2.8351156152582186</v>
      </c>
    </row>
    <row r="25672" spans="1:3" x14ac:dyDescent="0.15">
      <c r="A25672" t="s">
        <v>8821</v>
      </c>
      <c r="B25672">
        <v>0.14012412362540599</v>
      </c>
      <c r="C25672">
        <f t="shared" si="401"/>
        <v>-2.8352227448378162</v>
      </c>
    </row>
    <row r="25673" spans="1:3" x14ac:dyDescent="0.15">
      <c r="A25673" t="s">
        <v>11955</v>
      </c>
      <c r="B25673">
        <v>0.14010835045768699</v>
      </c>
      <c r="C25673">
        <f t="shared" si="401"/>
        <v>-2.8353851519317539</v>
      </c>
    </row>
    <row r="25674" spans="1:3" x14ac:dyDescent="0.15">
      <c r="A25674" t="s">
        <v>31535</v>
      </c>
      <c r="B25674">
        <v>0.14010835045768699</v>
      </c>
      <c r="C25674">
        <f t="shared" si="401"/>
        <v>-2.8353851519317539</v>
      </c>
    </row>
    <row r="25675" spans="1:3" x14ac:dyDescent="0.15">
      <c r="A25675" t="s">
        <v>33830</v>
      </c>
      <c r="B25675">
        <v>0.14010835045768699</v>
      </c>
      <c r="C25675">
        <f t="shared" si="401"/>
        <v>-2.8353851519317539</v>
      </c>
    </row>
    <row r="25676" spans="1:3" x14ac:dyDescent="0.15">
      <c r="A25676" t="s">
        <v>33026</v>
      </c>
      <c r="B25676">
        <v>0.140105078809106</v>
      </c>
      <c r="C25676">
        <f t="shared" si="401"/>
        <v>-2.8354188404754894</v>
      </c>
    </row>
    <row r="25677" spans="1:3" x14ac:dyDescent="0.15">
      <c r="A25677" t="s">
        <v>14106</v>
      </c>
      <c r="B25677">
        <v>0.14009526478004999</v>
      </c>
      <c r="C25677">
        <f t="shared" si="401"/>
        <v>-2.8355199013869403</v>
      </c>
    </row>
    <row r="25678" spans="1:3" x14ac:dyDescent="0.15">
      <c r="A25678" t="s">
        <v>36786</v>
      </c>
      <c r="B25678">
        <v>0.14009526478004999</v>
      </c>
      <c r="C25678">
        <f t="shared" si="401"/>
        <v>-2.8355199013869403</v>
      </c>
    </row>
    <row r="25679" spans="1:3" x14ac:dyDescent="0.15">
      <c r="A25679" t="s">
        <v>50895</v>
      </c>
      <c r="B25679">
        <v>0.14009526478004999</v>
      </c>
      <c r="C25679">
        <f t="shared" si="401"/>
        <v>-2.8355199013869403</v>
      </c>
    </row>
    <row r="25680" spans="1:3" x14ac:dyDescent="0.15">
      <c r="A25680" t="s">
        <v>1971</v>
      </c>
      <c r="B25680">
        <v>0.140056022408963</v>
      </c>
      <c r="C25680">
        <f t="shared" si="401"/>
        <v>-2.8359240742543812</v>
      </c>
    </row>
    <row r="25681" spans="1:3" x14ac:dyDescent="0.15">
      <c r="A25681" t="s">
        <v>13409</v>
      </c>
      <c r="B25681">
        <v>0.140056022408963</v>
      </c>
      <c r="C25681">
        <f t="shared" si="401"/>
        <v>-2.8359240742543812</v>
      </c>
    </row>
    <row r="25682" spans="1:3" x14ac:dyDescent="0.15">
      <c r="A25682" t="s">
        <v>16012</v>
      </c>
      <c r="B25682">
        <v>0.140056022408963</v>
      </c>
      <c r="C25682">
        <f t="shared" si="401"/>
        <v>-2.8359240742543812</v>
      </c>
    </row>
    <row r="25683" spans="1:3" x14ac:dyDescent="0.15">
      <c r="A25683" t="s">
        <v>19728</v>
      </c>
      <c r="B25683">
        <v>0.140056022408963</v>
      </c>
      <c r="C25683">
        <f t="shared" si="401"/>
        <v>-2.8359240742543812</v>
      </c>
    </row>
    <row r="25684" spans="1:3" x14ac:dyDescent="0.15">
      <c r="A25684" t="s">
        <v>26183</v>
      </c>
      <c r="B25684">
        <v>0.140056022408963</v>
      </c>
      <c r="C25684">
        <f t="shared" si="401"/>
        <v>-2.8359240742543812</v>
      </c>
    </row>
    <row r="25685" spans="1:3" x14ac:dyDescent="0.15">
      <c r="A25685" t="s">
        <v>33126</v>
      </c>
      <c r="B25685">
        <v>0.140056022408963</v>
      </c>
      <c r="C25685">
        <f t="shared" si="401"/>
        <v>-2.8359240742543812</v>
      </c>
    </row>
    <row r="25686" spans="1:3" x14ac:dyDescent="0.15">
      <c r="A25686" t="s">
        <v>53151</v>
      </c>
      <c r="B25686">
        <v>0.140056022408963</v>
      </c>
      <c r="C25686">
        <f t="shared" si="401"/>
        <v>-2.8359240742543812</v>
      </c>
    </row>
    <row r="25687" spans="1:3" x14ac:dyDescent="0.15">
      <c r="A25687" t="s">
        <v>2460</v>
      </c>
      <c r="B25687">
        <v>0.140029873039581</v>
      </c>
      <c r="C25687">
        <f t="shared" si="401"/>
        <v>-2.8361934599410752</v>
      </c>
    </row>
    <row r="25688" spans="1:3" x14ac:dyDescent="0.15">
      <c r="A25688" t="s">
        <v>36111</v>
      </c>
      <c r="B25688">
        <v>0.140029873039581</v>
      </c>
      <c r="C25688">
        <f t="shared" si="401"/>
        <v>-2.8361934599410752</v>
      </c>
    </row>
    <row r="25689" spans="1:3" x14ac:dyDescent="0.15">
      <c r="A25689" t="s">
        <v>21650</v>
      </c>
      <c r="B25689">
        <v>0.140019950287807</v>
      </c>
      <c r="C25689">
        <f t="shared" si="401"/>
        <v>-2.8362956953548473</v>
      </c>
    </row>
    <row r="25690" spans="1:3" x14ac:dyDescent="0.15">
      <c r="A25690" t="s">
        <v>16687</v>
      </c>
      <c r="B25690">
        <v>0.13997760358342601</v>
      </c>
      <c r="C25690">
        <f t="shared" si="401"/>
        <v>-2.8367320804591425</v>
      </c>
    </row>
    <row r="25691" spans="1:3" x14ac:dyDescent="0.15">
      <c r="A25691" t="s">
        <v>25801</v>
      </c>
      <c r="B25691">
        <v>0.13997760358342601</v>
      </c>
      <c r="C25691">
        <f t="shared" si="401"/>
        <v>-2.8367320804591425</v>
      </c>
    </row>
    <row r="25692" spans="1:3" x14ac:dyDescent="0.15">
      <c r="A25692" t="s">
        <v>53347</v>
      </c>
      <c r="B25692">
        <v>0.13997760358342601</v>
      </c>
      <c r="C25692">
        <f t="shared" si="401"/>
        <v>-2.8367320804591425</v>
      </c>
    </row>
    <row r="25693" spans="1:3" x14ac:dyDescent="0.15">
      <c r="A25693" t="s">
        <v>59797</v>
      </c>
      <c r="B25693">
        <v>0.13997760358342601</v>
      </c>
      <c r="C25693">
        <f t="shared" si="401"/>
        <v>-2.8367320804591425</v>
      </c>
    </row>
    <row r="25694" spans="1:3" x14ac:dyDescent="0.15">
      <c r="A25694" t="s">
        <v>23699</v>
      </c>
      <c r="B25694">
        <v>0.13996051230093701</v>
      </c>
      <c r="C25694">
        <f t="shared" si="401"/>
        <v>-2.8369082444548317</v>
      </c>
    </row>
    <row r="25695" spans="1:3" x14ac:dyDescent="0.15">
      <c r="A25695" t="s">
        <v>21075</v>
      </c>
      <c r="B25695">
        <v>0.139951483485724</v>
      </c>
      <c r="C25695">
        <f t="shared" si="401"/>
        <v>-2.8370013153280595</v>
      </c>
    </row>
    <row r="25696" spans="1:3" x14ac:dyDescent="0.15">
      <c r="A25696" t="s">
        <v>1992</v>
      </c>
      <c r="B25696">
        <v>0.139932832240524</v>
      </c>
      <c r="C25696">
        <f t="shared" si="401"/>
        <v>-2.8371935951914486</v>
      </c>
    </row>
    <row r="25697" spans="1:3" x14ac:dyDescent="0.15">
      <c r="A25697" t="s">
        <v>17655</v>
      </c>
      <c r="B25697">
        <v>0.13986013986013901</v>
      </c>
      <c r="C25697">
        <f t="shared" si="401"/>
        <v>-2.8379432418910358</v>
      </c>
    </row>
    <row r="25698" spans="1:3" x14ac:dyDescent="0.15">
      <c r="A25698" t="s">
        <v>30403</v>
      </c>
      <c r="B25698">
        <v>0.13986013986013901</v>
      </c>
      <c r="C25698">
        <f t="shared" si="401"/>
        <v>-2.8379432418910358</v>
      </c>
    </row>
    <row r="25699" spans="1:3" x14ac:dyDescent="0.15">
      <c r="A25699" t="s">
        <v>36352</v>
      </c>
      <c r="B25699">
        <v>0.139794967381174</v>
      </c>
      <c r="C25699">
        <f t="shared" si="401"/>
        <v>-2.8386156702606442</v>
      </c>
    </row>
    <row r="25700" spans="1:3" x14ac:dyDescent="0.15">
      <c r="A25700" t="s">
        <v>51608</v>
      </c>
      <c r="B25700">
        <v>0.139794967381174</v>
      </c>
      <c r="C25700">
        <f t="shared" si="401"/>
        <v>-2.8386156702606442</v>
      </c>
    </row>
    <row r="25701" spans="1:3" x14ac:dyDescent="0.15">
      <c r="A25701" t="s">
        <v>43415</v>
      </c>
      <c r="B25701">
        <v>0.13978194017332901</v>
      </c>
      <c r="C25701">
        <f t="shared" si="401"/>
        <v>-2.8387501183331447</v>
      </c>
    </row>
    <row r="25702" spans="1:3" x14ac:dyDescent="0.15">
      <c r="A25702" t="s">
        <v>46853</v>
      </c>
      <c r="B25702">
        <v>0.13978194017332901</v>
      </c>
      <c r="C25702">
        <f t="shared" si="401"/>
        <v>-2.8387501183331447</v>
      </c>
    </row>
    <row r="25703" spans="1:3" x14ac:dyDescent="0.15">
      <c r="A25703" t="s">
        <v>30761</v>
      </c>
      <c r="B25703">
        <v>0.139773116669973</v>
      </c>
      <c r="C25703">
        <f t="shared" si="401"/>
        <v>-2.8388411889414389</v>
      </c>
    </row>
    <row r="25704" spans="1:3" x14ac:dyDescent="0.15">
      <c r="A25704" t="s">
        <v>12038</v>
      </c>
      <c r="B25704">
        <v>0.13976240391334699</v>
      </c>
      <c r="C25704">
        <f t="shared" si="401"/>
        <v>-2.8389517669519466</v>
      </c>
    </row>
    <row r="25705" spans="1:3" x14ac:dyDescent="0.15">
      <c r="A25705" t="s">
        <v>38552</v>
      </c>
      <c r="B25705">
        <v>0.13971684053651201</v>
      </c>
      <c r="C25705">
        <f t="shared" si="401"/>
        <v>-2.8394221708169471</v>
      </c>
    </row>
    <row r="25706" spans="1:3" x14ac:dyDescent="0.15">
      <c r="A25706" t="s">
        <v>5096</v>
      </c>
      <c r="B25706">
        <v>0.13969081765691899</v>
      </c>
      <c r="C25706">
        <f t="shared" si="401"/>
        <v>-2.8396909041772984</v>
      </c>
    </row>
    <row r="25707" spans="1:3" x14ac:dyDescent="0.15">
      <c r="A25707" t="s">
        <v>55544</v>
      </c>
      <c r="B25707">
        <v>0.139687100893997</v>
      </c>
      <c r="C25707">
        <f t="shared" si="401"/>
        <v>-2.8397292905713543</v>
      </c>
    </row>
    <row r="25708" spans="1:3" x14ac:dyDescent="0.15">
      <c r="A25708" t="s">
        <v>4905</v>
      </c>
      <c r="B25708">
        <v>0.13965042590996701</v>
      </c>
      <c r="C25708">
        <f t="shared" si="401"/>
        <v>-2.8401081212891182</v>
      </c>
    </row>
    <row r="25709" spans="1:3" x14ac:dyDescent="0.15">
      <c r="A25709" t="s">
        <v>53990</v>
      </c>
      <c r="B25709">
        <v>0.13964746772591799</v>
      </c>
      <c r="C25709">
        <f t="shared" si="401"/>
        <v>-2.840138681902391</v>
      </c>
    </row>
    <row r="25710" spans="1:3" x14ac:dyDescent="0.15">
      <c r="A25710" t="s">
        <v>23902</v>
      </c>
      <c r="B25710">
        <v>0.139645300935623</v>
      </c>
      <c r="C25710">
        <f t="shared" si="401"/>
        <v>-2.8401610671408513</v>
      </c>
    </row>
    <row r="25711" spans="1:3" x14ac:dyDescent="0.15">
      <c r="A25711" t="s">
        <v>19874</v>
      </c>
      <c r="B25711">
        <v>0.13961280714817501</v>
      </c>
      <c r="C25711">
        <f t="shared" si="401"/>
        <v>-2.8404968040442067</v>
      </c>
    </row>
    <row r="25712" spans="1:3" x14ac:dyDescent="0.15">
      <c r="A25712" t="s">
        <v>21410</v>
      </c>
      <c r="B25712">
        <v>0.13961280714817501</v>
      </c>
      <c r="C25712">
        <f t="shared" si="401"/>
        <v>-2.8404968040442067</v>
      </c>
    </row>
    <row r="25713" spans="1:3" x14ac:dyDescent="0.15">
      <c r="A25713" t="s">
        <v>56564</v>
      </c>
      <c r="B25713">
        <v>0.139599813866914</v>
      </c>
      <c r="C25713">
        <f t="shared" si="401"/>
        <v>-2.8406310769319112</v>
      </c>
    </row>
    <row r="25714" spans="1:3" x14ac:dyDescent="0.15">
      <c r="A25714" t="s">
        <v>10334</v>
      </c>
      <c r="B25714">
        <v>0.13958682300390801</v>
      </c>
      <c r="C25714">
        <f t="shared" si="401"/>
        <v>-2.8407653373238784</v>
      </c>
    </row>
    <row r="25715" spans="1:3" x14ac:dyDescent="0.15">
      <c r="A25715" t="s">
        <v>21102</v>
      </c>
      <c r="B25715">
        <v>0.13956317420816899</v>
      </c>
      <c r="C25715">
        <f t="shared" si="401"/>
        <v>-2.8410097793855518</v>
      </c>
    </row>
    <row r="25716" spans="1:3" x14ac:dyDescent="0.15">
      <c r="A25716" t="s">
        <v>17041</v>
      </c>
      <c r="B25716">
        <v>0.13953488372093001</v>
      </c>
      <c r="C25716">
        <f t="shared" si="401"/>
        <v>-2.841302253980944</v>
      </c>
    </row>
    <row r="25717" spans="1:3" x14ac:dyDescent="0.15">
      <c r="A25717" t="s">
        <v>55237</v>
      </c>
      <c r="B25717">
        <v>0.139526230931415</v>
      </c>
      <c r="C25717">
        <f t="shared" si="401"/>
        <v>-2.841391720666711</v>
      </c>
    </row>
    <row r="25718" spans="1:3" x14ac:dyDescent="0.15">
      <c r="A25718" t="s">
        <v>40667</v>
      </c>
      <c r="B25718">
        <v>0.13950892857142799</v>
      </c>
      <c r="C25718">
        <f t="shared" si="401"/>
        <v>-2.841570637395523</v>
      </c>
    </row>
    <row r="25719" spans="1:3" x14ac:dyDescent="0.15">
      <c r="A25719" t="s">
        <v>30962</v>
      </c>
      <c r="B25719">
        <v>0.139505389980976</v>
      </c>
      <c r="C25719">
        <f t="shared" si="401"/>
        <v>-2.8416072312658565</v>
      </c>
    </row>
    <row r="25720" spans="1:3" x14ac:dyDescent="0.15">
      <c r="A25720" t="s">
        <v>47183</v>
      </c>
      <c r="B25720">
        <v>0.13949502799864399</v>
      </c>
      <c r="C25720">
        <f t="shared" si="401"/>
        <v>-2.8417143936897644</v>
      </c>
    </row>
    <row r="25721" spans="1:3" x14ac:dyDescent="0.15">
      <c r="A25721" t="s">
        <v>47634</v>
      </c>
      <c r="B25721">
        <v>0.13948298307606399</v>
      </c>
      <c r="C25721">
        <f t="shared" si="401"/>
        <v>-2.8418389708922325</v>
      </c>
    </row>
    <row r="25722" spans="1:3" x14ac:dyDescent="0.15">
      <c r="A25722" t="s">
        <v>42694</v>
      </c>
      <c r="B25722">
        <v>0.13944840409048601</v>
      </c>
      <c r="C25722">
        <f t="shared" si="401"/>
        <v>-2.8421966712699103</v>
      </c>
    </row>
    <row r="25723" spans="1:3" x14ac:dyDescent="0.15">
      <c r="A25723" t="s">
        <v>15002</v>
      </c>
      <c r="B25723">
        <v>0.13944667559125301</v>
      </c>
      <c r="C25723">
        <f t="shared" si="401"/>
        <v>-2.8422145539609533</v>
      </c>
    </row>
    <row r="25724" spans="1:3" x14ac:dyDescent="0.15">
      <c r="A25724" t="s">
        <v>50528</v>
      </c>
      <c r="B25724">
        <v>0.139408345349675</v>
      </c>
      <c r="C25724">
        <f t="shared" si="401"/>
        <v>-2.8426111675819117</v>
      </c>
    </row>
    <row r="25725" spans="1:3" x14ac:dyDescent="0.15">
      <c r="A25725" t="s">
        <v>16761</v>
      </c>
      <c r="B25725">
        <v>0.13940520446096599</v>
      </c>
      <c r="C25725">
        <f t="shared" si="401"/>
        <v>-2.8426436720607491</v>
      </c>
    </row>
    <row r="25726" spans="1:3" x14ac:dyDescent="0.15">
      <c r="A25726" t="s">
        <v>26918</v>
      </c>
      <c r="B25726">
        <v>0.13940520446096599</v>
      </c>
      <c r="C25726">
        <f t="shared" si="401"/>
        <v>-2.8426436720607491</v>
      </c>
    </row>
    <row r="25727" spans="1:3" x14ac:dyDescent="0.15">
      <c r="A25727" t="s">
        <v>19010</v>
      </c>
      <c r="B25727">
        <v>0.13936634767258199</v>
      </c>
      <c r="C25727">
        <f t="shared" si="401"/>
        <v>-2.8430458543913382</v>
      </c>
    </row>
    <row r="25728" spans="1:3" x14ac:dyDescent="0.15">
      <c r="A25728" t="s">
        <v>378</v>
      </c>
      <c r="B25728">
        <v>0.139353400222965</v>
      </c>
      <c r="C25728">
        <f t="shared" si="401"/>
        <v>-2.8431798902571788</v>
      </c>
    </row>
    <row r="25729" spans="1:3" x14ac:dyDescent="0.15">
      <c r="A25729" t="s">
        <v>11862</v>
      </c>
      <c r="B25729">
        <v>0.139353400222965</v>
      </c>
      <c r="C25729">
        <f t="shared" si="401"/>
        <v>-2.8431798902571788</v>
      </c>
    </row>
    <row r="25730" spans="1:3" x14ac:dyDescent="0.15">
      <c r="A25730" t="s">
        <v>16794</v>
      </c>
      <c r="B25730">
        <v>0.139353400222965</v>
      </c>
      <c r="C25730">
        <f t="shared" ref="C25730:C25793" si="402">LOG(B25730,2)</f>
        <v>-2.8431798902571788</v>
      </c>
    </row>
    <row r="25731" spans="1:3" x14ac:dyDescent="0.15">
      <c r="A25731" t="s">
        <v>23051</v>
      </c>
      <c r="B25731">
        <v>0.139353400222965</v>
      </c>
      <c r="C25731">
        <f t="shared" si="402"/>
        <v>-2.8431798902571788</v>
      </c>
    </row>
    <row r="25732" spans="1:3" x14ac:dyDescent="0.15">
      <c r="A25732" t="s">
        <v>41381</v>
      </c>
      <c r="B25732">
        <v>0.139353400222965</v>
      </c>
      <c r="C25732">
        <f t="shared" si="402"/>
        <v>-2.8431798902571788</v>
      </c>
    </row>
    <row r="25733" spans="1:3" x14ac:dyDescent="0.15">
      <c r="A25733" t="s">
        <v>54006</v>
      </c>
      <c r="B25733">
        <v>0.139314572304263</v>
      </c>
      <c r="C25733">
        <f t="shared" si="402"/>
        <v>-2.8435819231539909</v>
      </c>
    </row>
    <row r="25734" spans="1:3" x14ac:dyDescent="0.15">
      <c r="A25734" t="s">
        <v>28824</v>
      </c>
      <c r="B25734">
        <v>0.13927576601671299</v>
      </c>
      <c r="C25734">
        <f t="shared" si="402"/>
        <v>-2.8439838440483278</v>
      </c>
    </row>
    <row r="25735" spans="1:3" x14ac:dyDescent="0.15">
      <c r="A25735" t="s">
        <v>45625</v>
      </c>
      <c r="B25735">
        <v>0.13927576601671299</v>
      </c>
      <c r="C25735">
        <f t="shared" si="402"/>
        <v>-2.8439838440483278</v>
      </c>
    </row>
    <row r="25736" spans="1:3" x14ac:dyDescent="0.15">
      <c r="A25736" t="s">
        <v>60559</v>
      </c>
      <c r="B25736">
        <v>0.13927576601671299</v>
      </c>
      <c r="C25736">
        <f t="shared" si="402"/>
        <v>-2.8439838440483278</v>
      </c>
    </row>
    <row r="25737" spans="1:3" x14ac:dyDescent="0.15">
      <c r="A25737" t="s">
        <v>60436</v>
      </c>
      <c r="B25737">
        <v>0.13926733272782299</v>
      </c>
      <c r="C25737">
        <f t="shared" si="402"/>
        <v>-2.8440712033411519</v>
      </c>
    </row>
    <row r="25738" spans="1:3" x14ac:dyDescent="0.15">
      <c r="A25738" t="s">
        <v>28207</v>
      </c>
      <c r="B25738">
        <v>0.13923698134224399</v>
      </c>
      <c r="C25738">
        <f t="shared" si="402"/>
        <v>-2.8443856530025764</v>
      </c>
    </row>
    <row r="25739" spans="1:3" x14ac:dyDescent="0.15">
      <c r="A25739" t="s">
        <v>11884</v>
      </c>
      <c r="B25739">
        <v>0.13919821826280601</v>
      </c>
      <c r="C25739">
        <f t="shared" si="402"/>
        <v>-2.8447873500790624</v>
      </c>
    </row>
    <row r="25740" spans="1:3" x14ac:dyDescent="0.15">
      <c r="A25740" t="s">
        <v>19693</v>
      </c>
      <c r="B25740">
        <v>0.13919821826280601</v>
      </c>
      <c r="C25740">
        <f t="shared" si="402"/>
        <v>-2.8447873500790624</v>
      </c>
    </row>
    <row r="25741" spans="1:3" x14ac:dyDescent="0.15">
      <c r="A25741" t="s">
        <v>25081</v>
      </c>
      <c r="B25741">
        <v>0.13919821826280601</v>
      </c>
      <c r="C25741">
        <f t="shared" si="402"/>
        <v>-2.8447873500790624</v>
      </c>
    </row>
    <row r="25742" spans="1:3" x14ac:dyDescent="0.15">
      <c r="A25742" t="s">
        <v>48166</v>
      </c>
      <c r="B25742">
        <v>0.13919821826280601</v>
      </c>
      <c r="C25742">
        <f t="shared" si="402"/>
        <v>-2.8447873500790624</v>
      </c>
    </row>
    <row r="25743" spans="1:3" x14ac:dyDescent="0.15">
      <c r="A25743" t="s">
        <v>57327</v>
      </c>
      <c r="B25743">
        <v>0.13919821826280601</v>
      </c>
      <c r="C25743">
        <f t="shared" si="402"/>
        <v>-2.8447873500790624</v>
      </c>
    </row>
    <row r="25744" spans="1:3" x14ac:dyDescent="0.15">
      <c r="A25744" t="s">
        <v>40289</v>
      </c>
      <c r="B25744">
        <v>0.139182432084128</v>
      </c>
      <c r="C25744">
        <f t="shared" si="402"/>
        <v>-2.8449509723831943</v>
      </c>
    </row>
    <row r="25745" spans="1:3" x14ac:dyDescent="0.15">
      <c r="A25745" t="s">
        <v>10381</v>
      </c>
      <c r="B25745">
        <v>0.13917004048582901</v>
      </c>
      <c r="C25745">
        <f t="shared" si="402"/>
        <v>-2.8450794231726655</v>
      </c>
    </row>
    <row r="25746" spans="1:3" x14ac:dyDescent="0.15">
      <c r="A25746" t="s">
        <v>6260</v>
      </c>
      <c r="B25746">
        <v>0.13914656771799599</v>
      </c>
      <c r="C25746">
        <f t="shared" si="402"/>
        <v>-2.8453227722566279</v>
      </c>
    </row>
    <row r="25747" spans="1:3" x14ac:dyDescent="0.15">
      <c r="A25747" t="s">
        <v>46869</v>
      </c>
      <c r="B25747">
        <v>0.13914656771799599</v>
      </c>
      <c r="C25747">
        <f t="shared" si="402"/>
        <v>-2.8453227722566279</v>
      </c>
    </row>
    <row r="25748" spans="1:3" x14ac:dyDescent="0.15">
      <c r="A25748" t="s">
        <v>50497</v>
      </c>
      <c r="B25748">
        <v>0.13914656771799599</v>
      </c>
      <c r="C25748">
        <f t="shared" si="402"/>
        <v>-2.8453227722566279</v>
      </c>
    </row>
    <row r="25749" spans="1:3" x14ac:dyDescent="0.15">
      <c r="A25749" t="s">
        <v>35308</v>
      </c>
      <c r="B25749">
        <v>0.139107854956876</v>
      </c>
      <c r="C25749">
        <f t="shared" si="402"/>
        <v>-2.845724208527149</v>
      </c>
    </row>
    <row r="25750" spans="1:3" x14ac:dyDescent="0.15">
      <c r="A25750" t="s">
        <v>37317</v>
      </c>
      <c r="B25750">
        <v>0.139107854956876</v>
      </c>
      <c r="C25750">
        <f t="shared" si="402"/>
        <v>-2.845724208527149</v>
      </c>
    </row>
    <row r="25751" spans="1:3" x14ac:dyDescent="0.15">
      <c r="A25751" t="s">
        <v>26566</v>
      </c>
      <c r="B25751">
        <v>0.13904833890715099</v>
      </c>
      <c r="C25751">
        <f t="shared" si="402"/>
        <v>-2.8463415847567348</v>
      </c>
    </row>
    <row r="25752" spans="1:3" x14ac:dyDescent="0.15">
      <c r="A25752" t="s">
        <v>30442</v>
      </c>
      <c r="B25752">
        <v>0.13904338153503801</v>
      </c>
      <c r="C25752">
        <f t="shared" si="402"/>
        <v>-2.84639302085237</v>
      </c>
    </row>
    <row r="25753" spans="1:3" x14ac:dyDescent="0.15">
      <c r="A25753" t="s">
        <v>229</v>
      </c>
      <c r="B25753">
        <v>0.139017608897126</v>
      </c>
      <c r="C25753">
        <f t="shared" si="402"/>
        <v>-2.846660458992146</v>
      </c>
    </row>
    <row r="25754" spans="1:3" x14ac:dyDescent="0.15">
      <c r="A25754" t="s">
        <v>3494</v>
      </c>
      <c r="B25754">
        <v>0.139017608897126</v>
      </c>
      <c r="C25754">
        <f t="shared" si="402"/>
        <v>-2.846660458992146</v>
      </c>
    </row>
    <row r="25755" spans="1:3" x14ac:dyDescent="0.15">
      <c r="A25755" t="s">
        <v>16058</v>
      </c>
      <c r="B25755">
        <v>0.139017608897126</v>
      </c>
      <c r="C25755">
        <f t="shared" si="402"/>
        <v>-2.846660458992146</v>
      </c>
    </row>
    <row r="25756" spans="1:3" x14ac:dyDescent="0.15">
      <c r="A25756" t="s">
        <v>57276</v>
      </c>
      <c r="B25756">
        <v>0.13900472616068901</v>
      </c>
      <c r="C25756">
        <f t="shared" si="402"/>
        <v>-2.8467941594732973</v>
      </c>
    </row>
    <row r="25757" spans="1:3" x14ac:dyDescent="0.15">
      <c r="A25757" t="s">
        <v>58284</v>
      </c>
      <c r="B25757">
        <v>0.13900472616068901</v>
      </c>
      <c r="C25757">
        <f t="shared" si="402"/>
        <v>-2.8467941594732973</v>
      </c>
    </row>
    <row r="25758" spans="1:3" x14ac:dyDescent="0.15">
      <c r="A25758" t="s">
        <v>20382</v>
      </c>
      <c r="B25758">
        <v>0.13900150584964599</v>
      </c>
      <c r="C25758">
        <f t="shared" si="402"/>
        <v>-2.8468275826576521</v>
      </c>
    </row>
    <row r="25759" spans="1:3" x14ac:dyDescent="0.15">
      <c r="A25759" t="s">
        <v>9541</v>
      </c>
      <c r="B25759">
        <v>0.13899184581171201</v>
      </c>
      <c r="C25759">
        <f t="shared" si="402"/>
        <v>-2.8469278475650284</v>
      </c>
    </row>
    <row r="25760" spans="1:3" x14ac:dyDescent="0.15">
      <c r="A25760" t="s">
        <v>36466</v>
      </c>
      <c r="B25760">
        <v>0.138950644730991</v>
      </c>
      <c r="C25760">
        <f t="shared" si="402"/>
        <v>-2.8473555662283729</v>
      </c>
    </row>
    <row r="25761" spans="1:3" x14ac:dyDescent="0.15">
      <c r="A25761" t="s">
        <v>41928</v>
      </c>
      <c r="B25761">
        <v>0.13894807047446101</v>
      </c>
      <c r="C25761">
        <f t="shared" si="402"/>
        <v>-2.8473822944349223</v>
      </c>
    </row>
    <row r="25762" spans="1:3" x14ac:dyDescent="0.15">
      <c r="A25762" t="s">
        <v>935</v>
      </c>
      <c r="B25762">
        <v>0.13888888888888801</v>
      </c>
      <c r="C25762">
        <f t="shared" si="402"/>
        <v>-2.8479969065549593</v>
      </c>
    </row>
    <row r="25763" spans="1:3" x14ac:dyDescent="0.15">
      <c r="A25763" t="s">
        <v>1728</v>
      </c>
      <c r="B25763">
        <v>0.13888888888888801</v>
      </c>
      <c r="C25763">
        <f t="shared" si="402"/>
        <v>-2.8479969065549593</v>
      </c>
    </row>
    <row r="25764" spans="1:3" x14ac:dyDescent="0.15">
      <c r="A25764" t="s">
        <v>11557</v>
      </c>
      <c r="B25764">
        <v>0.13888888888888801</v>
      </c>
      <c r="C25764">
        <f t="shared" si="402"/>
        <v>-2.8479969065549593</v>
      </c>
    </row>
    <row r="25765" spans="1:3" x14ac:dyDescent="0.15">
      <c r="A25765" t="s">
        <v>14671</v>
      </c>
      <c r="B25765">
        <v>0.13888888888888801</v>
      </c>
      <c r="C25765">
        <f t="shared" si="402"/>
        <v>-2.8479969065549593</v>
      </c>
    </row>
    <row r="25766" spans="1:3" x14ac:dyDescent="0.15">
      <c r="A25766" t="s">
        <v>16875</v>
      </c>
      <c r="B25766">
        <v>0.13888888888888801</v>
      </c>
      <c r="C25766">
        <f t="shared" si="402"/>
        <v>-2.8479969065549593</v>
      </c>
    </row>
    <row r="25767" spans="1:3" x14ac:dyDescent="0.15">
      <c r="A25767" t="s">
        <v>17705</v>
      </c>
      <c r="B25767">
        <v>0.13888888888888801</v>
      </c>
      <c r="C25767">
        <f t="shared" si="402"/>
        <v>-2.8479969065549593</v>
      </c>
    </row>
    <row r="25768" spans="1:3" x14ac:dyDescent="0.15">
      <c r="A25768" t="s">
        <v>24351</v>
      </c>
      <c r="B25768">
        <v>0.13888888888888801</v>
      </c>
      <c r="C25768">
        <f t="shared" si="402"/>
        <v>-2.8479969065549593</v>
      </c>
    </row>
    <row r="25769" spans="1:3" x14ac:dyDescent="0.15">
      <c r="A25769" t="s">
        <v>27382</v>
      </c>
      <c r="B25769">
        <v>0.13888888888888801</v>
      </c>
      <c r="C25769">
        <f t="shared" si="402"/>
        <v>-2.8479969065549593</v>
      </c>
    </row>
    <row r="25770" spans="1:3" x14ac:dyDescent="0.15">
      <c r="A25770" t="s">
        <v>36322</v>
      </c>
      <c r="B25770">
        <v>0.13888888888888801</v>
      </c>
      <c r="C25770">
        <f t="shared" si="402"/>
        <v>-2.8479969065549593</v>
      </c>
    </row>
    <row r="25771" spans="1:3" x14ac:dyDescent="0.15">
      <c r="A25771" t="s">
        <v>50916</v>
      </c>
      <c r="B25771">
        <v>0.13888888888888801</v>
      </c>
      <c r="C25771">
        <f t="shared" si="402"/>
        <v>-2.8479969065549593</v>
      </c>
    </row>
    <row r="25772" spans="1:3" x14ac:dyDescent="0.15">
      <c r="A25772" t="s">
        <v>54655</v>
      </c>
      <c r="B25772">
        <v>0.138871084903644</v>
      </c>
      <c r="C25772">
        <f t="shared" si="402"/>
        <v>-2.8481818556021818</v>
      </c>
    </row>
    <row r="25773" spans="1:3" x14ac:dyDescent="0.15">
      <c r="A25773" t="s">
        <v>5347</v>
      </c>
      <c r="B25773">
        <v>0.138850319355734</v>
      </c>
      <c r="C25773">
        <f t="shared" si="402"/>
        <v>-2.8483975995281989</v>
      </c>
    </row>
    <row r="25774" spans="1:3" x14ac:dyDescent="0.15">
      <c r="A25774" t="s">
        <v>49299</v>
      </c>
      <c r="B25774">
        <v>0.138850319355734</v>
      </c>
      <c r="C25774">
        <f t="shared" si="402"/>
        <v>-2.8483975995281989</v>
      </c>
    </row>
    <row r="25775" spans="1:3" x14ac:dyDescent="0.15">
      <c r="A25775" t="s">
        <v>40431</v>
      </c>
      <c r="B25775">
        <v>0.13878608438193901</v>
      </c>
      <c r="C25775">
        <f t="shared" si="402"/>
        <v>-2.8490651739424444</v>
      </c>
    </row>
    <row r="25776" spans="1:3" x14ac:dyDescent="0.15">
      <c r="A25776" t="s">
        <v>41457</v>
      </c>
      <c r="B25776">
        <v>0.138760407030527</v>
      </c>
      <c r="C25776">
        <f t="shared" si="402"/>
        <v>-2.8493321172387724</v>
      </c>
    </row>
    <row r="25777" spans="1:3" x14ac:dyDescent="0.15">
      <c r="A25777" t="s">
        <v>53956</v>
      </c>
      <c r="B25777">
        <v>0.13873473917869</v>
      </c>
      <c r="C25777">
        <f t="shared" si="402"/>
        <v>-2.8495990111514553</v>
      </c>
    </row>
    <row r="25778" spans="1:3" x14ac:dyDescent="0.15">
      <c r="A25778" t="s">
        <v>48442</v>
      </c>
      <c r="B25778">
        <v>0.13869625520110901</v>
      </c>
      <c r="C25778">
        <f t="shared" si="402"/>
        <v>-2.8499992594661037</v>
      </c>
    </row>
    <row r="25779" spans="1:3" x14ac:dyDescent="0.15">
      <c r="A25779" t="s">
        <v>14612</v>
      </c>
      <c r="B25779">
        <v>0.138685996412655</v>
      </c>
      <c r="C25779">
        <f t="shared" si="402"/>
        <v>-2.8501059735990286</v>
      </c>
    </row>
    <row r="25780" spans="1:3" x14ac:dyDescent="0.15">
      <c r="A25780" t="s">
        <v>6474</v>
      </c>
      <c r="B25780">
        <v>0.138683431952662</v>
      </c>
      <c r="C25780">
        <f t="shared" si="402"/>
        <v>-2.8501326508989488</v>
      </c>
    </row>
    <row r="25781" spans="1:3" x14ac:dyDescent="0.15">
      <c r="A25781" t="s">
        <v>6979</v>
      </c>
      <c r="B25781">
        <v>0.138683431952662</v>
      </c>
      <c r="C25781">
        <f t="shared" si="402"/>
        <v>-2.8501326508989488</v>
      </c>
    </row>
    <row r="25782" spans="1:3" x14ac:dyDescent="0.15">
      <c r="A25782" t="s">
        <v>26497</v>
      </c>
      <c r="B25782">
        <v>0.138683431952662</v>
      </c>
      <c r="C25782">
        <f t="shared" si="402"/>
        <v>-2.8501326508989488</v>
      </c>
    </row>
    <row r="25783" spans="1:3" x14ac:dyDescent="0.15">
      <c r="A25783" t="s">
        <v>32392</v>
      </c>
      <c r="B25783">
        <v>0.138683431952662</v>
      </c>
      <c r="C25783">
        <f t="shared" si="402"/>
        <v>-2.8501326508989488</v>
      </c>
    </row>
    <row r="25784" spans="1:3" x14ac:dyDescent="0.15">
      <c r="A25784" t="s">
        <v>42095</v>
      </c>
      <c r="B25784">
        <v>0.138683431952662</v>
      </c>
      <c r="C25784">
        <f t="shared" si="402"/>
        <v>-2.8501326508989488</v>
      </c>
    </row>
    <row r="25785" spans="1:3" x14ac:dyDescent="0.15">
      <c r="A25785" t="s">
        <v>55396</v>
      </c>
      <c r="B25785">
        <v>0.138683431952662</v>
      </c>
      <c r="C25785">
        <f t="shared" si="402"/>
        <v>-2.8501326508989488</v>
      </c>
    </row>
    <row r="25786" spans="1:3" x14ac:dyDescent="0.15">
      <c r="A25786" t="s">
        <v>56469</v>
      </c>
      <c r="B25786">
        <v>0.138683431952662</v>
      </c>
      <c r="C25786">
        <f t="shared" si="402"/>
        <v>-2.8501326508989488</v>
      </c>
    </row>
    <row r="25787" spans="1:3" x14ac:dyDescent="0.15">
      <c r="A25787" t="s">
        <v>10450</v>
      </c>
      <c r="B25787">
        <v>0.13867345995418601</v>
      </c>
      <c r="C25787">
        <f t="shared" si="402"/>
        <v>-2.8502363912650623</v>
      </c>
    </row>
    <row r="25788" spans="1:3" x14ac:dyDescent="0.15">
      <c r="A25788" t="s">
        <v>58818</v>
      </c>
      <c r="B25788">
        <v>0.138657792567942</v>
      </c>
      <c r="C25788">
        <f t="shared" si="402"/>
        <v>-2.8503993967702579</v>
      </c>
    </row>
    <row r="25789" spans="1:3" x14ac:dyDescent="0.15">
      <c r="A25789" t="s">
        <v>27854</v>
      </c>
      <c r="B25789">
        <v>0.13859373556315199</v>
      </c>
      <c r="C25789">
        <f t="shared" si="402"/>
        <v>-2.8510660457543922</v>
      </c>
    </row>
    <row r="25790" spans="1:3" x14ac:dyDescent="0.15">
      <c r="A25790" t="s">
        <v>45738</v>
      </c>
      <c r="B25790">
        <v>0.13858093126385801</v>
      </c>
      <c r="C25790">
        <f t="shared" si="402"/>
        <v>-2.851199338593295</v>
      </c>
    </row>
    <row r="25791" spans="1:3" x14ac:dyDescent="0.15">
      <c r="A25791" t="s">
        <v>43337</v>
      </c>
      <c r="B25791">
        <v>0.13851694523963401</v>
      </c>
      <c r="C25791">
        <f t="shared" si="402"/>
        <v>-2.8518656181233997</v>
      </c>
    </row>
    <row r="25792" spans="1:3" x14ac:dyDescent="0.15">
      <c r="A25792" t="s">
        <v>8799</v>
      </c>
      <c r="B25792">
        <v>0.138504155124653</v>
      </c>
      <c r="C25792">
        <f t="shared" si="402"/>
        <v>-2.8519988371124541</v>
      </c>
    </row>
    <row r="25793" spans="1:3" x14ac:dyDescent="0.15">
      <c r="A25793" t="s">
        <v>20994</v>
      </c>
      <c r="B25793">
        <v>0.138504155124653</v>
      </c>
      <c r="C25793">
        <f t="shared" si="402"/>
        <v>-2.8519988371124541</v>
      </c>
    </row>
    <row r="25794" spans="1:3" x14ac:dyDescent="0.15">
      <c r="A25794" t="s">
        <v>24440</v>
      </c>
      <c r="B25794">
        <v>0.138504155124653</v>
      </c>
      <c r="C25794">
        <f t="shared" ref="C25794:C25857" si="403">LOG(B25794,2)</f>
        <v>-2.8519988371124541</v>
      </c>
    </row>
    <row r="25795" spans="1:3" x14ac:dyDescent="0.15">
      <c r="A25795" t="s">
        <v>36676</v>
      </c>
      <c r="B25795">
        <v>0.138504155124653</v>
      </c>
      <c r="C25795">
        <f t="shared" si="403"/>
        <v>-2.8519988371124541</v>
      </c>
    </row>
    <row r="25796" spans="1:3" x14ac:dyDescent="0.15">
      <c r="A25796" t="s">
        <v>41768</v>
      </c>
      <c r="B25796">
        <v>0.138504155124653</v>
      </c>
      <c r="C25796">
        <f t="shared" si="403"/>
        <v>-2.8519988371124541</v>
      </c>
    </row>
    <row r="25797" spans="1:3" x14ac:dyDescent="0.15">
      <c r="A25797" t="s">
        <v>4493</v>
      </c>
      <c r="B25797">
        <v>0.13849974528782399</v>
      </c>
      <c r="C25797">
        <f t="shared" si="403"/>
        <v>-2.852044771842726</v>
      </c>
    </row>
    <row r="25798" spans="1:3" x14ac:dyDescent="0.15">
      <c r="A25798" t="s">
        <v>44265</v>
      </c>
      <c r="B25798">
        <v>0.138477447097758</v>
      </c>
      <c r="C25798">
        <f t="shared" si="403"/>
        <v>-2.8522770616426292</v>
      </c>
    </row>
    <row r="25799" spans="1:3" x14ac:dyDescent="0.15">
      <c r="A25799" t="s">
        <v>10081</v>
      </c>
      <c r="B25799">
        <v>0.138427464008859</v>
      </c>
      <c r="C25799">
        <f t="shared" si="403"/>
        <v>-2.8527978928187752</v>
      </c>
    </row>
    <row r="25800" spans="1:3" x14ac:dyDescent="0.15">
      <c r="A25800" t="s">
        <v>44445</v>
      </c>
      <c r="B25800">
        <v>0.138427464008859</v>
      </c>
      <c r="C25800">
        <f t="shared" si="403"/>
        <v>-2.8527978928187752</v>
      </c>
    </row>
    <row r="25801" spans="1:3" x14ac:dyDescent="0.15">
      <c r="A25801" t="s">
        <v>19778</v>
      </c>
      <c r="B25801">
        <v>0.13841821392773601</v>
      </c>
      <c r="C25801">
        <f t="shared" si="403"/>
        <v>-2.8528943006534098</v>
      </c>
    </row>
    <row r="25802" spans="1:3" x14ac:dyDescent="0.15">
      <c r="A25802" t="s">
        <v>36418</v>
      </c>
      <c r="B25802">
        <v>0.13837638376383701</v>
      </c>
      <c r="C25802">
        <f t="shared" si="403"/>
        <v>-2.8533303508579975</v>
      </c>
    </row>
    <row r="25803" spans="1:3" x14ac:dyDescent="0.15">
      <c r="A25803" t="s">
        <v>37121</v>
      </c>
      <c r="B25803">
        <v>0.13837638376383701</v>
      </c>
      <c r="C25803">
        <f t="shared" si="403"/>
        <v>-2.8533303508579975</v>
      </c>
    </row>
    <row r="25804" spans="1:3" x14ac:dyDescent="0.15">
      <c r="A25804" t="s">
        <v>54799</v>
      </c>
      <c r="B25804">
        <v>0.13837638376383701</v>
      </c>
      <c r="C25804">
        <f t="shared" si="403"/>
        <v>-2.8533303508579975</v>
      </c>
    </row>
    <row r="25805" spans="1:3" x14ac:dyDescent="0.15">
      <c r="A25805" t="s">
        <v>25508</v>
      </c>
      <c r="B25805">
        <v>0.138350857775318</v>
      </c>
      <c r="C25805">
        <f t="shared" si="403"/>
        <v>-2.8535965062025146</v>
      </c>
    </row>
    <row r="25806" spans="1:3" x14ac:dyDescent="0.15">
      <c r="A25806" t="s">
        <v>44508</v>
      </c>
      <c r="B25806">
        <v>0.13831516173564201</v>
      </c>
      <c r="C25806">
        <f t="shared" si="403"/>
        <v>-2.8539687853844447</v>
      </c>
    </row>
    <row r="25807" spans="1:3" x14ac:dyDescent="0.15">
      <c r="A25807" t="s">
        <v>6302</v>
      </c>
      <c r="B25807">
        <v>0.13829983404019899</v>
      </c>
      <c r="C25807">
        <f t="shared" si="403"/>
        <v>-2.8541286696319674</v>
      </c>
    </row>
    <row r="25808" spans="1:3" x14ac:dyDescent="0.15">
      <c r="A25808" t="s">
        <v>19031</v>
      </c>
      <c r="B25808">
        <v>0.13829983404019899</v>
      </c>
      <c r="C25808">
        <f t="shared" si="403"/>
        <v>-2.8541286696319674</v>
      </c>
    </row>
    <row r="25809" spans="1:3" x14ac:dyDescent="0.15">
      <c r="A25809" t="s">
        <v>41144</v>
      </c>
      <c r="B25809">
        <v>0.13826477704804699</v>
      </c>
      <c r="C25809">
        <f t="shared" si="403"/>
        <v>-2.854494418154875</v>
      </c>
    </row>
    <row r="25810" spans="1:3" x14ac:dyDescent="0.15">
      <c r="A25810" t="s">
        <v>12059</v>
      </c>
      <c r="B25810">
        <v>0.13826159093003901</v>
      </c>
      <c r="C25810">
        <f t="shared" si="403"/>
        <v>-2.8545276634231915</v>
      </c>
    </row>
    <row r="25811" spans="1:3" x14ac:dyDescent="0.15">
      <c r="A25811" t="s">
        <v>33563</v>
      </c>
      <c r="B25811">
        <v>0.13824884792626699</v>
      </c>
      <c r="C25811">
        <f t="shared" si="403"/>
        <v>-2.8546606368359639</v>
      </c>
    </row>
    <row r="25812" spans="1:3" x14ac:dyDescent="0.15">
      <c r="A25812" t="s">
        <v>48446</v>
      </c>
      <c r="B25812">
        <v>0.13824884792626699</v>
      </c>
      <c r="C25812">
        <f t="shared" si="403"/>
        <v>-2.8546606368359639</v>
      </c>
    </row>
    <row r="25813" spans="1:3" x14ac:dyDescent="0.15">
      <c r="A25813" t="s">
        <v>4720</v>
      </c>
      <c r="B25813">
        <v>0.13822028124336799</v>
      </c>
      <c r="C25813">
        <f t="shared" si="403"/>
        <v>-2.8549587750912075</v>
      </c>
    </row>
    <row r="25814" spans="1:3" x14ac:dyDescent="0.15">
      <c r="A25814" t="s">
        <v>56499</v>
      </c>
      <c r="B25814">
        <v>0.138216090985678</v>
      </c>
      <c r="C25814">
        <f t="shared" si="403"/>
        <v>-2.8550025122010614</v>
      </c>
    </row>
    <row r="25815" spans="1:3" x14ac:dyDescent="0.15">
      <c r="A25815" t="s">
        <v>53575</v>
      </c>
      <c r="B25815">
        <v>0.13812663449850801</v>
      </c>
      <c r="C25815">
        <f t="shared" si="403"/>
        <v>-2.8559365583909688</v>
      </c>
    </row>
    <row r="25816" spans="1:3" x14ac:dyDescent="0.15">
      <c r="A25816" t="s">
        <v>49106</v>
      </c>
      <c r="B25816">
        <v>0.138121546961325</v>
      </c>
      <c r="C25816">
        <f t="shared" si="403"/>
        <v>-2.8559896973084906</v>
      </c>
    </row>
    <row r="25817" spans="1:3" x14ac:dyDescent="0.15">
      <c r="A25817" t="s">
        <v>2952</v>
      </c>
      <c r="B25817">
        <v>0.138083402375034</v>
      </c>
      <c r="C25817">
        <f t="shared" si="403"/>
        <v>-2.8563881768140962</v>
      </c>
    </row>
    <row r="25818" spans="1:3" x14ac:dyDescent="0.15">
      <c r="A25818" t="s">
        <v>2005</v>
      </c>
      <c r="B25818">
        <v>0.13807069219440299</v>
      </c>
      <c r="C25818">
        <f t="shared" si="403"/>
        <v>-2.8565209788614947</v>
      </c>
    </row>
    <row r="25819" spans="1:3" x14ac:dyDescent="0.15">
      <c r="A25819" t="s">
        <v>14230</v>
      </c>
      <c r="B25819">
        <v>0.13807069219440299</v>
      </c>
      <c r="C25819">
        <f t="shared" si="403"/>
        <v>-2.8565209788614947</v>
      </c>
    </row>
    <row r="25820" spans="1:3" x14ac:dyDescent="0.15">
      <c r="A25820" t="s">
        <v>25802</v>
      </c>
      <c r="B25820">
        <v>0.13807069219440299</v>
      </c>
      <c r="C25820">
        <f t="shared" si="403"/>
        <v>-2.8565209788614947</v>
      </c>
    </row>
    <row r="25821" spans="1:3" x14ac:dyDescent="0.15">
      <c r="A25821" t="s">
        <v>30603</v>
      </c>
      <c r="B25821">
        <v>0.13807069219440299</v>
      </c>
      <c r="C25821">
        <f t="shared" si="403"/>
        <v>-2.8565209788614947</v>
      </c>
    </row>
    <row r="25822" spans="1:3" x14ac:dyDescent="0.15">
      <c r="A25822" t="s">
        <v>45337</v>
      </c>
      <c r="B25822">
        <v>0.13807069219440299</v>
      </c>
      <c r="C25822">
        <f t="shared" si="403"/>
        <v>-2.8565209788614947</v>
      </c>
    </row>
    <row r="25823" spans="1:3" x14ac:dyDescent="0.15">
      <c r="A25823" t="s">
        <v>55454</v>
      </c>
      <c r="B25823">
        <v>0.13807069219440299</v>
      </c>
      <c r="C25823">
        <f t="shared" si="403"/>
        <v>-2.8565209788614947</v>
      </c>
    </row>
    <row r="25824" spans="1:3" x14ac:dyDescent="0.15">
      <c r="A25824" t="s">
        <v>56904</v>
      </c>
      <c r="B25824">
        <v>0.13807069219440299</v>
      </c>
      <c r="C25824">
        <f t="shared" si="403"/>
        <v>-2.8565209788614947</v>
      </c>
    </row>
    <row r="25825" spans="1:3" x14ac:dyDescent="0.15">
      <c r="A25825" t="s">
        <v>57906</v>
      </c>
      <c r="B25825">
        <v>0.13807069219440299</v>
      </c>
      <c r="C25825">
        <f t="shared" si="403"/>
        <v>-2.8565209788614947</v>
      </c>
    </row>
    <row r="25826" spans="1:3" x14ac:dyDescent="0.15">
      <c r="A25826" t="s">
        <v>26023</v>
      </c>
      <c r="B25826">
        <v>0.138057984353428</v>
      </c>
      <c r="C25826">
        <f t="shared" si="403"/>
        <v>-2.8566537686854065</v>
      </c>
    </row>
    <row r="25827" spans="1:3" x14ac:dyDescent="0.15">
      <c r="A25827" t="s">
        <v>7962</v>
      </c>
      <c r="B25827">
        <v>0.13801987486198</v>
      </c>
      <c r="C25827">
        <f t="shared" si="403"/>
        <v>-2.857052064838733</v>
      </c>
    </row>
    <row r="25828" spans="1:3" x14ac:dyDescent="0.15">
      <c r="A25828" t="s">
        <v>21363</v>
      </c>
      <c r="B25828">
        <v>0.13801987486198</v>
      </c>
      <c r="C25828">
        <f t="shared" si="403"/>
        <v>-2.857052064838733</v>
      </c>
    </row>
    <row r="25829" spans="1:3" x14ac:dyDescent="0.15">
      <c r="A25829" t="s">
        <v>36123</v>
      </c>
      <c r="B25829">
        <v>0.13801987486198</v>
      </c>
      <c r="C25829">
        <f t="shared" si="403"/>
        <v>-2.857052064838733</v>
      </c>
    </row>
    <row r="25830" spans="1:3" x14ac:dyDescent="0.15">
      <c r="A25830" t="s">
        <v>21931</v>
      </c>
      <c r="B25830">
        <v>0.137956405775774</v>
      </c>
      <c r="C25830">
        <f t="shared" si="403"/>
        <v>-2.8577156475011409</v>
      </c>
    </row>
    <row r="25831" spans="1:3" x14ac:dyDescent="0.15">
      <c r="A25831" t="s">
        <v>31915</v>
      </c>
      <c r="B25831">
        <v>0.13793103448275801</v>
      </c>
      <c r="C25831">
        <f t="shared" si="403"/>
        <v>-2.8579809951275785</v>
      </c>
    </row>
    <row r="25832" spans="1:3" x14ac:dyDescent="0.15">
      <c r="A25832" t="s">
        <v>1460</v>
      </c>
      <c r="B25832">
        <v>0.13793005885015799</v>
      </c>
      <c r="C25832">
        <f t="shared" si="403"/>
        <v>-2.8579911998309444</v>
      </c>
    </row>
    <row r="25833" spans="1:3" x14ac:dyDescent="0.15">
      <c r="A25833" t="s">
        <v>32467</v>
      </c>
      <c r="B25833">
        <v>0.13790267581337501</v>
      </c>
      <c r="C25833">
        <f t="shared" si="403"/>
        <v>-2.8582776442339211</v>
      </c>
    </row>
    <row r="25834" spans="1:3" x14ac:dyDescent="0.15">
      <c r="A25834" t="s">
        <v>19862</v>
      </c>
      <c r="B25834">
        <v>0.13789299503585201</v>
      </c>
      <c r="C25834">
        <f t="shared" si="403"/>
        <v>-2.8583789250820728</v>
      </c>
    </row>
    <row r="25835" spans="1:3" x14ac:dyDescent="0.15">
      <c r="A25835" t="s">
        <v>48382</v>
      </c>
      <c r="B25835">
        <v>0.13789299503585201</v>
      </c>
      <c r="C25835">
        <f t="shared" si="403"/>
        <v>-2.8583789250820728</v>
      </c>
    </row>
    <row r="25836" spans="1:3" x14ac:dyDescent="0.15">
      <c r="A25836" t="s">
        <v>48588</v>
      </c>
      <c r="B25836">
        <v>0.13789299503585201</v>
      </c>
      <c r="C25836">
        <f t="shared" si="403"/>
        <v>-2.8583789250820728</v>
      </c>
    </row>
    <row r="25837" spans="1:3" x14ac:dyDescent="0.15">
      <c r="A25837" t="s">
        <v>34037</v>
      </c>
      <c r="B25837">
        <v>0.13786764705882301</v>
      </c>
      <c r="C25837">
        <f t="shared" si="403"/>
        <v>-2.858644150754464</v>
      </c>
    </row>
    <row r="25838" spans="1:3" x14ac:dyDescent="0.15">
      <c r="A25838" t="s">
        <v>3185</v>
      </c>
      <c r="B25838">
        <v>0.13785497656465301</v>
      </c>
      <c r="C25838">
        <f t="shared" si="403"/>
        <v>-2.8587767453082029</v>
      </c>
    </row>
    <row r="25839" spans="1:3" x14ac:dyDescent="0.15">
      <c r="A25839" t="s">
        <v>8495</v>
      </c>
      <c r="B25839">
        <v>0.13778322106552299</v>
      </c>
      <c r="C25839">
        <f t="shared" si="403"/>
        <v>-2.8595278843446641</v>
      </c>
    </row>
    <row r="25840" spans="1:3" x14ac:dyDescent="0.15">
      <c r="A25840" t="s">
        <v>15844</v>
      </c>
      <c r="B25840">
        <v>0.13777267508610699</v>
      </c>
      <c r="C25840">
        <f t="shared" si="403"/>
        <v>-2.8596383129903558</v>
      </c>
    </row>
    <row r="25841" spans="1:3" x14ac:dyDescent="0.15">
      <c r="A25841" t="s">
        <v>4798</v>
      </c>
      <c r="B25841">
        <v>0.13774104683195501</v>
      </c>
      <c r="C25841">
        <f t="shared" si="403"/>
        <v>-2.8599695482210357</v>
      </c>
    </row>
    <row r="25842" spans="1:3" x14ac:dyDescent="0.15">
      <c r="A25842" t="s">
        <v>7985</v>
      </c>
      <c r="B25842">
        <v>0.13774104683195501</v>
      </c>
      <c r="C25842">
        <f t="shared" si="403"/>
        <v>-2.8599695482210357</v>
      </c>
    </row>
    <row r="25843" spans="1:3" x14ac:dyDescent="0.15">
      <c r="A25843" t="s">
        <v>35060</v>
      </c>
      <c r="B25843">
        <v>0.13774104683195501</v>
      </c>
      <c r="C25843">
        <f t="shared" si="403"/>
        <v>-2.8599695482210357</v>
      </c>
    </row>
    <row r="25844" spans="1:3" x14ac:dyDescent="0.15">
      <c r="A25844" t="s">
        <v>21278</v>
      </c>
      <c r="B25844">
        <v>0.13773261508325099</v>
      </c>
      <c r="C25844">
        <f t="shared" si="403"/>
        <v>-2.8600578647734096</v>
      </c>
    </row>
    <row r="25845" spans="1:3" x14ac:dyDescent="0.15">
      <c r="A25845" t="s">
        <v>1231</v>
      </c>
      <c r="B25845">
        <v>0.13764624913970999</v>
      </c>
      <c r="C25845">
        <f t="shared" si="403"/>
        <v>-2.8609627978581265</v>
      </c>
    </row>
    <row r="25846" spans="1:3" x14ac:dyDescent="0.15">
      <c r="A25846" t="s">
        <v>24551</v>
      </c>
      <c r="B25846">
        <v>0.137627305257363</v>
      </c>
      <c r="C25846">
        <f t="shared" si="403"/>
        <v>-2.8611613657533987</v>
      </c>
    </row>
    <row r="25847" spans="1:3" x14ac:dyDescent="0.15">
      <c r="A25847" t="s">
        <v>26968</v>
      </c>
      <c r="B25847">
        <v>0.13762477980035201</v>
      </c>
      <c r="C25847">
        <f t="shared" si="403"/>
        <v>-2.8611878394079402</v>
      </c>
    </row>
    <row r="25848" spans="1:3" x14ac:dyDescent="0.15">
      <c r="A25848" t="s">
        <v>2549</v>
      </c>
      <c r="B25848">
        <v>0.13756419662509101</v>
      </c>
      <c r="C25848">
        <f t="shared" si="403"/>
        <v>-2.861823061421974</v>
      </c>
    </row>
    <row r="25849" spans="1:3" x14ac:dyDescent="0.15">
      <c r="A25849" t="s">
        <v>40863</v>
      </c>
      <c r="B25849">
        <v>0.13756419662509101</v>
      </c>
      <c r="C25849">
        <f t="shared" si="403"/>
        <v>-2.861823061421974</v>
      </c>
    </row>
    <row r="25850" spans="1:3" x14ac:dyDescent="0.15">
      <c r="A25850" t="s">
        <v>54002</v>
      </c>
      <c r="B25850">
        <v>0.13756419662509101</v>
      </c>
      <c r="C25850">
        <f t="shared" si="403"/>
        <v>-2.861823061421974</v>
      </c>
    </row>
    <row r="25851" spans="1:3" x14ac:dyDescent="0.15">
      <c r="A25851" t="s">
        <v>33462</v>
      </c>
      <c r="B25851">
        <v>0.13751375137513699</v>
      </c>
      <c r="C25851">
        <f t="shared" si="403"/>
        <v>-2.8623521995320256</v>
      </c>
    </row>
    <row r="25852" spans="1:3" x14ac:dyDescent="0.15">
      <c r="A25852" t="s">
        <v>4438</v>
      </c>
      <c r="B25852">
        <v>0.13747539389688901</v>
      </c>
      <c r="C25852">
        <f t="shared" si="403"/>
        <v>-2.8627546746475692</v>
      </c>
    </row>
    <row r="25853" spans="1:3" x14ac:dyDescent="0.15">
      <c r="A25853" t="s">
        <v>30316</v>
      </c>
      <c r="B25853">
        <v>0.13741765593175501</v>
      </c>
      <c r="C25853">
        <f t="shared" si="403"/>
        <v>-2.8633607159952619</v>
      </c>
    </row>
    <row r="25854" spans="1:3" x14ac:dyDescent="0.15">
      <c r="A25854" t="s">
        <v>38070</v>
      </c>
      <c r="B25854">
        <v>0.13738150844896199</v>
      </c>
      <c r="C25854">
        <f t="shared" si="403"/>
        <v>-2.8637402644162653</v>
      </c>
    </row>
    <row r="25855" spans="1:3" x14ac:dyDescent="0.15">
      <c r="A25855" t="s">
        <v>42351</v>
      </c>
      <c r="B25855">
        <v>0.13738150844896199</v>
      </c>
      <c r="C25855">
        <f t="shared" si="403"/>
        <v>-2.8637402644162653</v>
      </c>
    </row>
    <row r="25856" spans="1:3" x14ac:dyDescent="0.15">
      <c r="A25856" t="s">
        <v>36387</v>
      </c>
      <c r="B25856">
        <v>0.13737058245126901</v>
      </c>
      <c r="C25856">
        <f t="shared" si="403"/>
        <v>-2.8638550070021731</v>
      </c>
    </row>
    <row r="25857" spans="1:3" x14ac:dyDescent="0.15">
      <c r="A25857" t="s">
        <v>13642</v>
      </c>
      <c r="B25857">
        <v>0.13736263736263701</v>
      </c>
      <c r="C25857">
        <f t="shared" si="403"/>
        <v>-2.8639384504239755</v>
      </c>
    </row>
    <row r="25858" spans="1:3" x14ac:dyDescent="0.15">
      <c r="A25858" t="s">
        <v>33461</v>
      </c>
      <c r="B25858">
        <v>0.13736263736263701</v>
      </c>
      <c r="C25858">
        <f t="shared" ref="C25858:C25921" si="404">LOG(B25858,2)</f>
        <v>-2.8639384504239755</v>
      </c>
    </row>
    <row r="25859" spans="1:3" x14ac:dyDescent="0.15">
      <c r="A25859" t="s">
        <v>43092</v>
      </c>
      <c r="B25859">
        <v>0.13736263736263701</v>
      </c>
      <c r="C25859">
        <f t="shared" si="404"/>
        <v>-2.8639384504239755</v>
      </c>
    </row>
    <row r="25860" spans="1:3" x14ac:dyDescent="0.15">
      <c r="A25860" t="s">
        <v>52554</v>
      </c>
      <c r="B25860">
        <v>0.13736263736263701</v>
      </c>
      <c r="C25860">
        <f t="shared" si="404"/>
        <v>-2.8639384504239755</v>
      </c>
    </row>
    <row r="25861" spans="1:3" x14ac:dyDescent="0.15">
      <c r="A25861" t="s">
        <v>57801</v>
      </c>
      <c r="B25861">
        <v>0.13729139335509599</v>
      </c>
      <c r="C25861">
        <f t="shared" si="404"/>
        <v>-2.8646869075167709</v>
      </c>
    </row>
    <row r="25862" spans="1:3" x14ac:dyDescent="0.15">
      <c r="A25862" t="s">
        <v>24659</v>
      </c>
      <c r="B25862">
        <v>0.13727464079802301</v>
      </c>
      <c r="C25862">
        <f t="shared" si="404"/>
        <v>-2.8648629586522723</v>
      </c>
    </row>
    <row r="25863" spans="1:3" x14ac:dyDescent="0.15">
      <c r="A25863" t="s">
        <v>24822</v>
      </c>
      <c r="B25863">
        <v>0.137253705850057</v>
      </c>
      <c r="C25863">
        <f t="shared" si="404"/>
        <v>-2.8650829923649228</v>
      </c>
    </row>
    <row r="25864" spans="1:3" x14ac:dyDescent="0.15">
      <c r="A25864" t="s">
        <v>3856</v>
      </c>
      <c r="B25864">
        <v>0.13718675690506599</v>
      </c>
      <c r="C25864">
        <f t="shared" si="404"/>
        <v>-2.8657868748163486</v>
      </c>
    </row>
    <row r="25865" spans="1:3" x14ac:dyDescent="0.15">
      <c r="A25865" t="s">
        <v>21622</v>
      </c>
      <c r="B25865">
        <v>0.13717421124828499</v>
      </c>
      <c r="C25865">
        <f t="shared" si="404"/>
        <v>-2.8659188145522156</v>
      </c>
    </row>
    <row r="25866" spans="1:3" x14ac:dyDescent="0.15">
      <c r="A25866" t="s">
        <v>36746</v>
      </c>
      <c r="B25866">
        <v>0.137147733506715</v>
      </c>
      <c r="C25866">
        <f t="shared" si="404"/>
        <v>-2.866197314375551</v>
      </c>
    </row>
    <row r="25867" spans="1:3" x14ac:dyDescent="0.15">
      <c r="A25867" t="s">
        <v>50604</v>
      </c>
      <c r="B25867">
        <v>0.137111517367458</v>
      </c>
      <c r="C25867">
        <f t="shared" si="404"/>
        <v>-2.8665783322966849</v>
      </c>
    </row>
    <row r="25868" spans="1:3" x14ac:dyDescent="0.15">
      <c r="A25868" t="s">
        <v>24767</v>
      </c>
      <c r="B25868">
        <v>0.137061403508771</v>
      </c>
      <c r="C25868">
        <f t="shared" si="404"/>
        <v>-2.8671057295026645</v>
      </c>
    </row>
    <row r="25869" spans="1:3" x14ac:dyDescent="0.15">
      <c r="A25869" t="s">
        <v>37330</v>
      </c>
      <c r="B25869">
        <v>0.137061403508771</v>
      </c>
      <c r="C25869">
        <f t="shared" si="404"/>
        <v>-2.8671057295026645</v>
      </c>
    </row>
    <row r="25870" spans="1:3" x14ac:dyDescent="0.15">
      <c r="A25870" t="s">
        <v>12580</v>
      </c>
      <c r="B25870">
        <v>0.13704888076747301</v>
      </c>
      <c r="C25870">
        <f t="shared" si="404"/>
        <v>-2.8672375486850727</v>
      </c>
    </row>
    <row r="25871" spans="1:3" x14ac:dyDescent="0.15">
      <c r="A25871" t="s">
        <v>31195</v>
      </c>
      <c r="B25871">
        <v>0.13704888076747301</v>
      </c>
      <c r="C25871">
        <f t="shared" si="404"/>
        <v>-2.8672375486850727</v>
      </c>
    </row>
    <row r="25872" spans="1:3" x14ac:dyDescent="0.15">
      <c r="A25872" t="s">
        <v>3447</v>
      </c>
      <c r="B25872">
        <v>0.137011326269638</v>
      </c>
      <c r="C25872">
        <f t="shared" si="404"/>
        <v>-2.8676329339817164</v>
      </c>
    </row>
    <row r="25873" spans="1:3" x14ac:dyDescent="0.15">
      <c r="A25873" t="s">
        <v>45863</v>
      </c>
      <c r="B25873">
        <v>0.137011326269638</v>
      </c>
      <c r="C25873">
        <f t="shared" si="404"/>
        <v>-2.8676329339817164</v>
      </c>
    </row>
    <row r="25874" spans="1:3" x14ac:dyDescent="0.15">
      <c r="A25874" t="s">
        <v>6556</v>
      </c>
      <c r="B25874">
        <v>0.13697557921101999</v>
      </c>
      <c r="C25874">
        <f t="shared" si="404"/>
        <v>-2.8680093906915487</v>
      </c>
    </row>
    <row r="25875" spans="1:3" x14ac:dyDescent="0.15">
      <c r="A25875" t="s">
        <v>27941</v>
      </c>
      <c r="B25875">
        <v>0.13697379234772999</v>
      </c>
      <c r="C25875">
        <f t="shared" si="404"/>
        <v>-2.8680282109486828</v>
      </c>
    </row>
    <row r="25876" spans="1:3" x14ac:dyDescent="0.15">
      <c r="A25876" t="s">
        <v>31846</v>
      </c>
      <c r="B25876">
        <v>0.13696753869332901</v>
      </c>
      <c r="C25876">
        <f t="shared" si="404"/>
        <v>-2.8680940799152901</v>
      </c>
    </row>
    <row r="25877" spans="1:3" x14ac:dyDescent="0.15">
      <c r="A25877" t="s">
        <v>54385</v>
      </c>
      <c r="B25877">
        <v>0.13695503309746601</v>
      </c>
      <c r="C25877">
        <f t="shared" si="404"/>
        <v>-2.8682258088270731</v>
      </c>
    </row>
    <row r="25878" spans="1:3" x14ac:dyDescent="0.15">
      <c r="A25878" t="s">
        <v>18741</v>
      </c>
      <c r="B25878">
        <v>0.13693002875530599</v>
      </c>
      <c r="C25878">
        <f t="shared" si="404"/>
        <v>-2.8684892305726124</v>
      </c>
    </row>
    <row r="25879" spans="1:3" x14ac:dyDescent="0.15">
      <c r="A25879" t="s">
        <v>17847</v>
      </c>
      <c r="B25879">
        <v>0.13692794547224901</v>
      </c>
      <c r="C25879">
        <f t="shared" si="404"/>
        <v>-2.8685111802137984</v>
      </c>
    </row>
    <row r="25880" spans="1:3" x14ac:dyDescent="0.15">
      <c r="A25880" t="s">
        <v>21068</v>
      </c>
      <c r="B25880">
        <v>0.136861313868613</v>
      </c>
      <c r="C25880">
        <f t="shared" si="404"/>
        <v>-2.8692133924646477</v>
      </c>
    </row>
    <row r="25881" spans="1:3" x14ac:dyDescent="0.15">
      <c r="A25881" t="s">
        <v>45577</v>
      </c>
      <c r="B25881">
        <v>0.136861313868613</v>
      </c>
      <c r="C25881">
        <f t="shared" si="404"/>
        <v>-2.8692133924646477</v>
      </c>
    </row>
    <row r="25882" spans="1:3" x14ac:dyDescent="0.15">
      <c r="A25882" t="s">
        <v>6876</v>
      </c>
      <c r="B25882">
        <v>0.13683634373289499</v>
      </c>
      <c r="C25882">
        <f t="shared" si="404"/>
        <v>-2.8694766339654065</v>
      </c>
    </row>
    <row r="25883" spans="1:3" x14ac:dyDescent="0.15">
      <c r="A25883" t="s">
        <v>28965</v>
      </c>
      <c r="B25883">
        <v>0.13679890560875499</v>
      </c>
      <c r="C25883">
        <f t="shared" si="404"/>
        <v>-2.869871406177714</v>
      </c>
    </row>
    <row r="25884" spans="1:3" x14ac:dyDescent="0.15">
      <c r="A25884" t="s">
        <v>5487</v>
      </c>
      <c r="B25884">
        <v>0.13676148796498899</v>
      </c>
      <c r="C25884">
        <f t="shared" si="404"/>
        <v>-2.8702660703959837</v>
      </c>
    </row>
    <row r="25885" spans="1:3" x14ac:dyDescent="0.15">
      <c r="A25885" t="s">
        <v>14590</v>
      </c>
      <c r="B25885">
        <v>0.13676148796498899</v>
      </c>
      <c r="C25885">
        <f t="shared" si="404"/>
        <v>-2.8702660703959837</v>
      </c>
    </row>
    <row r="25886" spans="1:3" x14ac:dyDescent="0.15">
      <c r="A25886" t="s">
        <v>58535</v>
      </c>
      <c r="B25886">
        <v>0.13676148796498899</v>
      </c>
      <c r="C25886">
        <f t="shared" si="404"/>
        <v>-2.8702660703959837</v>
      </c>
    </row>
    <row r="25887" spans="1:3" x14ac:dyDescent="0.15">
      <c r="A25887" t="s">
        <v>23724</v>
      </c>
      <c r="B25887">
        <v>0.13668952362159401</v>
      </c>
      <c r="C25887">
        <f t="shared" si="404"/>
        <v>-2.8710254210608888</v>
      </c>
    </row>
    <row r="25888" spans="1:3" x14ac:dyDescent="0.15">
      <c r="A25888" t="s">
        <v>12990</v>
      </c>
      <c r="B25888">
        <v>0.13668671405139399</v>
      </c>
      <c r="C25888">
        <f t="shared" si="404"/>
        <v>-2.8710550750866317</v>
      </c>
    </row>
    <row r="25889" spans="1:3" x14ac:dyDescent="0.15">
      <c r="A25889" t="s">
        <v>25963</v>
      </c>
      <c r="B25889">
        <v>0.13666803334700001</v>
      </c>
      <c r="C25889">
        <f t="shared" si="404"/>
        <v>-2.8712522588552543</v>
      </c>
    </row>
    <row r="25890" spans="1:3" x14ac:dyDescent="0.15">
      <c r="A25890" t="s">
        <v>42303</v>
      </c>
      <c r="B25890">
        <v>0.13666466523878201</v>
      </c>
      <c r="C25890">
        <f t="shared" si="404"/>
        <v>-2.8712878137160427</v>
      </c>
    </row>
    <row r="25891" spans="1:3" x14ac:dyDescent="0.15">
      <c r="A25891" t="s">
        <v>49112</v>
      </c>
      <c r="B25891">
        <v>0.13666180758017399</v>
      </c>
      <c r="C25891">
        <f t="shared" si="404"/>
        <v>-2.8713179807895792</v>
      </c>
    </row>
    <row r="25892" spans="1:3" x14ac:dyDescent="0.15">
      <c r="A25892" t="s">
        <v>36103</v>
      </c>
      <c r="B25892">
        <v>0.13664596273291901</v>
      </c>
      <c r="C25892">
        <f t="shared" si="404"/>
        <v>-2.8714852594773221</v>
      </c>
    </row>
    <row r="25893" spans="1:3" x14ac:dyDescent="0.15">
      <c r="A25893" t="s">
        <v>15703</v>
      </c>
      <c r="B25893">
        <v>0.13661202185792301</v>
      </c>
      <c r="C25893">
        <f t="shared" si="404"/>
        <v>-2.8718436485093228</v>
      </c>
    </row>
    <row r="25894" spans="1:3" x14ac:dyDescent="0.15">
      <c r="A25894" t="s">
        <v>51010</v>
      </c>
      <c r="B25894">
        <v>0.13659543467702701</v>
      </c>
      <c r="C25894">
        <f t="shared" si="404"/>
        <v>-2.8720188285278621</v>
      </c>
    </row>
    <row r="25895" spans="1:3" x14ac:dyDescent="0.15">
      <c r="A25895" t="s">
        <v>40119</v>
      </c>
      <c r="B25895">
        <v>0.13659288316054899</v>
      </c>
      <c r="C25895">
        <f t="shared" si="404"/>
        <v>-2.8720457774120516</v>
      </c>
    </row>
    <row r="25896" spans="1:3" x14ac:dyDescent="0.15">
      <c r="A25896" t="s">
        <v>272</v>
      </c>
      <c r="B25896">
        <v>0.13658714259697599</v>
      </c>
      <c r="C25896">
        <f t="shared" si="404"/>
        <v>-2.8721064105610306</v>
      </c>
    </row>
    <row r="25897" spans="1:3" x14ac:dyDescent="0.15">
      <c r="A25897" t="s">
        <v>20965</v>
      </c>
      <c r="B25897">
        <v>0.13658714259697599</v>
      </c>
      <c r="C25897">
        <f t="shared" si="404"/>
        <v>-2.8721064105610306</v>
      </c>
    </row>
    <row r="25898" spans="1:3" x14ac:dyDescent="0.15">
      <c r="A25898" t="s">
        <v>46746</v>
      </c>
      <c r="B25898">
        <v>0.13658714259697599</v>
      </c>
      <c r="C25898">
        <f t="shared" si="404"/>
        <v>-2.8721064105610306</v>
      </c>
    </row>
    <row r="25899" spans="1:3" x14ac:dyDescent="0.15">
      <c r="A25899" t="s">
        <v>47751</v>
      </c>
      <c r="B25899">
        <v>0.13658714259697599</v>
      </c>
      <c r="C25899">
        <f t="shared" si="404"/>
        <v>-2.8721064105610306</v>
      </c>
    </row>
    <row r="25900" spans="1:3" x14ac:dyDescent="0.15">
      <c r="A25900" t="s">
        <v>19405</v>
      </c>
      <c r="B25900">
        <v>0.136549840691852</v>
      </c>
      <c r="C25900">
        <f t="shared" si="404"/>
        <v>-2.8725004639274014</v>
      </c>
    </row>
    <row r="25901" spans="1:3" x14ac:dyDescent="0.15">
      <c r="A25901" t="s">
        <v>34576</v>
      </c>
      <c r="B25901">
        <v>0.136549840691852</v>
      </c>
      <c r="C25901">
        <f t="shared" si="404"/>
        <v>-2.8725004639274014</v>
      </c>
    </row>
    <row r="25902" spans="1:3" x14ac:dyDescent="0.15">
      <c r="A25902" t="s">
        <v>41993</v>
      </c>
      <c r="B25902">
        <v>0.136549840691852</v>
      </c>
      <c r="C25902">
        <f t="shared" si="404"/>
        <v>-2.8725004639274014</v>
      </c>
    </row>
    <row r="25903" spans="1:3" x14ac:dyDescent="0.15">
      <c r="A25903" t="s">
        <v>42460</v>
      </c>
      <c r="B25903">
        <v>0.136549840691852</v>
      </c>
      <c r="C25903">
        <f t="shared" si="404"/>
        <v>-2.8725004639274014</v>
      </c>
    </row>
    <row r="25904" spans="1:3" x14ac:dyDescent="0.15">
      <c r="A25904" t="s">
        <v>56893</v>
      </c>
      <c r="B25904">
        <v>0.136549840691852</v>
      </c>
      <c r="C25904">
        <f t="shared" si="404"/>
        <v>-2.8725004639274014</v>
      </c>
    </row>
    <row r="25905" spans="1:3" x14ac:dyDescent="0.15">
      <c r="A25905" t="s">
        <v>35166</v>
      </c>
      <c r="B25905">
        <v>0.13653599088719701</v>
      </c>
      <c r="C25905">
        <f t="shared" si="404"/>
        <v>-2.8726467991978515</v>
      </c>
    </row>
    <row r="25906" spans="1:3" x14ac:dyDescent="0.15">
      <c r="A25906" t="s">
        <v>29316</v>
      </c>
      <c r="B25906">
        <v>0.13652912621359201</v>
      </c>
      <c r="C25906">
        <f t="shared" si="404"/>
        <v>-2.8727193359661838</v>
      </c>
    </row>
    <row r="25907" spans="1:3" x14ac:dyDescent="0.15">
      <c r="A25907" t="s">
        <v>45549</v>
      </c>
      <c r="B25907">
        <v>0.13652912621359201</v>
      </c>
      <c r="C25907">
        <f t="shared" si="404"/>
        <v>-2.8727193359661838</v>
      </c>
    </row>
    <row r="25908" spans="1:3" x14ac:dyDescent="0.15">
      <c r="A25908" t="s">
        <v>47164</v>
      </c>
      <c r="B25908">
        <v>0.136489786014346</v>
      </c>
      <c r="C25908">
        <f t="shared" si="404"/>
        <v>-2.8731351013817696</v>
      </c>
    </row>
    <row r="25909" spans="1:3" x14ac:dyDescent="0.15">
      <c r="A25909" t="s">
        <v>31574</v>
      </c>
      <c r="B25909">
        <v>0.13648771610554999</v>
      </c>
      <c r="C25909">
        <f t="shared" si="404"/>
        <v>-2.8731569804533557</v>
      </c>
    </row>
    <row r="25910" spans="1:3" x14ac:dyDescent="0.15">
      <c r="A25910" t="s">
        <v>23806</v>
      </c>
      <c r="B25910">
        <v>0.136475297971067</v>
      </c>
      <c r="C25910">
        <f t="shared" si="404"/>
        <v>-2.8732882479154229</v>
      </c>
    </row>
    <row r="25911" spans="1:3" x14ac:dyDescent="0.15">
      <c r="A25911" t="s">
        <v>7830</v>
      </c>
      <c r="B25911">
        <v>0.13647219379051501</v>
      </c>
      <c r="C25911">
        <f t="shared" si="404"/>
        <v>-2.8733210629148185</v>
      </c>
    </row>
    <row r="25912" spans="1:3" x14ac:dyDescent="0.15">
      <c r="A25912" t="s">
        <v>24907</v>
      </c>
      <c r="B25912">
        <v>0.13645119863013699</v>
      </c>
      <c r="C25912">
        <f t="shared" si="404"/>
        <v>-2.8735430271337972</v>
      </c>
    </row>
    <row r="25913" spans="1:3" x14ac:dyDescent="0.15">
      <c r="A25913" t="s">
        <v>6900</v>
      </c>
      <c r="B25913">
        <v>0.13638843426077399</v>
      </c>
      <c r="C25913">
        <f t="shared" si="404"/>
        <v>-2.874206785877806</v>
      </c>
    </row>
    <row r="25914" spans="1:3" x14ac:dyDescent="0.15">
      <c r="A25914" t="s">
        <v>29296</v>
      </c>
      <c r="B25914">
        <v>0.13638843426077399</v>
      </c>
      <c r="C25914">
        <f t="shared" si="404"/>
        <v>-2.874206785877806</v>
      </c>
    </row>
    <row r="25915" spans="1:3" x14ac:dyDescent="0.15">
      <c r="A25915" t="s">
        <v>31738</v>
      </c>
      <c r="B25915">
        <v>0.13638843426077399</v>
      </c>
      <c r="C25915">
        <f t="shared" si="404"/>
        <v>-2.874206785877806</v>
      </c>
    </row>
    <row r="25916" spans="1:3" x14ac:dyDescent="0.15">
      <c r="A25916" t="s">
        <v>34121</v>
      </c>
      <c r="B25916">
        <v>0.13638843426077399</v>
      </c>
      <c r="C25916">
        <f t="shared" si="404"/>
        <v>-2.874206785877806</v>
      </c>
    </row>
    <row r="25917" spans="1:3" x14ac:dyDescent="0.15">
      <c r="A25917" t="s">
        <v>47405</v>
      </c>
      <c r="B25917">
        <v>0.13638843426077399</v>
      </c>
      <c r="C25917">
        <f t="shared" si="404"/>
        <v>-2.874206785877806</v>
      </c>
    </row>
    <row r="25918" spans="1:3" x14ac:dyDescent="0.15">
      <c r="A25918" t="s">
        <v>15642</v>
      </c>
      <c r="B25918">
        <v>0.136384891151867</v>
      </c>
      <c r="C25918">
        <f t="shared" si="404"/>
        <v>-2.8742442648038851</v>
      </c>
    </row>
    <row r="25919" spans="1:3" x14ac:dyDescent="0.15">
      <c r="A25919" t="s">
        <v>14812</v>
      </c>
      <c r="B25919">
        <v>0.13636363636363599</v>
      </c>
      <c r="C25919">
        <f t="shared" si="404"/>
        <v>-2.8744691179161452</v>
      </c>
    </row>
    <row r="25920" spans="1:3" x14ac:dyDescent="0.15">
      <c r="A25920" t="s">
        <v>4659</v>
      </c>
      <c r="B25920">
        <v>0.13633286530939701</v>
      </c>
      <c r="C25920">
        <f t="shared" si="404"/>
        <v>-2.8747947051332128</v>
      </c>
    </row>
    <row r="25921" spans="1:3" x14ac:dyDescent="0.15">
      <c r="A25921" t="s">
        <v>31099</v>
      </c>
      <c r="B25921">
        <v>0.13632114665558701</v>
      </c>
      <c r="C25921">
        <f t="shared" si="404"/>
        <v>-2.8749187190336589</v>
      </c>
    </row>
    <row r="25922" spans="1:3" x14ac:dyDescent="0.15">
      <c r="A25922" t="s">
        <v>5998</v>
      </c>
      <c r="B25922">
        <v>0.136314067611777</v>
      </c>
      <c r="C25922">
        <f t="shared" ref="C25922:C25985" si="405">LOG(B25922,2)</f>
        <v>-2.8749936389329731</v>
      </c>
    </row>
    <row r="25923" spans="1:3" x14ac:dyDescent="0.15">
      <c r="A25923" t="s">
        <v>26905</v>
      </c>
      <c r="B25923">
        <v>0.136314067611777</v>
      </c>
      <c r="C25923">
        <f t="shared" si="405"/>
        <v>-2.8749936389329731</v>
      </c>
    </row>
    <row r="25924" spans="1:3" x14ac:dyDescent="0.15">
      <c r="A25924" t="s">
        <v>28183</v>
      </c>
      <c r="B25924">
        <v>0.136314067611777</v>
      </c>
      <c r="C25924">
        <f t="shared" si="405"/>
        <v>-2.8749936389329731</v>
      </c>
    </row>
    <row r="25925" spans="1:3" x14ac:dyDescent="0.15">
      <c r="A25925" t="s">
        <v>37012</v>
      </c>
      <c r="B25925">
        <v>0.136292834890965</v>
      </c>
      <c r="C25925">
        <f t="shared" si="405"/>
        <v>-2.8752183752899825</v>
      </c>
    </row>
    <row r="25926" spans="1:3" x14ac:dyDescent="0.15">
      <c r="A25926" t="s">
        <v>1256</v>
      </c>
      <c r="B25926">
        <v>0.13626453488372001</v>
      </c>
      <c r="C25926">
        <f t="shared" si="405"/>
        <v>-2.8755179693188646</v>
      </c>
    </row>
    <row r="25927" spans="1:3" x14ac:dyDescent="0.15">
      <c r="A25927" t="s">
        <v>27455</v>
      </c>
      <c r="B25927">
        <v>0.13626453488372001</v>
      </c>
      <c r="C25927">
        <f t="shared" si="405"/>
        <v>-2.8755179693188646</v>
      </c>
    </row>
    <row r="25928" spans="1:3" x14ac:dyDescent="0.15">
      <c r="A25928" t="s">
        <v>19948</v>
      </c>
      <c r="B25928">
        <v>0.13623978201634801</v>
      </c>
      <c r="C25928">
        <f t="shared" si="405"/>
        <v>-2.8757800630684964</v>
      </c>
    </row>
    <row r="25929" spans="1:3" x14ac:dyDescent="0.15">
      <c r="A25929" t="s">
        <v>40743</v>
      </c>
      <c r="B25929">
        <v>0.13623978201634801</v>
      </c>
      <c r="C25929">
        <f t="shared" si="405"/>
        <v>-2.8757800630684964</v>
      </c>
    </row>
    <row r="25930" spans="1:3" x14ac:dyDescent="0.15">
      <c r="A25930" t="s">
        <v>42101</v>
      </c>
      <c r="B25930">
        <v>0.13623978201634801</v>
      </c>
      <c r="C25930">
        <f t="shared" si="405"/>
        <v>-2.8757800630684964</v>
      </c>
    </row>
    <row r="25931" spans="1:3" x14ac:dyDescent="0.15">
      <c r="A25931" t="s">
        <v>52470</v>
      </c>
      <c r="B25931">
        <v>0.13623978201634801</v>
      </c>
      <c r="C25931">
        <f t="shared" si="405"/>
        <v>-2.8757800630684964</v>
      </c>
    </row>
    <row r="25932" spans="1:3" x14ac:dyDescent="0.15">
      <c r="A25932" t="s">
        <v>54406</v>
      </c>
      <c r="B25932">
        <v>0.13623978201634801</v>
      </c>
      <c r="C25932">
        <f t="shared" si="405"/>
        <v>-2.8757800630684964</v>
      </c>
    </row>
    <row r="25933" spans="1:3" x14ac:dyDescent="0.15">
      <c r="A25933" t="s">
        <v>46582</v>
      </c>
      <c r="B25933">
        <v>0.13622328510019899</v>
      </c>
      <c r="C25933">
        <f t="shared" si="405"/>
        <v>-2.875954765786183</v>
      </c>
    </row>
    <row r="25934" spans="1:3" x14ac:dyDescent="0.15">
      <c r="A25934" t="s">
        <v>12858</v>
      </c>
      <c r="B25934">
        <v>0.13616557734204701</v>
      </c>
      <c r="C25934">
        <f t="shared" si="405"/>
        <v>-2.8765660587517305</v>
      </c>
    </row>
    <row r="25935" spans="1:3" x14ac:dyDescent="0.15">
      <c r="A25935" t="s">
        <v>41474</v>
      </c>
      <c r="B25935">
        <v>0.13616557734204701</v>
      </c>
      <c r="C25935">
        <f t="shared" si="405"/>
        <v>-2.8765660587517305</v>
      </c>
    </row>
    <row r="25936" spans="1:3" x14ac:dyDescent="0.15">
      <c r="A25936" t="s">
        <v>12803</v>
      </c>
      <c r="B25936">
        <v>0.13611615245009001</v>
      </c>
      <c r="C25936">
        <f t="shared" si="405"/>
        <v>-2.8770898180752846</v>
      </c>
    </row>
    <row r="25937" spans="1:3" x14ac:dyDescent="0.15">
      <c r="A25937" t="s">
        <v>57311</v>
      </c>
      <c r="B25937">
        <v>0.136098701145004</v>
      </c>
      <c r="C25937">
        <f t="shared" si="405"/>
        <v>-2.8772747963085195</v>
      </c>
    </row>
    <row r="25938" spans="1:3" x14ac:dyDescent="0.15">
      <c r="A25938" t="s">
        <v>19745</v>
      </c>
      <c r="B25938">
        <v>0.13606676342525301</v>
      </c>
      <c r="C25938">
        <f t="shared" si="405"/>
        <v>-2.8776133873210585</v>
      </c>
    </row>
    <row r="25939" spans="1:3" x14ac:dyDescent="0.15">
      <c r="A25939" t="s">
        <v>49881</v>
      </c>
      <c r="B25939">
        <v>0.13606676342525301</v>
      </c>
      <c r="C25939">
        <f t="shared" si="405"/>
        <v>-2.8776133873210585</v>
      </c>
    </row>
    <row r="25940" spans="1:3" x14ac:dyDescent="0.15">
      <c r="A25940" t="s">
        <v>51416</v>
      </c>
      <c r="B25940">
        <v>0.13606676342525301</v>
      </c>
      <c r="C25940">
        <f t="shared" si="405"/>
        <v>-2.8776133873210585</v>
      </c>
    </row>
    <row r="25941" spans="1:3" x14ac:dyDescent="0.15">
      <c r="A25941" t="s">
        <v>34888</v>
      </c>
      <c r="B25941">
        <v>0.136054421768707</v>
      </c>
      <c r="C25941">
        <f t="shared" si="405"/>
        <v>-2.8777442499490076</v>
      </c>
    </row>
    <row r="25942" spans="1:3" x14ac:dyDescent="0.15">
      <c r="A25942" t="s">
        <v>6814</v>
      </c>
      <c r="B25942">
        <v>0.13601001033676</v>
      </c>
      <c r="C25942">
        <f t="shared" si="405"/>
        <v>-2.8782152571490442</v>
      </c>
    </row>
    <row r="25943" spans="1:3" x14ac:dyDescent="0.15">
      <c r="A25943" t="s">
        <v>24407</v>
      </c>
      <c r="B25943">
        <v>0.13598589775875</v>
      </c>
      <c r="C25943">
        <f t="shared" si="405"/>
        <v>-2.8784710484736475</v>
      </c>
    </row>
    <row r="25944" spans="1:3" x14ac:dyDescent="0.15">
      <c r="A25944" t="s">
        <v>18953</v>
      </c>
      <c r="B25944">
        <v>0.13596809282088401</v>
      </c>
      <c r="C25944">
        <f t="shared" si="405"/>
        <v>-2.8786599561307447</v>
      </c>
    </row>
    <row r="25945" spans="1:3" x14ac:dyDescent="0.15">
      <c r="A25945" t="s">
        <v>31519</v>
      </c>
      <c r="B25945">
        <v>0.135955769056466</v>
      </c>
      <c r="C25945">
        <f t="shared" si="405"/>
        <v>-2.8787907238662451</v>
      </c>
    </row>
    <row r="25946" spans="1:3" x14ac:dyDescent="0.15">
      <c r="A25946" t="s">
        <v>48645</v>
      </c>
      <c r="B25946">
        <v>0.13594652769910501</v>
      </c>
      <c r="C25946">
        <f t="shared" si="405"/>
        <v>-2.8788887918899433</v>
      </c>
    </row>
    <row r="25947" spans="1:3" x14ac:dyDescent="0.15">
      <c r="A25947" t="s">
        <v>37117</v>
      </c>
      <c r="B25947">
        <v>0.13590649633052401</v>
      </c>
      <c r="C25947">
        <f t="shared" si="405"/>
        <v>-2.8793136763108937</v>
      </c>
    </row>
    <row r="25948" spans="1:3" x14ac:dyDescent="0.15">
      <c r="A25948" t="s">
        <v>38026</v>
      </c>
      <c r="B25948">
        <v>0.13590649633052401</v>
      </c>
      <c r="C25948">
        <f t="shared" si="405"/>
        <v>-2.8793136763108937</v>
      </c>
    </row>
    <row r="25949" spans="1:3" x14ac:dyDescent="0.15">
      <c r="A25949" t="s">
        <v>26759</v>
      </c>
      <c r="B25949">
        <v>0.135900339750849</v>
      </c>
      <c r="C25949">
        <f t="shared" si="405"/>
        <v>-2.8793790320399517</v>
      </c>
    </row>
    <row r="25950" spans="1:3" x14ac:dyDescent="0.15">
      <c r="A25950" t="s">
        <v>60508</v>
      </c>
      <c r="B25950">
        <v>0.13588187335809401</v>
      </c>
      <c r="C25950">
        <f t="shared" si="405"/>
        <v>-2.8795750814648713</v>
      </c>
    </row>
    <row r="25951" spans="1:3" x14ac:dyDescent="0.15">
      <c r="A25951" t="s">
        <v>7401</v>
      </c>
      <c r="B25951">
        <v>0.13586956521739099</v>
      </c>
      <c r="C25951">
        <f t="shared" si="405"/>
        <v>-2.8797057662822914</v>
      </c>
    </row>
    <row r="25952" spans="1:3" x14ac:dyDescent="0.15">
      <c r="A25952" t="s">
        <v>51353</v>
      </c>
      <c r="B25952">
        <v>0.13582035494385999</v>
      </c>
      <c r="C25952">
        <f t="shared" si="405"/>
        <v>-2.880228387204836</v>
      </c>
    </row>
    <row r="25953" spans="1:3" x14ac:dyDescent="0.15">
      <c r="A25953" t="s">
        <v>55359</v>
      </c>
      <c r="B25953">
        <v>0.135795763172189</v>
      </c>
      <c r="C25953">
        <f t="shared" si="405"/>
        <v>-2.8804896266878197</v>
      </c>
    </row>
    <row r="25954" spans="1:3" x14ac:dyDescent="0.15">
      <c r="A25954" t="s">
        <v>3063</v>
      </c>
      <c r="B25954">
        <v>0.13574660633484101</v>
      </c>
      <c r="C25954">
        <f t="shared" si="405"/>
        <v>-2.8810119637829197</v>
      </c>
    </row>
    <row r="25955" spans="1:3" x14ac:dyDescent="0.15">
      <c r="A25955" t="s">
        <v>13439</v>
      </c>
      <c r="B25955">
        <v>0.13574660633484101</v>
      </c>
      <c r="C25955">
        <f t="shared" si="405"/>
        <v>-2.8810119637829197</v>
      </c>
    </row>
    <row r="25956" spans="1:3" x14ac:dyDescent="0.15">
      <c r="A25956" t="s">
        <v>30525</v>
      </c>
      <c r="B25956">
        <v>0.13574660633484101</v>
      </c>
      <c r="C25956">
        <f t="shared" si="405"/>
        <v>-2.8810119637829197</v>
      </c>
    </row>
    <row r="25957" spans="1:3" x14ac:dyDescent="0.15">
      <c r="A25957" t="s">
        <v>50856</v>
      </c>
      <c r="B25957">
        <v>0.13574660633484101</v>
      </c>
      <c r="C25957">
        <f t="shared" si="405"/>
        <v>-2.8810119637829197</v>
      </c>
    </row>
    <row r="25958" spans="1:3" x14ac:dyDescent="0.15">
      <c r="A25958" t="s">
        <v>32705</v>
      </c>
      <c r="B25958">
        <v>0.13568521031207501</v>
      </c>
      <c r="C25958">
        <f t="shared" si="405"/>
        <v>-2.8816646193203552</v>
      </c>
    </row>
    <row r="25959" spans="1:3" x14ac:dyDescent="0.15">
      <c r="A25959" t="s">
        <v>41619</v>
      </c>
      <c r="B25959">
        <v>0.13568521031207501</v>
      </c>
      <c r="C25959">
        <f t="shared" si="405"/>
        <v>-2.8816646193203552</v>
      </c>
    </row>
    <row r="25960" spans="1:3" x14ac:dyDescent="0.15">
      <c r="A25960" t="s">
        <v>56867</v>
      </c>
      <c r="B25960">
        <v>0.13568521031207501</v>
      </c>
      <c r="C25960">
        <f t="shared" si="405"/>
        <v>-2.8816646193203552</v>
      </c>
    </row>
    <row r="25961" spans="1:3" x14ac:dyDescent="0.15">
      <c r="A25961" t="s">
        <v>21233</v>
      </c>
      <c r="B25961">
        <v>0.13562386980108401</v>
      </c>
      <c r="C25961">
        <f t="shared" si="405"/>
        <v>-2.8823169797388366</v>
      </c>
    </row>
    <row r="25962" spans="1:3" x14ac:dyDescent="0.15">
      <c r="A25962" t="s">
        <v>20358</v>
      </c>
      <c r="B25962">
        <v>0.13558709210883099</v>
      </c>
      <c r="C25962">
        <f t="shared" si="405"/>
        <v>-2.8827082544438145</v>
      </c>
    </row>
    <row r="25963" spans="1:3" x14ac:dyDescent="0.15">
      <c r="A25963" t="s">
        <v>43616</v>
      </c>
      <c r="B25963">
        <v>0.13558556013784501</v>
      </c>
      <c r="C25963">
        <f t="shared" si="405"/>
        <v>-2.8827245552538407</v>
      </c>
    </row>
    <row r="25964" spans="1:3" x14ac:dyDescent="0.15">
      <c r="A25964" t="s">
        <v>13692</v>
      </c>
      <c r="B25964">
        <v>0.13557483731019501</v>
      </c>
      <c r="C25964">
        <f t="shared" si="405"/>
        <v>-2.8828386557672534</v>
      </c>
    </row>
    <row r="25965" spans="1:3" x14ac:dyDescent="0.15">
      <c r="A25965" t="s">
        <v>52899</v>
      </c>
      <c r="B25965">
        <v>0.135519718118986</v>
      </c>
      <c r="C25965">
        <f t="shared" si="405"/>
        <v>-2.8834253159071808</v>
      </c>
    </row>
    <row r="25966" spans="1:3" x14ac:dyDescent="0.15">
      <c r="A25966" t="s">
        <v>7364</v>
      </c>
      <c r="B25966">
        <v>0.13550135501355001</v>
      </c>
      <c r="C25966">
        <f t="shared" si="405"/>
        <v>-2.8836208162856729</v>
      </c>
    </row>
    <row r="25967" spans="1:3" x14ac:dyDescent="0.15">
      <c r="A25967" t="s">
        <v>28563</v>
      </c>
      <c r="B25967">
        <v>0.13549645902586999</v>
      </c>
      <c r="C25967">
        <f t="shared" si="405"/>
        <v>-2.8836729452459897</v>
      </c>
    </row>
    <row r="25968" spans="1:3" x14ac:dyDescent="0.15">
      <c r="A25968" t="s">
        <v>13096</v>
      </c>
      <c r="B25968">
        <v>0.13548299688389101</v>
      </c>
      <c r="C25968">
        <f t="shared" si="405"/>
        <v>-2.8838162901753943</v>
      </c>
    </row>
    <row r="25969" spans="1:3" x14ac:dyDescent="0.15">
      <c r="A25969" t="s">
        <v>42862</v>
      </c>
      <c r="B25969">
        <v>0.13548095739876501</v>
      </c>
      <c r="C25969">
        <f t="shared" si="405"/>
        <v>-2.8838380078616828</v>
      </c>
    </row>
    <row r="25970" spans="1:3" x14ac:dyDescent="0.15">
      <c r="A25970" t="s">
        <v>51317</v>
      </c>
      <c r="B25970">
        <v>0.13548095739876501</v>
      </c>
      <c r="C25970">
        <f t="shared" si="405"/>
        <v>-2.8838380078616828</v>
      </c>
    </row>
    <row r="25971" spans="1:3" x14ac:dyDescent="0.15">
      <c r="A25971" t="s">
        <v>32819</v>
      </c>
      <c r="B25971">
        <v>0.13545648836579199</v>
      </c>
      <c r="C25971">
        <f t="shared" si="405"/>
        <v>-2.8840985945998643</v>
      </c>
    </row>
    <row r="25972" spans="1:3" x14ac:dyDescent="0.15">
      <c r="A25972" t="s">
        <v>59189</v>
      </c>
      <c r="B25972">
        <v>0.135452411052916</v>
      </c>
      <c r="C25972">
        <f t="shared" si="405"/>
        <v>-2.8841420211471607</v>
      </c>
    </row>
    <row r="25973" spans="1:3" x14ac:dyDescent="0.15">
      <c r="A25973" t="s">
        <v>12124</v>
      </c>
      <c r="B25973">
        <v>0.13542795232936</v>
      </c>
      <c r="C25973">
        <f t="shared" si="405"/>
        <v>-2.8844025529836954</v>
      </c>
    </row>
    <row r="25974" spans="1:3" x14ac:dyDescent="0.15">
      <c r="A25974" t="s">
        <v>37335</v>
      </c>
      <c r="B25974">
        <v>0.13542795232936</v>
      </c>
      <c r="C25974">
        <f t="shared" si="405"/>
        <v>-2.8844025529836954</v>
      </c>
    </row>
    <row r="25975" spans="1:3" x14ac:dyDescent="0.15">
      <c r="A25975" t="s">
        <v>57430</v>
      </c>
      <c r="B25975">
        <v>0.13542795232936</v>
      </c>
      <c r="C25975">
        <f t="shared" si="405"/>
        <v>-2.8844025529836954</v>
      </c>
    </row>
    <row r="25976" spans="1:3" x14ac:dyDescent="0.15">
      <c r="A25976" t="s">
        <v>57466</v>
      </c>
      <c r="B25976">
        <v>0.13542795232936</v>
      </c>
      <c r="C25976">
        <f t="shared" si="405"/>
        <v>-2.8844025529836954</v>
      </c>
    </row>
    <row r="25977" spans="1:3" x14ac:dyDescent="0.15">
      <c r="A25977" t="s">
        <v>7663</v>
      </c>
      <c r="B25977">
        <v>0.135399428313524</v>
      </c>
      <c r="C25977">
        <f t="shared" si="405"/>
        <v>-2.8847064473406645</v>
      </c>
    </row>
    <row r="25978" spans="1:3" x14ac:dyDescent="0.15">
      <c r="A25978" t="s">
        <v>58875</v>
      </c>
      <c r="B25978">
        <v>0.13539535443494999</v>
      </c>
      <c r="C25978">
        <f t="shared" si="405"/>
        <v>-2.8847498555951119</v>
      </c>
    </row>
    <row r="25979" spans="1:3" x14ac:dyDescent="0.15">
      <c r="A25979" t="s">
        <v>56815</v>
      </c>
      <c r="B25979">
        <v>0.13533020570191201</v>
      </c>
      <c r="C25979">
        <f t="shared" si="405"/>
        <v>-2.8854442100981808</v>
      </c>
    </row>
    <row r="25980" spans="1:3" x14ac:dyDescent="0.15">
      <c r="A25980" t="s">
        <v>43072</v>
      </c>
      <c r="B25980">
        <v>0.13530579108785801</v>
      </c>
      <c r="C25980">
        <f t="shared" si="405"/>
        <v>-2.8857045069037377</v>
      </c>
    </row>
    <row r="25981" spans="1:3" x14ac:dyDescent="0.15">
      <c r="A25981" t="s">
        <v>50181</v>
      </c>
      <c r="B25981">
        <v>0.13530172284193701</v>
      </c>
      <c r="C25981">
        <f t="shared" si="405"/>
        <v>-2.8857478851391054</v>
      </c>
    </row>
    <row r="25982" spans="1:3" x14ac:dyDescent="0.15">
      <c r="A25982" t="s">
        <v>10995</v>
      </c>
      <c r="B25982">
        <v>0.135298163327432</v>
      </c>
      <c r="C25982">
        <f t="shared" si="405"/>
        <v>-2.8857858400251719</v>
      </c>
    </row>
    <row r="25983" spans="1:3" x14ac:dyDescent="0.15">
      <c r="A25983" t="s">
        <v>9281</v>
      </c>
      <c r="B25983">
        <v>0.135281385281385</v>
      </c>
      <c r="C25983">
        <f t="shared" si="405"/>
        <v>-2.8859647567539737</v>
      </c>
    </row>
    <row r="25984" spans="1:3" x14ac:dyDescent="0.15">
      <c r="A25984" t="s">
        <v>19005</v>
      </c>
      <c r="B25984">
        <v>0.135281385281385</v>
      </c>
      <c r="C25984">
        <f t="shared" si="405"/>
        <v>-2.8859647567539737</v>
      </c>
    </row>
    <row r="25985" spans="1:3" x14ac:dyDescent="0.15">
      <c r="A25985" t="s">
        <v>47153</v>
      </c>
      <c r="B25985">
        <v>0.135281385281385</v>
      </c>
      <c r="C25985">
        <f t="shared" si="405"/>
        <v>-2.8859647567539737</v>
      </c>
    </row>
    <row r="25986" spans="1:3" x14ac:dyDescent="0.15">
      <c r="A25986" t="s">
        <v>4649</v>
      </c>
      <c r="B25986">
        <v>0.13523260007212401</v>
      </c>
      <c r="C25986">
        <f t="shared" ref="C25986:C26049" si="406">LOG(B25986,2)</f>
        <v>-2.8864851156562361</v>
      </c>
    </row>
    <row r="25987" spans="1:3" x14ac:dyDescent="0.15">
      <c r="A25987" t="s">
        <v>10173</v>
      </c>
      <c r="B25987">
        <v>0.13518385003604899</v>
      </c>
      <c r="C25987">
        <f t="shared" si="406"/>
        <v>-2.8870052869403602</v>
      </c>
    </row>
    <row r="25988" spans="1:3" x14ac:dyDescent="0.15">
      <c r="A25988" t="s">
        <v>19572</v>
      </c>
      <c r="B25988">
        <v>0.13517484572436</v>
      </c>
      <c r="C25988">
        <f t="shared" si="406"/>
        <v>-2.8871013850206424</v>
      </c>
    </row>
    <row r="25989" spans="1:3" x14ac:dyDescent="0.15">
      <c r="A25989" t="s">
        <v>3193</v>
      </c>
      <c r="B25989">
        <v>0.135110790848495</v>
      </c>
      <c r="C25989">
        <f t="shared" si="406"/>
        <v>-2.8877851923783475</v>
      </c>
    </row>
    <row r="25990" spans="1:3" x14ac:dyDescent="0.15">
      <c r="A25990" t="s">
        <v>25117</v>
      </c>
      <c r="B25990">
        <v>0.135110790848495</v>
      </c>
      <c r="C25990">
        <f t="shared" si="406"/>
        <v>-2.8877851923783475</v>
      </c>
    </row>
    <row r="25991" spans="1:3" x14ac:dyDescent="0.15">
      <c r="A25991" t="s">
        <v>56198</v>
      </c>
      <c r="B25991">
        <v>0.135110790848495</v>
      </c>
      <c r="C25991">
        <f t="shared" si="406"/>
        <v>-2.8877851923783475</v>
      </c>
    </row>
    <row r="25992" spans="1:3" x14ac:dyDescent="0.15">
      <c r="A25992" t="s">
        <v>49443</v>
      </c>
      <c r="B25992">
        <v>0.135025654874426</v>
      </c>
      <c r="C25992">
        <f t="shared" si="406"/>
        <v>-2.8886945495095442</v>
      </c>
    </row>
    <row r="25993" spans="1:3" x14ac:dyDescent="0.15">
      <c r="A25993" t="s">
        <v>12781</v>
      </c>
      <c r="B25993">
        <v>0.13501350135013501</v>
      </c>
      <c r="C25993">
        <f t="shared" si="406"/>
        <v>-2.8888244108932115</v>
      </c>
    </row>
    <row r="25994" spans="1:3" x14ac:dyDescent="0.15">
      <c r="A25994" t="s">
        <v>16247</v>
      </c>
      <c r="B25994">
        <v>0.134961439588688</v>
      </c>
      <c r="C25994">
        <f t="shared" si="406"/>
        <v>-2.8893808273200796</v>
      </c>
    </row>
    <row r="25995" spans="1:3" x14ac:dyDescent="0.15">
      <c r="A25995" t="s">
        <v>1914</v>
      </c>
      <c r="B25995">
        <v>0.13495276653171301</v>
      </c>
      <c r="C25995">
        <f t="shared" si="406"/>
        <v>-2.8894735425311189</v>
      </c>
    </row>
    <row r="25996" spans="1:3" x14ac:dyDescent="0.15">
      <c r="A25996" t="s">
        <v>3590</v>
      </c>
      <c r="B25996">
        <v>0.13495276653171301</v>
      </c>
      <c r="C25996">
        <f t="shared" si="406"/>
        <v>-2.8894735425311189</v>
      </c>
    </row>
    <row r="25997" spans="1:3" x14ac:dyDescent="0.15">
      <c r="A25997" t="s">
        <v>13066</v>
      </c>
      <c r="B25997">
        <v>0.13495276653171301</v>
      </c>
      <c r="C25997">
        <f t="shared" si="406"/>
        <v>-2.8894735425311189</v>
      </c>
    </row>
    <row r="25998" spans="1:3" x14ac:dyDescent="0.15">
      <c r="A25998" t="s">
        <v>17532</v>
      </c>
      <c r="B25998">
        <v>0.13495276653171301</v>
      </c>
      <c r="C25998">
        <f t="shared" si="406"/>
        <v>-2.8894735425311189</v>
      </c>
    </row>
    <row r="25999" spans="1:3" x14ac:dyDescent="0.15">
      <c r="A25999" t="s">
        <v>32664</v>
      </c>
      <c r="B25999">
        <v>0.13495276653171301</v>
      </c>
      <c r="C25999">
        <f t="shared" si="406"/>
        <v>-2.8894735425311189</v>
      </c>
    </row>
    <row r="26000" spans="1:3" x14ac:dyDescent="0.15">
      <c r="A26000" t="s">
        <v>56995</v>
      </c>
      <c r="B26000">
        <v>0.13495276653171301</v>
      </c>
      <c r="C26000">
        <f t="shared" si="406"/>
        <v>-2.8894735425311189</v>
      </c>
    </row>
    <row r="26001" spans="1:3" x14ac:dyDescent="0.15">
      <c r="A26001" t="s">
        <v>50024</v>
      </c>
      <c r="B26001">
        <v>0.134916351861845</v>
      </c>
      <c r="C26001">
        <f t="shared" si="406"/>
        <v>-2.8898628813651857</v>
      </c>
    </row>
    <row r="26002" spans="1:3" x14ac:dyDescent="0.15">
      <c r="A26002" t="s">
        <v>26926</v>
      </c>
      <c r="B26002">
        <v>0.134892086330935</v>
      </c>
      <c r="C26002">
        <f t="shared" si="406"/>
        <v>-2.8901223822276294</v>
      </c>
    </row>
    <row r="26003" spans="1:3" x14ac:dyDescent="0.15">
      <c r="A26003" t="s">
        <v>31879</v>
      </c>
      <c r="B26003">
        <v>0.134879956838413</v>
      </c>
      <c r="C26003">
        <f t="shared" si="406"/>
        <v>-2.8902521151570775</v>
      </c>
    </row>
    <row r="26004" spans="1:3" x14ac:dyDescent="0.15">
      <c r="A26004" t="s">
        <v>9256</v>
      </c>
      <c r="B26004">
        <v>0.134873892910129</v>
      </c>
      <c r="C26004">
        <f t="shared" si="406"/>
        <v>-2.890316977247263</v>
      </c>
    </row>
    <row r="26005" spans="1:3" x14ac:dyDescent="0.15">
      <c r="A26005" t="s">
        <v>36197</v>
      </c>
      <c r="B26005">
        <v>0.134867829527063</v>
      </c>
      <c r="C26005">
        <f t="shared" si="406"/>
        <v>-2.8903818364214593</v>
      </c>
    </row>
    <row r="26006" spans="1:3" x14ac:dyDescent="0.15">
      <c r="A26006" t="s">
        <v>48046</v>
      </c>
      <c r="B26006">
        <v>0.13485123779241401</v>
      </c>
      <c r="C26006">
        <f t="shared" si="406"/>
        <v>-2.8905593308312234</v>
      </c>
    </row>
    <row r="26007" spans="1:3" x14ac:dyDescent="0.15">
      <c r="A26007" t="s">
        <v>28952</v>
      </c>
      <c r="B26007">
        <v>0.134843581445523</v>
      </c>
      <c r="C26007">
        <f t="shared" si="406"/>
        <v>-2.8906412439634463</v>
      </c>
    </row>
    <row r="26008" spans="1:3" x14ac:dyDescent="0.15">
      <c r="A26008" t="s">
        <v>30616</v>
      </c>
      <c r="B26008">
        <v>0.134843581445523</v>
      </c>
      <c r="C26008">
        <f t="shared" si="406"/>
        <v>-2.8906412439634463</v>
      </c>
    </row>
    <row r="26009" spans="1:3" x14ac:dyDescent="0.15">
      <c r="A26009" t="s">
        <v>38470</v>
      </c>
      <c r="B26009">
        <v>0.134843581445523</v>
      </c>
      <c r="C26009">
        <f t="shared" si="406"/>
        <v>-2.8906412439634463</v>
      </c>
    </row>
    <row r="26010" spans="1:3" x14ac:dyDescent="0.15">
      <c r="A26010" t="s">
        <v>56759</v>
      </c>
      <c r="B26010">
        <v>0.134843581445523</v>
      </c>
      <c r="C26010">
        <f t="shared" si="406"/>
        <v>-2.8906412439634463</v>
      </c>
    </row>
    <row r="26011" spans="1:3" x14ac:dyDescent="0.15">
      <c r="A26011" t="s">
        <v>56807</v>
      </c>
      <c r="B26011">
        <v>0.134843581445523</v>
      </c>
      <c r="C26011">
        <f t="shared" si="406"/>
        <v>-2.8906412439634463</v>
      </c>
    </row>
    <row r="26012" spans="1:3" x14ac:dyDescent="0.15">
      <c r="A26012" t="s">
        <v>6883</v>
      </c>
      <c r="B26012">
        <v>0.13477088948787</v>
      </c>
      <c r="C26012">
        <f t="shared" si="406"/>
        <v>-2.8914191868460857</v>
      </c>
    </row>
    <row r="26013" spans="1:3" x14ac:dyDescent="0.15">
      <c r="A26013" t="s">
        <v>10816</v>
      </c>
      <c r="B26013">
        <v>0.13477088948787</v>
      </c>
      <c r="C26013">
        <f t="shared" si="406"/>
        <v>-2.8914191868460857</v>
      </c>
    </row>
    <row r="26014" spans="1:3" x14ac:dyDescent="0.15">
      <c r="A26014" t="s">
        <v>39513</v>
      </c>
      <c r="B26014">
        <v>0.13477088948787</v>
      </c>
      <c r="C26014">
        <f t="shared" si="406"/>
        <v>-2.8914191868460857</v>
      </c>
    </row>
    <row r="26015" spans="1:3" x14ac:dyDescent="0.15">
      <c r="A26015" t="s">
        <v>54529</v>
      </c>
      <c r="B26015">
        <v>0.13477088948787</v>
      </c>
      <c r="C26015">
        <f t="shared" si="406"/>
        <v>-2.8914191868460857</v>
      </c>
    </row>
    <row r="26016" spans="1:3" x14ac:dyDescent="0.15">
      <c r="A26016" t="s">
        <v>26077</v>
      </c>
      <c r="B26016">
        <v>0.134716421931833</v>
      </c>
      <c r="C26016">
        <f t="shared" si="406"/>
        <v>-2.8920023688418532</v>
      </c>
    </row>
    <row r="26017" spans="1:3" x14ac:dyDescent="0.15">
      <c r="A26017" t="s">
        <v>15209</v>
      </c>
      <c r="B26017">
        <v>0.13469827586206801</v>
      </c>
      <c r="C26017">
        <f t="shared" si="406"/>
        <v>-2.8921967104654955</v>
      </c>
    </row>
    <row r="26018" spans="1:3" x14ac:dyDescent="0.15">
      <c r="A26018" t="s">
        <v>23423</v>
      </c>
      <c r="B26018">
        <v>0.13469827586206801</v>
      </c>
      <c r="C26018">
        <f t="shared" si="406"/>
        <v>-2.8921967104654955</v>
      </c>
    </row>
    <row r="26019" spans="1:3" x14ac:dyDescent="0.15">
      <c r="A26019" t="s">
        <v>28766</v>
      </c>
      <c r="B26019">
        <v>0.13469827586206801</v>
      </c>
      <c r="C26019">
        <f t="shared" si="406"/>
        <v>-2.8921967104654955</v>
      </c>
    </row>
    <row r="26020" spans="1:3" x14ac:dyDescent="0.15">
      <c r="A26020" t="s">
        <v>33060</v>
      </c>
      <c r="B26020">
        <v>0.13469827586206801</v>
      </c>
      <c r="C26020">
        <f t="shared" si="406"/>
        <v>-2.8921967104654955</v>
      </c>
    </row>
    <row r="26021" spans="1:3" x14ac:dyDescent="0.15">
      <c r="A26021" t="s">
        <v>42553</v>
      </c>
      <c r="B26021">
        <v>0.13469827586206801</v>
      </c>
      <c r="C26021">
        <f t="shared" si="406"/>
        <v>-2.8921967104654955</v>
      </c>
    </row>
    <row r="26022" spans="1:3" x14ac:dyDescent="0.15">
      <c r="A26022" t="s">
        <v>60829</v>
      </c>
      <c r="B26022">
        <v>0.13468013468013401</v>
      </c>
      <c r="C26022">
        <f t="shared" si="406"/>
        <v>-2.8923910259134109</v>
      </c>
    </row>
    <row r="26023" spans="1:3" x14ac:dyDescent="0.15">
      <c r="A26023" t="s">
        <v>17911</v>
      </c>
      <c r="B26023">
        <v>0.13466199838405599</v>
      </c>
      <c r="C26023">
        <f t="shared" si="406"/>
        <v>-2.8925853151926537</v>
      </c>
    </row>
    <row r="26024" spans="1:3" x14ac:dyDescent="0.15">
      <c r="A26024" t="s">
        <v>9378</v>
      </c>
      <c r="B26024">
        <v>0.13460157932519701</v>
      </c>
      <c r="C26024">
        <f t="shared" si="406"/>
        <v>-2.8932327572180139</v>
      </c>
    </row>
    <row r="26025" spans="1:3" x14ac:dyDescent="0.15">
      <c r="A26025" t="s">
        <v>23192</v>
      </c>
      <c r="B26025">
        <v>0.13460157932519701</v>
      </c>
      <c r="C26025">
        <f t="shared" si="406"/>
        <v>-2.8932327572180139</v>
      </c>
    </row>
    <row r="26026" spans="1:3" x14ac:dyDescent="0.15">
      <c r="A26026" t="s">
        <v>38961</v>
      </c>
      <c r="B26026">
        <v>0.13460157932519701</v>
      </c>
      <c r="C26026">
        <f t="shared" si="406"/>
        <v>-2.8932327572180139</v>
      </c>
    </row>
    <row r="26027" spans="1:3" x14ac:dyDescent="0.15">
      <c r="A26027" t="s">
        <v>40082</v>
      </c>
      <c r="B26027">
        <v>0.13460157932519701</v>
      </c>
      <c r="C26027">
        <f t="shared" si="406"/>
        <v>-2.8932327572180139</v>
      </c>
    </row>
    <row r="26028" spans="1:3" x14ac:dyDescent="0.15">
      <c r="A26028" t="s">
        <v>54772</v>
      </c>
      <c r="B26028">
        <v>0.13460157932519701</v>
      </c>
      <c r="C26028">
        <f t="shared" si="406"/>
        <v>-2.8932327572180139</v>
      </c>
    </row>
    <row r="26029" spans="1:3" x14ac:dyDescent="0.15">
      <c r="A26029" t="s">
        <v>12036</v>
      </c>
      <c r="B26029">
        <v>0.134517083669626</v>
      </c>
      <c r="C26029">
        <f t="shared" si="406"/>
        <v>-2.8941386881996713</v>
      </c>
    </row>
    <row r="26030" spans="1:3" x14ac:dyDescent="0.15">
      <c r="A26030" t="s">
        <v>15674</v>
      </c>
      <c r="B26030">
        <v>0.134517083669626</v>
      </c>
      <c r="C26030">
        <f t="shared" si="406"/>
        <v>-2.8941386881996713</v>
      </c>
    </row>
    <row r="26031" spans="1:3" x14ac:dyDescent="0.15">
      <c r="A26031" t="s">
        <v>38197</v>
      </c>
      <c r="B26031">
        <v>0.134517083669626</v>
      </c>
      <c r="C26031">
        <f t="shared" si="406"/>
        <v>-2.8941386881996713</v>
      </c>
    </row>
    <row r="26032" spans="1:3" x14ac:dyDescent="0.15">
      <c r="A26032" t="s">
        <v>18676</v>
      </c>
      <c r="B26032">
        <v>0.13448090371167201</v>
      </c>
      <c r="C26032">
        <f t="shared" si="406"/>
        <v>-2.8945267702574045</v>
      </c>
    </row>
    <row r="26033" spans="1:3" x14ac:dyDescent="0.15">
      <c r="A26033" t="s">
        <v>23900</v>
      </c>
      <c r="B26033">
        <v>0.13448090371167201</v>
      </c>
      <c r="C26033">
        <f t="shared" si="406"/>
        <v>-2.8945267702574045</v>
      </c>
    </row>
    <row r="26034" spans="1:3" x14ac:dyDescent="0.15">
      <c r="A26034" t="s">
        <v>46502</v>
      </c>
      <c r="B26034">
        <v>0.13448090371167201</v>
      </c>
      <c r="C26034">
        <f t="shared" si="406"/>
        <v>-2.8945267702574045</v>
      </c>
    </row>
    <row r="26035" spans="1:3" x14ac:dyDescent="0.15">
      <c r="A26035" t="s">
        <v>52425</v>
      </c>
      <c r="B26035">
        <v>0.13448090371167201</v>
      </c>
      <c r="C26035">
        <f t="shared" si="406"/>
        <v>-2.8945267702574045</v>
      </c>
    </row>
    <row r="26036" spans="1:3" x14ac:dyDescent="0.15">
      <c r="A26036" t="s">
        <v>53748</v>
      </c>
      <c r="B26036">
        <v>0.13448090371167201</v>
      </c>
      <c r="C26036">
        <f t="shared" si="406"/>
        <v>-2.8945267702574045</v>
      </c>
    </row>
    <row r="26037" spans="1:3" x14ac:dyDescent="0.15">
      <c r="A26037" t="s">
        <v>50053</v>
      </c>
      <c r="B26037">
        <v>0.13446884805020101</v>
      </c>
      <c r="C26037">
        <f t="shared" si="406"/>
        <v>-2.8946561077482671</v>
      </c>
    </row>
    <row r="26038" spans="1:3" x14ac:dyDescent="0.15">
      <c r="A26038" t="s">
        <v>3912</v>
      </c>
      <c r="B26038">
        <v>0.13440860215053699</v>
      </c>
      <c r="C26038">
        <f t="shared" si="406"/>
        <v>-2.8953026213333133</v>
      </c>
    </row>
    <row r="26039" spans="1:3" x14ac:dyDescent="0.15">
      <c r="A26039" t="s">
        <v>15591</v>
      </c>
      <c r="B26039">
        <v>0.13440860215053699</v>
      </c>
      <c r="C26039">
        <f t="shared" si="406"/>
        <v>-2.8953026213333133</v>
      </c>
    </row>
    <row r="26040" spans="1:3" x14ac:dyDescent="0.15">
      <c r="A26040" t="s">
        <v>43919</v>
      </c>
      <c r="B26040">
        <v>0.13440860215053699</v>
      </c>
      <c r="C26040">
        <f t="shared" si="406"/>
        <v>-2.8953026213333133</v>
      </c>
    </row>
    <row r="26041" spans="1:3" x14ac:dyDescent="0.15">
      <c r="A26041" t="s">
        <v>50963</v>
      </c>
      <c r="B26041">
        <v>0.13440860215053699</v>
      </c>
      <c r="C26041">
        <f t="shared" si="406"/>
        <v>-2.8953026213333133</v>
      </c>
    </row>
    <row r="26042" spans="1:3" x14ac:dyDescent="0.15">
      <c r="A26042" t="s">
        <v>59021</v>
      </c>
      <c r="B26042">
        <v>0.13440860215053699</v>
      </c>
      <c r="C26042">
        <f t="shared" si="406"/>
        <v>-2.8953026213333133</v>
      </c>
    </row>
    <row r="26043" spans="1:3" x14ac:dyDescent="0.15">
      <c r="A26043" t="s">
        <v>60308</v>
      </c>
      <c r="B26043">
        <v>0.134382111053376</v>
      </c>
      <c r="C26043">
        <f t="shared" si="406"/>
        <v>-2.8955869955527209</v>
      </c>
    </row>
    <row r="26044" spans="1:3" x14ac:dyDescent="0.15">
      <c r="A26044" t="s">
        <v>50945</v>
      </c>
      <c r="B26044">
        <v>0.134376493072145</v>
      </c>
      <c r="C26044">
        <f t="shared" si="406"/>
        <v>-2.8956473101513125</v>
      </c>
    </row>
    <row r="26045" spans="1:3" x14ac:dyDescent="0.15">
      <c r="A26045" t="s">
        <v>8409</v>
      </c>
      <c r="B26045">
        <v>0.13431232091690501</v>
      </c>
      <c r="C26045">
        <f t="shared" si="406"/>
        <v>-2.8963364408264138</v>
      </c>
    </row>
    <row r="26046" spans="1:3" x14ac:dyDescent="0.15">
      <c r="A26046" t="s">
        <v>32884</v>
      </c>
      <c r="B26046">
        <v>0.13431232091690501</v>
      </c>
      <c r="C26046">
        <f t="shared" si="406"/>
        <v>-2.8963364408264138</v>
      </c>
    </row>
    <row r="26047" spans="1:3" x14ac:dyDescent="0.15">
      <c r="A26047" t="s">
        <v>45291</v>
      </c>
      <c r="B26047">
        <v>0.13426966254884201</v>
      </c>
      <c r="C26047">
        <f t="shared" si="406"/>
        <v>-2.8967947218755019</v>
      </c>
    </row>
    <row r="26048" spans="1:3" x14ac:dyDescent="0.15">
      <c r="A26048" t="s">
        <v>8641</v>
      </c>
      <c r="B26048">
        <v>0.134264232008592</v>
      </c>
      <c r="C26048">
        <f t="shared" si="406"/>
        <v>-2.8968530728967168</v>
      </c>
    </row>
    <row r="26049" spans="1:3" x14ac:dyDescent="0.15">
      <c r="A26049" t="s">
        <v>7227</v>
      </c>
      <c r="B26049">
        <v>0.134222182452686</v>
      </c>
      <c r="C26049">
        <f t="shared" si="406"/>
        <v>-2.8973049742444621</v>
      </c>
    </row>
    <row r="26050" spans="1:3" x14ac:dyDescent="0.15">
      <c r="A26050" t="s">
        <v>23265</v>
      </c>
      <c r="B26050">
        <v>0.134222182452686</v>
      </c>
      <c r="C26050">
        <f t="shared" ref="C26050:C26113" si="407">LOG(B26050,2)</f>
        <v>-2.8973049742444621</v>
      </c>
    </row>
    <row r="26051" spans="1:3" x14ac:dyDescent="0.15">
      <c r="A26051" t="s">
        <v>47428</v>
      </c>
      <c r="B26051">
        <v>0.134222182452686</v>
      </c>
      <c r="C26051">
        <f t="shared" si="407"/>
        <v>-2.8973049742444621</v>
      </c>
    </row>
    <row r="26052" spans="1:3" x14ac:dyDescent="0.15">
      <c r="A26052" t="s">
        <v>3488</v>
      </c>
      <c r="B26052">
        <v>0.13419216317766999</v>
      </c>
      <c r="C26052">
        <f t="shared" si="407"/>
        <v>-2.8976276742795557</v>
      </c>
    </row>
    <row r="26053" spans="1:3" x14ac:dyDescent="0.15">
      <c r="A26053" t="s">
        <v>32749</v>
      </c>
      <c r="B26053">
        <v>0.13419216317766999</v>
      </c>
      <c r="C26053">
        <f t="shared" si="407"/>
        <v>-2.8976276742795557</v>
      </c>
    </row>
    <row r="26054" spans="1:3" x14ac:dyDescent="0.15">
      <c r="A26054" t="s">
        <v>34563</v>
      </c>
      <c r="B26054">
        <v>0.13419216317766999</v>
      </c>
      <c r="C26054">
        <f t="shared" si="407"/>
        <v>-2.8976276742795557</v>
      </c>
    </row>
    <row r="26055" spans="1:3" x14ac:dyDescent="0.15">
      <c r="A26055" t="s">
        <v>39803</v>
      </c>
      <c r="B26055">
        <v>0.13419216317766999</v>
      </c>
      <c r="C26055">
        <f t="shared" si="407"/>
        <v>-2.8976276742795557</v>
      </c>
    </row>
    <row r="26056" spans="1:3" x14ac:dyDescent="0.15">
      <c r="A26056" t="s">
        <v>47500</v>
      </c>
      <c r="B26056">
        <v>0.13419216317766999</v>
      </c>
      <c r="C26056">
        <f t="shared" si="407"/>
        <v>-2.8976276742795557</v>
      </c>
    </row>
    <row r="26057" spans="1:3" x14ac:dyDescent="0.15">
      <c r="A26057" t="s">
        <v>43243</v>
      </c>
      <c r="B26057">
        <v>0.134188290700895</v>
      </c>
      <c r="C26057">
        <f t="shared" si="407"/>
        <v>-2.8976693077365296</v>
      </c>
    </row>
    <row r="26058" spans="1:3" x14ac:dyDescent="0.15">
      <c r="A26058" t="s">
        <v>41648</v>
      </c>
      <c r="B26058">
        <v>0.13418015922712201</v>
      </c>
      <c r="C26058">
        <f t="shared" si="407"/>
        <v>-2.8977567340855965</v>
      </c>
    </row>
    <row r="26059" spans="1:3" x14ac:dyDescent="0.15">
      <c r="A26059" t="s">
        <v>2931</v>
      </c>
      <c r="B26059">
        <v>0.13416815742397101</v>
      </c>
      <c r="C26059">
        <f t="shared" si="407"/>
        <v>-2.8978857823473136</v>
      </c>
    </row>
    <row r="26060" spans="1:3" x14ac:dyDescent="0.15">
      <c r="A26060" t="s">
        <v>59322</v>
      </c>
      <c r="B26060">
        <v>0.13416815742397101</v>
      </c>
      <c r="C26060">
        <f t="shared" si="407"/>
        <v>-2.8978857823473136</v>
      </c>
    </row>
    <row r="26061" spans="1:3" x14ac:dyDescent="0.15">
      <c r="A26061" t="s">
        <v>23321</v>
      </c>
      <c r="B26061">
        <v>0.13416215732748901</v>
      </c>
      <c r="C26061">
        <f t="shared" si="407"/>
        <v>-2.8979503021496984</v>
      </c>
    </row>
    <row r="26062" spans="1:3" x14ac:dyDescent="0.15">
      <c r="A26062" t="s">
        <v>15631</v>
      </c>
      <c r="B26062">
        <v>0.13409139669598799</v>
      </c>
      <c r="C26062">
        <f t="shared" si="407"/>
        <v>-2.8987114179894946</v>
      </c>
    </row>
    <row r="26063" spans="1:3" x14ac:dyDescent="0.15">
      <c r="A26063" t="s">
        <v>1003</v>
      </c>
      <c r="B26063">
        <v>0.13402772459217199</v>
      </c>
      <c r="C26063">
        <f t="shared" si="407"/>
        <v>-2.8993966315595214</v>
      </c>
    </row>
    <row r="26064" spans="1:3" x14ac:dyDescent="0.15">
      <c r="A26064" t="s">
        <v>8886</v>
      </c>
      <c r="B26064">
        <v>0.13401632020966101</v>
      </c>
      <c r="C26064">
        <f t="shared" si="407"/>
        <v>-2.8995193953098979</v>
      </c>
    </row>
    <row r="26065" spans="1:3" x14ac:dyDescent="0.15">
      <c r="A26065" t="s">
        <v>30276</v>
      </c>
      <c r="B26065">
        <v>0.134014723750982</v>
      </c>
      <c r="C26065">
        <f t="shared" si="407"/>
        <v>-2.8995365814013683</v>
      </c>
    </row>
    <row r="26066" spans="1:3" x14ac:dyDescent="0.15">
      <c r="A26066" t="s">
        <v>54143</v>
      </c>
      <c r="B26066">
        <v>0.133914906642179</v>
      </c>
      <c r="C26066">
        <f t="shared" si="407"/>
        <v>-2.9006115327183757</v>
      </c>
    </row>
    <row r="26067" spans="1:3" x14ac:dyDescent="0.15">
      <c r="A26067" t="s">
        <v>14208</v>
      </c>
      <c r="B26067">
        <v>0.13390848515579801</v>
      </c>
      <c r="C26067">
        <f t="shared" si="407"/>
        <v>-2.9006807144765236</v>
      </c>
    </row>
    <row r="26068" spans="1:3" x14ac:dyDescent="0.15">
      <c r="A26068" t="s">
        <v>48003</v>
      </c>
      <c r="B26068">
        <v>0.13379119653926699</v>
      </c>
      <c r="C26068">
        <f t="shared" si="407"/>
        <v>-2.9019449051186483</v>
      </c>
    </row>
    <row r="26069" spans="1:3" x14ac:dyDescent="0.15">
      <c r="A26069" t="s">
        <v>60798</v>
      </c>
      <c r="B26069">
        <v>0.13377926421404601</v>
      </c>
      <c r="C26069">
        <f t="shared" si="407"/>
        <v>-2.9020735793107519</v>
      </c>
    </row>
    <row r="26070" spans="1:3" x14ac:dyDescent="0.15">
      <c r="A26070" t="s">
        <v>33639</v>
      </c>
      <c r="B26070">
        <v>0.13376136971642499</v>
      </c>
      <c r="C26070">
        <f t="shared" si="407"/>
        <v>-2.9022665690830811</v>
      </c>
    </row>
    <row r="26071" spans="1:3" x14ac:dyDescent="0.15">
      <c r="A26071" t="s">
        <v>44260</v>
      </c>
      <c r="B26071">
        <v>0.13376136971642499</v>
      </c>
      <c r="C26071">
        <f t="shared" si="407"/>
        <v>-2.9022665690830811</v>
      </c>
    </row>
    <row r="26072" spans="1:3" x14ac:dyDescent="0.15">
      <c r="A26072" t="s">
        <v>47618</v>
      </c>
      <c r="B26072">
        <v>0.13376136971642499</v>
      </c>
      <c r="C26072">
        <f t="shared" si="407"/>
        <v>-2.9022665690830811</v>
      </c>
    </row>
    <row r="26073" spans="1:3" x14ac:dyDescent="0.15">
      <c r="A26073" t="s">
        <v>51785</v>
      </c>
      <c r="B26073">
        <v>0.13371367445177301</v>
      </c>
      <c r="C26073">
        <f t="shared" si="407"/>
        <v>-2.9027810822985516</v>
      </c>
    </row>
    <row r="26074" spans="1:3" x14ac:dyDescent="0.15">
      <c r="A26074" t="s">
        <v>4377</v>
      </c>
      <c r="B26074">
        <v>0.13368983957219199</v>
      </c>
      <c r="C26074">
        <f t="shared" si="407"/>
        <v>-2.9030382701129178</v>
      </c>
    </row>
    <row r="26075" spans="1:3" x14ac:dyDescent="0.15">
      <c r="A26075" t="s">
        <v>4780</v>
      </c>
      <c r="B26075">
        <v>0.13368983957219199</v>
      </c>
      <c r="C26075">
        <f t="shared" si="407"/>
        <v>-2.9030382701129178</v>
      </c>
    </row>
    <row r="26076" spans="1:3" x14ac:dyDescent="0.15">
      <c r="A26076" t="s">
        <v>6150</v>
      </c>
      <c r="B26076">
        <v>0.13368983957219199</v>
      </c>
      <c r="C26076">
        <f t="shared" si="407"/>
        <v>-2.9030382701129178</v>
      </c>
    </row>
    <row r="26077" spans="1:3" x14ac:dyDescent="0.15">
      <c r="A26077" t="s">
        <v>17247</v>
      </c>
      <c r="B26077">
        <v>0.13368983957219199</v>
      </c>
      <c r="C26077">
        <f t="shared" si="407"/>
        <v>-2.9030382701129178</v>
      </c>
    </row>
    <row r="26078" spans="1:3" x14ac:dyDescent="0.15">
      <c r="A26078" t="s">
        <v>29886</v>
      </c>
      <c r="B26078">
        <v>0.13368983957219199</v>
      </c>
      <c r="C26078">
        <f t="shared" si="407"/>
        <v>-2.9030382701129178</v>
      </c>
    </row>
    <row r="26079" spans="1:3" x14ac:dyDescent="0.15">
      <c r="A26079" t="s">
        <v>34992</v>
      </c>
      <c r="B26079">
        <v>0.13368983957219199</v>
      </c>
      <c r="C26079">
        <f t="shared" si="407"/>
        <v>-2.9030382701129178</v>
      </c>
    </row>
    <row r="26080" spans="1:3" x14ac:dyDescent="0.15">
      <c r="A26080" t="s">
        <v>58484</v>
      </c>
      <c r="B26080">
        <v>0.13368983957219199</v>
      </c>
      <c r="C26080">
        <f t="shared" si="407"/>
        <v>-2.9030382701129178</v>
      </c>
    </row>
    <row r="26081" spans="1:3" x14ac:dyDescent="0.15">
      <c r="A26081" t="s">
        <v>30281</v>
      </c>
      <c r="B26081">
        <v>0.13365410318096699</v>
      </c>
      <c r="C26081">
        <f t="shared" si="407"/>
        <v>-2.9034239658887468</v>
      </c>
    </row>
    <row r="26082" spans="1:3" x14ac:dyDescent="0.15">
      <c r="A26082" t="s">
        <v>43217</v>
      </c>
      <c r="B26082">
        <v>0.13365410318096699</v>
      </c>
      <c r="C26082">
        <f t="shared" si="407"/>
        <v>-2.9034239658887468</v>
      </c>
    </row>
    <row r="26083" spans="1:3" x14ac:dyDescent="0.15">
      <c r="A26083" t="s">
        <v>46344</v>
      </c>
      <c r="B26083">
        <v>0.133624337445993</v>
      </c>
      <c r="C26083">
        <f t="shared" si="407"/>
        <v>-2.9037453002867788</v>
      </c>
    </row>
    <row r="26084" spans="1:3" x14ac:dyDescent="0.15">
      <c r="A26084" t="s">
        <v>44974</v>
      </c>
      <c r="B26084">
        <v>0.13360648436804101</v>
      </c>
      <c r="C26084">
        <f t="shared" si="407"/>
        <v>-2.9039380665769055</v>
      </c>
    </row>
    <row r="26085" spans="1:3" x14ac:dyDescent="0.15">
      <c r="A26085" t="s">
        <v>19041</v>
      </c>
      <c r="B26085">
        <v>0.13358268768367601</v>
      </c>
      <c r="C26085">
        <f t="shared" si="407"/>
        <v>-2.9041950482378769</v>
      </c>
    </row>
    <row r="26086" spans="1:3" x14ac:dyDescent="0.15">
      <c r="A26086" t="s">
        <v>20532</v>
      </c>
      <c r="B26086">
        <v>0.13354700854700799</v>
      </c>
      <c r="C26086">
        <f t="shared" si="407"/>
        <v>-2.9045804349213236</v>
      </c>
    </row>
    <row r="26087" spans="1:3" x14ac:dyDescent="0.15">
      <c r="A26087" t="s">
        <v>29386</v>
      </c>
      <c r="B26087">
        <v>0.13354700854700799</v>
      </c>
      <c r="C26087">
        <f t="shared" si="407"/>
        <v>-2.9045804349213236</v>
      </c>
    </row>
    <row r="26088" spans="1:3" x14ac:dyDescent="0.15">
      <c r="A26088" t="s">
        <v>29979</v>
      </c>
      <c r="B26088">
        <v>0.13354700854700799</v>
      </c>
      <c r="C26088">
        <f t="shared" si="407"/>
        <v>-2.9045804349213236</v>
      </c>
    </row>
    <row r="26089" spans="1:3" x14ac:dyDescent="0.15">
      <c r="A26089" t="s">
        <v>34950</v>
      </c>
      <c r="B26089">
        <v>0.13354700854700799</v>
      </c>
      <c r="C26089">
        <f t="shared" si="407"/>
        <v>-2.9045804349213236</v>
      </c>
    </row>
    <row r="26090" spans="1:3" x14ac:dyDescent="0.15">
      <c r="A26090" t="s">
        <v>40359</v>
      </c>
      <c r="B26090">
        <v>0.13354700854700799</v>
      </c>
      <c r="C26090">
        <f t="shared" si="407"/>
        <v>-2.9045804349213236</v>
      </c>
    </row>
    <row r="26091" spans="1:3" x14ac:dyDescent="0.15">
      <c r="A26091" t="s">
        <v>43236</v>
      </c>
      <c r="B26091">
        <v>0.13354700854700799</v>
      </c>
      <c r="C26091">
        <f t="shared" si="407"/>
        <v>-2.9045804349213236</v>
      </c>
    </row>
    <row r="26092" spans="1:3" x14ac:dyDescent="0.15">
      <c r="A26092" t="s">
        <v>48922</v>
      </c>
      <c r="B26092">
        <v>0.13354700854700799</v>
      </c>
      <c r="C26092">
        <f t="shared" si="407"/>
        <v>-2.9045804349213236</v>
      </c>
    </row>
    <row r="26093" spans="1:3" x14ac:dyDescent="0.15">
      <c r="A26093" t="s">
        <v>50953</v>
      </c>
      <c r="B26093">
        <v>0.13354700854700799</v>
      </c>
      <c r="C26093">
        <f t="shared" si="407"/>
        <v>-2.9045804349213236</v>
      </c>
    </row>
    <row r="26094" spans="1:3" x14ac:dyDescent="0.15">
      <c r="A26094" t="s">
        <v>60030</v>
      </c>
      <c r="B26094">
        <v>0.13354700854700799</v>
      </c>
      <c r="C26094">
        <f t="shared" si="407"/>
        <v>-2.9045804349213236</v>
      </c>
    </row>
    <row r="26095" spans="1:3" x14ac:dyDescent="0.15">
      <c r="A26095" t="s">
        <v>13506</v>
      </c>
      <c r="B26095">
        <v>0.13352323304254901</v>
      </c>
      <c r="C26095">
        <f t="shared" si="407"/>
        <v>-2.9048373021953715</v>
      </c>
    </row>
    <row r="26096" spans="1:3" x14ac:dyDescent="0.15">
      <c r="A26096" t="s">
        <v>58065</v>
      </c>
      <c r="B26096">
        <v>0.133499466002136</v>
      </c>
      <c r="C26096">
        <f t="shared" si="407"/>
        <v>-2.9050941237431553</v>
      </c>
    </row>
    <row r="26097" spans="1:3" x14ac:dyDescent="0.15">
      <c r="A26097" t="s">
        <v>49543</v>
      </c>
      <c r="B26097">
        <v>0.13348362600854199</v>
      </c>
      <c r="C26097">
        <f t="shared" si="407"/>
        <v>-2.9052653127129169</v>
      </c>
    </row>
    <row r="26098" spans="1:3" x14ac:dyDescent="0.15">
      <c r="A26098" t="s">
        <v>36490</v>
      </c>
      <c r="B26098">
        <v>0.133392618941751</v>
      </c>
      <c r="C26098">
        <f t="shared" si="407"/>
        <v>-2.9062492552819457</v>
      </c>
    </row>
    <row r="26099" spans="1:3" x14ac:dyDescent="0.15">
      <c r="A26099" t="s">
        <v>11112</v>
      </c>
      <c r="B26099">
        <v>0.13338668800853601</v>
      </c>
      <c r="C26099">
        <f t="shared" si="407"/>
        <v>-2.906313402145781</v>
      </c>
    </row>
    <row r="26100" spans="1:3" x14ac:dyDescent="0.15">
      <c r="A26100" t="s">
        <v>12228</v>
      </c>
      <c r="B26100">
        <v>0.13338668800853601</v>
      </c>
      <c r="C26100">
        <f t="shared" si="407"/>
        <v>-2.906313402145781</v>
      </c>
    </row>
    <row r="26101" spans="1:3" x14ac:dyDescent="0.15">
      <c r="A26101" t="s">
        <v>20937</v>
      </c>
      <c r="B26101">
        <v>0.13338668800853601</v>
      </c>
      <c r="C26101">
        <f t="shared" si="407"/>
        <v>-2.906313402145781</v>
      </c>
    </row>
    <row r="26102" spans="1:3" x14ac:dyDescent="0.15">
      <c r="A26102" t="s">
        <v>42784</v>
      </c>
      <c r="B26102">
        <v>0.133297787256731</v>
      </c>
      <c r="C26102">
        <f t="shared" si="407"/>
        <v>-2.9072752629993888</v>
      </c>
    </row>
    <row r="26103" spans="1:3" x14ac:dyDescent="0.15">
      <c r="A26103" t="s">
        <v>46786</v>
      </c>
      <c r="B26103">
        <v>0.133297787256731</v>
      </c>
      <c r="C26103">
        <f t="shared" si="407"/>
        <v>-2.9072752629993888</v>
      </c>
    </row>
    <row r="26104" spans="1:3" x14ac:dyDescent="0.15">
      <c r="A26104" t="s">
        <v>3897</v>
      </c>
      <c r="B26104">
        <v>0.13326226012793099</v>
      </c>
      <c r="C26104">
        <f t="shared" si="407"/>
        <v>-2.9076598278532977</v>
      </c>
    </row>
    <row r="26105" spans="1:3" x14ac:dyDescent="0.15">
      <c r="A26105" t="s">
        <v>49119</v>
      </c>
      <c r="B26105">
        <v>0.133261851880217</v>
      </c>
      <c r="C26105">
        <f t="shared" si="407"/>
        <v>-2.9076642475431194</v>
      </c>
    </row>
    <row r="26106" spans="1:3" x14ac:dyDescent="0.15">
      <c r="A26106" t="s">
        <v>29560</v>
      </c>
      <c r="B26106">
        <v>0.13323858589447499</v>
      </c>
      <c r="C26106">
        <f t="shared" si="407"/>
        <v>-2.9079161474845745</v>
      </c>
    </row>
    <row r="26107" spans="1:3" x14ac:dyDescent="0.15">
      <c r="A26107" t="s">
        <v>4861</v>
      </c>
      <c r="B26107">
        <v>0.13322675193178701</v>
      </c>
      <c r="C26107">
        <f t="shared" si="407"/>
        <v>-2.9080442902248986</v>
      </c>
    </row>
    <row r="26108" spans="1:3" x14ac:dyDescent="0.15">
      <c r="A26108" t="s">
        <v>31956</v>
      </c>
      <c r="B26108">
        <v>0.13322675193178701</v>
      </c>
      <c r="C26108">
        <f t="shared" si="407"/>
        <v>-2.9080442902248986</v>
      </c>
    </row>
    <row r="26109" spans="1:3" x14ac:dyDescent="0.15">
      <c r="A26109" t="s">
        <v>22476</v>
      </c>
      <c r="B26109">
        <v>0.13321492007104699</v>
      </c>
      <c r="C26109">
        <f t="shared" si="407"/>
        <v>-2.908172421584359</v>
      </c>
    </row>
    <row r="26110" spans="1:3" x14ac:dyDescent="0.15">
      <c r="A26110" t="s">
        <v>30586</v>
      </c>
      <c r="B26110">
        <v>0.13321492007104699</v>
      </c>
      <c r="C26110">
        <f t="shared" si="407"/>
        <v>-2.908172421584359</v>
      </c>
    </row>
    <row r="26111" spans="1:3" x14ac:dyDescent="0.15">
      <c r="A26111" t="s">
        <v>31808</v>
      </c>
      <c r="B26111">
        <v>0.13321492007104699</v>
      </c>
      <c r="C26111">
        <f t="shared" si="407"/>
        <v>-2.908172421584359</v>
      </c>
    </row>
    <row r="26112" spans="1:3" x14ac:dyDescent="0.15">
      <c r="A26112" t="s">
        <v>43655</v>
      </c>
      <c r="B26112">
        <v>0.13321492007104699</v>
      </c>
      <c r="C26112">
        <f t="shared" si="407"/>
        <v>-2.908172421584359</v>
      </c>
    </row>
    <row r="26113" spans="1:3" x14ac:dyDescent="0.15">
      <c r="A26113" t="s">
        <v>56073</v>
      </c>
      <c r="B26113">
        <v>0.13315185229021101</v>
      </c>
      <c r="C26113">
        <f t="shared" si="407"/>
        <v>-2.9088555967082352</v>
      </c>
    </row>
    <row r="26114" spans="1:3" x14ac:dyDescent="0.15">
      <c r="A26114" t="s">
        <v>43340</v>
      </c>
      <c r="B26114">
        <v>0.13310852781968199</v>
      </c>
      <c r="C26114">
        <f t="shared" ref="C26114:C26177" si="408">LOG(B26114,2)</f>
        <v>-2.9093250920143503</v>
      </c>
    </row>
    <row r="26115" spans="1:3" x14ac:dyDescent="0.15">
      <c r="A26115" t="s">
        <v>11381</v>
      </c>
      <c r="B26115">
        <v>0.13309671694764799</v>
      </c>
      <c r="C26115">
        <f t="shared" si="408"/>
        <v>-2.9094531096763476</v>
      </c>
    </row>
    <row r="26116" spans="1:3" x14ac:dyDescent="0.15">
      <c r="A26116" t="s">
        <v>47982</v>
      </c>
      <c r="B26116">
        <v>0.13309671694764799</v>
      </c>
      <c r="C26116">
        <f t="shared" si="408"/>
        <v>-2.9094531096763476</v>
      </c>
    </row>
    <row r="26117" spans="1:3" x14ac:dyDescent="0.15">
      <c r="A26117" t="s">
        <v>60447</v>
      </c>
      <c r="B26117">
        <v>0.13309671694764799</v>
      </c>
      <c r="C26117">
        <f t="shared" si="408"/>
        <v>-2.9094531096763476</v>
      </c>
    </row>
    <row r="26118" spans="1:3" x14ac:dyDescent="0.15">
      <c r="A26118" t="s">
        <v>27464</v>
      </c>
      <c r="B26118">
        <v>0.133084908171413</v>
      </c>
      <c r="C26118">
        <f t="shared" si="408"/>
        <v>-2.9095811159796878</v>
      </c>
    </row>
    <row r="26119" spans="1:3" x14ac:dyDescent="0.15">
      <c r="A26119" t="s">
        <v>42228</v>
      </c>
      <c r="B26119">
        <v>0.13303769401330301</v>
      </c>
      <c r="C26119">
        <f t="shared" si="408"/>
        <v>-2.9100930276468708</v>
      </c>
    </row>
    <row r="26120" spans="1:3" x14ac:dyDescent="0.15">
      <c r="A26120" t="s">
        <v>50659</v>
      </c>
      <c r="B26120">
        <v>0.13303769401330301</v>
      </c>
      <c r="C26120">
        <f t="shared" si="408"/>
        <v>-2.9100930276468708</v>
      </c>
    </row>
    <row r="26121" spans="1:3" x14ac:dyDescent="0.15">
      <c r="A26121" t="s">
        <v>15671</v>
      </c>
      <c r="B26121">
        <v>0.13301409949454601</v>
      </c>
      <c r="C26121">
        <f t="shared" si="408"/>
        <v>-2.9103489153809341</v>
      </c>
    </row>
    <row r="26122" spans="1:3" x14ac:dyDescent="0.15">
      <c r="A26122" t="s">
        <v>26319</v>
      </c>
      <c r="B26122">
        <v>0.133011740502961</v>
      </c>
      <c r="C26122">
        <f t="shared" si="408"/>
        <v>-2.9103745016582772</v>
      </c>
    </row>
    <row r="26123" spans="1:3" x14ac:dyDescent="0.15">
      <c r="A26123" t="s">
        <v>26445</v>
      </c>
      <c r="B26123">
        <v>0.133005513167191</v>
      </c>
      <c r="C26123">
        <f t="shared" si="408"/>
        <v>-2.9104420472502341</v>
      </c>
    </row>
    <row r="26124" spans="1:3" x14ac:dyDescent="0.15">
      <c r="A26124" t="s">
        <v>7167</v>
      </c>
      <c r="B26124">
        <v>0.13297872340425501</v>
      </c>
      <c r="C26124">
        <f t="shared" si="408"/>
        <v>-2.9107326619029164</v>
      </c>
    </row>
    <row r="26125" spans="1:3" x14ac:dyDescent="0.15">
      <c r="A26125" t="s">
        <v>12761</v>
      </c>
      <c r="B26125">
        <v>0.13297872340425501</v>
      </c>
      <c r="C26125">
        <f t="shared" si="408"/>
        <v>-2.9107326619029164</v>
      </c>
    </row>
    <row r="26126" spans="1:3" x14ac:dyDescent="0.15">
      <c r="A26126" t="s">
        <v>52099</v>
      </c>
      <c r="B26126">
        <v>0.13297872340425501</v>
      </c>
      <c r="C26126">
        <f t="shared" si="408"/>
        <v>-2.9107326619029164</v>
      </c>
    </row>
    <row r="26127" spans="1:3" x14ac:dyDescent="0.15">
      <c r="A26127" t="s">
        <v>38721</v>
      </c>
      <c r="B26127">
        <v>0.13295346628679899</v>
      </c>
      <c r="C26127">
        <f t="shared" si="408"/>
        <v>-2.9110067040807572</v>
      </c>
    </row>
    <row r="26128" spans="1:3" x14ac:dyDescent="0.15">
      <c r="A26128" t="s">
        <v>37925</v>
      </c>
      <c r="B26128">
        <v>0.132931584544487</v>
      </c>
      <c r="C26128">
        <f t="shared" si="408"/>
        <v>-2.9112441652023366</v>
      </c>
    </row>
    <row r="26129" spans="1:3" x14ac:dyDescent="0.15">
      <c r="A26129" t="s">
        <v>42749</v>
      </c>
      <c r="B26129">
        <v>0.132931584544487</v>
      </c>
      <c r="C26129">
        <f t="shared" si="408"/>
        <v>-2.9112441652023366</v>
      </c>
    </row>
    <row r="26130" spans="1:3" x14ac:dyDescent="0.15">
      <c r="A26130" t="s">
        <v>13911</v>
      </c>
      <c r="B26130">
        <v>0.132908027644869</v>
      </c>
      <c r="C26130">
        <f t="shared" si="408"/>
        <v>-2.9114998488611161</v>
      </c>
    </row>
    <row r="26131" spans="1:3" x14ac:dyDescent="0.15">
      <c r="A26131" t="s">
        <v>15315</v>
      </c>
      <c r="B26131">
        <v>0.132908027644869</v>
      </c>
      <c r="C26131">
        <f t="shared" si="408"/>
        <v>-2.9114998488611161</v>
      </c>
    </row>
    <row r="26132" spans="1:3" x14ac:dyDescent="0.15">
      <c r="A26132" t="s">
        <v>55193</v>
      </c>
      <c r="B26132">
        <v>0.132908027644869</v>
      </c>
      <c r="C26132">
        <f t="shared" si="408"/>
        <v>-2.9114998488611161</v>
      </c>
    </row>
    <row r="26133" spans="1:3" x14ac:dyDescent="0.15">
      <c r="A26133" t="s">
        <v>43018</v>
      </c>
      <c r="B26133">
        <v>0.13287270794578701</v>
      </c>
      <c r="C26133">
        <f t="shared" si="408"/>
        <v>-2.9118832894058047</v>
      </c>
    </row>
    <row r="26134" spans="1:3" x14ac:dyDescent="0.15">
      <c r="A26134" t="s">
        <v>50913</v>
      </c>
      <c r="B26134">
        <v>0.13284412955465499</v>
      </c>
      <c r="C26134">
        <f t="shared" si="408"/>
        <v>-2.9121936190312021</v>
      </c>
    </row>
    <row r="26135" spans="1:3" x14ac:dyDescent="0.15">
      <c r="A26135" t="s">
        <v>20139</v>
      </c>
      <c r="B26135">
        <v>0.132841328413284</v>
      </c>
      <c r="C26135">
        <f t="shared" si="408"/>
        <v>-2.9122240399115609</v>
      </c>
    </row>
    <row r="26136" spans="1:3" x14ac:dyDescent="0.15">
      <c r="A26136" t="s">
        <v>35210</v>
      </c>
      <c r="B26136">
        <v>0.13281682346430501</v>
      </c>
      <c r="C26136">
        <f t="shared" si="408"/>
        <v>-2.912490195256086</v>
      </c>
    </row>
    <row r="26137" spans="1:3" x14ac:dyDescent="0.15">
      <c r="A26137" t="s">
        <v>57001</v>
      </c>
      <c r="B26137">
        <v>0.132802124833997</v>
      </c>
      <c r="C26137">
        <f t="shared" si="408"/>
        <v>-2.9126498648972072</v>
      </c>
    </row>
    <row r="26138" spans="1:3" x14ac:dyDescent="0.15">
      <c r="A26138" t="s">
        <v>57130</v>
      </c>
      <c r="B26138">
        <v>0.132802124833997</v>
      </c>
      <c r="C26138">
        <f t="shared" si="408"/>
        <v>-2.9126498648972072</v>
      </c>
    </row>
    <row r="26139" spans="1:3" x14ac:dyDescent="0.15">
      <c r="A26139" t="s">
        <v>14096</v>
      </c>
      <c r="B26139">
        <v>0.13279428689467901</v>
      </c>
      <c r="C26139">
        <f t="shared" si="408"/>
        <v>-2.9127350148140647</v>
      </c>
    </row>
    <row r="26140" spans="1:3" x14ac:dyDescent="0.15">
      <c r="A26140" t="s">
        <v>54684</v>
      </c>
      <c r="B26140">
        <v>0.13279036827195401</v>
      </c>
      <c r="C26140">
        <f t="shared" si="408"/>
        <v>-2.9127775878879447</v>
      </c>
    </row>
    <row r="26141" spans="1:3" x14ac:dyDescent="0.15">
      <c r="A26141" t="s">
        <v>15581</v>
      </c>
      <c r="B26141">
        <v>0.13276686139139601</v>
      </c>
      <c r="C26141">
        <f t="shared" si="408"/>
        <v>-2.9130329999521489</v>
      </c>
    </row>
    <row r="26142" spans="1:3" x14ac:dyDescent="0.15">
      <c r="A26142" t="s">
        <v>20147</v>
      </c>
      <c r="B26142">
        <v>0.132743362831858</v>
      </c>
      <c r="C26142">
        <f t="shared" si="408"/>
        <v>-2.9132883668066736</v>
      </c>
    </row>
    <row r="26143" spans="1:3" x14ac:dyDescent="0.15">
      <c r="A26143" t="s">
        <v>34418</v>
      </c>
      <c r="B26143">
        <v>0.132743362831858</v>
      </c>
      <c r="C26143">
        <f t="shared" si="408"/>
        <v>-2.9132883668066736</v>
      </c>
    </row>
    <row r="26144" spans="1:3" x14ac:dyDescent="0.15">
      <c r="A26144" t="s">
        <v>38128</v>
      </c>
      <c r="B26144">
        <v>0.132743362831858</v>
      </c>
      <c r="C26144">
        <f t="shared" si="408"/>
        <v>-2.9132883668066736</v>
      </c>
    </row>
    <row r="26145" spans="1:3" x14ac:dyDescent="0.15">
      <c r="A26145" t="s">
        <v>58191</v>
      </c>
      <c r="B26145">
        <v>0.132743362831858</v>
      </c>
      <c r="C26145">
        <f t="shared" si="408"/>
        <v>-2.9132883668066736</v>
      </c>
    </row>
    <row r="26146" spans="1:3" x14ac:dyDescent="0.15">
      <c r="A26146" t="s">
        <v>10602</v>
      </c>
      <c r="B26146">
        <v>0.13271741886409699</v>
      </c>
      <c r="C26146">
        <f t="shared" si="408"/>
        <v>-2.9135703612580564</v>
      </c>
    </row>
    <row r="26147" spans="1:3" x14ac:dyDescent="0.15">
      <c r="A26147" t="s">
        <v>48799</v>
      </c>
      <c r="B26147">
        <v>0.13269639065817401</v>
      </c>
      <c r="C26147">
        <f t="shared" si="408"/>
        <v>-2.913798964950697</v>
      </c>
    </row>
    <row r="26148" spans="1:3" x14ac:dyDescent="0.15">
      <c r="A26148" t="s">
        <v>15432</v>
      </c>
      <c r="B26148">
        <v>0.13268465280849101</v>
      </c>
      <c r="C26148">
        <f t="shared" si="408"/>
        <v>-2.9139265862556569</v>
      </c>
    </row>
    <row r="26149" spans="1:3" x14ac:dyDescent="0.15">
      <c r="A26149" t="s">
        <v>29717</v>
      </c>
      <c r="B26149">
        <v>0.13263772216818401</v>
      </c>
      <c r="C26149">
        <f t="shared" si="408"/>
        <v>-2.9144369586111636</v>
      </c>
    </row>
    <row r="26150" spans="1:3" x14ac:dyDescent="0.15">
      <c r="A26150" t="s">
        <v>41112</v>
      </c>
      <c r="B26150">
        <v>0.13263772216818401</v>
      </c>
      <c r="C26150">
        <f t="shared" si="408"/>
        <v>-2.9144369586111636</v>
      </c>
    </row>
    <row r="26151" spans="1:3" x14ac:dyDescent="0.15">
      <c r="A26151" t="s">
        <v>24626</v>
      </c>
      <c r="B26151">
        <v>0.13262599469496</v>
      </c>
      <c r="C26151">
        <f t="shared" si="408"/>
        <v>-2.9145645234939419</v>
      </c>
    </row>
    <row r="26152" spans="1:3" x14ac:dyDescent="0.15">
      <c r="A26152" t="s">
        <v>29442</v>
      </c>
      <c r="B26152">
        <v>0.13255567338282001</v>
      </c>
      <c r="C26152">
        <f t="shared" si="408"/>
        <v>-2.9153296760130183</v>
      </c>
    </row>
    <row r="26153" spans="1:3" x14ac:dyDescent="0.15">
      <c r="A26153" t="s">
        <v>49342</v>
      </c>
      <c r="B26153">
        <v>0.132552069171787</v>
      </c>
      <c r="C26153">
        <f t="shared" si="408"/>
        <v>-2.9153689036669057</v>
      </c>
    </row>
    <row r="26154" spans="1:3" x14ac:dyDescent="0.15">
      <c r="A26154" t="s">
        <v>37731</v>
      </c>
      <c r="B26154">
        <v>0.132520540683805</v>
      </c>
      <c r="C26154">
        <f t="shared" si="408"/>
        <v>-2.9157121001480335</v>
      </c>
    </row>
    <row r="26155" spans="1:3" x14ac:dyDescent="0.15">
      <c r="A26155" t="s">
        <v>49362</v>
      </c>
      <c r="B26155">
        <v>0.132520540683805</v>
      </c>
      <c r="C26155">
        <f t="shared" si="408"/>
        <v>-2.9157121001480335</v>
      </c>
    </row>
    <row r="26156" spans="1:3" x14ac:dyDescent="0.15">
      <c r="A26156" t="s">
        <v>60476</v>
      </c>
      <c r="B26156">
        <v>0.132520540683805</v>
      </c>
      <c r="C26156">
        <f t="shared" si="408"/>
        <v>-2.9157121001480335</v>
      </c>
    </row>
    <row r="26157" spans="1:3" x14ac:dyDescent="0.15">
      <c r="A26157" t="s">
        <v>15697</v>
      </c>
      <c r="B26157">
        <v>0.132485426603073</v>
      </c>
      <c r="C26157">
        <f t="shared" si="408"/>
        <v>-2.9160944229383658</v>
      </c>
    </row>
    <row r="26158" spans="1:3" x14ac:dyDescent="0.15">
      <c r="A26158" t="s">
        <v>754</v>
      </c>
      <c r="B26158">
        <v>0.13245033112582699</v>
      </c>
      <c r="C26158">
        <f t="shared" si="408"/>
        <v>-2.9164766444377257</v>
      </c>
    </row>
    <row r="26159" spans="1:3" x14ac:dyDescent="0.15">
      <c r="A26159" t="s">
        <v>2458</v>
      </c>
      <c r="B26159">
        <v>0.13245033112582699</v>
      </c>
      <c r="C26159">
        <f t="shared" si="408"/>
        <v>-2.9164766444377257</v>
      </c>
    </row>
    <row r="26160" spans="1:3" x14ac:dyDescent="0.15">
      <c r="A26160" t="s">
        <v>3437</v>
      </c>
      <c r="B26160">
        <v>0.13245033112582699</v>
      </c>
      <c r="C26160">
        <f t="shared" si="408"/>
        <v>-2.9164766444377257</v>
      </c>
    </row>
    <row r="26161" spans="1:3" x14ac:dyDescent="0.15">
      <c r="A26161" t="s">
        <v>35250</v>
      </c>
      <c r="B26161">
        <v>0.13245033112582699</v>
      </c>
      <c r="C26161">
        <f t="shared" si="408"/>
        <v>-2.9164766444377257</v>
      </c>
    </row>
    <row r="26162" spans="1:3" x14ac:dyDescent="0.15">
      <c r="A26162" t="s">
        <v>9569</v>
      </c>
      <c r="B26162">
        <v>0.13243863676496501</v>
      </c>
      <c r="C26162">
        <f t="shared" si="408"/>
        <v>-2.9166040291043447</v>
      </c>
    </row>
    <row r="26163" spans="1:3" x14ac:dyDescent="0.15">
      <c r="A26163" t="s">
        <v>60554</v>
      </c>
      <c r="B26163">
        <v>0.13240590353788501</v>
      </c>
      <c r="C26163">
        <f t="shared" si="408"/>
        <v>-2.9169606463452893</v>
      </c>
    </row>
    <row r="26164" spans="1:3" x14ac:dyDescent="0.15">
      <c r="A26164" t="s">
        <v>37795</v>
      </c>
      <c r="B26164">
        <v>0.13239187996469501</v>
      </c>
      <c r="C26164">
        <f t="shared" si="408"/>
        <v>-2.9171134553246398</v>
      </c>
    </row>
    <row r="26165" spans="1:3" x14ac:dyDescent="0.15">
      <c r="A26165" t="s">
        <v>58046</v>
      </c>
      <c r="B26165">
        <v>0.13239187996469501</v>
      </c>
      <c r="C26165">
        <f t="shared" si="408"/>
        <v>-2.9171134553246398</v>
      </c>
    </row>
    <row r="26166" spans="1:3" x14ac:dyDescent="0.15">
      <c r="A26166" t="s">
        <v>17741</v>
      </c>
      <c r="B26166">
        <v>0.13238641058189901</v>
      </c>
      <c r="C26166">
        <f t="shared" si="408"/>
        <v>-2.9171730572763059</v>
      </c>
    </row>
    <row r="26167" spans="1:3" x14ac:dyDescent="0.15">
      <c r="A26167" t="s">
        <v>1686</v>
      </c>
      <c r="B26167">
        <v>0.13227513227513199</v>
      </c>
      <c r="C26167">
        <f t="shared" si="408"/>
        <v>-2.9183862344463511</v>
      </c>
    </row>
    <row r="26168" spans="1:3" x14ac:dyDescent="0.15">
      <c r="A26168" t="s">
        <v>2811</v>
      </c>
      <c r="B26168">
        <v>0.13227513227513199</v>
      </c>
      <c r="C26168">
        <f t="shared" si="408"/>
        <v>-2.9183862344463511</v>
      </c>
    </row>
    <row r="26169" spans="1:3" x14ac:dyDescent="0.15">
      <c r="A26169" t="s">
        <v>6434</v>
      </c>
      <c r="B26169">
        <v>0.13227513227513199</v>
      </c>
      <c r="C26169">
        <f t="shared" si="408"/>
        <v>-2.9183862344463511</v>
      </c>
    </row>
    <row r="26170" spans="1:3" x14ac:dyDescent="0.15">
      <c r="A26170" t="s">
        <v>27526</v>
      </c>
      <c r="B26170">
        <v>0.13227513227513199</v>
      </c>
      <c r="C26170">
        <f t="shared" si="408"/>
        <v>-2.9183862344463511</v>
      </c>
    </row>
    <row r="26171" spans="1:3" x14ac:dyDescent="0.15">
      <c r="A26171" t="s">
        <v>50265</v>
      </c>
      <c r="B26171">
        <v>0.13227513227513199</v>
      </c>
      <c r="C26171">
        <f t="shared" si="408"/>
        <v>-2.9183862344463511</v>
      </c>
    </row>
    <row r="26172" spans="1:3" x14ac:dyDescent="0.15">
      <c r="A26172" t="s">
        <v>50355</v>
      </c>
      <c r="B26172">
        <v>0.13227513227513199</v>
      </c>
      <c r="C26172">
        <f t="shared" si="408"/>
        <v>-2.9183862344463511</v>
      </c>
    </row>
    <row r="26173" spans="1:3" x14ac:dyDescent="0.15">
      <c r="A26173" t="s">
        <v>51818</v>
      </c>
      <c r="B26173">
        <v>0.13227513227513199</v>
      </c>
      <c r="C26173">
        <f t="shared" si="408"/>
        <v>-2.9183862344463511</v>
      </c>
    </row>
    <row r="26174" spans="1:3" x14ac:dyDescent="0.15">
      <c r="A26174" t="s">
        <v>34784</v>
      </c>
      <c r="B26174">
        <v>0.13225718936516501</v>
      </c>
      <c r="C26174">
        <f t="shared" si="408"/>
        <v>-2.9185819469937457</v>
      </c>
    </row>
    <row r="26175" spans="1:3" x14ac:dyDescent="0.15">
      <c r="A26175" t="s">
        <v>10518</v>
      </c>
      <c r="B26175">
        <v>0.13224014810896501</v>
      </c>
      <c r="C26175">
        <f t="shared" si="408"/>
        <v>-2.9187678493251572</v>
      </c>
    </row>
    <row r="26176" spans="1:3" x14ac:dyDescent="0.15">
      <c r="A26176" t="s">
        <v>39038</v>
      </c>
      <c r="B26176">
        <v>0.13222432801707501</v>
      </c>
      <c r="C26176">
        <f t="shared" si="408"/>
        <v>-2.9189404514717872</v>
      </c>
    </row>
    <row r="26177" spans="1:3" x14ac:dyDescent="0.15">
      <c r="A26177" t="s">
        <v>46036</v>
      </c>
      <c r="B26177">
        <v>0.1321746026501</v>
      </c>
      <c r="C26177">
        <f t="shared" si="408"/>
        <v>-2.9194831052639634</v>
      </c>
    </row>
    <row r="26178" spans="1:3" x14ac:dyDescent="0.15">
      <c r="A26178" t="s">
        <v>36761</v>
      </c>
      <c r="B26178">
        <v>0.13217023526301799</v>
      </c>
      <c r="C26178">
        <f t="shared" ref="C26178:C26241" si="409">LOG(B26178,2)</f>
        <v>-2.9195307763872975</v>
      </c>
    </row>
    <row r="26179" spans="1:3" x14ac:dyDescent="0.15">
      <c r="A26179" t="s">
        <v>53594</v>
      </c>
      <c r="B26179">
        <v>0.13217023526301799</v>
      </c>
      <c r="C26179">
        <f t="shared" si="409"/>
        <v>-2.9195307763872975</v>
      </c>
    </row>
    <row r="26180" spans="1:3" x14ac:dyDescent="0.15">
      <c r="A26180" t="s">
        <v>6255</v>
      </c>
      <c r="B26180">
        <v>0.13216845878136199</v>
      </c>
      <c r="C26180">
        <f t="shared" si="409"/>
        <v>-2.9195501675799842</v>
      </c>
    </row>
    <row r="26181" spans="1:3" x14ac:dyDescent="0.15">
      <c r="A26181" t="s">
        <v>2739</v>
      </c>
      <c r="B26181">
        <v>0.13213530655391101</v>
      </c>
      <c r="C26181">
        <f t="shared" si="409"/>
        <v>-2.9199120886773104</v>
      </c>
    </row>
    <row r="26182" spans="1:3" x14ac:dyDescent="0.15">
      <c r="A26182" t="s">
        <v>11974</v>
      </c>
      <c r="B26182">
        <v>0.13213530655391101</v>
      </c>
      <c r="C26182">
        <f t="shared" si="409"/>
        <v>-2.9199120886773104</v>
      </c>
    </row>
    <row r="26183" spans="1:3" x14ac:dyDescent="0.15">
      <c r="A26183" t="s">
        <v>20144</v>
      </c>
      <c r="B26183">
        <v>0.13213530655391101</v>
      </c>
      <c r="C26183">
        <f t="shared" si="409"/>
        <v>-2.9199120886773104</v>
      </c>
    </row>
    <row r="26184" spans="1:3" x14ac:dyDescent="0.15">
      <c r="A26184" t="s">
        <v>14781</v>
      </c>
      <c r="B26184">
        <v>0.132100396301188</v>
      </c>
      <c r="C26184">
        <f t="shared" si="409"/>
        <v>-2.920293300211017</v>
      </c>
    </row>
    <row r="26185" spans="1:3" x14ac:dyDescent="0.15">
      <c r="A26185" t="s">
        <v>15807</v>
      </c>
      <c r="B26185">
        <v>0.132100396301188</v>
      </c>
      <c r="C26185">
        <f t="shared" si="409"/>
        <v>-2.920293300211017</v>
      </c>
    </row>
    <row r="26186" spans="1:3" x14ac:dyDescent="0.15">
      <c r="A26186" t="s">
        <v>39864</v>
      </c>
      <c r="B26186">
        <v>0.13207713304569799</v>
      </c>
      <c r="C26186">
        <f t="shared" si="409"/>
        <v>-2.9205473852840367</v>
      </c>
    </row>
    <row r="26187" spans="1:3" x14ac:dyDescent="0.15">
      <c r="A26187" t="s">
        <v>20842</v>
      </c>
      <c r="B26187">
        <v>0.13201901073754599</v>
      </c>
      <c r="C26187">
        <f t="shared" si="409"/>
        <v>-2.9211824022584496</v>
      </c>
    </row>
    <row r="26188" spans="1:3" x14ac:dyDescent="0.15">
      <c r="A26188" t="s">
        <v>52341</v>
      </c>
      <c r="B26188">
        <v>0.13196093956188901</v>
      </c>
      <c r="C26188">
        <f t="shared" si="409"/>
        <v>-2.9218171398466288</v>
      </c>
    </row>
    <row r="26189" spans="1:3" x14ac:dyDescent="0.15">
      <c r="A26189" t="s">
        <v>34693</v>
      </c>
      <c r="B26189">
        <v>0.13195706996657</v>
      </c>
      <c r="C26189">
        <f t="shared" si="409"/>
        <v>-2.9218594457581299</v>
      </c>
    </row>
    <row r="26190" spans="1:3" x14ac:dyDescent="0.15">
      <c r="A26190" t="s">
        <v>17075</v>
      </c>
      <c r="B26190">
        <v>0.13194933145672</v>
      </c>
      <c r="C26190">
        <f t="shared" si="409"/>
        <v>-2.9219440538595438</v>
      </c>
    </row>
    <row r="26191" spans="1:3" x14ac:dyDescent="0.15">
      <c r="A26191" t="s">
        <v>4932</v>
      </c>
      <c r="B26191">
        <v>0.131926121372031</v>
      </c>
      <c r="C26191">
        <f t="shared" si="409"/>
        <v>-2.9221978483963742</v>
      </c>
    </row>
    <row r="26192" spans="1:3" x14ac:dyDescent="0.15">
      <c r="A26192" t="s">
        <v>22283</v>
      </c>
      <c r="B26192">
        <v>0.131926121372031</v>
      </c>
      <c r="C26192">
        <f t="shared" si="409"/>
        <v>-2.9221978483963742</v>
      </c>
    </row>
    <row r="26193" spans="1:3" x14ac:dyDescent="0.15">
      <c r="A26193" t="s">
        <v>44360</v>
      </c>
      <c r="B26193">
        <v>0.13185654008438799</v>
      </c>
      <c r="C26193">
        <f t="shared" si="409"/>
        <v>-2.9229589642361744</v>
      </c>
    </row>
    <row r="26194" spans="1:3" x14ac:dyDescent="0.15">
      <c r="A26194" t="s">
        <v>49424</v>
      </c>
      <c r="B26194">
        <v>0.13185654008438799</v>
      </c>
      <c r="C26194">
        <f t="shared" si="409"/>
        <v>-2.9229589642361744</v>
      </c>
    </row>
    <row r="26195" spans="1:3" x14ac:dyDescent="0.15">
      <c r="A26195" t="s">
        <v>51032</v>
      </c>
      <c r="B26195">
        <v>0.13185654008438799</v>
      </c>
      <c r="C26195">
        <f t="shared" si="409"/>
        <v>-2.9229589642361744</v>
      </c>
    </row>
    <row r="26196" spans="1:3" x14ac:dyDescent="0.15">
      <c r="A26196" t="s">
        <v>21768</v>
      </c>
      <c r="B26196">
        <v>0.131814826531688</v>
      </c>
      <c r="C26196">
        <f t="shared" si="409"/>
        <v>-2.9234154410762088</v>
      </c>
    </row>
    <row r="26197" spans="1:3" x14ac:dyDescent="0.15">
      <c r="A26197" t="s">
        <v>58485</v>
      </c>
      <c r="B26197">
        <v>0.13180688408526001</v>
      </c>
      <c r="C26197">
        <f t="shared" si="409"/>
        <v>-2.9235023726726301</v>
      </c>
    </row>
    <row r="26198" spans="1:3" x14ac:dyDescent="0.15">
      <c r="A26198" t="s">
        <v>60645</v>
      </c>
      <c r="B26198">
        <v>0.13178703215603499</v>
      </c>
      <c r="C26198">
        <f t="shared" si="409"/>
        <v>-2.9237196787493982</v>
      </c>
    </row>
    <row r="26199" spans="1:3" x14ac:dyDescent="0.15">
      <c r="A26199" t="s">
        <v>25250</v>
      </c>
      <c r="B26199">
        <v>0.13176002108160301</v>
      </c>
      <c r="C26199">
        <f t="shared" si="409"/>
        <v>-2.9240154038792361</v>
      </c>
    </row>
    <row r="26200" spans="1:3" x14ac:dyDescent="0.15">
      <c r="A26200" t="s">
        <v>24388</v>
      </c>
      <c r="B26200">
        <v>0.13171759747102199</v>
      </c>
      <c r="C26200">
        <f t="shared" si="409"/>
        <v>-2.9244799923590241</v>
      </c>
    </row>
    <row r="26201" spans="1:3" x14ac:dyDescent="0.15">
      <c r="A26201" t="s">
        <v>31643</v>
      </c>
      <c r="B26201">
        <v>0.13171759747102199</v>
      </c>
      <c r="C26201">
        <f t="shared" si="409"/>
        <v>-2.9244799923590241</v>
      </c>
    </row>
    <row r="26202" spans="1:3" x14ac:dyDescent="0.15">
      <c r="A26202" t="s">
        <v>14701</v>
      </c>
      <c r="B26202">
        <v>0.131706032136271</v>
      </c>
      <c r="C26202">
        <f t="shared" si="409"/>
        <v>-2.924606672346898</v>
      </c>
    </row>
    <row r="26203" spans="1:3" x14ac:dyDescent="0.15">
      <c r="A26203" t="s">
        <v>16403</v>
      </c>
      <c r="B26203">
        <v>0.13169446883230901</v>
      </c>
      <c r="C26203">
        <f t="shared" si="409"/>
        <v>-2.9247333412122316</v>
      </c>
    </row>
    <row r="26204" spans="1:3" x14ac:dyDescent="0.15">
      <c r="A26204" t="s">
        <v>40621</v>
      </c>
      <c r="B26204">
        <v>0.13169446883230901</v>
      </c>
      <c r="C26204">
        <f t="shared" si="409"/>
        <v>-2.9247333412122316</v>
      </c>
    </row>
    <row r="26205" spans="1:3" x14ac:dyDescent="0.15">
      <c r="A26205" t="s">
        <v>55773</v>
      </c>
      <c r="B26205">
        <v>0.13169446883230901</v>
      </c>
      <c r="C26205">
        <f t="shared" si="409"/>
        <v>-2.9247333412122316</v>
      </c>
    </row>
    <row r="26206" spans="1:3" x14ac:dyDescent="0.15">
      <c r="A26206" t="s">
        <v>44088</v>
      </c>
      <c r="B26206">
        <v>0.131648235913638</v>
      </c>
      <c r="C26206">
        <f t="shared" si="409"/>
        <v>-2.9252399054874187</v>
      </c>
    </row>
    <row r="26207" spans="1:3" x14ac:dyDescent="0.15">
      <c r="A26207" t="s">
        <v>11737</v>
      </c>
      <c r="B26207">
        <v>0.13162513162513101</v>
      </c>
      <c r="C26207">
        <f t="shared" si="409"/>
        <v>-2.9254931209406148</v>
      </c>
    </row>
    <row r="26208" spans="1:3" x14ac:dyDescent="0.15">
      <c r="A26208" t="s">
        <v>32232</v>
      </c>
      <c r="B26208">
        <v>0.13162513162513101</v>
      </c>
      <c r="C26208">
        <f t="shared" si="409"/>
        <v>-2.9254931209406148</v>
      </c>
    </row>
    <row r="26209" spans="1:3" x14ac:dyDescent="0.15">
      <c r="A26209" t="s">
        <v>37038</v>
      </c>
      <c r="B26209">
        <v>0.13162513162513101</v>
      </c>
      <c r="C26209">
        <f t="shared" si="409"/>
        <v>-2.9254931209406148</v>
      </c>
    </row>
    <row r="26210" spans="1:3" x14ac:dyDescent="0.15">
      <c r="A26210" t="s">
        <v>34045</v>
      </c>
      <c r="B26210">
        <v>0.13161358252171601</v>
      </c>
      <c r="C26210">
        <f t="shared" si="409"/>
        <v>-2.9256197120029381</v>
      </c>
    </row>
    <row r="26211" spans="1:3" x14ac:dyDescent="0.15">
      <c r="A26211" t="s">
        <v>42865</v>
      </c>
      <c r="B26211">
        <v>0.13157894736842099</v>
      </c>
      <c r="C26211">
        <f t="shared" si="409"/>
        <v>-2.9259994185562244</v>
      </c>
    </row>
    <row r="26212" spans="1:3" x14ac:dyDescent="0.15">
      <c r="A26212" t="s">
        <v>45192</v>
      </c>
      <c r="B26212">
        <v>0.13157894736842099</v>
      </c>
      <c r="C26212">
        <f t="shared" si="409"/>
        <v>-2.9259994185562244</v>
      </c>
    </row>
    <row r="26213" spans="1:3" x14ac:dyDescent="0.15">
      <c r="A26213" t="s">
        <v>5903</v>
      </c>
      <c r="B26213">
        <v>0.13154433043935801</v>
      </c>
      <c r="C26213">
        <f t="shared" si="409"/>
        <v>-2.9263790251998789</v>
      </c>
    </row>
    <row r="26214" spans="1:3" x14ac:dyDescent="0.15">
      <c r="A26214" t="s">
        <v>23218</v>
      </c>
      <c r="B26214">
        <v>0.13149820285789399</v>
      </c>
      <c r="C26214">
        <f t="shared" si="409"/>
        <v>-2.9268850120672827</v>
      </c>
    </row>
    <row r="26215" spans="1:3" x14ac:dyDescent="0.15">
      <c r="A26215" t="s">
        <v>24643</v>
      </c>
      <c r="B26215">
        <v>0.13149820285789399</v>
      </c>
      <c r="C26215">
        <f t="shared" si="409"/>
        <v>-2.9268850120672827</v>
      </c>
    </row>
    <row r="26216" spans="1:3" x14ac:dyDescent="0.15">
      <c r="A26216" t="s">
        <v>25135</v>
      </c>
      <c r="B26216">
        <v>0.13149820285789399</v>
      </c>
      <c r="C26216">
        <f t="shared" si="409"/>
        <v>-2.9268850120672827</v>
      </c>
    </row>
    <row r="26217" spans="1:3" x14ac:dyDescent="0.15">
      <c r="A26217" t="s">
        <v>56882</v>
      </c>
      <c r="B26217">
        <v>0.13149820285789399</v>
      </c>
      <c r="C26217">
        <f t="shared" si="409"/>
        <v>-2.9268850120672827</v>
      </c>
    </row>
    <row r="26218" spans="1:3" x14ac:dyDescent="0.15">
      <c r="A26218" t="s">
        <v>58403</v>
      </c>
      <c r="B26218">
        <v>0.13149820285789399</v>
      </c>
      <c r="C26218">
        <f t="shared" si="409"/>
        <v>-2.9268850120672827</v>
      </c>
    </row>
    <row r="26219" spans="1:3" x14ac:dyDescent="0.15">
      <c r="A26219" t="s">
        <v>6560</v>
      </c>
      <c r="B26219">
        <v>0.131494360352989</v>
      </c>
      <c r="C26219">
        <f t="shared" si="409"/>
        <v>-2.9269271696302477</v>
      </c>
    </row>
    <row r="26220" spans="1:3" x14ac:dyDescent="0.15">
      <c r="A26220" t="s">
        <v>53912</v>
      </c>
      <c r="B26220">
        <v>0.13149128651074701</v>
      </c>
      <c r="C26220">
        <f t="shared" si="409"/>
        <v>-2.9269608947936709</v>
      </c>
    </row>
    <row r="26221" spans="1:3" x14ac:dyDescent="0.15">
      <c r="A26221" t="s">
        <v>8433</v>
      </c>
      <c r="B26221">
        <v>0.13148667601683001</v>
      </c>
      <c r="C26221">
        <f t="shared" si="409"/>
        <v>-2.927011481060648</v>
      </c>
    </row>
    <row r="26222" spans="1:3" x14ac:dyDescent="0.15">
      <c r="A26222" t="s">
        <v>29825</v>
      </c>
      <c r="B26222">
        <v>0.131440588853838</v>
      </c>
      <c r="C26222">
        <f t="shared" si="409"/>
        <v>-2.9275172461984771</v>
      </c>
    </row>
    <row r="26223" spans="1:3" x14ac:dyDescent="0.15">
      <c r="A26223" t="s">
        <v>54160</v>
      </c>
      <c r="B26223">
        <v>0.131406044678055</v>
      </c>
      <c r="C26223">
        <f t="shared" si="409"/>
        <v>-2.927896453728823</v>
      </c>
    </row>
    <row r="26224" spans="1:3" x14ac:dyDescent="0.15">
      <c r="A26224" t="s">
        <v>54585</v>
      </c>
      <c r="B26224">
        <v>0.131406044678055</v>
      </c>
      <c r="C26224">
        <f t="shared" si="409"/>
        <v>-2.927896453728823</v>
      </c>
    </row>
    <row r="26225" spans="1:3" x14ac:dyDescent="0.15">
      <c r="A26225" t="s">
        <v>16562</v>
      </c>
      <c r="B26225">
        <v>0.13138302531312901</v>
      </c>
      <c r="C26225">
        <f t="shared" si="409"/>
        <v>-2.9281492033862508</v>
      </c>
    </row>
    <row r="26226" spans="1:3" x14ac:dyDescent="0.15">
      <c r="A26226" t="s">
        <v>23016</v>
      </c>
      <c r="B26226">
        <v>0.13137151865475499</v>
      </c>
      <c r="C26226">
        <f t="shared" si="409"/>
        <v>-2.928275561611942</v>
      </c>
    </row>
    <row r="26227" spans="1:3" x14ac:dyDescent="0.15">
      <c r="A26227" t="s">
        <v>23506</v>
      </c>
      <c r="B26227">
        <v>0.13137151865475499</v>
      </c>
      <c r="C26227">
        <f t="shared" si="409"/>
        <v>-2.928275561611942</v>
      </c>
    </row>
    <row r="26228" spans="1:3" x14ac:dyDescent="0.15">
      <c r="A26228" t="s">
        <v>39493</v>
      </c>
      <c r="B26228">
        <v>0.13136601618277</v>
      </c>
      <c r="C26228">
        <f t="shared" si="409"/>
        <v>-2.9283359898948786</v>
      </c>
    </row>
    <row r="26229" spans="1:3" x14ac:dyDescent="0.15">
      <c r="A26229" t="s">
        <v>36630</v>
      </c>
      <c r="B26229">
        <v>0.131360014011734</v>
      </c>
      <c r="C26229">
        <f t="shared" si="409"/>
        <v>-2.9284019087715372</v>
      </c>
    </row>
    <row r="26230" spans="1:3" x14ac:dyDescent="0.15">
      <c r="A26230" t="s">
        <v>3098</v>
      </c>
      <c r="B26230">
        <v>0.13134851138353701</v>
      </c>
      <c r="C26230">
        <f t="shared" si="409"/>
        <v>-2.9285282448669694</v>
      </c>
    </row>
    <row r="26231" spans="1:3" x14ac:dyDescent="0.15">
      <c r="A26231" t="s">
        <v>13554</v>
      </c>
      <c r="B26231">
        <v>0.13134851138353701</v>
      </c>
      <c r="C26231">
        <f t="shared" si="409"/>
        <v>-2.9285282448669694</v>
      </c>
    </row>
    <row r="26232" spans="1:3" x14ac:dyDescent="0.15">
      <c r="A26232" t="s">
        <v>11057</v>
      </c>
      <c r="B26232">
        <v>0.13130252100840301</v>
      </c>
      <c r="C26232">
        <f t="shared" si="409"/>
        <v>-2.9290334786458607</v>
      </c>
    </row>
    <row r="26233" spans="1:3" x14ac:dyDescent="0.15">
      <c r="A26233" t="s">
        <v>27257</v>
      </c>
      <c r="B26233">
        <v>0.13130252100840301</v>
      </c>
      <c r="C26233">
        <f t="shared" si="409"/>
        <v>-2.9290334786458607</v>
      </c>
    </row>
    <row r="26234" spans="1:3" x14ac:dyDescent="0.15">
      <c r="A26234" t="s">
        <v>34914</v>
      </c>
      <c r="B26234">
        <v>0.13130252100840301</v>
      </c>
      <c r="C26234">
        <f t="shared" si="409"/>
        <v>-2.9290334786458607</v>
      </c>
    </row>
    <row r="26235" spans="1:3" x14ac:dyDescent="0.15">
      <c r="A26235" t="s">
        <v>39554</v>
      </c>
      <c r="B26235">
        <v>0.13130252100840301</v>
      </c>
      <c r="C26235">
        <f t="shared" si="409"/>
        <v>-2.9290334786458607</v>
      </c>
    </row>
    <row r="26236" spans="1:3" x14ac:dyDescent="0.15">
      <c r="A26236" t="s">
        <v>51628</v>
      </c>
      <c r="B26236">
        <v>0.13130252100840301</v>
      </c>
      <c r="C26236">
        <f t="shared" si="409"/>
        <v>-2.9290334786458607</v>
      </c>
    </row>
    <row r="26237" spans="1:3" x14ac:dyDescent="0.15">
      <c r="A26237" t="s">
        <v>41231</v>
      </c>
      <c r="B26237">
        <v>0.13129792374216501</v>
      </c>
      <c r="C26237">
        <f t="shared" si="409"/>
        <v>-2.9290839922937728</v>
      </c>
    </row>
    <row r="26238" spans="1:3" x14ac:dyDescent="0.15">
      <c r="A26238" t="s">
        <v>10650</v>
      </c>
      <c r="B26238">
        <v>0.131275708159514</v>
      </c>
      <c r="C26238">
        <f t="shared" si="409"/>
        <v>-2.9293281166619773</v>
      </c>
    </row>
    <row r="26239" spans="1:3" x14ac:dyDescent="0.15">
      <c r="A26239" t="s">
        <v>297</v>
      </c>
      <c r="B26239">
        <v>0.131245078309563</v>
      </c>
      <c r="C26239">
        <f t="shared" si="409"/>
        <v>-2.92966477215827</v>
      </c>
    </row>
    <row r="26240" spans="1:3" x14ac:dyDescent="0.15">
      <c r="A26240" t="s">
        <v>25334</v>
      </c>
      <c r="B26240">
        <v>0.13122211530049799</v>
      </c>
      <c r="C26240">
        <f t="shared" si="409"/>
        <v>-2.9299172122360631</v>
      </c>
    </row>
    <row r="26241" spans="1:3" x14ac:dyDescent="0.15">
      <c r="A26241" t="s">
        <v>39572</v>
      </c>
      <c r="B26241">
        <v>0.1311303435615</v>
      </c>
      <c r="C26241">
        <f t="shared" si="409"/>
        <v>-2.93092653106403</v>
      </c>
    </row>
    <row r="26242" spans="1:3" x14ac:dyDescent="0.15">
      <c r="A26242" t="s">
        <v>58743</v>
      </c>
      <c r="B26242">
        <v>0.13112318758195199</v>
      </c>
      <c r="C26242">
        <f t="shared" ref="C26242:C26305" si="410">LOG(B26242,2)</f>
        <v>-2.9310052632447872</v>
      </c>
    </row>
    <row r="26243" spans="1:3" x14ac:dyDescent="0.15">
      <c r="A26243" t="s">
        <v>33052</v>
      </c>
      <c r="B26243">
        <v>0.13111888111888101</v>
      </c>
      <c r="C26243">
        <f t="shared" si="410"/>
        <v>-2.9310526462825095</v>
      </c>
    </row>
    <row r="26244" spans="1:3" x14ac:dyDescent="0.15">
      <c r="A26244" t="s">
        <v>11323</v>
      </c>
      <c r="B26244">
        <v>0.13111315064901</v>
      </c>
      <c r="C26244">
        <f t="shared" si="410"/>
        <v>-2.9311156997577887</v>
      </c>
    </row>
    <row r="26245" spans="1:3" x14ac:dyDescent="0.15">
      <c r="A26245" t="s">
        <v>9986</v>
      </c>
      <c r="B26245">
        <v>0.13106159895150701</v>
      </c>
      <c r="C26245">
        <f t="shared" si="410"/>
        <v>-2.9316830570598085</v>
      </c>
    </row>
    <row r="26246" spans="1:3" x14ac:dyDescent="0.15">
      <c r="A26246" t="s">
        <v>817</v>
      </c>
      <c r="B26246">
        <v>0.131050148523501</v>
      </c>
      <c r="C26246">
        <f t="shared" si="410"/>
        <v>-2.9318091061657334</v>
      </c>
    </row>
    <row r="26247" spans="1:3" x14ac:dyDescent="0.15">
      <c r="A26247" t="s">
        <v>6794</v>
      </c>
      <c r="B26247">
        <v>0.131050148523501</v>
      </c>
      <c r="C26247">
        <f t="shared" si="410"/>
        <v>-2.9318091061657334</v>
      </c>
    </row>
    <row r="26248" spans="1:3" x14ac:dyDescent="0.15">
      <c r="A26248" t="s">
        <v>44058</v>
      </c>
      <c r="B26248">
        <v>0.131050148523501</v>
      </c>
      <c r="C26248">
        <f t="shared" si="410"/>
        <v>-2.9318091061657334</v>
      </c>
    </row>
    <row r="26249" spans="1:3" x14ac:dyDescent="0.15">
      <c r="A26249" t="s">
        <v>21992</v>
      </c>
      <c r="B26249">
        <v>0.131027253668763</v>
      </c>
      <c r="C26249">
        <f t="shared" si="410"/>
        <v>-2.9320611713434257</v>
      </c>
    </row>
    <row r="26250" spans="1:3" x14ac:dyDescent="0.15">
      <c r="A26250" t="s">
        <v>32900</v>
      </c>
      <c r="B26250">
        <v>0.13100436681222699</v>
      </c>
      <c r="C26250">
        <f t="shared" si="410"/>
        <v>-2.9323131924884263</v>
      </c>
    </row>
    <row r="26251" spans="1:3" x14ac:dyDescent="0.15">
      <c r="A26251" t="s">
        <v>16730</v>
      </c>
      <c r="B26251">
        <v>0.13094718463553001</v>
      </c>
      <c r="C26251">
        <f t="shared" si="410"/>
        <v>-2.9329430528087976</v>
      </c>
    </row>
    <row r="26252" spans="1:3" x14ac:dyDescent="0.15">
      <c r="A26252" t="s">
        <v>39441</v>
      </c>
      <c r="B26252">
        <v>0.13094718463553001</v>
      </c>
      <c r="C26252">
        <f t="shared" si="410"/>
        <v>-2.9329430528087976</v>
      </c>
    </row>
    <row r="26253" spans="1:3" x14ac:dyDescent="0.15">
      <c r="A26253" t="s">
        <v>22111</v>
      </c>
      <c r="B26253">
        <v>0.13093575418994399</v>
      </c>
      <c r="C26253">
        <f t="shared" si="410"/>
        <v>-2.9330689918810147</v>
      </c>
    </row>
    <row r="26254" spans="1:3" x14ac:dyDescent="0.15">
      <c r="A26254" t="s">
        <v>34319</v>
      </c>
      <c r="B26254">
        <v>0.130899842920188</v>
      </c>
      <c r="C26254">
        <f t="shared" si="410"/>
        <v>-2.9334647288372246</v>
      </c>
    </row>
    <row r="26255" spans="1:3" x14ac:dyDescent="0.15">
      <c r="A26255" t="s">
        <v>25128</v>
      </c>
      <c r="B26255">
        <v>0.130862201038386</v>
      </c>
      <c r="C26255">
        <f t="shared" si="410"/>
        <v>-2.9338796534440053</v>
      </c>
    </row>
    <row r="26256" spans="1:3" x14ac:dyDescent="0.15">
      <c r="A26256" t="s">
        <v>1782</v>
      </c>
      <c r="B26256">
        <v>0.130832969908416</v>
      </c>
      <c r="C26256">
        <f t="shared" si="410"/>
        <v>-2.9342019490849229</v>
      </c>
    </row>
    <row r="26257" spans="1:3" x14ac:dyDescent="0.15">
      <c r="A26257" t="s">
        <v>9251</v>
      </c>
      <c r="B26257">
        <v>0.130832969908416</v>
      </c>
      <c r="C26257">
        <f t="shared" si="410"/>
        <v>-2.9342019490849229</v>
      </c>
    </row>
    <row r="26258" spans="1:3" x14ac:dyDescent="0.15">
      <c r="A26258" t="s">
        <v>21695</v>
      </c>
      <c r="B26258">
        <v>0.130832969908416</v>
      </c>
      <c r="C26258">
        <f t="shared" si="410"/>
        <v>-2.9342019490849229</v>
      </c>
    </row>
    <row r="26259" spans="1:3" x14ac:dyDescent="0.15">
      <c r="A26259" t="s">
        <v>36192</v>
      </c>
      <c r="B26259">
        <v>0.130832969908416</v>
      </c>
      <c r="C26259">
        <f t="shared" si="410"/>
        <v>-2.9342019490849229</v>
      </c>
    </row>
    <row r="26260" spans="1:3" x14ac:dyDescent="0.15">
      <c r="A26260" t="s">
        <v>42858</v>
      </c>
      <c r="B26260">
        <v>0.130832969908416</v>
      </c>
      <c r="C26260">
        <f t="shared" si="410"/>
        <v>-2.9342019490849229</v>
      </c>
    </row>
    <row r="26261" spans="1:3" x14ac:dyDescent="0.15">
      <c r="A26261" t="s">
        <v>52422</v>
      </c>
      <c r="B26261">
        <v>0.130832969908416</v>
      </c>
      <c r="C26261">
        <f t="shared" si="410"/>
        <v>-2.9342019490849229</v>
      </c>
    </row>
    <row r="26262" spans="1:3" x14ac:dyDescent="0.15">
      <c r="A26262" t="s">
        <v>22642</v>
      </c>
      <c r="B26262">
        <v>0.13082155939298701</v>
      </c>
      <c r="C26262">
        <f t="shared" si="410"/>
        <v>-2.9343277783153803</v>
      </c>
    </row>
    <row r="26263" spans="1:3" x14ac:dyDescent="0.15">
      <c r="A26263" t="s">
        <v>32355</v>
      </c>
      <c r="B26263">
        <v>0.13082155939298701</v>
      </c>
      <c r="C26263">
        <f t="shared" si="410"/>
        <v>-2.9343277783153803</v>
      </c>
    </row>
    <row r="26264" spans="1:3" x14ac:dyDescent="0.15">
      <c r="A26264" t="s">
        <v>46048</v>
      </c>
      <c r="B26264">
        <v>0.13082155939298701</v>
      </c>
      <c r="C26264">
        <f t="shared" si="410"/>
        <v>-2.9343277783153803</v>
      </c>
    </row>
    <row r="26265" spans="1:3" x14ac:dyDescent="0.15">
      <c r="A26265" t="s">
        <v>49210</v>
      </c>
      <c r="B26265">
        <v>0.13082155939298701</v>
      </c>
      <c r="C26265">
        <f t="shared" si="410"/>
        <v>-2.9343277783153803</v>
      </c>
    </row>
    <row r="26266" spans="1:3" x14ac:dyDescent="0.15">
      <c r="A26266" t="s">
        <v>27115</v>
      </c>
      <c r="B26266">
        <v>0.13078353871192699</v>
      </c>
      <c r="C26266">
        <f t="shared" si="410"/>
        <v>-2.9347471298402557</v>
      </c>
    </row>
    <row r="26267" spans="1:3" x14ac:dyDescent="0.15">
      <c r="A26267" t="s">
        <v>13258</v>
      </c>
      <c r="B26267">
        <v>0.13071895424836599</v>
      </c>
      <c r="C26267">
        <f t="shared" si="410"/>
        <v>-2.9354597478052895</v>
      </c>
    </row>
    <row r="26268" spans="1:3" x14ac:dyDescent="0.15">
      <c r="A26268" t="s">
        <v>31451</v>
      </c>
      <c r="B26268">
        <v>0.13071895424836599</v>
      </c>
      <c r="C26268">
        <f t="shared" si="410"/>
        <v>-2.9354597478052895</v>
      </c>
    </row>
    <row r="26269" spans="1:3" x14ac:dyDescent="0.15">
      <c r="A26269" t="s">
        <v>40605</v>
      </c>
      <c r="B26269">
        <v>0.13071895424836599</v>
      </c>
      <c r="C26269">
        <f t="shared" si="410"/>
        <v>-2.9354597478052895</v>
      </c>
    </row>
    <row r="26270" spans="1:3" x14ac:dyDescent="0.15">
      <c r="A26270" t="s">
        <v>57385</v>
      </c>
      <c r="B26270">
        <v>0.13071895424836599</v>
      </c>
      <c r="C26270">
        <f t="shared" si="410"/>
        <v>-2.9354597478052895</v>
      </c>
    </row>
    <row r="26271" spans="1:3" x14ac:dyDescent="0.15">
      <c r="A26271" t="s">
        <v>60546</v>
      </c>
      <c r="B26271">
        <v>0.13071895424836599</v>
      </c>
      <c r="C26271">
        <f t="shared" si="410"/>
        <v>-2.9354597478052895</v>
      </c>
    </row>
    <row r="26272" spans="1:3" x14ac:dyDescent="0.15">
      <c r="A26272" t="s">
        <v>36910</v>
      </c>
      <c r="B26272">
        <v>0.13066202090592299</v>
      </c>
      <c r="C26272">
        <f t="shared" si="410"/>
        <v>-2.9360882361798106</v>
      </c>
    </row>
    <row r="26273" spans="1:3" x14ac:dyDescent="0.15">
      <c r="A26273" t="s">
        <v>55087</v>
      </c>
      <c r="B26273">
        <v>0.13066202090592299</v>
      </c>
      <c r="C26273">
        <f t="shared" si="410"/>
        <v>-2.9360882361798106</v>
      </c>
    </row>
    <row r="26274" spans="1:3" x14ac:dyDescent="0.15">
      <c r="A26274" t="s">
        <v>55644</v>
      </c>
      <c r="B26274">
        <v>0.13066202090592299</v>
      </c>
      <c r="C26274">
        <f t="shared" si="410"/>
        <v>-2.9360882361798106</v>
      </c>
    </row>
    <row r="26275" spans="1:3" x14ac:dyDescent="0.15">
      <c r="A26275" t="s">
        <v>5878</v>
      </c>
      <c r="B26275">
        <v>0.130616509926854</v>
      </c>
      <c r="C26275">
        <f t="shared" si="410"/>
        <v>-2.9365908298239471</v>
      </c>
    </row>
    <row r="26276" spans="1:3" x14ac:dyDescent="0.15">
      <c r="A26276" t="s">
        <v>18642</v>
      </c>
      <c r="B26276">
        <v>0.130582397492817</v>
      </c>
      <c r="C26276">
        <f t="shared" si="410"/>
        <v>-2.9369676601880847</v>
      </c>
    </row>
    <row r="26277" spans="1:3" x14ac:dyDescent="0.15">
      <c r="A26277" t="s">
        <v>50470</v>
      </c>
      <c r="B26277">
        <v>0.13053820418109</v>
      </c>
      <c r="C26277">
        <f t="shared" si="410"/>
        <v>-2.9374559975453747</v>
      </c>
    </row>
    <row r="26278" spans="1:3" x14ac:dyDescent="0.15">
      <c r="A26278" t="s">
        <v>21226</v>
      </c>
      <c r="B26278">
        <v>0.13052558301427</v>
      </c>
      <c r="C26278">
        <f t="shared" si="410"/>
        <v>-2.9375954921492893</v>
      </c>
    </row>
    <row r="26279" spans="1:3" x14ac:dyDescent="0.15">
      <c r="A26279" t="s">
        <v>35446</v>
      </c>
      <c r="B26279">
        <v>0.13052558301427</v>
      </c>
      <c r="C26279">
        <f t="shared" si="410"/>
        <v>-2.9375954921492893</v>
      </c>
    </row>
    <row r="26280" spans="1:3" x14ac:dyDescent="0.15">
      <c r="A26280" t="s">
        <v>48309</v>
      </c>
      <c r="B26280">
        <v>0.13052558301427</v>
      </c>
      <c r="C26280">
        <f t="shared" si="410"/>
        <v>-2.9375954921492893</v>
      </c>
    </row>
    <row r="26281" spans="1:3" x14ac:dyDescent="0.15">
      <c r="A26281" t="s">
        <v>24378</v>
      </c>
      <c r="B26281">
        <v>0.130491518051326</v>
      </c>
      <c r="C26281">
        <f t="shared" si="410"/>
        <v>-2.9379720602223065</v>
      </c>
    </row>
    <row r="26282" spans="1:3" x14ac:dyDescent="0.15">
      <c r="A26282" t="s">
        <v>36110</v>
      </c>
      <c r="B26282">
        <v>0.130491518051326</v>
      </c>
      <c r="C26282">
        <f t="shared" si="410"/>
        <v>-2.9379720602223065</v>
      </c>
    </row>
    <row r="26283" spans="1:3" x14ac:dyDescent="0.15">
      <c r="A26283" t="s">
        <v>12664</v>
      </c>
      <c r="B26283">
        <v>0.13046314416177399</v>
      </c>
      <c r="C26283">
        <f t="shared" si="410"/>
        <v>-2.9382857918840566</v>
      </c>
    </row>
    <row r="26284" spans="1:3" x14ac:dyDescent="0.15">
      <c r="A26284" t="s">
        <v>13470</v>
      </c>
      <c r="B26284">
        <v>0.13046314416177399</v>
      </c>
      <c r="C26284">
        <f t="shared" si="410"/>
        <v>-2.9382857918840566</v>
      </c>
    </row>
    <row r="26285" spans="1:3" x14ac:dyDescent="0.15">
      <c r="A26285" t="s">
        <v>29082</v>
      </c>
      <c r="B26285">
        <v>0.13046314416177399</v>
      </c>
      <c r="C26285">
        <f t="shared" si="410"/>
        <v>-2.9382857918840566</v>
      </c>
    </row>
    <row r="26286" spans="1:3" x14ac:dyDescent="0.15">
      <c r="A26286" t="s">
        <v>52787</v>
      </c>
      <c r="B26286">
        <v>0.130452932581924</v>
      </c>
      <c r="C26286">
        <f t="shared" si="410"/>
        <v>-2.9383987185829445</v>
      </c>
    </row>
    <row r="26287" spans="1:3" x14ac:dyDescent="0.15">
      <c r="A26287" t="s">
        <v>53416</v>
      </c>
      <c r="B26287">
        <v>0.130440453932779</v>
      </c>
      <c r="C26287">
        <f t="shared" si="410"/>
        <v>-2.9385367281008756</v>
      </c>
    </row>
    <row r="26288" spans="1:3" x14ac:dyDescent="0.15">
      <c r="A26288" t="s">
        <v>30515</v>
      </c>
      <c r="B26288">
        <v>0.13043478260869501</v>
      </c>
      <c r="C26288">
        <f t="shared" si="410"/>
        <v>-2.9385994553358641</v>
      </c>
    </row>
    <row r="26289" spans="1:3" x14ac:dyDescent="0.15">
      <c r="A26289" t="s">
        <v>38760</v>
      </c>
      <c r="B26289">
        <v>0.130412102243088</v>
      </c>
      <c r="C26289">
        <f t="shared" si="410"/>
        <v>-2.9388503370060657</v>
      </c>
    </row>
    <row r="26290" spans="1:3" x14ac:dyDescent="0.15">
      <c r="A26290" t="s">
        <v>54460</v>
      </c>
      <c r="B26290">
        <v>0.130412102243088</v>
      </c>
      <c r="C26290">
        <f t="shared" si="410"/>
        <v>-2.9388503370060657</v>
      </c>
    </row>
    <row r="26291" spans="1:3" x14ac:dyDescent="0.15">
      <c r="A26291" t="s">
        <v>12194</v>
      </c>
      <c r="B26291">
        <v>0.13037809647979101</v>
      </c>
      <c r="C26291">
        <f t="shared" si="410"/>
        <v>-2.9392265777282129</v>
      </c>
    </row>
    <row r="26292" spans="1:3" x14ac:dyDescent="0.15">
      <c r="A26292" t="s">
        <v>33694</v>
      </c>
      <c r="B26292">
        <v>0.13037809647979101</v>
      </c>
      <c r="C26292">
        <f t="shared" si="410"/>
        <v>-2.9392265777282129</v>
      </c>
    </row>
    <row r="26293" spans="1:3" x14ac:dyDescent="0.15">
      <c r="A26293" t="s">
        <v>21594</v>
      </c>
      <c r="B26293">
        <v>0.13034410844629801</v>
      </c>
      <c r="C26293">
        <f t="shared" si="410"/>
        <v>-2.9396027203560462</v>
      </c>
    </row>
    <row r="26294" spans="1:3" x14ac:dyDescent="0.15">
      <c r="A26294" t="s">
        <v>39470</v>
      </c>
      <c r="B26294">
        <v>0.13032032736466201</v>
      </c>
      <c r="C26294">
        <f t="shared" si="410"/>
        <v>-2.9398659618568028</v>
      </c>
    </row>
    <row r="26295" spans="1:3" x14ac:dyDescent="0.15">
      <c r="A26295" t="s">
        <v>15077</v>
      </c>
      <c r="B26295">
        <v>0.13024225058609001</v>
      </c>
      <c r="C26295">
        <f t="shared" si="410"/>
        <v>-2.9407305601848637</v>
      </c>
    </row>
    <row r="26296" spans="1:3" x14ac:dyDescent="0.15">
      <c r="A26296" t="s">
        <v>46752</v>
      </c>
      <c r="B26296">
        <v>0.13024225058609001</v>
      </c>
      <c r="C26296">
        <f t="shared" si="410"/>
        <v>-2.9407305601848637</v>
      </c>
    </row>
    <row r="26297" spans="1:3" x14ac:dyDescent="0.15">
      <c r="A26297" t="s">
        <v>38230</v>
      </c>
      <c r="B26297">
        <v>0.13023659648361099</v>
      </c>
      <c r="C26297">
        <f t="shared" si="410"/>
        <v>-2.9407931921083401</v>
      </c>
    </row>
    <row r="26298" spans="1:3" x14ac:dyDescent="0.15">
      <c r="A26298" t="s">
        <v>23798</v>
      </c>
      <c r="B26298">
        <v>0.13020833333333301</v>
      </c>
      <c r="C26298">
        <f t="shared" si="410"/>
        <v>-2.9411063109464348</v>
      </c>
    </row>
    <row r="26299" spans="1:3" x14ac:dyDescent="0.15">
      <c r="A26299" t="s">
        <v>37718</v>
      </c>
      <c r="B26299">
        <v>0.130185731643811</v>
      </c>
      <c r="C26299">
        <f t="shared" si="410"/>
        <v>-2.941356757095996</v>
      </c>
    </row>
    <row r="26300" spans="1:3" x14ac:dyDescent="0.15">
      <c r="A26300" t="s">
        <v>24850</v>
      </c>
      <c r="B26300">
        <v>0.13018008244738499</v>
      </c>
      <c r="C26300">
        <f t="shared" si="410"/>
        <v>-2.9414193618407745</v>
      </c>
    </row>
    <row r="26301" spans="1:3" x14ac:dyDescent="0.15">
      <c r="A26301" t="s">
        <v>25534</v>
      </c>
      <c r="B26301">
        <v>0.13017443374121301</v>
      </c>
      <c r="C26301">
        <f t="shared" si="410"/>
        <v>-2.9414819638689802</v>
      </c>
    </row>
    <row r="26302" spans="1:3" x14ac:dyDescent="0.15">
      <c r="A26302" t="s">
        <v>30510</v>
      </c>
      <c r="B26302">
        <v>0.130123617436564</v>
      </c>
      <c r="C26302">
        <f t="shared" si="410"/>
        <v>-2.9420452599160547</v>
      </c>
    </row>
    <row r="26303" spans="1:3" x14ac:dyDescent="0.15">
      <c r="A26303" t="s">
        <v>126</v>
      </c>
      <c r="B26303">
        <v>0.13011797362942401</v>
      </c>
      <c r="C26303">
        <f t="shared" si="410"/>
        <v>-2.9421078347915044</v>
      </c>
    </row>
    <row r="26304" spans="1:3" x14ac:dyDescent="0.15">
      <c r="A26304" t="s">
        <v>32417</v>
      </c>
      <c r="B26304">
        <v>0.13011797362942401</v>
      </c>
      <c r="C26304">
        <f t="shared" si="410"/>
        <v>-2.9421078347915044</v>
      </c>
    </row>
    <row r="26305" spans="1:3" x14ac:dyDescent="0.15">
      <c r="A26305" t="s">
        <v>46399</v>
      </c>
      <c r="B26305">
        <v>0.13011797362942401</v>
      </c>
      <c r="C26305">
        <f t="shared" si="410"/>
        <v>-2.9421078347915044</v>
      </c>
    </row>
    <row r="26306" spans="1:3" x14ac:dyDescent="0.15">
      <c r="A26306" t="s">
        <v>35243</v>
      </c>
      <c r="B26306">
        <v>0.13010668748373599</v>
      </c>
      <c r="C26306">
        <f t="shared" ref="C26306:C26369" si="411">LOG(B26306,2)</f>
        <v>-2.9422329764007231</v>
      </c>
    </row>
    <row r="26307" spans="1:3" x14ac:dyDescent="0.15">
      <c r="A26307" t="s">
        <v>37459</v>
      </c>
      <c r="B26307">
        <v>0.13010668748373599</v>
      </c>
      <c r="C26307">
        <f t="shared" si="411"/>
        <v>-2.9422329764007231</v>
      </c>
    </row>
    <row r="26308" spans="1:3" x14ac:dyDescent="0.15">
      <c r="A26308" t="s">
        <v>39613</v>
      </c>
      <c r="B26308">
        <v>0.13010668748373599</v>
      </c>
      <c r="C26308">
        <f t="shared" si="411"/>
        <v>-2.9422329764007231</v>
      </c>
    </row>
    <row r="26309" spans="1:3" x14ac:dyDescent="0.15">
      <c r="A26309" t="s">
        <v>23512</v>
      </c>
      <c r="B26309">
        <v>0.13005592404734001</v>
      </c>
      <c r="C26309">
        <f t="shared" si="411"/>
        <v>-2.9427959793506502</v>
      </c>
    </row>
    <row r="26310" spans="1:3" x14ac:dyDescent="0.15">
      <c r="A26310" t="s">
        <v>4013</v>
      </c>
      <c r="B26310">
        <v>0.13005028611062899</v>
      </c>
      <c r="C26310">
        <f t="shared" si="411"/>
        <v>-2.9428585216738821</v>
      </c>
    </row>
    <row r="26311" spans="1:3" x14ac:dyDescent="0.15">
      <c r="A26311" t="s">
        <v>11088</v>
      </c>
      <c r="B26311">
        <v>0.13002773925104</v>
      </c>
      <c r="C26311">
        <f t="shared" si="411"/>
        <v>-2.9431086638575823</v>
      </c>
    </row>
    <row r="26312" spans="1:3" x14ac:dyDescent="0.15">
      <c r="A26312" t="s">
        <v>11143</v>
      </c>
      <c r="B26312">
        <v>0.13002773925104</v>
      </c>
      <c r="C26312">
        <f t="shared" si="411"/>
        <v>-2.9431086638575823</v>
      </c>
    </row>
    <row r="26313" spans="1:3" x14ac:dyDescent="0.15">
      <c r="A26313" t="s">
        <v>13020</v>
      </c>
      <c r="B26313">
        <v>0.13002773925104</v>
      </c>
      <c r="C26313">
        <f t="shared" si="411"/>
        <v>-2.9431086638575823</v>
      </c>
    </row>
    <row r="26314" spans="1:3" x14ac:dyDescent="0.15">
      <c r="A26314" t="s">
        <v>40581</v>
      </c>
      <c r="B26314">
        <v>0.13002773925104</v>
      </c>
      <c r="C26314">
        <f t="shared" si="411"/>
        <v>-2.9431086638575823</v>
      </c>
    </row>
    <row r="26315" spans="1:3" x14ac:dyDescent="0.15">
      <c r="A26315" t="s">
        <v>56070</v>
      </c>
      <c r="B26315">
        <v>0.13002773925104</v>
      </c>
      <c r="C26315">
        <f t="shared" si="411"/>
        <v>-2.9431086638575823</v>
      </c>
    </row>
    <row r="26316" spans="1:3" x14ac:dyDescent="0.15">
      <c r="A26316" t="s">
        <v>9528</v>
      </c>
      <c r="B26316">
        <v>0.130016468752708</v>
      </c>
      <c r="C26316">
        <f t="shared" si="411"/>
        <v>-2.9432337186871962</v>
      </c>
    </row>
    <row r="26317" spans="1:3" x14ac:dyDescent="0.15">
      <c r="A26317" t="s">
        <v>13352</v>
      </c>
      <c r="B26317">
        <v>0.130016468752708</v>
      </c>
      <c r="C26317">
        <f t="shared" si="411"/>
        <v>-2.9432337186871962</v>
      </c>
    </row>
    <row r="26318" spans="1:3" x14ac:dyDescent="0.15">
      <c r="A26318" t="s">
        <v>38626</v>
      </c>
      <c r="B26318">
        <v>0.130016468752708</v>
      </c>
      <c r="C26318">
        <f t="shared" si="411"/>
        <v>-2.9432337186871962</v>
      </c>
    </row>
    <row r="26319" spans="1:3" x14ac:dyDescent="0.15">
      <c r="A26319" t="s">
        <v>18732</v>
      </c>
      <c r="B26319">
        <v>0.129960145555363</v>
      </c>
      <c r="C26319">
        <f t="shared" si="411"/>
        <v>-2.943858830287978</v>
      </c>
    </row>
    <row r="26320" spans="1:3" x14ac:dyDescent="0.15">
      <c r="A26320" t="s">
        <v>43395</v>
      </c>
      <c r="B26320">
        <v>0.129960145555363</v>
      </c>
      <c r="C26320">
        <f t="shared" si="411"/>
        <v>-2.943858830287978</v>
      </c>
    </row>
    <row r="26321" spans="1:3" x14ac:dyDescent="0.15">
      <c r="A26321" t="s">
        <v>52363</v>
      </c>
      <c r="B26321">
        <v>0.129960145555363</v>
      </c>
      <c r="C26321">
        <f t="shared" si="411"/>
        <v>-2.943858830287978</v>
      </c>
    </row>
    <row r="26322" spans="1:3" x14ac:dyDescent="0.15">
      <c r="A26322" t="s">
        <v>60107</v>
      </c>
      <c r="B26322">
        <v>0.129948886771203</v>
      </c>
      <c r="C26322">
        <f t="shared" si="411"/>
        <v>-2.9439838201118316</v>
      </c>
    </row>
    <row r="26323" spans="1:3" x14ac:dyDescent="0.15">
      <c r="A26323" t="s">
        <v>54070</v>
      </c>
      <c r="B26323">
        <v>0.129937629937629</v>
      </c>
      <c r="C26323">
        <f t="shared" si="411"/>
        <v>-2.9441087991079655</v>
      </c>
    </row>
    <row r="26324" spans="1:3" x14ac:dyDescent="0.15">
      <c r="A26324" t="s">
        <v>19177</v>
      </c>
      <c r="B26324">
        <v>0.129870129870129</v>
      </c>
      <c r="C26324">
        <f t="shared" si="411"/>
        <v>-2.9448584458075486</v>
      </c>
    </row>
    <row r="26325" spans="1:3" x14ac:dyDescent="0.15">
      <c r="A26325" t="s">
        <v>21797</v>
      </c>
      <c r="B26325">
        <v>0.129870129870129</v>
      </c>
      <c r="C26325">
        <f t="shared" si="411"/>
        <v>-2.9448584458075486</v>
      </c>
    </row>
    <row r="26326" spans="1:3" x14ac:dyDescent="0.15">
      <c r="A26326" t="s">
        <v>48227</v>
      </c>
      <c r="B26326">
        <v>0.129870129870129</v>
      </c>
      <c r="C26326">
        <f t="shared" si="411"/>
        <v>-2.9448584458075486</v>
      </c>
    </row>
    <row r="26327" spans="1:3" x14ac:dyDescent="0.15">
      <c r="A26327" t="s">
        <v>2830</v>
      </c>
      <c r="B26327">
        <v>0.129847645429362</v>
      </c>
      <c r="C26327">
        <f t="shared" si="411"/>
        <v>-2.9451082415039376</v>
      </c>
    </row>
    <row r="26328" spans="1:3" x14ac:dyDescent="0.15">
      <c r="A26328" t="s">
        <v>6951</v>
      </c>
      <c r="B26328">
        <v>0.129847645429362</v>
      </c>
      <c r="C26328">
        <f t="shared" si="411"/>
        <v>-2.9451082415039376</v>
      </c>
    </row>
    <row r="26329" spans="1:3" x14ac:dyDescent="0.15">
      <c r="A26329" t="s">
        <v>53004</v>
      </c>
      <c r="B26329">
        <v>0.129847645429362</v>
      </c>
      <c r="C26329">
        <f t="shared" si="411"/>
        <v>-2.9451082415039376</v>
      </c>
    </row>
    <row r="26330" spans="1:3" x14ac:dyDescent="0.15">
      <c r="A26330" t="s">
        <v>58414</v>
      </c>
      <c r="B26330">
        <v>0.129847645429362</v>
      </c>
      <c r="C26330">
        <f t="shared" si="411"/>
        <v>-2.9451082415039376</v>
      </c>
    </row>
    <row r="26331" spans="1:3" x14ac:dyDescent="0.15">
      <c r="A26331" t="s">
        <v>17511</v>
      </c>
      <c r="B26331">
        <v>0.12975778546712799</v>
      </c>
      <c r="C26331">
        <f t="shared" si="411"/>
        <v>-2.9461069920047982</v>
      </c>
    </row>
    <row r="26332" spans="1:3" x14ac:dyDescent="0.15">
      <c r="A26332" t="s">
        <v>17659</v>
      </c>
      <c r="B26332">
        <v>0.12975778546712799</v>
      </c>
      <c r="C26332">
        <f t="shared" si="411"/>
        <v>-2.9461069920047982</v>
      </c>
    </row>
    <row r="26333" spans="1:3" x14ac:dyDescent="0.15">
      <c r="A26333" t="s">
        <v>26676</v>
      </c>
      <c r="B26333">
        <v>0.12973533990659</v>
      </c>
      <c r="C26333">
        <f t="shared" si="411"/>
        <v>-2.9463565716336406</v>
      </c>
    </row>
    <row r="26334" spans="1:3" x14ac:dyDescent="0.15">
      <c r="A26334" t="s">
        <v>14555</v>
      </c>
      <c r="B26334">
        <v>0.129712902109996</v>
      </c>
      <c r="C26334">
        <f t="shared" si="411"/>
        <v>-2.9466061080938126</v>
      </c>
    </row>
    <row r="26335" spans="1:3" x14ac:dyDescent="0.15">
      <c r="A26335" t="s">
        <v>38725</v>
      </c>
      <c r="B26335">
        <v>0.129712902109996</v>
      </c>
      <c r="C26335">
        <f t="shared" si="411"/>
        <v>-2.9466061080938126</v>
      </c>
    </row>
    <row r="26336" spans="1:3" x14ac:dyDescent="0.15">
      <c r="A26336" t="s">
        <v>4987</v>
      </c>
      <c r="B26336">
        <v>0.12967925996368901</v>
      </c>
      <c r="C26336">
        <f t="shared" si="411"/>
        <v>-2.9469803318754879</v>
      </c>
    </row>
    <row r="26337" spans="1:3" x14ac:dyDescent="0.15">
      <c r="A26337" t="s">
        <v>53562</v>
      </c>
      <c r="B26337">
        <v>0.129645635263612</v>
      </c>
      <c r="C26337">
        <f t="shared" si="411"/>
        <v>-2.9473544586116183</v>
      </c>
    </row>
    <row r="26338" spans="1:3" x14ac:dyDescent="0.15">
      <c r="A26338" t="s">
        <v>2370</v>
      </c>
      <c r="B26338">
        <v>0.12964190026216399</v>
      </c>
      <c r="C26338">
        <f t="shared" si="411"/>
        <v>-2.9473960222606861</v>
      </c>
    </row>
    <row r="26339" spans="1:3" x14ac:dyDescent="0.15">
      <c r="A26339" t="s">
        <v>59545</v>
      </c>
      <c r="B26339">
        <v>0.129634430904848</v>
      </c>
      <c r="C26339">
        <f t="shared" si="411"/>
        <v>-2.9474791459666787</v>
      </c>
    </row>
    <row r="26340" spans="1:3" x14ac:dyDescent="0.15">
      <c r="A26340" t="s">
        <v>37163</v>
      </c>
      <c r="B26340">
        <v>0.12963069654894199</v>
      </c>
      <c r="C26340">
        <f t="shared" si="411"/>
        <v>-2.9475207060237505</v>
      </c>
    </row>
    <row r="26341" spans="1:3" x14ac:dyDescent="0.15">
      <c r="A26341" t="s">
        <v>52869</v>
      </c>
      <c r="B26341">
        <v>0.129608294930875</v>
      </c>
      <c r="C26341">
        <f t="shared" si="411"/>
        <v>-2.9477700412274488</v>
      </c>
    </row>
    <row r="26342" spans="1:3" x14ac:dyDescent="0.15">
      <c r="A26342" t="s">
        <v>3960</v>
      </c>
      <c r="B26342">
        <v>0.129596030658718</v>
      </c>
      <c r="C26342">
        <f t="shared" si="411"/>
        <v>-2.9479065636762463</v>
      </c>
    </row>
    <row r="26343" spans="1:3" x14ac:dyDescent="0.15">
      <c r="A26343" t="s">
        <v>19439</v>
      </c>
      <c r="B26343">
        <v>0.12959243180198199</v>
      </c>
      <c r="C26343">
        <f t="shared" si="411"/>
        <v>-2.9479466275951185</v>
      </c>
    </row>
    <row r="26344" spans="1:3" x14ac:dyDescent="0.15">
      <c r="A26344" t="s">
        <v>26735</v>
      </c>
      <c r="B26344">
        <v>0.12957843814789199</v>
      </c>
      <c r="C26344">
        <f t="shared" si="411"/>
        <v>-2.9481024211484836</v>
      </c>
    </row>
    <row r="26345" spans="1:3" x14ac:dyDescent="0.15">
      <c r="A26345" t="s">
        <v>34669</v>
      </c>
      <c r="B26345">
        <v>0.12957843814789199</v>
      </c>
      <c r="C26345">
        <f t="shared" si="411"/>
        <v>-2.9481024211484836</v>
      </c>
    </row>
    <row r="26346" spans="1:3" x14ac:dyDescent="0.15">
      <c r="A26346" t="s">
        <v>44175</v>
      </c>
      <c r="B26346">
        <v>0.12957843814789199</v>
      </c>
      <c r="C26346">
        <f t="shared" si="411"/>
        <v>-2.9481024211484836</v>
      </c>
    </row>
    <row r="26347" spans="1:3" x14ac:dyDescent="0.15">
      <c r="A26347" t="s">
        <v>51379</v>
      </c>
      <c r="B26347">
        <v>0.12957843814789199</v>
      </c>
      <c r="C26347">
        <f t="shared" si="411"/>
        <v>-2.9481024211484836</v>
      </c>
    </row>
    <row r="26348" spans="1:3" x14ac:dyDescent="0.15">
      <c r="A26348" t="s">
        <v>52754</v>
      </c>
      <c r="B26348">
        <v>0.12957843814789199</v>
      </c>
      <c r="C26348">
        <f t="shared" si="411"/>
        <v>-2.9481024211484836</v>
      </c>
    </row>
    <row r="26349" spans="1:3" x14ac:dyDescent="0.15">
      <c r="A26349" t="s">
        <v>14371</v>
      </c>
      <c r="B26349">
        <v>0.12956145680688999</v>
      </c>
      <c r="C26349">
        <f t="shared" si="411"/>
        <v>-2.9482914996884015</v>
      </c>
    </row>
    <row r="26350" spans="1:3" x14ac:dyDescent="0.15">
      <c r="A26350" t="s">
        <v>10035</v>
      </c>
      <c r="B26350">
        <v>0.12955402010050199</v>
      </c>
      <c r="C26350">
        <f t="shared" si="411"/>
        <v>-2.9483743114104768</v>
      </c>
    </row>
    <row r="26351" spans="1:3" x14ac:dyDescent="0.15">
      <c r="A26351" t="s">
        <v>47311</v>
      </c>
      <c r="B26351">
        <v>0.12953367875647601</v>
      </c>
      <c r="C26351">
        <f t="shared" si="411"/>
        <v>-2.9486008474933634</v>
      </c>
    </row>
    <row r="26352" spans="1:3" x14ac:dyDescent="0.15">
      <c r="A26352" t="s">
        <v>42142</v>
      </c>
      <c r="B26352">
        <v>0.129482514628908</v>
      </c>
      <c r="C26352">
        <f t="shared" si="411"/>
        <v>-2.9491708059435213</v>
      </c>
    </row>
    <row r="26353" spans="1:3" x14ac:dyDescent="0.15">
      <c r="A26353" t="s">
        <v>60257</v>
      </c>
      <c r="B26353">
        <v>0.129421915444348</v>
      </c>
      <c r="C26353">
        <f t="shared" si="411"/>
        <v>-2.9498461605105977</v>
      </c>
    </row>
    <row r="26354" spans="1:3" x14ac:dyDescent="0.15">
      <c r="A26354" t="s">
        <v>57229</v>
      </c>
      <c r="B26354">
        <v>0.129399585921325</v>
      </c>
      <c r="C26354">
        <f t="shared" si="411"/>
        <v>-2.9500950941736872</v>
      </c>
    </row>
    <row r="26355" spans="1:3" x14ac:dyDescent="0.15">
      <c r="A26355" t="s">
        <v>3721</v>
      </c>
      <c r="B26355">
        <v>0.129315918789603</v>
      </c>
      <c r="C26355">
        <f t="shared" si="411"/>
        <v>-2.9510282130477457</v>
      </c>
    </row>
    <row r="26356" spans="1:3" x14ac:dyDescent="0.15">
      <c r="A26356" t="s">
        <v>4686</v>
      </c>
      <c r="B26356">
        <v>0.12931034482758599</v>
      </c>
      <c r="C26356">
        <f t="shared" si="411"/>
        <v>-2.9510903995190558</v>
      </c>
    </row>
    <row r="26357" spans="1:3" x14ac:dyDescent="0.15">
      <c r="A26357" t="s">
        <v>8526</v>
      </c>
      <c r="B26357">
        <v>0.12931034482758599</v>
      </c>
      <c r="C26357">
        <f t="shared" si="411"/>
        <v>-2.9510903995190558</v>
      </c>
    </row>
    <row r="26358" spans="1:3" x14ac:dyDescent="0.15">
      <c r="A26358" t="s">
        <v>9763</v>
      </c>
      <c r="B26358">
        <v>0.12931034482758599</v>
      </c>
      <c r="C26358">
        <f t="shared" si="411"/>
        <v>-2.9510903995190558</v>
      </c>
    </row>
    <row r="26359" spans="1:3" x14ac:dyDescent="0.15">
      <c r="A26359" t="s">
        <v>33913</v>
      </c>
      <c r="B26359">
        <v>0.12931034482758599</v>
      </c>
      <c r="C26359">
        <f t="shared" si="411"/>
        <v>-2.9510903995190558</v>
      </c>
    </row>
    <row r="26360" spans="1:3" x14ac:dyDescent="0.15">
      <c r="A26360" t="s">
        <v>24798</v>
      </c>
      <c r="B26360">
        <v>0.12923235978288899</v>
      </c>
      <c r="C26360">
        <f t="shared" si="411"/>
        <v>-2.9519607287811369</v>
      </c>
    </row>
    <row r="26361" spans="1:3" x14ac:dyDescent="0.15">
      <c r="A26361" t="s">
        <v>20533</v>
      </c>
      <c r="B26361">
        <v>0.12921751615218899</v>
      </c>
      <c r="C26361">
        <f t="shared" si="411"/>
        <v>-2.9521264462715839</v>
      </c>
    </row>
    <row r="26362" spans="1:3" x14ac:dyDescent="0.15">
      <c r="A26362" t="s">
        <v>56892</v>
      </c>
      <c r="B26362">
        <v>0.12920482364674901</v>
      </c>
      <c r="C26362">
        <f t="shared" si="411"/>
        <v>-2.9522681632352468</v>
      </c>
    </row>
    <row r="26363" spans="1:3" x14ac:dyDescent="0.15">
      <c r="A26363" t="s">
        <v>2502</v>
      </c>
      <c r="B26363">
        <v>0.129198966408268</v>
      </c>
      <c r="C26363">
        <f t="shared" si="411"/>
        <v>-2.9523335663696937</v>
      </c>
    </row>
    <row r="26364" spans="1:3" x14ac:dyDescent="0.15">
      <c r="A26364" t="s">
        <v>6726</v>
      </c>
      <c r="B26364">
        <v>0.129198966408268</v>
      </c>
      <c r="C26364">
        <f t="shared" si="411"/>
        <v>-2.9523335663696937</v>
      </c>
    </row>
    <row r="26365" spans="1:3" x14ac:dyDescent="0.15">
      <c r="A26365" t="s">
        <v>22081</v>
      </c>
      <c r="B26365">
        <v>0.129198966408268</v>
      </c>
      <c r="C26365">
        <f t="shared" si="411"/>
        <v>-2.9523335663696937</v>
      </c>
    </row>
    <row r="26366" spans="1:3" x14ac:dyDescent="0.15">
      <c r="A26366" t="s">
        <v>47349</v>
      </c>
      <c r="B26366">
        <v>0.129198966408268</v>
      </c>
      <c r="C26366">
        <f t="shared" si="411"/>
        <v>-2.9523335663696937</v>
      </c>
    </row>
    <row r="26367" spans="1:3" x14ac:dyDescent="0.15">
      <c r="A26367" t="s">
        <v>15657</v>
      </c>
      <c r="B26367">
        <v>0.12916559028674701</v>
      </c>
      <c r="C26367">
        <f t="shared" si="411"/>
        <v>-2.9527063076302307</v>
      </c>
    </row>
    <row r="26368" spans="1:3" x14ac:dyDescent="0.15">
      <c r="A26368" t="s">
        <v>25353</v>
      </c>
      <c r="B26368">
        <v>0.12916559028674701</v>
      </c>
      <c r="C26368">
        <f t="shared" si="411"/>
        <v>-2.9527063076302307</v>
      </c>
    </row>
    <row r="26369" spans="1:3" x14ac:dyDescent="0.15">
      <c r="A26369" t="s">
        <v>4156</v>
      </c>
      <c r="B26369">
        <v>0.12915851272015599</v>
      </c>
      <c r="C26369">
        <f t="shared" si="411"/>
        <v>-2.9527853615791742</v>
      </c>
    </row>
    <row r="26370" spans="1:3" x14ac:dyDescent="0.15">
      <c r="A26370" t="s">
        <v>360</v>
      </c>
      <c r="B26370">
        <v>0.129132231404958</v>
      </c>
      <c r="C26370">
        <f t="shared" ref="C26370:C26433" si="412">LOG(B26370,2)</f>
        <v>-2.9530789526125156</v>
      </c>
    </row>
    <row r="26371" spans="1:3" x14ac:dyDescent="0.15">
      <c r="A26371" t="s">
        <v>18725</v>
      </c>
      <c r="B26371">
        <v>0.129132231404958</v>
      </c>
      <c r="C26371">
        <f t="shared" si="412"/>
        <v>-2.9530789526125156</v>
      </c>
    </row>
    <row r="26372" spans="1:3" x14ac:dyDescent="0.15">
      <c r="A26372" t="s">
        <v>22232</v>
      </c>
      <c r="B26372">
        <v>0.129132231404958</v>
      </c>
      <c r="C26372">
        <f t="shared" si="412"/>
        <v>-2.9530789526125156</v>
      </c>
    </row>
    <row r="26373" spans="1:3" x14ac:dyDescent="0.15">
      <c r="A26373" t="s">
        <v>30245</v>
      </c>
      <c r="B26373">
        <v>0.129132231404958</v>
      </c>
      <c r="C26373">
        <f t="shared" si="412"/>
        <v>-2.9530789526125156</v>
      </c>
    </row>
    <row r="26374" spans="1:3" x14ac:dyDescent="0.15">
      <c r="A26374" t="s">
        <v>7675</v>
      </c>
      <c r="B26374">
        <v>0.129087779690189</v>
      </c>
      <c r="C26374">
        <f t="shared" si="412"/>
        <v>-2.9535756629086518</v>
      </c>
    </row>
    <row r="26375" spans="1:3" x14ac:dyDescent="0.15">
      <c r="A26375" t="s">
        <v>10826</v>
      </c>
      <c r="B26375">
        <v>0.129087779690189</v>
      </c>
      <c r="C26375">
        <f t="shared" si="412"/>
        <v>-2.9535756629086518</v>
      </c>
    </row>
    <row r="26376" spans="1:3" x14ac:dyDescent="0.15">
      <c r="A26376" t="s">
        <v>54775</v>
      </c>
      <c r="B26376">
        <v>0.129087779690189</v>
      </c>
      <c r="C26376">
        <f t="shared" si="412"/>
        <v>-2.9535756629086518</v>
      </c>
    </row>
    <row r="26377" spans="1:3" x14ac:dyDescent="0.15">
      <c r="A26377" t="s">
        <v>55366</v>
      </c>
      <c r="B26377">
        <v>0.129065565307176</v>
      </c>
      <c r="C26377">
        <f t="shared" si="412"/>
        <v>-2.9538239539411673</v>
      </c>
    </row>
    <row r="26378" spans="1:3" x14ac:dyDescent="0.15">
      <c r="A26378" t="s">
        <v>2459</v>
      </c>
      <c r="B26378">
        <v>0.12905446098253401</v>
      </c>
      <c r="C26378">
        <f t="shared" si="412"/>
        <v>-2.9539480834349812</v>
      </c>
    </row>
    <row r="26379" spans="1:3" x14ac:dyDescent="0.15">
      <c r="A26379" t="s">
        <v>17766</v>
      </c>
      <c r="B26379">
        <v>0.128998968008255</v>
      </c>
      <c r="C26379">
        <f t="shared" si="412"/>
        <v>-2.9545685707530049</v>
      </c>
    </row>
    <row r="26380" spans="1:3" x14ac:dyDescent="0.15">
      <c r="A26380" t="s">
        <v>33633</v>
      </c>
      <c r="B26380">
        <v>0.128998968008255</v>
      </c>
      <c r="C26380">
        <f t="shared" si="412"/>
        <v>-2.9545685707530049</v>
      </c>
    </row>
    <row r="26381" spans="1:3" x14ac:dyDescent="0.15">
      <c r="A26381" t="s">
        <v>19735</v>
      </c>
      <c r="B26381">
        <v>0.12896347754315901</v>
      </c>
      <c r="C26381">
        <f t="shared" si="412"/>
        <v>-2.9549655426316552</v>
      </c>
    </row>
    <row r="26382" spans="1:3" x14ac:dyDescent="0.15">
      <c r="A26382" t="s">
        <v>28555</v>
      </c>
      <c r="B26382">
        <v>0.128884960966268</v>
      </c>
      <c r="C26382">
        <f t="shared" si="412"/>
        <v>-2.9558441632683685</v>
      </c>
    </row>
    <row r="26383" spans="1:3" x14ac:dyDescent="0.15">
      <c r="A26383" t="s">
        <v>33387</v>
      </c>
      <c r="B26383">
        <v>0.128876506728339</v>
      </c>
      <c r="C26383">
        <f t="shared" si="412"/>
        <v>-2.9559388002771358</v>
      </c>
    </row>
    <row r="26384" spans="1:3" x14ac:dyDescent="0.15">
      <c r="A26384" t="s">
        <v>13958</v>
      </c>
      <c r="B26384">
        <v>0.12886597938144301</v>
      </c>
      <c r="C26384">
        <f t="shared" si="412"/>
        <v>-2.9560566524124061</v>
      </c>
    </row>
    <row r="26385" spans="1:3" x14ac:dyDescent="0.15">
      <c r="A26385" t="s">
        <v>12070</v>
      </c>
      <c r="B26385">
        <v>0.12882171075231799</v>
      </c>
      <c r="C26385">
        <f t="shared" si="412"/>
        <v>-2.9565523387395314</v>
      </c>
    </row>
    <row r="26386" spans="1:3" x14ac:dyDescent="0.15">
      <c r="A26386" t="s">
        <v>32976</v>
      </c>
      <c r="B26386">
        <v>0.12882171075231799</v>
      </c>
      <c r="C26386">
        <f t="shared" si="412"/>
        <v>-2.9565523387395314</v>
      </c>
    </row>
    <row r="26387" spans="1:3" x14ac:dyDescent="0.15">
      <c r="A26387" t="s">
        <v>36053</v>
      </c>
      <c r="B26387">
        <v>0.12881064834693001</v>
      </c>
      <c r="C26387">
        <f t="shared" si="412"/>
        <v>-2.9566762337149854</v>
      </c>
    </row>
    <row r="26388" spans="1:3" x14ac:dyDescent="0.15">
      <c r="A26388" t="s">
        <v>59826</v>
      </c>
      <c r="B26388">
        <v>0.12881064834693001</v>
      </c>
      <c r="C26388">
        <f t="shared" si="412"/>
        <v>-2.9566762337149854</v>
      </c>
    </row>
    <row r="26389" spans="1:3" x14ac:dyDescent="0.15">
      <c r="A26389" t="s">
        <v>29377</v>
      </c>
      <c r="B26389">
        <v>0.12879958784131801</v>
      </c>
      <c r="C26389">
        <f t="shared" si="412"/>
        <v>-2.9568001180515866</v>
      </c>
    </row>
    <row r="26390" spans="1:3" x14ac:dyDescent="0.15">
      <c r="A26390" t="s">
        <v>540</v>
      </c>
      <c r="B26390">
        <v>0.12877747252747199</v>
      </c>
      <c r="C26390">
        <f t="shared" si="412"/>
        <v>-2.9570478548154595</v>
      </c>
    </row>
    <row r="26391" spans="1:3" x14ac:dyDescent="0.15">
      <c r="A26391" t="s">
        <v>8431</v>
      </c>
      <c r="B26391">
        <v>0.12877747252747199</v>
      </c>
      <c r="C26391">
        <f t="shared" si="412"/>
        <v>-2.9570478548154595</v>
      </c>
    </row>
    <row r="26392" spans="1:3" x14ac:dyDescent="0.15">
      <c r="A26392" t="s">
        <v>25868</v>
      </c>
      <c r="B26392">
        <v>0.12870012870012801</v>
      </c>
      <c r="C26392">
        <f t="shared" si="412"/>
        <v>-2.9579145986329931</v>
      </c>
    </row>
    <row r="26393" spans="1:3" x14ac:dyDescent="0.15">
      <c r="A26393" t="s">
        <v>45816</v>
      </c>
      <c r="B26393">
        <v>0.12870012870012801</v>
      </c>
      <c r="C26393">
        <f t="shared" si="412"/>
        <v>-2.9579145986329931</v>
      </c>
    </row>
    <row r="26394" spans="1:3" x14ac:dyDescent="0.15">
      <c r="A26394" t="s">
        <v>23577</v>
      </c>
      <c r="B26394">
        <v>0.128685407074837</v>
      </c>
      <c r="C26394">
        <f t="shared" si="412"/>
        <v>-2.9580796336708817</v>
      </c>
    </row>
    <row r="26395" spans="1:3" x14ac:dyDescent="0.15">
      <c r="A26395" t="s">
        <v>8668</v>
      </c>
      <c r="B26395">
        <v>0.12863390789812101</v>
      </c>
      <c r="C26395">
        <f t="shared" si="412"/>
        <v>-2.9586571076771211</v>
      </c>
    </row>
    <row r="26396" spans="1:3" x14ac:dyDescent="0.15">
      <c r="A26396" t="s">
        <v>3208</v>
      </c>
      <c r="B26396">
        <v>0.12863301348908299</v>
      </c>
      <c r="C26396">
        <f t="shared" si="412"/>
        <v>-2.958667138966621</v>
      </c>
    </row>
    <row r="26397" spans="1:3" x14ac:dyDescent="0.15">
      <c r="A26397" t="s">
        <v>29867</v>
      </c>
      <c r="B26397">
        <v>0.12862287772251699</v>
      </c>
      <c r="C26397">
        <f t="shared" si="412"/>
        <v>-2.9587808220399152</v>
      </c>
    </row>
    <row r="26398" spans="1:3" x14ac:dyDescent="0.15">
      <c r="A26398" t="s">
        <v>6964</v>
      </c>
      <c r="B26398">
        <v>0.12860082304526699</v>
      </c>
      <c r="C26398">
        <f t="shared" si="412"/>
        <v>-2.9590282189436996</v>
      </c>
    </row>
    <row r="26399" spans="1:3" x14ac:dyDescent="0.15">
      <c r="A26399" t="s">
        <v>48386</v>
      </c>
      <c r="B26399">
        <v>0.128534704370179</v>
      </c>
      <c r="C26399">
        <f t="shared" si="412"/>
        <v>-2.9597701552114777</v>
      </c>
    </row>
    <row r="26400" spans="1:3" x14ac:dyDescent="0.15">
      <c r="A26400" t="s">
        <v>10731</v>
      </c>
      <c r="B26400">
        <v>0.12847551458222201</v>
      </c>
      <c r="C26400">
        <f t="shared" si="412"/>
        <v>-2.9604346643147705</v>
      </c>
    </row>
    <row r="26401" spans="1:3" x14ac:dyDescent="0.15">
      <c r="A26401" t="s">
        <v>266</v>
      </c>
      <c r="B26401">
        <v>0.128430940848378</v>
      </c>
      <c r="C26401">
        <f t="shared" si="412"/>
        <v>-2.9609352847083539</v>
      </c>
    </row>
    <row r="26402" spans="1:3" x14ac:dyDescent="0.15">
      <c r="A26402" t="s">
        <v>48551</v>
      </c>
      <c r="B26402">
        <v>0.12843015540048799</v>
      </c>
      <c r="C26402">
        <f t="shared" si="412"/>
        <v>-2.9609441078566809</v>
      </c>
    </row>
    <row r="26403" spans="1:3" x14ac:dyDescent="0.15">
      <c r="A26403" t="s">
        <v>35403</v>
      </c>
      <c r="B26403">
        <v>0.12842465753424601</v>
      </c>
      <c r="C26403">
        <f t="shared" si="412"/>
        <v>-2.9610058683841429</v>
      </c>
    </row>
    <row r="26404" spans="1:3" x14ac:dyDescent="0.15">
      <c r="A26404" t="s">
        <v>52386</v>
      </c>
      <c r="B26404">
        <v>0.12840267077555201</v>
      </c>
      <c r="C26404">
        <f t="shared" si="412"/>
        <v>-2.9612528840582093</v>
      </c>
    </row>
    <row r="26405" spans="1:3" x14ac:dyDescent="0.15">
      <c r="A26405" t="s">
        <v>25881</v>
      </c>
      <c r="B26405">
        <v>0.12836970474967899</v>
      </c>
      <c r="C26405">
        <f t="shared" si="412"/>
        <v>-2.961623328286946</v>
      </c>
    </row>
    <row r="26406" spans="1:3" x14ac:dyDescent="0.15">
      <c r="A26406" t="s">
        <v>29275</v>
      </c>
      <c r="B26406">
        <v>0.128292849811837</v>
      </c>
      <c r="C26406">
        <f t="shared" si="412"/>
        <v>-2.962487328422811</v>
      </c>
    </row>
    <row r="26407" spans="1:3" x14ac:dyDescent="0.15">
      <c r="A26407" t="s">
        <v>977</v>
      </c>
      <c r="B26407">
        <v>0.12825445684237499</v>
      </c>
      <c r="C26407">
        <f t="shared" si="412"/>
        <v>-2.9629191345312726</v>
      </c>
    </row>
    <row r="26408" spans="1:3" x14ac:dyDescent="0.15">
      <c r="A26408" t="s">
        <v>5643</v>
      </c>
      <c r="B26408">
        <v>0.128205128205128</v>
      </c>
      <c r="C26408">
        <f t="shared" si="412"/>
        <v>-2.9634741239748883</v>
      </c>
    </row>
    <row r="26409" spans="1:3" x14ac:dyDescent="0.15">
      <c r="A26409" t="s">
        <v>33484</v>
      </c>
      <c r="B26409">
        <v>0.128205128205128</v>
      </c>
      <c r="C26409">
        <f t="shared" si="412"/>
        <v>-2.9634741239748883</v>
      </c>
    </row>
    <row r="26410" spans="1:3" x14ac:dyDescent="0.15">
      <c r="A26410" t="s">
        <v>58741</v>
      </c>
      <c r="B26410">
        <v>0.128161312371838</v>
      </c>
      <c r="C26410">
        <f t="shared" si="412"/>
        <v>-2.9639672687552512</v>
      </c>
    </row>
    <row r="26411" spans="1:3" x14ac:dyDescent="0.15">
      <c r="A26411" t="s">
        <v>37641</v>
      </c>
      <c r="B26411">
        <v>0.12808470668602101</v>
      </c>
      <c r="C26411">
        <f t="shared" si="412"/>
        <v>-2.9648298667127211</v>
      </c>
    </row>
    <row r="26412" spans="1:3" x14ac:dyDescent="0.15">
      <c r="A26412" t="s">
        <v>60632</v>
      </c>
      <c r="B26412">
        <v>0.12808470668602101</v>
      </c>
      <c r="C26412">
        <f t="shared" si="412"/>
        <v>-2.9648298667127211</v>
      </c>
    </row>
    <row r="26413" spans="1:3" x14ac:dyDescent="0.15">
      <c r="A26413" t="s">
        <v>29567</v>
      </c>
      <c r="B26413">
        <v>0.12807689492815399</v>
      </c>
      <c r="C26413">
        <f t="shared" si="412"/>
        <v>-2.9649178579203643</v>
      </c>
    </row>
    <row r="26414" spans="1:3" x14ac:dyDescent="0.15">
      <c r="A26414" t="s">
        <v>17032</v>
      </c>
      <c r="B26414">
        <v>0.12804097311139501</v>
      </c>
      <c r="C26414">
        <f t="shared" si="412"/>
        <v>-2.9653225483672618</v>
      </c>
    </row>
    <row r="26415" spans="1:3" x14ac:dyDescent="0.15">
      <c r="A26415" t="s">
        <v>59471</v>
      </c>
      <c r="B26415">
        <v>0.12804097311139501</v>
      </c>
      <c r="C26415">
        <f t="shared" si="412"/>
        <v>-2.9653225483672618</v>
      </c>
    </row>
    <row r="26416" spans="1:3" x14ac:dyDescent="0.15">
      <c r="A26416" t="s">
        <v>41334</v>
      </c>
      <c r="B26416">
        <v>0.12803004438374799</v>
      </c>
      <c r="C26416">
        <f t="shared" si="412"/>
        <v>-2.9654456924961323</v>
      </c>
    </row>
    <row r="26417" spans="1:3" x14ac:dyDescent="0.15">
      <c r="A26417" t="s">
        <v>13964</v>
      </c>
      <c r="B26417">
        <v>0.128008192524321</v>
      </c>
      <c r="C26417">
        <f t="shared" si="412"/>
        <v>-2.9656919492247109</v>
      </c>
    </row>
    <row r="26418" spans="1:3" x14ac:dyDescent="0.15">
      <c r="A26418" t="s">
        <v>24996</v>
      </c>
      <c r="B26418">
        <v>0.128008192524321</v>
      </c>
      <c r="C26418">
        <f t="shared" si="412"/>
        <v>-2.9656919492247109</v>
      </c>
    </row>
    <row r="26419" spans="1:3" x14ac:dyDescent="0.15">
      <c r="A26419" t="s">
        <v>52718</v>
      </c>
      <c r="B26419">
        <v>0.128008192524321</v>
      </c>
      <c r="C26419">
        <f t="shared" si="412"/>
        <v>-2.9656919492247109</v>
      </c>
    </row>
    <row r="26420" spans="1:3" x14ac:dyDescent="0.15">
      <c r="A26420" t="s">
        <v>57921</v>
      </c>
      <c r="B26420">
        <v>0.128008192524321</v>
      </c>
      <c r="C26420">
        <f t="shared" si="412"/>
        <v>-2.9656919492247109</v>
      </c>
    </row>
    <row r="26421" spans="1:3" x14ac:dyDescent="0.15">
      <c r="A26421" t="s">
        <v>59791</v>
      </c>
      <c r="B26421">
        <v>0.128008192524321</v>
      </c>
      <c r="C26421">
        <f t="shared" si="412"/>
        <v>-2.9656919492247109</v>
      </c>
    </row>
    <row r="26422" spans="1:3" x14ac:dyDescent="0.15">
      <c r="A26422" t="s">
        <v>60114</v>
      </c>
      <c r="B26422">
        <v>0.128008192524321</v>
      </c>
      <c r="C26422">
        <f t="shared" si="412"/>
        <v>-2.9656919492247109</v>
      </c>
    </row>
    <row r="26423" spans="1:3" x14ac:dyDescent="0.15">
      <c r="A26423" t="s">
        <v>30877</v>
      </c>
      <c r="B26423">
        <v>0.128000910228694</v>
      </c>
      <c r="C26423">
        <f t="shared" si="412"/>
        <v>-2.9657740254608855</v>
      </c>
    </row>
    <row r="26424" spans="1:3" x14ac:dyDescent="0.15">
      <c r="A26424" t="s">
        <v>31159</v>
      </c>
      <c r="B26424">
        <v>0.12794268167860701</v>
      </c>
      <c r="C26424">
        <f t="shared" si="412"/>
        <v>-2.9664304673063091</v>
      </c>
    </row>
    <row r="26425" spans="1:3" x14ac:dyDescent="0.15">
      <c r="A26425" t="s">
        <v>23997</v>
      </c>
      <c r="B26425">
        <v>0.12789904502046301</v>
      </c>
      <c r="C26425">
        <f t="shared" si="412"/>
        <v>-2.9669226027505777</v>
      </c>
    </row>
    <row r="26426" spans="1:3" x14ac:dyDescent="0.15">
      <c r="A26426" t="s">
        <v>9880</v>
      </c>
      <c r="B26426">
        <v>0.12785543811796701</v>
      </c>
      <c r="C26426">
        <f t="shared" si="412"/>
        <v>-2.9674145703737227</v>
      </c>
    </row>
    <row r="26427" spans="1:3" x14ac:dyDescent="0.15">
      <c r="A26427" t="s">
        <v>4155</v>
      </c>
      <c r="B26427">
        <v>0.127779197546639</v>
      </c>
      <c r="C26427">
        <f t="shared" si="412"/>
        <v>-2.9682751102387117</v>
      </c>
    </row>
    <row r="26428" spans="1:3" x14ac:dyDescent="0.15">
      <c r="A26428" t="s">
        <v>24868</v>
      </c>
      <c r="B26428">
        <v>0.12775199080185601</v>
      </c>
      <c r="C26428">
        <f t="shared" si="412"/>
        <v>-2.9685823215515783</v>
      </c>
    </row>
    <row r="26429" spans="1:3" x14ac:dyDescent="0.15">
      <c r="A26429" t="s">
        <v>13541</v>
      </c>
      <c r="B26429">
        <v>0.127741111347668</v>
      </c>
      <c r="C26429">
        <f t="shared" si="412"/>
        <v>-2.9687051877619153</v>
      </c>
    </row>
    <row r="26430" spans="1:3" x14ac:dyDescent="0.15">
      <c r="A26430" t="s">
        <v>58731</v>
      </c>
      <c r="B26430">
        <v>0.127741111347668</v>
      </c>
      <c r="C26430">
        <f t="shared" si="412"/>
        <v>-2.9687051877619153</v>
      </c>
    </row>
    <row r="26431" spans="1:3" x14ac:dyDescent="0.15">
      <c r="A26431" t="s">
        <v>34599</v>
      </c>
      <c r="B26431">
        <v>0.12772479564032699</v>
      </c>
      <c r="C26431">
        <f t="shared" si="412"/>
        <v>-2.9688894674599697</v>
      </c>
    </row>
    <row r="26432" spans="1:3" x14ac:dyDescent="0.15">
      <c r="A26432" t="s">
        <v>41299</v>
      </c>
      <c r="B26432">
        <v>0.127703047846075</v>
      </c>
      <c r="C26432">
        <f t="shared" si="412"/>
        <v>-2.9691351371141872</v>
      </c>
    </row>
    <row r="26433" spans="1:3" x14ac:dyDescent="0.15">
      <c r="A26433" t="s">
        <v>11706</v>
      </c>
      <c r="B26433">
        <v>0.12767044003744901</v>
      </c>
      <c r="C26433">
        <f t="shared" si="412"/>
        <v>-2.9695035631747349</v>
      </c>
    </row>
    <row r="26434" spans="1:3" x14ac:dyDescent="0.15">
      <c r="A26434" t="s">
        <v>44441</v>
      </c>
      <c r="B26434">
        <v>0.12765121759622899</v>
      </c>
      <c r="C26434">
        <f t="shared" ref="C26434:C26497" si="413">LOG(B26434,2)</f>
        <v>-2.9697207959855452</v>
      </c>
    </row>
    <row r="26435" spans="1:3" x14ac:dyDescent="0.15">
      <c r="A26435" t="s">
        <v>30995</v>
      </c>
      <c r="B26435">
        <v>0.127637848876786</v>
      </c>
      <c r="C26435">
        <f t="shared" si="413"/>
        <v>-2.9698718951730472</v>
      </c>
    </row>
    <row r="26436" spans="1:3" x14ac:dyDescent="0.15">
      <c r="A26436" t="s">
        <v>33781</v>
      </c>
      <c r="B26436">
        <v>0.127637848876786</v>
      </c>
      <c r="C26436">
        <f t="shared" si="413"/>
        <v>-2.9698718951730472</v>
      </c>
    </row>
    <row r="26437" spans="1:3" x14ac:dyDescent="0.15">
      <c r="A26437" t="s">
        <v>8870</v>
      </c>
      <c r="B26437">
        <v>0.12755102040816299</v>
      </c>
      <c r="C26437">
        <f t="shared" si="413"/>
        <v>-2.9708536543404866</v>
      </c>
    </row>
    <row r="26438" spans="1:3" x14ac:dyDescent="0.15">
      <c r="A26438" t="s">
        <v>17947</v>
      </c>
      <c r="B26438">
        <v>0.12755102040816299</v>
      </c>
      <c r="C26438">
        <f t="shared" si="413"/>
        <v>-2.9708536543404866</v>
      </c>
    </row>
    <row r="26439" spans="1:3" x14ac:dyDescent="0.15">
      <c r="A26439" t="s">
        <v>24635</v>
      </c>
      <c r="B26439">
        <v>0.12755102040816299</v>
      </c>
      <c r="C26439">
        <f t="shared" si="413"/>
        <v>-2.9708536543404866</v>
      </c>
    </row>
    <row r="26440" spans="1:3" x14ac:dyDescent="0.15">
      <c r="A26440" t="s">
        <v>29270</v>
      </c>
      <c r="B26440">
        <v>0.12755102040816299</v>
      </c>
      <c r="C26440">
        <f t="shared" si="413"/>
        <v>-2.9708536543404866</v>
      </c>
    </row>
    <row r="26441" spans="1:3" x14ac:dyDescent="0.15">
      <c r="A26441" t="s">
        <v>54724</v>
      </c>
      <c r="B26441">
        <v>0.12755102040816299</v>
      </c>
      <c r="C26441">
        <f t="shared" si="413"/>
        <v>-2.9708536543404866</v>
      </c>
    </row>
    <row r="26442" spans="1:3" x14ac:dyDescent="0.15">
      <c r="A26442" t="s">
        <v>60669</v>
      </c>
      <c r="B26442">
        <v>0.127517285676502</v>
      </c>
      <c r="C26442">
        <f t="shared" si="413"/>
        <v>-2.9712352692192923</v>
      </c>
    </row>
    <row r="26443" spans="1:3" x14ac:dyDescent="0.15">
      <c r="A26443" t="s">
        <v>31904</v>
      </c>
      <c r="B26443">
        <v>0.12751132801530099</v>
      </c>
      <c r="C26443">
        <f t="shared" si="413"/>
        <v>-2.9713026741127835</v>
      </c>
    </row>
    <row r="26444" spans="1:3" x14ac:dyDescent="0.15">
      <c r="A26444" t="s">
        <v>37106</v>
      </c>
      <c r="B26444">
        <v>0.12750765045902701</v>
      </c>
      <c r="C26444">
        <f t="shared" si="413"/>
        <v>-2.9713442835038268</v>
      </c>
    </row>
    <row r="26445" spans="1:3" x14ac:dyDescent="0.15">
      <c r="A26445" t="s">
        <v>6575</v>
      </c>
      <c r="B26445">
        <v>0.127490310736384</v>
      </c>
      <c r="C26445">
        <f t="shared" si="413"/>
        <v>-2.9715404884600449</v>
      </c>
    </row>
    <row r="26446" spans="1:3" x14ac:dyDescent="0.15">
      <c r="A26446" t="s">
        <v>15967</v>
      </c>
      <c r="B26446">
        <v>0.12748597654258001</v>
      </c>
      <c r="C26446">
        <f t="shared" si="413"/>
        <v>-2.9715895355300654</v>
      </c>
    </row>
    <row r="26447" spans="1:3" x14ac:dyDescent="0.15">
      <c r="A26447" t="s">
        <v>24925</v>
      </c>
      <c r="B26447">
        <v>0.12748597654258001</v>
      </c>
      <c r="C26447">
        <f t="shared" si="413"/>
        <v>-2.9715895355300654</v>
      </c>
    </row>
    <row r="26448" spans="1:3" x14ac:dyDescent="0.15">
      <c r="A26448" t="s">
        <v>51710</v>
      </c>
      <c r="B26448">
        <v>0.12748597654258001</v>
      </c>
      <c r="C26448">
        <f t="shared" si="413"/>
        <v>-2.9715895355300654</v>
      </c>
    </row>
    <row r="26449" spans="1:3" x14ac:dyDescent="0.15">
      <c r="A26449" t="s">
        <v>43795</v>
      </c>
      <c r="B26449">
        <v>0.127462504779843</v>
      </c>
      <c r="C26449">
        <f t="shared" si="413"/>
        <v>-2.9718551781855669</v>
      </c>
    </row>
    <row r="26450" spans="1:3" x14ac:dyDescent="0.15">
      <c r="A26450" t="s">
        <v>26782</v>
      </c>
      <c r="B26450">
        <v>0.127448838394872</v>
      </c>
      <c r="C26450">
        <f t="shared" si="413"/>
        <v>-2.9720098706021369</v>
      </c>
    </row>
    <row r="26451" spans="1:3" x14ac:dyDescent="0.15">
      <c r="A26451" t="s">
        <v>10581</v>
      </c>
      <c r="B26451">
        <v>0.12739487726162499</v>
      </c>
      <c r="C26451">
        <f t="shared" si="413"/>
        <v>-2.9726208290501344</v>
      </c>
    </row>
    <row r="26452" spans="1:3" x14ac:dyDescent="0.15">
      <c r="A26452" t="s">
        <v>46836</v>
      </c>
      <c r="B26452">
        <v>0.12735608762098799</v>
      </c>
      <c r="C26452">
        <f t="shared" si="413"/>
        <v>-2.9730601728040873</v>
      </c>
    </row>
    <row r="26453" spans="1:3" x14ac:dyDescent="0.15">
      <c r="A26453" t="s">
        <v>39890</v>
      </c>
      <c r="B26453">
        <v>0.12732797989915601</v>
      </c>
      <c r="C26453">
        <f t="shared" si="413"/>
        <v>-2.9733786133838782</v>
      </c>
    </row>
    <row r="26454" spans="1:3" x14ac:dyDescent="0.15">
      <c r="A26454" t="s">
        <v>1316</v>
      </c>
      <c r="B26454">
        <v>0.12732365673542101</v>
      </c>
      <c r="C26454">
        <f t="shared" si="413"/>
        <v>-2.9734275980043146</v>
      </c>
    </row>
    <row r="26455" spans="1:3" x14ac:dyDescent="0.15">
      <c r="A26455" t="s">
        <v>51443</v>
      </c>
      <c r="B26455">
        <v>0.12732365673542101</v>
      </c>
      <c r="C26455">
        <f t="shared" si="413"/>
        <v>-2.9734275980043146</v>
      </c>
    </row>
    <row r="26456" spans="1:3" x14ac:dyDescent="0.15">
      <c r="A26456" t="s">
        <v>57528</v>
      </c>
      <c r="B26456">
        <v>0.12732365673542101</v>
      </c>
      <c r="C26456">
        <f t="shared" si="413"/>
        <v>-2.9734275980043146</v>
      </c>
    </row>
    <row r="26457" spans="1:3" x14ac:dyDescent="0.15">
      <c r="A26457" t="s">
        <v>41152</v>
      </c>
      <c r="B26457">
        <v>0.12725992415308501</v>
      </c>
      <c r="C26457">
        <f t="shared" si="413"/>
        <v>-2.9741499280310908</v>
      </c>
    </row>
    <row r="26458" spans="1:3" x14ac:dyDescent="0.15">
      <c r="A26458" t="s">
        <v>12222</v>
      </c>
      <c r="B26458">
        <v>0.127253446447507</v>
      </c>
      <c r="C26458">
        <f t="shared" si="413"/>
        <v>-2.9742233650665888</v>
      </c>
    </row>
    <row r="26459" spans="1:3" x14ac:dyDescent="0.15">
      <c r="A26459" t="s">
        <v>10295</v>
      </c>
      <c r="B26459">
        <v>0.12724804886325</v>
      </c>
      <c r="C26459">
        <f t="shared" si="413"/>
        <v>-2.9742845597407657</v>
      </c>
    </row>
    <row r="26460" spans="1:3" x14ac:dyDescent="0.15">
      <c r="A26460" t="s">
        <v>46140</v>
      </c>
      <c r="B26460">
        <v>0.12719050310910099</v>
      </c>
      <c r="C26460">
        <f t="shared" si="413"/>
        <v>-2.9749371414734238</v>
      </c>
    </row>
    <row r="26461" spans="1:3" x14ac:dyDescent="0.15">
      <c r="A26461" t="s">
        <v>4648</v>
      </c>
      <c r="B26461">
        <v>0.12715097058574201</v>
      </c>
      <c r="C26461">
        <f t="shared" si="413"/>
        <v>-2.9753856202451674</v>
      </c>
    </row>
    <row r="26462" spans="1:3" x14ac:dyDescent="0.15">
      <c r="A26462" t="s">
        <v>46967</v>
      </c>
      <c r="B26462">
        <v>0.12712941774726599</v>
      </c>
      <c r="C26462">
        <f t="shared" si="413"/>
        <v>-2.9756301862808319</v>
      </c>
    </row>
    <row r="26463" spans="1:3" x14ac:dyDescent="0.15">
      <c r="A26463" t="s">
        <v>19329</v>
      </c>
      <c r="B26463">
        <v>0.127077651277062</v>
      </c>
      <c r="C26463">
        <f t="shared" si="413"/>
        <v>-2.9762177642043461</v>
      </c>
    </row>
    <row r="26464" spans="1:3" x14ac:dyDescent="0.15">
      <c r="A26464" t="s">
        <v>39042</v>
      </c>
      <c r="B26464">
        <v>0.12703252032520301</v>
      </c>
      <c r="C26464">
        <f t="shared" si="413"/>
        <v>-2.9767302206771555</v>
      </c>
    </row>
    <row r="26465" spans="1:3" x14ac:dyDescent="0.15">
      <c r="A26465" t="s">
        <v>47567</v>
      </c>
      <c r="B26465">
        <v>0.127021763062071</v>
      </c>
      <c r="C26465">
        <f t="shared" si="413"/>
        <v>-2.9768523949619299</v>
      </c>
    </row>
    <row r="26466" spans="1:3" x14ac:dyDescent="0.15">
      <c r="A26466" t="s">
        <v>54322</v>
      </c>
      <c r="B26466">
        <v>0.12701785178171399</v>
      </c>
      <c r="C26466">
        <f t="shared" si="413"/>
        <v>-2.9768968194094994</v>
      </c>
    </row>
    <row r="26467" spans="1:3" x14ac:dyDescent="0.15">
      <c r="A26467" t="s">
        <v>37585</v>
      </c>
      <c r="B26467">
        <v>0.12698233534623801</v>
      </c>
      <c r="C26467">
        <f t="shared" si="413"/>
        <v>-2.9773002788419078</v>
      </c>
    </row>
    <row r="26468" spans="1:3" x14ac:dyDescent="0.15">
      <c r="A26468" t="s">
        <v>5278</v>
      </c>
      <c r="B26468">
        <v>0.12696800406297601</v>
      </c>
      <c r="C26468">
        <f t="shared" si="413"/>
        <v>-2.9774631112394681</v>
      </c>
    </row>
    <row r="26469" spans="1:3" x14ac:dyDescent="0.15">
      <c r="A26469" t="s">
        <v>46374</v>
      </c>
      <c r="B26469">
        <v>0.12696800406297601</v>
      </c>
      <c r="C26469">
        <f t="shared" si="413"/>
        <v>-2.9774631112394681</v>
      </c>
    </row>
    <row r="26470" spans="1:3" x14ac:dyDescent="0.15">
      <c r="A26470" t="s">
        <v>56803</v>
      </c>
      <c r="B26470">
        <v>0.12696800406297601</v>
      </c>
      <c r="C26470">
        <f t="shared" si="413"/>
        <v>-2.9774631112394681</v>
      </c>
    </row>
    <row r="26471" spans="1:3" x14ac:dyDescent="0.15">
      <c r="A26471" t="s">
        <v>46089</v>
      </c>
      <c r="B26471">
        <v>0.126918317486171</v>
      </c>
      <c r="C26471">
        <f t="shared" si="413"/>
        <v>-2.9780277937196673</v>
      </c>
    </row>
    <row r="26472" spans="1:3" x14ac:dyDescent="0.15">
      <c r="A26472" t="s">
        <v>60568</v>
      </c>
      <c r="B26472">
        <v>0.12687574251144701</v>
      </c>
      <c r="C26472">
        <f t="shared" si="413"/>
        <v>-2.9785118295200088</v>
      </c>
    </row>
    <row r="26473" spans="1:3" x14ac:dyDescent="0.15">
      <c r="A26473" t="s">
        <v>6665</v>
      </c>
      <c r="B26473">
        <v>0.12683916793505801</v>
      </c>
      <c r="C26473">
        <f t="shared" si="413"/>
        <v>-2.9789277763814024</v>
      </c>
    </row>
    <row r="26474" spans="1:3" x14ac:dyDescent="0.15">
      <c r="A26474" t="s">
        <v>36044</v>
      </c>
      <c r="B26474">
        <v>0.12683916793505801</v>
      </c>
      <c r="C26474">
        <f t="shared" si="413"/>
        <v>-2.9789277763814024</v>
      </c>
    </row>
    <row r="26475" spans="1:3" x14ac:dyDescent="0.15">
      <c r="A26475" t="s">
        <v>56371</v>
      </c>
      <c r="B26475">
        <v>0.12683916793505801</v>
      </c>
      <c r="C26475">
        <f t="shared" si="413"/>
        <v>-2.9789277763814024</v>
      </c>
    </row>
    <row r="26476" spans="1:3" x14ac:dyDescent="0.15">
      <c r="A26476" t="s">
        <v>58469</v>
      </c>
      <c r="B26476">
        <v>0.12683916793505801</v>
      </c>
      <c r="C26476">
        <f t="shared" si="413"/>
        <v>-2.9789277763814024</v>
      </c>
    </row>
    <row r="26477" spans="1:3" x14ac:dyDescent="0.15">
      <c r="A26477" t="s">
        <v>43961</v>
      </c>
      <c r="B26477">
        <v>0.126823081800887</v>
      </c>
      <c r="C26477">
        <f t="shared" si="413"/>
        <v>-2.9791107550157943</v>
      </c>
    </row>
    <row r="26478" spans="1:3" x14ac:dyDescent="0.15">
      <c r="A26478" t="s">
        <v>45651</v>
      </c>
      <c r="B26478">
        <v>0.12679628064243401</v>
      </c>
      <c r="C26478">
        <f t="shared" si="413"/>
        <v>-2.9794156678439134</v>
      </c>
    </row>
    <row r="26479" spans="1:3" x14ac:dyDescent="0.15">
      <c r="A26479" t="s">
        <v>58167</v>
      </c>
      <c r="B26479">
        <v>0.12679628064243401</v>
      </c>
      <c r="C26479">
        <f t="shared" si="413"/>
        <v>-2.9794156678439134</v>
      </c>
    </row>
    <row r="26480" spans="1:3" x14ac:dyDescent="0.15">
      <c r="A26480" t="s">
        <v>20460</v>
      </c>
      <c r="B26480">
        <v>0.12677484787018201</v>
      </c>
      <c r="C26480">
        <f t="shared" si="413"/>
        <v>-2.9796595517158306</v>
      </c>
    </row>
    <row r="26481" spans="1:3" x14ac:dyDescent="0.15">
      <c r="A26481" t="s">
        <v>23697</v>
      </c>
      <c r="B26481">
        <v>0.12677484787018201</v>
      </c>
      <c r="C26481">
        <f t="shared" si="413"/>
        <v>-2.9796595517158306</v>
      </c>
    </row>
    <row r="26482" spans="1:3" x14ac:dyDescent="0.15">
      <c r="A26482" t="s">
        <v>21493</v>
      </c>
      <c r="B26482">
        <v>0.12674271229404299</v>
      </c>
      <c r="C26482">
        <f t="shared" si="413"/>
        <v>-2.9800253002387351</v>
      </c>
    </row>
    <row r="26483" spans="1:3" x14ac:dyDescent="0.15">
      <c r="A26483" t="s">
        <v>47420</v>
      </c>
      <c r="B26483">
        <v>0.12674271229404299</v>
      </c>
      <c r="C26483">
        <f t="shared" si="413"/>
        <v>-2.9800253002387351</v>
      </c>
    </row>
    <row r="26484" spans="1:3" x14ac:dyDescent="0.15">
      <c r="A26484" t="s">
        <v>53231</v>
      </c>
      <c r="B26484">
        <v>0.12674271229404299</v>
      </c>
      <c r="C26484">
        <f t="shared" si="413"/>
        <v>-2.9800253002387351</v>
      </c>
    </row>
    <row r="26485" spans="1:3" x14ac:dyDescent="0.15">
      <c r="A26485" t="s">
        <v>51255</v>
      </c>
      <c r="B26485">
        <v>0.12673200405542401</v>
      </c>
      <c r="C26485">
        <f t="shared" si="413"/>
        <v>-2.9801471958106798</v>
      </c>
    </row>
    <row r="26486" spans="1:3" x14ac:dyDescent="0.15">
      <c r="A26486" t="s">
        <v>57153</v>
      </c>
      <c r="B26486">
        <v>0.12673200405542401</v>
      </c>
      <c r="C26486">
        <f t="shared" si="413"/>
        <v>-2.9801471958106798</v>
      </c>
    </row>
    <row r="26487" spans="1:3" x14ac:dyDescent="0.15">
      <c r="A26487" t="s">
        <v>13013</v>
      </c>
      <c r="B26487">
        <v>0.126721297626087</v>
      </c>
      <c r="C26487">
        <f t="shared" si="413"/>
        <v>-2.9802690810843524</v>
      </c>
    </row>
    <row r="26488" spans="1:3" x14ac:dyDescent="0.15">
      <c r="A26488" t="s">
        <v>16544</v>
      </c>
      <c r="B26488">
        <v>0.12668918918918901</v>
      </c>
      <c r="C26488">
        <f t="shared" si="413"/>
        <v>-2.980634675133071</v>
      </c>
    </row>
    <row r="26489" spans="1:3" x14ac:dyDescent="0.15">
      <c r="A26489" t="s">
        <v>31675</v>
      </c>
      <c r="B26489">
        <v>0.12664640324214699</v>
      </c>
      <c r="C26489">
        <f t="shared" si="413"/>
        <v>-2.9811219897943215</v>
      </c>
    </row>
    <row r="26490" spans="1:3" x14ac:dyDescent="0.15">
      <c r="A26490" t="s">
        <v>51829</v>
      </c>
      <c r="B26490">
        <v>0.126639987842561</v>
      </c>
      <c r="C26490">
        <f t="shared" si="413"/>
        <v>-2.9811950727983496</v>
      </c>
    </row>
    <row r="26491" spans="1:3" x14ac:dyDescent="0.15">
      <c r="A26491" t="s">
        <v>12749</v>
      </c>
      <c r="B26491">
        <v>0.126614332742466</v>
      </c>
      <c r="C26491">
        <f t="shared" si="413"/>
        <v>-2.981487367798267</v>
      </c>
    </row>
    <row r="26492" spans="1:3" x14ac:dyDescent="0.15">
      <c r="A26492" t="s">
        <v>8247</v>
      </c>
      <c r="B26492">
        <v>0.126518218623481</v>
      </c>
      <c r="C26492">
        <f t="shared" si="413"/>
        <v>-2.9825829469225997</v>
      </c>
    </row>
    <row r="26493" spans="1:3" x14ac:dyDescent="0.15">
      <c r="A26493" t="s">
        <v>16130</v>
      </c>
      <c r="B26493">
        <v>0.126496879743633</v>
      </c>
      <c r="C26493">
        <f t="shared" si="413"/>
        <v>-2.9828262960065595</v>
      </c>
    </row>
    <row r="26494" spans="1:3" x14ac:dyDescent="0.15">
      <c r="A26494" t="s">
        <v>37283</v>
      </c>
      <c r="B26494">
        <v>0.126496879743633</v>
      </c>
      <c r="C26494">
        <f t="shared" si="413"/>
        <v>-2.9828262960065595</v>
      </c>
    </row>
    <row r="26495" spans="1:3" x14ac:dyDescent="0.15">
      <c r="A26495" t="s">
        <v>53658</v>
      </c>
      <c r="B26495">
        <v>0.126496879743633</v>
      </c>
      <c r="C26495">
        <f t="shared" si="413"/>
        <v>-2.9828262960065595</v>
      </c>
    </row>
    <row r="26496" spans="1:3" x14ac:dyDescent="0.15">
      <c r="A26496" t="s">
        <v>37630</v>
      </c>
      <c r="B26496">
        <v>0.126493323963457</v>
      </c>
      <c r="C26496">
        <f t="shared" si="413"/>
        <v>-2.9828668501968134</v>
      </c>
    </row>
    <row r="26497" spans="1:3" x14ac:dyDescent="0.15">
      <c r="A26497" t="s">
        <v>15046</v>
      </c>
      <c r="B26497">
        <v>0.12643605707140301</v>
      </c>
      <c r="C26497">
        <f t="shared" si="413"/>
        <v>-2.9835201445056603</v>
      </c>
    </row>
    <row r="26498" spans="1:3" x14ac:dyDescent="0.15">
      <c r="A26498" t="s">
        <v>19267</v>
      </c>
      <c r="B26498">
        <v>0.126422250316055</v>
      </c>
      <c r="C26498">
        <f t="shared" ref="C26498:C26561" si="414">LOG(B26498,2)</f>
        <v>-2.9836776946980743</v>
      </c>
    </row>
    <row r="26499" spans="1:3" x14ac:dyDescent="0.15">
      <c r="A26499" t="s">
        <v>42842</v>
      </c>
      <c r="B26499">
        <v>0.126422250316055</v>
      </c>
      <c r="C26499">
        <f t="shared" si="414"/>
        <v>-2.9836776946980743</v>
      </c>
    </row>
    <row r="26500" spans="1:3" x14ac:dyDescent="0.15">
      <c r="A26500" t="s">
        <v>58091</v>
      </c>
      <c r="B26500">
        <v>0.126407791535493</v>
      </c>
      <c r="C26500">
        <f t="shared" si="414"/>
        <v>-2.9838427036573267</v>
      </c>
    </row>
    <row r="26501" spans="1:3" x14ac:dyDescent="0.15">
      <c r="A26501" t="s">
        <v>58010</v>
      </c>
      <c r="B26501">
        <v>0.12640583789988599</v>
      </c>
      <c r="C26501">
        <f t="shared" si="414"/>
        <v>-2.9838650007178793</v>
      </c>
    </row>
    <row r="26502" spans="1:3" x14ac:dyDescent="0.15">
      <c r="A26502" t="s">
        <v>22453</v>
      </c>
      <c r="B26502">
        <v>0.12639729809516101</v>
      </c>
      <c r="C26502">
        <f t="shared" si="414"/>
        <v>-2.9839624705050563</v>
      </c>
    </row>
    <row r="26503" spans="1:3" x14ac:dyDescent="0.15">
      <c r="A26503" t="s">
        <v>16395</v>
      </c>
      <c r="B26503">
        <v>0.126379644451933</v>
      </c>
      <c r="C26503">
        <f t="shared" si="414"/>
        <v>-2.9841639827420781</v>
      </c>
    </row>
    <row r="26504" spans="1:3" x14ac:dyDescent="0.15">
      <c r="A26504" t="s">
        <v>18412</v>
      </c>
      <c r="B26504">
        <v>0.126379644451933</v>
      </c>
      <c r="C26504">
        <f t="shared" si="414"/>
        <v>-2.9841639827420781</v>
      </c>
    </row>
    <row r="26505" spans="1:3" x14ac:dyDescent="0.15">
      <c r="A26505" t="s">
        <v>27352</v>
      </c>
      <c r="B26505">
        <v>0.126379644451933</v>
      </c>
      <c r="C26505">
        <f t="shared" si="414"/>
        <v>-2.9841639827420781</v>
      </c>
    </row>
    <row r="26506" spans="1:3" x14ac:dyDescent="0.15">
      <c r="A26506" t="s">
        <v>13667</v>
      </c>
      <c r="B26506">
        <v>0.12636899747262001</v>
      </c>
      <c r="C26506">
        <f t="shared" si="414"/>
        <v>-2.9842855291460264</v>
      </c>
    </row>
    <row r="26507" spans="1:3" x14ac:dyDescent="0.15">
      <c r="A26507" t="s">
        <v>54373</v>
      </c>
      <c r="B26507">
        <v>0.12636899747262001</v>
      </c>
      <c r="C26507">
        <f t="shared" si="414"/>
        <v>-2.9842855291460264</v>
      </c>
    </row>
    <row r="26508" spans="1:3" x14ac:dyDescent="0.15">
      <c r="A26508" t="s">
        <v>32051</v>
      </c>
      <c r="B26508">
        <v>0.126358352287086</v>
      </c>
      <c r="C26508">
        <f t="shared" si="414"/>
        <v>-2.9844070653106161</v>
      </c>
    </row>
    <row r="26509" spans="1:3" x14ac:dyDescent="0.15">
      <c r="A26509" t="s">
        <v>10891</v>
      </c>
      <c r="B26509">
        <v>0.12634770889487801</v>
      </c>
      <c r="C26509">
        <f t="shared" si="414"/>
        <v>-2.9845285912375683</v>
      </c>
    </row>
    <row r="26510" spans="1:3" x14ac:dyDescent="0.15">
      <c r="A26510" t="s">
        <v>12984</v>
      </c>
      <c r="B26510">
        <v>0.12633352049410401</v>
      </c>
      <c r="C26510">
        <f t="shared" si="414"/>
        <v>-2.9846906098845865</v>
      </c>
    </row>
    <row r="26511" spans="1:3" x14ac:dyDescent="0.15">
      <c r="A26511" t="s">
        <v>25489</v>
      </c>
      <c r="B26511">
        <v>0.12633352049410401</v>
      </c>
      <c r="C26511">
        <f t="shared" si="414"/>
        <v>-2.9846906098845865</v>
      </c>
    </row>
    <row r="26512" spans="1:3" x14ac:dyDescent="0.15">
      <c r="A26512" t="s">
        <v>28596</v>
      </c>
      <c r="B26512">
        <v>0.126320348403551</v>
      </c>
      <c r="C26512">
        <f t="shared" si="414"/>
        <v>-2.9848410394807701</v>
      </c>
    </row>
    <row r="26513" spans="1:3" x14ac:dyDescent="0.15">
      <c r="A26513" t="s">
        <v>58919</v>
      </c>
      <c r="B26513">
        <v>0.12627591286962001</v>
      </c>
      <c r="C26513">
        <f t="shared" si="414"/>
        <v>-2.9853486235976501</v>
      </c>
    </row>
    <row r="26514" spans="1:3" x14ac:dyDescent="0.15">
      <c r="A26514" t="s">
        <v>34928</v>
      </c>
      <c r="B26514">
        <v>0.126269712105056</v>
      </c>
      <c r="C26514">
        <f t="shared" si="414"/>
        <v>-2.9854194687155484</v>
      </c>
    </row>
    <row r="26515" spans="1:3" x14ac:dyDescent="0.15">
      <c r="A26515" t="s">
        <v>44411</v>
      </c>
      <c r="B26515">
        <v>0.12626455868623601</v>
      </c>
      <c r="C26515">
        <f t="shared" si="414"/>
        <v>-2.9854783503220168</v>
      </c>
    </row>
    <row r="26516" spans="1:3" x14ac:dyDescent="0.15">
      <c r="A26516" t="s">
        <v>10588</v>
      </c>
      <c r="B26516">
        <v>0.12619888944977201</v>
      </c>
      <c r="C26516">
        <f t="shared" si="414"/>
        <v>-2.9862288802274088</v>
      </c>
    </row>
    <row r="26517" spans="1:3" x14ac:dyDescent="0.15">
      <c r="A26517" t="s">
        <v>17231</v>
      </c>
      <c r="B26517">
        <v>0.12619888944977201</v>
      </c>
      <c r="C26517">
        <f t="shared" si="414"/>
        <v>-2.9862288802274088</v>
      </c>
    </row>
    <row r="26518" spans="1:3" x14ac:dyDescent="0.15">
      <c r="A26518" t="s">
        <v>20951</v>
      </c>
      <c r="B26518">
        <v>0.12619888944977201</v>
      </c>
      <c r="C26518">
        <f t="shared" si="414"/>
        <v>-2.9862288802274088</v>
      </c>
    </row>
    <row r="26519" spans="1:3" x14ac:dyDescent="0.15">
      <c r="A26519" t="s">
        <v>44291</v>
      </c>
      <c r="B26519">
        <v>0.12618882010417701</v>
      </c>
      <c r="C26519">
        <f t="shared" si="414"/>
        <v>-2.9863439967280363</v>
      </c>
    </row>
    <row r="26520" spans="1:3" x14ac:dyDescent="0.15">
      <c r="A26520" t="s">
        <v>2782</v>
      </c>
      <c r="B26520">
        <v>0.126156433978132</v>
      </c>
      <c r="C26520">
        <f t="shared" si="414"/>
        <v>-2.9867143092497854</v>
      </c>
    </row>
    <row r="26521" spans="1:3" x14ac:dyDescent="0.15">
      <c r="A26521" t="s">
        <v>39342</v>
      </c>
      <c r="B26521">
        <v>0.126156433978132</v>
      </c>
      <c r="C26521">
        <f t="shared" si="414"/>
        <v>-2.9867143092497854</v>
      </c>
    </row>
    <row r="26522" spans="1:3" x14ac:dyDescent="0.15">
      <c r="A26522" t="s">
        <v>27757</v>
      </c>
      <c r="B26522">
        <v>0.126103404791929</v>
      </c>
      <c r="C26522">
        <f t="shared" si="414"/>
        <v>-2.9873208659292585</v>
      </c>
    </row>
    <row r="26523" spans="1:3" x14ac:dyDescent="0.15">
      <c r="A26523" t="s">
        <v>17564</v>
      </c>
      <c r="B26523">
        <v>0.126050420168067</v>
      </c>
      <c r="C26523">
        <f t="shared" si="414"/>
        <v>-2.9879271676994281</v>
      </c>
    </row>
    <row r="26524" spans="1:3" x14ac:dyDescent="0.15">
      <c r="A26524" t="s">
        <v>25400</v>
      </c>
      <c r="B26524">
        <v>0.126050420168067</v>
      </c>
      <c r="C26524">
        <f t="shared" si="414"/>
        <v>-2.9879271676994281</v>
      </c>
    </row>
    <row r="26525" spans="1:3" x14ac:dyDescent="0.15">
      <c r="A26525" t="s">
        <v>59051</v>
      </c>
      <c r="B26525">
        <v>0.12600998915550299</v>
      </c>
      <c r="C26525">
        <f t="shared" si="414"/>
        <v>-2.9883899902583613</v>
      </c>
    </row>
    <row r="26526" spans="1:3" x14ac:dyDescent="0.15">
      <c r="A26526" t="s">
        <v>11739</v>
      </c>
      <c r="B26526">
        <v>0.12597631645250601</v>
      </c>
      <c r="C26526">
        <f t="shared" si="414"/>
        <v>-2.9887755623377563</v>
      </c>
    </row>
    <row r="26527" spans="1:3" x14ac:dyDescent="0.15">
      <c r="A26527" t="s">
        <v>32160</v>
      </c>
      <c r="B26527">
        <v>0.12597631645250601</v>
      </c>
      <c r="C26527">
        <f t="shared" si="414"/>
        <v>-2.9887755623377563</v>
      </c>
    </row>
    <row r="26528" spans="1:3" x14ac:dyDescent="0.15">
      <c r="A26528" t="s">
        <v>52307</v>
      </c>
      <c r="B26528">
        <v>0.12597631645250601</v>
      </c>
      <c r="C26528">
        <f t="shared" si="414"/>
        <v>-2.9887755623377563</v>
      </c>
    </row>
    <row r="26529" spans="1:3" x14ac:dyDescent="0.15">
      <c r="A26529" t="s">
        <v>53657</v>
      </c>
      <c r="B26529">
        <v>0.12593401057845599</v>
      </c>
      <c r="C26529">
        <f t="shared" si="414"/>
        <v>-2.9892601353680535</v>
      </c>
    </row>
    <row r="26530" spans="1:3" x14ac:dyDescent="0.15">
      <c r="A26530" t="s">
        <v>29</v>
      </c>
      <c r="B26530">
        <v>0.12591286829513901</v>
      </c>
      <c r="C26530">
        <f t="shared" si="414"/>
        <v>-2.9895023608623896</v>
      </c>
    </row>
    <row r="26531" spans="1:3" x14ac:dyDescent="0.15">
      <c r="A26531" t="s">
        <v>11022</v>
      </c>
      <c r="B26531">
        <v>0.12591286829513901</v>
      </c>
      <c r="C26531">
        <f t="shared" si="414"/>
        <v>-2.9895023608623896</v>
      </c>
    </row>
    <row r="26532" spans="1:3" x14ac:dyDescent="0.15">
      <c r="A26532" t="s">
        <v>11745</v>
      </c>
      <c r="B26532">
        <v>0.12591286829513901</v>
      </c>
      <c r="C26532">
        <f t="shared" si="414"/>
        <v>-2.9895023608623896</v>
      </c>
    </row>
    <row r="26533" spans="1:3" x14ac:dyDescent="0.15">
      <c r="A26533" t="s">
        <v>56346</v>
      </c>
      <c r="B26533">
        <v>0.12591286829513901</v>
      </c>
      <c r="C26533">
        <f t="shared" si="414"/>
        <v>-2.9895023608623896</v>
      </c>
    </row>
    <row r="26534" spans="1:3" x14ac:dyDescent="0.15">
      <c r="A26534" t="s">
        <v>60298</v>
      </c>
      <c r="B26534">
        <v>0.12591286829513901</v>
      </c>
      <c r="C26534">
        <f t="shared" si="414"/>
        <v>-2.9895023608623896</v>
      </c>
    </row>
    <row r="26535" spans="1:3" x14ac:dyDescent="0.15">
      <c r="A26535" t="s">
        <v>9688</v>
      </c>
      <c r="B26535">
        <v>0.12590229981534301</v>
      </c>
      <c r="C26535">
        <f t="shared" si="414"/>
        <v>-2.9896234583603269</v>
      </c>
    </row>
    <row r="26536" spans="1:3" x14ac:dyDescent="0.15">
      <c r="A26536" t="s">
        <v>13263</v>
      </c>
      <c r="B26536">
        <v>0.12590229981534301</v>
      </c>
      <c r="C26536">
        <f t="shared" si="414"/>
        <v>-2.9896234583603269</v>
      </c>
    </row>
    <row r="26537" spans="1:3" x14ac:dyDescent="0.15">
      <c r="A26537" t="s">
        <v>30904</v>
      </c>
      <c r="B26537">
        <v>0.12590229981534301</v>
      </c>
      <c r="C26537">
        <f t="shared" si="414"/>
        <v>-2.9896234583603269</v>
      </c>
    </row>
    <row r="26538" spans="1:3" x14ac:dyDescent="0.15">
      <c r="A26538" t="s">
        <v>35911</v>
      </c>
      <c r="B26538">
        <v>0.12585476360280201</v>
      </c>
      <c r="C26538">
        <f t="shared" si="414"/>
        <v>-2.9901682713477316</v>
      </c>
    </row>
    <row r="26539" spans="1:3" x14ac:dyDescent="0.15">
      <c r="A26539" t="s">
        <v>3796</v>
      </c>
      <c r="B26539">
        <v>0.12582837010317899</v>
      </c>
      <c r="C26539">
        <f t="shared" si="414"/>
        <v>-2.9904708563529065</v>
      </c>
    </row>
    <row r="26540" spans="1:3" x14ac:dyDescent="0.15">
      <c r="A26540" t="s">
        <v>58349</v>
      </c>
      <c r="B26540">
        <v>0.125786163522012</v>
      </c>
      <c r="C26540">
        <f t="shared" si="414"/>
        <v>-2.9909548603969998</v>
      </c>
    </row>
    <row r="26541" spans="1:3" x14ac:dyDescent="0.15">
      <c r="A26541" t="s">
        <v>9860</v>
      </c>
      <c r="B26541">
        <v>0.125754527162977</v>
      </c>
      <c r="C26541">
        <f t="shared" si="414"/>
        <v>-2.9913177569002092</v>
      </c>
    </row>
    <row r="26542" spans="1:3" x14ac:dyDescent="0.15">
      <c r="A26542" t="s">
        <v>21478</v>
      </c>
      <c r="B26542">
        <v>0.125754527162977</v>
      </c>
      <c r="C26542">
        <f t="shared" si="414"/>
        <v>-2.9913177569002092</v>
      </c>
    </row>
    <row r="26543" spans="1:3" x14ac:dyDescent="0.15">
      <c r="A26543" t="s">
        <v>38498</v>
      </c>
      <c r="B26543">
        <v>0.125754527162977</v>
      </c>
      <c r="C26543">
        <f t="shared" si="414"/>
        <v>-2.9913177569002092</v>
      </c>
    </row>
    <row r="26544" spans="1:3" x14ac:dyDescent="0.15">
      <c r="A26544" t="s">
        <v>20904</v>
      </c>
      <c r="B26544">
        <v>0.125712370097217</v>
      </c>
      <c r="C26544">
        <f t="shared" si="414"/>
        <v>-2.9918014769519758</v>
      </c>
    </row>
    <row r="26545" spans="1:3" x14ac:dyDescent="0.15">
      <c r="A26545" t="s">
        <v>23414</v>
      </c>
      <c r="B26545">
        <v>0.125712370097217</v>
      </c>
      <c r="C26545">
        <f t="shared" si="414"/>
        <v>-2.9918014769519758</v>
      </c>
    </row>
    <row r="26546" spans="1:3" x14ac:dyDescent="0.15">
      <c r="A26546" t="s">
        <v>23671</v>
      </c>
      <c r="B26546">
        <v>0.125712370097217</v>
      </c>
      <c r="C26546">
        <f t="shared" si="414"/>
        <v>-2.9918014769519758</v>
      </c>
    </row>
    <row r="26547" spans="1:3" x14ac:dyDescent="0.15">
      <c r="A26547" t="s">
        <v>50285</v>
      </c>
      <c r="B26547">
        <v>0.125712370097217</v>
      </c>
      <c r="C26547">
        <f t="shared" si="414"/>
        <v>-2.9918014769519758</v>
      </c>
    </row>
    <row r="26548" spans="1:3" x14ac:dyDescent="0.15">
      <c r="A26548" t="s">
        <v>53284</v>
      </c>
      <c r="B26548">
        <v>0.125712370097217</v>
      </c>
      <c r="C26548">
        <f t="shared" si="414"/>
        <v>-2.9918014769519758</v>
      </c>
    </row>
    <row r="26549" spans="1:3" x14ac:dyDescent="0.15">
      <c r="A26549" t="s">
        <v>28123</v>
      </c>
      <c r="B26549">
        <v>0.12570710245128799</v>
      </c>
      <c r="C26549">
        <f t="shared" si="414"/>
        <v>-2.9918619305563294</v>
      </c>
    </row>
    <row r="26550" spans="1:3" x14ac:dyDescent="0.15">
      <c r="A26550" t="s">
        <v>2060</v>
      </c>
      <c r="B26550">
        <v>0.12569130216189001</v>
      </c>
      <c r="C26550">
        <f t="shared" si="414"/>
        <v>-2.9920432761716613</v>
      </c>
    </row>
    <row r="26551" spans="1:3" x14ac:dyDescent="0.15">
      <c r="A26551" t="s">
        <v>11550</v>
      </c>
      <c r="B26551">
        <v>0.12569130216189001</v>
      </c>
      <c r="C26551">
        <f t="shared" si="414"/>
        <v>-2.9920432761716613</v>
      </c>
    </row>
    <row r="26552" spans="1:3" x14ac:dyDescent="0.15">
      <c r="A26552" t="s">
        <v>35456</v>
      </c>
      <c r="B26552">
        <v>0.12569130216189001</v>
      </c>
      <c r="C26552">
        <f t="shared" si="414"/>
        <v>-2.9920432761716613</v>
      </c>
    </row>
    <row r="26553" spans="1:3" x14ac:dyDescent="0.15">
      <c r="A26553" t="s">
        <v>18838</v>
      </c>
      <c r="B26553">
        <v>0.125651818810077</v>
      </c>
      <c r="C26553">
        <f t="shared" si="414"/>
        <v>-2.9924965405069379</v>
      </c>
    </row>
    <row r="26554" spans="1:3" x14ac:dyDescent="0.15">
      <c r="A26554" t="s">
        <v>38754</v>
      </c>
      <c r="B26554">
        <v>0.12562814070351699</v>
      </c>
      <c r="C26554">
        <f t="shared" si="414"/>
        <v>-2.9927684307689315</v>
      </c>
    </row>
    <row r="26555" spans="1:3" x14ac:dyDescent="0.15">
      <c r="A26555" t="s">
        <v>28369</v>
      </c>
      <c r="B26555">
        <v>0.12556504269211399</v>
      </c>
      <c r="C26555">
        <f t="shared" si="414"/>
        <v>-2.9934932210584213</v>
      </c>
    </row>
    <row r="26556" spans="1:3" x14ac:dyDescent="0.15">
      <c r="A26556" t="s">
        <v>59854</v>
      </c>
      <c r="B26556">
        <v>0.125558035714285</v>
      </c>
      <c r="C26556">
        <f t="shared" si="414"/>
        <v>-2.9935737308405752</v>
      </c>
    </row>
    <row r="26557" spans="1:3" x14ac:dyDescent="0.15">
      <c r="A26557" t="s">
        <v>1670</v>
      </c>
      <c r="B26557">
        <v>0.12554402410445201</v>
      </c>
      <c r="C26557">
        <f t="shared" si="414"/>
        <v>-2.9937347369275544</v>
      </c>
    </row>
    <row r="26558" spans="1:3" x14ac:dyDescent="0.15">
      <c r="A26558" t="s">
        <v>58052</v>
      </c>
      <c r="B26558">
        <v>0.12554402410445201</v>
      </c>
      <c r="C26558">
        <f t="shared" si="414"/>
        <v>-2.9937347369275544</v>
      </c>
    </row>
    <row r="26559" spans="1:3" x14ac:dyDescent="0.15">
      <c r="A26559" t="s">
        <v>43242</v>
      </c>
      <c r="B26559">
        <v>0.125523012552301</v>
      </c>
      <c r="C26559">
        <f t="shared" si="414"/>
        <v>-2.9939762123722331</v>
      </c>
    </row>
    <row r="26560" spans="1:3" x14ac:dyDescent="0.15">
      <c r="A26560" t="s">
        <v>21769</v>
      </c>
      <c r="B26560">
        <v>0.12550200803212799</v>
      </c>
      <c r="C26560">
        <f t="shared" si="414"/>
        <v>-2.9942176474059998</v>
      </c>
    </row>
    <row r="26561" spans="1:3" x14ac:dyDescent="0.15">
      <c r="A26561" t="s">
        <v>1250</v>
      </c>
      <c r="B26561">
        <v>0.12549267494608399</v>
      </c>
      <c r="C26561">
        <f t="shared" si="414"/>
        <v>-2.994324938897583</v>
      </c>
    </row>
    <row r="26562" spans="1:3" x14ac:dyDescent="0.15">
      <c r="A26562" t="s">
        <v>59546</v>
      </c>
      <c r="B26562">
        <v>0.12549231600895799</v>
      </c>
      <c r="C26562">
        <f t="shared" ref="C26562:C26625" si="415">LOG(B26562,2)</f>
        <v>-2.9943290653340662</v>
      </c>
    </row>
    <row r="26563" spans="1:3" x14ac:dyDescent="0.15">
      <c r="A26563" t="s">
        <v>803</v>
      </c>
      <c r="B26563">
        <v>0.12541806020066801</v>
      </c>
      <c r="C26563">
        <f t="shared" si="415"/>
        <v>-2.9951829837022346</v>
      </c>
    </row>
    <row r="26564" spans="1:3" x14ac:dyDescent="0.15">
      <c r="A26564" t="s">
        <v>1575</v>
      </c>
      <c r="B26564">
        <v>0.12541806020066801</v>
      </c>
      <c r="C26564">
        <f t="shared" si="415"/>
        <v>-2.9951829837022346</v>
      </c>
    </row>
    <row r="26565" spans="1:3" x14ac:dyDescent="0.15">
      <c r="A26565" t="s">
        <v>12132</v>
      </c>
      <c r="B26565">
        <v>0.12541806020066801</v>
      </c>
      <c r="C26565">
        <f t="shared" si="415"/>
        <v>-2.9951829837022346</v>
      </c>
    </row>
    <row r="26566" spans="1:3" x14ac:dyDescent="0.15">
      <c r="A26566" t="s">
        <v>13341</v>
      </c>
      <c r="B26566">
        <v>0.12541806020066801</v>
      </c>
      <c r="C26566">
        <f t="shared" si="415"/>
        <v>-2.9951829837022346</v>
      </c>
    </row>
    <row r="26567" spans="1:3" x14ac:dyDescent="0.15">
      <c r="A26567" t="s">
        <v>27343</v>
      </c>
      <c r="B26567">
        <v>0.12541806020066801</v>
      </c>
      <c r="C26567">
        <f t="shared" si="415"/>
        <v>-2.9951829837022346</v>
      </c>
    </row>
    <row r="26568" spans="1:3" x14ac:dyDescent="0.15">
      <c r="A26568" t="s">
        <v>28005</v>
      </c>
      <c r="B26568">
        <v>0.12541806020066801</v>
      </c>
      <c r="C26568">
        <f t="shared" si="415"/>
        <v>-2.9951829837022346</v>
      </c>
    </row>
    <row r="26569" spans="1:3" x14ac:dyDescent="0.15">
      <c r="A26569" t="s">
        <v>34443</v>
      </c>
      <c r="B26569">
        <v>0.12541806020066801</v>
      </c>
      <c r="C26569">
        <f t="shared" si="415"/>
        <v>-2.9951829837022346</v>
      </c>
    </row>
    <row r="26570" spans="1:3" x14ac:dyDescent="0.15">
      <c r="A26570" t="s">
        <v>39764</v>
      </c>
      <c r="B26570">
        <v>0.12541176864036899</v>
      </c>
      <c r="C26570">
        <f t="shared" si="415"/>
        <v>-2.9952553578922316</v>
      </c>
    </row>
    <row r="26571" spans="1:3" x14ac:dyDescent="0.15">
      <c r="A26571" t="s">
        <v>16656</v>
      </c>
      <c r="B26571">
        <v>0.12540812644659299</v>
      </c>
      <c r="C26571">
        <f t="shared" si="415"/>
        <v>-2.9952972570796712</v>
      </c>
    </row>
    <row r="26572" spans="1:3" x14ac:dyDescent="0.15">
      <c r="A26572" t="s">
        <v>30191</v>
      </c>
      <c r="B26572">
        <v>0.12540757461750601</v>
      </c>
      <c r="C26572">
        <f t="shared" si="415"/>
        <v>-2.9953036053352542</v>
      </c>
    </row>
    <row r="26573" spans="1:3" x14ac:dyDescent="0.15">
      <c r="A26573" t="s">
        <v>6795</v>
      </c>
      <c r="B26573">
        <v>0.12539184952978</v>
      </c>
      <c r="C26573">
        <f t="shared" si="415"/>
        <v>-2.9954845188775141</v>
      </c>
    </row>
    <row r="26574" spans="1:3" x14ac:dyDescent="0.15">
      <c r="A26574" t="s">
        <v>12156</v>
      </c>
      <c r="B26574">
        <v>0.12533422459893001</v>
      </c>
      <c r="C26574">
        <f t="shared" si="415"/>
        <v>-2.9961476745043991</v>
      </c>
    </row>
    <row r="26575" spans="1:3" x14ac:dyDescent="0.15">
      <c r="A26575" t="s">
        <v>41480</v>
      </c>
      <c r="B26575">
        <v>0.12533422459893001</v>
      </c>
      <c r="C26575">
        <f t="shared" si="415"/>
        <v>-2.9961476745043991</v>
      </c>
    </row>
    <row r="26576" spans="1:3" x14ac:dyDescent="0.15">
      <c r="A26576" t="s">
        <v>5615</v>
      </c>
      <c r="B26576">
        <v>0.12531328320801999</v>
      </c>
      <c r="C26576">
        <f t="shared" si="415"/>
        <v>-2.9963887464476215</v>
      </c>
    </row>
    <row r="26577" spans="1:3" x14ac:dyDescent="0.15">
      <c r="A26577" t="s">
        <v>30668</v>
      </c>
      <c r="B26577">
        <v>0.12531328320801999</v>
      </c>
      <c r="C26577">
        <f t="shared" si="415"/>
        <v>-2.9963887464476215</v>
      </c>
    </row>
    <row r="26578" spans="1:3" x14ac:dyDescent="0.15">
      <c r="A26578" t="s">
        <v>44888</v>
      </c>
      <c r="B26578">
        <v>0.12531328320801999</v>
      </c>
      <c r="C26578">
        <f t="shared" si="415"/>
        <v>-2.9963887464476215</v>
      </c>
    </row>
    <row r="26579" spans="1:3" x14ac:dyDescent="0.15">
      <c r="A26579" t="s">
        <v>57235</v>
      </c>
      <c r="B26579">
        <v>0.12531328320801999</v>
      </c>
      <c r="C26579">
        <f t="shared" si="415"/>
        <v>-2.9963887464476215</v>
      </c>
    </row>
    <row r="26580" spans="1:3" x14ac:dyDescent="0.15">
      <c r="A26580" t="s">
        <v>38787</v>
      </c>
      <c r="B26580">
        <v>0.125292348813899</v>
      </c>
      <c r="C26580">
        <f t="shared" si="415"/>
        <v>-2.9966297781148588</v>
      </c>
    </row>
    <row r="26581" spans="1:3" x14ac:dyDescent="0.15">
      <c r="A26581" t="s">
        <v>57269</v>
      </c>
      <c r="B26581">
        <v>0.125292348813899</v>
      </c>
      <c r="C26581">
        <f t="shared" si="415"/>
        <v>-2.9966297781148588</v>
      </c>
    </row>
    <row r="26582" spans="1:3" x14ac:dyDescent="0.15">
      <c r="A26582" t="s">
        <v>54845</v>
      </c>
      <c r="B26582">
        <v>0.12528188423953801</v>
      </c>
      <c r="C26582">
        <f t="shared" si="415"/>
        <v>-2.9967502788491953</v>
      </c>
    </row>
    <row r="26583" spans="1:3" x14ac:dyDescent="0.15">
      <c r="A26583" t="s">
        <v>37318</v>
      </c>
      <c r="B26583">
        <v>0.12528048909502901</v>
      </c>
      <c r="C26583">
        <f t="shared" si="415"/>
        <v>-2.9967663448533424</v>
      </c>
    </row>
    <row r="26584" spans="1:3" x14ac:dyDescent="0.15">
      <c r="A26584" t="s">
        <v>46714</v>
      </c>
      <c r="B26584">
        <v>0.125277960474803</v>
      </c>
      <c r="C26584">
        <f t="shared" si="415"/>
        <v>-2.99679546402986</v>
      </c>
    </row>
    <row r="26585" spans="1:3" x14ac:dyDescent="0.15">
      <c r="A26585" t="s">
        <v>5209</v>
      </c>
      <c r="B26585">
        <v>0.125254684525201</v>
      </c>
      <c r="C26585">
        <f t="shared" si="415"/>
        <v>-2.9970635336633351</v>
      </c>
    </row>
    <row r="26586" spans="1:3" x14ac:dyDescent="0.15">
      <c r="A26586" t="s">
        <v>42301</v>
      </c>
      <c r="B26586">
        <v>0.12524004341654801</v>
      </c>
      <c r="C26586">
        <f t="shared" si="415"/>
        <v>-2.9972321811637785</v>
      </c>
    </row>
    <row r="26587" spans="1:3" x14ac:dyDescent="0.15">
      <c r="A26587" t="s">
        <v>34202</v>
      </c>
      <c r="B26587">
        <v>0.12521913348359601</v>
      </c>
      <c r="C26587">
        <f t="shared" si="415"/>
        <v>-2.9974730719709646</v>
      </c>
    </row>
    <row r="26588" spans="1:3" x14ac:dyDescent="0.15">
      <c r="A26588" t="s">
        <v>39799</v>
      </c>
      <c r="B26588">
        <v>0.12521390709128</v>
      </c>
      <c r="C26588">
        <f t="shared" si="415"/>
        <v>-2.9975332883885732</v>
      </c>
    </row>
    <row r="26589" spans="1:3" x14ac:dyDescent="0.15">
      <c r="A26589" t="s">
        <v>29348</v>
      </c>
      <c r="B26589">
        <v>0.12520868113522499</v>
      </c>
      <c r="C26589">
        <f t="shared" si="415"/>
        <v>-2.9975935022929097</v>
      </c>
    </row>
    <row r="26590" spans="1:3" x14ac:dyDescent="0.15">
      <c r="A26590" t="s">
        <v>5014</v>
      </c>
      <c r="B26590">
        <v>0.12517683711910399</v>
      </c>
      <c r="C26590">
        <f t="shared" si="415"/>
        <v>-2.9979604660431116</v>
      </c>
    </row>
    <row r="26591" spans="1:3" x14ac:dyDescent="0.15">
      <c r="A26591" t="s">
        <v>56540</v>
      </c>
      <c r="B26591">
        <v>0.12516688918558</v>
      </c>
      <c r="C26591">
        <f t="shared" si="415"/>
        <v>-2.9980751230755169</v>
      </c>
    </row>
    <row r="26592" spans="1:3" x14ac:dyDescent="0.15">
      <c r="A26592" t="s">
        <v>39330</v>
      </c>
      <c r="B26592">
        <v>0.12515564227308301</v>
      </c>
      <c r="C26592">
        <f t="shared" si="415"/>
        <v>-2.9982047627431974</v>
      </c>
    </row>
    <row r="26593" spans="1:3" x14ac:dyDescent="0.15">
      <c r="A26593" t="s">
        <v>33394</v>
      </c>
      <c r="B26593">
        <v>0.125146003670949</v>
      </c>
      <c r="C26593">
        <f t="shared" si="415"/>
        <v>-2.9983158731871922</v>
      </c>
    </row>
    <row r="26594" spans="1:3" x14ac:dyDescent="0.15">
      <c r="A26594" t="s">
        <v>34477</v>
      </c>
      <c r="B26594">
        <v>0.125146003670949</v>
      </c>
      <c r="C26594">
        <f t="shared" si="415"/>
        <v>-2.9983158731871922</v>
      </c>
    </row>
    <row r="26595" spans="1:3" x14ac:dyDescent="0.15">
      <c r="A26595" t="s">
        <v>10248</v>
      </c>
      <c r="B26595">
        <v>0.125125125125125</v>
      </c>
      <c r="C26595">
        <f t="shared" si="415"/>
        <v>-2.9985565831303327</v>
      </c>
    </row>
    <row r="26596" spans="1:3" x14ac:dyDescent="0.15">
      <c r="A26596" t="s">
        <v>17138</v>
      </c>
      <c r="B26596">
        <v>0.125125125125125</v>
      </c>
      <c r="C26596">
        <f t="shared" si="415"/>
        <v>-2.9985565831303327</v>
      </c>
    </row>
    <row r="26597" spans="1:3" x14ac:dyDescent="0.15">
      <c r="A26597" t="s">
        <v>27595</v>
      </c>
      <c r="B26597">
        <v>0.125125125125125</v>
      </c>
      <c r="C26597">
        <f t="shared" si="415"/>
        <v>-2.9985565831303327</v>
      </c>
    </row>
    <row r="26598" spans="1:3" x14ac:dyDescent="0.15">
      <c r="A26598" t="s">
        <v>29615</v>
      </c>
      <c r="B26598">
        <v>0.125125125125125</v>
      </c>
      <c r="C26598">
        <f t="shared" si="415"/>
        <v>-2.9985565831303327</v>
      </c>
    </row>
    <row r="26599" spans="1:3" x14ac:dyDescent="0.15">
      <c r="A26599" t="s">
        <v>46964</v>
      </c>
      <c r="B26599">
        <v>0.125125125125125</v>
      </c>
      <c r="C26599">
        <f t="shared" si="415"/>
        <v>-2.9985565831303327</v>
      </c>
    </row>
    <row r="26600" spans="1:3" x14ac:dyDescent="0.15">
      <c r="A26600" t="s">
        <v>6243</v>
      </c>
      <c r="B26600">
        <v>0.125106862111386</v>
      </c>
      <c r="C26600">
        <f t="shared" si="415"/>
        <v>-2.998767171390377</v>
      </c>
    </row>
    <row r="26601" spans="1:3" x14ac:dyDescent="0.15">
      <c r="A26601" t="s">
        <v>18775</v>
      </c>
      <c r="B26601">
        <v>0.12510425354461999</v>
      </c>
      <c r="C26601">
        <f t="shared" si="415"/>
        <v>-2.9987972529183486</v>
      </c>
    </row>
    <row r="26602" spans="1:3" x14ac:dyDescent="0.15">
      <c r="A26602" t="s">
        <v>43975</v>
      </c>
      <c r="B26602">
        <v>0.12510425354461999</v>
      </c>
      <c r="C26602">
        <f t="shared" si="415"/>
        <v>-2.9987972529183486</v>
      </c>
    </row>
    <row r="26603" spans="1:3" x14ac:dyDescent="0.15">
      <c r="A26603" t="s">
        <v>9089</v>
      </c>
      <c r="B26603">
        <v>0.125093820365273</v>
      </c>
      <c r="C26603">
        <f t="shared" si="415"/>
        <v>-2.9989175727583706</v>
      </c>
    </row>
    <row r="26604" spans="1:3" x14ac:dyDescent="0.15">
      <c r="A26604" t="s">
        <v>12746</v>
      </c>
      <c r="B26604">
        <v>0.125093820365273</v>
      </c>
      <c r="C26604">
        <f t="shared" si="415"/>
        <v>-2.9989175727583706</v>
      </c>
    </row>
    <row r="26605" spans="1:3" x14ac:dyDescent="0.15">
      <c r="A26605" t="s">
        <v>27438</v>
      </c>
      <c r="B26605">
        <v>0.125093820365273</v>
      </c>
      <c r="C26605">
        <f t="shared" si="415"/>
        <v>-2.9989175727583706</v>
      </c>
    </row>
    <row r="26606" spans="1:3" x14ac:dyDescent="0.15">
      <c r="A26606" t="s">
        <v>15355</v>
      </c>
      <c r="B26606">
        <v>0.125010417534794</v>
      </c>
      <c r="C26606">
        <f t="shared" si="415"/>
        <v>-2.9998797704036297</v>
      </c>
    </row>
    <row r="26607" spans="1:3" x14ac:dyDescent="0.15">
      <c r="A26607" t="s">
        <v>48436</v>
      </c>
      <c r="B26607">
        <v>0.12500833388892499</v>
      </c>
      <c r="C26607">
        <f t="shared" si="415"/>
        <v>-2.9999038171244865</v>
      </c>
    </row>
    <row r="26608" spans="1:3" x14ac:dyDescent="0.15">
      <c r="A26608" t="s">
        <v>10708</v>
      </c>
      <c r="B26608">
        <v>0.125</v>
      </c>
      <c r="C26608">
        <f t="shared" si="415"/>
        <v>-3</v>
      </c>
    </row>
    <row r="26609" spans="1:3" x14ac:dyDescent="0.15">
      <c r="A26609" t="s">
        <v>19497</v>
      </c>
      <c r="B26609">
        <v>0.125</v>
      </c>
      <c r="C26609">
        <f t="shared" si="415"/>
        <v>-3</v>
      </c>
    </row>
    <row r="26610" spans="1:3" x14ac:dyDescent="0.15">
      <c r="A26610" t="s">
        <v>21917</v>
      </c>
      <c r="B26610">
        <v>0.125</v>
      </c>
      <c r="C26610">
        <f t="shared" si="415"/>
        <v>-3</v>
      </c>
    </row>
    <row r="26611" spans="1:3" x14ac:dyDescent="0.15">
      <c r="A26611" t="s">
        <v>38068</v>
      </c>
      <c r="B26611">
        <v>0.125</v>
      </c>
      <c r="C26611">
        <f t="shared" si="415"/>
        <v>-3</v>
      </c>
    </row>
    <row r="26612" spans="1:3" x14ac:dyDescent="0.15">
      <c r="A26612" t="s">
        <v>55463</v>
      </c>
      <c r="B26612">
        <v>0.12494793835901701</v>
      </c>
      <c r="C26612">
        <f t="shared" si="415"/>
        <v>-3.0006009977345367</v>
      </c>
    </row>
    <row r="26613" spans="1:3" x14ac:dyDescent="0.15">
      <c r="A26613" t="s">
        <v>35607</v>
      </c>
      <c r="B26613">
        <v>0.12492365776469901</v>
      </c>
      <c r="C26613">
        <f t="shared" si="415"/>
        <v>-3.0008813776870089</v>
      </c>
    </row>
    <row r="26614" spans="1:3" x14ac:dyDescent="0.15">
      <c r="A26614" t="s">
        <v>16226</v>
      </c>
      <c r="B26614">
        <v>0.12491672218520899</v>
      </c>
      <c r="C26614">
        <f t="shared" si="415"/>
        <v>-3.000961476237455</v>
      </c>
    </row>
    <row r="26615" spans="1:3" x14ac:dyDescent="0.15">
      <c r="A26615" t="s">
        <v>60383</v>
      </c>
      <c r="B26615">
        <v>0.12491672218520899</v>
      </c>
      <c r="C26615">
        <f t="shared" si="415"/>
        <v>-3.000961476237455</v>
      </c>
    </row>
    <row r="26616" spans="1:3" x14ac:dyDescent="0.15">
      <c r="A26616" t="s">
        <v>58258</v>
      </c>
      <c r="B26616">
        <v>0.12491325468424699</v>
      </c>
      <c r="C26616">
        <f t="shared" si="415"/>
        <v>-3.001001523845074</v>
      </c>
    </row>
    <row r="26617" spans="1:3" x14ac:dyDescent="0.15">
      <c r="A26617" t="s">
        <v>22966</v>
      </c>
      <c r="B26617">
        <v>0.12487512487512401</v>
      </c>
      <c r="C26617">
        <f t="shared" si="415"/>
        <v>-3.0014419741739169</v>
      </c>
    </row>
    <row r="26618" spans="1:3" x14ac:dyDescent="0.15">
      <c r="A26618" t="s">
        <v>44632</v>
      </c>
      <c r="B26618">
        <v>0.12487512487512401</v>
      </c>
      <c r="C26618">
        <f t="shared" si="415"/>
        <v>-3.0014419741739169</v>
      </c>
    </row>
    <row r="26619" spans="1:3" x14ac:dyDescent="0.15">
      <c r="A26619" t="s">
        <v>48557</v>
      </c>
      <c r="B26619">
        <v>0.12487512487512401</v>
      </c>
      <c r="C26619">
        <f t="shared" si="415"/>
        <v>-3.0014419741739169</v>
      </c>
    </row>
    <row r="26620" spans="1:3" x14ac:dyDescent="0.15">
      <c r="A26620" t="s">
        <v>9737</v>
      </c>
      <c r="B26620">
        <v>0.124826629680998</v>
      </c>
      <c r="C26620">
        <f t="shared" si="415"/>
        <v>-3.0020023529111546</v>
      </c>
    </row>
    <row r="26621" spans="1:3" x14ac:dyDescent="0.15">
      <c r="A26621" t="s">
        <v>57731</v>
      </c>
      <c r="B26621">
        <v>0.124802396206007</v>
      </c>
      <c r="C26621">
        <f t="shared" si="415"/>
        <v>-3.0022824606764971</v>
      </c>
    </row>
    <row r="26622" spans="1:3" x14ac:dyDescent="0.15">
      <c r="A26622" t="s">
        <v>17011</v>
      </c>
      <c r="B26622">
        <v>0.124792013311148</v>
      </c>
      <c r="C26622">
        <f t="shared" si="415"/>
        <v>-3.0024024902153057</v>
      </c>
    </row>
    <row r="26623" spans="1:3" x14ac:dyDescent="0.15">
      <c r="A26623" t="s">
        <v>22213</v>
      </c>
      <c r="B26623">
        <v>0.124792013311148</v>
      </c>
      <c r="C26623">
        <f t="shared" si="415"/>
        <v>-3.0024024902153057</v>
      </c>
    </row>
    <row r="26624" spans="1:3" x14ac:dyDescent="0.15">
      <c r="A26624" t="s">
        <v>37</v>
      </c>
      <c r="B26624">
        <v>0.12476684982608199</v>
      </c>
      <c r="C26624">
        <f t="shared" si="415"/>
        <v>-3.0026934294733456</v>
      </c>
    </row>
    <row r="26625" spans="1:3" x14ac:dyDescent="0.15">
      <c r="A26625" t="s">
        <v>8656</v>
      </c>
      <c r="B26625">
        <v>0.124703621060612</v>
      </c>
      <c r="C26625">
        <f t="shared" si="415"/>
        <v>-3.003424737094758</v>
      </c>
    </row>
    <row r="26626" spans="1:3" x14ac:dyDescent="0.15">
      <c r="A26626" t="s">
        <v>15988</v>
      </c>
      <c r="B26626">
        <v>0.12465373961218799</v>
      </c>
      <c r="C26626">
        <f t="shared" ref="C26626:C26689" si="416">LOG(B26626,2)</f>
        <v>-3.0040019305575005</v>
      </c>
    </row>
    <row r="26627" spans="1:3" x14ac:dyDescent="0.15">
      <c r="A26627" t="s">
        <v>35268</v>
      </c>
      <c r="B26627">
        <v>0.124636476942251</v>
      </c>
      <c r="C26627">
        <f t="shared" si="416"/>
        <v>-3.0042017359786253</v>
      </c>
    </row>
    <row r="26628" spans="1:3" x14ac:dyDescent="0.15">
      <c r="A26628" t="s">
        <v>59015</v>
      </c>
      <c r="B26628">
        <v>0.124636476942251</v>
      </c>
      <c r="C26628">
        <f t="shared" si="416"/>
        <v>-3.0042017359786253</v>
      </c>
    </row>
    <row r="26629" spans="1:3" x14ac:dyDescent="0.15">
      <c r="A26629" t="s">
        <v>10697</v>
      </c>
      <c r="B26629">
        <v>0.124584717607973</v>
      </c>
      <c r="C26629">
        <f t="shared" si="416"/>
        <v>-3.0048009862638256</v>
      </c>
    </row>
    <row r="26630" spans="1:3" x14ac:dyDescent="0.15">
      <c r="A26630" t="s">
        <v>26965</v>
      </c>
      <c r="B26630">
        <v>0.124584717607973</v>
      </c>
      <c r="C26630">
        <f t="shared" si="416"/>
        <v>-3.0048009862638256</v>
      </c>
    </row>
    <row r="26631" spans="1:3" x14ac:dyDescent="0.15">
      <c r="A26631" t="s">
        <v>30032</v>
      </c>
      <c r="B26631">
        <v>0.124584717607973</v>
      </c>
      <c r="C26631">
        <f t="shared" si="416"/>
        <v>-3.0048009862638256</v>
      </c>
    </row>
    <row r="26632" spans="1:3" x14ac:dyDescent="0.15">
      <c r="A26632" t="s">
        <v>1864</v>
      </c>
      <c r="B26632">
        <v>0.124567787525102</v>
      </c>
      <c r="C26632">
        <f t="shared" si="416"/>
        <v>-3.0049970504906289</v>
      </c>
    </row>
    <row r="26633" spans="1:3" x14ac:dyDescent="0.15">
      <c r="A26633" t="s">
        <v>26208</v>
      </c>
      <c r="B26633">
        <v>0.124501992031872</v>
      </c>
      <c r="C26633">
        <f t="shared" si="416"/>
        <v>-3.0057592692886912</v>
      </c>
    </row>
    <row r="26634" spans="1:3" x14ac:dyDescent="0.15">
      <c r="A26634" t="s">
        <v>44706</v>
      </c>
      <c r="B26634">
        <v>0.124468932554434</v>
      </c>
      <c r="C26634">
        <f t="shared" si="416"/>
        <v>-3.0061424043436271</v>
      </c>
    </row>
    <row r="26635" spans="1:3" x14ac:dyDescent="0.15">
      <c r="A26635" t="s">
        <v>201</v>
      </c>
      <c r="B26635">
        <v>0.124460670428144</v>
      </c>
      <c r="C26635">
        <f t="shared" si="416"/>
        <v>-3.0062381722112281</v>
      </c>
    </row>
    <row r="26636" spans="1:3" x14ac:dyDescent="0.15">
      <c r="A26636" t="s">
        <v>14616</v>
      </c>
      <c r="B26636">
        <v>0.124460670428144</v>
      </c>
      <c r="C26636">
        <f t="shared" si="416"/>
        <v>-3.0062381722112281</v>
      </c>
    </row>
    <row r="26637" spans="1:3" x14ac:dyDescent="0.15">
      <c r="A26637" t="s">
        <v>58774</v>
      </c>
      <c r="B26637">
        <v>0.124460670428144</v>
      </c>
      <c r="C26637">
        <f t="shared" si="416"/>
        <v>-3.0062381722112281</v>
      </c>
    </row>
    <row r="26638" spans="1:3" x14ac:dyDescent="0.15">
      <c r="A26638" t="s">
        <v>16703</v>
      </c>
      <c r="B26638">
        <v>0.124388423584045</v>
      </c>
      <c r="C26638">
        <f t="shared" si="416"/>
        <v>-3.0070758699898255</v>
      </c>
    </row>
    <row r="26639" spans="1:3" x14ac:dyDescent="0.15">
      <c r="A26639" t="s">
        <v>17595</v>
      </c>
      <c r="B26639">
        <v>0.124378109452736</v>
      </c>
      <c r="C26639">
        <f t="shared" si="416"/>
        <v>-3.0071955014042073</v>
      </c>
    </row>
    <row r="26640" spans="1:3" x14ac:dyDescent="0.15">
      <c r="A26640" t="s">
        <v>154</v>
      </c>
      <c r="B26640">
        <v>0.12437482389405401</v>
      </c>
      <c r="C26640">
        <f t="shared" si="416"/>
        <v>-3.0072336119836773</v>
      </c>
    </row>
    <row r="26641" spans="1:3" x14ac:dyDescent="0.15">
      <c r="A26641" t="s">
        <v>54838</v>
      </c>
      <c r="B26641">
        <v>0.12436324524581301</v>
      </c>
      <c r="C26641">
        <f t="shared" si="416"/>
        <v>-3.0073679256290902</v>
      </c>
    </row>
    <row r="26642" spans="1:3" x14ac:dyDescent="0.15">
      <c r="A26642" t="s">
        <v>30487</v>
      </c>
      <c r="B26642">
        <v>0.124343741365017</v>
      </c>
      <c r="C26642">
        <f t="shared" si="416"/>
        <v>-3.0075942011555128</v>
      </c>
    </row>
    <row r="26643" spans="1:3" x14ac:dyDescent="0.15">
      <c r="A26643" t="s">
        <v>2829</v>
      </c>
      <c r="B26643">
        <v>0.12433687002652501</v>
      </c>
      <c r="C26643">
        <f t="shared" si="416"/>
        <v>-3.0076739278854232</v>
      </c>
    </row>
    <row r="26644" spans="1:3" x14ac:dyDescent="0.15">
      <c r="A26644" t="s">
        <v>11923</v>
      </c>
      <c r="B26644">
        <v>0.12433687002652501</v>
      </c>
      <c r="C26644">
        <f t="shared" si="416"/>
        <v>-3.0076739278854232</v>
      </c>
    </row>
    <row r="26645" spans="1:3" x14ac:dyDescent="0.15">
      <c r="A26645" t="s">
        <v>15186</v>
      </c>
      <c r="B26645">
        <v>0.12433687002652501</v>
      </c>
      <c r="C26645">
        <f t="shared" si="416"/>
        <v>-3.0076739278854232</v>
      </c>
    </row>
    <row r="26646" spans="1:3" x14ac:dyDescent="0.15">
      <c r="A26646" t="s">
        <v>23014</v>
      </c>
      <c r="B26646">
        <v>0.12433687002652501</v>
      </c>
      <c r="C26646">
        <f t="shared" si="416"/>
        <v>-3.0076739278854232</v>
      </c>
    </row>
    <row r="26647" spans="1:3" x14ac:dyDescent="0.15">
      <c r="A26647" t="s">
        <v>26042</v>
      </c>
      <c r="B26647">
        <v>0.12433687002652501</v>
      </c>
      <c r="C26647">
        <f t="shared" si="416"/>
        <v>-3.0076739278854232</v>
      </c>
    </row>
    <row r="26648" spans="1:3" x14ac:dyDescent="0.15">
      <c r="A26648" t="s">
        <v>59689</v>
      </c>
      <c r="B26648">
        <v>0.12433687002652501</v>
      </c>
      <c r="C26648">
        <f t="shared" si="416"/>
        <v>-3.0076739278854232</v>
      </c>
    </row>
    <row r="26649" spans="1:3" x14ac:dyDescent="0.15">
      <c r="A26649" t="s">
        <v>26168</v>
      </c>
      <c r="B26649">
        <v>0.124326564442602</v>
      </c>
      <c r="C26649">
        <f t="shared" si="416"/>
        <v>-3.0077935097198774</v>
      </c>
    </row>
    <row r="26650" spans="1:3" x14ac:dyDescent="0.15">
      <c r="A26650" t="s">
        <v>8988</v>
      </c>
      <c r="B26650">
        <v>0.124285359184688</v>
      </c>
      <c r="C26650">
        <f t="shared" si="416"/>
        <v>-3.0082717379635437</v>
      </c>
    </row>
    <row r="26651" spans="1:3" x14ac:dyDescent="0.15">
      <c r="A26651" t="s">
        <v>47994</v>
      </c>
      <c r="B26651">
        <v>0.124280481423338</v>
      </c>
      <c r="C26651">
        <f t="shared" si="416"/>
        <v>-3.0083283597591532</v>
      </c>
    </row>
    <row r="26652" spans="1:3" x14ac:dyDescent="0.15">
      <c r="A26652" t="s">
        <v>7098</v>
      </c>
      <c r="B26652">
        <v>0.12427506213753101</v>
      </c>
      <c r="C26652">
        <f t="shared" si="416"/>
        <v>-3.0083912702591413</v>
      </c>
    </row>
    <row r="26653" spans="1:3" x14ac:dyDescent="0.15">
      <c r="A26653" t="s">
        <v>41189</v>
      </c>
      <c r="B26653">
        <v>0.12427506213753101</v>
      </c>
      <c r="C26653">
        <f t="shared" si="416"/>
        <v>-3.0083912702591413</v>
      </c>
    </row>
    <row r="26654" spans="1:3" x14ac:dyDescent="0.15">
      <c r="A26654" t="s">
        <v>13610</v>
      </c>
      <c r="B26654">
        <v>0.124247611684797</v>
      </c>
      <c r="C26654">
        <f t="shared" si="416"/>
        <v>-3.0087099746379526</v>
      </c>
    </row>
    <row r="26655" spans="1:3" x14ac:dyDescent="0.15">
      <c r="A26655" t="s">
        <v>19737</v>
      </c>
      <c r="B26655">
        <v>0.12422360248447201</v>
      </c>
      <c r="C26655">
        <f t="shared" si="416"/>
        <v>-3.008988783227255</v>
      </c>
    </row>
    <row r="26656" spans="1:3" x14ac:dyDescent="0.15">
      <c r="A26656" t="s">
        <v>27113</v>
      </c>
      <c r="B26656">
        <v>0.12421578434814801</v>
      </c>
      <c r="C26656">
        <f t="shared" si="416"/>
        <v>-3.0090795835359434</v>
      </c>
    </row>
    <row r="26657" spans="1:3" x14ac:dyDescent="0.15">
      <c r="A26657" t="s">
        <v>888</v>
      </c>
      <c r="B26657">
        <v>0.124192747143566</v>
      </c>
      <c r="C26657">
        <f t="shared" si="416"/>
        <v>-3.0093471722592624</v>
      </c>
    </row>
    <row r="26658" spans="1:3" x14ac:dyDescent="0.15">
      <c r="A26658" t="s">
        <v>23202</v>
      </c>
      <c r="B26658">
        <v>0.124172185430463</v>
      </c>
      <c r="C26658">
        <f t="shared" si="416"/>
        <v>-3.0095860488292043</v>
      </c>
    </row>
    <row r="26659" spans="1:3" x14ac:dyDescent="0.15">
      <c r="A26659" t="s">
        <v>30076</v>
      </c>
      <c r="B26659">
        <v>0.124172185430463</v>
      </c>
      <c r="C26659">
        <f t="shared" si="416"/>
        <v>-3.0095860488292043</v>
      </c>
    </row>
    <row r="26660" spans="1:3" x14ac:dyDescent="0.15">
      <c r="A26660" t="s">
        <v>36474</v>
      </c>
      <c r="B26660">
        <v>0.124172185430463</v>
      </c>
      <c r="C26660">
        <f t="shared" si="416"/>
        <v>-3.0095860488292043</v>
      </c>
    </row>
    <row r="26661" spans="1:3" x14ac:dyDescent="0.15">
      <c r="A26661" t="s">
        <v>22733</v>
      </c>
      <c r="B26661">
        <v>0.12415574096146199</v>
      </c>
      <c r="C26661">
        <f t="shared" si="416"/>
        <v>-3.0097771216115308</v>
      </c>
    </row>
    <row r="26662" spans="1:3" x14ac:dyDescent="0.15">
      <c r="A26662" t="s">
        <v>14008</v>
      </c>
      <c r="B26662">
        <v>0.12415349887133099</v>
      </c>
      <c r="C26662">
        <f t="shared" si="416"/>
        <v>-3.0098031750303686</v>
      </c>
    </row>
    <row r="26663" spans="1:3" x14ac:dyDescent="0.15">
      <c r="A26663" t="s">
        <v>46213</v>
      </c>
      <c r="B26663">
        <v>0.124136218810775</v>
      </c>
      <c r="C26663">
        <f t="shared" si="416"/>
        <v>-3.0100039876773308</v>
      </c>
    </row>
    <row r="26664" spans="1:3" x14ac:dyDescent="0.15">
      <c r="A26664" t="s">
        <v>42760</v>
      </c>
      <c r="B26664">
        <v>0.124131082423038</v>
      </c>
      <c r="C26664">
        <f t="shared" si="416"/>
        <v>-3.0100636833447059</v>
      </c>
    </row>
    <row r="26665" spans="1:3" x14ac:dyDescent="0.15">
      <c r="A26665" t="s">
        <v>59599</v>
      </c>
      <c r="B26665">
        <v>0.124131082423038</v>
      </c>
      <c r="C26665">
        <f t="shared" si="416"/>
        <v>-3.0100636833447059</v>
      </c>
    </row>
    <row r="26666" spans="1:3" x14ac:dyDescent="0.15">
      <c r="A26666" t="s">
        <v>3178</v>
      </c>
      <c r="B26666">
        <v>0.124038700074423</v>
      </c>
      <c r="C26666">
        <f t="shared" si="416"/>
        <v>-3.0111377831889956</v>
      </c>
    </row>
    <row r="26667" spans="1:3" x14ac:dyDescent="0.15">
      <c r="A26667" t="s">
        <v>60500</v>
      </c>
      <c r="B26667">
        <v>0.124038700074423</v>
      </c>
      <c r="C26667">
        <f t="shared" si="416"/>
        <v>-3.0111377831889956</v>
      </c>
    </row>
    <row r="26668" spans="1:3" x14ac:dyDescent="0.15">
      <c r="A26668" t="s">
        <v>58608</v>
      </c>
      <c r="B26668">
        <v>0.12403030849720301</v>
      </c>
      <c r="C26668">
        <f t="shared" si="416"/>
        <v>-3.0112353889875982</v>
      </c>
    </row>
    <row r="26669" spans="1:3" x14ac:dyDescent="0.15">
      <c r="A26669" t="s">
        <v>10905</v>
      </c>
      <c r="B26669">
        <v>0.12396694214876</v>
      </c>
      <c r="C26669">
        <f t="shared" si="416"/>
        <v>-3.0119726416660795</v>
      </c>
    </row>
    <row r="26670" spans="1:3" x14ac:dyDescent="0.15">
      <c r="A26670" t="s">
        <v>39840</v>
      </c>
      <c r="B26670">
        <v>0.12396694214876</v>
      </c>
      <c r="C26670">
        <f t="shared" si="416"/>
        <v>-3.0119726416660795</v>
      </c>
    </row>
    <row r="26671" spans="1:3" x14ac:dyDescent="0.15">
      <c r="A26671" t="s">
        <v>2575</v>
      </c>
      <c r="B26671">
        <v>0.123954178949193</v>
      </c>
      <c r="C26671">
        <f t="shared" si="416"/>
        <v>-3.0121211841109989</v>
      </c>
    </row>
    <row r="26672" spans="1:3" x14ac:dyDescent="0.15">
      <c r="A26672" t="s">
        <v>58915</v>
      </c>
      <c r="B26672">
        <v>0.12394986916402601</v>
      </c>
      <c r="C26672">
        <f t="shared" si="416"/>
        <v>-3.0121713463067006</v>
      </c>
    </row>
    <row r="26673" spans="1:3" x14ac:dyDescent="0.15">
      <c r="A26673" t="s">
        <v>11201</v>
      </c>
      <c r="B26673">
        <v>0.123936214161778</v>
      </c>
      <c r="C26673">
        <f t="shared" si="416"/>
        <v>-3.0123302903166436</v>
      </c>
    </row>
    <row r="26674" spans="1:3" x14ac:dyDescent="0.15">
      <c r="A26674" t="s">
        <v>52262</v>
      </c>
      <c r="B26674">
        <v>0.123936214161778</v>
      </c>
      <c r="C26674">
        <f t="shared" si="416"/>
        <v>-3.0123302903166436</v>
      </c>
    </row>
    <row r="26675" spans="1:3" x14ac:dyDescent="0.15">
      <c r="A26675" t="s">
        <v>58288</v>
      </c>
      <c r="B26675">
        <v>0.12390959555908</v>
      </c>
      <c r="C26675">
        <f t="shared" si="416"/>
        <v>-3.0126401807787713</v>
      </c>
    </row>
    <row r="26676" spans="1:3" x14ac:dyDescent="0.15">
      <c r="A26676" t="s">
        <v>8331</v>
      </c>
      <c r="B26676">
        <v>0.123864574731626</v>
      </c>
      <c r="C26676">
        <f t="shared" si="416"/>
        <v>-3.0131644591984568</v>
      </c>
    </row>
    <row r="26677" spans="1:3" x14ac:dyDescent="0.15">
      <c r="A26677" t="s">
        <v>11271</v>
      </c>
      <c r="B26677">
        <v>0.123844121532364</v>
      </c>
      <c r="C26677">
        <f t="shared" si="416"/>
        <v>-3.0134027046024956</v>
      </c>
    </row>
    <row r="26678" spans="1:3" x14ac:dyDescent="0.15">
      <c r="A26678" t="s">
        <v>10331</v>
      </c>
      <c r="B26678">
        <v>0.123781100001375</v>
      </c>
      <c r="C26678">
        <f t="shared" si="416"/>
        <v>-3.0141370470222779</v>
      </c>
    </row>
    <row r="26679" spans="1:3" x14ac:dyDescent="0.15">
      <c r="A26679" t="s">
        <v>24575</v>
      </c>
      <c r="B26679">
        <v>0.123752165662899</v>
      </c>
      <c r="C26679">
        <f t="shared" si="416"/>
        <v>-3.0144743223109858</v>
      </c>
    </row>
    <row r="26680" spans="1:3" x14ac:dyDescent="0.15">
      <c r="A26680" t="s">
        <v>7947</v>
      </c>
      <c r="B26680">
        <v>0.123731749566938</v>
      </c>
      <c r="C26680">
        <f t="shared" si="416"/>
        <v>-3.0147123515213825</v>
      </c>
    </row>
    <row r="26681" spans="1:3" x14ac:dyDescent="0.15">
      <c r="A26681" t="s">
        <v>8669</v>
      </c>
      <c r="B26681">
        <v>0.123721544044869</v>
      </c>
      <c r="C26681">
        <f t="shared" si="416"/>
        <v>-3.0148313514010936</v>
      </c>
    </row>
    <row r="26682" spans="1:3" x14ac:dyDescent="0.15">
      <c r="A26682" t="s">
        <v>58164</v>
      </c>
      <c r="B26682">
        <v>0.123721544044869</v>
      </c>
      <c r="C26682">
        <f t="shared" si="416"/>
        <v>-3.0148313514010936</v>
      </c>
    </row>
    <row r="26683" spans="1:3" x14ac:dyDescent="0.15">
      <c r="A26683" t="s">
        <v>4832</v>
      </c>
      <c r="B26683">
        <v>0.123711340206185</v>
      </c>
      <c r="C26683">
        <f t="shared" si="416"/>
        <v>-3.014950341465978</v>
      </c>
    </row>
    <row r="26684" spans="1:3" x14ac:dyDescent="0.15">
      <c r="A26684" t="s">
        <v>1426</v>
      </c>
      <c r="B26684">
        <v>0.123680738786279</v>
      </c>
      <c r="C26684">
        <f t="shared" si="416"/>
        <v>-3.0153072527878568</v>
      </c>
    </row>
    <row r="26685" spans="1:3" x14ac:dyDescent="0.15">
      <c r="A26685" t="s">
        <v>32906</v>
      </c>
      <c r="B26685">
        <v>0.123680738786279</v>
      </c>
      <c r="C26685">
        <f t="shared" si="416"/>
        <v>-3.0153072527878568</v>
      </c>
    </row>
    <row r="26686" spans="1:3" x14ac:dyDescent="0.15">
      <c r="A26686" t="s">
        <v>18407</v>
      </c>
      <c r="B26686">
        <v>0.123639960435212</v>
      </c>
      <c r="C26686">
        <f t="shared" si="416"/>
        <v>-3.0157829972409358</v>
      </c>
    </row>
    <row r="26687" spans="1:3" x14ac:dyDescent="0.15">
      <c r="A26687" t="s">
        <v>55425</v>
      </c>
      <c r="B26687">
        <v>0.123639960435212</v>
      </c>
      <c r="C26687">
        <f t="shared" si="416"/>
        <v>-3.0157829972409358</v>
      </c>
    </row>
    <row r="26688" spans="1:3" x14ac:dyDescent="0.15">
      <c r="A26688" t="s">
        <v>7793</v>
      </c>
      <c r="B26688">
        <v>0.123596662890101</v>
      </c>
      <c r="C26688">
        <f t="shared" si="416"/>
        <v>-3.0162883038853372</v>
      </c>
    </row>
    <row r="26689" spans="1:3" x14ac:dyDescent="0.15">
      <c r="A26689" t="s">
        <v>23017</v>
      </c>
      <c r="B26689">
        <v>0.123586988761823</v>
      </c>
      <c r="C26689">
        <f t="shared" si="416"/>
        <v>-3.0164012305842145</v>
      </c>
    </row>
    <row r="26690" spans="1:3" x14ac:dyDescent="0.15">
      <c r="A26690" t="s">
        <v>28937</v>
      </c>
      <c r="B26690">
        <v>0.123578843302026</v>
      </c>
      <c r="C26690">
        <f t="shared" ref="C26690:C26753" si="417">LOG(B26690,2)</f>
        <v>-3.0164963198962043</v>
      </c>
    </row>
    <row r="26691" spans="1:3" x14ac:dyDescent="0.15">
      <c r="A26691" t="s">
        <v>47130</v>
      </c>
      <c r="B26691">
        <v>0.12356866298706599</v>
      </c>
      <c r="C26691">
        <f t="shared" si="417"/>
        <v>-3.0166151727232977</v>
      </c>
    </row>
    <row r="26692" spans="1:3" x14ac:dyDescent="0.15">
      <c r="A26692" t="s">
        <v>43175</v>
      </c>
      <c r="B26692">
        <v>0.123544915440368</v>
      </c>
      <c r="C26692">
        <f t="shared" si="417"/>
        <v>-3.0168924579148118</v>
      </c>
    </row>
    <row r="26693" spans="1:3" x14ac:dyDescent="0.15">
      <c r="A26693" t="s">
        <v>13999</v>
      </c>
      <c r="B26693">
        <v>0.1235185689582</v>
      </c>
      <c r="C26693">
        <f t="shared" si="417"/>
        <v>-3.0172001516187619</v>
      </c>
    </row>
    <row r="26694" spans="1:3" x14ac:dyDescent="0.15">
      <c r="A26694" t="s">
        <v>1865</v>
      </c>
      <c r="B26694">
        <v>0.123517786561264</v>
      </c>
      <c r="C26694">
        <f t="shared" si="417"/>
        <v>-3.0172092900322327</v>
      </c>
    </row>
    <row r="26695" spans="1:3" x14ac:dyDescent="0.15">
      <c r="A26695" t="s">
        <v>54048</v>
      </c>
      <c r="B26695">
        <v>0.123517786561264</v>
      </c>
      <c r="C26695">
        <f t="shared" si="417"/>
        <v>-3.0172092900322327</v>
      </c>
    </row>
    <row r="26696" spans="1:3" x14ac:dyDescent="0.15">
      <c r="A26696" t="s">
        <v>52449</v>
      </c>
      <c r="B26696">
        <v>0.123464106514953</v>
      </c>
      <c r="C26696">
        <f t="shared" si="417"/>
        <v>-3.0178364124245869</v>
      </c>
    </row>
    <row r="26697" spans="1:3" x14ac:dyDescent="0.15">
      <c r="A26697" t="s">
        <v>958</v>
      </c>
      <c r="B26697">
        <v>0.123436471362738</v>
      </c>
      <c r="C26697">
        <f t="shared" si="417"/>
        <v>-3.0181593691188477</v>
      </c>
    </row>
    <row r="26698" spans="1:3" x14ac:dyDescent="0.15">
      <c r="A26698" t="s">
        <v>1493</v>
      </c>
      <c r="B26698">
        <v>0.123436471362738</v>
      </c>
      <c r="C26698">
        <f t="shared" si="417"/>
        <v>-3.0181593691188477</v>
      </c>
    </row>
    <row r="26699" spans="1:3" x14ac:dyDescent="0.15">
      <c r="A26699" t="s">
        <v>20027</v>
      </c>
      <c r="B26699">
        <v>0.123436471362738</v>
      </c>
      <c r="C26699">
        <f t="shared" si="417"/>
        <v>-3.0181593691188477</v>
      </c>
    </row>
    <row r="26700" spans="1:3" x14ac:dyDescent="0.15">
      <c r="A26700" t="s">
        <v>45819</v>
      </c>
      <c r="B26700">
        <v>0.123436471362738</v>
      </c>
      <c r="C26700">
        <f t="shared" si="417"/>
        <v>-3.0181593691188477</v>
      </c>
    </row>
    <row r="26701" spans="1:3" x14ac:dyDescent="0.15">
      <c r="A26701" t="s">
        <v>10590</v>
      </c>
      <c r="B26701">
        <v>0.123416159289122</v>
      </c>
      <c r="C26701">
        <f t="shared" si="417"/>
        <v>-3.0183967911618272</v>
      </c>
    </row>
    <row r="26702" spans="1:3" x14ac:dyDescent="0.15">
      <c r="A26702" t="s">
        <v>25948</v>
      </c>
      <c r="B26702">
        <v>0.123416159289122</v>
      </c>
      <c r="C26702">
        <f t="shared" si="417"/>
        <v>-3.0183967911618272</v>
      </c>
    </row>
    <row r="26703" spans="1:3" x14ac:dyDescent="0.15">
      <c r="A26703" t="s">
        <v>11330</v>
      </c>
      <c r="B26703">
        <v>0.123409390083369</v>
      </c>
      <c r="C26703">
        <f t="shared" si="417"/>
        <v>-3.0184759231609082</v>
      </c>
    </row>
    <row r="26704" spans="1:3" x14ac:dyDescent="0.15">
      <c r="A26704" t="s">
        <v>29282</v>
      </c>
      <c r="B26704">
        <v>0.123406005758946</v>
      </c>
      <c r="C26704">
        <f t="shared" si="417"/>
        <v>-3.0185154875328588</v>
      </c>
    </row>
    <row r="26705" spans="1:3" x14ac:dyDescent="0.15">
      <c r="A26705" t="s">
        <v>21780</v>
      </c>
      <c r="B26705">
        <v>0.123395853899308</v>
      </c>
      <c r="C26705">
        <f t="shared" si="417"/>
        <v>-3.0186341741390628</v>
      </c>
    </row>
    <row r="26706" spans="1:3" x14ac:dyDescent="0.15">
      <c r="A26706" t="s">
        <v>22211</v>
      </c>
      <c r="B26706">
        <v>0.123395853899308</v>
      </c>
      <c r="C26706">
        <f t="shared" si="417"/>
        <v>-3.0186341741390628</v>
      </c>
    </row>
    <row r="26707" spans="1:3" x14ac:dyDescent="0.15">
      <c r="A26707" t="s">
        <v>46932</v>
      </c>
      <c r="B26707">
        <v>0.123395853899308</v>
      </c>
      <c r="C26707">
        <f t="shared" si="417"/>
        <v>-3.0186341741390628</v>
      </c>
    </row>
    <row r="26708" spans="1:3" x14ac:dyDescent="0.15">
      <c r="A26708" t="s">
        <v>54185</v>
      </c>
      <c r="B26708">
        <v>0.123395853899308</v>
      </c>
      <c r="C26708">
        <f t="shared" si="417"/>
        <v>-3.0186341741390628</v>
      </c>
    </row>
    <row r="26709" spans="1:3" x14ac:dyDescent="0.15">
      <c r="A26709" t="s">
        <v>28862</v>
      </c>
      <c r="B26709">
        <v>0.123371496249506</v>
      </c>
      <c r="C26709">
        <f t="shared" si="417"/>
        <v>-3.0189189821630578</v>
      </c>
    </row>
    <row r="26710" spans="1:3" x14ac:dyDescent="0.15">
      <c r="A26710" t="s">
        <v>5488</v>
      </c>
      <c r="B26710">
        <v>0.123367944895651</v>
      </c>
      <c r="C26710">
        <f t="shared" si="417"/>
        <v>-3.0189605119693312</v>
      </c>
    </row>
    <row r="26711" spans="1:3" x14ac:dyDescent="0.15">
      <c r="A26711" t="s">
        <v>33204</v>
      </c>
      <c r="B26711">
        <v>0.123355263157894</v>
      </c>
      <c r="C26711">
        <f t="shared" si="417"/>
        <v>-3.0191088229477132</v>
      </c>
    </row>
    <row r="26712" spans="1:3" x14ac:dyDescent="0.15">
      <c r="A26712" t="s">
        <v>40504</v>
      </c>
      <c r="B26712">
        <v>0.123355263157894</v>
      </c>
      <c r="C26712">
        <f t="shared" si="417"/>
        <v>-3.0191088229477132</v>
      </c>
    </row>
    <row r="26713" spans="1:3" x14ac:dyDescent="0.15">
      <c r="A26713" t="s">
        <v>57277</v>
      </c>
      <c r="B26713">
        <v>0.12328556017876401</v>
      </c>
      <c r="C26713">
        <f t="shared" si="417"/>
        <v>-3.0199242609084109</v>
      </c>
    </row>
    <row r="26714" spans="1:3" x14ac:dyDescent="0.15">
      <c r="A26714" t="s">
        <v>7078</v>
      </c>
      <c r="B26714">
        <v>0.12327416173569999</v>
      </c>
      <c r="C26714">
        <f t="shared" si="417"/>
        <v>-3.0200576523412561</v>
      </c>
    </row>
    <row r="26715" spans="1:3" x14ac:dyDescent="0.15">
      <c r="A26715" t="s">
        <v>7744</v>
      </c>
      <c r="B26715">
        <v>0.12327416173569999</v>
      </c>
      <c r="C26715">
        <f t="shared" si="417"/>
        <v>-3.0200576523412561</v>
      </c>
    </row>
    <row r="26716" spans="1:3" x14ac:dyDescent="0.15">
      <c r="A26716" t="s">
        <v>29962</v>
      </c>
      <c r="B26716">
        <v>0.12327416173569999</v>
      </c>
      <c r="C26716">
        <f t="shared" si="417"/>
        <v>-3.0200576523412561</v>
      </c>
    </row>
    <row r="26717" spans="1:3" x14ac:dyDescent="0.15">
      <c r="A26717" t="s">
        <v>39368</v>
      </c>
      <c r="B26717">
        <v>0.12327416173569999</v>
      </c>
      <c r="C26717">
        <f t="shared" si="417"/>
        <v>-3.0200576523412561</v>
      </c>
    </row>
    <row r="26718" spans="1:3" x14ac:dyDescent="0.15">
      <c r="A26718" t="s">
        <v>40662</v>
      </c>
      <c r="B26718">
        <v>0.12327416173569999</v>
      </c>
      <c r="C26718">
        <f t="shared" si="417"/>
        <v>-3.0200576523412561</v>
      </c>
    </row>
    <row r="26719" spans="1:3" x14ac:dyDescent="0.15">
      <c r="A26719" t="s">
        <v>9653</v>
      </c>
      <c r="B26719">
        <v>0.123264031555592</v>
      </c>
      <c r="C26719">
        <f t="shared" si="417"/>
        <v>-3.0201762121507381</v>
      </c>
    </row>
    <row r="26720" spans="1:3" x14ac:dyDescent="0.15">
      <c r="A26720" t="s">
        <v>13762</v>
      </c>
      <c r="B26720">
        <v>0.12323365100229999</v>
      </c>
      <c r="C26720">
        <f t="shared" si="417"/>
        <v>-3.0205318331313569</v>
      </c>
    </row>
    <row r="26721" spans="1:3" x14ac:dyDescent="0.15">
      <c r="A26721" t="s">
        <v>47963</v>
      </c>
      <c r="B26721">
        <v>0.12323365100229999</v>
      </c>
      <c r="C26721">
        <f t="shared" si="417"/>
        <v>-3.0205318331313569</v>
      </c>
    </row>
    <row r="26722" spans="1:3" x14ac:dyDescent="0.15">
      <c r="A26722" t="s">
        <v>4672</v>
      </c>
      <c r="B26722">
        <v>0.123215191708342</v>
      </c>
      <c r="C26722">
        <f t="shared" si="417"/>
        <v>-3.0207479520760301</v>
      </c>
    </row>
    <row r="26723" spans="1:3" x14ac:dyDescent="0.15">
      <c r="A26723" t="s">
        <v>2518</v>
      </c>
      <c r="B26723">
        <v>0.12318911993692699</v>
      </c>
      <c r="C26723">
        <f t="shared" si="417"/>
        <v>-3.0210532520540778</v>
      </c>
    </row>
    <row r="26724" spans="1:3" x14ac:dyDescent="0.15">
      <c r="A26724" t="s">
        <v>40074</v>
      </c>
      <c r="B26724">
        <v>0.123184263949386</v>
      </c>
      <c r="C26724">
        <f t="shared" si="417"/>
        <v>-3.0211101227195232</v>
      </c>
    </row>
    <row r="26725" spans="1:3" x14ac:dyDescent="0.15">
      <c r="A26725" t="s">
        <v>37276</v>
      </c>
      <c r="B26725">
        <v>0.123152709359605</v>
      </c>
      <c r="C26725">
        <f t="shared" si="417"/>
        <v>-3.0214797274104623</v>
      </c>
    </row>
    <row r="26726" spans="1:3" x14ac:dyDescent="0.15">
      <c r="A26726" t="s">
        <v>3680</v>
      </c>
      <c r="B26726">
        <v>0.12312617354634101</v>
      </c>
      <c r="C26726">
        <f t="shared" si="417"/>
        <v>-3.0217906195657158</v>
      </c>
    </row>
    <row r="26727" spans="1:3" x14ac:dyDescent="0.15">
      <c r="A26727" t="s">
        <v>31605</v>
      </c>
      <c r="B26727">
        <v>0.123119015047879</v>
      </c>
      <c r="C26727">
        <f t="shared" si="417"/>
        <v>-3.0218744996227698</v>
      </c>
    </row>
    <row r="26728" spans="1:3" x14ac:dyDescent="0.15">
      <c r="A26728" t="s">
        <v>2570</v>
      </c>
      <c r="B26728">
        <v>0.123011317041167</v>
      </c>
      <c r="C26728">
        <f t="shared" si="417"/>
        <v>-3.0231370452732351</v>
      </c>
    </row>
    <row r="26729" spans="1:3" x14ac:dyDescent="0.15">
      <c r="A26729" t="s">
        <v>9594</v>
      </c>
      <c r="B26729">
        <v>0.12300429980248</v>
      </c>
      <c r="C26729">
        <f t="shared" si="417"/>
        <v>-3.0232193468408108</v>
      </c>
    </row>
    <row r="26730" spans="1:3" x14ac:dyDescent="0.15">
      <c r="A26730" t="s">
        <v>12475</v>
      </c>
      <c r="B26730">
        <v>0.122970978848991</v>
      </c>
      <c r="C26730">
        <f t="shared" si="417"/>
        <v>-3.0236102151826527</v>
      </c>
    </row>
    <row r="26731" spans="1:3" x14ac:dyDescent="0.15">
      <c r="A26731" t="s">
        <v>20357</v>
      </c>
      <c r="B26731">
        <v>0.122940742562085</v>
      </c>
      <c r="C26731">
        <f t="shared" si="417"/>
        <v>-3.0239649908000468</v>
      </c>
    </row>
    <row r="26732" spans="1:3" x14ac:dyDescent="0.15">
      <c r="A26732" t="s">
        <v>8972</v>
      </c>
      <c r="B26732">
        <v>0.12291052114060901</v>
      </c>
      <c r="C26732">
        <f t="shared" si="417"/>
        <v>-3.0243196791954201</v>
      </c>
    </row>
    <row r="26733" spans="1:3" x14ac:dyDescent="0.15">
      <c r="A26733" t="s">
        <v>11522</v>
      </c>
      <c r="B26733">
        <v>0.12291052114060901</v>
      </c>
      <c r="C26733">
        <f t="shared" si="417"/>
        <v>-3.0243196791954201</v>
      </c>
    </row>
    <row r="26734" spans="1:3" x14ac:dyDescent="0.15">
      <c r="A26734" t="s">
        <v>54106</v>
      </c>
      <c r="B26734">
        <v>0.122870249017038</v>
      </c>
      <c r="C26734">
        <f t="shared" si="417"/>
        <v>-3.0247924614512876</v>
      </c>
    </row>
    <row r="26735" spans="1:3" x14ac:dyDescent="0.15">
      <c r="A26735" t="s">
        <v>22712</v>
      </c>
      <c r="B26735">
        <v>0.12285012285012201</v>
      </c>
      <c r="C26735">
        <f t="shared" si="417"/>
        <v>-3.0250287944915324</v>
      </c>
    </row>
    <row r="26736" spans="1:3" x14ac:dyDescent="0.15">
      <c r="A26736" t="s">
        <v>42510</v>
      </c>
      <c r="B26736">
        <v>0.122844478889725</v>
      </c>
      <c r="C26736">
        <f t="shared" si="417"/>
        <v>-3.0250950760754138</v>
      </c>
    </row>
    <row r="26737" spans="1:3" x14ac:dyDescent="0.15">
      <c r="A26737" t="s">
        <v>15770</v>
      </c>
      <c r="B26737">
        <v>0.122832120815088</v>
      </c>
      <c r="C26737">
        <f t="shared" si="417"/>
        <v>-3.0252402175584052</v>
      </c>
    </row>
    <row r="26738" spans="1:3" x14ac:dyDescent="0.15">
      <c r="A26738" t="s">
        <v>18999</v>
      </c>
      <c r="B26738">
        <v>0.122799836266884</v>
      </c>
      <c r="C26738">
        <f t="shared" si="417"/>
        <v>-3.0256194577713873</v>
      </c>
    </row>
    <row r="26739" spans="1:3" x14ac:dyDescent="0.15">
      <c r="A26739" t="s">
        <v>13884</v>
      </c>
      <c r="B26739">
        <v>0.122774708410067</v>
      </c>
      <c r="C26739">
        <f t="shared" si="417"/>
        <v>-3.0259146987507997</v>
      </c>
    </row>
    <row r="26740" spans="1:3" x14ac:dyDescent="0.15">
      <c r="A26740" t="s">
        <v>3520</v>
      </c>
      <c r="B26740">
        <v>0.122749590834697</v>
      </c>
      <c r="C26740">
        <f t="shared" si="417"/>
        <v>-3.0262098793228516</v>
      </c>
    </row>
    <row r="26741" spans="1:3" x14ac:dyDescent="0.15">
      <c r="A26741" t="s">
        <v>7173</v>
      </c>
      <c r="B26741">
        <v>0.122749590834697</v>
      </c>
      <c r="C26741">
        <f t="shared" si="417"/>
        <v>-3.0262098793228516</v>
      </c>
    </row>
    <row r="26742" spans="1:3" x14ac:dyDescent="0.15">
      <c r="A26742" t="s">
        <v>18124</v>
      </c>
      <c r="B26742">
        <v>0.122749590834697</v>
      </c>
      <c r="C26742">
        <f t="shared" si="417"/>
        <v>-3.0262098793228516</v>
      </c>
    </row>
    <row r="26743" spans="1:3" x14ac:dyDescent="0.15">
      <c r="A26743" t="s">
        <v>50956</v>
      </c>
      <c r="B26743">
        <v>0.122749590834697</v>
      </c>
      <c r="C26743">
        <f t="shared" si="417"/>
        <v>-3.0262098793228516</v>
      </c>
    </row>
    <row r="26744" spans="1:3" x14ac:dyDescent="0.15">
      <c r="A26744" t="s">
        <v>54316</v>
      </c>
      <c r="B26744">
        <v>0.122749590834697</v>
      </c>
      <c r="C26744">
        <f t="shared" si="417"/>
        <v>-3.0262098793228516</v>
      </c>
    </row>
    <row r="26745" spans="1:3" x14ac:dyDescent="0.15">
      <c r="A26745" t="s">
        <v>5683</v>
      </c>
      <c r="B26745">
        <v>0.122711933735555</v>
      </c>
      <c r="C26745">
        <f t="shared" si="417"/>
        <v>-3.0266525369711959</v>
      </c>
    </row>
    <row r="26746" spans="1:3" x14ac:dyDescent="0.15">
      <c r="A26746" t="s">
        <v>12139</v>
      </c>
      <c r="B26746">
        <v>0.122709424083769</v>
      </c>
      <c r="C26746">
        <f t="shared" si="417"/>
        <v>-3.0266820426525127</v>
      </c>
    </row>
    <row r="26747" spans="1:3" x14ac:dyDescent="0.15">
      <c r="A26747" t="s">
        <v>7865</v>
      </c>
      <c r="B26747">
        <v>0.122684333210649</v>
      </c>
      <c r="C26747">
        <f t="shared" si="417"/>
        <v>-3.0269770662810442</v>
      </c>
    </row>
    <row r="26748" spans="1:3" x14ac:dyDescent="0.15">
      <c r="A26748" t="s">
        <v>35057</v>
      </c>
      <c r="B26748">
        <v>0.122629169391759</v>
      </c>
      <c r="C26748">
        <f t="shared" si="417"/>
        <v>-3.0276259059775654</v>
      </c>
    </row>
    <row r="26749" spans="1:3" x14ac:dyDescent="0.15">
      <c r="A26749" t="s">
        <v>41662</v>
      </c>
      <c r="B26749">
        <v>0.122629169391759</v>
      </c>
      <c r="C26749">
        <f t="shared" si="417"/>
        <v>-3.0276259059775654</v>
      </c>
    </row>
    <row r="26750" spans="1:3" x14ac:dyDescent="0.15">
      <c r="A26750" t="s">
        <v>25335</v>
      </c>
      <c r="B26750">
        <v>0.12258908139914999</v>
      </c>
      <c r="C26750">
        <f t="shared" si="417"/>
        <v>-3.0280976061749603</v>
      </c>
    </row>
    <row r="26751" spans="1:3" x14ac:dyDescent="0.15">
      <c r="A26751" t="s">
        <v>30823</v>
      </c>
      <c r="B26751">
        <v>0.122569047229939</v>
      </c>
      <c r="C26751">
        <f t="shared" si="417"/>
        <v>-3.0283333984515206</v>
      </c>
    </row>
    <row r="26752" spans="1:3" x14ac:dyDescent="0.15">
      <c r="A26752" t="s">
        <v>12143</v>
      </c>
      <c r="B26752">
        <v>0.12254901960784299</v>
      </c>
      <c r="C26752">
        <f t="shared" si="417"/>
        <v>-3.0285691521967726</v>
      </c>
    </row>
    <row r="26753" spans="1:3" x14ac:dyDescent="0.15">
      <c r="A26753" t="s">
        <v>21659</v>
      </c>
      <c r="B26753">
        <v>0.12254901960784299</v>
      </c>
      <c r="C26753">
        <f t="shared" si="417"/>
        <v>-3.0285691521967726</v>
      </c>
    </row>
    <row r="26754" spans="1:3" x14ac:dyDescent="0.15">
      <c r="A26754" t="s">
        <v>27440</v>
      </c>
      <c r="B26754">
        <v>0.12254901960784299</v>
      </c>
      <c r="C26754">
        <f t="shared" ref="C26754:C26817" si="418">LOG(B26754,2)</f>
        <v>-3.0285691521967726</v>
      </c>
    </row>
    <row r="26755" spans="1:3" x14ac:dyDescent="0.15">
      <c r="A26755" t="s">
        <v>42539</v>
      </c>
      <c r="B26755">
        <v>0.12254901960784299</v>
      </c>
      <c r="C26755">
        <f t="shared" si="418"/>
        <v>-3.0285691521967726</v>
      </c>
    </row>
    <row r="26756" spans="1:3" x14ac:dyDescent="0.15">
      <c r="A26756" t="s">
        <v>54117</v>
      </c>
      <c r="B26756">
        <v>0.12254901960784299</v>
      </c>
      <c r="C26756">
        <f t="shared" si="418"/>
        <v>-3.0285691521967726</v>
      </c>
    </row>
    <row r="26757" spans="1:3" x14ac:dyDescent="0.15">
      <c r="A26757" t="s">
        <v>1901</v>
      </c>
      <c r="B26757">
        <v>0.12248897599216001</v>
      </c>
      <c r="C26757">
        <f t="shared" si="418"/>
        <v>-3.0292761823706407</v>
      </c>
    </row>
    <row r="26758" spans="1:3" x14ac:dyDescent="0.15">
      <c r="A26758" t="s">
        <v>35011</v>
      </c>
      <c r="B26758">
        <v>0.12248897599216001</v>
      </c>
      <c r="C26758">
        <f t="shared" si="418"/>
        <v>-3.0292761823706407</v>
      </c>
    </row>
    <row r="26759" spans="1:3" x14ac:dyDescent="0.15">
      <c r="A26759" t="s">
        <v>20284</v>
      </c>
      <c r="B26759">
        <v>0.122448979591836</v>
      </c>
      <c r="C26759">
        <f t="shared" si="418"/>
        <v>-3.0297473433940612</v>
      </c>
    </row>
    <row r="26760" spans="1:3" x14ac:dyDescent="0.15">
      <c r="A26760" t="s">
        <v>10598</v>
      </c>
      <c r="B26760">
        <v>0.122428991185112</v>
      </c>
      <c r="C26760">
        <f t="shared" si="418"/>
        <v>-3.0299828662157218</v>
      </c>
    </row>
    <row r="26761" spans="1:3" x14ac:dyDescent="0.15">
      <c r="A26761" t="s">
        <v>43410</v>
      </c>
      <c r="B26761">
        <v>0.12242399510304</v>
      </c>
      <c r="C26761">
        <f t="shared" si="418"/>
        <v>-3.030041740913878</v>
      </c>
    </row>
    <row r="26762" spans="1:3" x14ac:dyDescent="0.15">
      <c r="A26762" t="s">
        <v>156</v>
      </c>
      <c r="B26762">
        <v>0.12241809116809101</v>
      </c>
      <c r="C26762">
        <f t="shared" si="418"/>
        <v>-3.0301113170051783</v>
      </c>
    </row>
    <row r="26763" spans="1:3" x14ac:dyDescent="0.15">
      <c r="A26763" t="s">
        <v>7705</v>
      </c>
      <c r="B26763">
        <v>0.122359083122603</v>
      </c>
      <c r="C26763">
        <f t="shared" si="418"/>
        <v>-3.0308068934329548</v>
      </c>
    </row>
    <row r="26764" spans="1:3" x14ac:dyDescent="0.15">
      <c r="A26764" t="s">
        <v>43509</v>
      </c>
      <c r="B26764">
        <v>0.122309197651663</v>
      </c>
      <c r="C26764">
        <f t="shared" si="418"/>
        <v>-3.0313951962755392</v>
      </c>
    </row>
    <row r="26765" spans="1:3" x14ac:dyDescent="0.15">
      <c r="A26765" t="s">
        <v>47031</v>
      </c>
      <c r="B26765">
        <v>0.122309197651663</v>
      </c>
      <c r="C26765">
        <f t="shared" si="418"/>
        <v>-3.0313951962755392</v>
      </c>
    </row>
    <row r="26766" spans="1:3" x14ac:dyDescent="0.15">
      <c r="A26766" t="s">
        <v>2163</v>
      </c>
      <c r="B26766">
        <v>0.122229465449804</v>
      </c>
      <c r="C26766">
        <f t="shared" si="418"/>
        <v>-3.0323359821196956</v>
      </c>
    </row>
    <row r="26767" spans="1:3" x14ac:dyDescent="0.15">
      <c r="A26767" t="s">
        <v>8290</v>
      </c>
      <c r="B26767">
        <v>0.122229465449804</v>
      </c>
      <c r="C26767">
        <f t="shared" si="418"/>
        <v>-3.0323359821196956</v>
      </c>
    </row>
    <row r="26768" spans="1:3" x14ac:dyDescent="0.15">
      <c r="A26768" t="s">
        <v>36333</v>
      </c>
      <c r="B26768">
        <v>0.122229465449804</v>
      </c>
      <c r="C26768">
        <f t="shared" si="418"/>
        <v>-3.0323359821196956</v>
      </c>
    </row>
    <row r="26769" spans="1:3" x14ac:dyDescent="0.15">
      <c r="A26769" t="s">
        <v>53060</v>
      </c>
      <c r="B26769">
        <v>0.122229465449804</v>
      </c>
      <c r="C26769">
        <f t="shared" si="418"/>
        <v>-3.0323359821196956</v>
      </c>
    </row>
    <row r="26770" spans="1:3" x14ac:dyDescent="0.15">
      <c r="A26770" t="s">
        <v>35029</v>
      </c>
      <c r="B26770">
        <v>0.12220954863940001</v>
      </c>
      <c r="C26770">
        <f t="shared" si="418"/>
        <v>-3.0325710827542713</v>
      </c>
    </row>
    <row r="26771" spans="1:3" x14ac:dyDescent="0.15">
      <c r="A26771" t="s">
        <v>36995</v>
      </c>
      <c r="B26771">
        <v>0.12220954863940001</v>
      </c>
      <c r="C26771">
        <f t="shared" si="418"/>
        <v>-3.0325710827542713</v>
      </c>
    </row>
    <row r="26772" spans="1:3" x14ac:dyDescent="0.15">
      <c r="A26772" t="s">
        <v>13288</v>
      </c>
      <c r="B26772">
        <v>0.12218963831867</v>
      </c>
      <c r="C26772">
        <f t="shared" si="418"/>
        <v>-3.0328061450832489</v>
      </c>
    </row>
    <row r="26773" spans="1:3" x14ac:dyDescent="0.15">
      <c r="A26773" t="s">
        <v>30122</v>
      </c>
      <c r="B26773">
        <v>0.12218963831867</v>
      </c>
      <c r="C26773">
        <f t="shared" si="418"/>
        <v>-3.0328061450832489</v>
      </c>
    </row>
    <row r="26774" spans="1:3" x14ac:dyDescent="0.15">
      <c r="A26774" t="s">
        <v>59674</v>
      </c>
      <c r="B26774">
        <v>0.12218963831867</v>
      </c>
      <c r="C26774">
        <f t="shared" si="418"/>
        <v>-3.0328061450832489</v>
      </c>
    </row>
    <row r="26775" spans="1:3" x14ac:dyDescent="0.15">
      <c r="A26775" t="s">
        <v>43031</v>
      </c>
      <c r="B26775">
        <v>0.122177695239956</v>
      </c>
      <c r="C26775">
        <f t="shared" si="418"/>
        <v>-3.032947164099141</v>
      </c>
    </row>
    <row r="26776" spans="1:3" x14ac:dyDescent="0.15">
      <c r="A26776" t="s">
        <v>25819</v>
      </c>
      <c r="B26776">
        <v>0.12214983713355</v>
      </c>
      <c r="C26776">
        <f t="shared" si="418"/>
        <v>-3.0332761548743044</v>
      </c>
    </row>
    <row r="26777" spans="1:3" x14ac:dyDescent="0.15">
      <c r="A26777" t="s">
        <v>4030</v>
      </c>
      <c r="B26777">
        <v>0.12211006186909799</v>
      </c>
      <c r="C26777">
        <f t="shared" si="418"/>
        <v>-3.0337460115926316</v>
      </c>
    </row>
    <row r="26778" spans="1:3" x14ac:dyDescent="0.15">
      <c r="A26778" t="s">
        <v>27490</v>
      </c>
      <c r="B26778">
        <v>0.122100122100122</v>
      </c>
      <c r="C26778">
        <f t="shared" si="418"/>
        <v>-3.033863451866285</v>
      </c>
    </row>
    <row r="26779" spans="1:3" x14ac:dyDescent="0.15">
      <c r="A26779" t="s">
        <v>34614</v>
      </c>
      <c r="B26779">
        <v>0.122100122100122</v>
      </c>
      <c r="C26779">
        <f t="shared" si="418"/>
        <v>-3.033863451866285</v>
      </c>
    </row>
    <row r="26780" spans="1:3" x14ac:dyDescent="0.15">
      <c r="A26780" t="s">
        <v>38615</v>
      </c>
      <c r="B26780">
        <v>0.122091603586004</v>
      </c>
      <c r="C26780">
        <f t="shared" si="418"/>
        <v>-3.0339641073495476</v>
      </c>
    </row>
    <row r="26781" spans="1:3" x14ac:dyDescent="0.15">
      <c r="A26781" t="s">
        <v>52166</v>
      </c>
      <c r="B26781">
        <v>0.122041420118343</v>
      </c>
      <c r="C26781">
        <f t="shared" si="418"/>
        <v>-3.0345572220363706</v>
      </c>
    </row>
    <row r="26782" spans="1:3" x14ac:dyDescent="0.15">
      <c r="A26782" t="s">
        <v>45015</v>
      </c>
      <c r="B26782">
        <v>0.121990891346779</v>
      </c>
      <c r="C26782">
        <f t="shared" si="418"/>
        <v>-3.0351546643075333</v>
      </c>
    </row>
    <row r="26783" spans="1:3" x14ac:dyDescent="0.15">
      <c r="A26783" t="s">
        <v>54376</v>
      </c>
      <c r="B26783">
        <v>0.121990891346779</v>
      </c>
      <c r="C26783">
        <f t="shared" si="418"/>
        <v>-3.0351546643075333</v>
      </c>
    </row>
    <row r="26784" spans="1:3" x14ac:dyDescent="0.15">
      <c r="A26784" t="s">
        <v>19269</v>
      </c>
      <c r="B26784">
        <v>0.12196113505163</v>
      </c>
      <c r="C26784">
        <f t="shared" si="418"/>
        <v>-3.0355066126827395</v>
      </c>
    </row>
    <row r="26785" spans="1:3" x14ac:dyDescent="0.15">
      <c r="A26785" t="s">
        <v>21035</v>
      </c>
      <c r="B26785">
        <v>0.121956177080369</v>
      </c>
      <c r="C26785">
        <f t="shared" si="418"/>
        <v>-3.0355652623988223</v>
      </c>
    </row>
    <row r="26786" spans="1:3" x14ac:dyDescent="0.15">
      <c r="A26786" t="s">
        <v>25299</v>
      </c>
      <c r="B26786">
        <v>0.12195121951219499</v>
      </c>
      <c r="C26786">
        <f t="shared" si="418"/>
        <v>-3.0356239097307229</v>
      </c>
    </row>
    <row r="26787" spans="1:3" x14ac:dyDescent="0.15">
      <c r="A26787" t="s">
        <v>51697</v>
      </c>
      <c r="B26787">
        <v>0.12195121951219499</v>
      </c>
      <c r="C26787">
        <f t="shared" si="418"/>
        <v>-3.0356239097307229</v>
      </c>
    </row>
    <row r="26788" spans="1:3" x14ac:dyDescent="0.15">
      <c r="A26788" t="s">
        <v>25144</v>
      </c>
      <c r="B26788">
        <v>0.12194626234705901</v>
      </c>
      <c r="C26788">
        <f t="shared" si="418"/>
        <v>-3.0356825546786332</v>
      </c>
    </row>
    <row r="26789" spans="1:3" x14ac:dyDescent="0.15">
      <c r="A26789" t="s">
        <v>52674</v>
      </c>
      <c r="B26789">
        <v>0.12194626234705901</v>
      </c>
      <c r="C26789">
        <f t="shared" si="418"/>
        <v>-3.0356825546786332</v>
      </c>
    </row>
    <row r="26790" spans="1:3" x14ac:dyDescent="0.15">
      <c r="A26790" t="s">
        <v>56642</v>
      </c>
      <c r="B26790">
        <v>0.121901665989435</v>
      </c>
      <c r="C26790">
        <f t="shared" si="418"/>
        <v>-3.0362102519622813</v>
      </c>
    </row>
    <row r="26791" spans="1:3" x14ac:dyDescent="0.15">
      <c r="A26791" t="s">
        <v>33127</v>
      </c>
      <c r="B26791">
        <v>0.12186700247796201</v>
      </c>
      <c r="C26791">
        <f t="shared" si="418"/>
        <v>-3.0366205497807282</v>
      </c>
    </row>
    <row r="26792" spans="1:3" x14ac:dyDescent="0.15">
      <c r="A26792" t="s">
        <v>6379</v>
      </c>
      <c r="B26792">
        <v>0.121837636458152</v>
      </c>
      <c r="C26792">
        <f t="shared" si="418"/>
        <v>-3.0369682346794691</v>
      </c>
    </row>
    <row r="26793" spans="1:3" x14ac:dyDescent="0.15">
      <c r="A26793" t="s">
        <v>4989</v>
      </c>
      <c r="B26793">
        <v>0.121832358674463</v>
      </c>
      <c r="C26793">
        <f t="shared" si="418"/>
        <v>-3.037030730944978</v>
      </c>
    </row>
    <row r="26794" spans="1:3" x14ac:dyDescent="0.15">
      <c r="A26794" t="s">
        <v>14249</v>
      </c>
      <c r="B26794">
        <v>0.121832358674463</v>
      </c>
      <c r="C26794">
        <f t="shared" si="418"/>
        <v>-3.037030730944978</v>
      </c>
    </row>
    <row r="26795" spans="1:3" x14ac:dyDescent="0.15">
      <c r="A26795" t="s">
        <v>24031</v>
      </c>
      <c r="B26795">
        <v>0.121832358674463</v>
      </c>
      <c r="C26795">
        <f t="shared" si="418"/>
        <v>-3.037030730944978</v>
      </c>
    </row>
    <row r="26796" spans="1:3" x14ac:dyDescent="0.15">
      <c r="A26796" t="s">
        <v>45312</v>
      </c>
      <c r="B26796">
        <v>0.121832358674463</v>
      </c>
      <c r="C26796">
        <f t="shared" si="418"/>
        <v>-3.037030730944978</v>
      </c>
    </row>
    <row r="26797" spans="1:3" x14ac:dyDescent="0.15">
      <c r="A26797" t="s">
        <v>53530</v>
      </c>
      <c r="B26797">
        <v>0.121782901680604</v>
      </c>
      <c r="C26797">
        <f t="shared" si="418"/>
        <v>-3.0376165018088717</v>
      </c>
    </row>
    <row r="26798" spans="1:3" x14ac:dyDescent="0.15">
      <c r="A26798" t="s">
        <v>47615</v>
      </c>
      <c r="B26798">
        <v>0.121768550718565</v>
      </c>
      <c r="C26798">
        <f t="shared" si="418"/>
        <v>-3.0377865197790839</v>
      </c>
    </row>
    <row r="26799" spans="1:3" x14ac:dyDescent="0.15">
      <c r="A26799" t="s">
        <v>9420</v>
      </c>
      <c r="B26799">
        <v>0.121713729308666</v>
      </c>
      <c r="C26799">
        <f t="shared" si="418"/>
        <v>-3.0384361816561083</v>
      </c>
    </row>
    <row r="26800" spans="1:3" x14ac:dyDescent="0.15">
      <c r="A26800" t="s">
        <v>12091</v>
      </c>
      <c r="B26800">
        <v>0.121713729308666</v>
      </c>
      <c r="C26800">
        <f t="shared" si="418"/>
        <v>-3.0384361816561083</v>
      </c>
    </row>
    <row r="26801" spans="1:3" x14ac:dyDescent="0.15">
      <c r="A26801" t="s">
        <v>13278</v>
      </c>
      <c r="B26801">
        <v>0.121676539017246</v>
      </c>
      <c r="C26801">
        <f t="shared" si="418"/>
        <v>-3.0388770723276002</v>
      </c>
    </row>
    <row r="26802" spans="1:3" x14ac:dyDescent="0.15">
      <c r="A26802" t="s">
        <v>34375</v>
      </c>
      <c r="B26802">
        <v>0.121674237508111</v>
      </c>
      <c r="C26802">
        <f t="shared" si="418"/>
        <v>-3.0389043611315496</v>
      </c>
    </row>
    <row r="26803" spans="1:3" x14ac:dyDescent="0.15">
      <c r="A26803" t="s">
        <v>39522</v>
      </c>
      <c r="B26803">
        <v>0.121671605632584</v>
      </c>
      <c r="C26803">
        <f t="shared" si="418"/>
        <v>-3.0389355676951975</v>
      </c>
    </row>
    <row r="26804" spans="1:3" x14ac:dyDescent="0.15">
      <c r="A26804" t="s">
        <v>58411</v>
      </c>
      <c r="B26804">
        <v>0.12167028973751599</v>
      </c>
      <c r="C26804">
        <f t="shared" si="418"/>
        <v>-3.0389511707238994</v>
      </c>
    </row>
    <row r="26805" spans="1:3" x14ac:dyDescent="0.15">
      <c r="A26805" t="s">
        <v>58192</v>
      </c>
      <c r="B26805">
        <v>0.121654501216545</v>
      </c>
      <c r="C26805">
        <f t="shared" si="418"/>
        <v>-3.0391383939069585</v>
      </c>
    </row>
    <row r="26806" spans="1:3" x14ac:dyDescent="0.15">
      <c r="A26806" t="s">
        <v>59358</v>
      </c>
      <c r="B26806">
        <v>0.121585474588635</v>
      </c>
      <c r="C26806">
        <f t="shared" si="418"/>
        <v>-3.0399572097789678</v>
      </c>
    </row>
    <row r="26807" spans="1:3" x14ac:dyDescent="0.15">
      <c r="A26807" t="s">
        <v>33824</v>
      </c>
      <c r="B26807">
        <v>0.121575620035662</v>
      </c>
      <c r="C26807">
        <f t="shared" si="418"/>
        <v>-3.0400741455472828</v>
      </c>
    </row>
    <row r="26808" spans="1:3" x14ac:dyDescent="0.15">
      <c r="A26808" t="s">
        <v>35407</v>
      </c>
      <c r="B26808">
        <v>0.121575620035662</v>
      </c>
      <c r="C26808">
        <f t="shared" si="418"/>
        <v>-3.0400741455472828</v>
      </c>
    </row>
    <row r="26809" spans="1:3" x14ac:dyDescent="0.15">
      <c r="A26809" t="s">
        <v>42080</v>
      </c>
      <c r="B26809">
        <v>0.121546065958998</v>
      </c>
      <c r="C26809">
        <f t="shared" si="418"/>
        <v>-3.0404248959945481</v>
      </c>
    </row>
    <row r="26810" spans="1:3" x14ac:dyDescent="0.15">
      <c r="A26810" t="s">
        <v>8910</v>
      </c>
      <c r="B26810">
        <v>0.121536217792902</v>
      </c>
      <c r="C26810">
        <f t="shared" si="418"/>
        <v>-3.0405417938628507</v>
      </c>
    </row>
    <row r="26811" spans="1:3" x14ac:dyDescent="0.15">
      <c r="A26811" t="s">
        <v>58892</v>
      </c>
      <c r="B26811">
        <v>0.121536217792902</v>
      </c>
      <c r="C26811">
        <f t="shared" si="418"/>
        <v>-3.0405417938628507</v>
      </c>
    </row>
    <row r="26812" spans="1:3" x14ac:dyDescent="0.15">
      <c r="A26812" t="s">
        <v>33158</v>
      </c>
      <c r="B26812">
        <v>0.12150865141598</v>
      </c>
      <c r="C26812">
        <f t="shared" si="418"/>
        <v>-3.0408690575124031</v>
      </c>
    </row>
    <row r="26813" spans="1:3" x14ac:dyDescent="0.15">
      <c r="A26813" t="s">
        <v>10788</v>
      </c>
      <c r="B26813">
        <v>0.121501592089827</v>
      </c>
      <c r="C26813">
        <f t="shared" si="418"/>
        <v>-3.0409528766526082</v>
      </c>
    </row>
    <row r="26814" spans="1:3" x14ac:dyDescent="0.15">
      <c r="A26814" t="s">
        <v>38979</v>
      </c>
      <c r="B26814">
        <v>0.121477162293488</v>
      </c>
      <c r="C26814">
        <f t="shared" si="418"/>
        <v>-3.0412429822318909</v>
      </c>
    </row>
    <row r="26815" spans="1:3" x14ac:dyDescent="0.15">
      <c r="A26815" t="s">
        <v>28737</v>
      </c>
      <c r="B26815">
        <v>0.121467325289497</v>
      </c>
      <c r="C26815">
        <f t="shared" si="418"/>
        <v>-3.0413598138342377</v>
      </c>
    </row>
    <row r="26816" spans="1:3" x14ac:dyDescent="0.15">
      <c r="A26816" t="s">
        <v>7534</v>
      </c>
      <c r="B26816">
        <v>0.121457489878542</v>
      </c>
      <c r="C26816">
        <f t="shared" si="418"/>
        <v>-3.0414766359761654</v>
      </c>
    </row>
    <row r="26817" spans="1:3" x14ac:dyDescent="0.15">
      <c r="A26817" t="s">
        <v>10720</v>
      </c>
      <c r="B26817">
        <v>0.121450933822735</v>
      </c>
      <c r="C26817">
        <f t="shared" si="418"/>
        <v>-3.0415545121490761</v>
      </c>
    </row>
    <row r="26818" spans="1:3" x14ac:dyDescent="0.15">
      <c r="A26818" t="s">
        <v>20026</v>
      </c>
      <c r="B26818">
        <v>0.121437823834196</v>
      </c>
      <c r="C26818">
        <f t="shared" ref="C26818:C26881" si="419">LOG(B26818,2)</f>
        <v>-3.0417102518848478</v>
      </c>
    </row>
    <row r="26819" spans="1:3" x14ac:dyDescent="0.15">
      <c r="A26819" t="s">
        <v>15185</v>
      </c>
      <c r="B26819">
        <v>0.121418164157357</v>
      </c>
      <c r="C26819">
        <f t="shared" si="419"/>
        <v>-3.0419438299701782</v>
      </c>
    </row>
    <row r="26820" spans="1:3" x14ac:dyDescent="0.15">
      <c r="A26820" t="s">
        <v>20935</v>
      </c>
      <c r="B26820">
        <v>0.121418164157357</v>
      </c>
      <c r="C26820">
        <f t="shared" si="419"/>
        <v>-3.0419438299701782</v>
      </c>
    </row>
    <row r="26821" spans="1:3" x14ac:dyDescent="0.15">
      <c r="A26821" t="s">
        <v>11119</v>
      </c>
      <c r="B26821">
        <v>0.12130033964095099</v>
      </c>
      <c r="C26821">
        <f t="shared" si="419"/>
        <v>-3.0433445048771692</v>
      </c>
    </row>
    <row r="26822" spans="1:3" x14ac:dyDescent="0.15">
      <c r="A26822" t="s">
        <v>52986</v>
      </c>
      <c r="B26822">
        <v>0.12130033964095099</v>
      </c>
      <c r="C26822">
        <f t="shared" si="419"/>
        <v>-3.0433445048771692</v>
      </c>
    </row>
    <row r="26823" spans="1:3" x14ac:dyDescent="0.15">
      <c r="A26823" t="s">
        <v>49078</v>
      </c>
      <c r="B26823">
        <v>0.121270919233567</v>
      </c>
      <c r="C26823">
        <f t="shared" si="419"/>
        <v>-3.0436944612259871</v>
      </c>
    </row>
    <row r="26824" spans="1:3" x14ac:dyDescent="0.15">
      <c r="A26824" t="s">
        <v>29782</v>
      </c>
      <c r="B26824">
        <v>0.121228448275862</v>
      </c>
      <c r="C26824">
        <f t="shared" si="419"/>
        <v>-3.0441998039105362</v>
      </c>
    </row>
    <row r="26825" spans="1:3" x14ac:dyDescent="0.15">
      <c r="A26825" t="s">
        <v>55131</v>
      </c>
      <c r="B26825">
        <v>0.12122681537156001</v>
      </c>
      <c r="C26825">
        <f t="shared" si="419"/>
        <v>-3.0442192366331202</v>
      </c>
    </row>
    <row r="26826" spans="1:3" x14ac:dyDescent="0.15">
      <c r="A26826" t="s">
        <v>11218</v>
      </c>
      <c r="B26826">
        <v>0.121221916922579</v>
      </c>
      <c r="C26826">
        <f t="shared" si="419"/>
        <v>-3.0442775332304008</v>
      </c>
    </row>
    <row r="26827" spans="1:3" x14ac:dyDescent="0.15">
      <c r="A26827" t="s">
        <v>36174</v>
      </c>
      <c r="B26827">
        <v>0.121221916922579</v>
      </c>
      <c r="C26827">
        <f t="shared" si="419"/>
        <v>-3.0442775332304008</v>
      </c>
    </row>
    <row r="26828" spans="1:3" x14ac:dyDescent="0.15">
      <c r="A26828" t="s">
        <v>52839</v>
      </c>
      <c r="B26828">
        <v>0.12121212121212099</v>
      </c>
      <c r="C26828">
        <f t="shared" si="419"/>
        <v>-3.0443941193584561</v>
      </c>
    </row>
    <row r="26829" spans="1:3" x14ac:dyDescent="0.15">
      <c r="A26829" t="s">
        <v>30820</v>
      </c>
      <c r="B26829">
        <v>0.12120232708468</v>
      </c>
      <c r="C26829">
        <f t="shared" si="419"/>
        <v>-3.0445106960657928</v>
      </c>
    </row>
    <row r="26830" spans="1:3" x14ac:dyDescent="0.15">
      <c r="A26830" t="s">
        <v>32443</v>
      </c>
      <c r="B26830">
        <v>0.121157574079202</v>
      </c>
      <c r="C26830">
        <f t="shared" si="419"/>
        <v>-3.0450434982289543</v>
      </c>
    </row>
    <row r="26831" spans="1:3" x14ac:dyDescent="0.15">
      <c r="A26831" t="s">
        <v>7298</v>
      </c>
      <c r="B26831">
        <v>0.121127943409024</v>
      </c>
      <c r="C26831">
        <f t="shared" si="419"/>
        <v>-3.045396371331567</v>
      </c>
    </row>
    <row r="26832" spans="1:3" x14ac:dyDescent="0.15">
      <c r="A26832" t="s">
        <v>15399</v>
      </c>
      <c r="B26832">
        <v>0.121124031007751</v>
      </c>
      <c r="C26832">
        <f t="shared" si="419"/>
        <v>-3.0454429707611781</v>
      </c>
    </row>
    <row r="26833" spans="1:3" x14ac:dyDescent="0.15">
      <c r="A26833" t="s">
        <v>20389</v>
      </c>
      <c r="B26833">
        <v>0.121124031007751</v>
      </c>
      <c r="C26833">
        <f t="shared" si="419"/>
        <v>-3.0454429707611781</v>
      </c>
    </row>
    <row r="26834" spans="1:3" x14ac:dyDescent="0.15">
      <c r="A26834" t="s">
        <v>4187</v>
      </c>
      <c r="B26834">
        <v>0.121104472791861</v>
      </c>
      <c r="C26834">
        <f t="shared" si="419"/>
        <v>-3.0456759453342932</v>
      </c>
    </row>
    <row r="26835" spans="1:3" x14ac:dyDescent="0.15">
      <c r="A26835" t="s">
        <v>8419</v>
      </c>
      <c r="B26835">
        <v>0.121104472791861</v>
      </c>
      <c r="C26835">
        <f t="shared" si="419"/>
        <v>-3.0456759453342932</v>
      </c>
    </row>
    <row r="26836" spans="1:3" x14ac:dyDescent="0.15">
      <c r="A26836" t="s">
        <v>12763</v>
      </c>
      <c r="B26836">
        <v>0.121104472791861</v>
      </c>
      <c r="C26836">
        <f t="shared" si="419"/>
        <v>-3.0456759453342932</v>
      </c>
    </row>
    <row r="26837" spans="1:3" x14ac:dyDescent="0.15">
      <c r="A26837" t="s">
        <v>23113</v>
      </c>
      <c r="B26837">
        <v>0.121104472791861</v>
      </c>
      <c r="C26837">
        <f t="shared" si="419"/>
        <v>-3.0456759453342932</v>
      </c>
    </row>
    <row r="26838" spans="1:3" x14ac:dyDescent="0.15">
      <c r="A26838" t="s">
        <v>28814</v>
      </c>
      <c r="B26838">
        <v>0.121104472791861</v>
      </c>
      <c r="C26838">
        <f t="shared" si="419"/>
        <v>-3.0456759453342932</v>
      </c>
    </row>
    <row r="26839" spans="1:3" x14ac:dyDescent="0.15">
      <c r="A26839" t="s">
        <v>60695</v>
      </c>
      <c r="B26839">
        <v>0.121104472791861</v>
      </c>
      <c r="C26839">
        <f t="shared" si="419"/>
        <v>-3.0456759453342932</v>
      </c>
    </row>
    <row r="26840" spans="1:3" x14ac:dyDescent="0.15">
      <c r="A26840" t="s">
        <v>33801</v>
      </c>
      <c r="B26840">
        <v>0.12106537530266299</v>
      </c>
      <c r="C26840">
        <f t="shared" si="419"/>
        <v>-3.0461417816447258</v>
      </c>
    </row>
    <row r="26841" spans="1:3" x14ac:dyDescent="0.15">
      <c r="A26841" t="s">
        <v>36257</v>
      </c>
      <c r="B26841">
        <v>0.12106537530266299</v>
      </c>
      <c r="C26841">
        <f t="shared" si="419"/>
        <v>-3.0461417816447258</v>
      </c>
    </row>
    <row r="26842" spans="1:3" x14ac:dyDescent="0.15">
      <c r="A26842" t="s">
        <v>54752</v>
      </c>
      <c r="B26842">
        <v>0.12106537530266299</v>
      </c>
      <c r="C26842">
        <f t="shared" si="419"/>
        <v>-3.0461417816447258</v>
      </c>
    </row>
    <row r="26843" spans="1:3" x14ac:dyDescent="0.15">
      <c r="A26843" t="s">
        <v>8589</v>
      </c>
      <c r="B26843">
        <v>0.12101653892698599</v>
      </c>
      <c r="C26843">
        <f t="shared" si="419"/>
        <v>-3.0467238655908502</v>
      </c>
    </row>
    <row r="26844" spans="1:3" x14ac:dyDescent="0.15">
      <c r="A26844" t="s">
        <v>56359</v>
      </c>
      <c r="B26844">
        <v>0.12101653892698599</v>
      </c>
      <c r="C26844">
        <f t="shared" si="419"/>
        <v>-3.0467238655908502</v>
      </c>
    </row>
    <row r="26845" spans="1:3" x14ac:dyDescent="0.15">
      <c r="A26845" t="s">
        <v>14266</v>
      </c>
      <c r="B26845">
        <v>0.120969367867847</v>
      </c>
      <c r="C26845">
        <f t="shared" si="419"/>
        <v>-3.04728632358567</v>
      </c>
    </row>
    <row r="26846" spans="1:3" x14ac:dyDescent="0.15">
      <c r="A26846" t="s">
        <v>11861</v>
      </c>
      <c r="B26846">
        <v>0.120967741935483</v>
      </c>
      <c r="C26846">
        <f t="shared" si="419"/>
        <v>-3.0473057147783673</v>
      </c>
    </row>
    <row r="26847" spans="1:3" x14ac:dyDescent="0.15">
      <c r="A26847" t="s">
        <v>57724</v>
      </c>
      <c r="B26847">
        <v>0.120967741935483</v>
      </c>
      <c r="C26847">
        <f t="shared" si="419"/>
        <v>-3.0473057147783673</v>
      </c>
    </row>
    <row r="26848" spans="1:3" x14ac:dyDescent="0.15">
      <c r="A26848" t="s">
        <v>11366</v>
      </c>
      <c r="B26848">
        <v>0.120950476109268</v>
      </c>
      <c r="C26848">
        <f t="shared" si="419"/>
        <v>-3.0475116465358085</v>
      </c>
    </row>
    <row r="26849" spans="1:3" x14ac:dyDescent="0.15">
      <c r="A26849" t="s">
        <v>13737</v>
      </c>
      <c r="B26849">
        <v>0.120948234155781</v>
      </c>
      <c r="C26849">
        <f t="shared" si="419"/>
        <v>-3.0475383887633645</v>
      </c>
    </row>
    <row r="26850" spans="1:3" x14ac:dyDescent="0.15">
      <c r="A26850" t="s">
        <v>34479</v>
      </c>
      <c r="B26850">
        <v>0.120948234155781</v>
      </c>
      <c r="C26850">
        <f t="shared" si="419"/>
        <v>-3.0475383887633645</v>
      </c>
    </row>
    <row r="26851" spans="1:3" x14ac:dyDescent="0.15">
      <c r="A26851" t="s">
        <v>31259</v>
      </c>
      <c r="B26851">
        <v>0.120889748549323</v>
      </c>
      <c r="C26851">
        <f t="shared" si="419"/>
        <v>-3.0482361856528479</v>
      </c>
    </row>
    <row r="26852" spans="1:3" x14ac:dyDescent="0.15">
      <c r="A26852" t="s">
        <v>46830</v>
      </c>
      <c r="B26852">
        <v>0.120889748549323</v>
      </c>
      <c r="C26852">
        <f t="shared" si="419"/>
        <v>-3.0482361856528479</v>
      </c>
    </row>
    <row r="26853" spans="1:3" x14ac:dyDescent="0.15">
      <c r="A26853" t="s">
        <v>29116</v>
      </c>
      <c r="B26853">
        <v>0.120860526951897</v>
      </c>
      <c r="C26853">
        <f t="shared" si="419"/>
        <v>-3.0485849575730559</v>
      </c>
    </row>
    <row r="26854" spans="1:3" x14ac:dyDescent="0.15">
      <c r="A26854" t="s">
        <v>30148</v>
      </c>
      <c r="B26854">
        <v>0.120850789558491</v>
      </c>
      <c r="C26854">
        <f t="shared" si="419"/>
        <v>-3.0487011961454855</v>
      </c>
    </row>
    <row r="26855" spans="1:3" x14ac:dyDescent="0.15">
      <c r="A26855" t="s">
        <v>50494</v>
      </c>
      <c r="B26855">
        <v>0.120837808807733</v>
      </c>
      <c r="C26855">
        <f t="shared" si="419"/>
        <v>-3.0488561663417642</v>
      </c>
    </row>
    <row r="26856" spans="1:3" x14ac:dyDescent="0.15">
      <c r="A26856" t="s">
        <v>28427</v>
      </c>
      <c r="B26856">
        <v>0.120811855670103</v>
      </c>
      <c r="C26856">
        <f t="shared" si="419"/>
        <v>-3.0491660568038856</v>
      </c>
    </row>
    <row r="26857" spans="1:3" x14ac:dyDescent="0.15">
      <c r="A26857" t="s">
        <v>35637</v>
      </c>
      <c r="B26857">
        <v>0.120811855670103</v>
      </c>
      <c r="C26857">
        <f t="shared" si="419"/>
        <v>-3.0491660568038856</v>
      </c>
    </row>
    <row r="26858" spans="1:3" x14ac:dyDescent="0.15">
      <c r="A26858" t="s">
        <v>50084</v>
      </c>
      <c r="B26858">
        <v>0.120811855670103</v>
      </c>
      <c r="C26858">
        <f t="shared" si="419"/>
        <v>-3.0491660568038856</v>
      </c>
    </row>
    <row r="26859" spans="1:3" x14ac:dyDescent="0.15">
      <c r="A26859" t="s">
        <v>52368</v>
      </c>
      <c r="B26859">
        <v>0.120811855670103</v>
      </c>
      <c r="C26859">
        <f t="shared" si="419"/>
        <v>-3.0491660568038856</v>
      </c>
    </row>
    <row r="26860" spans="1:3" x14ac:dyDescent="0.15">
      <c r="A26860" t="s">
        <v>13750</v>
      </c>
      <c r="B26860">
        <v>0.120772946859903</v>
      </c>
      <c r="C26860">
        <f t="shared" si="419"/>
        <v>-3.0496307677246048</v>
      </c>
    </row>
    <row r="26861" spans="1:3" x14ac:dyDescent="0.15">
      <c r="A26861" t="s">
        <v>37137</v>
      </c>
      <c r="B26861">
        <v>0.120772946859903</v>
      </c>
      <c r="C26861">
        <f t="shared" si="419"/>
        <v>-3.0496307677246048</v>
      </c>
    </row>
    <row r="26862" spans="1:3" x14ac:dyDescent="0.15">
      <c r="A26862" t="s">
        <v>55338</v>
      </c>
      <c r="B26862">
        <v>0.120772946859903</v>
      </c>
      <c r="C26862">
        <f t="shared" si="419"/>
        <v>-3.0496307677246048</v>
      </c>
    </row>
    <row r="26863" spans="1:3" x14ac:dyDescent="0.15">
      <c r="A26863" t="s">
        <v>60577</v>
      </c>
      <c r="B26863">
        <v>0.120772946859903</v>
      </c>
      <c r="C26863">
        <f t="shared" si="419"/>
        <v>-3.0496307677246048</v>
      </c>
    </row>
    <row r="26864" spans="1:3" x14ac:dyDescent="0.15">
      <c r="A26864" t="s">
        <v>3479</v>
      </c>
      <c r="B26864">
        <v>0.12074702157346701</v>
      </c>
      <c r="C26864">
        <f t="shared" si="419"/>
        <v>-3.0499404918651067</v>
      </c>
    </row>
    <row r="26865" spans="1:3" x14ac:dyDescent="0.15">
      <c r="A26865" t="s">
        <v>18178</v>
      </c>
      <c r="B26865">
        <v>0.120743781695242</v>
      </c>
      <c r="C26865">
        <f t="shared" si="419"/>
        <v>-3.0499792027077994</v>
      </c>
    </row>
    <row r="26866" spans="1:3" x14ac:dyDescent="0.15">
      <c r="A26866" t="s">
        <v>51774</v>
      </c>
      <c r="B26866">
        <v>0.12071463061323</v>
      </c>
      <c r="C26866">
        <f t="shared" si="419"/>
        <v>-3.0503275535584287</v>
      </c>
    </row>
    <row r="26867" spans="1:3" x14ac:dyDescent="0.15">
      <c r="A26867" t="s">
        <v>26217</v>
      </c>
      <c r="B26867">
        <v>0.120704916713607</v>
      </c>
      <c r="C26867">
        <f t="shared" si="419"/>
        <v>-3.0504436518195388</v>
      </c>
    </row>
    <row r="26868" spans="1:3" x14ac:dyDescent="0.15">
      <c r="A26868" t="s">
        <v>53746</v>
      </c>
      <c r="B26868">
        <v>0.120682257026389</v>
      </c>
      <c r="C26868">
        <f t="shared" si="419"/>
        <v>-3.0507145114345473</v>
      </c>
    </row>
    <row r="26869" spans="1:3" x14ac:dyDescent="0.15">
      <c r="A26869" t="s">
        <v>12158</v>
      </c>
      <c r="B26869">
        <v>0.12066365007541401</v>
      </c>
      <c r="C26869">
        <f t="shared" si="419"/>
        <v>-3.0509369652252349</v>
      </c>
    </row>
    <row r="26870" spans="1:3" x14ac:dyDescent="0.15">
      <c r="A26870" t="s">
        <v>14843</v>
      </c>
      <c r="B26870">
        <v>0.12065637065637</v>
      </c>
      <c r="C26870">
        <f t="shared" si="419"/>
        <v>-3.0510240030244749</v>
      </c>
    </row>
    <row r="26871" spans="1:3" x14ac:dyDescent="0.15">
      <c r="A26871" t="s">
        <v>50148</v>
      </c>
      <c r="B26871">
        <v>0.12065637065637</v>
      </c>
      <c r="C26871">
        <f t="shared" si="419"/>
        <v>-3.0510240030244749</v>
      </c>
    </row>
    <row r="26872" spans="1:3" x14ac:dyDescent="0.15">
      <c r="A26872" t="s">
        <v>4428</v>
      </c>
      <c r="B26872">
        <v>0.120643893695494</v>
      </c>
      <c r="C26872">
        <f t="shared" si="419"/>
        <v>-3.051173198464816</v>
      </c>
    </row>
    <row r="26873" spans="1:3" x14ac:dyDescent="0.15">
      <c r="A26873" t="s">
        <v>18970</v>
      </c>
      <c r="B26873">
        <v>0.12056908608632699</v>
      </c>
      <c r="C26873">
        <f t="shared" si="419"/>
        <v>-3.0520680472438806</v>
      </c>
    </row>
    <row r="26874" spans="1:3" x14ac:dyDescent="0.15">
      <c r="A26874" t="s">
        <v>42618</v>
      </c>
      <c r="B26874">
        <v>0.12056908608632699</v>
      </c>
      <c r="C26874">
        <f t="shared" si="419"/>
        <v>-3.0520680472438806</v>
      </c>
    </row>
    <row r="26875" spans="1:3" x14ac:dyDescent="0.15">
      <c r="A26875" t="s">
        <v>14974</v>
      </c>
      <c r="B26875">
        <v>0.120540019286403</v>
      </c>
      <c r="C26875">
        <f t="shared" si="419"/>
        <v>-3.0524158941511397</v>
      </c>
    </row>
    <row r="26876" spans="1:3" x14ac:dyDescent="0.15">
      <c r="A26876" t="s">
        <v>41491</v>
      </c>
      <c r="B26876">
        <v>0.120540019286403</v>
      </c>
      <c r="C26876">
        <f t="shared" si="419"/>
        <v>-3.0524158941511397</v>
      </c>
    </row>
    <row r="26877" spans="1:3" x14ac:dyDescent="0.15">
      <c r="A26877" t="s">
        <v>2629</v>
      </c>
      <c r="B26877">
        <v>0.120491605751465</v>
      </c>
      <c r="C26877">
        <f t="shared" si="419"/>
        <v>-3.0529954526857948</v>
      </c>
    </row>
    <row r="26878" spans="1:3" x14ac:dyDescent="0.15">
      <c r="A26878" t="s">
        <v>27295</v>
      </c>
      <c r="B26878">
        <v>0.120481927710843</v>
      </c>
      <c r="C26878">
        <f t="shared" si="419"/>
        <v>-3.0531113364595672</v>
      </c>
    </row>
    <row r="26879" spans="1:3" x14ac:dyDescent="0.15">
      <c r="A26879" t="s">
        <v>41228</v>
      </c>
      <c r="B26879">
        <v>0.12045894859414299</v>
      </c>
      <c r="C26879">
        <f t="shared" si="419"/>
        <v>-3.0533865231220885</v>
      </c>
    </row>
    <row r="26880" spans="1:3" x14ac:dyDescent="0.15">
      <c r="A26880" t="s">
        <v>14875</v>
      </c>
      <c r="B26880">
        <v>0.120423892100192</v>
      </c>
      <c r="C26880">
        <f t="shared" si="419"/>
        <v>-3.0538064436958021</v>
      </c>
    </row>
    <row r="26881" spans="1:3" x14ac:dyDescent="0.15">
      <c r="A26881" t="s">
        <v>55777</v>
      </c>
      <c r="B26881">
        <v>0.120423892100192</v>
      </c>
      <c r="C26881">
        <f t="shared" si="419"/>
        <v>-3.0538064436958021</v>
      </c>
    </row>
    <row r="26882" spans="1:3" x14ac:dyDescent="0.15">
      <c r="A26882" t="s">
        <v>55780</v>
      </c>
      <c r="B26882">
        <v>0.120423892100192</v>
      </c>
      <c r="C26882">
        <f t="shared" ref="C26882:C26945" si="420">LOG(B26882,2)</f>
        <v>-3.0538064436958021</v>
      </c>
    </row>
    <row r="26883" spans="1:3" x14ac:dyDescent="0.15">
      <c r="A26883" t="s">
        <v>38229</v>
      </c>
      <c r="B26883">
        <v>0.12038764822729101</v>
      </c>
      <c r="C26883">
        <f t="shared" si="420"/>
        <v>-3.0542407157080205</v>
      </c>
    </row>
    <row r="26884" spans="1:3" x14ac:dyDescent="0.15">
      <c r="A26884" t="s">
        <v>23773</v>
      </c>
      <c r="B26884">
        <v>0.12038523274478299</v>
      </c>
      <c r="C26884">
        <f t="shared" si="420"/>
        <v>-3.0542696625281245</v>
      </c>
    </row>
    <row r="26885" spans="1:3" x14ac:dyDescent="0.15">
      <c r="A26885" t="s">
        <v>27240</v>
      </c>
      <c r="B26885">
        <v>0.120356254513359</v>
      </c>
      <c r="C26885">
        <f t="shared" si="420"/>
        <v>-3.0546169790745759</v>
      </c>
    </row>
    <row r="26886" spans="1:3" x14ac:dyDescent="0.15">
      <c r="A26886" t="s">
        <v>701</v>
      </c>
      <c r="B26886">
        <v>0.120317638565813</v>
      </c>
      <c r="C26886">
        <f t="shared" si="420"/>
        <v>-3.0550799377759885</v>
      </c>
    </row>
    <row r="26887" spans="1:3" x14ac:dyDescent="0.15">
      <c r="A26887" t="s">
        <v>21635</v>
      </c>
      <c r="B26887">
        <v>0.120317638565813</v>
      </c>
      <c r="C26887">
        <f t="shared" si="420"/>
        <v>-3.0550799377759885</v>
      </c>
    </row>
    <row r="26888" spans="1:3" x14ac:dyDescent="0.15">
      <c r="A26888" t="s">
        <v>35622</v>
      </c>
      <c r="B26888">
        <v>0.120286845737665</v>
      </c>
      <c r="C26888">
        <f t="shared" si="420"/>
        <v>-3.0554492131935702</v>
      </c>
    </row>
    <row r="26889" spans="1:3" x14ac:dyDescent="0.15">
      <c r="A26889" t="s">
        <v>37013</v>
      </c>
      <c r="B26889">
        <v>0.12028145861315399</v>
      </c>
      <c r="C26889">
        <f t="shared" si="420"/>
        <v>-3.0555138266748765</v>
      </c>
    </row>
    <row r="26890" spans="1:3" x14ac:dyDescent="0.15">
      <c r="A26890" t="s">
        <v>39133</v>
      </c>
      <c r="B26890">
        <v>0.120260328239954</v>
      </c>
      <c r="C26890">
        <f t="shared" si="420"/>
        <v>-3.0557672935265616</v>
      </c>
    </row>
    <row r="26891" spans="1:3" x14ac:dyDescent="0.15">
      <c r="A26891" t="s">
        <v>21382</v>
      </c>
      <c r="B26891">
        <v>0.12025012025012</v>
      </c>
      <c r="C26891">
        <f t="shared" si="420"/>
        <v>-3.0558897581962858</v>
      </c>
    </row>
    <row r="26892" spans="1:3" x14ac:dyDescent="0.15">
      <c r="A26892" t="s">
        <v>10148</v>
      </c>
      <c r="B26892">
        <v>0.120192307692307</v>
      </c>
      <c r="C26892">
        <f t="shared" si="420"/>
        <v>-3.0565835283663758</v>
      </c>
    </row>
    <row r="26893" spans="1:3" x14ac:dyDescent="0.15">
      <c r="A26893" t="s">
        <v>16864</v>
      </c>
      <c r="B26893">
        <v>0.120192307692307</v>
      </c>
      <c r="C26893">
        <f t="shared" si="420"/>
        <v>-3.0565835283663758</v>
      </c>
    </row>
    <row r="26894" spans="1:3" x14ac:dyDescent="0.15">
      <c r="A26894" t="s">
        <v>18484</v>
      </c>
      <c r="B26894">
        <v>0.120192307692307</v>
      </c>
      <c r="C26894">
        <f t="shared" si="420"/>
        <v>-3.0565835283663758</v>
      </c>
    </row>
    <row r="26895" spans="1:3" x14ac:dyDescent="0.15">
      <c r="A26895" t="s">
        <v>46497</v>
      </c>
      <c r="B26895">
        <v>0.120192307692307</v>
      </c>
      <c r="C26895">
        <f t="shared" si="420"/>
        <v>-3.0565835283663758</v>
      </c>
    </row>
    <row r="26896" spans="1:3" x14ac:dyDescent="0.15">
      <c r="A26896" t="s">
        <v>37735</v>
      </c>
      <c r="B26896">
        <v>0.12011531069827</v>
      </c>
      <c r="C26896">
        <f t="shared" si="420"/>
        <v>-3.0575080365946699</v>
      </c>
    </row>
    <row r="26897" spans="1:3" x14ac:dyDescent="0.15">
      <c r="A26897" t="s">
        <v>27569</v>
      </c>
      <c r="B26897">
        <v>0.120048019207683</v>
      </c>
      <c r="C26897">
        <f t="shared" si="420"/>
        <v>-3.0583164955908235</v>
      </c>
    </row>
    <row r="26898" spans="1:3" x14ac:dyDescent="0.15">
      <c r="A26898" t="s">
        <v>20447</v>
      </c>
      <c r="B26898">
        <v>0.120005610651926</v>
      </c>
      <c r="C26898">
        <f t="shared" si="420"/>
        <v>-3.0588262367995211</v>
      </c>
    </row>
    <row r="26899" spans="1:3" x14ac:dyDescent="0.15">
      <c r="A26899" t="s">
        <v>10193</v>
      </c>
      <c r="B26899">
        <v>0.119952019192323</v>
      </c>
      <c r="C26899">
        <f t="shared" si="420"/>
        <v>-3.0594706516850896</v>
      </c>
    </row>
    <row r="26900" spans="1:3" x14ac:dyDescent="0.15">
      <c r="A26900" t="s">
        <v>53698</v>
      </c>
      <c r="B26900">
        <v>0.119942427634735</v>
      </c>
      <c r="C26900">
        <f t="shared" si="420"/>
        <v>-3.059586016527895</v>
      </c>
    </row>
    <row r="26901" spans="1:3" x14ac:dyDescent="0.15">
      <c r="A26901" t="s">
        <v>33802</v>
      </c>
      <c r="B26901">
        <v>0.119932837610937</v>
      </c>
      <c r="C26901">
        <f t="shared" si="420"/>
        <v>-3.0597013721463129</v>
      </c>
    </row>
    <row r="26902" spans="1:3" x14ac:dyDescent="0.15">
      <c r="A26902" t="s">
        <v>45206</v>
      </c>
      <c r="B26902">
        <v>0.119923249120562</v>
      </c>
      <c r="C26902">
        <f t="shared" si="420"/>
        <v>-3.059816718541807</v>
      </c>
    </row>
    <row r="26903" spans="1:3" x14ac:dyDescent="0.15">
      <c r="A26903" t="s">
        <v>21116</v>
      </c>
      <c r="B26903">
        <v>0.119907910724563</v>
      </c>
      <c r="C26903">
        <f t="shared" si="420"/>
        <v>-3.0600012535946117</v>
      </c>
    </row>
    <row r="26904" spans="1:3" x14ac:dyDescent="0.15">
      <c r="A26904" t="s">
        <v>54452</v>
      </c>
      <c r="B26904">
        <v>0.119846596356663</v>
      </c>
      <c r="C26904">
        <f t="shared" si="420"/>
        <v>-3.0607391578576841</v>
      </c>
    </row>
    <row r="26905" spans="1:3" x14ac:dyDescent="0.15">
      <c r="A26905" t="s">
        <v>25879</v>
      </c>
      <c r="B26905">
        <v>0.119772567712931</v>
      </c>
      <c r="C26905">
        <f t="shared" si="420"/>
        <v>-3.0616305787171845</v>
      </c>
    </row>
    <row r="26906" spans="1:3" x14ac:dyDescent="0.15">
      <c r="A26906" t="s">
        <v>50408</v>
      </c>
      <c r="B26906">
        <v>0.119760479041916</v>
      </c>
      <c r="C26906">
        <f t="shared" si="420"/>
        <v>-3.0617761975866919</v>
      </c>
    </row>
    <row r="26907" spans="1:3" x14ac:dyDescent="0.15">
      <c r="A26907" t="s">
        <v>15261</v>
      </c>
      <c r="B26907">
        <v>0.11975259114669</v>
      </c>
      <c r="C26907">
        <f t="shared" si="420"/>
        <v>-3.0618712222742444</v>
      </c>
    </row>
    <row r="26908" spans="1:3" x14ac:dyDescent="0.15">
      <c r="A26908" t="s">
        <v>5357</v>
      </c>
      <c r="B26908">
        <v>0.11973180076628299</v>
      </c>
      <c r="C26908">
        <f t="shared" si="420"/>
        <v>-3.0621217119078041</v>
      </c>
    </row>
    <row r="26909" spans="1:3" x14ac:dyDescent="0.15">
      <c r="A26909" t="s">
        <v>6548</v>
      </c>
      <c r="B26909">
        <v>0.11973180076628299</v>
      </c>
      <c r="C26909">
        <f t="shared" si="420"/>
        <v>-3.0621217119078041</v>
      </c>
    </row>
    <row r="26910" spans="1:3" x14ac:dyDescent="0.15">
      <c r="A26910" t="s">
        <v>7790</v>
      </c>
      <c r="B26910">
        <v>0.11973180076628299</v>
      </c>
      <c r="C26910">
        <f t="shared" si="420"/>
        <v>-3.0621217119078041</v>
      </c>
    </row>
    <row r="26911" spans="1:3" x14ac:dyDescent="0.15">
      <c r="A26911" t="s">
        <v>7899</v>
      </c>
      <c r="B26911">
        <v>0.11973180076628299</v>
      </c>
      <c r="C26911">
        <f t="shared" si="420"/>
        <v>-3.0621217119078041</v>
      </c>
    </row>
    <row r="26912" spans="1:3" x14ac:dyDescent="0.15">
      <c r="A26912" t="s">
        <v>8425</v>
      </c>
      <c r="B26912">
        <v>0.11973180076628299</v>
      </c>
      <c r="C26912">
        <f t="shared" si="420"/>
        <v>-3.0621217119078041</v>
      </c>
    </row>
    <row r="26913" spans="1:3" x14ac:dyDescent="0.15">
      <c r="A26913" t="s">
        <v>10971</v>
      </c>
      <c r="B26913">
        <v>0.11973180076628299</v>
      </c>
      <c r="C26913">
        <f t="shared" si="420"/>
        <v>-3.0621217119078041</v>
      </c>
    </row>
    <row r="26914" spans="1:3" x14ac:dyDescent="0.15">
      <c r="A26914" t="s">
        <v>11442</v>
      </c>
      <c r="B26914">
        <v>0.11973180076628299</v>
      </c>
      <c r="C26914">
        <f t="shared" si="420"/>
        <v>-3.0621217119078041</v>
      </c>
    </row>
    <row r="26915" spans="1:3" x14ac:dyDescent="0.15">
      <c r="A26915" t="s">
        <v>14399</v>
      </c>
      <c r="B26915">
        <v>0.11973180076628299</v>
      </c>
      <c r="C26915">
        <f t="shared" si="420"/>
        <v>-3.0621217119078041</v>
      </c>
    </row>
    <row r="26916" spans="1:3" x14ac:dyDescent="0.15">
      <c r="A26916" t="s">
        <v>14515</v>
      </c>
      <c r="B26916">
        <v>0.11973180076628299</v>
      </c>
      <c r="C26916">
        <f t="shared" si="420"/>
        <v>-3.0621217119078041</v>
      </c>
    </row>
    <row r="26917" spans="1:3" x14ac:dyDescent="0.15">
      <c r="A26917" t="s">
        <v>15253</v>
      </c>
      <c r="B26917">
        <v>0.11973180076628299</v>
      </c>
      <c r="C26917">
        <f t="shared" si="420"/>
        <v>-3.0621217119078041</v>
      </c>
    </row>
    <row r="26918" spans="1:3" x14ac:dyDescent="0.15">
      <c r="A26918" t="s">
        <v>17963</v>
      </c>
      <c r="B26918">
        <v>0.11973180076628299</v>
      </c>
      <c r="C26918">
        <f t="shared" si="420"/>
        <v>-3.0621217119078041</v>
      </c>
    </row>
    <row r="26919" spans="1:3" x14ac:dyDescent="0.15">
      <c r="A26919" t="s">
        <v>19099</v>
      </c>
      <c r="B26919">
        <v>0.11973180076628299</v>
      </c>
      <c r="C26919">
        <f t="shared" si="420"/>
        <v>-3.0621217119078041</v>
      </c>
    </row>
    <row r="26920" spans="1:3" x14ac:dyDescent="0.15">
      <c r="A26920" t="s">
        <v>20281</v>
      </c>
      <c r="B26920">
        <v>0.11973180076628299</v>
      </c>
      <c r="C26920">
        <f t="shared" si="420"/>
        <v>-3.0621217119078041</v>
      </c>
    </row>
    <row r="26921" spans="1:3" x14ac:dyDescent="0.15">
      <c r="A26921" t="s">
        <v>22414</v>
      </c>
      <c r="B26921">
        <v>0.11973180076628299</v>
      </c>
      <c r="C26921">
        <f t="shared" si="420"/>
        <v>-3.0621217119078041</v>
      </c>
    </row>
    <row r="26922" spans="1:3" x14ac:dyDescent="0.15">
      <c r="A26922" t="s">
        <v>23406</v>
      </c>
      <c r="B26922">
        <v>0.11973180076628299</v>
      </c>
      <c r="C26922">
        <f t="shared" si="420"/>
        <v>-3.0621217119078041</v>
      </c>
    </row>
    <row r="26923" spans="1:3" x14ac:dyDescent="0.15">
      <c r="A26923" t="s">
        <v>24430</v>
      </c>
      <c r="B26923">
        <v>0.11973180076628299</v>
      </c>
      <c r="C26923">
        <f t="shared" si="420"/>
        <v>-3.0621217119078041</v>
      </c>
    </row>
    <row r="26924" spans="1:3" x14ac:dyDescent="0.15">
      <c r="A26924" t="s">
        <v>30831</v>
      </c>
      <c r="B26924">
        <v>0.11973180076628299</v>
      </c>
      <c r="C26924">
        <f t="shared" si="420"/>
        <v>-3.0621217119078041</v>
      </c>
    </row>
    <row r="26925" spans="1:3" x14ac:dyDescent="0.15">
      <c r="A26925" t="s">
        <v>37546</v>
      </c>
      <c r="B26925">
        <v>0.11973180076628299</v>
      </c>
      <c r="C26925">
        <f t="shared" si="420"/>
        <v>-3.0621217119078041</v>
      </c>
    </row>
    <row r="26926" spans="1:3" x14ac:dyDescent="0.15">
      <c r="A26926" t="s">
        <v>38127</v>
      </c>
      <c r="B26926">
        <v>0.11973180076628299</v>
      </c>
      <c r="C26926">
        <f t="shared" si="420"/>
        <v>-3.0621217119078041</v>
      </c>
    </row>
    <row r="26927" spans="1:3" x14ac:dyDescent="0.15">
      <c r="A26927" t="s">
        <v>39338</v>
      </c>
      <c r="B26927">
        <v>0.11973180076628299</v>
      </c>
      <c r="C26927">
        <f t="shared" si="420"/>
        <v>-3.0621217119078041</v>
      </c>
    </row>
    <row r="26928" spans="1:3" x14ac:dyDescent="0.15">
      <c r="A26928" t="s">
        <v>44498</v>
      </c>
      <c r="B26928">
        <v>0.11973180076628299</v>
      </c>
      <c r="C26928">
        <f t="shared" si="420"/>
        <v>-3.0621217119078041</v>
      </c>
    </row>
    <row r="26929" spans="1:3" x14ac:dyDescent="0.15">
      <c r="A26929" t="s">
        <v>45495</v>
      </c>
      <c r="B26929">
        <v>0.11973180076628299</v>
      </c>
      <c r="C26929">
        <f t="shared" si="420"/>
        <v>-3.0621217119078041</v>
      </c>
    </row>
    <row r="26930" spans="1:3" x14ac:dyDescent="0.15">
      <c r="A26930" t="s">
        <v>49189</v>
      </c>
      <c r="B26930">
        <v>0.11973180076628299</v>
      </c>
      <c r="C26930">
        <f t="shared" si="420"/>
        <v>-3.0621217119078041</v>
      </c>
    </row>
    <row r="26931" spans="1:3" x14ac:dyDescent="0.15">
      <c r="A26931" t="s">
        <v>55747</v>
      </c>
      <c r="B26931">
        <v>0.11973180076628299</v>
      </c>
      <c r="C26931">
        <f t="shared" si="420"/>
        <v>-3.0621217119078041</v>
      </c>
    </row>
    <row r="26932" spans="1:3" x14ac:dyDescent="0.15">
      <c r="A26932" t="s">
        <v>55995</v>
      </c>
      <c r="B26932">
        <v>0.11973180076628299</v>
      </c>
      <c r="C26932">
        <f t="shared" si="420"/>
        <v>-3.0621217119078041</v>
      </c>
    </row>
    <row r="26933" spans="1:3" x14ac:dyDescent="0.15">
      <c r="A26933" t="s">
        <v>57952</v>
      </c>
      <c r="B26933">
        <v>0.11973180076628299</v>
      </c>
      <c r="C26933">
        <f t="shared" si="420"/>
        <v>-3.0621217119078041</v>
      </c>
    </row>
    <row r="26934" spans="1:3" x14ac:dyDescent="0.15">
      <c r="A26934" t="s">
        <v>8964</v>
      </c>
      <c r="B26934">
        <v>0.11972224439300801</v>
      </c>
      <c r="C26934">
        <f t="shared" si="420"/>
        <v>-3.0622368649621685</v>
      </c>
    </row>
    <row r="26935" spans="1:3" x14ac:dyDescent="0.15">
      <c r="A26935" t="s">
        <v>44440</v>
      </c>
      <c r="B26935">
        <v>0.119712689545091</v>
      </c>
      <c r="C26935">
        <f t="shared" si="420"/>
        <v>-3.062352008825989</v>
      </c>
    </row>
    <row r="26936" spans="1:3" x14ac:dyDescent="0.15">
      <c r="A26936" t="s">
        <v>45422</v>
      </c>
      <c r="B26936">
        <v>0.119693584423874</v>
      </c>
      <c r="C26936">
        <f t="shared" si="420"/>
        <v>-3.0625822689878217</v>
      </c>
    </row>
    <row r="26937" spans="1:3" x14ac:dyDescent="0.15">
      <c r="A26937" t="s">
        <v>544</v>
      </c>
      <c r="B26937">
        <v>0.11968880909634901</v>
      </c>
      <c r="C26937">
        <f t="shared" si="420"/>
        <v>-3.0626398282864691</v>
      </c>
    </row>
    <row r="26938" spans="1:3" x14ac:dyDescent="0.15">
      <c r="A26938" t="s">
        <v>15537</v>
      </c>
      <c r="B26938">
        <v>0.119680851063829</v>
      </c>
      <c r="C26938">
        <f t="shared" si="420"/>
        <v>-3.0627357553479722</v>
      </c>
    </row>
    <row r="26939" spans="1:3" x14ac:dyDescent="0.15">
      <c r="A26939" t="s">
        <v>54532</v>
      </c>
      <c r="B26939">
        <v>0.119670241999822</v>
      </c>
      <c r="C26939">
        <f t="shared" si="420"/>
        <v>-3.0628636481755795</v>
      </c>
    </row>
    <row r="26940" spans="1:3" x14ac:dyDescent="0.15">
      <c r="A26940" t="s">
        <v>20917</v>
      </c>
      <c r="B26940">
        <v>0.119660463435003</v>
      </c>
      <c r="C26940">
        <f t="shared" si="420"/>
        <v>-3.0629815393333697</v>
      </c>
    </row>
    <row r="26941" spans="1:3" x14ac:dyDescent="0.15">
      <c r="A26941" t="s">
        <v>11465</v>
      </c>
      <c r="B26941">
        <v>0.11964584828906399</v>
      </c>
      <c r="C26941">
        <f t="shared" si="420"/>
        <v>-3.0631577586603269</v>
      </c>
    </row>
    <row r="26942" spans="1:3" x14ac:dyDescent="0.15">
      <c r="A26942" t="s">
        <v>16584</v>
      </c>
      <c r="B26942">
        <v>0.11964584828906399</v>
      </c>
      <c r="C26942">
        <f t="shared" si="420"/>
        <v>-3.0631577586603269</v>
      </c>
    </row>
    <row r="26943" spans="1:3" x14ac:dyDescent="0.15">
      <c r="A26943" t="s">
        <v>3575</v>
      </c>
      <c r="B26943">
        <v>0.119636739355049</v>
      </c>
      <c r="C26943">
        <f t="shared" si="420"/>
        <v>-3.0632675987792166</v>
      </c>
    </row>
    <row r="26944" spans="1:3" x14ac:dyDescent="0.15">
      <c r="A26944" t="s">
        <v>3676</v>
      </c>
      <c r="B26944">
        <v>0.119617224880382</v>
      </c>
      <c r="C26944">
        <f t="shared" si="420"/>
        <v>-3.0635029423061675</v>
      </c>
    </row>
    <row r="26945" spans="1:3" x14ac:dyDescent="0.15">
      <c r="A26945" t="s">
        <v>16034</v>
      </c>
      <c r="B26945">
        <v>0.119617224880382</v>
      </c>
      <c r="C26945">
        <f t="shared" si="420"/>
        <v>-3.0635029423061675</v>
      </c>
    </row>
    <row r="26946" spans="1:3" x14ac:dyDescent="0.15">
      <c r="A26946" t="s">
        <v>16354</v>
      </c>
      <c r="B26946">
        <v>0.119617224880382</v>
      </c>
      <c r="C26946">
        <f t="shared" ref="C26946:C27009" si="421">LOG(B26946,2)</f>
        <v>-3.0635029423061675</v>
      </c>
    </row>
    <row r="26947" spans="1:3" x14ac:dyDescent="0.15">
      <c r="A26947" t="s">
        <v>20571</v>
      </c>
      <c r="B26947">
        <v>0.119617224880382</v>
      </c>
      <c r="C26947">
        <f t="shared" si="421"/>
        <v>-3.0635029423061675</v>
      </c>
    </row>
    <row r="26948" spans="1:3" x14ac:dyDescent="0.15">
      <c r="A26948" t="s">
        <v>47814</v>
      </c>
      <c r="B26948">
        <v>0.119617224880382</v>
      </c>
      <c r="C26948">
        <f t="shared" si="421"/>
        <v>-3.0635029423061675</v>
      </c>
    </row>
    <row r="26949" spans="1:3" x14ac:dyDescent="0.15">
      <c r="A26949" t="s">
        <v>49021</v>
      </c>
      <c r="B26949">
        <v>0.119617224880382</v>
      </c>
      <c r="C26949">
        <f t="shared" si="421"/>
        <v>-3.0635029423061675</v>
      </c>
    </row>
    <row r="26950" spans="1:3" x14ac:dyDescent="0.15">
      <c r="A26950" t="s">
        <v>60472</v>
      </c>
      <c r="B26950">
        <v>0.119617224880382</v>
      </c>
      <c r="C26950">
        <f t="shared" si="421"/>
        <v>-3.0635029423061675</v>
      </c>
    </row>
    <row r="26951" spans="1:3" x14ac:dyDescent="0.15">
      <c r="A26951" t="s">
        <v>10472</v>
      </c>
      <c r="B26951">
        <v>0.119592429001961</v>
      </c>
      <c r="C26951">
        <f t="shared" si="421"/>
        <v>-3.063802034674556</v>
      </c>
    </row>
    <row r="26952" spans="1:3" x14ac:dyDescent="0.15">
      <c r="A26952" t="s">
        <v>31290</v>
      </c>
      <c r="B26952">
        <v>0.119591215481626</v>
      </c>
      <c r="C26952">
        <f t="shared" si="421"/>
        <v>-3.0638166739679171</v>
      </c>
    </row>
    <row r="26953" spans="1:3" x14ac:dyDescent="0.15">
      <c r="A26953" t="s">
        <v>51630</v>
      </c>
      <c r="B26953">
        <v>0.119588615163836</v>
      </c>
      <c r="C26953">
        <f t="shared" si="421"/>
        <v>-3.0638480433820559</v>
      </c>
    </row>
    <row r="26954" spans="1:3" x14ac:dyDescent="0.15">
      <c r="A26954" t="s">
        <v>30449</v>
      </c>
      <c r="B26954">
        <v>0.119579081632653</v>
      </c>
      <c r="C26954">
        <f t="shared" si="421"/>
        <v>-3.0639630587319657</v>
      </c>
    </row>
    <row r="26955" spans="1:3" x14ac:dyDescent="0.15">
      <c r="A26955" t="s">
        <v>47579</v>
      </c>
      <c r="B26955">
        <v>0.11950286806883299</v>
      </c>
      <c r="C26955">
        <f t="shared" si="421"/>
        <v>-3.0648828515848621</v>
      </c>
    </row>
    <row r="26956" spans="1:3" x14ac:dyDescent="0.15">
      <c r="A26956" t="s">
        <v>33715</v>
      </c>
      <c r="B26956">
        <v>0.11947431302269999</v>
      </c>
      <c r="C26956">
        <f t="shared" si="421"/>
        <v>-3.0652276227756206</v>
      </c>
    </row>
    <row r="26957" spans="1:3" x14ac:dyDescent="0.15">
      <c r="A26957" t="s">
        <v>59386</v>
      </c>
      <c r="B26957">
        <v>0.11947431302269999</v>
      </c>
      <c r="C26957">
        <f t="shared" si="421"/>
        <v>-3.0652276227756206</v>
      </c>
    </row>
    <row r="26958" spans="1:3" x14ac:dyDescent="0.15">
      <c r="A26958" t="s">
        <v>1409</v>
      </c>
      <c r="B26958">
        <v>0.119445771619684</v>
      </c>
      <c r="C26958">
        <f t="shared" si="421"/>
        <v>-3.06557231159363</v>
      </c>
    </row>
    <row r="26959" spans="1:3" x14ac:dyDescent="0.15">
      <c r="A26959" t="s">
        <v>16540</v>
      </c>
      <c r="B26959">
        <v>0.119445771619684</v>
      </c>
      <c r="C26959">
        <f t="shared" si="421"/>
        <v>-3.06557231159363</v>
      </c>
    </row>
    <row r="26960" spans="1:3" x14ac:dyDescent="0.15">
      <c r="A26960" t="s">
        <v>43992</v>
      </c>
      <c r="B26960">
        <v>0.119445771619684</v>
      </c>
      <c r="C26960">
        <f t="shared" si="421"/>
        <v>-3.06557231159363</v>
      </c>
    </row>
    <row r="26961" spans="1:3" x14ac:dyDescent="0.15">
      <c r="A26961" t="s">
        <v>54735</v>
      </c>
      <c r="B26961">
        <v>0.119445771619684</v>
      </c>
      <c r="C26961">
        <f t="shared" si="421"/>
        <v>-3.06557231159363</v>
      </c>
    </row>
    <row r="26962" spans="1:3" x14ac:dyDescent="0.15">
      <c r="A26962" t="s">
        <v>60515</v>
      </c>
      <c r="B26962">
        <v>0.119407737621397</v>
      </c>
      <c r="C26962">
        <f t="shared" si="421"/>
        <v>-3.0660317686169072</v>
      </c>
    </row>
    <row r="26963" spans="1:3" x14ac:dyDescent="0.15">
      <c r="A26963" t="s">
        <v>15205</v>
      </c>
      <c r="B26963">
        <v>0.11938872970391499</v>
      </c>
      <c r="C26963">
        <f t="shared" si="421"/>
        <v>-3.0662614422687331</v>
      </c>
    </row>
    <row r="26964" spans="1:3" x14ac:dyDescent="0.15">
      <c r="A26964" t="s">
        <v>23179</v>
      </c>
      <c r="B26964">
        <v>0.11938872970391499</v>
      </c>
      <c r="C26964">
        <f t="shared" si="421"/>
        <v>-3.0662614422687331</v>
      </c>
    </row>
    <row r="26965" spans="1:3" x14ac:dyDescent="0.15">
      <c r="A26965" t="s">
        <v>6801</v>
      </c>
      <c r="B26965">
        <v>0.119379228014325</v>
      </c>
      <c r="C26965">
        <f t="shared" si="421"/>
        <v>-3.0663762653847804</v>
      </c>
    </row>
    <row r="26966" spans="1:3" x14ac:dyDescent="0.15">
      <c r="A26966" t="s">
        <v>21757</v>
      </c>
      <c r="B26966">
        <v>0.119379228014325</v>
      </c>
      <c r="C26966">
        <f t="shared" si="421"/>
        <v>-3.0663762653847804</v>
      </c>
    </row>
    <row r="26967" spans="1:3" x14ac:dyDescent="0.15">
      <c r="A26967" t="s">
        <v>25265</v>
      </c>
      <c r="B26967">
        <v>0.119379228014325</v>
      </c>
      <c r="C26967">
        <f t="shared" si="421"/>
        <v>-3.0663762653847804</v>
      </c>
    </row>
    <row r="26968" spans="1:3" x14ac:dyDescent="0.15">
      <c r="A26968" t="s">
        <v>13229</v>
      </c>
      <c r="B26968">
        <v>0.11936022917164001</v>
      </c>
      <c r="C26968">
        <f t="shared" si="421"/>
        <v>-3.0666058842044368</v>
      </c>
    </row>
    <row r="26969" spans="1:3" x14ac:dyDescent="0.15">
      <c r="A26969" t="s">
        <v>26976</v>
      </c>
      <c r="B26969">
        <v>0.119274809160305</v>
      </c>
      <c r="C26969">
        <f t="shared" si="421"/>
        <v>-3.0676387168753676</v>
      </c>
    </row>
    <row r="26970" spans="1:3" x14ac:dyDescent="0.15">
      <c r="A26970" t="s">
        <v>40781</v>
      </c>
      <c r="B26970">
        <v>0.119274809160305</v>
      </c>
      <c r="C26970">
        <f t="shared" si="421"/>
        <v>-3.0676387168753676</v>
      </c>
    </row>
    <row r="26971" spans="1:3" x14ac:dyDescent="0.15">
      <c r="A26971" t="s">
        <v>11105</v>
      </c>
      <c r="B26971">
        <v>0.119268486615425</v>
      </c>
      <c r="C26971">
        <f t="shared" si="421"/>
        <v>-3.0677151935930773</v>
      </c>
    </row>
    <row r="26972" spans="1:3" x14ac:dyDescent="0.15">
      <c r="A26972" t="s">
        <v>28550</v>
      </c>
      <c r="B26972">
        <v>0.11925855254191001</v>
      </c>
      <c r="C26972">
        <f t="shared" si="421"/>
        <v>-3.0678353631022017</v>
      </c>
    </row>
    <row r="26973" spans="1:3" x14ac:dyDescent="0.15">
      <c r="A26973" t="s">
        <v>46682</v>
      </c>
      <c r="B26973">
        <v>0.119217930376728</v>
      </c>
      <c r="C26973">
        <f t="shared" si="421"/>
        <v>-3.0683268614345138</v>
      </c>
    </row>
    <row r="26974" spans="1:3" x14ac:dyDescent="0.15">
      <c r="A26974" t="s">
        <v>4660</v>
      </c>
      <c r="B26974">
        <v>0.119180041315747</v>
      </c>
      <c r="C26974">
        <f t="shared" si="421"/>
        <v>-3.0687854421888168</v>
      </c>
    </row>
    <row r="26975" spans="1:3" x14ac:dyDescent="0.15">
      <c r="A26975" t="s">
        <v>19583</v>
      </c>
      <c r="B26975">
        <v>0.119123252858958</v>
      </c>
      <c r="C26975">
        <f t="shared" si="421"/>
        <v>-3.0694730401242443</v>
      </c>
    </row>
    <row r="26976" spans="1:3" x14ac:dyDescent="0.15">
      <c r="A26976" t="s">
        <v>13012</v>
      </c>
      <c r="B26976">
        <v>0.11907597046915901</v>
      </c>
      <c r="C26976">
        <f t="shared" si="421"/>
        <v>-3.0700457881729344</v>
      </c>
    </row>
    <row r="26977" spans="1:3" x14ac:dyDescent="0.15">
      <c r="A26977" t="s">
        <v>13038</v>
      </c>
      <c r="B26977">
        <v>0.11907597046915901</v>
      </c>
      <c r="C26977">
        <f t="shared" si="421"/>
        <v>-3.0700457881729344</v>
      </c>
    </row>
    <row r="26978" spans="1:3" x14ac:dyDescent="0.15">
      <c r="A26978" t="s">
        <v>6275</v>
      </c>
      <c r="B26978">
        <v>0.119047619047619</v>
      </c>
      <c r="C26978">
        <f t="shared" si="421"/>
        <v>-3.0703893278913985</v>
      </c>
    </row>
    <row r="26979" spans="1:3" x14ac:dyDescent="0.15">
      <c r="A26979" t="s">
        <v>40406</v>
      </c>
      <c r="B26979">
        <v>0.119047619047619</v>
      </c>
      <c r="C26979">
        <f t="shared" si="421"/>
        <v>-3.0703893278913985</v>
      </c>
    </row>
    <row r="26980" spans="1:3" x14ac:dyDescent="0.15">
      <c r="A26980" t="s">
        <v>42449</v>
      </c>
      <c r="B26980">
        <v>0.119047619047619</v>
      </c>
      <c r="C26980">
        <f t="shared" si="421"/>
        <v>-3.0703893278913985</v>
      </c>
    </row>
    <row r="26981" spans="1:3" x14ac:dyDescent="0.15">
      <c r="A26981" t="s">
        <v>52727</v>
      </c>
      <c r="B26981">
        <v>0.119047619047619</v>
      </c>
      <c r="C26981">
        <f t="shared" si="421"/>
        <v>-3.0703893278913985</v>
      </c>
    </row>
    <row r="26982" spans="1:3" x14ac:dyDescent="0.15">
      <c r="A26982" t="s">
        <v>57341</v>
      </c>
      <c r="B26982">
        <v>0.119047619047619</v>
      </c>
      <c r="C26982">
        <f t="shared" si="421"/>
        <v>-3.0703893278913985</v>
      </c>
    </row>
    <row r="26983" spans="1:3" x14ac:dyDescent="0.15">
      <c r="A26983" t="s">
        <v>34397</v>
      </c>
      <c r="B26983">
        <v>0.11902773137320399</v>
      </c>
      <c r="C26983">
        <f t="shared" si="421"/>
        <v>-3.0706303595586362</v>
      </c>
    </row>
    <row r="26984" spans="1:3" x14ac:dyDescent="0.15">
      <c r="A26984" t="s">
        <v>4430</v>
      </c>
      <c r="B26984">
        <v>0.119019281123542</v>
      </c>
      <c r="C26984">
        <f t="shared" si="421"/>
        <v>-3.0707327858244309</v>
      </c>
    </row>
    <row r="26985" spans="1:3" x14ac:dyDescent="0.15">
      <c r="A26985" t="s">
        <v>21201</v>
      </c>
      <c r="B26985">
        <v>0.119019281123542</v>
      </c>
      <c r="C26985">
        <f t="shared" si="421"/>
        <v>-3.0707327858244309</v>
      </c>
    </row>
    <row r="26986" spans="1:3" x14ac:dyDescent="0.15">
      <c r="A26986" t="s">
        <v>25501</v>
      </c>
      <c r="B26986">
        <v>0.119019281123542</v>
      </c>
      <c r="C26986">
        <f t="shared" si="421"/>
        <v>-3.0707327858244309</v>
      </c>
    </row>
    <row r="26987" spans="1:3" x14ac:dyDescent="0.15">
      <c r="A26987" t="s">
        <v>29719</v>
      </c>
      <c r="B26987">
        <v>0.119019281123542</v>
      </c>
      <c r="C26987">
        <f t="shared" si="421"/>
        <v>-3.0707327858244309</v>
      </c>
    </row>
    <row r="26988" spans="1:3" x14ac:dyDescent="0.15">
      <c r="A26988" t="s">
        <v>31515</v>
      </c>
      <c r="B26988">
        <v>0.119019281123542</v>
      </c>
      <c r="C26988">
        <f t="shared" si="421"/>
        <v>-3.0707327858244309</v>
      </c>
    </row>
    <row r="26989" spans="1:3" x14ac:dyDescent="0.15">
      <c r="A26989" t="s">
        <v>33893</v>
      </c>
      <c r="B26989">
        <v>0.119019281123542</v>
      </c>
      <c r="C26989">
        <f t="shared" si="421"/>
        <v>-3.0707327858244309</v>
      </c>
    </row>
    <row r="26990" spans="1:3" x14ac:dyDescent="0.15">
      <c r="A26990" t="s">
        <v>30324</v>
      </c>
      <c r="B26990">
        <v>0.11900983814662</v>
      </c>
      <c r="C26990">
        <f t="shared" si="421"/>
        <v>-3.0708472536342981</v>
      </c>
    </row>
    <row r="26991" spans="1:3" x14ac:dyDescent="0.15">
      <c r="A26991" t="s">
        <v>21549</v>
      </c>
      <c r="B26991">
        <v>0.118990956687291</v>
      </c>
      <c r="C26991">
        <f t="shared" si="421"/>
        <v>-3.0710761620109683</v>
      </c>
    </row>
    <row r="26992" spans="1:3" x14ac:dyDescent="0.15">
      <c r="A26992" t="s">
        <v>21677</v>
      </c>
      <c r="B26992">
        <v>0.118990956687291</v>
      </c>
      <c r="C26992">
        <f t="shared" si="421"/>
        <v>-3.0710761620109683</v>
      </c>
    </row>
    <row r="26993" spans="1:3" x14ac:dyDescent="0.15">
      <c r="A26993" t="s">
        <v>22278</v>
      </c>
      <c r="B26993">
        <v>0.118990956687291</v>
      </c>
      <c r="C26993">
        <f t="shared" si="421"/>
        <v>-3.0710761620109683</v>
      </c>
    </row>
    <row r="26994" spans="1:3" x14ac:dyDescent="0.15">
      <c r="A26994" t="s">
        <v>23239</v>
      </c>
      <c r="B26994">
        <v>0.118990956687291</v>
      </c>
      <c r="C26994">
        <f t="shared" si="421"/>
        <v>-3.0710761620109683</v>
      </c>
    </row>
    <row r="26995" spans="1:3" x14ac:dyDescent="0.15">
      <c r="A26995" t="s">
        <v>24589</v>
      </c>
      <c r="B26995">
        <v>0.118990956687291</v>
      </c>
      <c r="C26995">
        <f t="shared" si="421"/>
        <v>-3.0710761620109683</v>
      </c>
    </row>
    <row r="26996" spans="1:3" x14ac:dyDescent="0.15">
      <c r="A26996" t="s">
        <v>2798</v>
      </c>
      <c r="B26996">
        <v>0.11898151820417199</v>
      </c>
      <c r="C26996">
        <f t="shared" si="421"/>
        <v>-3.0711906025806406</v>
      </c>
    </row>
    <row r="26997" spans="1:3" x14ac:dyDescent="0.15">
      <c r="A26997" t="s">
        <v>38578</v>
      </c>
      <c r="B26997">
        <v>0.11898151820417199</v>
      </c>
      <c r="C26997">
        <f t="shared" si="421"/>
        <v>-3.0711906025806406</v>
      </c>
    </row>
    <row r="26998" spans="1:3" x14ac:dyDescent="0.15">
      <c r="A26998" t="s">
        <v>30804</v>
      </c>
      <c r="B26998">
        <v>0.118979630687226</v>
      </c>
      <c r="C26998">
        <f t="shared" si="421"/>
        <v>-3.071213489605269</v>
      </c>
    </row>
    <row r="26999" spans="1:3" x14ac:dyDescent="0.15">
      <c r="A26999" t="s">
        <v>13863</v>
      </c>
      <c r="B26999">
        <v>0.118960287090826</v>
      </c>
      <c r="C26999">
        <f t="shared" si="421"/>
        <v>-3.0714480606761625</v>
      </c>
    </row>
    <row r="27000" spans="1:3" x14ac:dyDescent="0.15">
      <c r="A27000" t="s">
        <v>3284</v>
      </c>
      <c r="B27000">
        <v>0.118953211736716</v>
      </c>
      <c r="C27000">
        <f t="shared" si="421"/>
        <v>-3.0715338698323498</v>
      </c>
    </row>
    <row r="27001" spans="1:3" x14ac:dyDescent="0.15">
      <c r="A27001" t="s">
        <v>4873</v>
      </c>
      <c r="B27001">
        <v>0.118953211736716</v>
      </c>
      <c r="C27001">
        <f t="shared" si="421"/>
        <v>-3.0715338698323498</v>
      </c>
    </row>
    <row r="27002" spans="1:3" x14ac:dyDescent="0.15">
      <c r="A27002" t="s">
        <v>26547</v>
      </c>
      <c r="B27002">
        <v>0.118953211736716</v>
      </c>
      <c r="C27002">
        <f t="shared" si="421"/>
        <v>-3.0715338698323498</v>
      </c>
    </row>
    <row r="27003" spans="1:3" x14ac:dyDescent="0.15">
      <c r="A27003" t="s">
        <v>31069</v>
      </c>
      <c r="B27003">
        <v>0.118953211736716</v>
      </c>
      <c r="C27003">
        <f t="shared" si="421"/>
        <v>-3.0715338698323498</v>
      </c>
    </row>
    <row r="27004" spans="1:3" x14ac:dyDescent="0.15">
      <c r="A27004" t="s">
        <v>35791</v>
      </c>
      <c r="B27004">
        <v>0.118953211736716</v>
      </c>
      <c r="C27004">
        <f t="shared" si="421"/>
        <v>-3.0715338698323498</v>
      </c>
    </row>
    <row r="27005" spans="1:3" x14ac:dyDescent="0.15">
      <c r="A27005" t="s">
        <v>42959</v>
      </c>
      <c r="B27005">
        <v>0.118953211736716</v>
      </c>
      <c r="C27005">
        <f t="shared" si="421"/>
        <v>-3.0715338698323498</v>
      </c>
    </row>
    <row r="27006" spans="1:3" x14ac:dyDescent="0.15">
      <c r="A27006" t="s">
        <v>18074</v>
      </c>
      <c r="B27006">
        <v>0.118939063553106</v>
      </c>
      <c r="C27006">
        <f t="shared" si="421"/>
        <v>-3.0717054728348514</v>
      </c>
    </row>
    <row r="27007" spans="1:3" x14ac:dyDescent="0.15">
      <c r="A27007" t="s">
        <v>7703</v>
      </c>
      <c r="B27007">
        <v>0.118927275970743</v>
      </c>
      <c r="C27007">
        <f t="shared" si="421"/>
        <v>-3.0718484597464681</v>
      </c>
    </row>
    <row r="27008" spans="1:3" x14ac:dyDescent="0.15">
      <c r="A27008" t="s">
        <v>12688</v>
      </c>
      <c r="B27008">
        <v>0.11890606420927401</v>
      </c>
      <c r="C27008">
        <f t="shared" si="421"/>
        <v>-3.0721058004804278</v>
      </c>
    </row>
    <row r="27009" spans="1:3" x14ac:dyDescent="0.15">
      <c r="A27009" t="s">
        <v>53832</v>
      </c>
      <c r="B27009">
        <v>0.118896639188332</v>
      </c>
      <c r="C27009">
        <f t="shared" si="421"/>
        <v>-3.0722201594072702</v>
      </c>
    </row>
    <row r="27010" spans="1:3" x14ac:dyDescent="0.15">
      <c r="A27010" t="s">
        <v>54613</v>
      </c>
      <c r="B27010">
        <v>0.11888250445809299</v>
      </c>
      <c r="C27010">
        <f t="shared" ref="C27010:C27073" si="422">LOG(B27010,2)</f>
        <v>-3.0723916808025566</v>
      </c>
    </row>
    <row r="27011" spans="1:3" x14ac:dyDescent="0.15">
      <c r="A27011" t="s">
        <v>60318</v>
      </c>
      <c r="B27011">
        <v>0.11887779362815</v>
      </c>
      <c r="C27011">
        <f t="shared" si="422"/>
        <v>-3.0724488500696951</v>
      </c>
    </row>
    <row r="27012" spans="1:3" x14ac:dyDescent="0.15">
      <c r="A27012" t="s">
        <v>32988</v>
      </c>
      <c r="B27012">
        <v>0.118849536486807</v>
      </c>
      <c r="C27012">
        <f t="shared" si="422"/>
        <v>-3.0727918181067109</v>
      </c>
    </row>
    <row r="27013" spans="1:3" x14ac:dyDescent="0.15">
      <c r="A27013" t="s">
        <v>40151</v>
      </c>
      <c r="B27013">
        <v>0.11883541295305999</v>
      </c>
      <c r="C27013">
        <f t="shared" si="422"/>
        <v>-3.0729632715552251</v>
      </c>
    </row>
    <row r="27014" spans="1:3" x14ac:dyDescent="0.15">
      <c r="A27014" t="s">
        <v>38580</v>
      </c>
      <c r="B27014">
        <v>0.118821292775665</v>
      </c>
      <c r="C27014">
        <f t="shared" si="422"/>
        <v>-3.0731347046302204</v>
      </c>
    </row>
    <row r="27015" spans="1:3" x14ac:dyDescent="0.15">
      <c r="A27015" t="s">
        <v>54162</v>
      </c>
      <c r="B27015">
        <v>0.118821292775665</v>
      </c>
      <c r="C27015">
        <f t="shared" si="422"/>
        <v>-3.0731347046302204</v>
      </c>
    </row>
    <row r="27016" spans="1:3" x14ac:dyDescent="0.15">
      <c r="A27016" t="s">
        <v>55381</v>
      </c>
      <c r="B27016">
        <v>0.118821292775665</v>
      </c>
      <c r="C27016">
        <f t="shared" si="422"/>
        <v>-3.0731347046302204</v>
      </c>
    </row>
    <row r="27017" spans="1:3" x14ac:dyDescent="0.15">
      <c r="A27017" t="s">
        <v>24208</v>
      </c>
      <c r="B27017">
        <v>0.118808744323582</v>
      </c>
      <c r="C27017">
        <f t="shared" si="422"/>
        <v>-3.0732870724859747</v>
      </c>
    </row>
    <row r="27018" spans="1:3" x14ac:dyDescent="0.15">
      <c r="A27018" t="s">
        <v>43290</v>
      </c>
      <c r="B27018">
        <v>0.118807175953427</v>
      </c>
      <c r="C27018">
        <f t="shared" si="422"/>
        <v>-3.0733061173365241</v>
      </c>
    </row>
    <row r="27019" spans="1:3" x14ac:dyDescent="0.15">
      <c r="A27019" t="s">
        <v>34399</v>
      </c>
      <c r="B27019">
        <v>0.11880247109139799</v>
      </c>
      <c r="C27019">
        <f t="shared" si="422"/>
        <v>-3.0733632503797539</v>
      </c>
    </row>
    <row r="27020" spans="1:3" x14ac:dyDescent="0.15">
      <c r="A27020" t="s">
        <v>40248</v>
      </c>
      <c r="B27020">
        <v>0.118789926614223</v>
      </c>
      <c r="C27020">
        <f t="shared" si="422"/>
        <v>-3.0735155941012069</v>
      </c>
    </row>
    <row r="27021" spans="1:3" x14ac:dyDescent="0.15">
      <c r="A27021" t="s">
        <v>23864</v>
      </c>
      <c r="B27021">
        <v>0.11877325976337</v>
      </c>
      <c r="C27021">
        <f t="shared" si="422"/>
        <v>-3.0737180259971497</v>
      </c>
    </row>
    <row r="27022" spans="1:3" x14ac:dyDescent="0.15">
      <c r="A27022" t="s">
        <v>22598</v>
      </c>
      <c r="B27022">
        <v>0.1187648456057</v>
      </c>
      <c r="C27022">
        <f t="shared" si="422"/>
        <v>-3.0738202332916802</v>
      </c>
    </row>
    <row r="27023" spans="1:3" x14ac:dyDescent="0.15">
      <c r="A27023" t="s">
        <v>35511</v>
      </c>
      <c r="B27023">
        <v>0.1187648456057</v>
      </c>
      <c r="C27023">
        <f t="shared" si="422"/>
        <v>-3.0738202332916802</v>
      </c>
    </row>
    <row r="27024" spans="1:3" x14ac:dyDescent="0.15">
      <c r="A27024" t="s">
        <v>1350</v>
      </c>
      <c r="B27024">
        <v>0.118717847249703</v>
      </c>
      <c r="C27024">
        <f t="shared" si="422"/>
        <v>-3.0743912584488968</v>
      </c>
    </row>
    <row r="27025" spans="1:3" x14ac:dyDescent="0.15">
      <c r="A27025" t="s">
        <v>17187</v>
      </c>
      <c r="B27025">
        <v>0.118717847249703</v>
      </c>
      <c r="C27025">
        <f t="shared" si="422"/>
        <v>-3.0743912584488968</v>
      </c>
    </row>
    <row r="27026" spans="1:3" x14ac:dyDescent="0.15">
      <c r="A27026" t="s">
        <v>1618</v>
      </c>
      <c r="B27026">
        <v>0.118708452041785</v>
      </c>
      <c r="C27026">
        <f t="shared" si="422"/>
        <v>-3.0745054363636344</v>
      </c>
    </row>
    <row r="27027" spans="1:3" x14ac:dyDescent="0.15">
      <c r="A27027" t="s">
        <v>15798</v>
      </c>
      <c r="B27027">
        <v>0.118708452041785</v>
      </c>
      <c r="C27027">
        <f t="shared" si="422"/>
        <v>-3.0745054363636344</v>
      </c>
    </row>
    <row r="27028" spans="1:3" x14ac:dyDescent="0.15">
      <c r="A27028" t="s">
        <v>17416</v>
      </c>
      <c r="B27028">
        <v>0.118708452041785</v>
      </c>
      <c r="C27028">
        <f t="shared" si="422"/>
        <v>-3.0745054363636344</v>
      </c>
    </row>
    <row r="27029" spans="1:3" x14ac:dyDescent="0.15">
      <c r="A27029" t="s">
        <v>22427</v>
      </c>
      <c r="B27029">
        <v>0.118708452041785</v>
      </c>
      <c r="C27029">
        <f t="shared" si="422"/>
        <v>-3.0745054363636344</v>
      </c>
    </row>
    <row r="27030" spans="1:3" x14ac:dyDescent="0.15">
      <c r="A27030" t="s">
        <v>22647</v>
      </c>
      <c r="B27030">
        <v>0.118708452041785</v>
      </c>
      <c r="C27030">
        <f t="shared" si="422"/>
        <v>-3.0745054363636344</v>
      </c>
    </row>
    <row r="27031" spans="1:3" x14ac:dyDescent="0.15">
      <c r="A27031" t="s">
        <v>23921</v>
      </c>
      <c r="B27031">
        <v>0.118708452041785</v>
      </c>
      <c r="C27031">
        <f t="shared" si="422"/>
        <v>-3.0745054363636344</v>
      </c>
    </row>
    <row r="27032" spans="1:3" x14ac:dyDescent="0.15">
      <c r="A27032" t="s">
        <v>32926</v>
      </c>
      <c r="B27032">
        <v>0.118708452041785</v>
      </c>
      <c r="C27032">
        <f t="shared" si="422"/>
        <v>-3.0745054363636344</v>
      </c>
    </row>
    <row r="27033" spans="1:3" x14ac:dyDescent="0.15">
      <c r="A27033" t="s">
        <v>35130</v>
      </c>
      <c r="B27033">
        <v>0.118708452041785</v>
      </c>
      <c r="C27033">
        <f t="shared" si="422"/>
        <v>-3.0745054363636344</v>
      </c>
    </row>
    <row r="27034" spans="1:3" x14ac:dyDescent="0.15">
      <c r="A27034" t="s">
        <v>36629</v>
      </c>
      <c r="B27034">
        <v>0.118708452041785</v>
      </c>
      <c r="C27034">
        <f t="shared" si="422"/>
        <v>-3.0745054363636344</v>
      </c>
    </row>
    <row r="27035" spans="1:3" x14ac:dyDescent="0.15">
      <c r="A27035" t="s">
        <v>42383</v>
      </c>
      <c r="B27035">
        <v>0.118708452041785</v>
      </c>
      <c r="C27035">
        <f t="shared" si="422"/>
        <v>-3.0745054363636344</v>
      </c>
    </row>
    <row r="27036" spans="1:3" x14ac:dyDescent="0.15">
      <c r="A27036" t="s">
        <v>47793</v>
      </c>
      <c r="B27036">
        <v>0.118708452041785</v>
      </c>
      <c r="C27036">
        <f t="shared" si="422"/>
        <v>-3.0745054363636344</v>
      </c>
    </row>
    <row r="27037" spans="1:3" x14ac:dyDescent="0.15">
      <c r="A27037" t="s">
        <v>51525</v>
      </c>
      <c r="B27037">
        <v>0.118708452041785</v>
      </c>
      <c r="C27037">
        <f t="shared" si="422"/>
        <v>-3.0745054363636344</v>
      </c>
    </row>
    <row r="27038" spans="1:3" x14ac:dyDescent="0.15">
      <c r="A27038" t="s">
        <v>55008</v>
      </c>
      <c r="B27038">
        <v>0.118708452041785</v>
      </c>
      <c r="C27038">
        <f t="shared" si="422"/>
        <v>-3.0745054363636344</v>
      </c>
    </row>
    <row r="27039" spans="1:3" x14ac:dyDescent="0.15">
      <c r="A27039" t="s">
        <v>55171</v>
      </c>
      <c r="B27039">
        <v>0.118708452041785</v>
      </c>
      <c r="C27039">
        <f t="shared" si="422"/>
        <v>-3.0745054363636344</v>
      </c>
    </row>
    <row r="27040" spans="1:3" x14ac:dyDescent="0.15">
      <c r="A27040" t="s">
        <v>12695</v>
      </c>
      <c r="B27040">
        <v>0.11868966608640601</v>
      </c>
      <c r="C27040">
        <f t="shared" si="422"/>
        <v>-3.0747337650878372</v>
      </c>
    </row>
    <row r="27041" spans="1:3" x14ac:dyDescent="0.15">
      <c r="A27041" t="s">
        <v>57382</v>
      </c>
      <c r="B27041">
        <v>0.118685557451227</v>
      </c>
      <c r="C27041">
        <f t="shared" si="422"/>
        <v>-3.0747837071796016</v>
      </c>
    </row>
    <row r="27042" spans="1:3" x14ac:dyDescent="0.15">
      <c r="A27042" t="s">
        <v>51695</v>
      </c>
      <c r="B27042">
        <v>0.118670886075949</v>
      </c>
      <c r="C27042">
        <f t="shared" si="422"/>
        <v>-3.0749620576812267</v>
      </c>
    </row>
    <row r="27043" spans="1:3" x14ac:dyDescent="0.15">
      <c r="A27043" t="s">
        <v>33790</v>
      </c>
      <c r="B27043">
        <v>0.118633343878519</v>
      </c>
      <c r="C27043">
        <f t="shared" si="422"/>
        <v>-3.075418534521261</v>
      </c>
    </row>
    <row r="27044" spans="1:3" x14ac:dyDescent="0.15">
      <c r="A27044" t="s">
        <v>42211</v>
      </c>
      <c r="B27044">
        <v>0.11862566771872</v>
      </c>
      <c r="C27044">
        <f t="shared" si="422"/>
        <v>-3.075511886993771</v>
      </c>
    </row>
    <row r="27045" spans="1:3" x14ac:dyDescent="0.15">
      <c r="A27045" t="s">
        <v>21119</v>
      </c>
      <c r="B27045">
        <v>0.118595825426944</v>
      </c>
      <c r="C27045">
        <f t="shared" si="422"/>
        <v>-3.0758748669751395</v>
      </c>
    </row>
    <row r="27046" spans="1:3" x14ac:dyDescent="0.15">
      <c r="A27046" t="s">
        <v>48143</v>
      </c>
      <c r="B27046">
        <v>0.118577075098814</v>
      </c>
      <c r="C27046">
        <f t="shared" si="422"/>
        <v>-3.0761029790857943</v>
      </c>
    </row>
    <row r="27047" spans="1:3" x14ac:dyDescent="0.15">
      <c r="A27047" t="s">
        <v>49400</v>
      </c>
      <c r="B27047">
        <v>0.11857473172466899</v>
      </c>
      <c r="C27047">
        <f t="shared" si="422"/>
        <v>-3.0761314905637653</v>
      </c>
    </row>
    <row r="27048" spans="1:3" x14ac:dyDescent="0.15">
      <c r="A27048" t="s">
        <v>49398</v>
      </c>
      <c r="B27048">
        <v>0.11852554225435501</v>
      </c>
      <c r="C27048">
        <f t="shared" si="422"/>
        <v>-3.0767301014781534</v>
      </c>
    </row>
    <row r="27049" spans="1:3" x14ac:dyDescent="0.15">
      <c r="A27049" t="s">
        <v>20563</v>
      </c>
      <c r="B27049">
        <v>0.11852085967130201</v>
      </c>
      <c r="C27049">
        <f t="shared" si="422"/>
        <v>-3.0767870990895503</v>
      </c>
    </row>
    <row r="27050" spans="1:3" x14ac:dyDescent="0.15">
      <c r="A27050" t="s">
        <v>38221</v>
      </c>
      <c r="B27050">
        <v>0.11852085967130201</v>
      </c>
      <c r="C27050">
        <f t="shared" si="422"/>
        <v>-3.0767870990895503</v>
      </c>
    </row>
    <row r="27051" spans="1:3" x14ac:dyDescent="0.15">
      <c r="A27051" t="s">
        <v>8937</v>
      </c>
      <c r="B27051">
        <v>0.118512675876794</v>
      </c>
      <c r="C27051">
        <f t="shared" si="422"/>
        <v>-3.0768867197590875</v>
      </c>
    </row>
    <row r="27052" spans="1:3" x14ac:dyDescent="0.15">
      <c r="A27052" t="s">
        <v>15461</v>
      </c>
      <c r="B27052">
        <v>0.118459351519664</v>
      </c>
      <c r="C27052">
        <f t="shared" si="422"/>
        <v>-3.0775360013450519</v>
      </c>
    </row>
    <row r="27053" spans="1:3" x14ac:dyDescent="0.15">
      <c r="A27053" t="s">
        <v>44207</v>
      </c>
      <c r="B27053">
        <v>0.11843351931782201</v>
      </c>
      <c r="C27053">
        <f t="shared" si="422"/>
        <v>-3.0778506413720703</v>
      </c>
    </row>
    <row r="27054" spans="1:3" x14ac:dyDescent="0.15">
      <c r="A27054" t="s">
        <v>28388</v>
      </c>
      <c r="B27054">
        <v>0.118417936370095</v>
      </c>
      <c r="C27054">
        <f t="shared" si="422"/>
        <v>-3.0780404771607111</v>
      </c>
    </row>
    <row r="27055" spans="1:3" x14ac:dyDescent="0.15">
      <c r="A27055" t="s">
        <v>44616</v>
      </c>
      <c r="B27055">
        <v>0.118417936370095</v>
      </c>
      <c r="C27055">
        <f t="shared" si="422"/>
        <v>-3.0780404771607111</v>
      </c>
    </row>
    <row r="27056" spans="1:3" x14ac:dyDescent="0.15">
      <c r="A27056" t="s">
        <v>50020</v>
      </c>
      <c r="B27056">
        <v>0.118371212121212</v>
      </c>
      <c r="C27056">
        <f t="shared" si="422"/>
        <v>-3.0786098346963677</v>
      </c>
    </row>
    <row r="27057" spans="1:3" x14ac:dyDescent="0.15">
      <c r="A27057" t="s">
        <v>50266</v>
      </c>
      <c r="B27057">
        <v>0.1183470219233</v>
      </c>
      <c r="C27057">
        <f t="shared" si="422"/>
        <v>-3.0789046922414838</v>
      </c>
    </row>
    <row r="27058" spans="1:3" x14ac:dyDescent="0.15">
      <c r="A27058" t="s">
        <v>30939</v>
      </c>
      <c r="B27058">
        <v>0.118343195266272</v>
      </c>
      <c r="C27058">
        <f t="shared" si="422"/>
        <v>-3.0789513413948244</v>
      </c>
    </row>
    <row r="27059" spans="1:3" x14ac:dyDescent="0.15">
      <c r="A27059" t="s">
        <v>22583</v>
      </c>
      <c r="B27059">
        <v>0.118312858635852</v>
      </c>
      <c r="C27059">
        <f t="shared" si="422"/>
        <v>-3.0793212157824201</v>
      </c>
    </row>
    <row r="27060" spans="1:3" x14ac:dyDescent="0.15">
      <c r="A27060" t="s">
        <v>48753</v>
      </c>
      <c r="B27060">
        <v>0.118312440587322</v>
      </c>
      <c r="C27060">
        <f t="shared" si="422"/>
        <v>-3.0793263134329507</v>
      </c>
    </row>
    <row r="27061" spans="1:3" x14ac:dyDescent="0.15">
      <c r="A27061" t="s">
        <v>52275</v>
      </c>
      <c r="B27061">
        <v>0.11825922421948901</v>
      </c>
      <c r="C27061">
        <f t="shared" si="422"/>
        <v>-3.0799753767205975</v>
      </c>
    </row>
    <row r="27062" spans="1:3" x14ac:dyDescent="0.15">
      <c r="A27062" t="s">
        <v>35907</v>
      </c>
      <c r="B27062">
        <v>0.11822194199243299</v>
      </c>
      <c r="C27062">
        <f t="shared" si="422"/>
        <v>-3.0804302703207451</v>
      </c>
    </row>
    <row r="27063" spans="1:3" x14ac:dyDescent="0.15">
      <c r="A27063" t="s">
        <v>12636</v>
      </c>
      <c r="B27063">
        <v>0.118203309692671</v>
      </c>
      <c r="C27063">
        <f t="shared" si="422"/>
        <v>-3.0806576633452298</v>
      </c>
    </row>
    <row r="27064" spans="1:3" x14ac:dyDescent="0.15">
      <c r="A27064" t="s">
        <v>48421</v>
      </c>
      <c r="B27064">
        <v>0.118203309692671</v>
      </c>
      <c r="C27064">
        <f t="shared" si="422"/>
        <v>-3.0806576633452298</v>
      </c>
    </row>
    <row r="27065" spans="1:3" x14ac:dyDescent="0.15">
      <c r="A27065" t="s">
        <v>49035</v>
      </c>
      <c r="B27065">
        <v>0.118203309692671</v>
      </c>
      <c r="C27065">
        <f t="shared" si="422"/>
        <v>-3.0806576633452298</v>
      </c>
    </row>
    <row r="27066" spans="1:3" x14ac:dyDescent="0.15">
      <c r="A27066" t="s">
        <v>60439</v>
      </c>
      <c r="B27066">
        <v>0.118203309692671</v>
      </c>
      <c r="C27066">
        <f t="shared" si="422"/>
        <v>-3.0806576633452298</v>
      </c>
    </row>
    <row r="27067" spans="1:3" x14ac:dyDescent="0.15">
      <c r="A27067" t="s">
        <v>36143</v>
      </c>
      <c r="B27067">
        <v>0.118193995745016</v>
      </c>
      <c r="C27067">
        <f t="shared" si="422"/>
        <v>-3.0807713464185209</v>
      </c>
    </row>
    <row r="27068" spans="1:3" x14ac:dyDescent="0.15">
      <c r="A27068" t="s">
        <v>27260</v>
      </c>
      <c r="B27068">
        <v>0.118165294974685</v>
      </c>
      <c r="C27068">
        <f t="shared" si="422"/>
        <v>-3.0811217152075252</v>
      </c>
    </row>
    <row r="27069" spans="1:3" x14ac:dyDescent="0.15">
      <c r="A27069" t="s">
        <v>21287</v>
      </c>
      <c r="B27069">
        <v>0.11816066654032401</v>
      </c>
      <c r="C27069">
        <f t="shared" si="422"/>
        <v>-3.0811782254551319</v>
      </c>
    </row>
    <row r="27070" spans="1:3" x14ac:dyDescent="0.15">
      <c r="A27070" t="s">
        <v>7552</v>
      </c>
      <c r="B27070">
        <v>0.11813729701864401</v>
      </c>
      <c r="C27070">
        <f t="shared" si="422"/>
        <v>-3.0814635862990243</v>
      </c>
    </row>
    <row r="27071" spans="1:3" x14ac:dyDescent="0.15">
      <c r="A27071" t="s">
        <v>5001</v>
      </c>
      <c r="B27071">
        <v>0.118119536971415</v>
      </c>
      <c r="C27071">
        <f t="shared" si="422"/>
        <v>-3.0816804886563345</v>
      </c>
    </row>
    <row r="27072" spans="1:3" x14ac:dyDescent="0.15">
      <c r="A27072" t="s">
        <v>10199</v>
      </c>
      <c r="B27072">
        <v>0.118099903770448</v>
      </c>
      <c r="C27072">
        <f t="shared" si="422"/>
        <v>-3.0819203056811153</v>
      </c>
    </row>
    <row r="27073" spans="1:3" x14ac:dyDescent="0.15">
      <c r="A27073" t="s">
        <v>2421</v>
      </c>
      <c r="B27073">
        <v>0.11809163911195</v>
      </c>
      <c r="C27073">
        <f t="shared" si="422"/>
        <v>-3.0820212693455131</v>
      </c>
    </row>
    <row r="27074" spans="1:3" x14ac:dyDescent="0.15">
      <c r="A27074" t="s">
        <v>50541</v>
      </c>
      <c r="B27074">
        <v>0.11801730920535</v>
      </c>
      <c r="C27074">
        <f t="shared" ref="C27074:C27137" si="423">LOG(B27074,2)</f>
        <v>-3.0829296245090791</v>
      </c>
    </row>
    <row r="27075" spans="1:3" x14ac:dyDescent="0.15">
      <c r="A27075" t="s">
        <v>50501</v>
      </c>
      <c r="B27075">
        <v>0.117966261649168</v>
      </c>
      <c r="C27075">
        <f t="shared" si="423"/>
        <v>-3.08355378708985</v>
      </c>
    </row>
    <row r="27076" spans="1:3" x14ac:dyDescent="0.15">
      <c r="A27076" t="s">
        <v>41340</v>
      </c>
      <c r="B27076">
        <v>0.11796162315193399</v>
      </c>
      <c r="C27076">
        <f t="shared" si="423"/>
        <v>-3.08361051575474</v>
      </c>
    </row>
    <row r="27077" spans="1:3" x14ac:dyDescent="0.15">
      <c r="A27077" t="s">
        <v>45155</v>
      </c>
      <c r="B27077">
        <v>0.11796162315193399</v>
      </c>
      <c r="C27077">
        <f t="shared" si="423"/>
        <v>-3.08361051575474</v>
      </c>
    </row>
    <row r="27078" spans="1:3" x14ac:dyDescent="0.15">
      <c r="A27078" t="s">
        <v>55663</v>
      </c>
      <c r="B27078">
        <v>0.11796162315193399</v>
      </c>
      <c r="C27078">
        <f t="shared" si="423"/>
        <v>-3.08361051575474</v>
      </c>
    </row>
    <row r="27079" spans="1:3" x14ac:dyDescent="0.15">
      <c r="A27079" t="s">
        <v>21291</v>
      </c>
      <c r="B27079">
        <v>0.117949255609142</v>
      </c>
      <c r="C27079">
        <f t="shared" si="423"/>
        <v>-3.0837617812899629</v>
      </c>
    </row>
    <row r="27080" spans="1:3" x14ac:dyDescent="0.15">
      <c r="A27080" t="s">
        <v>4951</v>
      </c>
      <c r="B27080">
        <v>0.117934642765245</v>
      </c>
      <c r="C27080">
        <f t="shared" si="423"/>
        <v>-3.0839405292044724</v>
      </c>
    </row>
    <row r="27081" spans="1:3" x14ac:dyDescent="0.15">
      <c r="A27081" t="s">
        <v>41561</v>
      </c>
      <c r="B27081">
        <v>0.117924528301886</v>
      </c>
      <c r="C27081">
        <f t="shared" si="423"/>
        <v>-3.0840642647884842</v>
      </c>
    </row>
    <row r="27082" spans="1:3" x14ac:dyDescent="0.15">
      <c r="A27082" t="s">
        <v>51098</v>
      </c>
      <c r="B27082">
        <v>0.117924528301886</v>
      </c>
      <c r="C27082">
        <f t="shared" si="423"/>
        <v>-3.0840642647884842</v>
      </c>
    </row>
    <row r="27083" spans="1:3" x14ac:dyDescent="0.15">
      <c r="A27083" t="s">
        <v>57919</v>
      </c>
      <c r="B27083">
        <v>0.117924528301886</v>
      </c>
      <c r="C27083">
        <f t="shared" si="423"/>
        <v>-3.0840642647884842</v>
      </c>
    </row>
    <row r="27084" spans="1:3" x14ac:dyDescent="0.15">
      <c r="A27084" t="s">
        <v>60100</v>
      </c>
      <c r="B27084">
        <v>0.117912906359553</v>
      </c>
      <c r="C27084">
        <f t="shared" si="423"/>
        <v>-3.0842064552647925</v>
      </c>
    </row>
    <row r="27085" spans="1:3" x14ac:dyDescent="0.15">
      <c r="A27085" t="s">
        <v>8543</v>
      </c>
      <c r="B27085">
        <v>0.11786892975011699</v>
      </c>
      <c r="C27085">
        <f t="shared" si="423"/>
        <v>-3.0847446208684786</v>
      </c>
    </row>
    <row r="27086" spans="1:3" x14ac:dyDescent="0.15">
      <c r="A27086" t="s">
        <v>46191</v>
      </c>
      <c r="B27086">
        <v>0.11786892975011699</v>
      </c>
      <c r="C27086">
        <f t="shared" si="423"/>
        <v>-3.0847446208684786</v>
      </c>
    </row>
    <row r="27087" spans="1:3" x14ac:dyDescent="0.15">
      <c r="A27087" t="s">
        <v>43938</v>
      </c>
      <c r="B27087">
        <v>0.117835595776772</v>
      </c>
      <c r="C27087">
        <f t="shared" si="423"/>
        <v>-3.0851526805631413</v>
      </c>
    </row>
    <row r="27088" spans="1:3" x14ac:dyDescent="0.15">
      <c r="A27088" t="s">
        <v>8691</v>
      </c>
      <c r="B27088">
        <v>0.11783189316575</v>
      </c>
      <c r="C27088">
        <f t="shared" si="423"/>
        <v>-3.0851980134054791</v>
      </c>
    </row>
    <row r="27089" spans="1:3" x14ac:dyDescent="0.15">
      <c r="A27089" t="s">
        <v>46004</v>
      </c>
      <c r="B27089">
        <v>0.117785630153121</v>
      </c>
      <c r="C27089">
        <f t="shared" si="423"/>
        <v>-3.0857645537783176</v>
      </c>
    </row>
    <row r="27090" spans="1:3" x14ac:dyDescent="0.15">
      <c r="A27090" t="s">
        <v>4623</v>
      </c>
      <c r="B27090">
        <v>0.11778166644231999</v>
      </c>
      <c r="C27090">
        <f t="shared" si="423"/>
        <v>-3.0858131040312546</v>
      </c>
    </row>
    <row r="27091" spans="1:3" x14ac:dyDescent="0.15">
      <c r="A27091" t="s">
        <v>29909</v>
      </c>
      <c r="B27091">
        <v>0.11777638190954701</v>
      </c>
      <c r="C27091">
        <f t="shared" si="423"/>
        <v>-3.0858778351604146</v>
      </c>
    </row>
    <row r="27092" spans="1:3" x14ac:dyDescent="0.15">
      <c r="A27092" t="s">
        <v>52958</v>
      </c>
      <c r="B27092">
        <v>0.11776713511815901</v>
      </c>
      <c r="C27092">
        <f t="shared" si="423"/>
        <v>-3.0859911076482742</v>
      </c>
    </row>
    <row r="27093" spans="1:3" x14ac:dyDescent="0.15">
      <c r="A27093" t="s">
        <v>52248</v>
      </c>
      <c r="B27093">
        <v>0.117739403453689</v>
      </c>
      <c r="C27093">
        <f t="shared" si="423"/>
        <v>-3.0863308717604219</v>
      </c>
    </row>
    <row r="27094" spans="1:3" x14ac:dyDescent="0.15">
      <c r="A27094" t="s">
        <v>18135</v>
      </c>
      <c r="B27094">
        <v>0.117720922932035</v>
      </c>
      <c r="C27094">
        <f t="shared" si="423"/>
        <v>-3.0865573367229677</v>
      </c>
    </row>
    <row r="27095" spans="1:3" x14ac:dyDescent="0.15">
      <c r="A27095" t="s">
        <v>7306</v>
      </c>
      <c r="B27095">
        <v>0.117702448210922</v>
      </c>
      <c r="C27095">
        <f t="shared" si="423"/>
        <v>-3.0867837661420765</v>
      </c>
    </row>
    <row r="27096" spans="1:3" x14ac:dyDescent="0.15">
      <c r="A27096" t="s">
        <v>16298</v>
      </c>
      <c r="B27096">
        <v>0.11765628676758901</v>
      </c>
      <c r="C27096">
        <f t="shared" si="423"/>
        <v>-3.0873496842605337</v>
      </c>
    </row>
    <row r="27097" spans="1:3" x14ac:dyDescent="0.15">
      <c r="A27097" t="s">
        <v>22025</v>
      </c>
      <c r="B27097">
        <v>0.11765628676758901</v>
      </c>
      <c r="C27097">
        <f t="shared" si="423"/>
        <v>-3.0873496842605337</v>
      </c>
    </row>
    <row r="27098" spans="1:3" x14ac:dyDescent="0.15">
      <c r="A27098" t="s">
        <v>26946</v>
      </c>
      <c r="B27098">
        <v>0.11765628676758901</v>
      </c>
      <c r="C27098">
        <f t="shared" si="423"/>
        <v>-3.0873496842605337</v>
      </c>
    </row>
    <row r="27099" spans="1:3" x14ac:dyDescent="0.15">
      <c r="A27099" t="s">
        <v>37674</v>
      </c>
      <c r="B27099">
        <v>0.11765628676758901</v>
      </c>
      <c r="C27099">
        <f t="shared" si="423"/>
        <v>-3.0873496842605337</v>
      </c>
    </row>
    <row r="27100" spans="1:3" x14ac:dyDescent="0.15">
      <c r="A27100" t="s">
        <v>25716</v>
      </c>
      <c r="B27100">
        <v>0.11750881316098701</v>
      </c>
      <c r="C27100">
        <f t="shared" si="423"/>
        <v>-3.0891591319112393</v>
      </c>
    </row>
    <row r="27101" spans="1:3" x14ac:dyDescent="0.15">
      <c r="A27101" t="s">
        <v>46472</v>
      </c>
      <c r="B27101">
        <v>0.117497168742921</v>
      </c>
      <c r="C27101">
        <f t="shared" si="423"/>
        <v>-3.0893021014141895</v>
      </c>
    </row>
    <row r="27102" spans="1:3" x14ac:dyDescent="0.15">
      <c r="A27102" t="s">
        <v>3093</v>
      </c>
      <c r="B27102">
        <v>0.11748120300751801</v>
      </c>
      <c r="C27102">
        <f t="shared" si="423"/>
        <v>-3.0894981508391126</v>
      </c>
    </row>
    <row r="27103" spans="1:3" x14ac:dyDescent="0.15">
      <c r="A27103" t="s">
        <v>5927</v>
      </c>
      <c r="B27103">
        <v>0.11748120300751801</v>
      </c>
      <c r="C27103">
        <f t="shared" si="423"/>
        <v>-3.0894981508391126</v>
      </c>
    </row>
    <row r="27104" spans="1:3" x14ac:dyDescent="0.15">
      <c r="A27104" t="s">
        <v>21235</v>
      </c>
      <c r="B27104">
        <v>0.11748120300751801</v>
      </c>
      <c r="C27104">
        <f t="shared" si="423"/>
        <v>-3.0894981508391126</v>
      </c>
    </row>
    <row r="27105" spans="1:3" x14ac:dyDescent="0.15">
      <c r="A27105" t="s">
        <v>45186</v>
      </c>
      <c r="B27105">
        <v>0.11748120300751801</v>
      </c>
      <c r="C27105">
        <f t="shared" si="423"/>
        <v>-3.0894981508391126</v>
      </c>
    </row>
    <row r="27106" spans="1:3" x14ac:dyDescent="0.15">
      <c r="A27106" t="s">
        <v>59380</v>
      </c>
      <c r="B27106">
        <v>0.11748120300751801</v>
      </c>
      <c r="C27106">
        <f t="shared" si="423"/>
        <v>-3.0894981508391126</v>
      </c>
    </row>
    <row r="27107" spans="1:3" x14ac:dyDescent="0.15">
      <c r="A27107" t="s">
        <v>25084</v>
      </c>
      <c r="B27107">
        <v>0.117453605825698</v>
      </c>
      <c r="C27107">
        <f t="shared" si="423"/>
        <v>-3.089837090119631</v>
      </c>
    </row>
    <row r="27108" spans="1:3" x14ac:dyDescent="0.15">
      <c r="A27108" t="s">
        <v>50664</v>
      </c>
      <c r="B27108">
        <v>0.11744747487929</v>
      </c>
      <c r="C27108">
        <f t="shared" si="423"/>
        <v>-3.0899123991471948</v>
      </c>
    </row>
    <row r="27109" spans="1:3" x14ac:dyDescent="0.15">
      <c r="A27109" t="s">
        <v>97</v>
      </c>
      <c r="B27109">
        <v>0.117416829745596</v>
      </c>
      <c r="C27109">
        <f t="shared" si="423"/>
        <v>-3.0902888853291137</v>
      </c>
    </row>
    <row r="27110" spans="1:3" x14ac:dyDescent="0.15">
      <c r="A27110" t="s">
        <v>2390</v>
      </c>
      <c r="B27110">
        <v>0.117416829745596</v>
      </c>
      <c r="C27110">
        <f t="shared" si="423"/>
        <v>-3.0902888853291137</v>
      </c>
    </row>
    <row r="27111" spans="1:3" x14ac:dyDescent="0.15">
      <c r="A27111" t="s">
        <v>7628</v>
      </c>
      <c r="B27111">
        <v>0.117416829745596</v>
      </c>
      <c r="C27111">
        <f t="shared" si="423"/>
        <v>-3.0902888853291137</v>
      </c>
    </row>
    <row r="27112" spans="1:3" x14ac:dyDescent="0.15">
      <c r="A27112" t="s">
        <v>12206</v>
      </c>
      <c r="B27112">
        <v>0.117416829745596</v>
      </c>
      <c r="C27112">
        <f t="shared" si="423"/>
        <v>-3.0902888853291137</v>
      </c>
    </row>
    <row r="27113" spans="1:3" x14ac:dyDescent="0.15">
      <c r="A27113" t="s">
        <v>12508</v>
      </c>
      <c r="B27113">
        <v>0.117416829745596</v>
      </c>
      <c r="C27113">
        <f t="shared" si="423"/>
        <v>-3.0902888853291137</v>
      </c>
    </row>
    <row r="27114" spans="1:3" x14ac:dyDescent="0.15">
      <c r="A27114" t="s">
        <v>21277</v>
      </c>
      <c r="B27114">
        <v>0.117416829745596</v>
      </c>
      <c r="C27114">
        <f t="shared" si="423"/>
        <v>-3.0902888853291137</v>
      </c>
    </row>
    <row r="27115" spans="1:3" x14ac:dyDescent="0.15">
      <c r="A27115" t="s">
        <v>34523</v>
      </c>
      <c r="B27115">
        <v>0.117416829745596</v>
      </c>
      <c r="C27115">
        <f t="shared" si="423"/>
        <v>-3.0902888853291137</v>
      </c>
    </row>
    <row r="27116" spans="1:3" x14ac:dyDescent="0.15">
      <c r="A27116" t="s">
        <v>37207</v>
      </c>
      <c r="B27116">
        <v>0.117416829745596</v>
      </c>
      <c r="C27116">
        <f t="shared" si="423"/>
        <v>-3.0902888853291137</v>
      </c>
    </row>
    <row r="27117" spans="1:3" x14ac:dyDescent="0.15">
      <c r="A27117" t="s">
        <v>41469</v>
      </c>
      <c r="B27117">
        <v>0.117416829745596</v>
      </c>
      <c r="C27117">
        <f t="shared" si="423"/>
        <v>-3.0902888853291137</v>
      </c>
    </row>
    <row r="27118" spans="1:3" x14ac:dyDescent="0.15">
      <c r="A27118" t="s">
        <v>45524</v>
      </c>
      <c r="B27118">
        <v>0.117416829745596</v>
      </c>
      <c r="C27118">
        <f t="shared" si="423"/>
        <v>-3.0902888853291137</v>
      </c>
    </row>
    <row r="27119" spans="1:3" x14ac:dyDescent="0.15">
      <c r="A27119" t="s">
        <v>45723</v>
      </c>
      <c r="B27119">
        <v>0.117416829745596</v>
      </c>
      <c r="C27119">
        <f t="shared" si="423"/>
        <v>-3.0902888853291137</v>
      </c>
    </row>
    <row r="27120" spans="1:3" x14ac:dyDescent="0.15">
      <c r="A27120" t="s">
        <v>6185</v>
      </c>
      <c r="B27120">
        <v>0.11740763932373199</v>
      </c>
      <c r="C27120">
        <f t="shared" si="423"/>
        <v>-3.0904018120279892</v>
      </c>
    </row>
    <row r="27121" spans="1:3" x14ac:dyDescent="0.15">
      <c r="A27121" t="s">
        <v>17483</v>
      </c>
      <c r="B27121">
        <v>0.11740763932373199</v>
      </c>
      <c r="C27121">
        <f t="shared" si="423"/>
        <v>-3.0904018120279892</v>
      </c>
    </row>
    <row r="27122" spans="1:3" x14ac:dyDescent="0.15">
      <c r="A27122" t="s">
        <v>53544</v>
      </c>
      <c r="B27122">
        <v>0.11740763932373199</v>
      </c>
      <c r="C27122">
        <f t="shared" si="423"/>
        <v>-3.0904018120279892</v>
      </c>
    </row>
    <row r="27123" spans="1:3" x14ac:dyDescent="0.15">
      <c r="A27123" t="s">
        <v>53756</v>
      </c>
      <c r="B27123">
        <v>0.11740763932373199</v>
      </c>
      <c r="C27123">
        <f t="shared" si="423"/>
        <v>-3.0904018120279892</v>
      </c>
    </row>
    <row r="27124" spans="1:3" x14ac:dyDescent="0.15">
      <c r="A27124" t="s">
        <v>58501</v>
      </c>
      <c r="B27124">
        <v>0.11740763932373199</v>
      </c>
      <c r="C27124">
        <f t="shared" si="423"/>
        <v>-3.0904018120279892</v>
      </c>
    </row>
    <row r="27125" spans="1:3" x14ac:dyDescent="0.15">
      <c r="A27125" t="s">
        <v>11710</v>
      </c>
      <c r="B27125">
        <v>0.117370892018779</v>
      </c>
      <c r="C27125">
        <f t="shared" si="423"/>
        <v>-3.0908534304511175</v>
      </c>
    </row>
    <row r="27126" spans="1:3" x14ac:dyDescent="0.15">
      <c r="A27126" t="s">
        <v>34566</v>
      </c>
      <c r="B27126">
        <v>0.117370892018779</v>
      </c>
      <c r="C27126">
        <f t="shared" si="423"/>
        <v>-3.0908534304511175</v>
      </c>
    </row>
    <row r="27127" spans="1:3" x14ac:dyDescent="0.15">
      <c r="A27127" t="s">
        <v>40164</v>
      </c>
      <c r="B27127">
        <v>0.117370892018779</v>
      </c>
      <c r="C27127">
        <f t="shared" si="423"/>
        <v>-3.0908534304511175</v>
      </c>
    </row>
    <row r="27128" spans="1:3" x14ac:dyDescent="0.15">
      <c r="A27128" t="s">
        <v>7756</v>
      </c>
      <c r="B27128">
        <v>0.117358738048393</v>
      </c>
      <c r="C27128">
        <f t="shared" si="423"/>
        <v>-3.091002831894929</v>
      </c>
    </row>
    <row r="27129" spans="1:3" x14ac:dyDescent="0.15">
      <c r="A27129" t="s">
        <v>44484</v>
      </c>
      <c r="B27129">
        <v>0.11735252699108099</v>
      </c>
      <c r="C27129">
        <f t="shared" si="423"/>
        <v>-3.0910791866585861</v>
      </c>
    </row>
    <row r="27130" spans="1:3" x14ac:dyDescent="0.15">
      <c r="A27130" t="s">
        <v>52946</v>
      </c>
      <c r="B27130">
        <v>0.11735252699108099</v>
      </c>
      <c r="C27130">
        <f t="shared" si="423"/>
        <v>-3.0910791866585861</v>
      </c>
    </row>
    <row r="27131" spans="1:3" x14ac:dyDescent="0.15">
      <c r="A27131" t="s">
        <v>6091</v>
      </c>
      <c r="B27131">
        <v>0.11734264051029</v>
      </c>
      <c r="C27131">
        <f t="shared" si="423"/>
        <v>-3.091200733062538</v>
      </c>
    </row>
    <row r="27132" spans="1:3" x14ac:dyDescent="0.15">
      <c r="A27132" t="s">
        <v>40140</v>
      </c>
      <c r="B27132">
        <v>0.11733416770963701</v>
      </c>
      <c r="C27132">
        <f t="shared" si="423"/>
        <v>-3.0913049075447341</v>
      </c>
    </row>
    <row r="27133" spans="1:3" x14ac:dyDescent="0.15">
      <c r="A27133" t="s">
        <v>15265</v>
      </c>
      <c r="B27133">
        <v>0.117298995138608</v>
      </c>
      <c r="C27133">
        <f t="shared" si="423"/>
        <v>-3.0917374405555242</v>
      </c>
    </row>
    <row r="27134" spans="1:3" x14ac:dyDescent="0.15">
      <c r="A27134" t="s">
        <v>19551</v>
      </c>
      <c r="B27134">
        <v>0.117297466374726</v>
      </c>
      <c r="C27134">
        <f t="shared" si="423"/>
        <v>-3.0917562433972807</v>
      </c>
    </row>
    <row r="27135" spans="1:3" x14ac:dyDescent="0.15">
      <c r="A27135" t="s">
        <v>5723</v>
      </c>
      <c r="B27135">
        <v>0.117288294628196</v>
      </c>
      <c r="C27135">
        <f t="shared" si="423"/>
        <v>-3.0918690553018511</v>
      </c>
    </row>
    <row r="27136" spans="1:3" x14ac:dyDescent="0.15">
      <c r="A27136" t="s">
        <v>13850</v>
      </c>
      <c r="B27136">
        <v>0.117288294628196</v>
      </c>
      <c r="C27136">
        <f t="shared" si="423"/>
        <v>-3.0918690553018511</v>
      </c>
    </row>
    <row r="27137" spans="1:3" x14ac:dyDescent="0.15">
      <c r="A27137" t="s">
        <v>35452</v>
      </c>
      <c r="B27137">
        <v>0.11722871321949099</v>
      </c>
      <c r="C27137">
        <f t="shared" si="423"/>
        <v>-3.0926021177394638</v>
      </c>
    </row>
    <row r="27138" spans="1:3" x14ac:dyDescent="0.15">
      <c r="A27138" t="s">
        <v>18059</v>
      </c>
      <c r="B27138">
        <v>0.11721802552748101</v>
      </c>
      <c r="C27138">
        <f t="shared" ref="C27138:C27201" si="424">LOG(B27138,2)</f>
        <v>-3.0927336536299137</v>
      </c>
    </row>
    <row r="27139" spans="1:3" x14ac:dyDescent="0.15">
      <c r="A27139" t="s">
        <v>20939</v>
      </c>
      <c r="B27139">
        <v>0.11721802552748101</v>
      </c>
      <c r="C27139">
        <f t="shared" si="424"/>
        <v>-3.0927336536299137</v>
      </c>
    </row>
    <row r="27140" spans="1:3" x14ac:dyDescent="0.15">
      <c r="A27140" t="s">
        <v>22153</v>
      </c>
      <c r="B27140">
        <v>0.1171875</v>
      </c>
      <c r="C27140">
        <f t="shared" si="424"/>
        <v>-3.0931094043914817</v>
      </c>
    </row>
    <row r="27141" spans="1:3" x14ac:dyDescent="0.15">
      <c r="A27141" t="s">
        <v>34273</v>
      </c>
      <c r="B27141">
        <v>0.1171875</v>
      </c>
      <c r="C27141">
        <f t="shared" si="424"/>
        <v>-3.0931094043914817</v>
      </c>
    </row>
    <row r="27142" spans="1:3" x14ac:dyDescent="0.15">
      <c r="A27142" t="s">
        <v>36477</v>
      </c>
      <c r="B27142">
        <v>0.1171875</v>
      </c>
      <c r="C27142">
        <f t="shared" si="424"/>
        <v>-3.0931094043914817</v>
      </c>
    </row>
    <row r="27143" spans="1:3" x14ac:dyDescent="0.15">
      <c r="A27143" t="s">
        <v>44284</v>
      </c>
      <c r="B27143">
        <v>0.1171875</v>
      </c>
      <c r="C27143">
        <f t="shared" si="424"/>
        <v>-3.0931094043914817</v>
      </c>
    </row>
    <row r="27144" spans="1:3" x14ac:dyDescent="0.15">
      <c r="A27144" t="s">
        <v>22726</v>
      </c>
      <c r="B27144">
        <v>0.11717834544176201</v>
      </c>
      <c r="C27144">
        <f t="shared" si="424"/>
        <v>-3.093222110539029</v>
      </c>
    </row>
    <row r="27145" spans="1:3" x14ac:dyDescent="0.15">
      <c r="A27145" t="s">
        <v>56316</v>
      </c>
      <c r="B27145">
        <v>0.11717834544176201</v>
      </c>
      <c r="C27145">
        <f t="shared" si="424"/>
        <v>-3.093222110539029</v>
      </c>
    </row>
    <row r="27146" spans="1:3" x14ac:dyDescent="0.15">
      <c r="A27146" t="s">
        <v>1897</v>
      </c>
      <c r="B27146">
        <v>0.1171691923137</v>
      </c>
      <c r="C27146">
        <f t="shared" si="424"/>
        <v>-3.0933348078824432</v>
      </c>
    </row>
    <row r="27147" spans="1:3" x14ac:dyDescent="0.15">
      <c r="A27147" t="s">
        <v>10146</v>
      </c>
      <c r="B27147">
        <v>0.117152961980548</v>
      </c>
      <c r="C27147">
        <f t="shared" si="424"/>
        <v>-3.0935346645392614</v>
      </c>
    </row>
    <row r="27148" spans="1:3" x14ac:dyDescent="0.15">
      <c r="A27148" t="s">
        <v>20442</v>
      </c>
      <c r="B27148">
        <v>0.117150890346766</v>
      </c>
      <c r="C27148">
        <f t="shared" si="424"/>
        <v>-3.0935601761623461</v>
      </c>
    </row>
    <row r="27149" spans="1:3" x14ac:dyDescent="0.15">
      <c r="A27149" t="s">
        <v>50365</v>
      </c>
      <c r="B27149">
        <v>0.117150890346766</v>
      </c>
      <c r="C27149">
        <f t="shared" si="424"/>
        <v>-3.0935601761623461</v>
      </c>
    </row>
    <row r="27150" spans="1:3" x14ac:dyDescent="0.15">
      <c r="A27150" t="s">
        <v>57374</v>
      </c>
      <c r="B27150">
        <v>0.117132594096517</v>
      </c>
      <c r="C27150">
        <f t="shared" si="424"/>
        <v>-3.0937855092422044</v>
      </c>
    </row>
    <row r="27151" spans="1:3" x14ac:dyDescent="0.15">
      <c r="A27151" t="s">
        <v>35143</v>
      </c>
      <c r="B27151">
        <v>0.117096018735363</v>
      </c>
      <c r="C27151">
        <f t="shared" si="424"/>
        <v>-3.0942360698457656</v>
      </c>
    </row>
    <row r="27152" spans="1:3" x14ac:dyDescent="0.15">
      <c r="A27152" t="s">
        <v>31445</v>
      </c>
      <c r="B27152">
        <v>0.117091592741471</v>
      </c>
      <c r="C27152">
        <f t="shared" si="424"/>
        <v>-3.0942906018459815</v>
      </c>
    </row>
    <row r="27153" spans="1:3" x14ac:dyDescent="0.15">
      <c r="A27153" t="s">
        <v>18864</v>
      </c>
      <c r="B27153">
        <v>0.11708230886312999</v>
      </c>
      <c r="C27153">
        <f t="shared" si="424"/>
        <v>-3.0944049938013447</v>
      </c>
    </row>
    <row r="27154" spans="1:3" x14ac:dyDescent="0.15">
      <c r="A27154" t="s">
        <v>21473</v>
      </c>
      <c r="B27154">
        <v>0.117060566855217</v>
      </c>
      <c r="C27154">
        <f t="shared" si="424"/>
        <v>-3.0946729249693457</v>
      </c>
    </row>
    <row r="27155" spans="1:3" x14ac:dyDescent="0.15">
      <c r="A27155" t="s">
        <v>26603</v>
      </c>
      <c r="B27155">
        <v>0.117050331642606</v>
      </c>
      <c r="C27155">
        <f t="shared" si="424"/>
        <v>-3.0947990727957002</v>
      </c>
    </row>
    <row r="27156" spans="1:3" x14ac:dyDescent="0.15">
      <c r="A27156" t="s">
        <v>57379</v>
      </c>
      <c r="B27156">
        <v>0.117042720593016</v>
      </c>
      <c r="C27156">
        <f t="shared" si="424"/>
        <v>-3.0948928852638491</v>
      </c>
    </row>
    <row r="27157" spans="1:3" x14ac:dyDescent="0.15">
      <c r="A27157" t="s">
        <v>41012</v>
      </c>
      <c r="B27157">
        <v>0.117041198501872</v>
      </c>
      <c r="C27157">
        <f t="shared" si="424"/>
        <v>-3.0949116470254752</v>
      </c>
    </row>
    <row r="27158" spans="1:3" x14ac:dyDescent="0.15">
      <c r="A27158" t="s">
        <v>17706</v>
      </c>
      <c r="B27158">
        <v>0.117039761957781</v>
      </c>
      <c r="C27158">
        <f t="shared" si="424"/>
        <v>-3.0949293545317333</v>
      </c>
    </row>
    <row r="27159" spans="1:3" x14ac:dyDescent="0.15">
      <c r="A27159" t="s">
        <v>53743</v>
      </c>
      <c r="B27159">
        <v>0.116968184653774</v>
      </c>
      <c r="C27159">
        <f t="shared" si="424"/>
        <v>-3.0958119247713074</v>
      </c>
    </row>
    <row r="27160" spans="1:3" x14ac:dyDescent="0.15">
      <c r="A27160" t="s">
        <v>870</v>
      </c>
      <c r="B27160">
        <v>0.116959064327485</v>
      </c>
      <c r="C27160">
        <f t="shared" si="424"/>
        <v>-3.0959244199985401</v>
      </c>
    </row>
    <row r="27161" spans="1:3" x14ac:dyDescent="0.15">
      <c r="A27161" t="s">
        <v>8604</v>
      </c>
      <c r="B27161">
        <v>0.116959064327485</v>
      </c>
      <c r="C27161">
        <f t="shared" si="424"/>
        <v>-3.0959244199985401</v>
      </c>
    </row>
    <row r="27162" spans="1:3" x14ac:dyDescent="0.15">
      <c r="A27162" t="s">
        <v>38468</v>
      </c>
      <c r="B27162">
        <v>0.116959064327485</v>
      </c>
      <c r="C27162">
        <f t="shared" si="424"/>
        <v>-3.0959244199985401</v>
      </c>
    </row>
    <row r="27163" spans="1:3" x14ac:dyDescent="0.15">
      <c r="A27163" t="s">
        <v>3973</v>
      </c>
      <c r="B27163">
        <v>0.11695731804427401</v>
      </c>
      <c r="C27163">
        <f t="shared" si="424"/>
        <v>-3.095945960637148</v>
      </c>
    </row>
    <row r="27164" spans="1:3" x14ac:dyDescent="0.15">
      <c r="A27164" t="s">
        <v>29685</v>
      </c>
      <c r="B27164">
        <v>0.116940827941061</v>
      </c>
      <c r="C27164">
        <f t="shared" si="424"/>
        <v>-3.0961493841407273</v>
      </c>
    </row>
    <row r="27165" spans="1:3" x14ac:dyDescent="0.15">
      <c r="A27165" t="s">
        <v>31008</v>
      </c>
      <c r="B27165">
        <v>0.116909839132061</v>
      </c>
      <c r="C27165">
        <f t="shared" si="424"/>
        <v>-3.0965317426936334</v>
      </c>
    </row>
    <row r="27166" spans="1:3" x14ac:dyDescent="0.15">
      <c r="A27166" t="s">
        <v>10913</v>
      </c>
      <c r="B27166">
        <v>0.116877045348293</v>
      </c>
      <c r="C27166">
        <f t="shared" si="424"/>
        <v>-3.0969364825029646</v>
      </c>
    </row>
    <row r="27167" spans="1:3" x14ac:dyDescent="0.15">
      <c r="A27167" t="s">
        <v>21592</v>
      </c>
      <c r="B27167">
        <v>0.116877045348293</v>
      </c>
      <c r="C27167">
        <f t="shared" si="424"/>
        <v>-3.0969364825029646</v>
      </c>
    </row>
    <row r="27168" spans="1:3" x14ac:dyDescent="0.15">
      <c r="A27168" t="s">
        <v>29620</v>
      </c>
      <c r="B27168">
        <v>0.116877045348293</v>
      </c>
      <c r="C27168">
        <f t="shared" si="424"/>
        <v>-3.0969364825029646</v>
      </c>
    </row>
    <row r="27169" spans="1:3" x14ac:dyDescent="0.15">
      <c r="A27169" t="s">
        <v>58234</v>
      </c>
      <c r="B27169">
        <v>0.116877045348293</v>
      </c>
      <c r="C27169">
        <f t="shared" si="424"/>
        <v>-3.0969364825029646</v>
      </c>
    </row>
    <row r="27170" spans="1:3" x14ac:dyDescent="0.15">
      <c r="A27170" t="s">
        <v>59975</v>
      </c>
      <c r="B27170">
        <v>0.116867939228671</v>
      </c>
      <c r="C27170">
        <f t="shared" si="424"/>
        <v>-3.0970488900795448</v>
      </c>
    </row>
    <row r="27171" spans="1:3" x14ac:dyDescent="0.15">
      <c r="A27171" t="s">
        <v>12226</v>
      </c>
      <c r="B27171">
        <v>0.116846697133361</v>
      </c>
      <c r="C27171">
        <f t="shared" si="424"/>
        <v>-3.0973111403700977</v>
      </c>
    </row>
    <row r="27172" spans="1:3" x14ac:dyDescent="0.15">
      <c r="A27172" t="s">
        <v>5763</v>
      </c>
      <c r="B27172">
        <v>0.116840629381523</v>
      </c>
      <c r="C27172">
        <f t="shared" si="424"/>
        <v>-3.097386060269423</v>
      </c>
    </row>
    <row r="27173" spans="1:3" x14ac:dyDescent="0.15">
      <c r="A27173" t="s">
        <v>37936</v>
      </c>
      <c r="B27173">
        <v>0.116840629381523</v>
      </c>
      <c r="C27173">
        <f t="shared" si="424"/>
        <v>-3.097386060269423</v>
      </c>
    </row>
    <row r="27174" spans="1:3" x14ac:dyDescent="0.15">
      <c r="A27174" t="s">
        <v>27442</v>
      </c>
      <c r="B27174">
        <v>0.116822429906542</v>
      </c>
      <c r="C27174">
        <f t="shared" si="424"/>
        <v>-3.097610796626423</v>
      </c>
    </row>
    <row r="27175" spans="1:3" x14ac:dyDescent="0.15">
      <c r="A27175" t="s">
        <v>2597</v>
      </c>
      <c r="B27175">
        <v>0.116786047960137</v>
      </c>
      <c r="C27175">
        <f t="shared" si="424"/>
        <v>-3.0980601643425274</v>
      </c>
    </row>
    <row r="27176" spans="1:3" x14ac:dyDescent="0.15">
      <c r="A27176" t="s">
        <v>4505</v>
      </c>
      <c r="B27176">
        <v>0.116786047960137</v>
      </c>
      <c r="C27176">
        <f t="shared" si="424"/>
        <v>-3.0980601643425274</v>
      </c>
    </row>
    <row r="27177" spans="1:3" x14ac:dyDescent="0.15">
      <c r="A27177" t="s">
        <v>27864</v>
      </c>
      <c r="B27177">
        <v>0.116758776368023</v>
      </c>
      <c r="C27177">
        <f t="shared" si="424"/>
        <v>-3.0983970982993561</v>
      </c>
    </row>
    <row r="27178" spans="1:3" x14ac:dyDescent="0.15">
      <c r="A27178" t="s">
        <v>16590</v>
      </c>
      <c r="B27178">
        <v>0.116754232340922</v>
      </c>
      <c r="C27178">
        <f t="shared" si="424"/>
        <v>-3.0984532463092789</v>
      </c>
    </row>
    <row r="27179" spans="1:3" x14ac:dyDescent="0.15">
      <c r="A27179" t="s">
        <v>33425</v>
      </c>
      <c r="B27179">
        <v>0.11674586269048</v>
      </c>
      <c r="C27179">
        <f t="shared" si="424"/>
        <v>-3.0985566711339256</v>
      </c>
    </row>
    <row r="27180" spans="1:3" x14ac:dyDescent="0.15">
      <c r="A27180" t="s">
        <v>6034</v>
      </c>
      <c r="B27180">
        <v>0.116713352007469</v>
      </c>
      <c r="C27180">
        <f t="shared" si="424"/>
        <v>-3.0989584800881769</v>
      </c>
    </row>
    <row r="27181" spans="1:3" x14ac:dyDescent="0.15">
      <c r="A27181" t="s">
        <v>47079</v>
      </c>
      <c r="B27181">
        <v>0.116713352007469</v>
      </c>
      <c r="C27181">
        <f t="shared" si="424"/>
        <v>-3.0989584800881769</v>
      </c>
    </row>
    <row r="27182" spans="1:3" x14ac:dyDescent="0.15">
      <c r="A27182" t="s">
        <v>56577</v>
      </c>
      <c r="B27182">
        <v>0.116713352007469</v>
      </c>
      <c r="C27182">
        <f t="shared" si="424"/>
        <v>-3.0989584800881769</v>
      </c>
    </row>
    <row r="27183" spans="1:3" x14ac:dyDescent="0.15">
      <c r="A27183" t="s">
        <v>49328</v>
      </c>
      <c r="B27183">
        <v>0.116662463675551</v>
      </c>
      <c r="C27183">
        <f t="shared" si="424"/>
        <v>-3.0995876484966165</v>
      </c>
    </row>
    <row r="27184" spans="1:3" x14ac:dyDescent="0.15">
      <c r="A27184" t="s">
        <v>36297</v>
      </c>
      <c r="B27184">
        <v>0.11664800298618801</v>
      </c>
      <c r="C27184">
        <f t="shared" si="424"/>
        <v>-3.0997664862929408</v>
      </c>
    </row>
    <row r="27185" spans="1:3" x14ac:dyDescent="0.15">
      <c r="A27185" t="s">
        <v>46723</v>
      </c>
      <c r="B27185">
        <v>0.11662260923650999</v>
      </c>
      <c r="C27185">
        <f t="shared" si="424"/>
        <v>-3.1000805887555325</v>
      </c>
    </row>
    <row r="27186" spans="1:3" x14ac:dyDescent="0.15">
      <c r="A27186" t="s">
        <v>7803</v>
      </c>
      <c r="B27186">
        <v>0.116595413913719</v>
      </c>
      <c r="C27186">
        <f t="shared" si="424"/>
        <v>-3.1004170512379239</v>
      </c>
    </row>
    <row r="27187" spans="1:3" x14ac:dyDescent="0.15">
      <c r="A27187" t="s">
        <v>20765</v>
      </c>
      <c r="B27187">
        <v>0.116595413913719</v>
      </c>
      <c r="C27187">
        <f t="shared" si="424"/>
        <v>-3.1004170512379239</v>
      </c>
    </row>
    <row r="27188" spans="1:3" x14ac:dyDescent="0.15">
      <c r="A27188" t="s">
        <v>18785</v>
      </c>
      <c r="B27188">
        <v>0.116573407940314</v>
      </c>
      <c r="C27188">
        <f t="shared" si="424"/>
        <v>-3.1006893681672905</v>
      </c>
    </row>
    <row r="27189" spans="1:3" x14ac:dyDescent="0.15">
      <c r="A27189" t="s">
        <v>1748</v>
      </c>
      <c r="B27189">
        <v>0.116550116550116</v>
      </c>
      <c r="C27189">
        <f t="shared" si="424"/>
        <v>-3.1009776477248274</v>
      </c>
    </row>
    <row r="27190" spans="1:3" x14ac:dyDescent="0.15">
      <c r="A27190" t="s">
        <v>2215</v>
      </c>
      <c r="B27190">
        <v>0.116550116550116</v>
      </c>
      <c r="C27190">
        <f t="shared" si="424"/>
        <v>-3.1009776477248274</v>
      </c>
    </row>
    <row r="27191" spans="1:3" x14ac:dyDescent="0.15">
      <c r="A27191" t="s">
        <v>32089</v>
      </c>
      <c r="B27191">
        <v>0.116550116550116</v>
      </c>
      <c r="C27191">
        <f t="shared" si="424"/>
        <v>-3.1009776477248274</v>
      </c>
    </row>
    <row r="27192" spans="1:3" x14ac:dyDescent="0.15">
      <c r="A27192" t="s">
        <v>49738</v>
      </c>
      <c r="B27192">
        <v>0.11651390399254299</v>
      </c>
      <c r="C27192">
        <f t="shared" si="424"/>
        <v>-3.1014259681264686</v>
      </c>
    </row>
    <row r="27193" spans="1:3" x14ac:dyDescent="0.15">
      <c r="A27193" t="s">
        <v>59101</v>
      </c>
      <c r="B27193">
        <v>0.11651390399254299</v>
      </c>
      <c r="C27193">
        <f t="shared" si="424"/>
        <v>-3.1014259681264686</v>
      </c>
    </row>
    <row r="27194" spans="1:3" x14ac:dyDescent="0.15">
      <c r="A27194" t="s">
        <v>24774</v>
      </c>
      <c r="B27194">
        <v>0.116468669927789</v>
      </c>
      <c r="C27194">
        <f t="shared" si="424"/>
        <v>-3.1019861727857418</v>
      </c>
    </row>
    <row r="27195" spans="1:3" x14ac:dyDescent="0.15">
      <c r="A27195" t="s">
        <v>53602</v>
      </c>
      <c r="B27195">
        <v>0.116459627329192</v>
      </c>
      <c r="C27195">
        <f t="shared" si="424"/>
        <v>-3.102098187618743</v>
      </c>
    </row>
    <row r="27196" spans="1:3" x14ac:dyDescent="0.15">
      <c r="A27196" t="s">
        <v>44206</v>
      </c>
      <c r="B27196">
        <v>0.116445162091665</v>
      </c>
      <c r="C27196">
        <f t="shared" si="424"/>
        <v>-3.1022773932634546</v>
      </c>
    </row>
    <row r="27197" spans="1:3" x14ac:dyDescent="0.15">
      <c r="A27197" t="s">
        <v>55295</v>
      </c>
      <c r="B27197">
        <v>0.11641472683847599</v>
      </c>
      <c r="C27197">
        <f t="shared" si="424"/>
        <v>-3.102654519519898</v>
      </c>
    </row>
    <row r="27198" spans="1:3" x14ac:dyDescent="0.15">
      <c r="A27198" t="s">
        <v>998</v>
      </c>
      <c r="B27198">
        <v>0.116405401210616</v>
      </c>
      <c r="C27198">
        <f t="shared" si="424"/>
        <v>-3.1027700940381902</v>
      </c>
    </row>
    <row r="27199" spans="1:3" x14ac:dyDescent="0.15">
      <c r="A27199" t="s">
        <v>13141</v>
      </c>
      <c r="B27199">
        <v>0.11640083501609901</v>
      </c>
      <c r="C27199">
        <f t="shared" si="424"/>
        <v>-3.1028266872488617</v>
      </c>
    </row>
    <row r="27200" spans="1:3" x14ac:dyDescent="0.15">
      <c r="A27200" t="s">
        <v>11113</v>
      </c>
      <c r="B27200">
        <v>0.116396368433304</v>
      </c>
      <c r="C27200">
        <f t="shared" si="424"/>
        <v>-3.1028820480242785</v>
      </c>
    </row>
    <row r="27201" spans="1:3" x14ac:dyDescent="0.15">
      <c r="A27201" t="s">
        <v>48301</v>
      </c>
      <c r="B27201">
        <v>0.116387337057728</v>
      </c>
      <c r="C27201">
        <f t="shared" si="424"/>
        <v>-3.1029939933233277</v>
      </c>
    </row>
    <row r="27202" spans="1:3" x14ac:dyDescent="0.15">
      <c r="A27202" t="s">
        <v>30193</v>
      </c>
      <c r="B27202">
        <v>0.116322352503257</v>
      </c>
      <c r="C27202">
        <f t="shared" ref="C27202:C27265" si="425">LOG(B27202,2)</f>
        <v>-3.1037997431576687</v>
      </c>
    </row>
    <row r="27203" spans="1:3" x14ac:dyDescent="0.15">
      <c r="A27203" t="s">
        <v>4055</v>
      </c>
      <c r="B27203">
        <v>0.116315136476426</v>
      </c>
      <c r="C27203">
        <f t="shared" si="425"/>
        <v>-3.1038892431447338</v>
      </c>
    </row>
    <row r="27204" spans="1:3" x14ac:dyDescent="0.15">
      <c r="A27204" t="s">
        <v>25132</v>
      </c>
      <c r="B27204">
        <v>0.116315136476426</v>
      </c>
      <c r="C27204">
        <f t="shared" si="425"/>
        <v>-3.1038892431447338</v>
      </c>
    </row>
    <row r="27205" spans="1:3" x14ac:dyDescent="0.15">
      <c r="A27205" t="s">
        <v>15150</v>
      </c>
      <c r="B27205">
        <v>0.116301608838922</v>
      </c>
      <c r="C27205">
        <f t="shared" si="425"/>
        <v>-3.1040570406567962</v>
      </c>
    </row>
    <row r="27206" spans="1:3" x14ac:dyDescent="0.15">
      <c r="A27206" t="s">
        <v>46071</v>
      </c>
      <c r="B27206">
        <v>0.116279069767441</v>
      </c>
      <c r="C27206">
        <f t="shared" si="425"/>
        <v>-3.1043366598147464</v>
      </c>
    </row>
    <row r="27207" spans="1:3" x14ac:dyDescent="0.15">
      <c r="A27207" t="s">
        <v>43728</v>
      </c>
      <c r="B27207">
        <v>0.116235075581754</v>
      </c>
      <c r="C27207">
        <f t="shared" si="425"/>
        <v>-3.1048826067650337</v>
      </c>
    </row>
    <row r="27208" spans="1:3" x14ac:dyDescent="0.15">
      <c r="A27208" t="s">
        <v>19232</v>
      </c>
      <c r="B27208">
        <v>0.116227263041667</v>
      </c>
      <c r="C27208">
        <f t="shared" si="425"/>
        <v>-3.1049795782823231</v>
      </c>
    </row>
    <row r="27209" spans="1:3" x14ac:dyDescent="0.15">
      <c r="A27209" t="s">
        <v>41776</v>
      </c>
      <c r="B27209">
        <v>0.116225011622501</v>
      </c>
      <c r="C27209">
        <f t="shared" si="425"/>
        <v>-3.1050075247609761</v>
      </c>
    </row>
    <row r="27210" spans="1:3" x14ac:dyDescent="0.15">
      <c r="A27210" t="s">
        <v>50902</v>
      </c>
      <c r="B27210">
        <v>0.116225011622501</v>
      </c>
      <c r="C27210">
        <f t="shared" si="425"/>
        <v>-3.1050075247609761</v>
      </c>
    </row>
    <row r="27211" spans="1:3" x14ac:dyDescent="0.15">
      <c r="A27211" t="s">
        <v>57081</v>
      </c>
      <c r="B27211">
        <v>0.116225011622501</v>
      </c>
      <c r="C27211">
        <f t="shared" si="425"/>
        <v>-3.1050075247609761</v>
      </c>
    </row>
    <row r="27212" spans="1:3" x14ac:dyDescent="0.15">
      <c r="A27212" t="s">
        <v>59454</v>
      </c>
      <c r="B27212">
        <v>0.116225011622501</v>
      </c>
      <c r="C27212">
        <f t="shared" si="425"/>
        <v>-3.1050075247609761</v>
      </c>
    </row>
    <row r="27213" spans="1:3" x14ac:dyDescent="0.15">
      <c r="A27213" t="s">
        <v>7943</v>
      </c>
      <c r="B27213">
        <v>0.116210277214334</v>
      </c>
      <c r="C27213">
        <f t="shared" si="425"/>
        <v>-3.1051904337996841</v>
      </c>
    </row>
    <row r="27214" spans="1:3" x14ac:dyDescent="0.15">
      <c r="A27214" t="s">
        <v>9787</v>
      </c>
      <c r="B27214">
        <v>0.116207003408738</v>
      </c>
      <c r="C27214">
        <f t="shared" si="425"/>
        <v>-3.1052310771037086</v>
      </c>
    </row>
    <row r="27215" spans="1:3" x14ac:dyDescent="0.15">
      <c r="A27215" t="s">
        <v>8293</v>
      </c>
      <c r="B27215">
        <v>0.116195001032844</v>
      </c>
      <c r="C27215">
        <f t="shared" si="425"/>
        <v>-3.1053800927564619</v>
      </c>
    </row>
    <row r="27216" spans="1:3" x14ac:dyDescent="0.15">
      <c r="A27216" t="s">
        <v>35450</v>
      </c>
      <c r="B27216">
        <v>0.11617550245904799</v>
      </c>
      <c r="C27216">
        <f t="shared" si="425"/>
        <v>-3.1056222103691815</v>
      </c>
    </row>
    <row r="27217" spans="1:3" x14ac:dyDescent="0.15">
      <c r="A27217" t="s">
        <v>40081</v>
      </c>
      <c r="B27217">
        <v>0.11617460268285799</v>
      </c>
      <c r="C27217">
        <f t="shared" si="425"/>
        <v>-3.1056333840473376</v>
      </c>
    </row>
    <row r="27218" spans="1:3" x14ac:dyDescent="0.15">
      <c r="A27218" t="s">
        <v>27578</v>
      </c>
      <c r="B27218">
        <v>0.11617100371747199</v>
      </c>
      <c r="C27218">
        <f t="shared" si="425"/>
        <v>-3.105678077894539</v>
      </c>
    </row>
    <row r="27219" spans="1:3" x14ac:dyDescent="0.15">
      <c r="A27219" t="s">
        <v>23480</v>
      </c>
      <c r="B27219">
        <v>0.11614401858304201</v>
      </c>
      <c r="C27219">
        <f t="shared" si="425"/>
        <v>-3.1060132376221312</v>
      </c>
    </row>
    <row r="27220" spans="1:3" x14ac:dyDescent="0.15">
      <c r="A27220" t="s">
        <v>26805</v>
      </c>
      <c r="B27220">
        <v>0.11609907120743</v>
      </c>
      <c r="C27220">
        <f t="shared" si="425"/>
        <v>-3.1065716641980483</v>
      </c>
    </row>
    <row r="27221" spans="1:3" x14ac:dyDescent="0.15">
      <c r="A27221" t="s">
        <v>4184</v>
      </c>
      <c r="B27221">
        <v>0.11608110199659399</v>
      </c>
      <c r="C27221">
        <f t="shared" si="425"/>
        <v>-3.1067949743201471</v>
      </c>
    </row>
    <row r="27222" spans="1:3" x14ac:dyDescent="0.15">
      <c r="A27222" t="s">
        <v>4282</v>
      </c>
      <c r="B27222">
        <v>0.11608110199659399</v>
      </c>
      <c r="C27222">
        <f t="shared" si="425"/>
        <v>-3.1067949743201471</v>
      </c>
    </row>
    <row r="27223" spans="1:3" x14ac:dyDescent="0.15">
      <c r="A27223" t="s">
        <v>9502</v>
      </c>
      <c r="B27223">
        <v>0.11608110199659399</v>
      </c>
      <c r="C27223">
        <f t="shared" si="425"/>
        <v>-3.1067949743201471</v>
      </c>
    </row>
    <row r="27224" spans="1:3" x14ac:dyDescent="0.15">
      <c r="A27224" t="s">
        <v>56310</v>
      </c>
      <c r="B27224">
        <v>0.11608110199659399</v>
      </c>
      <c r="C27224">
        <f t="shared" si="425"/>
        <v>-3.1067949743201471</v>
      </c>
    </row>
    <row r="27225" spans="1:3" x14ac:dyDescent="0.15">
      <c r="A27225" t="s">
        <v>59121</v>
      </c>
      <c r="B27225">
        <v>0.11608110199659399</v>
      </c>
      <c r="C27225">
        <f t="shared" si="425"/>
        <v>-3.1067949743201471</v>
      </c>
    </row>
    <row r="27226" spans="1:3" x14ac:dyDescent="0.15">
      <c r="A27226" t="s">
        <v>13212</v>
      </c>
      <c r="B27226">
        <v>0.11606313834725999</v>
      </c>
      <c r="C27226">
        <f t="shared" si="425"/>
        <v>-3.1070182498821324</v>
      </c>
    </row>
    <row r="27227" spans="1:3" x14ac:dyDescent="0.15">
      <c r="A27227" t="s">
        <v>19930</v>
      </c>
      <c r="B27227">
        <v>0.11606313834725999</v>
      </c>
      <c r="C27227">
        <f t="shared" si="425"/>
        <v>-3.1070182498821324</v>
      </c>
    </row>
    <row r="27228" spans="1:3" x14ac:dyDescent="0.15">
      <c r="A27228" t="s">
        <v>14683</v>
      </c>
      <c r="B27228">
        <v>0.11605415860734999</v>
      </c>
      <c r="C27228">
        <f t="shared" si="425"/>
        <v>-3.1071298747064171</v>
      </c>
    </row>
    <row r="27229" spans="1:3" x14ac:dyDescent="0.15">
      <c r="A27229" t="s">
        <v>54898</v>
      </c>
      <c r="B27229">
        <v>0.11603620329542801</v>
      </c>
      <c r="C27229">
        <f t="shared" si="425"/>
        <v>-3.1073530984482978</v>
      </c>
    </row>
    <row r="27230" spans="1:3" x14ac:dyDescent="0.15">
      <c r="A27230" t="s">
        <v>23324</v>
      </c>
      <c r="B27230">
        <v>0.11602722772277201</v>
      </c>
      <c r="C27230">
        <f t="shared" si="425"/>
        <v>-3.1074646973685547</v>
      </c>
    </row>
    <row r="27231" spans="1:3" x14ac:dyDescent="0.15">
      <c r="A27231" t="s">
        <v>11686</v>
      </c>
      <c r="B27231">
        <v>0.115991339313331</v>
      </c>
      <c r="C27231">
        <f t="shared" si="425"/>
        <v>-3.1079110067428455</v>
      </c>
    </row>
    <row r="27232" spans="1:3" x14ac:dyDescent="0.15">
      <c r="A27232" t="s">
        <v>18540</v>
      </c>
      <c r="B27232">
        <v>0.115991339313331</v>
      </c>
      <c r="C27232">
        <f t="shared" si="425"/>
        <v>-3.1079110067428455</v>
      </c>
    </row>
    <row r="27233" spans="1:3" x14ac:dyDescent="0.15">
      <c r="A27233" t="s">
        <v>26595</v>
      </c>
      <c r="B27233">
        <v>0.115991339313331</v>
      </c>
      <c r="C27233">
        <f t="shared" si="425"/>
        <v>-3.1079110067428455</v>
      </c>
    </row>
    <row r="27234" spans="1:3" x14ac:dyDescent="0.15">
      <c r="A27234" t="s">
        <v>45365</v>
      </c>
      <c r="B27234">
        <v>0.115991339313331</v>
      </c>
      <c r="C27234">
        <f t="shared" si="425"/>
        <v>-3.1079110067428455</v>
      </c>
    </row>
    <row r="27235" spans="1:3" x14ac:dyDescent="0.15">
      <c r="A27235" t="s">
        <v>46566</v>
      </c>
      <c r="B27235">
        <v>0.115991339313331</v>
      </c>
      <c r="C27235">
        <f t="shared" si="425"/>
        <v>-3.1079110067428455</v>
      </c>
    </row>
    <row r="27236" spans="1:3" x14ac:dyDescent="0.15">
      <c r="A27236" t="s">
        <v>52065</v>
      </c>
      <c r="B27236">
        <v>0.115982370679656</v>
      </c>
      <c r="C27236">
        <f t="shared" si="425"/>
        <v>-3.1080225625164144</v>
      </c>
    </row>
    <row r="27237" spans="1:3" x14ac:dyDescent="0.15">
      <c r="A27237" t="s">
        <v>48395</v>
      </c>
      <c r="B27237">
        <v>0.115979381443298</v>
      </c>
      <c r="C27237">
        <f t="shared" si="425"/>
        <v>-3.108059745857465</v>
      </c>
    </row>
    <row r="27238" spans="1:3" x14ac:dyDescent="0.15">
      <c r="A27238" t="s">
        <v>51146</v>
      </c>
      <c r="B27238">
        <v>0.115973403432812</v>
      </c>
      <c r="C27238">
        <f t="shared" si="425"/>
        <v>-3.1081341096646433</v>
      </c>
    </row>
    <row r="27239" spans="1:3" x14ac:dyDescent="0.15">
      <c r="A27239" t="s">
        <v>3506</v>
      </c>
      <c r="B27239">
        <v>0.11595547309833</v>
      </c>
      <c r="C27239">
        <f t="shared" si="425"/>
        <v>-3.1083571780904213</v>
      </c>
    </row>
    <row r="27240" spans="1:3" x14ac:dyDescent="0.15">
      <c r="A27240" t="s">
        <v>6492</v>
      </c>
      <c r="B27240">
        <v>0.11595547309833</v>
      </c>
      <c r="C27240">
        <f t="shared" si="425"/>
        <v>-3.1083571780904213</v>
      </c>
    </row>
    <row r="27241" spans="1:3" x14ac:dyDescent="0.15">
      <c r="A27241" t="s">
        <v>18060</v>
      </c>
      <c r="B27241">
        <v>0.11595547309833</v>
      </c>
      <c r="C27241">
        <f t="shared" si="425"/>
        <v>-3.1083571780904213</v>
      </c>
    </row>
    <row r="27242" spans="1:3" x14ac:dyDescent="0.15">
      <c r="A27242" t="s">
        <v>21000</v>
      </c>
      <c r="B27242">
        <v>0.11595547309833</v>
      </c>
      <c r="C27242">
        <f t="shared" si="425"/>
        <v>-3.1083571780904213</v>
      </c>
    </row>
    <row r="27243" spans="1:3" x14ac:dyDescent="0.15">
      <c r="A27243" t="s">
        <v>22875</v>
      </c>
      <c r="B27243">
        <v>0.11595547309833</v>
      </c>
      <c r="C27243">
        <f t="shared" si="425"/>
        <v>-3.1083571780904213</v>
      </c>
    </row>
    <row r="27244" spans="1:3" x14ac:dyDescent="0.15">
      <c r="A27244" t="s">
        <v>36211</v>
      </c>
      <c r="B27244">
        <v>0.11595547309833</v>
      </c>
      <c r="C27244">
        <f t="shared" si="425"/>
        <v>-3.1083571780904213</v>
      </c>
    </row>
    <row r="27245" spans="1:3" x14ac:dyDescent="0.15">
      <c r="A27245" t="s">
        <v>44912</v>
      </c>
      <c r="B27245">
        <v>0.11595547309833</v>
      </c>
      <c r="C27245">
        <f t="shared" si="425"/>
        <v>-3.1083571780904213</v>
      </c>
    </row>
    <row r="27246" spans="1:3" x14ac:dyDescent="0.15">
      <c r="A27246" t="s">
        <v>23839</v>
      </c>
      <c r="B27246">
        <v>0.115919629057187</v>
      </c>
      <c r="C27246">
        <f t="shared" si="425"/>
        <v>-3.1088032114966273</v>
      </c>
    </row>
    <row r="27247" spans="1:3" x14ac:dyDescent="0.15">
      <c r="A27247" t="s">
        <v>54867</v>
      </c>
      <c r="B27247">
        <v>0.115919629057187</v>
      </c>
      <c r="C27247">
        <f t="shared" si="425"/>
        <v>-3.1088032114966273</v>
      </c>
    </row>
    <row r="27248" spans="1:3" x14ac:dyDescent="0.15">
      <c r="A27248" t="s">
        <v>59825</v>
      </c>
      <c r="B27248">
        <v>0.115919629057187</v>
      </c>
      <c r="C27248">
        <f t="shared" si="425"/>
        <v>-3.1088032114966273</v>
      </c>
    </row>
    <row r="27249" spans="1:3" x14ac:dyDescent="0.15">
      <c r="A27249" t="s">
        <v>3165</v>
      </c>
      <c r="B27249">
        <v>0.11591652549798399</v>
      </c>
      <c r="C27249">
        <f t="shared" si="425"/>
        <v>-3.1088418378228804</v>
      </c>
    </row>
    <row r="27250" spans="1:3" x14ac:dyDescent="0.15">
      <c r="A27250" t="s">
        <v>7941</v>
      </c>
      <c r="B27250">
        <v>0.115913657204677</v>
      </c>
      <c r="C27250">
        <f t="shared" si="425"/>
        <v>-3.1088775369926931</v>
      </c>
    </row>
    <row r="27251" spans="1:3" x14ac:dyDescent="0.15">
      <c r="A27251" t="s">
        <v>34522</v>
      </c>
      <c r="B27251">
        <v>0.115830115830115</v>
      </c>
      <c r="C27251">
        <f t="shared" si="425"/>
        <v>-3.1099176920780458</v>
      </c>
    </row>
    <row r="27252" spans="1:3" x14ac:dyDescent="0.15">
      <c r="A27252" t="s">
        <v>26002</v>
      </c>
      <c r="B27252">
        <v>0.11580924929871</v>
      </c>
      <c r="C27252">
        <f t="shared" si="425"/>
        <v>-3.1101776137147952</v>
      </c>
    </row>
    <row r="27253" spans="1:3" x14ac:dyDescent="0.15">
      <c r="A27253" t="s">
        <v>36228</v>
      </c>
      <c r="B27253">
        <v>0.115790997249963</v>
      </c>
      <c r="C27253">
        <f t="shared" si="425"/>
        <v>-3.110405006739287</v>
      </c>
    </row>
    <row r="27254" spans="1:3" x14ac:dyDescent="0.15">
      <c r="A27254" t="s">
        <v>23711</v>
      </c>
      <c r="B27254">
        <v>0.11578149473476</v>
      </c>
      <c r="C27254">
        <f t="shared" si="425"/>
        <v>-3.1105234079487705</v>
      </c>
    </row>
    <row r="27255" spans="1:3" x14ac:dyDescent="0.15">
      <c r="A27255" t="s">
        <v>26251</v>
      </c>
      <c r="B27255">
        <v>0.11575860472295101</v>
      </c>
      <c r="C27255">
        <f t="shared" si="425"/>
        <v>-3.1108086570845157</v>
      </c>
    </row>
    <row r="27256" spans="1:3" x14ac:dyDescent="0.15">
      <c r="A27256" t="s">
        <v>26180</v>
      </c>
      <c r="B27256">
        <v>0.115754138210441</v>
      </c>
      <c r="C27256">
        <f t="shared" si="425"/>
        <v>-3.1108643241321903</v>
      </c>
    </row>
    <row r="27257" spans="1:3" x14ac:dyDescent="0.15">
      <c r="A27257" t="s">
        <v>18293</v>
      </c>
      <c r="B27257">
        <v>0.11574074074074001</v>
      </c>
      <c r="C27257">
        <f t="shared" si="425"/>
        <v>-3.1110313123887532</v>
      </c>
    </row>
    <row r="27258" spans="1:3" x14ac:dyDescent="0.15">
      <c r="A27258" t="s">
        <v>40946</v>
      </c>
      <c r="B27258">
        <v>0.11574074074074001</v>
      </c>
      <c r="C27258">
        <f t="shared" si="425"/>
        <v>-3.1110313123887532</v>
      </c>
    </row>
    <row r="27259" spans="1:3" x14ac:dyDescent="0.15">
      <c r="A27259" t="s">
        <v>45927</v>
      </c>
      <c r="B27259">
        <v>0.11574074074074001</v>
      </c>
      <c r="C27259">
        <f t="shared" si="425"/>
        <v>-3.1110313123887532</v>
      </c>
    </row>
    <row r="27260" spans="1:3" x14ac:dyDescent="0.15">
      <c r="A27260" t="s">
        <v>55240</v>
      </c>
      <c r="B27260">
        <v>0.11574074074074001</v>
      </c>
      <c r="C27260">
        <f t="shared" si="425"/>
        <v>-3.1110313123887532</v>
      </c>
    </row>
    <row r="27261" spans="1:3" x14ac:dyDescent="0.15">
      <c r="A27261" t="s">
        <v>38736</v>
      </c>
      <c r="B27261">
        <v>0.11571523032841</v>
      </c>
      <c r="C27261">
        <f t="shared" si="425"/>
        <v>-3.1113493317972698</v>
      </c>
    </row>
    <row r="27262" spans="1:3" x14ac:dyDescent="0.15">
      <c r="A27262" t="s">
        <v>25198</v>
      </c>
      <c r="B27262">
        <v>0.115713955102985</v>
      </c>
      <c r="C27262">
        <f t="shared" si="425"/>
        <v>-3.1113652309276518</v>
      </c>
    </row>
    <row r="27263" spans="1:3" x14ac:dyDescent="0.15">
      <c r="A27263" t="s">
        <v>31203</v>
      </c>
      <c r="B27263">
        <v>0.115713955102985</v>
      </c>
      <c r="C27263">
        <f t="shared" si="425"/>
        <v>-3.1113652309276518</v>
      </c>
    </row>
    <row r="27264" spans="1:3" x14ac:dyDescent="0.15">
      <c r="A27264" t="s">
        <v>49938</v>
      </c>
      <c r="B27264">
        <v>0.115713955102985</v>
      </c>
      <c r="C27264">
        <f t="shared" si="425"/>
        <v>-3.1113652309276518</v>
      </c>
    </row>
    <row r="27265" spans="1:3" x14ac:dyDescent="0.15">
      <c r="A27265" t="s">
        <v>17441</v>
      </c>
      <c r="B27265">
        <v>0.11570502931194</v>
      </c>
      <c r="C27265">
        <f t="shared" si="425"/>
        <v>-3.1114765199346071</v>
      </c>
    </row>
    <row r="27266" spans="1:3" x14ac:dyDescent="0.15">
      <c r="A27266" t="s">
        <v>21851</v>
      </c>
      <c r="B27266">
        <v>0.11570502931194</v>
      </c>
      <c r="C27266">
        <f t="shared" ref="C27266:C27329" si="426">LOG(B27266,2)</f>
        <v>-3.1114765199346071</v>
      </c>
    </row>
    <row r="27267" spans="1:3" x14ac:dyDescent="0.15">
      <c r="A27267" t="s">
        <v>35333</v>
      </c>
      <c r="B27267">
        <v>0.115680044421137</v>
      </c>
      <c r="C27267">
        <f t="shared" si="426"/>
        <v>-3.1117880834906924</v>
      </c>
    </row>
    <row r="27268" spans="1:3" x14ac:dyDescent="0.15">
      <c r="A27268" t="s">
        <v>17317</v>
      </c>
      <c r="B27268">
        <v>0.115673799884326</v>
      </c>
      <c r="C27268">
        <f t="shared" si="426"/>
        <v>-3.1118659638675594</v>
      </c>
    </row>
    <row r="27269" spans="1:3" x14ac:dyDescent="0.15">
      <c r="A27269" t="s">
        <v>43037</v>
      </c>
      <c r="B27269">
        <v>0.11566042100393201</v>
      </c>
      <c r="C27269">
        <f t="shared" si="426"/>
        <v>-3.1120328362338223</v>
      </c>
    </row>
    <row r="27270" spans="1:3" x14ac:dyDescent="0.15">
      <c r="A27270" t="s">
        <v>49952</v>
      </c>
      <c r="B27270">
        <v>0.11566042100393201</v>
      </c>
      <c r="C27270">
        <f t="shared" si="426"/>
        <v>-3.1120328362338223</v>
      </c>
    </row>
    <row r="27271" spans="1:3" x14ac:dyDescent="0.15">
      <c r="A27271" t="s">
        <v>56203</v>
      </c>
      <c r="B27271">
        <v>0.115633672525439</v>
      </c>
      <c r="C27271">
        <f t="shared" si="426"/>
        <v>-3.1123665230725681</v>
      </c>
    </row>
    <row r="27272" spans="1:3" x14ac:dyDescent="0.15">
      <c r="A27272" t="s">
        <v>20247</v>
      </c>
      <c r="B27272">
        <v>0.115600254320559</v>
      </c>
      <c r="C27272">
        <f t="shared" si="426"/>
        <v>-3.1127835231161955</v>
      </c>
    </row>
    <row r="27273" spans="1:3" x14ac:dyDescent="0.15">
      <c r="A27273" t="s">
        <v>59099</v>
      </c>
      <c r="B27273">
        <v>0.115586892446396</v>
      </c>
      <c r="C27273">
        <f t="shared" si="426"/>
        <v>-3.1129502893909042</v>
      </c>
    </row>
    <row r="27274" spans="1:3" x14ac:dyDescent="0.15">
      <c r="A27274" t="s">
        <v>4815</v>
      </c>
      <c r="B27274">
        <v>0.115580212667591</v>
      </c>
      <c r="C27274">
        <f t="shared" si="426"/>
        <v>-3.1130336652998958</v>
      </c>
    </row>
    <row r="27275" spans="1:3" x14ac:dyDescent="0.15">
      <c r="A27275" t="s">
        <v>11011</v>
      </c>
      <c r="B27275">
        <v>0.115580212667591</v>
      </c>
      <c r="C27275">
        <f t="shared" si="426"/>
        <v>-3.1130336652998958</v>
      </c>
    </row>
    <row r="27276" spans="1:3" x14ac:dyDescent="0.15">
      <c r="A27276" t="s">
        <v>16422</v>
      </c>
      <c r="B27276">
        <v>0.115580212667591</v>
      </c>
      <c r="C27276">
        <f t="shared" si="426"/>
        <v>-3.1130336652998958</v>
      </c>
    </row>
    <row r="27277" spans="1:3" x14ac:dyDescent="0.15">
      <c r="A27277" t="s">
        <v>19219</v>
      </c>
      <c r="B27277">
        <v>0.115580212667591</v>
      </c>
      <c r="C27277">
        <f t="shared" si="426"/>
        <v>-3.1130336652998958</v>
      </c>
    </row>
    <row r="27278" spans="1:3" x14ac:dyDescent="0.15">
      <c r="A27278" t="s">
        <v>30530</v>
      </c>
      <c r="B27278">
        <v>0.115580212667591</v>
      </c>
      <c r="C27278">
        <f t="shared" si="426"/>
        <v>-3.1130336652998958</v>
      </c>
    </row>
    <row r="27279" spans="1:3" x14ac:dyDescent="0.15">
      <c r="A27279" t="s">
        <v>32685</v>
      </c>
      <c r="B27279">
        <v>0.115580212667591</v>
      </c>
      <c r="C27279">
        <f t="shared" si="426"/>
        <v>-3.1130336652998958</v>
      </c>
    </row>
    <row r="27280" spans="1:3" x14ac:dyDescent="0.15">
      <c r="A27280" t="s">
        <v>32735</v>
      </c>
      <c r="B27280">
        <v>0.115580212667591</v>
      </c>
      <c r="C27280">
        <f t="shared" si="426"/>
        <v>-3.1130336652998958</v>
      </c>
    </row>
    <row r="27281" spans="1:3" x14ac:dyDescent="0.15">
      <c r="A27281" t="s">
        <v>52154</v>
      </c>
      <c r="B27281">
        <v>0.115580212667591</v>
      </c>
      <c r="C27281">
        <f t="shared" si="426"/>
        <v>-3.1130336652998958</v>
      </c>
    </row>
    <row r="27282" spans="1:3" x14ac:dyDescent="0.15">
      <c r="A27282" t="s">
        <v>12343</v>
      </c>
      <c r="B27282">
        <v>0.115576867637612</v>
      </c>
      <c r="C27282">
        <f t="shared" si="426"/>
        <v>-3.1130754192289234</v>
      </c>
    </row>
    <row r="27283" spans="1:3" x14ac:dyDescent="0.15">
      <c r="A27283" t="s">
        <v>4486</v>
      </c>
      <c r="B27283">
        <v>0.115482331203325</v>
      </c>
      <c r="C27283">
        <f t="shared" si="426"/>
        <v>-3.1142559587029948</v>
      </c>
    </row>
    <row r="27284" spans="1:3" x14ac:dyDescent="0.15">
      <c r="A27284" t="s">
        <v>39516</v>
      </c>
      <c r="B27284">
        <v>0.115473441108545</v>
      </c>
      <c r="C27284">
        <f t="shared" si="426"/>
        <v>-3.114367024952001</v>
      </c>
    </row>
    <row r="27285" spans="1:3" x14ac:dyDescent="0.15">
      <c r="A27285" t="s">
        <v>9351</v>
      </c>
      <c r="B27285">
        <v>0.11545566502463001</v>
      </c>
      <c r="C27285">
        <f t="shared" si="426"/>
        <v>-3.1145891318019401</v>
      </c>
    </row>
    <row r="27286" spans="1:3" x14ac:dyDescent="0.15">
      <c r="A27286" t="s">
        <v>13787</v>
      </c>
      <c r="B27286">
        <v>0.11545566502463001</v>
      </c>
      <c r="C27286">
        <f t="shared" si="426"/>
        <v>-3.1145891318019401</v>
      </c>
    </row>
    <row r="27287" spans="1:3" x14ac:dyDescent="0.15">
      <c r="A27287" t="s">
        <v>18170</v>
      </c>
      <c r="B27287">
        <v>0.11545566502463001</v>
      </c>
      <c r="C27287">
        <f t="shared" si="426"/>
        <v>-3.1145891318019401</v>
      </c>
    </row>
    <row r="27288" spans="1:3" x14ac:dyDescent="0.15">
      <c r="A27288" t="s">
        <v>25866</v>
      </c>
      <c r="B27288">
        <v>0.11545566502463001</v>
      </c>
      <c r="C27288">
        <f t="shared" si="426"/>
        <v>-3.1145891318019401</v>
      </c>
    </row>
    <row r="27289" spans="1:3" x14ac:dyDescent="0.15">
      <c r="A27289" t="s">
        <v>39843</v>
      </c>
      <c r="B27289">
        <v>0.11545566502463001</v>
      </c>
      <c r="C27289">
        <f t="shared" si="426"/>
        <v>-3.1145891318019401</v>
      </c>
    </row>
    <row r="27290" spans="1:3" x14ac:dyDescent="0.15">
      <c r="A27290" t="s">
        <v>42138</v>
      </c>
      <c r="B27290">
        <v>0.11545566502463001</v>
      </c>
      <c r="C27290">
        <f t="shared" si="426"/>
        <v>-3.1145891318019401</v>
      </c>
    </row>
    <row r="27291" spans="1:3" x14ac:dyDescent="0.15">
      <c r="A27291" t="s">
        <v>51609</v>
      </c>
      <c r="B27291">
        <v>0.11545566502463001</v>
      </c>
      <c r="C27291">
        <f t="shared" si="426"/>
        <v>-3.1145891318019401</v>
      </c>
    </row>
    <row r="27292" spans="1:3" x14ac:dyDescent="0.15">
      <c r="A27292" t="s">
        <v>38426</v>
      </c>
      <c r="B27292">
        <v>0.115448259938171</v>
      </c>
      <c r="C27292">
        <f t="shared" si="426"/>
        <v>-3.1146816662317218</v>
      </c>
    </row>
    <row r="27293" spans="1:3" x14ac:dyDescent="0.15">
      <c r="A27293" t="s">
        <v>20647</v>
      </c>
      <c r="B27293">
        <v>0.115420129270544</v>
      </c>
      <c r="C27293">
        <f t="shared" si="426"/>
        <v>-3.1150332429462497</v>
      </c>
    </row>
    <row r="27294" spans="1:3" x14ac:dyDescent="0.15">
      <c r="A27294" t="s">
        <v>60883</v>
      </c>
      <c r="B27294">
        <v>0.11541568883930201</v>
      </c>
      <c r="C27294">
        <f t="shared" si="426"/>
        <v>-3.1150887472279125</v>
      </c>
    </row>
    <row r="27295" spans="1:3" x14ac:dyDescent="0.15">
      <c r="A27295" t="s">
        <v>30341</v>
      </c>
      <c r="B27295">
        <v>0.115384615384615</v>
      </c>
      <c r="C27295">
        <f t="shared" si="426"/>
        <v>-3.115477217419941</v>
      </c>
    </row>
    <row r="27296" spans="1:3" x14ac:dyDescent="0.15">
      <c r="A27296" t="s">
        <v>55227</v>
      </c>
      <c r="B27296">
        <v>0.115384615384615</v>
      </c>
      <c r="C27296">
        <f t="shared" si="426"/>
        <v>-3.115477217419941</v>
      </c>
    </row>
    <row r="27297" spans="1:3" x14ac:dyDescent="0.15">
      <c r="A27297" t="s">
        <v>9253</v>
      </c>
      <c r="B27297">
        <v>0.115313653136531</v>
      </c>
      <c r="C27297">
        <f t="shared" si="426"/>
        <v>-3.1163647566917891</v>
      </c>
    </row>
    <row r="27298" spans="1:3" x14ac:dyDescent="0.15">
      <c r="A27298" t="s">
        <v>36075</v>
      </c>
      <c r="B27298">
        <v>0.115313653136531</v>
      </c>
      <c r="C27298">
        <f t="shared" si="426"/>
        <v>-3.1163647566917891</v>
      </c>
    </row>
    <row r="27299" spans="1:3" x14ac:dyDescent="0.15">
      <c r="A27299" t="s">
        <v>56266</v>
      </c>
      <c r="B27299">
        <v>0.115313653136531</v>
      </c>
      <c r="C27299">
        <f t="shared" si="426"/>
        <v>-3.1163647566917891</v>
      </c>
    </row>
    <row r="27300" spans="1:3" x14ac:dyDescent="0.15">
      <c r="A27300" t="s">
        <v>31800</v>
      </c>
      <c r="B27300">
        <v>0.115285292670929</v>
      </c>
      <c r="C27300">
        <f t="shared" si="426"/>
        <v>-3.1167196195741349</v>
      </c>
    </row>
    <row r="27301" spans="1:3" x14ac:dyDescent="0.15">
      <c r="A27301" t="s">
        <v>9323</v>
      </c>
      <c r="B27301">
        <v>0.115269346038576</v>
      </c>
      <c r="C27301">
        <f t="shared" si="426"/>
        <v>-3.1169191915938526</v>
      </c>
    </row>
    <row r="27302" spans="1:3" x14ac:dyDescent="0.15">
      <c r="A27302" t="s">
        <v>18291</v>
      </c>
      <c r="B27302">
        <v>0.115262702910383</v>
      </c>
      <c r="C27302">
        <f t="shared" si="426"/>
        <v>-3.1170023384547458</v>
      </c>
    </row>
    <row r="27303" spans="1:3" x14ac:dyDescent="0.15">
      <c r="A27303" t="s">
        <v>56275</v>
      </c>
      <c r="B27303">
        <v>0.115260488704472</v>
      </c>
      <c r="C27303">
        <f t="shared" si="426"/>
        <v>-3.1170300530101884</v>
      </c>
    </row>
    <row r="27304" spans="1:3" x14ac:dyDescent="0.15">
      <c r="A27304" t="s">
        <v>28235</v>
      </c>
      <c r="B27304">
        <v>0.11525163273146299</v>
      </c>
      <c r="C27304">
        <f t="shared" si="426"/>
        <v>-3.11714090590824</v>
      </c>
    </row>
    <row r="27305" spans="1:3" x14ac:dyDescent="0.15">
      <c r="A27305" t="s">
        <v>53302</v>
      </c>
      <c r="B27305">
        <v>0.11525163273146299</v>
      </c>
      <c r="C27305">
        <f t="shared" si="426"/>
        <v>-3.11714090590824</v>
      </c>
    </row>
    <row r="27306" spans="1:3" x14ac:dyDescent="0.15">
      <c r="A27306" t="s">
        <v>53844</v>
      </c>
      <c r="B27306">
        <v>0.11525163273146299</v>
      </c>
      <c r="C27306">
        <f t="shared" si="426"/>
        <v>-3.11714090590824</v>
      </c>
    </row>
    <row r="27307" spans="1:3" x14ac:dyDescent="0.15">
      <c r="A27307" t="s">
        <v>5447</v>
      </c>
      <c r="B27307">
        <v>0.115242778119237</v>
      </c>
      <c r="C27307">
        <f t="shared" si="426"/>
        <v>-3.1172517502892956</v>
      </c>
    </row>
    <row r="27308" spans="1:3" x14ac:dyDescent="0.15">
      <c r="A27308" t="s">
        <v>52715</v>
      </c>
      <c r="B27308">
        <v>0.115242778119237</v>
      </c>
      <c r="C27308">
        <f t="shared" si="426"/>
        <v>-3.1172517502892956</v>
      </c>
    </row>
    <row r="27309" spans="1:3" x14ac:dyDescent="0.15">
      <c r="A27309" t="s">
        <v>38560</v>
      </c>
      <c r="B27309">
        <v>0.11523342378069901</v>
      </c>
      <c r="C27309">
        <f t="shared" si="426"/>
        <v>-3.1173688596282703</v>
      </c>
    </row>
    <row r="27310" spans="1:3" x14ac:dyDescent="0.15">
      <c r="A27310" t="s">
        <v>56032</v>
      </c>
      <c r="B27310">
        <v>0.115227285821282</v>
      </c>
      <c r="C27310">
        <f t="shared" si="426"/>
        <v>-3.1174457074660595</v>
      </c>
    </row>
    <row r="27311" spans="1:3" x14ac:dyDescent="0.15">
      <c r="A27311" t="s">
        <v>6961</v>
      </c>
      <c r="B27311">
        <v>0.115225072975879</v>
      </c>
      <c r="C27311">
        <f t="shared" si="426"/>
        <v>-3.1174734135056585</v>
      </c>
    </row>
    <row r="27312" spans="1:3" x14ac:dyDescent="0.15">
      <c r="A27312" t="s">
        <v>21691</v>
      </c>
      <c r="B27312">
        <v>0.115225072975879</v>
      </c>
      <c r="C27312">
        <f t="shared" si="426"/>
        <v>-3.1174734135056585</v>
      </c>
    </row>
    <row r="27313" spans="1:3" x14ac:dyDescent="0.15">
      <c r="A27313" t="s">
        <v>15019</v>
      </c>
      <c r="B27313">
        <v>0.11521622244412</v>
      </c>
      <c r="C27313">
        <f t="shared" si="426"/>
        <v>-3.1175842323435843</v>
      </c>
    </row>
    <row r="27314" spans="1:3" x14ac:dyDescent="0.15">
      <c r="A27314" t="s">
        <v>10155</v>
      </c>
      <c r="B27314">
        <v>0.115207373271889</v>
      </c>
      <c r="C27314">
        <f t="shared" si="426"/>
        <v>-3.1176950426697596</v>
      </c>
    </row>
    <row r="27315" spans="1:3" x14ac:dyDescent="0.15">
      <c r="A27315" t="s">
        <v>19097</v>
      </c>
      <c r="B27315">
        <v>0.115207373271889</v>
      </c>
      <c r="C27315">
        <f t="shared" si="426"/>
        <v>-3.1176950426697596</v>
      </c>
    </row>
    <row r="27316" spans="1:3" x14ac:dyDescent="0.15">
      <c r="A27316" t="s">
        <v>30628</v>
      </c>
      <c r="B27316">
        <v>0.115189679004761</v>
      </c>
      <c r="C27316">
        <f t="shared" si="426"/>
        <v>-3.1179166377920557</v>
      </c>
    </row>
    <row r="27317" spans="1:3" x14ac:dyDescent="0.15">
      <c r="A27317" t="s">
        <v>15372</v>
      </c>
      <c r="B27317">
        <v>0.115180833909237</v>
      </c>
      <c r="C27317">
        <f t="shared" si="426"/>
        <v>-3.1180274225907998</v>
      </c>
    </row>
    <row r="27318" spans="1:3" x14ac:dyDescent="0.15">
      <c r="A27318" t="s">
        <v>33665</v>
      </c>
      <c r="B27318">
        <v>0.115180833909237</v>
      </c>
      <c r="C27318">
        <f t="shared" si="426"/>
        <v>-3.1180274225907998</v>
      </c>
    </row>
    <row r="27319" spans="1:3" x14ac:dyDescent="0.15">
      <c r="A27319" t="s">
        <v>54229</v>
      </c>
      <c r="B27319">
        <v>0.115180833909237</v>
      </c>
      <c r="C27319">
        <f t="shared" si="426"/>
        <v>-3.1180274225907998</v>
      </c>
    </row>
    <row r="27320" spans="1:3" x14ac:dyDescent="0.15">
      <c r="A27320" t="s">
        <v>56928</v>
      </c>
      <c r="B27320">
        <v>0.115180833909237</v>
      </c>
      <c r="C27320">
        <f t="shared" si="426"/>
        <v>-3.1180274225907998</v>
      </c>
    </row>
    <row r="27321" spans="1:3" x14ac:dyDescent="0.15">
      <c r="A27321" t="s">
        <v>39262</v>
      </c>
      <c r="B27321">
        <v>0.115163328235854</v>
      </c>
      <c r="C27321">
        <f t="shared" si="426"/>
        <v>-3.1182467061879233</v>
      </c>
    </row>
    <row r="27322" spans="1:3" x14ac:dyDescent="0.15">
      <c r="A27322" t="s">
        <v>5139</v>
      </c>
      <c r="B27322">
        <v>0.115154306771073</v>
      </c>
      <c r="C27322">
        <f t="shared" si="426"/>
        <v>-3.1183597259530607</v>
      </c>
    </row>
    <row r="27323" spans="1:3" x14ac:dyDescent="0.15">
      <c r="A27323" t="s">
        <v>56137</v>
      </c>
      <c r="B27323">
        <v>0.115083627435936</v>
      </c>
      <c r="C27323">
        <f t="shared" si="426"/>
        <v>-3.119245494233164</v>
      </c>
    </row>
    <row r="27324" spans="1:3" x14ac:dyDescent="0.15">
      <c r="A27324" t="s">
        <v>32391</v>
      </c>
      <c r="B27324">
        <v>0.115081155230668</v>
      </c>
      <c r="C27324">
        <f t="shared" si="426"/>
        <v>-3.1192764862749449</v>
      </c>
    </row>
    <row r="27325" spans="1:3" x14ac:dyDescent="0.15">
      <c r="A27325" t="s">
        <v>3469</v>
      </c>
      <c r="B27325">
        <v>0.115074798619102</v>
      </c>
      <c r="C27325">
        <f t="shared" si="426"/>
        <v>-3.1193561770396809</v>
      </c>
    </row>
    <row r="27326" spans="1:3" x14ac:dyDescent="0.15">
      <c r="A27326" t="s">
        <v>19788</v>
      </c>
      <c r="B27326">
        <v>0.115074798619102</v>
      </c>
      <c r="C27326">
        <f t="shared" si="426"/>
        <v>-3.1193561770396809</v>
      </c>
    </row>
    <row r="27327" spans="1:3" x14ac:dyDescent="0.15">
      <c r="A27327" t="s">
        <v>32585</v>
      </c>
      <c r="B27327">
        <v>0.115074798619102</v>
      </c>
      <c r="C27327">
        <f t="shared" si="426"/>
        <v>-3.1193561770396809</v>
      </c>
    </row>
    <row r="27328" spans="1:3" x14ac:dyDescent="0.15">
      <c r="A27328" t="s">
        <v>17204</v>
      </c>
      <c r="B27328">
        <v>0.115048320294523</v>
      </c>
      <c r="C27328">
        <f t="shared" si="426"/>
        <v>-3.1196881745192044</v>
      </c>
    </row>
    <row r="27329" spans="1:3" x14ac:dyDescent="0.15">
      <c r="A27329" t="s">
        <v>46337</v>
      </c>
      <c r="B27329">
        <v>0.115048320294523</v>
      </c>
      <c r="C27329">
        <f t="shared" si="426"/>
        <v>-3.1196881745192044</v>
      </c>
    </row>
    <row r="27330" spans="1:3" x14ac:dyDescent="0.15">
      <c r="A27330" t="s">
        <v>49313</v>
      </c>
      <c r="B27330">
        <v>0.115048320294523</v>
      </c>
      <c r="C27330">
        <f t="shared" ref="C27330:C27393" si="427">LOG(B27330,2)</f>
        <v>-3.1196881745192044</v>
      </c>
    </row>
    <row r="27331" spans="1:3" x14ac:dyDescent="0.15">
      <c r="A27331" t="s">
        <v>21094</v>
      </c>
      <c r="B27331">
        <v>0.115039496893933</v>
      </c>
      <c r="C27331">
        <f t="shared" si="427"/>
        <v>-3.1197988233700373</v>
      </c>
    </row>
    <row r="27332" spans="1:3" x14ac:dyDescent="0.15">
      <c r="A27332" t="s">
        <v>29625</v>
      </c>
      <c r="B27332">
        <v>0.115039496893933</v>
      </c>
      <c r="C27332">
        <f t="shared" si="427"/>
        <v>-3.1197988233700373</v>
      </c>
    </row>
    <row r="27333" spans="1:3" x14ac:dyDescent="0.15">
      <c r="A27333" t="s">
        <v>54311</v>
      </c>
      <c r="B27333">
        <v>0.115039496893933</v>
      </c>
      <c r="C27333">
        <f t="shared" si="427"/>
        <v>-3.1197988233700373</v>
      </c>
    </row>
    <row r="27334" spans="1:3" x14ac:dyDescent="0.15">
      <c r="A27334" t="s">
        <v>9786</v>
      </c>
      <c r="B27334">
        <v>0.11502185415228799</v>
      </c>
      <c r="C27334">
        <f t="shared" si="427"/>
        <v>-3.12002009561601</v>
      </c>
    </row>
    <row r="27335" spans="1:3" x14ac:dyDescent="0.15">
      <c r="A27335" t="s">
        <v>15106</v>
      </c>
      <c r="B27335">
        <v>0.11502185415228799</v>
      </c>
      <c r="C27335">
        <f t="shared" si="427"/>
        <v>-3.12002009561601</v>
      </c>
    </row>
    <row r="27336" spans="1:3" x14ac:dyDescent="0.15">
      <c r="A27336" t="s">
        <v>44550</v>
      </c>
      <c r="B27336">
        <v>0.11502185415228799</v>
      </c>
      <c r="C27336">
        <f t="shared" si="427"/>
        <v>-3.12002009561601</v>
      </c>
    </row>
    <row r="27337" spans="1:3" x14ac:dyDescent="0.15">
      <c r="A27337" t="s">
        <v>46068</v>
      </c>
      <c r="B27337">
        <v>0.11502185415228799</v>
      </c>
      <c r="C27337">
        <f t="shared" si="427"/>
        <v>-3.12002009561601</v>
      </c>
    </row>
    <row r="27338" spans="1:3" x14ac:dyDescent="0.15">
      <c r="A27338" t="s">
        <v>21813</v>
      </c>
      <c r="B27338">
        <v>0.115008625646923</v>
      </c>
      <c r="C27338">
        <f t="shared" si="427"/>
        <v>-3.1201860275318691</v>
      </c>
    </row>
    <row r="27339" spans="1:3" x14ac:dyDescent="0.15">
      <c r="A27339" t="s">
        <v>47988</v>
      </c>
      <c r="B27339">
        <v>0.115008625646923</v>
      </c>
      <c r="C27339">
        <f t="shared" si="427"/>
        <v>-3.1201860275318691</v>
      </c>
    </row>
    <row r="27340" spans="1:3" x14ac:dyDescent="0.15">
      <c r="A27340" t="s">
        <v>33747</v>
      </c>
      <c r="B27340">
        <v>0.11497336450388899</v>
      </c>
      <c r="C27340">
        <f t="shared" si="427"/>
        <v>-3.1206284193605205</v>
      </c>
    </row>
    <row r="27341" spans="1:3" x14ac:dyDescent="0.15">
      <c r="A27341" t="s">
        <v>54346</v>
      </c>
      <c r="B27341">
        <v>0.11497336450388899</v>
      </c>
      <c r="C27341">
        <f t="shared" si="427"/>
        <v>-3.1206284193605205</v>
      </c>
    </row>
    <row r="27342" spans="1:3" x14ac:dyDescent="0.15">
      <c r="A27342" t="s">
        <v>37990</v>
      </c>
      <c r="B27342">
        <v>0.114960147148988</v>
      </c>
      <c r="C27342">
        <f t="shared" si="427"/>
        <v>-3.1207942813286458</v>
      </c>
    </row>
    <row r="27343" spans="1:3" x14ac:dyDescent="0.15">
      <c r="A27343" t="s">
        <v>12385</v>
      </c>
      <c r="B27343">
        <v>0.11488970588235201</v>
      </c>
      <c r="C27343">
        <f t="shared" si="427"/>
        <v>-3.1216785565882645</v>
      </c>
    </row>
    <row r="27344" spans="1:3" x14ac:dyDescent="0.15">
      <c r="A27344" t="s">
        <v>23472</v>
      </c>
      <c r="B27344">
        <v>0.11488970588235201</v>
      </c>
      <c r="C27344">
        <f t="shared" si="427"/>
        <v>-3.1216785565882645</v>
      </c>
    </row>
    <row r="27345" spans="1:3" x14ac:dyDescent="0.15">
      <c r="A27345" t="s">
        <v>36088</v>
      </c>
      <c r="B27345">
        <v>0.11488970588235201</v>
      </c>
      <c r="C27345">
        <f t="shared" si="427"/>
        <v>-3.1216785565882645</v>
      </c>
    </row>
    <row r="27346" spans="1:3" x14ac:dyDescent="0.15">
      <c r="A27346" t="s">
        <v>39867</v>
      </c>
      <c r="B27346">
        <v>0.11488970588235201</v>
      </c>
      <c r="C27346">
        <f t="shared" si="427"/>
        <v>-3.1216785565882645</v>
      </c>
    </row>
    <row r="27347" spans="1:3" x14ac:dyDescent="0.15">
      <c r="A27347" t="s">
        <v>46318</v>
      </c>
      <c r="B27347">
        <v>0.11488970588235201</v>
      </c>
      <c r="C27347">
        <f t="shared" si="427"/>
        <v>-3.1216785565882645</v>
      </c>
    </row>
    <row r="27348" spans="1:3" x14ac:dyDescent="0.15">
      <c r="A27348" t="s">
        <v>53604</v>
      </c>
      <c r="B27348">
        <v>0.114862513052558</v>
      </c>
      <c r="C27348">
        <f t="shared" si="427"/>
        <v>-3.1220200632867119</v>
      </c>
    </row>
    <row r="27349" spans="1:3" x14ac:dyDescent="0.15">
      <c r="A27349" t="s">
        <v>60035</v>
      </c>
      <c r="B27349">
        <v>0.114846273477688</v>
      </c>
      <c r="C27349">
        <f t="shared" si="427"/>
        <v>-3.12222404986053</v>
      </c>
    </row>
    <row r="27350" spans="1:3" x14ac:dyDescent="0.15">
      <c r="A27350" t="s">
        <v>23248</v>
      </c>
      <c r="B27350">
        <v>0.114819350887936</v>
      </c>
      <c r="C27350">
        <f t="shared" si="427"/>
        <v>-3.1225622901784553</v>
      </c>
    </row>
    <row r="27351" spans="1:3" x14ac:dyDescent="0.15">
      <c r="A27351" t="s">
        <v>36857</v>
      </c>
      <c r="B27351">
        <v>0.114819350887936</v>
      </c>
      <c r="C27351">
        <f t="shared" si="427"/>
        <v>-3.1225622901784553</v>
      </c>
    </row>
    <row r="27352" spans="1:3" x14ac:dyDescent="0.15">
      <c r="A27352" t="s">
        <v>15971</v>
      </c>
      <c r="B27352">
        <v>0.11480177560079501</v>
      </c>
      <c r="C27352">
        <f t="shared" si="427"/>
        <v>-3.1227831390179133</v>
      </c>
    </row>
    <row r="27353" spans="1:3" x14ac:dyDescent="0.15">
      <c r="A27353" t="s">
        <v>50905</v>
      </c>
      <c r="B27353">
        <v>0.114792989974745</v>
      </c>
      <c r="C27353">
        <f t="shared" si="427"/>
        <v>-3.1228935507610371</v>
      </c>
    </row>
    <row r="27354" spans="1:3" x14ac:dyDescent="0.15">
      <c r="A27354" t="s">
        <v>9037</v>
      </c>
      <c r="B27354">
        <v>0.114784205693296</v>
      </c>
      <c r="C27354">
        <f t="shared" si="427"/>
        <v>-3.1230039540548278</v>
      </c>
    </row>
    <row r="27355" spans="1:3" x14ac:dyDescent="0.15">
      <c r="A27355" t="s">
        <v>18020</v>
      </c>
      <c r="B27355">
        <v>0.114784205693296</v>
      </c>
      <c r="C27355">
        <f t="shared" si="427"/>
        <v>-3.1230039540548278</v>
      </c>
    </row>
    <row r="27356" spans="1:3" x14ac:dyDescent="0.15">
      <c r="A27356" t="s">
        <v>20540</v>
      </c>
      <c r="B27356">
        <v>0.114784205693296</v>
      </c>
      <c r="C27356">
        <f t="shared" si="427"/>
        <v>-3.1230039540548278</v>
      </c>
    </row>
    <row r="27357" spans="1:3" x14ac:dyDescent="0.15">
      <c r="A27357" t="s">
        <v>30381</v>
      </c>
      <c r="B27357">
        <v>0.114784205693296</v>
      </c>
      <c r="C27357">
        <f t="shared" si="427"/>
        <v>-3.1230039540548278</v>
      </c>
    </row>
    <row r="27358" spans="1:3" x14ac:dyDescent="0.15">
      <c r="A27358" t="s">
        <v>39252</v>
      </c>
      <c r="B27358">
        <v>0.114784205693296</v>
      </c>
      <c r="C27358">
        <f t="shared" si="427"/>
        <v>-3.1230039540548278</v>
      </c>
    </row>
    <row r="27359" spans="1:3" x14ac:dyDescent="0.15">
      <c r="A27359" t="s">
        <v>45141</v>
      </c>
      <c r="B27359">
        <v>0.114784205693296</v>
      </c>
      <c r="C27359">
        <f t="shared" si="427"/>
        <v>-3.1230039540548278</v>
      </c>
    </row>
    <row r="27360" spans="1:3" x14ac:dyDescent="0.15">
      <c r="A27360" t="s">
        <v>48150</v>
      </c>
      <c r="B27360">
        <v>0.114784205693296</v>
      </c>
      <c r="C27360">
        <f t="shared" si="427"/>
        <v>-3.1230039540548278</v>
      </c>
    </row>
    <row r="27361" spans="1:3" x14ac:dyDescent="0.15">
      <c r="A27361" t="s">
        <v>55297</v>
      </c>
      <c r="B27361">
        <v>0.114784205693296</v>
      </c>
      <c r="C27361">
        <f t="shared" si="427"/>
        <v>-3.1230039540548278</v>
      </c>
    </row>
    <row r="27362" spans="1:3" x14ac:dyDescent="0.15">
      <c r="A27362" t="s">
        <v>29094</v>
      </c>
      <c r="B27362">
        <v>0.114749082007343</v>
      </c>
      <c r="C27362">
        <f t="shared" si="427"/>
        <v>-3.123445482762452</v>
      </c>
    </row>
    <row r="27363" spans="1:3" x14ac:dyDescent="0.15">
      <c r="A27363" t="s">
        <v>32165</v>
      </c>
      <c r="B27363">
        <v>0.114705207616425</v>
      </c>
      <c r="C27363">
        <f t="shared" si="427"/>
        <v>-3.1239972036919204</v>
      </c>
    </row>
    <row r="27364" spans="1:3" x14ac:dyDescent="0.15">
      <c r="A27364" t="s">
        <v>52825</v>
      </c>
      <c r="B27364">
        <v>0.11466136676349099</v>
      </c>
      <c r="C27364">
        <f t="shared" si="427"/>
        <v>-3.1245487137108281</v>
      </c>
    </row>
    <row r="27365" spans="1:3" x14ac:dyDescent="0.15">
      <c r="A27365" t="s">
        <v>570</v>
      </c>
      <c r="B27365">
        <v>0.114652602614079</v>
      </c>
      <c r="C27365">
        <f t="shared" si="427"/>
        <v>-3.1246589904195234</v>
      </c>
    </row>
    <row r="27366" spans="1:3" x14ac:dyDescent="0.15">
      <c r="A27366" t="s">
        <v>16772</v>
      </c>
      <c r="B27366">
        <v>0.114591291061879</v>
      </c>
      <c r="C27366">
        <f t="shared" si="427"/>
        <v>-3.1254306914493641</v>
      </c>
    </row>
    <row r="27367" spans="1:3" x14ac:dyDescent="0.15">
      <c r="A27367" t="s">
        <v>21830</v>
      </c>
      <c r="B27367">
        <v>0.114591291061879</v>
      </c>
      <c r="C27367">
        <f t="shared" si="427"/>
        <v>-3.1254306914493641</v>
      </c>
    </row>
    <row r="27368" spans="1:3" x14ac:dyDescent="0.15">
      <c r="A27368" t="s">
        <v>48934</v>
      </c>
      <c r="B27368">
        <v>0.114591291061879</v>
      </c>
      <c r="C27368">
        <f t="shared" si="427"/>
        <v>-3.1254306914493641</v>
      </c>
    </row>
    <row r="27369" spans="1:3" x14ac:dyDescent="0.15">
      <c r="A27369" t="s">
        <v>60651</v>
      </c>
      <c r="B27369">
        <v>0.114582537621266</v>
      </c>
      <c r="C27369">
        <f t="shared" si="427"/>
        <v>-3.1255409007646402</v>
      </c>
    </row>
    <row r="27370" spans="1:3" x14ac:dyDescent="0.15">
      <c r="A27370" t="s">
        <v>1450</v>
      </c>
      <c r="B27370">
        <v>0.114547537227949</v>
      </c>
      <c r="C27370">
        <f t="shared" si="427"/>
        <v>-3.1259816538547227</v>
      </c>
    </row>
    <row r="27371" spans="1:3" x14ac:dyDescent="0.15">
      <c r="A27371" t="s">
        <v>38212</v>
      </c>
      <c r="B27371">
        <v>0.114547537227949</v>
      </c>
      <c r="C27371">
        <f t="shared" si="427"/>
        <v>-3.1259816538547227</v>
      </c>
    </row>
    <row r="27372" spans="1:3" x14ac:dyDescent="0.15">
      <c r="A27372" t="s">
        <v>49259</v>
      </c>
      <c r="B27372">
        <v>0.114547537227949</v>
      </c>
      <c r="C27372">
        <f t="shared" si="427"/>
        <v>-3.1259816538547227</v>
      </c>
    </row>
    <row r="27373" spans="1:3" x14ac:dyDescent="0.15">
      <c r="A27373" t="s">
        <v>50396</v>
      </c>
      <c r="B27373">
        <v>0.114547537227949</v>
      </c>
      <c r="C27373">
        <f t="shared" si="427"/>
        <v>-3.1259816538547227</v>
      </c>
    </row>
    <row r="27374" spans="1:3" x14ac:dyDescent="0.15">
      <c r="A27374" t="s">
        <v>37532</v>
      </c>
      <c r="B27374">
        <v>0.114503816793893</v>
      </c>
      <c r="C27374">
        <f t="shared" si="427"/>
        <v>-3.1265324059289332</v>
      </c>
    </row>
    <row r="27375" spans="1:3" x14ac:dyDescent="0.15">
      <c r="A27375" t="s">
        <v>8435</v>
      </c>
      <c r="B27375">
        <v>0.11446886446886401</v>
      </c>
      <c r="C27375">
        <f t="shared" si="427"/>
        <v>-3.1269728562577717</v>
      </c>
    </row>
    <row r="27376" spans="1:3" x14ac:dyDescent="0.15">
      <c r="A27376" t="s">
        <v>12923</v>
      </c>
      <c r="B27376">
        <v>0.11446886446886401</v>
      </c>
      <c r="C27376">
        <f t="shared" si="427"/>
        <v>-3.1269728562577717</v>
      </c>
    </row>
    <row r="27377" spans="1:3" x14ac:dyDescent="0.15">
      <c r="A27377" t="s">
        <v>25183</v>
      </c>
      <c r="B27377">
        <v>0.11446886446886401</v>
      </c>
      <c r="C27377">
        <f t="shared" si="427"/>
        <v>-3.1269728562577717</v>
      </c>
    </row>
    <row r="27378" spans="1:3" x14ac:dyDescent="0.15">
      <c r="A27378" t="s">
        <v>27040</v>
      </c>
      <c r="B27378">
        <v>0.11446886446886401</v>
      </c>
      <c r="C27378">
        <f t="shared" si="427"/>
        <v>-3.1269728562577717</v>
      </c>
    </row>
    <row r="27379" spans="1:3" x14ac:dyDescent="0.15">
      <c r="A27379" t="s">
        <v>41820</v>
      </c>
      <c r="B27379">
        <v>0.11446886446886401</v>
      </c>
      <c r="C27379">
        <f t="shared" si="427"/>
        <v>-3.1269728562577717</v>
      </c>
    </row>
    <row r="27380" spans="1:3" x14ac:dyDescent="0.15">
      <c r="A27380" t="s">
        <v>46806</v>
      </c>
      <c r="B27380">
        <v>0.11446886446886401</v>
      </c>
      <c r="C27380">
        <f t="shared" si="427"/>
        <v>-3.1269728562577717</v>
      </c>
    </row>
    <row r="27381" spans="1:3" x14ac:dyDescent="0.15">
      <c r="A27381" t="s">
        <v>23775</v>
      </c>
      <c r="B27381">
        <v>0.114431023521932</v>
      </c>
      <c r="C27381">
        <f t="shared" si="427"/>
        <v>-3.1274498590860196</v>
      </c>
    </row>
    <row r="27382" spans="1:3" x14ac:dyDescent="0.15">
      <c r="A27382" t="s">
        <v>5361</v>
      </c>
      <c r="B27382">
        <v>0.11441647597254</v>
      </c>
      <c r="C27382">
        <f t="shared" si="427"/>
        <v>-3.1276332797258743</v>
      </c>
    </row>
    <row r="27383" spans="1:3" x14ac:dyDescent="0.15">
      <c r="A27383" t="s">
        <v>16774</v>
      </c>
      <c r="B27383">
        <v>0.11441647597254</v>
      </c>
      <c r="C27383">
        <f t="shared" si="427"/>
        <v>-3.1276332797258743</v>
      </c>
    </row>
    <row r="27384" spans="1:3" x14ac:dyDescent="0.15">
      <c r="A27384" t="s">
        <v>41252</v>
      </c>
      <c r="B27384">
        <v>0.114381576940674</v>
      </c>
      <c r="C27384">
        <f t="shared" si="427"/>
        <v>-3.1280733941407859</v>
      </c>
    </row>
    <row r="27385" spans="1:3" x14ac:dyDescent="0.15">
      <c r="A27385" t="s">
        <v>18684</v>
      </c>
      <c r="B27385">
        <v>0.11437908496731999</v>
      </c>
      <c r="C27385">
        <f t="shared" si="427"/>
        <v>-3.1281048257476889</v>
      </c>
    </row>
    <row r="27386" spans="1:3" x14ac:dyDescent="0.15">
      <c r="A27386" t="s">
        <v>33202</v>
      </c>
      <c r="B27386">
        <v>0.114378088208381</v>
      </c>
      <c r="C27386">
        <f t="shared" si="427"/>
        <v>-3.1281173981987145</v>
      </c>
    </row>
    <row r="27387" spans="1:3" x14ac:dyDescent="0.15">
      <c r="A27387" t="s">
        <v>41500</v>
      </c>
      <c r="B27387">
        <v>0.11435432688184299</v>
      </c>
      <c r="C27387">
        <f t="shared" si="427"/>
        <v>-3.1284171401314098</v>
      </c>
    </row>
    <row r="27388" spans="1:3" x14ac:dyDescent="0.15">
      <c r="A27388" t="s">
        <v>52047</v>
      </c>
      <c r="B27388">
        <v>0.11431765064525901</v>
      </c>
      <c r="C27388">
        <f t="shared" si="427"/>
        <v>-3.1288799220224321</v>
      </c>
    </row>
    <row r="27389" spans="1:3" x14ac:dyDescent="0.15">
      <c r="A27389" t="s">
        <v>47141</v>
      </c>
      <c r="B27389">
        <v>0.114311842706904</v>
      </c>
      <c r="C27389">
        <f t="shared" si="427"/>
        <v>-3.1289532203860122</v>
      </c>
    </row>
    <row r="27390" spans="1:3" x14ac:dyDescent="0.15">
      <c r="A27390" t="s">
        <v>54166</v>
      </c>
      <c r="B27390">
        <v>0.114311842706904</v>
      </c>
      <c r="C27390">
        <f t="shared" si="427"/>
        <v>-3.1289532203860122</v>
      </c>
    </row>
    <row r="27391" spans="1:3" x14ac:dyDescent="0.15">
      <c r="A27391" t="s">
        <v>35947</v>
      </c>
      <c r="B27391">
        <v>0.114300859741249</v>
      </c>
      <c r="C27391">
        <f t="shared" si="427"/>
        <v>-3.1290918397184218</v>
      </c>
    </row>
    <row r="27392" spans="1:3" x14ac:dyDescent="0.15">
      <c r="A27392" t="s">
        <v>57700</v>
      </c>
      <c r="B27392">
        <v>0.114285714285714</v>
      </c>
      <c r="C27392">
        <f t="shared" si="427"/>
        <v>-3.1292830169449699</v>
      </c>
    </row>
    <row r="27393" spans="1:3" x14ac:dyDescent="0.15">
      <c r="A27393" t="s">
        <v>11919</v>
      </c>
      <c r="B27393">
        <v>0.114283972815652</v>
      </c>
      <c r="C27393">
        <f t="shared" si="427"/>
        <v>-3.1293050007019088</v>
      </c>
    </row>
    <row r="27394" spans="1:3" x14ac:dyDescent="0.15">
      <c r="A27394" t="s">
        <v>18745</v>
      </c>
      <c r="B27394">
        <v>0.11425524622005501</v>
      </c>
      <c r="C27394">
        <f t="shared" ref="C27394:C27457" si="428">LOG(B27394,2)</f>
        <v>-3.1296676843358382</v>
      </c>
    </row>
    <row r="27395" spans="1:3" x14ac:dyDescent="0.15">
      <c r="A27395" t="s">
        <v>59642</v>
      </c>
      <c r="B27395">
        <v>0.11424219345011399</v>
      </c>
      <c r="C27395">
        <f t="shared" si="428"/>
        <v>-3.1298325103970095</v>
      </c>
    </row>
    <row r="27396" spans="1:3" x14ac:dyDescent="0.15">
      <c r="A27396" t="s">
        <v>9293</v>
      </c>
      <c r="B27396">
        <v>0.114207400639561</v>
      </c>
      <c r="C27396">
        <f t="shared" si="428"/>
        <v>-3.1302719545188649</v>
      </c>
    </row>
    <row r="27397" spans="1:3" x14ac:dyDescent="0.15">
      <c r="A27397" t="s">
        <v>33308</v>
      </c>
      <c r="B27397">
        <v>0.114182692307692</v>
      </c>
      <c r="C27397">
        <f t="shared" si="428"/>
        <v>-3.1305841098101483</v>
      </c>
    </row>
    <row r="27398" spans="1:3" x14ac:dyDescent="0.15">
      <c r="A27398" t="s">
        <v>60682</v>
      </c>
      <c r="B27398">
        <v>0.114181319936058</v>
      </c>
      <c r="C27398">
        <f t="shared" si="428"/>
        <v>-3.1306014497905696</v>
      </c>
    </row>
    <row r="27399" spans="1:3" x14ac:dyDescent="0.15">
      <c r="A27399" t="s">
        <v>353</v>
      </c>
      <c r="B27399">
        <v>0.11415525114155201</v>
      </c>
      <c r="C27399">
        <f t="shared" si="428"/>
        <v>-3.1309308698264551</v>
      </c>
    </row>
    <row r="27400" spans="1:3" x14ac:dyDescent="0.15">
      <c r="A27400" t="s">
        <v>4772</v>
      </c>
      <c r="B27400">
        <v>0.11415525114155201</v>
      </c>
      <c r="C27400">
        <f t="shared" si="428"/>
        <v>-3.1309308698264551</v>
      </c>
    </row>
    <row r="27401" spans="1:3" x14ac:dyDescent="0.15">
      <c r="A27401" t="s">
        <v>17643</v>
      </c>
      <c r="B27401">
        <v>0.11415525114155201</v>
      </c>
      <c r="C27401">
        <f t="shared" si="428"/>
        <v>-3.1309308698264551</v>
      </c>
    </row>
    <row r="27402" spans="1:3" x14ac:dyDescent="0.15">
      <c r="A27402" t="s">
        <v>18316</v>
      </c>
      <c r="B27402">
        <v>0.11415525114155201</v>
      </c>
      <c r="C27402">
        <f t="shared" si="428"/>
        <v>-3.1309308698264551</v>
      </c>
    </row>
    <row r="27403" spans="1:3" x14ac:dyDescent="0.15">
      <c r="A27403" t="s">
        <v>21845</v>
      </c>
      <c r="B27403">
        <v>0.11415525114155201</v>
      </c>
      <c r="C27403">
        <f t="shared" si="428"/>
        <v>-3.1309308698264551</v>
      </c>
    </row>
    <row r="27404" spans="1:3" x14ac:dyDescent="0.15">
      <c r="A27404" t="s">
        <v>28645</v>
      </c>
      <c r="B27404">
        <v>0.11415525114155201</v>
      </c>
      <c r="C27404">
        <f t="shared" si="428"/>
        <v>-3.1309308698264551</v>
      </c>
    </row>
    <row r="27405" spans="1:3" x14ac:dyDescent="0.15">
      <c r="A27405" t="s">
        <v>30111</v>
      </c>
      <c r="B27405">
        <v>0.11415525114155201</v>
      </c>
      <c r="C27405">
        <f t="shared" si="428"/>
        <v>-3.1309308698264551</v>
      </c>
    </row>
    <row r="27406" spans="1:3" x14ac:dyDescent="0.15">
      <c r="A27406" t="s">
        <v>32002</v>
      </c>
      <c r="B27406">
        <v>0.11415525114155201</v>
      </c>
      <c r="C27406">
        <f t="shared" si="428"/>
        <v>-3.1309308698264551</v>
      </c>
    </row>
    <row r="27407" spans="1:3" x14ac:dyDescent="0.15">
      <c r="A27407" t="s">
        <v>34437</v>
      </c>
      <c r="B27407">
        <v>0.11415525114155201</v>
      </c>
      <c r="C27407">
        <f t="shared" si="428"/>
        <v>-3.1309308698264551</v>
      </c>
    </row>
    <row r="27408" spans="1:3" x14ac:dyDescent="0.15">
      <c r="A27408" t="s">
        <v>34528</v>
      </c>
      <c r="B27408">
        <v>0.11415525114155201</v>
      </c>
      <c r="C27408">
        <f t="shared" si="428"/>
        <v>-3.1309308698264551</v>
      </c>
    </row>
    <row r="27409" spans="1:3" x14ac:dyDescent="0.15">
      <c r="A27409" t="s">
        <v>39419</v>
      </c>
      <c r="B27409">
        <v>0.11415525114155201</v>
      </c>
      <c r="C27409">
        <f t="shared" si="428"/>
        <v>-3.1309308698264551</v>
      </c>
    </row>
    <row r="27410" spans="1:3" x14ac:dyDescent="0.15">
      <c r="A27410" t="s">
        <v>55310</v>
      </c>
      <c r="B27410">
        <v>0.11415525114155201</v>
      </c>
      <c r="C27410">
        <f t="shared" si="428"/>
        <v>-3.1309308698264551</v>
      </c>
    </row>
    <row r="27411" spans="1:3" x14ac:dyDescent="0.15">
      <c r="A27411" t="s">
        <v>9531</v>
      </c>
      <c r="B27411">
        <v>0.11412919424788801</v>
      </c>
      <c r="C27411">
        <f t="shared" si="428"/>
        <v>-3.1312602146608715</v>
      </c>
    </row>
    <row r="27412" spans="1:3" x14ac:dyDescent="0.15">
      <c r="A27412" t="s">
        <v>10303</v>
      </c>
      <c r="B27412">
        <v>0.11412919424788801</v>
      </c>
      <c r="C27412">
        <f t="shared" si="428"/>
        <v>-3.1312602146608715</v>
      </c>
    </row>
    <row r="27413" spans="1:3" x14ac:dyDescent="0.15">
      <c r="A27413" t="s">
        <v>57477</v>
      </c>
      <c r="B27413">
        <v>0.11412051125989001</v>
      </c>
      <c r="C27413">
        <f t="shared" si="428"/>
        <v>-3.1313699795668368</v>
      </c>
    </row>
    <row r="27414" spans="1:3" x14ac:dyDescent="0.15">
      <c r="A27414" t="s">
        <v>7492</v>
      </c>
      <c r="B27414">
        <v>0.114116855660196</v>
      </c>
      <c r="C27414">
        <f t="shared" si="428"/>
        <v>-3.1314161938710203</v>
      </c>
    </row>
    <row r="27415" spans="1:3" x14ac:dyDescent="0.15">
      <c r="A27415" t="s">
        <v>24964</v>
      </c>
      <c r="B27415">
        <v>0.11411182959300099</v>
      </c>
      <c r="C27415">
        <f t="shared" si="428"/>
        <v>-3.1314797361221673</v>
      </c>
    </row>
    <row r="27416" spans="1:3" x14ac:dyDescent="0.15">
      <c r="A27416" t="s">
        <v>31216</v>
      </c>
      <c r="B27416">
        <v>0.11408579251597201</v>
      </c>
      <c r="C27416">
        <f t="shared" si="428"/>
        <v>-3.1318089556970667</v>
      </c>
    </row>
    <row r="27417" spans="1:3" x14ac:dyDescent="0.15">
      <c r="A27417" t="s">
        <v>4111</v>
      </c>
      <c r="B27417">
        <v>0.114080008112356</v>
      </c>
      <c r="C27417">
        <f t="shared" si="428"/>
        <v>-3.1318821054012749</v>
      </c>
    </row>
    <row r="27418" spans="1:3" x14ac:dyDescent="0.15">
      <c r="A27418" t="s">
        <v>769</v>
      </c>
      <c r="B27418">
        <v>0.114016418364244</v>
      </c>
      <c r="C27418">
        <f t="shared" si="428"/>
        <v>-3.1326865074521648</v>
      </c>
    </row>
    <row r="27419" spans="1:3" x14ac:dyDescent="0.15">
      <c r="A27419" t="s">
        <v>2764</v>
      </c>
      <c r="B27419">
        <v>0.114016418364244</v>
      </c>
      <c r="C27419">
        <f t="shared" si="428"/>
        <v>-3.1326865074521648</v>
      </c>
    </row>
    <row r="27420" spans="1:3" x14ac:dyDescent="0.15">
      <c r="A27420" t="s">
        <v>10769</v>
      </c>
      <c r="B27420">
        <v>0.114016418364244</v>
      </c>
      <c r="C27420">
        <f t="shared" si="428"/>
        <v>-3.1326865074521648</v>
      </c>
    </row>
    <row r="27421" spans="1:3" x14ac:dyDescent="0.15">
      <c r="A27421" t="s">
        <v>20387</v>
      </c>
      <c r="B27421">
        <v>0.114016418364244</v>
      </c>
      <c r="C27421">
        <f t="shared" si="428"/>
        <v>-3.1326865074521648</v>
      </c>
    </row>
    <row r="27422" spans="1:3" x14ac:dyDescent="0.15">
      <c r="A27422" t="s">
        <v>42195</v>
      </c>
      <c r="B27422">
        <v>0.114016418364244</v>
      </c>
      <c r="C27422">
        <f t="shared" si="428"/>
        <v>-3.1326865074521648</v>
      </c>
    </row>
    <row r="27423" spans="1:3" x14ac:dyDescent="0.15">
      <c r="A27423" t="s">
        <v>54471</v>
      </c>
      <c r="B27423">
        <v>0.114016418364244</v>
      </c>
      <c r="C27423">
        <f t="shared" si="428"/>
        <v>-3.1326865074521648</v>
      </c>
    </row>
    <row r="27424" spans="1:3" x14ac:dyDescent="0.15">
      <c r="A27424" t="s">
        <v>57349</v>
      </c>
      <c r="B27424">
        <v>0.114015455428402</v>
      </c>
      <c r="C27424">
        <f t="shared" si="428"/>
        <v>-3.1326986919134057</v>
      </c>
    </row>
    <row r="27425" spans="1:3" x14ac:dyDescent="0.15">
      <c r="A27425" t="s">
        <v>12419</v>
      </c>
      <c r="B27425">
        <v>0.114003420102603</v>
      </c>
      <c r="C27425">
        <f t="shared" si="428"/>
        <v>-3.1328509889968941</v>
      </c>
    </row>
    <row r="27426" spans="1:3" x14ac:dyDescent="0.15">
      <c r="A27426" t="s">
        <v>12504</v>
      </c>
      <c r="B27426">
        <v>0.11398176291793299</v>
      </c>
      <c r="C27426">
        <f t="shared" si="428"/>
        <v>-3.1331250832393627</v>
      </c>
    </row>
    <row r="27427" spans="1:3" x14ac:dyDescent="0.15">
      <c r="A27427" t="s">
        <v>13994</v>
      </c>
      <c r="B27427">
        <v>0.11398176291793299</v>
      </c>
      <c r="C27427">
        <f t="shared" si="428"/>
        <v>-3.1331250832393627</v>
      </c>
    </row>
    <row r="27428" spans="1:3" x14ac:dyDescent="0.15">
      <c r="A27428" t="s">
        <v>15369</v>
      </c>
      <c r="B27428">
        <v>0.11398176291793299</v>
      </c>
      <c r="C27428">
        <f t="shared" si="428"/>
        <v>-3.1331250832393627</v>
      </c>
    </row>
    <row r="27429" spans="1:3" x14ac:dyDescent="0.15">
      <c r="A27429" t="s">
        <v>15681</v>
      </c>
      <c r="B27429">
        <v>0.11398176291793299</v>
      </c>
      <c r="C27429">
        <f t="shared" si="428"/>
        <v>-3.1331250832393627</v>
      </c>
    </row>
    <row r="27430" spans="1:3" x14ac:dyDescent="0.15">
      <c r="A27430" t="s">
        <v>18866</v>
      </c>
      <c r="B27430">
        <v>0.11398176291793299</v>
      </c>
      <c r="C27430">
        <f t="shared" si="428"/>
        <v>-3.1331250832393627</v>
      </c>
    </row>
    <row r="27431" spans="1:3" x14ac:dyDescent="0.15">
      <c r="A27431" t="s">
        <v>29050</v>
      </c>
      <c r="B27431">
        <v>0.11398176291793299</v>
      </c>
      <c r="C27431">
        <f t="shared" si="428"/>
        <v>-3.1331250832393627</v>
      </c>
    </row>
    <row r="27432" spans="1:3" x14ac:dyDescent="0.15">
      <c r="A27432" t="s">
        <v>29263</v>
      </c>
      <c r="B27432">
        <v>0.11398176291793299</v>
      </c>
      <c r="C27432">
        <f t="shared" si="428"/>
        <v>-3.1331250832393627</v>
      </c>
    </row>
    <row r="27433" spans="1:3" x14ac:dyDescent="0.15">
      <c r="A27433" t="s">
        <v>32018</v>
      </c>
      <c r="B27433">
        <v>0.11398176291793299</v>
      </c>
      <c r="C27433">
        <f t="shared" si="428"/>
        <v>-3.1331250832393627</v>
      </c>
    </row>
    <row r="27434" spans="1:3" x14ac:dyDescent="0.15">
      <c r="A27434" t="s">
        <v>32929</v>
      </c>
      <c r="B27434">
        <v>0.11398176291793299</v>
      </c>
      <c r="C27434">
        <f t="shared" si="428"/>
        <v>-3.1331250832393627</v>
      </c>
    </row>
    <row r="27435" spans="1:3" x14ac:dyDescent="0.15">
      <c r="A27435" t="s">
        <v>35313</v>
      </c>
      <c r="B27435">
        <v>0.11398176291793299</v>
      </c>
      <c r="C27435">
        <f t="shared" si="428"/>
        <v>-3.1331250832393627</v>
      </c>
    </row>
    <row r="27436" spans="1:3" x14ac:dyDescent="0.15">
      <c r="A27436" t="s">
        <v>39177</v>
      </c>
      <c r="B27436">
        <v>0.11398176291793299</v>
      </c>
      <c r="C27436">
        <f t="shared" si="428"/>
        <v>-3.1331250832393627</v>
      </c>
    </row>
    <row r="27437" spans="1:3" x14ac:dyDescent="0.15">
      <c r="A27437" t="s">
        <v>40598</v>
      </c>
      <c r="B27437">
        <v>0.11398176291793299</v>
      </c>
      <c r="C27437">
        <f t="shared" si="428"/>
        <v>-3.1331250832393627</v>
      </c>
    </row>
    <row r="27438" spans="1:3" x14ac:dyDescent="0.15">
      <c r="A27438" t="s">
        <v>41994</v>
      </c>
      <c r="B27438">
        <v>0.11398176291793299</v>
      </c>
      <c r="C27438">
        <f t="shared" si="428"/>
        <v>-3.1331250832393627</v>
      </c>
    </row>
    <row r="27439" spans="1:3" x14ac:dyDescent="0.15">
      <c r="A27439" t="s">
        <v>49031</v>
      </c>
      <c r="B27439">
        <v>0.11398176291793299</v>
      </c>
      <c r="C27439">
        <f t="shared" si="428"/>
        <v>-3.1331250832393627</v>
      </c>
    </row>
    <row r="27440" spans="1:3" x14ac:dyDescent="0.15">
      <c r="A27440" t="s">
        <v>52121</v>
      </c>
      <c r="B27440">
        <v>0.11398176291793299</v>
      </c>
      <c r="C27440">
        <f t="shared" si="428"/>
        <v>-3.1331250832393627</v>
      </c>
    </row>
    <row r="27441" spans="1:3" x14ac:dyDescent="0.15">
      <c r="A27441" t="s">
        <v>35404</v>
      </c>
      <c r="B27441">
        <v>0.11395405372553701</v>
      </c>
      <c r="C27441">
        <f t="shared" si="428"/>
        <v>-3.1334758478997156</v>
      </c>
    </row>
    <row r="27442" spans="1:3" x14ac:dyDescent="0.15">
      <c r="A27442" t="s">
        <v>46449</v>
      </c>
      <c r="B27442">
        <v>0.11392116655274501</v>
      </c>
      <c r="C27442">
        <f t="shared" si="428"/>
        <v>-3.1338922701975624</v>
      </c>
    </row>
    <row r="27443" spans="1:3" x14ac:dyDescent="0.15">
      <c r="A27443" t="s">
        <v>54442</v>
      </c>
      <c r="B27443">
        <v>0.11392116655274501</v>
      </c>
      <c r="C27443">
        <f t="shared" si="428"/>
        <v>-3.1338922701975624</v>
      </c>
    </row>
    <row r="27444" spans="1:3" x14ac:dyDescent="0.15">
      <c r="A27444" t="s">
        <v>4617</v>
      </c>
      <c r="B27444">
        <v>0.11391862189739201</v>
      </c>
      <c r="C27444">
        <f t="shared" si="428"/>
        <v>-3.1339244960145161</v>
      </c>
    </row>
    <row r="27445" spans="1:3" x14ac:dyDescent="0.15">
      <c r="A27445" t="s">
        <v>28305</v>
      </c>
      <c r="B27445">
        <v>0.113903865137823</v>
      </c>
      <c r="C27445">
        <f t="shared" si="428"/>
        <v>-3.1341113915589962</v>
      </c>
    </row>
    <row r="27446" spans="1:3" x14ac:dyDescent="0.15">
      <c r="A27446" t="s">
        <v>13421</v>
      </c>
      <c r="B27446">
        <v>0.113863777517079</v>
      </c>
      <c r="C27446">
        <f t="shared" si="428"/>
        <v>-3.1346192267507851</v>
      </c>
    </row>
    <row r="27447" spans="1:3" x14ac:dyDescent="0.15">
      <c r="A27447" t="s">
        <v>31086</v>
      </c>
      <c r="B27447">
        <v>0.113800166906911</v>
      </c>
      <c r="C27447">
        <f t="shared" si="428"/>
        <v>-3.1354254212885952</v>
      </c>
    </row>
    <row r="27448" spans="1:3" x14ac:dyDescent="0.15">
      <c r="A27448" t="s">
        <v>52258</v>
      </c>
      <c r="B27448">
        <v>0.113800166906911</v>
      </c>
      <c r="C27448">
        <f t="shared" si="428"/>
        <v>-3.1354254212885952</v>
      </c>
    </row>
    <row r="27449" spans="1:3" x14ac:dyDescent="0.15">
      <c r="A27449" t="s">
        <v>14538</v>
      </c>
      <c r="B27449">
        <v>0.11379153390987699</v>
      </c>
      <c r="C27449">
        <f t="shared" si="428"/>
        <v>-3.1355348697611909</v>
      </c>
    </row>
    <row r="27450" spans="1:3" x14ac:dyDescent="0.15">
      <c r="A27450" t="s">
        <v>23388</v>
      </c>
      <c r="B27450">
        <v>0.11379153390987699</v>
      </c>
      <c r="C27450">
        <f t="shared" si="428"/>
        <v>-3.1355348697611909</v>
      </c>
    </row>
    <row r="27451" spans="1:3" x14ac:dyDescent="0.15">
      <c r="A27451" t="s">
        <v>23663</v>
      </c>
      <c r="B27451">
        <v>0.11379153390987699</v>
      </c>
      <c r="C27451">
        <f t="shared" si="428"/>
        <v>-3.1355348697611909</v>
      </c>
    </row>
    <row r="27452" spans="1:3" x14ac:dyDescent="0.15">
      <c r="A27452" t="s">
        <v>31003</v>
      </c>
      <c r="B27452">
        <v>0.11379153390987699</v>
      </c>
      <c r="C27452">
        <f t="shared" si="428"/>
        <v>-3.1355348697611909</v>
      </c>
    </row>
    <row r="27453" spans="1:3" x14ac:dyDescent="0.15">
      <c r="A27453" t="s">
        <v>41715</v>
      </c>
      <c r="B27453">
        <v>0.11379153390987699</v>
      </c>
      <c r="C27453">
        <f t="shared" si="428"/>
        <v>-3.1355348697611909</v>
      </c>
    </row>
    <row r="27454" spans="1:3" x14ac:dyDescent="0.15">
      <c r="A27454" t="s">
        <v>42844</v>
      </c>
      <c r="B27454">
        <v>0.11379153390987699</v>
      </c>
      <c r="C27454">
        <f t="shared" si="428"/>
        <v>-3.1355348697611909</v>
      </c>
    </row>
    <row r="27455" spans="1:3" x14ac:dyDescent="0.15">
      <c r="A27455" t="s">
        <v>50142</v>
      </c>
      <c r="B27455">
        <v>0.11379153390987699</v>
      </c>
      <c r="C27455">
        <f t="shared" si="428"/>
        <v>-3.1355348697611909</v>
      </c>
    </row>
    <row r="27456" spans="1:3" x14ac:dyDescent="0.15">
      <c r="A27456" t="s">
        <v>54749</v>
      </c>
      <c r="B27456">
        <v>0.11379153390987699</v>
      </c>
      <c r="C27456">
        <f t="shared" si="428"/>
        <v>-3.1355348697611909</v>
      </c>
    </row>
    <row r="27457" spans="1:3" x14ac:dyDescent="0.15">
      <c r="A27457" t="s">
        <v>27658</v>
      </c>
      <c r="B27457">
        <v>0.113778586869951</v>
      </c>
      <c r="C27457">
        <f t="shared" si="428"/>
        <v>-3.1356990269031884</v>
      </c>
    </row>
    <row r="27458" spans="1:3" x14ac:dyDescent="0.15">
      <c r="A27458" t="s">
        <v>277</v>
      </c>
      <c r="B27458">
        <v>0.113759669571913</v>
      </c>
      <c r="C27458">
        <f t="shared" ref="C27458:C27521" si="429">LOG(B27458,2)</f>
        <v>-3.1359389152855295</v>
      </c>
    </row>
    <row r="27459" spans="1:3" x14ac:dyDescent="0.15">
      <c r="A27459" t="s">
        <v>26569</v>
      </c>
      <c r="B27459">
        <v>0.113757015015925</v>
      </c>
      <c r="C27459">
        <f t="shared" si="429"/>
        <v>-3.1359725806386156</v>
      </c>
    </row>
    <row r="27460" spans="1:3" x14ac:dyDescent="0.15">
      <c r="A27460" t="s">
        <v>7795</v>
      </c>
      <c r="B27460">
        <v>0.113746663431206</v>
      </c>
      <c r="C27460">
        <f t="shared" si="429"/>
        <v>-3.1361038680098945</v>
      </c>
    </row>
    <row r="27461" spans="1:3" x14ac:dyDescent="0.15">
      <c r="A27461" t="s">
        <v>42852</v>
      </c>
      <c r="B27461">
        <v>0.113734014052469</v>
      </c>
      <c r="C27461">
        <f t="shared" si="429"/>
        <v>-3.1362643141294928</v>
      </c>
    </row>
    <row r="27462" spans="1:3" x14ac:dyDescent="0.15">
      <c r="A27462" t="s">
        <v>12658</v>
      </c>
      <c r="B27462">
        <v>0.11373113958601801</v>
      </c>
      <c r="C27462">
        <f t="shared" si="429"/>
        <v>-3.136300776668286</v>
      </c>
    </row>
    <row r="27463" spans="1:3" x14ac:dyDescent="0.15">
      <c r="A27463" t="s">
        <v>1010</v>
      </c>
      <c r="B27463">
        <v>0.11370527592480199</v>
      </c>
      <c r="C27463">
        <f t="shared" si="429"/>
        <v>-3.1366288980542354</v>
      </c>
    </row>
    <row r="27464" spans="1:3" x14ac:dyDescent="0.15">
      <c r="A27464" t="s">
        <v>8778</v>
      </c>
      <c r="B27464">
        <v>0.11368804001819</v>
      </c>
      <c r="C27464">
        <f t="shared" si="429"/>
        <v>-3.1368476041928823</v>
      </c>
    </row>
    <row r="27465" spans="1:3" x14ac:dyDescent="0.15">
      <c r="A27465" t="s">
        <v>54806</v>
      </c>
      <c r="B27465">
        <v>0.11368804001819</v>
      </c>
      <c r="C27465">
        <f t="shared" si="429"/>
        <v>-3.1368476041928823</v>
      </c>
    </row>
    <row r="27466" spans="1:3" x14ac:dyDescent="0.15">
      <c r="A27466" t="s">
        <v>49548</v>
      </c>
      <c r="B27466">
        <v>0.113657028550645</v>
      </c>
      <c r="C27466">
        <f t="shared" si="429"/>
        <v>-3.1372411917116003</v>
      </c>
    </row>
    <row r="27467" spans="1:3" x14ac:dyDescent="0.15">
      <c r="A27467" t="s">
        <v>20015</v>
      </c>
      <c r="B27467">
        <v>0.11363636363636299</v>
      </c>
      <c r="C27467">
        <f t="shared" si="429"/>
        <v>-3.1375035237499431</v>
      </c>
    </row>
    <row r="27468" spans="1:3" x14ac:dyDescent="0.15">
      <c r="A27468" t="s">
        <v>22259</v>
      </c>
      <c r="B27468">
        <v>0.11363636363636299</v>
      </c>
      <c r="C27468">
        <f t="shared" si="429"/>
        <v>-3.1375035237499431</v>
      </c>
    </row>
    <row r="27469" spans="1:3" x14ac:dyDescent="0.15">
      <c r="A27469" t="s">
        <v>27984</v>
      </c>
      <c r="B27469">
        <v>0.11363636363636299</v>
      </c>
      <c r="C27469">
        <f t="shared" si="429"/>
        <v>-3.1375035237499431</v>
      </c>
    </row>
    <row r="27470" spans="1:3" x14ac:dyDescent="0.15">
      <c r="A27470" t="s">
        <v>59807</v>
      </c>
      <c r="B27470">
        <v>0.11363636363636299</v>
      </c>
      <c r="C27470">
        <f t="shared" si="429"/>
        <v>-3.1375035237499431</v>
      </c>
    </row>
    <row r="27471" spans="1:3" x14ac:dyDescent="0.15">
      <c r="A27471" t="s">
        <v>48824</v>
      </c>
      <c r="B27471">
        <v>0.113589034871833</v>
      </c>
      <c r="C27471">
        <f t="shared" si="429"/>
        <v>-3.1381045214844798</v>
      </c>
    </row>
    <row r="27472" spans="1:3" x14ac:dyDescent="0.15">
      <c r="A27472" t="s">
        <v>26057</v>
      </c>
      <c r="B27472">
        <v>0.11353315168029</v>
      </c>
      <c r="C27472">
        <f t="shared" si="429"/>
        <v>-3.1388144689022903</v>
      </c>
    </row>
    <row r="27473" spans="1:3" x14ac:dyDescent="0.15">
      <c r="A27473" t="s">
        <v>56049</v>
      </c>
      <c r="B27473">
        <v>0.11353315168029</v>
      </c>
      <c r="C27473">
        <f t="shared" si="429"/>
        <v>-3.1388144689022903</v>
      </c>
    </row>
    <row r="27474" spans="1:3" x14ac:dyDescent="0.15">
      <c r="A27474" t="s">
        <v>3359</v>
      </c>
      <c r="B27474">
        <v>0.11349878934624601</v>
      </c>
      <c r="C27474">
        <f t="shared" si="429"/>
        <v>-3.1392511860362142</v>
      </c>
    </row>
    <row r="27475" spans="1:3" x14ac:dyDescent="0.15">
      <c r="A27475" t="s">
        <v>15268</v>
      </c>
      <c r="B27475">
        <v>0.11349878934624601</v>
      </c>
      <c r="C27475">
        <f t="shared" si="429"/>
        <v>-3.1392511860362142</v>
      </c>
    </row>
    <row r="27476" spans="1:3" x14ac:dyDescent="0.15">
      <c r="A27476" t="s">
        <v>36276</v>
      </c>
      <c r="B27476">
        <v>0.113430127041742</v>
      </c>
      <c r="C27476">
        <f t="shared" si="429"/>
        <v>-3.1401242239090741</v>
      </c>
    </row>
    <row r="27477" spans="1:3" x14ac:dyDescent="0.15">
      <c r="A27477" t="s">
        <v>42370</v>
      </c>
      <c r="B27477">
        <v>0.113412228796844</v>
      </c>
      <c r="C27477">
        <f t="shared" si="429"/>
        <v>-3.1403518860589679</v>
      </c>
    </row>
    <row r="27478" spans="1:3" x14ac:dyDescent="0.15">
      <c r="A27478" t="s">
        <v>19979</v>
      </c>
      <c r="B27478">
        <v>0.113390784664229</v>
      </c>
      <c r="C27478">
        <f t="shared" si="429"/>
        <v>-3.1406246985176725</v>
      </c>
    </row>
    <row r="27479" spans="1:3" x14ac:dyDescent="0.15">
      <c r="A27479" t="s">
        <v>2618</v>
      </c>
      <c r="B27479">
        <v>0.11337868480725601</v>
      </c>
      <c r="C27479">
        <f t="shared" si="429"/>
        <v>-3.1407786557827988</v>
      </c>
    </row>
    <row r="27480" spans="1:3" x14ac:dyDescent="0.15">
      <c r="A27480" t="s">
        <v>17336</v>
      </c>
      <c r="B27480">
        <v>0.11337868480725601</v>
      </c>
      <c r="C27480">
        <f t="shared" si="429"/>
        <v>-3.1407786557827988</v>
      </c>
    </row>
    <row r="27481" spans="1:3" x14ac:dyDescent="0.15">
      <c r="A27481" t="s">
        <v>56998</v>
      </c>
      <c r="B27481">
        <v>0.11337868480725601</v>
      </c>
      <c r="C27481">
        <f t="shared" si="429"/>
        <v>-3.1407786557827988</v>
      </c>
    </row>
    <row r="27482" spans="1:3" x14ac:dyDescent="0.15">
      <c r="A27482" t="s">
        <v>26794</v>
      </c>
      <c r="B27482">
        <v>0.113324311185273</v>
      </c>
      <c r="C27482">
        <f t="shared" si="429"/>
        <v>-3.1414707027136375</v>
      </c>
    </row>
    <row r="27483" spans="1:3" x14ac:dyDescent="0.15">
      <c r="A27483" t="s">
        <v>39079</v>
      </c>
      <c r="B27483">
        <v>0.113318727808415</v>
      </c>
      <c r="C27483">
        <f t="shared" si="429"/>
        <v>-3.1415417846241325</v>
      </c>
    </row>
    <row r="27484" spans="1:3" x14ac:dyDescent="0.15">
      <c r="A27484" t="s">
        <v>36413</v>
      </c>
      <c r="B27484">
        <v>0.113278791692888</v>
      </c>
      <c r="C27484">
        <f t="shared" si="429"/>
        <v>-3.142050313018852</v>
      </c>
    </row>
    <row r="27485" spans="1:3" x14ac:dyDescent="0.15">
      <c r="A27485" t="s">
        <v>12789</v>
      </c>
      <c r="B27485">
        <v>0.11326097215667701</v>
      </c>
      <c r="C27485">
        <f t="shared" si="429"/>
        <v>-3.1422772767636595</v>
      </c>
    </row>
    <row r="27486" spans="1:3" x14ac:dyDescent="0.15">
      <c r="A27486" t="s">
        <v>7394</v>
      </c>
      <c r="B27486">
        <v>0.11322463768115899</v>
      </c>
      <c r="C27486">
        <f t="shared" si="429"/>
        <v>-3.1427401721160875</v>
      </c>
    </row>
    <row r="27487" spans="1:3" x14ac:dyDescent="0.15">
      <c r="A27487" t="s">
        <v>16025</v>
      </c>
      <c r="B27487">
        <v>0.11322463768115899</v>
      </c>
      <c r="C27487">
        <f t="shared" si="429"/>
        <v>-3.1427401721160875</v>
      </c>
    </row>
    <row r="27488" spans="1:3" x14ac:dyDescent="0.15">
      <c r="A27488" t="s">
        <v>47277</v>
      </c>
      <c r="B27488">
        <v>0.11322463768115899</v>
      </c>
      <c r="C27488">
        <f t="shared" si="429"/>
        <v>-3.1427401721160875</v>
      </c>
    </row>
    <row r="27489" spans="1:3" x14ac:dyDescent="0.15">
      <c r="A27489" t="s">
        <v>52232</v>
      </c>
      <c r="B27489">
        <v>0.11322463768115899</v>
      </c>
      <c r="C27489">
        <f t="shared" si="429"/>
        <v>-3.1427401721160875</v>
      </c>
    </row>
    <row r="27490" spans="1:3" x14ac:dyDescent="0.15">
      <c r="A27490" t="s">
        <v>22841</v>
      </c>
      <c r="B27490">
        <v>0.113173381620642</v>
      </c>
      <c r="C27490">
        <f t="shared" si="429"/>
        <v>-3.143393418693198</v>
      </c>
    </row>
    <row r="27491" spans="1:3" x14ac:dyDescent="0.15">
      <c r="A27491" t="s">
        <v>39663</v>
      </c>
      <c r="B27491">
        <v>0.11316398970962099</v>
      </c>
      <c r="C27491">
        <f t="shared" si="429"/>
        <v>-3.1435131484875547</v>
      </c>
    </row>
    <row r="27492" spans="1:3" x14ac:dyDescent="0.15">
      <c r="A27492" t="s">
        <v>19630</v>
      </c>
      <c r="B27492">
        <v>0.113149331161731</v>
      </c>
      <c r="C27492">
        <f t="shared" si="429"/>
        <v>-3.1437000381880429</v>
      </c>
    </row>
    <row r="27493" spans="1:3" x14ac:dyDescent="0.15">
      <c r="A27493" t="s">
        <v>4819</v>
      </c>
      <c r="B27493">
        <v>0.11312625217645</v>
      </c>
      <c r="C27493">
        <f t="shared" si="429"/>
        <v>-3.1439943336417366</v>
      </c>
    </row>
    <row r="27494" spans="1:3" x14ac:dyDescent="0.15">
      <c r="A27494" t="s">
        <v>26811</v>
      </c>
      <c r="B27494">
        <v>0.113122171945701</v>
      </c>
      <c r="C27494">
        <f t="shared" si="429"/>
        <v>-3.1440463696167118</v>
      </c>
    </row>
    <row r="27495" spans="1:3" x14ac:dyDescent="0.15">
      <c r="A27495" t="s">
        <v>29573</v>
      </c>
      <c r="B27495">
        <v>0.113071008593396</v>
      </c>
      <c r="C27495">
        <f t="shared" si="429"/>
        <v>-3.1446990251541473</v>
      </c>
    </row>
    <row r="27496" spans="1:3" x14ac:dyDescent="0.15">
      <c r="A27496" t="s">
        <v>37501</v>
      </c>
      <c r="B27496">
        <v>0.113065529550483</v>
      </c>
      <c r="C27496">
        <f t="shared" si="429"/>
        <v>-3.1447689350245804</v>
      </c>
    </row>
    <row r="27497" spans="1:3" x14ac:dyDescent="0.15">
      <c r="A27497" t="s">
        <v>29469</v>
      </c>
      <c r="B27497">
        <v>0.113011376478565</v>
      </c>
      <c r="C27497">
        <f t="shared" si="429"/>
        <v>-3.1454600836356574</v>
      </c>
    </row>
    <row r="27498" spans="1:3" x14ac:dyDescent="0.15">
      <c r="A27498" t="s">
        <v>31055</v>
      </c>
      <c r="B27498">
        <v>0.113011376478565</v>
      </c>
      <c r="C27498">
        <f t="shared" si="429"/>
        <v>-3.1454600836356574</v>
      </c>
    </row>
    <row r="27499" spans="1:3" x14ac:dyDescent="0.15">
      <c r="A27499" t="s">
        <v>59043</v>
      </c>
      <c r="B27499">
        <v>0.112994350282485</v>
      </c>
      <c r="C27499">
        <f t="shared" si="429"/>
        <v>-3.1456774551956466</v>
      </c>
    </row>
    <row r="27500" spans="1:3" x14ac:dyDescent="0.15">
      <c r="A27500" t="s">
        <v>7342</v>
      </c>
      <c r="B27500">
        <v>0.112951807228915</v>
      </c>
      <c r="C27500">
        <f t="shared" si="429"/>
        <v>-3.1462207408510525</v>
      </c>
    </row>
    <row r="27501" spans="1:3" x14ac:dyDescent="0.15">
      <c r="A27501" t="s">
        <v>13857</v>
      </c>
      <c r="B27501">
        <v>0.112951807228915</v>
      </c>
      <c r="C27501">
        <f t="shared" si="429"/>
        <v>-3.1462207408510525</v>
      </c>
    </row>
    <row r="27502" spans="1:3" x14ac:dyDescent="0.15">
      <c r="A27502" t="s">
        <v>18554</v>
      </c>
      <c r="B27502">
        <v>0.112951807228915</v>
      </c>
      <c r="C27502">
        <f t="shared" si="429"/>
        <v>-3.1462207408510525</v>
      </c>
    </row>
    <row r="27503" spans="1:3" x14ac:dyDescent="0.15">
      <c r="A27503" t="s">
        <v>22043</v>
      </c>
      <c r="B27503">
        <v>0.112951807228915</v>
      </c>
      <c r="C27503">
        <f t="shared" si="429"/>
        <v>-3.1462207408510525</v>
      </c>
    </row>
    <row r="27504" spans="1:3" x14ac:dyDescent="0.15">
      <c r="A27504" t="s">
        <v>46573</v>
      </c>
      <c r="B27504">
        <v>0.112951807228915</v>
      </c>
      <c r="C27504">
        <f t="shared" si="429"/>
        <v>-3.1462207408510525</v>
      </c>
    </row>
    <row r="27505" spans="1:3" x14ac:dyDescent="0.15">
      <c r="A27505" t="s">
        <v>18142</v>
      </c>
      <c r="B27505">
        <v>0.112917795844625</v>
      </c>
      <c r="C27505">
        <f t="shared" si="429"/>
        <v>-3.1466552221194668</v>
      </c>
    </row>
    <row r="27506" spans="1:3" x14ac:dyDescent="0.15">
      <c r="A27506" t="s">
        <v>25102</v>
      </c>
      <c r="B27506">
        <v>0.112917795844625</v>
      </c>
      <c r="C27506">
        <f t="shared" si="429"/>
        <v>-3.1466552221194668</v>
      </c>
    </row>
    <row r="27507" spans="1:3" x14ac:dyDescent="0.15">
      <c r="A27507" t="s">
        <v>45821</v>
      </c>
      <c r="B27507">
        <v>0.112917795844625</v>
      </c>
      <c r="C27507">
        <f t="shared" si="429"/>
        <v>-3.1466552221194668</v>
      </c>
    </row>
    <row r="27508" spans="1:3" x14ac:dyDescent="0.15">
      <c r="A27508" t="s">
        <v>28931</v>
      </c>
      <c r="B27508">
        <v>0.11289230074508901</v>
      </c>
      <c r="C27508">
        <f t="shared" si="429"/>
        <v>-3.1469809972232317</v>
      </c>
    </row>
    <row r="27509" spans="1:3" x14ac:dyDescent="0.15">
      <c r="A27509" t="s">
        <v>31552</v>
      </c>
      <c r="B27509">
        <v>0.112868940348765</v>
      </c>
      <c r="C27509">
        <f t="shared" si="429"/>
        <v>-3.1472795597921372</v>
      </c>
    </row>
    <row r="27510" spans="1:3" x14ac:dyDescent="0.15">
      <c r="A27510" t="s">
        <v>31629</v>
      </c>
      <c r="B27510">
        <v>0.112815884476534</v>
      </c>
      <c r="C27510">
        <f t="shared" si="429"/>
        <v>-3.147957881387105</v>
      </c>
    </row>
    <row r="27511" spans="1:3" x14ac:dyDescent="0.15">
      <c r="A27511" t="s">
        <v>40996</v>
      </c>
      <c r="B27511">
        <v>0.11275652108546901</v>
      </c>
      <c r="C27511">
        <f t="shared" si="429"/>
        <v>-3.1487172231307334</v>
      </c>
    </row>
    <row r="27512" spans="1:3" x14ac:dyDescent="0.15">
      <c r="A27512" t="s">
        <v>2944</v>
      </c>
      <c r="B27512">
        <v>0.112720156555773</v>
      </c>
      <c r="C27512">
        <f t="shared" si="429"/>
        <v>-3.1491825743826714</v>
      </c>
    </row>
    <row r="27513" spans="1:3" x14ac:dyDescent="0.15">
      <c r="A27513" t="s">
        <v>33690</v>
      </c>
      <c r="B27513">
        <v>0.112693833393436</v>
      </c>
      <c r="C27513">
        <f t="shared" si="429"/>
        <v>-3.1495195214900384</v>
      </c>
    </row>
    <row r="27514" spans="1:3" x14ac:dyDescent="0.15">
      <c r="A27514" t="s">
        <v>13432</v>
      </c>
      <c r="B27514">
        <v>0.112686637242933</v>
      </c>
      <c r="C27514">
        <f t="shared" si="429"/>
        <v>-3.1496116488213763</v>
      </c>
    </row>
    <row r="27515" spans="1:3" x14ac:dyDescent="0.15">
      <c r="A27515" t="s">
        <v>24367</v>
      </c>
      <c r="B27515">
        <v>0.11268028846153801</v>
      </c>
      <c r="C27515">
        <f t="shared" si="429"/>
        <v>-3.1496929327578549</v>
      </c>
    </row>
    <row r="27516" spans="1:3" x14ac:dyDescent="0.15">
      <c r="A27516" t="s">
        <v>29042</v>
      </c>
      <c r="B27516">
        <v>0.11268028846153801</v>
      </c>
      <c r="C27516">
        <f t="shared" si="429"/>
        <v>-3.1496929327578549</v>
      </c>
    </row>
    <row r="27517" spans="1:3" x14ac:dyDescent="0.15">
      <c r="A27517" t="s">
        <v>46570</v>
      </c>
      <c r="B27517">
        <v>0.11268028846153801</v>
      </c>
      <c r="C27517">
        <f t="shared" si="429"/>
        <v>-3.1496929327578549</v>
      </c>
    </row>
    <row r="27518" spans="1:3" x14ac:dyDescent="0.15">
      <c r="A27518" t="s">
        <v>49526</v>
      </c>
      <c r="B27518">
        <v>0.11268028846153801</v>
      </c>
      <c r="C27518">
        <f t="shared" si="429"/>
        <v>-3.1496929327578549</v>
      </c>
    </row>
    <row r="27519" spans="1:3" x14ac:dyDescent="0.15">
      <c r="A27519" t="s">
        <v>57152</v>
      </c>
      <c r="B27519">
        <v>0.112671946306548</v>
      </c>
      <c r="C27519">
        <f t="shared" si="429"/>
        <v>-3.1497997449725399</v>
      </c>
    </row>
    <row r="27520" spans="1:3" x14ac:dyDescent="0.15">
      <c r="A27520" t="s">
        <v>27159</v>
      </c>
      <c r="B27520">
        <v>0.11257035647279499</v>
      </c>
      <c r="C27520">
        <f t="shared" si="429"/>
        <v>-3.1511011271506639</v>
      </c>
    </row>
    <row r="27521" spans="1:3" x14ac:dyDescent="0.15">
      <c r="A27521" t="s">
        <v>41365</v>
      </c>
      <c r="B27521">
        <v>0.11257035647279499</v>
      </c>
      <c r="C27521">
        <f t="shared" si="429"/>
        <v>-3.1511011271506639</v>
      </c>
    </row>
    <row r="27522" spans="1:3" x14ac:dyDescent="0.15">
      <c r="A27522" t="s">
        <v>21494</v>
      </c>
      <c r="B27522">
        <v>0.112545018007202</v>
      </c>
      <c r="C27522">
        <f t="shared" ref="C27522:C27585" si="430">LOG(B27522,2)</f>
        <v>-3.1514258999823159</v>
      </c>
    </row>
    <row r="27523" spans="1:3" x14ac:dyDescent="0.15">
      <c r="A27523" t="s">
        <v>27951</v>
      </c>
      <c r="B27523">
        <v>0.112545018007202</v>
      </c>
      <c r="C27523">
        <f t="shared" si="430"/>
        <v>-3.1514258999823159</v>
      </c>
    </row>
    <row r="27524" spans="1:3" x14ac:dyDescent="0.15">
      <c r="A27524" t="s">
        <v>8497</v>
      </c>
      <c r="B27524">
        <v>0.112528132033008</v>
      </c>
      <c r="C27524">
        <f t="shared" si="430"/>
        <v>-3.1516423745930959</v>
      </c>
    </row>
    <row r="27525" spans="1:3" x14ac:dyDescent="0.15">
      <c r="A27525" t="s">
        <v>28073</v>
      </c>
      <c r="B27525">
        <v>0.112528132033008</v>
      </c>
      <c r="C27525">
        <f t="shared" si="430"/>
        <v>-3.1516423745930959</v>
      </c>
    </row>
    <row r="27526" spans="1:3" x14ac:dyDescent="0.15">
      <c r="A27526" t="s">
        <v>21499</v>
      </c>
      <c r="B27526">
        <v>0.112494375281235</v>
      </c>
      <c r="C27526">
        <f t="shared" si="430"/>
        <v>-3.1520752263937974</v>
      </c>
    </row>
    <row r="27527" spans="1:3" x14ac:dyDescent="0.15">
      <c r="A27527" t="s">
        <v>33130</v>
      </c>
      <c r="B27527">
        <v>0.112494375281235</v>
      </c>
      <c r="C27527">
        <f t="shared" si="430"/>
        <v>-3.1520752263937974</v>
      </c>
    </row>
    <row r="27528" spans="1:3" x14ac:dyDescent="0.15">
      <c r="A27528" t="s">
        <v>21649</v>
      </c>
      <c r="B27528">
        <v>0.11246063877642801</v>
      </c>
      <c r="C27528">
        <f t="shared" si="430"/>
        <v>-3.1525079483649061</v>
      </c>
    </row>
    <row r="27529" spans="1:3" x14ac:dyDescent="0.15">
      <c r="A27529" t="s">
        <v>48727</v>
      </c>
      <c r="B27529">
        <v>0.11246063877642801</v>
      </c>
      <c r="C27529">
        <f t="shared" si="430"/>
        <v>-3.1525079483649061</v>
      </c>
    </row>
    <row r="27530" spans="1:3" x14ac:dyDescent="0.15">
      <c r="A27530" t="s">
        <v>59468</v>
      </c>
      <c r="B27530">
        <v>0.11246063877642801</v>
      </c>
      <c r="C27530">
        <f t="shared" si="430"/>
        <v>-3.1525079483649061</v>
      </c>
    </row>
    <row r="27531" spans="1:3" x14ac:dyDescent="0.15">
      <c r="A27531" t="s">
        <v>37277</v>
      </c>
      <c r="B27531">
        <v>0.112443778110944</v>
      </c>
      <c r="C27531">
        <f t="shared" si="430"/>
        <v>-3.1527242606887111</v>
      </c>
    </row>
    <row r="27532" spans="1:3" x14ac:dyDescent="0.15">
      <c r="A27532" t="s">
        <v>23433</v>
      </c>
      <c r="B27532">
        <v>0.112410071942446</v>
      </c>
      <c r="C27532">
        <f t="shared" si="430"/>
        <v>-3.1531567880614211</v>
      </c>
    </row>
    <row r="27533" spans="1:3" x14ac:dyDescent="0.15">
      <c r="A27533" t="s">
        <v>54949</v>
      </c>
      <c r="B27533">
        <v>0.112410071942446</v>
      </c>
      <c r="C27533">
        <f t="shared" si="430"/>
        <v>-3.1531567880614211</v>
      </c>
    </row>
    <row r="27534" spans="1:3" x14ac:dyDescent="0.15">
      <c r="A27534" t="s">
        <v>423</v>
      </c>
      <c r="B27534">
        <v>0.112376385975427</v>
      </c>
      <c r="C27534">
        <f t="shared" si="430"/>
        <v>-3.1535891857990763</v>
      </c>
    </row>
    <row r="27535" spans="1:3" x14ac:dyDescent="0.15">
      <c r="A27535" t="s">
        <v>41998</v>
      </c>
      <c r="B27535">
        <v>0.112376385975427</v>
      </c>
      <c r="C27535">
        <f t="shared" si="430"/>
        <v>-3.1535891857990763</v>
      </c>
    </row>
    <row r="27536" spans="1:3" x14ac:dyDescent="0.15">
      <c r="A27536" t="s">
        <v>34935</v>
      </c>
      <c r="B27536">
        <v>0.112371575342465</v>
      </c>
      <c r="C27536">
        <f t="shared" si="430"/>
        <v>-3.1536509463265419</v>
      </c>
    </row>
    <row r="27537" spans="1:3" x14ac:dyDescent="0.15">
      <c r="A27537" t="s">
        <v>54003</v>
      </c>
      <c r="B27537">
        <v>0.112353939878158</v>
      </c>
      <c r="C27537">
        <f t="shared" si="430"/>
        <v>-3.1538773789764054</v>
      </c>
    </row>
    <row r="27538" spans="1:3" x14ac:dyDescent="0.15">
      <c r="A27538" t="s">
        <v>7146</v>
      </c>
      <c r="B27538">
        <v>0.112314680776718</v>
      </c>
      <c r="C27538">
        <f t="shared" si="430"/>
        <v>-3.1543815785514839</v>
      </c>
    </row>
    <row r="27539" spans="1:3" x14ac:dyDescent="0.15">
      <c r="A27539" t="s">
        <v>1345</v>
      </c>
      <c r="B27539">
        <v>0.112309074573225</v>
      </c>
      <c r="C27539">
        <f t="shared" si="430"/>
        <v>-3.1544535926798791</v>
      </c>
    </row>
    <row r="27540" spans="1:3" x14ac:dyDescent="0.15">
      <c r="A27540" t="s">
        <v>20762</v>
      </c>
      <c r="B27540">
        <v>0.112309074573225</v>
      </c>
      <c r="C27540">
        <f t="shared" si="430"/>
        <v>-3.1544535926798791</v>
      </c>
    </row>
    <row r="27541" spans="1:3" x14ac:dyDescent="0.15">
      <c r="A27541" t="s">
        <v>821</v>
      </c>
      <c r="B27541">
        <v>0.112300666317286</v>
      </c>
      <c r="C27541">
        <f t="shared" si="430"/>
        <v>-3.1545616071328886</v>
      </c>
    </row>
    <row r="27542" spans="1:3" x14ac:dyDescent="0.15">
      <c r="A27542" t="s">
        <v>1771</v>
      </c>
      <c r="B27542">
        <v>0.112300666317286</v>
      </c>
      <c r="C27542">
        <f t="shared" si="430"/>
        <v>-3.1545616071328886</v>
      </c>
    </row>
    <row r="27543" spans="1:3" x14ac:dyDescent="0.15">
      <c r="A27543" t="s">
        <v>19508</v>
      </c>
      <c r="B27543">
        <v>0.112300666317286</v>
      </c>
      <c r="C27543">
        <f t="shared" si="430"/>
        <v>-3.1545616071328886</v>
      </c>
    </row>
    <row r="27544" spans="1:3" x14ac:dyDescent="0.15">
      <c r="A27544" t="s">
        <v>25893</v>
      </c>
      <c r="B27544">
        <v>0.11225024320886</v>
      </c>
      <c r="C27544">
        <f t="shared" si="430"/>
        <v>-3.1552095240783027</v>
      </c>
    </row>
    <row r="27545" spans="1:3" x14ac:dyDescent="0.15">
      <c r="A27545" t="s">
        <v>55163</v>
      </c>
      <c r="B27545">
        <v>0.11225024320886</v>
      </c>
      <c r="C27545">
        <f t="shared" si="430"/>
        <v>-3.1552095240783027</v>
      </c>
    </row>
    <row r="27546" spans="1:3" x14ac:dyDescent="0.15">
      <c r="A27546" t="s">
        <v>55622</v>
      </c>
      <c r="B27546">
        <v>0.11225024320886</v>
      </c>
      <c r="C27546">
        <f t="shared" si="430"/>
        <v>-3.1552095240783027</v>
      </c>
    </row>
    <row r="27547" spans="1:3" x14ac:dyDescent="0.15">
      <c r="A27547" t="s">
        <v>58576</v>
      </c>
      <c r="B27547">
        <v>0.11225024320886</v>
      </c>
      <c r="C27547">
        <f t="shared" si="430"/>
        <v>-3.1552095240783027</v>
      </c>
    </row>
    <row r="27548" spans="1:3" x14ac:dyDescent="0.15">
      <c r="A27548" t="s">
        <v>8093</v>
      </c>
      <c r="B27548">
        <v>0.112233445566778</v>
      </c>
      <c r="C27548">
        <f t="shared" si="430"/>
        <v>-3.1554254317472088</v>
      </c>
    </row>
    <row r="27549" spans="1:3" x14ac:dyDescent="0.15">
      <c r="A27549" t="s">
        <v>13201</v>
      </c>
      <c r="B27549">
        <v>0.112233445566778</v>
      </c>
      <c r="C27549">
        <f t="shared" si="430"/>
        <v>-3.1554254317472088</v>
      </c>
    </row>
    <row r="27550" spans="1:3" x14ac:dyDescent="0.15">
      <c r="A27550" t="s">
        <v>33322</v>
      </c>
      <c r="B27550">
        <v>0.112233445566778</v>
      </c>
      <c r="C27550">
        <f t="shared" si="430"/>
        <v>-3.1554254317472088</v>
      </c>
    </row>
    <row r="27551" spans="1:3" x14ac:dyDescent="0.15">
      <c r="A27551" t="s">
        <v>60686</v>
      </c>
      <c r="B27551">
        <v>0.112191473448017</v>
      </c>
      <c r="C27551">
        <f t="shared" si="430"/>
        <v>-3.155965059597484</v>
      </c>
    </row>
    <row r="27552" spans="1:3" x14ac:dyDescent="0.15">
      <c r="A27552" t="s">
        <v>13323</v>
      </c>
      <c r="B27552">
        <v>0.112132765193989</v>
      </c>
      <c r="C27552">
        <f t="shared" si="430"/>
        <v>-3.1567201996518262</v>
      </c>
    </row>
    <row r="27553" spans="1:3" x14ac:dyDescent="0.15">
      <c r="A27553" t="s">
        <v>47344</v>
      </c>
      <c r="B27553">
        <v>0.112087517934002</v>
      </c>
      <c r="C27553">
        <f t="shared" si="430"/>
        <v>-3.1573024663189853</v>
      </c>
    </row>
    <row r="27554" spans="1:3" x14ac:dyDescent="0.15">
      <c r="A27554" t="s">
        <v>5259</v>
      </c>
      <c r="B27554">
        <v>0.112007168458781</v>
      </c>
      <c r="C27554">
        <f t="shared" si="430"/>
        <v>-3.158337027167105</v>
      </c>
    </row>
    <row r="27555" spans="1:3" x14ac:dyDescent="0.15">
      <c r="A27555" t="s">
        <v>7829</v>
      </c>
      <c r="B27555">
        <v>0.111982082866741</v>
      </c>
      <c r="C27555">
        <f t="shared" si="430"/>
        <v>-3.1586601753465025</v>
      </c>
    </row>
    <row r="27556" spans="1:3" x14ac:dyDescent="0.15">
      <c r="A27556" t="s">
        <v>39059</v>
      </c>
      <c r="B27556">
        <v>0.111980515390322</v>
      </c>
      <c r="C27556">
        <f t="shared" si="430"/>
        <v>-3.1586803697046144</v>
      </c>
    </row>
    <row r="27557" spans="1:3" x14ac:dyDescent="0.15">
      <c r="A27557" t="s">
        <v>9193</v>
      </c>
      <c r="B27557">
        <v>0.11197372349955199</v>
      </c>
      <c r="C27557">
        <f t="shared" si="430"/>
        <v>-3.1587678753234743</v>
      </c>
    </row>
    <row r="27558" spans="1:3" x14ac:dyDescent="0.15">
      <c r="A27558" t="s">
        <v>25690</v>
      </c>
      <c r="B27558">
        <v>0.111940298507462</v>
      </c>
      <c r="C27558">
        <f t="shared" si="430"/>
        <v>-3.1591985948492627</v>
      </c>
    </row>
    <row r="27559" spans="1:3" x14ac:dyDescent="0.15">
      <c r="A27559" t="s">
        <v>38267</v>
      </c>
      <c r="B27559">
        <v>0.111940298507462</v>
      </c>
      <c r="C27559">
        <f t="shared" si="430"/>
        <v>-3.1591985948492627</v>
      </c>
    </row>
    <row r="27560" spans="1:3" x14ac:dyDescent="0.15">
      <c r="A27560" t="s">
        <v>28877</v>
      </c>
      <c r="B27560">
        <v>0.111881852763481</v>
      </c>
      <c r="C27560">
        <f t="shared" si="430"/>
        <v>-3.159952044732933</v>
      </c>
    </row>
    <row r="27561" spans="1:3" x14ac:dyDescent="0.15">
      <c r="A27561" t="s">
        <v>54557</v>
      </c>
      <c r="B27561">
        <v>0.111881852763481</v>
      </c>
      <c r="C27561">
        <f t="shared" si="430"/>
        <v>-3.159952044732933</v>
      </c>
    </row>
    <row r="27562" spans="1:3" x14ac:dyDescent="0.15">
      <c r="A27562" t="s">
        <v>5250</v>
      </c>
      <c r="B27562">
        <v>0.111840143155383</v>
      </c>
      <c r="C27562">
        <f t="shared" si="430"/>
        <v>-3.1604899824105446</v>
      </c>
    </row>
    <row r="27563" spans="1:3" x14ac:dyDescent="0.15">
      <c r="A27563" t="s">
        <v>24361</v>
      </c>
      <c r="B27563">
        <v>0.11183514009215199</v>
      </c>
      <c r="C27563">
        <f t="shared" si="430"/>
        <v>-3.160554521454904</v>
      </c>
    </row>
    <row r="27564" spans="1:3" x14ac:dyDescent="0.15">
      <c r="A27564" t="s">
        <v>1066</v>
      </c>
      <c r="B27564">
        <v>0.111831804965332</v>
      </c>
      <c r="C27564">
        <f t="shared" si="430"/>
        <v>-3.1605975458805564</v>
      </c>
    </row>
    <row r="27565" spans="1:3" x14ac:dyDescent="0.15">
      <c r="A27565" t="s">
        <v>45796</v>
      </c>
      <c r="B27565">
        <v>0.111831804965332</v>
      </c>
      <c r="C27565">
        <f t="shared" si="430"/>
        <v>-3.1605975458805564</v>
      </c>
    </row>
    <row r="27566" spans="1:3" x14ac:dyDescent="0.15">
      <c r="A27566" t="s">
        <v>10601</v>
      </c>
      <c r="B27566">
        <v>0.111816799355935</v>
      </c>
      <c r="C27566">
        <f t="shared" si="430"/>
        <v>-3.1607911399193909</v>
      </c>
    </row>
    <row r="27567" spans="1:3" x14ac:dyDescent="0.15">
      <c r="A27567" t="s">
        <v>50279</v>
      </c>
      <c r="B27567">
        <v>0.11180679785330901</v>
      </c>
      <c r="C27567">
        <f t="shared" si="430"/>
        <v>-3.1609201881811089</v>
      </c>
    </row>
    <row r="27568" spans="1:3" x14ac:dyDescent="0.15">
      <c r="A27568" t="s">
        <v>53548</v>
      </c>
      <c r="B27568">
        <v>0.111785967134925</v>
      </c>
      <c r="C27568">
        <f t="shared" si="430"/>
        <v>-3.1611890016572453</v>
      </c>
    </row>
    <row r="27569" spans="1:3" x14ac:dyDescent="0.15">
      <c r="A27569" t="s">
        <v>48467</v>
      </c>
      <c r="B27569">
        <v>0.111781801922646</v>
      </c>
      <c r="C27569">
        <f t="shared" si="430"/>
        <v>-3.161242758342524</v>
      </c>
    </row>
    <row r="27570" spans="1:3" x14ac:dyDescent="0.15">
      <c r="A27570" t="s">
        <v>16029</v>
      </c>
      <c r="B27570">
        <v>0.11177347242921</v>
      </c>
      <c r="C27570">
        <f t="shared" si="430"/>
        <v>-3.161350265704304</v>
      </c>
    </row>
    <row r="27571" spans="1:3" x14ac:dyDescent="0.15">
      <c r="A27571" t="s">
        <v>20644</v>
      </c>
      <c r="B27571">
        <v>0.11177347242921</v>
      </c>
      <c r="C27571">
        <f t="shared" si="430"/>
        <v>-3.161350265704304</v>
      </c>
    </row>
    <row r="27572" spans="1:3" x14ac:dyDescent="0.15">
      <c r="A27572" t="s">
        <v>24578</v>
      </c>
      <c r="B27572">
        <v>0.11177347242921</v>
      </c>
      <c r="C27572">
        <f t="shared" si="430"/>
        <v>-3.161350265704304</v>
      </c>
    </row>
    <row r="27573" spans="1:3" x14ac:dyDescent="0.15">
      <c r="A27573" t="s">
        <v>51570</v>
      </c>
      <c r="B27573">
        <v>0.11177347242921</v>
      </c>
      <c r="C27573">
        <f t="shared" si="430"/>
        <v>-3.161350265704304</v>
      </c>
    </row>
    <row r="27574" spans="1:3" x14ac:dyDescent="0.15">
      <c r="A27574" t="s">
        <v>52077</v>
      </c>
      <c r="B27574">
        <v>0.11177347242921</v>
      </c>
      <c r="C27574">
        <f t="shared" si="430"/>
        <v>-3.161350265704304</v>
      </c>
    </row>
    <row r="27575" spans="1:3" x14ac:dyDescent="0.15">
      <c r="A27575" t="s">
        <v>53625</v>
      </c>
      <c r="B27575">
        <v>0.11177347242921</v>
      </c>
      <c r="C27575">
        <f t="shared" si="430"/>
        <v>-3.161350265704304</v>
      </c>
    </row>
    <row r="27576" spans="1:3" x14ac:dyDescent="0.15">
      <c r="A27576" t="s">
        <v>58395</v>
      </c>
      <c r="B27576">
        <v>0.11177347242921</v>
      </c>
      <c r="C27576">
        <f t="shared" si="430"/>
        <v>-3.161350265704304</v>
      </c>
    </row>
    <row r="27577" spans="1:3" x14ac:dyDescent="0.15">
      <c r="A27577" t="s">
        <v>49499</v>
      </c>
      <c r="B27577">
        <v>0.111725717009693</v>
      </c>
      <c r="C27577">
        <f t="shared" si="430"/>
        <v>-3.1619667915014156</v>
      </c>
    </row>
    <row r="27578" spans="1:3" x14ac:dyDescent="0.15">
      <c r="A27578" t="s">
        <v>43342</v>
      </c>
      <c r="B27578">
        <v>0.111607142857142</v>
      </c>
      <c r="C27578">
        <f t="shared" si="430"/>
        <v>-3.16349873228289</v>
      </c>
    </row>
    <row r="27579" spans="1:3" x14ac:dyDescent="0.15">
      <c r="A27579" t="s">
        <v>11249</v>
      </c>
      <c r="B27579">
        <v>0.111590537122452</v>
      </c>
      <c r="C27579">
        <f t="shared" si="430"/>
        <v>-3.1637134030727836</v>
      </c>
    </row>
    <row r="27580" spans="1:3" x14ac:dyDescent="0.15">
      <c r="A27580" t="s">
        <v>18644</v>
      </c>
      <c r="B27580">
        <v>0.111590537122452</v>
      </c>
      <c r="C27580">
        <f t="shared" si="430"/>
        <v>-3.1637134030727836</v>
      </c>
    </row>
    <row r="27581" spans="1:3" x14ac:dyDescent="0.15">
      <c r="A27581" t="s">
        <v>38800</v>
      </c>
      <c r="B27581">
        <v>0.111590537122452</v>
      </c>
      <c r="C27581">
        <f t="shared" si="430"/>
        <v>-3.1637134030727836</v>
      </c>
    </row>
    <row r="27582" spans="1:3" x14ac:dyDescent="0.15">
      <c r="A27582" t="s">
        <v>59560</v>
      </c>
      <c r="B27582">
        <v>0.111557340473003</v>
      </c>
      <c r="C27582">
        <f t="shared" si="430"/>
        <v>-3.164142648848308</v>
      </c>
    </row>
    <row r="27583" spans="1:3" x14ac:dyDescent="0.15">
      <c r="A27583" t="s">
        <v>46624</v>
      </c>
      <c r="B27583">
        <v>0.11151863600317199</v>
      </c>
      <c r="C27583">
        <f t="shared" si="430"/>
        <v>-3.1646432742238222</v>
      </c>
    </row>
    <row r="27584" spans="1:3" x14ac:dyDescent="0.15">
      <c r="A27584" t="s">
        <v>49379</v>
      </c>
      <c r="B27584">
        <v>0.11150758251561101</v>
      </c>
      <c r="C27584">
        <f t="shared" si="430"/>
        <v>-3.1647862781433407</v>
      </c>
    </row>
    <row r="27585" spans="1:3" x14ac:dyDescent="0.15">
      <c r="A27585" t="s">
        <v>35373</v>
      </c>
      <c r="B27585">
        <v>0.111502056593488</v>
      </c>
      <c r="C27585">
        <f t="shared" si="430"/>
        <v>-3.1648577747878508</v>
      </c>
    </row>
    <row r="27586" spans="1:3" x14ac:dyDescent="0.15">
      <c r="A27586" t="s">
        <v>33497</v>
      </c>
      <c r="B27586">
        <v>0.111491006392151</v>
      </c>
      <c r="C27586">
        <f t="shared" ref="C27586:C27649" si="431">LOG(B27586,2)</f>
        <v>-3.1650007574481118</v>
      </c>
    </row>
    <row r="27587" spans="1:3" x14ac:dyDescent="0.15">
      <c r="A27587" t="s">
        <v>55706</v>
      </c>
      <c r="B27587">
        <v>0.111474435196195</v>
      </c>
      <c r="C27587">
        <f t="shared" si="431"/>
        <v>-3.1652152048719016</v>
      </c>
    </row>
    <row r="27588" spans="1:3" x14ac:dyDescent="0.15">
      <c r="A27588" t="s">
        <v>51675</v>
      </c>
      <c r="B27588">
        <v>0.11144883485309</v>
      </c>
      <c r="C27588">
        <f t="shared" si="431"/>
        <v>-3.1655465609317406</v>
      </c>
    </row>
    <row r="27589" spans="1:3" x14ac:dyDescent="0.15">
      <c r="A27589" t="s">
        <v>3711</v>
      </c>
      <c r="B27589">
        <v>0.111447221779971</v>
      </c>
      <c r="C27589">
        <f t="shared" si="431"/>
        <v>-3.1655674421678155</v>
      </c>
    </row>
    <row r="27590" spans="1:3" x14ac:dyDescent="0.15">
      <c r="A27590" t="s">
        <v>6616</v>
      </c>
      <c r="B27590">
        <v>0.111444619453772</v>
      </c>
      <c r="C27590">
        <f t="shared" si="431"/>
        <v>-3.1656011299249047</v>
      </c>
    </row>
    <row r="27591" spans="1:3" x14ac:dyDescent="0.15">
      <c r="A27591" t="s">
        <v>6597</v>
      </c>
      <c r="B27591">
        <v>0.111424751151389</v>
      </c>
      <c r="C27591">
        <f t="shared" si="431"/>
        <v>-3.1658583559521234</v>
      </c>
    </row>
    <row r="27592" spans="1:3" x14ac:dyDescent="0.15">
      <c r="A27592" t="s">
        <v>40688</v>
      </c>
      <c r="B27592">
        <v>0.11142061281337</v>
      </c>
      <c r="C27592">
        <f t="shared" si="431"/>
        <v>-3.1659119389356953</v>
      </c>
    </row>
    <row r="27593" spans="1:3" x14ac:dyDescent="0.15">
      <c r="A27593" t="s">
        <v>2706</v>
      </c>
      <c r="B27593">
        <v>0.11140819964349299</v>
      </c>
      <c r="C27593">
        <f t="shared" si="431"/>
        <v>-3.1660726759467157</v>
      </c>
    </row>
    <row r="27594" spans="1:3" x14ac:dyDescent="0.15">
      <c r="A27594" t="s">
        <v>20154</v>
      </c>
      <c r="B27594">
        <v>0.11140819964349299</v>
      </c>
      <c r="C27594">
        <f t="shared" si="431"/>
        <v>-3.1660726759467157</v>
      </c>
    </row>
    <row r="27595" spans="1:3" x14ac:dyDescent="0.15">
      <c r="A27595" t="s">
        <v>22550</v>
      </c>
      <c r="B27595">
        <v>0.11140819964349299</v>
      </c>
      <c r="C27595">
        <f t="shared" si="431"/>
        <v>-3.1660726759467157</v>
      </c>
    </row>
    <row r="27596" spans="1:3" x14ac:dyDescent="0.15">
      <c r="A27596" t="s">
        <v>22605</v>
      </c>
      <c r="B27596">
        <v>0.11140819964349299</v>
      </c>
      <c r="C27596">
        <f t="shared" si="431"/>
        <v>-3.1660726759467157</v>
      </c>
    </row>
    <row r="27597" spans="1:3" x14ac:dyDescent="0.15">
      <c r="A27597" t="s">
        <v>29034</v>
      </c>
      <c r="B27597">
        <v>0.11140819964349299</v>
      </c>
      <c r="C27597">
        <f t="shared" si="431"/>
        <v>-3.1660726759467157</v>
      </c>
    </row>
    <row r="27598" spans="1:3" x14ac:dyDescent="0.15">
      <c r="A27598" t="s">
        <v>41045</v>
      </c>
      <c r="B27598">
        <v>0.11140819964349299</v>
      </c>
      <c r="C27598">
        <f t="shared" si="431"/>
        <v>-3.1660726759467157</v>
      </c>
    </row>
    <row r="27599" spans="1:3" x14ac:dyDescent="0.15">
      <c r="A27599" t="s">
        <v>43445</v>
      </c>
      <c r="B27599">
        <v>0.11140819964349299</v>
      </c>
      <c r="C27599">
        <f t="shared" si="431"/>
        <v>-3.1660726759467157</v>
      </c>
    </row>
    <row r="27600" spans="1:3" x14ac:dyDescent="0.15">
      <c r="A27600" t="s">
        <v>57168</v>
      </c>
      <c r="B27600">
        <v>0.11140819964349299</v>
      </c>
      <c r="C27600">
        <f t="shared" si="431"/>
        <v>-3.1660726759467157</v>
      </c>
    </row>
    <row r="27601" spans="1:3" x14ac:dyDescent="0.15">
      <c r="A27601" t="s">
        <v>6639</v>
      </c>
      <c r="B27601">
        <v>0.111375111375111</v>
      </c>
      <c r="C27601">
        <f t="shared" si="431"/>
        <v>-3.1665012204444078</v>
      </c>
    </row>
    <row r="27602" spans="1:3" x14ac:dyDescent="0.15">
      <c r="A27602" t="s">
        <v>15138</v>
      </c>
      <c r="B27602">
        <v>0.111375111375111</v>
      </c>
      <c r="C27602">
        <f t="shared" si="431"/>
        <v>-3.1665012204444078</v>
      </c>
    </row>
    <row r="27603" spans="1:3" x14ac:dyDescent="0.15">
      <c r="A27603" t="s">
        <v>51458</v>
      </c>
      <c r="B27603">
        <v>0.111375111375111</v>
      </c>
      <c r="C27603">
        <f t="shared" si="431"/>
        <v>-3.1665012204444078</v>
      </c>
    </row>
    <row r="27604" spans="1:3" x14ac:dyDescent="0.15">
      <c r="A27604" t="s">
        <v>3946</v>
      </c>
      <c r="B27604">
        <v>0.111358574610245</v>
      </c>
      <c r="C27604">
        <f t="shared" si="431"/>
        <v>-3.1667154449664223</v>
      </c>
    </row>
    <row r="27605" spans="1:3" x14ac:dyDescent="0.15">
      <c r="A27605" t="s">
        <v>40179</v>
      </c>
      <c r="B27605">
        <v>0.111358574610245</v>
      </c>
      <c r="C27605">
        <f t="shared" si="431"/>
        <v>-3.1667154449664223</v>
      </c>
    </row>
    <row r="27606" spans="1:3" x14ac:dyDescent="0.15">
      <c r="A27606" t="s">
        <v>4881</v>
      </c>
      <c r="B27606">
        <v>0.111299983810911</v>
      </c>
      <c r="C27606">
        <f t="shared" si="431"/>
        <v>-3.1674747120540321</v>
      </c>
    </row>
    <row r="27607" spans="1:3" x14ac:dyDescent="0.15">
      <c r="A27607" t="s">
        <v>16474</v>
      </c>
      <c r="B27607">
        <v>0.111299082895556</v>
      </c>
      <c r="C27607">
        <f t="shared" si="431"/>
        <v>-3.1674863899656618</v>
      </c>
    </row>
    <row r="27608" spans="1:3" x14ac:dyDescent="0.15">
      <c r="A27608" t="s">
        <v>35418</v>
      </c>
      <c r="B27608">
        <v>0.111275964391691</v>
      </c>
      <c r="C27608">
        <f t="shared" si="431"/>
        <v>-3.1677860906859827</v>
      </c>
    </row>
    <row r="27609" spans="1:3" x14ac:dyDescent="0.15">
      <c r="A27609" t="s">
        <v>42707</v>
      </c>
      <c r="B27609">
        <v>0.111275964391691</v>
      </c>
      <c r="C27609">
        <f t="shared" si="431"/>
        <v>-3.1677860906859827</v>
      </c>
    </row>
    <row r="27610" spans="1:3" x14ac:dyDescent="0.15">
      <c r="A27610" t="s">
        <v>25718</v>
      </c>
      <c r="B27610">
        <v>0.111259457053849</v>
      </c>
      <c r="C27610">
        <f t="shared" si="431"/>
        <v>-3.1680001245178282</v>
      </c>
    </row>
    <row r="27611" spans="1:3" x14ac:dyDescent="0.15">
      <c r="A27611" t="s">
        <v>34689</v>
      </c>
      <c r="B27611">
        <v>0.111251205221389</v>
      </c>
      <c r="C27611">
        <f t="shared" si="431"/>
        <v>-3.1681071295274039</v>
      </c>
    </row>
    <row r="27612" spans="1:3" x14ac:dyDescent="0.15">
      <c r="A27612" t="s">
        <v>671</v>
      </c>
      <c r="B27612">
        <v>0.11124354390147</v>
      </c>
      <c r="C27612">
        <f t="shared" si="431"/>
        <v>-3.1682064842160131</v>
      </c>
    </row>
    <row r="27613" spans="1:3" x14ac:dyDescent="0.15">
      <c r="A27613" t="s">
        <v>10702</v>
      </c>
      <c r="B27613">
        <v>0.111234705228031</v>
      </c>
      <c r="C27613">
        <f t="shared" si="431"/>
        <v>-3.1683211157397251</v>
      </c>
    </row>
    <row r="27614" spans="1:3" x14ac:dyDescent="0.15">
      <c r="A27614" t="s">
        <v>4731</v>
      </c>
      <c r="B27614">
        <v>0.111160515784793</v>
      </c>
      <c r="C27614">
        <f t="shared" si="431"/>
        <v>-3.1692836611157329</v>
      </c>
    </row>
    <row r="27615" spans="1:3" x14ac:dyDescent="0.15">
      <c r="A27615" t="s">
        <v>50600</v>
      </c>
      <c r="B27615">
        <v>0.11114404267931199</v>
      </c>
      <c r="C27615">
        <f t="shared" si="431"/>
        <v>-3.1694974729043279</v>
      </c>
    </row>
    <row r="27616" spans="1:3" x14ac:dyDescent="0.15">
      <c r="A27616" t="s">
        <v>42753</v>
      </c>
      <c r="B27616">
        <v>0.111099589672182</v>
      </c>
      <c r="C27616">
        <f t="shared" si="431"/>
        <v>-3.1700746065042043</v>
      </c>
    </row>
    <row r="27617" spans="1:3" x14ac:dyDescent="0.15">
      <c r="A27617" t="s">
        <v>59461</v>
      </c>
      <c r="B27617">
        <v>0.111086425238835</v>
      </c>
      <c r="C27617">
        <f t="shared" si="431"/>
        <v>-3.1702455647234751</v>
      </c>
    </row>
    <row r="27618" spans="1:3" x14ac:dyDescent="0.15">
      <c r="A27618" t="s">
        <v>41872</v>
      </c>
      <c r="B27618">
        <v>0.111069974083672</v>
      </c>
      <c r="C27618">
        <f t="shared" si="431"/>
        <v>-3.1704592340130957</v>
      </c>
    </row>
    <row r="27619" spans="1:3" x14ac:dyDescent="0.15">
      <c r="A27619" t="s">
        <v>50509</v>
      </c>
      <c r="B27619">
        <v>0.111060049019607</v>
      </c>
      <c r="C27619">
        <f t="shared" si="431"/>
        <v>-3.17058815706921</v>
      </c>
    </row>
    <row r="27620" spans="1:3" x14ac:dyDescent="0.15">
      <c r="A27620" t="s">
        <v>36686</v>
      </c>
      <c r="B27620">
        <v>0.11105558331945101</v>
      </c>
      <c r="C27620">
        <f t="shared" si="431"/>
        <v>-3.1706461686859715</v>
      </c>
    </row>
    <row r="27621" spans="1:3" x14ac:dyDescent="0.15">
      <c r="A27621" t="s">
        <v>51312</v>
      </c>
      <c r="B27621">
        <v>0.111053527800399</v>
      </c>
      <c r="C27621">
        <f t="shared" si="431"/>
        <v>-3.1706728716620711</v>
      </c>
    </row>
    <row r="27622" spans="1:3" x14ac:dyDescent="0.15">
      <c r="A27622" t="s">
        <v>6038</v>
      </c>
      <c r="B27622">
        <v>0.11102731690966899</v>
      </c>
      <c r="C27622">
        <f t="shared" si="431"/>
        <v>-3.1710134172169875</v>
      </c>
    </row>
    <row r="27623" spans="1:3" x14ac:dyDescent="0.15">
      <c r="A27623" t="s">
        <v>9079</v>
      </c>
      <c r="B27623">
        <v>0.111012433392539</v>
      </c>
      <c r="C27623">
        <f t="shared" si="431"/>
        <v>-3.1712068274181555</v>
      </c>
    </row>
    <row r="27624" spans="1:3" x14ac:dyDescent="0.15">
      <c r="A27624" t="s">
        <v>24810</v>
      </c>
      <c r="B27624">
        <v>0.111012433392539</v>
      </c>
      <c r="C27624">
        <f t="shared" si="431"/>
        <v>-3.1712068274181555</v>
      </c>
    </row>
    <row r="27625" spans="1:3" x14ac:dyDescent="0.15">
      <c r="A27625" t="s">
        <v>41244</v>
      </c>
      <c r="B27625">
        <v>0.111012433392539</v>
      </c>
      <c r="C27625">
        <f t="shared" si="431"/>
        <v>-3.1712068274181555</v>
      </c>
    </row>
    <row r="27626" spans="1:3" x14ac:dyDescent="0.15">
      <c r="A27626" t="s">
        <v>55448</v>
      </c>
      <c r="B27626">
        <v>0.111012433392539</v>
      </c>
      <c r="C27626">
        <f t="shared" si="431"/>
        <v>-3.1712068274181555</v>
      </c>
    </row>
    <row r="27627" spans="1:3" x14ac:dyDescent="0.15">
      <c r="A27627" t="s">
        <v>4568</v>
      </c>
      <c r="B27627">
        <v>0.110987791342952</v>
      </c>
      <c r="C27627">
        <f t="shared" si="431"/>
        <v>-3.1715271060388175</v>
      </c>
    </row>
    <row r="27628" spans="1:3" x14ac:dyDescent="0.15">
      <c r="A27628" t="s">
        <v>31732</v>
      </c>
      <c r="B27628">
        <v>0.110979579757324</v>
      </c>
      <c r="C27628">
        <f t="shared" si="431"/>
        <v>-3.1716338497805667</v>
      </c>
    </row>
    <row r="27629" spans="1:3" x14ac:dyDescent="0.15">
      <c r="A27629" t="s">
        <v>37044</v>
      </c>
      <c r="B27629">
        <v>0.11095260738627299</v>
      </c>
      <c r="C27629">
        <f t="shared" si="431"/>
        <v>-3.1719845236206146</v>
      </c>
    </row>
    <row r="27630" spans="1:3" x14ac:dyDescent="0.15">
      <c r="A27630" t="s">
        <v>1860</v>
      </c>
      <c r="B27630">
        <v>0.11094674556212999</v>
      </c>
      <c r="C27630">
        <f t="shared" si="431"/>
        <v>-3.1720607457863061</v>
      </c>
    </row>
    <row r="27631" spans="1:3" x14ac:dyDescent="0.15">
      <c r="A27631" t="s">
        <v>4517</v>
      </c>
      <c r="B27631">
        <v>0.11094674556212999</v>
      </c>
      <c r="C27631">
        <f t="shared" si="431"/>
        <v>-3.1720607457863061</v>
      </c>
    </row>
    <row r="27632" spans="1:3" x14ac:dyDescent="0.15">
      <c r="A27632" t="s">
        <v>18518</v>
      </c>
      <c r="B27632">
        <v>0.11094674556212999</v>
      </c>
      <c r="C27632">
        <f t="shared" si="431"/>
        <v>-3.1720607457863061</v>
      </c>
    </row>
    <row r="27633" spans="1:3" x14ac:dyDescent="0.15">
      <c r="A27633" t="s">
        <v>22051</v>
      </c>
      <c r="B27633">
        <v>0.11094674556212999</v>
      </c>
      <c r="C27633">
        <f t="shared" si="431"/>
        <v>-3.1720607457863061</v>
      </c>
    </row>
    <row r="27634" spans="1:3" x14ac:dyDescent="0.15">
      <c r="A27634" t="s">
        <v>43462</v>
      </c>
      <c r="B27634">
        <v>0.11094674556212999</v>
      </c>
      <c r="C27634">
        <f t="shared" si="431"/>
        <v>-3.1720607457863061</v>
      </c>
    </row>
    <row r="27635" spans="1:3" x14ac:dyDescent="0.15">
      <c r="A27635" t="s">
        <v>48240</v>
      </c>
      <c r="B27635">
        <v>0.11094674556212999</v>
      </c>
      <c r="C27635">
        <f t="shared" si="431"/>
        <v>-3.1720607457863061</v>
      </c>
    </row>
    <row r="27636" spans="1:3" x14ac:dyDescent="0.15">
      <c r="A27636" t="s">
        <v>54291</v>
      </c>
      <c r="B27636">
        <v>0.11094674556212999</v>
      </c>
      <c r="C27636">
        <f t="shared" si="431"/>
        <v>-3.1720607457863061</v>
      </c>
    </row>
    <row r="27637" spans="1:3" x14ac:dyDescent="0.15">
      <c r="A27637" t="s">
        <v>57331</v>
      </c>
      <c r="B27637">
        <v>0.11094674556212999</v>
      </c>
      <c r="C27637">
        <f t="shared" si="431"/>
        <v>-3.1720607457863061</v>
      </c>
    </row>
    <row r="27638" spans="1:3" x14ac:dyDescent="0.15">
      <c r="A27638" t="s">
        <v>475</v>
      </c>
      <c r="B27638">
        <v>0.110913930789707</v>
      </c>
      <c r="C27638">
        <f t="shared" si="431"/>
        <v>-3.1724875155101366</v>
      </c>
    </row>
    <row r="27639" spans="1:3" x14ac:dyDescent="0.15">
      <c r="A27639" t="s">
        <v>6068</v>
      </c>
      <c r="B27639">
        <v>0.110913930789707</v>
      </c>
      <c r="C27639">
        <f t="shared" si="431"/>
        <v>-3.1724875155101366</v>
      </c>
    </row>
    <row r="27640" spans="1:3" x14ac:dyDescent="0.15">
      <c r="A27640" t="s">
        <v>36617</v>
      </c>
      <c r="B27640">
        <v>0.110913930789707</v>
      </c>
      <c r="C27640">
        <f t="shared" si="431"/>
        <v>-3.1724875155101366</v>
      </c>
    </row>
    <row r="27641" spans="1:3" x14ac:dyDescent="0.15">
      <c r="A27641" t="s">
        <v>1817</v>
      </c>
      <c r="B27641">
        <v>0.11086474501108599</v>
      </c>
      <c r="C27641">
        <f t="shared" si="431"/>
        <v>-3.1731274334806625</v>
      </c>
    </row>
    <row r="27642" spans="1:3" x14ac:dyDescent="0.15">
      <c r="A27642" t="s">
        <v>6077</v>
      </c>
      <c r="B27642">
        <v>0.11086474501108599</v>
      </c>
      <c r="C27642">
        <f t="shared" si="431"/>
        <v>-3.1731274334806625</v>
      </c>
    </row>
    <row r="27643" spans="1:3" x14ac:dyDescent="0.15">
      <c r="A27643" t="s">
        <v>24094</v>
      </c>
      <c r="B27643">
        <v>0.11084835944428</v>
      </c>
      <c r="C27643">
        <f t="shared" si="431"/>
        <v>-3.1733406764107479</v>
      </c>
    </row>
    <row r="27644" spans="1:3" x14ac:dyDescent="0.15">
      <c r="A27644" t="s">
        <v>29795</v>
      </c>
      <c r="B27644">
        <v>0.11084835944428</v>
      </c>
      <c r="C27644">
        <f t="shared" si="431"/>
        <v>-3.1733406764107479</v>
      </c>
    </row>
    <row r="27645" spans="1:3" x14ac:dyDescent="0.15">
      <c r="A27645" t="s">
        <v>45954</v>
      </c>
      <c r="B27645">
        <v>0.11084835944428</v>
      </c>
      <c r="C27645">
        <f t="shared" si="431"/>
        <v>-3.1733406764107479</v>
      </c>
    </row>
    <row r="27646" spans="1:3" x14ac:dyDescent="0.15">
      <c r="A27646" t="s">
        <v>35351</v>
      </c>
      <c r="B27646">
        <v>0.11081969635403199</v>
      </c>
      <c r="C27646">
        <f t="shared" si="431"/>
        <v>-3.1737137757122142</v>
      </c>
    </row>
    <row r="27647" spans="1:3" x14ac:dyDescent="0.15">
      <c r="A27647" t="s">
        <v>31228</v>
      </c>
      <c r="B27647">
        <v>0.110815602836879</v>
      </c>
      <c r="C27647">
        <f t="shared" si="431"/>
        <v>-3.1737670677367125</v>
      </c>
    </row>
    <row r="27648" spans="1:3" x14ac:dyDescent="0.15">
      <c r="A27648" t="s">
        <v>9175</v>
      </c>
      <c r="B27648">
        <v>0.11077877478675</v>
      </c>
      <c r="C27648">
        <f t="shared" si="431"/>
        <v>-3.1742466073924174</v>
      </c>
    </row>
    <row r="27649" spans="1:3" x14ac:dyDescent="0.15">
      <c r="A27649" t="s">
        <v>3892</v>
      </c>
      <c r="B27649">
        <v>0.11074197120708699</v>
      </c>
      <c r="C27649">
        <f t="shared" si="431"/>
        <v>-3.17472598770614</v>
      </c>
    </row>
    <row r="27650" spans="1:3" x14ac:dyDescent="0.15">
      <c r="A27650" t="s">
        <v>40943</v>
      </c>
      <c r="B27650">
        <v>0.11074197120708699</v>
      </c>
      <c r="C27650">
        <f t="shared" ref="C27650:C27713" si="432">LOG(B27650,2)</f>
        <v>-3.17472598770614</v>
      </c>
    </row>
    <row r="27651" spans="1:3" x14ac:dyDescent="0.15">
      <c r="A27651" t="s">
        <v>10123</v>
      </c>
      <c r="B27651">
        <v>0.110725621908909</v>
      </c>
      <c r="C27651">
        <f t="shared" si="432"/>
        <v>-3.1749389945042399</v>
      </c>
    </row>
    <row r="27652" spans="1:3" x14ac:dyDescent="0.15">
      <c r="A27652" t="s">
        <v>28594</v>
      </c>
      <c r="B27652">
        <v>0.110725621908909</v>
      </c>
      <c r="C27652">
        <f t="shared" si="432"/>
        <v>-3.1749389945042399</v>
      </c>
    </row>
    <row r="27653" spans="1:3" x14ac:dyDescent="0.15">
      <c r="A27653" t="s">
        <v>24560</v>
      </c>
      <c r="B27653">
        <v>0.11071608704744799</v>
      </c>
      <c r="C27653">
        <f t="shared" si="432"/>
        <v>-3.1750632339478271</v>
      </c>
    </row>
    <row r="27654" spans="1:3" x14ac:dyDescent="0.15">
      <c r="A27654" t="s">
        <v>8986</v>
      </c>
      <c r="B27654">
        <v>0.11070110701107</v>
      </c>
      <c r="C27654">
        <f t="shared" si="432"/>
        <v>-3.1752584457453543</v>
      </c>
    </row>
    <row r="27655" spans="1:3" x14ac:dyDescent="0.15">
      <c r="A27655" t="s">
        <v>9363</v>
      </c>
      <c r="B27655">
        <v>0.11070110701107</v>
      </c>
      <c r="C27655">
        <f t="shared" si="432"/>
        <v>-3.1752584457453543</v>
      </c>
    </row>
    <row r="27656" spans="1:3" x14ac:dyDescent="0.15">
      <c r="A27656" t="s">
        <v>24234</v>
      </c>
      <c r="B27656">
        <v>0.11070110701107</v>
      </c>
      <c r="C27656">
        <f t="shared" si="432"/>
        <v>-3.1752584457453543</v>
      </c>
    </row>
    <row r="27657" spans="1:3" x14ac:dyDescent="0.15">
      <c r="A27657" t="s">
        <v>29067</v>
      </c>
      <c r="B27657">
        <v>0.11070110701107</v>
      </c>
      <c r="C27657">
        <f t="shared" si="432"/>
        <v>-3.1752584457453543</v>
      </c>
    </row>
    <row r="27658" spans="1:3" x14ac:dyDescent="0.15">
      <c r="A27658" t="s">
        <v>47387</v>
      </c>
      <c r="B27658">
        <v>0.110684769775678</v>
      </c>
      <c r="C27658">
        <f t="shared" si="432"/>
        <v>-3.1754713739489668</v>
      </c>
    </row>
    <row r="27659" spans="1:3" x14ac:dyDescent="0.15">
      <c r="A27659" t="s">
        <v>6729</v>
      </c>
      <c r="B27659">
        <v>0.110668437361664</v>
      </c>
      <c r="C27659">
        <f t="shared" si="432"/>
        <v>-3.1756842707310033</v>
      </c>
    </row>
    <row r="27660" spans="1:3" x14ac:dyDescent="0.15">
      <c r="A27660" t="s">
        <v>32472</v>
      </c>
      <c r="B27660">
        <v>0.110668437361664</v>
      </c>
      <c r="C27660">
        <f t="shared" si="432"/>
        <v>-3.1756842707310033</v>
      </c>
    </row>
    <row r="27661" spans="1:3" x14ac:dyDescent="0.15">
      <c r="A27661" t="s">
        <v>41350</v>
      </c>
      <c r="B27661">
        <v>0.110668437361664</v>
      </c>
      <c r="C27661">
        <f t="shared" si="432"/>
        <v>-3.1756842707310033</v>
      </c>
    </row>
    <row r="27662" spans="1:3" x14ac:dyDescent="0.15">
      <c r="A27662" t="s">
        <v>45707</v>
      </c>
      <c r="B27662">
        <v>0.110665715761257</v>
      </c>
      <c r="C27662">
        <f t="shared" si="432"/>
        <v>-3.175719750473784</v>
      </c>
    </row>
    <row r="27663" spans="1:3" x14ac:dyDescent="0.15">
      <c r="A27663" t="s">
        <v>12891</v>
      </c>
      <c r="B27663">
        <v>0.11066052035035701</v>
      </c>
      <c r="C27663">
        <f t="shared" si="432"/>
        <v>-3.1757874821053687</v>
      </c>
    </row>
    <row r="27664" spans="1:3" x14ac:dyDescent="0.15">
      <c r="A27664" t="s">
        <v>6521</v>
      </c>
      <c r="B27664">
        <v>0.110619469026548</v>
      </c>
      <c r="C27664">
        <f t="shared" si="432"/>
        <v>-3.1763227726404724</v>
      </c>
    </row>
    <row r="27665" spans="1:3" x14ac:dyDescent="0.15">
      <c r="A27665" t="s">
        <v>38536</v>
      </c>
      <c r="B27665">
        <v>0.11060561793063101</v>
      </c>
      <c r="C27665">
        <f t="shared" si="432"/>
        <v>-3.1765034294338879</v>
      </c>
    </row>
    <row r="27666" spans="1:3" x14ac:dyDescent="0.15">
      <c r="A27666" t="s">
        <v>1488</v>
      </c>
      <c r="B27666">
        <v>0.110558319513543</v>
      </c>
      <c r="C27666">
        <f t="shared" si="432"/>
        <v>-3.1771205028465217</v>
      </c>
    </row>
    <row r="27667" spans="1:3" x14ac:dyDescent="0.15">
      <c r="A27667" t="s">
        <v>27909</v>
      </c>
      <c r="B27667">
        <v>0.11055424528301799</v>
      </c>
      <c r="C27667">
        <f t="shared" si="432"/>
        <v>-3.1771736691799677</v>
      </c>
    </row>
    <row r="27668" spans="1:3" x14ac:dyDescent="0.15">
      <c r="A27668" t="s">
        <v>1291</v>
      </c>
      <c r="B27668">
        <v>0.110537951363301</v>
      </c>
      <c r="C27668">
        <f t="shared" si="432"/>
        <v>-3.1773863149229786</v>
      </c>
    </row>
    <row r="27669" spans="1:3" x14ac:dyDescent="0.15">
      <c r="A27669" t="s">
        <v>6774</v>
      </c>
      <c r="B27669">
        <v>0.110537951363301</v>
      </c>
      <c r="C27669">
        <f t="shared" si="432"/>
        <v>-3.1773863149229786</v>
      </c>
    </row>
    <row r="27670" spans="1:3" x14ac:dyDescent="0.15">
      <c r="A27670" t="s">
        <v>55732</v>
      </c>
      <c r="B27670">
        <v>0.110537951363301</v>
      </c>
      <c r="C27670">
        <f t="shared" si="432"/>
        <v>-3.1773863149229786</v>
      </c>
    </row>
    <row r="27671" spans="1:3" x14ac:dyDescent="0.15">
      <c r="A27671" t="s">
        <v>57865</v>
      </c>
      <c r="B27671">
        <v>0.110537951363301</v>
      </c>
      <c r="C27671">
        <f t="shared" si="432"/>
        <v>-3.1773863149229786</v>
      </c>
    </row>
    <row r="27672" spans="1:3" x14ac:dyDescent="0.15">
      <c r="A27672" t="s">
        <v>46463</v>
      </c>
      <c r="B27672">
        <v>0.110524919685225</v>
      </c>
      <c r="C27672">
        <f t="shared" si="432"/>
        <v>-3.1775564089533987</v>
      </c>
    </row>
    <row r="27673" spans="1:3" x14ac:dyDescent="0.15">
      <c r="A27673" t="s">
        <v>1861</v>
      </c>
      <c r="B27673">
        <v>0.1105216622458</v>
      </c>
      <c r="C27673">
        <f t="shared" si="432"/>
        <v>-3.1775989293277362</v>
      </c>
    </row>
    <row r="27674" spans="1:3" x14ac:dyDescent="0.15">
      <c r="A27674" t="s">
        <v>14835</v>
      </c>
      <c r="B27674">
        <v>0.1105216622458</v>
      </c>
      <c r="C27674">
        <f t="shared" si="432"/>
        <v>-3.1775989293277362</v>
      </c>
    </row>
    <row r="27675" spans="1:3" x14ac:dyDescent="0.15">
      <c r="A27675" t="s">
        <v>15863</v>
      </c>
      <c r="B27675">
        <v>0.1105216622458</v>
      </c>
      <c r="C27675">
        <f t="shared" si="432"/>
        <v>-3.1775989293277362</v>
      </c>
    </row>
    <row r="27676" spans="1:3" x14ac:dyDescent="0.15">
      <c r="A27676" t="s">
        <v>28448</v>
      </c>
      <c r="B27676">
        <v>0.11049723756906001</v>
      </c>
      <c r="C27676">
        <f t="shared" si="432"/>
        <v>-3.1779177921958532</v>
      </c>
    </row>
    <row r="27677" spans="1:3" x14ac:dyDescent="0.15">
      <c r="A27677" t="s">
        <v>17136</v>
      </c>
      <c r="B27677">
        <v>0.11048677315487</v>
      </c>
      <c r="C27677">
        <f t="shared" si="432"/>
        <v>-3.1780544261398163</v>
      </c>
    </row>
    <row r="27678" spans="1:3" x14ac:dyDescent="0.15">
      <c r="A27678" t="s">
        <v>11781</v>
      </c>
      <c r="B27678">
        <v>0.11047282368537301</v>
      </c>
      <c r="C27678">
        <f t="shared" si="432"/>
        <v>-3.1782365846048104</v>
      </c>
    </row>
    <row r="27679" spans="1:3" x14ac:dyDescent="0.15">
      <c r="A27679" t="s">
        <v>16189</v>
      </c>
      <c r="B27679">
        <v>0.11045655375552201</v>
      </c>
      <c r="C27679">
        <f t="shared" si="432"/>
        <v>-3.1784490737488618</v>
      </c>
    </row>
    <row r="27680" spans="1:3" x14ac:dyDescent="0.15">
      <c r="A27680" t="s">
        <v>1222</v>
      </c>
      <c r="B27680">
        <v>0.11042402826855099</v>
      </c>
      <c r="C27680">
        <f t="shared" si="432"/>
        <v>-3.1788739581697985</v>
      </c>
    </row>
    <row r="27681" spans="1:3" x14ac:dyDescent="0.15">
      <c r="A27681" t="s">
        <v>46138</v>
      </c>
      <c r="B27681">
        <v>0.11042402826855099</v>
      </c>
      <c r="C27681">
        <f t="shared" si="432"/>
        <v>-3.1788739581697985</v>
      </c>
    </row>
    <row r="27682" spans="1:3" x14ac:dyDescent="0.15">
      <c r="A27682" t="s">
        <v>52010</v>
      </c>
      <c r="B27682">
        <v>0.11042402826855099</v>
      </c>
      <c r="C27682">
        <f t="shared" si="432"/>
        <v>-3.1788739581697985</v>
      </c>
    </row>
    <row r="27683" spans="1:3" x14ac:dyDescent="0.15">
      <c r="A27683" t="s">
        <v>9453</v>
      </c>
      <c r="B27683">
        <v>0.110415899889584</v>
      </c>
      <c r="C27683">
        <f t="shared" si="432"/>
        <v>-3.1789801597260956</v>
      </c>
    </row>
    <row r="27684" spans="1:3" x14ac:dyDescent="0.15">
      <c r="A27684" t="s">
        <v>9539</v>
      </c>
      <c r="B27684">
        <v>0.110415899889584</v>
      </c>
      <c r="C27684">
        <f t="shared" si="432"/>
        <v>-3.1789801597260956</v>
      </c>
    </row>
    <row r="27685" spans="1:3" x14ac:dyDescent="0.15">
      <c r="A27685" t="s">
        <v>20269</v>
      </c>
      <c r="B27685">
        <v>0.11037527593818899</v>
      </c>
      <c r="C27685">
        <f t="shared" si="432"/>
        <v>-3.1795110502715218</v>
      </c>
    </row>
    <row r="27686" spans="1:3" x14ac:dyDescent="0.15">
      <c r="A27686" t="s">
        <v>23073</v>
      </c>
      <c r="B27686">
        <v>0.11037527593818899</v>
      </c>
      <c r="C27686">
        <f t="shared" si="432"/>
        <v>-3.1795110502715218</v>
      </c>
    </row>
    <row r="27687" spans="1:3" x14ac:dyDescent="0.15">
      <c r="A27687" t="s">
        <v>24099</v>
      </c>
      <c r="B27687">
        <v>0.11037527593818899</v>
      </c>
      <c r="C27687">
        <f t="shared" si="432"/>
        <v>-3.1795110502715218</v>
      </c>
    </row>
    <row r="27688" spans="1:3" x14ac:dyDescent="0.15">
      <c r="A27688" t="s">
        <v>56601</v>
      </c>
      <c r="B27688">
        <v>0.11037527593818899</v>
      </c>
      <c r="C27688">
        <f t="shared" si="432"/>
        <v>-3.1795110502715218</v>
      </c>
    </row>
    <row r="27689" spans="1:3" x14ac:dyDescent="0.15">
      <c r="A27689" t="s">
        <v>60360</v>
      </c>
      <c r="B27689">
        <v>0.11037527593818899</v>
      </c>
      <c r="C27689">
        <f t="shared" si="432"/>
        <v>-3.1795110502715218</v>
      </c>
    </row>
    <row r="27690" spans="1:3" x14ac:dyDescent="0.15">
      <c r="A27690" t="s">
        <v>46426</v>
      </c>
      <c r="B27690">
        <v>0.11032656663724601</v>
      </c>
      <c r="C27690">
        <f t="shared" si="432"/>
        <v>-3.1801478611584315</v>
      </c>
    </row>
    <row r="27691" spans="1:3" x14ac:dyDescent="0.15">
      <c r="A27691" t="s">
        <v>52329</v>
      </c>
      <c r="B27691">
        <v>0.11032656663724601</v>
      </c>
      <c r="C27691">
        <f t="shared" si="432"/>
        <v>-3.1801478611584315</v>
      </c>
    </row>
    <row r="27692" spans="1:3" x14ac:dyDescent="0.15">
      <c r="A27692" t="s">
        <v>29238</v>
      </c>
      <c r="B27692">
        <v>0.11030493185606401</v>
      </c>
      <c r="C27692">
        <f t="shared" si="432"/>
        <v>-3.1804307980177215</v>
      </c>
    </row>
    <row r="27693" spans="1:3" x14ac:dyDescent="0.15">
      <c r="A27693" t="s">
        <v>4722</v>
      </c>
      <c r="B27693">
        <v>0.110294117647058</v>
      </c>
      <c r="C27693">
        <f t="shared" si="432"/>
        <v>-3.1805722456418319</v>
      </c>
    </row>
    <row r="27694" spans="1:3" x14ac:dyDescent="0.15">
      <c r="A27694" t="s">
        <v>46598</v>
      </c>
      <c r="B27694">
        <v>0.110294117647058</v>
      </c>
      <c r="C27694">
        <f t="shared" si="432"/>
        <v>-3.1805722456418319</v>
      </c>
    </row>
    <row r="27695" spans="1:3" x14ac:dyDescent="0.15">
      <c r="A27695" t="s">
        <v>41522</v>
      </c>
      <c r="B27695">
        <v>0.110229276895943</v>
      </c>
      <c r="C27695">
        <f t="shared" si="432"/>
        <v>-3.181420640280149</v>
      </c>
    </row>
    <row r="27696" spans="1:3" x14ac:dyDescent="0.15">
      <c r="A27696" t="s">
        <v>55495</v>
      </c>
      <c r="B27696">
        <v>0.110229276895943</v>
      </c>
      <c r="C27696">
        <f t="shared" si="432"/>
        <v>-3.181420640280149</v>
      </c>
    </row>
    <row r="27697" spans="1:3" x14ac:dyDescent="0.15">
      <c r="A27697" t="s">
        <v>58361</v>
      </c>
      <c r="B27697">
        <v>0.110224512202501</v>
      </c>
      <c r="C27697">
        <f t="shared" si="432"/>
        <v>-3.1814830025523451</v>
      </c>
    </row>
    <row r="27698" spans="1:3" x14ac:dyDescent="0.15">
      <c r="A27698" t="s">
        <v>14925</v>
      </c>
      <c r="B27698">
        <v>0.11022160343427299</v>
      </c>
      <c r="C27698">
        <f t="shared" si="432"/>
        <v>-3.1815210750353713</v>
      </c>
    </row>
    <row r="27699" spans="1:3" x14ac:dyDescent="0.15">
      <c r="A27699" t="s">
        <v>2455</v>
      </c>
      <c r="B27699">
        <v>0.11021886317115399</v>
      </c>
      <c r="C27699">
        <f t="shared" si="432"/>
        <v>-3.1815569428964188</v>
      </c>
    </row>
    <row r="27700" spans="1:3" x14ac:dyDescent="0.15">
      <c r="A27700" t="s">
        <v>44091</v>
      </c>
      <c r="B27700">
        <v>0.110204981265153</v>
      </c>
      <c r="C27700">
        <f t="shared" si="432"/>
        <v>-3.1817386596886594</v>
      </c>
    </row>
    <row r="27701" spans="1:3" x14ac:dyDescent="0.15">
      <c r="A27701" t="s">
        <v>18678</v>
      </c>
      <c r="B27701">
        <v>0.110196885101381</v>
      </c>
      <c r="C27701">
        <f t="shared" si="432"/>
        <v>-3.181844650581767</v>
      </c>
    </row>
    <row r="27702" spans="1:3" x14ac:dyDescent="0.15">
      <c r="A27702" t="s">
        <v>55914</v>
      </c>
      <c r="B27702">
        <v>0.110189003137486</v>
      </c>
      <c r="C27702">
        <f t="shared" si="432"/>
        <v>-3.181947844759212</v>
      </c>
    </row>
    <row r="27703" spans="1:3" x14ac:dyDescent="0.15">
      <c r="A27703" t="s">
        <v>5776</v>
      </c>
      <c r="B27703">
        <v>0.110178828714297</v>
      </c>
      <c r="C27703">
        <f t="shared" si="432"/>
        <v>-3.1820810637482606</v>
      </c>
    </row>
    <row r="27704" spans="1:3" x14ac:dyDescent="0.15">
      <c r="A27704" t="s">
        <v>17813</v>
      </c>
      <c r="B27704">
        <v>0.11012083926762301</v>
      </c>
      <c r="C27704">
        <f t="shared" si="432"/>
        <v>-3.1828405845395462</v>
      </c>
    </row>
    <row r="27705" spans="1:3" x14ac:dyDescent="0.15">
      <c r="A27705" t="s">
        <v>1649</v>
      </c>
      <c r="B27705">
        <v>0.110110599980424</v>
      </c>
      <c r="C27705">
        <f t="shared" si="432"/>
        <v>-3.1829747358571359</v>
      </c>
    </row>
    <row r="27706" spans="1:3" x14ac:dyDescent="0.15">
      <c r="A27706" t="s">
        <v>14333</v>
      </c>
      <c r="B27706">
        <v>0.110099823840281</v>
      </c>
      <c r="C27706">
        <f t="shared" si="432"/>
        <v>-3.1831159342953108</v>
      </c>
    </row>
    <row r="27707" spans="1:3" x14ac:dyDescent="0.15">
      <c r="A27707" t="s">
        <v>26842</v>
      </c>
      <c r="B27707">
        <v>0.110099823840281</v>
      </c>
      <c r="C27707">
        <f t="shared" si="432"/>
        <v>-3.1831159342953108</v>
      </c>
    </row>
    <row r="27708" spans="1:3" x14ac:dyDescent="0.15">
      <c r="A27708" t="s">
        <v>3084</v>
      </c>
      <c r="B27708">
        <v>0.110078277886497</v>
      </c>
      <c r="C27708">
        <f t="shared" si="432"/>
        <v>-3.1833982897205853</v>
      </c>
    </row>
    <row r="27709" spans="1:3" x14ac:dyDescent="0.15">
      <c r="A27709" t="s">
        <v>47244</v>
      </c>
      <c r="B27709">
        <v>0.110078277886497</v>
      </c>
      <c r="C27709">
        <f t="shared" si="432"/>
        <v>-3.1833982897205853</v>
      </c>
    </row>
    <row r="27710" spans="1:3" x14ac:dyDescent="0.15">
      <c r="A27710" t="s">
        <v>21341</v>
      </c>
      <c r="B27710">
        <v>0.11005943209333</v>
      </c>
      <c r="C27710">
        <f t="shared" si="432"/>
        <v>-3.183645305394661</v>
      </c>
    </row>
    <row r="27711" spans="1:3" x14ac:dyDescent="0.15">
      <c r="A27711" t="s">
        <v>18673</v>
      </c>
      <c r="B27711">
        <v>0.11005674036392001</v>
      </c>
      <c r="C27711">
        <f t="shared" si="432"/>
        <v>-3.1836805898958227</v>
      </c>
    </row>
    <row r="27712" spans="1:3" x14ac:dyDescent="0.15">
      <c r="A27712" t="s">
        <v>17058</v>
      </c>
      <c r="B27712">
        <v>0.110051357300073</v>
      </c>
      <c r="C27712">
        <f t="shared" si="432"/>
        <v>-3.1837511563093335</v>
      </c>
    </row>
    <row r="27713" spans="1:3" x14ac:dyDescent="0.15">
      <c r="A27713" t="s">
        <v>46103</v>
      </c>
      <c r="B27713">
        <v>0.110051357300073</v>
      </c>
      <c r="C27713">
        <f t="shared" si="432"/>
        <v>-3.1837511563093335</v>
      </c>
    </row>
    <row r="27714" spans="1:3" x14ac:dyDescent="0.15">
      <c r="A27714" t="s">
        <v>53781</v>
      </c>
      <c r="B27714">
        <v>0.110035211267605</v>
      </c>
      <c r="C27714">
        <f t="shared" ref="C27714:C27777" si="433">LOG(B27714,2)</f>
        <v>-3.1839628348426037</v>
      </c>
    </row>
    <row r="27715" spans="1:3" x14ac:dyDescent="0.15">
      <c r="A27715" t="s">
        <v>40929</v>
      </c>
      <c r="B27715">
        <v>0.11002983030955001</v>
      </c>
      <c r="C27715">
        <f t="shared" si="433"/>
        <v>-3.1840333874523874</v>
      </c>
    </row>
    <row r="27716" spans="1:3" x14ac:dyDescent="0.15">
      <c r="A27716" t="s">
        <v>34025</v>
      </c>
      <c r="B27716">
        <v>0.10997067448680301</v>
      </c>
      <c r="C27716">
        <f t="shared" si="433"/>
        <v>-3.1848092385282984</v>
      </c>
    </row>
    <row r="27717" spans="1:3" x14ac:dyDescent="0.15">
      <c r="A27717" t="s">
        <v>40681</v>
      </c>
      <c r="B27717">
        <v>0.109965299838717</v>
      </c>
      <c r="C27717">
        <f t="shared" si="433"/>
        <v>-3.1848797497592649</v>
      </c>
    </row>
    <row r="27718" spans="1:3" x14ac:dyDescent="0.15">
      <c r="A27718" t="s">
        <v>60773</v>
      </c>
      <c r="B27718">
        <v>0.10995455211845701</v>
      </c>
      <c r="C27718">
        <f t="shared" si="433"/>
        <v>-3.1850207618834028</v>
      </c>
    </row>
    <row r="27719" spans="1:3" x14ac:dyDescent="0.15">
      <c r="A27719" t="s">
        <v>3839</v>
      </c>
      <c r="B27719">
        <v>0.10993843447669301</v>
      </c>
      <c r="C27719">
        <f t="shared" si="433"/>
        <v>-3.1852322542301614</v>
      </c>
    </row>
    <row r="27720" spans="1:3" x14ac:dyDescent="0.15">
      <c r="A27720" t="s">
        <v>29121</v>
      </c>
      <c r="B27720">
        <v>0.10993843447669301</v>
      </c>
      <c r="C27720">
        <f t="shared" si="433"/>
        <v>-3.1852322542301614</v>
      </c>
    </row>
    <row r="27721" spans="1:3" x14ac:dyDescent="0.15">
      <c r="A27721" t="s">
        <v>34816</v>
      </c>
      <c r="B27721">
        <v>0.10993843447669301</v>
      </c>
      <c r="C27721">
        <f t="shared" si="433"/>
        <v>-3.1852322542301614</v>
      </c>
    </row>
    <row r="27722" spans="1:3" x14ac:dyDescent="0.15">
      <c r="A27722" t="s">
        <v>56756</v>
      </c>
      <c r="B27722">
        <v>0.10993843447669301</v>
      </c>
      <c r="C27722">
        <f t="shared" si="433"/>
        <v>-3.1852322542301614</v>
      </c>
    </row>
    <row r="27723" spans="1:3" x14ac:dyDescent="0.15">
      <c r="A27723" t="s">
        <v>346</v>
      </c>
      <c r="B27723">
        <v>0.109890109890109</v>
      </c>
      <c r="C27723">
        <f t="shared" si="433"/>
        <v>-3.1858665453113453</v>
      </c>
    </row>
    <row r="27724" spans="1:3" x14ac:dyDescent="0.15">
      <c r="A27724" t="s">
        <v>17591</v>
      </c>
      <c r="B27724">
        <v>0.109890109890109</v>
      </c>
      <c r="C27724">
        <f t="shared" si="433"/>
        <v>-3.1858665453113453</v>
      </c>
    </row>
    <row r="27725" spans="1:3" x14ac:dyDescent="0.15">
      <c r="A27725" t="s">
        <v>32401</v>
      </c>
      <c r="B27725">
        <v>0.109890109890109</v>
      </c>
      <c r="C27725">
        <f t="shared" si="433"/>
        <v>-3.1858665453113453</v>
      </c>
    </row>
    <row r="27726" spans="1:3" x14ac:dyDescent="0.15">
      <c r="A27726" t="s">
        <v>29468</v>
      </c>
      <c r="B27726">
        <v>0.109870791948668</v>
      </c>
      <c r="C27726">
        <f t="shared" si="433"/>
        <v>-3.1861201836806434</v>
      </c>
    </row>
    <row r="27727" spans="1:3" x14ac:dyDescent="0.15">
      <c r="A27727" t="s">
        <v>58709</v>
      </c>
      <c r="B27727">
        <v>0.1098659635245</v>
      </c>
      <c r="C27727">
        <f t="shared" si="433"/>
        <v>-3.1861835863061043</v>
      </c>
    </row>
    <row r="27728" spans="1:3" x14ac:dyDescent="0.15">
      <c r="A27728" t="s">
        <v>48147</v>
      </c>
      <c r="B27728">
        <v>0.109825124609276</v>
      </c>
      <c r="C27728">
        <f t="shared" si="433"/>
        <v>-3.1867199585517705</v>
      </c>
    </row>
    <row r="27729" spans="1:3" x14ac:dyDescent="0.15">
      <c r="A27729" t="s">
        <v>59681</v>
      </c>
      <c r="B27729">
        <v>0.109819712638418</v>
      </c>
      <c r="C27729">
        <f t="shared" si="433"/>
        <v>-3.1867910535396398</v>
      </c>
    </row>
    <row r="27730" spans="1:3" x14ac:dyDescent="0.15">
      <c r="A27730" t="s">
        <v>8450</v>
      </c>
      <c r="B27730">
        <v>0.10979358805445701</v>
      </c>
      <c r="C27730">
        <f t="shared" si="433"/>
        <v>-3.1871342914745435</v>
      </c>
    </row>
    <row r="27731" spans="1:3" x14ac:dyDescent="0.15">
      <c r="A27731" t="s">
        <v>17893</v>
      </c>
      <c r="B27731">
        <v>0.10979358805445701</v>
      </c>
      <c r="C27731">
        <f t="shared" si="433"/>
        <v>-3.1871342914745435</v>
      </c>
    </row>
    <row r="27732" spans="1:3" x14ac:dyDescent="0.15">
      <c r="A27732" t="s">
        <v>38835</v>
      </c>
      <c r="B27732">
        <v>0.10979358805445701</v>
      </c>
      <c r="C27732">
        <f t="shared" si="433"/>
        <v>-3.1871342914745435</v>
      </c>
    </row>
    <row r="27733" spans="1:3" x14ac:dyDescent="0.15">
      <c r="A27733" t="s">
        <v>32037</v>
      </c>
      <c r="B27733">
        <v>0.109775045598865</v>
      </c>
      <c r="C27733">
        <f t="shared" si="433"/>
        <v>-3.1873779611494601</v>
      </c>
    </row>
    <row r="27734" spans="1:3" x14ac:dyDescent="0.15">
      <c r="A27734" t="s">
        <v>40326</v>
      </c>
      <c r="B27734">
        <v>0.10974539069359</v>
      </c>
      <c r="C27734">
        <f t="shared" si="433"/>
        <v>-3.1877677470460362</v>
      </c>
    </row>
    <row r="27735" spans="1:3" x14ac:dyDescent="0.15">
      <c r="A27735" t="s">
        <v>37899</v>
      </c>
      <c r="B27735">
        <v>0.109721307877989</v>
      </c>
      <c r="C27735">
        <f t="shared" si="433"/>
        <v>-3.1880843705611643</v>
      </c>
    </row>
    <row r="27736" spans="1:3" x14ac:dyDescent="0.15">
      <c r="A27736" t="s">
        <v>60145</v>
      </c>
      <c r="B27736">
        <v>0.109721307877989</v>
      </c>
      <c r="C27736">
        <f t="shared" si="433"/>
        <v>-3.1880843705611643</v>
      </c>
    </row>
    <row r="27737" spans="1:3" x14ac:dyDescent="0.15">
      <c r="A27737" t="s">
        <v>38607</v>
      </c>
      <c r="B27737">
        <v>0.10969723562966199</v>
      </c>
      <c r="C27737">
        <f t="shared" si="433"/>
        <v>-3.1884009246032123</v>
      </c>
    </row>
    <row r="27738" spans="1:3" x14ac:dyDescent="0.15">
      <c r="A27738" t="s">
        <v>36585</v>
      </c>
      <c r="B27738">
        <v>0.10966303061051901</v>
      </c>
      <c r="C27738">
        <f t="shared" si="433"/>
        <v>-3.1888508457556326</v>
      </c>
    </row>
    <row r="27739" spans="1:3" x14ac:dyDescent="0.15">
      <c r="A27739" t="s">
        <v>11335</v>
      </c>
      <c r="B27739">
        <v>0.109649122807017</v>
      </c>
      <c r="C27739">
        <f t="shared" si="433"/>
        <v>-3.189033824390024</v>
      </c>
    </row>
    <row r="27740" spans="1:3" x14ac:dyDescent="0.15">
      <c r="A27740" t="s">
        <v>39922</v>
      </c>
      <c r="B27740">
        <v>0.109649122807017</v>
      </c>
      <c r="C27740">
        <f t="shared" si="433"/>
        <v>-3.189033824390024</v>
      </c>
    </row>
    <row r="27741" spans="1:3" x14ac:dyDescent="0.15">
      <c r="A27741" t="s">
        <v>45640</v>
      </c>
      <c r="B27741">
        <v>0.109649122807017</v>
      </c>
      <c r="C27741">
        <f t="shared" si="433"/>
        <v>-3.189033824390024</v>
      </c>
    </row>
    <row r="27742" spans="1:3" x14ac:dyDescent="0.15">
      <c r="A27742" t="s">
        <v>46249</v>
      </c>
      <c r="B27742">
        <v>0.109649122807017</v>
      </c>
      <c r="C27742">
        <f t="shared" si="433"/>
        <v>-3.189033824390024</v>
      </c>
    </row>
    <row r="27743" spans="1:3" x14ac:dyDescent="0.15">
      <c r="A27743" t="s">
        <v>60101</v>
      </c>
      <c r="B27743">
        <v>0.109649122807017</v>
      </c>
      <c r="C27743">
        <f t="shared" si="433"/>
        <v>-3.189033824390024</v>
      </c>
    </row>
    <row r="27744" spans="1:3" x14ac:dyDescent="0.15">
      <c r="A27744" t="s">
        <v>49926</v>
      </c>
      <c r="B27744">
        <v>0.109627752874683</v>
      </c>
      <c r="C27744">
        <f t="shared" si="433"/>
        <v>-3.1893150240870205</v>
      </c>
    </row>
    <row r="27745" spans="1:3" x14ac:dyDescent="0.15">
      <c r="A27745" t="s">
        <v>27827</v>
      </c>
      <c r="B27745">
        <v>0.10960906101571</v>
      </c>
      <c r="C27745">
        <f t="shared" si="433"/>
        <v>-3.1895610288690839</v>
      </c>
    </row>
    <row r="27746" spans="1:3" x14ac:dyDescent="0.15">
      <c r="A27746" t="s">
        <v>50313</v>
      </c>
      <c r="B27746">
        <v>0.109597048186168</v>
      </c>
      <c r="C27746">
        <f t="shared" si="433"/>
        <v>-3.1897191526521089</v>
      </c>
    </row>
    <row r="27747" spans="1:3" x14ac:dyDescent="0.15">
      <c r="A27747" t="s">
        <v>5068</v>
      </c>
      <c r="B27747">
        <v>0.10958503798947899</v>
      </c>
      <c r="C27747">
        <f t="shared" si="433"/>
        <v>-3.1898772591061815</v>
      </c>
    </row>
    <row r="27748" spans="1:3" x14ac:dyDescent="0.15">
      <c r="A27748" t="s">
        <v>13974</v>
      </c>
      <c r="B27748">
        <v>0.10958503798947899</v>
      </c>
      <c r="C27748">
        <f t="shared" si="433"/>
        <v>-3.1898772591061815</v>
      </c>
    </row>
    <row r="27749" spans="1:3" x14ac:dyDescent="0.15">
      <c r="A27749" t="s">
        <v>12346</v>
      </c>
      <c r="B27749">
        <v>0.10957703265395501</v>
      </c>
      <c r="C27749">
        <f t="shared" si="433"/>
        <v>-3.1899826537835754</v>
      </c>
    </row>
    <row r="27750" spans="1:3" x14ac:dyDescent="0.15">
      <c r="A27750" t="s">
        <v>33663</v>
      </c>
      <c r="B27750">
        <v>0.10957703265395501</v>
      </c>
      <c r="C27750">
        <f t="shared" si="433"/>
        <v>-3.1899826537835754</v>
      </c>
    </row>
    <row r="27751" spans="1:3" x14ac:dyDescent="0.15">
      <c r="A27751" t="s">
        <v>9429</v>
      </c>
      <c r="B27751">
        <v>0.109529025191675</v>
      </c>
      <c r="C27751">
        <f t="shared" si="433"/>
        <v>-3.1906148602095077</v>
      </c>
    </row>
    <row r="27752" spans="1:3" x14ac:dyDescent="0.15">
      <c r="A27752" t="s">
        <v>11856</v>
      </c>
      <c r="B27752">
        <v>0.109505037231712</v>
      </c>
      <c r="C27752">
        <f t="shared" si="433"/>
        <v>-3.1909308595626231</v>
      </c>
    </row>
    <row r="27753" spans="1:3" x14ac:dyDescent="0.15">
      <c r="A27753" t="s">
        <v>26728</v>
      </c>
      <c r="B27753">
        <v>0.109505037231712</v>
      </c>
      <c r="C27753">
        <f t="shared" si="433"/>
        <v>-3.1909308595626231</v>
      </c>
    </row>
    <row r="27754" spans="1:3" x14ac:dyDescent="0.15">
      <c r="A27754" t="s">
        <v>56361</v>
      </c>
      <c r="B27754">
        <v>0.109505037231712</v>
      </c>
      <c r="C27754">
        <f t="shared" si="433"/>
        <v>-3.1909308595626231</v>
      </c>
    </row>
    <row r="27755" spans="1:3" x14ac:dyDescent="0.15">
      <c r="A27755" t="s">
        <v>6686</v>
      </c>
      <c r="B27755">
        <v>0.10948905109489</v>
      </c>
      <c r="C27755">
        <f t="shared" si="433"/>
        <v>-3.1911414873520147</v>
      </c>
    </row>
    <row r="27756" spans="1:3" x14ac:dyDescent="0.15">
      <c r="A27756" t="s">
        <v>32759</v>
      </c>
      <c r="B27756">
        <v>0.10948905109489</v>
      </c>
      <c r="C27756">
        <f t="shared" si="433"/>
        <v>-3.1911414873520147</v>
      </c>
    </row>
    <row r="27757" spans="1:3" x14ac:dyDescent="0.15">
      <c r="A27757" t="s">
        <v>34695</v>
      </c>
      <c r="B27757">
        <v>0.10948905109489</v>
      </c>
      <c r="C27757">
        <f t="shared" si="433"/>
        <v>-3.1911414873520147</v>
      </c>
    </row>
    <row r="27758" spans="1:3" x14ac:dyDescent="0.15">
      <c r="A27758" t="s">
        <v>37599</v>
      </c>
      <c r="B27758">
        <v>0.10948905109489</v>
      </c>
      <c r="C27758">
        <f t="shared" si="433"/>
        <v>-3.1911414873520147</v>
      </c>
    </row>
    <row r="27759" spans="1:3" x14ac:dyDescent="0.15">
      <c r="A27759" t="s">
        <v>34130</v>
      </c>
      <c r="B27759">
        <v>0.109465080639276</v>
      </c>
      <c r="C27759">
        <f t="shared" si="433"/>
        <v>-3.1914573713895202</v>
      </c>
    </row>
    <row r="27760" spans="1:3" x14ac:dyDescent="0.15">
      <c r="A27760" t="s">
        <v>2313</v>
      </c>
      <c r="B27760">
        <v>0.10945709281961399</v>
      </c>
      <c r="C27760">
        <f t="shared" si="433"/>
        <v>-3.1915626507007655</v>
      </c>
    </row>
    <row r="27761" spans="1:3" x14ac:dyDescent="0.15">
      <c r="A27761" t="s">
        <v>22772</v>
      </c>
      <c r="B27761">
        <v>0.10945709281961399</v>
      </c>
      <c r="C27761">
        <f t="shared" si="433"/>
        <v>-3.1915626507007655</v>
      </c>
    </row>
    <row r="27762" spans="1:3" x14ac:dyDescent="0.15">
      <c r="A27762" t="s">
        <v>26085</v>
      </c>
      <c r="B27762">
        <v>0.10945709281961399</v>
      </c>
      <c r="C27762">
        <f t="shared" si="433"/>
        <v>-3.1915626507007655</v>
      </c>
    </row>
    <row r="27763" spans="1:3" x14ac:dyDescent="0.15">
      <c r="A27763" t="s">
        <v>53946</v>
      </c>
      <c r="B27763">
        <v>0.10945709281961399</v>
      </c>
      <c r="C27763">
        <f t="shared" si="433"/>
        <v>-3.1915626507007655</v>
      </c>
    </row>
    <row r="27764" spans="1:3" x14ac:dyDescent="0.15">
      <c r="A27764" t="s">
        <v>40971</v>
      </c>
      <c r="B27764">
        <v>0.109441120677075</v>
      </c>
      <c r="C27764">
        <f t="shared" si="433"/>
        <v>-3.1917731862780658</v>
      </c>
    </row>
    <row r="27765" spans="1:3" x14ac:dyDescent="0.15">
      <c r="A27765" t="s">
        <v>33153</v>
      </c>
      <c r="B27765">
        <v>0.109418767507002</v>
      </c>
      <c r="C27765">
        <f t="shared" si="433"/>
        <v>-3.1920678844796613</v>
      </c>
    </row>
    <row r="27766" spans="1:3" x14ac:dyDescent="0.15">
      <c r="A27766" t="s">
        <v>48906</v>
      </c>
      <c r="B27766">
        <v>0.109409190371991</v>
      </c>
      <c r="C27766">
        <f t="shared" si="433"/>
        <v>-3.1921941652833485</v>
      </c>
    </row>
    <row r="27767" spans="1:3" x14ac:dyDescent="0.15">
      <c r="A27767" t="s">
        <v>53615</v>
      </c>
      <c r="B27767">
        <v>0.109409190371991</v>
      </c>
      <c r="C27767">
        <f t="shared" si="433"/>
        <v>-3.1921941652833485</v>
      </c>
    </row>
    <row r="27768" spans="1:3" x14ac:dyDescent="0.15">
      <c r="A27768" t="s">
        <v>55932</v>
      </c>
      <c r="B27768">
        <v>0.109397221310578</v>
      </c>
      <c r="C27768">
        <f t="shared" si="433"/>
        <v>-3.1923520007455641</v>
      </c>
    </row>
    <row r="27769" spans="1:3" x14ac:dyDescent="0.15">
      <c r="A27769" t="s">
        <v>41281</v>
      </c>
      <c r="B27769">
        <v>0.109392852305758</v>
      </c>
      <c r="C27769">
        <f t="shared" si="433"/>
        <v>-3.192409618913373</v>
      </c>
    </row>
    <row r="27770" spans="1:3" x14ac:dyDescent="0.15">
      <c r="A27770" t="s">
        <v>3364</v>
      </c>
      <c r="B27770">
        <v>0.109369303682099</v>
      </c>
      <c r="C27770">
        <f t="shared" si="433"/>
        <v>-3.1927202163524084</v>
      </c>
    </row>
    <row r="27771" spans="1:3" x14ac:dyDescent="0.15">
      <c r="A27771" t="s">
        <v>3853</v>
      </c>
      <c r="B27771">
        <v>0.109353357148064</v>
      </c>
      <c r="C27771">
        <f t="shared" si="433"/>
        <v>-3.1929305830837302</v>
      </c>
    </row>
    <row r="27772" spans="1:3" x14ac:dyDescent="0.15">
      <c r="A27772" t="s">
        <v>51052</v>
      </c>
      <c r="B27772">
        <v>0.109349371241115</v>
      </c>
      <c r="C27772">
        <f t="shared" si="433"/>
        <v>-3.1929831699739966</v>
      </c>
    </row>
    <row r="27773" spans="1:3" x14ac:dyDescent="0.15">
      <c r="A27773" t="s">
        <v>33825</v>
      </c>
      <c r="B27773">
        <v>0.109329446064139</v>
      </c>
      <c r="C27773">
        <f t="shared" si="433"/>
        <v>-3.1932460756769445</v>
      </c>
    </row>
    <row r="27774" spans="1:3" x14ac:dyDescent="0.15">
      <c r="A27774" t="s">
        <v>35957</v>
      </c>
      <c r="B27774">
        <v>0.109285636224545</v>
      </c>
      <c r="C27774">
        <f t="shared" si="433"/>
        <v>-3.1938242996357737</v>
      </c>
    </row>
    <row r="27775" spans="1:3" x14ac:dyDescent="0.15">
      <c r="A27775" t="s">
        <v>10358</v>
      </c>
      <c r="B27775">
        <v>0.109284840006994</v>
      </c>
      <c r="C27775">
        <f t="shared" si="433"/>
        <v>-3.1938348106538412</v>
      </c>
    </row>
    <row r="27776" spans="1:3" x14ac:dyDescent="0.15">
      <c r="A27776" t="s">
        <v>21333</v>
      </c>
      <c r="B27776">
        <v>0.10927369417935399</v>
      </c>
      <c r="C27776">
        <f t="shared" si="433"/>
        <v>-3.1939819568665171</v>
      </c>
    </row>
    <row r="27777" spans="1:3" x14ac:dyDescent="0.15">
      <c r="A27777" t="s">
        <v>50133</v>
      </c>
      <c r="B27777">
        <v>0.10927369417935399</v>
      </c>
      <c r="C27777">
        <f t="shared" si="433"/>
        <v>-3.1939819568665171</v>
      </c>
    </row>
    <row r="27778" spans="1:3" x14ac:dyDescent="0.15">
      <c r="A27778" t="s">
        <v>13028</v>
      </c>
      <c r="B27778">
        <v>0.10926573426573399</v>
      </c>
      <c r="C27778">
        <f t="shared" ref="C27778:C27841" si="434">LOG(B27778,2)</f>
        <v>-3.1940870521163065</v>
      </c>
    </row>
    <row r="27779" spans="1:3" x14ac:dyDescent="0.15">
      <c r="A27779" t="s">
        <v>26230</v>
      </c>
      <c r="B27779">
        <v>0.10926573426573399</v>
      </c>
      <c r="C27779">
        <f t="shared" si="434"/>
        <v>-3.1940870521163065</v>
      </c>
    </row>
    <row r="27780" spans="1:3" x14ac:dyDescent="0.15">
      <c r="A27780" t="s">
        <v>58935</v>
      </c>
      <c r="B27780">
        <v>0.10926573426573399</v>
      </c>
      <c r="C27780">
        <f t="shared" si="434"/>
        <v>-3.1940870521163065</v>
      </c>
    </row>
    <row r="27781" spans="1:3" x14ac:dyDescent="0.15">
      <c r="A27781" t="s">
        <v>12723</v>
      </c>
      <c r="B27781">
        <v>0.109239872553482</v>
      </c>
      <c r="C27781">
        <f t="shared" si="434"/>
        <v>-3.1944285588147583</v>
      </c>
    </row>
    <row r="27782" spans="1:3" x14ac:dyDescent="0.15">
      <c r="A27782" t="s">
        <v>33920</v>
      </c>
      <c r="B27782">
        <v>0.109223300970873</v>
      </c>
      <c r="C27782">
        <f t="shared" si="434"/>
        <v>-3.194647430853554</v>
      </c>
    </row>
    <row r="27783" spans="1:3" x14ac:dyDescent="0.15">
      <c r="A27783" t="s">
        <v>40230</v>
      </c>
      <c r="B27783">
        <v>0.109217999126256</v>
      </c>
      <c r="C27783">
        <f t="shared" si="434"/>
        <v>-3.1947174628936001</v>
      </c>
    </row>
    <row r="27784" spans="1:3" x14ac:dyDescent="0.15">
      <c r="A27784" t="s">
        <v>31609</v>
      </c>
      <c r="B27784">
        <v>0.10921004732435299</v>
      </c>
      <c r="C27784">
        <f t="shared" si="434"/>
        <v>-3.194822504579987</v>
      </c>
    </row>
    <row r="27785" spans="1:3" x14ac:dyDescent="0.15">
      <c r="A27785" t="s">
        <v>50897</v>
      </c>
      <c r="B27785">
        <v>0.10921004732435299</v>
      </c>
      <c r="C27785">
        <f t="shared" si="434"/>
        <v>-3.194822504579987</v>
      </c>
    </row>
    <row r="27786" spans="1:3" x14ac:dyDescent="0.15">
      <c r="A27786" t="s">
        <v>26972</v>
      </c>
      <c r="B27786">
        <v>0.109202096680256</v>
      </c>
      <c r="C27786">
        <f t="shared" si="434"/>
        <v>-3.1949275386188942</v>
      </c>
    </row>
    <row r="27787" spans="1:3" x14ac:dyDescent="0.15">
      <c r="A27787" t="s">
        <v>24466</v>
      </c>
      <c r="B27787">
        <v>0.109122653862941</v>
      </c>
      <c r="C27787">
        <f t="shared" si="434"/>
        <v>-3.1959774586426004</v>
      </c>
    </row>
    <row r="27788" spans="1:3" x14ac:dyDescent="0.15">
      <c r="A27788" t="s">
        <v>2140</v>
      </c>
      <c r="B27788">
        <v>0.10911471593802199</v>
      </c>
      <c r="C27788">
        <f t="shared" si="434"/>
        <v>-3.1960824086328898</v>
      </c>
    </row>
    <row r="27789" spans="1:3" x14ac:dyDescent="0.15">
      <c r="A27789" t="s">
        <v>25211</v>
      </c>
      <c r="B27789">
        <v>0.10911074740861899</v>
      </c>
      <c r="C27789">
        <f t="shared" si="434"/>
        <v>-3.1961348807651708</v>
      </c>
    </row>
    <row r="27790" spans="1:3" x14ac:dyDescent="0.15">
      <c r="A27790" t="s">
        <v>40090</v>
      </c>
      <c r="B27790">
        <v>0.10907504363001699</v>
      </c>
      <c r="C27790">
        <f t="shared" si="434"/>
        <v>-3.1966070440948235</v>
      </c>
    </row>
    <row r="27791" spans="1:3" x14ac:dyDescent="0.15">
      <c r="A27791" t="s">
        <v>39560</v>
      </c>
      <c r="B27791">
        <v>0.109063147562438</v>
      </c>
      <c r="C27791">
        <f t="shared" si="434"/>
        <v>-3.1967643975378457</v>
      </c>
    </row>
    <row r="27792" spans="1:3" x14ac:dyDescent="0.15">
      <c r="A27792" t="s">
        <v>4766</v>
      </c>
      <c r="B27792">
        <v>0.10905918278319</v>
      </c>
      <c r="C27792">
        <f t="shared" si="434"/>
        <v>-3.1968168448718792</v>
      </c>
    </row>
    <row r="27793" spans="1:3" x14ac:dyDescent="0.15">
      <c r="A27793" t="s">
        <v>12917</v>
      </c>
      <c r="B27793">
        <v>0.10905918278319</v>
      </c>
      <c r="C27793">
        <f t="shared" si="434"/>
        <v>-3.1968168448718792</v>
      </c>
    </row>
    <row r="27794" spans="1:3" x14ac:dyDescent="0.15">
      <c r="A27794" t="s">
        <v>39870</v>
      </c>
      <c r="B27794">
        <v>0.10905918278319</v>
      </c>
      <c r="C27794">
        <f t="shared" si="434"/>
        <v>-3.1968168448718792</v>
      </c>
    </row>
    <row r="27795" spans="1:3" x14ac:dyDescent="0.15">
      <c r="A27795" t="s">
        <v>42281</v>
      </c>
      <c r="B27795">
        <v>0.10905918278319</v>
      </c>
      <c r="C27795">
        <f t="shared" si="434"/>
        <v>-3.1968168448718792</v>
      </c>
    </row>
    <row r="27796" spans="1:3" x14ac:dyDescent="0.15">
      <c r="A27796" t="s">
        <v>52883</v>
      </c>
      <c r="B27796">
        <v>0.10905691732447</v>
      </c>
      <c r="C27796">
        <f t="shared" si="434"/>
        <v>-3.1968468139210162</v>
      </c>
    </row>
    <row r="27797" spans="1:3" x14ac:dyDescent="0.15">
      <c r="A27797" t="s">
        <v>28885</v>
      </c>
      <c r="B27797">
        <v>0.10902747492368001</v>
      </c>
      <c r="C27797">
        <f t="shared" si="434"/>
        <v>-3.1972363549187164</v>
      </c>
    </row>
    <row r="27798" spans="1:3" x14ac:dyDescent="0.15">
      <c r="A27798" t="s">
        <v>55712</v>
      </c>
      <c r="B27798">
        <v>0.109021379372036</v>
      </c>
      <c r="C27798">
        <f t="shared" si="434"/>
        <v>-3.1973170159445128</v>
      </c>
    </row>
    <row r="27799" spans="1:3" x14ac:dyDescent="0.15">
      <c r="A27799" t="s">
        <v>4317</v>
      </c>
      <c r="B27799">
        <v>0.109003706126008</v>
      </c>
      <c r="C27799">
        <f t="shared" si="434"/>
        <v>-3.197550907419878</v>
      </c>
    </row>
    <row r="27800" spans="1:3" x14ac:dyDescent="0.15">
      <c r="A27800" t="s">
        <v>7164</v>
      </c>
      <c r="B27800">
        <v>0.109003706126008</v>
      </c>
      <c r="C27800">
        <f t="shared" si="434"/>
        <v>-3.197550907419878</v>
      </c>
    </row>
    <row r="27801" spans="1:3" x14ac:dyDescent="0.15">
      <c r="A27801" t="s">
        <v>16809</v>
      </c>
      <c r="B27801">
        <v>0.109003706126008</v>
      </c>
      <c r="C27801">
        <f t="shared" si="434"/>
        <v>-3.197550907419878</v>
      </c>
    </row>
    <row r="27802" spans="1:3" x14ac:dyDescent="0.15">
      <c r="A27802" t="s">
        <v>22587</v>
      </c>
      <c r="B27802">
        <v>0.10896094839609401</v>
      </c>
      <c r="C27802">
        <f t="shared" si="434"/>
        <v>-3.1981169291524663</v>
      </c>
    </row>
    <row r="27803" spans="1:3" x14ac:dyDescent="0.15">
      <c r="A27803" t="s">
        <v>55105</v>
      </c>
      <c r="B27803">
        <v>0.108958837772397</v>
      </c>
      <c r="C27803">
        <f t="shared" si="434"/>
        <v>-3.1981448750897723</v>
      </c>
    </row>
    <row r="27804" spans="1:3" x14ac:dyDescent="0.15">
      <c r="A27804" t="s">
        <v>40375</v>
      </c>
      <c r="B27804">
        <v>0.108932461873638</v>
      </c>
      <c r="C27804">
        <f t="shared" si="434"/>
        <v>-3.1984941536390883</v>
      </c>
    </row>
    <row r="27805" spans="1:3" x14ac:dyDescent="0.15">
      <c r="A27805" t="s">
        <v>2405</v>
      </c>
      <c r="B27805">
        <v>0.108912869704236</v>
      </c>
      <c r="C27805">
        <f t="shared" si="434"/>
        <v>-3.1987536545015391</v>
      </c>
    </row>
    <row r="27806" spans="1:3" x14ac:dyDescent="0.15">
      <c r="A27806" t="s">
        <v>34902</v>
      </c>
      <c r="B27806">
        <v>0.10890082764629</v>
      </c>
      <c r="C27806">
        <f t="shared" si="434"/>
        <v>-3.1989131763085683</v>
      </c>
    </row>
    <row r="27807" spans="1:3" x14ac:dyDescent="0.15">
      <c r="A27807" t="s">
        <v>19742</v>
      </c>
      <c r="B27807">
        <v>0.108885017421602</v>
      </c>
      <c r="C27807">
        <f t="shared" si="434"/>
        <v>-3.1991226420136112</v>
      </c>
    </row>
    <row r="27808" spans="1:3" x14ac:dyDescent="0.15">
      <c r="A27808" t="s">
        <v>56064</v>
      </c>
      <c r="B27808">
        <v>0.108885017421602</v>
      </c>
      <c r="C27808">
        <f t="shared" si="434"/>
        <v>-3.1991226420136112</v>
      </c>
    </row>
    <row r="27809" spans="1:3" x14ac:dyDescent="0.15">
      <c r="A27809" t="s">
        <v>12448</v>
      </c>
      <c r="B27809">
        <v>0.108839870636039</v>
      </c>
      <c r="C27809">
        <f t="shared" si="434"/>
        <v>-3.1997209479322262</v>
      </c>
    </row>
    <row r="27810" spans="1:3" x14ac:dyDescent="0.15">
      <c r="A27810" t="s">
        <v>46037</v>
      </c>
      <c r="B27810">
        <v>0.108833192092035</v>
      </c>
      <c r="C27810">
        <f t="shared" si="434"/>
        <v>-3.1998094761331641</v>
      </c>
    </row>
    <row r="27811" spans="1:3" x14ac:dyDescent="0.15">
      <c r="A27811" t="s">
        <v>34359</v>
      </c>
      <c r="B27811">
        <v>0.108774474256707</v>
      </c>
      <c r="C27811">
        <f t="shared" si="434"/>
        <v>-3.2005880510181099</v>
      </c>
    </row>
    <row r="27812" spans="1:3" x14ac:dyDescent="0.15">
      <c r="A27812" t="s">
        <v>9260</v>
      </c>
      <c r="B27812">
        <v>0.108742931709438</v>
      </c>
      <c r="C27812">
        <f t="shared" si="434"/>
        <v>-3.2010064660561048</v>
      </c>
    </row>
    <row r="27813" spans="1:3" x14ac:dyDescent="0.15">
      <c r="A27813" t="s">
        <v>23257</v>
      </c>
      <c r="B27813">
        <v>0.108742931709438</v>
      </c>
      <c r="C27813">
        <f t="shared" si="434"/>
        <v>-3.2010064660561048</v>
      </c>
    </row>
    <row r="27814" spans="1:3" x14ac:dyDescent="0.15">
      <c r="A27814" t="s">
        <v>42635</v>
      </c>
      <c r="B27814">
        <v>0.108742931709438</v>
      </c>
      <c r="C27814">
        <f t="shared" si="434"/>
        <v>-3.2010064660561048</v>
      </c>
    </row>
    <row r="27815" spans="1:3" x14ac:dyDescent="0.15">
      <c r="A27815" t="s">
        <v>9341</v>
      </c>
      <c r="B27815">
        <v>0.108695652173913</v>
      </c>
      <c r="C27815">
        <f t="shared" si="434"/>
        <v>-3.2016338611696513</v>
      </c>
    </row>
    <row r="27816" spans="1:3" x14ac:dyDescent="0.15">
      <c r="A27816" t="s">
        <v>43115</v>
      </c>
      <c r="B27816">
        <v>0.108695652173913</v>
      </c>
      <c r="C27816">
        <f t="shared" si="434"/>
        <v>-3.2016338611696513</v>
      </c>
    </row>
    <row r="27817" spans="1:3" x14ac:dyDescent="0.15">
      <c r="A27817" t="s">
        <v>46743</v>
      </c>
      <c r="B27817">
        <v>0.108695652173913</v>
      </c>
      <c r="C27817">
        <f t="shared" si="434"/>
        <v>-3.2016338611696513</v>
      </c>
    </row>
    <row r="27818" spans="1:3" x14ac:dyDescent="0.15">
      <c r="A27818" t="s">
        <v>34371</v>
      </c>
      <c r="B27818">
        <v>0.108687776248097</v>
      </c>
      <c r="C27818">
        <f t="shared" si="434"/>
        <v>-3.201738400500957</v>
      </c>
    </row>
    <row r="27819" spans="1:3" x14ac:dyDescent="0.15">
      <c r="A27819" t="s">
        <v>37571</v>
      </c>
      <c r="B27819">
        <v>0.108687776248097</v>
      </c>
      <c r="C27819">
        <f t="shared" si="434"/>
        <v>-3.201738400500957</v>
      </c>
    </row>
    <row r="27820" spans="1:3" x14ac:dyDescent="0.15">
      <c r="A27820" t="s">
        <v>15613</v>
      </c>
      <c r="B27820">
        <v>0.108664155317299</v>
      </c>
      <c r="C27820">
        <f t="shared" si="434"/>
        <v>-3.202051973052277</v>
      </c>
    </row>
    <row r="27821" spans="1:3" x14ac:dyDescent="0.15">
      <c r="A27821" t="s">
        <v>12597</v>
      </c>
      <c r="B27821">
        <v>0.108656283955088</v>
      </c>
      <c r="C27821">
        <f t="shared" si="434"/>
        <v>-3.2021564820921986</v>
      </c>
    </row>
    <row r="27822" spans="1:3" x14ac:dyDescent="0.15">
      <c r="A27822" t="s">
        <v>14528</v>
      </c>
      <c r="B27822">
        <v>0.108648413733159</v>
      </c>
      <c r="C27822">
        <f t="shared" si="434"/>
        <v>-3.2022609835620091</v>
      </c>
    </row>
    <row r="27823" spans="1:3" x14ac:dyDescent="0.15">
      <c r="A27823" t="s">
        <v>18452</v>
      </c>
      <c r="B27823">
        <v>0.108648413733159</v>
      </c>
      <c r="C27823">
        <f t="shared" si="434"/>
        <v>-3.2022609835620091</v>
      </c>
    </row>
    <row r="27824" spans="1:3" x14ac:dyDescent="0.15">
      <c r="A27824" t="s">
        <v>44583</v>
      </c>
      <c r="B27824">
        <v>0.108648413733159</v>
      </c>
      <c r="C27824">
        <f t="shared" si="434"/>
        <v>-3.2022609835620091</v>
      </c>
    </row>
    <row r="27825" spans="1:3" x14ac:dyDescent="0.15">
      <c r="A27825" t="s">
        <v>58085</v>
      </c>
      <c r="B27825">
        <v>0.108643916975353</v>
      </c>
      <c r="C27825">
        <f t="shared" si="434"/>
        <v>-3.2023206952892163</v>
      </c>
    </row>
    <row r="27826" spans="1:3" x14ac:dyDescent="0.15">
      <c r="A27826" t="s">
        <v>8033</v>
      </c>
      <c r="B27826">
        <v>0.108554059921841</v>
      </c>
      <c r="C27826">
        <f t="shared" si="434"/>
        <v>-3.2035144111307594</v>
      </c>
    </row>
    <row r="27827" spans="1:3" x14ac:dyDescent="0.15">
      <c r="A27827" t="s">
        <v>22204</v>
      </c>
      <c r="B27827">
        <v>0.108551815399884</v>
      </c>
      <c r="C27827">
        <f t="shared" si="434"/>
        <v>-3.2035442413754898</v>
      </c>
    </row>
    <row r="27828" spans="1:3" x14ac:dyDescent="0.15">
      <c r="A27828" t="s">
        <v>42359</v>
      </c>
      <c r="B27828">
        <v>0.108550132069327</v>
      </c>
      <c r="C27828">
        <f t="shared" si="434"/>
        <v>-3.2035666136542758</v>
      </c>
    </row>
    <row r="27829" spans="1:3" x14ac:dyDescent="0.15">
      <c r="A27829" t="s">
        <v>25847</v>
      </c>
      <c r="B27829">
        <v>0.108514794183607</v>
      </c>
      <c r="C27829">
        <f t="shared" si="434"/>
        <v>-3.2040363513849557</v>
      </c>
    </row>
    <row r="27830" spans="1:3" x14ac:dyDescent="0.15">
      <c r="A27830" t="s">
        <v>19280</v>
      </c>
      <c r="B27830">
        <v>0.108459869848156</v>
      </c>
      <c r="C27830">
        <f t="shared" si="434"/>
        <v>-3.2047667506546156</v>
      </c>
    </row>
    <row r="27831" spans="1:3" x14ac:dyDescent="0.15">
      <c r="A27831" t="s">
        <v>55686</v>
      </c>
      <c r="B27831">
        <v>0.10844418739155499</v>
      </c>
      <c r="C27831">
        <f t="shared" si="434"/>
        <v>-3.2049753682590492</v>
      </c>
    </row>
    <row r="27832" spans="1:3" x14ac:dyDescent="0.15">
      <c r="A27832" t="s">
        <v>41901</v>
      </c>
      <c r="B27832">
        <v>0.108435635235666</v>
      </c>
      <c r="C27832">
        <f t="shared" si="434"/>
        <v>-3.2050891469660487</v>
      </c>
    </row>
    <row r="27833" spans="1:3" x14ac:dyDescent="0.15">
      <c r="A27833" t="s">
        <v>9046</v>
      </c>
      <c r="B27833">
        <v>0.10839716722069601</v>
      </c>
      <c r="C27833">
        <f t="shared" si="434"/>
        <v>-3.2056010401333519</v>
      </c>
    </row>
    <row r="27834" spans="1:3" x14ac:dyDescent="0.15">
      <c r="A27834" t="s">
        <v>7365</v>
      </c>
      <c r="B27834">
        <v>0.108342361863488</v>
      </c>
      <c r="C27834">
        <f t="shared" si="434"/>
        <v>-3.206330647871058</v>
      </c>
    </row>
    <row r="27835" spans="1:3" x14ac:dyDescent="0.15">
      <c r="A27835" t="s">
        <v>53109</v>
      </c>
      <c r="B27835">
        <v>0.108295429932856</v>
      </c>
      <c r="C27835">
        <f t="shared" si="434"/>
        <v>-3.206955732387291</v>
      </c>
    </row>
    <row r="27836" spans="1:3" x14ac:dyDescent="0.15">
      <c r="A27836" t="s">
        <v>5354</v>
      </c>
      <c r="B27836">
        <v>0.108292723561997</v>
      </c>
      <c r="C27836">
        <f t="shared" si="434"/>
        <v>-3.2069917866936248</v>
      </c>
    </row>
    <row r="27837" spans="1:3" x14ac:dyDescent="0.15">
      <c r="A27837" t="s">
        <v>25238</v>
      </c>
      <c r="B27837">
        <v>0.10826416456153</v>
      </c>
      <c r="C27837">
        <f t="shared" si="434"/>
        <v>-3.2073723049855376</v>
      </c>
    </row>
    <row r="27838" spans="1:3" x14ac:dyDescent="0.15">
      <c r="A27838" t="s">
        <v>22206</v>
      </c>
      <c r="B27838">
        <v>0.10825635103926</v>
      </c>
      <c r="C27838">
        <f t="shared" si="434"/>
        <v>-3.2074764293434952</v>
      </c>
    </row>
    <row r="27839" spans="1:3" x14ac:dyDescent="0.15">
      <c r="A27839" t="s">
        <v>41413</v>
      </c>
      <c r="B27839">
        <v>0.10825635103926</v>
      </c>
      <c r="C27839">
        <f t="shared" si="434"/>
        <v>-3.2074764293434952</v>
      </c>
    </row>
    <row r="27840" spans="1:3" x14ac:dyDescent="0.15">
      <c r="A27840" t="s">
        <v>55059</v>
      </c>
      <c r="B27840">
        <v>0.108248538644728</v>
      </c>
      <c r="C27840">
        <f t="shared" si="434"/>
        <v>-3.2075805461869535</v>
      </c>
    </row>
    <row r="27841" spans="1:3" x14ac:dyDescent="0.15">
      <c r="A27841" t="s">
        <v>285</v>
      </c>
      <c r="B27841">
        <v>0.108240727377687</v>
      </c>
      <c r="C27841">
        <f t="shared" si="434"/>
        <v>-3.207684655517038</v>
      </c>
    </row>
    <row r="27842" spans="1:3" x14ac:dyDescent="0.15">
      <c r="A27842" t="s">
        <v>4518</v>
      </c>
      <c r="B27842">
        <v>0.108225108225108</v>
      </c>
      <c r="C27842">
        <f t="shared" ref="C27842:C27905" si="435">LOG(B27842,2)</f>
        <v>-3.2078928516413359</v>
      </c>
    </row>
    <row r="27843" spans="1:3" x14ac:dyDescent="0.15">
      <c r="A27843" t="s">
        <v>7586</v>
      </c>
      <c r="B27843">
        <v>0.108225108225108</v>
      </c>
      <c r="C27843">
        <f t="shared" si="435"/>
        <v>-3.2078928516413359</v>
      </c>
    </row>
    <row r="27844" spans="1:3" x14ac:dyDescent="0.15">
      <c r="A27844" t="s">
        <v>48076</v>
      </c>
      <c r="B27844">
        <v>0.108225108225108</v>
      </c>
      <c r="C27844">
        <f t="shared" si="435"/>
        <v>-3.2078928516413359</v>
      </c>
    </row>
    <row r="27845" spans="1:3" x14ac:dyDescent="0.15">
      <c r="A27845" t="s">
        <v>50001</v>
      </c>
      <c r="B27845">
        <v>0.108225108225108</v>
      </c>
      <c r="C27845">
        <f t="shared" si="435"/>
        <v>-3.2078928516413359</v>
      </c>
    </row>
    <row r="27846" spans="1:3" x14ac:dyDescent="0.15">
      <c r="A27846" t="s">
        <v>32449</v>
      </c>
      <c r="B27846">
        <v>0.10821730033908</v>
      </c>
      <c r="C27846">
        <f t="shared" si="435"/>
        <v>-3.2079969384377458</v>
      </c>
    </row>
    <row r="27847" spans="1:3" x14ac:dyDescent="0.15">
      <c r="A27847" t="s">
        <v>18040</v>
      </c>
      <c r="B27847">
        <v>0.10820949357957001</v>
      </c>
      <c r="C27847">
        <f t="shared" si="435"/>
        <v>-3.2081010177250784</v>
      </c>
    </row>
    <row r="27848" spans="1:3" x14ac:dyDescent="0.15">
      <c r="A27848" t="s">
        <v>26634</v>
      </c>
      <c r="B27848">
        <v>0.10820949357957001</v>
      </c>
      <c r="C27848">
        <f t="shared" si="435"/>
        <v>-3.2081010177250784</v>
      </c>
    </row>
    <row r="27849" spans="1:3" x14ac:dyDescent="0.15">
      <c r="A27849" t="s">
        <v>8427</v>
      </c>
      <c r="B27849">
        <v>0.108170476671233</v>
      </c>
      <c r="C27849">
        <f t="shared" si="435"/>
        <v>-3.2086213015638587</v>
      </c>
    </row>
    <row r="27850" spans="1:3" x14ac:dyDescent="0.15">
      <c r="A27850" t="s">
        <v>53409</v>
      </c>
      <c r="B27850">
        <v>0.108170476671233</v>
      </c>
      <c r="C27850">
        <f t="shared" si="435"/>
        <v>-3.2086213015638587</v>
      </c>
    </row>
    <row r="27851" spans="1:3" x14ac:dyDescent="0.15">
      <c r="A27851" t="s">
        <v>15724</v>
      </c>
      <c r="B27851">
        <v>0.10814708002883899</v>
      </c>
      <c r="C27851">
        <f t="shared" si="435"/>
        <v>-3.208933381827725</v>
      </c>
    </row>
    <row r="27852" spans="1:3" x14ac:dyDescent="0.15">
      <c r="A27852" t="s">
        <v>9892</v>
      </c>
      <c r="B27852">
        <v>0.10813928339701501</v>
      </c>
      <c r="C27852">
        <f t="shared" si="435"/>
        <v>-3.2090373935822787</v>
      </c>
    </row>
    <row r="27853" spans="1:3" x14ac:dyDescent="0.15">
      <c r="A27853" t="s">
        <v>14302</v>
      </c>
      <c r="B27853">
        <v>0.10813928339701501</v>
      </c>
      <c r="C27853">
        <f t="shared" si="435"/>
        <v>-3.2090373935822787</v>
      </c>
    </row>
    <row r="27854" spans="1:3" x14ac:dyDescent="0.15">
      <c r="A27854" t="s">
        <v>31101</v>
      </c>
      <c r="B27854">
        <v>0.10813928339701501</v>
      </c>
      <c r="C27854">
        <f t="shared" si="435"/>
        <v>-3.2090373935822787</v>
      </c>
    </row>
    <row r="27855" spans="1:3" x14ac:dyDescent="0.15">
      <c r="A27855" t="s">
        <v>36516</v>
      </c>
      <c r="B27855">
        <v>0.10813928339701501</v>
      </c>
      <c r="C27855">
        <f t="shared" si="435"/>
        <v>-3.2090373935822787</v>
      </c>
    </row>
    <row r="27856" spans="1:3" x14ac:dyDescent="0.15">
      <c r="A27856" t="s">
        <v>94</v>
      </c>
      <c r="B27856">
        <v>0.108131487889273</v>
      </c>
      <c r="C27856">
        <f t="shared" si="435"/>
        <v>-3.209141397838597</v>
      </c>
    </row>
    <row r="27857" spans="1:3" x14ac:dyDescent="0.15">
      <c r="A27857" t="s">
        <v>14187</v>
      </c>
      <c r="B27857">
        <v>0.108131487889273</v>
      </c>
      <c r="C27857">
        <f t="shared" si="435"/>
        <v>-3.209141397838597</v>
      </c>
    </row>
    <row r="27858" spans="1:3" x14ac:dyDescent="0.15">
      <c r="A27858" t="s">
        <v>19640</v>
      </c>
      <c r="B27858">
        <v>0.108131487889273</v>
      </c>
      <c r="C27858">
        <f t="shared" si="435"/>
        <v>-3.209141397838597</v>
      </c>
    </row>
    <row r="27859" spans="1:3" x14ac:dyDescent="0.15">
      <c r="A27859" t="s">
        <v>31128</v>
      </c>
      <c r="B27859">
        <v>0.108131487889273</v>
      </c>
      <c r="C27859">
        <f t="shared" si="435"/>
        <v>-3.209141397838597</v>
      </c>
    </row>
    <row r="27860" spans="1:3" x14ac:dyDescent="0.15">
      <c r="A27860" t="s">
        <v>46200</v>
      </c>
      <c r="B27860">
        <v>0.108131487889273</v>
      </c>
      <c r="C27860">
        <f t="shared" si="435"/>
        <v>-3.209141397838597</v>
      </c>
    </row>
    <row r="27861" spans="1:3" x14ac:dyDescent="0.15">
      <c r="A27861" t="s">
        <v>45205</v>
      </c>
      <c r="B27861">
        <v>0.108048405685747</v>
      </c>
      <c r="C27861">
        <f t="shared" si="435"/>
        <v>-3.2102503102997155</v>
      </c>
    </row>
    <row r="27862" spans="1:3" x14ac:dyDescent="0.15">
      <c r="A27862" t="s">
        <v>5530</v>
      </c>
      <c r="B27862">
        <v>0.10800691244239601</v>
      </c>
      <c r="C27862">
        <f t="shared" si="435"/>
        <v>-3.2108044470612405</v>
      </c>
    </row>
    <row r="27863" spans="1:3" x14ac:dyDescent="0.15">
      <c r="A27863" t="s">
        <v>39134</v>
      </c>
      <c r="B27863">
        <v>0.10800691244239601</v>
      </c>
      <c r="C27863">
        <f t="shared" si="435"/>
        <v>-3.2108044470612405</v>
      </c>
    </row>
    <row r="27864" spans="1:3" x14ac:dyDescent="0.15">
      <c r="A27864" t="s">
        <v>57520</v>
      </c>
      <c r="B27864">
        <v>0.10800691244239601</v>
      </c>
      <c r="C27864">
        <f t="shared" si="435"/>
        <v>-3.2108044470612405</v>
      </c>
    </row>
    <row r="27865" spans="1:3" x14ac:dyDescent="0.15">
      <c r="A27865" t="s">
        <v>59483</v>
      </c>
      <c r="B27865">
        <v>0.107944732297063</v>
      </c>
      <c r="C27865">
        <f t="shared" si="435"/>
        <v>-3.2116352533271617</v>
      </c>
    </row>
    <row r="27866" spans="1:3" x14ac:dyDescent="0.15">
      <c r="A27866" t="s">
        <v>60840</v>
      </c>
      <c r="B27866">
        <v>0.107944732297063</v>
      </c>
      <c r="C27866">
        <f t="shared" si="435"/>
        <v>-3.2116352533271617</v>
      </c>
    </row>
    <row r="27867" spans="1:3" x14ac:dyDescent="0.15">
      <c r="A27867" t="s">
        <v>25300</v>
      </c>
      <c r="B27867">
        <v>0.107930520301654</v>
      </c>
      <c r="C27867">
        <f t="shared" si="435"/>
        <v>-3.2118252109538976</v>
      </c>
    </row>
    <row r="27868" spans="1:3" x14ac:dyDescent="0.15">
      <c r="A27868" t="s">
        <v>17772</v>
      </c>
      <c r="B27868">
        <v>0.10788262370540801</v>
      </c>
      <c r="C27868">
        <f t="shared" si="435"/>
        <v>-3.212465581431164</v>
      </c>
    </row>
    <row r="27869" spans="1:3" x14ac:dyDescent="0.15">
      <c r="A27869" t="s">
        <v>10118</v>
      </c>
      <c r="B27869">
        <v>0.107789594711123</v>
      </c>
      <c r="C27869">
        <f t="shared" si="435"/>
        <v>-3.2137101782366586</v>
      </c>
    </row>
    <row r="27870" spans="1:3" x14ac:dyDescent="0.15">
      <c r="A27870" t="s">
        <v>50435</v>
      </c>
      <c r="B27870">
        <v>0.107789594711123</v>
      </c>
      <c r="C27870">
        <f t="shared" si="435"/>
        <v>-3.2137101782366586</v>
      </c>
    </row>
    <row r="27871" spans="1:3" x14ac:dyDescent="0.15">
      <c r="A27871" t="s">
        <v>22923</v>
      </c>
      <c r="B27871">
        <v>0.107758620689655</v>
      </c>
      <c r="C27871">
        <f t="shared" si="435"/>
        <v>-3.2141248053528497</v>
      </c>
    </row>
    <row r="27872" spans="1:3" x14ac:dyDescent="0.15">
      <c r="A27872" t="s">
        <v>50251</v>
      </c>
      <c r="B27872">
        <v>0.107758620689655</v>
      </c>
      <c r="C27872">
        <f t="shared" si="435"/>
        <v>-3.2141248053528497</v>
      </c>
    </row>
    <row r="27873" spans="1:3" x14ac:dyDescent="0.15">
      <c r="A27873" t="s">
        <v>13378</v>
      </c>
      <c r="B27873">
        <v>0.10775126697531399</v>
      </c>
      <c r="C27873">
        <f t="shared" si="435"/>
        <v>-3.2142232617840696</v>
      </c>
    </row>
    <row r="27874" spans="1:3" x14ac:dyDescent="0.15">
      <c r="A27874" t="s">
        <v>13639</v>
      </c>
      <c r="B27874">
        <v>0.107735401853048</v>
      </c>
      <c r="C27874">
        <f t="shared" si="435"/>
        <v>-3.214435697508117</v>
      </c>
    </row>
    <row r="27875" spans="1:3" x14ac:dyDescent="0.15">
      <c r="A27875" t="s">
        <v>22597</v>
      </c>
      <c r="B27875">
        <v>0.107735401853048</v>
      </c>
      <c r="C27875">
        <f t="shared" si="435"/>
        <v>-3.214435697508117</v>
      </c>
    </row>
    <row r="27876" spans="1:3" x14ac:dyDescent="0.15">
      <c r="A27876" t="s">
        <v>40116</v>
      </c>
      <c r="B27876">
        <v>0.107735401853048</v>
      </c>
      <c r="C27876">
        <f t="shared" si="435"/>
        <v>-3.214435697508117</v>
      </c>
    </row>
    <row r="27877" spans="1:3" x14ac:dyDescent="0.15">
      <c r="A27877" t="s">
        <v>25820</v>
      </c>
      <c r="B27877">
        <v>0.10773411221106299</v>
      </c>
      <c r="C27877">
        <f t="shared" si="435"/>
        <v>-3.2144529673302951</v>
      </c>
    </row>
    <row r="27878" spans="1:3" x14ac:dyDescent="0.15">
      <c r="A27878" t="s">
        <v>46179</v>
      </c>
      <c r="B27878">
        <v>0.10773374374759501</v>
      </c>
      <c r="C27878">
        <f t="shared" si="435"/>
        <v>-3.2144579015272372</v>
      </c>
    </row>
    <row r="27879" spans="1:3" x14ac:dyDescent="0.15">
      <c r="A27879" t="s">
        <v>29649</v>
      </c>
      <c r="B27879">
        <v>0.107719928186714</v>
      </c>
      <c r="C27879">
        <f t="shared" si="435"/>
        <v>-3.2146429217315204</v>
      </c>
    </row>
    <row r="27880" spans="1:3" x14ac:dyDescent="0.15">
      <c r="A27880" t="s">
        <v>45426</v>
      </c>
      <c r="B27880">
        <v>0.10771219302024899</v>
      </c>
      <c r="C27880">
        <f t="shared" si="435"/>
        <v>-3.2147465226824075</v>
      </c>
    </row>
    <row r="27881" spans="1:3" x14ac:dyDescent="0.15">
      <c r="A27881" t="s">
        <v>40668</v>
      </c>
      <c r="B27881">
        <v>0.107708325853588</v>
      </c>
      <c r="C27881">
        <f t="shared" si="435"/>
        <v>-3.214798320368105</v>
      </c>
    </row>
    <row r="27882" spans="1:3" x14ac:dyDescent="0.15">
      <c r="A27882" t="s">
        <v>24186</v>
      </c>
      <c r="B27882">
        <v>0.10769555887899</v>
      </c>
      <c r="C27882">
        <f t="shared" si="435"/>
        <v>-3.2149693372556056</v>
      </c>
    </row>
    <row r="27883" spans="1:3" x14ac:dyDescent="0.15">
      <c r="A27883" t="s">
        <v>9551</v>
      </c>
      <c r="B27883">
        <v>0.107681263460157</v>
      </c>
      <c r="C27883">
        <f t="shared" si="435"/>
        <v>-3.2151608521053845</v>
      </c>
    </row>
    <row r="27884" spans="1:3" x14ac:dyDescent="0.15">
      <c r="A27884" t="s">
        <v>11138</v>
      </c>
      <c r="B27884">
        <v>0.107681263460157</v>
      </c>
      <c r="C27884">
        <f t="shared" si="435"/>
        <v>-3.2151608521053845</v>
      </c>
    </row>
    <row r="27885" spans="1:3" x14ac:dyDescent="0.15">
      <c r="A27885" t="s">
        <v>16979</v>
      </c>
      <c r="B27885">
        <v>0.107681263460157</v>
      </c>
      <c r="C27885">
        <f t="shared" si="435"/>
        <v>-3.2151608521053845</v>
      </c>
    </row>
    <row r="27886" spans="1:3" x14ac:dyDescent="0.15">
      <c r="A27886" t="s">
        <v>20652</v>
      </c>
      <c r="B27886">
        <v>0.107681263460157</v>
      </c>
      <c r="C27886">
        <f t="shared" si="435"/>
        <v>-3.2151608521053845</v>
      </c>
    </row>
    <row r="27887" spans="1:3" x14ac:dyDescent="0.15">
      <c r="A27887" t="s">
        <v>40276</v>
      </c>
      <c r="B27887">
        <v>0.107681263460157</v>
      </c>
      <c r="C27887">
        <f t="shared" si="435"/>
        <v>-3.2151608521053845</v>
      </c>
    </row>
    <row r="27888" spans="1:3" x14ac:dyDescent="0.15">
      <c r="A27888" t="s">
        <v>42706</v>
      </c>
      <c r="B27888">
        <v>0.107681263460157</v>
      </c>
      <c r="C27888">
        <f t="shared" si="435"/>
        <v>-3.2151608521053845</v>
      </c>
    </row>
    <row r="27889" spans="1:3" x14ac:dyDescent="0.15">
      <c r="A27889" t="s">
        <v>16706</v>
      </c>
      <c r="B27889">
        <v>0.107677398514051</v>
      </c>
      <c r="C27889">
        <f t="shared" si="435"/>
        <v>-3.2152126349176466</v>
      </c>
    </row>
    <row r="27890" spans="1:3" x14ac:dyDescent="0.15">
      <c r="A27890" t="s">
        <v>691</v>
      </c>
      <c r="B27890">
        <v>0.10766580534022301</v>
      </c>
      <c r="C27890">
        <f t="shared" si="435"/>
        <v>-3.215367972203492</v>
      </c>
    </row>
    <row r="27891" spans="1:3" x14ac:dyDescent="0.15">
      <c r="A27891" t="s">
        <v>16099</v>
      </c>
      <c r="B27891">
        <v>0.10766580534022301</v>
      </c>
      <c r="C27891">
        <f t="shared" si="435"/>
        <v>-3.215367972203492</v>
      </c>
    </row>
    <row r="27892" spans="1:3" x14ac:dyDescent="0.15">
      <c r="A27892" t="s">
        <v>14328</v>
      </c>
      <c r="B27892">
        <v>0.107655502392344</v>
      </c>
      <c r="C27892">
        <f t="shared" si="435"/>
        <v>-3.2155060357512149</v>
      </c>
    </row>
    <row r="27893" spans="1:3" x14ac:dyDescent="0.15">
      <c r="A27893" t="s">
        <v>46134</v>
      </c>
      <c r="B27893">
        <v>0.107626076260762</v>
      </c>
      <c r="C27893">
        <f t="shared" si="435"/>
        <v>-3.2159004302427077</v>
      </c>
    </row>
    <row r="27894" spans="1:3" x14ac:dyDescent="0.15">
      <c r="A27894" t="s">
        <v>1381</v>
      </c>
      <c r="B27894">
        <v>0.107619457597933</v>
      </c>
      <c r="C27894">
        <f t="shared" si="435"/>
        <v>-3.21598915414673</v>
      </c>
    </row>
    <row r="27895" spans="1:3" x14ac:dyDescent="0.15">
      <c r="A27895" t="s">
        <v>45534</v>
      </c>
      <c r="B27895">
        <v>0.107619457597933</v>
      </c>
      <c r="C27895">
        <f t="shared" si="435"/>
        <v>-3.21598915414673</v>
      </c>
    </row>
    <row r="27896" spans="1:3" x14ac:dyDescent="0.15">
      <c r="A27896" t="s">
        <v>50399</v>
      </c>
      <c r="B27896">
        <v>0.107619457597933</v>
      </c>
      <c r="C27896">
        <f t="shared" si="435"/>
        <v>-3.21598915414673</v>
      </c>
    </row>
    <row r="27897" spans="1:3" x14ac:dyDescent="0.15">
      <c r="A27897" t="s">
        <v>8368</v>
      </c>
      <c r="B27897">
        <v>0.10760401721664201</v>
      </c>
      <c r="C27897">
        <f t="shared" si="435"/>
        <v>-3.2161961553725522</v>
      </c>
    </row>
    <row r="27898" spans="1:3" x14ac:dyDescent="0.15">
      <c r="A27898" t="s">
        <v>36634</v>
      </c>
      <c r="B27898">
        <v>0.10760401721664201</v>
      </c>
      <c r="C27898">
        <f t="shared" si="435"/>
        <v>-3.2161961553725522</v>
      </c>
    </row>
    <row r="27899" spans="1:3" x14ac:dyDescent="0.15">
      <c r="A27899" t="s">
        <v>5031</v>
      </c>
      <c r="B27899">
        <v>0.107573149741824</v>
      </c>
      <c r="C27899">
        <f t="shared" si="435"/>
        <v>-3.2166100687424479</v>
      </c>
    </row>
    <row r="27900" spans="1:3" x14ac:dyDescent="0.15">
      <c r="A27900" t="s">
        <v>8233</v>
      </c>
      <c r="B27900">
        <v>0.107573149741824</v>
      </c>
      <c r="C27900">
        <f t="shared" si="435"/>
        <v>-3.2166100687424479</v>
      </c>
    </row>
    <row r="27901" spans="1:3" x14ac:dyDescent="0.15">
      <c r="A27901" t="s">
        <v>56565</v>
      </c>
      <c r="B27901">
        <v>0.107573149741824</v>
      </c>
      <c r="C27901">
        <f t="shared" si="435"/>
        <v>-3.2166100687424479</v>
      </c>
    </row>
    <row r="27902" spans="1:3" x14ac:dyDescent="0.15">
      <c r="A27902" t="s">
        <v>56686</v>
      </c>
      <c r="B27902">
        <v>0.107557722644485</v>
      </c>
      <c r="C27902">
        <f t="shared" si="435"/>
        <v>-3.2168169809035669</v>
      </c>
    </row>
    <row r="27903" spans="1:3" x14ac:dyDescent="0.15">
      <c r="A27903" t="s">
        <v>11658</v>
      </c>
      <c r="B27903">
        <v>0.107536792945586</v>
      </c>
      <c r="C27903">
        <f t="shared" si="435"/>
        <v>-3.2170977428078986</v>
      </c>
    </row>
    <row r="27904" spans="1:3" x14ac:dyDescent="0.15">
      <c r="A27904" t="s">
        <v>9398</v>
      </c>
      <c r="B27904">
        <v>0.107492206815005</v>
      </c>
      <c r="C27904">
        <f t="shared" si="435"/>
        <v>-3.2176960266717036</v>
      </c>
    </row>
    <row r="27905" spans="1:3" x14ac:dyDescent="0.15">
      <c r="A27905" t="s">
        <v>26899</v>
      </c>
      <c r="B27905">
        <v>0.10741138560687399</v>
      </c>
      <c r="C27905">
        <f t="shared" si="435"/>
        <v>-3.2187811677840736</v>
      </c>
    </row>
    <row r="27906" spans="1:3" x14ac:dyDescent="0.15">
      <c r="A27906" t="s">
        <v>26373</v>
      </c>
      <c r="B27906">
        <v>0.10738831615120201</v>
      </c>
      <c r="C27906">
        <f t="shared" ref="C27906:C27969" si="436">LOG(B27906,2)</f>
        <v>-3.2190910582462067</v>
      </c>
    </row>
    <row r="27907" spans="1:3" x14ac:dyDescent="0.15">
      <c r="A27907" t="s">
        <v>27871</v>
      </c>
      <c r="B27907">
        <v>0.10738831615120201</v>
      </c>
      <c r="C27907">
        <f t="shared" si="436"/>
        <v>-3.2190910582462067</v>
      </c>
    </row>
    <row r="27908" spans="1:3" x14ac:dyDescent="0.15">
      <c r="A27908" t="s">
        <v>46423</v>
      </c>
      <c r="B27908">
        <v>0.10738831615120201</v>
      </c>
      <c r="C27908">
        <f t="shared" si="436"/>
        <v>-3.2190910582462067</v>
      </c>
    </row>
    <row r="27909" spans="1:3" x14ac:dyDescent="0.15">
      <c r="A27909" t="s">
        <v>52947</v>
      </c>
      <c r="B27909">
        <v>0.10738831615120201</v>
      </c>
      <c r="C27909">
        <f t="shared" si="436"/>
        <v>-3.2190910582462067</v>
      </c>
    </row>
    <row r="27910" spans="1:3" x14ac:dyDescent="0.15">
      <c r="A27910" t="s">
        <v>53030</v>
      </c>
      <c r="B27910">
        <v>0.107353730542136</v>
      </c>
      <c r="C27910">
        <f t="shared" si="436"/>
        <v>-3.2195557691669179</v>
      </c>
    </row>
    <row r="27911" spans="1:3" x14ac:dyDescent="0.15">
      <c r="A27911" t="s">
        <v>36915</v>
      </c>
      <c r="B27911">
        <v>0.107334525939177</v>
      </c>
      <c r="C27911">
        <f t="shared" si="436"/>
        <v>-3.2198138772346732</v>
      </c>
    </row>
    <row r="27912" spans="1:3" x14ac:dyDescent="0.15">
      <c r="A27912" t="s">
        <v>6437</v>
      </c>
      <c r="B27912">
        <v>0.10731148948347401</v>
      </c>
      <c r="C27912">
        <f t="shared" si="436"/>
        <v>-3.2201235459742907</v>
      </c>
    </row>
    <row r="27913" spans="1:3" x14ac:dyDescent="0.15">
      <c r="A27913" t="s">
        <v>34377</v>
      </c>
      <c r="B27913">
        <v>0.10731148948347401</v>
      </c>
      <c r="C27913">
        <f t="shared" si="436"/>
        <v>-3.2201235459742907</v>
      </c>
    </row>
    <row r="27914" spans="1:3" x14ac:dyDescent="0.15">
      <c r="A27914" t="s">
        <v>57488</v>
      </c>
      <c r="B27914">
        <v>0.10727311735679</v>
      </c>
      <c r="C27914">
        <f t="shared" si="436"/>
        <v>-3.2206395128768626</v>
      </c>
    </row>
    <row r="27915" spans="1:3" x14ac:dyDescent="0.15">
      <c r="A27915" t="s">
        <v>36072</v>
      </c>
      <c r="B27915">
        <v>0.107265446224256</v>
      </c>
      <c r="C27915">
        <f t="shared" si="436"/>
        <v>-3.2207426841173596</v>
      </c>
    </row>
    <row r="27916" spans="1:3" x14ac:dyDescent="0.15">
      <c r="A27916" t="s">
        <v>58457</v>
      </c>
      <c r="B27916">
        <v>0.107265446224256</v>
      </c>
      <c r="C27916">
        <f t="shared" si="436"/>
        <v>-3.2207426841173596</v>
      </c>
    </row>
    <row r="27917" spans="1:3" x14ac:dyDescent="0.15">
      <c r="A27917" t="s">
        <v>7393</v>
      </c>
      <c r="B27917">
        <v>0.107250107250107</v>
      </c>
      <c r="C27917">
        <f t="shared" si="436"/>
        <v>-3.220949004466783</v>
      </c>
    </row>
    <row r="27918" spans="1:3" x14ac:dyDescent="0.15">
      <c r="A27918" t="s">
        <v>15679</v>
      </c>
      <c r="B27918">
        <v>0.107250107250107</v>
      </c>
      <c r="C27918">
        <f t="shared" si="436"/>
        <v>-3.220949004466783</v>
      </c>
    </row>
    <row r="27919" spans="1:3" x14ac:dyDescent="0.15">
      <c r="A27919" t="s">
        <v>45034</v>
      </c>
      <c r="B27919">
        <v>0.107250107250107</v>
      </c>
      <c r="C27919">
        <f t="shared" si="436"/>
        <v>-3.220949004466783</v>
      </c>
    </row>
    <row r="27920" spans="1:3" x14ac:dyDescent="0.15">
      <c r="A27920" t="s">
        <v>58614</v>
      </c>
      <c r="B27920">
        <v>0.107250107250107</v>
      </c>
      <c r="C27920">
        <f t="shared" si="436"/>
        <v>-3.220949004466783</v>
      </c>
    </row>
    <row r="27921" spans="1:3" x14ac:dyDescent="0.15">
      <c r="A27921" t="s">
        <v>38832</v>
      </c>
      <c r="B27921">
        <v>0.107243534746905</v>
      </c>
      <c r="C27921">
        <f t="shared" si="436"/>
        <v>-3.2210374184420454</v>
      </c>
    </row>
    <row r="27922" spans="1:3" x14ac:dyDescent="0.15">
      <c r="A27922" t="s">
        <v>44600</v>
      </c>
      <c r="B27922">
        <v>0.107242439408021</v>
      </c>
      <c r="C27922">
        <f t="shared" si="436"/>
        <v>-3.2210521535778249</v>
      </c>
    </row>
    <row r="27923" spans="1:3" x14ac:dyDescent="0.15">
      <c r="A27923" t="s">
        <v>10449</v>
      </c>
      <c r="B27923">
        <v>0.10723732812239301</v>
      </c>
      <c r="C27923">
        <f t="shared" si="436"/>
        <v>-3.2211209155549048</v>
      </c>
    </row>
    <row r="27924" spans="1:3" x14ac:dyDescent="0.15">
      <c r="A27924" t="s">
        <v>19709</v>
      </c>
      <c r="B27924">
        <v>0.107204116638078</v>
      </c>
      <c r="C27924">
        <f t="shared" si="436"/>
        <v>-3.2215677885384215</v>
      </c>
    </row>
    <row r="27925" spans="1:3" x14ac:dyDescent="0.15">
      <c r="A27925" t="s">
        <v>23579</v>
      </c>
      <c r="B27925">
        <v>0.107204116638078</v>
      </c>
      <c r="C27925">
        <f t="shared" si="436"/>
        <v>-3.2215677885384215</v>
      </c>
    </row>
    <row r="27926" spans="1:3" x14ac:dyDescent="0.15">
      <c r="A27926" t="s">
        <v>23681</v>
      </c>
      <c r="B27926">
        <v>0.107204116638078</v>
      </c>
      <c r="C27926">
        <f t="shared" si="436"/>
        <v>-3.2215677885384215</v>
      </c>
    </row>
    <row r="27927" spans="1:3" x14ac:dyDescent="0.15">
      <c r="A27927" t="s">
        <v>49516</v>
      </c>
      <c r="B27927">
        <v>0.107204116638078</v>
      </c>
      <c r="C27927">
        <f t="shared" si="436"/>
        <v>-3.2215677885384215</v>
      </c>
    </row>
    <row r="27928" spans="1:3" x14ac:dyDescent="0.15">
      <c r="A27928" t="s">
        <v>58532</v>
      </c>
      <c r="B27928">
        <v>0.107176200849788</v>
      </c>
      <c r="C27928">
        <f t="shared" si="436"/>
        <v>-3.2219435130454852</v>
      </c>
    </row>
    <row r="27929" spans="1:3" x14ac:dyDescent="0.15">
      <c r="A27929" t="s">
        <v>33487</v>
      </c>
      <c r="B27929">
        <v>0.107142857142857</v>
      </c>
      <c r="C27929">
        <f t="shared" si="436"/>
        <v>-3.2223924213364499</v>
      </c>
    </row>
    <row r="27930" spans="1:3" x14ac:dyDescent="0.15">
      <c r="A27930" t="s">
        <v>44953</v>
      </c>
      <c r="B27930">
        <v>0.107142857142857</v>
      </c>
      <c r="C27930">
        <f t="shared" si="436"/>
        <v>-3.2223924213364499</v>
      </c>
    </row>
    <row r="27931" spans="1:3" x14ac:dyDescent="0.15">
      <c r="A27931" t="s">
        <v>31746</v>
      </c>
      <c r="B27931">
        <v>0.10713010355910001</v>
      </c>
      <c r="C27931">
        <f t="shared" si="436"/>
        <v>-3.222564160523711</v>
      </c>
    </row>
    <row r="27932" spans="1:3" x14ac:dyDescent="0.15">
      <c r="A27932" t="s">
        <v>13991</v>
      </c>
      <c r="B27932">
        <v>0.107128944292948</v>
      </c>
      <c r="C27932">
        <f t="shared" si="436"/>
        <v>-3.2225797721634093</v>
      </c>
    </row>
    <row r="27933" spans="1:3" x14ac:dyDescent="0.15">
      <c r="A27933" t="s">
        <v>26174</v>
      </c>
      <c r="B27933">
        <v>0.10711225364181599</v>
      </c>
      <c r="C27933">
        <f t="shared" si="436"/>
        <v>-3.2228045610452694</v>
      </c>
    </row>
    <row r="27934" spans="1:3" x14ac:dyDescent="0.15">
      <c r="A27934" t="s">
        <v>17561</v>
      </c>
      <c r="B27934">
        <v>0.107081667618503</v>
      </c>
      <c r="C27934">
        <f t="shared" si="436"/>
        <v>-3.2232165830503243</v>
      </c>
    </row>
    <row r="27935" spans="1:3" x14ac:dyDescent="0.15">
      <c r="A27935" t="s">
        <v>30481</v>
      </c>
      <c r="B27935">
        <v>0.107081667618503</v>
      </c>
      <c r="C27935">
        <f t="shared" si="436"/>
        <v>-3.2232165830503243</v>
      </c>
    </row>
    <row r="27936" spans="1:3" x14ac:dyDescent="0.15">
      <c r="A27936" t="s">
        <v>21091</v>
      </c>
      <c r="B27936">
        <v>0.10705109905795</v>
      </c>
      <c r="C27936">
        <f t="shared" si="436"/>
        <v>-3.2236284874188241</v>
      </c>
    </row>
    <row r="27937" spans="1:3" x14ac:dyDescent="0.15">
      <c r="A27937" t="s">
        <v>17346</v>
      </c>
      <c r="B27937">
        <v>0.107029711447897</v>
      </c>
      <c r="C27937">
        <f t="shared" si="436"/>
        <v>-3.2239167505190034</v>
      </c>
    </row>
    <row r="27938" spans="1:3" x14ac:dyDescent="0.15">
      <c r="A27938" t="s">
        <v>1615</v>
      </c>
      <c r="B27938">
        <v>0.10702054794520501</v>
      </c>
      <c r="C27938">
        <f t="shared" si="436"/>
        <v>-3.2240402742179364</v>
      </c>
    </row>
    <row r="27939" spans="1:3" x14ac:dyDescent="0.15">
      <c r="A27939" t="s">
        <v>5367</v>
      </c>
      <c r="B27939">
        <v>0.10702054794520501</v>
      </c>
      <c r="C27939">
        <f t="shared" si="436"/>
        <v>-3.2240402742179364</v>
      </c>
    </row>
    <row r="27940" spans="1:3" x14ac:dyDescent="0.15">
      <c r="A27940" t="s">
        <v>18160</v>
      </c>
      <c r="B27940">
        <v>0.10702054794520501</v>
      </c>
      <c r="C27940">
        <f t="shared" si="436"/>
        <v>-3.2240402742179364</v>
      </c>
    </row>
    <row r="27941" spans="1:3" x14ac:dyDescent="0.15">
      <c r="A27941" t="s">
        <v>22989</v>
      </c>
      <c r="B27941">
        <v>0.10702054794520501</v>
      </c>
      <c r="C27941">
        <f t="shared" si="436"/>
        <v>-3.2240402742179364</v>
      </c>
    </row>
    <row r="27942" spans="1:3" x14ac:dyDescent="0.15">
      <c r="A27942" t="s">
        <v>25973</v>
      </c>
      <c r="B27942">
        <v>0.10702054794520501</v>
      </c>
      <c r="C27942">
        <f t="shared" si="436"/>
        <v>-3.2240402742179364</v>
      </c>
    </row>
    <row r="27943" spans="1:3" x14ac:dyDescent="0.15">
      <c r="A27943" t="s">
        <v>29910</v>
      </c>
      <c r="B27943">
        <v>0.10702054794520501</v>
      </c>
      <c r="C27943">
        <f t="shared" si="436"/>
        <v>-3.2240402742179364</v>
      </c>
    </row>
    <row r="27944" spans="1:3" x14ac:dyDescent="0.15">
      <c r="A27944" t="s">
        <v>32346</v>
      </c>
      <c r="B27944">
        <v>0.10702054794520501</v>
      </c>
      <c r="C27944">
        <f t="shared" si="436"/>
        <v>-3.2240402742179364</v>
      </c>
    </row>
    <row r="27945" spans="1:3" x14ac:dyDescent="0.15">
      <c r="A27945" t="s">
        <v>36913</v>
      </c>
      <c r="B27945">
        <v>0.10702054794520501</v>
      </c>
      <c r="C27945">
        <f t="shared" si="436"/>
        <v>-3.2240402742179364</v>
      </c>
    </row>
    <row r="27946" spans="1:3" x14ac:dyDescent="0.15">
      <c r="A27946" t="s">
        <v>46468</v>
      </c>
      <c r="B27946">
        <v>0.10702054794520501</v>
      </c>
      <c r="C27946">
        <f t="shared" si="436"/>
        <v>-3.2240402742179364</v>
      </c>
    </row>
    <row r="27947" spans="1:3" x14ac:dyDescent="0.15">
      <c r="A27947" t="s">
        <v>49025</v>
      </c>
      <c r="B27947">
        <v>0.10702054794520501</v>
      </c>
      <c r="C27947">
        <f t="shared" si="436"/>
        <v>-3.2240402742179364</v>
      </c>
    </row>
    <row r="27948" spans="1:3" x14ac:dyDescent="0.15">
      <c r="A27948" t="s">
        <v>52111</v>
      </c>
      <c r="B27948">
        <v>0.10702054794520501</v>
      </c>
      <c r="C27948">
        <f t="shared" si="436"/>
        <v>-3.2240402742179364</v>
      </c>
    </row>
    <row r="27949" spans="1:3" x14ac:dyDescent="0.15">
      <c r="A27949" t="s">
        <v>58223</v>
      </c>
      <c r="B27949">
        <v>0.10702054794520501</v>
      </c>
      <c r="C27949">
        <f t="shared" si="436"/>
        <v>-3.2240402742179364</v>
      </c>
    </row>
    <row r="27950" spans="1:3" x14ac:dyDescent="0.15">
      <c r="A27950" t="s">
        <v>60464</v>
      </c>
      <c r="B27950">
        <v>0.10702054794520501</v>
      </c>
      <c r="C27950">
        <f t="shared" si="436"/>
        <v>-3.2240402742179364</v>
      </c>
    </row>
    <row r="27951" spans="1:3" x14ac:dyDescent="0.15">
      <c r="A27951" t="s">
        <v>7264</v>
      </c>
      <c r="B27951">
        <v>0.106932387047715</v>
      </c>
      <c r="C27951">
        <f t="shared" si="436"/>
        <v>-3.2252292207197635</v>
      </c>
    </row>
    <row r="27952" spans="1:3" x14ac:dyDescent="0.15">
      <c r="A27952" t="s">
        <v>6470</v>
      </c>
      <c r="B27952">
        <v>0.10686805357651701</v>
      </c>
      <c r="C27952">
        <f t="shared" si="436"/>
        <v>-3.2260974470189305</v>
      </c>
    </row>
    <row r="27953" spans="1:3" x14ac:dyDescent="0.15">
      <c r="A27953" t="s">
        <v>54134</v>
      </c>
      <c r="B27953">
        <v>0.10684521689579</v>
      </c>
      <c r="C27953">
        <f t="shared" si="436"/>
        <v>-3.2264057700920628</v>
      </c>
    </row>
    <row r="27954" spans="1:3" x14ac:dyDescent="0.15">
      <c r="A27954" t="s">
        <v>7513</v>
      </c>
      <c r="B27954">
        <v>0.106837606837606</v>
      </c>
      <c r="C27954">
        <f t="shared" si="436"/>
        <v>-3.2265085298086915</v>
      </c>
    </row>
    <row r="27955" spans="1:3" x14ac:dyDescent="0.15">
      <c r="A27955" t="s">
        <v>18956</v>
      </c>
      <c r="B27955">
        <v>0.106837606837606</v>
      </c>
      <c r="C27955">
        <f t="shared" si="436"/>
        <v>-3.2265085298086915</v>
      </c>
    </row>
    <row r="27956" spans="1:3" x14ac:dyDescent="0.15">
      <c r="A27956" t="s">
        <v>39002</v>
      </c>
      <c r="B27956">
        <v>0.106837606837606</v>
      </c>
      <c r="C27956">
        <f t="shared" si="436"/>
        <v>-3.2265085298086915</v>
      </c>
    </row>
    <row r="27957" spans="1:3" x14ac:dyDescent="0.15">
      <c r="A27957" t="s">
        <v>40367</v>
      </c>
      <c r="B27957">
        <v>0.106837606837606</v>
      </c>
      <c r="C27957">
        <f t="shared" si="436"/>
        <v>-3.2265085298086915</v>
      </c>
    </row>
    <row r="27958" spans="1:3" x14ac:dyDescent="0.15">
      <c r="A27958" t="s">
        <v>48878</v>
      </c>
      <c r="B27958">
        <v>0.106837606837606</v>
      </c>
      <c r="C27958">
        <f t="shared" si="436"/>
        <v>-3.2265085298086915</v>
      </c>
    </row>
    <row r="27959" spans="1:3" x14ac:dyDescent="0.15">
      <c r="A27959" t="s">
        <v>55909</v>
      </c>
      <c r="B27959">
        <v>0.106837606837606</v>
      </c>
      <c r="C27959">
        <f t="shared" si="436"/>
        <v>-3.2265085298086915</v>
      </c>
    </row>
    <row r="27960" spans="1:3" x14ac:dyDescent="0.15">
      <c r="A27960" t="s">
        <v>31760</v>
      </c>
      <c r="B27960">
        <v>0.106829780480062</v>
      </c>
      <c r="C27960">
        <f t="shared" si="436"/>
        <v>-3.2266142178817634</v>
      </c>
    </row>
    <row r="27961" spans="1:3" x14ac:dyDescent="0.15">
      <c r="A27961" t="s">
        <v>19172</v>
      </c>
      <c r="B27961">
        <v>0.106822389972938</v>
      </c>
      <c r="C27961">
        <f t="shared" si="436"/>
        <v>-3.2267140272865462</v>
      </c>
    </row>
    <row r="27962" spans="1:3" x14ac:dyDescent="0.15">
      <c r="A27962" t="s">
        <v>52876</v>
      </c>
      <c r="B27962">
        <v>0.106822389972938</v>
      </c>
      <c r="C27962">
        <f t="shared" si="436"/>
        <v>-3.2267140272865462</v>
      </c>
    </row>
    <row r="27963" spans="1:3" x14ac:dyDescent="0.15">
      <c r="A27963" t="s">
        <v>4945</v>
      </c>
      <c r="B27963">
        <v>0.10681478316599</v>
      </c>
      <c r="C27963">
        <f t="shared" si="436"/>
        <v>-3.2268167650498696</v>
      </c>
    </row>
    <row r="27964" spans="1:3" x14ac:dyDescent="0.15">
      <c r="A27964" t="s">
        <v>27323</v>
      </c>
      <c r="B27964">
        <v>0.10674854110327101</v>
      </c>
      <c r="C27964">
        <f t="shared" si="436"/>
        <v>-3.2277117417391001</v>
      </c>
    </row>
    <row r="27965" spans="1:3" x14ac:dyDescent="0.15">
      <c r="A27965" t="s">
        <v>22748</v>
      </c>
      <c r="B27965">
        <v>0.106742572495997</v>
      </c>
      <c r="C27965">
        <f t="shared" si="436"/>
        <v>-3.22779240907904</v>
      </c>
    </row>
    <row r="27966" spans="1:3" x14ac:dyDescent="0.15">
      <c r="A27966" t="s">
        <v>50727</v>
      </c>
      <c r="B27966">
        <v>0.106742572495997</v>
      </c>
      <c r="C27966">
        <f t="shared" si="436"/>
        <v>-3.22779240907904</v>
      </c>
    </row>
    <row r="27967" spans="1:3" x14ac:dyDescent="0.15">
      <c r="A27967" t="s">
        <v>55781</v>
      </c>
      <c r="B27967">
        <v>0.106738774638867</v>
      </c>
      <c r="C27967">
        <f t="shared" si="436"/>
        <v>-3.2278437404925016</v>
      </c>
    </row>
    <row r="27968" spans="1:3" x14ac:dyDescent="0.15">
      <c r="A27968" t="s">
        <v>7361</v>
      </c>
      <c r="B27968">
        <v>0.106685633001422</v>
      </c>
      <c r="C27968">
        <f t="shared" si="436"/>
        <v>-3.2285621885766611</v>
      </c>
    </row>
    <row r="27969" spans="1:3" x14ac:dyDescent="0.15">
      <c r="A27969" t="s">
        <v>26541</v>
      </c>
      <c r="B27969">
        <v>0.106685633001422</v>
      </c>
      <c r="C27969">
        <f t="shared" si="436"/>
        <v>-3.2285621885766611</v>
      </c>
    </row>
    <row r="27970" spans="1:3" x14ac:dyDescent="0.15">
      <c r="A27970" t="s">
        <v>41766</v>
      </c>
      <c r="B27970">
        <v>0.106685633001422</v>
      </c>
      <c r="C27970">
        <f t="shared" ref="C27970:C28033" si="437">LOG(B27970,2)</f>
        <v>-3.2285621885766611</v>
      </c>
    </row>
    <row r="27971" spans="1:3" x14ac:dyDescent="0.15">
      <c r="A27971" t="s">
        <v>49972</v>
      </c>
      <c r="B27971">
        <v>0.106685633001422</v>
      </c>
      <c r="C27971">
        <f t="shared" si="437"/>
        <v>-3.2285621885766611</v>
      </c>
    </row>
    <row r="27972" spans="1:3" x14ac:dyDescent="0.15">
      <c r="A27972" t="s">
        <v>19289</v>
      </c>
      <c r="B27972">
        <v>0.10666742519057899</v>
      </c>
      <c r="C27972">
        <f t="shared" si="437"/>
        <v>-3.2288084312946701</v>
      </c>
    </row>
    <row r="27973" spans="1:3" x14ac:dyDescent="0.15">
      <c r="A27973" t="s">
        <v>81</v>
      </c>
      <c r="B27973">
        <v>0.10664770707429699</v>
      </c>
      <c r="C27973">
        <f t="shared" si="437"/>
        <v>-3.2290751468188317</v>
      </c>
    </row>
    <row r="27974" spans="1:3" x14ac:dyDescent="0.15">
      <c r="A27974" t="s">
        <v>49529</v>
      </c>
      <c r="B27974">
        <v>0.106636784268363</v>
      </c>
      <c r="C27974">
        <f t="shared" si="437"/>
        <v>-3.2292229145057187</v>
      </c>
    </row>
    <row r="27975" spans="1:3" x14ac:dyDescent="0.15">
      <c r="A27975" t="s">
        <v>21447</v>
      </c>
      <c r="B27975">
        <v>0.10660980810234499</v>
      </c>
      <c r="C27975">
        <f t="shared" si="437"/>
        <v>-3.2295879227406576</v>
      </c>
    </row>
    <row r="27976" spans="1:3" x14ac:dyDescent="0.15">
      <c r="A27976" t="s">
        <v>39475</v>
      </c>
      <c r="B27976">
        <v>0.10660980810234499</v>
      </c>
      <c r="C27976">
        <f t="shared" si="437"/>
        <v>-3.2295879227406576</v>
      </c>
    </row>
    <row r="27977" spans="1:3" x14ac:dyDescent="0.15">
      <c r="A27977" t="s">
        <v>33261</v>
      </c>
      <c r="B27977">
        <v>0.10658284821436299</v>
      </c>
      <c r="C27977">
        <f t="shared" si="437"/>
        <v>-3.2299528030097426</v>
      </c>
    </row>
    <row r="27978" spans="1:3" x14ac:dyDescent="0.15">
      <c r="A27978" t="s">
        <v>377</v>
      </c>
      <c r="B27978">
        <v>0.106564364876385</v>
      </c>
      <c r="C27978">
        <f t="shared" si="437"/>
        <v>-3.2302030133664261</v>
      </c>
    </row>
    <row r="27979" spans="1:3" x14ac:dyDescent="0.15">
      <c r="A27979" t="s">
        <v>6018</v>
      </c>
      <c r="B27979">
        <v>0.106559318020364</v>
      </c>
      <c r="C27979">
        <f t="shared" si="437"/>
        <v>-3.2302713405842742</v>
      </c>
    </row>
    <row r="27980" spans="1:3" x14ac:dyDescent="0.15">
      <c r="A27980" t="s">
        <v>37590</v>
      </c>
      <c r="B27980">
        <v>0.106559318020364</v>
      </c>
      <c r="C27980">
        <f t="shared" si="437"/>
        <v>-3.2302713405842742</v>
      </c>
    </row>
    <row r="27981" spans="1:3" x14ac:dyDescent="0.15">
      <c r="A27981" t="s">
        <v>28821</v>
      </c>
      <c r="B27981">
        <v>0.106545441630855</v>
      </c>
      <c r="C27981">
        <f t="shared" si="437"/>
        <v>-3.2304592237492598</v>
      </c>
    </row>
    <row r="27982" spans="1:3" x14ac:dyDescent="0.15">
      <c r="A27982" t="s">
        <v>7429</v>
      </c>
      <c r="B27982">
        <v>0.10654165778819499</v>
      </c>
      <c r="C27982">
        <f t="shared" si="437"/>
        <v>-3.2305104603661787</v>
      </c>
    </row>
    <row r="27983" spans="1:3" x14ac:dyDescent="0.15">
      <c r="A27983" t="s">
        <v>33085</v>
      </c>
      <c r="B27983">
        <v>0.10654165778819499</v>
      </c>
      <c r="C27983">
        <f t="shared" si="437"/>
        <v>-3.2305104603661787</v>
      </c>
    </row>
    <row r="27984" spans="1:3" x14ac:dyDescent="0.15">
      <c r="A27984" t="s">
        <v>44732</v>
      </c>
      <c r="B27984">
        <v>0.10654165778819499</v>
      </c>
      <c r="C27984">
        <f t="shared" si="437"/>
        <v>-3.2305104603661787</v>
      </c>
    </row>
    <row r="27985" spans="1:3" x14ac:dyDescent="0.15">
      <c r="A27985" t="s">
        <v>23583</v>
      </c>
      <c r="B27985">
        <v>0.10653409090909</v>
      </c>
      <c r="C27985">
        <f t="shared" si="437"/>
        <v>-3.2306129281414289</v>
      </c>
    </row>
    <row r="27986" spans="1:3" x14ac:dyDescent="0.15">
      <c r="A27986" t="s">
        <v>10832</v>
      </c>
      <c r="B27986">
        <v>0.106450926123057</v>
      </c>
      <c r="C27986">
        <f t="shared" si="437"/>
        <v>-3.2317395935957043</v>
      </c>
    </row>
    <row r="27987" spans="1:3" x14ac:dyDescent="0.15">
      <c r="A27987" t="s">
        <v>55983</v>
      </c>
      <c r="B27987">
        <v>0.106443372126028</v>
      </c>
      <c r="C27987">
        <f t="shared" si="437"/>
        <v>-3.2318419741117332</v>
      </c>
    </row>
    <row r="27988" spans="1:3" x14ac:dyDescent="0.15">
      <c r="A27988" t="s">
        <v>14594</v>
      </c>
      <c r="B27988">
        <v>0.10638297872340401</v>
      </c>
      <c r="C27988">
        <f t="shared" si="437"/>
        <v>-3.2326607567902785</v>
      </c>
    </row>
    <row r="27989" spans="1:3" x14ac:dyDescent="0.15">
      <c r="A27989" t="s">
        <v>52361</v>
      </c>
      <c r="B27989">
        <v>0.10638297872340401</v>
      </c>
      <c r="C27989">
        <f t="shared" si="437"/>
        <v>-3.2326607567902785</v>
      </c>
    </row>
    <row r="27990" spans="1:3" x14ac:dyDescent="0.15">
      <c r="A27990" t="s">
        <v>11171</v>
      </c>
      <c r="B27990">
        <v>0.10637543436635601</v>
      </c>
      <c r="C27990">
        <f t="shared" si="437"/>
        <v>-3.2327630719593605</v>
      </c>
    </row>
    <row r="27991" spans="1:3" x14ac:dyDescent="0.15">
      <c r="A27991" t="s">
        <v>15802</v>
      </c>
      <c r="B27991">
        <v>0.10634526763559</v>
      </c>
      <c r="C27991">
        <f t="shared" si="437"/>
        <v>-3.2331722600896939</v>
      </c>
    </row>
    <row r="27992" spans="1:3" x14ac:dyDescent="0.15">
      <c r="A27992" t="s">
        <v>47422</v>
      </c>
      <c r="B27992">
        <v>0.10634526763559</v>
      </c>
      <c r="C27992">
        <f t="shared" si="437"/>
        <v>-3.2331722600896939</v>
      </c>
    </row>
    <row r="27993" spans="1:3" x14ac:dyDescent="0.15">
      <c r="A27993" t="s">
        <v>53833</v>
      </c>
      <c r="B27993">
        <v>0.106342388978545</v>
      </c>
      <c r="C27993">
        <f t="shared" si="437"/>
        <v>-3.2332113128895563</v>
      </c>
    </row>
    <row r="27994" spans="1:3" x14ac:dyDescent="0.15">
      <c r="A27994" t="s">
        <v>6565</v>
      </c>
      <c r="B27994">
        <v>0.106307583274273</v>
      </c>
      <c r="C27994">
        <f t="shared" si="437"/>
        <v>-3.2336835821013907</v>
      </c>
    </row>
    <row r="27995" spans="1:3" x14ac:dyDescent="0.15">
      <c r="A27995" t="s">
        <v>18275</v>
      </c>
      <c r="B27995">
        <v>0.10629251700680201</v>
      </c>
      <c r="C27995">
        <f t="shared" si="437"/>
        <v>-3.2338880601742872</v>
      </c>
    </row>
    <row r="27996" spans="1:3" x14ac:dyDescent="0.15">
      <c r="A27996" t="s">
        <v>24487</v>
      </c>
      <c r="B27996">
        <v>0.10629251700680201</v>
      </c>
      <c r="C27996">
        <f t="shared" si="437"/>
        <v>-3.2338880601742872</v>
      </c>
    </row>
    <row r="27997" spans="1:3" x14ac:dyDescent="0.15">
      <c r="A27997" t="s">
        <v>60549</v>
      </c>
      <c r="B27997">
        <v>0.10629251700680201</v>
      </c>
      <c r="C27997">
        <f t="shared" si="437"/>
        <v>-3.2338880601742872</v>
      </c>
    </row>
    <row r="27998" spans="1:3" x14ac:dyDescent="0.15">
      <c r="A27998" t="s">
        <v>6364</v>
      </c>
      <c r="B27998">
        <v>0.10623229461756301</v>
      </c>
      <c r="C27998">
        <f t="shared" si="437"/>
        <v>-3.2347056827753096</v>
      </c>
    </row>
    <row r="27999" spans="1:3" x14ac:dyDescent="0.15">
      <c r="A27999" t="s">
        <v>22527</v>
      </c>
      <c r="B27999">
        <v>0.10623229461756301</v>
      </c>
      <c r="C27999">
        <f t="shared" si="437"/>
        <v>-3.2347056827753096</v>
      </c>
    </row>
    <row r="28000" spans="1:3" x14ac:dyDescent="0.15">
      <c r="A28000" t="s">
        <v>36042</v>
      </c>
      <c r="B28000">
        <v>0.106209728811159</v>
      </c>
      <c r="C28000">
        <f t="shared" si="437"/>
        <v>-3.2350121718266727</v>
      </c>
    </row>
    <row r="28001" spans="1:3" x14ac:dyDescent="0.15">
      <c r="A28001" t="s">
        <v>52375</v>
      </c>
      <c r="B28001">
        <v>0.106189320388349</v>
      </c>
      <c r="C28001">
        <f t="shared" si="437"/>
        <v>-3.2352894153508966</v>
      </c>
    </row>
    <row r="28002" spans="1:3" x14ac:dyDescent="0.15">
      <c r="A28002" t="s">
        <v>60357</v>
      </c>
      <c r="B28002">
        <v>0.106179655977914</v>
      </c>
      <c r="C28002">
        <f t="shared" si="437"/>
        <v>-3.235420722637449</v>
      </c>
    </row>
    <row r="28003" spans="1:3" x14ac:dyDescent="0.15">
      <c r="A28003" t="s">
        <v>10206</v>
      </c>
      <c r="B28003">
        <v>0.106157112526539</v>
      </c>
      <c r="C28003">
        <f t="shared" si="437"/>
        <v>-3.2357270598380623</v>
      </c>
    </row>
    <row r="28004" spans="1:3" x14ac:dyDescent="0.15">
      <c r="A28004" t="s">
        <v>21852</v>
      </c>
      <c r="B28004">
        <v>0.106157112526539</v>
      </c>
      <c r="C28004">
        <f t="shared" si="437"/>
        <v>-3.2357270598380623</v>
      </c>
    </row>
    <row r="28005" spans="1:3" x14ac:dyDescent="0.15">
      <c r="A28005" t="s">
        <v>42755</v>
      </c>
      <c r="B28005">
        <v>0.10613207547169801</v>
      </c>
      <c r="C28005">
        <f t="shared" si="437"/>
        <v>-3.2360673582335258</v>
      </c>
    </row>
    <row r="28006" spans="1:3" x14ac:dyDescent="0.15">
      <c r="A28006" t="s">
        <v>59385</v>
      </c>
      <c r="B28006">
        <v>0.106112054329371</v>
      </c>
      <c r="C28006">
        <f t="shared" si="437"/>
        <v>-3.2363395391683847</v>
      </c>
    </row>
    <row r="28007" spans="1:3" x14ac:dyDescent="0.15">
      <c r="A28007" t="s">
        <v>59701</v>
      </c>
      <c r="B28007">
        <v>0.106112054329371</v>
      </c>
      <c r="C28007">
        <f t="shared" si="437"/>
        <v>-3.2363395391683847</v>
      </c>
    </row>
    <row r="28008" spans="1:3" x14ac:dyDescent="0.15">
      <c r="A28008" t="s">
        <v>16140</v>
      </c>
      <c r="B28008">
        <v>0.106082036775106</v>
      </c>
      <c r="C28008">
        <f t="shared" si="437"/>
        <v>-3.2367477143135193</v>
      </c>
    </row>
    <row r="28009" spans="1:3" x14ac:dyDescent="0.15">
      <c r="A28009" t="s">
        <v>31381</v>
      </c>
      <c r="B28009">
        <v>0.106082036775106</v>
      </c>
      <c r="C28009">
        <f t="shared" si="437"/>
        <v>-3.2367477143135193</v>
      </c>
    </row>
    <row r="28010" spans="1:3" x14ac:dyDescent="0.15">
      <c r="A28010" t="s">
        <v>47932</v>
      </c>
      <c r="B28010">
        <v>0.106076410374272</v>
      </c>
      <c r="C28010">
        <f t="shared" si="437"/>
        <v>-3.2368242342983913</v>
      </c>
    </row>
    <row r="28011" spans="1:3" x14ac:dyDescent="0.15">
      <c r="A28011" t="s">
        <v>49702</v>
      </c>
      <c r="B28011">
        <v>0.106058463465384</v>
      </c>
      <c r="C28011">
        <f t="shared" si="437"/>
        <v>-3.2370683423608249</v>
      </c>
    </row>
    <row r="28012" spans="1:3" x14ac:dyDescent="0.15">
      <c r="A28012" t="s">
        <v>58578</v>
      </c>
      <c r="B28012">
        <v>0.10605578534309</v>
      </c>
      <c r="C28012">
        <f t="shared" si="437"/>
        <v>-3.2371047728578266</v>
      </c>
    </row>
    <row r="28013" spans="1:3" x14ac:dyDescent="0.15">
      <c r="A28013" t="s">
        <v>16933</v>
      </c>
      <c r="B28013">
        <v>0.10605203619909501</v>
      </c>
      <c r="C28013">
        <f t="shared" si="437"/>
        <v>-3.2371557740081887</v>
      </c>
    </row>
    <row r="28014" spans="1:3" x14ac:dyDescent="0.15">
      <c r="A28014" t="s">
        <v>28908</v>
      </c>
      <c r="B28014">
        <v>0.10605203619909501</v>
      </c>
      <c r="C28014">
        <f t="shared" si="437"/>
        <v>-3.2371557740081887</v>
      </c>
    </row>
    <row r="28015" spans="1:3" x14ac:dyDescent="0.15">
      <c r="A28015" t="s">
        <v>1808</v>
      </c>
      <c r="B28015">
        <v>0.106042039777547</v>
      </c>
      <c r="C28015">
        <f t="shared" si="437"/>
        <v>-3.2372917682620428</v>
      </c>
    </row>
    <row r="28016" spans="1:3" x14ac:dyDescent="0.15">
      <c r="A28016" t="s">
        <v>37222</v>
      </c>
      <c r="B28016">
        <v>0.106022052586938</v>
      </c>
      <c r="C28016">
        <f t="shared" si="437"/>
        <v>-3.2375637183176766</v>
      </c>
    </row>
    <row r="28017" spans="1:3" x14ac:dyDescent="0.15">
      <c r="A28017" t="s">
        <v>56208</v>
      </c>
      <c r="B28017">
        <v>0.106022052586938</v>
      </c>
      <c r="C28017">
        <f t="shared" si="437"/>
        <v>-3.2375637183176766</v>
      </c>
    </row>
    <row r="28018" spans="1:3" x14ac:dyDescent="0.15">
      <c r="A28018" t="s">
        <v>23578</v>
      </c>
      <c r="B28018">
        <v>0.106007067137809</v>
      </c>
      <c r="C28018">
        <f t="shared" si="437"/>
        <v>-3.2377676472233663</v>
      </c>
    </row>
    <row r="28019" spans="1:3" x14ac:dyDescent="0.15">
      <c r="A28019" t="s">
        <v>17744</v>
      </c>
      <c r="B28019">
        <v>0.105988341282458</v>
      </c>
      <c r="C28019">
        <f t="shared" si="437"/>
        <v>-3.2380225178257334</v>
      </c>
    </row>
    <row r="28020" spans="1:3" x14ac:dyDescent="0.15">
      <c r="A28020" t="s">
        <v>8836</v>
      </c>
      <c r="B28020">
        <v>0.10597710894446701</v>
      </c>
      <c r="C28020">
        <f t="shared" si="437"/>
        <v>-3.2381754185773892</v>
      </c>
    </row>
    <row r="28021" spans="1:3" x14ac:dyDescent="0.15">
      <c r="A28021" t="s">
        <v>17604</v>
      </c>
      <c r="B28021">
        <v>0.10597710894446701</v>
      </c>
      <c r="C28021">
        <f t="shared" si="437"/>
        <v>-3.2381754185773892</v>
      </c>
    </row>
    <row r="28022" spans="1:3" x14ac:dyDescent="0.15">
      <c r="A28022" t="s">
        <v>34987</v>
      </c>
      <c r="B28022">
        <v>0.10597710894446701</v>
      </c>
      <c r="C28022">
        <f t="shared" si="437"/>
        <v>-3.2381754185773892</v>
      </c>
    </row>
    <row r="28023" spans="1:3" x14ac:dyDescent="0.15">
      <c r="A28023" t="s">
        <v>28317</v>
      </c>
      <c r="B28023">
        <v>0.10596689979384601</v>
      </c>
      <c r="C28023">
        <f t="shared" si="437"/>
        <v>-3.2383144052000512</v>
      </c>
    </row>
    <row r="28024" spans="1:3" x14ac:dyDescent="0.15">
      <c r="A28024" t="s">
        <v>13041</v>
      </c>
      <c r="B28024">
        <v>0.10595465140919599</v>
      </c>
      <c r="C28024">
        <f t="shared" si="437"/>
        <v>-3.2384811714747674</v>
      </c>
    </row>
    <row r="28025" spans="1:3" x14ac:dyDescent="0.15">
      <c r="A28025" t="s">
        <v>1515</v>
      </c>
      <c r="B28025">
        <v>0.10593220338983</v>
      </c>
      <c r="C28025">
        <f t="shared" si="437"/>
        <v>-3.2387868595871234</v>
      </c>
    </row>
    <row r="28026" spans="1:3" x14ac:dyDescent="0.15">
      <c r="A28026" t="s">
        <v>26570</v>
      </c>
      <c r="B28026">
        <v>0.105924722830308</v>
      </c>
      <c r="C28026">
        <f t="shared" si="437"/>
        <v>-3.2388887412326524</v>
      </c>
    </row>
    <row r="28027" spans="1:3" x14ac:dyDescent="0.15">
      <c r="A28027" t="s">
        <v>39752</v>
      </c>
      <c r="B28027">
        <v>0.105924722830308</v>
      </c>
      <c r="C28027">
        <f t="shared" si="437"/>
        <v>-3.2388887412326524</v>
      </c>
    </row>
    <row r="28028" spans="1:3" x14ac:dyDescent="0.15">
      <c r="A28028" t="s">
        <v>54849</v>
      </c>
      <c r="B28028">
        <v>0.105924722830308</v>
      </c>
      <c r="C28028">
        <f t="shared" si="437"/>
        <v>-3.2388887412326524</v>
      </c>
    </row>
    <row r="28029" spans="1:3" x14ac:dyDescent="0.15">
      <c r="A28029" t="s">
        <v>12617</v>
      </c>
      <c r="B28029">
        <v>0.105917243327213</v>
      </c>
      <c r="C28029">
        <f t="shared" si="437"/>
        <v>-3.2389906156839108</v>
      </c>
    </row>
    <row r="28030" spans="1:3" x14ac:dyDescent="0.15">
      <c r="A28030" t="s">
        <v>26502</v>
      </c>
      <c r="B28030">
        <v>0.10588733587462899</v>
      </c>
      <c r="C28030">
        <f t="shared" si="437"/>
        <v>-3.2393980415665609</v>
      </c>
    </row>
    <row r="28031" spans="1:3" x14ac:dyDescent="0.15">
      <c r="A28031" t="s">
        <v>2109</v>
      </c>
      <c r="B28031">
        <v>0.105872388481084</v>
      </c>
      <c r="C28031">
        <f t="shared" si="437"/>
        <v>-3.2396017113686733</v>
      </c>
    </row>
    <row r="28032" spans="1:3" x14ac:dyDescent="0.15">
      <c r="A28032" t="s">
        <v>12436</v>
      </c>
      <c r="B28032">
        <v>0.105872388481084</v>
      </c>
      <c r="C28032">
        <f t="shared" si="437"/>
        <v>-3.2396017113686733</v>
      </c>
    </row>
    <row r="28033" spans="1:3" x14ac:dyDescent="0.15">
      <c r="A28033" t="s">
        <v>35047</v>
      </c>
      <c r="B28033">
        <v>0.105872388481084</v>
      </c>
      <c r="C28033">
        <f t="shared" si="437"/>
        <v>-3.2396017113686733</v>
      </c>
    </row>
    <row r="28034" spans="1:3" x14ac:dyDescent="0.15">
      <c r="A28034" t="s">
        <v>35154</v>
      </c>
      <c r="B28034">
        <v>0.105872388481084</v>
      </c>
      <c r="C28034">
        <f t="shared" ref="C28034:C28097" si="438">LOG(B28034,2)</f>
        <v>-3.2396017113686733</v>
      </c>
    </row>
    <row r="28035" spans="1:3" x14ac:dyDescent="0.15">
      <c r="A28035" t="s">
        <v>59723</v>
      </c>
      <c r="B28035">
        <v>0.105872388481084</v>
      </c>
      <c r="C28035">
        <f t="shared" si="438"/>
        <v>-3.2396017113686733</v>
      </c>
    </row>
    <row r="28036" spans="1:3" x14ac:dyDescent="0.15">
      <c r="A28036" t="s">
        <v>29298</v>
      </c>
      <c r="B28036">
        <v>0.105821828601198</v>
      </c>
      <c r="C28036">
        <f t="shared" si="438"/>
        <v>-3.2402908420437733</v>
      </c>
    </row>
    <row r="28037" spans="1:3" x14ac:dyDescent="0.15">
      <c r="A28037" t="s">
        <v>8200</v>
      </c>
      <c r="B28037">
        <v>0.105820105820105</v>
      </c>
      <c r="C28037">
        <f t="shared" si="438"/>
        <v>-3.2403143293337218</v>
      </c>
    </row>
    <row r="28038" spans="1:3" x14ac:dyDescent="0.15">
      <c r="A28038" t="s">
        <v>44203</v>
      </c>
      <c r="B28038">
        <v>0.105820105820105</v>
      </c>
      <c r="C28038">
        <f t="shared" si="438"/>
        <v>-3.2403143293337218</v>
      </c>
    </row>
    <row r="28039" spans="1:3" x14ac:dyDescent="0.15">
      <c r="A28039" t="s">
        <v>6822</v>
      </c>
      <c r="B28039">
        <v>0.10579771476935999</v>
      </c>
      <c r="C28039">
        <f t="shared" si="438"/>
        <v>-3.2406196293117735</v>
      </c>
    </row>
    <row r="28040" spans="1:3" x14ac:dyDescent="0.15">
      <c r="A28040" t="s">
        <v>8861</v>
      </c>
      <c r="B28040">
        <v>0.10579771476935999</v>
      </c>
      <c r="C28040">
        <f t="shared" si="438"/>
        <v>-3.2406196293117735</v>
      </c>
    </row>
    <row r="28041" spans="1:3" x14ac:dyDescent="0.15">
      <c r="A28041" t="s">
        <v>3335</v>
      </c>
      <c r="B28041">
        <v>0.105785279390676</v>
      </c>
      <c r="C28041">
        <f t="shared" si="438"/>
        <v>-3.2407892124982749</v>
      </c>
    </row>
    <row r="28042" spans="1:3" x14ac:dyDescent="0.15">
      <c r="A28042" t="s">
        <v>53628</v>
      </c>
      <c r="B28042">
        <v>0.105775333192299</v>
      </c>
      <c r="C28042">
        <f t="shared" si="438"/>
        <v>-3.2409248646965705</v>
      </c>
    </row>
    <row r="28043" spans="1:3" x14ac:dyDescent="0.15">
      <c r="A28043" t="s">
        <v>31052</v>
      </c>
      <c r="B28043">
        <v>0.105767874770836</v>
      </c>
      <c r="C28043">
        <f t="shared" si="438"/>
        <v>-3.2410265954755024</v>
      </c>
    </row>
    <row r="28044" spans="1:3" x14ac:dyDescent="0.15">
      <c r="A28044" t="s">
        <v>53464</v>
      </c>
      <c r="B28044">
        <v>0.10575793184488801</v>
      </c>
      <c r="C28044">
        <f t="shared" si="438"/>
        <v>-3.2411622253562933</v>
      </c>
    </row>
    <row r="28045" spans="1:3" x14ac:dyDescent="0.15">
      <c r="A28045" t="s">
        <v>20511</v>
      </c>
      <c r="B28045">
        <v>0.105738051600169</v>
      </c>
      <c r="C28045">
        <f t="shared" si="438"/>
        <v>-3.241433446871568</v>
      </c>
    </row>
    <row r="28046" spans="1:3" x14ac:dyDescent="0.15">
      <c r="A28046" t="s">
        <v>2391</v>
      </c>
      <c r="B28046">
        <v>0.105708245243128</v>
      </c>
      <c r="C28046">
        <f t="shared" si="438"/>
        <v>-3.2418401835646837</v>
      </c>
    </row>
    <row r="28047" spans="1:3" x14ac:dyDescent="0.15">
      <c r="A28047" t="s">
        <v>7678</v>
      </c>
      <c r="B28047">
        <v>0.105708245243128</v>
      </c>
      <c r="C28047">
        <f t="shared" si="438"/>
        <v>-3.2418401835646837</v>
      </c>
    </row>
    <row r="28048" spans="1:3" x14ac:dyDescent="0.15">
      <c r="A28048" t="s">
        <v>25018</v>
      </c>
      <c r="B28048">
        <v>0.105708245243128</v>
      </c>
      <c r="C28048">
        <f t="shared" si="438"/>
        <v>-3.2418401835646837</v>
      </c>
    </row>
    <row r="28049" spans="1:3" x14ac:dyDescent="0.15">
      <c r="A28049" t="s">
        <v>44272</v>
      </c>
      <c r="B28049">
        <v>0.105708245243128</v>
      </c>
      <c r="C28049">
        <f t="shared" si="438"/>
        <v>-3.2418401835646837</v>
      </c>
    </row>
    <row r="28050" spans="1:3" x14ac:dyDescent="0.15">
      <c r="A28050" t="s">
        <v>430</v>
      </c>
      <c r="B28050">
        <v>0.10566356720202801</v>
      </c>
      <c r="C28050">
        <f t="shared" si="438"/>
        <v>-3.2424500736777113</v>
      </c>
    </row>
    <row r="28051" spans="1:3" x14ac:dyDescent="0.15">
      <c r="A28051" t="s">
        <v>12833</v>
      </c>
      <c r="B28051">
        <v>0.10566356720202801</v>
      </c>
      <c r="C28051">
        <f t="shared" si="438"/>
        <v>-3.2424500736777113</v>
      </c>
    </row>
    <row r="28052" spans="1:3" x14ac:dyDescent="0.15">
      <c r="A28052" t="s">
        <v>14350</v>
      </c>
      <c r="B28052">
        <v>0.10566356720202801</v>
      </c>
      <c r="C28052">
        <f t="shared" si="438"/>
        <v>-3.2424500736777113</v>
      </c>
    </row>
    <row r="28053" spans="1:3" x14ac:dyDescent="0.15">
      <c r="A28053" t="s">
        <v>19727</v>
      </c>
      <c r="B28053">
        <v>0.10566356720202801</v>
      </c>
      <c r="C28053">
        <f t="shared" si="438"/>
        <v>-3.2424500736777113</v>
      </c>
    </row>
    <row r="28054" spans="1:3" x14ac:dyDescent="0.15">
      <c r="A28054" t="s">
        <v>39386</v>
      </c>
      <c r="B28054">
        <v>0.10566356720202801</v>
      </c>
      <c r="C28054">
        <f t="shared" si="438"/>
        <v>-3.2424500736777113</v>
      </c>
    </row>
    <row r="28055" spans="1:3" x14ac:dyDescent="0.15">
      <c r="A28055" t="s">
        <v>51007</v>
      </c>
      <c r="B28055">
        <v>0.10566356720202801</v>
      </c>
      <c r="C28055">
        <f t="shared" si="438"/>
        <v>-3.2424500736777113</v>
      </c>
    </row>
    <row r="28056" spans="1:3" x14ac:dyDescent="0.15">
      <c r="A28056" t="s">
        <v>54077</v>
      </c>
      <c r="B28056">
        <v>0.105648682913086</v>
      </c>
      <c r="C28056">
        <f t="shared" si="438"/>
        <v>-3.2426533131005804</v>
      </c>
    </row>
    <row r="28057" spans="1:3" x14ac:dyDescent="0.15">
      <c r="A28057" t="s">
        <v>6896</v>
      </c>
      <c r="B28057">
        <v>0.105633802816901</v>
      </c>
      <c r="C28057">
        <f t="shared" si="438"/>
        <v>-3.2428565238961689</v>
      </c>
    </row>
    <row r="28058" spans="1:3" x14ac:dyDescent="0.15">
      <c r="A28058" t="s">
        <v>45554</v>
      </c>
      <c r="B28058">
        <v>0.105633802816901</v>
      </c>
      <c r="C28058">
        <f t="shared" si="438"/>
        <v>-3.2428565238961689</v>
      </c>
    </row>
    <row r="28059" spans="1:3" x14ac:dyDescent="0.15">
      <c r="A28059" t="s">
        <v>49019</v>
      </c>
      <c r="B28059">
        <v>0.105633802816901</v>
      </c>
      <c r="C28059">
        <f t="shared" si="438"/>
        <v>-3.2428565238961689</v>
      </c>
    </row>
    <row r="28060" spans="1:3" x14ac:dyDescent="0.15">
      <c r="A28060" t="s">
        <v>43079</v>
      </c>
      <c r="B28060">
        <v>0.10561892691170199</v>
      </c>
      <c r="C28060">
        <f t="shared" si="438"/>
        <v>-3.2430597060725361</v>
      </c>
    </row>
    <row r="28061" spans="1:3" x14ac:dyDescent="0.15">
      <c r="A28061" t="s">
        <v>43963</v>
      </c>
      <c r="B28061">
        <v>0.10561892691170199</v>
      </c>
      <c r="C28061">
        <f t="shared" si="438"/>
        <v>-3.2430597060725361</v>
      </c>
    </row>
    <row r="28062" spans="1:3" x14ac:dyDescent="0.15">
      <c r="A28062" t="s">
        <v>59659</v>
      </c>
      <c r="B28062">
        <v>0.10561892691170199</v>
      </c>
      <c r="C28062">
        <f t="shared" si="438"/>
        <v>-3.2430597060725361</v>
      </c>
    </row>
    <row r="28063" spans="1:3" x14ac:dyDescent="0.15">
      <c r="A28063" t="s">
        <v>23152</v>
      </c>
      <c r="B28063">
        <v>0.105607772732073</v>
      </c>
      <c r="C28063">
        <f t="shared" si="438"/>
        <v>-3.243212073928285</v>
      </c>
    </row>
    <row r="28064" spans="1:3" x14ac:dyDescent="0.15">
      <c r="A28064" t="s">
        <v>18490</v>
      </c>
      <c r="B28064">
        <v>0.105582431083467</v>
      </c>
      <c r="C28064">
        <f t="shared" si="438"/>
        <v>-3.2435583046746626</v>
      </c>
    </row>
    <row r="28065" spans="1:3" x14ac:dyDescent="0.15">
      <c r="A28065" t="s">
        <v>12860</v>
      </c>
      <c r="B28065">
        <v>0.105580693815987</v>
      </c>
      <c r="C28065">
        <f t="shared" si="438"/>
        <v>-3.2435820431676343</v>
      </c>
    </row>
    <row r="28066" spans="1:3" x14ac:dyDescent="0.15">
      <c r="A28066" t="s">
        <v>18248</v>
      </c>
      <c r="B28066">
        <v>0.105574324324324</v>
      </c>
      <c r="C28066">
        <f t="shared" si="438"/>
        <v>-3.2436690809668671</v>
      </c>
    </row>
    <row r="28067" spans="1:3" x14ac:dyDescent="0.15">
      <c r="A28067" t="s">
        <v>14595</v>
      </c>
      <c r="B28067">
        <v>0.10556915544675601</v>
      </c>
      <c r="C28067">
        <f t="shared" si="438"/>
        <v>-3.243739716480158</v>
      </c>
    </row>
    <row r="28068" spans="1:3" x14ac:dyDescent="0.15">
      <c r="A28068" t="s">
        <v>60501</v>
      </c>
      <c r="B28068">
        <v>0.105544610188573</v>
      </c>
      <c r="C28068">
        <f t="shared" si="438"/>
        <v>-3.2440751879479794</v>
      </c>
    </row>
    <row r="28069" spans="1:3" x14ac:dyDescent="0.15">
      <c r="A28069" t="s">
        <v>57527</v>
      </c>
      <c r="B28069">
        <v>0.105540897097625</v>
      </c>
      <c r="C28069">
        <f t="shared" si="438"/>
        <v>-3.2441259432837342</v>
      </c>
    </row>
    <row r="28070" spans="1:3" x14ac:dyDescent="0.15">
      <c r="A28070" t="s">
        <v>28491</v>
      </c>
      <c r="B28070">
        <v>0.105529759392148</v>
      </c>
      <c r="C28070">
        <f t="shared" si="438"/>
        <v>-3.2442781985781526</v>
      </c>
    </row>
    <row r="28071" spans="1:3" x14ac:dyDescent="0.15">
      <c r="A28071" t="s">
        <v>38936</v>
      </c>
      <c r="B28071">
        <v>0.105529759392148</v>
      </c>
      <c r="C28071">
        <f t="shared" si="438"/>
        <v>-3.2442781985781526</v>
      </c>
    </row>
    <row r="28072" spans="1:3" x14ac:dyDescent="0.15">
      <c r="A28072" t="s">
        <v>50562</v>
      </c>
      <c r="B28072">
        <v>0.105470397974968</v>
      </c>
      <c r="C28072">
        <f t="shared" si="438"/>
        <v>-3.2450899555504109</v>
      </c>
    </row>
    <row r="28073" spans="1:3" x14ac:dyDescent="0.15">
      <c r="A28073" t="s">
        <v>24656</v>
      </c>
      <c r="B28073">
        <v>0.105455568053993</v>
      </c>
      <c r="C28073">
        <f t="shared" si="438"/>
        <v>-3.2452928234465301</v>
      </c>
    </row>
    <row r="28074" spans="1:3" x14ac:dyDescent="0.15">
      <c r="A28074" t="s">
        <v>10622</v>
      </c>
      <c r="B28074">
        <v>0.10543333099037</v>
      </c>
      <c r="C28074">
        <f t="shared" si="438"/>
        <v>-3.2455970718131071</v>
      </c>
    </row>
    <row r="28075" spans="1:3" x14ac:dyDescent="0.15">
      <c r="A28075" t="s">
        <v>35979</v>
      </c>
      <c r="B28075">
        <v>0.105418511490617</v>
      </c>
      <c r="C28075">
        <f t="shared" si="438"/>
        <v>-3.2457998684174507</v>
      </c>
    </row>
    <row r="28076" spans="1:3" x14ac:dyDescent="0.15">
      <c r="A28076" t="s">
        <v>9250</v>
      </c>
      <c r="B28076">
        <v>0.10538148096107899</v>
      </c>
      <c r="C28076">
        <f t="shared" si="438"/>
        <v>-3.2463067352465633</v>
      </c>
    </row>
    <row r="28077" spans="1:3" x14ac:dyDescent="0.15">
      <c r="A28077" t="s">
        <v>5696</v>
      </c>
      <c r="B28077">
        <v>0.10537777933893</v>
      </c>
      <c r="C28077">
        <f t="shared" si="438"/>
        <v>-3.2463574121364949</v>
      </c>
    </row>
    <row r="28078" spans="1:3" x14ac:dyDescent="0.15">
      <c r="A28078" t="s">
        <v>50021</v>
      </c>
      <c r="B28078">
        <v>0.10533919219887999</v>
      </c>
      <c r="C28078">
        <f t="shared" si="438"/>
        <v>-3.2468857936504114</v>
      </c>
    </row>
    <row r="28079" spans="1:3" x14ac:dyDescent="0.15">
      <c r="A28079" t="s">
        <v>1749</v>
      </c>
      <c r="B28079">
        <v>0.10530749789384999</v>
      </c>
      <c r="C28079">
        <f t="shared" si="438"/>
        <v>-3.2473199349798207</v>
      </c>
    </row>
    <row r="28080" spans="1:3" x14ac:dyDescent="0.15">
      <c r="A28080" t="s">
        <v>4348</v>
      </c>
      <c r="B28080">
        <v>0.10530749789384999</v>
      </c>
      <c r="C28080">
        <f t="shared" si="438"/>
        <v>-3.2473199349798207</v>
      </c>
    </row>
    <row r="28081" spans="1:3" x14ac:dyDescent="0.15">
      <c r="A28081" t="s">
        <v>4755</v>
      </c>
      <c r="B28081">
        <v>0.10530749789384999</v>
      </c>
      <c r="C28081">
        <f t="shared" si="438"/>
        <v>-3.2473199349798207</v>
      </c>
    </row>
    <row r="28082" spans="1:3" x14ac:dyDescent="0.15">
      <c r="A28082" t="s">
        <v>10395</v>
      </c>
      <c r="B28082">
        <v>0.10530749789384999</v>
      </c>
      <c r="C28082">
        <f t="shared" si="438"/>
        <v>-3.2473199349798207</v>
      </c>
    </row>
    <row r="28083" spans="1:3" x14ac:dyDescent="0.15">
      <c r="A28083" t="s">
        <v>18356</v>
      </c>
      <c r="B28083">
        <v>0.10530749789384999</v>
      </c>
      <c r="C28083">
        <f t="shared" si="438"/>
        <v>-3.2473199349798207</v>
      </c>
    </row>
    <row r="28084" spans="1:3" x14ac:dyDescent="0.15">
      <c r="A28084" t="s">
        <v>20289</v>
      </c>
      <c r="B28084">
        <v>0.10530749789384999</v>
      </c>
      <c r="C28084">
        <f t="shared" si="438"/>
        <v>-3.2473199349798207</v>
      </c>
    </row>
    <row r="28085" spans="1:3" x14ac:dyDescent="0.15">
      <c r="A28085" t="s">
        <v>24279</v>
      </c>
      <c r="B28085">
        <v>0.10530749789384999</v>
      </c>
      <c r="C28085">
        <f t="shared" si="438"/>
        <v>-3.2473199349798207</v>
      </c>
    </row>
    <row r="28086" spans="1:3" x14ac:dyDescent="0.15">
      <c r="A28086" t="s">
        <v>27887</v>
      </c>
      <c r="B28086">
        <v>0.10530749789384999</v>
      </c>
      <c r="C28086">
        <f t="shared" si="438"/>
        <v>-3.2473199349798207</v>
      </c>
    </row>
    <row r="28087" spans="1:3" x14ac:dyDescent="0.15">
      <c r="A28087" t="s">
        <v>28889</v>
      </c>
      <c r="B28087">
        <v>0.10530749789384999</v>
      </c>
      <c r="C28087">
        <f t="shared" si="438"/>
        <v>-3.2473199349798207</v>
      </c>
    </row>
    <row r="28088" spans="1:3" x14ac:dyDescent="0.15">
      <c r="A28088" t="s">
        <v>36916</v>
      </c>
      <c r="B28088">
        <v>0.10530749789384999</v>
      </c>
      <c r="C28088">
        <f t="shared" si="438"/>
        <v>-3.2473199349798207</v>
      </c>
    </row>
    <row r="28089" spans="1:3" x14ac:dyDescent="0.15">
      <c r="A28089" t="s">
        <v>38181</v>
      </c>
      <c r="B28089">
        <v>0.10530749789384999</v>
      </c>
      <c r="C28089">
        <f t="shared" si="438"/>
        <v>-3.2473199349798207</v>
      </c>
    </row>
    <row r="28090" spans="1:3" x14ac:dyDescent="0.15">
      <c r="A28090" t="s">
        <v>39215</v>
      </c>
      <c r="B28090">
        <v>0.10530749789384999</v>
      </c>
      <c r="C28090">
        <f t="shared" si="438"/>
        <v>-3.2473199349798207</v>
      </c>
    </row>
    <row r="28091" spans="1:3" x14ac:dyDescent="0.15">
      <c r="A28091" t="s">
        <v>53113</v>
      </c>
      <c r="B28091">
        <v>0.10530749789384999</v>
      </c>
      <c r="C28091">
        <f t="shared" si="438"/>
        <v>-3.2473199349798207</v>
      </c>
    </row>
    <row r="28092" spans="1:3" x14ac:dyDescent="0.15">
      <c r="A28092" t="s">
        <v>54266</v>
      </c>
      <c r="B28092">
        <v>0.10530749789384999</v>
      </c>
      <c r="C28092">
        <f t="shared" si="438"/>
        <v>-3.2473199349798207</v>
      </c>
    </row>
    <row r="28093" spans="1:3" x14ac:dyDescent="0.15">
      <c r="A28093" t="s">
        <v>57630</v>
      </c>
      <c r="B28093">
        <v>0.10530749789384999</v>
      </c>
      <c r="C28093">
        <f t="shared" si="438"/>
        <v>-3.2473199349798207</v>
      </c>
    </row>
    <row r="28094" spans="1:3" x14ac:dyDescent="0.15">
      <c r="A28094" t="s">
        <v>58371</v>
      </c>
      <c r="B28094">
        <v>0.10530749789384999</v>
      </c>
      <c r="C28094">
        <f t="shared" si="438"/>
        <v>-3.2473199349798207</v>
      </c>
    </row>
    <row r="28095" spans="1:3" x14ac:dyDescent="0.15">
      <c r="A28095" t="s">
        <v>31035</v>
      </c>
      <c r="B28095">
        <v>0.105277933745087</v>
      </c>
      <c r="C28095">
        <f t="shared" si="438"/>
        <v>-3.2477250157183764</v>
      </c>
    </row>
    <row r="28096" spans="1:3" x14ac:dyDescent="0.15">
      <c r="A28096" t="s">
        <v>19175</v>
      </c>
      <c r="B28096">
        <v>0.105218855218855</v>
      </c>
      <c r="C28096">
        <f t="shared" si="438"/>
        <v>-3.2485348361386821</v>
      </c>
    </row>
    <row r="28097" spans="1:3" x14ac:dyDescent="0.15">
      <c r="A28097" t="s">
        <v>20491</v>
      </c>
      <c r="B28097">
        <v>0.105218855218855</v>
      </c>
      <c r="C28097">
        <f t="shared" si="438"/>
        <v>-3.2485348361386821</v>
      </c>
    </row>
    <row r="28098" spans="1:3" x14ac:dyDescent="0.15">
      <c r="A28098" t="s">
        <v>27816</v>
      </c>
      <c r="B28098">
        <v>0.10519671786240201</v>
      </c>
      <c r="C28098">
        <f t="shared" ref="C28098:C28161" si="439">LOG(B28098,2)</f>
        <v>-3.2488384016402581</v>
      </c>
    </row>
    <row r="28099" spans="1:3" x14ac:dyDescent="0.15">
      <c r="A28099" t="s">
        <v>60504</v>
      </c>
      <c r="B28099">
        <v>0.10519671786240201</v>
      </c>
      <c r="C28099">
        <f t="shared" si="439"/>
        <v>-3.2488384016402581</v>
      </c>
    </row>
    <row r="28100" spans="1:3" x14ac:dyDescent="0.15">
      <c r="A28100" t="s">
        <v>13485</v>
      </c>
      <c r="B28100">
        <v>0.105189340813464</v>
      </c>
      <c r="C28100">
        <f t="shared" si="439"/>
        <v>-3.2489395759480102</v>
      </c>
    </row>
    <row r="28101" spans="1:3" x14ac:dyDescent="0.15">
      <c r="A28101" t="s">
        <v>13548</v>
      </c>
      <c r="B28101">
        <v>0.105167215873238</v>
      </c>
      <c r="C28101">
        <f t="shared" si="439"/>
        <v>-3.2492430563069257</v>
      </c>
    </row>
    <row r="28102" spans="1:3" x14ac:dyDescent="0.15">
      <c r="A28102" t="s">
        <v>33369</v>
      </c>
      <c r="B28102">
        <v>0.105130361648444</v>
      </c>
      <c r="C28102">
        <f t="shared" si="439"/>
        <v>-3.24974871508357</v>
      </c>
    </row>
    <row r="28103" spans="1:3" x14ac:dyDescent="0.15">
      <c r="A28103" t="s">
        <v>34072</v>
      </c>
      <c r="B28103">
        <v>0.105130361648444</v>
      </c>
      <c r="C28103">
        <f t="shared" si="439"/>
        <v>-3.24974871508357</v>
      </c>
    </row>
    <row r="28104" spans="1:3" x14ac:dyDescent="0.15">
      <c r="A28104" t="s">
        <v>24574</v>
      </c>
      <c r="B28104">
        <v>0.10507880910683</v>
      </c>
      <c r="C28104">
        <f t="shared" si="439"/>
        <v>-3.2504563397543258</v>
      </c>
    </row>
    <row r="28105" spans="1:3" x14ac:dyDescent="0.15">
      <c r="A28105" t="s">
        <v>18761</v>
      </c>
      <c r="B28105">
        <v>0.105071448585037</v>
      </c>
      <c r="C28105">
        <f t="shared" si="439"/>
        <v>-3.2505574006657914</v>
      </c>
    </row>
    <row r="28106" spans="1:3" x14ac:dyDescent="0.15">
      <c r="A28106" t="s">
        <v>32627</v>
      </c>
      <c r="B28106">
        <v>0.105071448585037</v>
      </c>
      <c r="C28106">
        <f t="shared" si="439"/>
        <v>-3.2505574006657914</v>
      </c>
    </row>
    <row r="28107" spans="1:3" x14ac:dyDescent="0.15">
      <c r="A28107" t="s">
        <v>4758</v>
      </c>
      <c r="B28107">
        <v>0.105056730634542</v>
      </c>
      <c r="C28107">
        <f t="shared" si="439"/>
        <v>-3.250759501253202</v>
      </c>
    </row>
    <row r="28108" spans="1:3" x14ac:dyDescent="0.15">
      <c r="A28108" t="s">
        <v>7341</v>
      </c>
      <c r="B28108">
        <v>0.105056730634542</v>
      </c>
      <c r="C28108">
        <f t="shared" si="439"/>
        <v>-3.250759501253202</v>
      </c>
    </row>
    <row r="28109" spans="1:3" x14ac:dyDescent="0.15">
      <c r="A28109" t="s">
        <v>9352</v>
      </c>
      <c r="B28109">
        <v>0.105056730634542</v>
      </c>
      <c r="C28109">
        <f t="shared" si="439"/>
        <v>-3.250759501253202</v>
      </c>
    </row>
    <row r="28110" spans="1:3" x14ac:dyDescent="0.15">
      <c r="A28110" t="s">
        <v>10787</v>
      </c>
      <c r="B28110">
        <v>0.105042016806722</v>
      </c>
      <c r="C28110">
        <f t="shared" si="439"/>
        <v>-3.2509615735332287</v>
      </c>
    </row>
    <row r="28111" spans="1:3" x14ac:dyDescent="0.15">
      <c r="A28111" t="s">
        <v>46854</v>
      </c>
      <c r="B28111">
        <v>0.105042016806722</v>
      </c>
      <c r="C28111">
        <f t="shared" si="439"/>
        <v>-3.2509615735332287</v>
      </c>
    </row>
    <row r="28112" spans="1:3" x14ac:dyDescent="0.15">
      <c r="A28112" t="s">
        <v>52543</v>
      </c>
      <c r="B28112">
        <v>0.105024410218981</v>
      </c>
      <c r="C28112">
        <f t="shared" si="439"/>
        <v>-3.2512034107200654</v>
      </c>
    </row>
    <row r="28113" spans="1:3" x14ac:dyDescent="0.15">
      <c r="A28113" t="s">
        <v>37240</v>
      </c>
      <c r="B28113">
        <v>0.105022404779686</v>
      </c>
      <c r="C28113">
        <f t="shared" si="439"/>
        <v>-3.251230959219916</v>
      </c>
    </row>
    <row r="28114" spans="1:3" x14ac:dyDescent="0.15">
      <c r="A28114" t="s">
        <v>22843</v>
      </c>
      <c r="B28114">
        <v>0.104983202687569</v>
      </c>
      <c r="C28114">
        <f t="shared" si="439"/>
        <v>-3.2517695797379931</v>
      </c>
    </row>
    <row r="28115" spans="1:3" x14ac:dyDescent="0.15">
      <c r="A28115" t="s">
        <v>58714</v>
      </c>
      <c r="B28115">
        <v>0.104983202687569</v>
      </c>
      <c r="C28115">
        <f t="shared" si="439"/>
        <v>-3.2517695797379931</v>
      </c>
    </row>
    <row r="28116" spans="1:3" x14ac:dyDescent="0.15">
      <c r="A28116" t="s">
        <v>8679</v>
      </c>
      <c r="B28116">
        <v>0.104939135301525</v>
      </c>
      <c r="C28116">
        <f t="shared" si="439"/>
        <v>-3.2523752875521637</v>
      </c>
    </row>
    <row r="28117" spans="1:3" x14ac:dyDescent="0.15">
      <c r="A28117" t="s">
        <v>26294</v>
      </c>
      <c r="B28117">
        <v>0.104939135301525</v>
      </c>
      <c r="C28117">
        <f t="shared" si="439"/>
        <v>-3.2523752875521637</v>
      </c>
    </row>
    <row r="28118" spans="1:3" x14ac:dyDescent="0.15">
      <c r="A28118" t="s">
        <v>38331</v>
      </c>
      <c r="B28118">
        <v>0.104939135301525</v>
      </c>
      <c r="C28118">
        <f t="shared" si="439"/>
        <v>-3.2523752875521637</v>
      </c>
    </row>
    <row r="28119" spans="1:3" x14ac:dyDescent="0.15">
      <c r="A28119" t="s">
        <v>46722</v>
      </c>
      <c r="B28119">
        <v>0.104939135301525</v>
      </c>
      <c r="C28119">
        <f t="shared" si="439"/>
        <v>-3.2523752875521637</v>
      </c>
    </row>
    <row r="28120" spans="1:3" x14ac:dyDescent="0.15">
      <c r="A28120" t="s">
        <v>52952</v>
      </c>
      <c r="B28120">
        <v>0.104939135301525</v>
      </c>
      <c r="C28120">
        <f t="shared" si="439"/>
        <v>-3.2523752875521637</v>
      </c>
    </row>
    <row r="28121" spans="1:3" x14ac:dyDescent="0.15">
      <c r="A28121" t="s">
        <v>2519</v>
      </c>
      <c r="B28121">
        <v>0.10489510489510399</v>
      </c>
      <c r="C28121">
        <f t="shared" si="439"/>
        <v>-3.2529807411698832</v>
      </c>
    </row>
    <row r="28122" spans="1:3" x14ac:dyDescent="0.15">
      <c r="A28122" t="s">
        <v>8695</v>
      </c>
      <c r="B28122">
        <v>0.10489510489510399</v>
      </c>
      <c r="C28122">
        <f t="shared" si="439"/>
        <v>-3.2529807411698832</v>
      </c>
    </row>
    <row r="28123" spans="1:3" x14ac:dyDescent="0.15">
      <c r="A28123" t="s">
        <v>505</v>
      </c>
      <c r="B28123">
        <v>0.104885325377587</v>
      </c>
      <c r="C28123">
        <f t="shared" si="439"/>
        <v>-3.253115251919203</v>
      </c>
    </row>
    <row r="28124" spans="1:3" x14ac:dyDescent="0.15">
      <c r="A28124" t="s">
        <v>6583</v>
      </c>
      <c r="B28124">
        <v>0.104843782763682</v>
      </c>
      <c r="C28124">
        <f t="shared" si="439"/>
        <v>-3.253686782732272</v>
      </c>
    </row>
    <row r="28125" spans="1:3" x14ac:dyDescent="0.15">
      <c r="A28125" t="s">
        <v>30225</v>
      </c>
      <c r="B28125">
        <v>0.104843782763682</v>
      </c>
      <c r="C28125">
        <f t="shared" si="439"/>
        <v>-3.253686782732272</v>
      </c>
    </row>
    <row r="28126" spans="1:3" x14ac:dyDescent="0.15">
      <c r="A28126" t="s">
        <v>46790</v>
      </c>
      <c r="B28126">
        <v>0.104843782763682</v>
      </c>
      <c r="C28126">
        <f t="shared" si="439"/>
        <v>-3.253686782732272</v>
      </c>
    </row>
    <row r="28127" spans="1:3" x14ac:dyDescent="0.15">
      <c r="A28127" t="s">
        <v>15827</v>
      </c>
      <c r="B28127">
        <v>0.10482180293501001</v>
      </c>
      <c r="C28127">
        <f t="shared" si="439"/>
        <v>-3.2539892662307932</v>
      </c>
    </row>
    <row r="28128" spans="1:3" x14ac:dyDescent="0.15">
      <c r="A28128" t="s">
        <v>5189</v>
      </c>
      <c r="B28128">
        <v>0.10480176180259</v>
      </c>
      <c r="C28128">
        <f t="shared" si="439"/>
        <v>-3.2542651249347556</v>
      </c>
    </row>
    <row r="28129" spans="1:3" x14ac:dyDescent="0.15">
      <c r="A28129" t="s">
        <v>5208</v>
      </c>
      <c r="B28129">
        <v>0.104751041690914</v>
      </c>
      <c r="C28129">
        <f t="shared" si="439"/>
        <v>-3.2549635040907234</v>
      </c>
    </row>
    <row r="28130" spans="1:3" x14ac:dyDescent="0.15">
      <c r="A28130" t="s">
        <v>56290</v>
      </c>
      <c r="B28130">
        <v>0.104751041690914</v>
      </c>
      <c r="C28130">
        <f t="shared" si="439"/>
        <v>-3.2549635040907234</v>
      </c>
    </row>
    <row r="28131" spans="1:3" x14ac:dyDescent="0.15">
      <c r="A28131" t="s">
        <v>36939</v>
      </c>
      <c r="B28131">
        <v>0.104748603351955</v>
      </c>
      <c r="C28131">
        <f t="shared" si="439"/>
        <v>-3.25499708676838</v>
      </c>
    </row>
    <row r="28132" spans="1:3" x14ac:dyDescent="0.15">
      <c r="A28132" t="s">
        <v>35665</v>
      </c>
      <c r="B28132">
        <v>0.104742751801575</v>
      </c>
      <c r="C28132">
        <f t="shared" si="439"/>
        <v>-3.2550776820054552</v>
      </c>
    </row>
    <row r="28133" spans="1:3" x14ac:dyDescent="0.15">
      <c r="A28133" t="s">
        <v>56506</v>
      </c>
      <c r="B28133">
        <v>0.104712041884816</v>
      </c>
      <c r="C28133">
        <f t="shared" si="439"/>
        <v>-3.2555007331483967</v>
      </c>
    </row>
    <row r="28134" spans="1:3" x14ac:dyDescent="0.15">
      <c r="A28134" t="s">
        <v>25887</v>
      </c>
      <c r="B28134">
        <v>0.104698088783979</v>
      </c>
      <c r="C28134">
        <f t="shared" si="439"/>
        <v>-3.2556929881204755</v>
      </c>
    </row>
    <row r="28135" spans="1:3" x14ac:dyDescent="0.15">
      <c r="A28135" t="s">
        <v>25753</v>
      </c>
      <c r="B28135">
        <v>0.10469011725293099</v>
      </c>
      <c r="C28135">
        <f t="shared" si="439"/>
        <v>-3.2558028366027223</v>
      </c>
    </row>
    <row r="28136" spans="1:3" x14ac:dyDescent="0.15">
      <c r="A28136" t="s">
        <v>35528</v>
      </c>
      <c r="B28136">
        <v>0.10469011725293099</v>
      </c>
      <c r="C28136">
        <f t="shared" si="439"/>
        <v>-3.2558028366027223</v>
      </c>
    </row>
    <row r="28137" spans="1:3" x14ac:dyDescent="0.15">
      <c r="A28137" t="s">
        <v>55778</v>
      </c>
      <c r="B28137">
        <v>0.10469011725293099</v>
      </c>
      <c r="C28137">
        <f t="shared" si="439"/>
        <v>-3.2558028366027223</v>
      </c>
    </row>
    <row r="28138" spans="1:3" x14ac:dyDescent="0.15">
      <c r="A28138" t="s">
        <v>28919</v>
      </c>
      <c r="B28138">
        <v>0.10466576731636899</v>
      </c>
      <c r="C28138">
        <f t="shared" si="439"/>
        <v>-3.256138432929089</v>
      </c>
    </row>
    <row r="28139" spans="1:3" x14ac:dyDescent="0.15">
      <c r="A28139" t="s">
        <v>8029</v>
      </c>
      <c r="B28139">
        <v>0.10464994593086099</v>
      </c>
      <c r="C28139">
        <f t="shared" si="439"/>
        <v>-3.256356528685989</v>
      </c>
    </row>
    <row r="28140" spans="1:3" x14ac:dyDescent="0.15">
      <c r="A28140" t="s">
        <v>54598</v>
      </c>
      <c r="B28140">
        <v>0.104624398409709</v>
      </c>
      <c r="C28140">
        <f t="shared" si="439"/>
        <v>-3.2567087675843811</v>
      </c>
    </row>
    <row r="28141" spans="1:3" x14ac:dyDescent="0.15">
      <c r="A28141" t="s">
        <v>57442</v>
      </c>
      <c r="B28141">
        <v>0.104624398409709</v>
      </c>
      <c r="C28141">
        <f t="shared" si="439"/>
        <v>-3.2567087675843811</v>
      </c>
    </row>
    <row r="28142" spans="1:3" x14ac:dyDescent="0.15">
      <c r="A28142" t="s">
        <v>43067</v>
      </c>
      <c r="B28142">
        <v>0.104613453290093</v>
      </c>
      <c r="C28142">
        <f t="shared" si="439"/>
        <v>-3.2568597007896121</v>
      </c>
    </row>
    <row r="28143" spans="1:3" x14ac:dyDescent="0.15">
      <c r="A28143" t="s">
        <v>49037</v>
      </c>
      <c r="B28143">
        <v>0.104573340769659</v>
      </c>
      <c r="C28143">
        <f t="shared" si="439"/>
        <v>-3.2574129874851425</v>
      </c>
    </row>
    <row r="28144" spans="1:3" x14ac:dyDescent="0.15">
      <c r="A28144" t="s">
        <v>57591</v>
      </c>
      <c r="B28144">
        <v>0.104573340769659</v>
      </c>
      <c r="C28144">
        <f t="shared" si="439"/>
        <v>-3.2574129874851425</v>
      </c>
    </row>
    <row r="28145" spans="1:3" x14ac:dyDescent="0.15">
      <c r="A28145" t="s">
        <v>9535</v>
      </c>
      <c r="B28145">
        <v>0.104566050888811</v>
      </c>
      <c r="C28145">
        <f t="shared" si="439"/>
        <v>-3.2575135622727891</v>
      </c>
    </row>
    <row r="28146" spans="1:3" x14ac:dyDescent="0.15">
      <c r="A28146" t="s">
        <v>39974</v>
      </c>
      <c r="B28146">
        <v>0.104566050888811</v>
      </c>
      <c r="C28146">
        <f t="shared" si="439"/>
        <v>-3.2575135622727891</v>
      </c>
    </row>
    <row r="28147" spans="1:3" x14ac:dyDescent="0.15">
      <c r="A28147" t="s">
        <v>50189</v>
      </c>
      <c r="B28147">
        <v>0.10454418734318301</v>
      </c>
      <c r="C28147">
        <f t="shared" si="439"/>
        <v>-3.2578152445742909</v>
      </c>
    </row>
    <row r="28148" spans="1:3" x14ac:dyDescent="0.15">
      <c r="A28148" t="s">
        <v>20870</v>
      </c>
      <c r="B28148">
        <v>0.104529616724738</v>
      </c>
      <c r="C28148">
        <f t="shared" si="439"/>
        <v>-3.2580163310671786</v>
      </c>
    </row>
    <row r="28149" spans="1:3" x14ac:dyDescent="0.15">
      <c r="A28149" t="s">
        <v>36163</v>
      </c>
      <c r="B28149">
        <v>0.104515050167224</v>
      </c>
      <c r="C28149">
        <f t="shared" si="439"/>
        <v>-3.2582173895360191</v>
      </c>
    </row>
    <row r="28150" spans="1:3" x14ac:dyDescent="0.15">
      <c r="A28150" t="s">
        <v>37313</v>
      </c>
      <c r="B28150">
        <v>0.104515050167224</v>
      </c>
      <c r="C28150">
        <f t="shared" si="439"/>
        <v>-3.2582173895360191</v>
      </c>
    </row>
    <row r="28151" spans="1:3" x14ac:dyDescent="0.15">
      <c r="A28151" t="s">
        <v>40651</v>
      </c>
      <c r="B28151">
        <v>0.104515050167224</v>
      </c>
      <c r="C28151">
        <f t="shared" si="439"/>
        <v>-3.2582173895360191</v>
      </c>
    </row>
    <row r="28152" spans="1:3" x14ac:dyDescent="0.15">
      <c r="A28152" t="s">
        <v>47178</v>
      </c>
      <c r="B28152">
        <v>0.104515050167224</v>
      </c>
      <c r="C28152">
        <f t="shared" si="439"/>
        <v>-3.2582173895360191</v>
      </c>
    </row>
    <row r="28153" spans="1:3" x14ac:dyDescent="0.15">
      <c r="A28153" t="s">
        <v>51315</v>
      </c>
      <c r="B28153">
        <v>0.104515050167224</v>
      </c>
      <c r="C28153">
        <f t="shared" si="439"/>
        <v>-3.2582173895360191</v>
      </c>
    </row>
    <row r="28154" spans="1:3" x14ac:dyDescent="0.15">
      <c r="A28154" t="s">
        <v>43002</v>
      </c>
      <c r="B28154">
        <v>0.10449320794148299</v>
      </c>
      <c r="C28154">
        <f t="shared" si="439"/>
        <v>-3.258518924711312</v>
      </c>
    </row>
    <row r="28155" spans="1:3" x14ac:dyDescent="0.15">
      <c r="A28155" t="s">
        <v>40588</v>
      </c>
      <c r="B28155">
        <v>0.10445682451253401</v>
      </c>
      <c r="C28155">
        <f t="shared" si="439"/>
        <v>-3.2590213433271815</v>
      </c>
    </row>
    <row r="28156" spans="1:3" x14ac:dyDescent="0.15">
      <c r="A28156" t="s">
        <v>53735</v>
      </c>
      <c r="B28156">
        <v>0.10445682451253401</v>
      </c>
      <c r="C28156">
        <f t="shared" si="439"/>
        <v>-3.2590213433271815</v>
      </c>
    </row>
    <row r="28157" spans="1:3" x14ac:dyDescent="0.15">
      <c r="A28157" t="s">
        <v>60091</v>
      </c>
      <c r="B28157">
        <v>0.10445682451253401</v>
      </c>
      <c r="C28157">
        <f t="shared" si="439"/>
        <v>-3.2590213433271815</v>
      </c>
    </row>
    <row r="28158" spans="1:3" x14ac:dyDescent="0.15">
      <c r="A28158" t="s">
        <v>18269</v>
      </c>
      <c r="B28158">
        <v>0.104448338691146</v>
      </c>
      <c r="C28158">
        <f t="shared" si="439"/>
        <v>-3.2591385491659781</v>
      </c>
    </row>
    <row r="28159" spans="1:3" x14ac:dyDescent="0.15">
      <c r="A28159" t="s">
        <v>43203</v>
      </c>
      <c r="B28159">
        <v>0.10442773600668299</v>
      </c>
      <c r="C28159">
        <f t="shared" si="439"/>
        <v>-3.2594231522814203</v>
      </c>
    </row>
    <row r="28160" spans="1:3" x14ac:dyDescent="0.15">
      <c r="A28160" t="s">
        <v>47677</v>
      </c>
      <c r="B28160">
        <v>0.10442773600668299</v>
      </c>
      <c r="C28160">
        <f t="shared" si="439"/>
        <v>-3.2594231522814203</v>
      </c>
    </row>
    <row r="28161" spans="1:3" x14ac:dyDescent="0.15">
      <c r="A28161" t="s">
        <v>59372</v>
      </c>
      <c r="B28161">
        <v>0.10442773600668299</v>
      </c>
      <c r="C28161">
        <f t="shared" si="439"/>
        <v>-3.2594231522814203</v>
      </c>
    </row>
    <row r="28162" spans="1:3" x14ac:dyDescent="0.15">
      <c r="A28162" t="s">
        <v>34807</v>
      </c>
      <c r="B28162">
        <v>0.104347826086956</v>
      </c>
      <c r="C28162">
        <f t="shared" ref="C28162:C28225" si="440">LOG(B28162,2)</f>
        <v>-3.2605275502232263</v>
      </c>
    </row>
    <row r="28163" spans="1:3" x14ac:dyDescent="0.15">
      <c r="A28163" t="s">
        <v>14633</v>
      </c>
      <c r="B28163">
        <v>0.10434056761268699</v>
      </c>
      <c r="C28163">
        <f t="shared" si="440"/>
        <v>-3.2606279081267102</v>
      </c>
    </row>
    <row r="28164" spans="1:3" x14ac:dyDescent="0.15">
      <c r="A28164" t="s">
        <v>22234</v>
      </c>
      <c r="B28164">
        <v>0.10434056761268699</v>
      </c>
      <c r="C28164">
        <f t="shared" si="440"/>
        <v>-3.2606279081267102</v>
      </c>
    </row>
    <row r="28165" spans="1:3" x14ac:dyDescent="0.15">
      <c r="A28165" t="s">
        <v>28351</v>
      </c>
      <c r="B28165">
        <v>0.10434056761268699</v>
      </c>
      <c r="C28165">
        <f t="shared" si="440"/>
        <v>-3.2606279081267102</v>
      </c>
    </row>
    <row r="28166" spans="1:3" x14ac:dyDescent="0.15">
      <c r="A28166" t="s">
        <v>53190</v>
      </c>
      <c r="B28166">
        <v>0.10434056761268699</v>
      </c>
      <c r="C28166">
        <f t="shared" si="440"/>
        <v>-3.2606279081267102</v>
      </c>
    </row>
    <row r="28167" spans="1:3" x14ac:dyDescent="0.15">
      <c r="A28167" t="s">
        <v>53238</v>
      </c>
      <c r="B28167">
        <v>0.10434056761268699</v>
      </c>
      <c r="C28167">
        <f t="shared" si="440"/>
        <v>-3.2606279081267102</v>
      </c>
    </row>
    <row r="28168" spans="1:3" x14ac:dyDescent="0.15">
      <c r="A28168" t="s">
        <v>45663</v>
      </c>
      <c r="B28168">
        <v>0.104326053693142</v>
      </c>
      <c r="C28168">
        <f t="shared" si="440"/>
        <v>-3.2608286029925604</v>
      </c>
    </row>
    <row r="28169" spans="1:3" x14ac:dyDescent="0.15">
      <c r="A28169" t="s">
        <v>17160</v>
      </c>
      <c r="B28169">
        <v>0.104304290383144</v>
      </c>
      <c r="C28169">
        <f t="shared" si="440"/>
        <v>-3.2611295929531567</v>
      </c>
    </row>
    <row r="28170" spans="1:3" x14ac:dyDescent="0.15">
      <c r="A28170" t="s">
        <v>26313</v>
      </c>
      <c r="B28170">
        <v>0.104304290383144</v>
      </c>
      <c r="C28170">
        <f t="shared" si="440"/>
        <v>-3.2611295929531567</v>
      </c>
    </row>
    <row r="28171" spans="1:3" x14ac:dyDescent="0.15">
      <c r="A28171" t="s">
        <v>29561</v>
      </c>
      <c r="B28171">
        <v>0.104304290383144</v>
      </c>
      <c r="C28171">
        <f t="shared" si="440"/>
        <v>-3.2611295929531567</v>
      </c>
    </row>
    <row r="28172" spans="1:3" x14ac:dyDescent="0.15">
      <c r="A28172" t="s">
        <v>29984</v>
      </c>
      <c r="B28172">
        <v>0.104304290383144</v>
      </c>
      <c r="C28172">
        <f t="shared" si="440"/>
        <v>-3.2611295929531567</v>
      </c>
    </row>
    <row r="28173" spans="1:3" x14ac:dyDescent="0.15">
      <c r="A28173" t="s">
        <v>48235</v>
      </c>
      <c r="B28173">
        <v>0.104297037964121</v>
      </c>
      <c r="C28173">
        <f t="shared" si="440"/>
        <v>-3.2612299089870573</v>
      </c>
    </row>
    <row r="28174" spans="1:3" x14ac:dyDescent="0.15">
      <c r="A28174" t="s">
        <v>12655</v>
      </c>
      <c r="B28174">
        <v>0.10428978655357</v>
      </c>
      <c r="C28174">
        <f t="shared" si="440"/>
        <v>-3.2613302180460764</v>
      </c>
    </row>
    <row r="28175" spans="1:3" x14ac:dyDescent="0.15">
      <c r="A28175" t="s">
        <v>18824</v>
      </c>
      <c r="B28175">
        <v>0.10428978655357</v>
      </c>
      <c r="C28175">
        <f t="shared" si="440"/>
        <v>-3.2613302180460764</v>
      </c>
    </row>
    <row r="28176" spans="1:3" x14ac:dyDescent="0.15">
      <c r="A28176" t="s">
        <v>19680</v>
      </c>
      <c r="B28176">
        <v>0.10428978655357</v>
      </c>
      <c r="C28176">
        <f t="shared" si="440"/>
        <v>-3.2613302180460764</v>
      </c>
    </row>
    <row r="28177" spans="1:3" x14ac:dyDescent="0.15">
      <c r="A28177" t="s">
        <v>34232</v>
      </c>
      <c r="B28177">
        <v>0.10428978655357</v>
      </c>
      <c r="C28177">
        <f t="shared" si="440"/>
        <v>-3.2613302180460764</v>
      </c>
    </row>
    <row r="28178" spans="1:3" x14ac:dyDescent="0.15">
      <c r="A28178" t="s">
        <v>56941</v>
      </c>
      <c r="B28178">
        <v>0.104253544620517</v>
      </c>
      <c r="C28178">
        <f t="shared" si="440"/>
        <v>-3.2618316587521377</v>
      </c>
    </row>
    <row r="28179" spans="1:3" x14ac:dyDescent="0.15">
      <c r="A28179" t="s">
        <v>4097</v>
      </c>
      <c r="B28179">
        <v>0.10423422588714901</v>
      </c>
      <c r="C28179">
        <f t="shared" si="440"/>
        <v>-3.2620990225484716</v>
      </c>
    </row>
    <row r="28180" spans="1:3" x14ac:dyDescent="0.15">
      <c r="A28180" t="s">
        <v>16623</v>
      </c>
      <c r="B28180">
        <v>0.104217327867713</v>
      </c>
      <c r="C28180">
        <f t="shared" si="440"/>
        <v>-3.2623329252319051</v>
      </c>
    </row>
    <row r="28181" spans="1:3" x14ac:dyDescent="0.15">
      <c r="A28181" t="s">
        <v>12024</v>
      </c>
      <c r="B28181">
        <v>0.104195609891636</v>
      </c>
      <c r="C28181">
        <f t="shared" si="440"/>
        <v>-3.2626336015414923</v>
      </c>
    </row>
    <row r="28182" spans="1:3" x14ac:dyDescent="0.15">
      <c r="A28182" t="s">
        <v>32738</v>
      </c>
      <c r="B28182">
        <v>0.104173900965344</v>
      </c>
      <c r="C28182">
        <f t="shared" si="440"/>
        <v>-3.2629342151993064</v>
      </c>
    </row>
    <row r="28183" spans="1:3" x14ac:dyDescent="0.15">
      <c r="A28183" t="s">
        <v>38674</v>
      </c>
      <c r="B28183">
        <v>0.104173900965344</v>
      </c>
      <c r="C28183">
        <f t="shared" si="440"/>
        <v>-3.2629342151993064</v>
      </c>
    </row>
    <row r="28184" spans="1:3" x14ac:dyDescent="0.15">
      <c r="A28184" t="s">
        <v>51945</v>
      </c>
      <c r="B28184">
        <v>0.104173900965344</v>
      </c>
      <c r="C28184">
        <f t="shared" si="440"/>
        <v>-3.2629342151993064</v>
      </c>
    </row>
    <row r="28185" spans="1:3" x14ac:dyDescent="0.15">
      <c r="A28185" t="s">
        <v>17261</v>
      </c>
      <c r="B28185">
        <v>0.10416666666666601</v>
      </c>
      <c r="C28185">
        <f t="shared" si="440"/>
        <v>-3.2630344058338032</v>
      </c>
    </row>
    <row r="28186" spans="1:3" x14ac:dyDescent="0.15">
      <c r="A28186" t="s">
        <v>25141</v>
      </c>
      <c r="B28186">
        <v>0.10416666666666601</v>
      </c>
      <c r="C28186">
        <f t="shared" si="440"/>
        <v>-3.2630344058338032</v>
      </c>
    </row>
    <row r="28187" spans="1:3" x14ac:dyDescent="0.15">
      <c r="A28187" t="s">
        <v>50006</v>
      </c>
      <c r="B28187">
        <v>0.10416666666666601</v>
      </c>
      <c r="C28187">
        <f t="shared" si="440"/>
        <v>-3.2630344058338032</v>
      </c>
    </row>
    <row r="28188" spans="1:3" x14ac:dyDescent="0.15">
      <c r="A28188" t="s">
        <v>53108</v>
      </c>
      <c r="B28188">
        <v>0.10416666666666601</v>
      </c>
      <c r="C28188">
        <f t="shared" si="440"/>
        <v>-3.2630344058338032</v>
      </c>
    </row>
    <row r="28189" spans="1:3" x14ac:dyDescent="0.15">
      <c r="A28189" t="s">
        <v>48717</v>
      </c>
      <c r="B28189">
        <v>0.104152201083182</v>
      </c>
      <c r="C28189">
        <f t="shared" si="440"/>
        <v>-3.2632347662314465</v>
      </c>
    </row>
    <row r="28190" spans="1:3" x14ac:dyDescent="0.15">
      <c r="A28190" t="s">
        <v>24291</v>
      </c>
      <c r="B28190">
        <v>0.104123281965847</v>
      </c>
      <c r="C28190">
        <f t="shared" si="440"/>
        <v>-3.2636354035683373</v>
      </c>
    </row>
    <row r="28191" spans="1:3" x14ac:dyDescent="0.15">
      <c r="A28191" t="s">
        <v>34653</v>
      </c>
      <c r="B28191">
        <v>0.10409437890353899</v>
      </c>
      <c r="C28191">
        <f t="shared" si="440"/>
        <v>-3.2640359296788701</v>
      </c>
    </row>
    <row r="28192" spans="1:3" x14ac:dyDescent="0.15">
      <c r="A28192" t="s">
        <v>40877</v>
      </c>
      <c r="B28192">
        <v>0.10409437890353899</v>
      </c>
      <c r="C28192">
        <f t="shared" si="440"/>
        <v>-3.2640359296788701</v>
      </c>
    </row>
    <row r="28193" spans="1:3" x14ac:dyDescent="0.15">
      <c r="A28193" t="s">
        <v>46189</v>
      </c>
      <c r="B28193">
        <v>0.10409437890353899</v>
      </c>
      <c r="C28193">
        <f t="shared" si="440"/>
        <v>-3.2640359296788701</v>
      </c>
    </row>
    <row r="28194" spans="1:3" x14ac:dyDescent="0.15">
      <c r="A28194" t="s">
        <v>24137</v>
      </c>
      <c r="B28194">
        <v>0.10408406026962699</v>
      </c>
      <c r="C28194">
        <f t="shared" si="440"/>
        <v>-3.2641789477747385</v>
      </c>
    </row>
    <row r="28195" spans="1:3" x14ac:dyDescent="0.15">
      <c r="A28195" t="s">
        <v>465</v>
      </c>
      <c r="B28195">
        <v>0.104072712134878</v>
      </c>
      <c r="C28195">
        <f t="shared" si="440"/>
        <v>-3.2643362513066183</v>
      </c>
    </row>
    <row r="28196" spans="1:3" x14ac:dyDescent="0.15">
      <c r="A28196" t="s">
        <v>60520</v>
      </c>
      <c r="B28196">
        <v>0.104051054384017</v>
      </c>
      <c r="C28196">
        <f t="shared" si="440"/>
        <v>-3.2646365104303059</v>
      </c>
    </row>
    <row r="28197" spans="1:3" x14ac:dyDescent="0.15">
      <c r="A28197" t="s">
        <v>35245</v>
      </c>
      <c r="B28197">
        <v>0.104036620890553</v>
      </c>
      <c r="C28197">
        <f t="shared" si="440"/>
        <v>-3.264836648467786</v>
      </c>
    </row>
    <row r="28198" spans="1:3" x14ac:dyDescent="0.15">
      <c r="A28198" t="s">
        <v>11188</v>
      </c>
      <c r="B28198">
        <v>0.10402219140083201</v>
      </c>
      <c r="C28198">
        <f t="shared" si="440"/>
        <v>-3.2650367587449436</v>
      </c>
    </row>
    <row r="28199" spans="1:3" x14ac:dyDescent="0.15">
      <c r="A28199" t="s">
        <v>17216</v>
      </c>
      <c r="B28199">
        <v>0.10402219140083201</v>
      </c>
      <c r="C28199">
        <f t="shared" si="440"/>
        <v>-3.2650367587449436</v>
      </c>
    </row>
    <row r="28200" spans="1:3" x14ac:dyDescent="0.15">
      <c r="A28200" t="s">
        <v>19209</v>
      </c>
      <c r="B28200">
        <v>0.10402219140083201</v>
      </c>
      <c r="C28200">
        <f t="shared" si="440"/>
        <v>-3.2650367587449436</v>
      </c>
    </row>
    <row r="28201" spans="1:3" x14ac:dyDescent="0.15">
      <c r="A28201" t="s">
        <v>25664</v>
      </c>
      <c r="B28201">
        <v>0.10402219140083201</v>
      </c>
      <c r="C28201">
        <f t="shared" si="440"/>
        <v>-3.2650367587449436</v>
      </c>
    </row>
    <row r="28202" spans="1:3" x14ac:dyDescent="0.15">
      <c r="A28202" t="s">
        <v>41342</v>
      </c>
      <c r="B28202">
        <v>0.10402219140083201</v>
      </c>
      <c r="C28202">
        <f t="shared" si="440"/>
        <v>-3.2650367587449436</v>
      </c>
    </row>
    <row r="28203" spans="1:3" x14ac:dyDescent="0.15">
      <c r="A28203" t="s">
        <v>51808</v>
      </c>
      <c r="B28203">
        <v>0.10402219140083201</v>
      </c>
      <c r="C28203">
        <f t="shared" si="440"/>
        <v>-3.2650367587449436</v>
      </c>
    </row>
    <row r="28204" spans="1:3" x14ac:dyDescent="0.15">
      <c r="A28204" t="s">
        <v>52276</v>
      </c>
      <c r="B28204">
        <v>0.10402219140083201</v>
      </c>
      <c r="C28204">
        <f t="shared" si="440"/>
        <v>-3.2650367587449436</v>
      </c>
    </row>
    <row r="28205" spans="1:3" x14ac:dyDescent="0.15">
      <c r="A28205" t="s">
        <v>57262</v>
      </c>
      <c r="B28205">
        <v>0.10402219140083201</v>
      </c>
      <c r="C28205">
        <f t="shared" si="440"/>
        <v>-3.2650367587449436</v>
      </c>
    </row>
    <row r="28206" spans="1:3" x14ac:dyDescent="0.15">
      <c r="A28206" t="s">
        <v>60256</v>
      </c>
      <c r="B28206">
        <v>0.10401257396449699</v>
      </c>
      <c r="C28206">
        <f t="shared" si="440"/>
        <v>-3.2651701501777857</v>
      </c>
    </row>
    <row r="28207" spans="1:3" x14ac:dyDescent="0.15">
      <c r="A28207" t="s">
        <v>18028</v>
      </c>
      <c r="B28207">
        <v>0.103999181212795</v>
      </c>
      <c r="C28207">
        <f t="shared" si="440"/>
        <v>-3.2653559248372472</v>
      </c>
    </row>
    <row r="28208" spans="1:3" x14ac:dyDescent="0.15">
      <c r="A28208" t="s">
        <v>9098</v>
      </c>
      <c r="B28208">
        <v>0.103996949422816</v>
      </c>
      <c r="C28208">
        <f t="shared" si="440"/>
        <v>-3.2653868849548737</v>
      </c>
    </row>
    <row r="28209" spans="1:3" x14ac:dyDescent="0.15">
      <c r="A28209" t="s">
        <v>32604</v>
      </c>
      <c r="B28209">
        <v>0.103982530934802</v>
      </c>
      <c r="C28209">
        <f t="shared" si="440"/>
        <v>-3.2655869189308446</v>
      </c>
    </row>
    <row r="28210" spans="1:3" x14ac:dyDescent="0.15">
      <c r="A28210" t="s">
        <v>25764</v>
      </c>
      <c r="B28210">
        <v>0.103971719692243</v>
      </c>
      <c r="C28210">
        <f t="shared" si="440"/>
        <v>-3.2657369262136271</v>
      </c>
    </row>
    <row r="28211" spans="1:3" x14ac:dyDescent="0.15">
      <c r="A28211" t="s">
        <v>55878</v>
      </c>
      <c r="B28211">
        <v>0.10392849719393001</v>
      </c>
      <c r="C28211">
        <f t="shared" si="440"/>
        <v>-3.2663367994201424</v>
      </c>
    </row>
    <row r="28212" spans="1:3" x14ac:dyDescent="0.15">
      <c r="A28212" t="s">
        <v>7439</v>
      </c>
      <c r="B28212">
        <v>0.10387811634349001</v>
      </c>
      <c r="C28212">
        <f t="shared" si="440"/>
        <v>-3.267036336391294</v>
      </c>
    </row>
    <row r="28213" spans="1:3" x14ac:dyDescent="0.15">
      <c r="A28213" t="s">
        <v>13049</v>
      </c>
      <c r="B28213">
        <v>0.10387811634349001</v>
      </c>
      <c r="C28213">
        <f t="shared" si="440"/>
        <v>-3.267036336391294</v>
      </c>
    </row>
    <row r="28214" spans="1:3" x14ac:dyDescent="0.15">
      <c r="A28214" t="s">
        <v>19119</v>
      </c>
      <c r="B28214">
        <v>0.10387811634349001</v>
      </c>
      <c r="C28214">
        <f t="shared" si="440"/>
        <v>-3.267036336391294</v>
      </c>
    </row>
    <row r="28215" spans="1:3" x14ac:dyDescent="0.15">
      <c r="A28215" t="s">
        <v>56230</v>
      </c>
      <c r="B28215">
        <v>0.10387811634349001</v>
      </c>
      <c r="C28215">
        <f t="shared" si="440"/>
        <v>-3.267036336391294</v>
      </c>
    </row>
    <row r="28216" spans="1:3" x14ac:dyDescent="0.15">
      <c r="A28216" t="s">
        <v>60162</v>
      </c>
      <c r="B28216">
        <v>0.10387811634349001</v>
      </c>
      <c r="C28216">
        <f t="shared" si="440"/>
        <v>-3.267036336391294</v>
      </c>
    </row>
    <row r="28217" spans="1:3" x14ac:dyDescent="0.15">
      <c r="A28217" t="s">
        <v>59085</v>
      </c>
      <c r="B28217">
        <v>0.103856539500103</v>
      </c>
      <c r="C28217">
        <f t="shared" si="440"/>
        <v>-3.2673360341469531</v>
      </c>
    </row>
    <row r="28218" spans="1:3" x14ac:dyDescent="0.15">
      <c r="A28218" t="s">
        <v>19138</v>
      </c>
      <c r="B28218">
        <v>0.103806228373702</v>
      </c>
      <c r="C28218">
        <f t="shared" si="440"/>
        <v>-3.2680350868921662</v>
      </c>
    </row>
    <row r="28219" spans="1:3" x14ac:dyDescent="0.15">
      <c r="A28219" t="s">
        <v>8826</v>
      </c>
      <c r="B28219">
        <v>0.103777501037775</v>
      </c>
      <c r="C28219">
        <f t="shared" si="440"/>
        <v>-3.268434393576384</v>
      </c>
    </row>
    <row r="28220" spans="1:3" x14ac:dyDescent="0.15">
      <c r="A28220" t="s">
        <v>19558</v>
      </c>
      <c r="B28220">
        <v>0.103777501037775</v>
      </c>
      <c r="C28220">
        <f t="shared" si="440"/>
        <v>-3.268434393576384</v>
      </c>
    </row>
    <row r="28221" spans="1:3" x14ac:dyDescent="0.15">
      <c r="A28221" t="s">
        <v>23917</v>
      </c>
      <c r="B28221">
        <v>0.103777501037775</v>
      </c>
      <c r="C28221">
        <f t="shared" si="440"/>
        <v>-3.268434393576384</v>
      </c>
    </row>
    <row r="28222" spans="1:3" x14ac:dyDescent="0.15">
      <c r="A28222" t="s">
        <v>30258</v>
      </c>
      <c r="B28222">
        <v>0.103777501037775</v>
      </c>
      <c r="C28222">
        <f t="shared" si="440"/>
        <v>-3.268434393576384</v>
      </c>
    </row>
    <row r="28223" spans="1:3" x14ac:dyDescent="0.15">
      <c r="A28223" t="s">
        <v>37802</v>
      </c>
      <c r="B28223">
        <v>0.103777501037775</v>
      </c>
      <c r="C28223">
        <f t="shared" si="440"/>
        <v>-3.268434393576384</v>
      </c>
    </row>
    <row r="28224" spans="1:3" x14ac:dyDescent="0.15">
      <c r="A28224" t="s">
        <v>48153</v>
      </c>
      <c r="B28224">
        <v>0.103777501037775</v>
      </c>
      <c r="C28224">
        <f t="shared" si="440"/>
        <v>-3.268434393576384</v>
      </c>
    </row>
    <row r="28225" spans="1:3" x14ac:dyDescent="0.15">
      <c r="A28225" t="s">
        <v>49988</v>
      </c>
      <c r="B28225">
        <v>0.103777501037775</v>
      </c>
      <c r="C28225">
        <f t="shared" si="440"/>
        <v>-3.268434393576384</v>
      </c>
    </row>
    <row r="28226" spans="1:3" x14ac:dyDescent="0.15">
      <c r="A28226" t="s">
        <v>14212</v>
      </c>
      <c r="B28226">
        <v>0.10377032168799701</v>
      </c>
      <c r="C28226">
        <f t="shared" ref="C28226:C28289" si="441">LOG(B28226,2)</f>
        <v>-3.2685342029811717</v>
      </c>
    </row>
    <row r="28227" spans="1:3" x14ac:dyDescent="0.15">
      <c r="A28227" t="s">
        <v>37309</v>
      </c>
      <c r="B28227">
        <v>0.10377032168799701</v>
      </c>
      <c r="C28227">
        <f t="shared" si="441"/>
        <v>-3.2685342029811717</v>
      </c>
    </row>
    <row r="28228" spans="1:3" x14ac:dyDescent="0.15">
      <c r="A28228" t="s">
        <v>17982</v>
      </c>
      <c r="B28228">
        <v>0.10370575221238899</v>
      </c>
      <c r="C28228">
        <f t="shared" si="441"/>
        <v>-3.2694321770319497</v>
      </c>
    </row>
    <row r="28229" spans="1:3" x14ac:dyDescent="0.15">
      <c r="A28229" t="s">
        <v>28094</v>
      </c>
      <c r="B28229">
        <v>0.103698582786035</v>
      </c>
      <c r="C28229">
        <f t="shared" si="441"/>
        <v>-3.2695319174337225</v>
      </c>
    </row>
    <row r="28230" spans="1:3" x14ac:dyDescent="0.15">
      <c r="A28230" t="s">
        <v>7700</v>
      </c>
      <c r="B28230">
        <v>0.1036866359447</v>
      </c>
      <c r="C28230">
        <f t="shared" si="441"/>
        <v>-3.269698136114811</v>
      </c>
    </row>
    <row r="28231" spans="1:3" x14ac:dyDescent="0.15">
      <c r="A28231" t="s">
        <v>60103</v>
      </c>
      <c r="B28231">
        <v>0.10366991499066899</v>
      </c>
      <c r="C28231">
        <f t="shared" si="441"/>
        <v>-3.2699308100998183</v>
      </c>
    </row>
    <row r="28232" spans="1:3" x14ac:dyDescent="0.15">
      <c r="A28232" t="s">
        <v>25805</v>
      </c>
      <c r="B28232">
        <v>0.103662750518313</v>
      </c>
      <c r="C28232">
        <f t="shared" si="441"/>
        <v>-3.2700305160358543</v>
      </c>
    </row>
    <row r="28233" spans="1:3" x14ac:dyDescent="0.15">
      <c r="A28233" t="s">
        <v>35040</v>
      </c>
      <c r="B28233">
        <v>0.103662750518313</v>
      </c>
      <c r="C28233">
        <f t="shared" si="441"/>
        <v>-3.2700305160358543</v>
      </c>
    </row>
    <row r="28234" spans="1:3" x14ac:dyDescent="0.15">
      <c r="A28234" t="s">
        <v>48816</v>
      </c>
      <c r="B28234">
        <v>0.103662750518313</v>
      </c>
      <c r="C28234">
        <f t="shared" si="441"/>
        <v>-3.2700305160358543</v>
      </c>
    </row>
    <row r="28235" spans="1:3" x14ac:dyDescent="0.15">
      <c r="A28235" t="s">
        <v>6401</v>
      </c>
      <c r="B28235">
        <v>0.103648424543946</v>
      </c>
      <c r="C28235">
        <f t="shared" si="441"/>
        <v>-3.2702299072380105</v>
      </c>
    </row>
    <row r="28236" spans="1:3" x14ac:dyDescent="0.15">
      <c r="A28236" t="s">
        <v>49381</v>
      </c>
      <c r="B28236">
        <v>0.103635534552087</v>
      </c>
      <c r="C28236">
        <f t="shared" si="441"/>
        <v>-3.2704093357614443</v>
      </c>
    </row>
    <row r="28237" spans="1:3" x14ac:dyDescent="0.15">
      <c r="A28237" t="s">
        <v>36614</v>
      </c>
      <c r="B28237">
        <v>0.10362694300518099</v>
      </c>
      <c r="C28237">
        <f t="shared" si="441"/>
        <v>-3.2705289423807229</v>
      </c>
    </row>
    <row r="28238" spans="1:3" x14ac:dyDescent="0.15">
      <c r="A28238" t="s">
        <v>5871</v>
      </c>
      <c r="B28238">
        <v>0.103587908465957</v>
      </c>
      <c r="C28238">
        <f t="shared" si="441"/>
        <v>-3.2710724838926191</v>
      </c>
    </row>
    <row r="28239" spans="1:3" x14ac:dyDescent="0.15">
      <c r="A28239" t="s">
        <v>2562</v>
      </c>
      <c r="B28239">
        <v>0.103576854025687</v>
      </c>
      <c r="C28239">
        <f t="shared" si="441"/>
        <v>-3.2712264500978812</v>
      </c>
    </row>
    <row r="28240" spans="1:3" x14ac:dyDescent="0.15">
      <c r="A28240" t="s">
        <v>12764</v>
      </c>
      <c r="B28240">
        <v>0.10356255178127501</v>
      </c>
      <c r="C28240">
        <f t="shared" si="441"/>
        <v>-3.2714256760929468</v>
      </c>
    </row>
    <row r="28241" spans="1:3" x14ac:dyDescent="0.15">
      <c r="A28241" t="s">
        <v>25038</v>
      </c>
      <c r="B28241">
        <v>0.10356255178127501</v>
      </c>
      <c r="C28241">
        <f t="shared" si="441"/>
        <v>-3.2714256760929468</v>
      </c>
    </row>
    <row r="28242" spans="1:3" x14ac:dyDescent="0.15">
      <c r="A28242" t="s">
        <v>29660</v>
      </c>
      <c r="B28242">
        <v>0.10356255178127501</v>
      </c>
      <c r="C28242">
        <f t="shared" si="441"/>
        <v>-3.2714256760929468</v>
      </c>
    </row>
    <row r="28243" spans="1:3" x14ac:dyDescent="0.15">
      <c r="A28243" t="s">
        <v>20253</v>
      </c>
      <c r="B28243">
        <v>0.10351966873706001</v>
      </c>
      <c r="C28243">
        <f t="shared" si="441"/>
        <v>-3.2720231890610494</v>
      </c>
    </row>
    <row r="28244" spans="1:3" x14ac:dyDescent="0.15">
      <c r="A28244" t="s">
        <v>26074</v>
      </c>
      <c r="B28244">
        <v>0.10351966873706001</v>
      </c>
      <c r="C28244">
        <f t="shared" si="441"/>
        <v>-3.2720231890610494</v>
      </c>
    </row>
    <row r="28245" spans="1:3" x14ac:dyDescent="0.15">
      <c r="A28245" t="s">
        <v>28261</v>
      </c>
      <c r="B28245">
        <v>0.10349239801294501</v>
      </c>
      <c r="C28245">
        <f t="shared" si="441"/>
        <v>-3.272403295779343</v>
      </c>
    </row>
    <row r="28246" spans="1:3" x14ac:dyDescent="0.15">
      <c r="A28246" t="s">
        <v>832</v>
      </c>
      <c r="B28246">
        <v>0.103476821192052</v>
      </c>
      <c r="C28246">
        <f t="shared" si="441"/>
        <v>-3.2726204546630058</v>
      </c>
    </row>
    <row r="28247" spans="1:3" x14ac:dyDescent="0.15">
      <c r="A28247" t="s">
        <v>35785</v>
      </c>
      <c r="B28247">
        <v>0.10345541071798001</v>
      </c>
      <c r="C28247">
        <f t="shared" si="441"/>
        <v>-3.2729189947656456</v>
      </c>
    </row>
    <row r="28248" spans="1:3" x14ac:dyDescent="0.15">
      <c r="A28248" t="s">
        <v>42909</v>
      </c>
      <c r="B28248">
        <v>0.10343757542323199</v>
      </c>
      <c r="C28248">
        <f t="shared" si="441"/>
        <v>-3.2731677310019909</v>
      </c>
    </row>
    <row r="28249" spans="1:3" x14ac:dyDescent="0.15">
      <c r="A28249" t="s">
        <v>60523</v>
      </c>
      <c r="B28249">
        <v>0.10343757542323199</v>
      </c>
      <c r="C28249">
        <f t="shared" si="441"/>
        <v>-3.2731677310019909</v>
      </c>
    </row>
    <row r="28250" spans="1:3" x14ac:dyDescent="0.15">
      <c r="A28250" t="s">
        <v>4467</v>
      </c>
      <c r="B28250">
        <v>0.10339123242349001</v>
      </c>
      <c r="C28250">
        <f t="shared" si="441"/>
        <v>-3.2738142445870437</v>
      </c>
    </row>
    <row r="28251" spans="1:3" x14ac:dyDescent="0.15">
      <c r="A28251" t="s">
        <v>36791</v>
      </c>
      <c r="B28251">
        <v>0.10339123242349001</v>
      </c>
      <c r="C28251">
        <f t="shared" si="441"/>
        <v>-3.2738142445870437</v>
      </c>
    </row>
    <row r="28252" spans="1:3" x14ac:dyDescent="0.15">
      <c r="A28252" t="s">
        <v>46135</v>
      </c>
      <c r="B28252">
        <v>0.103359173126614</v>
      </c>
      <c r="C28252">
        <f t="shared" si="441"/>
        <v>-3.2742616612570616</v>
      </c>
    </row>
    <row r="28253" spans="1:3" x14ac:dyDescent="0.15">
      <c r="A28253" t="s">
        <v>33215</v>
      </c>
      <c r="B28253">
        <v>0.103348491112029</v>
      </c>
      <c r="C28253">
        <f t="shared" si="441"/>
        <v>-3.274410769317849</v>
      </c>
    </row>
    <row r="28254" spans="1:3" x14ac:dyDescent="0.15">
      <c r="A28254" t="s">
        <v>9753</v>
      </c>
      <c r="B28254">
        <v>0.103339947089947</v>
      </c>
      <c r="C28254">
        <f t="shared" si="441"/>
        <v>-3.274530044671625</v>
      </c>
    </row>
    <row r="28255" spans="1:3" x14ac:dyDescent="0.15">
      <c r="A28255" t="s">
        <v>13950</v>
      </c>
      <c r="B28255">
        <v>0.103334251860016</v>
      </c>
      <c r="C28255">
        <f t="shared" si="441"/>
        <v>-3.2746095560960988</v>
      </c>
    </row>
    <row r="28256" spans="1:3" x14ac:dyDescent="0.15">
      <c r="A28256" t="s">
        <v>60889</v>
      </c>
      <c r="B28256">
        <v>0.103320016531202</v>
      </c>
      <c r="C28256">
        <f t="shared" si="441"/>
        <v>-3.2748083154875958</v>
      </c>
    </row>
    <row r="28257" spans="1:3" x14ac:dyDescent="0.15">
      <c r="A28257" t="s">
        <v>14583</v>
      </c>
      <c r="B28257">
        <v>0.103305785123966</v>
      </c>
      <c r="C28257">
        <f t="shared" si="441"/>
        <v>-3.2750070474998827</v>
      </c>
    </row>
    <row r="28258" spans="1:3" x14ac:dyDescent="0.15">
      <c r="A28258" t="s">
        <v>27992</v>
      </c>
      <c r="B28258">
        <v>0.103305785123966</v>
      </c>
      <c r="C28258">
        <f t="shared" si="441"/>
        <v>-3.2750070474998827</v>
      </c>
    </row>
    <row r="28259" spans="1:3" x14ac:dyDescent="0.15">
      <c r="A28259" t="s">
        <v>33918</v>
      </c>
      <c r="B28259">
        <v>0.103270223752151</v>
      </c>
      <c r="C28259">
        <f t="shared" si="441"/>
        <v>-3.2755037577960167</v>
      </c>
    </row>
    <row r="28260" spans="1:3" x14ac:dyDescent="0.15">
      <c r="A28260" t="s">
        <v>14060</v>
      </c>
      <c r="B28260">
        <v>0.103265866300683</v>
      </c>
      <c r="C28260">
        <f t="shared" si="441"/>
        <v>-3.2755646330999224</v>
      </c>
    </row>
    <row r="28261" spans="1:3" x14ac:dyDescent="0.15">
      <c r="A28261" t="s">
        <v>38837</v>
      </c>
      <c r="B28261">
        <v>0.10326311441553</v>
      </c>
      <c r="C28261">
        <f t="shared" si="441"/>
        <v>-3.2756030793368605</v>
      </c>
    </row>
    <row r="28262" spans="1:3" x14ac:dyDescent="0.15">
      <c r="A28262" t="s">
        <v>48889</v>
      </c>
      <c r="B28262">
        <v>0.10326311441553</v>
      </c>
      <c r="C28262">
        <f t="shared" si="441"/>
        <v>-3.2756030793368605</v>
      </c>
    </row>
    <row r="28263" spans="1:3" x14ac:dyDescent="0.15">
      <c r="A28263" t="s">
        <v>14662</v>
      </c>
      <c r="B28263">
        <v>0.103241792277513</v>
      </c>
      <c r="C28263">
        <f t="shared" si="441"/>
        <v>-3.2759010029395506</v>
      </c>
    </row>
    <row r="28264" spans="1:3" x14ac:dyDescent="0.15">
      <c r="A28264" t="s">
        <v>15048</v>
      </c>
      <c r="B28264">
        <v>0.103241792277513</v>
      </c>
      <c r="C28264">
        <f t="shared" si="441"/>
        <v>-3.2759010029395506</v>
      </c>
    </row>
    <row r="28265" spans="1:3" x14ac:dyDescent="0.15">
      <c r="A28265" t="s">
        <v>35774</v>
      </c>
      <c r="B28265">
        <v>0.103215507097786</v>
      </c>
      <c r="C28265">
        <f t="shared" si="441"/>
        <v>-3.2762683573393288</v>
      </c>
    </row>
    <row r="28266" spans="1:3" x14ac:dyDescent="0.15">
      <c r="A28266" t="s">
        <v>10955</v>
      </c>
      <c r="B28266">
        <v>0.103206274941516</v>
      </c>
      <c r="C28266">
        <f t="shared" si="441"/>
        <v>-3.276397405601045</v>
      </c>
    </row>
    <row r="28267" spans="1:3" x14ac:dyDescent="0.15">
      <c r="A28267" t="s">
        <v>9183</v>
      </c>
      <c r="B28267">
        <v>0.10319917440660401</v>
      </c>
      <c r="C28267">
        <f t="shared" si="441"/>
        <v>-3.2764966656403671</v>
      </c>
    </row>
    <row r="28268" spans="1:3" x14ac:dyDescent="0.15">
      <c r="A28268" t="s">
        <v>39620</v>
      </c>
      <c r="B28268">
        <v>0.10319917440660401</v>
      </c>
      <c r="C28268">
        <f t="shared" si="441"/>
        <v>-3.2764966656403671</v>
      </c>
    </row>
    <row r="28269" spans="1:3" x14ac:dyDescent="0.15">
      <c r="A28269" t="s">
        <v>48524</v>
      </c>
      <c r="B28269">
        <v>0.10317314746881801</v>
      </c>
      <c r="C28269">
        <f t="shared" si="441"/>
        <v>-3.2768605607008214</v>
      </c>
    </row>
    <row r="28270" spans="1:3" x14ac:dyDescent="0.15">
      <c r="A28270" t="s">
        <v>48449</v>
      </c>
      <c r="B28270">
        <v>0.103144020370093</v>
      </c>
      <c r="C28270">
        <f t="shared" si="441"/>
        <v>-3.2772679094600674</v>
      </c>
    </row>
    <row r="28271" spans="1:3" x14ac:dyDescent="0.15">
      <c r="A28271" t="s">
        <v>25500</v>
      </c>
      <c r="B28271">
        <v>0.103121132957514</v>
      </c>
      <c r="C28271">
        <f t="shared" si="441"/>
        <v>-3.2775880755785742</v>
      </c>
    </row>
    <row r="28272" spans="1:3" x14ac:dyDescent="0.15">
      <c r="A28272" t="s">
        <v>50472</v>
      </c>
      <c r="B28272">
        <v>0.103121132957514</v>
      </c>
      <c r="C28272">
        <f t="shared" si="441"/>
        <v>-3.2775880755785742</v>
      </c>
    </row>
    <row r="28273" spans="1:3" x14ac:dyDescent="0.15">
      <c r="A28273" t="s">
        <v>19210</v>
      </c>
      <c r="B28273">
        <v>0.10311404413281</v>
      </c>
      <c r="C28273">
        <f t="shared" si="441"/>
        <v>-3.2776872537342556</v>
      </c>
    </row>
    <row r="28274" spans="1:3" x14ac:dyDescent="0.15">
      <c r="A28274" t="s">
        <v>60744</v>
      </c>
      <c r="B28274">
        <v>0.10310223159052299</v>
      </c>
      <c r="C28274">
        <f t="shared" si="441"/>
        <v>-3.2778525355107462</v>
      </c>
    </row>
    <row r="28275" spans="1:3" x14ac:dyDescent="0.15">
      <c r="A28275" t="s">
        <v>35427</v>
      </c>
      <c r="B28275">
        <v>0.103101255892834</v>
      </c>
      <c r="C28275">
        <f t="shared" si="441"/>
        <v>-3.2778661883760245</v>
      </c>
    </row>
    <row r="28276" spans="1:3" x14ac:dyDescent="0.15">
      <c r="A28276" t="s">
        <v>13558</v>
      </c>
      <c r="B28276">
        <v>0.103072859627649</v>
      </c>
      <c r="C28276">
        <f t="shared" si="441"/>
        <v>-3.2782635918145484</v>
      </c>
    </row>
    <row r="28277" spans="1:3" x14ac:dyDescent="0.15">
      <c r="A28277" t="s">
        <v>31673</v>
      </c>
      <c r="B28277">
        <v>0.103036131336722</v>
      </c>
      <c r="C28277">
        <f t="shared" si="441"/>
        <v>-3.2787777636951021</v>
      </c>
    </row>
    <row r="28278" spans="1:3" x14ac:dyDescent="0.15">
      <c r="A28278" t="s">
        <v>19608</v>
      </c>
      <c r="B28278">
        <v>0.103029054193282</v>
      </c>
      <c r="C28278">
        <f t="shared" si="441"/>
        <v>-3.2788768601021183</v>
      </c>
    </row>
    <row r="28279" spans="1:3" x14ac:dyDescent="0.15">
      <c r="A28279" t="s">
        <v>10226</v>
      </c>
      <c r="B28279">
        <v>0.103021978021978</v>
      </c>
      <c r="C28279">
        <f t="shared" si="441"/>
        <v>-3.2789759497028159</v>
      </c>
    </row>
    <row r="28280" spans="1:3" x14ac:dyDescent="0.15">
      <c r="A28280" t="s">
        <v>25217</v>
      </c>
      <c r="B28280">
        <v>0.103021978021978</v>
      </c>
      <c r="C28280">
        <f t="shared" si="441"/>
        <v>-3.2789759497028159</v>
      </c>
    </row>
    <row r="28281" spans="1:3" x14ac:dyDescent="0.15">
      <c r="A28281" t="s">
        <v>27722</v>
      </c>
      <c r="B28281">
        <v>0.103021978021978</v>
      </c>
      <c r="C28281">
        <f t="shared" si="441"/>
        <v>-3.2789759497028159</v>
      </c>
    </row>
    <row r="28282" spans="1:3" x14ac:dyDescent="0.15">
      <c r="A28282" t="s">
        <v>32642</v>
      </c>
      <c r="B28282">
        <v>0.103021978021978</v>
      </c>
      <c r="C28282">
        <f t="shared" si="441"/>
        <v>-3.2789759497028159</v>
      </c>
    </row>
    <row r="28283" spans="1:3" x14ac:dyDescent="0.15">
      <c r="A28283" t="s">
        <v>1356</v>
      </c>
      <c r="B28283">
        <v>0.102974828375286</v>
      </c>
      <c r="C28283">
        <f t="shared" si="441"/>
        <v>-3.2796363731709244</v>
      </c>
    </row>
    <row r="28284" spans="1:3" x14ac:dyDescent="0.15">
      <c r="A28284" t="s">
        <v>2564</v>
      </c>
      <c r="B28284">
        <v>0.102915951972555</v>
      </c>
      <c r="C28284">
        <f t="shared" si="441"/>
        <v>-3.2804614775919885</v>
      </c>
    </row>
    <row r="28285" spans="1:3" x14ac:dyDescent="0.15">
      <c r="A28285" t="s">
        <v>18341</v>
      </c>
      <c r="B28285">
        <v>0.102915951972555</v>
      </c>
      <c r="C28285">
        <f t="shared" si="441"/>
        <v>-3.2804614775919885</v>
      </c>
    </row>
    <row r="28286" spans="1:3" x14ac:dyDescent="0.15">
      <c r="A28286" t="s">
        <v>32364</v>
      </c>
      <c r="B28286">
        <v>0.102887715206804</v>
      </c>
      <c r="C28286">
        <f t="shared" si="441"/>
        <v>-3.2808573601603963</v>
      </c>
    </row>
    <row r="28287" spans="1:3" x14ac:dyDescent="0.15">
      <c r="A28287" t="s">
        <v>48332</v>
      </c>
      <c r="B28287">
        <v>0.102880658436214</v>
      </c>
      <c r="C28287">
        <f t="shared" si="441"/>
        <v>-3.2809563138310565</v>
      </c>
    </row>
    <row r="28288" spans="1:3" x14ac:dyDescent="0.15">
      <c r="A28288" t="s">
        <v>54164</v>
      </c>
      <c r="B28288">
        <v>0.102880658436214</v>
      </c>
      <c r="C28288">
        <f t="shared" si="441"/>
        <v>-3.2809563138310565</v>
      </c>
    </row>
    <row r="28289" spans="1:3" x14ac:dyDescent="0.15">
      <c r="A28289" t="s">
        <v>57773</v>
      </c>
      <c r="B28289">
        <v>0.102880658436214</v>
      </c>
      <c r="C28289">
        <f t="shared" si="441"/>
        <v>-3.2809563138310565</v>
      </c>
    </row>
    <row r="28290" spans="1:3" x14ac:dyDescent="0.15">
      <c r="A28290" t="s">
        <v>20134</v>
      </c>
      <c r="B28290">
        <v>0.10286302074404199</v>
      </c>
      <c r="C28290">
        <f t="shared" ref="C28290:C28353" si="442">LOG(B28290,2)</f>
        <v>-3.2812036683178913</v>
      </c>
    </row>
    <row r="28291" spans="1:3" x14ac:dyDescent="0.15">
      <c r="A28291" t="s">
        <v>10512</v>
      </c>
      <c r="B28291">
        <v>0.10284982162902299</v>
      </c>
      <c r="C28291">
        <f t="shared" si="442"/>
        <v>-3.2813888030677543</v>
      </c>
    </row>
    <row r="28292" spans="1:3" x14ac:dyDescent="0.15">
      <c r="A28292" t="s">
        <v>4482</v>
      </c>
      <c r="B28292">
        <v>0.10283833813245501</v>
      </c>
      <c r="C28292">
        <f t="shared" si="442"/>
        <v>-3.2815498933666531</v>
      </c>
    </row>
    <row r="28293" spans="1:3" x14ac:dyDescent="0.15">
      <c r="A28293" t="s">
        <v>37087</v>
      </c>
      <c r="B28293">
        <v>0.10283833813245501</v>
      </c>
      <c r="C28293">
        <f t="shared" si="442"/>
        <v>-3.2815498933666531</v>
      </c>
    </row>
    <row r="28294" spans="1:3" x14ac:dyDescent="0.15">
      <c r="A28294" t="s">
        <v>8601</v>
      </c>
      <c r="B28294">
        <v>0.1028186005703</v>
      </c>
      <c r="C28294">
        <f t="shared" si="442"/>
        <v>-3.2818268135941668</v>
      </c>
    </row>
    <row r="28295" spans="1:3" x14ac:dyDescent="0.15">
      <c r="A28295" t="s">
        <v>43923</v>
      </c>
      <c r="B28295">
        <v>0.102801688689072</v>
      </c>
      <c r="C28295">
        <f t="shared" si="442"/>
        <v>-3.2820641314903982</v>
      </c>
    </row>
    <row r="28296" spans="1:3" x14ac:dyDescent="0.15">
      <c r="A28296" t="s">
        <v>1549</v>
      </c>
      <c r="B28296">
        <v>0.102796052631578</v>
      </c>
      <c r="C28296">
        <f t="shared" si="442"/>
        <v>-3.282143228781512</v>
      </c>
    </row>
    <row r="28297" spans="1:3" x14ac:dyDescent="0.15">
      <c r="A28297" t="s">
        <v>26989</v>
      </c>
      <c r="B28297">
        <v>0.102796052631578</v>
      </c>
      <c r="C28297">
        <f t="shared" si="442"/>
        <v>-3.282143228781512</v>
      </c>
    </row>
    <row r="28298" spans="1:3" x14ac:dyDescent="0.15">
      <c r="A28298" t="s">
        <v>33340</v>
      </c>
      <c r="B28298">
        <v>0.102796052631578</v>
      </c>
      <c r="C28298">
        <f t="shared" si="442"/>
        <v>-3.282143228781512</v>
      </c>
    </row>
    <row r="28299" spans="1:3" x14ac:dyDescent="0.15">
      <c r="A28299" t="s">
        <v>55292</v>
      </c>
      <c r="B28299">
        <v>0.102796052631578</v>
      </c>
      <c r="C28299">
        <f t="shared" si="442"/>
        <v>-3.282143228781512</v>
      </c>
    </row>
    <row r="28300" spans="1:3" x14ac:dyDescent="0.15">
      <c r="A28300" t="s">
        <v>43453</v>
      </c>
      <c r="B28300">
        <v>0.10278876554237</v>
      </c>
      <c r="C28300">
        <f t="shared" si="442"/>
        <v>-3.2822455033323341</v>
      </c>
    </row>
    <row r="28301" spans="1:3" x14ac:dyDescent="0.15">
      <c r="A28301" t="s">
        <v>7410</v>
      </c>
      <c r="B28301">
        <v>0.102763858440338</v>
      </c>
      <c r="C28301">
        <f t="shared" si="442"/>
        <v>-3.2825951301292497</v>
      </c>
    </row>
    <row r="28302" spans="1:3" x14ac:dyDescent="0.15">
      <c r="A28302" t="s">
        <v>31233</v>
      </c>
      <c r="B28302">
        <v>0.102739726027397</v>
      </c>
      <c r="C28302">
        <f t="shared" si="442"/>
        <v>-3.2829339632715024</v>
      </c>
    </row>
    <row r="28303" spans="1:3" x14ac:dyDescent="0.15">
      <c r="A28303" t="s">
        <v>14966</v>
      </c>
      <c r="B28303">
        <v>0.102722136620441</v>
      </c>
      <c r="C28303">
        <f t="shared" si="442"/>
        <v>-3.2831809789455799</v>
      </c>
    </row>
    <row r="28304" spans="1:3" x14ac:dyDescent="0.15">
      <c r="A28304" t="s">
        <v>19054</v>
      </c>
      <c r="B28304">
        <v>0.10268627289903801</v>
      </c>
      <c r="C28304">
        <f t="shared" si="442"/>
        <v>-3.2836847598147538</v>
      </c>
    </row>
    <row r="28305" spans="1:3" x14ac:dyDescent="0.15">
      <c r="A28305" t="s">
        <v>8051</v>
      </c>
      <c r="B28305">
        <v>0.10268346111719601</v>
      </c>
      <c r="C28305">
        <f t="shared" si="442"/>
        <v>-3.2837242646009797</v>
      </c>
    </row>
    <row r="28306" spans="1:3" x14ac:dyDescent="0.15">
      <c r="A28306" t="s">
        <v>53883</v>
      </c>
      <c r="B28306">
        <v>0.10268346111719601</v>
      </c>
      <c r="C28306">
        <f t="shared" si="442"/>
        <v>-3.2837242646009797</v>
      </c>
    </row>
    <row r="28307" spans="1:3" x14ac:dyDescent="0.15">
      <c r="A28307" t="s">
        <v>34833</v>
      </c>
      <c r="B28307">
        <v>0.102629013222037</v>
      </c>
      <c r="C28307">
        <f t="shared" si="442"/>
        <v>-3.2844894563938993</v>
      </c>
    </row>
    <row r="28308" spans="1:3" x14ac:dyDescent="0.15">
      <c r="A28308" t="s">
        <v>53358</v>
      </c>
      <c r="B28308">
        <v>0.102610876752935</v>
      </c>
      <c r="C28308">
        <f t="shared" si="442"/>
        <v>-3.2847444301624393</v>
      </c>
    </row>
    <row r="28309" spans="1:3" x14ac:dyDescent="0.15">
      <c r="A28309" t="s">
        <v>50505</v>
      </c>
      <c r="B28309">
        <v>0.102606197414323</v>
      </c>
      <c r="C28309">
        <f t="shared" si="442"/>
        <v>-3.2848102225302402</v>
      </c>
    </row>
    <row r="28310" spans="1:3" x14ac:dyDescent="0.15">
      <c r="A28310" t="s">
        <v>50013</v>
      </c>
      <c r="B28310">
        <v>0.102599179206566</v>
      </c>
      <c r="C28310">
        <f t="shared" si="442"/>
        <v>-3.2849089054565614</v>
      </c>
    </row>
    <row r="28311" spans="1:3" x14ac:dyDescent="0.15">
      <c r="A28311" t="s">
        <v>7648</v>
      </c>
      <c r="B28311">
        <v>0.10259450093474901</v>
      </c>
      <c r="C28311">
        <f t="shared" si="442"/>
        <v>-3.2849746903242711</v>
      </c>
    </row>
    <row r="28312" spans="1:3" x14ac:dyDescent="0.15">
      <c r="A28312" t="s">
        <v>30152</v>
      </c>
      <c r="B28312">
        <v>0.10256410256410201</v>
      </c>
      <c r="C28312">
        <f t="shared" si="442"/>
        <v>-3.2854022188622563</v>
      </c>
    </row>
    <row r="28313" spans="1:3" x14ac:dyDescent="0.15">
      <c r="A28313" t="s">
        <v>2983</v>
      </c>
      <c r="B28313">
        <v>0.10255709011349599</v>
      </c>
      <c r="C28313">
        <f t="shared" si="442"/>
        <v>-3.2855008613046648</v>
      </c>
    </row>
    <row r="28314" spans="1:3" x14ac:dyDescent="0.15">
      <c r="A28314" t="s">
        <v>5662</v>
      </c>
      <c r="B28314">
        <v>0.10255709011349599</v>
      </c>
      <c r="C28314">
        <f t="shared" si="442"/>
        <v>-3.2855008613046648</v>
      </c>
    </row>
    <row r="28315" spans="1:3" x14ac:dyDescent="0.15">
      <c r="A28315" t="s">
        <v>45914</v>
      </c>
      <c r="B28315">
        <v>0.102546765832769</v>
      </c>
      <c r="C28315">
        <f t="shared" si="442"/>
        <v>-3.2856461027341779</v>
      </c>
    </row>
    <row r="28316" spans="1:3" x14ac:dyDescent="0.15">
      <c r="A28316" t="s">
        <v>7964</v>
      </c>
      <c r="B28316">
        <v>0.10254306808859701</v>
      </c>
      <c r="C28316">
        <f t="shared" si="442"/>
        <v>-3.2856981259581279</v>
      </c>
    </row>
    <row r="28317" spans="1:3" x14ac:dyDescent="0.15">
      <c r="A28317" t="s">
        <v>57971</v>
      </c>
      <c r="B28317">
        <v>0.10254306808859701</v>
      </c>
      <c r="C28317">
        <f t="shared" si="442"/>
        <v>-3.2856981259581279</v>
      </c>
    </row>
    <row r="28318" spans="1:3" x14ac:dyDescent="0.15">
      <c r="A28318" t="s">
        <v>54956</v>
      </c>
      <c r="B28318">
        <v>0.10253973007636701</v>
      </c>
      <c r="C28318">
        <f t="shared" si="442"/>
        <v>-3.2857450897574729</v>
      </c>
    </row>
    <row r="28319" spans="1:3" x14ac:dyDescent="0.15">
      <c r="A28319" t="s">
        <v>19626</v>
      </c>
      <c r="B28319">
        <v>0.10252904989747</v>
      </c>
      <c r="C28319">
        <f t="shared" si="442"/>
        <v>-3.2858953636426191</v>
      </c>
    </row>
    <row r="28320" spans="1:3" x14ac:dyDescent="0.15">
      <c r="A28320" t="s">
        <v>45006</v>
      </c>
      <c r="B28320">
        <v>0.10252904989747</v>
      </c>
      <c r="C28320">
        <f t="shared" si="442"/>
        <v>-3.2858953636426191</v>
      </c>
    </row>
    <row r="28321" spans="1:3" x14ac:dyDescent="0.15">
      <c r="A28321" t="s">
        <v>49111</v>
      </c>
      <c r="B28321">
        <v>0.10252904989747</v>
      </c>
      <c r="C28321">
        <f t="shared" si="442"/>
        <v>-3.2858953636426191</v>
      </c>
    </row>
    <row r="28322" spans="1:3" x14ac:dyDescent="0.15">
      <c r="A28322" t="s">
        <v>14969</v>
      </c>
      <c r="B28322">
        <v>0.102515035538545</v>
      </c>
      <c r="C28322">
        <f t="shared" si="442"/>
        <v>-3.2860925743654823</v>
      </c>
    </row>
    <row r="28323" spans="1:3" x14ac:dyDescent="0.15">
      <c r="A28323" t="s">
        <v>48322</v>
      </c>
      <c r="B28323">
        <v>0.102498690294512</v>
      </c>
      <c r="C28323">
        <f t="shared" si="442"/>
        <v>-3.2863226194755129</v>
      </c>
    </row>
    <row r="28324" spans="1:3" x14ac:dyDescent="0.15">
      <c r="A28324" t="s">
        <v>60551</v>
      </c>
      <c r="B28324">
        <v>0.102473015439267</v>
      </c>
      <c r="C28324">
        <f t="shared" si="442"/>
        <v>-3.2866840448380881</v>
      </c>
    </row>
    <row r="28325" spans="1:3" x14ac:dyDescent="0.15">
      <c r="A28325" t="s">
        <v>34427</v>
      </c>
      <c r="B28325">
        <v>0.102459016393442</v>
      </c>
      <c r="C28325">
        <f t="shared" si="442"/>
        <v>-3.2868811477881708</v>
      </c>
    </row>
    <row r="28326" spans="1:3" x14ac:dyDescent="0.15">
      <c r="A28326" t="s">
        <v>29041</v>
      </c>
      <c r="B28326">
        <v>0.102450618801737</v>
      </c>
      <c r="C28326">
        <f t="shared" si="442"/>
        <v>-3.2869993966338482</v>
      </c>
    </row>
    <row r="28327" spans="1:3" x14ac:dyDescent="0.15">
      <c r="A28327" t="s">
        <v>30434</v>
      </c>
      <c r="B28327">
        <v>0.102445895761301</v>
      </c>
      <c r="C28327">
        <f t="shared" si="442"/>
        <v>-3.2870659073505446</v>
      </c>
    </row>
    <row r="28328" spans="1:3" x14ac:dyDescent="0.15">
      <c r="A28328" t="s">
        <v>4820</v>
      </c>
      <c r="B28328">
        <v>0.102438024994878</v>
      </c>
      <c r="C28328">
        <f t="shared" si="442"/>
        <v>-3.2871767517315988</v>
      </c>
    </row>
    <row r="28329" spans="1:3" x14ac:dyDescent="0.15">
      <c r="A28329" t="s">
        <v>6904</v>
      </c>
      <c r="B28329">
        <v>0.102438024994878</v>
      </c>
      <c r="C28329">
        <f t="shared" si="442"/>
        <v>-3.2871767517315988</v>
      </c>
    </row>
    <row r="28330" spans="1:3" x14ac:dyDescent="0.15">
      <c r="A28330" t="s">
        <v>39101</v>
      </c>
      <c r="B28330">
        <v>0.102438024994878</v>
      </c>
      <c r="C28330">
        <f t="shared" si="442"/>
        <v>-3.2871767517315988</v>
      </c>
    </row>
    <row r="28331" spans="1:3" x14ac:dyDescent="0.15">
      <c r="A28331" t="s">
        <v>14045</v>
      </c>
      <c r="B28331">
        <v>0.102431029773285</v>
      </c>
      <c r="C28331">
        <f t="shared" si="442"/>
        <v>-3.2872752729213159</v>
      </c>
    </row>
    <row r="28332" spans="1:3" x14ac:dyDescent="0.15">
      <c r="A28332" t="s">
        <v>34068</v>
      </c>
      <c r="B28332">
        <v>0.10238348759112099</v>
      </c>
      <c r="C28332">
        <f t="shared" si="442"/>
        <v>-3.2879450386445237</v>
      </c>
    </row>
    <row r="28333" spans="1:3" x14ac:dyDescent="0.15">
      <c r="A28333" t="s">
        <v>1784</v>
      </c>
      <c r="B28333">
        <v>0.102382089959729</v>
      </c>
      <c r="C28333">
        <f t="shared" si="442"/>
        <v>-3.2879647329300803</v>
      </c>
    </row>
    <row r="28334" spans="1:3" x14ac:dyDescent="0.15">
      <c r="A28334" t="s">
        <v>39778</v>
      </c>
      <c r="B28334">
        <v>0.102382089959729</v>
      </c>
      <c r="C28334">
        <f t="shared" si="442"/>
        <v>-3.2879647329300803</v>
      </c>
    </row>
    <row r="28335" spans="1:3" x14ac:dyDescent="0.15">
      <c r="A28335" t="s">
        <v>18934</v>
      </c>
      <c r="B28335">
        <v>0.10233319688907</v>
      </c>
      <c r="C28335">
        <f t="shared" si="442"/>
        <v>-3.2886538636051807</v>
      </c>
    </row>
    <row r="28336" spans="1:3" x14ac:dyDescent="0.15">
      <c r="A28336" t="s">
        <v>60322</v>
      </c>
      <c r="B28336">
        <v>0.10233319688907</v>
      </c>
      <c r="C28336">
        <f t="shared" si="442"/>
        <v>-3.2886538636051807</v>
      </c>
    </row>
    <row r="28337" spans="1:3" x14ac:dyDescent="0.15">
      <c r="A28337" t="s">
        <v>28461</v>
      </c>
      <c r="B28337">
        <v>0.102312257008389</v>
      </c>
      <c r="C28337">
        <f t="shared" si="442"/>
        <v>-3.2889491045845958</v>
      </c>
    </row>
    <row r="28338" spans="1:3" x14ac:dyDescent="0.15">
      <c r="A28338" t="s">
        <v>65</v>
      </c>
      <c r="B28338">
        <v>0.102291325695581</v>
      </c>
      <c r="C28338">
        <f t="shared" si="442"/>
        <v>-3.2892442851566428</v>
      </c>
    </row>
    <row r="28339" spans="1:3" x14ac:dyDescent="0.15">
      <c r="A28339" t="s">
        <v>17393</v>
      </c>
      <c r="B28339">
        <v>0.102291325695581</v>
      </c>
      <c r="C28339">
        <f t="shared" si="442"/>
        <v>-3.2892442851566428</v>
      </c>
    </row>
    <row r="28340" spans="1:3" x14ac:dyDescent="0.15">
      <c r="A28340" t="s">
        <v>33552</v>
      </c>
      <c r="B28340">
        <v>0.102291325695581</v>
      </c>
      <c r="C28340">
        <f t="shared" si="442"/>
        <v>-3.2892442851566428</v>
      </c>
    </row>
    <row r="28341" spans="1:3" x14ac:dyDescent="0.15">
      <c r="A28341" t="s">
        <v>46547</v>
      </c>
      <c r="B28341">
        <v>0.102291325695581</v>
      </c>
      <c r="C28341">
        <f t="shared" si="442"/>
        <v>-3.2892442851566428</v>
      </c>
    </row>
    <row r="28342" spans="1:3" x14ac:dyDescent="0.15">
      <c r="A28342" t="s">
        <v>52340</v>
      </c>
      <c r="B28342">
        <v>0.102291325695581</v>
      </c>
      <c r="C28342">
        <f t="shared" si="442"/>
        <v>-3.2892442851566428</v>
      </c>
    </row>
    <row r="28343" spans="1:3" x14ac:dyDescent="0.15">
      <c r="A28343" t="s">
        <v>10872</v>
      </c>
      <c r="B28343">
        <v>0.102282025638694</v>
      </c>
      <c r="C28343">
        <f t="shared" si="442"/>
        <v>-3.2893754571384539</v>
      </c>
    </row>
    <row r="28344" spans="1:3" x14ac:dyDescent="0.15">
      <c r="A28344" t="s">
        <v>24314</v>
      </c>
      <c r="B28344">
        <v>0.102235550708833</v>
      </c>
      <c r="C28344">
        <f t="shared" si="442"/>
        <v>-3.2900311382118135</v>
      </c>
    </row>
    <row r="28345" spans="1:3" x14ac:dyDescent="0.15">
      <c r="A28345" t="s">
        <v>47177</v>
      </c>
      <c r="B28345">
        <v>0.102235550708833</v>
      </c>
      <c r="C28345">
        <f t="shared" si="442"/>
        <v>-3.2900311382118135</v>
      </c>
    </row>
    <row r="28346" spans="1:3" x14ac:dyDescent="0.15">
      <c r="A28346" t="s">
        <v>56164</v>
      </c>
      <c r="B28346">
        <v>0.102235550708833</v>
      </c>
      <c r="C28346">
        <f t="shared" si="442"/>
        <v>-3.2900311382118135</v>
      </c>
    </row>
    <row r="28347" spans="1:3" x14ac:dyDescent="0.15">
      <c r="A28347" t="s">
        <v>54368</v>
      </c>
      <c r="B28347">
        <v>0.102221616464495</v>
      </c>
      <c r="C28347">
        <f t="shared" si="442"/>
        <v>-3.2902277844386396</v>
      </c>
    </row>
    <row r="28348" spans="1:3" x14ac:dyDescent="0.15">
      <c r="A28348" t="s">
        <v>16946</v>
      </c>
      <c r="B28348">
        <v>0.102201592641485</v>
      </c>
      <c r="C28348">
        <f t="shared" si="442"/>
        <v>-3.2905104164389383</v>
      </c>
    </row>
    <row r="28349" spans="1:3" x14ac:dyDescent="0.15">
      <c r="A28349" t="s">
        <v>28993</v>
      </c>
      <c r="B28349">
        <v>0.102186797465767</v>
      </c>
      <c r="C28349">
        <f t="shared" si="442"/>
        <v>-3.2907192827709593</v>
      </c>
    </row>
    <row r="28350" spans="1:3" x14ac:dyDescent="0.15">
      <c r="A28350" t="s">
        <v>42796</v>
      </c>
      <c r="B28350">
        <v>0.102183316870465</v>
      </c>
      <c r="C28350">
        <f t="shared" si="442"/>
        <v>-3.2907684233960293</v>
      </c>
    </row>
    <row r="28351" spans="1:3" x14ac:dyDescent="0.15">
      <c r="A28351" t="s">
        <v>3309</v>
      </c>
      <c r="B28351">
        <v>0.102172876507049</v>
      </c>
      <c r="C28351">
        <f t="shared" si="442"/>
        <v>-3.2909158352291574</v>
      </c>
    </row>
    <row r="28352" spans="1:3" x14ac:dyDescent="0.15">
      <c r="A28352" t="s">
        <v>32459</v>
      </c>
      <c r="B28352">
        <v>0.102155480641536</v>
      </c>
      <c r="C28352">
        <f t="shared" si="442"/>
        <v>-3.2911614881509395</v>
      </c>
    </row>
    <row r="28353" spans="1:3" x14ac:dyDescent="0.15">
      <c r="A28353" t="s">
        <v>20173</v>
      </c>
      <c r="B28353">
        <v>0.102124183006535</v>
      </c>
      <c r="C28353">
        <f t="shared" si="442"/>
        <v>-3.2916035580305785</v>
      </c>
    </row>
    <row r="28354" spans="1:3" x14ac:dyDescent="0.15">
      <c r="A28354" t="s">
        <v>44031</v>
      </c>
      <c r="B28354">
        <v>0.102124183006535</v>
      </c>
      <c r="C28354">
        <f t="shared" ref="C28354:C28417" si="443">LOG(B28354,2)</f>
        <v>-3.2916035580305785</v>
      </c>
    </row>
    <row r="28355" spans="1:3" x14ac:dyDescent="0.15">
      <c r="A28355" t="s">
        <v>28290</v>
      </c>
      <c r="B28355">
        <v>0.102110279101429</v>
      </c>
      <c r="C28355">
        <f t="shared" si="443"/>
        <v>-3.2917999900604067</v>
      </c>
    </row>
    <row r="28356" spans="1:3" x14ac:dyDescent="0.15">
      <c r="A28356" t="s">
        <v>2993</v>
      </c>
      <c r="B28356">
        <v>0.102103328568511</v>
      </c>
      <c r="C28356">
        <f t="shared" si="443"/>
        <v>-3.2918981960466835</v>
      </c>
    </row>
    <row r="28357" spans="1:3" x14ac:dyDescent="0.15">
      <c r="A28357" t="s">
        <v>21759</v>
      </c>
      <c r="B28357">
        <v>0.102103328568511</v>
      </c>
      <c r="C28357">
        <f t="shared" si="443"/>
        <v>-3.2918981960466835</v>
      </c>
    </row>
    <row r="28358" spans="1:3" x14ac:dyDescent="0.15">
      <c r="A28358" t="s">
        <v>12492</v>
      </c>
      <c r="B28358">
        <v>0.102053312650528</v>
      </c>
      <c r="C28358">
        <f t="shared" si="443"/>
        <v>-3.2926050818756467</v>
      </c>
    </row>
    <row r="28359" spans="1:3" x14ac:dyDescent="0.15">
      <c r="A28359" t="s">
        <v>1509</v>
      </c>
      <c r="B28359">
        <v>0.10204081632653</v>
      </c>
      <c r="C28359">
        <f t="shared" si="443"/>
        <v>-3.2927817492278546</v>
      </c>
    </row>
    <row r="28360" spans="1:3" x14ac:dyDescent="0.15">
      <c r="A28360" t="s">
        <v>14663</v>
      </c>
      <c r="B28360">
        <v>0.10204081632653</v>
      </c>
      <c r="C28360">
        <f t="shared" si="443"/>
        <v>-3.2927817492278546</v>
      </c>
    </row>
    <row r="28361" spans="1:3" x14ac:dyDescent="0.15">
      <c r="A28361" t="s">
        <v>49345</v>
      </c>
      <c r="B28361">
        <v>0.10204081632653</v>
      </c>
      <c r="C28361">
        <f t="shared" si="443"/>
        <v>-3.2927817492278546</v>
      </c>
    </row>
    <row r="28362" spans="1:3" x14ac:dyDescent="0.15">
      <c r="A28362" t="s">
        <v>53082</v>
      </c>
      <c r="B28362">
        <v>0.10204081632653</v>
      </c>
      <c r="C28362">
        <f t="shared" si="443"/>
        <v>-3.2927817492278546</v>
      </c>
    </row>
    <row r="28363" spans="1:3" x14ac:dyDescent="0.15">
      <c r="A28363" t="s">
        <v>60066</v>
      </c>
      <c r="B28363">
        <v>0.102021383682019</v>
      </c>
      <c r="C28363">
        <f t="shared" si="443"/>
        <v>-3.2930565221152484</v>
      </c>
    </row>
    <row r="28364" spans="1:3" x14ac:dyDescent="0.15">
      <c r="A28364" t="s">
        <v>12231</v>
      </c>
      <c r="B28364">
        <v>0.1020199959192</v>
      </c>
      <c r="C28364">
        <f t="shared" si="443"/>
        <v>-3.2930761467476719</v>
      </c>
    </row>
    <row r="28365" spans="1:3" x14ac:dyDescent="0.15">
      <c r="A28365" t="s">
        <v>16513</v>
      </c>
      <c r="B28365">
        <v>0.1020199959192</v>
      </c>
      <c r="C28365">
        <f t="shared" si="443"/>
        <v>-3.2930761467476719</v>
      </c>
    </row>
    <row r="28366" spans="1:3" x14ac:dyDescent="0.15">
      <c r="A28366" t="s">
        <v>27256</v>
      </c>
      <c r="B28366">
        <v>0.1020199959192</v>
      </c>
      <c r="C28366">
        <f t="shared" si="443"/>
        <v>-3.2930761467476719</v>
      </c>
    </row>
    <row r="28367" spans="1:3" x14ac:dyDescent="0.15">
      <c r="A28367" t="s">
        <v>18575</v>
      </c>
      <c r="B28367">
        <v>0.102016526677321</v>
      </c>
      <c r="C28367">
        <f t="shared" si="443"/>
        <v>-3.2931252071608887</v>
      </c>
    </row>
    <row r="28368" spans="1:3" x14ac:dyDescent="0.15">
      <c r="A28368" t="s">
        <v>6268</v>
      </c>
      <c r="B28368">
        <v>0.102011425279631</v>
      </c>
      <c r="C28368">
        <f t="shared" si="443"/>
        <v>-3.2931973517967577</v>
      </c>
    </row>
    <row r="28369" spans="1:3" x14ac:dyDescent="0.15">
      <c r="A28369" t="s">
        <v>30919</v>
      </c>
      <c r="B28369">
        <v>0.10200612036722199</v>
      </c>
      <c r="C28369">
        <f t="shared" si="443"/>
        <v>-3.2932723783911841</v>
      </c>
    </row>
    <row r="28370" spans="1:3" x14ac:dyDescent="0.15">
      <c r="A28370" t="s">
        <v>58640</v>
      </c>
      <c r="B28370">
        <v>0.10200612036722199</v>
      </c>
      <c r="C28370">
        <f t="shared" si="443"/>
        <v>-3.2932723783911841</v>
      </c>
    </row>
    <row r="28371" spans="1:3" x14ac:dyDescent="0.15">
      <c r="A28371" t="s">
        <v>19907</v>
      </c>
      <c r="B28371">
        <v>0.10199918400652699</v>
      </c>
      <c r="C28371">
        <f t="shared" si="443"/>
        <v>-3.2933704842047664</v>
      </c>
    </row>
    <row r="28372" spans="1:3" x14ac:dyDescent="0.15">
      <c r="A28372" t="s">
        <v>56317</v>
      </c>
      <c r="B28372">
        <v>0.10199918400652699</v>
      </c>
      <c r="C28372">
        <f t="shared" si="443"/>
        <v>-3.2933704842047664</v>
      </c>
    </row>
    <row r="28373" spans="1:3" x14ac:dyDescent="0.15">
      <c r="A28373" t="s">
        <v>58581</v>
      </c>
      <c r="B28373">
        <v>0.10199224858910701</v>
      </c>
      <c r="C28373">
        <f t="shared" si="443"/>
        <v>-3.2934685833474098</v>
      </c>
    </row>
    <row r="28374" spans="1:3" x14ac:dyDescent="0.15">
      <c r="A28374" t="s">
        <v>11727</v>
      </c>
      <c r="B28374">
        <v>0.101929872247893</v>
      </c>
      <c r="C28374">
        <f t="shared" si="443"/>
        <v>-3.2943511755897377</v>
      </c>
    </row>
    <row r="28375" spans="1:3" x14ac:dyDescent="0.15">
      <c r="A28375" t="s">
        <v>41447</v>
      </c>
      <c r="B28375">
        <v>0.101929872247893</v>
      </c>
      <c r="C28375">
        <f t="shared" si="443"/>
        <v>-3.2943511755897377</v>
      </c>
    </row>
    <row r="28376" spans="1:3" x14ac:dyDescent="0.15">
      <c r="A28376" t="s">
        <v>31837</v>
      </c>
      <c r="B28376">
        <v>0.101892387584588</v>
      </c>
      <c r="C28376">
        <f t="shared" si="443"/>
        <v>-3.2948818236015267</v>
      </c>
    </row>
    <row r="28377" spans="1:3" x14ac:dyDescent="0.15">
      <c r="A28377" t="s">
        <v>11851</v>
      </c>
      <c r="B28377">
        <v>0.10188833038989201</v>
      </c>
      <c r="C28377">
        <f t="shared" si="443"/>
        <v>-3.2949392705938307</v>
      </c>
    </row>
    <row r="28378" spans="1:3" x14ac:dyDescent="0.15">
      <c r="A28378" t="s">
        <v>33883</v>
      </c>
      <c r="B28378">
        <v>0.10188487009679</v>
      </c>
      <c r="C28378">
        <f t="shared" si="443"/>
        <v>-3.2949882676914553</v>
      </c>
    </row>
    <row r="28379" spans="1:3" x14ac:dyDescent="0.15">
      <c r="A28379" t="s">
        <v>39660</v>
      </c>
      <c r="B28379">
        <v>0.101871031274406</v>
      </c>
      <c r="C28379">
        <f t="shared" si="443"/>
        <v>-3.295184239443159</v>
      </c>
    </row>
    <row r="28380" spans="1:3" x14ac:dyDescent="0.15">
      <c r="A28380" t="s">
        <v>30252</v>
      </c>
      <c r="B28380">
        <v>0.10183990766515</v>
      </c>
      <c r="C28380">
        <f t="shared" si="443"/>
        <v>-3.2956250785783703</v>
      </c>
    </row>
    <row r="28381" spans="1:3" x14ac:dyDescent="0.15">
      <c r="A28381" t="s">
        <v>15620</v>
      </c>
      <c r="B28381">
        <v>0.101777511322115</v>
      </c>
      <c r="C28381">
        <f t="shared" si="443"/>
        <v>-3.2965092750084364</v>
      </c>
    </row>
    <row r="28382" spans="1:3" x14ac:dyDescent="0.15">
      <c r="A28382" t="s">
        <v>46813</v>
      </c>
      <c r="B28382">
        <v>0.101763907734056</v>
      </c>
      <c r="C28382">
        <f t="shared" si="443"/>
        <v>-3.2967021185992031</v>
      </c>
    </row>
    <row r="28383" spans="1:3" x14ac:dyDescent="0.15">
      <c r="A28383" t="s">
        <v>2836</v>
      </c>
      <c r="B28383">
        <v>0.101750101750101</v>
      </c>
      <c r="C28383">
        <f t="shared" si="443"/>
        <v>-3.2968978577000883</v>
      </c>
    </row>
    <row r="28384" spans="1:3" x14ac:dyDescent="0.15">
      <c r="A28384" t="s">
        <v>14674</v>
      </c>
      <c r="B28384">
        <v>0.101750101750101</v>
      </c>
      <c r="C28384">
        <f t="shared" si="443"/>
        <v>-3.2968978577000883</v>
      </c>
    </row>
    <row r="28385" spans="1:3" x14ac:dyDescent="0.15">
      <c r="A28385" t="s">
        <v>27285</v>
      </c>
      <c r="B28385">
        <v>0.101738024586689</v>
      </c>
      <c r="C28385">
        <f t="shared" si="443"/>
        <v>-3.2970691076309482</v>
      </c>
    </row>
    <row r="28386" spans="1:3" x14ac:dyDescent="0.15">
      <c r="A28386" t="s">
        <v>17274</v>
      </c>
      <c r="B28386">
        <v>0.101736299511665</v>
      </c>
      <c r="C28386">
        <f t="shared" si="443"/>
        <v>-3.2970935702474811</v>
      </c>
    </row>
    <row r="28387" spans="1:3" x14ac:dyDescent="0.15">
      <c r="A28387" t="s">
        <v>54052</v>
      </c>
      <c r="B28387">
        <v>0.101736299511665</v>
      </c>
      <c r="C28387">
        <f t="shared" si="443"/>
        <v>-3.2970935702474811</v>
      </c>
    </row>
    <row r="28388" spans="1:3" x14ac:dyDescent="0.15">
      <c r="A28388" t="s">
        <v>1857</v>
      </c>
      <c r="B28388">
        <v>0.101694915254237</v>
      </c>
      <c r="C28388">
        <f t="shared" si="443"/>
        <v>-3.2976805486406895</v>
      </c>
    </row>
    <row r="28389" spans="1:3" x14ac:dyDescent="0.15">
      <c r="A28389" t="s">
        <v>4491</v>
      </c>
      <c r="B28389">
        <v>0.101693191640819</v>
      </c>
      <c r="C28389">
        <f t="shared" si="443"/>
        <v>-3.2977050008917925</v>
      </c>
    </row>
    <row r="28390" spans="1:3" x14ac:dyDescent="0.15">
      <c r="A28390" t="s">
        <v>2504</v>
      </c>
      <c r="B28390">
        <v>0.101688021151108</v>
      </c>
      <c r="C28390">
        <f t="shared" si="443"/>
        <v>-3.2977783551585338</v>
      </c>
    </row>
    <row r="28391" spans="1:3" x14ac:dyDescent="0.15">
      <c r="A28391" t="s">
        <v>20788</v>
      </c>
      <c r="B28391">
        <v>0.101688021151108</v>
      </c>
      <c r="C28391">
        <f t="shared" si="443"/>
        <v>-3.2977783551585338</v>
      </c>
    </row>
    <row r="28392" spans="1:3" x14ac:dyDescent="0.15">
      <c r="A28392" t="s">
        <v>18208</v>
      </c>
      <c r="B28392">
        <v>0.101653564651667</v>
      </c>
      <c r="C28392">
        <f t="shared" si="443"/>
        <v>-3.2982672883115773</v>
      </c>
    </row>
    <row r="28393" spans="1:3" x14ac:dyDescent="0.15">
      <c r="A28393" t="s">
        <v>33818</v>
      </c>
      <c r="B28393">
        <v>0.101653564651667</v>
      </c>
      <c r="C28393">
        <f t="shared" si="443"/>
        <v>-3.2982672883115773</v>
      </c>
    </row>
    <row r="28394" spans="1:3" x14ac:dyDescent="0.15">
      <c r="A28394" t="s">
        <v>42725</v>
      </c>
      <c r="B28394">
        <v>0.101653564651667</v>
      </c>
      <c r="C28394">
        <f t="shared" si="443"/>
        <v>-3.2982672883115773</v>
      </c>
    </row>
    <row r="28395" spans="1:3" x14ac:dyDescent="0.15">
      <c r="A28395" t="s">
        <v>57236</v>
      </c>
      <c r="B28395">
        <v>0.101653564651667</v>
      </c>
      <c r="C28395">
        <f t="shared" si="443"/>
        <v>-3.2982672883115773</v>
      </c>
    </row>
    <row r="28396" spans="1:3" x14ac:dyDescent="0.15">
      <c r="A28396" t="s">
        <v>25691</v>
      </c>
      <c r="B28396">
        <v>0.101639788589239</v>
      </c>
      <c r="C28396">
        <f t="shared" si="443"/>
        <v>-3.2984628151860313</v>
      </c>
    </row>
    <row r="28397" spans="1:3" x14ac:dyDescent="0.15">
      <c r="A28397" t="s">
        <v>39166</v>
      </c>
      <c r="B28397">
        <v>0.101639788589239</v>
      </c>
      <c r="C28397">
        <f t="shared" si="443"/>
        <v>-3.2984628151860313</v>
      </c>
    </row>
    <row r="28398" spans="1:3" x14ac:dyDescent="0.15">
      <c r="A28398" t="s">
        <v>10011</v>
      </c>
      <c r="B28398">
        <v>0.10163806684396801</v>
      </c>
      <c r="C28398">
        <f t="shared" si="443"/>
        <v>-3.2984872541821919</v>
      </c>
    </row>
    <row r="28399" spans="1:3" x14ac:dyDescent="0.15">
      <c r="A28399" t="s">
        <v>54967</v>
      </c>
      <c r="B28399">
        <v>0.101612247662918</v>
      </c>
      <c r="C28399">
        <f t="shared" si="443"/>
        <v>-3.2988537894542422</v>
      </c>
    </row>
    <row r="28400" spans="1:3" x14ac:dyDescent="0.15">
      <c r="A28400" t="s">
        <v>11646</v>
      </c>
      <c r="B28400">
        <v>0.101605364763259</v>
      </c>
      <c r="C28400">
        <f t="shared" si="443"/>
        <v>-3.2989515164680596</v>
      </c>
    </row>
    <row r="28401" spans="1:3" x14ac:dyDescent="0.15">
      <c r="A28401" t="s">
        <v>23329</v>
      </c>
      <c r="B28401">
        <v>0.10157096424702</v>
      </c>
      <c r="C28401">
        <f t="shared" si="443"/>
        <v>-3.2994400522625393</v>
      </c>
    </row>
    <row r="28402" spans="1:3" x14ac:dyDescent="0.15">
      <c r="A28402" t="s">
        <v>27675</v>
      </c>
      <c r="B28402">
        <v>0.10157096424702</v>
      </c>
      <c r="C28402">
        <f t="shared" si="443"/>
        <v>-3.2994400522625393</v>
      </c>
    </row>
    <row r="28403" spans="1:3" x14ac:dyDescent="0.15">
      <c r="A28403" t="s">
        <v>40750</v>
      </c>
      <c r="B28403">
        <v>0.10157096424702</v>
      </c>
      <c r="C28403">
        <f t="shared" si="443"/>
        <v>-3.2994400522625393</v>
      </c>
    </row>
    <row r="28404" spans="1:3" x14ac:dyDescent="0.15">
      <c r="A28404" t="s">
        <v>41356</v>
      </c>
      <c r="B28404">
        <v>0.10157096424702</v>
      </c>
      <c r="C28404">
        <f t="shared" si="443"/>
        <v>-3.2994400522625393</v>
      </c>
    </row>
    <row r="28405" spans="1:3" x14ac:dyDescent="0.15">
      <c r="A28405" t="s">
        <v>50155</v>
      </c>
      <c r="B28405">
        <v>0.101557210561949</v>
      </c>
      <c r="C28405">
        <f t="shared" si="443"/>
        <v>-3.2996354202689213</v>
      </c>
    </row>
    <row r="28406" spans="1:3" x14ac:dyDescent="0.15">
      <c r="A28406" t="s">
        <v>39455</v>
      </c>
      <c r="B28406">
        <v>0.101498226600429</v>
      </c>
      <c r="C28406">
        <f t="shared" si="443"/>
        <v>-3.3004735743450646</v>
      </c>
    </row>
    <row r="28407" spans="1:3" x14ac:dyDescent="0.15">
      <c r="A28407" t="s">
        <v>31362</v>
      </c>
      <c r="B28407">
        <v>0.101445942838592</v>
      </c>
      <c r="C28407">
        <f t="shared" si="443"/>
        <v>-3.3012169268227294</v>
      </c>
    </row>
    <row r="28408" spans="1:3" x14ac:dyDescent="0.15">
      <c r="A28408" t="s">
        <v>27592</v>
      </c>
      <c r="B28408">
        <v>0.101440454453235</v>
      </c>
      <c r="C28408">
        <f t="shared" si="443"/>
        <v>-3.301294981009157</v>
      </c>
    </row>
    <row r="28409" spans="1:3" x14ac:dyDescent="0.15">
      <c r="A28409" t="s">
        <v>18121</v>
      </c>
      <c r="B28409">
        <v>0.101426736087632</v>
      </c>
      <c r="C28409">
        <f t="shared" si="443"/>
        <v>-3.301490098001727</v>
      </c>
    </row>
    <row r="28410" spans="1:3" x14ac:dyDescent="0.15">
      <c r="A28410" t="s">
        <v>38605</v>
      </c>
      <c r="B28410">
        <v>0.101378751013787</v>
      </c>
      <c r="C28410">
        <f t="shared" si="443"/>
        <v>-3.3021727997407591</v>
      </c>
    </row>
    <row r="28411" spans="1:3" x14ac:dyDescent="0.15">
      <c r="A28411" t="s">
        <v>38777</v>
      </c>
      <c r="B28411">
        <v>0.101378751013787</v>
      </c>
      <c r="C28411">
        <f t="shared" si="443"/>
        <v>-3.3021727997407591</v>
      </c>
    </row>
    <row r="28412" spans="1:3" x14ac:dyDescent="0.15">
      <c r="A28412" t="s">
        <v>43693</v>
      </c>
      <c r="B28412">
        <v>0.101378751013787</v>
      </c>
      <c r="C28412">
        <f t="shared" si="443"/>
        <v>-3.3021727997407591</v>
      </c>
    </row>
    <row r="28413" spans="1:3" x14ac:dyDescent="0.15">
      <c r="A28413" t="s">
        <v>39755</v>
      </c>
      <c r="B28413">
        <v>0.101351351351351</v>
      </c>
      <c r="C28413">
        <f t="shared" si="443"/>
        <v>-3.3025627700204367</v>
      </c>
    </row>
    <row r="28414" spans="1:3" x14ac:dyDescent="0.15">
      <c r="A28414" t="s">
        <v>10055</v>
      </c>
      <c r="B28414">
        <v>0.101344503749746</v>
      </c>
      <c r="C28414">
        <f t="shared" si="443"/>
        <v>-3.3026602461220209</v>
      </c>
    </row>
    <row r="28415" spans="1:3" x14ac:dyDescent="0.15">
      <c r="A28415" t="s">
        <v>38561</v>
      </c>
      <c r="B28415">
        <v>0.101344503749746</v>
      </c>
      <c r="C28415">
        <f t="shared" si="443"/>
        <v>-3.3026602461220209</v>
      </c>
    </row>
    <row r="28416" spans="1:3" x14ac:dyDescent="0.15">
      <c r="A28416" t="s">
        <v>55545</v>
      </c>
      <c r="B28416">
        <v>0.10132738879319</v>
      </c>
      <c r="C28416">
        <f t="shared" si="443"/>
        <v>-3.302903907566114</v>
      </c>
    </row>
    <row r="28417" spans="1:3" x14ac:dyDescent="0.15">
      <c r="A28417" t="s">
        <v>12729</v>
      </c>
      <c r="B28417">
        <v>0.101317122593718</v>
      </c>
      <c r="C28417">
        <f t="shared" si="443"/>
        <v>-3.3030500846816779</v>
      </c>
    </row>
    <row r="28418" spans="1:3" x14ac:dyDescent="0.15">
      <c r="A28418" t="s">
        <v>21705</v>
      </c>
      <c r="B28418">
        <v>0.101317122593718</v>
      </c>
      <c r="C28418">
        <f t="shared" ref="C28418:C28481" si="444">LOG(B28418,2)</f>
        <v>-3.3030500846816779</v>
      </c>
    </row>
    <row r="28419" spans="1:3" x14ac:dyDescent="0.15">
      <c r="A28419" t="s">
        <v>44400</v>
      </c>
      <c r="B28419">
        <v>0.101317122593718</v>
      </c>
      <c r="C28419">
        <f t="shared" si="444"/>
        <v>-3.3030500846816779</v>
      </c>
    </row>
    <row r="28420" spans="1:3" x14ac:dyDescent="0.15">
      <c r="A28420" t="s">
        <v>48286</v>
      </c>
      <c r="B28420">
        <v>0.101317122593718</v>
      </c>
      <c r="C28420">
        <f t="shared" si="444"/>
        <v>-3.3030500846816779</v>
      </c>
    </row>
    <row r="28421" spans="1:3" x14ac:dyDescent="0.15">
      <c r="A28421" t="s">
        <v>9443</v>
      </c>
      <c r="B28421">
        <v>0.101303437563314</v>
      </c>
      <c r="C28421">
        <f t="shared" si="444"/>
        <v>-3.30324496446597</v>
      </c>
    </row>
    <row r="28422" spans="1:3" x14ac:dyDescent="0.15">
      <c r="A28422" t="s">
        <v>5754</v>
      </c>
      <c r="B28422">
        <v>0.10128975622932</v>
      </c>
      <c r="C28422">
        <f t="shared" si="444"/>
        <v>-3.30343981792937</v>
      </c>
    </row>
    <row r="28423" spans="1:3" x14ac:dyDescent="0.15">
      <c r="A28423" t="s">
        <v>49771</v>
      </c>
      <c r="B28423">
        <v>0.10128975622932</v>
      </c>
      <c r="C28423">
        <f t="shared" si="444"/>
        <v>-3.30343981792937</v>
      </c>
    </row>
    <row r="28424" spans="1:3" x14ac:dyDescent="0.15">
      <c r="A28424" t="s">
        <v>34511</v>
      </c>
      <c r="B28424">
        <v>0.10126924115581901</v>
      </c>
      <c r="C28424">
        <f t="shared" si="444"/>
        <v>-3.3037320487883957</v>
      </c>
    </row>
    <row r="28425" spans="1:3" x14ac:dyDescent="0.15">
      <c r="A28425" t="s">
        <v>57709</v>
      </c>
      <c r="B28425">
        <v>0.101235067827495</v>
      </c>
      <c r="C28425">
        <f t="shared" si="444"/>
        <v>-3.3042189687163632</v>
      </c>
    </row>
    <row r="28426" spans="1:3" x14ac:dyDescent="0.15">
      <c r="A28426" t="s">
        <v>59054</v>
      </c>
      <c r="B28426">
        <v>0.101228235929275</v>
      </c>
      <c r="C28426">
        <f t="shared" si="444"/>
        <v>-3.3043163329843832</v>
      </c>
    </row>
    <row r="28427" spans="1:3" x14ac:dyDescent="0.15">
      <c r="A28427" t="s">
        <v>15306</v>
      </c>
      <c r="B28427">
        <v>0.10121457489878501</v>
      </c>
      <c r="C28427">
        <f t="shared" si="444"/>
        <v>-3.3045110418099588</v>
      </c>
    </row>
    <row r="28428" spans="1:3" x14ac:dyDescent="0.15">
      <c r="A28428" t="s">
        <v>7791</v>
      </c>
      <c r="B28428">
        <v>0.101197503794906</v>
      </c>
      <c r="C28428">
        <f t="shared" si="444"/>
        <v>-3.3047543908939274</v>
      </c>
    </row>
    <row r="28429" spans="1:3" x14ac:dyDescent="0.15">
      <c r="A28429" t="s">
        <v>22461</v>
      </c>
      <c r="B28429">
        <v>0.101175888661555</v>
      </c>
      <c r="C28429">
        <f t="shared" si="444"/>
        <v>-3.3050625741529389</v>
      </c>
    </row>
    <row r="28430" spans="1:3" x14ac:dyDescent="0.15">
      <c r="A28430" t="s">
        <v>56140</v>
      </c>
      <c r="B28430">
        <v>0.10115996762880999</v>
      </c>
      <c r="C28430">
        <f t="shared" si="444"/>
        <v>-3.3052896144359178</v>
      </c>
    </row>
    <row r="28431" spans="1:3" x14ac:dyDescent="0.15">
      <c r="A28431" t="s">
        <v>16719</v>
      </c>
      <c r="B28431">
        <v>0.10115657343319399</v>
      </c>
      <c r="C28431">
        <f t="shared" si="444"/>
        <v>-3.305338021641357</v>
      </c>
    </row>
    <row r="28432" spans="1:3" x14ac:dyDescent="0.15">
      <c r="A28432" t="s">
        <v>54705</v>
      </c>
      <c r="B28432">
        <v>0.101132686084142</v>
      </c>
      <c r="C28432">
        <f t="shared" si="444"/>
        <v>-3.3056787432422929</v>
      </c>
    </row>
    <row r="28433" spans="1:3" x14ac:dyDescent="0.15">
      <c r="A28433" t="s">
        <v>60169</v>
      </c>
      <c r="B28433">
        <v>0.101132686084142</v>
      </c>
      <c r="C28433">
        <f t="shared" si="444"/>
        <v>-3.3056787432422929</v>
      </c>
    </row>
    <row r="28434" spans="1:3" x14ac:dyDescent="0.15">
      <c r="A28434" t="s">
        <v>1469</v>
      </c>
      <c r="B28434">
        <v>0.101112234580384</v>
      </c>
      <c r="C28434">
        <f t="shared" si="444"/>
        <v>-3.3059705209843893</v>
      </c>
    </row>
    <row r="28435" spans="1:3" x14ac:dyDescent="0.15">
      <c r="A28435" t="s">
        <v>19607</v>
      </c>
      <c r="B28435">
        <v>0.101112234580384</v>
      </c>
      <c r="C28435">
        <f t="shared" si="444"/>
        <v>-3.3059705209843893</v>
      </c>
    </row>
    <row r="28436" spans="1:3" x14ac:dyDescent="0.15">
      <c r="A28436" t="s">
        <v>31402</v>
      </c>
      <c r="B28436">
        <v>0.101112234580384</v>
      </c>
      <c r="C28436">
        <f t="shared" si="444"/>
        <v>-3.3059705209843893</v>
      </c>
    </row>
    <row r="28437" spans="1:3" x14ac:dyDescent="0.15">
      <c r="A28437" t="s">
        <v>39440</v>
      </c>
      <c r="B28437">
        <v>0.10110996270165799</v>
      </c>
      <c r="C28437">
        <f t="shared" si="444"/>
        <v>-3.3060029370911836</v>
      </c>
    </row>
    <row r="28438" spans="1:3" x14ac:dyDescent="0.15">
      <c r="A28438" t="s">
        <v>39083</v>
      </c>
      <c r="B28438">
        <v>0.10108952038638599</v>
      </c>
      <c r="C28438">
        <f t="shared" si="444"/>
        <v>-3.3062946492807237</v>
      </c>
    </row>
    <row r="28439" spans="1:3" x14ac:dyDescent="0.15">
      <c r="A28439" t="s">
        <v>43589</v>
      </c>
      <c r="B28439">
        <v>0.10108952038638599</v>
      </c>
      <c r="C28439">
        <f t="shared" si="444"/>
        <v>-3.3062946492807237</v>
      </c>
    </row>
    <row r="28440" spans="1:3" x14ac:dyDescent="0.15">
      <c r="A28440" t="s">
        <v>516</v>
      </c>
      <c r="B28440">
        <v>0.10108157282927301</v>
      </c>
      <c r="C28440">
        <f t="shared" si="444"/>
        <v>-3.3064080769825539</v>
      </c>
    </row>
    <row r="28441" spans="1:3" x14ac:dyDescent="0.15">
      <c r="A28441" t="s">
        <v>24685</v>
      </c>
      <c r="B28441">
        <v>0.10107816711590201</v>
      </c>
      <c r="C28441">
        <f t="shared" si="444"/>
        <v>-3.3064566861249363</v>
      </c>
    </row>
    <row r="28442" spans="1:3" x14ac:dyDescent="0.15">
      <c r="A28442" t="s">
        <v>31172</v>
      </c>
      <c r="B28442">
        <v>0.10107816711590201</v>
      </c>
      <c r="C28442">
        <f t="shared" si="444"/>
        <v>-3.3064566861249363</v>
      </c>
    </row>
    <row r="28443" spans="1:3" x14ac:dyDescent="0.15">
      <c r="A28443" t="s">
        <v>22790</v>
      </c>
      <c r="B28443">
        <v>0.101023706896551</v>
      </c>
      <c r="C28443">
        <f t="shared" si="444"/>
        <v>-3.3072342097443395</v>
      </c>
    </row>
    <row r="28444" spans="1:3" x14ac:dyDescent="0.15">
      <c r="A28444" t="s">
        <v>7559</v>
      </c>
      <c r="B28444">
        <v>0.10101010101010099</v>
      </c>
      <c r="C28444">
        <f t="shared" si="444"/>
        <v>-3.3074285251922477</v>
      </c>
    </row>
    <row r="28445" spans="1:3" x14ac:dyDescent="0.15">
      <c r="A28445" t="s">
        <v>31210</v>
      </c>
      <c r="B28445">
        <v>0.10101010101010099</v>
      </c>
      <c r="C28445">
        <f t="shared" si="444"/>
        <v>-3.3074285251922477</v>
      </c>
    </row>
    <row r="28446" spans="1:3" x14ac:dyDescent="0.15">
      <c r="A28446" t="s">
        <v>34538</v>
      </c>
      <c r="B28446">
        <v>0.10101010101010099</v>
      </c>
      <c r="C28446">
        <f t="shared" si="444"/>
        <v>-3.3074285251922477</v>
      </c>
    </row>
    <row r="28447" spans="1:3" x14ac:dyDescent="0.15">
      <c r="A28447" t="s">
        <v>59053</v>
      </c>
      <c r="B28447">
        <v>0.10101010101010099</v>
      </c>
      <c r="C28447">
        <f t="shared" si="444"/>
        <v>-3.3074285251922477</v>
      </c>
    </row>
    <row r="28448" spans="1:3" x14ac:dyDescent="0.15">
      <c r="A28448" t="s">
        <v>12190</v>
      </c>
      <c r="B28448">
        <v>0.100996498788042</v>
      </c>
      <c r="C28448">
        <f t="shared" si="444"/>
        <v>-3.3076228144714972</v>
      </c>
    </row>
    <row r="28449" spans="1:3" x14ac:dyDescent="0.15">
      <c r="A28449" t="s">
        <v>16125</v>
      </c>
      <c r="B28449">
        <v>0.100996498788042</v>
      </c>
      <c r="C28449">
        <f t="shared" si="444"/>
        <v>-3.3076228144714972</v>
      </c>
    </row>
    <row r="28450" spans="1:3" x14ac:dyDescent="0.15">
      <c r="A28450" t="s">
        <v>46372</v>
      </c>
      <c r="B28450">
        <v>0.100962509254896</v>
      </c>
      <c r="C28450">
        <f t="shared" si="444"/>
        <v>-3.3081084232279481</v>
      </c>
    </row>
    <row r="28451" spans="1:3" x14ac:dyDescent="0.15">
      <c r="A28451" t="s">
        <v>59153</v>
      </c>
      <c r="B28451">
        <v>0.10095118449389801</v>
      </c>
      <c r="C28451">
        <f t="shared" si="444"/>
        <v>-3.3082702564968547</v>
      </c>
    </row>
    <row r="28452" spans="1:3" x14ac:dyDescent="0.15">
      <c r="A28452" t="s">
        <v>6195</v>
      </c>
      <c r="B28452">
        <v>0.100887812752219</v>
      </c>
      <c r="C28452">
        <f t="shared" si="444"/>
        <v>-3.3091761874785219</v>
      </c>
    </row>
    <row r="28453" spans="1:3" x14ac:dyDescent="0.15">
      <c r="A28453" t="s">
        <v>12883</v>
      </c>
      <c r="B28453">
        <v>0.100887812752219</v>
      </c>
      <c r="C28453">
        <f t="shared" si="444"/>
        <v>-3.3091761874785219</v>
      </c>
    </row>
    <row r="28454" spans="1:3" x14ac:dyDescent="0.15">
      <c r="A28454" t="s">
        <v>60847</v>
      </c>
      <c r="B28454">
        <v>0.10088272383354301</v>
      </c>
      <c r="C28454">
        <f t="shared" si="444"/>
        <v>-3.3092489608166233</v>
      </c>
    </row>
    <row r="28455" spans="1:3" x14ac:dyDescent="0.15">
      <c r="A28455" t="s">
        <v>29998</v>
      </c>
      <c r="B28455">
        <v>0.10087191574228201</v>
      </c>
      <c r="C28455">
        <f t="shared" si="444"/>
        <v>-3.3094035325252236</v>
      </c>
    </row>
    <row r="28456" spans="1:3" x14ac:dyDescent="0.15">
      <c r="A28456" t="s">
        <v>20279</v>
      </c>
      <c r="B28456">
        <v>0.100860677783754</v>
      </c>
      <c r="C28456">
        <f t="shared" si="444"/>
        <v>-3.3095642695362488</v>
      </c>
    </row>
    <row r="28457" spans="1:3" x14ac:dyDescent="0.15">
      <c r="A28457" t="s">
        <v>22386</v>
      </c>
      <c r="B28457">
        <v>0.100860677783754</v>
      </c>
      <c r="C28457">
        <f t="shared" si="444"/>
        <v>-3.3095642695362488</v>
      </c>
    </row>
    <row r="28458" spans="1:3" x14ac:dyDescent="0.15">
      <c r="A28458" t="s">
        <v>40932</v>
      </c>
      <c r="B28458">
        <v>0.100860677783754</v>
      </c>
      <c r="C28458">
        <f t="shared" si="444"/>
        <v>-3.3095642695362488</v>
      </c>
    </row>
    <row r="28459" spans="1:3" x14ac:dyDescent="0.15">
      <c r="A28459" t="s">
        <v>34293</v>
      </c>
      <c r="B28459">
        <v>0.10085389632219401</v>
      </c>
      <c r="C28459">
        <f t="shared" si="444"/>
        <v>-3.3096612737414195</v>
      </c>
    </row>
    <row r="28460" spans="1:3" x14ac:dyDescent="0.15">
      <c r="A28460" t="s">
        <v>24292</v>
      </c>
      <c r="B28460">
        <v>0.100826779592659</v>
      </c>
      <c r="C28460">
        <f t="shared" si="444"/>
        <v>-3.3100492253513947</v>
      </c>
    </row>
    <row r="28461" spans="1:3" x14ac:dyDescent="0.15">
      <c r="A28461" t="s">
        <v>40717</v>
      </c>
      <c r="B28461">
        <v>0.100814194638605</v>
      </c>
      <c r="C28461">
        <f t="shared" si="444"/>
        <v>-3.3102293102859806</v>
      </c>
    </row>
    <row r="28462" spans="1:3" x14ac:dyDescent="0.15">
      <c r="A28462" t="s">
        <v>19523</v>
      </c>
      <c r="B28462">
        <v>0.100807991324403</v>
      </c>
      <c r="C28462">
        <f t="shared" si="444"/>
        <v>-3.3103180851457146</v>
      </c>
    </row>
    <row r="28463" spans="1:3" x14ac:dyDescent="0.15">
      <c r="A28463" t="s">
        <v>19227</v>
      </c>
      <c r="B28463">
        <v>0.100806451612903</v>
      </c>
      <c r="C28463">
        <f t="shared" si="444"/>
        <v>-3.3103401206121537</v>
      </c>
    </row>
    <row r="28464" spans="1:3" x14ac:dyDescent="0.15">
      <c r="A28464" t="s">
        <v>53773</v>
      </c>
      <c r="B28464">
        <v>0.100806451612903</v>
      </c>
      <c r="C28464">
        <f t="shared" si="444"/>
        <v>-3.3103401206121537</v>
      </c>
    </row>
    <row r="28465" spans="1:3" x14ac:dyDescent="0.15">
      <c r="A28465" t="s">
        <v>57492</v>
      </c>
      <c r="B28465">
        <v>0.100806451612903</v>
      </c>
      <c r="C28465">
        <f t="shared" si="444"/>
        <v>-3.3103401206121537</v>
      </c>
    </row>
    <row r="28466" spans="1:3" x14ac:dyDescent="0.15">
      <c r="A28466" t="s">
        <v>24620</v>
      </c>
      <c r="B28466">
        <v>0.10078613182826</v>
      </c>
      <c r="C28466">
        <f t="shared" si="444"/>
        <v>-3.3106309572305976</v>
      </c>
    </row>
    <row r="28467" spans="1:3" x14ac:dyDescent="0.15">
      <c r="A28467" t="s">
        <v>34519</v>
      </c>
      <c r="B28467">
        <v>0.100736495713102</v>
      </c>
      <c r="C28467">
        <f t="shared" si="444"/>
        <v>-3.3113416444572299</v>
      </c>
    </row>
    <row r="28468" spans="1:3" x14ac:dyDescent="0.15">
      <c r="A28468" t="s">
        <v>38329</v>
      </c>
      <c r="B28468">
        <v>0.100725221595487</v>
      </c>
      <c r="C28468">
        <f t="shared" si="444"/>
        <v>-3.3115031154682772</v>
      </c>
    </row>
    <row r="28469" spans="1:3" x14ac:dyDescent="0.15">
      <c r="A28469" t="s">
        <v>47529</v>
      </c>
      <c r="B28469">
        <v>0.10068465565847701</v>
      </c>
      <c r="C28469">
        <f t="shared" si="444"/>
        <v>-3.3120842615147628</v>
      </c>
    </row>
    <row r="28470" spans="1:3" x14ac:dyDescent="0.15">
      <c r="A28470" t="s">
        <v>38569</v>
      </c>
      <c r="B28470">
        <v>0.100666636839515</v>
      </c>
      <c r="C28470">
        <f t="shared" si="444"/>
        <v>-3.3123424735232985</v>
      </c>
    </row>
    <row r="28471" spans="1:3" x14ac:dyDescent="0.15">
      <c r="A28471" t="s">
        <v>37664</v>
      </c>
      <c r="B28471">
        <v>0.100659559782191</v>
      </c>
      <c r="C28471">
        <f t="shared" si="444"/>
        <v>-3.3124439013124385</v>
      </c>
    </row>
    <row r="28472" spans="1:3" x14ac:dyDescent="0.15">
      <c r="A28472" t="s">
        <v>28262</v>
      </c>
      <c r="B28472">
        <v>0.100644122383252</v>
      </c>
      <c r="C28472">
        <f t="shared" si="444"/>
        <v>-3.3126651735584063</v>
      </c>
    </row>
    <row r="28473" spans="1:3" x14ac:dyDescent="0.15">
      <c r="A28473" t="s">
        <v>4451</v>
      </c>
      <c r="B28473">
        <v>0.100640746083397</v>
      </c>
      <c r="C28473">
        <f t="shared" si="444"/>
        <v>-3.3127135723386516</v>
      </c>
    </row>
    <row r="28474" spans="1:3" x14ac:dyDescent="0.15">
      <c r="A28474" t="s">
        <v>31680</v>
      </c>
      <c r="B28474">
        <v>0.100603621730382</v>
      </c>
      <c r="C28474">
        <f t="shared" si="444"/>
        <v>-3.313245851787566</v>
      </c>
    </row>
    <row r="28475" spans="1:3" x14ac:dyDescent="0.15">
      <c r="A28475" t="s">
        <v>24973</v>
      </c>
      <c r="B28475">
        <v>0.10056315366049801</v>
      </c>
      <c r="C28475">
        <f t="shared" si="444"/>
        <v>-3.3138262963904097</v>
      </c>
    </row>
    <row r="28476" spans="1:3" x14ac:dyDescent="0.15">
      <c r="A28476" t="s">
        <v>37024</v>
      </c>
      <c r="B28476">
        <v>0.10056315366049801</v>
      </c>
      <c r="C28476">
        <f t="shared" si="444"/>
        <v>-3.3138262963904097</v>
      </c>
    </row>
    <row r="28477" spans="1:3" x14ac:dyDescent="0.15">
      <c r="A28477" t="s">
        <v>46132</v>
      </c>
      <c r="B28477">
        <v>0.10056315366049801</v>
      </c>
      <c r="C28477">
        <f t="shared" si="444"/>
        <v>-3.3138262963904097</v>
      </c>
    </row>
    <row r="28478" spans="1:3" x14ac:dyDescent="0.15">
      <c r="A28478" t="s">
        <v>49590</v>
      </c>
      <c r="B28478">
        <v>0.10056315366049801</v>
      </c>
      <c r="C28478">
        <f t="shared" si="444"/>
        <v>-3.3138262963904097</v>
      </c>
    </row>
    <row r="28479" spans="1:3" x14ac:dyDescent="0.15">
      <c r="A28479" t="s">
        <v>58405</v>
      </c>
      <c r="B28479">
        <v>0.100553041729512</v>
      </c>
      <c r="C28479">
        <f t="shared" si="444"/>
        <v>-3.313971371059024</v>
      </c>
    </row>
    <row r="28480" spans="1:3" x14ac:dyDescent="0.15">
      <c r="A28480" t="s">
        <v>4862</v>
      </c>
      <c r="B28480">
        <v>0.100529455130353</v>
      </c>
      <c r="C28480">
        <f t="shared" si="444"/>
        <v>-3.3143098218971185</v>
      </c>
    </row>
    <row r="28481" spans="1:3" x14ac:dyDescent="0.15">
      <c r="A28481" t="s">
        <v>44258</v>
      </c>
      <c r="B28481">
        <v>0.10050251256281401</v>
      </c>
      <c r="C28481">
        <f t="shared" si="444"/>
        <v>-3.3146965256562875</v>
      </c>
    </row>
    <row r="28482" spans="1:3" x14ac:dyDescent="0.15">
      <c r="A28482" t="s">
        <v>44751</v>
      </c>
      <c r="B28482">
        <v>0.10050251256281401</v>
      </c>
      <c r="C28482">
        <f t="shared" ref="C28482:C28545" si="445">LOG(B28482,2)</f>
        <v>-3.3146965256562875</v>
      </c>
    </row>
    <row r="28483" spans="1:3" x14ac:dyDescent="0.15">
      <c r="A28483" t="s">
        <v>27653</v>
      </c>
      <c r="B28483">
        <v>0.10048231511253999</v>
      </c>
      <c r="C28483">
        <f t="shared" si="445"/>
        <v>-3.314986485468518</v>
      </c>
    </row>
    <row r="28484" spans="1:3" x14ac:dyDescent="0.15">
      <c r="A28484" t="s">
        <v>13309</v>
      </c>
      <c r="B28484">
        <v>0.100462125778581</v>
      </c>
      <c r="C28484">
        <f t="shared" si="445"/>
        <v>-3.3152763870149391</v>
      </c>
    </row>
    <row r="28485" spans="1:3" x14ac:dyDescent="0.15">
      <c r="A28485" t="s">
        <v>26730</v>
      </c>
      <c r="B28485">
        <v>0.100459679137873</v>
      </c>
      <c r="C28485">
        <f t="shared" si="445"/>
        <v>-3.3153115226381527</v>
      </c>
    </row>
    <row r="28486" spans="1:3" x14ac:dyDescent="0.15">
      <c r="A28486" t="s">
        <v>19293</v>
      </c>
      <c r="B28486">
        <v>0.100452034153691</v>
      </c>
      <c r="C28486">
        <f t="shared" si="445"/>
        <v>-3.315421315945787</v>
      </c>
    </row>
    <row r="28487" spans="1:3" x14ac:dyDescent="0.15">
      <c r="A28487" t="s">
        <v>38692</v>
      </c>
      <c r="B28487">
        <v>0.10043858180722399</v>
      </c>
      <c r="C28487">
        <f t="shared" si="445"/>
        <v>-3.315614531875485</v>
      </c>
    </row>
    <row r="28488" spans="1:3" x14ac:dyDescent="0.15">
      <c r="A28488" t="s">
        <v>35229</v>
      </c>
      <c r="B28488">
        <v>0.100435219283562</v>
      </c>
      <c r="C28488">
        <f t="shared" si="445"/>
        <v>-3.3156628318149117</v>
      </c>
    </row>
    <row r="28489" spans="1:3" x14ac:dyDescent="0.15">
      <c r="A28489" t="s">
        <v>39143</v>
      </c>
      <c r="B28489">
        <v>0.100418410041841</v>
      </c>
      <c r="C28489">
        <f t="shared" si="445"/>
        <v>-3.3159043072595926</v>
      </c>
    </row>
    <row r="28490" spans="1:3" x14ac:dyDescent="0.15">
      <c r="A28490" t="s">
        <v>25900</v>
      </c>
      <c r="B28490">
        <v>0.100411687920473</v>
      </c>
      <c r="C28490">
        <f t="shared" si="445"/>
        <v>-3.3160008861216643</v>
      </c>
    </row>
    <row r="28491" spans="1:3" x14ac:dyDescent="0.15">
      <c r="A28491" t="s">
        <v>170</v>
      </c>
      <c r="B28491">
        <v>0.10040160642570201</v>
      </c>
      <c r="C28491">
        <f t="shared" si="445"/>
        <v>-3.3161457422933678</v>
      </c>
    </row>
    <row r="28492" spans="1:3" x14ac:dyDescent="0.15">
      <c r="A28492" t="s">
        <v>6362</v>
      </c>
      <c r="B28492">
        <v>0.10040160642570201</v>
      </c>
      <c r="C28492">
        <f t="shared" si="445"/>
        <v>-3.3161457422933678</v>
      </c>
    </row>
    <row r="28493" spans="1:3" x14ac:dyDescent="0.15">
      <c r="A28493" t="s">
        <v>10813</v>
      </c>
      <c r="B28493">
        <v>0.10040160642570201</v>
      </c>
      <c r="C28493">
        <f t="shared" si="445"/>
        <v>-3.3161457422933678</v>
      </c>
    </row>
    <row r="28494" spans="1:3" x14ac:dyDescent="0.15">
      <c r="A28494" t="s">
        <v>21509</v>
      </c>
      <c r="B28494">
        <v>0.10040160642570201</v>
      </c>
      <c r="C28494">
        <f t="shared" si="445"/>
        <v>-3.3161457422933678</v>
      </c>
    </row>
    <row r="28495" spans="1:3" x14ac:dyDescent="0.15">
      <c r="A28495" t="s">
        <v>23487</v>
      </c>
      <c r="B28495">
        <v>0.10040160642570201</v>
      </c>
      <c r="C28495">
        <f t="shared" si="445"/>
        <v>-3.3161457422933678</v>
      </c>
    </row>
    <row r="28496" spans="1:3" x14ac:dyDescent="0.15">
      <c r="A28496" t="s">
        <v>42358</v>
      </c>
      <c r="B28496">
        <v>0.10040160642570201</v>
      </c>
      <c r="C28496">
        <f t="shared" si="445"/>
        <v>-3.3161457422933678</v>
      </c>
    </row>
    <row r="28497" spans="1:3" x14ac:dyDescent="0.15">
      <c r="A28497" t="s">
        <v>46940</v>
      </c>
      <c r="B28497">
        <v>0.10040160642570201</v>
      </c>
      <c r="C28497">
        <f t="shared" si="445"/>
        <v>-3.3161457422933678</v>
      </c>
    </row>
    <row r="28498" spans="1:3" x14ac:dyDescent="0.15">
      <c r="A28498" t="s">
        <v>54067</v>
      </c>
      <c r="B28498">
        <v>0.10040160642570201</v>
      </c>
      <c r="C28498">
        <f t="shared" si="445"/>
        <v>-3.3161457422933678</v>
      </c>
    </row>
    <row r="28499" spans="1:3" x14ac:dyDescent="0.15">
      <c r="A28499" t="s">
        <v>32226</v>
      </c>
      <c r="B28499">
        <v>0.100378090808712</v>
      </c>
      <c r="C28499">
        <f t="shared" si="445"/>
        <v>-3.3164836834760405</v>
      </c>
    </row>
    <row r="28500" spans="1:3" x14ac:dyDescent="0.15">
      <c r="A28500" t="s">
        <v>17070</v>
      </c>
      <c r="B28500">
        <v>0.100368016058882</v>
      </c>
      <c r="C28500">
        <f t="shared" si="445"/>
        <v>-3.3166284911822221</v>
      </c>
    </row>
    <row r="28501" spans="1:3" x14ac:dyDescent="0.15">
      <c r="A28501" t="s">
        <v>13007</v>
      </c>
      <c r="B28501">
        <v>0.100361300682456</v>
      </c>
      <c r="C28501">
        <f t="shared" si="445"/>
        <v>-3.3167250215787618</v>
      </c>
    </row>
    <row r="28502" spans="1:3" x14ac:dyDescent="0.15">
      <c r="A28502" t="s">
        <v>57563</v>
      </c>
      <c r="B28502">
        <v>0.10033444816053499</v>
      </c>
      <c r="C28502">
        <f t="shared" si="445"/>
        <v>-3.3171110785895883</v>
      </c>
    </row>
    <row r="28503" spans="1:3" x14ac:dyDescent="0.15">
      <c r="A28503" t="s">
        <v>50879</v>
      </c>
      <c r="B28503">
        <v>0.10033176369863001</v>
      </c>
      <c r="C28503">
        <f t="shared" si="445"/>
        <v>-3.3171496786094137</v>
      </c>
    </row>
    <row r="28504" spans="1:3" x14ac:dyDescent="0.15">
      <c r="A28504" t="s">
        <v>11718</v>
      </c>
      <c r="B28504">
        <v>0.100321027287319</v>
      </c>
      <c r="C28504">
        <f t="shared" si="445"/>
        <v>-3.317304068361921</v>
      </c>
    </row>
    <row r="28505" spans="1:3" x14ac:dyDescent="0.15">
      <c r="A28505" t="s">
        <v>14107</v>
      </c>
      <c r="B28505">
        <v>0.100321027287319</v>
      </c>
      <c r="C28505">
        <f t="shared" si="445"/>
        <v>-3.317304068361921</v>
      </c>
    </row>
    <row r="28506" spans="1:3" x14ac:dyDescent="0.15">
      <c r="A28506" t="s">
        <v>41987</v>
      </c>
      <c r="B28506">
        <v>0.100321027287319</v>
      </c>
      <c r="C28506">
        <f t="shared" si="445"/>
        <v>-3.317304068361921</v>
      </c>
    </row>
    <row r="28507" spans="1:3" x14ac:dyDescent="0.15">
      <c r="A28507" t="s">
        <v>46387</v>
      </c>
      <c r="B28507">
        <v>0.100321027287319</v>
      </c>
      <c r="C28507">
        <f t="shared" si="445"/>
        <v>-3.317304068361921</v>
      </c>
    </row>
    <row r="28508" spans="1:3" x14ac:dyDescent="0.15">
      <c r="A28508" t="s">
        <v>48533</v>
      </c>
      <c r="B28508">
        <v>0.100321027287319</v>
      </c>
      <c r="C28508">
        <f t="shared" si="445"/>
        <v>-3.317304068361921</v>
      </c>
    </row>
    <row r="28509" spans="1:3" x14ac:dyDescent="0.15">
      <c r="A28509" t="s">
        <v>59965</v>
      </c>
      <c r="B28509">
        <v>0.100321027287319</v>
      </c>
      <c r="C28509">
        <f t="shared" si="445"/>
        <v>-3.317304068361921</v>
      </c>
    </row>
    <row r="28510" spans="1:3" x14ac:dyDescent="0.15">
      <c r="A28510" t="s">
        <v>1874</v>
      </c>
      <c r="B28510">
        <v>0.100290843445993</v>
      </c>
      <c r="C28510">
        <f t="shared" si="445"/>
        <v>-3.3177382009819438</v>
      </c>
    </row>
    <row r="28511" spans="1:3" x14ac:dyDescent="0.15">
      <c r="A28511" t="s">
        <v>41222</v>
      </c>
      <c r="B28511">
        <v>0.10028078620136301</v>
      </c>
      <c r="C28511">
        <f t="shared" si="445"/>
        <v>-3.3178828828294256</v>
      </c>
    </row>
    <row r="28512" spans="1:3" x14ac:dyDescent="0.15">
      <c r="A28512" t="s">
        <v>3329</v>
      </c>
      <c r="B28512">
        <v>0.10026737967914399</v>
      </c>
      <c r="C28512">
        <f t="shared" si="445"/>
        <v>-3.3180757693917613</v>
      </c>
    </row>
    <row r="28513" spans="1:3" x14ac:dyDescent="0.15">
      <c r="A28513" t="s">
        <v>9675</v>
      </c>
      <c r="B28513">
        <v>0.10026737967914399</v>
      </c>
      <c r="C28513">
        <f t="shared" si="445"/>
        <v>-3.3180757693917613</v>
      </c>
    </row>
    <row r="28514" spans="1:3" x14ac:dyDescent="0.15">
      <c r="A28514" t="s">
        <v>26472</v>
      </c>
      <c r="B28514">
        <v>0.10026737967914399</v>
      </c>
      <c r="C28514">
        <f t="shared" si="445"/>
        <v>-3.3180757693917613</v>
      </c>
    </row>
    <row r="28515" spans="1:3" x14ac:dyDescent="0.15">
      <c r="A28515" t="s">
        <v>55526</v>
      </c>
      <c r="B28515">
        <v>0.10026737967914399</v>
      </c>
      <c r="C28515">
        <f t="shared" si="445"/>
        <v>-3.3180757693917613</v>
      </c>
    </row>
    <row r="28516" spans="1:3" x14ac:dyDescent="0.15">
      <c r="A28516" t="s">
        <v>23079</v>
      </c>
      <c r="B28516">
        <v>0.100240577385725</v>
      </c>
      <c r="C28516">
        <f t="shared" si="445"/>
        <v>-3.3184614651675934</v>
      </c>
    </row>
    <row r="28517" spans="1:3" x14ac:dyDescent="0.15">
      <c r="A28517" t="s">
        <v>20325</v>
      </c>
      <c r="B28517">
        <v>0.100235218646423</v>
      </c>
      <c r="C28517">
        <f t="shared" si="445"/>
        <v>-3.3185385919506896</v>
      </c>
    </row>
    <row r="28518" spans="1:3" x14ac:dyDescent="0.15">
      <c r="A28518" t="s">
        <v>47501</v>
      </c>
      <c r="B28518">
        <v>0.100233879051119</v>
      </c>
      <c r="C28518">
        <f t="shared" si="445"/>
        <v>-3.318557873002224</v>
      </c>
    </row>
    <row r="28519" spans="1:3" x14ac:dyDescent="0.15">
      <c r="A28519" t="s">
        <v>60807</v>
      </c>
      <c r="B28519">
        <v>0.100210441928048</v>
      </c>
      <c r="C28519">
        <f t="shared" si="445"/>
        <v>-3.318895249698318</v>
      </c>
    </row>
    <row r="28520" spans="1:3" x14ac:dyDescent="0.15">
      <c r="A28520" t="s">
        <v>16734</v>
      </c>
      <c r="B28520">
        <v>0.100187015762757</v>
      </c>
      <c r="C28520">
        <f t="shared" si="445"/>
        <v>-3.3192325475167204</v>
      </c>
    </row>
    <row r="28521" spans="1:3" x14ac:dyDescent="0.15">
      <c r="A28521" t="s">
        <v>27153</v>
      </c>
      <c r="B28521">
        <v>0.100180324584251</v>
      </c>
      <c r="C28521">
        <f t="shared" si="445"/>
        <v>-3.3193289038394149</v>
      </c>
    </row>
    <row r="28522" spans="1:3" x14ac:dyDescent="0.15">
      <c r="A28522" t="s">
        <v>10008</v>
      </c>
      <c r="B28522">
        <v>0.100160256410256</v>
      </c>
      <c r="C28522">
        <f t="shared" si="445"/>
        <v>-3.319617934200167</v>
      </c>
    </row>
    <row r="28523" spans="1:3" x14ac:dyDescent="0.15">
      <c r="A28523" t="s">
        <v>53219</v>
      </c>
      <c r="B28523">
        <v>0.100160256410256</v>
      </c>
      <c r="C28523">
        <f t="shared" si="445"/>
        <v>-3.319617934200167</v>
      </c>
    </row>
    <row r="28524" spans="1:3" x14ac:dyDescent="0.15">
      <c r="A28524" t="s">
        <v>42480</v>
      </c>
      <c r="B28524">
        <v>0.100154906255007</v>
      </c>
      <c r="C28524">
        <f t="shared" si="445"/>
        <v>-3.319694999184613</v>
      </c>
    </row>
    <row r="28525" spans="1:3" x14ac:dyDescent="0.15">
      <c r="A28525" t="s">
        <v>196</v>
      </c>
      <c r="B28525">
        <v>0.1001001001001</v>
      </c>
      <c r="C28525">
        <f t="shared" si="445"/>
        <v>-3.3204846780176949</v>
      </c>
    </row>
    <row r="28526" spans="1:3" x14ac:dyDescent="0.15">
      <c r="A28526" t="s">
        <v>23547</v>
      </c>
      <c r="B28526">
        <v>0.1001001001001</v>
      </c>
      <c r="C28526">
        <f t="shared" si="445"/>
        <v>-3.3204846780176949</v>
      </c>
    </row>
    <row r="28527" spans="1:3" x14ac:dyDescent="0.15">
      <c r="A28527" t="s">
        <v>12440</v>
      </c>
      <c r="B28527">
        <v>0.100082492236024</v>
      </c>
      <c r="C28527">
        <f t="shared" si="445"/>
        <v>-3.3207384740940888</v>
      </c>
    </row>
    <row r="28528" spans="1:3" x14ac:dyDescent="0.15">
      <c r="A28528" t="s">
        <v>5455</v>
      </c>
      <c r="B28528">
        <v>0.10006003602161199</v>
      </c>
      <c r="C28528">
        <f t="shared" si="445"/>
        <v>-3.321062218073815</v>
      </c>
    </row>
    <row r="28529" spans="1:3" x14ac:dyDescent="0.15">
      <c r="A28529" t="s">
        <v>6163</v>
      </c>
      <c r="B28529">
        <v>0.10006003602161199</v>
      </c>
      <c r="C28529">
        <f t="shared" si="445"/>
        <v>-3.321062218073815</v>
      </c>
    </row>
    <row r="28530" spans="1:3" x14ac:dyDescent="0.15">
      <c r="A28530" t="s">
        <v>8966</v>
      </c>
      <c r="B28530">
        <v>0.10006003602161199</v>
      </c>
      <c r="C28530">
        <f t="shared" si="445"/>
        <v>-3.321062218073815</v>
      </c>
    </row>
    <row r="28531" spans="1:3" x14ac:dyDescent="0.15">
      <c r="A28531" t="s">
        <v>23891</v>
      </c>
      <c r="B28531">
        <v>0.10006003602161199</v>
      </c>
      <c r="C28531">
        <f t="shared" si="445"/>
        <v>-3.321062218073815</v>
      </c>
    </row>
    <row r="28532" spans="1:3" x14ac:dyDescent="0.15">
      <c r="A28532" t="s">
        <v>59922</v>
      </c>
      <c r="B28532">
        <v>0.10006003602161199</v>
      </c>
      <c r="C28532">
        <f t="shared" si="445"/>
        <v>-3.321062218073815</v>
      </c>
    </row>
    <row r="28533" spans="1:3" x14ac:dyDescent="0.15">
      <c r="A28533" t="s">
        <v>34742</v>
      </c>
      <c r="B28533">
        <v>0.10000666711113999</v>
      </c>
      <c r="C28533">
        <f t="shared" si="445"/>
        <v>-3.3218319120118491</v>
      </c>
    </row>
    <row r="28534" spans="1:3" x14ac:dyDescent="0.15">
      <c r="A28534" t="s">
        <v>41586</v>
      </c>
      <c r="B28534">
        <v>0.10000666711113999</v>
      </c>
      <c r="C28534">
        <f t="shared" si="445"/>
        <v>-3.3218319120118491</v>
      </c>
    </row>
    <row r="28535" spans="1:3" x14ac:dyDescent="0.15">
      <c r="A28535" t="s">
        <v>5986</v>
      </c>
      <c r="B28535">
        <v>0.1</v>
      </c>
      <c r="C28535">
        <f t="shared" si="445"/>
        <v>-3.3219280948873622</v>
      </c>
    </row>
    <row r="28536" spans="1:3" x14ac:dyDescent="0.15">
      <c r="A28536" t="s">
        <v>47152</v>
      </c>
      <c r="B28536">
        <v>0.1</v>
      </c>
      <c r="C28536">
        <f t="shared" si="445"/>
        <v>-3.3219280948873622</v>
      </c>
    </row>
    <row r="28537" spans="1:3" x14ac:dyDescent="0.15">
      <c r="A28537" t="s">
        <v>29068</v>
      </c>
      <c r="B28537">
        <v>9.99920006399488E-2</v>
      </c>
      <c r="C28537">
        <f t="shared" si="445"/>
        <v>-3.3220435058742557</v>
      </c>
    </row>
    <row r="28538" spans="1:3" x14ac:dyDescent="0.15">
      <c r="A28538" t="s">
        <v>10466</v>
      </c>
      <c r="B28538">
        <v>9.9984002559590404E-2</v>
      </c>
      <c r="C28538">
        <f t="shared" si="445"/>
        <v>-3.3221589076293787</v>
      </c>
    </row>
    <row r="28539" spans="1:3" x14ac:dyDescent="0.15">
      <c r="A28539" t="s">
        <v>34219</v>
      </c>
      <c r="B28539">
        <v>9.9953355100952795E-2</v>
      </c>
      <c r="C28539">
        <f t="shared" si="445"/>
        <v>-3.3226011955285086</v>
      </c>
    </row>
    <row r="28540" spans="1:3" x14ac:dyDescent="0.15">
      <c r="A28540" t="s">
        <v>28738</v>
      </c>
      <c r="B28540">
        <v>9.99500249875062E-2</v>
      </c>
      <c r="C28540">
        <f t="shared" si="445"/>
        <v>-3.3226492621310171</v>
      </c>
    </row>
    <row r="28541" spans="1:3" x14ac:dyDescent="0.15">
      <c r="A28541" t="s">
        <v>39930</v>
      </c>
      <c r="B28541">
        <v>9.9920063948840898E-2</v>
      </c>
      <c r="C28541">
        <f t="shared" si="445"/>
        <v>-3.3230817895037337</v>
      </c>
    </row>
    <row r="28542" spans="1:3" x14ac:dyDescent="0.15">
      <c r="A28542" t="s">
        <v>57926</v>
      </c>
      <c r="B28542">
        <v>9.9890786073892499E-2</v>
      </c>
      <c r="C28542">
        <f t="shared" si="445"/>
        <v>-3.3235045798105993</v>
      </c>
    </row>
    <row r="28543" spans="1:3" x14ac:dyDescent="0.15">
      <c r="A28543" t="s">
        <v>30972</v>
      </c>
      <c r="B28543">
        <v>9.9882804176432902E-2</v>
      </c>
      <c r="C28543">
        <f t="shared" si="445"/>
        <v>-3.3236198647576587</v>
      </c>
    </row>
    <row r="28544" spans="1:3" x14ac:dyDescent="0.15">
      <c r="A28544" t="s">
        <v>9388</v>
      </c>
      <c r="B28544">
        <v>9.9813681128559997E-2</v>
      </c>
      <c r="C28544">
        <f t="shared" si="445"/>
        <v>-3.3246186152585282</v>
      </c>
    </row>
    <row r="28545" spans="1:3" x14ac:dyDescent="0.15">
      <c r="A28545" t="s">
        <v>52737</v>
      </c>
      <c r="B28545">
        <v>9.9776058180528093E-2</v>
      </c>
      <c r="C28545">
        <f t="shared" si="445"/>
        <v>-3.3251625153746365</v>
      </c>
    </row>
    <row r="28546" spans="1:3" x14ac:dyDescent="0.15">
      <c r="A28546" t="s">
        <v>36874</v>
      </c>
      <c r="B28546">
        <v>9.9767209843697996E-2</v>
      </c>
      <c r="C28546">
        <f t="shared" ref="C28546:C28609" si="446">LOG(B28546,2)</f>
        <v>-3.3252904620781232</v>
      </c>
    </row>
    <row r="28547" spans="1:3" x14ac:dyDescent="0.15">
      <c r="A28547" t="s">
        <v>48674</v>
      </c>
      <c r="B28547">
        <v>9.9764998004699998E-2</v>
      </c>
      <c r="C28547">
        <f t="shared" si="446"/>
        <v>-3.3253224469810938</v>
      </c>
    </row>
    <row r="28548" spans="1:3" x14ac:dyDescent="0.15">
      <c r="A28548" t="s">
        <v>18386</v>
      </c>
      <c r="B28548">
        <v>9.9747306822715695E-2</v>
      </c>
      <c r="C28548">
        <f t="shared" si="446"/>
        <v>-3.3255783006799939</v>
      </c>
    </row>
    <row r="28549" spans="1:3" x14ac:dyDescent="0.15">
      <c r="A28549" t="s">
        <v>4175</v>
      </c>
      <c r="B28549">
        <v>9.9725201666518895E-2</v>
      </c>
      <c r="C28549">
        <f t="shared" si="446"/>
        <v>-3.3258980540093654</v>
      </c>
    </row>
    <row r="28550" spans="1:3" x14ac:dyDescent="0.15">
      <c r="A28550" t="s">
        <v>45416</v>
      </c>
      <c r="B28550">
        <v>9.9720781810929401E-2</v>
      </c>
      <c r="C28550">
        <f t="shared" si="446"/>
        <v>-3.3259619961718525</v>
      </c>
    </row>
    <row r="28551" spans="1:3" x14ac:dyDescent="0.15">
      <c r="A28551" t="s">
        <v>48531</v>
      </c>
      <c r="B28551">
        <v>9.9720781810929401E-2</v>
      </c>
      <c r="C28551">
        <f t="shared" si="446"/>
        <v>-3.3259619961718525</v>
      </c>
    </row>
    <row r="28552" spans="1:3" x14ac:dyDescent="0.15">
      <c r="A28552" t="s">
        <v>15325</v>
      </c>
      <c r="B28552">
        <v>9.9698688408365793E-2</v>
      </c>
      <c r="C28552">
        <f t="shared" si="446"/>
        <v>-3.3262816644811726</v>
      </c>
    </row>
    <row r="28553" spans="1:3" x14ac:dyDescent="0.15">
      <c r="A28553" t="s">
        <v>3336</v>
      </c>
      <c r="B28553">
        <v>9.9681020733652301E-2</v>
      </c>
      <c r="C28553">
        <f t="shared" si="446"/>
        <v>-3.3265373481399521</v>
      </c>
    </row>
    <row r="28554" spans="1:3" x14ac:dyDescent="0.15">
      <c r="A28554" t="s">
        <v>13549</v>
      </c>
      <c r="B28554">
        <v>9.9681020733652301E-2</v>
      </c>
      <c r="C28554">
        <f t="shared" si="446"/>
        <v>-3.3265373481399521</v>
      </c>
    </row>
    <row r="28555" spans="1:3" x14ac:dyDescent="0.15">
      <c r="A28555" t="s">
        <v>50840</v>
      </c>
      <c r="B28555">
        <v>9.9681020733652301E-2</v>
      </c>
      <c r="C28555">
        <f t="shared" si="446"/>
        <v>-3.3265373481399521</v>
      </c>
    </row>
    <row r="28556" spans="1:3" x14ac:dyDescent="0.15">
      <c r="A28556" t="s">
        <v>41528</v>
      </c>
      <c r="B28556">
        <v>9.9669429724746197E-2</v>
      </c>
      <c r="C28556">
        <f t="shared" si="446"/>
        <v>-3.3267051159182355</v>
      </c>
    </row>
    <row r="28557" spans="1:3" x14ac:dyDescent="0.15">
      <c r="A28557" t="s">
        <v>25325</v>
      </c>
      <c r="B28557">
        <v>9.9667774086378697E-2</v>
      </c>
      <c r="C28557">
        <f t="shared" si="446"/>
        <v>-3.3267290811511843</v>
      </c>
    </row>
    <row r="28558" spans="1:3" x14ac:dyDescent="0.15">
      <c r="A28558" t="s">
        <v>53646</v>
      </c>
      <c r="B28558">
        <v>9.9639752090117495E-2</v>
      </c>
      <c r="C28558">
        <f t="shared" si="446"/>
        <v>-3.3271347577062422</v>
      </c>
    </row>
    <row r="28559" spans="1:3" x14ac:dyDescent="0.15">
      <c r="A28559" t="s">
        <v>2000</v>
      </c>
      <c r="B28559">
        <v>9.9622856329609294E-2</v>
      </c>
      <c r="C28559">
        <f t="shared" si="446"/>
        <v>-3.3273794140434143</v>
      </c>
    </row>
    <row r="28560" spans="1:3" x14ac:dyDescent="0.15">
      <c r="A28560" t="s">
        <v>50102</v>
      </c>
      <c r="B28560">
        <v>9.9621438533572401E-2</v>
      </c>
      <c r="C28560">
        <f t="shared" si="446"/>
        <v>-3.3273999460974224</v>
      </c>
    </row>
    <row r="28561" spans="1:3" x14ac:dyDescent="0.15">
      <c r="A28561" t="s">
        <v>20069</v>
      </c>
      <c r="B28561">
        <v>9.9583960343454E-2</v>
      </c>
      <c r="C28561">
        <f t="shared" si="446"/>
        <v>-3.327942798851093</v>
      </c>
    </row>
    <row r="28562" spans="1:3" x14ac:dyDescent="0.15">
      <c r="A28562" t="s">
        <v>23568</v>
      </c>
      <c r="B28562">
        <v>9.9575146043547502E-2</v>
      </c>
      <c r="C28562">
        <f t="shared" si="446"/>
        <v>-3.3280704992309857</v>
      </c>
    </row>
    <row r="28563" spans="1:3" x14ac:dyDescent="0.15">
      <c r="A28563" t="s">
        <v>43339</v>
      </c>
      <c r="B28563">
        <v>9.9575146043547502E-2</v>
      </c>
      <c r="C28563">
        <f t="shared" si="446"/>
        <v>-3.3280704992309857</v>
      </c>
    </row>
    <row r="28564" spans="1:3" x14ac:dyDescent="0.15">
      <c r="A28564" t="s">
        <v>56416</v>
      </c>
      <c r="B28564">
        <v>9.9561927518916696E-2</v>
      </c>
      <c r="C28564">
        <f t="shared" si="446"/>
        <v>-3.328262028609414</v>
      </c>
    </row>
    <row r="28565" spans="1:3" x14ac:dyDescent="0.15">
      <c r="A28565" t="s">
        <v>22836</v>
      </c>
      <c r="B28565">
        <v>9.9555319572575796E-2</v>
      </c>
      <c r="C28565">
        <f t="shared" si="446"/>
        <v>-3.3283577837643215</v>
      </c>
    </row>
    <row r="28566" spans="1:3" x14ac:dyDescent="0.15">
      <c r="A28566" t="s">
        <v>2505</v>
      </c>
      <c r="B28566">
        <v>9.9537302358129104E-2</v>
      </c>
      <c r="C28566">
        <f t="shared" si="446"/>
        <v>-3.3286189018886567</v>
      </c>
    </row>
    <row r="28567" spans="1:3" x14ac:dyDescent="0.15">
      <c r="A28567" t="s">
        <v>30827</v>
      </c>
      <c r="B28567">
        <v>9.9537152242074295E-2</v>
      </c>
      <c r="C28567">
        <f t="shared" si="446"/>
        <v>-3.3286210776744785</v>
      </c>
    </row>
    <row r="28568" spans="1:3" x14ac:dyDescent="0.15">
      <c r="A28568" t="s">
        <v>28632</v>
      </c>
      <c r="B28568">
        <v>9.9535500995355006E-2</v>
      </c>
      <c r="C28568">
        <f t="shared" si="446"/>
        <v>-3.3286450111019432</v>
      </c>
    </row>
    <row r="28569" spans="1:3" x14ac:dyDescent="0.15">
      <c r="A28569" t="s">
        <v>29592</v>
      </c>
      <c r="B28569">
        <v>9.9535500995355006E-2</v>
      </c>
      <c r="C28569">
        <f t="shared" si="446"/>
        <v>-3.3286450111019432</v>
      </c>
    </row>
    <row r="28570" spans="1:3" x14ac:dyDescent="0.15">
      <c r="A28570" t="s">
        <v>37115</v>
      </c>
      <c r="B28570">
        <v>9.9535500995355006E-2</v>
      </c>
      <c r="C28570">
        <f t="shared" si="446"/>
        <v>-3.3286450111019432</v>
      </c>
    </row>
    <row r="28571" spans="1:3" x14ac:dyDescent="0.15">
      <c r="A28571" t="s">
        <v>40921</v>
      </c>
      <c r="B28571">
        <v>9.9535500995355006E-2</v>
      </c>
      <c r="C28571">
        <f t="shared" si="446"/>
        <v>-3.3286450111019432</v>
      </c>
    </row>
    <row r="28572" spans="1:3" x14ac:dyDescent="0.15">
      <c r="A28572" t="s">
        <v>41919</v>
      </c>
      <c r="B28572">
        <v>9.9535500995355006E-2</v>
      </c>
      <c r="C28572">
        <f t="shared" si="446"/>
        <v>-3.3286450111019432</v>
      </c>
    </row>
    <row r="28573" spans="1:3" x14ac:dyDescent="0.15">
      <c r="A28573" t="s">
        <v>11876</v>
      </c>
      <c r="B28573">
        <v>9.9532198666268501E-2</v>
      </c>
      <c r="C28573">
        <f t="shared" si="446"/>
        <v>-3.3286928767657851</v>
      </c>
    </row>
    <row r="28574" spans="1:3" x14ac:dyDescent="0.15">
      <c r="A28574" t="s">
        <v>28047</v>
      </c>
      <c r="B28574">
        <v>9.9526695271376101E-2</v>
      </c>
      <c r="C28574">
        <f t="shared" si="446"/>
        <v>-3.3287726493432808</v>
      </c>
    </row>
    <row r="28575" spans="1:3" x14ac:dyDescent="0.15">
      <c r="A28575" t="s">
        <v>30642</v>
      </c>
      <c r="B28575">
        <v>9.9505787919997299E-2</v>
      </c>
      <c r="C28575">
        <f t="shared" si="446"/>
        <v>-3.3290757449162203</v>
      </c>
    </row>
    <row r="28576" spans="1:3" x14ac:dyDescent="0.15">
      <c r="A28576" t="s">
        <v>14395</v>
      </c>
      <c r="B28576">
        <v>9.9482690011937894E-2</v>
      </c>
      <c r="C28576">
        <f t="shared" si="446"/>
        <v>-3.3294106712185689</v>
      </c>
    </row>
    <row r="28577" spans="1:3" x14ac:dyDescent="0.15">
      <c r="A28577" t="s">
        <v>58939</v>
      </c>
      <c r="B28577">
        <v>9.9482690011937894E-2</v>
      </c>
      <c r="C28577">
        <f t="shared" si="446"/>
        <v>-3.3294106712185689</v>
      </c>
    </row>
    <row r="28578" spans="1:3" x14ac:dyDescent="0.15">
      <c r="A28578" t="s">
        <v>9376</v>
      </c>
      <c r="B28578">
        <v>9.9473286201681194E-2</v>
      </c>
      <c r="C28578">
        <f t="shared" si="446"/>
        <v>-3.3295470514438943</v>
      </c>
    </row>
    <row r="28579" spans="1:3" x14ac:dyDescent="0.15">
      <c r="A28579" t="s">
        <v>37303</v>
      </c>
      <c r="B28579">
        <v>9.9421147982855299E-2</v>
      </c>
      <c r="C28579">
        <f t="shared" si="446"/>
        <v>-3.3303034280792914</v>
      </c>
    </row>
    <row r="28580" spans="1:3" x14ac:dyDescent="0.15">
      <c r="A28580" t="s">
        <v>53585</v>
      </c>
      <c r="B28580">
        <v>9.9421147982855299E-2</v>
      </c>
      <c r="C28580">
        <f t="shared" si="446"/>
        <v>-3.3303034280792914</v>
      </c>
    </row>
    <row r="28581" spans="1:3" x14ac:dyDescent="0.15">
      <c r="A28581" t="s">
        <v>57363</v>
      </c>
      <c r="B28581">
        <v>9.9416755037115501E-2</v>
      </c>
      <c r="C28581">
        <f t="shared" si="446"/>
        <v>-3.3303671752918547</v>
      </c>
    </row>
    <row r="28582" spans="1:3" x14ac:dyDescent="0.15">
      <c r="A28582" t="s">
        <v>46180</v>
      </c>
      <c r="B28582">
        <v>9.9410166346345002E-2</v>
      </c>
      <c r="C28582">
        <f t="shared" si="446"/>
        <v>-3.3304627908296087</v>
      </c>
    </row>
    <row r="28583" spans="1:3" x14ac:dyDescent="0.15">
      <c r="A28583" t="s">
        <v>30349</v>
      </c>
      <c r="B28583">
        <v>9.9366538318221301E-2</v>
      </c>
      <c r="C28583">
        <f t="shared" si="446"/>
        <v>-3.3310960837593284</v>
      </c>
    </row>
    <row r="28584" spans="1:3" x14ac:dyDescent="0.15">
      <c r="A28584" t="s">
        <v>220</v>
      </c>
      <c r="B28584">
        <v>9.9337748344370799E-2</v>
      </c>
      <c r="C28584">
        <f t="shared" si="446"/>
        <v>-3.3315141437165612</v>
      </c>
    </row>
    <row r="28585" spans="1:3" x14ac:dyDescent="0.15">
      <c r="A28585" t="s">
        <v>15121</v>
      </c>
      <c r="B28585">
        <v>9.9324592769169606E-2</v>
      </c>
      <c r="C28585">
        <f t="shared" si="446"/>
        <v>-3.331705216498893</v>
      </c>
    </row>
    <row r="28586" spans="1:3" x14ac:dyDescent="0.15">
      <c r="A28586" t="s">
        <v>15318</v>
      </c>
      <c r="B28586">
        <v>9.9324592769169606E-2</v>
      </c>
      <c r="C28586">
        <f t="shared" si="446"/>
        <v>-3.331705216498893</v>
      </c>
    </row>
    <row r="28587" spans="1:3" x14ac:dyDescent="0.15">
      <c r="A28587" t="s">
        <v>34352</v>
      </c>
      <c r="B28587">
        <v>9.9324592769169606E-2</v>
      </c>
      <c r="C28587">
        <f t="shared" si="446"/>
        <v>-3.331705216498893</v>
      </c>
    </row>
    <row r="28588" spans="1:3" x14ac:dyDescent="0.15">
      <c r="A28588" t="s">
        <v>51938</v>
      </c>
      <c r="B28588">
        <v>9.9304865938430895E-2</v>
      </c>
      <c r="C28588">
        <f t="shared" si="446"/>
        <v>-3.3319917782320614</v>
      </c>
    </row>
    <row r="28589" spans="1:3" x14ac:dyDescent="0.15">
      <c r="A28589" t="s">
        <v>23116</v>
      </c>
      <c r="B28589">
        <v>9.9282757292769794E-2</v>
      </c>
      <c r="C28589">
        <f t="shared" si="446"/>
        <v>-3.332313007048529</v>
      </c>
    </row>
    <row r="28590" spans="1:3" x14ac:dyDescent="0.15">
      <c r="A28590" t="s">
        <v>16575</v>
      </c>
      <c r="B28590">
        <v>9.9265435775263006E-2</v>
      </c>
      <c r="C28590">
        <f t="shared" si="446"/>
        <v>-3.3325647309961002</v>
      </c>
    </row>
    <row r="28591" spans="1:3" x14ac:dyDescent="0.15">
      <c r="A28591" t="s">
        <v>27139</v>
      </c>
      <c r="B28591">
        <v>9.9265435775263006E-2</v>
      </c>
      <c r="C28591">
        <f t="shared" si="446"/>
        <v>-3.3325647309961002</v>
      </c>
    </row>
    <row r="28592" spans="1:3" x14ac:dyDescent="0.15">
      <c r="A28592" t="s">
        <v>52146</v>
      </c>
      <c r="B28592">
        <v>9.9245732433505304E-2</v>
      </c>
      <c r="C28592">
        <f t="shared" si="446"/>
        <v>-3.3328511220721548</v>
      </c>
    </row>
    <row r="28593" spans="1:3" x14ac:dyDescent="0.15">
      <c r="A28593" t="s">
        <v>39142</v>
      </c>
      <c r="B28593">
        <v>9.9206349206349201E-2</v>
      </c>
      <c r="C28593">
        <f t="shared" si="446"/>
        <v>-3.3334237337251924</v>
      </c>
    </row>
    <row r="28594" spans="1:3" x14ac:dyDescent="0.15">
      <c r="A28594" t="s">
        <v>48348</v>
      </c>
      <c r="B28594">
        <v>9.9206349206349201E-2</v>
      </c>
      <c r="C28594">
        <f t="shared" si="446"/>
        <v>-3.3334237337251924</v>
      </c>
    </row>
    <row r="28595" spans="1:3" x14ac:dyDescent="0.15">
      <c r="A28595" t="s">
        <v>59336</v>
      </c>
      <c r="B28595">
        <v>9.9206349206349201E-2</v>
      </c>
      <c r="C28595">
        <f t="shared" si="446"/>
        <v>-3.3334237337251924</v>
      </c>
    </row>
    <row r="28596" spans="1:3" x14ac:dyDescent="0.15">
      <c r="A28596" t="s">
        <v>38932</v>
      </c>
      <c r="B28596">
        <v>9.9186669311644493E-2</v>
      </c>
      <c r="C28596">
        <f t="shared" si="446"/>
        <v>-3.3337099543472779</v>
      </c>
    </row>
    <row r="28597" spans="1:3" x14ac:dyDescent="0.15">
      <c r="A28597" t="s">
        <v>251</v>
      </c>
      <c r="B28597">
        <v>9.9180111081724406E-2</v>
      </c>
      <c r="C28597">
        <f t="shared" si="446"/>
        <v>-3.3338053486039909</v>
      </c>
    </row>
    <row r="28598" spans="1:3" x14ac:dyDescent="0.15">
      <c r="A28598" t="s">
        <v>31818</v>
      </c>
      <c r="B28598">
        <v>9.9180111081724406E-2</v>
      </c>
      <c r="C28598">
        <f t="shared" si="446"/>
        <v>-3.3338053486039909</v>
      </c>
    </row>
    <row r="28599" spans="1:3" x14ac:dyDescent="0.15">
      <c r="A28599" t="s">
        <v>11107</v>
      </c>
      <c r="B28599">
        <v>9.9173553719008198E-2</v>
      </c>
      <c r="C28599">
        <f t="shared" si="446"/>
        <v>-3.3339007365534394</v>
      </c>
    </row>
    <row r="28600" spans="1:3" x14ac:dyDescent="0.15">
      <c r="A28600" t="s">
        <v>47221</v>
      </c>
      <c r="B28600">
        <v>9.9173553719008198E-2</v>
      </c>
      <c r="C28600">
        <f t="shared" si="446"/>
        <v>-3.3339007365534394</v>
      </c>
    </row>
    <row r="28601" spans="1:3" x14ac:dyDescent="0.15">
      <c r="A28601" t="s">
        <v>34735</v>
      </c>
      <c r="B28601">
        <v>9.9137503717656394E-2</v>
      </c>
      <c r="C28601">
        <f t="shared" si="446"/>
        <v>-3.3344252575702651</v>
      </c>
    </row>
    <row r="28602" spans="1:3" x14ac:dyDescent="0.15">
      <c r="A28602" t="s">
        <v>49178</v>
      </c>
      <c r="B28602">
        <v>9.9137503717656394E-2</v>
      </c>
      <c r="C28602">
        <f t="shared" si="446"/>
        <v>-3.3344252575702651</v>
      </c>
    </row>
    <row r="28603" spans="1:3" x14ac:dyDescent="0.15">
      <c r="A28603" t="s">
        <v>18660</v>
      </c>
      <c r="B28603">
        <v>9.9127676447264002E-2</v>
      </c>
      <c r="C28603">
        <f t="shared" si="446"/>
        <v>-3.3345682756661343</v>
      </c>
    </row>
    <row r="28604" spans="1:3" x14ac:dyDescent="0.15">
      <c r="A28604" t="s">
        <v>18698</v>
      </c>
      <c r="B28604">
        <v>9.9127676447264002E-2</v>
      </c>
      <c r="C28604">
        <f t="shared" si="446"/>
        <v>-3.3345682756661343</v>
      </c>
    </row>
    <row r="28605" spans="1:3" x14ac:dyDescent="0.15">
      <c r="A28605" t="s">
        <v>36942</v>
      </c>
      <c r="B28605">
        <v>9.9127676447264002E-2</v>
      </c>
      <c r="C28605">
        <f t="shared" si="446"/>
        <v>-3.3345682756661343</v>
      </c>
    </row>
    <row r="28606" spans="1:3" x14ac:dyDescent="0.15">
      <c r="A28606" t="s">
        <v>36951</v>
      </c>
      <c r="B28606">
        <v>9.9127676447264002E-2</v>
      </c>
      <c r="C28606">
        <f t="shared" si="446"/>
        <v>-3.3345682756661343</v>
      </c>
    </row>
    <row r="28607" spans="1:3" x14ac:dyDescent="0.15">
      <c r="A28607" t="s">
        <v>51845</v>
      </c>
      <c r="B28607">
        <v>9.9127676447264002E-2</v>
      </c>
      <c r="C28607">
        <f t="shared" si="446"/>
        <v>-3.3345682756661343</v>
      </c>
    </row>
    <row r="28608" spans="1:3" x14ac:dyDescent="0.15">
      <c r="A28608" t="s">
        <v>57573</v>
      </c>
      <c r="B28608">
        <v>9.9127676447264002E-2</v>
      </c>
      <c r="C28608">
        <f t="shared" si="446"/>
        <v>-3.3345682756661343</v>
      </c>
    </row>
    <row r="28609" spans="1:3" x14ac:dyDescent="0.15">
      <c r="A28609" t="s">
        <v>44700</v>
      </c>
      <c r="B28609">
        <v>9.90687537150782E-2</v>
      </c>
      <c r="C28609">
        <f t="shared" si="446"/>
        <v>-3.3354260866363408</v>
      </c>
    </row>
    <row r="28610" spans="1:3" x14ac:dyDescent="0.15">
      <c r="A28610" t="s">
        <v>24594</v>
      </c>
      <c r="B28610">
        <v>9.9018490995918501E-2</v>
      </c>
      <c r="C28610">
        <f t="shared" ref="C28610:C28673" si="447">LOG(B28610,2)</f>
        <v>-3.3361582264299483</v>
      </c>
    </row>
    <row r="28611" spans="1:3" x14ac:dyDescent="0.15">
      <c r="A28611" t="s">
        <v>10375</v>
      </c>
      <c r="B28611">
        <v>9.9009900990099001E-2</v>
      </c>
      <c r="C28611">
        <f t="shared" si="447"/>
        <v>-3.3362833878644325</v>
      </c>
    </row>
    <row r="28612" spans="1:3" x14ac:dyDescent="0.15">
      <c r="A28612" t="s">
        <v>26978</v>
      </c>
      <c r="B28612">
        <v>9.8957646127457402E-2</v>
      </c>
      <c r="C28612">
        <f t="shared" si="447"/>
        <v>-3.3370450059583461</v>
      </c>
    </row>
    <row r="28613" spans="1:3" x14ac:dyDescent="0.15">
      <c r="A28613" t="s">
        <v>53177</v>
      </c>
      <c r="B28613">
        <v>9.8957646127457402E-2</v>
      </c>
      <c r="C28613">
        <f t="shared" si="447"/>
        <v>-3.3370450059583461</v>
      </c>
    </row>
    <row r="28614" spans="1:3" x14ac:dyDescent="0.15">
      <c r="A28614" t="s">
        <v>10502</v>
      </c>
      <c r="B28614">
        <v>9.8944591029023699E-2</v>
      </c>
      <c r="C28614">
        <f t="shared" si="447"/>
        <v>-3.3372353476752115</v>
      </c>
    </row>
    <row r="28615" spans="1:3" x14ac:dyDescent="0.15">
      <c r="A28615" t="s">
        <v>31493</v>
      </c>
      <c r="B28615">
        <v>9.8940050932617499E-2</v>
      </c>
      <c r="C28615">
        <f t="shared" si="447"/>
        <v>-3.3373015476036807</v>
      </c>
    </row>
    <row r="28616" spans="1:3" x14ac:dyDescent="0.15">
      <c r="A28616" t="s">
        <v>39615</v>
      </c>
      <c r="B28616">
        <v>9.8911968348170107E-2</v>
      </c>
      <c r="C28616">
        <f t="shared" si="447"/>
        <v>-3.3377110921282904</v>
      </c>
    </row>
    <row r="28617" spans="1:3" x14ac:dyDescent="0.15">
      <c r="A28617" t="s">
        <v>54785</v>
      </c>
      <c r="B28617">
        <v>9.8911968348170107E-2</v>
      </c>
      <c r="C28617">
        <f t="shared" si="447"/>
        <v>-3.3377110921282904</v>
      </c>
    </row>
    <row r="28618" spans="1:3" x14ac:dyDescent="0.15">
      <c r="A28618" t="s">
        <v>5</v>
      </c>
      <c r="B28618">
        <v>9.8879367172049995E-2</v>
      </c>
      <c r="C28618">
        <f t="shared" si="447"/>
        <v>-3.3381866797511544</v>
      </c>
    </row>
    <row r="28619" spans="1:3" x14ac:dyDescent="0.15">
      <c r="A28619" t="s">
        <v>10884</v>
      </c>
      <c r="B28619">
        <v>9.8879367172049995E-2</v>
      </c>
      <c r="C28619">
        <f t="shared" si="447"/>
        <v>-3.3381866797511544</v>
      </c>
    </row>
    <row r="28620" spans="1:3" x14ac:dyDescent="0.15">
      <c r="A28620" t="s">
        <v>38644</v>
      </c>
      <c r="B28620">
        <v>9.8840274117026797E-2</v>
      </c>
      <c r="C28620">
        <f t="shared" si="447"/>
        <v>-3.3387571780282341</v>
      </c>
    </row>
    <row r="28621" spans="1:3" x14ac:dyDescent="0.15">
      <c r="A28621" t="s">
        <v>35181</v>
      </c>
      <c r="B28621">
        <v>9.8814229249011801E-2</v>
      </c>
      <c r="C28621">
        <f t="shared" si="447"/>
        <v>-3.3391373849195864</v>
      </c>
    </row>
    <row r="28622" spans="1:3" x14ac:dyDescent="0.15">
      <c r="A28622" t="s">
        <v>42335</v>
      </c>
      <c r="B28622">
        <v>9.8814229249011801E-2</v>
      </c>
      <c r="C28622">
        <f t="shared" si="447"/>
        <v>-3.3391373849195864</v>
      </c>
    </row>
    <row r="28623" spans="1:3" x14ac:dyDescent="0.15">
      <c r="A28623" t="s">
        <v>58084</v>
      </c>
      <c r="B28623">
        <v>9.8814229249011801E-2</v>
      </c>
      <c r="C28623">
        <f t="shared" si="447"/>
        <v>-3.3391373849195864</v>
      </c>
    </row>
    <row r="28624" spans="1:3" x14ac:dyDescent="0.15">
      <c r="A28624" t="s">
        <v>2569</v>
      </c>
      <c r="B28624">
        <v>9.8788198103266597E-2</v>
      </c>
      <c r="C28624">
        <f t="shared" si="447"/>
        <v>-3.3395174916378667</v>
      </c>
    </row>
    <row r="28625" spans="1:3" x14ac:dyDescent="0.15">
      <c r="A28625" t="s">
        <v>6459</v>
      </c>
      <c r="B28625">
        <v>9.8749177090190904E-2</v>
      </c>
      <c r="C28625">
        <f t="shared" si="447"/>
        <v>-3.3400874640062028</v>
      </c>
    </row>
    <row r="28626" spans="1:3" x14ac:dyDescent="0.15">
      <c r="A28626" t="s">
        <v>7386</v>
      </c>
      <c r="B28626">
        <v>9.8749177090190904E-2</v>
      </c>
      <c r="C28626">
        <f t="shared" si="447"/>
        <v>-3.3400874640062028</v>
      </c>
    </row>
    <row r="28627" spans="1:3" x14ac:dyDescent="0.15">
      <c r="A28627" t="s">
        <v>57885</v>
      </c>
      <c r="B28627">
        <v>9.8723180202711494E-2</v>
      </c>
      <c r="C28627">
        <f t="shared" si="447"/>
        <v>-3.3404673205225874</v>
      </c>
    </row>
    <row r="28628" spans="1:3" x14ac:dyDescent="0.15">
      <c r="A28628" t="s">
        <v>2767</v>
      </c>
      <c r="B28628">
        <v>9.8716033458154204E-2</v>
      </c>
      <c r="C28628">
        <f t="shared" si="447"/>
        <v>-3.3405717635331187</v>
      </c>
    </row>
    <row r="28629" spans="1:3" x14ac:dyDescent="0.15">
      <c r="A28629" t="s">
        <v>15532</v>
      </c>
      <c r="B28629">
        <v>9.8710186891287105E-2</v>
      </c>
      <c r="C28629">
        <f t="shared" si="447"/>
        <v>-3.3406572112817803</v>
      </c>
    </row>
    <row r="28630" spans="1:3" x14ac:dyDescent="0.15">
      <c r="A28630" t="s">
        <v>26863</v>
      </c>
      <c r="B28630">
        <v>9.8710186891287105E-2</v>
      </c>
      <c r="C28630">
        <f t="shared" si="447"/>
        <v>-3.3406572112817803</v>
      </c>
    </row>
    <row r="28631" spans="1:3" x14ac:dyDescent="0.15">
      <c r="A28631" t="s">
        <v>56374</v>
      </c>
      <c r="B28631">
        <v>9.8710186891287105E-2</v>
      </c>
      <c r="C28631">
        <f t="shared" si="447"/>
        <v>-3.3406572112817803</v>
      </c>
    </row>
    <row r="28632" spans="1:3" x14ac:dyDescent="0.15">
      <c r="A28632" t="s">
        <v>6478</v>
      </c>
      <c r="B28632">
        <v>9.8697196999605205E-2</v>
      </c>
      <c r="C28632">
        <f t="shared" si="447"/>
        <v>-3.3408470770504142</v>
      </c>
    </row>
    <row r="28633" spans="1:3" x14ac:dyDescent="0.15">
      <c r="A28633" t="s">
        <v>45460</v>
      </c>
      <c r="B28633">
        <v>9.8692326671601202E-2</v>
      </c>
      <c r="C28633">
        <f t="shared" si="447"/>
        <v>-3.3409182702721174</v>
      </c>
    </row>
    <row r="28634" spans="1:3" x14ac:dyDescent="0.15">
      <c r="A28634" t="s">
        <v>27229</v>
      </c>
      <c r="B28634">
        <v>9.8684210526315694E-2</v>
      </c>
      <c r="C28634">
        <f t="shared" si="447"/>
        <v>-3.3410369178350683</v>
      </c>
    </row>
    <row r="28635" spans="1:3" x14ac:dyDescent="0.15">
      <c r="A28635" t="s">
        <v>59181</v>
      </c>
      <c r="B28635">
        <v>9.8684210526315694E-2</v>
      </c>
      <c r="C28635">
        <f t="shared" si="447"/>
        <v>-3.3410369178350683</v>
      </c>
    </row>
    <row r="28636" spans="1:3" x14ac:dyDescent="0.15">
      <c r="A28636" t="s">
        <v>12756</v>
      </c>
      <c r="B28636">
        <v>9.86777185711466E-2</v>
      </c>
      <c r="C28636">
        <f t="shared" si="447"/>
        <v>-3.3411318288604552</v>
      </c>
    </row>
    <row r="28637" spans="1:3" x14ac:dyDescent="0.15">
      <c r="A28637" t="s">
        <v>37319</v>
      </c>
      <c r="B28637">
        <v>9.86582478295185E-2</v>
      </c>
      <c r="C28637">
        <f t="shared" si="447"/>
        <v>-3.3414165244787233</v>
      </c>
    </row>
    <row r="28638" spans="1:3" x14ac:dyDescent="0.15">
      <c r="A28638" t="s">
        <v>16754</v>
      </c>
      <c r="B28638">
        <v>9.8652686171711995E-2</v>
      </c>
      <c r="C28638">
        <f t="shared" si="447"/>
        <v>-3.3414978557661077</v>
      </c>
    </row>
    <row r="28639" spans="1:3" x14ac:dyDescent="0.15">
      <c r="A28639" t="s">
        <v>767</v>
      </c>
      <c r="B28639">
        <v>9.8619329388560106E-2</v>
      </c>
      <c r="C28639">
        <f t="shared" si="447"/>
        <v>-3.3419857472286165</v>
      </c>
    </row>
    <row r="28640" spans="1:3" x14ac:dyDescent="0.15">
      <c r="A28640" t="s">
        <v>7216</v>
      </c>
      <c r="B28640">
        <v>9.8619329388560106E-2</v>
      </c>
      <c r="C28640">
        <f t="shared" si="447"/>
        <v>-3.3419857472286165</v>
      </c>
    </row>
    <row r="28641" spans="1:3" x14ac:dyDescent="0.15">
      <c r="A28641" t="s">
        <v>9883</v>
      </c>
      <c r="B28641">
        <v>9.8619329388560106E-2</v>
      </c>
      <c r="C28641">
        <f t="shared" si="447"/>
        <v>-3.3419857472286165</v>
      </c>
    </row>
    <row r="28642" spans="1:3" x14ac:dyDescent="0.15">
      <c r="A28642" t="s">
        <v>36575</v>
      </c>
      <c r="B28642">
        <v>9.8590160701961901E-2</v>
      </c>
      <c r="C28642">
        <f t="shared" si="447"/>
        <v>-3.342412516952447</v>
      </c>
    </row>
    <row r="28643" spans="1:3" x14ac:dyDescent="0.15">
      <c r="A28643" t="s">
        <v>60608</v>
      </c>
      <c r="B28643">
        <v>9.85869208018402E-2</v>
      </c>
      <c r="C28643">
        <f t="shared" si="447"/>
        <v>-3.3424599280187164</v>
      </c>
    </row>
    <row r="28644" spans="1:3" x14ac:dyDescent="0.15">
      <c r="A28644" t="s">
        <v>29945</v>
      </c>
      <c r="B28644">
        <v>9.8560289694244005E-2</v>
      </c>
      <c r="C28644">
        <f t="shared" si="447"/>
        <v>-3.3428496932809226</v>
      </c>
    </row>
    <row r="28645" spans="1:3" x14ac:dyDescent="0.15">
      <c r="A28645" t="s">
        <v>23140</v>
      </c>
      <c r="B28645">
        <v>9.8541584548679506E-2</v>
      </c>
      <c r="C28645">
        <f t="shared" si="447"/>
        <v>-3.3431235194018525</v>
      </c>
    </row>
    <row r="28646" spans="1:3" x14ac:dyDescent="0.15">
      <c r="A28646" t="s">
        <v>49625</v>
      </c>
      <c r="B28646">
        <v>9.8541584548679506E-2</v>
      </c>
      <c r="C28646">
        <f t="shared" si="447"/>
        <v>-3.3431235194018525</v>
      </c>
    </row>
    <row r="28647" spans="1:3" x14ac:dyDescent="0.15">
      <c r="A28647" t="s">
        <v>51526</v>
      </c>
      <c r="B28647">
        <v>9.8522167487684706E-2</v>
      </c>
      <c r="C28647">
        <f t="shared" si="447"/>
        <v>-3.3434078222978147</v>
      </c>
    </row>
    <row r="28648" spans="1:3" x14ac:dyDescent="0.15">
      <c r="A28648" t="s">
        <v>2049</v>
      </c>
      <c r="B28648">
        <v>9.8502758077226096E-2</v>
      </c>
      <c r="C28648">
        <f t="shared" si="447"/>
        <v>-3.3436920691790202</v>
      </c>
    </row>
    <row r="28649" spans="1:3" x14ac:dyDescent="0.15">
      <c r="A28649" t="s">
        <v>38279</v>
      </c>
      <c r="B28649">
        <v>9.8502758077226096E-2</v>
      </c>
      <c r="C28649">
        <f t="shared" si="447"/>
        <v>-3.3436920691790202</v>
      </c>
    </row>
    <row r="28650" spans="1:3" x14ac:dyDescent="0.15">
      <c r="A28650" t="s">
        <v>58813</v>
      </c>
      <c r="B28650">
        <v>9.8502758077226096E-2</v>
      </c>
      <c r="C28650">
        <f t="shared" si="447"/>
        <v>-3.3436920691790202</v>
      </c>
    </row>
    <row r="28651" spans="1:3" x14ac:dyDescent="0.15">
      <c r="A28651" t="s">
        <v>8771</v>
      </c>
      <c r="B28651">
        <v>9.8476890756302504E-2</v>
      </c>
      <c r="C28651">
        <f t="shared" si="447"/>
        <v>-3.3440709779247002</v>
      </c>
    </row>
    <row r="28652" spans="1:3" x14ac:dyDescent="0.15">
      <c r="A28652" t="s">
        <v>40551</v>
      </c>
      <c r="B28652">
        <v>9.8475274499827598E-2</v>
      </c>
      <c r="C28652">
        <f t="shared" si="447"/>
        <v>-3.3440946564173757</v>
      </c>
    </row>
    <row r="28653" spans="1:3" x14ac:dyDescent="0.15">
      <c r="A28653" t="s">
        <v>9331</v>
      </c>
      <c r="B28653">
        <v>9.8457499179520805E-2</v>
      </c>
      <c r="C28653">
        <f t="shared" si="447"/>
        <v>-3.3443550941906053</v>
      </c>
    </row>
    <row r="28654" spans="1:3" x14ac:dyDescent="0.15">
      <c r="A28654" t="s">
        <v>46753</v>
      </c>
      <c r="B28654">
        <v>9.8457499179520805E-2</v>
      </c>
      <c r="C28654">
        <f t="shared" si="447"/>
        <v>-3.3443550941906053</v>
      </c>
    </row>
    <row r="28655" spans="1:3" x14ac:dyDescent="0.15">
      <c r="A28655" t="s">
        <v>51277</v>
      </c>
      <c r="B28655">
        <v>9.8403673737152794E-2</v>
      </c>
      <c r="C28655">
        <f t="shared" si="447"/>
        <v>-3.3451440125899272</v>
      </c>
    </row>
    <row r="28656" spans="1:3" x14ac:dyDescent="0.15">
      <c r="A28656" t="s">
        <v>37749</v>
      </c>
      <c r="B28656">
        <v>9.8360655737704902E-2</v>
      </c>
      <c r="C28656">
        <f t="shared" si="447"/>
        <v>-3.3457748368417306</v>
      </c>
    </row>
    <row r="28657" spans="1:3" x14ac:dyDescent="0.15">
      <c r="A28657" t="s">
        <v>6357</v>
      </c>
      <c r="B28657">
        <v>9.8358237092530498E-2</v>
      </c>
      <c r="C28657">
        <f t="shared" si="447"/>
        <v>-3.3458103125131187</v>
      </c>
    </row>
    <row r="28658" spans="1:3" x14ac:dyDescent="0.15">
      <c r="A28658" t="s">
        <v>1126</v>
      </c>
      <c r="B28658">
        <v>9.8334862986757504E-2</v>
      </c>
      <c r="C28658">
        <f t="shared" si="447"/>
        <v>-3.3461531990366327</v>
      </c>
    </row>
    <row r="28659" spans="1:3" x14ac:dyDescent="0.15">
      <c r="A28659" t="s">
        <v>28312</v>
      </c>
      <c r="B28659">
        <v>9.8334862986757504E-2</v>
      </c>
      <c r="C28659">
        <f t="shared" si="447"/>
        <v>-3.3461531990366327</v>
      </c>
    </row>
    <row r="28660" spans="1:3" x14ac:dyDescent="0.15">
      <c r="A28660" t="s">
        <v>5653</v>
      </c>
      <c r="B28660">
        <v>9.8315527298944702E-2</v>
      </c>
      <c r="C28660">
        <f t="shared" si="447"/>
        <v>-3.3464369055776579</v>
      </c>
    </row>
    <row r="28661" spans="1:3" x14ac:dyDescent="0.15">
      <c r="A28661" t="s">
        <v>54250</v>
      </c>
      <c r="B28661">
        <v>9.8296199213630406E-2</v>
      </c>
      <c r="C28661">
        <f t="shared" si="447"/>
        <v>-3.3467205563386502</v>
      </c>
    </row>
    <row r="28662" spans="1:3" x14ac:dyDescent="0.15">
      <c r="A28662" t="s">
        <v>34104</v>
      </c>
      <c r="B28662">
        <v>9.8280098280098205E-2</v>
      </c>
      <c r="C28662">
        <f t="shared" si="447"/>
        <v>-3.3469568893788861</v>
      </c>
    </row>
    <row r="28663" spans="1:3" x14ac:dyDescent="0.15">
      <c r="A28663" t="s">
        <v>49924</v>
      </c>
      <c r="B28663">
        <v>9.8273659383496498E-2</v>
      </c>
      <c r="C28663">
        <f t="shared" si="447"/>
        <v>-3.347051411755968</v>
      </c>
    </row>
    <row r="28664" spans="1:3" x14ac:dyDescent="0.15">
      <c r="A28664" t="s">
        <v>22931</v>
      </c>
      <c r="B28664">
        <v>9.8270440251572305E-2</v>
      </c>
      <c r="C28664">
        <f t="shared" si="447"/>
        <v>-3.3470986706222687</v>
      </c>
    </row>
    <row r="28665" spans="1:3" x14ac:dyDescent="0.15">
      <c r="A28665" t="s">
        <v>59987</v>
      </c>
      <c r="B28665">
        <v>9.8256493116586699E-2</v>
      </c>
      <c r="C28665">
        <f t="shared" si="447"/>
        <v>-3.3473034411559284</v>
      </c>
    </row>
    <row r="28666" spans="1:3" x14ac:dyDescent="0.15">
      <c r="A28666" t="s">
        <v>59448</v>
      </c>
      <c r="B28666">
        <v>9.8253779880708297E-2</v>
      </c>
      <c r="C28666">
        <f t="shared" si="447"/>
        <v>-3.3473432800090031</v>
      </c>
    </row>
    <row r="28667" spans="1:3" x14ac:dyDescent="0.15">
      <c r="A28667" t="s">
        <v>43089</v>
      </c>
      <c r="B28667">
        <v>9.8247912231865006E-2</v>
      </c>
      <c r="C28667">
        <f t="shared" si="447"/>
        <v>-3.3474294393473714</v>
      </c>
    </row>
    <row r="28668" spans="1:3" x14ac:dyDescent="0.15">
      <c r="A28668" t="s">
        <v>43566</v>
      </c>
      <c r="B28668">
        <v>9.8229529667656704E-2</v>
      </c>
      <c r="C28668">
        <f t="shared" si="447"/>
        <v>-3.3476993984230101</v>
      </c>
    </row>
    <row r="28669" spans="1:3" x14ac:dyDescent="0.15">
      <c r="A28669" t="s">
        <v>57798</v>
      </c>
      <c r="B28669">
        <v>9.8222982540864798E-2</v>
      </c>
      <c r="C28669">
        <f t="shared" si="447"/>
        <v>-3.3477955591414665</v>
      </c>
    </row>
    <row r="28670" spans="1:3" x14ac:dyDescent="0.15">
      <c r="A28670" t="s">
        <v>44150</v>
      </c>
      <c r="B28670">
        <v>9.8218962807752705E-2</v>
      </c>
      <c r="C28670">
        <f t="shared" si="447"/>
        <v>-3.3478546020206954</v>
      </c>
    </row>
    <row r="28671" spans="1:3" x14ac:dyDescent="0.15">
      <c r="A28671" t="s">
        <v>16307</v>
      </c>
      <c r="B28671">
        <v>9.8199672667757698E-2</v>
      </c>
      <c r="C28671">
        <f t="shared" si="447"/>
        <v>-3.348137974210212</v>
      </c>
    </row>
    <row r="28672" spans="1:3" x14ac:dyDescent="0.15">
      <c r="A28672" t="s">
        <v>44143</v>
      </c>
      <c r="B28672">
        <v>9.8199672667757698E-2</v>
      </c>
      <c r="C28672">
        <f t="shared" si="447"/>
        <v>-3.348137974210212</v>
      </c>
    </row>
    <row r="28673" spans="1:3" x14ac:dyDescent="0.15">
      <c r="A28673" t="s">
        <v>21787</v>
      </c>
      <c r="B28673">
        <v>9.8167539267015699E-2</v>
      </c>
      <c r="C28673">
        <f t="shared" si="447"/>
        <v>-3.3486101375398678</v>
      </c>
    </row>
    <row r="28674" spans="1:3" x14ac:dyDescent="0.15">
      <c r="A28674" t="s">
        <v>9433</v>
      </c>
      <c r="B28674">
        <v>9.8161115110267594E-2</v>
      </c>
      <c r="C28674">
        <f t="shared" ref="C28674:C28737" si="448">LOG(B28674,2)</f>
        <v>-3.3487045516651532</v>
      </c>
    </row>
    <row r="28675" spans="1:3" x14ac:dyDescent="0.15">
      <c r="A28675" t="s">
        <v>39608</v>
      </c>
      <c r="B28675">
        <v>9.8161115110267594E-2</v>
      </c>
      <c r="C28675">
        <f t="shared" si="448"/>
        <v>-3.3487045516651532</v>
      </c>
    </row>
    <row r="28676" spans="1:3" x14ac:dyDescent="0.15">
      <c r="A28676" t="s">
        <v>52177</v>
      </c>
      <c r="B28676">
        <v>9.8161115110267594E-2</v>
      </c>
      <c r="C28676">
        <f t="shared" si="448"/>
        <v>-3.3487045516651532</v>
      </c>
    </row>
    <row r="28677" spans="1:3" x14ac:dyDescent="0.15">
      <c r="A28677" t="s">
        <v>34406</v>
      </c>
      <c r="B28677">
        <v>9.8154691794267696E-2</v>
      </c>
      <c r="C28677">
        <f t="shared" si="448"/>
        <v>-3.3487989596121088</v>
      </c>
    </row>
    <row r="28678" spans="1:3" x14ac:dyDescent="0.15">
      <c r="A28678" t="s">
        <v>52922</v>
      </c>
      <c r="B28678">
        <v>9.8154691794267696E-2</v>
      </c>
      <c r="C28678">
        <f t="shared" si="448"/>
        <v>-3.3487989596121088</v>
      </c>
    </row>
    <row r="28679" spans="1:3" x14ac:dyDescent="0.15">
      <c r="A28679" t="s">
        <v>7049</v>
      </c>
      <c r="B28679">
        <v>9.8124727431312606E-2</v>
      </c>
      <c r="C28679">
        <f t="shared" si="448"/>
        <v>-3.3492394483637575</v>
      </c>
    </row>
    <row r="28680" spans="1:3" x14ac:dyDescent="0.15">
      <c r="A28680" t="s">
        <v>5620</v>
      </c>
      <c r="B28680">
        <v>9.8116169544740894E-2</v>
      </c>
      <c r="C28680">
        <f t="shared" si="448"/>
        <v>-3.3493652775942149</v>
      </c>
    </row>
    <row r="28681" spans="1:3" x14ac:dyDescent="0.15">
      <c r="A28681" t="s">
        <v>14726</v>
      </c>
      <c r="B28681">
        <v>9.8116169544740894E-2</v>
      </c>
      <c r="C28681">
        <f t="shared" si="448"/>
        <v>-3.3493652775942149</v>
      </c>
    </row>
    <row r="28682" spans="1:3" x14ac:dyDescent="0.15">
      <c r="A28682" t="s">
        <v>16955</v>
      </c>
      <c r="B28682">
        <v>9.8116169544740894E-2</v>
      </c>
      <c r="C28682">
        <f t="shared" si="448"/>
        <v>-3.3493652775942149</v>
      </c>
    </row>
    <row r="28683" spans="1:3" x14ac:dyDescent="0.15">
      <c r="A28683" t="s">
        <v>18459</v>
      </c>
      <c r="B28683">
        <v>9.8116169544740894E-2</v>
      </c>
      <c r="C28683">
        <f t="shared" si="448"/>
        <v>-3.3493652775942149</v>
      </c>
    </row>
    <row r="28684" spans="1:3" x14ac:dyDescent="0.15">
      <c r="A28684" t="s">
        <v>20087</v>
      </c>
      <c r="B28684">
        <v>9.8116169544740894E-2</v>
      </c>
      <c r="C28684">
        <f t="shared" si="448"/>
        <v>-3.3493652775942149</v>
      </c>
    </row>
    <row r="28685" spans="1:3" x14ac:dyDescent="0.15">
      <c r="A28685" t="s">
        <v>47760</v>
      </c>
      <c r="B28685">
        <v>9.8116169544740894E-2</v>
      </c>
      <c r="C28685">
        <f t="shared" si="448"/>
        <v>-3.3493652775942149</v>
      </c>
    </row>
    <row r="28686" spans="1:3" x14ac:dyDescent="0.15">
      <c r="A28686" t="s">
        <v>8056</v>
      </c>
      <c r="B28686">
        <v>9.8110465116278994E-2</v>
      </c>
      <c r="C28686">
        <f t="shared" si="448"/>
        <v>-3.3494491576512679</v>
      </c>
    </row>
    <row r="28687" spans="1:3" x14ac:dyDescent="0.15">
      <c r="A28687" t="s">
        <v>13026</v>
      </c>
      <c r="B28687">
        <v>9.8084090760478596E-2</v>
      </c>
      <c r="C28687">
        <f t="shared" si="448"/>
        <v>-3.3498370394900792</v>
      </c>
    </row>
    <row r="28688" spans="1:3" x14ac:dyDescent="0.15">
      <c r="A28688" t="s">
        <v>46358</v>
      </c>
      <c r="B28688">
        <v>9.8064853556485296E-2</v>
      </c>
      <c r="C28688">
        <f t="shared" si="448"/>
        <v>-3.3501200225975061</v>
      </c>
    </row>
    <row r="28689" spans="1:3" x14ac:dyDescent="0.15">
      <c r="A28689" t="s">
        <v>54968</v>
      </c>
      <c r="B28689">
        <v>9.8064853556485296E-2</v>
      </c>
      <c r="C28689">
        <f t="shared" si="448"/>
        <v>-3.3501200225975061</v>
      </c>
    </row>
    <row r="28690" spans="1:3" x14ac:dyDescent="0.15">
      <c r="A28690" t="s">
        <v>6377</v>
      </c>
      <c r="B28690">
        <v>9.8064212446309806E-2</v>
      </c>
      <c r="C28690">
        <f t="shared" si="448"/>
        <v>-3.3501294544118694</v>
      </c>
    </row>
    <row r="28691" spans="1:3" x14ac:dyDescent="0.15">
      <c r="A28691" t="s">
        <v>12035</v>
      </c>
      <c r="B28691">
        <v>9.8049896502886993E-2</v>
      </c>
      <c r="C28691">
        <f t="shared" si="448"/>
        <v>-3.3503400822012628</v>
      </c>
    </row>
    <row r="28692" spans="1:3" x14ac:dyDescent="0.15">
      <c r="A28692" t="s">
        <v>13312</v>
      </c>
      <c r="B28692">
        <v>9.8049896502886993E-2</v>
      </c>
      <c r="C28692">
        <f t="shared" si="448"/>
        <v>-3.3503400822012628</v>
      </c>
    </row>
    <row r="28693" spans="1:3" x14ac:dyDescent="0.15">
      <c r="A28693" t="s">
        <v>833</v>
      </c>
      <c r="B28693">
        <v>9.8039215686274495E-2</v>
      </c>
      <c r="C28693">
        <f t="shared" si="448"/>
        <v>-3.3504972470841339</v>
      </c>
    </row>
    <row r="28694" spans="1:3" x14ac:dyDescent="0.15">
      <c r="A28694" t="s">
        <v>26209</v>
      </c>
      <c r="B28694">
        <v>9.8039215686274495E-2</v>
      </c>
      <c r="C28694">
        <f t="shared" si="448"/>
        <v>-3.3504972470841339</v>
      </c>
    </row>
    <row r="28695" spans="1:3" x14ac:dyDescent="0.15">
      <c r="A28695" t="s">
        <v>40224</v>
      </c>
      <c r="B28695">
        <v>9.8034944011154201E-2</v>
      </c>
      <c r="C28695">
        <f t="shared" si="448"/>
        <v>-3.3505601082436338</v>
      </c>
    </row>
    <row r="28696" spans="1:3" x14ac:dyDescent="0.15">
      <c r="A28696" t="s">
        <v>10221</v>
      </c>
      <c r="B28696">
        <v>9.8017434034266895E-2</v>
      </c>
      <c r="C28696">
        <f t="shared" si="448"/>
        <v>-3.3508178103652853</v>
      </c>
    </row>
    <row r="28697" spans="1:3" x14ac:dyDescent="0.15">
      <c r="A28697" t="s">
        <v>36455</v>
      </c>
      <c r="B28697">
        <v>9.7997582726292706E-2</v>
      </c>
      <c r="C28697">
        <f t="shared" si="448"/>
        <v>-3.3511100265856619</v>
      </c>
    </row>
    <row r="28698" spans="1:3" x14ac:dyDescent="0.15">
      <c r="A28698" t="s">
        <v>47272</v>
      </c>
      <c r="B28698">
        <v>9.7988604642269897E-2</v>
      </c>
      <c r="C28698">
        <f t="shared" si="448"/>
        <v>-3.3512422056690898</v>
      </c>
    </row>
    <row r="28699" spans="1:3" x14ac:dyDescent="0.15">
      <c r="A28699" t="s">
        <v>57880</v>
      </c>
      <c r="B28699">
        <v>9.79843225083986E-2</v>
      </c>
      <c r="C28699">
        <f t="shared" si="448"/>
        <v>-3.3513052532888952</v>
      </c>
    </row>
    <row r="28700" spans="1:3" x14ac:dyDescent="0.15">
      <c r="A28700" t="s">
        <v>44999</v>
      </c>
      <c r="B28700">
        <v>9.7981579463060894E-2</v>
      </c>
      <c r="C28700">
        <f t="shared" si="448"/>
        <v>-3.351345641722455</v>
      </c>
    </row>
    <row r="28701" spans="1:3" x14ac:dyDescent="0.15">
      <c r="A28701" t="s">
        <v>16885</v>
      </c>
      <c r="B28701">
        <v>9.7971980013716001E-2</v>
      </c>
      <c r="C28701">
        <f t="shared" si="448"/>
        <v>-3.3514869923364801</v>
      </c>
    </row>
    <row r="28702" spans="1:3" x14ac:dyDescent="0.15">
      <c r="A28702" t="s">
        <v>29539</v>
      </c>
      <c r="B28702">
        <v>9.7962382445140994E-2</v>
      </c>
      <c r="C28702">
        <f t="shared" si="448"/>
        <v>-3.351628329102784</v>
      </c>
    </row>
    <row r="28703" spans="1:3" x14ac:dyDescent="0.15">
      <c r="A28703" t="s">
        <v>44056</v>
      </c>
      <c r="B28703">
        <v>9.7962382445140994E-2</v>
      </c>
      <c r="C28703">
        <f t="shared" si="448"/>
        <v>-3.351628329102784</v>
      </c>
    </row>
    <row r="28704" spans="1:3" x14ac:dyDescent="0.15">
      <c r="A28704" t="s">
        <v>54696</v>
      </c>
      <c r="B28704">
        <v>9.7962382445140994E-2</v>
      </c>
      <c r="C28704">
        <f t="shared" si="448"/>
        <v>-3.351628329102784</v>
      </c>
    </row>
    <row r="28705" spans="1:3" x14ac:dyDescent="0.15">
      <c r="A28705" t="s">
        <v>22402</v>
      </c>
      <c r="B28705">
        <v>9.7943192948090105E-2</v>
      </c>
      <c r="C28705">
        <f t="shared" si="448"/>
        <v>-3.3519109611030773</v>
      </c>
    </row>
    <row r="28706" spans="1:3" x14ac:dyDescent="0.15">
      <c r="A28706" t="s">
        <v>39378</v>
      </c>
      <c r="B28706">
        <v>9.7943192948090105E-2</v>
      </c>
      <c r="C28706">
        <f t="shared" si="448"/>
        <v>-3.3519109611030773</v>
      </c>
    </row>
    <row r="28707" spans="1:3" x14ac:dyDescent="0.15">
      <c r="A28707" t="s">
        <v>42183</v>
      </c>
      <c r="B28707">
        <v>9.7936798119613394E-2</v>
      </c>
      <c r="C28707">
        <f t="shared" si="448"/>
        <v>-3.3520051594669185</v>
      </c>
    </row>
    <row r="28708" spans="1:3" x14ac:dyDescent="0.15">
      <c r="A28708" t="s">
        <v>13191</v>
      </c>
      <c r="B28708">
        <v>9.7894187260702994E-2</v>
      </c>
      <c r="C28708">
        <f t="shared" si="448"/>
        <v>-3.3526329914281261</v>
      </c>
    </row>
    <row r="28709" spans="1:3" x14ac:dyDescent="0.15">
      <c r="A28709" t="s">
        <v>3286</v>
      </c>
      <c r="B28709">
        <v>9.7892057691052595E-2</v>
      </c>
      <c r="C28709">
        <f t="shared" si="448"/>
        <v>-3.3526643758553081</v>
      </c>
    </row>
    <row r="28710" spans="1:3" x14ac:dyDescent="0.15">
      <c r="A28710" t="s">
        <v>12109</v>
      </c>
      <c r="B28710">
        <v>9.7892057691052595E-2</v>
      </c>
      <c r="C28710">
        <f t="shared" si="448"/>
        <v>-3.3526643758553081</v>
      </c>
    </row>
    <row r="28711" spans="1:3" x14ac:dyDescent="0.15">
      <c r="A28711" t="s">
        <v>42417</v>
      </c>
      <c r="B28711">
        <v>9.7872895732741702E-2</v>
      </c>
      <c r="C28711">
        <f t="shared" si="448"/>
        <v>-3.3529468049809883</v>
      </c>
    </row>
    <row r="28712" spans="1:3" x14ac:dyDescent="0.15">
      <c r="A28712" t="s">
        <v>56878</v>
      </c>
      <c r="B28712">
        <v>9.7872895732741702E-2</v>
      </c>
      <c r="C28712">
        <f t="shared" si="448"/>
        <v>-3.3529468049809883</v>
      </c>
    </row>
    <row r="28713" spans="1:3" x14ac:dyDescent="0.15">
      <c r="A28713" t="s">
        <v>1953</v>
      </c>
      <c r="B28713">
        <v>9.7860125260960301E-2</v>
      </c>
      <c r="C28713">
        <f t="shared" si="448"/>
        <v>-3.3531350603529373</v>
      </c>
    </row>
    <row r="28714" spans="1:3" x14ac:dyDescent="0.15">
      <c r="A28714" t="s">
        <v>28335</v>
      </c>
      <c r="B28714">
        <v>9.78505495939202E-2</v>
      </c>
      <c r="C28714">
        <f t="shared" si="448"/>
        <v>-3.3532762357627433</v>
      </c>
    </row>
    <row r="28715" spans="1:3" x14ac:dyDescent="0.15">
      <c r="A28715" t="s">
        <v>9424</v>
      </c>
      <c r="B28715">
        <v>9.7847358121330705E-2</v>
      </c>
      <c r="C28715">
        <f t="shared" si="448"/>
        <v>-3.353323291162897</v>
      </c>
    </row>
    <row r="28716" spans="1:3" x14ac:dyDescent="0.15">
      <c r="A28716" t="s">
        <v>18535</v>
      </c>
      <c r="B28716">
        <v>9.7847358121330705E-2</v>
      </c>
      <c r="C28716">
        <f t="shared" si="448"/>
        <v>-3.353323291162897</v>
      </c>
    </row>
    <row r="28717" spans="1:3" x14ac:dyDescent="0.15">
      <c r="A28717" t="s">
        <v>21343</v>
      </c>
      <c r="B28717">
        <v>9.7847358121330705E-2</v>
      </c>
      <c r="C28717">
        <f t="shared" si="448"/>
        <v>-3.353323291162897</v>
      </c>
    </row>
    <row r="28718" spans="1:3" x14ac:dyDescent="0.15">
      <c r="A28718" t="s">
        <v>24966</v>
      </c>
      <c r="B28718">
        <v>9.7847358121330705E-2</v>
      </c>
      <c r="C28718">
        <f t="shared" si="448"/>
        <v>-3.353323291162897</v>
      </c>
    </row>
    <row r="28719" spans="1:3" x14ac:dyDescent="0.15">
      <c r="A28719" t="s">
        <v>26772</v>
      </c>
      <c r="B28719">
        <v>9.7847358121330705E-2</v>
      </c>
      <c r="C28719">
        <f t="shared" si="448"/>
        <v>-3.353323291162897</v>
      </c>
    </row>
    <row r="28720" spans="1:3" x14ac:dyDescent="0.15">
      <c r="A28720" t="s">
        <v>50113</v>
      </c>
      <c r="B28720">
        <v>9.7847358121330705E-2</v>
      </c>
      <c r="C28720">
        <f t="shared" si="448"/>
        <v>-3.353323291162897</v>
      </c>
    </row>
    <row r="28721" spans="1:3" x14ac:dyDescent="0.15">
      <c r="A28721" t="s">
        <v>50344</v>
      </c>
      <c r="B28721">
        <v>9.7847358121330705E-2</v>
      </c>
      <c r="C28721">
        <f t="shared" si="448"/>
        <v>-3.353323291162897</v>
      </c>
    </row>
    <row r="28722" spans="1:3" x14ac:dyDescent="0.15">
      <c r="A28722" t="s">
        <v>53828</v>
      </c>
      <c r="B28722">
        <v>9.7847358121330705E-2</v>
      </c>
      <c r="C28722">
        <f t="shared" si="448"/>
        <v>-3.353323291162897</v>
      </c>
    </row>
    <row r="28723" spans="1:3" x14ac:dyDescent="0.15">
      <c r="A28723" t="s">
        <v>55325</v>
      </c>
      <c r="B28723">
        <v>9.7847358121330705E-2</v>
      </c>
      <c r="C28723">
        <f t="shared" si="448"/>
        <v>-3.353323291162897</v>
      </c>
    </row>
    <row r="28724" spans="1:3" x14ac:dyDescent="0.15">
      <c r="A28724" t="s">
        <v>56717</v>
      </c>
      <c r="B28724">
        <v>9.7847358121330705E-2</v>
      </c>
      <c r="C28724">
        <f t="shared" si="448"/>
        <v>-3.353323291162897</v>
      </c>
    </row>
    <row r="28725" spans="1:3" x14ac:dyDescent="0.15">
      <c r="A28725" t="s">
        <v>58205</v>
      </c>
      <c r="B28725">
        <v>9.7847358121330705E-2</v>
      </c>
      <c r="C28725">
        <f t="shared" si="448"/>
        <v>-3.353323291162897</v>
      </c>
    </row>
    <row r="28726" spans="1:3" x14ac:dyDescent="0.15">
      <c r="A28726" t="s">
        <v>8907</v>
      </c>
      <c r="B28726">
        <v>9.78396994364433E-2</v>
      </c>
      <c r="C28726">
        <f t="shared" si="448"/>
        <v>-3.3534362178617836</v>
      </c>
    </row>
    <row r="28727" spans="1:3" x14ac:dyDescent="0.15">
      <c r="A28727" t="s">
        <v>9474</v>
      </c>
      <c r="B28727">
        <v>9.7835391953039003E-2</v>
      </c>
      <c r="C28727">
        <f t="shared" si="448"/>
        <v>-3.353499735245657</v>
      </c>
    </row>
    <row r="28728" spans="1:3" x14ac:dyDescent="0.15">
      <c r="A28728" t="s">
        <v>12067</v>
      </c>
      <c r="B28728">
        <v>9.7821833833311597E-2</v>
      </c>
      <c r="C28728">
        <f t="shared" si="448"/>
        <v>-3.3536996791224771</v>
      </c>
    </row>
    <row r="28729" spans="1:3" x14ac:dyDescent="0.15">
      <c r="A28729" t="s">
        <v>23417</v>
      </c>
      <c r="B28729">
        <v>9.7821833833311597E-2</v>
      </c>
      <c r="C28729">
        <f t="shared" si="448"/>
        <v>-3.3536996791224771</v>
      </c>
    </row>
    <row r="28730" spans="1:3" x14ac:dyDescent="0.15">
      <c r="A28730" t="s">
        <v>5108</v>
      </c>
      <c r="B28730">
        <v>9.7809076682316101E-2</v>
      </c>
      <c r="C28730">
        <f t="shared" si="448"/>
        <v>-3.3538878362849078</v>
      </c>
    </row>
    <row r="28731" spans="1:3" x14ac:dyDescent="0.15">
      <c r="A28731" t="s">
        <v>5358</v>
      </c>
      <c r="B28731">
        <v>9.7809076682316101E-2</v>
      </c>
      <c r="C28731">
        <f t="shared" si="448"/>
        <v>-3.3538878362849078</v>
      </c>
    </row>
    <row r="28732" spans="1:3" x14ac:dyDescent="0.15">
      <c r="A28732" t="s">
        <v>27163</v>
      </c>
      <c r="B28732">
        <v>9.7809076682316101E-2</v>
      </c>
      <c r="C28732">
        <f t="shared" si="448"/>
        <v>-3.3538878362849078</v>
      </c>
    </row>
    <row r="28733" spans="1:3" x14ac:dyDescent="0.15">
      <c r="A28733" t="s">
        <v>38646</v>
      </c>
      <c r="B28733">
        <v>9.7809076682316101E-2</v>
      </c>
      <c r="C28733">
        <f t="shared" si="448"/>
        <v>-3.3538878362849078</v>
      </c>
    </row>
    <row r="28734" spans="1:3" x14ac:dyDescent="0.15">
      <c r="A28734" t="s">
        <v>41944</v>
      </c>
      <c r="B28734">
        <v>9.7809076682316101E-2</v>
      </c>
      <c r="C28734">
        <f t="shared" si="448"/>
        <v>-3.3538878362849078</v>
      </c>
    </row>
    <row r="28735" spans="1:3" x14ac:dyDescent="0.15">
      <c r="A28735" t="s">
        <v>54624</v>
      </c>
      <c r="B28735">
        <v>9.7809076682316101E-2</v>
      </c>
      <c r="C28735">
        <f t="shared" si="448"/>
        <v>-3.3538878362849078</v>
      </c>
    </row>
    <row r="28736" spans="1:3" x14ac:dyDescent="0.15">
      <c r="A28736" t="s">
        <v>36751</v>
      </c>
      <c r="B28736">
        <v>9.7783572359843501E-2</v>
      </c>
      <c r="C28736">
        <f t="shared" si="448"/>
        <v>-3.3542640770070533</v>
      </c>
    </row>
    <row r="28737" spans="1:3" x14ac:dyDescent="0.15">
      <c r="A28737" t="s">
        <v>50822</v>
      </c>
      <c r="B28737">
        <v>9.7723052868171595E-2</v>
      </c>
      <c r="C28737">
        <f t="shared" si="448"/>
        <v>-3.3551572556724736</v>
      </c>
    </row>
    <row r="28738" spans="1:3" x14ac:dyDescent="0.15">
      <c r="A28738" t="s">
        <v>23303</v>
      </c>
      <c r="B28738">
        <v>9.7708296322615004E-2</v>
      </c>
      <c r="C28738">
        <f t="shared" ref="C28738:C28801" si="449">LOG(B28738,2)</f>
        <v>-3.3553751244557954</v>
      </c>
    </row>
    <row r="28739" spans="1:3" x14ac:dyDescent="0.15">
      <c r="A28739" t="s">
        <v>40910</v>
      </c>
      <c r="B28739">
        <v>9.765625E-2</v>
      </c>
      <c r="C28739">
        <f t="shared" si="449"/>
        <v>-3.3561438102252756</v>
      </c>
    </row>
    <row r="28740" spans="1:3" x14ac:dyDescent="0.15">
      <c r="A28740" t="s">
        <v>52352</v>
      </c>
      <c r="B28740">
        <v>9.765625E-2</v>
      </c>
      <c r="C28740">
        <f t="shared" si="449"/>
        <v>-3.3561438102252756</v>
      </c>
    </row>
    <row r="28741" spans="1:3" x14ac:dyDescent="0.15">
      <c r="A28741" t="s">
        <v>4663</v>
      </c>
      <c r="B28741">
        <v>9.7586363932079895E-2</v>
      </c>
      <c r="C28741">
        <f t="shared" si="449"/>
        <v>-3.35717662049032</v>
      </c>
    </row>
    <row r="28742" spans="1:3" x14ac:dyDescent="0.15">
      <c r="A28742" t="s">
        <v>51453</v>
      </c>
      <c r="B28742">
        <v>9.75759762032892E-2</v>
      </c>
      <c r="C28742">
        <f t="shared" si="449"/>
        <v>-3.3573301985301836</v>
      </c>
    </row>
    <row r="28743" spans="1:3" x14ac:dyDescent="0.15">
      <c r="A28743" t="s">
        <v>48157</v>
      </c>
      <c r="B28743">
        <v>9.7564148427591105E-2</v>
      </c>
      <c r="C28743">
        <f t="shared" si="449"/>
        <v>-3.3575050869432927</v>
      </c>
    </row>
    <row r="28744" spans="1:3" x14ac:dyDescent="0.15">
      <c r="A28744" t="s">
        <v>2419</v>
      </c>
      <c r="B28744">
        <v>9.7560975609756101E-2</v>
      </c>
      <c r="C28744">
        <f t="shared" si="449"/>
        <v>-3.3575520046180838</v>
      </c>
    </row>
    <row r="28745" spans="1:3" x14ac:dyDescent="0.15">
      <c r="A28745" t="s">
        <v>14712</v>
      </c>
      <c r="B28745">
        <v>9.7560975609756101E-2</v>
      </c>
      <c r="C28745">
        <f t="shared" si="449"/>
        <v>-3.3575520046180838</v>
      </c>
    </row>
    <row r="28746" spans="1:3" x14ac:dyDescent="0.15">
      <c r="A28746" t="s">
        <v>43551</v>
      </c>
      <c r="B28746">
        <v>9.7560975609756101E-2</v>
      </c>
      <c r="C28746">
        <f t="shared" si="449"/>
        <v>-3.3575520046180838</v>
      </c>
    </row>
    <row r="28747" spans="1:3" x14ac:dyDescent="0.15">
      <c r="A28747" t="s">
        <v>21224</v>
      </c>
      <c r="B28747">
        <v>9.7541943035505202E-2</v>
      </c>
      <c r="C28747">
        <f t="shared" si="449"/>
        <v>-3.3578334786294914</v>
      </c>
    </row>
    <row r="28748" spans="1:3" x14ac:dyDescent="0.15">
      <c r="A28748" t="s">
        <v>36666</v>
      </c>
      <c r="B28748">
        <v>9.7541943035505202E-2</v>
      </c>
      <c r="C28748">
        <f t="shared" si="449"/>
        <v>-3.3578334786294914</v>
      </c>
    </row>
    <row r="28749" spans="1:3" x14ac:dyDescent="0.15">
      <c r="A28749" t="s">
        <v>54814</v>
      </c>
      <c r="B28749">
        <v>9.7535600494180294E-2</v>
      </c>
      <c r="C28749">
        <f t="shared" si="449"/>
        <v>-3.357927291097639</v>
      </c>
    </row>
    <row r="28750" spans="1:3" x14ac:dyDescent="0.15">
      <c r="A28750" t="s">
        <v>45570</v>
      </c>
      <c r="B28750">
        <v>9.7494394072340798E-2</v>
      </c>
      <c r="C28750">
        <f t="shared" si="449"/>
        <v>-3.3585369234924642</v>
      </c>
    </row>
    <row r="28751" spans="1:3" x14ac:dyDescent="0.15">
      <c r="A28751" t="s">
        <v>6760</v>
      </c>
      <c r="B28751">
        <v>9.7491225789678906E-2</v>
      </c>
      <c r="C28751">
        <f t="shared" si="449"/>
        <v>-3.3585838076235923</v>
      </c>
    </row>
    <row r="28752" spans="1:3" x14ac:dyDescent="0.15">
      <c r="A28752" t="s">
        <v>14841</v>
      </c>
      <c r="B28752">
        <v>9.7491225789678906E-2</v>
      </c>
      <c r="C28752">
        <f t="shared" si="449"/>
        <v>-3.3585838076235923</v>
      </c>
    </row>
    <row r="28753" spans="1:3" x14ac:dyDescent="0.15">
      <c r="A28753" t="s">
        <v>1837</v>
      </c>
      <c r="B28753">
        <v>9.7476844108340496E-2</v>
      </c>
      <c r="C28753">
        <f t="shared" si="449"/>
        <v>-3.358796646376061</v>
      </c>
    </row>
    <row r="28754" spans="1:3" x14ac:dyDescent="0.15">
      <c r="A28754" t="s">
        <v>42067</v>
      </c>
      <c r="B28754">
        <v>9.7465886939571103E-2</v>
      </c>
      <c r="C28754">
        <f t="shared" si="449"/>
        <v>-3.35895882583233</v>
      </c>
    </row>
    <row r="28755" spans="1:3" x14ac:dyDescent="0.15">
      <c r="A28755" t="s">
        <v>45671</v>
      </c>
      <c r="B28755">
        <v>9.7465886939571103E-2</v>
      </c>
      <c r="C28755">
        <f t="shared" si="449"/>
        <v>-3.35895882583233</v>
      </c>
    </row>
    <row r="28756" spans="1:3" x14ac:dyDescent="0.15">
      <c r="A28756" t="s">
        <v>52589</v>
      </c>
      <c r="B28756">
        <v>9.7465886939571103E-2</v>
      </c>
      <c r="C28756">
        <f t="shared" si="449"/>
        <v>-3.35895882583233</v>
      </c>
    </row>
    <row r="28757" spans="1:3" x14ac:dyDescent="0.15">
      <c r="A28757" t="s">
        <v>56029</v>
      </c>
      <c r="B28757">
        <v>9.7465886939571103E-2</v>
      </c>
      <c r="C28757">
        <f t="shared" si="449"/>
        <v>-3.35895882583233</v>
      </c>
    </row>
    <row r="28758" spans="1:3" x14ac:dyDescent="0.15">
      <c r="A28758" t="s">
        <v>9905</v>
      </c>
      <c r="B28758">
        <v>9.7453222453222396E-2</v>
      </c>
      <c r="C28758">
        <f t="shared" si="449"/>
        <v>-3.3591462983868001</v>
      </c>
    </row>
    <row r="28759" spans="1:3" x14ac:dyDescent="0.15">
      <c r="A28759" t="s">
        <v>28706</v>
      </c>
      <c r="B28759">
        <v>9.7453222453222396E-2</v>
      </c>
      <c r="C28759">
        <f t="shared" si="449"/>
        <v>-3.3591462983868001</v>
      </c>
    </row>
    <row r="28760" spans="1:3" x14ac:dyDescent="0.15">
      <c r="A28760" t="s">
        <v>26959</v>
      </c>
      <c r="B28760">
        <v>9.7446891444162895E-2</v>
      </c>
      <c r="C28760">
        <f t="shared" si="449"/>
        <v>-3.3592400255293295</v>
      </c>
    </row>
    <row r="28761" spans="1:3" x14ac:dyDescent="0.15">
      <c r="A28761" t="s">
        <v>4359</v>
      </c>
      <c r="B28761">
        <v>9.7421575631616505E-2</v>
      </c>
      <c r="C28761">
        <f t="shared" si="449"/>
        <v>-3.3596148732198801</v>
      </c>
    </row>
    <row r="28762" spans="1:3" x14ac:dyDescent="0.15">
      <c r="A28762" t="s">
        <v>33276</v>
      </c>
      <c r="B28762">
        <v>9.7408922657315405E-2</v>
      </c>
      <c r="C28762">
        <f t="shared" si="449"/>
        <v>-3.359802260548483</v>
      </c>
    </row>
    <row r="28763" spans="1:3" x14ac:dyDescent="0.15">
      <c r="A28763" t="s">
        <v>18971</v>
      </c>
      <c r="B28763">
        <v>9.7402597402597393E-2</v>
      </c>
      <c r="C28763">
        <f t="shared" si="449"/>
        <v>-3.3598959450863828</v>
      </c>
    </row>
    <row r="28764" spans="1:3" x14ac:dyDescent="0.15">
      <c r="A28764" t="s">
        <v>45433</v>
      </c>
      <c r="B28764">
        <v>9.7402597402597393E-2</v>
      </c>
      <c r="C28764">
        <f t="shared" si="449"/>
        <v>-3.3598959450863828</v>
      </c>
    </row>
    <row r="28765" spans="1:3" x14ac:dyDescent="0.15">
      <c r="A28765" t="s">
        <v>44590</v>
      </c>
      <c r="B28765">
        <v>9.7393743425922302E-2</v>
      </c>
      <c r="C28765">
        <f t="shared" si="449"/>
        <v>-3.3600270932198208</v>
      </c>
    </row>
    <row r="28766" spans="1:3" x14ac:dyDescent="0.15">
      <c r="A28766" t="s">
        <v>53490</v>
      </c>
      <c r="B28766">
        <v>9.7352024922118294E-2</v>
      </c>
      <c r="C28766">
        <f t="shared" si="449"/>
        <v>-3.3606452024602178</v>
      </c>
    </row>
    <row r="28767" spans="1:3" x14ac:dyDescent="0.15">
      <c r="A28767" t="s">
        <v>12068</v>
      </c>
      <c r="B28767">
        <v>9.7314130011677699E-2</v>
      </c>
      <c r="C28767">
        <f t="shared" si="449"/>
        <v>-3.36120689023873</v>
      </c>
    </row>
    <row r="28768" spans="1:3" x14ac:dyDescent="0.15">
      <c r="A28768" t="s">
        <v>38551</v>
      </c>
      <c r="B28768">
        <v>9.7314130011677699E-2</v>
      </c>
      <c r="C28768">
        <f t="shared" si="449"/>
        <v>-3.36120689023873</v>
      </c>
    </row>
    <row r="28769" spans="1:3" x14ac:dyDescent="0.15">
      <c r="A28769" t="s">
        <v>45391</v>
      </c>
      <c r="B28769">
        <v>9.7314130011677699E-2</v>
      </c>
      <c r="C28769">
        <f t="shared" si="449"/>
        <v>-3.36120689023873</v>
      </c>
    </row>
    <row r="28770" spans="1:3" x14ac:dyDescent="0.15">
      <c r="A28770" t="s">
        <v>43535</v>
      </c>
      <c r="B28770">
        <v>9.7301504929942897E-2</v>
      </c>
      <c r="C28770">
        <f t="shared" si="449"/>
        <v>-3.3613940709124783</v>
      </c>
    </row>
    <row r="28771" spans="1:3" x14ac:dyDescent="0.15">
      <c r="A28771" t="s">
        <v>10759</v>
      </c>
      <c r="B28771">
        <v>9.7295193617435299E-2</v>
      </c>
      <c r="C28771">
        <f t="shared" si="449"/>
        <v>-3.3614876521430679</v>
      </c>
    </row>
    <row r="28772" spans="1:3" x14ac:dyDescent="0.15">
      <c r="A28772" t="s">
        <v>24914</v>
      </c>
      <c r="B28772">
        <v>9.7295193617435299E-2</v>
      </c>
      <c r="C28772">
        <f t="shared" si="449"/>
        <v>-3.3614876521430679</v>
      </c>
    </row>
    <row r="28773" spans="1:3" x14ac:dyDescent="0.15">
      <c r="A28773" t="s">
        <v>36247</v>
      </c>
      <c r="B28773">
        <v>9.7295193617435299E-2</v>
      </c>
      <c r="C28773">
        <f t="shared" si="449"/>
        <v>-3.3614876521430679</v>
      </c>
    </row>
    <row r="28774" spans="1:3" x14ac:dyDescent="0.15">
      <c r="A28774" t="s">
        <v>36707</v>
      </c>
      <c r="B28774">
        <v>9.7295193617435299E-2</v>
      </c>
      <c r="C28774">
        <f t="shared" si="449"/>
        <v>-3.3614876521430679</v>
      </c>
    </row>
    <row r="28775" spans="1:3" x14ac:dyDescent="0.15">
      <c r="A28775" t="s">
        <v>57324</v>
      </c>
      <c r="B28775">
        <v>9.7295193617435299E-2</v>
      </c>
      <c r="C28775">
        <f t="shared" si="449"/>
        <v>-3.3614876521430679</v>
      </c>
    </row>
    <row r="28776" spans="1:3" x14ac:dyDescent="0.15">
      <c r="A28776" t="s">
        <v>2658</v>
      </c>
      <c r="B28776">
        <v>9.7254190034687299E-2</v>
      </c>
      <c r="C28776">
        <f t="shared" si="449"/>
        <v>-3.3620957822255657</v>
      </c>
    </row>
    <row r="28777" spans="1:3" x14ac:dyDescent="0.15">
      <c r="A28777" t="s">
        <v>13343</v>
      </c>
      <c r="B28777">
        <v>9.7235790006874295E-2</v>
      </c>
      <c r="C28777">
        <f t="shared" si="449"/>
        <v>-3.3623687590540028</v>
      </c>
    </row>
    <row r="28778" spans="1:3" x14ac:dyDescent="0.15">
      <c r="A28778" t="s">
        <v>47046</v>
      </c>
      <c r="B28778">
        <v>9.7194323851487005E-2</v>
      </c>
      <c r="C28778">
        <f t="shared" si="449"/>
        <v>-3.3629841268739544</v>
      </c>
    </row>
    <row r="28779" spans="1:3" x14ac:dyDescent="0.15">
      <c r="A28779" t="s">
        <v>59147</v>
      </c>
      <c r="B28779">
        <v>9.7194323851487005E-2</v>
      </c>
      <c r="C28779">
        <f t="shared" si="449"/>
        <v>-3.3629841268739544</v>
      </c>
    </row>
    <row r="28780" spans="1:3" x14ac:dyDescent="0.15">
      <c r="A28780" t="s">
        <v>23656</v>
      </c>
      <c r="B28780">
        <v>9.7181729834790995E-2</v>
      </c>
      <c r="C28780">
        <f t="shared" si="449"/>
        <v>-3.3631710771192451</v>
      </c>
    </row>
    <row r="28781" spans="1:3" x14ac:dyDescent="0.15">
      <c r="A28781" t="s">
        <v>36212</v>
      </c>
      <c r="B28781">
        <v>9.7181729834790995E-2</v>
      </c>
      <c r="C28781">
        <f t="shared" si="449"/>
        <v>-3.3631710771192451</v>
      </c>
    </row>
    <row r="28782" spans="1:3" x14ac:dyDescent="0.15">
      <c r="A28782" t="s">
        <v>6016</v>
      </c>
      <c r="B28782">
        <v>9.7125097125097107E-2</v>
      </c>
      <c r="C28782">
        <f t="shared" si="449"/>
        <v>-3.3640120535586155</v>
      </c>
    </row>
    <row r="28783" spans="1:3" x14ac:dyDescent="0.15">
      <c r="A28783" t="s">
        <v>26364</v>
      </c>
      <c r="B28783">
        <v>9.7125097125097107E-2</v>
      </c>
      <c r="C28783">
        <f t="shared" si="449"/>
        <v>-3.3640120535586155</v>
      </c>
    </row>
    <row r="28784" spans="1:3" x14ac:dyDescent="0.15">
      <c r="A28784" t="s">
        <v>18590</v>
      </c>
      <c r="B28784">
        <v>9.7120066300631899E-2</v>
      </c>
      <c r="C28784">
        <f t="shared" si="449"/>
        <v>-3.3640867833009795</v>
      </c>
    </row>
    <row r="28785" spans="1:3" x14ac:dyDescent="0.15">
      <c r="A28785" t="s">
        <v>23875</v>
      </c>
      <c r="B28785">
        <v>9.7106234220236898E-2</v>
      </c>
      <c r="C28785">
        <f t="shared" si="449"/>
        <v>-3.3642922701353704</v>
      </c>
    </row>
    <row r="28786" spans="1:3" x14ac:dyDescent="0.15">
      <c r="A28786" t="s">
        <v>22406</v>
      </c>
      <c r="B28786">
        <v>9.7104662642217801E-2</v>
      </c>
      <c r="C28786">
        <f t="shared" si="449"/>
        <v>-3.3643156190601857</v>
      </c>
    </row>
    <row r="28787" spans="1:3" x14ac:dyDescent="0.15">
      <c r="A28787" t="s">
        <v>11933</v>
      </c>
      <c r="B28787">
        <v>9.7094919993785903E-2</v>
      </c>
      <c r="C28787">
        <f t="shared" si="449"/>
        <v>-3.3644603739602617</v>
      </c>
    </row>
    <row r="28788" spans="1:3" x14ac:dyDescent="0.15">
      <c r="A28788" t="s">
        <v>1735</v>
      </c>
      <c r="B28788">
        <v>9.7049689440993694E-2</v>
      </c>
      <c r="C28788">
        <f t="shared" si="449"/>
        <v>-3.3651325934525311</v>
      </c>
    </row>
    <row r="28789" spans="1:3" x14ac:dyDescent="0.15">
      <c r="A28789" t="s">
        <v>2992</v>
      </c>
      <c r="B28789">
        <v>9.7049689440993694E-2</v>
      </c>
      <c r="C28789">
        <f t="shared" si="449"/>
        <v>-3.3651325934525311</v>
      </c>
    </row>
    <row r="28790" spans="1:3" x14ac:dyDescent="0.15">
      <c r="A28790" t="s">
        <v>34410</v>
      </c>
      <c r="B28790">
        <v>9.7002619070714904E-2</v>
      </c>
      <c r="C28790">
        <f t="shared" si="449"/>
        <v>-3.3658324891829836</v>
      </c>
    </row>
    <row r="28791" spans="1:3" x14ac:dyDescent="0.15">
      <c r="A28791" t="s">
        <v>16533</v>
      </c>
      <c r="B28791">
        <v>9.6997914544837194E-2</v>
      </c>
      <c r="C28791">
        <f t="shared" si="449"/>
        <v>-3.3659024600849019</v>
      </c>
    </row>
    <row r="28792" spans="1:3" x14ac:dyDescent="0.15">
      <c r="A28792" t="s">
        <v>36360</v>
      </c>
      <c r="B28792">
        <v>9.6961861667743995E-2</v>
      </c>
      <c r="C28792">
        <f t="shared" si="449"/>
        <v>-3.3664387909531555</v>
      </c>
    </row>
    <row r="28793" spans="1:3" x14ac:dyDescent="0.15">
      <c r="A28793" t="s">
        <v>37992</v>
      </c>
      <c r="B28793">
        <v>9.6961861667743995E-2</v>
      </c>
      <c r="C28793">
        <f t="shared" si="449"/>
        <v>-3.3664387909531555</v>
      </c>
    </row>
    <row r="28794" spans="1:3" x14ac:dyDescent="0.15">
      <c r="A28794" t="s">
        <v>22507</v>
      </c>
      <c r="B28794">
        <v>9.6924269837167204E-2</v>
      </c>
      <c r="C28794">
        <f t="shared" si="449"/>
        <v>-3.3669982280599733</v>
      </c>
    </row>
    <row r="28795" spans="1:3" x14ac:dyDescent="0.15">
      <c r="A28795" t="s">
        <v>46482</v>
      </c>
      <c r="B28795">
        <v>9.6924269837167204E-2</v>
      </c>
      <c r="C28795">
        <f t="shared" si="449"/>
        <v>-3.3669982280599733</v>
      </c>
    </row>
    <row r="28796" spans="1:3" x14ac:dyDescent="0.15">
      <c r="A28796" t="e">
        <f>+腹肌</f>
        <v>#NAME?</v>
      </c>
      <c r="B28796">
        <v>9.6918007365768499E-2</v>
      </c>
      <c r="C28796">
        <f t="shared" si="449"/>
        <v>-3.3670914464905879</v>
      </c>
    </row>
    <row r="28797" spans="1:3" x14ac:dyDescent="0.15">
      <c r="A28797" t="s">
        <v>57852</v>
      </c>
      <c r="B28797">
        <v>9.6911745703579202E-2</v>
      </c>
      <c r="C28797">
        <f t="shared" si="449"/>
        <v>-3.3671846588983665</v>
      </c>
    </row>
    <row r="28798" spans="1:3" x14ac:dyDescent="0.15">
      <c r="A28798" t="s">
        <v>57366</v>
      </c>
      <c r="B28798">
        <v>9.6907571711602997E-2</v>
      </c>
      <c r="C28798">
        <f t="shared" si="449"/>
        <v>-3.3672467971579167</v>
      </c>
    </row>
    <row r="28799" spans="1:3" x14ac:dyDescent="0.15">
      <c r="A28799" t="s">
        <v>20377</v>
      </c>
      <c r="B28799">
        <v>9.68992248062015E-2</v>
      </c>
      <c r="C28799">
        <f t="shared" si="449"/>
        <v>-3.3673710656485305</v>
      </c>
    </row>
    <row r="28800" spans="1:3" x14ac:dyDescent="0.15">
      <c r="A28800" t="s">
        <v>28122</v>
      </c>
      <c r="B28800">
        <v>9.68992248062015E-2</v>
      </c>
      <c r="C28800">
        <f t="shared" si="449"/>
        <v>-3.3673710656485305</v>
      </c>
    </row>
    <row r="28801" spans="1:3" x14ac:dyDescent="0.15">
      <c r="A28801" t="s">
        <v>13194</v>
      </c>
      <c r="B28801">
        <v>9.6874192715060703E-2</v>
      </c>
      <c r="C28801">
        <f t="shared" si="449"/>
        <v>-3.3677438069090679</v>
      </c>
    </row>
    <row r="28802" spans="1:3" x14ac:dyDescent="0.15">
      <c r="A28802" t="s">
        <v>46470</v>
      </c>
      <c r="B28802">
        <v>9.6874192715060703E-2</v>
      </c>
      <c r="C28802">
        <f t="shared" ref="C28802:C28865" si="450">LOG(B28802,2)</f>
        <v>-3.3677438069090679</v>
      </c>
    </row>
    <row r="28803" spans="1:3" x14ac:dyDescent="0.15">
      <c r="A28803" t="s">
        <v>32597</v>
      </c>
      <c r="B28803">
        <v>9.6863468634686298E-2</v>
      </c>
      <c r="C28803">
        <f t="shared" si="450"/>
        <v>-3.3679035236877497</v>
      </c>
    </row>
    <row r="28804" spans="1:3" x14ac:dyDescent="0.15">
      <c r="A28804" t="s">
        <v>5269</v>
      </c>
      <c r="B28804">
        <v>9.6861681518791098E-2</v>
      </c>
      <c r="C28804">
        <f t="shared" si="450"/>
        <v>-3.3679301414318839</v>
      </c>
    </row>
    <row r="28805" spans="1:3" x14ac:dyDescent="0.15">
      <c r="A28805" t="s">
        <v>51116</v>
      </c>
      <c r="B28805">
        <v>9.6852300242130707E-2</v>
      </c>
      <c r="C28805">
        <f t="shared" si="450"/>
        <v>-3.368069876532084</v>
      </c>
    </row>
    <row r="28806" spans="1:3" x14ac:dyDescent="0.15">
      <c r="A28806" t="s">
        <v>46080</v>
      </c>
      <c r="B28806">
        <v>9.6849173553718998E-2</v>
      </c>
      <c r="C28806">
        <f t="shared" si="450"/>
        <v>-3.3681164518913516</v>
      </c>
    </row>
    <row r="28807" spans="1:3" x14ac:dyDescent="0.15">
      <c r="A28807" t="s">
        <v>54328</v>
      </c>
      <c r="B28807">
        <v>9.6826250672404496E-2</v>
      </c>
      <c r="C28807">
        <f t="shared" si="450"/>
        <v>-3.3684579585898069</v>
      </c>
    </row>
    <row r="28808" spans="1:3" x14ac:dyDescent="0.15">
      <c r="A28808" t="s">
        <v>22675</v>
      </c>
      <c r="B28808">
        <v>9.6811669033174105E-2</v>
      </c>
      <c r="C28808">
        <f t="shared" si="450"/>
        <v>-3.3686752389518091</v>
      </c>
    </row>
    <row r="28809" spans="1:3" x14ac:dyDescent="0.15">
      <c r="A28809" t="s">
        <v>2317</v>
      </c>
      <c r="B28809">
        <v>9.6786682152535802E-2</v>
      </c>
      <c r="C28809">
        <f t="shared" si="450"/>
        <v>-3.3690476434559131</v>
      </c>
    </row>
    <row r="28810" spans="1:3" x14ac:dyDescent="0.15">
      <c r="A28810" t="s">
        <v>2185</v>
      </c>
      <c r="B28810">
        <v>9.6774193548387094E-2</v>
      </c>
      <c r="C28810">
        <f t="shared" si="450"/>
        <v>-3.3692338096657193</v>
      </c>
    </row>
    <row r="28811" spans="1:3" x14ac:dyDescent="0.15">
      <c r="A28811" t="s">
        <v>44404</v>
      </c>
      <c r="B28811">
        <v>9.6774193548387094E-2</v>
      </c>
      <c r="C28811">
        <f t="shared" si="450"/>
        <v>-3.3692338096657193</v>
      </c>
    </row>
    <row r="28812" spans="1:3" x14ac:dyDescent="0.15">
      <c r="A28812" t="s">
        <v>27698</v>
      </c>
      <c r="B28812">
        <v>9.6761708166688096E-2</v>
      </c>
      <c r="C28812">
        <f t="shared" si="450"/>
        <v>-3.3694199518556296</v>
      </c>
    </row>
    <row r="28813" spans="1:3" x14ac:dyDescent="0.15">
      <c r="A28813" t="s">
        <v>45051</v>
      </c>
      <c r="B28813">
        <v>9.6761708166688096E-2</v>
      </c>
      <c r="C28813">
        <f t="shared" si="450"/>
        <v>-3.3694199518556296</v>
      </c>
    </row>
    <row r="28814" spans="1:3" x14ac:dyDescent="0.15">
      <c r="A28814" t="s">
        <v>29103</v>
      </c>
      <c r="B28814">
        <v>9.6746997387831005E-2</v>
      </c>
      <c r="C28814">
        <f t="shared" si="450"/>
        <v>-3.3696393028939693</v>
      </c>
    </row>
    <row r="28815" spans="1:3" x14ac:dyDescent="0.15">
      <c r="A28815" t="s">
        <v>43819</v>
      </c>
      <c r="B28815">
        <v>9.6716333923400594E-2</v>
      </c>
      <c r="C28815">
        <f t="shared" si="450"/>
        <v>-3.3700966301625619</v>
      </c>
    </row>
    <row r="28816" spans="1:3" x14ac:dyDescent="0.15">
      <c r="A28816" t="s">
        <v>3809</v>
      </c>
      <c r="B28816">
        <v>9.6711798839458393E-2</v>
      </c>
      <c r="C28816">
        <f t="shared" si="450"/>
        <v>-3.3701642805402101</v>
      </c>
    </row>
    <row r="28817" spans="1:3" x14ac:dyDescent="0.15">
      <c r="A28817" t="s">
        <v>29213</v>
      </c>
      <c r="B28817">
        <v>9.6711798839458393E-2</v>
      </c>
      <c r="C28817">
        <f t="shared" si="450"/>
        <v>-3.3701642805402101</v>
      </c>
    </row>
    <row r="28818" spans="1:3" x14ac:dyDescent="0.15">
      <c r="A28818" t="s">
        <v>17891</v>
      </c>
      <c r="B28818">
        <v>9.6668170393761604E-2</v>
      </c>
      <c r="C28818">
        <f t="shared" si="450"/>
        <v>-3.3708152532709019</v>
      </c>
    </row>
    <row r="28819" spans="1:3" x14ac:dyDescent="0.15">
      <c r="A28819" t="s">
        <v>40541</v>
      </c>
      <c r="B28819">
        <v>9.6668170393761604E-2</v>
      </c>
      <c r="C28819">
        <f t="shared" si="450"/>
        <v>-3.3708152532709019</v>
      </c>
    </row>
    <row r="28820" spans="1:3" x14ac:dyDescent="0.15">
      <c r="A28820" t="s">
        <v>19643</v>
      </c>
      <c r="B28820">
        <v>9.6649484536082395E-2</v>
      </c>
      <c r="C28820">
        <f t="shared" si="450"/>
        <v>-3.3710941516912483</v>
      </c>
    </row>
    <row r="28821" spans="1:3" x14ac:dyDescent="0.15">
      <c r="A28821" t="s">
        <v>51721</v>
      </c>
      <c r="B28821">
        <v>9.6649484536082395E-2</v>
      </c>
      <c r="C28821">
        <f t="shared" si="450"/>
        <v>-3.3710941516912483</v>
      </c>
    </row>
    <row r="28822" spans="1:3" x14ac:dyDescent="0.15">
      <c r="A28822" t="s">
        <v>52663</v>
      </c>
      <c r="B28822">
        <v>9.6649484536082395E-2</v>
      </c>
      <c r="C28822">
        <f t="shared" si="450"/>
        <v>-3.3710941516912483</v>
      </c>
    </row>
    <row r="28823" spans="1:3" x14ac:dyDescent="0.15">
      <c r="A28823" t="s">
        <v>54860</v>
      </c>
      <c r="B28823">
        <v>9.6649484536082395E-2</v>
      </c>
      <c r="C28823">
        <f t="shared" si="450"/>
        <v>-3.3710941516912483</v>
      </c>
    </row>
    <row r="28824" spans="1:3" x14ac:dyDescent="0.15">
      <c r="A28824" t="s">
        <v>14551</v>
      </c>
      <c r="B28824">
        <v>9.6637031310398094E-2</v>
      </c>
      <c r="C28824">
        <f t="shared" si="450"/>
        <v>-3.3712800540226553</v>
      </c>
    </row>
    <row r="28825" spans="1:3" x14ac:dyDescent="0.15">
      <c r="A28825" t="s">
        <v>44483</v>
      </c>
      <c r="B28825">
        <v>9.6637031310398094E-2</v>
      </c>
      <c r="C28825">
        <f t="shared" si="450"/>
        <v>-3.3712800540226553</v>
      </c>
    </row>
    <row r="28826" spans="1:3" x14ac:dyDescent="0.15">
      <c r="A28826" t="s">
        <v>15756</v>
      </c>
      <c r="B28826">
        <v>9.6630805900921199E-2</v>
      </c>
      <c r="C28826">
        <f t="shared" si="450"/>
        <v>-3.3713729962060257</v>
      </c>
    </row>
    <row r="28827" spans="1:3" x14ac:dyDescent="0.15">
      <c r="A28827" t="s">
        <v>23935</v>
      </c>
      <c r="B28827">
        <v>9.6630805900921199E-2</v>
      </c>
      <c r="C28827">
        <f t="shared" si="450"/>
        <v>-3.3713729962060257</v>
      </c>
    </row>
    <row r="28828" spans="1:3" x14ac:dyDescent="0.15">
      <c r="A28828" t="s">
        <v>14961</v>
      </c>
      <c r="B28828">
        <v>9.6599690880989103E-2</v>
      </c>
      <c r="C28828">
        <f t="shared" si="450"/>
        <v>-3.3718376173304221</v>
      </c>
    </row>
    <row r="28829" spans="1:3" x14ac:dyDescent="0.15">
      <c r="A28829" t="s">
        <v>30155</v>
      </c>
      <c r="B28829">
        <v>9.6599690880989103E-2</v>
      </c>
      <c r="C28829">
        <f t="shared" si="450"/>
        <v>-3.3718376173304221</v>
      </c>
    </row>
    <row r="28830" spans="1:3" x14ac:dyDescent="0.15">
      <c r="A28830" t="s">
        <v>51350</v>
      </c>
      <c r="B28830">
        <v>9.65748132886943E-2</v>
      </c>
      <c r="C28830">
        <f t="shared" si="450"/>
        <v>-3.3722092065252345</v>
      </c>
    </row>
    <row r="28831" spans="1:3" x14ac:dyDescent="0.15">
      <c r="A28831" t="s">
        <v>24977</v>
      </c>
      <c r="B28831">
        <v>9.6547462732679307E-2</v>
      </c>
      <c r="C28831">
        <f t="shared" si="450"/>
        <v>-3.3726178441262937</v>
      </c>
    </row>
    <row r="28832" spans="1:3" x14ac:dyDescent="0.15">
      <c r="A28832" t="s">
        <v>40582</v>
      </c>
      <c r="B28832">
        <v>9.6531308320998696E-2</v>
      </c>
      <c r="C28832">
        <f t="shared" si="450"/>
        <v>-3.3728592574059335</v>
      </c>
    </row>
    <row r="28833" spans="1:3" x14ac:dyDescent="0.15">
      <c r="A28833" t="s">
        <v>37594</v>
      </c>
      <c r="B28833">
        <v>9.6525096525096499E-2</v>
      </c>
      <c r="C28833">
        <f t="shared" si="450"/>
        <v>-3.3729520979118295</v>
      </c>
    </row>
    <row r="28834" spans="1:3" x14ac:dyDescent="0.15">
      <c r="A28834" t="s">
        <v>51182</v>
      </c>
      <c r="B28834">
        <v>9.6525096525096499E-2</v>
      </c>
      <c r="C28834">
        <f t="shared" si="450"/>
        <v>-3.3729520979118295</v>
      </c>
    </row>
    <row r="28835" spans="1:3" x14ac:dyDescent="0.15">
      <c r="A28835" t="s">
        <v>780</v>
      </c>
      <c r="B28835">
        <v>9.6475430923591399E-2</v>
      </c>
      <c r="C28835">
        <f t="shared" si="450"/>
        <v>-3.3736946069559548</v>
      </c>
    </row>
    <row r="28836" spans="1:3" x14ac:dyDescent="0.15">
      <c r="A28836" t="s">
        <v>4393</v>
      </c>
      <c r="B28836">
        <v>9.6475430923591399E-2</v>
      </c>
      <c r="C28836">
        <f t="shared" si="450"/>
        <v>-3.3736946069559548</v>
      </c>
    </row>
    <row r="28837" spans="1:3" x14ac:dyDescent="0.15">
      <c r="A28837" t="s">
        <v>19763</v>
      </c>
      <c r="B28837">
        <v>9.6475430923591399E-2</v>
      </c>
      <c r="C28837">
        <f t="shared" si="450"/>
        <v>-3.3736946069559548</v>
      </c>
    </row>
    <row r="28838" spans="1:3" x14ac:dyDescent="0.15">
      <c r="A28838" t="s">
        <v>34640</v>
      </c>
      <c r="B28838">
        <v>9.6475430923591399E-2</v>
      </c>
      <c r="C28838">
        <f t="shared" si="450"/>
        <v>-3.3736946069559548</v>
      </c>
    </row>
    <row r="28839" spans="1:3" x14ac:dyDescent="0.15">
      <c r="A28839" t="s">
        <v>45046</v>
      </c>
      <c r="B28839">
        <v>9.6475430923591399E-2</v>
      </c>
      <c r="C28839">
        <f t="shared" si="450"/>
        <v>-3.3736946069559548</v>
      </c>
    </row>
    <row r="28840" spans="1:3" x14ac:dyDescent="0.15">
      <c r="A28840" t="s">
        <v>55984</v>
      </c>
      <c r="B28840">
        <v>9.6475430923591399E-2</v>
      </c>
      <c r="C28840">
        <f t="shared" si="450"/>
        <v>-3.3736946069559548</v>
      </c>
    </row>
    <row r="28841" spans="1:3" x14ac:dyDescent="0.15">
      <c r="A28841" t="s">
        <v>48795</v>
      </c>
      <c r="B28841">
        <v>9.6469226316804907E-2</v>
      </c>
      <c r="C28841">
        <f t="shared" si="450"/>
        <v>-3.3737873937226128</v>
      </c>
    </row>
    <row r="28842" spans="1:3" x14ac:dyDescent="0.15">
      <c r="A28842" t="s">
        <v>57930</v>
      </c>
      <c r="B28842">
        <v>9.6450617283950602E-2</v>
      </c>
      <c r="C28842">
        <f t="shared" si="450"/>
        <v>-3.3740657182225382</v>
      </c>
    </row>
    <row r="28843" spans="1:3" x14ac:dyDescent="0.15">
      <c r="A28843" t="s">
        <v>52197</v>
      </c>
      <c r="B28843">
        <v>9.6401028277634901E-2</v>
      </c>
      <c r="C28843">
        <f t="shared" si="450"/>
        <v>-3.3748076544903118</v>
      </c>
    </row>
    <row r="28844" spans="1:3" x14ac:dyDescent="0.15">
      <c r="A28844" t="s">
        <v>17374</v>
      </c>
      <c r="B28844">
        <v>9.6394833236938496E-2</v>
      </c>
      <c r="C28844">
        <f t="shared" si="450"/>
        <v>-3.3749003697013511</v>
      </c>
    </row>
    <row r="28845" spans="1:3" x14ac:dyDescent="0.15">
      <c r="A28845" t="s">
        <v>4139</v>
      </c>
      <c r="B28845">
        <v>9.6388638992417397E-2</v>
      </c>
      <c r="C28845">
        <f t="shared" si="450"/>
        <v>-3.3749930789544043</v>
      </c>
    </row>
    <row r="28846" spans="1:3" x14ac:dyDescent="0.15">
      <c r="A28846" t="s">
        <v>27793</v>
      </c>
      <c r="B28846">
        <v>9.6370061034371901E-2</v>
      </c>
      <c r="C28846">
        <f t="shared" si="450"/>
        <v>-3.3752711709733001</v>
      </c>
    </row>
    <row r="28847" spans="1:3" x14ac:dyDescent="0.15">
      <c r="A28847" t="s">
        <v>57699</v>
      </c>
      <c r="B28847">
        <v>9.6363044558271799E-2</v>
      </c>
      <c r="C28847">
        <f t="shared" si="450"/>
        <v>-3.3753762140093415</v>
      </c>
    </row>
    <row r="28848" spans="1:3" x14ac:dyDescent="0.15">
      <c r="A28848" t="s">
        <v>21204</v>
      </c>
      <c r="B28848">
        <v>9.6351490236382301E-2</v>
      </c>
      <c r="C28848">
        <f t="shared" si="450"/>
        <v>-3.3755492093978687</v>
      </c>
    </row>
    <row r="28849" spans="1:3" x14ac:dyDescent="0.15">
      <c r="A28849" t="s">
        <v>18966</v>
      </c>
      <c r="B28849">
        <v>9.6302003081664103E-2</v>
      </c>
      <c r="C28849">
        <f t="shared" si="450"/>
        <v>-3.3762903833370519</v>
      </c>
    </row>
    <row r="28850" spans="1:3" x14ac:dyDescent="0.15">
      <c r="A28850" t="s">
        <v>42166</v>
      </c>
      <c r="B28850">
        <v>9.6278809800785195E-2</v>
      </c>
      <c r="C28850">
        <f t="shared" si="450"/>
        <v>-3.3766378824566878</v>
      </c>
    </row>
    <row r="28851" spans="1:3" x14ac:dyDescent="0.15">
      <c r="A28851" t="s">
        <v>39672</v>
      </c>
      <c r="B28851">
        <v>9.6277278562259302E-2</v>
      </c>
      <c r="C28851">
        <f t="shared" si="450"/>
        <v>-3.376660827565789</v>
      </c>
    </row>
    <row r="28852" spans="1:3" x14ac:dyDescent="0.15">
      <c r="A28852" t="s">
        <v>27091</v>
      </c>
      <c r="B28852">
        <v>9.62649210627647E-2</v>
      </c>
      <c r="C28852">
        <f t="shared" si="450"/>
        <v>-3.376846014016321</v>
      </c>
    </row>
    <row r="28853" spans="1:3" x14ac:dyDescent="0.15">
      <c r="A28853" t="s">
        <v>38021</v>
      </c>
      <c r="B28853">
        <v>9.6261832183539203E-2</v>
      </c>
      <c r="C28853">
        <f t="shared" si="450"/>
        <v>-3.3768923069150039</v>
      </c>
    </row>
    <row r="28854" spans="1:3" x14ac:dyDescent="0.15">
      <c r="A28854" t="s">
        <v>39633</v>
      </c>
      <c r="B28854">
        <v>9.6258603112653093E-2</v>
      </c>
      <c r="C28854">
        <f t="shared" si="450"/>
        <v>-3.3769407024481568</v>
      </c>
    </row>
    <row r="28855" spans="1:3" x14ac:dyDescent="0.15">
      <c r="A28855" t="s">
        <v>212</v>
      </c>
      <c r="B28855">
        <v>9.6256367728941999E-2</v>
      </c>
      <c r="C28855">
        <f t="shared" si="450"/>
        <v>-3.3769742060970471</v>
      </c>
    </row>
    <row r="28856" spans="1:3" x14ac:dyDescent="0.15">
      <c r="A28856" t="s">
        <v>35339</v>
      </c>
      <c r="B28856">
        <v>9.6227867590454194E-2</v>
      </c>
      <c r="C28856">
        <f t="shared" si="450"/>
        <v>-3.3774014307857945</v>
      </c>
    </row>
    <row r="28857" spans="1:3" x14ac:dyDescent="0.15">
      <c r="A28857" t="s">
        <v>2158</v>
      </c>
      <c r="B28857">
        <v>9.6178507309566494E-2</v>
      </c>
      <c r="C28857">
        <f t="shared" si="450"/>
        <v>-3.3781416540143936</v>
      </c>
    </row>
    <row r="28858" spans="1:3" x14ac:dyDescent="0.15">
      <c r="A28858" t="s">
        <v>5157</v>
      </c>
      <c r="B28858">
        <v>9.6178507309566494E-2</v>
      </c>
      <c r="C28858">
        <f t="shared" si="450"/>
        <v>-3.3781416540143936</v>
      </c>
    </row>
    <row r="28859" spans="1:3" x14ac:dyDescent="0.15">
      <c r="A28859" t="s">
        <v>31460</v>
      </c>
      <c r="B28859">
        <v>9.6178507309566494E-2</v>
      </c>
      <c r="C28859">
        <f t="shared" si="450"/>
        <v>-3.3781416540143936</v>
      </c>
    </row>
    <row r="28860" spans="1:3" x14ac:dyDescent="0.15">
      <c r="A28860" t="s">
        <v>50209</v>
      </c>
      <c r="B28860">
        <v>9.6178507309566494E-2</v>
      </c>
      <c r="C28860">
        <f t="shared" si="450"/>
        <v>-3.3781416540143936</v>
      </c>
    </row>
    <row r="28861" spans="1:3" x14ac:dyDescent="0.15">
      <c r="A28861" t="s">
        <v>56087</v>
      </c>
      <c r="B28861">
        <v>9.6178507309566494E-2</v>
      </c>
      <c r="C28861">
        <f t="shared" si="450"/>
        <v>-3.3781416540143936</v>
      </c>
    </row>
    <row r="28862" spans="1:3" x14ac:dyDescent="0.15">
      <c r="A28862" t="s">
        <v>3357</v>
      </c>
      <c r="B28862">
        <v>9.6153846153846104E-2</v>
      </c>
      <c r="C28862">
        <f t="shared" si="450"/>
        <v>-3.3785116232537304</v>
      </c>
    </row>
    <row r="28863" spans="1:3" x14ac:dyDescent="0.15">
      <c r="A28863" t="s">
        <v>17412</v>
      </c>
      <c r="B28863">
        <v>9.6153846153846104E-2</v>
      </c>
      <c r="C28863">
        <f t="shared" si="450"/>
        <v>-3.3785116232537304</v>
      </c>
    </row>
    <row r="28864" spans="1:3" x14ac:dyDescent="0.15">
      <c r="A28864" t="s">
        <v>23389</v>
      </c>
      <c r="B28864">
        <v>9.6153846153846104E-2</v>
      </c>
      <c r="C28864">
        <f t="shared" si="450"/>
        <v>-3.3785116232537304</v>
      </c>
    </row>
    <row r="28865" spans="1:3" x14ac:dyDescent="0.15">
      <c r="A28865" t="s">
        <v>30396</v>
      </c>
      <c r="B28865">
        <v>9.6153846153846104E-2</v>
      </c>
      <c r="C28865">
        <f t="shared" si="450"/>
        <v>-3.3785116232537304</v>
      </c>
    </row>
    <row r="28866" spans="1:3" x14ac:dyDescent="0.15">
      <c r="A28866" t="s">
        <v>34404</v>
      </c>
      <c r="B28866">
        <v>9.6153846153846104E-2</v>
      </c>
      <c r="C28866">
        <f t="shared" ref="C28866:C28929" si="451">LOG(B28866,2)</f>
        <v>-3.3785116232537304</v>
      </c>
    </row>
    <row r="28867" spans="1:3" x14ac:dyDescent="0.15">
      <c r="A28867" t="s">
        <v>36030</v>
      </c>
      <c r="B28867">
        <v>9.6153846153846104E-2</v>
      </c>
      <c r="C28867">
        <f t="shared" si="451"/>
        <v>-3.3785116232537304</v>
      </c>
    </row>
    <row r="28868" spans="1:3" x14ac:dyDescent="0.15">
      <c r="A28868" t="s">
        <v>41077</v>
      </c>
      <c r="B28868">
        <v>9.6153846153846104E-2</v>
      </c>
      <c r="C28868">
        <f t="shared" si="451"/>
        <v>-3.3785116232537304</v>
      </c>
    </row>
    <row r="28869" spans="1:3" x14ac:dyDescent="0.15">
      <c r="A28869" t="s">
        <v>43197</v>
      </c>
      <c r="B28869">
        <v>9.6153846153846104E-2</v>
      </c>
      <c r="C28869">
        <f t="shared" si="451"/>
        <v>-3.3785116232537304</v>
      </c>
    </row>
    <row r="28870" spans="1:3" x14ac:dyDescent="0.15">
      <c r="A28870" t="s">
        <v>3075</v>
      </c>
      <c r="B28870">
        <v>9.6141520317907903E-2</v>
      </c>
      <c r="C28870">
        <f t="shared" si="451"/>
        <v>-3.3786965723009539</v>
      </c>
    </row>
    <row r="28871" spans="1:3" x14ac:dyDescent="0.15">
      <c r="A28871" t="s">
        <v>10678</v>
      </c>
      <c r="B28871">
        <v>9.6116878123798502E-2</v>
      </c>
      <c r="C28871">
        <f t="shared" si="451"/>
        <v>-3.3790663992809047</v>
      </c>
    </row>
    <row r="28872" spans="1:3" x14ac:dyDescent="0.15">
      <c r="A28872" t="s">
        <v>45137</v>
      </c>
      <c r="B28872">
        <v>9.6116878123798502E-2</v>
      </c>
      <c r="C28872">
        <f t="shared" si="451"/>
        <v>-3.3790663992809047</v>
      </c>
    </row>
    <row r="28873" spans="1:3" x14ac:dyDescent="0.15">
      <c r="A28873" t="s">
        <v>48414</v>
      </c>
      <c r="B28873">
        <v>9.6116878123798502E-2</v>
      </c>
      <c r="C28873">
        <f t="shared" si="451"/>
        <v>-3.3790663992809047</v>
      </c>
    </row>
    <row r="28874" spans="1:3" x14ac:dyDescent="0.15">
      <c r="A28874" t="s">
        <v>51920</v>
      </c>
      <c r="B28874">
        <v>9.6116878123798502E-2</v>
      </c>
      <c r="C28874">
        <f t="shared" si="451"/>
        <v>-3.3790663992809047</v>
      </c>
    </row>
    <row r="28875" spans="1:3" x14ac:dyDescent="0.15">
      <c r="A28875" t="s">
        <v>42013</v>
      </c>
      <c r="B28875">
        <v>9.60922485586162E-2</v>
      </c>
      <c r="C28875">
        <f t="shared" si="451"/>
        <v>-3.3794361314820294</v>
      </c>
    </row>
    <row r="28876" spans="1:3" x14ac:dyDescent="0.15">
      <c r="A28876" t="s">
        <v>59390</v>
      </c>
      <c r="B28876">
        <v>9.6067631612655302E-2</v>
      </c>
      <c r="C28876">
        <f t="shared" si="451"/>
        <v>-3.3798057689528922</v>
      </c>
    </row>
    <row r="28877" spans="1:3" x14ac:dyDescent="0.15">
      <c r="A28877" t="s">
        <v>37041</v>
      </c>
      <c r="B28877">
        <v>9.6030729833546699E-2</v>
      </c>
      <c r="C28877">
        <f t="shared" si="451"/>
        <v>-3.3803600476460991</v>
      </c>
    </row>
    <row r="28878" spans="1:3" x14ac:dyDescent="0.15">
      <c r="A28878" t="s">
        <v>47362</v>
      </c>
      <c r="B28878">
        <v>9.6030729833546699E-2</v>
      </c>
      <c r="C28878">
        <f t="shared" si="451"/>
        <v>-3.3803600476460991</v>
      </c>
    </row>
    <row r="28879" spans="1:3" x14ac:dyDescent="0.15">
      <c r="A28879" t="s">
        <v>17281</v>
      </c>
      <c r="B28879">
        <v>9.6018435539623595E-2</v>
      </c>
      <c r="C28879">
        <f t="shared" si="451"/>
        <v>-3.380544759897921</v>
      </c>
    </row>
    <row r="28880" spans="1:3" x14ac:dyDescent="0.15">
      <c r="A28880" t="s">
        <v>32065</v>
      </c>
      <c r="B28880">
        <v>9.6006144393241094E-2</v>
      </c>
      <c r="C28880">
        <f t="shared" si="451"/>
        <v>-3.3807294485035495</v>
      </c>
    </row>
    <row r="28881" spans="1:3" x14ac:dyDescent="0.15">
      <c r="A28881" t="s">
        <v>52628</v>
      </c>
      <c r="B28881">
        <v>9.6006144393241094E-2</v>
      </c>
      <c r="C28881">
        <f t="shared" si="451"/>
        <v>-3.3807294485035495</v>
      </c>
    </row>
    <row r="28882" spans="1:3" x14ac:dyDescent="0.15">
      <c r="A28882" t="s">
        <v>46047</v>
      </c>
      <c r="B28882">
        <v>9.6000000000000002E-2</v>
      </c>
      <c r="C28882">
        <f t="shared" si="451"/>
        <v>-3.3808217839409309</v>
      </c>
    </row>
    <row r="28883" spans="1:3" x14ac:dyDescent="0.15">
      <c r="A28883" t="s">
        <v>26437</v>
      </c>
      <c r="B28883">
        <v>9.5998441099941503E-2</v>
      </c>
      <c r="C28883">
        <f t="shared" si="451"/>
        <v>-3.3808452113955583</v>
      </c>
    </row>
    <row r="28884" spans="1:3" x14ac:dyDescent="0.15">
      <c r="A28884" t="s">
        <v>12587</v>
      </c>
      <c r="B28884">
        <v>9.5993856393190802E-2</v>
      </c>
      <c r="C28884">
        <f t="shared" si="451"/>
        <v>-3.3809141134690353</v>
      </c>
    </row>
    <row r="28885" spans="1:3" x14ac:dyDescent="0.15">
      <c r="A28885" t="s">
        <v>24112</v>
      </c>
      <c r="B28885">
        <v>9.5993856393190802E-2</v>
      </c>
      <c r="C28885">
        <f t="shared" si="451"/>
        <v>-3.3809141134690353</v>
      </c>
    </row>
    <row r="28886" spans="1:3" x14ac:dyDescent="0.15">
      <c r="A28886" t="s">
        <v>37123</v>
      </c>
      <c r="B28886">
        <v>9.5984028257697904E-2</v>
      </c>
      <c r="C28886">
        <f t="shared" si="451"/>
        <v>-3.3810618284245879</v>
      </c>
    </row>
    <row r="28887" spans="1:3" x14ac:dyDescent="0.15">
      <c r="A28887" t="s">
        <v>7712</v>
      </c>
      <c r="B28887">
        <v>9.5926328579650805E-2</v>
      </c>
      <c r="C28887">
        <f t="shared" si="451"/>
        <v>-3.3819293484819686</v>
      </c>
    </row>
    <row r="28888" spans="1:3" x14ac:dyDescent="0.15">
      <c r="A28888" t="s">
        <v>47979</v>
      </c>
      <c r="B28888">
        <v>9.5926328579650805E-2</v>
      </c>
      <c r="C28888">
        <f t="shared" si="451"/>
        <v>-3.3819293484819686</v>
      </c>
    </row>
    <row r="28889" spans="1:3" x14ac:dyDescent="0.15">
      <c r="A28889" t="s">
        <v>10755</v>
      </c>
      <c r="B28889">
        <v>9.5907928388746802E-2</v>
      </c>
      <c r="C28889">
        <f t="shared" si="451"/>
        <v>-3.3822061068114717</v>
      </c>
    </row>
    <row r="28890" spans="1:3" x14ac:dyDescent="0.15">
      <c r="A28890" t="s">
        <v>30233</v>
      </c>
      <c r="B28890">
        <v>9.5907928388746802E-2</v>
      </c>
      <c r="C28890">
        <f t="shared" si="451"/>
        <v>-3.3822061068114717</v>
      </c>
    </row>
    <row r="28891" spans="1:3" x14ac:dyDescent="0.15">
      <c r="A28891" t="s">
        <v>7140</v>
      </c>
      <c r="B28891">
        <v>9.5895665515918604E-2</v>
      </c>
      <c r="C28891">
        <f t="shared" si="451"/>
        <v>-3.3823905828734708</v>
      </c>
    </row>
    <row r="28892" spans="1:3" x14ac:dyDescent="0.15">
      <c r="A28892" t="s">
        <v>45063</v>
      </c>
      <c r="B28892">
        <v>9.5895665515918604E-2</v>
      </c>
      <c r="C28892">
        <f t="shared" si="451"/>
        <v>-3.3823905828734708</v>
      </c>
    </row>
    <row r="28893" spans="1:3" x14ac:dyDescent="0.15">
      <c r="A28893" t="s">
        <v>47701</v>
      </c>
      <c r="B28893">
        <v>9.5858895705521405E-2</v>
      </c>
      <c r="C28893">
        <f t="shared" si="451"/>
        <v>-3.3829438695689915</v>
      </c>
    </row>
    <row r="28894" spans="1:3" x14ac:dyDescent="0.15">
      <c r="A28894" t="s">
        <v>12736</v>
      </c>
      <c r="B28894">
        <v>9.5828275729891998E-2</v>
      </c>
      <c r="C28894">
        <f t="shared" si="451"/>
        <v>-3.3834047797805371</v>
      </c>
    </row>
    <row r="28895" spans="1:3" x14ac:dyDescent="0.15">
      <c r="A28895" t="s">
        <v>50072</v>
      </c>
      <c r="B28895">
        <v>9.5812973076554495E-2</v>
      </c>
      <c r="C28895">
        <f t="shared" si="451"/>
        <v>-3.383635179678961</v>
      </c>
    </row>
    <row r="28896" spans="1:3" x14ac:dyDescent="0.15">
      <c r="A28896" t="s">
        <v>14805</v>
      </c>
      <c r="B28896">
        <v>9.5785440613026795E-2</v>
      </c>
      <c r="C28896">
        <f t="shared" si="451"/>
        <v>-3.3840498067951601</v>
      </c>
    </row>
    <row r="28897" spans="1:3" x14ac:dyDescent="0.15">
      <c r="A28897" t="s">
        <v>24857</v>
      </c>
      <c r="B28897">
        <v>9.5785440613026795E-2</v>
      </c>
      <c r="C28897">
        <f t="shared" si="451"/>
        <v>-3.3840498067951601</v>
      </c>
    </row>
    <row r="28898" spans="1:3" x14ac:dyDescent="0.15">
      <c r="A28898" t="s">
        <v>42404</v>
      </c>
      <c r="B28898">
        <v>9.5785440613026795E-2</v>
      </c>
      <c r="C28898">
        <f t="shared" si="451"/>
        <v>-3.3840498067951601</v>
      </c>
    </row>
    <row r="28899" spans="1:3" x14ac:dyDescent="0.15">
      <c r="A28899" t="s">
        <v>50695</v>
      </c>
      <c r="B28899">
        <v>9.5785440613026795E-2</v>
      </c>
      <c r="C28899">
        <f t="shared" si="451"/>
        <v>-3.3840498067951601</v>
      </c>
    </row>
    <row r="28900" spans="1:3" x14ac:dyDescent="0.15">
      <c r="A28900" t="s">
        <v>58224</v>
      </c>
      <c r="B28900">
        <v>9.5776266641126304E-2</v>
      </c>
      <c r="C28900">
        <f t="shared" si="451"/>
        <v>-3.3841879893574891</v>
      </c>
    </row>
    <row r="28901" spans="1:3" x14ac:dyDescent="0.15">
      <c r="A28901" t="s">
        <v>50191</v>
      </c>
      <c r="B28901">
        <v>9.5773209040990903E-2</v>
      </c>
      <c r="C28901">
        <f t="shared" si="451"/>
        <v>-3.3842340472705899</v>
      </c>
    </row>
    <row r="28902" spans="1:3" x14ac:dyDescent="0.15">
      <c r="A28902" t="s">
        <v>30963</v>
      </c>
      <c r="B28902">
        <v>9.5699885160137804E-2</v>
      </c>
      <c r="C28902">
        <f t="shared" si="451"/>
        <v>-3.3853389962964346</v>
      </c>
    </row>
    <row r="28903" spans="1:3" x14ac:dyDescent="0.15">
      <c r="A28903" t="s">
        <v>2750</v>
      </c>
      <c r="B28903">
        <v>9.5693779904306206E-2</v>
      </c>
      <c r="C28903">
        <f t="shared" si="451"/>
        <v>-3.3854310371935208</v>
      </c>
    </row>
    <row r="28904" spans="1:3" x14ac:dyDescent="0.15">
      <c r="A28904" t="s">
        <v>6468</v>
      </c>
      <c r="B28904">
        <v>9.5693779904306206E-2</v>
      </c>
      <c r="C28904">
        <f t="shared" si="451"/>
        <v>-3.3854310371935208</v>
      </c>
    </row>
    <row r="28905" spans="1:3" x14ac:dyDescent="0.15">
      <c r="A28905" t="s">
        <v>8894</v>
      </c>
      <c r="B28905">
        <v>9.5693779904306206E-2</v>
      </c>
      <c r="C28905">
        <f t="shared" si="451"/>
        <v>-3.3854310371935208</v>
      </c>
    </row>
    <row r="28906" spans="1:3" x14ac:dyDescent="0.15">
      <c r="A28906" t="s">
        <v>53576</v>
      </c>
      <c r="B28906">
        <v>9.5693779904306206E-2</v>
      </c>
      <c r="C28906">
        <f t="shared" si="451"/>
        <v>-3.3854310371935208</v>
      </c>
    </row>
    <row r="28907" spans="1:3" x14ac:dyDescent="0.15">
      <c r="A28907" t="s">
        <v>4964</v>
      </c>
      <c r="B28907">
        <v>9.5675468809797104E-2</v>
      </c>
      <c r="C28907">
        <f t="shared" si="451"/>
        <v>-3.3857071246579351</v>
      </c>
    </row>
    <row r="28908" spans="1:3" x14ac:dyDescent="0.15">
      <c r="A28908" t="s">
        <v>38320</v>
      </c>
      <c r="B28908">
        <v>9.5675468809797104E-2</v>
      </c>
      <c r="C28908">
        <f t="shared" si="451"/>
        <v>-3.3857071246579351</v>
      </c>
    </row>
    <row r="28909" spans="1:3" x14ac:dyDescent="0.15">
      <c r="A28909" t="s">
        <v>14251</v>
      </c>
      <c r="B28909">
        <v>9.5663265306122403E-2</v>
      </c>
      <c r="C28909">
        <f t="shared" si="451"/>
        <v>-3.3858911536193284</v>
      </c>
    </row>
    <row r="28910" spans="1:3" x14ac:dyDescent="0.15">
      <c r="A28910" t="s">
        <v>27020</v>
      </c>
      <c r="B28910">
        <v>9.5653504744413795E-2</v>
      </c>
      <c r="C28910">
        <f t="shared" si="451"/>
        <v>-3.3860383598886141</v>
      </c>
    </row>
    <row r="28911" spans="1:3" x14ac:dyDescent="0.15">
      <c r="A28911" t="s">
        <v>25391</v>
      </c>
      <c r="B28911">
        <v>9.5626673466785606E-2</v>
      </c>
      <c r="C28911">
        <f t="shared" si="451"/>
        <v>-3.3864430996979431</v>
      </c>
    </row>
    <row r="28912" spans="1:3" x14ac:dyDescent="0.15">
      <c r="A28912" t="s">
        <v>43150</v>
      </c>
      <c r="B28912">
        <v>9.5626673466785606E-2</v>
      </c>
      <c r="C28912">
        <f t="shared" si="451"/>
        <v>-3.3864430996979431</v>
      </c>
    </row>
    <row r="28913" spans="1:3" x14ac:dyDescent="0.15">
      <c r="A28913" t="s">
        <v>33631</v>
      </c>
      <c r="B28913">
        <v>9.5620577548288302E-2</v>
      </c>
      <c r="C28913">
        <f t="shared" si="451"/>
        <v>-3.3865350701847556</v>
      </c>
    </row>
    <row r="28914" spans="1:3" x14ac:dyDescent="0.15">
      <c r="A28914" t="s">
        <v>48891</v>
      </c>
      <c r="B28914">
        <v>9.5614482406935195E-2</v>
      </c>
      <c r="C28914">
        <f t="shared" si="451"/>
        <v>-3.3866270348089063</v>
      </c>
    </row>
    <row r="28915" spans="1:3" x14ac:dyDescent="0.15">
      <c r="A28915" t="s">
        <v>12795</v>
      </c>
      <c r="B28915">
        <v>9.5596878584882902E-2</v>
      </c>
      <c r="C28915">
        <f t="shared" si="451"/>
        <v>-3.386892677464401</v>
      </c>
    </row>
    <row r="28916" spans="1:3" x14ac:dyDescent="0.15">
      <c r="A28916" t="s">
        <v>28546</v>
      </c>
      <c r="B28916">
        <v>9.5575897882462804E-2</v>
      </c>
      <c r="C28916">
        <f t="shared" si="451"/>
        <v>-3.3872093413327269</v>
      </c>
    </row>
    <row r="28917" spans="1:3" x14ac:dyDescent="0.15">
      <c r="A28917" t="s">
        <v>38850</v>
      </c>
      <c r="B28917">
        <v>9.5565749235474007E-2</v>
      </c>
      <c r="C28917">
        <f t="shared" si="451"/>
        <v>-3.3873625408359955</v>
      </c>
    </row>
    <row r="28918" spans="1:3" x14ac:dyDescent="0.15">
      <c r="A28918" t="s">
        <v>1432</v>
      </c>
      <c r="B28918">
        <v>9.5520106982519795E-2</v>
      </c>
      <c r="C28918">
        <f t="shared" si="451"/>
        <v>-3.3880517373526566</v>
      </c>
    </row>
    <row r="28919" spans="1:3" x14ac:dyDescent="0.15">
      <c r="A28919" t="s">
        <v>47016</v>
      </c>
      <c r="B28919">
        <v>9.5510983763132704E-2</v>
      </c>
      <c r="C28919">
        <f t="shared" si="451"/>
        <v>-3.3881895371560846</v>
      </c>
    </row>
    <row r="28920" spans="1:3" x14ac:dyDescent="0.15">
      <c r="A28920" t="s">
        <v>11951</v>
      </c>
      <c r="B28920">
        <v>9.5492742551566007E-2</v>
      </c>
      <c r="C28920">
        <f t="shared" si="451"/>
        <v>-3.3884650972831549</v>
      </c>
    </row>
    <row r="28921" spans="1:3" x14ac:dyDescent="0.15">
      <c r="A28921" t="s">
        <v>21078</v>
      </c>
      <c r="B28921">
        <v>9.5492742551566007E-2</v>
      </c>
      <c r="C28921">
        <f t="shared" si="451"/>
        <v>-3.3884650972831549</v>
      </c>
    </row>
    <row r="28922" spans="1:3" x14ac:dyDescent="0.15">
      <c r="A28922" t="s">
        <v>32309</v>
      </c>
      <c r="B28922">
        <v>9.5492742551566007E-2</v>
      </c>
      <c r="C28922">
        <f t="shared" si="451"/>
        <v>-3.3884650972831549</v>
      </c>
    </row>
    <row r="28923" spans="1:3" x14ac:dyDescent="0.15">
      <c r="A28923" t="s">
        <v>36832</v>
      </c>
      <c r="B28923">
        <v>9.5492742551566007E-2</v>
      </c>
      <c r="C28923">
        <f t="shared" si="451"/>
        <v>-3.3884650972831549</v>
      </c>
    </row>
    <row r="28924" spans="1:3" x14ac:dyDescent="0.15">
      <c r="A28924" t="s">
        <v>44471</v>
      </c>
      <c r="B28924">
        <v>9.5492742551566007E-2</v>
      </c>
      <c r="C28924">
        <f t="shared" si="451"/>
        <v>-3.3884650972831549</v>
      </c>
    </row>
    <row r="28925" spans="1:3" x14ac:dyDescent="0.15">
      <c r="A28925" t="s">
        <v>3650</v>
      </c>
      <c r="B28925">
        <v>9.5414789292340305E-2</v>
      </c>
      <c r="C28925">
        <f t="shared" si="451"/>
        <v>-3.3896432884804351</v>
      </c>
    </row>
    <row r="28926" spans="1:3" x14ac:dyDescent="0.15">
      <c r="A28926" t="s">
        <v>1272</v>
      </c>
      <c r="B28926">
        <v>9.5413777749507003E-2</v>
      </c>
      <c r="C28926">
        <f t="shared" si="451"/>
        <v>-3.3896585833375092</v>
      </c>
    </row>
    <row r="28927" spans="1:3" x14ac:dyDescent="0.15">
      <c r="A28927" t="s">
        <v>3031</v>
      </c>
      <c r="B28927">
        <v>9.5359186268277094E-2</v>
      </c>
      <c r="C28927">
        <f t="shared" si="451"/>
        <v>-3.3904842649198073</v>
      </c>
    </row>
    <row r="28928" spans="1:3" x14ac:dyDescent="0.15">
      <c r="A28928" t="s">
        <v>52090</v>
      </c>
      <c r="B28928">
        <v>9.5359186268277094E-2</v>
      </c>
      <c r="C28928">
        <f t="shared" si="451"/>
        <v>-3.3904842649198073</v>
      </c>
    </row>
    <row r="28929" spans="1:3" x14ac:dyDescent="0.15">
      <c r="A28929" t="s">
        <v>54127</v>
      </c>
      <c r="B28929">
        <v>9.5359186268277094E-2</v>
      </c>
      <c r="C28929">
        <f t="shared" si="451"/>
        <v>-3.3904842649198073</v>
      </c>
    </row>
    <row r="28930" spans="1:3" x14ac:dyDescent="0.15">
      <c r="A28930" t="s">
        <v>55590</v>
      </c>
      <c r="B28930">
        <v>9.5359186268277094E-2</v>
      </c>
      <c r="C28930">
        <f t="shared" ref="C28930:C28993" si="452">LOG(B28930,2)</f>
        <v>-3.3904842649198073</v>
      </c>
    </row>
    <row r="28931" spans="1:3" x14ac:dyDescent="0.15">
      <c r="A28931" t="s">
        <v>36755</v>
      </c>
      <c r="B28931">
        <v>9.5347063310449995E-2</v>
      </c>
      <c r="C28931">
        <f t="shared" si="452"/>
        <v>-3.3906676855596687</v>
      </c>
    </row>
    <row r="28932" spans="1:3" x14ac:dyDescent="0.15">
      <c r="A28932" t="s">
        <v>20660</v>
      </c>
      <c r="B28932">
        <v>9.5344033052598101E-2</v>
      </c>
      <c r="C28932">
        <f t="shared" si="452"/>
        <v>-3.390713537076171</v>
      </c>
    </row>
    <row r="28933" spans="1:3" x14ac:dyDescent="0.15">
      <c r="A28933" t="s">
        <v>11775</v>
      </c>
      <c r="B28933">
        <v>9.5301024168339701E-2</v>
      </c>
      <c r="C28933">
        <f t="shared" si="452"/>
        <v>-3.3913644713934921</v>
      </c>
    </row>
    <row r="28934" spans="1:3" x14ac:dyDescent="0.15">
      <c r="A28934" t="s">
        <v>37993</v>
      </c>
      <c r="B28934">
        <v>9.5292548122736798E-2</v>
      </c>
      <c r="C28934">
        <f t="shared" si="452"/>
        <v>-3.3914927899807217</v>
      </c>
    </row>
    <row r="28935" spans="1:3" x14ac:dyDescent="0.15">
      <c r="A28935" t="s">
        <v>8122</v>
      </c>
      <c r="B28935">
        <v>9.5256239283672994E-2</v>
      </c>
      <c r="C28935">
        <f t="shared" si="452"/>
        <v>-3.3920425975486919</v>
      </c>
    </row>
    <row r="28936" spans="1:3" x14ac:dyDescent="0.15">
      <c r="A28936" t="s">
        <v>14024</v>
      </c>
      <c r="B28936">
        <v>9.5256239283672994E-2</v>
      </c>
      <c r="C28936">
        <f t="shared" si="452"/>
        <v>-3.3920425975486919</v>
      </c>
    </row>
    <row r="28937" spans="1:3" x14ac:dyDescent="0.15">
      <c r="A28937" t="s">
        <v>40003</v>
      </c>
      <c r="B28937">
        <v>9.5256239283672994E-2</v>
      </c>
      <c r="C28937">
        <f t="shared" si="452"/>
        <v>-3.3920425975486919</v>
      </c>
    </row>
    <row r="28938" spans="1:3" x14ac:dyDescent="0.15">
      <c r="A28938" t="s">
        <v>37067</v>
      </c>
      <c r="B28938">
        <v>9.5240886179814799E-2</v>
      </c>
      <c r="C28938">
        <f t="shared" si="452"/>
        <v>-3.3922751453815532</v>
      </c>
    </row>
    <row r="28939" spans="1:3" x14ac:dyDescent="0.15">
      <c r="A28939" t="s">
        <v>56638</v>
      </c>
      <c r="B28939">
        <v>9.5238095238095205E-2</v>
      </c>
      <c r="C28939">
        <f t="shared" si="452"/>
        <v>-3.3923174227787611</v>
      </c>
    </row>
    <row r="28940" spans="1:3" x14ac:dyDescent="0.15">
      <c r="A28940" t="s">
        <v>38927</v>
      </c>
      <c r="B28940">
        <v>9.5207870517296095E-2</v>
      </c>
      <c r="C28940">
        <f t="shared" si="452"/>
        <v>-3.3927753485216585</v>
      </c>
    </row>
    <row r="28941" spans="1:3" x14ac:dyDescent="0.15">
      <c r="A28941" t="s">
        <v>46543</v>
      </c>
      <c r="B28941">
        <v>9.5207870517296095E-2</v>
      </c>
      <c r="C28941">
        <f t="shared" si="452"/>
        <v>-3.3927753485216585</v>
      </c>
    </row>
    <row r="28942" spans="1:3" x14ac:dyDescent="0.15">
      <c r="A28942" t="s">
        <v>40211</v>
      </c>
      <c r="B28942">
        <v>9.5185717911836804E-2</v>
      </c>
      <c r="C28942">
        <f t="shared" si="452"/>
        <v>-3.3931110683791053</v>
      </c>
    </row>
    <row r="28943" spans="1:3" x14ac:dyDescent="0.15">
      <c r="A28943" t="s">
        <v>12721</v>
      </c>
      <c r="B28943">
        <v>9.5165588123334602E-2</v>
      </c>
      <c r="C28943">
        <f t="shared" si="452"/>
        <v>-3.3934162004715449</v>
      </c>
    </row>
    <row r="28944" spans="1:3" x14ac:dyDescent="0.15">
      <c r="A28944" t="s">
        <v>52021</v>
      </c>
      <c r="B28944">
        <v>9.5165588123334602E-2</v>
      </c>
      <c r="C28944">
        <f t="shared" si="452"/>
        <v>-3.3934162004715449</v>
      </c>
    </row>
    <row r="28945" spans="1:3" x14ac:dyDescent="0.15">
      <c r="A28945" t="s">
        <v>37813</v>
      </c>
      <c r="B28945">
        <v>9.5153514336462797E-2</v>
      </c>
      <c r="C28945">
        <f t="shared" si="452"/>
        <v>-3.3935992487545907</v>
      </c>
    </row>
    <row r="28946" spans="1:3" x14ac:dyDescent="0.15">
      <c r="A28946" t="s">
        <v>37946</v>
      </c>
      <c r="B28946">
        <v>9.5153514336462797E-2</v>
      </c>
      <c r="C28946">
        <f t="shared" si="452"/>
        <v>-3.3935992487545907</v>
      </c>
    </row>
    <row r="28947" spans="1:3" x14ac:dyDescent="0.15">
      <c r="A28947" t="s">
        <v>10490</v>
      </c>
      <c r="B28947">
        <v>9.5148149192297901E-2</v>
      </c>
      <c r="C28947">
        <f t="shared" si="452"/>
        <v>-3.3936805960926946</v>
      </c>
    </row>
    <row r="28948" spans="1:3" x14ac:dyDescent="0.15">
      <c r="A28948" t="s">
        <v>5395</v>
      </c>
      <c r="B28948">
        <v>9.5129375951293699E-2</v>
      </c>
      <c r="C28948">
        <f t="shared" si="452"/>
        <v>-3.3939652756602436</v>
      </c>
    </row>
    <row r="28949" spans="1:3" x14ac:dyDescent="0.15">
      <c r="A28949" t="s">
        <v>18055</v>
      </c>
      <c r="B28949">
        <v>9.5129375951293699E-2</v>
      </c>
      <c r="C28949">
        <f t="shared" si="452"/>
        <v>-3.3939652756602436</v>
      </c>
    </row>
    <row r="28950" spans="1:3" x14ac:dyDescent="0.15">
      <c r="A28950" t="s">
        <v>20436</v>
      </c>
      <c r="B28950">
        <v>9.5129375951293699E-2</v>
      </c>
      <c r="C28950">
        <f t="shared" si="452"/>
        <v>-3.3939652756602436</v>
      </c>
    </row>
    <row r="28951" spans="1:3" x14ac:dyDescent="0.15">
      <c r="A28951" t="s">
        <v>30988</v>
      </c>
      <c r="B28951">
        <v>9.5129375951293699E-2</v>
      </c>
      <c r="C28951">
        <f t="shared" si="452"/>
        <v>-3.3939652756602436</v>
      </c>
    </row>
    <row r="28952" spans="1:3" x14ac:dyDescent="0.15">
      <c r="A28952" t="s">
        <v>31679</v>
      </c>
      <c r="B28952">
        <v>9.5129375951293699E-2</v>
      </c>
      <c r="C28952">
        <f t="shared" si="452"/>
        <v>-3.3939652756602436</v>
      </c>
    </row>
    <row r="28953" spans="1:3" x14ac:dyDescent="0.15">
      <c r="A28953" t="s">
        <v>48009</v>
      </c>
      <c r="B28953">
        <v>9.5129375951293699E-2</v>
      </c>
      <c r="C28953">
        <f t="shared" si="452"/>
        <v>-3.3939652756602436</v>
      </c>
    </row>
    <row r="28954" spans="1:3" x14ac:dyDescent="0.15">
      <c r="A28954" t="s">
        <v>53979</v>
      </c>
      <c r="B28954">
        <v>9.5129375951293699E-2</v>
      </c>
      <c r="C28954">
        <f t="shared" si="452"/>
        <v>-3.3939652756602436</v>
      </c>
    </row>
    <row r="28955" spans="1:3" x14ac:dyDescent="0.15">
      <c r="A28955" t="s">
        <v>27495</v>
      </c>
      <c r="B28955">
        <v>9.5126359514221395E-2</v>
      </c>
      <c r="C28955">
        <f t="shared" si="452"/>
        <v>-3.3940110224945776</v>
      </c>
    </row>
    <row r="28956" spans="1:3" x14ac:dyDescent="0.15">
      <c r="A28956" t="s">
        <v>40282</v>
      </c>
      <c r="B28956">
        <v>9.5126359514221395E-2</v>
      </c>
      <c r="C28956">
        <f t="shared" si="452"/>
        <v>-3.3940110224945776</v>
      </c>
    </row>
    <row r="28957" spans="1:3" x14ac:dyDescent="0.15">
      <c r="A28957" t="s">
        <v>16977</v>
      </c>
      <c r="B28957">
        <v>9.5117311350665798E-2</v>
      </c>
      <c r="C28957">
        <f t="shared" si="452"/>
        <v>-3.3941482542946302</v>
      </c>
    </row>
    <row r="28958" spans="1:3" x14ac:dyDescent="0.15">
      <c r="A28958" t="s">
        <v>54582</v>
      </c>
      <c r="B28958">
        <v>9.5117311350665798E-2</v>
      </c>
      <c r="C28958">
        <f t="shared" si="452"/>
        <v>-3.3941482542946302</v>
      </c>
    </row>
    <row r="28959" spans="1:3" x14ac:dyDescent="0.15">
      <c r="A28959" t="s">
        <v>42467</v>
      </c>
      <c r="B28959">
        <v>9.5102234902520205E-2</v>
      </c>
      <c r="C28959">
        <f t="shared" si="452"/>
        <v>-3.3943769449570551</v>
      </c>
    </row>
    <row r="28960" spans="1:3" x14ac:dyDescent="0.15">
      <c r="A28960" t="s">
        <v>40522</v>
      </c>
      <c r="B28960">
        <v>9.5097210481825803E-2</v>
      </c>
      <c r="C28960">
        <f t="shared" si="452"/>
        <v>-3.3944531671227525</v>
      </c>
    </row>
    <row r="28961" spans="1:3" x14ac:dyDescent="0.15">
      <c r="A28961" t="s">
        <v>42133</v>
      </c>
      <c r="B28961">
        <v>9.5081135902636907E-2</v>
      </c>
      <c r="C28961">
        <f t="shared" si="452"/>
        <v>-3.3946970509946688</v>
      </c>
    </row>
    <row r="28962" spans="1:3" x14ac:dyDescent="0.15">
      <c r="A28962" t="s">
        <v>9999</v>
      </c>
      <c r="B28962">
        <v>9.5057034220532299E-2</v>
      </c>
      <c r="C28962">
        <f t="shared" si="452"/>
        <v>-3.3950627995175782</v>
      </c>
    </row>
    <row r="28963" spans="1:3" x14ac:dyDescent="0.15">
      <c r="A28963" t="s">
        <v>32794</v>
      </c>
      <c r="B28963">
        <v>9.5057034220532299E-2</v>
      </c>
      <c r="C28963">
        <f t="shared" si="452"/>
        <v>-3.3950627995175782</v>
      </c>
    </row>
    <row r="28964" spans="1:3" x14ac:dyDescent="0.15">
      <c r="A28964" t="s">
        <v>37386</v>
      </c>
      <c r="B28964">
        <v>9.4942717893537504E-2</v>
      </c>
      <c r="C28964">
        <f t="shared" si="452"/>
        <v>-3.3967988398661979</v>
      </c>
    </row>
    <row r="28965" spans="1:3" x14ac:dyDescent="0.15">
      <c r="A28965" t="s">
        <v>32171</v>
      </c>
      <c r="B28965">
        <v>9.4930700588570296E-2</v>
      </c>
      <c r="C28965">
        <f t="shared" si="452"/>
        <v>-3.3969814594918706</v>
      </c>
    </row>
    <row r="28966" spans="1:3" x14ac:dyDescent="0.15">
      <c r="A28966" t="s">
        <v>26622</v>
      </c>
      <c r="B28966">
        <v>9.4906675102815502E-2</v>
      </c>
      <c r="C28966">
        <f t="shared" si="452"/>
        <v>-3.3973466294086183</v>
      </c>
    </row>
    <row r="28967" spans="1:3" x14ac:dyDescent="0.15">
      <c r="A28967" t="s">
        <v>31243</v>
      </c>
      <c r="B28967">
        <v>9.4906675102815502E-2</v>
      </c>
      <c r="C28967">
        <f t="shared" si="452"/>
        <v>-3.3973466294086183</v>
      </c>
    </row>
    <row r="28968" spans="1:3" x14ac:dyDescent="0.15">
      <c r="A28968" t="s">
        <v>15780</v>
      </c>
      <c r="B28968">
        <v>9.4888663967611295E-2</v>
      </c>
      <c r="C28968">
        <f t="shared" si="452"/>
        <v>-3.3976204462014352</v>
      </c>
    </row>
    <row r="28969" spans="1:3" x14ac:dyDescent="0.15">
      <c r="A28969" t="s">
        <v>20068</v>
      </c>
      <c r="B28969">
        <v>9.4888663967611295E-2</v>
      </c>
      <c r="C28969">
        <f t="shared" si="452"/>
        <v>-3.3976204462014352</v>
      </c>
    </row>
    <row r="28970" spans="1:3" x14ac:dyDescent="0.15">
      <c r="A28970" t="s">
        <v>23125</v>
      </c>
      <c r="B28970">
        <v>9.4888663967611295E-2</v>
      </c>
      <c r="C28970">
        <f t="shared" si="452"/>
        <v>-3.3976204462014352</v>
      </c>
    </row>
    <row r="28971" spans="1:3" x14ac:dyDescent="0.15">
      <c r="A28971" t="s">
        <v>25107</v>
      </c>
      <c r="B28971">
        <v>9.4888663967611295E-2</v>
      </c>
      <c r="C28971">
        <f t="shared" si="452"/>
        <v>-3.3976204462014352</v>
      </c>
    </row>
    <row r="28972" spans="1:3" x14ac:dyDescent="0.15">
      <c r="A28972" t="s">
        <v>28028</v>
      </c>
      <c r="B28972">
        <v>9.4888663967611295E-2</v>
      </c>
      <c r="C28972">
        <f t="shared" si="452"/>
        <v>-3.3976204462014352</v>
      </c>
    </row>
    <row r="28973" spans="1:3" x14ac:dyDescent="0.15">
      <c r="A28973" t="s">
        <v>51419</v>
      </c>
      <c r="B28973">
        <v>9.4888663967611295E-2</v>
      </c>
      <c r="C28973">
        <f t="shared" si="452"/>
        <v>-3.3976204462014352</v>
      </c>
    </row>
    <row r="28974" spans="1:3" x14ac:dyDescent="0.15">
      <c r="A28974" t="s">
        <v>47773</v>
      </c>
      <c r="B28974">
        <v>9.4886663152345799E-2</v>
      </c>
      <c r="C28974">
        <f t="shared" si="452"/>
        <v>-3.3976508670818015</v>
      </c>
    </row>
    <row r="28975" spans="1:3" x14ac:dyDescent="0.15">
      <c r="A28975" t="s">
        <v>45085</v>
      </c>
      <c r="B28975">
        <v>9.4876660341555896E-2</v>
      </c>
      <c r="C28975">
        <f t="shared" si="452"/>
        <v>-3.397802961862491</v>
      </c>
    </row>
    <row r="28976" spans="1:3" x14ac:dyDescent="0.15">
      <c r="A28976" t="s">
        <v>39130</v>
      </c>
      <c r="B28976">
        <v>9.4872659807724705E-2</v>
      </c>
      <c r="C28976">
        <f t="shared" si="452"/>
        <v>-3.3978637952854043</v>
      </c>
    </row>
    <row r="28977" spans="1:3" x14ac:dyDescent="0.15">
      <c r="A28977" t="s">
        <v>59909</v>
      </c>
      <c r="B28977">
        <v>9.4872659807724705E-2</v>
      </c>
      <c r="C28977">
        <f t="shared" si="452"/>
        <v>-3.3978637952854043</v>
      </c>
    </row>
    <row r="28978" spans="1:3" x14ac:dyDescent="0.15">
      <c r="A28978" t="s">
        <v>19091</v>
      </c>
      <c r="B28978">
        <v>9.4831673779042197E-2</v>
      </c>
      <c r="C28978">
        <f t="shared" si="452"/>
        <v>-3.3984871900189666</v>
      </c>
    </row>
    <row r="28979" spans="1:3" x14ac:dyDescent="0.15">
      <c r="A28979" t="s">
        <v>55942</v>
      </c>
      <c r="B28979">
        <v>9.4816687737041702E-2</v>
      </c>
      <c r="C28979">
        <f t="shared" si="452"/>
        <v>-3.3987151939769116</v>
      </c>
    </row>
    <row r="28980" spans="1:3" x14ac:dyDescent="0.15">
      <c r="A28980" t="s">
        <v>49918</v>
      </c>
      <c r="B28980">
        <v>9.4793718336264904E-2</v>
      </c>
      <c r="C28980">
        <f t="shared" si="452"/>
        <v>-3.3990647300750743</v>
      </c>
    </row>
    <row r="28981" spans="1:3" x14ac:dyDescent="0.15">
      <c r="A28981" t="s">
        <v>12080</v>
      </c>
      <c r="B28981">
        <v>9.4783735111054895E-2</v>
      </c>
      <c r="C28981">
        <f t="shared" si="452"/>
        <v>-3.3992166758814344</v>
      </c>
    </row>
    <row r="28982" spans="1:3" x14ac:dyDescent="0.15">
      <c r="A28982" t="s">
        <v>24800</v>
      </c>
      <c r="B28982">
        <v>9.4783735111054895E-2</v>
      </c>
      <c r="C28982">
        <f t="shared" si="452"/>
        <v>-3.3992166758814344</v>
      </c>
    </row>
    <row r="28983" spans="1:3" x14ac:dyDescent="0.15">
      <c r="A28983" t="s">
        <v>50729</v>
      </c>
      <c r="B28983">
        <v>9.4774752006065499E-2</v>
      </c>
      <c r="C28983">
        <f t="shared" si="452"/>
        <v>-3.3993534134258914</v>
      </c>
    </row>
    <row r="28984" spans="1:3" x14ac:dyDescent="0.15">
      <c r="A28984" t="s">
        <v>48703</v>
      </c>
      <c r="B28984">
        <v>9.4768764215314605E-2</v>
      </c>
      <c r="C28984">
        <f t="shared" si="452"/>
        <v>-3.3994445645894582</v>
      </c>
    </row>
    <row r="28985" spans="1:3" x14ac:dyDescent="0.15">
      <c r="A28985" t="s">
        <v>50071</v>
      </c>
      <c r="B28985">
        <v>9.4759185323697301E-2</v>
      </c>
      <c r="C28985">
        <f t="shared" si="452"/>
        <v>-3.3995903944734294</v>
      </c>
    </row>
    <row r="28986" spans="1:3" x14ac:dyDescent="0.15">
      <c r="A28986" t="s">
        <v>32798</v>
      </c>
      <c r="B28986">
        <v>9.4702948418460706E-2</v>
      </c>
      <c r="C28986">
        <f t="shared" si="452"/>
        <v>-3.4004468474762537</v>
      </c>
    </row>
    <row r="28987" spans="1:3" x14ac:dyDescent="0.15">
      <c r="A28987" t="s">
        <v>50343</v>
      </c>
      <c r="B28987">
        <v>9.4702948418460706E-2</v>
      </c>
      <c r="C28987">
        <f t="shared" si="452"/>
        <v>-3.4004468474762537</v>
      </c>
    </row>
    <row r="28988" spans="1:3" x14ac:dyDescent="0.15">
      <c r="A28988" t="s">
        <v>31394</v>
      </c>
      <c r="B28988">
        <v>9.4696969696969696E-2</v>
      </c>
      <c r="C28988">
        <f t="shared" si="452"/>
        <v>-3.400537929583729</v>
      </c>
    </row>
    <row r="28989" spans="1:3" x14ac:dyDescent="0.15">
      <c r="A28989" t="s">
        <v>33058</v>
      </c>
      <c r="B28989">
        <v>9.4655139774089694E-2</v>
      </c>
      <c r="C28989">
        <f t="shared" si="452"/>
        <v>-3.4011753433780618</v>
      </c>
    </row>
    <row r="28990" spans="1:3" x14ac:dyDescent="0.15">
      <c r="A28990" t="s">
        <v>33957</v>
      </c>
      <c r="B28990">
        <v>9.4649167087329594E-2</v>
      </c>
      <c r="C28990">
        <f t="shared" si="452"/>
        <v>-3.4012663795062439</v>
      </c>
    </row>
    <row r="28991" spans="1:3" x14ac:dyDescent="0.15">
      <c r="A28991" t="s">
        <v>40394</v>
      </c>
      <c r="B28991">
        <v>9.4631253548671995E-2</v>
      </c>
      <c r="C28991">
        <f t="shared" si="452"/>
        <v>-3.4015394534288022</v>
      </c>
    </row>
    <row r="28992" spans="1:3" x14ac:dyDescent="0.15">
      <c r="A28992" t="s">
        <v>41727</v>
      </c>
      <c r="B28992">
        <v>9.4631253548671995E-2</v>
      </c>
      <c r="C28992">
        <f t="shared" si="452"/>
        <v>-3.4015394534288022</v>
      </c>
    </row>
    <row r="28993" spans="1:3" x14ac:dyDescent="0.15">
      <c r="A28993" t="s">
        <v>48420</v>
      </c>
      <c r="B28993">
        <v>9.4631253548671995E-2</v>
      </c>
      <c r="C28993">
        <f t="shared" si="452"/>
        <v>-3.4015394534288022</v>
      </c>
    </row>
    <row r="28994" spans="1:3" x14ac:dyDescent="0.15">
      <c r="A28994" t="s">
        <v>48874</v>
      </c>
      <c r="B28994">
        <v>9.4631253548671995E-2</v>
      </c>
      <c r="C28994">
        <f t="shared" ref="C28994:C29057" si="453">LOG(B28994,2)</f>
        <v>-3.4015394534288022</v>
      </c>
    </row>
    <row r="28995" spans="1:3" x14ac:dyDescent="0.15">
      <c r="A28995" t="s">
        <v>57474</v>
      </c>
      <c r="B28995">
        <v>9.4621872972388402E-2</v>
      </c>
      <c r="C28995">
        <f t="shared" si="453"/>
        <v>-3.4016824715246701</v>
      </c>
    </row>
    <row r="28996" spans="1:3" x14ac:dyDescent="0.15">
      <c r="A28996" t="s">
        <v>12445</v>
      </c>
      <c r="B28996">
        <v>9.46073793755913E-2</v>
      </c>
      <c r="C28996">
        <f t="shared" si="453"/>
        <v>-3.4019034716079588</v>
      </c>
    </row>
    <row r="28997" spans="1:3" x14ac:dyDescent="0.15">
      <c r="A28997" t="s">
        <v>44578</v>
      </c>
      <c r="B28997">
        <v>9.46073793755913E-2</v>
      </c>
      <c r="C28997">
        <f t="shared" si="453"/>
        <v>-3.4019034716079588</v>
      </c>
    </row>
    <row r="28998" spans="1:3" x14ac:dyDescent="0.15">
      <c r="A28998" t="s">
        <v>55027</v>
      </c>
      <c r="B28998">
        <v>9.46073793755913E-2</v>
      </c>
      <c r="C28998">
        <f t="shared" si="453"/>
        <v>-3.4019034716079588</v>
      </c>
    </row>
    <row r="28999" spans="1:3" x14ac:dyDescent="0.15">
      <c r="A28999" t="s">
        <v>6634</v>
      </c>
      <c r="B28999">
        <v>9.4565628546211006E-2</v>
      </c>
      <c r="C28999">
        <f t="shared" si="453"/>
        <v>-3.4025402824948774</v>
      </c>
    </row>
    <row r="29000" spans="1:3" x14ac:dyDescent="0.15">
      <c r="A29000" t="s">
        <v>24655</v>
      </c>
      <c r="B29000">
        <v>9.4565628546211006E-2</v>
      </c>
      <c r="C29000">
        <f t="shared" si="453"/>
        <v>-3.4025402824948774</v>
      </c>
    </row>
    <row r="29001" spans="1:3" x14ac:dyDescent="0.15">
      <c r="A29001" t="s">
        <v>29057</v>
      </c>
      <c r="B29001">
        <v>9.4565628546211006E-2</v>
      </c>
      <c r="C29001">
        <f t="shared" si="453"/>
        <v>-3.4025402824948774</v>
      </c>
    </row>
    <row r="29002" spans="1:3" x14ac:dyDescent="0.15">
      <c r="A29002" t="s">
        <v>34648</v>
      </c>
      <c r="B29002">
        <v>9.4565628546211006E-2</v>
      </c>
      <c r="C29002">
        <f t="shared" si="453"/>
        <v>-3.4025402824948774</v>
      </c>
    </row>
    <row r="29003" spans="1:3" x14ac:dyDescent="0.15">
      <c r="A29003" t="s">
        <v>48217</v>
      </c>
      <c r="B29003">
        <v>9.4565628546211006E-2</v>
      </c>
      <c r="C29003">
        <f t="shared" si="453"/>
        <v>-3.4025402824948774</v>
      </c>
    </row>
    <row r="29004" spans="1:3" x14ac:dyDescent="0.15">
      <c r="A29004" t="s">
        <v>55552</v>
      </c>
      <c r="B29004">
        <v>9.4565628546211006E-2</v>
      </c>
      <c r="C29004">
        <f t="shared" si="453"/>
        <v>-3.4025402824948774</v>
      </c>
    </row>
    <row r="29005" spans="1:3" x14ac:dyDescent="0.15">
      <c r="A29005" t="s">
        <v>23361</v>
      </c>
      <c r="B29005">
        <v>9.4517958412098299E-2</v>
      </c>
      <c r="C29005">
        <f t="shared" si="453"/>
        <v>-3.4032677223393013</v>
      </c>
    </row>
    <row r="29006" spans="1:3" x14ac:dyDescent="0.15">
      <c r="A29006" t="s">
        <v>47413</v>
      </c>
      <c r="B29006">
        <v>9.4512003024384103E-2</v>
      </c>
      <c r="C29006">
        <f t="shared" si="453"/>
        <v>-3.4033586265352218</v>
      </c>
    </row>
    <row r="29007" spans="1:3" x14ac:dyDescent="0.15">
      <c r="A29007" t="s">
        <v>19726</v>
      </c>
      <c r="B29007">
        <v>9.4510812036896999E-2</v>
      </c>
      <c r="C29007">
        <f t="shared" si="453"/>
        <v>-3.4033768066870822</v>
      </c>
    </row>
    <row r="29008" spans="1:3" x14ac:dyDescent="0.15">
      <c r="A29008" t="s">
        <v>34818</v>
      </c>
      <c r="B29008">
        <v>9.4482237339380201E-2</v>
      </c>
      <c r="C29008">
        <f t="shared" si="453"/>
        <v>-3.4038130616165896</v>
      </c>
    </row>
    <row r="29009" spans="1:3" x14ac:dyDescent="0.15">
      <c r="A29009" t="s">
        <v>14098</v>
      </c>
      <c r="B29009">
        <v>9.4466936572199706E-2</v>
      </c>
      <c r="C29009">
        <f t="shared" si="453"/>
        <v>-3.4040467153608676</v>
      </c>
    </row>
    <row r="29010" spans="1:3" x14ac:dyDescent="0.15">
      <c r="A29010" t="s">
        <v>25551</v>
      </c>
      <c r="B29010">
        <v>9.4434651221354804E-2</v>
      </c>
      <c r="C29010">
        <f t="shared" si="453"/>
        <v>-3.4045398601412256</v>
      </c>
    </row>
    <row r="29011" spans="1:3" x14ac:dyDescent="0.15">
      <c r="A29011" t="s">
        <v>28273</v>
      </c>
      <c r="B29011">
        <v>9.4434651221354804E-2</v>
      </c>
      <c r="C29011">
        <f t="shared" si="453"/>
        <v>-3.4045398601412256</v>
      </c>
    </row>
    <row r="29012" spans="1:3" x14ac:dyDescent="0.15">
      <c r="A29012" t="s">
        <v>5371</v>
      </c>
      <c r="B29012">
        <v>9.4422762180536302E-2</v>
      </c>
      <c r="C29012">
        <f t="shared" si="453"/>
        <v>-3.4047215025765794</v>
      </c>
    </row>
    <row r="29013" spans="1:3" x14ac:dyDescent="0.15">
      <c r="A29013" t="s">
        <v>31254</v>
      </c>
      <c r="B29013">
        <v>9.4422762180536302E-2</v>
      </c>
      <c r="C29013">
        <f t="shared" si="453"/>
        <v>-3.4047215025765794</v>
      </c>
    </row>
    <row r="29014" spans="1:3" x14ac:dyDescent="0.15">
      <c r="A29014" t="s">
        <v>34505</v>
      </c>
      <c r="B29014">
        <v>9.4422762180536302E-2</v>
      </c>
      <c r="C29014">
        <f t="shared" si="453"/>
        <v>-3.4047215025765794</v>
      </c>
    </row>
    <row r="29015" spans="1:3" x14ac:dyDescent="0.15">
      <c r="A29015" t="s">
        <v>36272</v>
      </c>
      <c r="B29015">
        <v>9.4422762180536302E-2</v>
      </c>
      <c r="C29015">
        <f t="shared" si="453"/>
        <v>-3.4047215025765794</v>
      </c>
    </row>
    <row r="29016" spans="1:3" x14ac:dyDescent="0.15">
      <c r="A29016" t="s">
        <v>28343</v>
      </c>
      <c r="B29016">
        <v>9.4400690473621707E-2</v>
      </c>
      <c r="C29016">
        <f t="shared" si="453"/>
        <v>-3.4050587778652899</v>
      </c>
    </row>
    <row r="29017" spans="1:3" x14ac:dyDescent="0.15">
      <c r="A29017" t="s">
        <v>4268</v>
      </c>
      <c r="B29017">
        <v>9.4375235938089802E-2</v>
      </c>
      <c r="C29017">
        <f t="shared" si="453"/>
        <v>-3.4054478437075359</v>
      </c>
    </row>
    <row r="29018" spans="1:3" x14ac:dyDescent="0.15">
      <c r="A29018" t="s">
        <v>18475</v>
      </c>
      <c r="B29018">
        <v>9.4357425929420605E-2</v>
      </c>
      <c r="C29018">
        <f t="shared" si="453"/>
        <v>-3.4057201273812496</v>
      </c>
    </row>
    <row r="29019" spans="1:3" x14ac:dyDescent="0.15">
      <c r="A29019" t="s">
        <v>16204</v>
      </c>
      <c r="B29019">
        <v>9.4343410012445297E-2</v>
      </c>
      <c r="C29019">
        <f t="shared" si="453"/>
        <v>-3.4059344422129785</v>
      </c>
    </row>
    <row r="29020" spans="1:3" x14ac:dyDescent="0.15">
      <c r="A29020" t="s">
        <v>33232</v>
      </c>
      <c r="B29020">
        <v>9.43349503916079E-2</v>
      </c>
      <c r="C29020">
        <f t="shared" si="453"/>
        <v>-3.4060638121419089</v>
      </c>
    </row>
    <row r="29021" spans="1:3" x14ac:dyDescent="0.15">
      <c r="A29021" t="s">
        <v>15022</v>
      </c>
      <c r="B29021">
        <v>9.4329734828634298E-2</v>
      </c>
      <c r="C29021">
        <f t="shared" si="453"/>
        <v>-3.4061435776457771</v>
      </c>
    </row>
    <row r="29022" spans="1:3" x14ac:dyDescent="0.15">
      <c r="A29022" t="s">
        <v>6855</v>
      </c>
      <c r="B29022">
        <v>9.4315895372233394E-2</v>
      </c>
      <c r="C29022">
        <f t="shared" si="453"/>
        <v>-3.4063552561790433</v>
      </c>
    </row>
    <row r="29023" spans="1:3" x14ac:dyDescent="0.15">
      <c r="A29023" t="s">
        <v>19530</v>
      </c>
      <c r="B29023">
        <v>9.4315895372233394E-2</v>
      </c>
      <c r="C29023">
        <f t="shared" si="453"/>
        <v>-3.4063552561790433</v>
      </c>
    </row>
    <row r="29024" spans="1:3" x14ac:dyDescent="0.15">
      <c r="A29024" t="s">
        <v>32939</v>
      </c>
      <c r="B29024">
        <v>9.4307684867243793E-2</v>
      </c>
      <c r="C29024">
        <f t="shared" si="453"/>
        <v>-3.4064808529344872</v>
      </c>
    </row>
    <row r="29025" spans="1:3" x14ac:dyDescent="0.15">
      <c r="A29025" t="s">
        <v>16011</v>
      </c>
      <c r="B29025">
        <v>9.4304036212749895E-2</v>
      </c>
      <c r="C29025">
        <f t="shared" si="453"/>
        <v>-3.4065366702051723</v>
      </c>
    </row>
    <row r="29026" spans="1:3" x14ac:dyDescent="0.15">
      <c r="A29026" t="s">
        <v>6952</v>
      </c>
      <c r="B29026">
        <v>9.42921800352024E-2</v>
      </c>
      <c r="C29026">
        <f t="shared" si="453"/>
        <v>-3.4067180614219685</v>
      </c>
    </row>
    <row r="29027" spans="1:3" x14ac:dyDescent="0.15">
      <c r="A29027" t="s">
        <v>39434</v>
      </c>
      <c r="B29027">
        <v>9.42921800352024E-2</v>
      </c>
      <c r="C29027">
        <f t="shared" si="453"/>
        <v>-3.4067180614219685</v>
      </c>
    </row>
    <row r="29028" spans="1:3" x14ac:dyDescent="0.15">
      <c r="A29028" t="s">
        <v>17768</v>
      </c>
      <c r="B29028">
        <v>9.42724263627603E-2</v>
      </c>
      <c r="C29028">
        <f t="shared" si="453"/>
        <v>-3.4070203294447983</v>
      </c>
    </row>
    <row r="29029" spans="1:3" x14ac:dyDescent="0.15">
      <c r="A29029" t="s">
        <v>13814</v>
      </c>
      <c r="B29029">
        <v>9.4268476621417796E-2</v>
      </c>
      <c r="C29029">
        <f t="shared" si="453"/>
        <v>-3.4070807754505008</v>
      </c>
    </row>
    <row r="29030" spans="1:3" x14ac:dyDescent="0.15">
      <c r="A29030" t="s">
        <v>17189</v>
      </c>
      <c r="B29030">
        <v>9.4268476621417796E-2</v>
      </c>
      <c r="C29030">
        <f t="shared" si="453"/>
        <v>-3.4070807754505008</v>
      </c>
    </row>
    <row r="29031" spans="1:3" x14ac:dyDescent="0.15">
      <c r="A29031" t="s">
        <v>18902</v>
      </c>
      <c r="B29031">
        <v>9.4268476621417796E-2</v>
      </c>
      <c r="C29031">
        <f t="shared" si="453"/>
        <v>-3.4070807754505008</v>
      </c>
    </row>
    <row r="29032" spans="1:3" x14ac:dyDescent="0.15">
      <c r="A29032" t="s">
        <v>24627</v>
      </c>
      <c r="B29032">
        <v>9.4268476621417796E-2</v>
      </c>
      <c r="C29032">
        <f t="shared" si="453"/>
        <v>-3.4070807754505008</v>
      </c>
    </row>
    <row r="29033" spans="1:3" x14ac:dyDescent="0.15">
      <c r="A29033" t="s">
        <v>26004</v>
      </c>
      <c r="B29033">
        <v>9.4268476621417796E-2</v>
      </c>
      <c r="C29033">
        <f t="shared" si="453"/>
        <v>-3.4070807754505008</v>
      </c>
    </row>
    <row r="29034" spans="1:3" x14ac:dyDescent="0.15">
      <c r="A29034" t="s">
        <v>39977</v>
      </c>
      <c r="B29034">
        <v>9.4268476621417796E-2</v>
      </c>
      <c r="C29034">
        <f t="shared" si="453"/>
        <v>-3.4070807754505008</v>
      </c>
    </row>
    <row r="29035" spans="1:3" x14ac:dyDescent="0.15">
      <c r="A29035" t="s">
        <v>42209</v>
      </c>
      <c r="B29035">
        <v>9.4268476621417796E-2</v>
      </c>
      <c r="C29035">
        <f t="shared" si="453"/>
        <v>-3.4070807754505008</v>
      </c>
    </row>
    <row r="29036" spans="1:3" x14ac:dyDescent="0.15">
      <c r="A29036" t="s">
        <v>56771</v>
      </c>
      <c r="B29036">
        <v>9.4268476621417796E-2</v>
      </c>
      <c r="C29036">
        <f t="shared" si="453"/>
        <v>-3.4070807754505008</v>
      </c>
    </row>
    <row r="29037" spans="1:3" x14ac:dyDescent="0.15">
      <c r="A29037" t="s">
        <v>13530</v>
      </c>
      <c r="B29037">
        <v>9.4249226370933498E-2</v>
      </c>
      <c r="C29037">
        <f t="shared" si="453"/>
        <v>-3.4073754134666157</v>
      </c>
    </row>
    <row r="29038" spans="1:3" x14ac:dyDescent="0.15">
      <c r="A29038" t="s">
        <v>1997</v>
      </c>
      <c r="B29038">
        <v>9.4244785121889899E-2</v>
      </c>
      <c r="C29038">
        <f t="shared" si="453"/>
        <v>-3.4074433983104946</v>
      </c>
    </row>
    <row r="29039" spans="1:3" x14ac:dyDescent="0.15">
      <c r="A29039" t="s">
        <v>9861</v>
      </c>
      <c r="B29039">
        <v>9.4238864107557899E-2</v>
      </c>
      <c r="C29039">
        <f t="shared" si="453"/>
        <v>-3.4075340397857796</v>
      </c>
    </row>
    <row r="29040" spans="1:3" x14ac:dyDescent="0.15">
      <c r="A29040" t="s">
        <v>54365</v>
      </c>
      <c r="B29040">
        <v>9.4238864107557899E-2</v>
      </c>
      <c r="C29040">
        <f t="shared" si="453"/>
        <v>-3.4075340397857796</v>
      </c>
    </row>
    <row r="29041" spans="1:3" x14ac:dyDescent="0.15">
      <c r="A29041" t="s">
        <v>58354</v>
      </c>
      <c r="B29041">
        <v>9.4238864107557899E-2</v>
      </c>
      <c r="C29041">
        <f t="shared" si="453"/>
        <v>-3.4075340397857796</v>
      </c>
    </row>
    <row r="29042" spans="1:3" x14ac:dyDescent="0.15">
      <c r="A29042" t="s">
        <v>16473</v>
      </c>
      <c r="B29042">
        <v>9.4232943837165406E-2</v>
      </c>
      <c r="C29042">
        <f t="shared" si="453"/>
        <v>-3.4076246755666095</v>
      </c>
    </row>
    <row r="29043" spans="1:3" x14ac:dyDescent="0.15">
      <c r="A29043" t="s">
        <v>31142</v>
      </c>
      <c r="B29043">
        <v>9.4232943837165406E-2</v>
      </c>
      <c r="C29043">
        <f t="shared" si="453"/>
        <v>-3.4076246755666095</v>
      </c>
    </row>
    <row r="29044" spans="1:3" x14ac:dyDescent="0.15">
      <c r="A29044" t="s">
        <v>11274</v>
      </c>
      <c r="B29044">
        <v>9.4221105527638196E-2</v>
      </c>
      <c r="C29044">
        <f t="shared" si="453"/>
        <v>-3.4078059300477679</v>
      </c>
    </row>
    <row r="29045" spans="1:3" x14ac:dyDescent="0.15">
      <c r="A29045" t="s">
        <v>10106</v>
      </c>
      <c r="B29045">
        <v>9.4215187488223107E-2</v>
      </c>
      <c r="C29045">
        <f t="shared" si="453"/>
        <v>-3.4078965487495276</v>
      </c>
    </row>
    <row r="29046" spans="1:3" x14ac:dyDescent="0.15">
      <c r="A29046" t="s">
        <v>23422</v>
      </c>
      <c r="B29046">
        <v>9.4191522762951299E-2</v>
      </c>
      <c r="C29046">
        <f t="shared" si="453"/>
        <v>-3.4082589666477827</v>
      </c>
    </row>
    <row r="29047" spans="1:3" x14ac:dyDescent="0.15">
      <c r="A29047" t="s">
        <v>51681</v>
      </c>
      <c r="B29047">
        <v>9.4191522762951299E-2</v>
      </c>
      <c r="C29047">
        <f t="shared" si="453"/>
        <v>-3.4082589666477827</v>
      </c>
    </row>
    <row r="29048" spans="1:3" x14ac:dyDescent="0.15">
      <c r="A29048" t="s">
        <v>57856</v>
      </c>
      <c r="B29048">
        <v>9.4169204847385099E-2</v>
      </c>
      <c r="C29048">
        <f t="shared" si="453"/>
        <v>-3.4086008420128815</v>
      </c>
    </row>
    <row r="29049" spans="1:3" x14ac:dyDescent="0.15">
      <c r="A29049" t="s">
        <v>25752</v>
      </c>
      <c r="B29049">
        <v>9.4161958568738199E-2</v>
      </c>
      <c r="C29049">
        <f t="shared" si="453"/>
        <v>-3.4087118610294298</v>
      </c>
    </row>
    <row r="29050" spans="1:3" x14ac:dyDescent="0.15">
      <c r="A29050" t="s">
        <v>39261</v>
      </c>
      <c r="B29050">
        <v>9.4126506024096293E-2</v>
      </c>
      <c r="C29050">
        <f t="shared" si="453"/>
        <v>-3.4092551466848398</v>
      </c>
    </row>
    <row r="29051" spans="1:3" x14ac:dyDescent="0.15">
      <c r="A29051" t="s">
        <v>60152</v>
      </c>
      <c r="B29051">
        <v>9.4126506024096293E-2</v>
      </c>
      <c r="C29051">
        <f t="shared" si="453"/>
        <v>-3.4092551466848398</v>
      </c>
    </row>
    <row r="29052" spans="1:3" x14ac:dyDescent="0.15">
      <c r="A29052" t="s">
        <v>48952</v>
      </c>
      <c r="B29052">
        <v>9.4080185265595598E-2</v>
      </c>
      <c r="C29052">
        <f t="shared" si="453"/>
        <v>-3.409965288598185</v>
      </c>
    </row>
    <row r="29053" spans="1:3" x14ac:dyDescent="0.15">
      <c r="A29053" t="s">
        <v>15533</v>
      </c>
      <c r="B29053">
        <v>9.4055680963130106E-2</v>
      </c>
      <c r="C29053">
        <f t="shared" si="453"/>
        <v>-3.4103411046140888</v>
      </c>
    </row>
    <row r="29054" spans="1:3" x14ac:dyDescent="0.15">
      <c r="A29054" t="s">
        <v>34177</v>
      </c>
      <c r="B29054">
        <v>9.40245516909375E-2</v>
      </c>
      <c r="C29054">
        <f t="shared" si="453"/>
        <v>-3.4108186672626997</v>
      </c>
    </row>
    <row r="29055" spans="1:3" x14ac:dyDescent="0.15">
      <c r="A29055" t="s">
        <v>54221</v>
      </c>
      <c r="B29055">
        <v>9.4002632073697995E-2</v>
      </c>
      <c r="C29055">
        <f t="shared" si="453"/>
        <v>-3.411155036957759</v>
      </c>
    </row>
    <row r="29056" spans="1:3" x14ac:dyDescent="0.15">
      <c r="A29056" t="s">
        <v>4974</v>
      </c>
      <c r="B29056">
        <v>9.3984962406015005E-2</v>
      </c>
      <c r="C29056">
        <f t="shared" si="453"/>
        <v>-3.4114262457264655</v>
      </c>
    </row>
    <row r="29057" spans="1:3" x14ac:dyDescent="0.15">
      <c r="A29057" t="s">
        <v>22971</v>
      </c>
      <c r="B29057">
        <v>9.3984962406015005E-2</v>
      </c>
      <c r="C29057">
        <f t="shared" si="453"/>
        <v>-3.4114262457264655</v>
      </c>
    </row>
    <row r="29058" spans="1:3" x14ac:dyDescent="0.15">
      <c r="A29058" t="s">
        <v>31401</v>
      </c>
      <c r="B29058">
        <v>9.3984962406015005E-2</v>
      </c>
      <c r="C29058">
        <f t="shared" ref="C29058:C29121" si="454">LOG(B29058,2)</f>
        <v>-3.4114262457264655</v>
      </c>
    </row>
    <row r="29059" spans="1:3" x14ac:dyDescent="0.15">
      <c r="A29059" t="s">
        <v>36716</v>
      </c>
      <c r="B29059">
        <v>9.3984962406015005E-2</v>
      </c>
      <c r="C29059">
        <f t="shared" si="454"/>
        <v>-3.4114262457264655</v>
      </c>
    </row>
    <row r="29060" spans="1:3" x14ac:dyDescent="0.15">
      <c r="A29060" t="s">
        <v>54527</v>
      </c>
      <c r="B29060">
        <v>9.3941013393900902E-2</v>
      </c>
      <c r="C29060">
        <f t="shared" si="454"/>
        <v>-3.4121010329421768</v>
      </c>
    </row>
    <row r="29061" spans="1:3" x14ac:dyDescent="0.15">
      <c r="A29061" t="s">
        <v>13722</v>
      </c>
      <c r="B29061">
        <v>9.3926111458985495E-2</v>
      </c>
      <c r="C29061">
        <f t="shared" si="454"/>
        <v>-3.4123299069153537</v>
      </c>
    </row>
    <row r="29062" spans="1:3" x14ac:dyDescent="0.15">
      <c r="A29062" t="s">
        <v>39398</v>
      </c>
      <c r="B29062">
        <v>9.3926111458985495E-2</v>
      </c>
      <c r="C29062">
        <f t="shared" si="454"/>
        <v>-3.4123299069153537</v>
      </c>
    </row>
    <row r="29063" spans="1:3" x14ac:dyDescent="0.15">
      <c r="A29063" t="s">
        <v>42237</v>
      </c>
      <c r="B29063">
        <v>9.3926111458985495E-2</v>
      </c>
      <c r="C29063">
        <f t="shared" si="454"/>
        <v>-3.4123299069153537</v>
      </c>
    </row>
    <row r="29064" spans="1:3" x14ac:dyDescent="0.15">
      <c r="A29064" t="s">
        <v>57480</v>
      </c>
      <c r="B29064">
        <v>9.3926111458985495E-2</v>
      </c>
      <c r="C29064">
        <f t="shared" si="454"/>
        <v>-3.4123299069153537</v>
      </c>
    </row>
    <row r="29065" spans="1:3" x14ac:dyDescent="0.15">
      <c r="A29065" t="s">
        <v>13052</v>
      </c>
      <c r="B29065">
        <v>9.3914350112697206E-2</v>
      </c>
      <c r="C29065">
        <f t="shared" si="454"/>
        <v>-3.4125105712498049</v>
      </c>
    </row>
    <row r="29066" spans="1:3" x14ac:dyDescent="0.15">
      <c r="A29066" t="s">
        <v>21023</v>
      </c>
      <c r="B29066">
        <v>9.3914350112697206E-2</v>
      </c>
      <c r="C29066">
        <f t="shared" si="454"/>
        <v>-3.4125105712498049</v>
      </c>
    </row>
    <row r="29067" spans="1:3" x14ac:dyDescent="0.15">
      <c r="A29067" t="s">
        <v>28257</v>
      </c>
      <c r="B29067">
        <v>9.3914350112697206E-2</v>
      </c>
      <c r="C29067">
        <f t="shared" si="454"/>
        <v>-3.4125105712498049</v>
      </c>
    </row>
    <row r="29068" spans="1:3" x14ac:dyDescent="0.15">
      <c r="A29068" t="s">
        <v>37057</v>
      </c>
      <c r="B29068">
        <v>9.3914350112697206E-2</v>
      </c>
      <c r="C29068">
        <f t="shared" si="454"/>
        <v>-3.4125105712498049</v>
      </c>
    </row>
    <row r="29069" spans="1:3" x14ac:dyDescent="0.15">
      <c r="A29069" t="s">
        <v>43544</v>
      </c>
      <c r="B29069">
        <v>9.3914350112697206E-2</v>
      </c>
      <c r="C29069">
        <f t="shared" si="454"/>
        <v>-3.4125105712498049</v>
      </c>
    </row>
    <row r="29070" spans="1:3" x14ac:dyDescent="0.15">
      <c r="A29070" t="s">
        <v>48862</v>
      </c>
      <c r="B29070">
        <v>9.3914350112697206E-2</v>
      </c>
      <c r="C29070">
        <f t="shared" si="454"/>
        <v>-3.4125105712498049</v>
      </c>
    </row>
    <row r="29071" spans="1:3" x14ac:dyDescent="0.15">
      <c r="A29071" t="s">
        <v>58558</v>
      </c>
      <c r="B29071">
        <v>9.3914350112697206E-2</v>
      </c>
      <c r="C29071">
        <f t="shared" si="454"/>
        <v>-3.4125105712498049</v>
      </c>
    </row>
    <row r="29072" spans="1:3" x14ac:dyDescent="0.15">
      <c r="A29072" t="s">
        <v>45531</v>
      </c>
      <c r="B29072">
        <v>9.3902591711531203E-2</v>
      </c>
      <c r="C29072">
        <f t="shared" si="454"/>
        <v>-3.4126912129630433</v>
      </c>
    </row>
    <row r="29073" spans="1:3" x14ac:dyDescent="0.15">
      <c r="A29073" t="s">
        <v>50167</v>
      </c>
      <c r="B29073">
        <v>9.3873393134889599E-2</v>
      </c>
      <c r="C29073">
        <f t="shared" si="454"/>
        <v>-3.4131398820736942</v>
      </c>
    </row>
    <row r="29074" spans="1:3" x14ac:dyDescent="0.15">
      <c r="A29074" t="s">
        <v>39424</v>
      </c>
      <c r="B29074">
        <v>9.3861460484325102E-2</v>
      </c>
      <c r="C29074">
        <f t="shared" si="454"/>
        <v>-3.4133232808990628</v>
      </c>
    </row>
    <row r="29075" spans="1:3" x14ac:dyDescent="0.15">
      <c r="A29075" t="s">
        <v>38415</v>
      </c>
      <c r="B29075">
        <v>9.38497153225301E-2</v>
      </c>
      <c r="C29075">
        <f t="shared" si="454"/>
        <v>-3.4135038208868971</v>
      </c>
    </row>
    <row r="29076" spans="1:3" x14ac:dyDescent="0.15">
      <c r="A29076" t="s">
        <v>60635</v>
      </c>
      <c r="B29076">
        <v>9.3843843843843797E-2</v>
      </c>
      <c r="C29076">
        <f t="shared" si="454"/>
        <v>-3.4135940824091757</v>
      </c>
    </row>
    <row r="29077" spans="1:3" x14ac:dyDescent="0.15">
      <c r="A29077" t="s">
        <v>38003</v>
      </c>
      <c r="B29077">
        <v>9.3834451005905303E-2</v>
      </c>
      <c r="C29077">
        <f t="shared" si="454"/>
        <v>-3.4137384890997411</v>
      </c>
    </row>
    <row r="29078" spans="1:3" x14ac:dyDescent="0.15">
      <c r="A29078" t="s">
        <v>48948</v>
      </c>
      <c r="B29078">
        <v>9.3826233814974597E-2</v>
      </c>
      <c r="C29078">
        <f t="shared" si="454"/>
        <v>-3.4138648330979486</v>
      </c>
    </row>
    <row r="29079" spans="1:3" x14ac:dyDescent="0.15">
      <c r="A29079" t="s">
        <v>16177</v>
      </c>
      <c r="B29079">
        <v>9.3820365273955403E-2</v>
      </c>
      <c r="C29079">
        <f t="shared" si="454"/>
        <v>-3.4139550720372047</v>
      </c>
    </row>
    <row r="29080" spans="1:3" x14ac:dyDescent="0.15">
      <c r="A29080" t="s">
        <v>27987</v>
      </c>
      <c r="B29080">
        <v>9.3820365273955403E-2</v>
      </c>
      <c r="C29080">
        <f t="shared" si="454"/>
        <v>-3.4139550720372047</v>
      </c>
    </row>
    <row r="29081" spans="1:3" x14ac:dyDescent="0.15">
      <c r="A29081" t="s">
        <v>54721</v>
      </c>
      <c r="B29081">
        <v>9.3820365273955403E-2</v>
      </c>
      <c r="C29081">
        <f t="shared" si="454"/>
        <v>-3.4139550720372047</v>
      </c>
    </row>
    <row r="29082" spans="1:3" x14ac:dyDescent="0.15">
      <c r="A29082" t="s">
        <v>39730</v>
      </c>
      <c r="B29082">
        <v>9.3808630393996201E-2</v>
      </c>
      <c r="C29082">
        <f t="shared" si="454"/>
        <v>-3.414135532984452</v>
      </c>
    </row>
    <row r="29083" spans="1:3" x14ac:dyDescent="0.15">
      <c r="A29083" t="s">
        <v>52223</v>
      </c>
      <c r="B29083">
        <v>9.3787515006002395E-2</v>
      </c>
      <c r="C29083">
        <f t="shared" si="454"/>
        <v>-3.4144603058160987</v>
      </c>
    </row>
    <row r="29084" spans="1:3" x14ac:dyDescent="0.15">
      <c r="A29084" t="s">
        <v>42894</v>
      </c>
      <c r="B29084">
        <v>9.3778719732918195E-2</v>
      </c>
      <c r="C29084">
        <f t="shared" si="454"/>
        <v>-3.4145956062542484</v>
      </c>
    </row>
    <row r="29085" spans="1:3" x14ac:dyDescent="0.15">
      <c r="A29085" t="s">
        <v>40845</v>
      </c>
      <c r="B29085">
        <v>9.3761720215026795E-2</v>
      </c>
      <c r="C29085">
        <f t="shared" si="454"/>
        <v>-3.41485715112674</v>
      </c>
    </row>
    <row r="29086" spans="1:3" x14ac:dyDescent="0.15">
      <c r="A29086" t="s">
        <v>18394</v>
      </c>
      <c r="B29086">
        <v>9.3718370050108094E-2</v>
      </c>
      <c r="C29086">
        <f t="shared" si="454"/>
        <v>-3.4155243267076352</v>
      </c>
    </row>
    <row r="29087" spans="1:3" x14ac:dyDescent="0.15">
      <c r="A29087" t="s">
        <v>31885</v>
      </c>
      <c r="B29087">
        <v>9.3670167470905397E-2</v>
      </c>
      <c r="C29087">
        <f t="shared" si="454"/>
        <v>-3.4162665452491492</v>
      </c>
    </row>
    <row r="29088" spans="1:3" x14ac:dyDescent="0.15">
      <c r="A29088" t="s">
        <v>25100</v>
      </c>
      <c r="B29088">
        <v>9.3656343656343594E-2</v>
      </c>
      <c r="C29088">
        <f t="shared" si="454"/>
        <v>-3.4164794734527515</v>
      </c>
    </row>
    <row r="29089" spans="1:3" x14ac:dyDescent="0.15">
      <c r="A29089" t="s">
        <v>13056</v>
      </c>
      <c r="B29089">
        <v>9.3635881269702501E-2</v>
      </c>
      <c r="C29089">
        <f t="shared" si="454"/>
        <v>-3.4167947132750234</v>
      </c>
    </row>
    <row r="29090" spans="1:3" x14ac:dyDescent="0.15">
      <c r="A29090" t="s">
        <v>104</v>
      </c>
      <c r="B29090">
        <v>9.3615427822505107E-2</v>
      </c>
      <c r="C29090">
        <f t="shared" si="454"/>
        <v>-3.4171098842300482</v>
      </c>
    </row>
    <row r="29091" spans="1:3" x14ac:dyDescent="0.15">
      <c r="A29091" t="s">
        <v>19658</v>
      </c>
      <c r="B29091">
        <v>9.3615427822505107E-2</v>
      </c>
      <c r="C29091">
        <f t="shared" si="454"/>
        <v>-3.4171098842300482</v>
      </c>
    </row>
    <row r="29092" spans="1:3" x14ac:dyDescent="0.15">
      <c r="A29092" t="s">
        <v>38973</v>
      </c>
      <c r="B29092">
        <v>9.3615427822505107E-2</v>
      </c>
      <c r="C29092">
        <f t="shared" si="454"/>
        <v>-3.4171098842300482</v>
      </c>
    </row>
    <row r="29093" spans="1:3" x14ac:dyDescent="0.15">
      <c r="A29093" t="s">
        <v>5499</v>
      </c>
      <c r="B29093">
        <v>9.3593125159533705E-2</v>
      </c>
      <c r="C29093">
        <f t="shared" si="454"/>
        <v>-3.4174536285826127</v>
      </c>
    </row>
    <row r="29094" spans="1:3" x14ac:dyDescent="0.15">
      <c r="A29094" t="s">
        <v>17681</v>
      </c>
      <c r="B29094">
        <v>9.3585693299831504E-2</v>
      </c>
      <c r="C29094">
        <f t="shared" si="454"/>
        <v>-3.4175681918353442</v>
      </c>
    </row>
    <row r="29095" spans="1:3" x14ac:dyDescent="0.15">
      <c r="A29095" t="s">
        <v>10701</v>
      </c>
      <c r="B29095">
        <v>9.3527871305649005E-2</v>
      </c>
      <c r="C29095">
        <f t="shared" si="454"/>
        <v>-3.4184598375809925</v>
      </c>
    </row>
    <row r="29096" spans="1:3" x14ac:dyDescent="0.15">
      <c r="A29096" t="s">
        <v>27376</v>
      </c>
      <c r="B29096">
        <v>9.3527871305649005E-2</v>
      </c>
      <c r="C29096">
        <f t="shared" si="454"/>
        <v>-3.4184598375809925</v>
      </c>
    </row>
    <row r="29097" spans="1:3" x14ac:dyDescent="0.15">
      <c r="A29097" t="s">
        <v>48539</v>
      </c>
      <c r="B29097">
        <v>9.3527871305649005E-2</v>
      </c>
      <c r="C29097">
        <f t="shared" si="454"/>
        <v>-3.4184598375809925</v>
      </c>
    </row>
    <row r="29098" spans="1:3" x14ac:dyDescent="0.15">
      <c r="A29098" t="s">
        <v>9129</v>
      </c>
      <c r="B29098">
        <v>9.3477357706688802E-2</v>
      </c>
      <c r="C29098">
        <f t="shared" si="454"/>
        <v>-3.4192392352574608</v>
      </c>
    </row>
    <row r="29099" spans="1:3" x14ac:dyDescent="0.15">
      <c r="A29099" t="s">
        <v>15051</v>
      </c>
      <c r="B29099">
        <v>9.3469591226320994E-2</v>
      </c>
      <c r="C29099">
        <f t="shared" si="454"/>
        <v>-3.419359105228938</v>
      </c>
    </row>
    <row r="29100" spans="1:3" x14ac:dyDescent="0.15">
      <c r="A29100" t="s">
        <v>57635</v>
      </c>
      <c r="B29100">
        <v>9.3469591226320994E-2</v>
      </c>
      <c r="C29100">
        <f t="shared" si="454"/>
        <v>-3.419359105228938</v>
      </c>
    </row>
    <row r="29101" spans="1:3" x14ac:dyDescent="0.15">
      <c r="A29101" t="s">
        <v>51164</v>
      </c>
      <c r="B29101">
        <v>9.34579439252336E-2</v>
      </c>
      <c r="C29101">
        <f t="shared" si="454"/>
        <v>-3.4195388915137852</v>
      </c>
    </row>
    <row r="29102" spans="1:3" x14ac:dyDescent="0.15">
      <c r="A29102" t="s">
        <v>9223</v>
      </c>
      <c r="B29102">
        <v>9.3452121363154894E-2</v>
      </c>
      <c r="C29102">
        <f t="shared" si="454"/>
        <v>-3.4196287762551552</v>
      </c>
    </row>
    <row r="29103" spans="1:3" x14ac:dyDescent="0.15">
      <c r="A29103" t="s">
        <v>46242</v>
      </c>
      <c r="B29103">
        <v>9.3452121363154894E-2</v>
      </c>
      <c r="C29103">
        <f t="shared" si="454"/>
        <v>-3.4196287762551552</v>
      </c>
    </row>
    <row r="29104" spans="1:3" x14ac:dyDescent="0.15">
      <c r="A29104" t="s">
        <v>48307</v>
      </c>
      <c r="B29104">
        <v>9.3452121363154894E-2</v>
      </c>
      <c r="C29104">
        <f t="shared" si="454"/>
        <v>-3.4196287762551552</v>
      </c>
    </row>
    <row r="29105" spans="1:3" x14ac:dyDescent="0.15">
      <c r="A29105" t="s">
        <v>21404</v>
      </c>
      <c r="B29105">
        <v>9.3434658029151602E-2</v>
      </c>
      <c r="C29105">
        <f t="shared" si="454"/>
        <v>-3.419898396883422</v>
      </c>
    </row>
    <row r="29106" spans="1:3" x14ac:dyDescent="0.15">
      <c r="A29106" t="s">
        <v>42698</v>
      </c>
      <c r="B29106">
        <v>9.3434658029151602E-2</v>
      </c>
      <c r="C29106">
        <f t="shared" si="454"/>
        <v>-3.419898396883422</v>
      </c>
    </row>
    <row r="29107" spans="1:3" x14ac:dyDescent="0.15">
      <c r="A29107" t="s">
        <v>28591</v>
      </c>
      <c r="B29107">
        <v>9.3428838368109599E-2</v>
      </c>
      <c r="C29107">
        <f t="shared" si="454"/>
        <v>-3.4199882592298896</v>
      </c>
    </row>
    <row r="29108" spans="1:3" x14ac:dyDescent="0.15">
      <c r="A29108" t="s">
        <v>30458</v>
      </c>
      <c r="B29108">
        <v>9.3428838368109599E-2</v>
      </c>
      <c r="C29108">
        <f t="shared" si="454"/>
        <v>-3.4199882592298896</v>
      </c>
    </row>
    <row r="29109" spans="1:3" x14ac:dyDescent="0.15">
      <c r="A29109" t="s">
        <v>32066</v>
      </c>
      <c r="B29109">
        <v>9.3423019431987997E-2</v>
      </c>
      <c r="C29109">
        <f t="shared" si="454"/>
        <v>-3.4200781159793747</v>
      </c>
    </row>
    <row r="29110" spans="1:3" x14ac:dyDescent="0.15">
      <c r="A29110" t="s">
        <v>5425</v>
      </c>
      <c r="B29110">
        <v>9.3411383733964307E-2</v>
      </c>
      <c r="C29110">
        <f t="shared" si="454"/>
        <v>-3.420257812690187</v>
      </c>
    </row>
    <row r="29111" spans="1:3" x14ac:dyDescent="0.15">
      <c r="A29111" t="s">
        <v>37757</v>
      </c>
      <c r="B29111">
        <v>9.3403385872737804E-2</v>
      </c>
      <c r="C29111">
        <f t="shared" si="454"/>
        <v>-3.4203813411966379</v>
      </c>
    </row>
    <row r="29112" spans="1:3" x14ac:dyDescent="0.15">
      <c r="A29112" t="s">
        <v>25875</v>
      </c>
      <c r="B29112">
        <v>9.3399750933997494E-2</v>
      </c>
      <c r="C29112">
        <f t="shared" si="454"/>
        <v>-3.420437487021434</v>
      </c>
    </row>
    <row r="29113" spans="1:3" x14ac:dyDescent="0.15">
      <c r="A29113" t="s">
        <v>42345</v>
      </c>
      <c r="B29113">
        <v>9.3370681605975697E-2</v>
      </c>
      <c r="C29113">
        <f t="shared" si="454"/>
        <v>-3.4208865749755319</v>
      </c>
    </row>
    <row r="29114" spans="1:3" x14ac:dyDescent="0.15">
      <c r="A29114" t="s">
        <v>45623</v>
      </c>
      <c r="B29114">
        <v>9.3370681605975697E-2</v>
      </c>
      <c r="C29114">
        <f t="shared" si="454"/>
        <v>-3.4208865749755319</v>
      </c>
    </row>
    <row r="29115" spans="1:3" x14ac:dyDescent="0.15">
      <c r="A29115" t="s">
        <v>1219</v>
      </c>
      <c r="B29115">
        <v>9.3364869911614495E-2</v>
      </c>
      <c r="C29115">
        <f t="shared" si="454"/>
        <v>-3.420976375793519</v>
      </c>
    </row>
    <row r="29116" spans="1:3" x14ac:dyDescent="0.15">
      <c r="A29116" t="s">
        <v>17803</v>
      </c>
      <c r="B29116">
        <v>9.3318402388951102E-2</v>
      </c>
      <c r="C29116">
        <f t="shared" si="454"/>
        <v>-3.4216945811802919</v>
      </c>
    </row>
    <row r="29117" spans="1:3" x14ac:dyDescent="0.15">
      <c r="A29117" t="s">
        <v>56472</v>
      </c>
      <c r="B29117">
        <v>9.3311914284773298E-2</v>
      </c>
      <c r="C29117">
        <f t="shared" si="454"/>
        <v>-3.4217948902393203</v>
      </c>
    </row>
    <row r="29118" spans="1:3" x14ac:dyDescent="0.15">
      <c r="A29118" t="s">
        <v>5853</v>
      </c>
      <c r="B29118">
        <v>9.3283582089552203E-2</v>
      </c>
      <c r="C29118">
        <f t="shared" si="454"/>
        <v>-3.4222330006830486</v>
      </c>
    </row>
    <row r="29119" spans="1:3" x14ac:dyDescent="0.15">
      <c r="A29119" t="s">
        <v>32384</v>
      </c>
      <c r="B29119">
        <v>9.3283336968317795E-2</v>
      </c>
      <c r="C29119">
        <f t="shared" si="454"/>
        <v>-3.4222367916572587</v>
      </c>
    </row>
    <row r="29120" spans="1:3" x14ac:dyDescent="0.15">
      <c r="A29120" t="s">
        <v>47510</v>
      </c>
      <c r="B29120">
        <v>9.32411924583951E-2</v>
      </c>
      <c r="C29120">
        <f t="shared" si="454"/>
        <v>-3.4228887346128332</v>
      </c>
    </row>
    <row r="29121" spans="1:3" x14ac:dyDescent="0.15">
      <c r="A29121" t="s">
        <v>36960</v>
      </c>
      <c r="B29121">
        <v>9.3240093240093205E-2</v>
      </c>
      <c r="C29121">
        <f t="shared" si="454"/>
        <v>-3.4229057426121843</v>
      </c>
    </row>
    <row r="29122" spans="1:3" x14ac:dyDescent="0.15">
      <c r="A29122" t="s">
        <v>55855</v>
      </c>
      <c r="B29122">
        <v>9.3196644920782806E-2</v>
      </c>
      <c r="C29122">
        <f t="shared" ref="C29122:C29185" si="455">LOG(B29122,2)</f>
        <v>-3.4235781709817981</v>
      </c>
    </row>
    <row r="29123" spans="1:3" x14ac:dyDescent="0.15">
      <c r="A29123" t="s">
        <v>53442</v>
      </c>
      <c r="B29123">
        <v>9.3167701863354005E-2</v>
      </c>
      <c r="C29123">
        <f t="shared" si="455"/>
        <v>-3.424026282506099</v>
      </c>
    </row>
    <row r="29124" spans="1:3" x14ac:dyDescent="0.15">
      <c r="A29124" t="s">
        <v>30493</v>
      </c>
      <c r="B29124">
        <v>9.3159435719989303E-2</v>
      </c>
      <c r="C29124">
        <f t="shared" si="455"/>
        <v>-3.4241542888094432</v>
      </c>
    </row>
    <row r="29125" spans="1:3" x14ac:dyDescent="0.15">
      <c r="A29125" t="s">
        <v>22397</v>
      </c>
      <c r="B29125">
        <v>9.3156129673332505E-2</v>
      </c>
      <c r="C29125">
        <f t="shared" si="455"/>
        <v>-3.4242054881508093</v>
      </c>
    </row>
    <row r="29126" spans="1:3" x14ac:dyDescent="0.15">
      <c r="A29126" t="s">
        <v>25976</v>
      </c>
      <c r="B29126">
        <v>9.3154025947630503E-2</v>
      </c>
      <c r="C29126">
        <f t="shared" si="455"/>
        <v>-3.4242380686038465</v>
      </c>
    </row>
    <row r="29127" spans="1:3" x14ac:dyDescent="0.15">
      <c r="A29127" t="s">
        <v>9695</v>
      </c>
      <c r="B29127">
        <v>9.3153237074988293E-2</v>
      </c>
      <c r="C29127">
        <f t="shared" si="455"/>
        <v>-3.42425028608405</v>
      </c>
    </row>
    <row r="29128" spans="1:3" x14ac:dyDescent="0.15">
      <c r="A29128" t="s">
        <v>35768</v>
      </c>
      <c r="B29128">
        <v>9.3144560357675099E-2</v>
      </c>
      <c r="C29128">
        <f t="shared" si="455"/>
        <v>-3.4243846715380966</v>
      </c>
    </row>
    <row r="29129" spans="1:3" x14ac:dyDescent="0.15">
      <c r="A29129" t="s">
        <v>48863</v>
      </c>
      <c r="B29129">
        <v>9.3144560357675099E-2</v>
      </c>
      <c r="C29129">
        <f t="shared" si="455"/>
        <v>-3.4243846715380966</v>
      </c>
    </row>
    <row r="29130" spans="1:3" x14ac:dyDescent="0.15">
      <c r="A29130" t="s">
        <v>60868</v>
      </c>
      <c r="B29130">
        <v>9.3144560357675099E-2</v>
      </c>
      <c r="C29130">
        <f t="shared" si="455"/>
        <v>-3.4243846715380966</v>
      </c>
    </row>
    <row r="29131" spans="1:3" x14ac:dyDescent="0.15">
      <c r="A29131" t="s">
        <v>38111</v>
      </c>
      <c r="B29131">
        <v>9.31272117712795E-2</v>
      </c>
      <c r="C29131">
        <f t="shared" si="455"/>
        <v>-3.4246534048984518</v>
      </c>
    </row>
    <row r="29132" spans="1:3" x14ac:dyDescent="0.15">
      <c r="A29132" t="s">
        <v>56796</v>
      </c>
      <c r="B29132">
        <v>9.31272117712795E-2</v>
      </c>
      <c r="C29132">
        <f t="shared" si="455"/>
        <v>-3.4246534048984518</v>
      </c>
    </row>
    <row r="29133" spans="1:3" x14ac:dyDescent="0.15">
      <c r="A29133" t="s">
        <v>44714</v>
      </c>
      <c r="B29133">
        <v>9.3098311817278998E-2</v>
      </c>
      <c r="C29133">
        <f t="shared" si="455"/>
        <v>-3.4251011826235427</v>
      </c>
    </row>
    <row r="29134" spans="1:3" x14ac:dyDescent="0.15">
      <c r="A29134" t="s">
        <v>51706</v>
      </c>
      <c r="B29134">
        <v>9.3057882002605605E-2</v>
      </c>
      <c r="C29134">
        <f t="shared" si="455"/>
        <v>-3.4257278380450309</v>
      </c>
    </row>
    <row r="29135" spans="1:3" x14ac:dyDescent="0.15">
      <c r="A29135" t="s">
        <v>59236</v>
      </c>
      <c r="B29135">
        <v>9.3043621038804605E-2</v>
      </c>
      <c r="C29135">
        <f t="shared" si="455"/>
        <v>-3.4259489455746102</v>
      </c>
    </row>
    <row r="29136" spans="1:3" x14ac:dyDescent="0.15">
      <c r="A29136" t="s">
        <v>47843</v>
      </c>
      <c r="B29136">
        <v>9.3023255813953404E-2</v>
      </c>
      <c r="C29136">
        <f t="shared" si="455"/>
        <v>-3.4262647547020997</v>
      </c>
    </row>
    <row r="29137" spans="1:3" x14ac:dyDescent="0.15">
      <c r="A29137" t="s">
        <v>50587</v>
      </c>
      <c r="B29137">
        <v>9.3023255813953404E-2</v>
      </c>
      <c r="C29137">
        <f t="shared" si="455"/>
        <v>-3.4262647547020997</v>
      </c>
    </row>
    <row r="29138" spans="1:3" x14ac:dyDescent="0.15">
      <c r="A29138" t="s">
        <v>46340</v>
      </c>
      <c r="B29138">
        <v>9.3017487287610001E-2</v>
      </c>
      <c r="C29138">
        <f t="shared" si="455"/>
        <v>-3.4263542213878675</v>
      </c>
    </row>
    <row r="29139" spans="1:3" x14ac:dyDescent="0.15">
      <c r="A29139" t="s">
        <v>28567</v>
      </c>
      <c r="B29139">
        <v>9.3000186000372007E-2</v>
      </c>
      <c r="C29139">
        <f t="shared" si="455"/>
        <v>-3.4266225881610883</v>
      </c>
    </row>
    <row r="29140" spans="1:3" x14ac:dyDescent="0.15">
      <c r="A29140" t="s">
        <v>15000</v>
      </c>
      <c r="B29140">
        <v>9.2988655384043106E-2</v>
      </c>
      <c r="C29140">
        <f t="shared" si="455"/>
        <v>-3.4268014716133819</v>
      </c>
    </row>
    <row r="29141" spans="1:3" x14ac:dyDescent="0.15">
      <c r="A29141" t="s">
        <v>44961</v>
      </c>
      <c r="B29141">
        <v>9.2988655384043106E-2</v>
      </c>
      <c r="C29141">
        <f t="shared" si="455"/>
        <v>-3.4268014716133819</v>
      </c>
    </row>
    <row r="29142" spans="1:3" x14ac:dyDescent="0.15">
      <c r="A29142" t="s">
        <v>15428</v>
      </c>
      <c r="B29142">
        <v>9.2977127626603803E-2</v>
      </c>
      <c r="C29142">
        <f t="shared" si="455"/>
        <v>-3.4269803328882062</v>
      </c>
    </row>
    <row r="29143" spans="1:3" x14ac:dyDescent="0.15">
      <c r="A29143" t="s">
        <v>33446</v>
      </c>
      <c r="B29143">
        <v>9.2928166527274397E-2</v>
      </c>
      <c r="C29143">
        <f t="shared" si="455"/>
        <v>-3.4277402460165942</v>
      </c>
    </row>
    <row r="29144" spans="1:3" x14ac:dyDescent="0.15">
      <c r="A29144" t="s">
        <v>60562</v>
      </c>
      <c r="B29144">
        <v>9.2915214866434295E-2</v>
      </c>
      <c r="C29144">
        <f t="shared" si="455"/>
        <v>-3.4279413325094832</v>
      </c>
    </row>
    <row r="29145" spans="1:3" x14ac:dyDescent="0.15">
      <c r="A29145" t="s">
        <v>611</v>
      </c>
      <c r="B29145">
        <v>9.2902266815310205E-2</v>
      </c>
      <c r="C29145">
        <f t="shared" si="455"/>
        <v>-3.4281423909783317</v>
      </c>
    </row>
    <row r="29146" spans="1:3" x14ac:dyDescent="0.15">
      <c r="A29146" t="s">
        <v>21195</v>
      </c>
      <c r="B29146">
        <v>9.2902266815310205E-2</v>
      </c>
      <c r="C29146">
        <f t="shared" si="455"/>
        <v>-3.4281423909783317</v>
      </c>
    </row>
    <row r="29147" spans="1:3" x14ac:dyDescent="0.15">
      <c r="A29147" t="s">
        <v>23630</v>
      </c>
      <c r="B29147">
        <v>9.2902266815310205E-2</v>
      </c>
      <c r="C29147">
        <f t="shared" si="455"/>
        <v>-3.4281423909783317</v>
      </c>
    </row>
    <row r="29148" spans="1:3" x14ac:dyDescent="0.15">
      <c r="A29148" t="s">
        <v>32030</v>
      </c>
      <c r="B29148">
        <v>9.2902266815310205E-2</v>
      </c>
      <c r="C29148">
        <f t="shared" si="455"/>
        <v>-3.4281423909783317</v>
      </c>
    </row>
    <row r="29149" spans="1:3" x14ac:dyDescent="0.15">
      <c r="A29149" t="s">
        <v>41959</v>
      </c>
      <c r="B29149">
        <v>9.2902266815310205E-2</v>
      </c>
      <c r="C29149">
        <f t="shared" si="455"/>
        <v>-3.4281423909783317</v>
      </c>
    </row>
    <row r="29150" spans="1:3" x14ac:dyDescent="0.15">
      <c r="A29150" t="s">
        <v>13254</v>
      </c>
      <c r="B29150">
        <v>9.2864881597275906E-2</v>
      </c>
      <c r="C29150">
        <f t="shared" si="455"/>
        <v>-3.4287230692074986</v>
      </c>
    </row>
    <row r="29151" spans="1:3" x14ac:dyDescent="0.15">
      <c r="A29151" t="s">
        <v>10326</v>
      </c>
      <c r="B29151">
        <v>9.2862007057512505E-2</v>
      </c>
      <c r="C29151">
        <f t="shared" si="455"/>
        <v>-3.4287677270843613</v>
      </c>
    </row>
    <row r="29152" spans="1:3" x14ac:dyDescent="0.15">
      <c r="A29152" t="s">
        <v>15116</v>
      </c>
      <c r="B29152">
        <v>9.2806850382982906E-2</v>
      </c>
      <c r="C29152">
        <f t="shared" si="455"/>
        <v>-3.4296248903615369</v>
      </c>
    </row>
    <row r="29153" spans="1:3" x14ac:dyDescent="0.15">
      <c r="A29153" t="s">
        <v>14549</v>
      </c>
      <c r="B29153">
        <v>9.2798812175204096E-2</v>
      </c>
      <c r="C29153">
        <f t="shared" si="455"/>
        <v>-3.4297498508002171</v>
      </c>
    </row>
    <row r="29154" spans="1:3" x14ac:dyDescent="0.15">
      <c r="A29154" t="s">
        <v>36709</v>
      </c>
      <c r="B29154">
        <v>9.2798812175204096E-2</v>
      </c>
      <c r="C29154">
        <f t="shared" si="455"/>
        <v>-3.4297498508002171</v>
      </c>
    </row>
    <row r="29155" spans="1:3" x14ac:dyDescent="0.15">
      <c r="A29155" t="s">
        <v>11947</v>
      </c>
      <c r="B29155">
        <v>9.2793071450664996E-2</v>
      </c>
      <c r="C29155">
        <f t="shared" si="455"/>
        <v>-3.4298391016302054</v>
      </c>
    </row>
    <row r="29156" spans="1:3" x14ac:dyDescent="0.15">
      <c r="A29156" t="s">
        <v>44467</v>
      </c>
      <c r="B29156">
        <v>9.2793071450664996E-2</v>
      </c>
      <c r="C29156">
        <f t="shared" si="455"/>
        <v>-3.4298391016302054</v>
      </c>
    </row>
    <row r="29157" spans="1:3" x14ac:dyDescent="0.15">
      <c r="A29157" t="s">
        <v>60787</v>
      </c>
      <c r="B29157">
        <v>9.2775853537852504E-2</v>
      </c>
      <c r="C29157">
        <f t="shared" si="455"/>
        <v>-3.4301068209964929</v>
      </c>
    </row>
    <row r="29158" spans="1:3" x14ac:dyDescent="0.15">
      <c r="A29158" t="s">
        <v>27991</v>
      </c>
      <c r="B29158">
        <v>9.2771550057982197E-2</v>
      </c>
      <c r="C29158">
        <f t="shared" si="455"/>
        <v>-3.4301737430762231</v>
      </c>
    </row>
    <row r="29159" spans="1:3" x14ac:dyDescent="0.15">
      <c r="A29159" t="s">
        <v>5668</v>
      </c>
      <c r="B29159">
        <v>9.2764378478664103E-2</v>
      </c>
      <c r="C29159">
        <f t="shared" si="455"/>
        <v>-3.4302852729777822</v>
      </c>
    </row>
    <row r="29160" spans="1:3" x14ac:dyDescent="0.15">
      <c r="A29160" t="s">
        <v>18803</v>
      </c>
      <c r="B29160">
        <v>9.2764378478664103E-2</v>
      </c>
      <c r="C29160">
        <f t="shared" si="455"/>
        <v>-3.4302852729777822</v>
      </c>
    </row>
    <row r="29161" spans="1:3" x14ac:dyDescent="0.15">
      <c r="A29161" t="s">
        <v>31483</v>
      </c>
      <c r="B29161">
        <v>9.2764378478664103E-2</v>
      </c>
      <c r="C29161">
        <f t="shared" si="455"/>
        <v>-3.4302852729777822</v>
      </c>
    </row>
    <row r="29162" spans="1:3" x14ac:dyDescent="0.15">
      <c r="A29162" t="s">
        <v>45676</v>
      </c>
      <c r="B29162">
        <v>9.2764378478664103E-2</v>
      </c>
      <c r="C29162">
        <f t="shared" si="455"/>
        <v>-3.4302852729777822</v>
      </c>
    </row>
    <row r="29163" spans="1:3" x14ac:dyDescent="0.15">
      <c r="A29163" t="s">
        <v>48023</v>
      </c>
      <c r="B29163">
        <v>9.2714208452445296E-2</v>
      </c>
      <c r="C29163">
        <f t="shared" si="455"/>
        <v>-3.43106574096592</v>
      </c>
    </row>
    <row r="29164" spans="1:3" x14ac:dyDescent="0.15">
      <c r="A29164" t="s">
        <v>40167</v>
      </c>
      <c r="B29164">
        <v>9.2712438737074798E-2</v>
      </c>
      <c r="C29164">
        <f t="shared" si="455"/>
        <v>-3.4310932791825417</v>
      </c>
    </row>
    <row r="29165" spans="1:3" x14ac:dyDescent="0.15">
      <c r="A29165" t="s">
        <v>9557</v>
      </c>
      <c r="B29165">
        <v>9.2697497167576401E-2</v>
      </c>
      <c r="C29165">
        <f t="shared" si="455"/>
        <v>-3.4313258031641714</v>
      </c>
    </row>
    <row r="29166" spans="1:3" x14ac:dyDescent="0.15">
      <c r="A29166" t="s">
        <v>35971</v>
      </c>
      <c r="B29166">
        <v>9.2684132476520006E-2</v>
      </c>
      <c r="C29166">
        <f t="shared" si="455"/>
        <v>-3.4315338191750402</v>
      </c>
    </row>
    <row r="29167" spans="1:3" x14ac:dyDescent="0.15">
      <c r="A29167" t="s">
        <v>20294</v>
      </c>
      <c r="B29167">
        <v>9.2678405931417907E-2</v>
      </c>
      <c r="C29167">
        <f t="shared" si="455"/>
        <v>-3.4316229597132937</v>
      </c>
    </row>
    <row r="29168" spans="1:3" x14ac:dyDescent="0.15">
      <c r="A29168" t="s">
        <v>6503</v>
      </c>
      <c r="B29168">
        <v>9.2661230541141504E-2</v>
      </c>
      <c r="C29168">
        <f t="shared" si="455"/>
        <v>-3.4318903482861818</v>
      </c>
    </row>
    <row r="29169" spans="1:3" x14ac:dyDescent="0.15">
      <c r="A29169" t="s">
        <v>36304</v>
      </c>
      <c r="B29169">
        <v>9.2661230541141504E-2</v>
      </c>
      <c r="C29169">
        <f t="shared" si="455"/>
        <v>-3.4318903482861818</v>
      </c>
    </row>
    <row r="29170" spans="1:3" x14ac:dyDescent="0.15">
      <c r="A29170" t="s">
        <v>18015</v>
      </c>
      <c r="B29170">
        <v>9.2642433347660605E-2</v>
      </c>
      <c r="C29170">
        <f t="shared" si="455"/>
        <v>-3.4321830420985049</v>
      </c>
    </row>
    <row r="29171" spans="1:3" x14ac:dyDescent="0.15">
      <c r="A29171" t="s">
        <v>47191</v>
      </c>
      <c r="B29171">
        <v>9.2638339920948595E-2</v>
      </c>
      <c r="C29171">
        <f t="shared" si="455"/>
        <v>-3.4322467893110673</v>
      </c>
    </row>
    <row r="29172" spans="1:3" x14ac:dyDescent="0.15">
      <c r="A29172" t="s">
        <v>46744</v>
      </c>
      <c r="B29172">
        <v>9.2629043836694999E-2</v>
      </c>
      <c r="C29172">
        <f t="shared" si="455"/>
        <v>-3.4323915683260413</v>
      </c>
    </row>
    <row r="29173" spans="1:3" x14ac:dyDescent="0.15">
      <c r="A29173" t="s">
        <v>22823</v>
      </c>
      <c r="B29173">
        <v>9.2604025188294803E-2</v>
      </c>
      <c r="C29173">
        <f t="shared" si="455"/>
        <v>-3.4327812857818518</v>
      </c>
    </row>
    <row r="29174" spans="1:3" x14ac:dyDescent="0.15">
      <c r="A29174" t="s">
        <v>12706</v>
      </c>
      <c r="B29174">
        <v>9.2592592592592504E-2</v>
      </c>
      <c r="C29174">
        <f t="shared" si="455"/>
        <v>-3.4329594072761078</v>
      </c>
    </row>
    <row r="29175" spans="1:3" x14ac:dyDescent="0.15">
      <c r="A29175" t="s">
        <v>13965</v>
      </c>
      <c r="B29175">
        <v>9.2592592592592504E-2</v>
      </c>
      <c r="C29175">
        <f t="shared" si="455"/>
        <v>-3.4329594072761078</v>
      </c>
    </row>
    <row r="29176" spans="1:3" x14ac:dyDescent="0.15">
      <c r="A29176" t="s">
        <v>29162</v>
      </c>
      <c r="B29176">
        <v>9.2592592592592504E-2</v>
      </c>
      <c r="C29176">
        <f t="shared" si="455"/>
        <v>-3.4329594072761078</v>
      </c>
    </row>
    <row r="29177" spans="1:3" x14ac:dyDescent="0.15">
      <c r="A29177" t="s">
        <v>40127</v>
      </c>
      <c r="B29177">
        <v>9.2592592592592504E-2</v>
      </c>
      <c r="C29177">
        <f t="shared" si="455"/>
        <v>-3.4329594072761078</v>
      </c>
    </row>
    <row r="29178" spans="1:3" x14ac:dyDescent="0.15">
      <c r="A29178" t="s">
        <v>59397</v>
      </c>
      <c r="B29178">
        <v>9.2592592592592504E-2</v>
      </c>
      <c r="C29178">
        <f t="shared" si="455"/>
        <v>-3.4329594072761078</v>
      </c>
    </row>
    <row r="29179" spans="1:3" x14ac:dyDescent="0.15">
      <c r="A29179" t="s">
        <v>4246</v>
      </c>
      <c r="B29179">
        <v>9.2546890424481706E-2</v>
      </c>
      <c r="C29179">
        <f t="shared" si="455"/>
        <v>-3.4336716734178956</v>
      </c>
    </row>
    <row r="29180" spans="1:3" x14ac:dyDescent="0.15">
      <c r="A29180" t="s">
        <v>38921</v>
      </c>
      <c r="B29180">
        <v>9.2541180825467306E-2</v>
      </c>
      <c r="C29180">
        <f t="shared" si="455"/>
        <v>-3.4337606819653455</v>
      </c>
    </row>
    <row r="29181" spans="1:3" x14ac:dyDescent="0.15">
      <c r="A29181" t="s">
        <v>22429</v>
      </c>
      <c r="B29181">
        <v>9.2531394580304002E-2</v>
      </c>
      <c r="C29181">
        <f t="shared" si="455"/>
        <v>-3.4339132552717713</v>
      </c>
    </row>
    <row r="29182" spans="1:3" x14ac:dyDescent="0.15">
      <c r="A29182" t="s">
        <v>10153</v>
      </c>
      <c r="B29182">
        <v>9.2525958671738406E-2</v>
      </c>
      <c r="C29182">
        <f t="shared" si="455"/>
        <v>-3.4339980112481725</v>
      </c>
    </row>
    <row r="29183" spans="1:3" x14ac:dyDescent="0.15">
      <c r="A29183" t="s">
        <v>24736</v>
      </c>
      <c r="B29183">
        <v>9.2525958671738406E-2</v>
      </c>
      <c r="C29183">
        <f t="shared" si="455"/>
        <v>-3.4339980112481725</v>
      </c>
    </row>
    <row r="29184" spans="1:3" x14ac:dyDescent="0.15">
      <c r="A29184" t="s">
        <v>17862</v>
      </c>
      <c r="B29184">
        <v>9.2524056254626202E-2</v>
      </c>
      <c r="C29184">
        <f t="shared" si="455"/>
        <v>-3.4340276746635974</v>
      </c>
    </row>
    <row r="29185" spans="1:3" x14ac:dyDescent="0.15">
      <c r="A29185" t="s">
        <v>16908</v>
      </c>
      <c r="B29185">
        <v>9.2502184079346295E-2</v>
      </c>
      <c r="C29185">
        <f t="shared" si="455"/>
        <v>-3.4343687601107189</v>
      </c>
    </row>
    <row r="29186" spans="1:3" x14ac:dyDescent="0.15">
      <c r="A29186" t="s">
        <v>35713</v>
      </c>
      <c r="B29186">
        <v>9.2473597602325597E-2</v>
      </c>
      <c r="C29186">
        <f t="shared" ref="C29186:C29249" si="456">LOG(B29186,2)</f>
        <v>-3.4348146732847322</v>
      </c>
    </row>
    <row r="29187" spans="1:3" x14ac:dyDescent="0.15">
      <c r="A29187" t="s">
        <v>319</v>
      </c>
      <c r="B29187">
        <v>9.2455621301775107E-2</v>
      </c>
      <c r="C29187">
        <f t="shared" si="456"/>
        <v>-3.4350951516200978</v>
      </c>
    </row>
    <row r="29188" spans="1:3" x14ac:dyDescent="0.15">
      <c r="A29188" t="s">
        <v>1025</v>
      </c>
      <c r="B29188">
        <v>9.2455621301775107E-2</v>
      </c>
      <c r="C29188">
        <f t="shared" si="456"/>
        <v>-3.4350951516200978</v>
      </c>
    </row>
    <row r="29189" spans="1:3" x14ac:dyDescent="0.15">
      <c r="A29189" t="s">
        <v>1399</v>
      </c>
      <c r="B29189">
        <v>9.2455621301775107E-2</v>
      </c>
      <c r="C29189">
        <f t="shared" si="456"/>
        <v>-3.4350951516200978</v>
      </c>
    </row>
    <row r="29190" spans="1:3" x14ac:dyDescent="0.15">
      <c r="A29190" t="s">
        <v>1448</v>
      </c>
      <c r="B29190">
        <v>9.2455621301775107E-2</v>
      </c>
      <c r="C29190">
        <f t="shared" si="456"/>
        <v>-3.4350951516200978</v>
      </c>
    </row>
    <row r="29191" spans="1:3" x14ac:dyDescent="0.15">
      <c r="A29191" t="s">
        <v>12389</v>
      </c>
      <c r="B29191">
        <v>9.2455621301775107E-2</v>
      </c>
      <c r="C29191">
        <f t="shared" si="456"/>
        <v>-3.4350951516200978</v>
      </c>
    </row>
    <row r="29192" spans="1:3" x14ac:dyDescent="0.15">
      <c r="A29192" t="s">
        <v>20305</v>
      </c>
      <c r="B29192">
        <v>9.2455621301775107E-2</v>
      </c>
      <c r="C29192">
        <f t="shared" si="456"/>
        <v>-3.4350951516200978</v>
      </c>
    </row>
    <row r="29193" spans="1:3" x14ac:dyDescent="0.15">
      <c r="A29193" t="s">
        <v>20454</v>
      </c>
      <c r="B29193">
        <v>9.2455621301775107E-2</v>
      </c>
      <c r="C29193">
        <f t="shared" si="456"/>
        <v>-3.4350951516200978</v>
      </c>
    </row>
    <row r="29194" spans="1:3" x14ac:dyDescent="0.15">
      <c r="A29194" t="s">
        <v>29678</v>
      </c>
      <c r="B29194">
        <v>9.2455621301775107E-2</v>
      </c>
      <c r="C29194">
        <f t="shared" si="456"/>
        <v>-3.4350951516200978</v>
      </c>
    </row>
    <row r="29195" spans="1:3" x14ac:dyDescent="0.15">
      <c r="A29195" t="s">
        <v>45319</v>
      </c>
      <c r="B29195">
        <v>9.2455621301775107E-2</v>
      </c>
      <c r="C29195">
        <f t="shared" si="456"/>
        <v>-3.4350951516200978</v>
      </c>
    </row>
    <row r="29196" spans="1:3" x14ac:dyDescent="0.15">
      <c r="A29196" t="s">
        <v>52472</v>
      </c>
      <c r="B29196">
        <v>9.2455621301775107E-2</v>
      </c>
      <c r="C29196">
        <f t="shared" si="456"/>
        <v>-3.4350951516200978</v>
      </c>
    </row>
    <row r="29197" spans="1:3" x14ac:dyDescent="0.15">
      <c r="A29197" t="s">
        <v>30130</v>
      </c>
      <c r="B29197">
        <v>9.2395823708768296E-2</v>
      </c>
      <c r="C29197">
        <f t="shared" si="456"/>
        <v>-3.4360285464755438</v>
      </c>
    </row>
    <row r="29198" spans="1:3" x14ac:dyDescent="0.15">
      <c r="A29198" t="s">
        <v>19707</v>
      </c>
      <c r="B29198">
        <v>9.2387287509238705E-2</v>
      </c>
      <c r="C29198">
        <f t="shared" si="456"/>
        <v>-3.4361618393144506</v>
      </c>
    </row>
    <row r="29199" spans="1:3" x14ac:dyDescent="0.15">
      <c r="A29199" t="s">
        <v>9546</v>
      </c>
      <c r="B29199">
        <v>9.2364532019704404E-2</v>
      </c>
      <c r="C29199">
        <f t="shared" si="456"/>
        <v>-3.436517226689296</v>
      </c>
    </row>
    <row r="29200" spans="1:3" x14ac:dyDescent="0.15">
      <c r="A29200" t="s">
        <v>11952</v>
      </c>
      <c r="B29200">
        <v>9.2345848394501398E-2</v>
      </c>
      <c r="C29200">
        <f t="shared" si="456"/>
        <v>-3.4368090865561607</v>
      </c>
    </row>
    <row r="29201" spans="1:3" x14ac:dyDescent="0.15">
      <c r="A29201" t="s">
        <v>12298</v>
      </c>
      <c r="B29201">
        <v>9.2336103416435805E-2</v>
      </c>
      <c r="C29201">
        <f t="shared" si="456"/>
        <v>-3.436961337833603</v>
      </c>
    </row>
    <row r="29202" spans="1:3" x14ac:dyDescent="0.15">
      <c r="A29202" t="s">
        <v>27593</v>
      </c>
      <c r="B29202">
        <v>9.2336103416435805E-2</v>
      </c>
      <c r="C29202">
        <f t="shared" si="456"/>
        <v>-3.436961337833603</v>
      </c>
    </row>
    <row r="29203" spans="1:3" x14ac:dyDescent="0.15">
      <c r="A29203" t="s">
        <v>27679</v>
      </c>
      <c r="B29203">
        <v>9.2336103416435805E-2</v>
      </c>
      <c r="C29203">
        <f t="shared" si="456"/>
        <v>-3.436961337833603</v>
      </c>
    </row>
    <row r="29204" spans="1:3" x14ac:dyDescent="0.15">
      <c r="A29204" t="s">
        <v>31473</v>
      </c>
      <c r="B29204">
        <v>9.2336103416435805E-2</v>
      </c>
      <c r="C29204">
        <f t="shared" si="456"/>
        <v>-3.436961337833603</v>
      </c>
    </row>
    <row r="29205" spans="1:3" x14ac:dyDescent="0.15">
      <c r="A29205" t="s">
        <v>36815</v>
      </c>
      <c r="B29205">
        <v>9.2336103416435805E-2</v>
      </c>
      <c r="C29205">
        <f t="shared" si="456"/>
        <v>-3.436961337833603</v>
      </c>
    </row>
    <row r="29206" spans="1:3" x14ac:dyDescent="0.15">
      <c r="A29206" t="s">
        <v>37952</v>
      </c>
      <c r="B29206">
        <v>9.2336103416435805E-2</v>
      </c>
      <c r="C29206">
        <f t="shared" si="456"/>
        <v>-3.436961337833603</v>
      </c>
    </row>
    <row r="29207" spans="1:3" x14ac:dyDescent="0.15">
      <c r="A29207" t="s">
        <v>25741</v>
      </c>
      <c r="B29207">
        <v>9.2324736874499894E-2</v>
      </c>
      <c r="C29207">
        <f t="shared" si="456"/>
        <v>-3.4371389440188436</v>
      </c>
    </row>
    <row r="29208" spans="1:3" x14ac:dyDescent="0.15">
      <c r="A29208" t="s">
        <v>27511</v>
      </c>
      <c r="B29208">
        <v>9.2323316253519805E-2</v>
      </c>
      <c r="C29208">
        <f t="shared" si="456"/>
        <v>-3.4371611432547229</v>
      </c>
    </row>
    <row r="29209" spans="1:3" x14ac:dyDescent="0.15">
      <c r="A29209" t="s">
        <v>52481</v>
      </c>
      <c r="B29209">
        <v>9.2298225822992505E-2</v>
      </c>
      <c r="C29209">
        <f t="shared" si="456"/>
        <v>-3.4375532734418202</v>
      </c>
    </row>
    <row r="29210" spans="1:3" x14ac:dyDescent="0.15">
      <c r="A29210" t="s">
        <v>14584</v>
      </c>
      <c r="B29210">
        <v>9.2296332759045002E-2</v>
      </c>
      <c r="C29210">
        <f t="shared" si="456"/>
        <v>-3.4375828638478456</v>
      </c>
    </row>
    <row r="29211" spans="1:3" x14ac:dyDescent="0.15">
      <c r="A29211" t="s">
        <v>46589</v>
      </c>
      <c r="B29211">
        <v>9.2284976005906197E-2</v>
      </c>
      <c r="C29211">
        <f t="shared" si="456"/>
        <v>-3.4377603935399277</v>
      </c>
    </row>
    <row r="29212" spans="1:3" x14ac:dyDescent="0.15">
      <c r="A29212" t="s">
        <v>56467</v>
      </c>
      <c r="B29212">
        <v>9.2250922509224995E-2</v>
      </c>
      <c r="C29212">
        <f t="shared" si="456"/>
        <v>-3.4382928515791487</v>
      </c>
    </row>
    <row r="29213" spans="1:3" x14ac:dyDescent="0.15">
      <c r="A29213" t="s">
        <v>27054</v>
      </c>
      <c r="B29213">
        <v>9.2228234136743706E-2</v>
      </c>
      <c r="C29213">
        <f t="shared" si="456"/>
        <v>-3.4386477144614895</v>
      </c>
    </row>
    <row r="29214" spans="1:3" x14ac:dyDescent="0.15">
      <c r="A29214" t="s">
        <v>48903</v>
      </c>
      <c r="B29214">
        <v>9.2205556921563805E-2</v>
      </c>
      <c r="C29214">
        <f t="shared" si="456"/>
        <v>-3.4390024900788898</v>
      </c>
    </row>
    <row r="29215" spans="1:3" x14ac:dyDescent="0.15">
      <c r="A29215" t="s">
        <v>50147</v>
      </c>
      <c r="B29215">
        <v>9.2205556921563805E-2</v>
      </c>
      <c r="C29215">
        <f t="shared" si="456"/>
        <v>-3.4390024900788898</v>
      </c>
    </row>
    <row r="29216" spans="1:3" x14ac:dyDescent="0.15">
      <c r="A29216" t="s">
        <v>52550</v>
      </c>
      <c r="B29216">
        <v>9.2205556921563805E-2</v>
      </c>
      <c r="C29216">
        <f t="shared" si="456"/>
        <v>-3.4390024900788898</v>
      </c>
    </row>
    <row r="29217" spans="1:3" x14ac:dyDescent="0.15">
      <c r="A29217" t="s">
        <v>58635</v>
      </c>
      <c r="B29217">
        <v>9.2205556921563805E-2</v>
      </c>
      <c r="C29217">
        <f t="shared" si="456"/>
        <v>-3.4390024900788898</v>
      </c>
    </row>
    <row r="29218" spans="1:3" x14ac:dyDescent="0.15">
      <c r="A29218" t="s">
        <v>38423</v>
      </c>
      <c r="B29218">
        <v>9.2204139965884405E-2</v>
      </c>
      <c r="C29218">
        <f t="shared" si="456"/>
        <v>-3.4390246606584891</v>
      </c>
    </row>
    <row r="29219" spans="1:3" x14ac:dyDescent="0.15">
      <c r="A29219" t="s">
        <v>19435</v>
      </c>
      <c r="B29219">
        <v>9.2199889360132695E-2</v>
      </c>
      <c r="C29219">
        <f t="shared" si="456"/>
        <v>-3.4390911703531226</v>
      </c>
    </row>
    <row r="29220" spans="1:3" x14ac:dyDescent="0.15">
      <c r="A29220" t="s">
        <v>3057</v>
      </c>
      <c r="B29220">
        <v>9.2182890855457195E-2</v>
      </c>
      <c r="C29220">
        <f t="shared" si="456"/>
        <v>-3.4393571784742574</v>
      </c>
    </row>
    <row r="29221" spans="1:3" x14ac:dyDescent="0.15">
      <c r="A29221" t="s">
        <v>46958</v>
      </c>
      <c r="B29221">
        <v>9.2182890855457195E-2</v>
      </c>
      <c r="C29221">
        <f t="shared" si="456"/>
        <v>-3.4393571784742574</v>
      </c>
    </row>
    <row r="29222" spans="1:3" x14ac:dyDescent="0.15">
      <c r="A29222" t="s">
        <v>54882</v>
      </c>
      <c r="B29222">
        <v>9.2182890855457195E-2</v>
      </c>
      <c r="C29222">
        <f t="shared" si="456"/>
        <v>-3.4393571784742574</v>
      </c>
    </row>
    <row r="29223" spans="1:3" x14ac:dyDescent="0.15">
      <c r="A29223" t="s">
        <v>11912</v>
      </c>
      <c r="B29223">
        <v>9.2174393953359704E-2</v>
      </c>
      <c r="C29223">
        <f t="shared" si="456"/>
        <v>-3.4394901641443423</v>
      </c>
    </row>
    <row r="29224" spans="1:3" x14ac:dyDescent="0.15">
      <c r="A29224" t="s">
        <v>43000</v>
      </c>
      <c r="B29224">
        <v>9.2171562000737298E-2</v>
      </c>
      <c r="C29224">
        <f t="shared" si="456"/>
        <v>-3.439534489977079</v>
      </c>
    </row>
    <row r="29225" spans="1:3" x14ac:dyDescent="0.15">
      <c r="A29225" t="s">
        <v>48480</v>
      </c>
      <c r="B29225">
        <v>9.2171562000737298E-2</v>
      </c>
      <c r="C29225">
        <f t="shared" si="456"/>
        <v>-3.439534489977079</v>
      </c>
    </row>
    <row r="29226" spans="1:3" x14ac:dyDescent="0.15">
      <c r="A29226" t="s">
        <v>1910</v>
      </c>
      <c r="B29226">
        <v>9.2165898617511496E-2</v>
      </c>
      <c r="C29226">
        <f t="shared" si="456"/>
        <v>-3.4396231375571173</v>
      </c>
    </row>
    <row r="29227" spans="1:3" x14ac:dyDescent="0.15">
      <c r="A29227" t="s">
        <v>32402</v>
      </c>
      <c r="B29227">
        <v>9.2165898617511496E-2</v>
      </c>
      <c r="C29227">
        <f t="shared" si="456"/>
        <v>-3.4396231375571173</v>
      </c>
    </row>
    <row r="29228" spans="1:3" x14ac:dyDescent="0.15">
      <c r="A29228" t="s">
        <v>2711</v>
      </c>
      <c r="B29228">
        <v>9.2114959469417806E-2</v>
      </c>
      <c r="C29228">
        <f t="shared" si="456"/>
        <v>-3.4404207207567676</v>
      </c>
    </row>
    <row r="29229" spans="1:3" x14ac:dyDescent="0.15">
      <c r="A29229" t="s">
        <v>6950</v>
      </c>
      <c r="B29229">
        <v>9.2114959469417806E-2</v>
      </c>
      <c r="C29229">
        <f t="shared" si="456"/>
        <v>-3.4404207207567676</v>
      </c>
    </row>
    <row r="29230" spans="1:3" x14ac:dyDescent="0.15">
      <c r="A29230" t="s">
        <v>54226</v>
      </c>
      <c r="B29230">
        <v>9.2081031307550604E-2</v>
      </c>
      <c r="C29230">
        <f t="shared" si="456"/>
        <v>-3.4409521980296374</v>
      </c>
    </row>
    <row r="29231" spans="1:3" x14ac:dyDescent="0.15">
      <c r="A29231" t="s">
        <v>48570</v>
      </c>
      <c r="B29231">
        <v>9.2065206717077394E-2</v>
      </c>
      <c r="C29231">
        <f t="shared" si="456"/>
        <v>-3.4412001537685213</v>
      </c>
    </row>
    <row r="29232" spans="1:3" x14ac:dyDescent="0.15">
      <c r="A29232" t="s">
        <v>26161</v>
      </c>
      <c r="B29232">
        <v>9.2060686404477801E-2</v>
      </c>
      <c r="C29232">
        <f t="shared" si="456"/>
        <v>-3.4412709904386003</v>
      </c>
    </row>
    <row r="29233" spans="1:3" x14ac:dyDescent="0.15">
      <c r="A29233" t="s">
        <v>22114</v>
      </c>
      <c r="B29233">
        <v>9.2013249907986705E-2</v>
      </c>
      <c r="C29233">
        <f t="shared" si="456"/>
        <v>-3.4420145655598886</v>
      </c>
    </row>
    <row r="29234" spans="1:3" x14ac:dyDescent="0.15">
      <c r="A29234" t="s">
        <v>50305</v>
      </c>
      <c r="B29234">
        <v>9.2013249907986705E-2</v>
      </c>
      <c r="C29234">
        <f t="shared" si="456"/>
        <v>-3.4420145655598886</v>
      </c>
    </row>
    <row r="29235" spans="1:3" x14ac:dyDescent="0.15">
      <c r="A29235" t="s">
        <v>27861</v>
      </c>
      <c r="B29235">
        <v>9.1979396615158193E-2</v>
      </c>
      <c r="C29235">
        <f t="shared" si="456"/>
        <v>-3.4425454561053046</v>
      </c>
    </row>
    <row r="29236" spans="1:3" x14ac:dyDescent="0.15">
      <c r="A29236" t="s">
        <v>49717</v>
      </c>
      <c r="B29236">
        <v>9.1979396615158193E-2</v>
      </c>
      <c r="C29236">
        <f t="shared" si="456"/>
        <v>-3.4425454561053046</v>
      </c>
    </row>
    <row r="29237" spans="1:3" x14ac:dyDescent="0.15">
      <c r="A29237" t="s">
        <v>52310</v>
      </c>
      <c r="B29237">
        <v>9.1979396615158193E-2</v>
      </c>
      <c r="C29237">
        <f t="shared" si="456"/>
        <v>-3.4425454561053046</v>
      </c>
    </row>
    <row r="29238" spans="1:3" x14ac:dyDescent="0.15">
      <c r="A29238" t="s">
        <v>41672</v>
      </c>
      <c r="B29238">
        <v>9.1939932577382699E-2</v>
      </c>
      <c r="C29238">
        <f t="shared" si="456"/>
        <v>-3.4431645815959842</v>
      </c>
    </row>
    <row r="29239" spans="1:3" x14ac:dyDescent="0.15">
      <c r="A29239" t="s">
        <v>46575</v>
      </c>
      <c r="B29239">
        <v>9.1939932577382699E-2</v>
      </c>
      <c r="C29239">
        <f t="shared" si="456"/>
        <v>-3.4431645815959842</v>
      </c>
    </row>
    <row r="29240" spans="1:3" x14ac:dyDescent="0.15">
      <c r="A29240" t="s">
        <v>30157</v>
      </c>
      <c r="B29240">
        <v>9.1928663357234694E-2</v>
      </c>
      <c r="C29240">
        <f t="shared" si="456"/>
        <v>-3.4433414258032284</v>
      </c>
    </row>
    <row r="29241" spans="1:3" x14ac:dyDescent="0.15">
      <c r="A29241" t="s">
        <v>57217</v>
      </c>
      <c r="B29241">
        <v>9.1928663357234694E-2</v>
      </c>
      <c r="C29241">
        <f t="shared" si="456"/>
        <v>-3.4433414258032284</v>
      </c>
    </row>
    <row r="29242" spans="1:3" x14ac:dyDescent="0.15">
      <c r="A29242" t="s">
        <v>28886</v>
      </c>
      <c r="B29242">
        <v>9.1923029783061605E-2</v>
      </c>
      <c r="C29242">
        <f t="shared" si="456"/>
        <v>-3.4434298397784904</v>
      </c>
    </row>
    <row r="29243" spans="1:3" x14ac:dyDescent="0.15">
      <c r="A29243" t="s">
        <v>12350</v>
      </c>
      <c r="B29243">
        <v>9.1911764705882304E-2</v>
      </c>
      <c r="C29243">
        <f t="shared" si="456"/>
        <v>-3.4436066514756156</v>
      </c>
    </row>
    <row r="29244" spans="1:3" x14ac:dyDescent="0.15">
      <c r="A29244" t="s">
        <v>27973</v>
      </c>
      <c r="B29244">
        <v>9.1911764705882304E-2</v>
      </c>
      <c r="C29244">
        <f t="shared" si="456"/>
        <v>-3.4436066514756156</v>
      </c>
    </row>
    <row r="29245" spans="1:3" x14ac:dyDescent="0.15">
      <c r="A29245" t="s">
        <v>28819</v>
      </c>
      <c r="B29245">
        <v>9.1911764705882304E-2</v>
      </c>
      <c r="C29245">
        <f t="shared" si="456"/>
        <v>-3.4436066514756156</v>
      </c>
    </row>
    <row r="29246" spans="1:3" x14ac:dyDescent="0.15">
      <c r="A29246" t="s">
        <v>8454</v>
      </c>
      <c r="B29246">
        <v>9.1889242832638995E-2</v>
      </c>
      <c r="C29246">
        <f t="shared" si="456"/>
        <v>-3.4439602098748581</v>
      </c>
    </row>
    <row r="29247" spans="1:3" x14ac:dyDescent="0.15">
      <c r="A29247" t="s">
        <v>53345</v>
      </c>
      <c r="B29247">
        <v>9.1889242832638995E-2</v>
      </c>
      <c r="C29247">
        <f t="shared" si="456"/>
        <v>-3.4439602098748581</v>
      </c>
    </row>
    <row r="29248" spans="1:3" x14ac:dyDescent="0.15">
      <c r="A29248" t="s">
        <v>18883</v>
      </c>
      <c r="B29248">
        <v>9.1872870219826694E-2</v>
      </c>
      <c r="C29248">
        <f t="shared" si="456"/>
        <v>-3.4442172888448463</v>
      </c>
    </row>
    <row r="29249" spans="1:3" x14ac:dyDescent="0.15">
      <c r="A29249" t="s">
        <v>57281</v>
      </c>
      <c r="B29249">
        <v>9.1872358669688195E-2</v>
      </c>
      <c r="C29249">
        <f t="shared" si="456"/>
        <v>-3.4442253218245598</v>
      </c>
    </row>
    <row r="29250" spans="1:3" x14ac:dyDescent="0.15">
      <c r="A29250" t="s">
        <v>34497</v>
      </c>
      <c r="B29250">
        <v>9.1855480710349005E-2</v>
      </c>
      <c r="C29250">
        <f t="shared" ref="C29250:C29313" si="457">LOG(B29250,2)</f>
        <v>-3.4444903850658153</v>
      </c>
    </row>
    <row r="29251" spans="1:3" x14ac:dyDescent="0.15">
      <c r="A29251" t="s">
        <v>39968</v>
      </c>
      <c r="B29251">
        <v>9.1821743388834406E-2</v>
      </c>
      <c r="C29251">
        <f t="shared" si="457"/>
        <v>-3.445020365494559</v>
      </c>
    </row>
    <row r="29252" spans="1:3" x14ac:dyDescent="0.15">
      <c r="A29252" t="s">
        <v>35065</v>
      </c>
      <c r="B29252">
        <v>9.1810503121557099E-2</v>
      </c>
      <c r="C29252">
        <f t="shared" si="457"/>
        <v>-3.4451969823817095</v>
      </c>
    </row>
    <row r="29253" spans="1:3" x14ac:dyDescent="0.15">
      <c r="A29253" t="s">
        <v>44145</v>
      </c>
      <c r="B29253">
        <v>9.1809298970424294E-2</v>
      </c>
      <c r="C29253">
        <f t="shared" si="457"/>
        <v>-3.4452159043372723</v>
      </c>
    </row>
    <row r="29254" spans="1:3" x14ac:dyDescent="0.15">
      <c r="A29254" t="s">
        <v>28894</v>
      </c>
      <c r="B29254">
        <v>9.1799265605875105E-2</v>
      </c>
      <c r="C29254">
        <f t="shared" si="457"/>
        <v>-3.4453735776498036</v>
      </c>
    </row>
    <row r="29255" spans="1:3" x14ac:dyDescent="0.15">
      <c r="A29255" t="s">
        <v>18757</v>
      </c>
      <c r="B29255">
        <v>9.1737508409271598E-2</v>
      </c>
      <c r="C29255">
        <f t="shared" si="457"/>
        <v>-3.4463444654200579</v>
      </c>
    </row>
    <row r="29256" spans="1:3" x14ac:dyDescent="0.15">
      <c r="A29256" t="s">
        <v>28198</v>
      </c>
      <c r="B29256">
        <v>9.17318982387475E-2</v>
      </c>
      <c r="C29256">
        <f t="shared" si="457"/>
        <v>-3.4464326955543787</v>
      </c>
    </row>
    <row r="29257" spans="1:3" x14ac:dyDescent="0.15">
      <c r="A29257" t="s">
        <v>34246</v>
      </c>
      <c r="B29257">
        <v>9.17318982387475E-2</v>
      </c>
      <c r="C29257">
        <f t="shared" si="457"/>
        <v>-3.4464326955543787</v>
      </c>
    </row>
    <row r="29258" spans="1:3" x14ac:dyDescent="0.15">
      <c r="A29258" t="s">
        <v>37700</v>
      </c>
      <c r="B29258">
        <v>9.17318982387475E-2</v>
      </c>
      <c r="C29258">
        <f t="shared" si="457"/>
        <v>-3.4464326955543787</v>
      </c>
    </row>
    <row r="29259" spans="1:3" x14ac:dyDescent="0.15">
      <c r="A29259" t="s">
        <v>12892</v>
      </c>
      <c r="B29259">
        <v>9.1729794601701498E-2</v>
      </c>
      <c r="C29259">
        <f t="shared" si="457"/>
        <v>-3.4464657804636833</v>
      </c>
    </row>
    <row r="29260" spans="1:3" x14ac:dyDescent="0.15">
      <c r="A29260" t="s">
        <v>29100</v>
      </c>
      <c r="B29260">
        <v>9.1729258395924995E-2</v>
      </c>
      <c r="C29260">
        <f t="shared" si="457"/>
        <v>-3.4464742137505886</v>
      </c>
    </row>
    <row r="29261" spans="1:3" x14ac:dyDescent="0.15">
      <c r="A29261" t="s">
        <v>51665</v>
      </c>
      <c r="B29261">
        <v>9.1720679955973994E-2</v>
      </c>
      <c r="C29261">
        <f t="shared" si="457"/>
        <v>-3.4466091396371397</v>
      </c>
    </row>
    <row r="29262" spans="1:3" x14ac:dyDescent="0.15">
      <c r="A29262" t="s">
        <v>54063</v>
      </c>
      <c r="B29262">
        <v>9.1711189705771606E-2</v>
      </c>
      <c r="C29262">
        <f t="shared" si="457"/>
        <v>-3.4467584216233207</v>
      </c>
    </row>
    <row r="29263" spans="1:3" x14ac:dyDescent="0.15">
      <c r="A29263" t="s">
        <v>2172</v>
      </c>
      <c r="B29263">
        <v>9.1709464416727796E-2</v>
      </c>
      <c r="C29263">
        <f t="shared" si="457"/>
        <v>-3.4467855621431225</v>
      </c>
    </row>
    <row r="29264" spans="1:3" x14ac:dyDescent="0.15">
      <c r="A29264" t="s">
        <v>26572</v>
      </c>
      <c r="B29264">
        <v>9.1709464416727796E-2</v>
      </c>
      <c r="C29264">
        <f t="shared" si="457"/>
        <v>-3.4467855621431225</v>
      </c>
    </row>
    <row r="29265" spans="1:3" x14ac:dyDescent="0.15">
      <c r="A29265" t="s">
        <v>27265</v>
      </c>
      <c r="B29265">
        <v>9.1709464416727796E-2</v>
      </c>
      <c r="C29265">
        <f t="shared" si="457"/>
        <v>-3.4467855621431225</v>
      </c>
    </row>
    <row r="29266" spans="1:3" x14ac:dyDescent="0.15">
      <c r="A29266" t="s">
        <v>60531</v>
      </c>
      <c r="B29266">
        <v>9.1709464416727796E-2</v>
      </c>
      <c r="C29266">
        <f t="shared" si="457"/>
        <v>-3.4467855621431225</v>
      </c>
    </row>
    <row r="29267" spans="1:3" x14ac:dyDescent="0.15">
      <c r="A29267" t="s">
        <v>12403</v>
      </c>
      <c r="B29267">
        <v>9.1692646249770707E-2</v>
      </c>
      <c r="C29267">
        <f t="shared" si="457"/>
        <v>-3.4470501554571875</v>
      </c>
    </row>
    <row r="29268" spans="1:3" x14ac:dyDescent="0.15">
      <c r="A29268" t="s">
        <v>37051</v>
      </c>
      <c r="B29268">
        <v>9.1684239479233501E-2</v>
      </c>
      <c r="C29268">
        <f t="shared" si="457"/>
        <v>-3.4471824339188291</v>
      </c>
    </row>
    <row r="29269" spans="1:3" x14ac:dyDescent="0.15">
      <c r="A29269" t="s">
        <v>9012</v>
      </c>
      <c r="B29269">
        <v>9.1675834250091598E-2</v>
      </c>
      <c r="C29269">
        <f t="shared" si="457"/>
        <v>-3.4473147002531772</v>
      </c>
    </row>
    <row r="29270" spans="1:3" x14ac:dyDescent="0.15">
      <c r="A29270" t="s">
        <v>38148</v>
      </c>
      <c r="B29270">
        <v>9.1675834250091598E-2</v>
      </c>
      <c r="C29270">
        <f t="shared" si="457"/>
        <v>-3.4473147002531772</v>
      </c>
    </row>
    <row r="29271" spans="1:3" x14ac:dyDescent="0.15">
      <c r="A29271" t="s">
        <v>43295</v>
      </c>
      <c r="B29271">
        <v>9.1675834250091598E-2</v>
      </c>
      <c r="C29271">
        <f t="shared" si="457"/>
        <v>-3.4473147002531772</v>
      </c>
    </row>
    <row r="29272" spans="1:3" x14ac:dyDescent="0.15">
      <c r="A29272" t="s">
        <v>51632</v>
      </c>
      <c r="B29272">
        <v>9.16730328495034E-2</v>
      </c>
      <c r="C29272">
        <f t="shared" si="457"/>
        <v>-3.4473587863367232</v>
      </c>
    </row>
    <row r="29273" spans="1:3" x14ac:dyDescent="0.15">
      <c r="A29273" t="s">
        <v>16658</v>
      </c>
      <c r="B29273">
        <v>9.1657161479550206E-2</v>
      </c>
      <c r="C29273">
        <f t="shared" si="457"/>
        <v>-3.4476085820331117</v>
      </c>
    </row>
    <row r="29274" spans="1:3" x14ac:dyDescent="0.15">
      <c r="A29274" t="s">
        <v>7387</v>
      </c>
      <c r="B29274">
        <v>9.16254352208173E-2</v>
      </c>
      <c r="C29274">
        <f t="shared" si="457"/>
        <v>-3.4481080437105556</v>
      </c>
    </row>
    <row r="29275" spans="1:3" x14ac:dyDescent="0.15">
      <c r="A29275" t="s">
        <v>933</v>
      </c>
      <c r="B29275">
        <v>9.15750915750915E-2</v>
      </c>
      <c r="C29275">
        <f t="shared" si="457"/>
        <v>-3.448900951145129</v>
      </c>
    </row>
    <row r="29276" spans="1:3" x14ac:dyDescent="0.15">
      <c r="A29276" t="s">
        <v>9204</v>
      </c>
      <c r="B29276">
        <v>9.15750915750915E-2</v>
      </c>
      <c r="C29276">
        <f t="shared" si="457"/>
        <v>-3.448900951145129</v>
      </c>
    </row>
    <row r="29277" spans="1:3" x14ac:dyDescent="0.15">
      <c r="A29277" t="s">
        <v>25134</v>
      </c>
      <c r="B29277">
        <v>9.15750915750915E-2</v>
      </c>
      <c r="C29277">
        <f t="shared" si="457"/>
        <v>-3.448900951145129</v>
      </c>
    </row>
    <row r="29278" spans="1:3" x14ac:dyDescent="0.15">
      <c r="A29278" t="s">
        <v>27903</v>
      </c>
      <c r="B29278">
        <v>9.1566317194995306E-2</v>
      </c>
      <c r="C29278">
        <f t="shared" si="457"/>
        <v>-3.4490391913688594</v>
      </c>
    </row>
    <row r="29279" spans="1:3" x14ac:dyDescent="0.15">
      <c r="A29279" t="s">
        <v>32777</v>
      </c>
      <c r="B29279">
        <v>9.1547146780592004E-2</v>
      </c>
      <c r="C29279">
        <f t="shared" si="457"/>
        <v>-3.4493412670468793</v>
      </c>
    </row>
    <row r="29280" spans="1:3" x14ac:dyDescent="0.15">
      <c r="A29280" t="s">
        <v>11720</v>
      </c>
      <c r="B29280">
        <v>9.1533180778032006E-2</v>
      </c>
      <c r="C29280">
        <f t="shared" si="457"/>
        <v>-3.4495613746132365</v>
      </c>
    </row>
    <row r="29281" spans="1:3" x14ac:dyDescent="0.15">
      <c r="A29281" t="s">
        <v>975</v>
      </c>
      <c r="B29281">
        <v>9.1502470566705296E-2</v>
      </c>
      <c r="C29281">
        <f t="shared" si="457"/>
        <v>-3.4500454930860691</v>
      </c>
    </row>
    <row r="29282" spans="1:3" x14ac:dyDescent="0.15">
      <c r="A29282" t="s">
        <v>20148</v>
      </c>
      <c r="B29282">
        <v>9.1502470566705296E-2</v>
      </c>
      <c r="C29282">
        <f t="shared" si="457"/>
        <v>-3.4500454930860691</v>
      </c>
    </row>
    <row r="29283" spans="1:3" x14ac:dyDescent="0.15">
      <c r="A29283" t="s">
        <v>41935</v>
      </c>
      <c r="B29283">
        <v>9.1502470566705296E-2</v>
      </c>
      <c r="C29283">
        <f t="shared" si="457"/>
        <v>-3.4500454930860691</v>
      </c>
    </row>
    <row r="29284" spans="1:3" x14ac:dyDescent="0.15">
      <c r="A29284" t="s">
        <v>57309</v>
      </c>
      <c r="B29284">
        <v>9.1502470566705296E-2</v>
      </c>
      <c r="C29284">
        <f t="shared" si="457"/>
        <v>-3.4500454930860691</v>
      </c>
    </row>
    <row r="29285" spans="1:3" x14ac:dyDescent="0.15">
      <c r="A29285" t="s">
        <v>15624</v>
      </c>
      <c r="B29285">
        <v>9.1463414634146298E-2</v>
      </c>
      <c r="C29285">
        <f t="shared" si="457"/>
        <v>-3.4506614090095655</v>
      </c>
    </row>
    <row r="29286" spans="1:3" x14ac:dyDescent="0.15">
      <c r="A29286" t="s">
        <v>32765</v>
      </c>
      <c r="B29286">
        <v>9.1463414634146298E-2</v>
      </c>
      <c r="C29286">
        <f t="shared" si="457"/>
        <v>-3.4506614090095655</v>
      </c>
    </row>
    <row r="29287" spans="1:3" x14ac:dyDescent="0.15">
      <c r="A29287" t="s">
        <v>35136</v>
      </c>
      <c r="B29287">
        <v>9.1463414634146298E-2</v>
      </c>
      <c r="C29287">
        <f t="shared" si="457"/>
        <v>-3.4506614090095655</v>
      </c>
    </row>
    <row r="29288" spans="1:3" x14ac:dyDescent="0.15">
      <c r="A29288" t="s">
        <v>15869</v>
      </c>
      <c r="B29288">
        <v>9.1452261919278105E-2</v>
      </c>
      <c r="C29288">
        <f t="shared" si="457"/>
        <v>-3.4508373367021061</v>
      </c>
    </row>
    <row r="29289" spans="1:3" x14ac:dyDescent="0.15">
      <c r="A29289" t="s">
        <v>13489</v>
      </c>
      <c r="B29289">
        <v>9.1435139830453094E-2</v>
      </c>
      <c r="C29289">
        <f t="shared" si="457"/>
        <v>-3.4511074696087287</v>
      </c>
    </row>
    <row r="29290" spans="1:3" x14ac:dyDescent="0.15">
      <c r="A29290" t="s">
        <v>36521</v>
      </c>
      <c r="B29290">
        <v>9.1433989739074406E-2</v>
      </c>
      <c r="C29290">
        <f t="shared" si="457"/>
        <v>-3.4511256162596431</v>
      </c>
    </row>
    <row r="29291" spans="1:3" x14ac:dyDescent="0.15">
      <c r="A29291" t="s">
        <v>45750</v>
      </c>
      <c r="B29291">
        <v>9.1413248826863303E-2</v>
      </c>
      <c r="C29291">
        <f t="shared" si="457"/>
        <v>-3.4514529147362674</v>
      </c>
    </row>
    <row r="29292" spans="1:3" x14ac:dyDescent="0.15">
      <c r="A29292" t="s">
        <v>15748</v>
      </c>
      <c r="B29292">
        <v>9.1379835516295999E-2</v>
      </c>
      <c r="C29292">
        <f t="shared" si="457"/>
        <v>-3.4519803440771013</v>
      </c>
    </row>
    <row r="29293" spans="1:3" x14ac:dyDescent="0.15">
      <c r="A29293" t="s">
        <v>37775</v>
      </c>
      <c r="B29293">
        <v>9.1379835516295999E-2</v>
      </c>
      <c r="C29293">
        <f t="shared" si="457"/>
        <v>-3.4519803440771013</v>
      </c>
    </row>
    <row r="29294" spans="1:3" x14ac:dyDescent="0.15">
      <c r="A29294" t="s">
        <v>8843</v>
      </c>
      <c r="B29294">
        <v>9.13742690058479E-2</v>
      </c>
      <c r="C29294">
        <f t="shared" si="457"/>
        <v>-3.4520682302238122</v>
      </c>
    </row>
    <row r="29295" spans="1:3" x14ac:dyDescent="0.15">
      <c r="A29295" t="s">
        <v>26823</v>
      </c>
      <c r="B29295">
        <v>9.13742690058479E-2</v>
      </c>
      <c r="C29295">
        <f t="shared" si="457"/>
        <v>-3.4520682302238122</v>
      </c>
    </row>
    <row r="29296" spans="1:3" x14ac:dyDescent="0.15">
      <c r="A29296" t="s">
        <v>46999</v>
      </c>
      <c r="B29296">
        <v>9.13742690058479E-2</v>
      </c>
      <c r="C29296">
        <f t="shared" si="457"/>
        <v>-3.4520682302238122</v>
      </c>
    </row>
    <row r="29297" spans="1:3" x14ac:dyDescent="0.15">
      <c r="A29297" t="s">
        <v>59802</v>
      </c>
      <c r="B29297">
        <v>9.13742690058479E-2</v>
      </c>
      <c r="C29297">
        <f t="shared" si="457"/>
        <v>-3.4520682302238122</v>
      </c>
    </row>
    <row r="29298" spans="1:3" x14ac:dyDescent="0.15">
      <c r="A29298" t="s">
        <v>2155</v>
      </c>
      <c r="B29298">
        <v>9.1365920511649101E-2</v>
      </c>
      <c r="C29298">
        <f t="shared" si="457"/>
        <v>-3.4522000494062226</v>
      </c>
    </row>
    <row r="29299" spans="1:3" x14ac:dyDescent="0.15">
      <c r="A29299" t="s">
        <v>16820</v>
      </c>
      <c r="B29299">
        <v>9.1365920511649101E-2</v>
      </c>
      <c r="C29299">
        <f t="shared" si="457"/>
        <v>-3.4522000494062226</v>
      </c>
    </row>
    <row r="29300" spans="1:3" x14ac:dyDescent="0.15">
      <c r="A29300" t="s">
        <v>2427</v>
      </c>
      <c r="B29300">
        <v>9.1357573542846696E-2</v>
      </c>
      <c r="C29300">
        <f t="shared" si="457"/>
        <v>-3.4523318565454013</v>
      </c>
    </row>
    <row r="29301" spans="1:3" x14ac:dyDescent="0.15">
      <c r="A29301" t="s">
        <v>19401</v>
      </c>
      <c r="B29301">
        <v>9.1324200913242004E-2</v>
      </c>
      <c r="C29301">
        <f t="shared" si="457"/>
        <v>-3.4528589647138115</v>
      </c>
    </row>
    <row r="29302" spans="1:3" x14ac:dyDescent="0.15">
      <c r="A29302" t="s">
        <v>44720</v>
      </c>
      <c r="B29302">
        <v>9.1324200913242004E-2</v>
      </c>
      <c r="C29302">
        <f t="shared" si="457"/>
        <v>-3.4528589647138115</v>
      </c>
    </row>
    <row r="29303" spans="1:3" x14ac:dyDescent="0.15">
      <c r="A29303" t="s">
        <v>38513</v>
      </c>
      <c r="B29303">
        <v>9.1318641178619195E-2</v>
      </c>
      <c r="C29303">
        <f t="shared" si="457"/>
        <v>-3.4529467973546044</v>
      </c>
    </row>
    <row r="29304" spans="1:3" x14ac:dyDescent="0.15">
      <c r="A29304" t="s">
        <v>49512</v>
      </c>
      <c r="B29304">
        <v>9.1296409007912305E-2</v>
      </c>
      <c r="C29304">
        <f t="shared" si="457"/>
        <v>-3.4532980744541941</v>
      </c>
    </row>
    <row r="29305" spans="1:3" x14ac:dyDescent="0.15">
      <c r="A29305" t="s">
        <v>14523</v>
      </c>
      <c r="B29305">
        <v>9.1285296981499495E-2</v>
      </c>
      <c r="C29305">
        <f t="shared" si="457"/>
        <v>-3.4534736809349527</v>
      </c>
    </row>
    <row r="29306" spans="1:3" x14ac:dyDescent="0.15">
      <c r="A29306" t="s">
        <v>55487</v>
      </c>
      <c r="B29306">
        <v>9.1280068728522304E-2</v>
      </c>
      <c r="C29306">
        <f t="shared" si="457"/>
        <v>-3.4535563118832204</v>
      </c>
    </row>
    <row r="29307" spans="1:3" x14ac:dyDescent="0.15">
      <c r="A29307" t="s">
        <v>29149</v>
      </c>
      <c r="B29307">
        <v>9.12686340127776E-2</v>
      </c>
      <c r="C29307">
        <f t="shared" si="457"/>
        <v>-3.4537370505844298</v>
      </c>
    </row>
    <row r="29308" spans="1:3" x14ac:dyDescent="0.15">
      <c r="A29308" t="s">
        <v>14510</v>
      </c>
      <c r="B29308">
        <v>9.1263081041615901E-2</v>
      </c>
      <c r="C29308">
        <f t="shared" si="457"/>
        <v>-3.4538248297844141</v>
      </c>
    </row>
    <row r="29309" spans="1:3" x14ac:dyDescent="0.15">
      <c r="A29309" t="s">
        <v>22118</v>
      </c>
      <c r="B29309">
        <v>9.1258809985117706E-2</v>
      </c>
      <c r="C29309">
        <f t="shared" si="457"/>
        <v>-3.4538923486118351</v>
      </c>
    </row>
    <row r="29310" spans="1:3" x14ac:dyDescent="0.15">
      <c r="A29310" t="s">
        <v>22656</v>
      </c>
      <c r="B29310">
        <v>9.1240875912408703E-2</v>
      </c>
      <c r="C29310">
        <f t="shared" si="457"/>
        <v>-3.4541758931858029</v>
      </c>
    </row>
    <row r="29311" spans="1:3" x14ac:dyDescent="0.15">
      <c r="A29311" t="s">
        <v>47415</v>
      </c>
      <c r="B29311">
        <v>9.1240875912408703E-2</v>
      </c>
      <c r="C29311">
        <f t="shared" si="457"/>
        <v>-3.4541758931858029</v>
      </c>
    </row>
    <row r="29312" spans="1:3" x14ac:dyDescent="0.15">
      <c r="A29312" t="s">
        <v>59370</v>
      </c>
      <c r="B29312">
        <v>9.1240875912408703E-2</v>
      </c>
      <c r="C29312">
        <f t="shared" si="457"/>
        <v>-3.4541758931858029</v>
      </c>
    </row>
    <row r="29313" spans="1:3" x14ac:dyDescent="0.15">
      <c r="A29313" t="s">
        <v>15840</v>
      </c>
      <c r="B29313">
        <v>9.1224229155263598E-2</v>
      </c>
      <c r="C29313">
        <f t="shared" si="457"/>
        <v>-3.4544391346865586</v>
      </c>
    </row>
    <row r="29314" spans="1:3" x14ac:dyDescent="0.15">
      <c r="A29314" t="s">
        <v>43093</v>
      </c>
      <c r="B29314">
        <v>9.1219163956531998E-2</v>
      </c>
      <c r="C29314">
        <f t="shared" ref="C29314:C29377" si="458">LOG(B29314,2)</f>
        <v>-3.4545192421321445</v>
      </c>
    </row>
    <row r="29315" spans="1:3" x14ac:dyDescent="0.15">
      <c r="A29315" t="s">
        <v>1563</v>
      </c>
      <c r="B29315">
        <v>9.1213134691395498E-2</v>
      </c>
      <c r="C29315">
        <f t="shared" si="458"/>
        <v>-3.4546146023395226</v>
      </c>
    </row>
    <row r="29316" spans="1:3" x14ac:dyDescent="0.15">
      <c r="A29316" t="s">
        <v>9558</v>
      </c>
      <c r="B29316">
        <v>9.1213134691395498E-2</v>
      </c>
      <c r="C29316">
        <f t="shared" si="458"/>
        <v>-3.4546146023395226</v>
      </c>
    </row>
    <row r="29317" spans="1:3" x14ac:dyDescent="0.15">
      <c r="A29317" t="s">
        <v>32424</v>
      </c>
      <c r="B29317">
        <v>9.1213134691395498E-2</v>
      </c>
      <c r="C29317">
        <f t="shared" si="458"/>
        <v>-3.4546146023395226</v>
      </c>
    </row>
    <row r="29318" spans="1:3" x14ac:dyDescent="0.15">
      <c r="A29318" t="s">
        <v>26293</v>
      </c>
      <c r="B29318">
        <v>9.1210148181409906E-2</v>
      </c>
      <c r="C29318">
        <f t="shared" si="458"/>
        <v>-3.4546618399846114</v>
      </c>
    </row>
    <row r="29319" spans="1:3" x14ac:dyDescent="0.15">
      <c r="A29319" t="s">
        <v>2870</v>
      </c>
      <c r="B29319">
        <v>9.1185410334346503E-2</v>
      </c>
      <c r="C29319">
        <f t="shared" si="458"/>
        <v>-3.4550531781267231</v>
      </c>
    </row>
    <row r="29320" spans="1:3" x14ac:dyDescent="0.15">
      <c r="A29320" t="s">
        <v>5676</v>
      </c>
      <c r="B29320">
        <v>9.1185410334346503E-2</v>
      </c>
      <c r="C29320">
        <f t="shared" si="458"/>
        <v>-3.4550531781267231</v>
      </c>
    </row>
    <row r="29321" spans="1:3" x14ac:dyDescent="0.15">
      <c r="A29321" t="s">
        <v>13401</v>
      </c>
      <c r="B29321">
        <v>9.1185410334346503E-2</v>
      </c>
      <c r="C29321">
        <f t="shared" si="458"/>
        <v>-3.4550531781267231</v>
      </c>
    </row>
    <row r="29322" spans="1:3" x14ac:dyDescent="0.15">
      <c r="A29322" t="s">
        <v>23748</v>
      </c>
      <c r="B29322">
        <v>9.1185410334346503E-2</v>
      </c>
      <c r="C29322">
        <f t="shared" si="458"/>
        <v>-3.4550531781267231</v>
      </c>
    </row>
    <row r="29323" spans="1:3" x14ac:dyDescent="0.15">
      <c r="A29323" t="s">
        <v>27874</v>
      </c>
      <c r="B29323">
        <v>9.1185410334346503E-2</v>
      </c>
      <c r="C29323">
        <f t="shared" si="458"/>
        <v>-3.4550531781267231</v>
      </c>
    </row>
    <row r="29324" spans="1:3" x14ac:dyDescent="0.15">
      <c r="A29324" t="s">
        <v>47872</v>
      </c>
      <c r="B29324">
        <v>9.1185410334346503E-2</v>
      </c>
      <c r="C29324">
        <f t="shared" si="458"/>
        <v>-3.4550531781267231</v>
      </c>
    </row>
    <row r="29325" spans="1:3" x14ac:dyDescent="0.15">
      <c r="A29325" t="s">
        <v>57316</v>
      </c>
      <c r="B29325">
        <v>9.1185410334346503E-2</v>
      </c>
      <c r="C29325">
        <f t="shared" si="458"/>
        <v>-3.4550531781267231</v>
      </c>
    </row>
    <row r="29326" spans="1:3" x14ac:dyDescent="0.15">
      <c r="A29326" t="s">
        <v>59166</v>
      </c>
      <c r="B29326">
        <v>9.1185410334346503E-2</v>
      </c>
      <c r="C29326">
        <f t="shared" si="458"/>
        <v>-3.4550531781267231</v>
      </c>
    </row>
    <row r="29327" spans="1:3" x14ac:dyDescent="0.15">
      <c r="A29327" t="s">
        <v>27597</v>
      </c>
      <c r="B29327">
        <v>9.1178481878276693E-2</v>
      </c>
      <c r="C29327">
        <f t="shared" si="458"/>
        <v>-3.4551628012445068</v>
      </c>
    </row>
    <row r="29328" spans="1:3" x14ac:dyDescent="0.15">
      <c r="A29328" t="s">
        <v>48771</v>
      </c>
      <c r="B29328">
        <v>9.1175710790645306E-2</v>
      </c>
      <c r="C29328">
        <f t="shared" si="458"/>
        <v>-3.4552066481594084</v>
      </c>
    </row>
    <row r="29329" spans="1:3" x14ac:dyDescent="0.15">
      <c r="A29329" t="s">
        <v>40960</v>
      </c>
      <c r="B29329">
        <v>9.1163242980430201E-2</v>
      </c>
      <c r="C29329">
        <f t="shared" si="458"/>
        <v>-3.4554039427870689</v>
      </c>
    </row>
    <row r="29330" spans="1:3" x14ac:dyDescent="0.15">
      <c r="A29330" t="s">
        <v>10144</v>
      </c>
      <c r="B29330">
        <v>9.1152163344676698E-2</v>
      </c>
      <c r="C29330">
        <f t="shared" si="458"/>
        <v>-3.4555792931416911</v>
      </c>
    </row>
    <row r="29331" spans="1:3" x14ac:dyDescent="0.15">
      <c r="A29331" t="s">
        <v>28680</v>
      </c>
      <c r="B29331">
        <v>9.1152163344676698E-2</v>
      </c>
      <c r="C29331">
        <f t="shared" si="458"/>
        <v>-3.4555792931416911</v>
      </c>
    </row>
    <row r="29332" spans="1:3" x14ac:dyDescent="0.15">
      <c r="A29332" t="s">
        <v>37458</v>
      </c>
      <c r="B29332">
        <v>9.1152163344676698E-2</v>
      </c>
      <c r="C29332">
        <f t="shared" si="458"/>
        <v>-3.4555792931416911</v>
      </c>
    </row>
    <row r="29333" spans="1:3" x14ac:dyDescent="0.15">
      <c r="A29333" t="s">
        <v>29150</v>
      </c>
      <c r="B29333">
        <v>9.1141086401749893E-2</v>
      </c>
      <c r="C29333">
        <f t="shared" si="458"/>
        <v>-3.4557546221861903</v>
      </c>
    </row>
    <row r="29334" spans="1:3" x14ac:dyDescent="0.15">
      <c r="A29334" t="s">
        <v>1621</v>
      </c>
      <c r="B29334">
        <v>9.1114915235518207E-2</v>
      </c>
      <c r="C29334">
        <f t="shared" si="458"/>
        <v>-3.4561689516091678</v>
      </c>
    </row>
    <row r="29335" spans="1:3" x14ac:dyDescent="0.15">
      <c r="A29335" t="s">
        <v>42935</v>
      </c>
      <c r="B29335">
        <v>9.1107871720116598E-2</v>
      </c>
      <c r="C29335">
        <f t="shared" si="458"/>
        <v>-3.4562804815107255</v>
      </c>
    </row>
    <row r="29336" spans="1:3" x14ac:dyDescent="0.15">
      <c r="A29336" t="s">
        <v>54128</v>
      </c>
      <c r="B29336">
        <v>9.1107871720116598E-2</v>
      </c>
      <c r="C29336">
        <f t="shared" si="458"/>
        <v>-3.4562804815107255</v>
      </c>
    </row>
    <row r="29337" spans="1:3" x14ac:dyDescent="0.15">
      <c r="A29337" t="s">
        <v>19581</v>
      </c>
      <c r="B29337">
        <v>9.1085742045178497E-2</v>
      </c>
      <c r="C29337">
        <f t="shared" si="458"/>
        <v>-3.4566309479380268</v>
      </c>
    </row>
    <row r="29338" spans="1:3" x14ac:dyDescent="0.15">
      <c r="A29338" t="s">
        <v>34670</v>
      </c>
      <c r="B29338">
        <v>9.1063623118018397E-2</v>
      </c>
      <c r="C29338">
        <f t="shared" si="458"/>
        <v>-3.4569813292490115</v>
      </c>
    </row>
    <row r="29339" spans="1:3" x14ac:dyDescent="0.15">
      <c r="A29339" t="s">
        <v>45910</v>
      </c>
      <c r="B29339">
        <v>9.10332271279016E-2</v>
      </c>
      <c r="C29339">
        <f t="shared" si="458"/>
        <v>-3.4574629646485531</v>
      </c>
    </row>
    <row r="29340" spans="1:3" x14ac:dyDescent="0.15">
      <c r="A29340" t="s">
        <v>14844</v>
      </c>
      <c r="B29340">
        <v>9.1019417475728101E-2</v>
      </c>
      <c r="C29340">
        <f t="shared" si="458"/>
        <v>-3.4576818366873385</v>
      </c>
    </row>
    <row r="29341" spans="1:3" x14ac:dyDescent="0.15">
      <c r="A29341" t="s">
        <v>60884</v>
      </c>
      <c r="B29341">
        <v>9.1019417475728101E-2</v>
      </c>
      <c r="C29341">
        <f t="shared" si="458"/>
        <v>-3.4576818366873385</v>
      </c>
    </row>
    <row r="29342" spans="1:3" x14ac:dyDescent="0.15">
      <c r="A29342" t="s">
        <v>18617</v>
      </c>
      <c r="B29342">
        <v>9.1008372770294804E-2</v>
      </c>
      <c r="C29342">
        <f t="shared" si="458"/>
        <v>-3.4578569104137702</v>
      </c>
    </row>
    <row r="29343" spans="1:3" x14ac:dyDescent="0.15">
      <c r="A29343" t="s">
        <v>37492</v>
      </c>
      <c r="B29343">
        <v>9.1000091000091002E-2</v>
      </c>
      <c r="C29343">
        <f t="shared" si="458"/>
        <v>-3.4579882017676287</v>
      </c>
    </row>
    <row r="29344" spans="1:3" x14ac:dyDescent="0.15">
      <c r="A29344" t="s">
        <v>60232</v>
      </c>
      <c r="B29344">
        <v>9.0975254730713204E-2</v>
      </c>
      <c r="C29344">
        <f t="shared" si="458"/>
        <v>-3.4583820041560136</v>
      </c>
    </row>
    <row r="29345" spans="1:3" x14ac:dyDescent="0.15">
      <c r="A29345" t="s">
        <v>43696</v>
      </c>
      <c r="B29345">
        <v>9.0966059552446896E-2</v>
      </c>
      <c r="C29345">
        <f t="shared" si="458"/>
        <v>-3.4585278296179047</v>
      </c>
    </row>
    <row r="29346" spans="1:3" x14ac:dyDescent="0.15">
      <c r="A29346" t="s">
        <v>24233</v>
      </c>
      <c r="B29346">
        <v>9.0964220739842297E-2</v>
      </c>
      <c r="C29346">
        <f t="shared" si="458"/>
        <v>-3.4585569929415869</v>
      </c>
    </row>
    <row r="29347" spans="1:3" x14ac:dyDescent="0.15">
      <c r="A29347" t="s">
        <v>44736</v>
      </c>
      <c r="B29347">
        <v>9.0963700334677697E-2</v>
      </c>
      <c r="C29347">
        <f t="shared" si="458"/>
        <v>-3.4585652466054091</v>
      </c>
    </row>
    <row r="29348" spans="1:3" x14ac:dyDescent="0.15">
      <c r="A29348" t="s">
        <v>45731</v>
      </c>
      <c r="B29348">
        <v>9.0958704748044295E-2</v>
      </c>
      <c r="C29348">
        <f t="shared" si="458"/>
        <v>-3.4586444793756761</v>
      </c>
    </row>
    <row r="29349" spans="1:3" x14ac:dyDescent="0.15">
      <c r="A29349" t="s">
        <v>36806</v>
      </c>
      <c r="B29349">
        <v>9.0953189425175801E-2</v>
      </c>
      <c r="C29349">
        <f t="shared" si="458"/>
        <v>-3.4587319605048226</v>
      </c>
    </row>
    <row r="29350" spans="1:3" x14ac:dyDescent="0.15">
      <c r="A29350" t="s">
        <v>54918</v>
      </c>
      <c r="B29350">
        <v>9.0953189425175801E-2</v>
      </c>
      <c r="C29350">
        <f t="shared" si="458"/>
        <v>-3.4587319605048226</v>
      </c>
    </row>
    <row r="29351" spans="1:3" x14ac:dyDescent="0.15">
      <c r="A29351" t="s">
        <v>27078</v>
      </c>
      <c r="B29351">
        <v>9.0925622840516404E-2</v>
      </c>
      <c r="C29351">
        <f t="shared" si="458"/>
        <v>-3.4591692865989563</v>
      </c>
    </row>
    <row r="29352" spans="1:3" x14ac:dyDescent="0.15">
      <c r="A29352" t="s">
        <v>17712</v>
      </c>
      <c r="B29352">
        <v>9.0909090909090898E-2</v>
      </c>
      <c r="C29352">
        <f t="shared" si="458"/>
        <v>-3.4594316186372978</v>
      </c>
    </row>
    <row r="29353" spans="1:3" x14ac:dyDescent="0.15">
      <c r="A29353" t="s">
        <v>31117</v>
      </c>
      <c r="B29353">
        <v>9.0909090909090898E-2</v>
      </c>
      <c r="C29353">
        <f t="shared" si="458"/>
        <v>-3.4594316186372978</v>
      </c>
    </row>
    <row r="29354" spans="1:3" x14ac:dyDescent="0.15">
      <c r="A29354" t="s">
        <v>37090</v>
      </c>
      <c r="B29354">
        <v>9.0909090909090898E-2</v>
      </c>
      <c r="C29354">
        <f t="shared" si="458"/>
        <v>-3.4594316186372978</v>
      </c>
    </row>
    <row r="29355" spans="1:3" x14ac:dyDescent="0.15">
      <c r="A29355" t="s">
        <v>3175</v>
      </c>
      <c r="B29355">
        <v>9.0856779430025097E-2</v>
      </c>
      <c r="C29355">
        <f t="shared" si="458"/>
        <v>-3.4602620222039584</v>
      </c>
    </row>
    <row r="29356" spans="1:3" x14ac:dyDescent="0.15">
      <c r="A29356" t="s">
        <v>18451</v>
      </c>
      <c r="B29356">
        <v>9.0856229103067301E-2</v>
      </c>
      <c r="C29356">
        <f t="shared" si="458"/>
        <v>-3.4602707607525005</v>
      </c>
    </row>
    <row r="29357" spans="1:3" x14ac:dyDescent="0.15">
      <c r="A29357" t="s">
        <v>13499</v>
      </c>
      <c r="B29357">
        <v>9.0837521952401107E-2</v>
      </c>
      <c r="C29357">
        <f t="shared" si="458"/>
        <v>-3.460567839913824</v>
      </c>
    </row>
    <row r="29358" spans="1:3" x14ac:dyDescent="0.15">
      <c r="A29358" t="s">
        <v>38408</v>
      </c>
      <c r="B29358">
        <v>9.0837521952401107E-2</v>
      </c>
      <c r="C29358">
        <f t="shared" si="458"/>
        <v>-3.460567839913824</v>
      </c>
    </row>
    <row r="29359" spans="1:3" x14ac:dyDescent="0.15">
      <c r="A29359" t="s">
        <v>11939</v>
      </c>
      <c r="B29359">
        <v>9.0834771550549503E-2</v>
      </c>
      <c r="C29359">
        <f t="shared" si="458"/>
        <v>-3.460611522866635</v>
      </c>
    </row>
    <row r="29360" spans="1:3" x14ac:dyDescent="0.15">
      <c r="A29360" t="s">
        <v>21366</v>
      </c>
      <c r="B29360">
        <v>9.0826521344232497E-2</v>
      </c>
      <c r="C29360">
        <f t="shared" si="458"/>
        <v>-3.460742563789645</v>
      </c>
    </row>
    <row r="29361" spans="1:3" x14ac:dyDescent="0.15">
      <c r="A29361" t="s">
        <v>47431</v>
      </c>
      <c r="B29361">
        <v>9.0799031476997499E-2</v>
      </c>
      <c r="C29361">
        <f t="shared" si="458"/>
        <v>-3.4611792809235657</v>
      </c>
    </row>
    <row r="29362" spans="1:3" x14ac:dyDescent="0.15">
      <c r="A29362" t="s">
        <v>33388</v>
      </c>
      <c r="B29362">
        <v>9.0777051561365202E-2</v>
      </c>
      <c r="C29362">
        <f t="shared" si="458"/>
        <v>-3.4615285594728786</v>
      </c>
    </row>
    <row r="29363" spans="1:3" x14ac:dyDescent="0.15">
      <c r="A29363" t="s">
        <v>9741</v>
      </c>
      <c r="B29363">
        <v>9.0747189672969797E-2</v>
      </c>
      <c r="C29363">
        <f t="shared" si="458"/>
        <v>-3.4620032244365806</v>
      </c>
    </row>
    <row r="29364" spans="1:3" x14ac:dyDescent="0.15">
      <c r="A29364" t="s">
        <v>28076</v>
      </c>
      <c r="B29364">
        <v>9.0744101633393803E-2</v>
      </c>
      <c r="C29364">
        <f t="shared" si="458"/>
        <v>-3.4620523187964336</v>
      </c>
    </row>
    <row r="29365" spans="1:3" x14ac:dyDescent="0.15">
      <c r="A29365" t="s">
        <v>30293</v>
      </c>
      <c r="B29365">
        <v>9.0744101633393803E-2</v>
      </c>
      <c r="C29365">
        <f t="shared" si="458"/>
        <v>-3.4620523187964336</v>
      </c>
    </row>
    <row r="29366" spans="1:3" x14ac:dyDescent="0.15">
      <c r="A29366" t="s">
        <v>51485</v>
      </c>
      <c r="B29366">
        <v>9.0744101633393803E-2</v>
      </c>
      <c r="C29366">
        <f t="shared" si="458"/>
        <v>-3.4620523187964336</v>
      </c>
    </row>
    <row r="29367" spans="1:3" x14ac:dyDescent="0.15">
      <c r="A29367" t="s">
        <v>56117</v>
      </c>
      <c r="B29367">
        <v>9.0744101633393803E-2</v>
      </c>
      <c r="C29367">
        <f t="shared" si="458"/>
        <v>-3.4620523187964336</v>
      </c>
    </row>
    <row r="29368" spans="1:3" x14ac:dyDescent="0.15">
      <c r="A29368" t="s">
        <v>2741</v>
      </c>
      <c r="B29368">
        <v>9.0738612304155794E-2</v>
      </c>
      <c r="C29368">
        <f t="shared" si="458"/>
        <v>-3.4621395935335153</v>
      </c>
    </row>
    <row r="29369" spans="1:3" x14ac:dyDescent="0.15">
      <c r="A29369" t="s">
        <v>60425</v>
      </c>
      <c r="B29369">
        <v>9.0727635637815204E-2</v>
      </c>
      <c r="C29369">
        <f t="shared" si="458"/>
        <v>-3.4623141271704196</v>
      </c>
    </row>
    <row r="29370" spans="1:3" x14ac:dyDescent="0.15">
      <c r="A29370" t="s">
        <v>50010</v>
      </c>
      <c r="B29370">
        <v>9.0720580611715895E-2</v>
      </c>
      <c r="C29370">
        <f t="shared" si="458"/>
        <v>-3.4624263162167748</v>
      </c>
    </row>
    <row r="29371" spans="1:3" x14ac:dyDescent="0.15">
      <c r="A29371" t="s">
        <v>36166</v>
      </c>
      <c r="B29371">
        <v>9.0683755516595105E-2</v>
      </c>
      <c r="C29371">
        <f t="shared" si="458"/>
        <v>-3.4630120506482083</v>
      </c>
    </row>
    <row r="29372" spans="1:3" x14ac:dyDescent="0.15">
      <c r="A29372" t="s">
        <v>29122</v>
      </c>
      <c r="B29372">
        <v>9.0672792117511905E-2</v>
      </c>
      <c r="C29372">
        <f t="shared" si="458"/>
        <v>-3.4631864787757198</v>
      </c>
    </row>
    <row r="29373" spans="1:3" x14ac:dyDescent="0.15">
      <c r="A29373" t="s">
        <v>42107</v>
      </c>
      <c r="B29373">
        <v>9.0667311411992205E-2</v>
      </c>
      <c r="C29373">
        <f t="shared" si="458"/>
        <v>-3.4632736849316927</v>
      </c>
    </row>
    <row r="29374" spans="1:3" x14ac:dyDescent="0.15">
      <c r="A29374" t="s">
        <v>4138</v>
      </c>
      <c r="B29374">
        <v>9.0607067351253401E-2</v>
      </c>
      <c r="C29374">
        <f t="shared" si="458"/>
        <v>-3.4642326049011185</v>
      </c>
    </row>
    <row r="29375" spans="1:3" x14ac:dyDescent="0.15">
      <c r="A29375" t="s">
        <v>44450</v>
      </c>
      <c r="B29375">
        <v>9.0585180264508694E-2</v>
      </c>
      <c r="C29375">
        <f t="shared" si="458"/>
        <v>-3.4645811451071724</v>
      </c>
    </row>
    <row r="29376" spans="1:3" x14ac:dyDescent="0.15">
      <c r="A29376" t="s">
        <v>54912</v>
      </c>
      <c r="B29376">
        <v>9.0579710144927494E-2</v>
      </c>
      <c r="C29376">
        <f t="shared" si="458"/>
        <v>-3.4646682670034452</v>
      </c>
    </row>
    <row r="29377" spans="1:3" x14ac:dyDescent="0.15">
      <c r="A29377" t="s">
        <v>52336</v>
      </c>
      <c r="B29377">
        <v>9.0568771887453201E-2</v>
      </c>
      <c r="C29377">
        <f t="shared" si="458"/>
        <v>-3.4648424950141492</v>
      </c>
    </row>
    <row r="29378" spans="1:3" x14ac:dyDescent="0.15">
      <c r="A29378" t="s">
        <v>51921</v>
      </c>
      <c r="B29378">
        <v>9.0497737556561E-2</v>
      </c>
      <c r="C29378">
        <f t="shared" ref="C29378:C29441" si="459">LOG(B29378,2)</f>
        <v>-3.4659744645040709</v>
      </c>
    </row>
    <row r="29379" spans="1:3" x14ac:dyDescent="0.15">
      <c r="A29379" t="s">
        <v>22933</v>
      </c>
      <c r="B29379">
        <v>9.0454079478984498E-2</v>
      </c>
      <c r="C29379">
        <f t="shared" si="459"/>
        <v>-3.4666706199145927</v>
      </c>
    </row>
    <row r="29380" spans="1:3" x14ac:dyDescent="0.15">
      <c r="A29380" t="s">
        <v>697</v>
      </c>
      <c r="B29380">
        <v>9.04159132007233E-2</v>
      </c>
      <c r="C29380">
        <f t="shared" si="459"/>
        <v>-3.4672794804599829</v>
      </c>
    </row>
    <row r="29381" spans="1:3" x14ac:dyDescent="0.15">
      <c r="A29381" t="s">
        <v>8040</v>
      </c>
      <c r="B29381">
        <v>9.0383224873463397E-2</v>
      </c>
      <c r="C29381">
        <f t="shared" si="459"/>
        <v>-3.4678011564884086</v>
      </c>
    </row>
    <row r="29382" spans="1:3" x14ac:dyDescent="0.15">
      <c r="A29382" t="s">
        <v>44154</v>
      </c>
      <c r="B29382">
        <v>9.0383224873463397E-2</v>
      </c>
      <c r="C29382">
        <f t="shared" si="459"/>
        <v>-3.4678011564884086</v>
      </c>
    </row>
    <row r="29383" spans="1:3" x14ac:dyDescent="0.15">
      <c r="A29383" t="s">
        <v>2204</v>
      </c>
      <c r="B29383">
        <v>9.0361445783132502E-2</v>
      </c>
      <c r="C29383">
        <f t="shared" si="459"/>
        <v>-3.4681488357384072</v>
      </c>
    </row>
    <row r="29384" spans="1:3" x14ac:dyDescent="0.15">
      <c r="A29384" t="s">
        <v>41576</v>
      </c>
      <c r="B29384">
        <v>9.0361445783132502E-2</v>
      </c>
      <c r="C29384">
        <f t="shared" si="459"/>
        <v>-3.4681488357384072</v>
      </c>
    </row>
    <row r="29385" spans="1:3" x14ac:dyDescent="0.15">
      <c r="A29385" t="s">
        <v>21748</v>
      </c>
      <c r="B29385">
        <v>9.0346932219723702E-2</v>
      </c>
      <c r="C29385">
        <f t="shared" si="459"/>
        <v>-3.4683805753647805</v>
      </c>
    </row>
    <row r="29386" spans="1:3" x14ac:dyDescent="0.15">
      <c r="A29386" t="s">
        <v>5651</v>
      </c>
      <c r="B29386">
        <v>9.0334236675699994E-2</v>
      </c>
      <c r="C29386">
        <f t="shared" si="459"/>
        <v>-3.4685833170068294</v>
      </c>
    </row>
    <row r="29387" spans="1:3" x14ac:dyDescent="0.15">
      <c r="A29387" t="s">
        <v>25821</v>
      </c>
      <c r="B29387">
        <v>9.0334236675699994E-2</v>
      </c>
      <c r="C29387">
        <f t="shared" si="459"/>
        <v>-3.4685833170068294</v>
      </c>
    </row>
    <row r="29388" spans="1:3" x14ac:dyDescent="0.15">
      <c r="A29388" t="s">
        <v>30923</v>
      </c>
      <c r="B29388">
        <v>9.0334236675699994E-2</v>
      </c>
      <c r="C29388">
        <f t="shared" si="459"/>
        <v>-3.4685833170068294</v>
      </c>
    </row>
    <row r="29389" spans="1:3" x14ac:dyDescent="0.15">
      <c r="A29389" t="s">
        <v>60770</v>
      </c>
      <c r="B29389">
        <v>9.0334236675699994E-2</v>
      </c>
      <c r="C29389">
        <f t="shared" si="459"/>
        <v>-3.4685833170068294</v>
      </c>
    </row>
    <row r="29390" spans="1:3" x14ac:dyDescent="0.15">
      <c r="A29390" t="s">
        <v>60898</v>
      </c>
      <c r="B29390">
        <v>9.0334236675699994E-2</v>
      </c>
      <c r="C29390">
        <f t="shared" si="459"/>
        <v>-3.4685833170068294</v>
      </c>
    </row>
    <row r="29391" spans="1:3" x14ac:dyDescent="0.15">
      <c r="A29391" t="s">
        <v>34526</v>
      </c>
      <c r="B29391">
        <v>9.0320638265843703E-2</v>
      </c>
      <c r="C29391">
        <f t="shared" si="459"/>
        <v>-3.4688005085828335</v>
      </c>
    </row>
    <row r="29392" spans="1:3" x14ac:dyDescent="0.15">
      <c r="A29392" t="s">
        <v>60810</v>
      </c>
      <c r="B29392">
        <v>9.0307043949427998E-2</v>
      </c>
      <c r="C29392">
        <f t="shared" si="459"/>
        <v>-3.4690176674664963</v>
      </c>
    </row>
    <row r="29393" spans="1:3" x14ac:dyDescent="0.15">
      <c r="A29393" t="s">
        <v>29605</v>
      </c>
      <c r="B29393">
        <v>9.0301607368611106E-2</v>
      </c>
      <c r="C29393">
        <f t="shared" si="459"/>
        <v>-3.4691045218683096</v>
      </c>
    </row>
    <row r="29394" spans="1:3" x14ac:dyDescent="0.15">
      <c r="A29394" t="s">
        <v>41039</v>
      </c>
      <c r="B29394">
        <v>9.0285301552907093E-2</v>
      </c>
      <c r="C29394">
        <f t="shared" si="459"/>
        <v>-3.4693650537048453</v>
      </c>
    </row>
    <row r="29395" spans="1:3" x14ac:dyDescent="0.15">
      <c r="A29395" t="s">
        <v>18309</v>
      </c>
      <c r="B29395">
        <v>9.0271717870790996E-2</v>
      </c>
      <c r="C29395">
        <f t="shared" si="459"/>
        <v>-3.4695821276344594</v>
      </c>
    </row>
    <row r="29396" spans="1:3" x14ac:dyDescent="0.15">
      <c r="A29396" t="s">
        <v>17801</v>
      </c>
      <c r="B29396">
        <v>9.0269001624841999E-2</v>
      </c>
      <c r="C29396">
        <f t="shared" si="459"/>
        <v>-3.4696255385012345</v>
      </c>
    </row>
    <row r="29397" spans="1:3" x14ac:dyDescent="0.15">
      <c r="A29397" t="s">
        <v>49000</v>
      </c>
      <c r="B29397">
        <v>9.0263569623299997E-2</v>
      </c>
      <c r="C29397">
        <f t="shared" si="459"/>
        <v>-3.4697123563162684</v>
      </c>
    </row>
    <row r="29398" spans="1:3" x14ac:dyDescent="0.15">
      <c r="A29398" t="s">
        <v>50672</v>
      </c>
      <c r="B29398">
        <v>9.0230991337824806E-2</v>
      </c>
      <c r="C29398">
        <f t="shared" si="459"/>
        <v>-3.4702331535209692</v>
      </c>
    </row>
    <row r="29399" spans="1:3" x14ac:dyDescent="0.15">
      <c r="A29399" t="s">
        <v>54420</v>
      </c>
      <c r="B29399">
        <v>9.02201371346084E-2</v>
      </c>
      <c r="C29399">
        <f t="shared" si="459"/>
        <v>-3.4704067108193306</v>
      </c>
    </row>
    <row r="29400" spans="1:3" x14ac:dyDescent="0.15">
      <c r="A29400" t="s">
        <v>11908</v>
      </c>
      <c r="B29400">
        <v>9.01577761081893E-2</v>
      </c>
      <c r="C29400">
        <f t="shared" si="459"/>
        <v>-3.4714042603033741</v>
      </c>
    </row>
    <row r="29401" spans="1:3" x14ac:dyDescent="0.15">
      <c r="A29401" t="s">
        <v>55873</v>
      </c>
      <c r="B29401">
        <v>9.01577761081893E-2</v>
      </c>
      <c r="C29401">
        <f t="shared" si="459"/>
        <v>-3.4714042603033741</v>
      </c>
    </row>
    <row r="29402" spans="1:3" x14ac:dyDescent="0.15">
      <c r="A29402" t="s">
        <v>11531</v>
      </c>
      <c r="B29402">
        <v>9.0155066714749293E-2</v>
      </c>
      <c r="C29402">
        <f t="shared" si="459"/>
        <v>-3.4714476163773931</v>
      </c>
    </row>
    <row r="29403" spans="1:3" x14ac:dyDescent="0.15">
      <c r="A29403" t="s">
        <v>17314</v>
      </c>
      <c r="B29403">
        <v>9.0144230769230699E-2</v>
      </c>
      <c r="C29403">
        <f t="shared" si="459"/>
        <v>-3.4716210276452126</v>
      </c>
    </row>
    <row r="29404" spans="1:3" x14ac:dyDescent="0.15">
      <c r="A29404" t="s">
        <v>19490</v>
      </c>
      <c r="B29404">
        <v>9.0144230769230699E-2</v>
      </c>
      <c r="C29404">
        <f t="shared" si="459"/>
        <v>-3.4716210276452126</v>
      </c>
    </row>
    <row r="29405" spans="1:3" x14ac:dyDescent="0.15">
      <c r="A29405" t="s">
        <v>22786</v>
      </c>
      <c r="B29405">
        <v>9.0144230769230699E-2</v>
      </c>
      <c r="C29405">
        <f t="shared" si="459"/>
        <v>-3.4716210276452126</v>
      </c>
    </row>
    <row r="29406" spans="1:3" x14ac:dyDescent="0.15">
      <c r="A29406" t="s">
        <v>24936</v>
      </c>
      <c r="B29406">
        <v>9.0144230769230699E-2</v>
      </c>
      <c r="C29406">
        <f t="shared" si="459"/>
        <v>-3.4716210276452126</v>
      </c>
    </row>
    <row r="29407" spans="1:3" x14ac:dyDescent="0.15">
      <c r="A29407" t="s">
        <v>31045</v>
      </c>
      <c r="B29407">
        <v>9.0144230769230699E-2</v>
      </c>
      <c r="C29407">
        <f t="shared" si="459"/>
        <v>-3.4716210276452126</v>
      </c>
    </row>
    <row r="29408" spans="1:3" x14ac:dyDescent="0.15">
      <c r="A29408" t="s">
        <v>50779</v>
      </c>
      <c r="B29408">
        <v>9.0144230769230699E-2</v>
      </c>
      <c r="C29408">
        <f t="shared" si="459"/>
        <v>-3.4716210276452126</v>
      </c>
    </row>
    <row r="29409" spans="1:3" x14ac:dyDescent="0.15">
      <c r="A29409" t="s">
        <v>53559</v>
      </c>
      <c r="B29409">
        <v>9.0144230769230699E-2</v>
      </c>
      <c r="C29409">
        <f t="shared" si="459"/>
        <v>-3.4716210276452126</v>
      </c>
    </row>
    <row r="29410" spans="1:3" x14ac:dyDescent="0.15">
      <c r="A29410" t="s">
        <v>57418</v>
      </c>
      <c r="B29410">
        <v>9.0144230769230699E-2</v>
      </c>
      <c r="C29410">
        <f t="shared" si="459"/>
        <v>-3.4716210276452126</v>
      </c>
    </row>
    <row r="29411" spans="1:3" x14ac:dyDescent="0.15">
      <c r="A29411" t="s">
        <v>18348</v>
      </c>
      <c r="B29411">
        <v>9.0138813773210702E-2</v>
      </c>
      <c r="C29411">
        <f t="shared" si="459"/>
        <v>-3.4717077254632658</v>
      </c>
    </row>
    <row r="29412" spans="1:3" x14ac:dyDescent="0.15">
      <c r="A29412" t="s">
        <v>18464</v>
      </c>
      <c r="B29412">
        <v>9.0122566690699304E-2</v>
      </c>
      <c r="C29412">
        <f t="shared" si="459"/>
        <v>-3.4719677876615167</v>
      </c>
    </row>
    <row r="29413" spans="1:3" x14ac:dyDescent="0.15">
      <c r="A29413" t="s">
        <v>30688</v>
      </c>
      <c r="B29413">
        <v>9.0068452023537804E-2</v>
      </c>
      <c r="C29413">
        <f t="shared" si="459"/>
        <v>-3.4728343232397871</v>
      </c>
    </row>
    <row r="29414" spans="1:3" x14ac:dyDescent="0.15">
      <c r="A29414" t="s">
        <v>44871</v>
      </c>
      <c r="B29414">
        <v>9.0068452023537804E-2</v>
      </c>
      <c r="C29414">
        <f t="shared" si="459"/>
        <v>-3.4728343232397871</v>
      </c>
    </row>
    <row r="29415" spans="1:3" x14ac:dyDescent="0.15">
      <c r="A29415" t="s">
        <v>44376</v>
      </c>
      <c r="B29415">
        <v>9.0036014405762296E-2</v>
      </c>
      <c r="C29415">
        <f t="shared" si="459"/>
        <v>-3.4733539948696674</v>
      </c>
    </row>
    <row r="29416" spans="1:3" x14ac:dyDescent="0.15">
      <c r="A29416" t="s">
        <v>55422</v>
      </c>
      <c r="B29416">
        <v>9.00346633453879E-2</v>
      </c>
      <c r="C29416">
        <f t="shared" si="459"/>
        <v>-3.4733756437924841</v>
      </c>
    </row>
    <row r="29417" spans="1:3" x14ac:dyDescent="0.15">
      <c r="A29417" t="s">
        <v>7135</v>
      </c>
      <c r="B29417">
        <v>9.0002700081002404E-2</v>
      </c>
      <c r="C29417">
        <f t="shared" si="459"/>
        <v>-3.4738879068319601</v>
      </c>
    </row>
    <row r="29418" spans="1:3" x14ac:dyDescent="0.15">
      <c r="A29418" t="s">
        <v>17624</v>
      </c>
      <c r="B29418">
        <v>8.9987401763753E-2</v>
      </c>
      <c r="C29418">
        <f t="shared" si="459"/>
        <v>-3.4741331515010456</v>
      </c>
    </row>
    <row r="29419" spans="1:3" x14ac:dyDescent="0.15">
      <c r="A29419" t="s">
        <v>2483</v>
      </c>
      <c r="B29419">
        <v>8.9968511021142603E-2</v>
      </c>
      <c r="C29419">
        <f t="shared" si="459"/>
        <v>-3.4744360432522652</v>
      </c>
    </row>
    <row r="29420" spans="1:3" x14ac:dyDescent="0.15">
      <c r="A29420" t="s">
        <v>22757</v>
      </c>
      <c r="B29420">
        <v>8.9949628208203403E-2</v>
      </c>
      <c r="C29420">
        <f t="shared" si="459"/>
        <v>-3.4747388714251457</v>
      </c>
    </row>
    <row r="29421" spans="1:3" x14ac:dyDescent="0.15">
      <c r="A29421" t="s">
        <v>24628</v>
      </c>
      <c r="B29421">
        <v>8.9949628208203403E-2</v>
      </c>
      <c r="C29421">
        <f t="shared" si="459"/>
        <v>-3.4747388714251457</v>
      </c>
    </row>
    <row r="29422" spans="1:3" x14ac:dyDescent="0.15">
      <c r="A29422" t="s">
        <v>32613</v>
      </c>
      <c r="B29422">
        <v>8.9949628208203403E-2</v>
      </c>
      <c r="C29422">
        <f t="shared" si="459"/>
        <v>-3.4747388714251457</v>
      </c>
    </row>
    <row r="29423" spans="1:3" x14ac:dyDescent="0.15">
      <c r="A29423" t="s">
        <v>25470</v>
      </c>
      <c r="B29423">
        <v>8.99442345745637E-2</v>
      </c>
      <c r="C29423">
        <f t="shared" si="459"/>
        <v>-3.4748253820863364</v>
      </c>
    </row>
    <row r="29424" spans="1:3" x14ac:dyDescent="0.15">
      <c r="A29424" t="s">
        <v>29650</v>
      </c>
      <c r="B29424">
        <v>8.9938841587720295E-2</v>
      </c>
      <c r="C29424">
        <f t="shared" si="459"/>
        <v>-3.4749118875602569</v>
      </c>
    </row>
    <row r="29425" spans="1:3" x14ac:dyDescent="0.15">
      <c r="A29425" t="s">
        <v>31356</v>
      </c>
      <c r="B29425">
        <v>8.9906497242867395E-2</v>
      </c>
      <c r="C29425">
        <f t="shared" si="459"/>
        <v>-3.4754308115059827</v>
      </c>
    </row>
    <row r="29426" spans="1:3" x14ac:dyDescent="0.15">
      <c r="A29426" t="s">
        <v>49075</v>
      </c>
      <c r="B29426">
        <v>8.9904278385953704E-2</v>
      </c>
      <c r="C29426">
        <f t="shared" si="459"/>
        <v>-3.4754664170902951</v>
      </c>
    </row>
    <row r="29427" spans="1:3" x14ac:dyDescent="0.15">
      <c r="A29427" t="s">
        <v>49105</v>
      </c>
      <c r="B29427">
        <v>8.9881869542886406E-2</v>
      </c>
      <c r="C29427">
        <f t="shared" si="459"/>
        <v>-3.4758260568879678</v>
      </c>
    </row>
    <row r="29428" spans="1:3" x14ac:dyDescent="0.15">
      <c r="A29428" t="s">
        <v>43896</v>
      </c>
      <c r="B29428">
        <v>8.98701961775209E-2</v>
      </c>
      <c r="C29428">
        <f t="shared" si="459"/>
        <v>-3.4760134383934815</v>
      </c>
    </row>
    <row r="29429" spans="1:3" x14ac:dyDescent="0.15">
      <c r="A29429" t="s">
        <v>33742</v>
      </c>
      <c r="B29429">
        <v>8.9836497574414503E-2</v>
      </c>
      <c r="C29429">
        <f t="shared" si="459"/>
        <v>-3.4765545068104817</v>
      </c>
    </row>
    <row r="29430" spans="1:3" x14ac:dyDescent="0.15">
      <c r="A29430" t="s">
        <v>28090</v>
      </c>
      <c r="B29430">
        <v>8.9831117499101595E-2</v>
      </c>
      <c r="C29430">
        <f t="shared" si="459"/>
        <v>-3.476640908669522</v>
      </c>
    </row>
    <row r="29431" spans="1:3" x14ac:dyDescent="0.15">
      <c r="A29431" t="s">
        <v>57831</v>
      </c>
      <c r="B29431">
        <v>8.9831117499101595E-2</v>
      </c>
      <c r="C29431">
        <f t="shared" si="459"/>
        <v>-3.476640908669522</v>
      </c>
    </row>
    <row r="29432" spans="1:3" x14ac:dyDescent="0.15">
      <c r="A29432" t="s">
        <v>11062</v>
      </c>
      <c r="B29432">
        <v>8.9798850574712596E-2</v>
      </c>
      <c r="C29432">
        <f t="shared" si="459"/>
        <v>-3.4771592111866418</v>
      </c>
    </row>
    <row r="29433" spans="1:3" x14ac:dyDescent="0.15">
      <c r="A29433" t="s">
        <v>17043</v>
      </c>
      <c r="B29433">
        <v>8.9798850574712596E-2</v>
      </c>
      <c r="C29433">
        <f t="shared" si="459"/>
        <v>-3.4771592111866418</v>
      </c>
    </row>
    <row r="29434" spans="1:3" x14ac:dyDescent="0.15">
      <c r="A29434" t="s">
        <v>19671</v>
      </c>
      <c r="B29434">
        <v>8.9798850574712596E-2</v>
      </c>
      <c r="C29434">
        <f t="shared" si="459"/>
        <v>-3.4771592111866418</v>
      </c>
    </row>
    <row r="29435" spans="1:3" x14ac:dyDescent="0.15">
      <c r="A29435" t="s">
        <v>33326</v>
      </c>
      <c r="B29435">
        <v>8.9798850574712596E-2</v>
      </c>
      <c r="C29435">
        <f t="shared" si="459"/>
        <v>-3.4771592111866418</v>
      </c>
    </row>
    <row r="29436" spans="1:3" x14ac:dyDescent="0.15">
      <c r="A29436" t="s">
        <v>39213</v>
      </c>
      <c r="B29436">
        <v>8.9780038904683501E-2</v>
      </c>
      <c r="C29436">
        <f t="shared" si="459"/>
        <v>-3.477461468353281</v>
      </c>
    </row>
    <row r="29437" spans="1:3" x14ac:dyDescent="0.15">
      <c r="A29437" t="s">
        <v>42785</v>
      </c>
      <c r="B29437">
        <v>8.9766606822262104E-2</v>
      </c>
      <c r="C29437">
        <f t="shared" si="459"/>
        <v>-3.4776773275653077</v>
      </c>
    </row>
    <row r="29438" spans="1:3" x14ac:dyDescent="0.15">
      <c r="A29438" t="s">
        <v>60820</v>
      </c>
      <c r="B29438">
        <v>8.9753178758414306E-2</v>
      </c>
      <c r="C29438">
        <f t="shared" si="459"/>
        <v>-3.4778931544848355</v>
      </c>
    </row>
    <row r="29439" spans="1:3" x14ac:dyDescent="0.15">
      <c r="A29439" t="s">
        <v>10147</v>
      </c>
      <c r="B29439">
        <v>8.9734386216798204E-2</v>
      </c>
      <c r="C29439">
        <f t="shared" si="459"/>
        <v>-3.4781952579391673</v>
      </c>
    </row>
    <row r="29440" spans="1:3" x14ac:dyDescent="0.15">
      <c r="A29440" t="s">
        <v>12820</v>
      </c>
      <c r="B29440">
        <v>8.9734386216798204E-2</v>
      </c>
      <c r="C29440">
        <f t="shared" si="459"/>
        <v>-3.4781952579391673</v>
      </c>
    </row>
    <row r="29441" spans="1:3" x14ac:dyDescent="0.15">
      <c r="A29441" t="s">
        <v>16364</v>
      </c>
      <c r="B29441">
        <v>8.9734386216798204E-2</v>
      </c>
      <c r="C29441">
        <f t="shared" si="459"/>
        <v>-3.4781952579391673</v>
      </c>
    </row>
    <row r="29442" spans="1:3" x14ac:dyDescent="0.15">
      <c r="A29442" t="s">
        <v>32052</v>
      </c>
      <c r="B29442">
        <v>8.9734386216798204E-2</v>
      </c>
      <c r="C29442">
        <f t="shared" ref="C29442:C29505" si="460">LOG(B29442,2)</f>
        <v>-3.4781952579391673</v>
      </c>
    </row>
    <row r="29443" spans="1:3" x14ac:dyDescent="0.15">
      <c r="A29443" t="s">
        <v>33421</v>
      </c>
      <c r="B29443">
        <v>8.9734386216798204E-2</v>
      </c>
      <c r="C29443">
        <f t="shared" si="460"/>
        <v>-3.4781952579391673</v>
      </c>
    </row>
    <row r="29444" spans="1:3" x14ac:dyDescent="0.15">
      <c r="A29444" t="s">
        <v>51502</v>
      </c>
      <c r="B29444">
        <v>8.9734386216798204E-2</v>
      </c>
      <c r="C29444">
        <f t="shared" si="460"/>
        <v>-3.4781952579391673</v>
      </c>
    </row>
    <row r="29445" spans="1:3" x14ac:dyDescent="0.15">
      <c r="A29445" t="s">
        <v>52156</v>
      </c>
      <c r="B29445">
        <v>8.9734386216798204E-2</v>
      </c>
      <c r="C29445">
        <f t="shared" si="460"/>
        <v>-3.4781952579391673</v>
      </c>
    </row>
    <row r="29446" spans="1:3" x14ac:dyDescent="0.15">
      <c r="A29446" t="s">
        <v>20734</v>
      </c>
      <c r="B29446">
        <v>8.9712918660286994E-2</v>
      </c>
      <c r="C29446">
        <f t="shared" si="460"/>
        <v>-3.4785404415850034</v>
      </c>
    </row>
    <row r="29447" spans="1:3" x14ac:dyDescent="0.15">
      <c r="A29447" t="s">
        <v>57371</v>
      </c>
      <c r="B29447">
        <v>8.9712918660286994E-2</v>
      </c>
      <c r="C29447">
        <f t="shared" si="460"/>
        <v>-3.4785404415850034</v>
      </c>
    </row>
    <row r="29448" spans="1:3" x14ac:dyDescent="0.15">
      <c r="A29448" t="s">
        <v>56519</v>
      </c>
      <c r="B29448">
        <v>8.9691461372877299E-2</v>
      </c>
      <c r="C29448">
        <f t="shared" si="460"/>
        <v>-3.4788855426608944</v>
      </c>
    </row>
    <row r="29449" spans="1:3" x14ac:dyDescent="0.15">
      <c r="A29449" t="s">
        <v>21996</v>
      </c>
      <c r="B29449">
        <v>8.9653935807781901E-2</v>
      </c>
      <c r="C29449">
        <f t="shared" si="460"/>
        <v>-3.4794892709785521</v>
      </c>
    </row>
    <row r="29450" spans="1:3" x14ac:dyDescent="0.15">
      <c r="A29450" t="s">
        <v>53191</v>
      </c>
      <c r="B29450">
        <v>8.9653935807781901E-2</v>
      </c>
      <c r="C29450">
        <f t="shared" si="460"/>
        <v>-3.4794892709785521</v>
      </c>
    </row>
    <row r="29451" spans="1:3" x14ac:dyDescent="0.15">
      <c r="A29451" t="s">
        <v>4456</v>
      </c>
      <c r="B29451">
        <v>8.9651256611780097E-2</v>
      </c>
      <c r="C29451">
        <f t="shared" si="460"/>
        <v>-3.4795323847638637</v>
      </c>
    </row>
    <row r="29452" spans="1:3" x14ac:dyDescent="0.15">
      <c r="A29452" t="s">
        <v>49793</v>
      </c>
      <c r="B29452">
        <v>8.9605734767025005E-2</v>
      </c>
      <c r="C29452">
        <f t="shared" si="460"/>
        <v>-3.480265122054464</v>
      </c>
    </row>
    <row r="29453" spans="1:3" x14ac:dyDescent="0.15">
      <c r="A29453" t="s">
        <v>6277</v>
      </c>
      <c r="B29453">
        <v>8.9595030462310293E-2</v>
      </c>
      <c r="C29453">
        <f t="shared" si="460"/>
        <v>-3.4804374767576007</v>
      </c>
    </row>
    <row r="29454" spans="1:3" x14ac:dyDescent="0.15">
      <c r="A29454" t="s">
        <v>5436</v>
      </c>
      <c r="B29454">
        <v>8.9584328714763503E-2</v>
      </c>
      <c r="C29454">
        <f t="shared" si="460"/>
        <v>-3.4806098108724659</v>
      </c>
    </row>
    <row r="29455" spans="1:3" x14ac:dyDescent="0.15">
      <c r="A29455" t="s">
        <v>7971</v>
      </c>
      <c r="B29455">
        <v>8.9584328714763503E-2</v>
      </c>
      <c r="C29455">
        <f t="shared" si="460"/>
        <v>-3.4806098108724659</v>
      </c>
    </row>
    <row r="29456" spans="1:3" x14ac:dyDescent="0.15">
      <c r="A29456" t="s">
        <v>20717</v>
      </c>
      <c r="B29456">
        <v>8.9584328714763503E-2</v>
      </c>
      <c r="C29456">
        <f t="shared" si="460"/>
        <v>-3.4806098108724659</v>
      </c>
    </row>
    <row r="29457" spans="1:3" x14ac:dyDescent="0.15">
      <c r="A29457" t="s">
        <v>32661</v>
      </c>
      <c r="B29457">
        <v>8.9584328714763503E-2</v>
      </c>
      <c r="C29457">
        <f t="shared" si="460"/>
        <v>-3.4806098108724659</v>
      </c>
    </row>
    <row r="29458" spans="1:3" x14ac:dyDescent="0.15">
      <c r="A29458" t="s">
        <v>32757</v>
      </c>
      <c r="B29458">
        <v>8.9584328714763503E-2</v>
      </c>
      <c r="C29458">
        <f t="shared" si="460"/>
        <v>-3.4806098108724659</v>
      </c>
    </row>
    <row r="29459" spans="1:3" x14ac:dyDescent="0.15">
      <c r="A29459" t="s">
        <v>35226</v>
      </c>
      <c r="B29459">
        <v>8.9584328714763503E-2</v>
      </c>
      <c r="C29459">
        <f t="shared" si="460"/>
        <v>-3.4806098108724659</v>
      </c>
    </row>
    <row r="29460" spans="1:3" x14ac:dyDescent="0.15">
      <c r="A29460" t="s">
        <v>36756</v>
      </c>
      <c r="B29460">
        <v>8.9584328714763503E-2</v>
      </c>
      <c r="C29460">
        <f t="shared" si="460"/>
        <v>-3.4806098108724659</v>
      </c>
    </row>
    <row r="29461" spans="1:3" x14ac:dyDescent="0.15">
      <c r="A29461" t="s">
        <v>45628</v>
      </c>
      <c r="B29461">
        <v>8.9584328714763503E-2</v>
      </c>
      <c r="C29461">
        <f t="shared" si="460"/>
        <v>-3.4806098108724659</v>
      </c>
    </row>
    <row r="29462" spans="1:3" x14ac:dyDescent="0.15">
      <c r="A29462" t="s">
        <v>50005</v>
      </c>
      <c r="B29462">
        <v>8.9584328714763503E-2</v>
      </c>
      <c r="C29462">
        <f t="shared" si="460"/>
        <v>-3.4806098108724659</v>
      </c>
    </row>
    <row r="29463" spans="1:3" x14ac:dyDescent="0.15">
      <c r="A29463" t="s">
        <v>7524</v>
      </c>
      <c r="B29463">
        <v>8.9578978799641606E-2</v>
      </c>
      <c r="C29463">
        <f t="shared" si="460"/>
        <v>-3.480695970210836</v>
      </c>
    </row>
    <row r="29464" spans="1:3" x14ac:dyDescent="0.15">
      <c r="A29464" t="s">
        <v>45195</v>
      </c>
      <c r="B29464">
        <v>8.9578978799641606E-2</v>
      </c>
      <c r="C29464">
        <f t="shared" si="460"/>
        <v>-3.480695970210836</v>
      </c>
    </row>
    <row r="29465" spans="1:3" x14ac:dyDescent="0.15">
      <c r="A29465" t="s">
        <v>25659</v>
      </c>
      <c r="B29465">
        <v>8.9562932887508898E-2</v>
      </c>
      <c r="C29465">
        <f t="shared" si="460"/>
        <v>-3.4809544173570601</v>
      </c>
    </row>
    <row r="29466" spans="1:3" x14ac:dyDescent="0.15">
      <c r="A29466" t="s">
        <v>44725</v>
      </c>
      <c r="B29466">
        <v>8.9562932887508898E-2</v>
      </c>
      <c r="C29466">
        <f t="shared" si="460"/>
        <v>-3.4809544173570601</v>
      </c>
    </row>
    <row r="29467" spans="1:3" x14ac:dyDescent="0.15">
      <c r="A29467" t="s">
        <v>53424</v>
      </c>
      <c r="B29467">
        <v>8.9559367909883295E-2</v>
      </c>
      <c r="C29467">
        <f t="shared" si="460"/>
        <v>-3.4810118437692834</v>
      </c>
    </row>
    <row r="29468" spans="1:3" x14ac:dyDescent="0.15">
      <c r="A29468" t="s">
        <v>14985</v>
      </c>
      <c r="B29468">
        <v>8.9555209127997595E-2</v>
      </c>
      <c r="C29468">
        <f t="shared" si="460"/>
        <v>-3.4810788383612699</v>
      </c>
    </row>
    <row r="29469" spans="1:3" x14ac:dyDescent="0.15">
      <c r="A29469" t="s">
        <v>38379</v>
      </c>
      <c r="B29469">
        <v>8.9541547277936895E-2</v>
      </c>
      <c r="C29469">
        <f t="shared" si="460"/>
        <v>-3.4812989415475668</v>
      </c>
    </row>
    <row r="29470" spans="1:3" x14ac:dyDescent="0.15">
      <c r="A29470" t="s">
        <v>22847</v>
      </c>
      <c r="B29470">
        <v>8.9522843245501402E-2</v>
      </c>
      <c r="C29470">
        <f t="shared" si="460"/>
        <v>-3.4816003327382834</v>
      </c>
    </row>
    <row r="29471" spans="1:3" x14ac:dyDescent="0.15">
      <c r="A29471" t="s">
        <v>2411</v>
      </c>
      <c r="B29471">
        <v>8.9520171878730001E-2</v>
      </c>
      <c r="C29471">
        <f t="shared" si="460"/>
        <v>-3.4816433834832803</v>
      </c>
    </row>
    <row r="29472" spans="1:3" x14ac:dyDescent="0.15">
      <c r="A29472" t="s">
        <v>11264</v>
      </c>
      <c r="B29472">
        <v>8.9520171878730001E-2</v>
      </c>
      <c r="C29472">
        <f t="shared" si="460"/>
        <v>-3.4816433834832803</v>
      </c>
    </row>
    <row r="29473" spans="1:3" x14ac:dyDescent="0.15">
      <c r="A29473" t="s">
        <v>13929</v>
      </c>
      <c r="B29473">
        <v>8.9520171878730001E-2</v>
      </c>
      <c r="C29473">
        <f t="shared" si="460"/>
        <v>-3.4816433834832803</v>
      </c>
    </row>
    <row r="29474" spans="1:3" x14ac:dyDescent="0.15">
      <c r="A29474" t="s">
        <v>37671</v>
      </c>
      <c r="B29474">
        <v>8.95054822107854E-2</v>
      </c>
      <c r="C29474">
        <f t="shared" si="460"/>
        <v>-3.4818801396202859</v>
      </c>
    </row>
    <row r="29475" spans="1:3" x14ac:dyDescent="0.15">
      <c r="A29475" t="s">
        <v>34510</v>
      </c>
      <c r="B29475">
        <v>8.9493466976910602E-2</v>
      </c>
      <c r="C29475">
        <f t="shared" si="460"/>
        <v>-3.4820738202919435</v>
      </c>
    </row>
    <row r="29476" spans="1:3" x14ac:dyDescent="0.15">
      <c r="A29476" t="s">
        <v>55458</v>
      </c>
      <c r="B29476">
        <v>8.9493466976910602E-2</v>
      </c>
      <c r="C29476">
        <f t="shared" si="460"/>
        <v>-3.4820738202919435</v>
      </c>
    </row>
    <row r="29477" spans="1:3" x14ac:dyDescent="0.15">
      <c r="A29477" t="s">
        <v>27164</v>
      </c>
      <c r="B29477">
        <v>8.9488127908364107E-2</v>
      </c>
      <c r="C29477">
        <f t="shared" si="460"/>
        <v>-3.4821598922450083</v>
      </c>
    </row>
    <row r="29478" spans="1:3" x14ac:dyDescent="0.15">
      <c r="A29478" t="s">
        <v>3771</v>
      </c>
      <c r="B29478">
        <v>8.9461442118446893E-2</v>
      </c>
      <c r="C29478">
        <f t="shared" si="460"/>
        <v>-3.4825901750007078</v>
      </c>
    </row>
    <row r="29479" spans="1:3" x14ac:dyDescent="0.15">
      <c r="A29479" t="s">
        <v>9583</v>
      </c>
      <c r="B29479">
        <v>8.9456106870228994E-2</v>
      </c>
      <c r="C29479">
        <f t="shared" si="460"/>
        <v>-3.4826762161542075</v>
      </c>
    </row>
    <row r="29480" spans="1:3" x14ac:dyDescent="0.15">
      <c r="A29480" t="s">
        <v>13970</v>
      </c>
      <c r="B29480">
        <v>8.9445438282647505E-2</v>
      </c>
      <c r="C29480">
        <f t="shared" si="460"/>
        <v>-3.4828482830684671</v>
      </c>
    </row>
    <row r="29481" spans="1:3" x14ac:dyDescent="0.15">
      <c r="A29481" t="s">
        <v>25605</v>
      </c>
      <c r="B29481">
        <v>8.9445438282647505E-2</v>
      </c>
      <c r="C29481">
        <f t="shared" si="460"/>
        <v>-3.4828482830684671</v>
      </c>
    </row>
    <row r="29482" spans="1:3" x14ac:dyDescent="0.15">
      <c r="A29482" t="s">
        <v>54354</v>
      </c>
      <c r="B29482">
        <v>8.9445438282647505E-2</v>
      </c>
      <c r="C29482">
        <f t="shared" si="460"/>
        <v>-3.4828482830684671</v>
      </c>
    </row>
    <row r="29483" spans="1:3" x14ac:dyDescent="0.15">
      <c r="A29483" t="s">
        <v>4260</v>
      </c>
      <c r="B29483">
        <v>8.9418777943368097E-2</v>
      </c>
      <c r="C29483">
        <f t="shared" si="460"/>
        <v>-3.4832783605916653</v>
      </c>
    </row>
    <row r="29484" spans="1:3" x14ac:dyDescent="0.15">
      <c r="A29484" t="s">
        <v>26021</v>
      </c>
      <c r="B29484">
        <v>8.9408118257137695E-2</v>
      </c>
      <c r="C29484">
        <f t="shared" si="460"/>
        <v>-3.483450355708809</v>
      </c>
    </row>
    <row r="29485" spans="1:3" x14ac:dyDescent="0.15">
      <c r="A29485" t="s">
        <v>47946</v>
      </c>
      <c r="B29485">
        <v>8.9405157684207703E-2</v>
      </c>
      <c r="C29485">
        <f t="shared" si="460"/>
        <v>-3.4834981284914752</v>
      </c>
    </row>
    <row r="29486" spans="1:3" x14ac:dyDescent="0.15">
      <c r="A29486" t="s">
        <v>55723</v>
      </c>
      <c r="B29486">
        <v>8.9399237126509795E-2</v>
      </c>
      <c r="C29486">
        <f t="shared" si="460"/>
        <v>-3.4835936693112886</v>
      </c>
    </row>
    <row r="29487" spans="1:3" x14ac:dyDescent="0.15">
      <c r="A29487" t="s">
        <v>3751</v>
      </c>
      <c r="B29487">
        <v>8.9392133492252598E-2</v>
      </c>
      <c r="C29487">
        <f t="shared" si="460"/>
        <v>-3.4837083099439439</v>
      </c>
    </row>
    <row r="29488" spans="1:3" x14ac:dyDescent="0.15">
      <c r="A29488" t="s">
        <v>18437</v>
      </c>
      <c r="B29488">
        <v>8.9392133492252598E-2</v>
      </c>
      <c r="C29488">
        <f t="shared" si="460"/>
        <v>-3.4837083099439439</v>
      </c>
    </row>
    <row r="29489" spans="1:3" x14ac:dyDescent="0.15">
      <c r="A29489" t="s">
        <v>9410</v>
      </c>
      <c r="B29489">
        <v>8.9338892197736705E-2</v>
      </c>
      <c r="C29489">
        <f t="shared" si="460"/>
        <v>-3.4845678244411502</v>
      </c>
    </row>
    <row r="29490" spans="1:3" x14ac:dyDescent="0.15">
      <c r="A29490" t="s">
        <v>9852</v>
      </c>
      <c r="B29490">
        <v>8.9338892197736705E-2</v>
      </c>
      <c r="C29490">
        <f t="shared" si="460"/>
        <v>-3.4845678244411502</v>
      </c>
    </row>
    <row r="29491" spans="1:3" x14ac:dyDescent="0.15">
      <c r="A29491" t="s">
        <v>31018</v>
      </c>
      <c r="B29491">
        <v>8.9338892197736705E-2</v>
      </c>
      <c r="C29491">
        <f t="shared" si="460"/>
        <v>-3.4845678244411502</v>
      </c>
    </row>
    <row r="29492" spans="1:3" x14ac:dyDescent="0.15">
      <c r="A29492" t="s">
        <v>33214</v>
      </c>
      <c r="B29492">
        <v>8.9317613433368997E-2</v>
      </c>
      <c r="C29492">
        <f t="shared" si="460"/>
        <v>-3.4849114869108293</v>
      </c>
    </row>
    <row r="29493" spans="1:3" x14ac:dyDescent="0.15">
      <c r="A29493" t="s">
        <v>39650</v>
      </c>
      <c r="B29493">
        <v>8.9264460842656504E-2</v>
      </c>
      <c r="C29493">
        <f t="shared" si="460"/>
        <v>-3.4857702851032744</v>
      </c>
    </row>
    <row r="29494" spans="1:3" x14ac:dyDescent="0.15">
      <c r="A29494" t="s">
        <v>53172</v>
      </c>
      <c r="B29494">
        <v>8.9248527399297894E-2</v>
      </c>
      <c r="C29494">
        <f t="shared" si="460"/>
        <v>-3.4860278249047778</v>
      </c>
    </row>
    <row r="29495" spans="1:3" x14ac:dyDescent="0.15">
      <c r="A29495" t="s">
        <v>1776</v>
      </c>
      <c r="B29495">
        <v>8.9243217515468806E-2</v>
      </c>
      <c r="C29495">
        <f t="shared" si="460"/>
        <v>-3.4861136612898034</v>
      </c>
    </row>
    <row r="29496" spans="1:3" x14ac:dyDescent="0.15">
      <c r="A29496" t="s">
        <v>4995</v>
      </c>
      <c r="B29496">
        <v>8.9243217515468806E-2</v>
      </c>
      <c r="C29496">
        <f t="shared" si="460"/>
        <v>-3.4861136612898034</v>
      </c>
    </row>
    <row r="29497" spans="1:3" x14ac:dyDescent="0.15">
      <c r="A29497" t="s">
        <v>38442</v>
      </c>
      <c r="B29497">
        <v>8.9243217515468806E-2</v>
      </c>
      <c r="C29497">
        <f t="shared" si="460"/>
        <v>-3.4861136612898034</v>
      </c>
    </row>
    <row r="29498" spans="1:3" x14ac:dyDescent="0.15">
      <c r="A29498" t="s">
        <v>41188</v>
      </c>
      <c r="B29498">
        <v>8.9243217515468806E-2</v>
      </c>
      <c r="C29498">
        <f t="shared" si="460"/>
        <v>-3.4861136612898034</v>
      </c>
    </row>
    <row r="29499" spans="1:3" x14ac:dyDescent="0.15">
      <c r="A29499" t="s">
        <v>54071</v>
      </c>
      <c r="B29499">
        <v>8.9243217515468806E-2</v>
      </c>
      <c r="C29499">
        <f t="shared" si="460"/>
        <v>-3.4861136612898034</v>
      </c>
    </row>
    <row r="29500" spans="1:3" x14ac:dyDescent="0.15">
      <c r="A29500" t="s">
        <v>54801</v>
      </c>
      <c r="B29500">
        <v>8.9234723015419695E-2</v>
      </c>
      <c r="C29500">
        <f t="shared" si="460"/>
        <v>-3.4862509888841093</v>
      </c>
    </row>
    <row r="29501" spans="1:3" x14ac:dyDescent="0.15">
      <c r="A29501" t="s">
        <v>60428</v>
      </c>
      <c r="B29501">
        <v>8.9234723015419695E-2</v>
      </c>
      <c r="C29501">
        <f t="shared" si="460"/>
        <v>-3.4862509888841093</v>
      </c>
    </row>
    <row r="29502" spans="1:3" x14ac:dyDescent="0.15">
      <c r="A29502" t="s">
        <v>25039</v>
      </c>
      <c r="B29502">
        <v>8.9224879140845495E-2</v>
      </c>
      <c r="C29502">
        <f t="shared" si="460"/>
        <v>-3.4864101476951141</v>
      </c>
    </row>
    <row r="29503" spans="1:3" x14ac:dyDescent="0.15">
      <c r="A29503" t="s">
        <v>51812</v>
      </c>
      <c r="B29503">
        <v>8.9218193713940894E-2</v>
      </c>
      <c r="C29503">
        <f t="shared" si="460"/>
        <v>-3.4865182497591691</v>
      </c>
    </row>
    <row r="29504" spans="1:3" x14ac:dyDescent="0.15">
      <c r="A29504" t="s">
        <v>48458</v>
      </c>
      <c r="B29504">
        <v>8.9206066012488802E-2</v>
      </c>
      <c r="C29504">
        <f t="shared" si="460"/>
        <v>-3.4867143730307029</v>
      </c>
    </row>
    <row r="29505" spans="1:3" x14ac:dyDescent="0.15">
      <c r="A29505" t="s">
        <v>1047</v>
      </c>
      <c r="B29505">
        <v>8.9192805113720797E-2</v>
      </c>
      <c r="C29505">
        <f t="shared" si="460"/>
        <v>-3.486928852335474</v>
      </c>
    </row>
    <row r="29506" spans="1:3" x14ac:dyDescent="0.15">
      <c r="A29506" t="s">
        <v>46204</v>
      </c>
      <c r="B29506">
        <v>8.9161878343570394E-2</v>
      </c>
      <c r="C29506">
        <f t="shared" ref="C29506:C29569" si="461">LOG(B29506,2)</f>
        <v>-3.4874291800813899</v>
      </c>
    </row>
    <row r="29507" spans="1:3" x14ac:dyDescent="0.15">
      <c r="A29507" t="s">
        <v>17056</v>
      </c>
      <c r="B29507">
        <v>8.9126559714794995E-2</v>
      </c>
      <c r="C29507">
        <f t="shared" si="461"/>
        <v>-3.4880007708340686</v>
      </c>
    </row>
    <row r="29508" spans="1:3" x14ac:dyDescent="0.15">
      <c r="A29508" t="s">
        <v>26627</v>
      </c>
      <c r="B29508">
        <v>8.9126559714794995E-2</v>
      </c>
      <c r="C29508">
        <f t="shared" si="461"/>
        <v>-3.4880007708340686</v>
      </c>
    </row>
    <row r="29509" spans="1:3" x14ac:dyDescent="0.15">
      <c r="A29509" t="s">
        <v>41155</v>
      </c>
      <c r="B29509">
        <v>8.9126559714794995E-2</v>
      </c>
      <c r="C29509">
        <f t="shared" si="461"/>
        <v>-3.4880007708340686</v>
      </c>
    </row>
    <row r="29510" spans="1:3" x14ac:dyDescent="0.15">
      <c r="A29510" t="s">
        <v>48642</v>
      </c>
      <c r="B29510">
        <v>8.9126559714794995E-2</v>
      </c>
      <c r="C29510">
        <f t="shared" si="461"/>
        <v>-3.4880007708340686</v>
      </c>
    </row>
    <row r="29511" spans="1:3" x14ac:dyDescent="0.15">
      <c r="A29511" t="s">
        <v>35948</v>
      </c>
      <c r="B29511">
        <v>8.9110675458919902E-2</v>
      </c>
      <c r="C29511">
        <f t="shared" si="461"/>
        <v>-3.4882579128079945</v>
      </c>
    </row>
    <row r="29512" spans="1:3" x14ac:dyDescent="0.15">
      <c r="A29512" t="s">
        <v>7329</v>
      </c>
      <c r="B29512">
        <v>8.9100089100089097E-2</v>
      </c>
      <c r="C29512">
        <f t="shared" si="461"/>
        <v>-3.4884293153317656</v>
      </c>
    </row>
    <row r="29513" spans="1:3" x14ac:dyDescent="0.15">
      <c r="A29513" t="s">
        <v>20121</v>
      </c>
      <c r="B29513">
        <v>8.9094135378538705E-2</v>
      </c>
      <c r="C29513">
        <f t="shared" si="461"/>
        <v>-3.4885257203031825</v>
      </c>
    </row>
    <row r="29514" spans="1:3" x14ac:dyDescent="0.15">
      <c r="A29514" t="s">
        <v>25123</v>
      </c>
      <c r="B29514">
        <v>8.9086859688195894E-2</v>
      </c>
      <c r="C29514">
        <f t="shared" si="461"/>
        <v>-3.4886435398537863</v>
      </c>
    </row>
    <row r="29515" spans="1:3" x14ac:dyDescent="0.15">
      <c r="A29515" t="s">
        <v>54511</v>
      </c>
      <c r="B29515">
        <v>8.9086859688195894E-2</v>
      </c>
      <c r="C29515">
        <f t="shared" si="461"/>
        <v>-3.4886435398537863</v>
      </c>
    </row>
    <row r="29516" spans="1:3" x14ac:dyDescent="0.15">
      <c r="A29516" t="s">
        <v>14799</v>
      </c>
      <c r="B29516">
        <v>8.9073634204275498E-2</v>
      </c>
      <c r="C29516">
        <f t="shared" si="461"/>
        <v>-3.4888577325705161</v>
      </c>
    </row>
    <row r="29517" spans="1:3" x14ac:dyDescent="0.15">
      <c r="A29517" t="s">
        <v>37440</v>
      </c>
      <c r="B29517">
        <v>8.9054243929469007E-2</v>
      </c>
      <c r="C29517">
        <f t="shared" si="461"/>
        <v>-3.4891718243758909</v>
      </c>
    </row>
    <row r="29518" spans="1:3" x14ac:dyDescent="0.15">
      <c r="A29518" t="s">
        <v>52058</v>
      </c>
      <c r="B29518">
        <v>8.9048288737540907E-2</v>
      </c>
      <c r="C29518">
        <f t="shared" si="461"/>
        <v>-3.4892683028002764</v>
      </c>
    </row>
    <row r="29519" spans="1:3" x14ac:dyDescent="0.15">
      <c r="A29519" t="s">
        <v>43964</v>
      </c>
      <c r="B29519">
        <v>8.9039266316445501E-2</v>
      </c>
      <c r="C29519">
        <f t="shared" si="461"/>
        <v>-3.4894144848530124</v>
      </c>
    </row>
    <row r="29520" spans="1:3" x14ac:dyDescent="0.15">
      <c r="A29520" t="s">
        <v>5434</v>
      </c>
      <c r="B29520">
        <v>8.9031339031339002E-2</v>
      </c>
      <c r="C29520">
        <f t="shared" si="461"/>
        <v>-3.4895429356424743</v>
      </c>
    </row>
    <row r="29521" spans="1:3" x14ac:dyDescent="0.15">
      <c r="A29521" t="s">
        <v>7543</v>
      </c>
      <c r="B29521">
        <v>8.9031339031339002E-2</v>
      </c>
      <c r="C29521">
        <f t="shared" si="461"/>
        <v>-3.4895429356424743</v>
      </c>
    </row>
    <row r="29522" spans="1:3" x14ac:dyDescent="0.15">
      <c r="A29522" t="s">
        <v>7749</v>
      </c>
      <c r="B29522">
        <v>8.9031339031339002E-2</v>
      </c>
      <c r="C29522">
        <f t="shared" si="461"/>
        <v>-3.4895429356424743</v>
      </c>
    </row>
    <row r="29523" spans="1:3" x14ac:dyDescent="0.15">
      <c r="A29523" t="s">
        <v>7843</v>
      </c>
      <c r="B29523">
        <v>8.9031339031339002E-2</v>
      </c>
      <c r="C29523">
        <f t="shared" si="461"/>
        <v>-3.4895429356424743</v>
      </c>
    </row>
    <row r="29524" spans="1:3" x14ac:dyDescent="0.15">
      <c r="A29524" t="s">
        <v>16203</v>
      </c>
      <c r="B29524">
        <v>8.9031339031339002E-2</v>
      </c>
      <c r="C29524">
        <f t="shared" si="461"/>
        <v>-3.4895429356424743</v>
      </c>
    </row>
    <row r="29525" spans="1:3" x14ac:dyDescent="0.15">
      <c r="A29525" t="s">
        <v>24859</v>
      </c>
      <c r="B29525">
        <v>8.9031339031339002E-2</v>
      </c>
      <c r="C29525">
        <f t="shared" si="461"/>
        <v>-3.4895429356424743</v>
      </c>
    </row>
    <row r="29526" spans="1:3" x14ac:dyDescent="0.15">
      <c r="A29526" t="s">
        <v>26747</v>
      </c>
      <c r="B29526">
        <v>8.9031339031339002E-2</v>
      </c>
      <c r="C29526">
        <f t="shared" si="461"/>
        <v>-3.4895429356424743</v>
      </c>
    </row>
    <row r="29527" spans="1:3" x14ac:dyDescent="0.15">
      <c r="A29527" t="s">
        <v>33223</v>
      </c>
      <c r="B29527">
        <v>8.9031339031339002E-2</v>
      </c>
      <c r="C29527">
        <f t="shared" si="461"/>
        <v>-3.4895429356424743</v>
      </c>
    </row>
    <row r="29528" spans="1:3" x14ac:dyDescent="0.15">
      <c r="A29528" t="s">
        <v>40051</v>
      </c>
      <c r="B29528">
        <v>8.9031339031339002E-2</v>
      </c>
      <c r="C29528">
        <f t="shared" si="461"/>
        <v>-3.4895429356424743</v>
      </c>
    </row>
    <row r="29529" spans="1:3" x14ac:dyDescent="0.15">
      <c r="A29529" t="s">
        <v>40646</v>
      </c>
      <c r="B29529">
        <v>8.9031339031339002E-2</v>
      </c>
      <c r="C29529">
        <f t="shared" si="461"/>
        <v>-3.4895429356424743</v>
      </c>
    </row>
    <row r="29530" spans="1:3" x14ac:dyDescent="0.15">
      <c r="A29530" t="s">
        <v>44363</v>
      </c>
      <c r="B29530">
        <v>8.9031339031339002E-2</v>
      </c>
      <c r="C29530">
        <f t="shared" si="461"/>
        <v>-3.4895429356424743</v>
      </c>
    </row>
    <row r="29531" spans="1:3" x14ac:dyDescent="0.15">
      <c r="A29531" t="s">
        <v>45428</v>
      </c>
      <c r="B29531">
        <v>8.9031339031339002E-2</v>
      </c>
      <c r="C29531">
        <f t="shared" si="461"/>
        <v>-3.4895429356424743</v>
      </c>
    </row>
    <row r="29532" spans="1:3" x14ac:dyDescent="0.15">
      <c r="A29532" t="s">
        <v>48288</v>
      </c>
      <c r="B29532">
        <v>8.9031339031339002E-2</v>
      </c>
      <c r="C29532">
        <f t="shared" si="461"/>
        <v>-3.4895429356424743</v>
      </c>
    </row>
    <row r="29533" spans="1:3" x14ac:dyDescent="0.15">
      <c r="A29533" t="s">
        <v>54826</v>
      </c>
      <c r="B29533">
        <v>8.9031339031339002E-2</v>
      </c>
      <c r="C29533">
        <f t="shared" si="461"/>
        <v>-3.4895429356424743</v>
      </c>
    </row>
    <row r="29534" spans="1:3" x14ac:dyDescent="0.15">
      <c r="A29534" t="s">
        <v>56225</v>
      </c>
      <c r="B29534">
        <v>8.9031339031339002E-2</v>
      </c>
      <c r="C29534">
        <f t="shared" si="461"/>
        <v>-3.4895429356424743</v>
      </c>
    </row>
    <row r="29535" spans="1:3" x14ac:dyDescent="0.15">
      <c r="A29535" t="s">
        <v>58479</v>
      </c>
      <c r="B29535">
        <v>8.9031339031339002E-2</v>
      </c>
      <c r="C29535">
        <f t="shared" si="461"/>
        <v>-3.4895429356424743</v>
      </c>
    </row>
    <row r="29536" spans="1:3" x14ac:dyDescent="0.15">
      <c r="A29536" t="s">
        <v>59228</v>
      </c>
      <c r="B29536">
        <v>8.9031339031339002E-2</v>
      </c>
      <c r="C29536">
        <f t="shared" si="461"/>
        <v>-3.4895429356424743</v>
      </c>
    </row>
    <row r="29537" spans="1:3" x14ac:dyDescent="0.15">
      <c r="A29537" t="s">
        <v>6879</v>
      </c>
      <c r="B29537">
        <v>8.9028204676858E-2</v>
      </c>
      <c r="C29537">
        <f t="shared" si="461"/>
        <v>-3.4895937267157575</v>
      </c>
    </row>
    <row r="29538" spans="1:3" x14ac:dyDescent="0.15">
      <c r="A29538" t="s">
        <v>51961</v>
      </c>
      <c r="B29538">
        <v>8.9026054958751197E-2</v>
      </c>
      <c r="C29538">
        <f t="shared" si="461"/>
        <v>-3.4896285631488588</v>
      </c>
    </row>
    <row r="29539" spans="1:3" x14ac:dyDescent="0.15">
      <c r="A29539" t="s">
        <v>26433</v>
      </c>
      <c r="B29539">
        <v>8.9024734038607001E-2</v>
      </c>
      <c r="C29539">
        <f t="shared" si="461"/>
        <v>-3.489649969231384</v>
      </c>
    </row>
    <row r="29540" spans="1:3" x14ac:dyDescent="0.15">
      <c r="A29540" t="s">
        <v>15224</v>
      </c>
      <c r="B29540">
        <v>8.9015488695032896E-2</v>
      </c>
      <c r="C29540">
        <f t="shared" si="461"/>
        <v>-3.4897998029165245</v>
      </c>
    </row>
    <row r="29541" spans="1:3" x14ac:dyDescent="0.15">
      <c r="A29541" t="s">
        <v>23428</v>
      </c>
      <c r="B29541">
        <v>8.8999644001423905E-2</v>
      </c>
      <c r="C29541">
        <f t="shared" si="461"/>
        <v>-3.4900566244643132</v>
      </c>
    </row>
    <row r="29542" spans="1:3" x14ac:dyDescent="0.15">
      <c r="A29542" t="s">
        <v>28980</v>
      </c>
      <c r="B29542">
        <v>8.8999644001423905E-2</v>
      </c>
      <c r="C29542">
        <f t="shared" si="461"/>
        <v>-3.4900566244643132</v>
      </c>
    </row>
    <row r="29543" spans="1:3" x14ac:dyDescent="0.15">
      <c r="A29543" t="s">
        <v>7180</v>
      </c>
      <c r="B29543">
        <v>8.8989084005695301E-2</v>
      </c>
      <c r="C29543">
        <f t="shared" si="461"/>
        <v>-3.4902278134340632</v>
      </c>
    </row>
    <row r="29544" spans="1:3" x14ac:dyDescent="0.15">
      <c r="A29544" t="s">
        <v>24943</v>
      </c>
      <c r="B29544">
        <v>8.8989084005695301E-2</v>
      </c>
      <c r="C29544">
        <f t="shared" si="461"/>
        <v>-3.4902278134340632</v>
      </c>
    </row>
    <row r="29545" spans="1:3" x14ac:dyDescent="0.15">
      <c r="A29545" t="s">
        <v>26529</v>
      </c>
      <c r="B29545">
        <v>8.8989084005695301E-2</v>
      </c>
      <c r="C29545">
        <f t="shared" si="461"/>
        <v>-3.4902278134340632</v>
      </c>
    </row>
    <row r="29546" spans="1:3" x14ac:dyDescent="0.15">
      <c r="A29546" t="s">
        <v>27565</v>
      </c>
      <c r="B29546">
        <v>8.8975007908889597E-2</v>
      </c>
      <c r="C29546">
        <f t="shared" si="461"/>
        <v>-3.4904560338000992</v>
      </c>
    </row>
    <row r="29547" spans="1:3" x14ac:dyDescent="0.15">
      <c r="A29547" t="s">
        <v>8183</v>
      </c>
      <c r="B29547">
        <v>8.8923002040548801E-2</v>
      </c>
      <c r="C29547">
        <f t="shared" si="461"/>
        <v>-3.4912995352030776</v>
      </c>
    </row>
    <row r="29548" spans="1:3" x14ac:dyDescent="0.15">
      <c r="A29548" t="s">
        <v>44163</v>
      </c>
      <c r="B29548">
        <v>8.8915234143449901E-2</v>
      </c>
      <c r="C29548">
        <f t="shared" si="461"/>
        <v>-3.4914255677916852</v>
      </c>
    </row>
    <row r="29549" spans="1:3" x14ac:dyDescent="0.15">
      <c r="A29549" t="s">
        <v>15383</v>
      </c>
      <c r="B29549">
        <v>8.8909210994258997E-2</v>
      </c>
      <c r="C29549">
        <f t="shared" si="461"/>
        <v>-3.4915232997707144</v>
      </c>
    </row>
    <row r="29550" spans="1:3" x14ac:dyDescent="0.15">
      <c r="A29550" t="s">
        <v>13065</v>
      </c>
      <c r="B29550">
        <v>8.8904694167852003E-2</v>
      </c>
      <c r="C29550">
        <f t="shared" si="461"/>
        <v>-3.4915965944104492</v>
      </c>
    </row>
    <row r="29551" spans="1:3" x14ac:dyDescent="0.15">
      <c r="A29551" t="s">
        <v>50233</v>
      </c>
      <c r="B29551">
        <v>8.8899425117050901E-2</v>
      </c>
      <c r="C29551">
        <f t="shared" si="461"/>
        <v>-3.4916821001174458</v>
      </c>
    </row>
    <row r="29552" spans="1:3" x14ac:dyDescent="0.15">
      <c r="A29552" t="s">
        <v>60923</v>
      </c>
      <c r="B29552">
        <v>8.8899425117050901E-2</v>
      </c>
      <c r="C29552">
        <f t="shared" si="461"/>
        <v>-3.4916821001174458</v>
      </c>
    </row>
    <row r="29553" spans="1:3" x14ac:dyDescent="0.15">
      <c r="A29553" t="s">
        <v>52656</v>
      </c>
      <c r="B29553">
        <v>8.8896973395453605E-2</v>
      </c>
      <c r="C29553">
        <f t="shared" si="461"/>
        <v>-3.4917218881741205</v>
      </c>
    </row>
    <row r="29554" spans="1:3" x14ac:dyDescent="0.15">
      <c r="A29554" t="s">
        <v>48140</v>
      </c>
      <c r="B29554">
        <v>8.8894156690766807E-2</v>
      </c>
      <c r="C29554">
        <f t="shared" si="461"/>
        <v>-3.4917676007569884</v>
      </c>
    </row>
    <row r="29555" spans="1:3" x14ac:dyDescent="0.15">
      <c r="A29555" t="s">
        <v>3438</v>
      </c>
      <c r="B29555">
        <v>8.8888888888888795E-2</v>
      </c>
      <c r="C29555">
        <f t="shared" si="461"/>
        <v>-3.4918530963296761</v>
      </c>
    </row>
    <row r="29556" spans="1:3" x14ac:dyDescent="0.15">
      <c r="A29556" t="s">
        <v>17723</v>
      </c>
      <c r="B29556">
        <v>8.8879671737745705E-2</v>
      </c>
      <c r="C29556">
        <f t="shared" si="461"/>
        <v>-3.4920027013915647</v>
      </c>
    </row>
    <row r="29557" spans="1:3" x14ac:dyDescent="0.15">
      <c r="A29557" t="s">
        <v>54073</v>
      </c>
      <c r="B29557">
        <v>8.88767753135868E-2</v>
      </c>
      <c r="C29557">
        <f t="shared" si="461"/>
        <v>-3.4920497169214091</v>
      </c>
    </row>
    <row r="29558" spans="1:3" x14ac:dyDescent="0.15">
      <c r="A29558" t="s">
        <v>13855</v>
      </c>
      <c r="B29558">
        <v>8.8873089228581503E-2</v>
      </c>
      <c r="C29558">
        <f t="shared" si="461"/>
        <v>-3.4921095526526145</v>
      </c>
    </row>
    <row r="29559" spans="1:3" x14ac:dyDescent="0.15">
      <c r="A29559" t="s">
        <v>9105</v>
      </c>
      <c r="B29559">
        <v>8.8836245188036705E-2</v>
      </c>
      <c r="C29559">
        <f t="shared" si="461"/>
        <v>-3.4927077735115959</v>
      </c>
    </row>
    <row r="29560" spans="1:3" x14ac:dyDescent="0.15">
      <c r="A29560" t="s">
        <v>37271</v>
      </c>
      <c r="B29560">
        <v>8.8836245188036705E-2</v>
      </c>
      <c r="C29560">
        <f t="shared" si="461"/>
        <v>-3.4927077735115959</v>
      </c>
    </row>
    <row r="29561" spans="1:3" x14ac:dyDescent="0.15">
      <c r="A29561" t="s">
        <v>7893</v>
      </c>
      <c r="B29561">
        <v>8.8829669109482506E-2</v>
      </c>
      <c r="C29561">
        <f t="shared" si="461"/>
        <v>-3.4928145725671214</v>
      </c>
    </row>
    <row r="29562" spans="1:3" x14ac:dyDescent="0.15">
      <c r="A29562" t="s">
        <v>53353</v>
      </c>
      <c r="B29562">
        <v>8.8829669109482506E-2</v>
      </c>
      <c r="C29562">
        <f t="shared" si="461"/>
        <v>-3.4928145725671214</v>
      </c>
    </row>
    <row r="29563" spans="1:3" x14ac:dyDescent="0.15">
      <c r="A29563" t="s">
        <v>10143</v>
      </c>
      <c r="B29563">
        <v>8.8809946714031904E-2</v>
      </c>
      <c r="C29563">
        <f t="shared" si="461"/>
        <v>-3.4931349223055062</v>
      </c>
    </row>
    <row r="29564" spans="1:3" x14ac:dyDescent="0.15">
      <c r="A29564" t="s">
        <v>22059</v>
      </c>
      <c r="B29564">
        <v>8.8809946714031904E-2</v>
      </c>
      <c r="C29564">
        <f t="shared" si="461"/>
        <v>-3.4931349223055062</v>
      </c>
    </row>
    <row r="29565" spans="1:3" x14ac:dyDescent="0.15">
      <c r="A29565" t="s">
        <v>41945</v>
      </c>
      <c r="B29565">
        <v>8.8809946714031904E-2</v>
      </c>
      <c r="C29565">
        <f t="shared" si="461"/>
        <v>-3.4931349223055062</v>
      </c>
    </row>
    <row r="29566" spans="1:3" x14ac:dyDescent="0.15">
      <c r="A29566" t="s">
        <v>47107</v>
      </c>
      <c r="B29566">
        <v>8.8809946714031904E-2</v>
      </c>
      <c r="C29566">
        <f t="shared" si="461"/>
        <v>-3.4931349223055062</v>
      </c>
    </row>
    <row r="29567" spans="1:3" x14ac:dyDescent="0.15">
      <c r="A29567" t="s">
        <v>54282</v>
      </c>
      <c r="B29567">
        <v>8.8799431683637201E-2</v>
      </c>
      <c r="C29567">
        <f t="shared" si="461"/>
        <v>-3.4933057464180597</v>
      </c>
    </row>
    <row r="29568" spans="1:3" x14ac:dyDescent="0.15">
      <c r="A29568" t="s">
        <v>7754</v>
      </c>
      <c r="B29568">
        <v>8.8778409090909005E-2</v>
      </c>
      <c r="C29568">
        <f t="shared" si="461"/>
        <v>-3.4936473339752117</v>
      </c>
    </row>
    <row r="29569" spans="1:3" x14ac:dyDescent="0.15">
      <c r="A29569" t="s">
        <v>10548</v>
      </c>
      <c r="B29569">
        <v>8.8773154997928594E-2</v>
      </c>
      <c r="C29569">
        <f t="shared" si="461"/>
        <v>-3.4937327182288316</v>
      </c>
    </row>
    <row r="29570" spans="1:3" x14ac:dyDescent="0.15">
      <c r="A29570" t="s">
        <v>51233</v>
      </c>
      <c r="B29570">
        <v>8.8767901526807899E-2</v>
      </c>
      <c r="C29570">
        <f t="shared" ref="C29570:C29633" si="462">LOG(B29570,2)</f>
        <v>-3.4938180974293824</v>
      </c>
    </row>
    <row r="29571" spans="1:3" x14ac:dyDescent="0.15">
      <c r="A29571" t="s">
        <v>5281</v>
      </c>
      <c r="B29571">
        <v>8.8757396449704096E-2</v>
      </c>
      <c r="C29571">
        <f t="shared" si="462"/>
        <v>-3.4939888406736666</v>
      </c>
    </row>
    <row r="29572" spans="1:3" x14ac:dyDescent="0.15">
      <c r="A29572" t="s">
        <v>13326</v>
      </c>
      <c r="B29572">
        <v>8.8757396449704096E-2</v>
      </c>
      <c r="C29572">
        <f t="shared" si="462"/>
        <v>-3.4939888406736666</v>
      </c>
    </row>
    <row r="29573" spans="1:3" x14ac:dyDescent="0.15">
      <c r="A29573" t="s">
        <v>15682</v>
      </c>
      <c r="B29573">
        <v>8.8757396449704096E-2</v>
      </c>
      <c r="C29573">
        <f t="shared" si="462"/>
        <v>-3.4939888406736666</v>
      </c>
    </row>
    <row r="29574" spans="1:3" x14ac:dyDescent="0.15">
      <c r="A29574" t="s">
        <v>15946</v>
      </c>
      <c r="B29574">
        <v>8.8731144631765693E-2</v>
      </c>
      <c r="C29574">
        <f t="shared" si="462"/>
        <v>-3.4944156103974975</v>
      </c>
    </row>
    <row r="29575" spans="1:3" x14ac:dyDescent="0.15">
      <c r="A29575" t="s">
        <v>18928</v>
      </c>
      <c r="B29575">
        <v>8.8731144631765693E-2</v>
      </c>
      <c r="C29575">
        <f t="shared" si="462"/>
        <v>-3.4944156103974975</v>
      </c>
    </row>
    <row r="29576" spans="1:3" x14ac:dyDescent="0.15">
      <c r="A29576" t="s">
        <v>39126</v>
      </c>
      <c r="B29576">
        <v>8.8731144631765693E-2</v>
      </c>
      <c r="C29576">
        <f t="shared" si="462"/>
        <v>-3.4944156103974975</v>
      </c>
    </row>
    <row r="29577" spans="1:3" x14ac:dyDescent="0.15">
      <c r="A29577" t="s">
        <v>9265</v>
      </c>
      <c r="B29577">
        <v>8.8691796008869103E-2</v>
      </c>
      <c r="C29577">
        <f t="shared" si="462"/>
        <v>-3.4950555283680198</v>
      </c>
    </row>
    <row r="29578" spans="1:3" x14ac:dyDescent="0.15">
      <c r="A29578" t="s">
        <v>29831</v>
      </c>
      <c r="B29578">
        <v>8.8652482269503494E-2</v>
      </c>
      <c r="C29578">
        <f t="shared" si="462"/>
        <v>-3.4956951626240698</v>
      </c>
    </row>
    <row r="29579" spans="1:3" x14ac:dyDescent="0.15">
      <c r="A29579" t="s">
        <v>39827</v>
      </c>
      <c r="B29579">
        <v>8.8635644191199695E-2</v>
      </c>
      <c r="C29579">
        <f t="shared" si="462"/>
        <v>-3.4959692048019075</v>
      </c>
    </row>
    <row r="29580" spans="1:3" x14ac:dyDescent="0.15">
      <c r="A29580" t="s">
        <v>2261</v>
      </c>
      <c r="B29580">
        <v>8.8621056362991807E-2</v>
      </c>
      <c r="C29580">
        <f t="shared" si="462"/>
        <v>-3.4962066659234856</v>
      </c>
    </row>
    <row r="29581" spans="1:3" x14ac:dyDescent="0.15">
      <c r="A29581" t="s">
        <v>7178</v>
      </c>
      <c r="B29581">
        <v>8.8621056362991807E-2</v>
      </c>
      <c r="C29581">
        <f t="shared" si="462"/>
        <v>-3.4962066659234856</v>
      </c>
    </row>
    <row r="29582" spans="1:3" x14ac:dyDescent="0.15">
      <c r="A29582" t="s">
        <v>49377</v>
      </c>
      <c r="B29582">
        <v>8.8593576965669996E-2</v>
      </c>
      <c r="C29582">
        <f t="shared" si="462"/>
        <v>-3.496654082593496</v>
      </c>
    </row>
    <row r="29583" spans="1:3" x14ac:dyDescent="0.15">
      <c r="A29583" t="s">
        <v>38502</v>
      </c>
      <c r="B29583">
        <v>8.8562753036437195E-2</v>
      </c>
      <c r="C29583">
        <f t="shared" si="462"/>
        <v>-3.4971561197523497</v>
      </c>
    </row>
    <row r="29584" spans="1:3" x14ac:dyDescent="0.15">
      <c r="A29584" t="s">
        <v>18996</v>
      </c>
      <c r="B29584">
        <v>8.8547815820543094E-2</v>
      </c>
      <c r="C29584">
        <f t="shared" si="462"/>
        <v>-3.4973994688363175</v>
      </c>
    </row>
    <row r="29585" spans="1:3" x14ac:dyDescent="0.15">
      <c r="A29585" t="s">
        <v>47370</v>
      </c>
      <c r="B29585">
        <v>8.8531266292212196E-2</v>
      </c>
      <c r="C29585">
        <f t="shared" si="462"/>
        <v>-3.4976691327880021</v>
      </c>
    </row>
    <row r="29586" spans="1:3" x14ac:dyDescent="0.15">
      <c r="A29586" t="s">
        <v>46615</v>
      </c>
      <c r="B29586">
        <v>8.8516464062315503E-2</v>
      </c>
      <c r="C29586">
        <f t="shared" si="462"/>
        <v>-3.4979103683426525</v>
      </c>
    </row>
    <row r="29587" spans="1:3" x14ac:dyDescent="0.15">
      <c r="A29587" t="s">
        <v>15403</v>
      </c>
      <c r="B29587">
        <v>8.8514573713812994E-2</v>
      </c>
      <c r="C29587">
        <f t="shared" si="462"/>
        <v>-3.4979411787185555</v>
      </c>
    </row>
    <row r="29588" spans="1:3" x14ac:dyDescent="0.15">
      <c r="A29588" t="s">
        <v>17792</v>
      </c>
      <c r="B29588">
        <v>8.8506018409251805E-2</v>
      </c>
      <c r="C29588">
        <f t="shared" si="462"/>
        <v>-3.4980806279806473</v>
      </c>
    </row>
    <row r="29589" spans="1:3" x14ac:dyDescent="0.15">
      <c r="A29589" t="s">
        <v>954</v>
      </c>
      <c r="B29589">
        <v>8.8495575221238895E-2</v>
      </c>
      <c r="C29589">
        <f t="shared" si="462"/>
        <v>-3.4982508675278261</v>
      </c>
    </row>
    <row r="29590" spans="1:3" x14ac:dyDescent="0.15">
      <c r="A29590" t="s">
        <v>45079</v>
      </c>
      <c r="B29590">
        <v>8.8495575221238895E-2</v>
      </c>
      <c r="C29590">
        <f t="shared" si="462"/>
        <v>-3.4982508675278261</v>
      </c>
    </row>
    <row r="29591" spans="1:3" x14ac:dyDescent="0.15">
      <c r="A29591" t="s">
        <v>50756</v>
      </c>
      <c r="B29591">
        <v>8.8495575221238895E-2</v>
      </c>
      <c r="C29591">
        <f t="shared" si="462"/>
        <v>-3.4982508675278261</v>
      </c>
    </row>
    <row r="29592" spans="1:3" x14ac:dyDescent="0.15">
      <c r="A29592" t="s">
        <v>18544</v>
      </c>
      <c r="B29592">
        <v>8.8464260438782694E-2</v>
      </c>
      <c r="C29592">
        <f t="shared" si="462"/>
        <v>-3.4987614656718531</v>
      </c>
    </row>
    <row r="29593" spans="1:3" x14ac:dyDescent="0.15">
      <c r="A29593" t="s">
        <v>39222</v>
      </c>
      <c r="B29593">
        <v>8.8464260438782694E-2</v>
      </c>
      <c r="C29593">
        <f t="shared" si="462"/>
        <v>-3.4987614656718531</v>
      </c>
    </row>
    <row r="29594" spans="1:3" x14ac:dyDescent="0.15">
      <c r="A29594" t="s">
        <v>46626</v>
      </c>
      <c r="B29594">
        <v>8.8459043462876599E-2</v>
      </c>
      <c r="C29594">
        <f t="shared" si="462"/>
        <v>-3.4988465477961901</v>
      </c>
    </row>
    <row r="29595" spans="1:3" x14ac:dyDescent="0.15">
      <c r="A29595" t="s">
        <v>44687</v>
      </c>
      <c r="B29595">
        <v>8.8443396226415005E-2</v>
      </c>
      <c r="C29595">
        <f t="shared" si="462"/>
        <v>-3.4991017640673197</v>
      </c>
    </row>
    <row r="29596" spans="1:3" x14ac:dyDescent="0.15">
      <c r="A29596" t="s">
        <v>20174</v>
      </c>
      <c r="B29596">
        <v>8.8417329796640104E-2</v>
      </c>
      <c r="C29596">
        <f t="shared" si="462"/>
        <v>-3.4995270242150966</v>
      </c>
    </row>
    <row r="29597" spans="1:3" x14ac:dyDescent="0.15">
      <c r="A29597" t="s">
        <v>32874</v>
      </c>
      <c r="B29597">
        <v>8.8417329796640104E-2</v>
      </c>
      <c r="C29597">
        <f t="shared" si="462"/>
        <v>-3.4995270242150966</v>
      </c>
    </row>
    <row r="29598" spans="1:3" x14ac:dyDescent="0.15">
      <c r="A29598" t="s">
        <v>32927</v>
      </c>
      <c r="B29598">
        <v>8.8417329796640104E-2</v>
      </c>
      <c r="C29598">
        <f t="shared" si="462"/>
        <v>-3.4995270242150966</v>
      </c>
    </row>
    <row r="29599" spans="1:3" x14ac:dyDescent="0.15">
      <c r="A29599" t="s">
        <v>48338</v>
      </c>
      <c r="B29599">
        <v>8.8417329796640104E-2</v>
      </c>
      <c r="C29599">
        <f t="shared" si="462"/>
        <v>-3.4995270242150966</v>
      </c>
    </row>
    <row r="29600" spans="1:3" x14ac:dyDescent="0.15">
      <c r="A29600" t="s">
        <v>38928</v>
      </c>
      <c r="B29600">
        <v>8.8406907526374701E-2</v>
      </c>
      <c r="C29600">
        <f t="shared" si="462"/>
        <v>-3.4996970931815659</v>
      </c>
    </row>
    <row r="29601" spans="1:3" x14ac:dyDescent="0.15">
      <c r="A29601" t="s">
        <v>13362</v>
      </c>
      <c r="B29601">
        <v>8.8401697312588401E-2</v>
      </c>
      <c r="C29601">
        <f t="shared" si="462"/>
        <v>-3.4997821201473118</v>
      </c>
    </row>
    <row r="29602" spans="1:3" x14ac:dyDescent="0.15">
      <c r="A29602" t="s">
        <v>30913</v>
      </c>
      <c r="B29602">
        <v>8.8396487712888203E-2</v>
      </c>
      <c r="C29602">
        <f t="shared" si="462"/>
        <v>-3.4998671421021874</v>
      </c>
    </row>
    <row r="29603" spans="1:3" x14ac:dyDescent="0.15">
      <c r="A29603" t="s">
        <v>31996</v>
      </c>
      <c r="B29603">
        <v>8.8396487712888203E-2</v>
      </c>
      <c r="C29603">
        <f t="shared" si="462"/>
        <v>-3.4998671421021874</v>
      </c>
    </row>
    <row r="29604" spans="1:3" x14ac:dyDescent="0.15">
      <c r="A29604" t="s">
        <v>39626</v>
      </c>
      <c r="B29604">
        <v>8.8396487712888203E-2</v>
      </c>
      <c r="C29604">
        <f t="shared" si="462"/>
        <v>-3.4998671421021874</v>
      </c>
    </row>
    <row r="29605" spans="1:3" x14ac:dyDescent="0.15">
      <c r="A29605" t="s">
        <v>40466</v>
      </c>
      <c r="B29605">
        <v>8.8346342461422103E-2</v>
      </c>
      <c r="C29605">
        <f t="shared" si="462"/>
        <v>-3.5006857813361982</v>
      </c>
    </row>
    <row r="29606" spans="1:3" x14ac:dyDescent="0.15">
      <c r="A29606" t="s">
        <v>12689</v>
      </c>
      <c r="B29606">
        <v>8.8339222614840895E-2</v>
      </c>
      <c r="C29606">
        <f t="shared" si="462"/>
        <v>-3.5008020530571593</v>
      </c>
    </row>
    <row r="29607" spans="1:3" x14ac:dyDescent="0.15">
      <c r="A29607" t="s">
        <v>32641</v>
      </c>
      <c r="B29607">
        <v>8.8339222614840895E-2</v>
      </c>
      <c r="C29607">
        <f t="shared" si="462"/>
        <v>-3.5008020530571593</v>
      </c>
    </row>
    <row r="29608" spans="1:3" x14ac:dyDescent="0.15">
      <c r="A29608" t="s">
        <v>8291</v>
      </c>
      <c r="B29608">
        <v>8.8325351338619698E-2</v>
      </c>
      <c r="C29608">
        <f t="shared" si="462"/>
        <v>-3.5010286069271106</v>
      </c>
    </row>
    <row r="29609" spans="1:3" x14ac:dyDescent="0.15">
      <c r="A29609" t="s">
        <v>8372</v>
      </c>
      <c r="B29609">
        <v>8.8323617735382401E-2</v>
      </c>
      <c r="C29609">
        <f t="shared" si="462"/>
        <v>-3.5010569236595153</v>
      </c>
    </row>
    <row r="29610" spans="1:3" x14ac:dyDescent="0.15">
      <c r="A29610" t="s">
        <v>8570</v>
      </c>
      <c r="B29610">
        <v>8.8323617735382401E-2</v>
      </c>
      <c r="C29610">
        <f t="shared" si="462"/>
        <v>-3.5010569236595153</v>
      </c>
    </row>
    <row r="29611" spans="1:3" x14ac:dyDescent="0.15">
      <c r="A29611" t="s">
        <v>21611</v>
      </c>
      <c r="B29611">
        <v>8.8315817362889695E-2</v>
      </c>
      <c r="C29611">
        <f t="shared" si="462"/>
        <v>-3.5011843420778699</v>
      </c>
    </row>
    <row r="29612" spans="1:3" x14ac:dyDescent="0.15">
      <c r="A29612" t="s">
        <v>9276</v>
      </c>
      <c r="B29612">
        <v>8.83080183680678E-2</v>
      </c>
      <c r="C29612">
        <f t="shared" si="462"/>
        <v>-3.5013117492436607</v>
      </c>
    </row>
    <row r="29613" spans="1:3" x14ac:dyDescent="0.15">
      <c r="A29613" t="s">
        <v>24199</v>
      </c>
      <c r="B29613">
        <v>8.83080183680678E-2</v>
      </c>
      <c r="C29613">
        <f t="shared" si="462"/>
        <v>-3.5013117492436607</v>
      </c>
    </row>
    <row r="29614" spans="1:3" x14ac:dyDescent="0.15">
      <c r="A29614" t="s">
        <v>25654</v>
      </c>
      <c r="B29614">
        <v>8.8304552590266802E-2</v>
      </c>
      <c r="C29614">
        <f t="shared" si="462"/>
        <v>-3.5013683710392649</v>
      </c>
    </row>
    <row r="29615" spans="1:3" x14ac:dyDescent="0.15">
      <c r="A29615" t="s">
        <v>49412</v>
      </c>
      <c r="B29615">
        <v>8.82976218507181E-2</v>
      </c>
      <c r="C29615">
        <f t="shared" si="462"/>
        <v>-3.50148160796416</v>
      </c>
    </row>
    <row r="29616" spans="1:3" x14ac:dyDescent="0.15">
      <c r="A29616" t="s">
        <v>22793</v>
      </c>
      <c r="B29616">
        <v>8.8295023103864306E-2</v>
      </c>
      <c r="C29616">
        <f t="shared" si="462"/>
        <v>-3.5015240695196761</v>
      </c>
    </row>
    <row r="29617" spans="1:3" x14ac:dyDescent="0.15">
      <c r="A29617" t="s">
        <v>28510</v>
      </c>
      <c r="B29617">
        <v>8.8292424509976999E-2</v>
      </c>
      <c r="C29617">
        <f t="shared" si="462"/>
        <v>-3.5015665298254954</v>
      </c>
    </row>
    <row r="29618" spans="1:3" x14ac:dyDescent="0.15">
      <c r="A29618" t="s">
        <v>30879</v>
      </c>
      <c r="B29618">
        <v>8.8292424509976999E-2</v>
      </c>
      <c r="C29618">
        <f t="shared" si="462"/>
        <v>-3.5015665298254954</v>
      </c>
    </row>
    <row r="29619" spans="1:3" x14ac:dyDescent="0.15">
      <c r="A29619" t="s">
        <v>53420</v>
      </c>
      <c r="B29619">
        <v>8.8261253309797005E-2</v>
      </c>
      <c r="C29619">
        <f t="shared" si="462"/>
        <v>-3.5020759560457906</v>
      </c>
    </row>
    <row r="29620" spans="1:3" x14ac:dyDescent="0.15">
      <c r="A29620" t="s">
        <v>42090</v>
      </c>
      <c r="B29620">
        <v>8.8239446562191098E-2</v>
      </c>
      <c r="C29620">
        <f t="shared" si="462"/>
        <v>-3.5024324474003508</v>
      </c>
    </row>
    <row r="29621" spans="1:3" x14ac:dyDescent="0.15">
      <c r="A29621" t="s">
        <v>33353</v>
      </c>
      <c r="B29621">
        <v>8.8239187022956897E-2</v>
      </c>
      <c r="C29621">
        <f t="shared" si="462"/>
        <v>-3.5024366908145077</v>
      </c>
    </row>
    <row r="29622" spans="1:3" x14ac:dyDescent="0.15">
      <c r="A29622" t="s">
        <v>8636</v>
      </c>
      <c r="B29622">
        <v>8.8183421516754804E-2</v>
      </c>
      <c r="C29622">
        <f t="shared" si="462"/>
        <v>-3.503348735167505</v>
      </c>
    </row>
    <row r="29623" spans="1:3" x14ac:dyDescent="0.15">
      <c r="A29623" t="s">
        <v>10619</v>
      </c>
      <c r="B29623">
        <v>8.8183421516754804E-2</v>
      </c>
      <c r="C29623">
        <f t="shared" si="462"/>
        <v>-3.503348735167505</v>
      </c>
    </row>
    <row r="29624" spans="1:3" x14ac:dyDescent="0.15">
      <c r="A29624" t="s">
        <v>11653</v>
      </c>
      <c r="B29624">
        <v>8.8183421516754804E-2</v>
      </c>
      <c r="C29624">
        <f t="shared" si="462"/>
        <v>-3.503348735167505</v>
      </c>
    </row>
    <row r="29625" spans="1:3" x14ac:dyDescent="0.15">
      <c r="A29625" t="s">
        <v>31595</v>
      </c>
      <c r="B29625">
        <v>8.8183421516754804E-2</v>
      </c>
      <c r="C29625">
        <f t="shared" si="462"/>
        <v>-3.503348735167505</v>
      </c>
    </row>
    <row r="29626" spans="1:3" x14ac:dyDescent="0.15">
      <c r="A29626" t="s">
        <v>17721</v>
      </c>
      <c r="B29626">
        <v>8.8157508081104896E-2</v>
      </c>
      <c r="C29626">
        <f t="shared" si="462"/>
        <v>-3.5037727454691279</v>
      </c>
    </row>
    <row r="29627" spans="1:3" x14ac:dyDescent="0.15">
      <c r="A29627" t="s">
        <v>30168</v>
      </c>
      <c r="B29627">
        <v>8.8131609870740299E-2</v>
      </c>
      <c r="C29627">
        <f t="shared" si="462"/>
        <v>-3.5041966311900823</v>
      </c>
    </row>
    <row r="29628" spans="1:3" x14ac:dyDescent="0.15">
      <c r="A29628" t="s">
        <v>6404</v>
      </c>
      <c r="B29628">
        <v>8.8062622309197605E-2</v>
      </c>
      <c r="C29628">
        <f t="shared" si="462"/>
        <v>-3.5053263846079474</v>
      </c>
    </row>
    <row r="29629" spans="1:3" x14ac:dyDescent="0.15">
      <c r="A29629" t="s">
        <v>22759</v>
      </c>
      <c r="B29629">
        <v>8.8062622309197605E-2</v>
      </c>
      <c r="C29629">
        <f t="shared" si="462"/>
        <v>-3.5053263846079474</v>
      </c>
    </row>
    <row r="29630" spans="1:3" x14ac:dyDescent="0.15">
      <c r="A29630" t="s">
        <v>12280</v>
      </c>
      <c r="B29630">
        <v>8.8061289359990594E-2</v>
      </c>
      <c r="C29630">
        <f t="shared" si="462"/>
        <v>-3.5053482219518095</v>
      </c>
    </row>
    <row r="29631" spans="1:3" x14ac:dyDescent="0.15">
      <c r="A29631" t="s">
        <v>27961</v>
      </c>
      <c r="B29631">
        <v>8.8058631599762696E-2</v>
      </c>
      <c r="C29631">
        <f t="shared" si="462"/>
        <v>-3.5053917643004553</v>
      </c>
    </row>
    <row r="29632" spans="1:3" x14ac:dyDescent="0.15">
      <c r="A29632" t="s">
        <v>40486</v>
      </c>
      <c r="B29632">
        <v>8.7976827951392805E-2</v>
      </c>
      <c r="C29632">
        <f t="shared" si="462"/>
        <v>-3.5067326046814324</v>
      </c>
    </row>
    <row r="29633" spans="1:3" x14ac:dyDescent="0.15">
      <c r="A29633" t="s">
        <v>45445</v>
      </c>
      <c r="B29633">
        <v>8.7967276173263498E-2</v>
      </c>
      <c r="C29633">
        <f t="shared" si="462"/>
        <v>-3.5068892487817953</v>
      </c>
    </row>
    <row r="29634" spans="1:3" x14ac:dyDescent="0.15">
      <c r="A29634" t="s">
        <v>17634</v>
      </c>
      <c r="B29634">
        <v>8.7966220971146994E-2</v>
      </c>
      <c r="C29634">
        <f t="shared" ref="C29634:C29697" si="463">LOG(B29634,2)</f>
        <v>-3.5069065545806946</v>
      </c>
    </row>
    <row r="29635" spans="1:3" x14ac:dyDescent="0.15">
      <c r="A29635" t="s">
        <v>13311</v>
      </c>
      <c r="B29635">
        <v>8.7945590994371395E-2</v>
      </c>
      <c r="C29635">
        <f t="shared" si="463"/>
        <v>-3.5072449373759342</v>
      </c>
    </row>
    <row r="29636" spans="1:3" x14ac:dyDescent="0.15">
      <c r="A29636" t="s">
        <v>13939</v>
      </c>
      <c r="B29636">
        <v>8.7945590994371395E-2</v>
      </c>
      <c r="C29636">
        <f t="shared" si="463"/>
        <v>-3.5072449373759342</v>
      </c>
    </row>
    <row r="29637" spans="1:3" x14ac:dyDescent="0.15">
      <c r="A29637" t="s">
        <v>36981</v>
      </c>
      <c r="B29637">
        <v>8.7932186697618694E-2</v>
      </c>
      <c r="C29637">
        <f t="shared" si="463"/>
        <v>-3.5074648436397378</v>
      </c>
    </row>
    <row r="29638" spans="1:3" x14ac:dyDescent="0.15">
      <c r="A29638" t="s">
        <v>26034</v>
      </c>
      <c r="B29638">
        <v>8.7870030461610502E-2</v>
      </c>
      <c r="C29638">
        <f t="shared" si="463"/>
        <v>-3.5084849957019224</v>
      </c>
    </row>
    <row r="29639" spans="1:3" x14ac:dyDescent="0.15">
      <c r="A29639" t="s">
        <v>8549</v>
      </c>
      <c r="B29639">
        <v>8.7863167760074898E-2</v>
      </c>
      <c r="C29639">
        <f t="shared" si="463"/>
        <v>-3.508597675441183</v>
      </c>
    </row>
    <row r="29640" spans="1:3" x14ac:dyDescent="0.15">
      <c r="A29640" t="s">
        <v>26184</v>
      </c>
      <c r="B29640">
        <v>8.7863167760074898E-2</v>
      </c>
      <c r="C29640">
        <f t="shared" si="463"/>
        <v>-3.508597675441183</v>
      </c>
    </row>
    <row r="29641" spans="1:3" x14ac:dyDescent="0.15">
      <c r="A29641" t="s">
        <v>31112</v>
      </c>
      <c r="B29641">
        <v>8.7863167760074898E-2</v>
      </c>
      <c r="C29641">
        <f t="shared" si="463"/>
        <v>-3.508597675441183</v>
      </c>
    </row>
    <row r="29642" spans="1:3" x14ac:dyDescent="0.15">
      <c r="A29642" t="s">
        <v>46212</v>
      </c>
      <c r="B29642">
        <v>8.7863167760074898E-2</v>
      </c>
      <c r="C29642">
        <f t="shared" si="463"/>
        <v>-3.508597675441183</v>
      </c>
    </row>
    <row r="29643" spans="1:3" x14ac:dyDescent="0.15">
      <c r="A29643" t="s">
        <v>58476</v>
      </c>
      <c r="B29643">
        <v>8.7863167760074898E-2</v>
      </c>
      <c r="C29643">
        <f t="shared" si="463"/>
        <v>-3.508597675441183</v>
      </c>
    </row>
    <row r="29644" spans="1:3" x14ac:dyDescent="0.15">
      <c r="A29644" t="s">
        <v>10997</v>
      </c>
      <c r="B29644">
        <v>8.7861881122874796E-2</v>
      </c>
      <c r="C29644">
        <f t="shared" si="463"/>
        <v>-3.5086188019125637</v>
      </c>
    </row>
    <row r="29645" spans="1:3" x14ac:dyDescent="0.15">
      <c r="A29645" t="s">
        <v>217</v>
      </c>
      <c r="B29645">
        <v>8.7842586085734295E-2</v>
      </c>
      <c r="C29645">
        <f t="shared" si="463"/>
        <v>-3.5089356618643968</v>
      </c>
    </row>
    <row r="29646" spans="1:3" x14ac:dyDescent="0.15">
      <c r="A29646" t="s">
        <v>46669</v>
      </c>
      <c r="B29646">
        <v>8.7842586085734295E-2</v>
      </c>
      <c r="C29646">
        <f t="shared" si="463"/>
        <v>-3.5089356618643968</v>
      </c>
    </row>
    <row r="29647" spans="1:3" x14ac:dyDescent="0.15">
      <c r="A29647" t="s">
        <v>30306</v>
      </c>
      <c r="B29647">
        <v>8.7811731647347999E-2</v>
      </c>
      <c r="C29647">
        <f t="shared" si="463"/>
        <v>-3.5094424930801802</v>
      </c>
    </row>
    <row r="29648" spans="1:3" x14ac:dyDescent="0.15">
      <c r="A29648" t="s">
        <v>47280</v>
      </c>
      <c r="B29648">
        <v>8.7811731647347999E-2</v>
      </c>
      <c r="C29648">
        <f t="shared" si="463"/>
        <v>-3.5094424930801802</v>
      </c>
    </row>
    <row r="29649" spans="1:3" x14ac:dyDescent="0.15">
      <c r="A29649" t="s">
        <v>59875</v>
      </c>
      <c r="B29649">
        <v>8.7796312554872594E-2</v>
      </c>
      <c r="C29649">
        <f t="shared" si="463"/>
        <v>-3.509695841933389</v>
      </c>
    </row>
    <row r="29650" spans="1:3" x14ac:dyDescent="0.15">
      <c r="A29650" t="s">
        <v>25825</v>
      </c>
      <c r="B29650">
        <v>8.7756248244875004E-2</v>
      </c>
      <c r="C29650">
        <f t="shared" si="463"/>
        <v>-3.5103543408136142</v>
      </c>
    </row>
    <row r="29651" spans="1:3" x14ac:dyDescent="0.15">
      <c r="A29651" t="s">
        <v>5292</v>
      </c>
      <c r="B29651">
        <v>8.7750087750087705E-2</v>
      </c>
      <c r="C29651">
        <f t="shared" si="463"/>
        <v>-3.5104556216617651</v>
      </c>
    </row>
    <row r="29652" spans="1:3" x14ac:dyDescent="0.15">
      <c r="A29652" t="s">
        <v>18584</v>
      </c>
      <c r="B29652">
        <v>8.7750087750087705E-2</v>
      </c>
      <c r="C29652">
        <f t="shared" si="463"/>
        <v>-3.5104556216617651</v>
      </c>
    </row>
    <row r="29653" spans="1:3" x14ac:dyDescent="0.15">
      <c r="A29653" t="s">
        <v>35206</v>
      </c>
      <c r="B29653">
        <v>8.7729559012749994E-2</v>
      </c>
      <c r="C29653">
        <f t="shared" si="463"/>
        <v>-3.5107931731469009</v>
      </c>
    </row>
    <row r="29654" spans="1:3" x14ac:dyDescent="0.15">
      <c r="A29654" t="s">
        <v>2496</v>
      </c>
      <c r="B29654">
        <v>8.7719298245614002E-2</v>
      </c>
      <c r="C29654">
        <f t="shared" si="463"/>
        <v>-3.51096191927738</v>
      </c>
    </row>
    <row r="29655" spans="1:3" x14ac:dyDescent="0.15">
      <c r="A29655" t="s">
        <v>3713</v>
      </c>
      <c r="B29655">
        <v>8.7719298245614002E-2</v>
      </c>
      <c r="C29655">
        <f t="shared" si="463"/>
        <v>-3.51096191927738</v>
      </c>
    </row>
    <row r="29656" spans="1:3" x14ac:dyDescent="0.15">
      <c r="A29656" t="s">
        <v>34154</v>
      </c>
      <c r="B29656">
        <v>8.7719298245614002E-2</v>
      </c>
      <c r="C29656">
        <f t="shared" si="463"/>
        <v>-3.51096191927738</v>
      </c>
    </row>
    <row r="29657" spans="1:3" x14ac:dyDescent="0.15">
      <c r="A29657" t="s">
        <v>57866</v>
      </c>
      <c r="B29657">
        <v>8.7719298245614002E-2</v>
      </c>
      <c r="C29657">
        <f t="shared" si="463"/>
        <v>-3.51096191927738</v>
      </c>
    </row>
    <row r="29658" spans="1:3" x14ac:dyDescent="0.15">
      <c r="A29658" t="s">
        <v>34282</v>
      </c>
      <c r="B29658">
        <v>8.7714168762060701E-2</v>
      </c>
      <c r="C29658">
        <f t="shared" si="463"/>
        <v>-3.5110462849416177</v>
      </c>
    </row>
    <row r="29659" spans="1:3" x14ac:dyDescent="0.15">
      <c r="A29659" t="s">
        <v>7104</v>
      </c>
      <c r="B29659">
        <v>8.7678279167640802E-2</v>
      </c>
      <c r="C29659">
        <f t="shared" si="463"/>
        <v>-3.5116367064930913</v>
      </c>
    </row>
    <row r="29660" spans="1:3" x14ac:dyDescent="0.15">
      <c r="A29660" t="s">
        <v>29921</v>
      </c>
      <c r="B29660">
        <v>8.7678279167640802E-2</v>
      </c>
      <c r="C29660">
        <f t="shared" si="463"/>
        <v>-3.5116367064930913</v>
      </c>
    </row>
    <row r="29661" spans="1:3" x14ac:dyDescent="0.15">
      <c r="A29661" t="s">
        <v>32722</v>
      </c>
      <c r="B29661">
        <v>8.7678279167640802E-2</v>
      </c>
      <c r="C29661">
        <f t="shared" si="463"/>
        <v>-3.5116367064930913</v>
      </c>
    </row>
    <row r="29662" spans="1:3" x14ac:dyDescent="0.15">
      <c r="A29662" t="s">
        <v>51109</v>
      </c>
      <c r="B29662">
        <v>8.7678279167640802E-2</v>
      </c>
      <c r="C29662">
        <f t="shared" si="463"/>
        <v>-3.5116367064930913</v>
      </c>
    </row>
    <row r="29663" spans="1:3" x14ac:dyDescent="0.15">
      <c r="A29663" t="s">
        <v>54042</v>
      </c>
      <c r="B29663">
        <v>8.7678279167640802E-2</v>
      </c>
      <c r="C29663">
        <f t="shared" si="463"/>
        <v>-3.5116367064930913</v>
      </c>
    </row>
    <row r="29664" spans="1:3" x14ac:dyDescent="0.15">
      <c r="A29664" t="s">
        <v>58109</v>
      </c>
      <c r="B29664">
        <v>8.7678279167640802E-2</v>
      </c>
      <c r="C29664">
        <f t="shared" si="463"/>
        <v>-3.5116367064930913</v>
      </c>
    </row>
    <row r="29665" spans="1:3" x14ac:dyDescent="0.15">
      <c r="A29665" t="s">
        <v>60674</v>
      </c>
      <c r="B29665">
        <v>8.7678279167640802E-2</v>
      </c>
      <c r="C29665">
        <f t="shared" si="463"/>
        <v>-3.5116367064930913</v>
      </c>
    </row>
    <row r="29666" spans="1:3" x14ac:dyDescent="0.15">
      <c r="A29666" t="s">
        <v>12735</v>
      </c>
      <c r="B29666">
        <v>8.7668030391583801E-2</v>
      </c>
      <c r="C29666">
        <f t="shared" si="463"/>
        <v>-3.5118053539935334</v>
      </c>
    </row>
    <row r="29667" spans="1:3" x14ac:dyDescent="0.15">
      <c r="A29667" t="s">
        <v>26881</v>
      </c>
      <c r="B29667">
        <v>8.7655735022556705E-2</v>
      </c>
      <c r="C29667">
        <f t="shared" si="463"/>
        <v>-3.5120077049743998</v>
      </c>
    </row>
    <row r="29668" spans="1:3" x14ac:dyDescent="0.15">
      <c r="A29668" t="s">
        <v>46764</v>
      </c>
      <c r="B29668">
        <v>8.7652661719160793E-2</v>
      </c>
      <c r="C29668">
        <f t="shared" si="463"/>
        <v>-3.5120582882853113</v>
      </c>
    </row>
    <row r="29669" spans="1:3" x14ac:dyDescent="0.15">
      <c r="A29669" t="s">
        <v>22466</v>
      </c>
      <c r="B29669">
        <v>8.7637298434213598E-2</v>
      </c>
      <c r="C29669">
        <f t="shared" si="463"/>
        <v>-3.5123111782402461</v>
      </c>
    </row>
    <row r="29670" spans="1:3" x14ac:dyDescent="0.15">
      <c r="A29670" t="s">
        <v>49357</v>
      </c>
      <c r="B29670">
        <v>8.7627059235891994E-2</v>
      </c>
      <c r="C29670">
        <f t="shared" si="463"/>
        <v>-3.5124797469196336</v>
      </c>
    </row>
    <row r="29671" spans="1:3" x14ac:dyDescent="0.15">
      <c r="A29671" t="s">
        <v>47211</v>
      </c>
      <c r="B29671">
        <v>8.7621940533909606E-2</v>
      </c>
      <c r="C29671">
        <f t="shared" si="463"/>
        <v>-3.5125640238738822</v>
      </c>
    </row>
    <row r="29672" spans="1:3" x14ac:dyDescent="0.15">
      <c r="A29672" t="s">
        <v>6274</v>
      </c>
      <c r="B29672">
        <v>8.7591240875912399E-2</v>
      </c>
      <c r="C29672">
        <f t="shared" si="463"/>
        <v>-3.5130695822393707</v>
      </c>
    </row>
    <row r="29673" spans="1:3" x14ac:dyDescent="0.15">
      <c r="A29673" t="s">
        <v>41035</v>
      </c>
      <c r="B29673">
        <v>8.7589535970102703E-2</v>
      </c>
      <c r="C29673">
        <f t="shared" si="463"/>
        <v>-3.5130976636213718</v>
      </c>
    </row>
    <row r="29674" spans="1:3" x14ac:dyDescent="0.15">
      <c r="A29674" t="s">
        <v>59001</v>
      </c>
      <c r="B29674">
        <v>8.7581012436503694E-2</v>
      </c>
      <c r="C29674">
        <f t="shared" si="463"/>
        <v>-3.5132380623330919</v>
      </c>
    </row>
    <row r="29675" spans="1:3" x14ac:dyDescent="0.15">
      <c r="A29675" t="s">
        <v>12352</v>
      </c>
      <c r="B29675">
        <v>8.75656742556917E-2</v>
      </c>
      <c r="C29675">
        <f t="shared" si="463"/>
        <v>-3.5134907455881192</v>
      </c>
    </row>
    <row r="29676" spans="1:3" x14ac:dyDescent="0.15">
      <c r="A29676" t="s">
        <v>13674</v>
      </c>
      <c r="B29676">
        <v>8.75656742556917E-2</v>
      </c>
      <c r="C29676">
        <f t="shared" si="463"/>
        <v>-3.5134907455881192</v>
      </c>
    </row>
    <row r="29677" spans="1:3" x14ac:dyDescent="0.15">
      <c r="A29677" t="s">
        <v>39791</v>
      </c>
      <c r="B29677">
        <v>8.75656742556917E-2</v>
      </c>
      <c r="C29677">
        <f t="shared" si="463"/>
        <v>-3.5134907455881192</v>
      </c>
    </row>
    <row r="29678" spans="1:3" x14ac:dyDescent="0.15">
      <c r="A29678" t="s">
        <v>49140</v>
      </c>
      <c r="B29678">
        <v>8.7539647317011596E-2</v>
      </c>
      <c r="C29678">
        <f t="shared" si="463"/>
        <v>-3.5139196181695187</v>
      </c>
    </row>
    <row r="29679" spans="1:3" x14ac:dyDescent="0.15">
      <c r="A29679" t="s">
        <v>4117</v>
      </c>
      <c r="B29679">
        <v>8.7535014005602194E-2</v>
      </c>
      <c r="C29679">
        <f t="shared" si="463"/>
        <v>-3.5139959793670132</v>
      </c>
    </row>
    <row r="29680" spans="1:3" x14ac:dyDescent="0.15">
      <c r="A29680" t="s">
        <v>54476</v>
      </c>
      <c r="B29680">
        <v>8.7535014005602194E-2</v>
      </c>
      <c r="C29680">
        <f t="shared" si="463"/>
        <v>-3.5139959793670132</v>
      </c>
    </row>
    <row r="29681" spans="1:3" x14ac:dyDescent="0.15">
      <c r="A29681" t="s">
        <v>3565</v>
      </c>
      <c r="B29681">
        <v>8.7531608636451999E-2</v>
      </c>
      <c r="C29681">
        <f t="shared" si="463"/>
        <v>-3.5140521055332905</v>
      </c>
    </row>
    <row r="29682" spans="1:3" x14ac:dyDescent="0.15">
      <c r="A29682" t="s">
        <v>55251</v>
      </c>
      <c r="B29682">
        <v>8.7524798692962993E-2</v>
      </c>
      <c r="C29682">
        <f t="shared" si="463"/>
        <v>-3.5141643513157237</v>
      </c>
    </row>
    <row r="29683" spans="1:3" x14ac:dyDescent="0.15">
      <c r="A29683" t="s">
        <v>13802</v>
      </c>
      <c r="B29683">
        <v>8.7519691930684401E-2</v>
      </c>
      <c r="C29683">
        <f t="shared" si="463"/>
        <v>-3.5142485299218613</v>
      </c>
    </row>
    <row r="29684" spans="1:3" x14ac:dyDescent="0.15">
      <c r="A29684" t="s">
        <v>48206</v>
      </c>
      <c r="B29684">
        <v>8.7519691930684401E-2</v>
      </c>
      <c r="C29684">
        <f t="shared" si="463"/>
        <v>-3.5142485299218613</v>
      </c>
    </row>
    <row r="29685" spans="1:3" x14ac:dyDescent="0.15">
      <c r="A29685" t="s">
        <v>8806</v>
      </c>
      <c r="B29685">
        <v>8.7518670649738603E-2</v>
      </c>
      <c r="C29685">
        <f t="shared" si="463"/>
        <v>-3.514265365053705</v>
      </c>
    </row>
    <row r="29686" spans="1:3" x14ac:dyDescent="0.15">
      <c r="A29686" t="s">
        <v>13053</v>
      </c>
      <c r="B29686">
        <v>8.7506076810889594E-2</v>
      </c>
      <c r="C29686">
        <f t="shared" si="463"/>
        <v>-3.5144729821952603</v>
      </c>
    </row>
    <row r="29687" spans="1:3" x14ac:dyDescent="0.15">
      <c r="A29687" t="s">
        <v>58891</v>
      </c>
      <c r="B29687">
        <v>8.7499999999999994E-2</v>
      </c>
      <c r="C29687">
        <f t="shared" si="463"/>
        <v>-3.514573172829758</v>
      </c>
    </row>
    <row r="29688" spans="1:3" x14ac:dyDescent="0.15">
      <c r="A29688" t="s">
        <v>40000</v>
      </c>
      <c r="B29688">
        <v>8.7463556851311894E-2</v>
      </c>
      <c r="C29688">
        <f t="shared" si="463"/>
        <v>-3.5151741705642952</v>
      </c>
    </row>
    <row r="29689" spans="1:3" x14ac:dyDescent="0.15">
      <c r="A29689" t="s">
        <v>20800</v>
      </c>
      <c r="B29689">
        <v>8.7455057817510395E-2</v>
      </c>
      <c r="C29689">
        <f t="shared" si="463"/>
        <v>-3.5153143673518192</v>
      </c>
    </row>
    <row r="29690" spans="1:3" x14ac:dyDescent="0.15">
      <c r="A29690" t="s">
        <v>27750</v>
      </c>
      <c r="B29690">
        <v>8.7427872005595306E-2</v>
      </c>
      <c r="C29690">
        <f t="shared" si="463"/>
        <v>-3.5157629055412016</v>
      </c>
    </row>
    <row r="29691" spans="1:3" x14ac:dyDescent="0.15">
      <c r="A29691" t="s">
        <v>20416</v>
      </c>
      <c r="B29691">
        <v>8.7422776547383105E-2</v>
      </c>
      <c r="C29691">
        <f t="shared" si="463"/>
        <v>-3.5158469909290084</v>
      </c>
    </row>
    <row r="29692" spans="1:3" x14ac:dyDescent="0.15">
      <c r="A29692" t="s">
        <v>21227</v>
      </c>
      <c r="B29692">
        <v>8.7422776547383105E-2</v>
      </c>
      <c r="C29692">
        <f t="shared" si="463"/>
        <v>-3.5158469909290084</v>
      </c>
    </row>
    <row r="29693" spans="1:3" x14ac:dyDescent="0.15">
      <c r="A29693" t="s">
        <v>7540</v>
      </c>
      <c r="B29693">
        <v>8.7420229041000094E-2</v>
      </c>
      <c r="C29693">
        <f t="shared" si="463"/>
        <v>-3.5158890317851839</v>
      </c>
    </row>
    <row r="29694" spans="1:3" x14ac:dyDescent="0.15">
      <c r="A29694" t="s">
        <v>55931</v>
      </c>
      <c r="B29694">
        <v>8.7407493735796205E-2</v>
      </c>
      <c r="C29694">
        <f t="shared" si="463"/>
        <v>-3.516099217691659</v>
      </c>
    </row>
    <row r="29695" spans="1:3" x14ac:dyDescent="0.15">
      <c r="A29695" t="s">
        <v>12236</v>
      </c>
      <c r="B29695">
        <v>8.7366765682334396E-2</v>
      </c>
      <c r="C29695">
        <f t="shared" si="463"/>
        <v>-3.5167716068868828</v>
      </c>
    </row>
    <row r="29696" spans="1:3" x14ac:dyDescent="0.15">
      <c r="A29696" t="s">
        <v>21910</v>
      </c>
      <c r="B29696">
        <v>8.7361677344204997E-2</v>
      </c>
      <c r="C29696">
        <f t="shared" si="463"/>
        <v>-3.5168556335062537</v>
      </c>
    </row>
    <row r="29697" spans="1:3" x14ac:dyDescent="0.15">
      <c r="A29697" t="s">
        <v>30379</v>
      </c>
      <c r="B29697">
        <v>8.7361677344204997E-2</v>
      </c>
      <c r="C29697">
        <f t="shared" si="463"/>
        <v>-3.5168556335062537</v>
      </c>
    </row>
    <row r="29698" spans="1:3" x14ac:dyDescent="0.15">
      <c r="A29698" t="s">
        <v>33100</v>
      </c>
      <c r="B29698">
        <v>8.7358285448050896E-2</v>
      </c>
      <c r="C29698">
        <f t="shared" ref="C29698:C29761" si="464">LOG(B29698,2)</f>
        <v>-3.5169116485337653</v>
      </c>
    </row>
    <row r="29699" spans="1:3" x14ac:dyDescent="0.15">
      <c r="A29699" t="s">
        <v>1532</v>
      </c>
      <c r="B29699">
        <v>8.7351502445842E-2</v>
      </c>
      <c r="C29699">
        <f t="shared" si="464"/>
        <v>-3.5170236720645818</v>
      </c>
    </row>
    <row r="29700" spans="1:3" x14ac:dyDescent="0.15">
      <c r="A29700" t="s">
        <v>3020</v>
      </c>
      <c r="B29700">
        <v>8.7351502445842E-2</v>
      </c>
      <c r="C29700">
        <f t="shared" si="464"/>
        <v>-3.5170236720645818</v>
      </c>
    </row>
    <row r="29701" spans="1:3" x14ac:dyDescent="0.15">
      <c r="A29701" t="s">
        <v>10016</v>
      </c>
      <c r="B29701">
        <v>8.7351502445842E-2</v>
      </c>
      <c r="C29701">
        <f t="shared" si="464"/>
        <v>-3.5170236720645818</v>
      </c>
    </row>
    <row r="29702" spans="1:3" x14ac:dyDescent="0.15">
      <c r="A29702" t="s">
        <v>17811</v>
      </c>
      <c r="B29702">
        <v>8.7351502445842E-2</v>
      </c>
      <c r="C29702">
        <f t="shared" si="464"/>
        <v>-3.5170236720645818</v>
      </c>
    </row>
    <row r="29703" spans="1:3" x14ac:dyDescent="0.15">
      <c r="A29703" t="s">
        <v>56308</v>
      </c>
      <c r="B29703">
        <v>8.7351502445842E-2</v>
      </c>
      <c r="C29703">
        <f t="shared" si="464"/>
        <v>-3.5170236720645818</v>
      </c>
    </row>
    <row r="29704" spans="1:3" x14ac:dyDescent="0.15">
      <c r="A29704" t="s">
        <v>18895</v>
      </c>
      <c r="B29704">
        <v>8.7331159757801494E-2</v>
      </c>
      <c r="C29704">
        <f t="shared" si="464"/>
        <v>-3.5173596904755318</v>
      </c>
    </row>
    <row r="29705" spans="1:3" x14ac:dyDescent="0.15">
      <c r="A29705" t="s">
        <v>42488</v>
      </c>
      <c r="B29705">
        <v>8.7331159757801494E-2</v>
      </c>
      <c r="C29705">
        <f t="shared" si="464"/>
        <v>-3.5173596904755318</v>
      </c>
    </row>
    <row r="29706" spans="1:3" x14ac:dyDescent="0.15">
      <c r="A29706" t="s">
        <v>31757</v>
      </c>
      <c r="B29706">
        <v>8.73223783440501E-2</v>
      </c>
      <c r="C29706">
        <f t="shared" si="464"/>
        <v>-3.5175047651441527</v>
      </c>
    </row>
    <row r="29707" spans="1:3" x14ac:dyDescent="0.15">
      <c r="A29707" t="s">
        <v>39034</v>
      </c>
      <c r="B29707">
        <v>8.7315908958612201E-2</v>
      </c>
      <c r="C29707">
        <f t="shared" si="464"/>
        <v>-3.5176116529341934</v>
      </c>
    </row>
    <row r="29708" spans="1:3" x14ac:dyDescent="0.15">
      <c r="A29708" t="s">
        <v>54339</v>
      </c>
      <c r="B29708">
        <v>8.7309132535263095E-2</v>
      </c>
      <c r="C29708">
        <f t="shared" si="464"/>
        <v>-3.5177236221258048</v>
      </c>
    </row>
    <row r="29709" spans="1:3" x14ac:dyDescent="0.15">
      <c r="A29709" t="s">
        <v>15168</v>
      </c>
      <c r="B29709">
        <v>8.7298123090353494E-2</v>
      </c>
      <c r="C29709">
        <f t="shared" si="464"/>
        <v>-3.5179055535299519</v>
      </c>
    </row>
    <row r="29710" spans="1:3" x14ac:dyDescent="0.15">
      <c r="A29710" t="s">
        <v>17064</v>
      </c>
      <c r="B29710">
        <v>8.7278313084764594E-2</v>
      </c>
      <c r="C29710">
        <f t="shared" si="464"/>
        <v>-3.5182329722534851</v>
      </c>
    </row>
    <row r="29711" spans="1:3" x14ac:dyDescent="0.15">
      <c r="A29711" t="s">
        <v>21901</v>
      </c>
      <c r="B29711">
        <v>8.7260034904013906E-2</v>
      </c>
      <c r="C29711">
        <f t="shared" si="464"/>
        <v>-3.5185351389821808</v>
      </c>
    </row>
    <row r="29712" spans="1:3" x14ac:dyDescent="0.15">
      <c r="A29712" t="s">
        <v>4924</v>
      </c>
      <c r="B29712">
        <v>8.7225899219724595E-2</v>
      </c>
      <c r="C29712">
        <f t="shared" si="464"/>
        <v>-3.5190996244040824</v>
      </c>
    </row>
    <row r="29713" spans="1:3" x14ac:dyDescent="0.15">
      <c r="A29713" t="s">
        <v>51998</v>
      </c>
      <c r="B29713">
        <v>8.7209302325581398E-2</v>
      </c>
      <c r="C29713">
        <f t="shared" si="464"/>
        <v>-3.5193741590935796</v>
      </c>
    </row>
    <row r="29714" spans="1:3" x14ac:dyDescent="0.15">
      <c r="A29714" t="s">
        <v>58547</v>
      </c>
      <c r="B29714">
        <v>8.7209302325581398E-2</v>
      </c>
      <c r="C29714">
        <f t="shared" si="464"/>
        <v>-3.5193741590935796</v>
      </c>
    </row>
    <row r="29715" spans="1:3" x14ac:dyDescent="0.15">
      <c r="A29715" t="s">
        <v>34643</v>
      </c>
      <c r="B29715">
        <v>8.7204232312074803E-2</v>
      </c>
      <c r="C29715">
        <f t="shared" si="464"/>
        <v>-3.5194580342740287</v>
      </c>
    </row>
    <row r="29716" spans="1:3" x14ac:dyDescent="0.15">
      <c r="A29716" t="s">
        <v>8819</v>
      </c>
      <c r="B29716">
        <v>8.7189025807951598E-2</v>
      </c>
      <c r="C29716">
        <f t="shared" si="464"/>
        <v>-3.5197096305614068</v>
      </c>
    </row>
    <row r="29717" spans="1:3" x14ac:dyDescent="0.15">
      <c r="A29717" t="s">
        <v>23331</v>
      </c>
      <c r="B29717">
        <v>8.7189025807951598E-2</v>
      </c>
      <c r="C29717">
        <f t="shared" si="464"/>
        <v>-3.5197096305614068</v>
      </c>
    </row>
    <row r="29718" spans="1:3" x14ac:dyDescent="0.15">
      <c r="A29718" t="s">
        <v>28039</v>
      </c>
      <c r="B29718">
        <v>8.7189025807951598E-2</v>
      </c>
      <c r="C29718">
        <f t="shared" si="464"/>
        <v>-3.5197096305614068</v>
      </c>
    </row>
    <row r="29719" spans="1:3" x14ac:dyDescent="0.15">
      <c r="A29719" t="s">
        <v>38290</v>
      </c>
      <c r="B29719">
        <v>8.7189025807951598E-2</v>
      </c>
      <c r="C29719">
        <f t="shared" si="464"/>
        <v>-3.5197096305614068</v>
      </c>
    </row>
    <row r="29720" spans="1:3" x14ac:dyDescent="0.15">
      <c r="A29720" t="s">
        <v>41205</v>
      </c>
      <c r="B29720">
        <v>8.7189025807951598E-2</v>
      </c>
      <c r="C29720">
        <f t="shared" si="464"/>
        <v>-3.5197096305614068</v>
      </c>
    </row>
    <row r="29721" spans="1:3" x14ac:dyDescent="0.15">
      <c r="A29721" t="s">
        <v>13801</v>
      </c>
      <c r="B29721">
        <v>8.7168758716875794E-2</v>
      </c>
      <c r="C29721">
        <f t="shared" si="464"/>
        <v>-3.5200450240398191</v>
      </c>
    </row>
    <row r="29722" spans="1:3" x14ac:dyDescent="0.15">
      <c r="A29722" t="s">
        <v>60484</v>
      </c>
      <c r="B29722">
        <v>8.7168758716875794E-2</v>
      </c>
      <c r="C29722">
        <f t="shared" si="464"/>
        <v>-3.5200450240398191</v>
      </c>
    </row>
    <row r="29723" spans="1:3" x14ac:dyDescent="0.15">
      <c r="A29723" t="s">
        <v>41955</v>
      </c>
      <c r="B29723">
        <v>8.7145969498910597E-2</v>
      </c>
      <c r="C29723">
        <f t="shared" si="464"/>
        <v>-3.5204222485264474</v>
      </c>
    </row>
    <row r="29724" spans="1:3" x14ac:dyDescent="0.15">
      <c r="A29724" t="s">
        <v>16786</v>
      </c>
      <c r="B29724">
        <v>8.7108013937282194E-2</v>
      </c>
      <c r="C29724">
        <f t="shared" si="464"/>
        <v>-3.521050736900964</v>
      </c>
    </row>
    <row r="29725" spans="1:3" x14ac:dyDescent="0.15">
      <c r="A29725" t="s">
        <v>29585</v>
      </c>
      <c r="B29725">
        <v>8.7108013937282194E-2</v>
      </c>
      <c r="C29725">
        <f t="shared" si="464"/>
        <v>-3.521050736900964</v>
      </c>
    </row>
    <row r="29726" spans="1:3" x14ac:dyDescent="0.15">
      <c r="A29726" t="s">
        <v>30825</v>
      </c>
      <c r="B29726">
        <v>8.7108013937282194E-2</v>
      </c>
      <c r="C29726">
        <f t="shared" si="464"/>
        <v>-3.521050736900964</v>
      </c>
    </row>
    <row r="29727" spans="1:3" x14ac:dyDescent="0.15">
      <c r="A29727" t="s">
        <v>14194</v>
      </c>
      <c r="B29727">
        <v>8.7082728592162498E-2</v>
      </c>
      <c r="C29727">
        <f t="shared" si="464"/>
        <v>-3.521469577095774</v>
      </c>
    </row>
    <row r="29728" spans="1:3" x14ac:dyDescent="0.15">
      <c r="A29728" t="s">
        <v>27394</v>
      </c>
      <c r="B29728">
        <v>8.7077673284569806E-2</v>
      </c>
      <c r="C29728">
        <f t="shared" si="464"/>
        <v>-3.5215533305450952</v>
      </c>
    </row>
    <row r="29729" spans="1:3" x14ac:dyDescent="0.15">
      <c r="A29729" t="s">
        <v>45042</v>
      </c>
      <c r="B29729">
        <v>8.7077673284569806E-2</v>
      </c>
      <c r="C29729">
        <f t="shared" si="464"/>
        <v>-3.5215533305450952</v>
      </c>
    </row>
    <row r="29730" spans="1:3" x14ac:dyDescent="0.15">
      <c r="A29730" t="s">
        <v>51395</v>
      </c>
      <c r="B29730">
        <v>8.7077673284569806E-2</v>
      </c>
      <c r="C29730">
        <f t="shared" si="464"/>
        <v>-3.5215533305450952</v>
      </c>
    </row>
    <row r="29731" spans="1:3" x14ac:dyDescent="0.15">
      <c r="A29731" t="s">
        <v>30173</v>
      </c>
      <c r="B29731">
        <v>8.7047353760445603E-2</v>
      </c>
      <c r="C29731">
        <f t="shared" si="464"/>
        <v>-3.5220557491609656</v>
      </c>
    </row>
    <row r="29732" spans="1:3" x14ac:dyDescent="0.15">
      <c r="A29732" t="s">
        <v>34016</v>
      </c>
      <c r="B29732">
        <v>8.7017055342847205E-2</v>
      </c>
      <c r="C29732">
        <f t="shared" si="464"/>
        <v>-3.5225579928704369</v>
      </c>
    </row>
    <row r="29733" spans="1:3" x14ac:dyDescent="0.15">
      <c r="A29733" t="s">
        <v>25550</v>
      </c>
      <c r="B29733">
        <v>8.6975429441182806E-2</v>
      </c>
      <c r="C29733">
        <f t="shared" si="464"/>
        <v>-3.5232482926052104</v>
      </c>
    </row>
    <row r="29734" spans="1:3" x14ac:dyDescent="0.15">
      <c r="A29734" t="s">
        <v>290</v>
      </c>
      <c r="B29734">
        <v>8.6966604823747601E-2</v>
      </c>
      <c r="C29734">
        <f t="shared" si="464"/>
        <v>-3.5233946773692635</v>
      </c>
    </row>
    <row r="29735" spans="1:3" x14ac:dyDescent="0.15">
      <c r="A29735" t="s">
        <v>9651</v>
      </c>
      <c r="B29735">
        <v>8.6966604823747601E-2</v>
      </c>
      <c r="C29735">
        <f t="shared" si="464"/>
        <v>-3.5233946773692635</v>
      </c>
    </row>
    <row r="29736" spans="1:3" x14ac:dyDescent="0.15">
      <c r="A29736" t="s">
        <v>23496</v>
      </c>
      <c r="B29736">
        <v>8.6966604823747601E-2</v>
      </c>
      <c r="C29736">
        <f t="shared" si="464"/>
        <v>-3.5233946773692635</v>
      </c>
    </row>
    <row r="29737" spans="1:3" x14ac:dyDescent="0.15">
      <c r="A29737" t="s">
        <v>30335</v>
      </c>
      <c r="B29737">
        <v>8.6966604823747601E-2</v>
      </c>
      <c r="C29737">
        <f t="shared" si="464"/>
        <v>-3.5233946773692635</v>
      </c>
    </row>
    <row r="29738" spans="1:3" x14ac:dyDescent="0.15">
      <c r="A29738" t="s">
        <v>37873</v>
      </c>
      <c r="B29738">
        <v>8.6966604823747601E-2</v>
      </c>
      <c r="C29738">
        <f t="shared" si="464"/>
        <v>-3.5233946773692635</v>
      </c>
    </row>
    <row r="29739" spans="1:3" x14ac:dyDescent="0.15">
      <c r="A29739" t="s">
        <v>50295</v>
      </c>
      <c r="B29739">
        <v>8.6966604823747601E-2</v>
      </c>
      <c r="C29739">
        <f t="shared" si="464"/>
        <v>-3.5233946773692635</v>
      </c>
    </row>
    <row r="29740" spans="1:3" x14ac:dyDescent="0.15">
      <c r="A29740" t="s">
        <v>27650</v>
      </c>
      <c r="B29740">
        <v>8.6923408059869506E-2</v>
      </c>
      <c r="C29740">
        <f t="shared" si="464"/>
        <v>-3.5241114495090531</v>
      </c>
    </row>
    <row r="29741" spans="1:3" x14ac:dyDescent="0.15">
      <c r="A29741" t="s">
        <v>4839</v>
      </c>
      <c r="B29741">
        <v>8.6900547151593094E-2</v>
      </c>
      <c r="C29741">
        <f t="shared" si="464"/>
        <v>-3.5244909290710114</v>
      </c>
    </row>
    <row r="29742" spans="1:3" x14ac:dyDescent="0.15">
      <c r="A29742" t="s">
        <v>20813</v>
      </c>
      <c r="B29742">
        <v>8.6886005560704305E-2</v>
      </c>
      <c r="C29742">
        <f t="shared" si="464"/>
        <v>-3.524732364104775</v>
      </c>
    </row>
    <row r="29743" spans="1:3" x14ac:dyDescent="0.15">
      <c r="A29743" t="s">
        <v>38984</v>
      </c>
      <c r="B29743">
        <v>8.6886005560704305E-2</v>
      </c>
      <c r="C29743">
        <f t="shared" si="464"/>
        <v>-3.524732364104775</v>
      </c>
    </row>
    <row r="29744" spans="1:3" x14ac:dyDescent="0.15">
      <c r="A29744" t="s">
        <v>60811</v>
      </c>
      <c r="B29744">
        <v>8.6886005560704305E-2</v>
      </c>
      <c r="C29744">
        <f t="shared" si="464"/>
        <v>-3.524732364104775</v>
      </c>
    </row>
    <row r="29745" spans="1:3" x14ac:dyDescent="0.15">
      <c r="A29745" t="s">
        <v>39116</v>
      </c>
      <c r="B29745">
        <v>8.6872586872586796E-2</v>
      </c>
      <c r="C29745">
        <f t="shared" si="464"/>
        <v>-3.5249551913568804</v>
      </c>
    </row>
    <row r="29746" spans="1:3" x14ac:dyDescent="0.15">
      <c r="A29746" t="s">
        <v>25494</v>
      </c>
      <c r="B29746">
        <v>8.6870909827995599E-2</v>
      </c>
      <c r="C29746">
        <f t="shared" si="464"/>
        <v>-3.5249830423436634</v>
      </c>
    </row>
    <row r="29747" spans="1:3" x14ac:dyDescent="0.15">
      <c r="A29747" t="s">
        <v>29844</v>
      </c>
      <c r="B29747">
        <v>8.6870909827995599E-2</v>
      </c>
      <c r="C29747">
        <f t="shared" si="464"/>
        <v>-3.5249830423436634</v>
      </c>
    </row>
    <row r="29748" spans="1:3" x14ac:dyDescent="0.15">
      <c r="A29748" t="s">
        <v>20171</v>
      </c>
      <c r="B29748">
        <v>8.6855819339895696E-2</v>
      </c>
      <c r="C29748">
        <f t="shared" si="464"/>
        <v>-3.5252336770330448</v>
      </c>
    </row>
    <row r="29749" spans="1:3" x14ac:dyDescent="0.15">
      <c r="A29749" t="s">
        <v>41308</v>
      </c>
      <c r="B29749">
        <v>8.6855819339895696E-2</v>
      </c>
      <c r="C29749">
        <f t="shared" si="464"/>
        <v>-3.5252336770330448</v>
      </c>
    </row>
    <row r="29750" spans="1:3" x14ac:dyDescent="0.15">
      <c r="A29750" t="s">
        <v>3626</v>
      </c>
      <c r="B29750">
        <v>8.6834832597544404E-2</v>
      </c>
      <c r="C29750">
        <f t="shared" si="464"/>
        <v>-3.5255823137492324</v>
      </c>
    </row>
    <row r="29751" spans="1:3" x14ac:dyDescent="0.15">
      <c r="A29751" t="s">
        <v>18416</v>
      </c>
      <c r="B29751">
        <v>8.6823141261250805E-2</v>
      </c>
      <c r="C29751">
        <f t="shared" si="464"/>
        <v>-3.5257765695330909</v>
      </c>
    </row>
    <row r="29752" spans="1:3" x14ac:dyDescent="0.15">
      <c r="A29752" t="s">
        <v>3216</v>
      </c>
      <c r="B29752">
        <v>8.6820628581350895E-2</v>
      </c>
      <c r="C29752">
        <f t="shared" si="464"/>
        <v>-3.525818322034024</v>
      </c>
    </row>
    <row r="29753" spans="1:3" x14ac:dyDescent="0.15">
      <c r="A29753" t="s">
        <v>8277</v>
      </c>
      <c r="B29753">
        <v>8.6805555555555497E-2</v>
      </c>
      <c r="C29753">
        <f t="shared" si="464"/>
        <v>-3.5260688116675891</v>
      </c>
    </row>
    <row r="29754" spans="1:3" x14ac:dyDescent="0.15">
      <c r="A29754" t="s">
        <v>23853</v>
      </c>
      <c r="B29754">
        <v>8.6805555555555497E-2</v>
      </c>
      <c r="C29754">
        <f t="shared" si="464"/>
        <v>-3.5260688116675891</v>
      </c>
    </row>
    <row r="29755" spans="1:3" x14ac:dyDescent="0.15">
      <c r="A29755" t="s">
        <v>24326</v>
      </c>
      <c r="B29755">
        <v>8.67603678639597E-2</v>
      </c>
      <c r="C29755">
        <f t="shared" si="464"/>
        <v>-3.5268200197245969</v>
      </c>
    </row>
    <row r="29756" spans="1:3" x14ac:dyDescent="0.15">
      <c r="A29756" t="s">
        <v>40026</v>
      </c>
      <c r="B29756">
        <v>8.67553499132446E-2</v>
      </c>
      <c r="C29756">
        <f t="shared" si="464"/>
        <v>-3.526903463146402</v>
      </c>
    </row>
    <row r="29757" spans="1:3" x14ac:dyDescent="0.15">
      <c r="A29757" t="s">
        <v>4700</v>
      </c>
      <c r="B29757">
        <v>8.6745315752949304E-2</v>
      </c>
      <c r="C29757">
        <f t="shared" si="464"/>
        <v>-3.5270703355126609</v>
      </c>
    </row>
    <row r="29758" spans="1:3" x14ac:dyDescent="0.15">
      <c r="A29758" t="s">
        <v>55402</v>
      </c>
      <c r="B29758">
        <v>8.6745315752949304E-2</v>
      </c>
      <c r="C29758">
        <f t="shared" si="464"/>
        <v>-3.5270703355126609</v>
      </c>
    </row>
    <row r="29759" spans="1:3" x14ac:dyDescent="0.15">
      <c r="A29759" t="s">
        <v>34088</v>
      </c>
      <c r="B29759">
        <v>8.6739507563076301E-2</v>
      </c>
      <c r="C29759">
        <f t="shared" si="464"/>
        <v>-3.5271669370086225</v>
      </c>
    </row>
    <row r="29760" spans="1:3" x14ac:dyDescent="0.15">
      <c r="A29760" t="s">
        <v>12543</v>
      </c>
      <c r="B29760">
        <v>8.6715227193895197E-2</v>
      </c>
      <c r="C29760">
        <f t="shared" si="464"/>
        <v>-3.5275708368328207</v>
      </c>
    </row>
    <row r="29761" spans="1:3" x14ac:dyDescent="0.15">
      <c r="A29761" t="s">
        <v>10856</v>
      </c>
      <c r="B29761">
        <v>8.6705202312138699E-2</v>
      </c>
      <c r="C29761">
        <f t="shared" si="464"/>
        <v>-3.5277376320282068</v>
      </c>
    </row>
    <row r="29762" spans="1:3" x14ac:dyDescent="0.15">
      <c r="A29762" t="s">
        <v>51433</v>
      </c>
      <c r="B29762">
        <v>8.6695179748006002E-2</v>
      </c>
      <c r="C29762">
        <f t="shared" ref="C29762:C29825" si="465">LOG(B29762,2)</f>
        <v>-3.5279044079420259</v>
      </c>
    </row>
    <row r="29763" spans="1:3" x14ac:dyDescent="0.15">
      <c r="A29763" t="s">
        <v>25949</v>
      </c>
      <c r="B29763">
        <v>8.6685159500693401E-2</v>
      </c>
      <c r="C29763">
        <f t="shared" si="465"/>
        <v>-3.5280711645787366</v>
      </c>
    </row>
    <row r="29764" spans="1:3" x14ac:dyDescent="0.15">
      <c r="A29764" t="s">
        <v>26315</v>
      </c>
      <c r="B29764">
        <v>8.6685159500693401E-2</v>
      </c>
      <c r="C29764">
        <f t="shared" si="465"/>
        <v>-3.5280711645787366</v>
      </c>
    </row>
    <row r="29765" spans="1:3" x14ac:dyDescent="0.15">
      <c r="A29765" t="s">
        <v>26343</v>
      </c>
      <c r="B29765">
        <v>8.6685159500693401E-2</v>
      </c>
      <c r="C29765">
        <f t="shared" si="465"/>
        <v>-3.5280711645787366</v>
      </c>
    </row>
    <row r="29766" spans="1:3" x14ac:dyDescent="0.15">
      <c r="A29766" t="s">
        <v>37696</v>
      </c>
      <c r="B29766">
        <v>8.6685159500693401E-2</v>
      </c>
      <c r="C29766">
        <f t="shared" si="465"/>
        <v>-3.5280711645787366</v>
      </c>
    </row>
    <row r="29767" spans="1:3" x14ac:dyDescent="0.15">
      <c r="A29767" t="s">
        <v>46373</v>
      </c>
      <c r="B29767">
        <v>8.6685159500693401E-2</v>
      </c>
      <c r="C29767">
        <f t="shared" si="465"/>
        <v>-3.5280711645787366</v>
      </c>
    </row>
    <row r="29768" spans="1:3" x14ac:dyDescent="0.15">
      <c r="A29768" t="s">
        <v>48068</v>
      </c>
      <c r="B29768">
        <v>8.6685159500693401E-2</v>
      </c>
      <c r="C29768">
        <f t="shared" si="465"/>
        <v>-3.5280711645787366</v>
      </c>
    </row>
    <row r="29769" spans="1:3" x14ac:dyDescent="0.15">
      <c r="A29769" t="s">
        <v>59138</v>
      </c>
      <c r="B29769">
        <v>8.6677144970414205E-2</v>
      </c>
      <c r="C29769">
        <f t="shared" si="465"/>
        <v>-3.5282045560115787</v>
      </c>
    </row>
    <row r="29770" spans="1:3" x14ac:dyDescent="0.15">
      <c r="A29770" t="s">
        <v>39358</v>
      </c>
      <c r="B29770">
        <v>8.6651261997867005E-2</v>
      </c>
      <c r="C29770">
        <f t="shared" si="465"/>
        <v>-3.5286354286777279</v>
      </c>
    </row>
    <row r="29771" spans="1:3" x14ac:dyDescent="0.15">
      <c r="A29771" t="s">
        <v>20526</v>
      </c>
      <c r="B29771">
        <v>8.66400970369086E-2</v>
      </c>
      <c r="C29771">
        <f t="shared" si="465"/>
        <v>-3.528821331009135</v>
      </c>
    </row>
    <row r="29772" spans="1:3" x14ac:dyDescent="0.15">
      <c r="A29772" t="s">
        <v>18357</v>
      </c>
      <c r="B29772">
        <v>8.6638428956488198E-2</v>
      </c>
      <c r="C29772">
        <f t="shared" si="465"/>
        <v>-3.5288491074613719</v>
      </c>
    </row>
    <row r="29773" spans="1:3" x14ac:dyDescent="0.15">
      <c r="A29773" t="s">
        <v>28571</v>
      </c>
      <c r="B29773">
        <v>8.6635092988333107E-2</v>
      </c>
      <c r="C29773">
        <f t="shared" si="465"/>
        <v>-3.5289046587615416</v>
      </c>
    </row>
    <row r="29774" spans="1:3" x14ac:dyDescent="0.15">
      <c r="A29774" t="s">
        <v>5803</v>
      </c>
      <c r="B29774">
        <v>8.6625086625086598E-2</v>
      </c>
      <c r="C29774">
        <f t="shared" si="465"/>
        <v>-3.5290712998291114</v>
      </c>
    </row>
    <row r="29775" spans="1:3" x14ac:dyDescent="0.15">
      <c r="A29775" t="s">
        <v>24847</v>
      </c>
      <c r="B29775">
        <v>8.6610081413476495E-2</v>
      </c>
      <c r="C29775">
        <f t="shared" si="465"/>
        <v>-3.5293212253456985</v>
      </c>
    </row>
    <row r="29776" spans="1:3" x14ac:dyDescent="0.15">
      <c r="A29776" t="s">
        <v>1304</v>
      </c>
      <c r="B29776">
        <v>8.6605080831408707E-2</v>
      </c>
      <c r="C29776">
        <f t="shared" si="465"/>
        <v>-3.5294045242308449</v>
      </c>
    </row>
    <row r="29777" spans="1:3" x14ac:dyDescent="0.15">
      <c r="A29777" t="s">
        <v>52903</v>
      </c>
      <c r="B29777">
        <v>8.6585084276148694E-2</v>
      </c>
      <c r="C29777">
        <f t="shared" si="465"/>
        <v>-3.529737671684325</v>
      </c>
    </row>
    <row r="29778" spans="1:3" x14ac:dyDescent="0.15">
      <c r="A29778" t="s">
        <v>32702</v>
      </c>
      <c r="B29778">
        <v>8.6580086580086493E-2</v>
      </c>
      <c r="C29778">
        <f t="shared" si="465"/>
        <v>-3.5298209465286972</v>
      </c>
    </row>
    <row r="29779" spans="1:3" x14ac:dyDescent="0.15">
      <c r="A29779" t="s">
        <v>36837</v>
      </c>
      <c r="B29779">
        <v>8.6568843873089996E-2</v>
      </c>
      <c r="C29779">
        <f t="shared" si="465"/>
        <v>-3.530008297355645</v>
      </c>
    </row>
    <row r="29780" spans="1:3" x14ac:dyDescent="0.15">
      <c r="A29780" t="s">
        <v>16273</v>
      </c>
      <c r="B29780">
        <v>8.6565096952908593E-2</v>
      </c>
      <c r="C29780">
        <f t="shared" si="465"/>
        <v>-3.5300707422250839</v>
      </c>
    </row>
    <row r="29781" spans="1:3" x14ac:dyDescent="0.15">
      <c r="A29781" t="s">
        <v>49684</v>
      </c>
      <c r="B29781">
        <v>8.6565096952908593E-2</v>
      </c>
      <c r="C29781">
        <f t="shared" si="465"/>
        <v>-3.5300707422250839</v>
      </c>
    </row>
    <row r="29782" spans="1:3" x14ac:dyDescent="0.15">
      <c r="A29782" t="s">
        <v>8390</v>
      </c>
      <c r="B29782">
        <v>8.6550112515146202E-2</v>
      </c>
      <c r="C29782">
        <f t="shared" si="465"/>
        <v>-3.5303204946780395</v>
      </c>
    </row>
    <row r="29783" spans="1:3" x14ac:dyDescent="0.15">
      <c r="A29783" t="s">
        <v>12074</v>
      </c>
      <c r="B29783">
        <v>8.6550112515146202E-2</v>
      </c>
      <c r="C29783">
        <f t="shared" si="465"/>
        <v>-3.5303204946780395</v>
      </c>
    </row>
    <row r="29784" spans="1:3" x14ac:dyDescent="0.15">
      <c r="A29784" t="s">
        <v>15818</v>
      </c>
      <c r="B29784">
        <v>8.6535133264105196E-2</v>
      </c>
      <c r="C29784">
        <f t="shared" si="465"/>
        <v>-3.5305702039025295</v>
      </c>
    </row>
    <row r="29785" spans="1:3" x14ac:dyDescent="0.15">
      <c r="A29785" t="s">
        <v>50881</v>
      </c>
      <c r="B29785">
        <v>8.6535133264105196E-2</v>
      </c>
      <c r="C29785">
        <f t="shared" si="465"/>
        <v>-3.5305702039025295</v>
      </c>
    </row>
    <row r="29786" spans="1:3" x14ac:dyDescent="0.15">
      <c r="A29786" t="s">
        <v>30325</v>
      </c>
      <c r="B29786">
        <v>8.6518217333761901E-2</v>
      </c>
      <c r="C29786">
        <f t="shared" si="465"/>
        <v>-3.5308522502057262</v>
      </c>
    </row>
    <row r="29787" spans="1:3" x14ac:dyDescent="0.15">
      <c r="A29787" t="s">
        <v>25980</v>
      </c>
      <c r="B29787">
        <v>8.6502954026165604E-2</v>
      </c>
      <c r="C29787">
        <f t="shared" si="465"/>
        <v>-3.5311067889776093</v>
      </c>
    </row>
    <row r="29788" spans="1:3" x14ac:dyDescent="0.15">
      <c r="A29788" t="s">
        <v>20874</v>
      </c>
      <c r="B29788">
        <v>8.6495213931495701E-2</v>
      </c>
      <c r="C29788">
        <f t="shared" si="465"/>
        <v>-3.5312358839424358</v>
      </c>
    </row>
    <row r="29789" spans="1:3" x14ac:dyDescent="0.15">
      <c r="A29789" t="s">
        <v>40261</v>
      </c>
      <c r="B29789">
        <v>8.6495213931495701E-2</v>
      </c>
      <c r="C29789">
        <f t="shared" si="465"/>
        <v>-3.5312358839424358</v>
      </c>
    </row>
    <row r="29790" spans="1:3" x14ac:dyDescent="0.15">
      <c r="A29790" t="s">
        <v>44640</v>
      </c>
      <c r="B29790">
        <v>8.6481250864812495E-2</v>
      </c>
      <c r="C29790">
        <f t="shared" si="465"/>
        <v>-3.5314687994101774</v>
      </c>
    </row>
    <row r="29791" spans="1:3" x14ac:dyDescent="0.15">
      <c r="A29791" t="s">
        <v>29376</v>
      </c>
      <c r="B29791">
        <v>8.6475268073331002E-2</v>
      </c>
      <c r="C29791">
        <f t="shared" si="465"/>
        <v>-3.5315686088149625</v>
      </c>
    </row>
    <row r="29792" spans="1:3" x14ac:dyDescent="0.15">
      <c r="A29792" t="s">
        <v>56457</v>
      </c>
      <c r="B29792">
        <v>8.64608684513897E-2</v>
      </c>
      <c r="C29792">
        <f t="shared" si="465"/>
        <v>-3.5318088623979436</v>
      </c>
    </row>
    <row r="29793" spans="1:3" x14ac:dyDescent="0.15">
      <c r="A29793" t="s">
        <v>60550</v>
      </c>
      <c r="B29793">
        <v>8.6446562193114695E-2</v>
      </c>
      <c r="C29793">
        <f t="shared" si="465"/>
        <v>-3.5320475978627774</v>
      </c>
    </row>
    <row r="29794" spans="1:3" x14ac:dyDescent="0.15">
      <c r="A29794" t="s">
        <v>40303</v>
      </c>
      <c r="B29794">
        <v>8.6445366528353995E-2</v>
      </c>
      <c r="C29794">
        <f t="shared" si="465"/>
        <v>-3.5320675522890324</v>
      </c>
    </row>
    <row r="29795" spans="1:3" x14ac:dyDescent="0.15">
      <c r="A29795" t="s">
        <v>21014</v>
      </c>
      <c r="B29795">
        <v>8.6432083589428402E-2</v>
      </c>
      <c r="C29795">
        <f t="shared" si="465"/>
        <v>-3.532289249568128</v>
      </c>
    </row>
    <row r="29796" spans="1:3" x14ac:dyDescent="0.15">
      <c r="A29796" t="s">
        <v>16</v>
      </c>
      <c r="B29796">
        <v>8.6420464365961805E-2</v>
      </c>
      <c r="C29796">
        <f t="shared" si="465"/>
        <v>-3.532483206744899</v>
      </c>
    </row>
    <row r="29797" spans="1:3" x14ac:dyDescent="0.15">
      <c r="A29797" t="s">
        <v>8657</v>
      </c>
      <c r="B29797">
        <v>8.6420464365961805E-2</v>
      </c>
      <c r="C29797">
        <f t="shared" si="465"/>
        <v>-3.532483206744899</v>
      </c>
    </row>
    <row r="29798" spans="1:3" x14ac:dyDescent="0.15">
      <c r="A29798" t="s">
        <v>22937</v>
      </c>
      <c r="B29798">
        <v>8.6420464365961805E-2</v>
      </c>
      <c r="C29798">
        <f t="shared" si="465"/>
        <v>-3.532483206744899</v>
      </c>
    </row>
    <row r="29799" spans="1:3" x14ac:dyDescent="0.15">
      <c r="A29799" t="s">
        <v>25925</v>
      </c>
      <c r="B29799">
        <v>8.6420464365961805E-2</v>
      </c>
      <c r="C29799">
        <f t="shared" si="465"/>
        <v>-3.532483206744899</v>
      </c>
    </row>
    <row r="29800" spans="1:3" x14ac:dyDescent="0.15">
      <c r="A29800" t="s">
        <v>30837</v>
      </c>
      <c r="B29800">
        <v>8.6415485655029295E-2</v>
      </c>
      <c r="C29800">
        <f t="shared" si="465"/>
        <v>-3.5325663232675142</v>
      </c>
    </row>
    <row r="29801" spans="1:3" x14ac:dyDescent="0.15">
      <c r="A29801" t="s">
        <v>37179</v>
      </c>
      <c r="B29801">
        <v>8.6415485655029295E-2</v>
      </c>
      <c r="C29801">
        <f t="shared" si="465"/>
        <v>-3.5325663232675142</v>
      </c>
    </row>
    <row r="29802" spans="1:3" x14ac:dyDescent="0.15">
      <c r="A29802" t="s">
        <v>3292</v>
      </c>
      <c r="B29802">
        <v>8.6400552963538907E-2</v>
      </c>
      <c r="C29802">
        <f t="shared" si="465"/>
        <v>-3.5328156441081737</v>
      </c>
    </row>
    <row r="29803" spans="1:3" x14ac:dyDescent="0.15">
      <c r="A29803" t="s">
        <v>15140</v>
      </c>
      <c r="B29803">
        <v>8.6385625431928098E-2</v>
      </c>
      <c r="C29803">
        <f t="shared" si="465"/>
        <v>-3.5330649218696384</v>
      </c>
    </row>
    <row r="29804" spans="1:3" x14ac:dyDescent="0.15">
      <c r="A29804" t="s">
        <v>21454</v>
      </c>
      <c r="B29804">
        <v>8.6385625431928098E-2</v>
      </c>
      <c r="C29804">
        <f t="shared" si="465"/>
        <v>-3.5330649218696384</v>
      </c>
    </row>
    <row r="29805" spans="1:3" x14ac:dyDescent="0.15">
      <c r="A29805" t="s">
        <v>21953</v>
      </c>
      <c r="B29805">
        <v>8.6385625431928098E-2</v>
      </c>
      <c r="C29805">
        <f t="shared" si="465"/>
        <v>-3.5330649218696384</v>
      </c>
    </row>
    <row r="29806" spans="1:3" x14ac:dyDescent="0.15">
      <c r="A29806" t="s">
        <v>20619</v>
      </c>
      <c r="B29806">
        <v>8.6380650734235495E-2</v>
      </c>
      <c r="C29806">
        <f t="shared" si="465"/>
        <v>-3.5331480048862116</v>
      </c>
    </row>
    <row r="29807" spans="1:3" x14ac:dyDescent="0.15">
      <c r="A29807" t="s">
        <v>25671</v>
      </c>
      <c r="B29807">
        <v>8.6330935251798496E-2</v>
      </c>
      <c r="C29807">
        <f t="shared" si="465"/>
        <v>-3.533978572002352</v>
      </c>
    </row>
    <row r="29808" spans="1:3" x14ac:dyDescent="0.15">
      <c r="A29808" t="s">
        <v>41932</v>
      </c>
      <c r="B29808">
        <v>8.6319012050133995E-2</v>
      </c>
      <c r="C29808">
        <f t="shared" si="465"/>
        <v>-3.534177836979945</v>
      </c>
    </row>
    <row r="29809" spans="1:3" x14ac:dyDescent="0.15">
      <c r="A29809" t="s">
        <v>53876</v>
      </c>
      <c r="B29809">
        <v>8.6308306055646405E-2</v>
      </c>
      <c r="C29809">
        <f t="shared" si="465"/>
        <v>-3.5343567829931755</v>
      </c>
    </row>
    <row r="29810" spans="1:3" x14ac:dyDescent="0.15">
      <c r="A29810" t="s">
        <v>30246</v>
      </c>
      <c r="B29810">
        <v>8.6281276962899001E-2</v>
      </c>
      <c r="C29810">
        <f t="shared" si="465"/>
        <v>-3.5348086612317475</v>
      </c>
    </row>
    <row r="29811" spans="1:3" x14ac:dyDescent="0.15">
      <c r="A29811" t="s">
        <v>15668</v>
      </c>
      <c r="B29811">
        <v>8.6266390614216704E-2</v>
      </c>
      <c r="C29811">
        <f t="shared" si="465"/>
        <v>-3.5350575948948424</v>
      </c>
    </row>
    <row r="29812" spans="1:3" x14ac:dyDescent="0.15">
      <c r="A29812" t="s">
        <v>31351</v>
      </c>
      <c r="B29812">
        <v>8.6266390614216704E-2</v>
      </c>
      <c r="C29812">
        <f t="shared" si="465"/>
        <v>-3.5350575948948424</v>
      </c>
    </row>
    <row r="29813" spans="1:3" x14ac:dyDescent="0.15">
      <c r="A29813" t="s">
        <v>51459</v>
      </c>
      <c r="B29813">
        <v>8.6266390614216704E-2</v>
      </c>
      <c r="C29813">
        <f t="shared" si="465"/>
        <v>-3.5350575948948424</v>
      </c>
    </row>
    <row r="29814" spans="1:3" x14ac:dyDescent="0.15">
      <c r="A29814" t="s">
        <v>33121</v>
      </c>
      <c r="B29814">
        <v>8.6263910055496398E-2</v>
      </c>
      <c r="C29814">
        <f t="shared" si="465"/>
        <v>-3.5350990796630337</v>
      </c>
    </row>
    <row r="29815" spans="1:3" x14ac:dyDescent="0.15">
      <c r="A29815" t="s">
        <v>31481</v>
      </c>
      <c r="B29815">
        <v>8.6256469235192604E-2</v>
      </c>
      <c r="C29815">
        <f t="shared" si="465"/>
        <v>-3.5352235268107068</v>
      </c>
    </row>
    <row r="29816" spans="1:3" x14ac:dyDescent="0.15">
      <c r="A29816" t="s">
        <v>53826</v>
      </c>
      <c r="B29816">
        <v>8.6256469235192604E-2</v>
      </c>
      <c r="C29816">
        <f t="shared" si="465"/>
        <v>-3.5352235268107068</v>
      </c>
    </row>
    <row r="29817" spans="1:3" x14ac:dyDescent="0.15">
      <c r="A29817" t="s">
        <v>33729</v>
      </c>
      <c r="B29817">
        <v>8.6236633321835093E-2</v>
      </c>
      <c r="C29817">
        <f t="shared" si="465"/>
        <v>-3.5355553333993099</v>
      </c>
    </row>
    <row r="29818" spans="1:3" x14ac:dyDescent="0.15">
      <c r="A29818" t="s">
        <v>21746</v>
      </c>
      <c r="B29818">
        <v>8.6231675768899105E-2</v>
      </c>
      <c r="C29818">
        <f t="shared" si="465"/>
        <v>-3.5356382731240097</v>
      </c>
    </row>
    <row r="29819" spans="1:3" x14ac:dyDescent="0.15">
      <c r="A29819" t="s">
        <v>47588</v>
      </c>
      <c r="B29819">
        <v>8.6230023377917395E-2</v>
      </c>
      <c r="C29819">
        <f t="shared" si="465"/>
        <v>-3.5356659186393533</v>
      </c>
    </row>
    <row r="29820" spans="1:3" x14ac:dyDescent="0.15">
      <c r="A29820" t="s">
        <v>28218</v>
      </c>
      <c r="B29820">
        <v>8.6219823061928297E-2</v>
      </c>
      <c r="C29820">
        <f t="shared" si="465"/>
        <v>-3.5358365879164095</v>
      </c>
    </row>
    <row r="29821" spans="1:3" x14ac:dyDescent="0.15">
      <c r="A29821" t="s">
        <v>42981</v>
      </c>
      <c r="B29821">
        <v>8.6206896551724102E-2</v>
      </c>
      <c r="C29821">
        <f t="shared" si="465"/>
        <v>-3.5360529002402106</v>
      </c>
    </row>
    <row r="29822" spans="1:3" x14ac:dyDescent="0.15">
      <c r="A29822" t="s">
        <v>2440</v>
      </c>
      <c r="B29822">
        <v>8.6167279411764705E-2</v>
      </c>
      <c r="C29822">
        <f t="shared" si="465"/>
        <v>-3.5367160558670965</v>
      </c>
    </row>
    <row r="29823" spans="1:3" x14ac:dyDescent="0.15">
      <c r="A29823" t="s">
        <v>5486</v>
      </c>
      <c r="B29823">
        <v>8.6153422013922398E-2</v>
      </c>
      <c r="C29823">
        <f t="shared" si="465"/>
        <v>-3.5369480883393924</v>
      </c>
    </row>
    <row r="29824" spans="1:3" x14ac:dyDescent="0.15">
      <c r="A29824" t="s">
        <v>14520</v>
      </c>
      <c r="B29824">
        <v>8.6152106834658196E-2</v>
      </c>
      <c r="C29824">
        <f t="shared" si="465"/>
        <v>-3.5369701120389805</v>
      </c>
    </row>
    <row r="29825" spans="1:3" x14ac:dyDescent="0.15">
      <c r="A29825" t="s">
        <v>40898</v>
      </c>
      <c r="B29825">
        <v>8.6149958360853401E-2</v>
      </c>
      <c r="C29825">
        <f t="shared" si="465"/>
        <v>-3.5370060906269365</v>
      </c>
    </row>
    <row r="29826" spans="1:3" x14ac:dyDescent="0.15">
      <c r="A29826" t="s">
        <v>33600</v>
      </c>
      <c r="B29826">
        <v>8.6140063743647105E-2</v>
      </c>
      <c r="C29826">
        <f t="shared" ref="C29826:C29889" si="466">LOG(B29826,2)</f>
        <v>-3.5371717986002293</v>
      </c>
    </row>
    <row r="29827" spans="1:3" x14ac:dyDescent="0.15">
      <c r="A29827" t="s">
        <v>41317</v>
      </c>
      <c r="B29827">
        <v>8.6127698667891495E-2</v>
      </c>
      <c r="C29827">
        <f t="shared" si="466"/>
        <v>-3.5373789068049653</v>
      </c>
    </row>
    <row r="29828" spans="1:3" x14ac:dyDescent="0.15">
      <c r="A29828" t="s">
        <v>36827</v>
      </c>
      <c r="B29828">
        <v>8.6121818147961895E-2</v>
      </c>
      <c r="C29828">
        <f t="shared" si="466"/>
        <v>-3.5374774127061763</v>
      </c>
    </row>
    <row r="29829" spans="1:3" x14ac:dyDescent="0.15">
      <c r="A29829" t="s">
        <v>19538</v>
      </c>
      <c r="B29829">
        <v>8.6088154269972406E-2</v>
      </c>
      <c r="C29829">
        <f t="shared" si="466"/>
        <v>-3.5380414533336642</v>
      </c>
    </row>
    <row r="29830" spans="1:3" x14ac:dyDescent="0.15">
      <c r="A29830" t="s">
        <v>29492</v>
      </c>
      <c r="B29830">
        <v>8.6088154269972406E-2</v>
      </c>
      <c r="C29830">
        <f t="shared" si="466"/>
        <v>-3.5380414533336642</v>
      </c>
    </row>
    <row r="29831" spans="1:3" x14ac:dyDescent="0.15">
      <c r="A29831" t="s">
        <v>33391</v>
      </c>
      <c r="B29831">
        <v>8.6088154269972406E-2</v>
      </c>
      <c r="C29831">
        <f t="shared" si="466"/>
        <v>-3.5380414533336642</v>
      </c>
    </row>
    <row r="29832" spans="1:3" x14ac:dyDescent="0.15">
      <c r="A29832" t="s">
        <v>45561</v>
      </c>
      <c r="B29832">
        <v>8.6088154269972406E-2</v>
      </c>
      <c r="C29832">
        <f t="shared" si="466"/>
        <v>-3.5380414533336642</v>
      </c>
    </row>
    <row r="29833" spans="1:3" x14ac:dyDescent="0.15">
      <c r="A29833" t="s">
        <v>45605</v>
      </c>
      <c r="B29833">
        <v>8.6088154269972406E-2</v>
      </c>
      <c r="C29833">
        <f t="shared" si="466"/>
        <v>-3.5380414533336642</v>
      </c>
    </row>
    <row r="29834" spans="1:3" x14ac:dyDescent="0.15">
      <c r="A29834" t="s">
        <v>25503</v>
      </c>
      <c r="B29834">
        <v>8.6068825123115797E-2</v>
      </c>
      <c r="C29834">
        <f t="shared" si="466"/>
        <v>-3.5383654142271483</v>
      </c>
    </row>
    <row r="29835" spans="1:3" x14ac:dyDescent="0.15">
      <c r="A29835" t="s">
        <v>9908</v>
      </c>
      <c r="B29835">
        <v>8.6058519793459506E-2</v>
      </c>
      <c r="C29835">
        <f t="shared" si="466"/>
        <v>-3.5385381636298052</v>
      </c>
    </row>
    <row r="29836" spans="1:3" x14ac:dyDescent="0.15">
      <c r="A29836" t="s">
        <v>11463</v>
      </c>
      <c r="B29836">
        <v>8.6058519793459506E-2</v>
      </c>
      <c r="C29836">
        <f t="shared" si="466"/>
        <v>-3.5385381636298052</v>
      </c>
    </row>
    <row r="29837" spans="1:3" x14ac:dyDescent="0.15">
      <c r="A29837" t="s">
        <v>15503</v>
      </c>
      <c r="B29837">
        <v>8.6058519793459506E-2</v>
      </c>
      <c r="C29837">
        <f t="shared" si="466"/>
        <v>-3.5385381636298052</v>
      </c>
    </row>
    <row r="29838" spans="1:3" x14ac:dyDescent="0.15">
      <c r="A29838" t="s">
        <v>33668</v>
      </c>
      <c r="B29838">
        <v>8.6058519793459506E-2</v>
      </c>
      <c r="C29838">
        <f t="shared" si="466"/>
        <v>-3.5385381636298052</v>
      </c>
    </row>
    <row r="29839" spans="1:3" x14ac:dyDescent="0.15">
      <c r="A29839" t="s">
        <v>38443</v>
      </c>
      <c r="B29839">
        <v>8.6058519793459506E-2</v>
      </c>
      <c r="C29839">
        <f t="shared" si="466"/>
        <v>-3.5385381636298052</v>
      </c>
    </row>
    <row r="29840" spans="1:3" x14ac:dyDescent="0.15">
      <c r="A29840" t="s">
        <v>15281</v>
      </c>
      <c r="B29840">
        <v>8.6033839977057602E-2</v>
      </c>
      <c r="C29840">
        <f t="shared" si="466"/>
        <v>-3.5389519582808244</v>
      </c>
    </row>
    <row r="29841" spans="1:3" x14ac:dyDescent="0.15">
      <c r="A29841" t="s">
        <v>31059</v>
      </c>
      <c r="B29841">
        <v>8.6007380997060096E-2</v>
      </c>
      <c r="C29841">
        <f t="shared" si="466"/>
        <v>-3.539395715181807</v>
      </c>
    </row>
    <row r="29842" spans="1:3" x14ac:dyDescent="0.15">
      <c r="A29842" t="s">
        <v>12851</v>
      </c>
      <c r="B29842">
        <v>8.5999312005503897E-2</v>
      </c>
      <c r="C29842">
        <f t="shared" si="466"/>
        <v>-3.5395310714741512</v>
      </c>
    </row>
    <row r="29843" spans="1:3" x14ac:dyDescent="0.15">
      <c r="A29843" t="s">
        <v>15545</v>
      </c>
      <c r="B29843">
        <v>8.5999312005503897E-2</v>
      </c>
      <c r="C29843">
        <f t="shared" si="466"/>
        <v>-3.5395310714741512</v>
      </c>
    </row>
    <row r="29844" spans="1:3" x14ac:dyDescent="0.15">
      <c r="A29844" t="s">
        <v>42253</v>
      </c>
      <c r="B29844">
        <v>8.5999312005503897E-2</v>
      </c>
      <c r="C29844">
        <f t="shared" si="466"/>
        <v>-3.5395310714741512</v>
      </c>
    </row>
    <row r="29845" spans="1:3" x14ac:dyDescent="0.15">
      <c r="A29845" t="s">
        <v>45988</v>
      </c>
      <c r="B29845">
        <v>8.5999312005503897E-2</v>
      </c>
      <c r="C29845">
        <f t="shared" si="466"/>
        <v>-3.5395310714741512</v>
      </c>
    </row>
    <row r="29846" spans="1:3" x14ac:dyDescent="0.15">
      <c r="A29846" t="s">
        <v>20659</v>
      </c>
      <c r="B29846">
        <v>8.5979594176315399E-2</v>
      </c>
      <c r="C29846">
        <f t="shared" si="466"/>
        <v>-3.5398618889580344</v>
      </c>
    </row>
    <row r="29847" spans="1:3" x14ac:dyDescent="0.15">
      <c r="A29847" t="s">
        <v>38418</v>
      </c>
      <c r="B29847">
        <v>8.5979594176315399E-2</v>
      </c>
      <c r="C29847">
        <f t="shared" si="466"/>
        <v>-3.5398618889580344</v>
      </c>
    </row>
    <row r="29848" spans="1:3" x14ac:dyDescent="0.15">
      <c r="A29848" t="s">
        <v>55792</v>
      </c>
      <c r="B29848">
        <v>8.5974666131713104E-2</v>
      </c>
      <c r="C29848">
        <f t="shared" si="466"/>
        <v>-3.5399445814775241</v>
      </c>
    </row>
    <row r="29849" spans="1:3" x14ac:dyDescent="0.15">
      <c r="A29849" t="s">
        <v>2734</v>
      </c>
      <c r="B29849">
        <v>8.5966632487662495E-2</v>
      </c>
      <c r="C29849">
        <f t="shared" si="466"/>
        <v>-3.5400793960745238</v>
      </c>
    </row>
    <row r="29850" spans="1:3" x14ac:dyDescent="0.15">
      <c r="A29850" t="s">
        <v>49921</v>
      </c>
      <c r="B29850">
        <v>8.5959885386819396E-2</v>
      </c>
      <c r="C29850">
        <f t="shared" si="466"/>
        <v>-3.5401926306011355</v>
      </c>
    </row>
    <row r="29851" spans="1:3" x14ac:dyDescent="0.15">
      <c r="A29851" t="s">
        <v>11556</v>
      </c>
      <c r="B29851">
        <v>8.5943766732990895E-2</v>
      </c>
      <c r="C29851">
        <f t="shared" si="466"/>
        <v>-3.5404631810138296</v>
      </c>
    </row>
    <row r="29852" spans="1:3" x14ac:dyDescent="0.15">
      <c r="A29852" t="s">
        <v>45812</v>
      </c>
      <c r="B29852">
        <v>8.5942032099348906E-2</v>
      </c>
      <c r="C29852">
        <f t="shared" si="466"/>
        <v>-3.5404922997353312</v>
      </c>
    </row>
    <row r="29853" spans="1:3" x14ac:dyDescent="0.15">
      <c r="A29853" t="s">
        <v>21123</v>
      </c>
      <c r="B29853">
        <v>8.5929108485499395E-2</v>
      </c>
      <c r="C29853">
        <f t="shared" si="466"/>
        <v>-3.5407092626714327</v>
      </c>
    </row>
    <row r="29854" spans="1:3" x14ac:dyDescent="0.15">
      <c r="A29854" t="s">
        <v>13225</v>
      </c>
      <c r="B29854">
        <v>8.5915573629646594E-2</v>
      </c>
      <c r="C29854">
        <f t="shared" si="466"/>
        <v>-3.5409365221852918</v>
      </c>
    </row>
    <row r="29855" spans="1:3" x14ac:dyDescent="0.15">
      <c r="A29855" t="s">
        <v>36057</v>
      </c>
      <c r="B29855">
        <v>8.58811405015458E-2</v>
      </c>
      <c r="C29855">
        <f t="shared" si="466"/>
        <v>-3.5415148394606799</v>
      </c>
    </row>
    <row r="29856" spans="1:3" x14ac:dyDescent="0.15">
      <c r="A29856" t="s">
        <v>43977</v>
      </c>
      <c r="B29856">
        <v>8.5865257595772695E-2</v>
      </c>
      <c r="C29856">
        <f t="shared" si="466"/>
        <v>-3.5417816769572785</v>
      </c>
    </row>
    <row r="29857" spans="1:3" x14ac:dyDescent="0.15">
      <c r="A29857" t="s">
        <v>7013</v>
      </c>
      <c r="B29857">
        <v>8.5851648351648296E-2</v>
      </c>
      <c r="C29857">
        <f t="shared" si="466"/>
        <v>-3.5420103555366103</v>
      </c>
    </row>
    <row r="29858" spans="1:3" x14ac:dyDescent="0.15">
      <c r="A29858" t="s">
        <v>12549</v>
      </c>
      <c r="B29858">
        <v>8.5851648351648296E-2</v>
      </c>
      <c r="C29858">
        <f t="shared" si="466"/>
        <v>-3.5420103555366103</v>
      </c>
    </row>
    <row r="29859" spans="1:3" x14ac:dyDescent="0.15">
      <c r="A29859" t="s">
        <v>55449</v>
      </c>
      <c r="B29859">
        <v>8.5851648351648296E-2</v>
      </c>
      <c r="C29859">
        <f t="shared" si="466"/>
        <v>-3.5420103555366103</v>
      </c>
    </row>
    <row r="29860" spans="1:3" x14ac:dyDescent="0.15">
      <c r="A29860" t="s">
        <v>60878</v>
      </c>
      <c r="B29860">
        <v>8.5851648351648296E-2</v>
      </c>
      <c r="C29860">
        <f t="shared" si="466"/>
        <v>-3.5420103555366103</v>
      </c>
    </row>
    <row r="29861" spans="1:3" x14ac:dyDescent="0.15">
      <c r="A29861" t="s">
        <v>3818</v>
      </c>
      <c r="B29861">
        <v>8.5812356979404994E-2</v>
      </c>
      <c r="C29861">
        <f t="shared" si="466"/>
        <v>-3.5426707790047187</v>
      </c>
    </row>
    <row r="29862" spans="1:3" x14ac:dyDescent="0.15">
      <c r="A29862" t="s">
        <v>50198</v>
      </c>
      <c r="B29862">
        <v>8.5812356979404994E-2</v>
      </c>
      <c r="C29862">
        <f t="shared" si="466"/>
        <v>-3.5426707790047187</v>
      </c>
    </row>
    <row r="29863" spans="1:3" x14ac:dyDescent="0.15">
      <c r="A29863" t="s">
        <v>55538</v>
      </c>
      <c r="B29863">
        <v>8.5794360450706306E-2</v>
      </c>
      <c r="C29863">
        <f t="shared" si="466"/>
        <v>-3.5429733720872134</v>
      </c>
    </row>
    <row r="29864" spans="1:3" x14ac:dyDescent="0.15">
      <c r="A29864" t="s">
        <v>6155</v>
      </c>
      <c r="B29864">
        <v>8.5763293310463104E-2</v>
      </c>
      <c r="C29864">
        <f t="shared" si="466"/>
        <v>-3.5434958834257722</v>
      </c>
    </row>
    <row r="29865" spans="1:3" x14ac:dyDescent="0.15">
      <c r="A29865" t="s">
        <v>6642</v>
      </c>
      <c r="B29865">
        <v>8.5763293310463104E-2</v>
      </c>
      <c r="C29865">
        <f t="shared" si="466"/>
        <v>-3.5434958834257722</v>
      </c>
    </row>
    <row r="29866" spans="1:3" x14ac:dyDescent="0.15">
      <c r="A29866" t="s">
        <v>57294</v>
      </c>
      <c r="B29866">
        <v>8.5763293310463104E-2</v>
      </c>
      <c r="C29866">
        <f t="shared" si="466"/>
        <v>-3.5434958834257722</v>
      </c>
    </row>
    <row r="29867" spans="1:3" x14ac:dyDescent="0.15">
      <c r="A29867" t="s">
        <v>42262</v>
      </c>
      <c r="B29867">
        <v>8.5756250591198305E-2</v>
      </c>
      <c r="C29867">
        <f t="shared" si="466"/>
        <v>-3.5436143596755598</v>
      </c>
    </row>
    <row r="29868" spans="1:3" x14ac:dyDescent="0.15">
      <c r="A29868" t="s">
        <v>9920</v>
      </c>
      <c r="B29868">
        <v>8.5737382315235894E-2</v>
      </c>
      <c r="C29868">
        <f t="shared" si="466"/>
        <v>-3.5439318194880278</v>
      </c>
    </row>
    <row r="29869" spans="1:3" x14ac:dyDescent="0.15">
      <c r="A29869" t="s">
        <v>4352</v>
      </c>
      <c r="B29869">
        <v>8.5733882030178302E-2</v>
      </c>
      <c r="C29869">
        <f t="shared" si="466"/>
        <v>-3.5439907196648504</v>
      </c>
    </row>
    <row r="29870" spans="1:3" x14ac:dyDescent="0.15">
      <c r="A29870" t="s">
        <v>32880</v>
      </c>
      <c r="B29870">
        <v>8.5733882030178302E-2</v>
      </c>
      <c r="C29870">
        <f t="shared" si="466"/>
        <v>-3.5439907196648504</v>
      </c>
    </row>
    <row r="29871" spans="1:3" x14ac:dyDescent="0.15">
      <c r="A29871" t="s">
        <v>35030</v>
      </c>
      <c r="B29871">
        <v>8.5733882030178302E-2</v>
      </c>
      <c r="C29871">
        <f t="shared" si="466"/>
        <v>-3.5439907196648504</v>
      </c>
    </row>
    <row r="29872" spans="1:3" x14ac:dyDescent="0.15">
      <c r="A29872" t="s">
        <v>1519</v>
      </c>
      <c r="B29872">
        <v>8.5723705901747396E-2</v>
      </c>
      <c r="C29872">
        <f t="shared" si="466"/>
        <v>-3.5441619695957174</v>
      </c>
    </row>
    <row r="29873" spans="1:3" x14ac:dyDescent="0.15">
      <c r="A29873" t="s">
        <v>16095</v>
      </c>
      <c r="B29873">
        <v>8.5719183953368694E-2</v>
      </c>
      <c r="C29873">
        <f t="shared" si="466"/>
        <v>-3.544238074151679</v>
      </c>
    </row>
    <row r="29874" spans="1:3" x14ac:dyDescent="0.15">
      <c r="A29874" t="s">
        <v>4223</v>
      </c>
      <c r="B29874">
        <v>8.5714285714285701E-2</v>
      </c>
      <c r="C29874">
        <f t="shared" si="466"/>
        <v>-3.5443205162238103</v>
      </c>
    </row>
    <row r="29875" spans="1:3" x14ac:dyDescent="0.15">
      <c r="A29875" t="s">
        <v>7719</v>
      </c>
      <c r="B29875">
        <v>8.5714285714285701E-2</v>
      </c>
      <c r="C29875">
        <f t="shared" si="466"/>
        <v>-3.5443205162238103</v>
      </c>
    </row>
    <row r="29876" spans="1:3" x14ac:dyDescent="0.15">
      <c r="A29876" t="s">
        <v>11967</v>
      </c>
      <c r="B29876">
        <v>8.5672673272981698E-2</v>
      </c>
      <c r="C29876">
        <f t="shared" si="466"/>
        <v>-3.5450210836910556</v>
      </c>
    </row>
    <row r="29877" spans="1:3" x14ac:dyDescent="0.15">
      <c r="A29877" t="s">
        <v>17814</v>
      </c>
      <c r="B29877">
        <v>8.5672673272981698E-2</v>
      </c>
      <c r="C29877">
        <f t="shared" si="466"/>
        <v>-3.5450210836910556</v>
      </c>
    </row>
    <row r="29878" spans="1:3" x14ac:dyDescent="0.15">
      <c r="A29878" t="s">
        <v>16047</v>
      </c>
      <c r="B29878">
        <v>8.5660442007880699E-2</v>
      </c>
      <c r="C29878">
        <f t="shared" si="466"/>
        <v>-3.5452270682201532</v>
      </c>
    </row>
    <row r="29879" spans="1:3" x14ac:dyDescent="0.15">
      <c r="A29879" t="s">
        <v>31081</v>
      </c>
      <c r="B29879">
        <v>8.5660442007880699E-2</v>
      </c>
      <c r="C29879">
        <f t="shared" si="466"/>
        <v>-3.5452270682201532</v>
      </c>
    </row>
    <row r="29880" spans="1:3" x14ac:dyDescent="0.15">
      <c r="A29880" t="s">
        <v>57515</v>
      </c>
      <c r="B29880">
        <v>8.5660442007880699E-2</v>
      </c>
      <c r="C29880">
        <f t="shared" si="466"/>
        <v>-3.5452270682201532</v>
      </c>
    </row>
    <row r="29881" spans="1:3" x14ac:dyDescent="0.15">
      <c r="A29881" t="s">
        <v>43408</v>
      </c>
      <c r="B29881">
        <v>8.5659463657544802E-2</v>
      </c>
      <c r="C29881">
        <f t="shared" si="466"/>
        <v>-3.5452435457120406</v>
      </c>
    </row>
    <row r="29882" spans="1:3" x14ac:dyDescent="0.15">
      <c r="A29882" t="s">
        <v>53196</v>
      </c>
      <c r="B29882">
        <v>8.5639249419556196E-2</v>
      </c>
      <c r="C29882">
        <f t="shared" si="466"/>
        <v>-3.5455840384164281</v>
      </c>
    </row>
    <row r="29883" spans="1:3" x14ac:dyDescent="0.15">
      <c r="A29883" t="s">
        <v>44915</v>
      </c>
      <c r="B29883">
        <v>8.5626213038017998E-2</v>
      </c>
      <c r="C29883">
        <f t="shared" si="466"/>
        <v>-3.5458036684896808</v>
      </c>
    </row>
    <row r="29884" spans="1:3" x14ac:dyDescent="0.15">
      <c r="A29884" t="s">
        <v>43506</v>
      </c>
      <c r="B29884">
        <v>8.5616438356164296E-2</v>
      </c>
      <c r="C29884">
        <f t="shared" si="466"/>
        <v>-3.5459683691052941</v>
      </c>
    </row>
    <row r="29885" spans="1:3" x14ac:dyDescent="0.15">
      <c r="A29885" t="s">
        <v>60865</v>
      </c>
      <c r="B29885">
        <v>8.5616438356164296E-2</v>
      </c>
      <c r="C29885">
        <f t="shared" si="466"/>
        <v>-3.5459683691052941</v>
      </c>
    </row>
    <row r="29886" spans="1:3" x14ac:dyDescent="0.15">
      <c r="A29886" t="s">
        <v>23692</v>
      </c>
      <c r="B29886">
        <v>8.5596895685916399E-2</v>
      </c>
      <c r="C29886">
        <f t="shared" si="466"/>
        <v>-3.5462977139397083</v>
      </c>
    </row>
    <row r="29887" spans="1:3" x14ac:dyDescent="0.15">
      <c r="A29887" t="s">
        <v>45667</v>
      </c>
      <c r="B29887">
        <v>8.5579803166452695E-2</v>
      </c>
      <c r="C29887">
        <f t="shared" si="466"/>
        <v>-3.5465858290081012</v>
      </c>
    </row>
    <row r="29888" spans="1:3" x14ac:dyDescent="0.15">
      <c r="A29888" t="s">
        <v>53213</v>
      </c>
      <c r="B29888">
        <v>8.5562717471906899E-2</v>
      </c>
      <c r="C29888">
        <f t="shared" si="466"/>
        <v>-3.5468738865496325</v>
      </c>
    </row>
    <row r="29889" spans="1:3" x14ac:dyDescent="0.15">
      <c r="A29889" t="s">
        <v>33636</v>
      </c>
      <c r="B29889">
        <v>8.5533443576438301E-2</v>
      </c>
      <c r="C29889">
        <f t="shared" si="466"/>
        <v>-3.5473675657061183</v>
      </c>
    </row>
    <row r="29890" spans="1:3" x14ac:dyDescent="0.15">
      <c r="A29890" t="s">
        <v>43646</v>
      </c>
      <c r="B29890">
        <v>8.5532746823069397E-2</v>
      </c>
      <c r="C29890">
        <f t="shared" ref="C29890:C29953" si="467">LOG(B29890,2)</f>
        <v>-3.5473793179130002</v>
      </c>
    </row>
    <row r="29891" spans="1:3" x14ac:dyDescent="0.15">
      <c r="A29891" t="s">
        <v>35740</v>
      </c>
      <c r="B29891">
        <v>8.5509063960779799E-2</v>
      </c>
      <c r="C29891">
        <f t="shared" si="467"/>
        <v>-3.5477788359962221</v>
      </c>
    </row>
    <row r="29892" spans="1:3" x14ac:dyDescent="0.15">
      <c r="A29892" t="s">
        <v>53976</v>
      </c>
      <c r="B29892">
        <v>8.5497691562327796E-2</v>
      </c>
      <c r="C29892">
        <f t="shared" si="467"/>
        <v>-3.5479707220164407</v>
      </c>
    </row>
    <row r="29893" spans="1:3" x14ac:dyDescent="0.15">
      <c r="A29893" t="s">
        <v>11543</v>
      </c>
      <c r="B29893">
        <v>8.5470085470085402E-2</v>
      </c>
      <c r="C29893">
        <f t="shared" si="467"/>
        <v>-3.5484366246960435</v>
      </c>
    </row>
    <row r="29894" spans="1:3" x14ac:dyDescent="0.15">
      <c r="A29894" t="s">
        <v>19142</v>
      </c>
      <c r="B29894">
        <v>8.5470085470085402E-2</v>
      </c>
      <c r="C29894">
        <f t="shared" si="467"/>
        <v>-3.5484366246960435</v>
      </c>
    </row>
    <row r="29895" spans="1:3" x14ac:dyDescent="0.15">
      <c r="A29895" t="s">
        <v>21150</v>
      </c>
      <c r="B29895">
        <v>8.5470085470085402E-2</v>
      </c>
      <c r="C29895">
        <f t="shared" si="467"/>
        <v>-3.5484366246960435</v>
      </c>
    </row>
    <row r="29896" spans="1:3" x14ac:dyDescent="0.15">
      <c r="A29896" t="s">
        <v>44303</v>
      </c>
      <c r="B29896">
        <v>8.5440874914559095E-2</v>
      </c>
      <c r="C29896">
        <f t="shared" si="467"/>
        <v>-3.5489297694764002</v>
      </c>
    </row>
    <row r="29897" spans="1:3" x14ac:dyDescent="0.15">
      <c r="A29897" t="s">
        <v>59335</v>
      </c>
      <c r="B29897">
        <v>8.5440874914559095E-2</v>
      </c>
      <c r="C29897">
        <f t="shared" si="467"/>
        <v>-3.5489297694764002</v>
      </c>
    </row>
    <row r="29898" spans="1:3" x14ac:dyDescent="0.15">
      <c r="A29898" t="s">
        <v>9814</v>
      </c>
      <c r="B29898">
        <v>8.54360084296861E-2</v>
      </c>
      <c r="C29898">
        <f t="shared" si="467"/>
        <v>-3.5490119438870908</v>
      </c>
    </row>
    <row r="29899" spans="1:3" x14ac:dyDescent="0.15">
      <c r="A29899" t="s">
        <v>54220</v>
      </c>
      <c r="B29899">
        <v>8.5425704762064195E-2</v>
      </c>
      <c r="C29899">
        <f t="shared" si="467"/>
        <v>-3.5491859448369985</v>
      </c>
    </row>
    <row r="29900" spans="1:3" x14ac:dyDescent="0.15">
      <c r="A29900" t="s">
        <v>38155</v>
      </c>
      <c r="B29900">
        <v>8.5353362922499093E-2</v>
      </c>
      <c r="C29900">
        <f t="shared" si="467"/>
        <v>-3.5504081932172809</v>
      </c>
    </row>
    <row r="29901" spans="1:3" x14ac:dyDescent="0.15">
      <c r="A29901" t="s">
        <v>22332</v>
      </c>
      <c r="B29901">
        <v>8.5343650432407797E-2</v>
      </c>
      <c r="C29901">
        <f t="shared" si="467"/>
        <v>-3.5505723690400339</v>
      </c>
    </row>
    <row r="29902" spans="1:3" x14ac:dyDescent="0.15">
      <c r="A29902" t="s">
        <v>41428</v>
      </c>
      <c r="B29902">
        <v>8.5343650432407797E-2</v>
      </c>
      <c r="C29902">
        <f t="shared" si="467"/>
        <v>-3.5505723690400339</v>
      </c>
    </row>
    <row r="29903" spans="1:3" x14ac:dyDescent="0.15">
      <c r="A29903" t="s">
        <v>43308</v>
      </c>
      <c r="B29903">
        <v>8.5343650432407797E-2</v>
      </c>
      <c r="C29903">
        <f t="shared" si="467"/>
        <v>-3.5505723690400339</v>
      </c>
    </row>
    <row r="29904" spans="1:3" x14ac:dyDescent="0.15">
      <c r="A29904" t="s">
        <v>45241</v>
      </c>
      <c r="B29904">
        <v>8.5343650432407797E-2</v>
      </c>
      <c r="C29904">
        <f t="shared" si="467"/>
        <v>-3.5505723690400339</v>
      </c>
    </row>
    <row r="29905" spans="1:3" x14ac:dyDescent="0.15">
      <c r="A29905" t="s">
        <v>45690</v>
      </c>
      <c r="B29905">
        <v>8.5343650432407797E-2</v>
      </c>
      <c r="C29905">
        <f t="shared" si="467"/>
        <v>-3.5505723690400339</v>
      </c>
    </row>
    <row r="29906" spans="1:3" x14ac:dyDescent="0.15">
      <c r="A29906" t="s">
        <v>10717</v>
      </c>
      <c r="B29906">
        <v>8.5333940152463303E-2</v>
      </c>
      <c r="C29906">
        <f t="shared" si="467"/>
        <v>-3.5507365261820309</v>
      </c>
    </row>
    <row r="29907" spans="1:3" x14ac:dyDescent="0.15">
      <c r="A29907" t="s">
        <v>32663</v>
      </c>
      <c r="B29907">
        <v>8.5333940152463303E-2</v>
      </c>
      <c r="C29907">
        <f t="shared" si="467"/>
        <v>-3.5507365261820309</v>
      </c>
    </row>
    <row r="29908" spans="1:3" x14ac:dyDescent="0.15">
      <c r="A29908" t="s">
        <v>42122</v>
      </c>
      <c r="B29908">
        <v>8.5316143710304299E-2</v>
      </c>
      <c r="C29908">
        <f t="shared" si="467"/>
        <v>-3.5510374324383909</v>
      </c>
    </row>
    <row r="29909" spans="1:3" x14ac:dyDescent="0.15">
      <c r="A29909" t="s">
        <v>14457</v>
      </c>
      <c r="B29909">
        <v>8.5314526219997702E-2</v>
      </c>
      <c r="C29909">
        <f t="shared" si="467"/>
        <v>-3.5510647844407601</v>
      </c>
    </row>
    <row r="29910" spans="1:3" x14ac:dyDescent="0.15">
      <c r="A29910" t="s">
        <v>51354</v>
      </c>
      <c r="B29910">
        <v>8.5304822565968996E-2</v>
      </c>
      <c r="C29910">
        <f t="shared" si="467"/>
        <v>-3.551228885565989</v>
      </c>
    </row>
    <row r="29911" spans="1:3" x14ac:dyDescent="0.15">
      <c r="A29911" t="s">
        <v>50942</v>
      </c>
      <c r="B29911">
        <v>8.5291887793783105E-2</v>
      </c>
      <c r="C29911">
        <f t="shared" si="467"/>
        <v>-3.5514476580345091</v>
      </c>
    </row>
    <row r="29912" spans="1:3" x14ac:dyDescent="0.15">
      <c r="A29912" t="s">
        <v>16518</v>
      </c>
      <c r="B29912">
        <v>8.5280573085451103E-2</v>
      </c>
      <c r="C29912">
        <f t="shared" si="467"/>
        <v>-3.5516390567343863</v>
      </c>
    </row>
    <row r="29913" spans="1:3" x14ac:dyDescent="0.15">
      <c r="A29913" t="s">
        <v>26562</v>
      </c>
      <c r="B29913">
        <v>8.5266030013642496E-2</v>
      </c>
      <c r="C29913">
        <f t="shared" si="467"/>
        <v>-3.5518851034717263</v>
      </c>
    </row>
    <row r="29914" spans="1:3" x14ac:dyDescent="0.15">
      <c r="A29914" t="s">
        <v>55867</v>
      </c>
      <c r="B29914">
        <v>8.5251491901108201E-2</v>
      </c>
      <c r="C29914">
        <f t="shared" si="467"/>
        <v>-3.5521311082537852</v>
      </c>
    </row>
    <row r="29915" spans="1:3" x14ac:dyDescent="0.15">
      <c r="A29915" t="s">
        <v>26856</v>
      </c>
      <c r="B29915">
        <v>8.5246646965219303E-2</v>
      </c>
      <c r="C29915">
        <f t="shared" si="467"/>
        <v>-3.552213100526882</v>
      </c>
    </row>
    <row r="29916" spans="1:3" x14ac:dyDescent="0.15">
      <c r="A29916" t="s">
        <v>5064</v>
      </c>
      <c r="B29916">
        <v>8.5227272727272693E-2</v>
      </c>
      <c r="C29916">
        <f t="shared" si="467"/>
        <v>-3.5525410230287795</v>
      </c>
    </row>
    <row r="29917" spans="1:3" x14ac:dyDescent="0.15">
      <c r="A29917" t="s">
        <v>32653</v>
      </c>
      <c r="B29917">
        <v>8.5227272727272693E-2</v>
      </c>
      <c r="C29917">
        <f t="shared" si="467"/>
        <v>-3.5525410230287795</v>
      </c>
    </row>
    <row r="29918" spans="1:3" x14ac:dyDescent="0.15">
      <c r="A29918" t="s">
        <v>21187</v>
      </c>
      <c r="B29918">
        <v>8.5188550658791398E-2</v>
      </c>
      <c r="C29918">
        <f t="shared" si="467"/>
        <v>-3.5531966445083154</v>
      </c>
    </row>
    <row r="29919" spans="1:3" x14ac:dyDescent="0.15">
      <c r="A29919" t="s">
        <v>16460</v>
      </c>
      <c r="B29919">
        <v>8.5171620815944094E-2</v>
      </c>
      <c r="C29919">
        <f t="shared" si="467"/>
        <v>-3.5534833852434038</v>
      </c>
    </row>
    <row r="29920" spans="1:3" x14ac:dyDescent="0.15">
      <c r="A29920" t="s">
        <v>53595</v>
      </c>
      <c r="B29920">
        <v>8.5154697700823095E-2</v>
      </c>
      <c r="C29920">
        <f t="shared" si="467"/>
        <v>-3.5537700689990839</v>
      </c>
    </row>
    <row r="29921" spans="1:3" x14ac:dyDescent="0.15">
      <c r="A29921" t="s">
        <v>22401</v>
      </c>
      <c r="B29921">
        <v>8.5149863760217895E-2</v>
      </c>
      <c r="C29921">
        <f t="shared" si="467"/>
        <v>-3.5538519681811276</v>
      </c>
    </row>
    <row r="29922" spans="1:3" x14ac:dyDescent="0.15">
      <c r="A29922" t="s">
        <v>24393</v>
      </c>
      <c r="B29922">
        <v>8.5149863760217895E-2</v>
      </c>
      <c r="C29922">
        <f t="shared" si="467"/>
        <v>-3.5538519681811276</v>
      </c>
    </row>
    <row r="29923" spans="1:3" x14ac:dyDescent="0.15">
      <c r="A29923" t="s">
        <v>25991</v>
      </c>
      <c r="B29923">
        <v>8.5149863760217895E-2</v>
      </c>
      <c r="C29923">
        <f t="shared" si="467"/>
        <v>-3.5538519681811276</v>
      </c>
    </row>
    <row r="29924" spans="1:3" x14ac:dyDescent="0.15">
      <c r="A29924" t="s">
        <v>30920</v>
      </c>
      <c r="B29924">
        <v>8.5149863760217895E-2</v>
      </c>
      <c r="C29924">
        <f t="shared" si="467"/>
        <v>-3.5538519681811276</v>
      </c>
    </row>
    <row r="29925" spans="1:3" x14ac:dyDescent="0.15">
      <c r="A29925" t="s">
        <v>31965</v>
      </c>
      <c r="B29925">
        <v>8.5149863760217895E-2</v>
      </c>
      <c r="C29925">
        <f t="shared" si="467"/>
        <v>-3.5538519681811276</v>
      </c>
    </row>
    <row r="29926" spans="1:3" x14ac:dyDescent="0.15">
      <c r="A29926" t="s">
        <v>34777</v>
      </c>
      <c r="B29926">
        <v>8.5149863760217895E-2</v>
      </c>
      <c r="C29926">
        <f t="shared" si="467"/>
        <v>-3.5538519681811276</v>
      </c>
    </row>
    <row r="29927" spans="1:3" x14ac:dyDescent="0.15">
      <c r="A29927" t="s">
        <v>40131</v>
      </c>
      <c r="B29927">
        <v>8.5149863760217895E-2</v>
      </c>
      <c r="C29927">
        <f t="shared" si="467"/>
        <v>-3.5538519681811276</v>
      </c>
    </row>
    <row r="29928" spans="1:3" x14ac:dyDescent="0.15">
      <c r="A29928" t="s">
        <v>51977</v>
      </c>
      <c r="B29928">
        <v>8.5149863760217895E-2</v>
      </c>
      <c r="C29928">
        <f t="shared" si="467"/>
        <v>-3.5538519681811276</v>
      </c>
    </row>
    <row r="29929" spans="1:3" x14ac:dyDescent="0.15">
      <c r="A29929" t="s">
        <v>10659</v>
      </c>
      <c r="B29929">
        <v>8.5142613878245996E-2</v>
      </c>
      <c r="C29929">
        <f t="shared" si="467"/>
        <v>-3.5539748082374736</v>
      </c>
    </row>
    <row r="29930" spans="1:3" x14ac:dyDescent="0.15">
      <c r="A29930" t="s">
        <v>10963</v>
      </c>
      <c r="B29930">
        <v>8.5132949289139795E-2</v>
      </c>
      <c r="C29930">
        <f t="shared" si="467"/>
        <v>-3.5541385787108326</v>
      </c>
    </row>
    <row r="29931" spans="1:3" x14ac:dyDescent="0.15">
      <c r="A29931" t="s">
        <v>42540</v>
      </c>
      <c r="B29931">
        <v>8.5125448028673806E-2</v>
      </c>
      <c r="C29931">
        <f t="shared" si="467"/>
        <v>-3.5542657034982406</v>
      </c>
    </row>
    <row r="29932" spans="1:3" x14ac:dyDescent="0.15">
      <c r="A29932" t="s">
        <v>21674</v>
      </c>
      <c r="B29932">
        <v>8.5109766749539906E-2</v>
      </c>
      <c r="C29932">
        <f t="shared" si="467"/>
        <v>-3.554531492262742</v>
      </c>
    </row>
    <row r="29933" spans="1:3" x14ac:dyDescent="0.15">
      <c r="A29933" t="s">
        <v>44492</v>
      </c>
      <c r="B29933">
        <v>8.5106382978723402E-2</v>
      </c>
      <c r="C29933">
        <f t="shared" si="467"/>
        <v>-3.5545888516776376</v>
      </c>
    </row>
    <row r="29934" spans="1:3" x14ac:dyDescent="0.15">
      <c r="A29934" t="s">
        <v>5555</v>
      </c>
      <c r="B29934">
        <v>8.5091899251191205E-2</v>
      </c>
      <c r="C29934">
        <f t="shared" si="467"/>
        <v>-3.5548343958941939</v>
      </c>
    </row>
    <row r="29935" spans="1:3" x14ac:dyDescent="0.15">
      <c r="A29935" t="s">
        <v>18401</v>
      </c>
      <c r="B29935">
        <v>8.5082246171298906E-2</v>
      </c>
      <c r="C29935">
        <f t="shared" si="467"/>
        <v>-3.5549980688243012</v>
      </c>
    </row>
    <row r="29936" spans="1:3" x14ac:dyDescent="0.15">
      <c r="A29936" t="s">
        <v>39691</v>
      </c>
      <c r="B29936">
        <v>8.5082246171298906E-2</v>
      </c>
      <c r="C29936">
        <f t="shared" si="467"/>
        <v>-3.5549980688243012</v>
      </c>
    </row>
    <row r="29937" spans="1:3" x14ac:dyDescent="0.15">
      <c r="A29937" t="s">
        <v>52581</v>
      </c>
      <c r="B29937">
        <v>8.5082246171298906E-2</v>
      </c>
      <c r="C29937">
        <f t="shared" si="467"/>
        <v>-3.5549980688243012</v>
      </c>
    </row>
    <row r="29938" spans="1:3" x14ac:dyDescent="0.15">
      <c r="A29938" t="s">
        <v>53789</v>
      </c>
      <c r="B29938">
        <v>8.5075007798542296E-2</v>
      </c>
      <c r="C29938">
        <f t="shared" si="467"/>
        <v>-3.5551208113373911</v>
      </c>
    </row>
    <row r="29939" spans="1:3" x14ac:dyDescent="0.15">
      <c r="A29939" t="s">
        <v>37498</v>
      </c>
      <c r="B29939">
        <v>8.5072595281306701E-2</v>
      </c>
      <c r="C29939">
        <f t="shared" si="467"/>
        <v>-3.5551617231879149</v>
      </c>
    </row>
    <row r="29940" spans="1:3" x14ac:dyDescent="0.15">
      <c r="A29940" t="s">
        <v>33274</v>
      </c>
      <c r="B29940">
        <v>8.5034013605442105E-2</v>
      </c>
      <c r="C29940">
        <f t="shared" si="467"/>
        <v>-3.5558161550616409</v>
      </c>
    </row>
    <row r="29941" spans="1:3" x14ac:dyDescent="0.15">
      <c r="A29941" t="s">
        <v>14173</v>
      </c>
      <c r="B29941">
        <v>8.5029193356385604E-2</v>
      </c>
      <c r="C29941">
        <f t="shared" si="467"/>
        <v>-3.5558979381767046</v>
      </c>
    </row>
    <row r="29942" spans="1:3" x14ac:dyDescent="0.15">
      <c r="A29942" t="s">
        <v>16257</v>
      </c>
      <c r="B29942">
        <v>8.5014735887553802E-2</v>
      </c>
      <c r="C29942">
        <f t="shared" si="467"/>
        <v>-3.5561432597089753</v>
      </c>
    </row>
    <row r="29943" spans="1:3" x14ac:dyDescent="0.15">
      <c r="A29943" t="s">
        <v>25673</v>
      </c>
      <c r="B29943">
        <v>8.5013772231101403E-2</v>
      </c>
      <c r="C29943">
        <f t="shared" si="467"/>
        <v>-3.5561596129946729</v>
      </c>
    </row>
    <row r="29944" spans="1:3" x14ac:dyDescent="0.15">
      <c r="A29944" t="s">
        <v>26602</v>
      </c>
      <c r="B29944">
        <v>8.50115237843352E-2</v>
      </c>
      <c r="C29944">
        <f t="shared" si="467"/>
        <v>-3.556197769940439</v>
      </c>
    </row>
    <row r="29945" spans="1:3" x14ac:dyDescent="0.15">
      <c r="A29945" t="s">
        <v>30556</v>
      </c>
      <c r="B29945">
        <v>8.5009229573496506E-2</v>
      </c>
      <c r="C29945">
        <f t="shared" si="467"/>
        <v>-3.5562367045591201</v>
      </c>
    </row>
    <row r="29946" spans="1:3" x14ac:dyDescent="0.15">
      <c r="A29946" t="s">
        <v>5794</v>
      </c>
      <c r="B29946">
        <v>8.5005100306018294E-2</v>
      </c>
      <c r="C29946">
        <f t="shared" si="467"/>
        <v>-3.5563067842249785</v>
      </c>
    </row>
    <row r="29947" spans="1:3" x14ac:dyDescent="0.15">
      <c r="A29947" t="s">
        <v>49815</v>
      </c>
      <c r="B29947">
        <v>8.4988587246855402E-2</v>
      </c>
      <c r="C29947">
        <f t="shared" si="467"/>
        <v>-3.5565870688518029</v>
      </c>
    </row>
    <row r="29948" spans="1:3" x14ac:dyDescent="0.15">
      <c r="A29948" t="s">
        <v>41108</v>
      </c>
      <c r="B29948">
        <v>8.4985835694050896E-2</v>
      </c>
      <c r="C29948">
        <f t="shared" si="467"/>
        <v>-3.5566337776626633</v>
      </c>
    </row>
    <row r="29949" spans="1:3" x14ac:dyDescent="0.15">
      <c r="A29949" t="s">
        <v>12309</v>
      </c>
      <c r="B29949">
        <v>8.4966579811940598E-2</v>
      </c>
      <c r="C29949">
        <f t="shared" si="467"/>
        <v>-3.5569606970025811</v>
      </c>
    </row>
    <row r="29950" spans="1:3" x14ac:dyDescent="0.15">
      <c r="A29950" t="s">
        <v>43169</v>
      </c>
      <c r="B29950">
        <v>8.4966579811940598E-2</v>
      </c>
      <c r="C29950">
        <f t="shared" si="467"/>
        <v>-3.5569606970025811</v>
      </c>
    </row>
    <row r="29951" spans="1:3" x14ac:dyDescent="0.15">
      <c r="A29951" t="s">
        <v>60494</v>
      </c>
      <c r="B29951">
        <v>8.4951403440749598E-2</v>
      </c>
      <c r="C29951">
        <f t="shared" si="467"/>
        <v>-3.5572184081064333</v>
      </c>
    </row>
    <row r="29952" spans="1:3" x14ac:dyDescent="0.15">
      <c r="A29952" t="s">
        <v>41160</v>
      </c>
      <c r="B29952">
        <v>8.4950539907875794E-2</v>
      </c>
      <c r="C29952">
        <f t="shared" si="467"/>
        <v>-3.5572330732076103</v>
      </c>
    </row>
    <row r="29953" spans="1:3" x14ac:dyDescent="0.15">
      <c r="A29953" t="s">
        <v>36592</v>
      </c>
      <c r="B29953">
        <v>8.4947332653754606E-2</v>
      </c>
      <c r="C29953">
        <f t="shared" si="467"/>
        <v>-3.557287542278309</v>
      </c>
    </row>
    <row r="29954" spans="1:3" x14ac:dyDescent="0.15">
      <c r="A29954" t="s">
        <v>21827</v>
      </c>
      <c r="B29954">
        <v>8.4931700757307604E-2</v>
      </c>
      <c r="C29954">
        <f t="shared" ref="C29954:C30017" si="468">LOG(B29954,2)</f>
        <v>-3.5575530495524514</v>
      </c>
    </row>
    <row r="29955" spans="1:3" x14ac:dyDescent="0.15">
      <c r="A29955" t="s">
        <v>19635</v>
      </c>
      <c r="B29955">
        <v>8.4918478260869498E-2</v>
      </c>
      <c r="C29955">
        <f t="shared" si="468"/>
        <v>-3.557777671394927</v>
      </c>
    </row>
    <row r="29956" spans="1:3" x14ac:dyDescent="0.15">
      <c r="A29956" t="s">
        <v>16113</v>
      </c>
      <c r="B29956">
        <v>8.4889643463497394E-2</v>
      </c>
      <c r="C29956">
        <f t="shared" si="468"/>
        <v>-3.5582676340557371</v>
      </c>
    </row>
    <row r="29957" spans="1:3" x14ac:dyDescent="0.15">
      <c r="A29957" t="s">
        <v>22809</v>
      </c>
      <c r="B29957">
        <v>8.4882437823614196E-2</v>
      </c>
      <c r="C29957">
        <f t="shared" si="468"/>
        <v>-3.558390098725468</v>
      </c>
    </row>
    <row r="29958" spans="1:3" x14ac:dyDescent="0.15">
      <c r="A29958" t="s">
        <v>26887</v>
      </c>
      <c r="B29958">
        <v>8.4882437823614196E-2</v>
      </c>
      <c r="C29958">
        <f t="shared" si="468"/>
        <v>-3.558390098725468</v>
      </c>
    </row>
    <row r="29959" spans="1:3" x14ac:dyDescent="0.15">
      <c r="A29959" t="s">
        <v>24475</v>
      </c>
      <c r="B29959">
        <v>8.4880036215482096E-2</v>
      </c>
      <c r="C29959">
        <f t="shared" si="468"/>
        <v>-3.5584309179720321</v>
      </c>
    </row>
    <row r="29960" spans="1:3" x14ac:dyDescent="0.15">
      <c r="A29960" t="s">
        <v>23124</v>
      </c>
      <c r="B29960">
        <v>8.4846427965382595E-2</v>
      </c>
      <c r="C29960">
        <f t="shared" si="468"/>
        <v>-3.5590022661895211</v>
      </c>
    </row>
    <row r="29961" spans="1:3" x14ac:dyDescent="0.15">
      <c r="A29961" t="s">
        <v>41179</v>
      </c>
      <c r="B29961">
        <v>8.4841309044837596E-2</v>
      </c>
      <c r="C29961">
        <f t="shared" si="468"/>
        <v>-3.5590893089118452</v>
      </c>
    </row>
    <row r="29962" spans="1:3" x14ac:dyDescent="0.15">
      <c r="A29962" t="s">
        <v>28197</v>
      </c>
      <c r="B29962">
        <v>8.4829633818747294E-2</v>
      </c>
      <c r="C29962">
        <f t="shared" si="468"/>
        <v>-3.559287855469365</v>
      </c>
    </row>
    <row r="29963" spans="1:3" x14ac:dyDescent="0.15">
      <c r="A29963" t="s">
        <v>37065</v>
      </c>
      <c r="B29963">
        <v>8.4824303733840103E-2</v>
      </c>
      <c r="C29963">
        <f t="shared" si="468"/>
        <v>-3.5593785069116666</v>
      </c>
    </row>
    <row r="29964" spans="1:3" x14ac:dyDescent="0.15">
      <c r="A29964" t="s">
        <v>30812</v>
      </c>
      <c r="B29964">
        <v>8.4813718233407304E-2</v>
      </c>
      <c r="C29964">
        <f t="shared" si="468"/>
        <v>-3.5595585567474575</v>
      </c>
    </row>
    <row r="29965" spans="1:3" x14ac:dyDescent="0.15">
      <c r="A29965" t="s">
        <v>10867</v>
      </c>
      <c r="B29965">
        <v>8.4812846319122406E-2</v>
      </c>
      <c r="C29965">
        <f t="shared" si="468"/>
        <v>-3.5595733882264562</v>
      </c>
    </row>
    <row r="29966" spans="1:3" x14ac:dyDescent="0.15">
      <c r="A29966" t="s">
        <v>46361</v>
      </c>
      <c r="B29966">
        <v>8.4798462321216503E-2</v>
      </c>
      <c r="C29966">
        <f t="shared" si="468"/>
        <v>-3.559818085619137</v>
      </c>
    </row>
    <row r="29967" spans="1:3" x14ac:dyDescent="0.15">
      <c r="A29967" t="s">
        <v>55688</v>
      </c>
      <c r="B29967">
        <v>8.4798462321216503E-2</v>
      </c>
      <c r="C29967">
        <f t="shared" si="468"/>
        <v>-3.559818085619137</v>
      </c>
    </row>
    <row r="29968" spans="1:3" x14ac:dyDescent="0.15">
      <c r="A29968" t="s">
        <v>15181</v>
      </c>
      <c r="B29968">
        <v>8.4791751458418094E-2</v>
      </c>
      <c r="C29968">
        <f t="shared" si="468"/>
        <v>-3.5599322635338724</v>
      </c>
    </row>
    <row r="29969" spans="1:3" x14ac:dyDescent="0.15">
      <c r="A29969" t="s">
        <v>31910</v>
      </c>
      <c r="B29969">
        <v>8.4790473319264398E-2</v>
      </c>
      <c r="C29969">
        <f t="shared" si="468"/>
        <v>-3.5599540106836232</v>
      </c>
    </row>
    <row r="29970" spans="1:3" x14ac:dyDescent="0.15">
      <c r="A29970" t="s">
        <v>26826</v>
      </c>
      <c r="B29970">
        <v>8.4745762711864403E-2</v>
      </c>
      <c r="C29970">
        <f t="shared" si="468"/>
        <v>-3.5607149544744794</v>
      </c>
    </row>
    <row r="29971" spans="1:3" x14ac:dyDescent="0.15">
      <c r="A29971" t="s">
        <v>48656</v>
      </c>
      <c r="B29971">
        <v>8.4740975086153303E-2</v>
      </c>
      <c r="C29971">
        <f t="shared" si="468"/>
        <v>-3.5607964603664755</v>
      </c>
    </row>
    <row r="29972" spans="1:3" x14ac:dyDescent="0.15">
      <c r="A29972" t="s">
        <v>44812</v>
      </c>
      <c r="B29972">
        <v>8.4713855421686704E-2</v>
      </c>
      <c r="C29972">
        <f t="shared" si="468"/>
        <v>-3.5612582401298885</v>
      </c>
    </row>
    <row r="29973" spans="1:3" x14ac:dyDescent="0.15">
      <c r="A29973" t="s">
        <v>59997</v>
      </c>
      <c r="B29973">
        <v>8.4713855421686704E-2</v>
      </c>
      <c r="C29973">
        <f t="shared" si="468"/>
        <v>-3.5612582401298885</v>
      </c>
    </row>
    <row r="29974" spans="1:3" x14ac:dyDescent="0.15">
      <c r="A29974" t="s">
        <v>31782</v>
      </c>
      <c r="B29974">
        <v>8.4698707874156495E-2</v>
      </c>
      <c r="C29974">
        <f t="shared" si="468"/>
        <v>-3.5615162291637192</v>
      </c>
    </row>
    <row r="29975" spans="1:3" x14ac:dyDescent="0.15">
      <c r="A29975" t="s">
        <v>27962</v>
      </c>
      <c r="B29975">
        <v>8.4688346883468796E-2</v>
      </c>
      <c r="C29975">
        <f t="shared" si="468"/>
        <v>-3.5616927213983098</v>
      </c>
    </row>
    <row r="29976" spans="1:3" x14ac:dyDescent="0.15">
      <c r="A29976" t="s">
        <v>49255</v>
      </c>
      <c r="B29976">
        <v>8.4662057287992101E-2</v>
      </c>
      <c r="C29976">
        <f t="shared" si="468"/>
        <v>-3.5621406432029423</v>
      </c>
    </row>
    <row r="29977" spans="1:3" x14ac:dyDescent="0.15">
      <c r="A29977" t="s">
        <v>41680</v>
      </c>
      <c r="B29977">
        <v>8.4654890230825605E-2</v>
      </c>
      <c r="C29977">
        <f t="shared" si="468"/>
        <v>-3.5622627795630599</v>
      </c>
    </row>
    <row r="29978" spans="1:3" x14ac:dyDescent="0.15">
      <c r="A29978" t="s">
        <v>42888</v>
      </c>
      <c r="B29978">
        <v>8.4645336041984001E-2</v>
      </c>
      <c r="C29978">
        <f t="shared" si="468"/>
        <v>-3.5624256119606246</v>
      </c>
    </row>
    <row r="29979" spans="1:3" x14ac:dyDescent="0.15">
      <c r="A29979" t="s">
        <v>20976</v>
      </c>
      <c r="B29979">
        <v>8.4631008801624899E-2</v>
      </c>
      <c r="C29979">
        <f t="shared" si="468"/>
        <v>-3.5626698261027028</v>
      </c>
    </row>
    <row r="29980" spans="1:3" x14ac:dyDescent="0.15">
      <c r="A29980" t="s">
        <v>27071</v>
      </c>
      <c r="B29980">
        <v>8.46161560447274E-2</v>
      </c>
      <c r="C29980">
        <f t="shared" si="468"/>
        <v>-3.562923041555901</v>
      </c>
    </row>
    <row r="29981" spans="1:3" x14ac:dyDescent="0.15">
      <c r="A29981" t="s">
        <v>8133</v>
      </c>
      <c r="B29981">
        <v>8.4606773748470504E-2</v>
      </c>
      <c r="C29981">
        <f t="shared" si="468"/>
        <v>-3.56308301742102</v>
      </c>
    </row>
    <row r="29982" spans="1:3" x14ac:dyDescent="0.15">
      <c r="A29982" t="s">
        <v>12971</v>
      </c>
      <c r="B29982">
        <v>8.4604754787219003E-2</v>
      </c>
      <c r="C29982">
        <f t="shared" si="468"/>
        <v>-3.5631174446897846</v>
      </c>
    </row>
    <row r="29983" spans="1:3" x14ac:dyDescent="0.15">
      <c r="A29983" t="s">
        <v>56103</v>
      </c>
      <c r="B29983">
        <v>8.4602368866328201E-2</v>
      </c>
      <c r="C29983">
        <f t="shared" si="468"/>
        <v>-3.563158130402809</v>
      </c>
    </row>
    <row r="29984" spans="1:3" x14ac:dyDescent="0.15">
      <c r="A29984" t="s">
        <v>21667</v>
      </c>
      <c r="B29984">
        <v>8.4590763603109201E-2</v>
      </c>
      <c r="C29984">
        <f t="shared" si="468"/>
        <v>-3.5633560445317825</v>
      </c>
    </row>
    <row r="29985" spans="1:3" x14ac:dyDescent="0.15">
      <c r="A29985" t="s">
        <v>8464</v>
      </c>
      <c r="B29985">
        <v>8.4559445290038796E-2</v>
      </c>
      <c r="C29985">
        <f t="shared" si="468"/>
        <v>-3.5638902771025571</v>
      </c>
    </row>
    <row r="29986" spans="1:3" x14ac:dyDescent="0.15">
      <c r="A29986" t="s">
        <v>31153</v>
      </c>
      <c r="B29986">
        <v>8.4549912631756902E-2</v>
      </c>
      <c r="C29986">
        <f t="shared" si="468"/>
        <v>-3.5640529259235723</v>
      </c>
    </row>
    <row r="29987" spans="1:3" x14ac:dyDescent="0.15">
      <c r="A29987" t="s">
        <v>60493</v>
      </c>
      <c r="B29987">
        <v>8.4530853761622907E-2</v>
      </c>
      <c r="C29987">
        <f t="shared" si="468"/>
        <v>-3.5643781685650655</v>
      </c>
    </row>
    <row r="29988" spans="1:3" x14ac:dyDescent="0.15">
      <c r="A29988" t="s">
        <v>12831</v>
      </c>
      <c r="B29988">
        <v>8.45165652467883E-2</v>
      </c>
      <c r="C29988">
        <f t="shared" si="468"/>
        <v>-3.5646220524369823</v>
      </c>
    </row>
    <row r="29989" spans="1:3" x14ac:dyDescent="0.15">
      <c r="A29989" t="s">
        <v>49561</v>
      </c>
      <c r="B29989">
        <v>8.45165652467883E-2</v>
      </c>
      <c r="C29989">
        <f t="shared" si="468"/>
        <v>-3.5646220524369823</v>
      </c>
    </row>
    <row r="29990" spans="1:3" x14ac:dyDescent="0.15">
      <c r="A29990" t="s">
        <v>59082</v>
      </c>
      <c r="B29990">
        <v>8.45165652467883E-2</v>
      </c>
      <c r="C29990">
        <f t="shared" si="468"/>
        <v>-3.5646220524369823</v>
      </c>
    </row>
    <row r="29991" spans="1:3" x14ac:dyDescent="0.15">
      <c r="A29991" t="s">
        <v>27236</v>
      </c>
      <c r="B29991">
        <v>8.44927617867402E-2</v>
      </c>
      <c r="C29991">
        <f t="shared" si="468"/>
        <v>-3.5650284339615665</v>
      </c>
    </row>
    <row r="29992" spans="1:3" x14ac:dyDescent="0.15">
      <c r="A29992" t="s">
        <v>16880</v>
      </c>
      <c r="B29992">
        <v>8.4483244156575599E-2</v>
      </c>
      <c r="C29992">
        <f t="shared" si="468"/>
        <v>-3.5651909545250913</v>
      </c>
    </row>
    <row r="29993" spans="1:3" x14ac:dyDescent="0.15">
      <c r="A29993" t="s">
        <v>19072</v>
      </c>
      <c r="B29993">
        <v>8.4464215327439598E-2</v>
      </c>
      <c r="C29993">
        <f t="shared" si="468"/>
        <v>-3.5655159407383001</v>
      </c>
    </row>
    <row r="29994" spans="1:3" x14ac:dyDescent="0.15">
      <c r="A29994" t="s">
        <v>39409</v>
      </c>
      <c r="B29994">
        <v>8.4463818984650996E-2</v>
      </c>
      <c r="C29994">
        <f t="shared" si="468"/>
        <v>-3.5655227105060057</v>
      </c>
    </row>
    <row r="29995" spans="1:3" x14ac:dyDescent="0.15">
      <c r="A29995" t="s">
        <v>11934</v>
      </c>
      <c r="B29995">
        <v>8.4459459459459402E-2</v>
      </c>
      <c r="C29995">
        <f t="shared" si="468"/>
        <v>-3.5655971758542262</v>
      </c>
    </row>
    <row r="29996" spans="1:3" x14ac:dyDescent="0.15">
      <c r="A29996" t="s">
        <v>16444</v>
      </c>
      <c r="B29996">
        <v>8.4459459459459402E-2</v>
      </c>
      <c r="C29996">
        <f t="shared" si="468"/>
        <v>-3.5655971758542262</v>
      </c>
    </row>
    <row r="29997" spans="1:3" x14ac:dyDescent="0.15">
      <c r="A29997" t="s">
        <v>4734</v>
      </c>
      <c r="B29997">
        <v>8.4447572132301196E-2</v>
      </c>
      <c r="C29997">
        <f t="shared" si="468"/>
        <v>-3.565800243634262</v>
      </c>
    </row>
    <row r="29998" spans="1:3" x14ac:dyDescent="0.15">
      <c r="A29998" t="s">
        <v>22465</v>
      </c>
      <c r="B29998">
        <v>8.4445195068400605E-2</v>
      </c>
      <c r="C29998">
        <f t="shared" si="468"/>
        <v>-3.5658408537605371</v>
      </c>
    </row>
    <row r="29999" spans="1:3" x14ac:dyDescent="0.15">
      <c r="A29999" t="s">
        <v>41468</v>
      </c>
      <c r="B29999">
        <v>8.4445195068400605E-2</v>
      </c>
      <c r="C29999">
        <f t="shared" si="468"/>
        <v>-3.5658408537605371</v>
      </c>
    </row>
    <row r="30000" spans="1:3" x14ac:dyDescent="0.15">
      <c r="A30000" t="s">
        <v>52505</v>
      </c>
      <c r="B30000">
        <v>8.4445195068400605E-2</v>
      </c>
      <c r="C30000">
        <f t="shared" si="468"/>
        <v>-3.5658408537605371</v>
      </c>
    </row>
    <row r="30001" spans="1:3" x14ac:dyDescent="0.15">
      <c r="A30001" t="s">
        <v>60195</v>
      </c>
      <c r="B30001">
        <v>8.44309354947652E-2</v>
      </c>
      <c r="C30001">
        <f t="shared" si="468"/>
        <v>-3.5660844905154683</v>
      </c>
    </row>
    <row r="30002" spans="1:3" x14ac:dyDescent="0.15">
      <c r="A30002" t="s">
        <v>48384</v>
      </c>
      <c r="B30002">
        <v>8.4400847759626293E-2</v>
      </c>
      <c r="C30002">
        <f t="shared" si="468"/>
        <v>-3.5665986996992998</v>
      </c>
    </row>
    <row r="30003" spans="1:3" x14ac:dyDescent="0.15">
      <c r="A30003" t="s">
        <v>35758</v>
      </c>
      <c r="B30003">
        <v>8.4395490251238797E-2</v>
      </c>
      <c r="C30003">
        <f t="shared" si="468"/>
        <v>-3.5666902804868434</v>
      </c>
    </row>
    <row r="30004" spans="1:3" x14ac:dyDescent="0.15">
      <c r="A30004" t="s">
        <v>2853</v>
      </c>
      <c r="B30004">
        <v>8.4332833583208394E-2</v>
      </c>
      <c r="C30004">
        <f t="shared" si="468"/>
        <v>-3.567761759967548</v>
      </c>
    </row>
    <row r="30005" spans="1:3" x14ac:dyDescent="0.15">
      <c r="A30005" t="s">
        <v>34092</v>
      </c>
      <c r="B30005">
        <v>8.4331253162421904E-2</v>
      </c>
      <c r="C30005">
        <f t="shared" si="468"/>
        <v>-3.5677887967277169</v>
      </c>
    </row>
    <row r="30006" spans="1:3" x14ac:dyDescent="0.15">
      <c r="A30006" t="s">
        <v>39158</v>
      </c>
      <c r="B30006">
        <v>8.4298078003821497E-2</v>
      </c>
      <c r="C30006">
        <f t="shared" si="468"/>
        <v>-3.5683564516793198</v>
      </c>
    </row>
    <row r="30007" spans="1:3" x14ac:dyDescent="0.15">
      <c r="A30007" t="s">
        <v>37766</v>
      </c>
      <c r="B30007">
        <v>8.4287025417220704E-2</v>
      </c>
      <c r="C30007">
        <f t="shared" si="468"/>
        <v>-3.5685456203730808</v>
      </c>
    </row>
    <row r="30008" spans="1:3" x14ac:dyDescent="0.15">
      <c r="A30008" t="s">
        <v>3661</v>
      </c>
      <c r="B30008">
        <v>8.4231805929919107E-2</v>
      </c>
      <c r="C30008">
        <f t="shared" si="468"/>
        <v>-3.5694910919587173</v>
      </c>
    </row>
    <row r="30009" spans="1:3" x14ac:dyDescent="0.15">
      <c r="A30009" t="s">
        <v>25707</v>
      </c>
      <c r="B30009">
        <v>8.4231805929919107E-2</v>
      </c>
      <c r="C30009">
        <f t="shared" si="468"/>
        <v>-3.5694910919587173</v>
      </c>
    </row>
    <row r="30010" spans="1:3" x14ac:dyDescent="0.15">
      <c r="A30010" t="s">
        <v>38198</v>
      </c>
      <c r="B30010">
        <v>8.4231805929919107E-2</v>
      </c>
      <c r="C30010">
        <f t="shared" si="468"/>
        <v>-3.5694910919587173</v>
      </c>
    </row>
    <row r="30011" spans="1:3" x14ac:dyDescent="0.15">
      <c r="A30011" t="s">
        <v>8318</v>
      </c>
      <c r="B30011">
        <v>8.4224711530362997E-2</v>
      </c>
      <c r="C30011">
        <f t="shared" si="468"/>
        <v>-3.5696126076497454</v>
      </c>
    </row>
    <row r="30012" spans="1:3" x14ac:dyDescent="0.15">
      <c r="A30012" t="s">
        <v>20335</v>
      </c>
      <c r="B30012">
        <v>8.4222346996069605E-2</v>
      </c>
      <c r="C30012">
        <f t="shared" si="468"/>
        <v>-3.5696531106057385</v>
      </c>
    </row>
    <row r="30013" spans="1:3" x14ac:dyDescent="0.15">
      <c r="A30013" t="s">
        <v>7722</v>
      </c>
      <c r="B30013">
        <v>8.4208162577892501E-2</v>
      </c>
      <c r="C30013">
        <f t="shared" si="468"/>
        <v>-3.5698961044654869</v>
      </c>
    </row>
    <row r="30014" spans="1:3" x14ac:dyDescent="0.15">
      <c r="A30014" t="s">
        <v>57751</v>
      </c>
      <c r="B30014">
        <v>8.4175084175084097E-2</v>
      </c>
      <c r="C30014">
        <f t="shared" si="468"/>
        <v>-3.5704629310260425</v>
      </c>
    </row>
    <row r="30015" spans="1:3" x14ac:dyDescent="0.15">
      <c r="A30015" t="s">
        <v>60867</v>
      </c>
      <c r="B30015">
        <v>8.4170360810279996E-2</v>
      </c>
      <c r="C30015">
        <f t="shared" si="468"/>
        <v>-3.5705438880722111</v>
      </c>
    </row>
    <row r="30016" spans="1:3" x14ac:dyDescent="0.15">
      <c r="A30016" t="s">
        <v>16312</v>
      </c>
      <c r="B30016">
        <v>8.4156193895870701E-2</v>
      </c>
      <c r="C30016">
        <f t="shared" si="468"/>
        <v>-3.570786731956789</v>
      </c>
    </row>
    <row r="30017" spans="1:3" x14ac:dyDescent="0.15">
      <c r="A30017" t="s">
        <v>44918</v>
      </c>
      <c r="B30017">
        <v>8.4116486831418896E-2</v>
      </c>
      <c r="C30017">
        <f t="shared" si="468"/>
        <v>-3.5714675933513846</v>
      </c>
    </row>
    <row r="30018" spans="1:3" x14ac:dyDescent="0.15">
      <c r="A30018" t="s">
        <v>21423</v>
      </c>
      <c r="B30018">
        <v>8.4108676233756896E-2</v>
      </c>
      <c r="C30018">
        <f t="shared" ref="C30018:C30081" si="469">LOG(B30018,2)</f>
        <v>-3.5716015603550848</v>
      </c>
    </row>
    <row r="30019" spans="1:3" x14ac:dyDescent="0.15">
      <c r="A30019" t="s">
        <v>56304</v>
      </c>
      <c r="B30019">
        <v>8.4104289318755202E-2</v>
      </c>
      <c r="C30019">
        <f t="shared" si="469"/>
        <v>-3.5716768099709322</v>
      </c>
    </row>
    <row r="30020" spans="1:3" x14ac:dyDescent="0.15">
      <c r="A30020" t="s">
        <v>53376</v>
      </c>
      <c r="B30020">
        <v>8.4099573895492205E-2</v>
      </c>
      <c r="C30020">
        <f t="shared" si="469"/>
        <v>-3.5717576989306621</v>
      </c>
    </row>
    <row r="30021" spans="1:3" x14ac:dyDescent="0.15">
      <c r="A30021" t="s">
        <v>28346</v>
      </c>
      <c r="B30021">
        <v>8.4057158868030196E-2</v>
      </c>
      <c r="C30021">
        <f t="shared" si="469"/>
        <v>-3.5724854955531433</v>
      </c>
    </row>
    <row r="30022" spans="1:3" x14ac:dyDescent="0.15">
      <c r="A30022" t="s">
        <v>17176</v>
      </c>
      <c r="B30022">
        <v>8.4043030031376004E-2</v>
      </c>
      <c r="C30022">
        <f t="shared" si="469"/>
        <v>-3.5727280128608983</v>
      </c>
    </row>
    <row r="30023" spans="1:3" x14ac:dyDescent="0.15">
      <c r="A30023" t="s">
        <v>59118</v>
      </c>
      <c r="B30023">
        <v>8.4033613445378103E-2</v>
      </c>
      <c r="C30023">
        <f t="shared" si="469"/>
        <v>-3.572889668420582</v>
      </c>
    </row>
    <row r="30024" spans="1:3" x14ac:dyDescent="0.15">
      <c r="A30024" t="s">
        <v>16784</v>
      </c>
      <c r="B30024">
        <v>8.4028629048202699E-2</v>
      </c>
      <c r="C30024">
        <f t="shared" si="469"/>
        <v>-3.5729752434430524</v>
      </c>
    </row>
    <row r="30025" spans="1:3" x14ac:dyDescent="0.15">
      <c r="A30025" t="s">
        <v>34327</v>
      </c>
      <c r="B30025">
        <v>8.3993616485147096E-2</v>
      </c>
      <c r="C30025">
        <f t="shared" si="469"/>
        <v>-3.5735765025401429</v>
      </c>
    </row>
    <row r="30026" spans="1:3" x14ac:dyDescent="0.15">
      <c r="A30026" t="s">
        <v>54954</v>
      </c>
      <c r="B30026">
        <v>8.3988443190217005E-2</v>
      </c>
      <c r="C30026">
        <f t="shared" si="469"/>
        <v>-3.5736653630643853</v>
      </c>
    </row>
    <row r="30027" spans="1:3" x14ac:dyDescent="0.15">
      <c r="A30027" t="s">
        <v>14377</v>
      </c>
      <c r="B30027">
        <v>8.3986562150055996E-2</v>
      </c>
      <c r="C30027">
        <f t="shared" si="469"/>
        <v>-3.5736976746253419</v>
      </c>
    </row>
    <row r="30028" spans="1:3" x14ac:dyDescent="0.15">
      <c r="A30028" t="s">
        <v>39589</v>
      </c>
      <c r="B30028">
        <v>8.3981859918257601E-2</v>
      </c>
      <c r="C30028">
        <f t="shared" si="469"/>
        <v>-3.5737784503618157</v>
      </c>
    </row>
    <row r="30029" spans="1:3" x14ac:dyDescent="0.15">
      <c r="A30029" t="s">
        <v>51094</v>
      </c>
      <c r="B30029">
        <v>8.3977158212966002E-2</v>
      </c>
      <c r="C30029">
        <f t="shared" si="469"/>
        <v>-3.5738592215759502</v>
      </c>
    </row>
    <row r="30030" spans="1:3" x14ac:dyDescent="0.15">
      <c r="A30030" t="s">
        <v>2837</v>
      </c>
      <c r="B30030">
        <v>8.3967756381549394E-2</v>
      </c>
      <c r="C30030">
        <f t="shared" si="469"/>
        <v>-3.5740207504392321</v>
      </c>
    </row>
    <row r="30031" spans="1:3" x14ac:dyDescent="0.15">
      <c r="A30031" t="s">
        <v>17735</v>
      </c>
      <c r="B30031">
        <v>8.3967756381549394E-2</v>
      </c>
      <c r="C30031">
        <f t="shared" si="469"/>
        <v>-3.5740207504392321</v>
      </c>
    </row>
    <row r="30032" spans="1:3" x14ac:dyDescent="0.15">
      <c r="A30032" t="s">
        <v>18938</v>
      </c>
      <c r="B30032">
        <v>8.3964514858823794E-2</v>
      </c>
      <c r="C30032">
        <f t="shared" si="469"/>
        <v>-3.5740764458541414</v>
      </c>
    </row>
    <row r="30033" spans="1:3" x14ac:dyDescent="0.15">
      <c r="A30033" t="s">
        <v>42382</v>
      </c>
      <c r="B30033">
        <v>8.3937684662906201E-2</v>
      </c>
      <c r="C30033">
        <f t="shared" si="469"/>
        <v>-3.5745375213020645</v>
      </c>
    </row>
    <row r="30034" spans="1:3" x14ac:dyDescent="0.15">
      <c r="A30034" t="s">
        <v>23000</v>
      </c>
      <c r="B30034">
        <v>8.3916083916083906E-2</v>
      </c>
      <c r="C30034">
        <f t="shared" si="469"/>
        <v>-3.5749088360572334</v>
      </c>
    </row>
    <row r="30035" spans="1:3" x14ac:dyDescent="0.15">
      <c r="A30035" t="s">
        <v>33402</v>
      </c>
      <c r="B30035">
        <v>8.3916083916083906E-2</v>
      </c>
      <c r="C30035">
        <f t="shared" si="469"/>
        <v>-3.5749088360572334</v>
      </c>
    </row>
    <row r="30036" spans="1:3" x14ac:dyDescent="0.15">
      <c r="A30036" t="s">
        <v>52527</v>
      </c>
      <c r="B30036">
        <v>8.3911389572611295E-2</v>
      </c>
      <c r="C30036">
        <f t="shared" si="469"/>
        <v>-3.5749895440117676</v>
      </c>
    </row>
    <row r="30037" spans="1:3" x14ac:dyDescent="0.15">
      <c r="A30037" t="s">
        <v>36853</v>
      </c>
      <c r="B30037">
        <v>8.3907478020902204E-2</v>
      </c>
      <c r="C30037">
        <f t="shared" si="469"/>
        <v>-3.5750567971917562</v>
      </c>
    </row>
    <row r="30038" spans="1:3" x14ac:dyDescent="0.15">
      <c r="A30038" t="s">
        <v>60606</v>
      </c>
      <c r="B30038">
        <v>8.3892617449664406E-2</v>
      </c>
      <c r="C30038">
        <f t="shared" si="469"/>
        <v>-3.5753123306874373</v>
      </c>
    </row>
    <row r="30039" spans="1:3" x14ac:dyDescent="0.15">
      <c r="A30039" t="s">
        <v>43707</v>
      </c>
      <c r="B30039">
        <v>8.3873853723999095E-2</v>
      </c>
      <c r="C30039">
        <f t="shared" si="469"/>
        <v>-3.5756350451593986</v>
      </c>
    </row>
    <row r="30040" spans="1:3" x14ac:dyDescent="0.15">
      <c r="A30040" t="s">
        <v>9462</v>
      </c>
      <c r="B30040">
        <v>8.3869164103997695E-2</v>
      </c>
      <c r="C30040">
        <f t="shared" si="469"/>
        <v>-3.5757157124993455</v>
      </c>
    </row>
    <row r="30041" spans="1:3" x14ac:dyDescent="0.15">
      <c r="A30041" t="s">
        <v>15497</v>
      </c>
      <c r="B30041">
        <v>8.3869164103997695E-2</v>
      </c>
      <c r="C30041">
        <f t="shared" si="469"/>
        <v>-3.5757157124993455</v>
      </c>
    </row>
    <row r="30042" spans="1:3" x14ac:dyDescent="0.15">
      <c r="A30042" t="s">
        <v>51984</v>
      </c>
      <c r="B30042">
        <v>8.3869164103997695E-2</v>
      </c>
      <c r="C30042">
        <f t="shared" si="469"/>
        <v>-3.5757157124993455</v>
      </c>
    </row>
    <row r="30043" spans="1:3" x14ac:dyDescent="0.15">
      <c r="A30043" t="s">
        <v>53193</v>
      </c>
      <c r="B30043">
        <v>8.3869164103997695E-2</v>
      </c>
      <c r="C30043">
        <f t="shared" si="469"/>
        <v>-3.5757157124993455</v>
      </c>
    </row>
    <row r="30044" spans="1:3" x14ac:dyDescent="0.15">
      <c r="A30044" t="s">
        <v>54608</v>
      </c>
      <c r="B30044">
        <v>8.3869164103997695E-2</v>
      </c>
      <c r="C30044">
        <f t="shared" si="469"/>
        <v>-3.5757157124993455</v>
      </c>
    </row>
    <row r="30045" spans="1:3" x14ac:dyDescent="0.15">
      <c r="A30045" t="s">
        <v>20815</v>
      </c>
      <c r="B30045">
        <v>8.3864475008386397E-2</v>
      </c>
      <c r="C30045">
        <f t="shared" si="469"/>
        <v>-3.5757963753290829</v>
      </c>
    </row>
    <row r="30046" spans="1:3" x14ac:dyDescent="0.15">
      <c r="A30046" t="s">
        <v>50991</v>
      </c>
      <c r="B30046">
        <v>8.3864475008386397E-2</v>
      </c>
      <c r="C30046">
        <f t="shared" si="469"/>
        <v>-3.5757963753290829</v>
      </c>
    </row>
    <row r="30047" spans="1:3" x14ac:dyDescent="0.15">
      <c r="A30047" t="s">
        <v>8161</v>
      </c>
      <c r="B30047">
        <v>8.3855098389982105E-2</v>
      </c>
      <c r="C30047">
        <f t="shared" si="469"/>
        <v>-3.575957687459947</v>
      </c>
    </row>
    <row r="30048" spans="1:3" x14ac:dyDescent="0.15">
      <c r="A30048" t="s">
        <v>1362</v>
      </c>
      <c r="B30048">
        <v>8.3836351441985202E-2</v>
      </c>
      <c r="C30048">
        <f t="shared" si="469"/>
        <v>-3.5762802576213564</v>
      </c>
    </row>
    <row r="30049" spans="1:3" x14ac:dyDescent="0.15">
      <c r="A30049" t="s">
        <v>2943</v>
      </c>
      <c r="B30049">
        <v>8.3826981110986895E-2</v>
      </c>
      <c r="C30049">
        <f t="shared" si="469"/>
        <v>-3.5764415156599618</v>
      </c>
    </row>
    <row r="30050" spans="1:3" x14ac:dyDescent="0.15">
      <c r="A30050" t="s">
        <v>23776</v>
      </c>
      <c r="B30050">
        <v>8.3798882681564199E-2</v>
      </c>
      <c r="C30050">
        <f t="shared" si="469"/>
        <v>-3.5769251816557386</v>
      </c>
    </row>
    <row r="30051" spans="1:3" x14ac:dyDescent="0.15">
      <c r="A30051" t="s">
        <v>3136</v>
      </c>
      <c r="B30051">
        <v>8.3794201441260194E-2</v>
      </c>
      <c r="C30051">
        <f t="shared" si="469"/>
        <v>-3.5770057768928143</v>
      </c>
    </row>
    <row r="30052" spans="1:3" x14ac:dyDescent="0.15">
      <c r="A30052" t="s">
        <v>16910</v>
      </c>
      <c r="B30052">
        <v>8.3794201441260194E-2</v>
      </c>
      <c r="C30052">
        <f t="shared" si="469"/>
        <v>-3.5770057768928143</v>
      </c>
    </row>
    <row r="30053" spans="1:3" x14ac:dyDescent="0.15">
      <c r="A30053" t="s">
        <v>20340</v>
      </c>
      <c r="B30053">
        <v>8.3794201441260194E-2</v>
      </c>
      <c r="C30053">
        <f t="shared" si="469"/>
        <v>-3.5770057768928143</v>
      </c>
    </row>
    <row r="30054" spans="1:3" x14ac:dyDescent="0.15">
      <c r="A30054" t="s">
        <v>21628</v>
      </c>
      <c r="B30054">
        <v>8.3794201441260194E-2</v>
      </c>
      <c r="C30054">
        <f t="shared" si="469"/>
        <v>-3.5770057768928143</v>
      </c>
    </row>
    <row r="30055" spans="1:3" x14ac:dyDescent="0.15">
      <c r="A30055" t="s">
        <v>45466</v>
      </c>
      <c r="B30055">
        <v>8.3780160857908806E-2</v>
      </c>
      <c r="C30055">
        <f t="shared" si="469"/>
        <v>-3.5772475355931519</v>
      </c>
    </row>
    <row r="30056" spans="1:3" x14ac:dyDescent="0.15">
      <c r="A30056" t="s">
        <v>20150</v>
      </c>
      <c r="B30056">
        <v>8.3761447397810995E-2</v>
      </c>
      <c r="C30056">
        <f t="shared" si="469"/>
        <v>-3.5775698175203017</v>
      </c>
    </row>
    <row r="30057" spans="1:3" x14ac:dyDescent="0.15">
      <c r="A30057" t="s">
        <v>32678</v>
      </c>
      <c r="B30057">
        <v>8.3752093802344996E-2</v>
      </c>
      <c r="C30057">
        <f t="shared" si="469"/>
        <v>-3.5777309314900814</v>
      </c>
    </row>
    <row r="30058" spans="1:3" x14ac:dyDescent="0.15">
      <c r="A30058" t="s">
        <v>10312</v>
      </c>
      <c r="B30058">
        <v>8.3733392877079302E-2</v>
      </c>
      <c r="C30058">
        <f t="shared" si="469"/>
        <v>-3.5780531054621418</v>
      </c>
    </row>
    <row r="30059" spans="1:3" x14ac:dyDescent="0.15">
      <c r="A30059" t="s">
        <v>41991</v>
      </c>
      <c r="B30059">
        <v>8.3733392877079302E-2</v>
      </c>
      <c r="C30059">
        <f t="shared" si="469"/>
        <v>-3.5780531054621418</v>
      </c>
    </row>
    <row r="30060" spans="1:3" x14ac:dyDescent="0.15">
      <c r="A30060" t="s">
        <v>53242</v>
      </c>
      <c r="B30060">
        <v>8.3733392877079302E-2</v>
      </c>
      <c r="C30060">
        <f t="shared" si="469"/>
        <v>-3.5780531054621418</v>
      </c>
    </row>
    <row r="30061" spans="1:3" x14ac:dyDescent="0.15">
      <c r="A30061" t="s">
        <v>8881</v>
      </c>
      <c r="B30061">
        <v>8.3705357142857095E-2</v>
      </c>
      <c r="C30061">
        <f t="shared" si="469"/>
        <v>-3.5785362315617242</v>
      </c>
    </row>
    <row r="30062" spans="1:3" x14ac:dyDescent="0.15">
      <c r="A30062" t="s">
        <v>34485</v>
      </c>
      <c r="B30062">
        <v>8.3705357142857095E-2</v>
      </c>
      <c r="C30062">
        <f t="shared" si="469"/>
        <v>-3.5785362315617242</v>
      </c>
    </row>
    <row r="30063" spans="1:3" x14ac:dyDescent="0.15">
      <c r="A30063" t="s">
        <v>34939</v>
      </c>
      <c r="B30063">
        <v>8.3705357142857095E-2</v>
      </c>
      <c r="C30063">
        <f t="shared" si="469"/>
        <v>-3.5785362315617242</v>
      </c>
    </row>
    <row r="30064" spans="1:3" x14ac:dyDescent="0.15">
      <c r="A30064" t="s">
        <v>38193</v>
      </c>
      <c r="B30064">
        <v>8.3685898926030899E-2</v>
      </c>
      <c r="C30064">
        <f t="shared" si="469"/>
        <v>-3.5788716406351182</v>
      </c>
    </row>
    <row r="30065" spans="1:3" x14ac:dyDescent="0.15">
      <c r="A30065" t="s">
        <v>7097</v>
      </c>
      <c r="B30065">
        <v>8.3682008368200805E-2</v>
      </c>
      <c r="C30065">
        <f t="shared" si="469"/>
        <v>-3.578938713093387</v>
      </c>
    </row>
    <row r="30066" spans="1:3" x14ac:dyDescent="0.15">
      <c r="A30066" t="s">
        <v>9243</v>
      </c>
      <c r="B30066">
        <v>8.3672672505159806E-2</v>
      </c>
      <c r="C30066">
        <f t="shared" si="469"/>
        <v>-3.5790996742718297</v>
      </c>
    </row>
    <row r="30067" spans="1:3" x14ac:dyDescent="0.15">
      <c r="A30067" t="s">
        <v>48497</v>
      </c>
      <c r="B30067">
        <v>8.36617832973897E-2</v>
      </c>
      <c r="C30067">
        <f t="shared" si="469"/>
        <v>-3.5792874396187333</v>
      </c>
    </row>
    <row r="30068" spans="1:3" x14ac:dyDescent="0.15">
      <c r="A30068" t="s">
        <v>17298</v>
      </c>
      <c r="B30068">
        <v>8.3635349874546905E-2</v>
      </c>
      <c r="C30068">
        <f t="shared" si="469"/>
        <v>-3.5797433394616451</v>
      </c>
    </row>
    <row r="30069" spans="1:3" x14ac:dyDescent="0.15">
      <c r="A30069" t="s">
        <v>55352</v>
      </c>
      <c r="B30069">
        <v>8.3631852584921104E-2</v>
      </c>
      <c r="C30069">
        <f t="shared" si="469"/>
        <v>-3.5798036683525001</v>
      </c>
    </row>
    <row r="30070" spans="1:3" x14ac:dyDescent="0.15">
      <c r="A30070" t="s">
        <v>21054</v>
      </c>
      <c r="B30070">
        <v>8.3612040133779195E-2</v>
      </c>
      <c r="C30070">
        <f t="shared" si="469"/>
        <v>-3.5801454844233813</v>
      </c>
    </row>
    <row r="30071" spans="1:3" x14ac:dyDescent="0.15">
      <c r="A30071" t="s">
        <v>2009</v>
      </c>
      <c r="B30071">
        <v>8.3579428316710294E-2</v>
      </c>
      <c r="C30071">
        <f t="shared" si="469"/>
        <v>-3.5807082991147343</v>
      </c>
    </row>
    <row r="30072" spans="1:3" x14ac:dyDescent="0.15">
      <c r="A30072" t="s">
        <v>49628</v>
      </c>
      <c r="B30072">
        <v>8.3571667347620907E-2</v>
      </c>
      <c r="C30072">
        <f t="shared" si="469"/>
        <v>-3.5808422702572065</v>
      </c>
    </row>
    <row r="30073" spans="1:3" x14ac:dyDescent="0.15">
      <c r="A30073" t="s">
        <v>34091</v>
      </c>
      <c r="B30073">
        <v>8.3565459610027801E-2</v>
      </c>
      <c r="C30073">
        <f t="shared" si="469"/>
        <v>-3.5809494382145335</v>
      </c>
    </row>
    <row r="30074" spans="1:3" x14ac:dyDescent="0.15">
      <c r="A30074" t="s">
        <v>55911</v>
      </c>
      <c r="B30074">
        <v>8.3565459610027801E-2</v>
      </c>
      <c r="C30074">
        <f t="shared" si="469"/>
        <v>-3.5809494382145335</v>
      </c>
    </row>
    <row r="30075" spans="1:3" x14ac:dyDescent="0.15">
      <c r="A30075" t="s">
        <v>45321</v>
      </c>
      <c r="B30075">
        <v>8.3563907819724795E-2</v>
      </c>
      <c r="C30075">
        <f t="shared" si="469"/>
        <v>-3.5809762289600404</v>
      </c>
    </row>
    <row r="30076" spans="1:3" x14ac:dyDescent="0.15">
      <c r="A30076" t="s">
        <v>9014</v>
      </c>
      <c r="B30076">
        <v>8.3556149732620294E-2</v>
      </c>
      <c r="C30076">
        <f t="shared" si="469"/>
        <v>-3.5811101752255503</v>
      </c>
    </row>
    <row r="30077" spans="1:3" x14ac:dyDescent="0.15">
      <c r="A30077" t="s">
        <v>14562</v>
      </c>
      <c r="B30077">
        <v>8.3556149732620294E-2</v>
      </c>
      <c r="C30077">
        <f t="shared" si="469"/>
        <v>-3.5811101752255503</v>
      </c>
    </row>
    <row r="30078" spans="1:3" x14ac:dyDescent="0.15">
      <c r="A30078" t="s">
        <v>19087</v>
      </c>
      <c r="B30078">
        <v>8.3556149732620294E-2</v>
      </c>
      <c r="C30078">
        <f t="shared" si="469"/>
        <v>-3.5811101752255503</v>
      </c>
    </row>
    <row r="30079" spans="1:3" x14ac:dyDescent="0.15">
      <c r="A30079" t="s">
        <v>21031</v>
      </c>
      <c r="B30079">
        <v>8.3556149732620294E-2</v>
      </c>
      <c r="C30079">
        <f t="shared" si="469"/>
        <v>-3.5811101752255503</v>
      </c>
    </row>
    <row r="30080" spans="1:3" x14ac:dyDescent="0.15">
      <c r="A30080" t="s">
        <v>23646</v>
      </c>
      <c r="B30080">
        <v>8.3556149732620294E-2</v>
      </c>
      <c r="C30080">
        <f t="shared" si="469"/>
        <v>-3.5811101752255503</v>
      </c>
    </row>
    <row r="30081" spans="1:3" x14ac:dyDescent="0.15">
      <c r="A30081" t="s">
        <v>31024</v>
      </c>
      <c r="B30081">
        <v>8.3556149732620294E-2</v>
      </c>
      <c r="C30081">
        <f t="shared" si="469"/>
        <v>-3.5811101752255503</v>
      </c>
    </row>
    <row r="30082" spans="1:3" x14ac:dyDescent="0.15">
      <c r="A30082" t="s">
        <v>23309</v>
      </c>
      <c r="B30082">
        <v>8.3546841929375004E-2</v>
      </c>
      <c r="C30082">
        <f t="shared" ref="C30082:C30145" si="470">LOG(B30082,2)</f>
        <v>-3.5812708943301441</v>
      </c>
    </row>
    <row r="30083" spans="1:3" x14ac:dyDescent="0.15">
      <c r="A30083" t="s">
        <v>43776</v>
      </c>
      <c r="B30083">
        <v>8.3546841929375004E-2</v>
      </c>
      <c r="C30083">
        <f t="shared" si="470"/>
        <v>-3.5812708943301441</v>
      </c>
    </row>
    <row r="30084" spans="1:3" x14ac:dyDescent="0.15">
      <c r="A30084" t="s">
        <v>27850</v>
      </c>
      <c r="B30084">
        <v>8.3542188805346695E-2</v>
      </c>
      <c r="C30084">
        <f t="shared" si="470"/>
        <v>-3.5813512471687776</v>
      </c>
    </row>
    <row r="30085" spans="1:3" x14ac:dyDescent="0.15">
      <c r="A30085" t="s">
        <v>43754</v>
      </c>
      <c r="B30085">
        <v>8.3542188805346695E-2</v>
      </c>
      <c r="C30085">
        <f t="shared" si="470"/>
        <v>-3.5813512471687776</v>
      </c>
    </row>
    <row r="30086" spans="1:3" x14ac:dyDescent="0.15">
      <c r="A30086" t="s">
        <v>58758</v>
      </c>
      <c r="B30086">
        <v>8.3542188805346695E-2</v>
      </c>
      <c r="C30086">
        <f t="shared" si="470"/>
        <v>-3.5813512471687776</v>
      </c>
    </row>
    <row r="30087" spans="1:3" x14ac:dyDescent="0.15">
      <c r="A30087" t="s">
        <v>25029</v>
      </c>
      <c r="B30087">
        <v>8.3493362277698893E-2</v>
      </c>
      <c r="C30087">
        <f t="shared" si="470"/>
        <v>-3.5821946818849311</v>
      </c>
    </row>
    <row r="30088" spans="1:3" x14ac:dyDescent="0.15">
      <c r="A30088" t="s">
        <v>50749</v>
      </c>
      <c r="B30088">
        <v>8.3490264107535406E-2</v>
      </c>
      <c r="C30088">
        <f t="shared" si="470"/>
        <v>-3.5822482166515184</v>
      </c>
    </row>
    <row r="30089" spans="1:3" x14ac:dyDescent="0.15">
      <c r="A30089" t="s">
        <v>2760</v>
      </c>
      <c r="B30089">
        <v>8.3486391718149894E-2</v>
      </c>
      <c r="C30089">
        <f t="shared" si="470"/>
        <v>-3.5823151323163009</v>
      </c>
    </row>
    <row r="30090" spans="1:3" x14ac:dyDescent="0.15">
      <c r="A30090" t="s">
        <v>17618</v>
      </c>
      <c r="B30090">
        <v>8.3472454090150194E-2</v>
      </c>
      <c r="C30090">
        <f t="shared" si="470"/>
        <v>-3.5825560030140622</v>
      </c>
    </row>
    <row r="30091" spans="1:3" x14ac:dyDescent="0.15">
      <c r="A30091" t="s">
        <v>43304</v>
      </c>
      <c r="B30091">
        <v>8.3444592790387101E-2</v>
      </c>
      <c r="C30091">
        <f t="shared" si="470"/>
        <v>-3.5830376237966655</v>
      </c>
    </row>
    <row r="30092" spans="1:3" x14ac:dyDescent="0.15">
      <c r="A30092" t="s">
        <v>13975</v>
      </c>
      <c r="B30092">
        <v>8.3430669113966294E-2</v>
      </c>
      <c r="C30092">
        <f t="shared" si="470"/>
        <v>-3.5832783739083434</v>
      </c>
    </row>
    <row r="30093" spans="1:3" x14ac:dyDescent="0.15">
      <c r="A30093" t="s">
        <v>41366</v>
      </c>
      <c r="B30093">
        <v>8.3426028921023299E-2</v>
      </c>
      <c r="C30093">
        <f t="shared" si="470"/>
        <v>-3.5833586150185677</v>
      </c>
    </row>
    <row r="30094" spans="1:3" x14ac:dyDescent="0.15">
      <c r="A30094" t="s">
        <v>20200</v>
      </c>
      <c r="B30094">
        <v>8.3416750083416702E-2</v>
      </c>
      <c r="C30094">
        <f t="shared" si="470"/>
        <v>-3.5835190838514888</v>
      </c>
    </row>
    <row r="30095" spans="1:3" x14ac:dyDescent="0.15">
      <c r="A30095" t="s">
        <v>24121</v>
      </c>
      <c r="B30095">
        <v>8.3416750083416702E-2</v>
      </c>
      <c r="C30095">
        <f t="shared" si="470"/>
        <v>-3.5835190838514888</v>
      </c>
    </row>
    <row r="30096" spans="1:3" x14ac:dyDescent="0.15">
      <c r="A30096" t="s">
        <v>37409</v>
      </c>
      <c r="B30096">
        <v>8.3416750083416702E-2</v>
      </c>
      <c r="C30096">
        <f t="shared" si="470"/>
        <v>-3.5835190838514888</v>
      </c>
    </row>
    <row r="30097" spans="1:3" x14ac:dyDescent="0.15">
      <c r="A30097" t="s">
        <v>57808</v>
      </c>
      <c r="B30097">
        <v>8.3416750083416702E-2</v>
      </c>
      <c r="C30097">
        <f t="shared" si="470"/>
        <v>-3.5835190838514888</v>
      </c>
    </row>
    <row r="30098" spans="1:3" x14ac:dyDescent="0.15">
      <c r="A30098" t="s">
        <v>21003</v>
      </c>
      <c r="B30098">
        <v>8.3405786845138205E-2</v>
      </c>
      <c r="C30098">
        <f t="shared" si="470"/>
        <v>-3.5837087058271573</v>
      </c>
    </row>
    <row r="30099" spans="1:3" x14ac:dyDescent="0.15">
      <c r="A30099" t="s">
        <v>54345</v>
      </c>
      <c r="B30099">
        <v>8.3402835696413602E-2</v>
      </c>
      <c r="C30099">
        <f t="shared" si="470"/>
        <v>-3.5837597536395003</v>
      </c>
    </row>
    <row r="30100" spans="1:3" x14ac:dyDescent="0.15">
      <c r="A30100" t="s">
        <v>33885</v>
      </c>
      <c r="B30100">
        <v>8.3390283419462294E-2</v>
      </c>
      <c r="C30100">
        <f t="shared" si="470"/>
        <v>-3.5839768981816693</v>
      </c>
    </row>
    <row r="30101" spans="1:3" x14ac:dyDescent="0.15">
      <c r="A30101" t="s">
        <v>47056</v>
      </c>
      <c r="B30101">
        <v>8.3370386838594907E-2</v>
      </c>
      <c r="C30101">
        <f t="shared" si="470"/>
        <v>-3.5843211603945742</v>
      </c>
    </row>
    <row r="30102" spans="1:3" x14ac:dyDescent="0.15">
      <c r="A30102" t="s">
        <v>5131</v>
      </c>
      <c r="B30102">
        <v>8.3333333333333301E-2</v>
      </c>
      <c r="C30102">
        <f t="shared" si="470"/>
        <v>-3.584962500721157</v>
      </c>
    </row>
    <row r="30103" spans="1:3" x14ac:dyDescent="0.15">
      <c r="A30103" t="s">
        <v>28644</v>
      </c>
      <c r="B30103">
        <v>8.3333333333333301E-2</v>
      </c>
      <c r="C30103">
        <f t="shared" si="470"/>
        <v>-3.584962500721157</v>
      </c>
    </row>
    <row r="30104" spans="1:3" x14ac:dyDescent="0.15">
      <c r="A30104" t="s">
        <v>42688</v>
      </c>
      <c r="B30104">
        <v>8.3333333333333301E-2</v>
      </c>
      <c r="C30104">
        <f t="shared" si="470"/>
        <v>-3.584962500721157</v>
      </c>
    </row>
    <row r="30105" spans="1:3" x14ac:dyDescent="0.15">
      <c r="A30105" t="s">
        <v>39306</v>
      </c>
      <c r="B30105">
        <v>8.3291687489588498E-2</v>
      </c>
      <c r="C30105">
        <f t="shared" si="470"/>
        <v>-3.5856836679648114</v>
      </c>
    </row>
    <row r="30106" spans="1:3" x14ac:dyDescent="0.15">
      <c r="A30106" t="s">
        <v>45306</v>
      </c>
      <c r="B30106">
        <v>8.3291687489588498E-2</v>
      </c>
      <c r="C30106">
        <f t="shared" si="470"/>
        <v>-3.5856836679648114</v>
      </c>
    </row>
    <row r="30107" spans="1:3" x14ac:dyDescent="0.15">
      <c r="A30107" t="s">
        <v>139</v>
      </c>
      <c r="B30107">
        <v>8.3259325044404905E-2</v>
      </c>
      <c r="C30107">
        <f t="shared" si="470"/>
        <v>-3.5862443266969875</v>
      </c>
    </row>
    <row r="30108" spans="1:3" x14ac:dyDescent="0.15">
      <c r="A30108" t="s">
        <v>42294</v>
      </c>
      <c r="B30108">
        <v>8.3250083250083207E-2</v>
      </c>
      <c r="C30108">
        <f t="shared" si="470"/>
        <v>-3.5864044748950636</v>
      </c>
    </row>
    <row r="30109" spans="1:3" x14ac:dyDescent="0.15">
      <c r="A30109" t="s">
        <v>44629</v>
      </c>
      <c r="B30109">
        <v>8.3250083250083207E-2</v>
      </c>
      <c r="C30109">
        <f t="shared" si="470"/>
        <v>-3.5864044748950636</v>
      </c>
    </row>
    <row r="30110" spans="1:3" x14ac:dyDescent="0.15">
      <c r="A30110" t="s">
        <v>41746</v>
      </c>
      <c r="B30110">
        <v>8.3240843507214196E-2</v>
      </c>
      <c r="C30110">
        <f t="shared" si="470"/>
        <v>-3.5865646053176579</v>
      </c>
    </row>
    <row r="30111" spans="1:3" x14ac:dyDescent="0.15">
      <c r="A30111" t="s">
        <v>23054</v>
      </c>
      <c r="B30111">
        <v>8.3217753120665705E-2</v>
      </c>
      <c r="C30111">
        <f t="shared" si="470"/>
        <v>-3.5869648536323049</v>
      </c>
    </row>
    <row r="30112" spans="1:3" x14ac:dyDescent="0.15">
      <c r="A30112" t="s">
        <v>46099</v>
      </c>
      <c r="B30112">
        <v>8.3198935053631295E-2</v>
      </c>
      <c r="C30112">
        <f t="shared" si="470"/>
        <v>-3.5872911277866963</v>
      </c>
    </row>
    <row r="30113" spans="1:3" x14ac:dyDescent="0.15">
      <c r="A30113" t="s">
        <v>21263</v>
      </c>
      <c r="B30113">
        <v>8.3195906021904506E-2</v>
      </c>
      <c r="C30113">
        <f t="shared" si="470"/>
        <v>-3.5873436530816298</v>
      </c>
    </row>
    <row r="30114" spans="1:3" x14ac:dyDescent="0.15">
      <c r="A30114" t="s">
        <v>54109</v>
      </c>
      <c r="B30114">
        <v>8.3194675540765303E-2</v>
      </c>
      <c r="C30114">
        <f t="shared" si="470"/>
        <v>-3.5873649909364622</v>
      </c>
    </row>
    <row r="30115" spans="1:3" x14ac:dyDescent="0.15">
      <c r="A30115" t="s">
        <v>54677</v>
      </c>
      <c r="B30115">
        <v>8.3185448092280304E-2</v>
      </c>
      <c r="C30115">
        <f t="shared" si="470"/>
        <v>-3.5875250147889797</v>
      </c>
    </row>
    <row r="30116" spans="1:3" x14ac:dyDescent="0.15">
      <c r="A30116" t="s">
        <v>27660</v>
      </c>
      <c r="B30116">
        <v>8.3148558758314797E-2</v>
      </c>
      <c r="C30116">
        <f t="shared" si="470"/>
        <v>-3.5881649327595011</v>
      </c>
    </row>
    <row r="30117" spans="1:3" x14ac:dyDescent="0.15">
      <c r="A30117" t="s">
        <v>30285</v>
      </c>
      <c r="B30117">
        <v>8.3147821305354197E-2</v>
      </c>
      <c r="C30117">
        <f t="shared" si="470"/>
        <v>-3.5881777282241858</v>
      </c>
    </row>
    <row r="30118" spans="1:3" x14ac:dyDescent="0.15">
      <c r="A30118" t="s">
        <v>28136</v>
      </c>
      <c r="B30118">
        <v>8.31195972261803E-2</v>
      </c>
      <c r="C30118">
        <f t="shared" si="470"/>
        <v>-3.5886675264036318</v>
      </c>
    </row>
    <row r="30119" spans="1:3" x14ac:dyDescent="0.15">
      <c r="A30119" t="s">
        <v>49321</v>
      </c>
      <c r="B30119">
        <v>8.31195972261803E-2</v>
      </c>
      <c r="C30119">
        <f t="shared" si="470"/>
        <v>-3.5886675264036318</v>
      </c>
    </row>
    <row r="30120" spans="1:3" x14ac:dyDescent="0.15">
      <c r="A30120" t="s">
        <v>23490</v>
      </c>
      <c r="B30120">
        <v>8.3111702127659504E-2</v>
      </c>
      <c r="C30120">
        <f t="shared" si="470"/>
        <v>-3.5888045670155515</v>
      </c>
    </row>
    <row r="30121" spans="1:3" x14ac:dyDescent="0.15">
      <c r="A30121" t="s">
        <v>13086</v>
      </c>
      <c r="B30121">
        <v>8.30840810900631E-2</v>
      </c>
      <c r="C30121">
        <f t="shared" si="470"/>
        <v>-3.5892841066712506</v>
      </c>
    </row>
    <row r="30122" spans="1:3" x14ac:dyDescent="0.15">
      <c r="A30122" t="s">
        <v>45588</v>
      </c>
      <c r="B30122">
        <v>8.30840810900631E-2</v>
      </c>
      <c r="C30122">
        <f t="shared" si="470"/>
        <v>-3.5892841066712506</v>
      </c>
    </row>
    <row r="30123" spans="1:3" x14ac:dyDescent="0.15">
      <c r="A30123" t="s">
        <v>54715</v>
      </c>
      <c r="B30123">
        <v>8.3070277454726699E-2</v>
      </c>
      <c r="C30123">
        <f t="shared" si="470"/>
        <v>-3.5895238167392414</v>
      </c>
    </row>
    <row r="30124" spans="1:3" x14ac:dyDescent="0.15">
      <c r="A30124" t="s">
        <v>38264</v>
      </c>
      <c r="B30124">
        <v>8.3061734645445001E-2</v>
      </c>
      <c r="C30124">
        <f t="shared" si="470"/>
        <v>-3.5896721887289749</v>
      </c>
    </row>
    <row r="30125" spans="1:3" x14ac:dyDescent="0.15">
      <c r="A30125" t="s">
        <v>25787</v>
      </c>
      <c r="B30125">
        <v>8.3059544464542806E-2</v>
      </c>
      <c r="C30125">
        <f t="shared" si="470"/>
        <v>-3.5897102303711215</v>
      </c>
    </row>
    <row r="30126" spans="1:3" x14ac:dyDescent="0.15">
      <c r="A30126" t="s">
        <v>3663</v>
      </c>
      <c r="B30126">
        <v>8.3056478405315604E-2</v>
      </c>
      <c r="C30126">
        <f t="shared" si="470"/>
        <v>-3.5897634869849777</v>
      </c>
    </row>
    <row r="30127" spans="1:3" x14ac:dyDescent="0.15">
      <c r="A30127" t="s">
        <v>38655</v>
      </c>
      <c r="B30127">
        <v>8.3056478405315604E-2</v>
      </c>
      <c r="C30127">
        <f t="shared" si="470"/>
        <v>-3.5897634869849777</v>
      </c>
    </row>
    <row r="30128" spans="1:3" x14ac:dyDescent="0.15">
      <c r="A30128" t="s">
        <v>42078</v>
      </c>
      <c r="B30128">
        <v>8.3056478405315604E-2</v>
      </c>
      <c r="C30128">
        <f t="shared" si="470"/>
        <v>-3.5897634869849777</v>
      </c>
    </row>
    <row r="30129" spans="1:3" x14ac:dyDescent="0.15">
      <c r="A30129" t="s">
        <v>47106</v>
      </c>
      <c r="B30129">
        <v>8.3056478405315604E-2</v>
      </c>
      <c r="C30129">
        <f t="shared" si="470"/>
        <v>-3.5897634869849777</v>
      </c>
    </row>
    <row r="30130" spans="1:3" x14ac:dyDescent="0.15">
      <c r="A30130" t="s">
        <v>50698</v>
      </c>
      <c r="B30130">
        <v>8.2979900424119402E-2</v>
      </c>
      <c r="C30130">
        <f t="shared" si="470"/>
        <v>-3.5910942637981735</v>
      </c>
    </row>
    <row r="30131" spans="1:3" x14ac:dyDescent="0.15">
      <c r="A30131" t="s">
        <v>31491</v>
      </c>
      <c r="B30131">
        <v>8.2969190773825904E-2</v>
      </c>
      <c r="C30131">
        <f t="shared" si="470"/>
        <v>-3.5912804746328097</v>
      </c>
    </row>
    <row r="30132" spans="1:3" x14ac:dyDescent="0.15">
      <c r="A30132" t="s">
        <v>5360</v>
      </c>
      <c r="B30132">
        <v>8.2964601769911495E-2</v>
      </c>
      <c r="C30132">
        <f t="shared" si="470"/>
        <v>-3.591360271919307</v>
      </c>
    </row>
    <row r="30133" spans="1:3" x14ac:dyDescent="0.15">
      <c r="A30133" t="s">
        <v>45983</v>
      </c>
      <c r="B30133">
        <v>8.2918739635157501E-2</v>
      </c>
      <c r="C30133">
        <f t="shared" si="470"/>
        <v>-3.5921580021253607</v>
      </c>
    </row>
    <row r="30134" spans="1:3" x14ac:dyDescent="0.15">
      <c r="A30134" t="s">
        <v>59892</v>
      </c>
      <c r="B30134">
        <v>8.2916447859373701E-2</v>
      </c>
      <c r="C30134">
        <f t="shared" si="470"/>
        <v>-3.5921978770591223</v>
      </c>
    </row>
    <row r="30135" spans="1:3" x14ac:dyDescent="0.15">
      <c r="A30135" t="s">
        <v>7626</v>
      </c>
      <c r="B30135">
        <v>8.2895827576678599E-2</v>
      </c>
      <c r="C30135">
        <f t="shared" si="470"/>
        <v>-3.5925567018766591</v>
      </c>
    </row>
    <row r="30136" spans="1:3" x14ac:dyDescent="0.15">
      <c r="A30136" t="s">
        <v>8844</v>
      </c>
      <c r="B30136">
        <v>8.2895827576678599E-2</v>
      </c>
      <c r="C30136">
        <f t="shared" si="470"/>
        <v>-3.5925567018766591</v>
      </c>
    </row>
    <row r="30137" spans="1:3" x14ac:dyDescent="0.15">
      <c r="A30137" t="s">
        <v>28521</v>
      </c>
      <c r="B30137">
        <v>8.2895827576678599E-2</v>
      </c>
      <c r="C30137">
        <f t="shared" si="470"/>
        <v>-3.5925567018766591</v>
      </c>
    </row>
    <row r="30138" spans="1:3" x14ac:dyDescent="0.15">
      <c r="A30138" t="s">
        <v>11293</v>
      </c>
      <c r="B30138">
        <v>8.2891246684350106E-2</v>
      </c>
      <c r="C30138">
        <f t="shared" si="470"/>
        <v>-3.5926364286065779</v>
      </c>
    </row>
    <row r="30139" spans="1:3" x14ac:dyDescent="0.15">
      <c r="A30139" t="s">
        <v>28251</v>
      </c>
      <c r="B30139">
        <v>8.2891246684350106E-2</v>
      </c>
      <c r="C30139">
        <f t="shared" si="470"/>
        <v>-3.5926364286065779</v>
      </c>
    </row>
    <row r="30140" spans="1:3" x14ac:dyDescent="0.15">
      <c r="A30140" t="s">
        <v>39993</v>
      </c>
      <c r="B30140">
        <v>8.2891246684350106E-2</v>
      </c>
      <c r="C30140">
        <f t="shared" si="470"/>
        <v>-3.5926364286065779</v>
      </c>
    </row>
    <row r="30141" spans="1:3" x14ac:dyDescent="0.15">
      <c r="A30141" t="s">
        <v>45028</v>
      </c>
      <c r="B30141">
        <v>8.2891246684350106E-2</v>
      </c>
      <c r="C30141">
        <f t="shared" si="470"/>
        <v>-3.5926364286065779</v>
      </c>
    </row>
    <row r="30142" spans="1:3" x14ac:dyDescent="0.15">
      <c r="A30142" t="s">
        <v>30727</v>
      </c>
      <c r="B30142">
        <v>8.2887684118105695E-2</v>
      </c>
      <c r="C30142">
        <f t="shared" si="470"/>
        <v>-3.5926984352395022</v>
      </c>
    </row>
    <row r="30143" spans="1:3" x14ac:dyDescent="0.15">
      <c r="A30143" t="s">
        <v>4090</v>
      </c>
      <c r="B30143">
        <v>8.2884376295068299E-2</v>
      </c>
      <c r="C30143">
        <f t="shared" si="470"/>
        <v>-3.5927560104410281</v>
      </c>
    </row>
    <row r="30144" spans="1:3" x14ac:dyDescent="0.15">
      <c r="A30144" t="s">
        <v>54550</v>
      </c>
      <c r="B30144">
        <v>8.2854617764029997E-2</v>
      </c>
      <c r="C30144">
        <f t="shared" si="470"/>
        <v>-3.5932740838836503</v>
      </c>
    </row>
    <row r="30145" spans="1:3" x14ac:dyDescent="0.15">
      <c r="A30145" t="s">
        <v>16358</v>
      </c>
      <c r="B30145">
        <v>8.2831741123198396E-2</v>
      </c>
      <c r="C30145">
        <f t="shared" si="470"/>
        <v>-3.5936724753591021</v>
      </c>
    </row>
    <row r="30146" spans="1:3" x14ac:dyDescent="0.15">
      <c r="A30146" t="s">
        <v>5646</v>
      </c>
      <c r="B30146">
        <v>8.2795164762377804E-2</v>
      </c>
      <c r="C30146">
        <f t="shared" ref="C30146:C30209" si="471">LOG(B30146,2)</f>
        <v>-3.59430967298041</v>
      </c>
    </row>
    <row r="30147" spans="1:3" x14ac:dyDescent="0.15">
      <c r="A30147" t="s">
        <v>18450</v>
      </c>
      <c r="B30147">
        <v>8.2795164762377804E-2</v>
      </c>
      <c r="C30147">
        <f t="shared" si="471"/>
        <v>-3.59430967298041</v>
      </c>
    </row>
    <row r="30148" spans="1:3" x14ac:dyDescent="0.15">
      <c r="A30148" t="s">
        <v>49953</v>
      </c>
      <c r="B30148">
        <v>8.2795164762377804E-2</v>
      </c>
      <c r="C30148">
        <f t="shared" si="471"/>
        <v>-3.59430967298041</v>
      </c>
    </row>
    <row r="30149" spans="1:3" x14ac:dyDescent="0.15">
      <c r="A30149" t="s">
        <v>59944</v>
      </c>
      <c r="B30149">
        <v>8.2795164762377804E-2</v>
      </c>
      <c r="C30149">
        <f t="shared" si="471"/>
        <v>-3.59430967298041</v>
      </c>
    </row>
    <row r="30150" spans="1:3" x14ac:dyDescent="0.15">
      <c r="A30150" t="s">
        <v>4143</v>
      </c>
      <c r="B30150">
        <v>8.2781456953642293E-2</v>
      </c>
      <c r="C30150">
        <f t="shared" si="471"/>
        <v>-3.594548549550356</v>
      </c>
    </row>
    <row r="30151" spans="1:3" x14ac:dyDescent="0.15">
      <c r="A30151" t="s">
        <v>7192</v>
      </c>
      <c r="B30151">
        <v>8.2781456953642293E-2</v>
      </c>
      <c r="C30151">
        <f t="shared" si="471"/>
        <v>-3.594548549550356</v>
      </c>
    </row>
    <row r="30152" spans="1:3" x14ac:dyDescent="0.15">
      <c r="A30152" t="s">
        <v>56665</v>
      </c>
      <c r="B30152">
        <v>8.2781456953642293E-2</v>
      </c>
      <c r="C30152">
        <f t="shared" si="471"/>
        <v>-3.594548549550356</v>
      </c>
    </row>
    <row r="30153" spans="1:3" x14ac:dyDescent="0.15">
      <c r="A30153" t="s">
        <v>58604</v>
      </c>
      <c r="B30153">
        <v>8.2772320935878996E-2</v>
      </c>
      <c r="C30153">
        <f t="shared" si="471"/>
        <v>-3.5947077786262733</v>
      </c>
    </row>
    <row r="30154" spans="1:3" x14ac:dyDescent="0.15">
      <c r="A30154" t="s">
        <v>10973</v>
      </c>
      <c r="B30154">
        <v>8.2770493974307996E-2</v>
      </c>
      <c r="C30154">
        <f t="shared" si="471"/>
        <v>-3.5947396223326873</v>
      </c>
    </row>
    <row r="30155" spans="1:3" x14ac:dyDescent="0.15">
      <c r="A30155" t="s">
        <v>32006</v>
      </c>
      <c r="B30155">
        <v>8.2758620689655102E-2</v>
      </c>
      <c r="C30155">
        <f t="shared" si="471"/>
        <v>-3.5949465892937793</v>
      </c>
    </row>
    <row r="30156" spans="1:3" x14ac:dyDescent="0.15">
      <c r="A30156" t="s">
        <v>19573</v>
      </c>
      <c r="B30156">
        <v>8.2748576724480299E-2</v>
      </c>
      <c r="C30156">
        <f t="shared" si="471"/>
        <v>-3.5951216919961722</v>
      </c>
    </row>
    <row r="30157" spans="1:3" x14ac:dyDescent="0.15">
      <c r="A30157" t="s">
        <v>29033</v>
      </c>
      <c r="B30157">
        <v>8.2744924977934606E-2</v>
      </c>
      <c r="C30157">
        <f t="shared" si="471"/>
        <v>-3.5951853604372741</v>
      </c>
    </row>
    <row r="30158" spans="1:3" x14ac:dyDescent="0.15">
      <c r="A30158" t="s">
        <v>33171</v>
      </c>
      <c r="B30158">
        <v>8.2744924977934606E-2</v>
      </c>
      <c r="C30158">
        <f t="shared" si="471"/>
        <v>-3.5951853604372741</v>
      </c>
    </row>
    <row r="30159" spans="1:3" x14ac:dyDescent="0.15">
      <c r="A30159" t="s">
        <v>40580</v>
      </c>
      <c r="B30159">
        <v>8.2744924977934606E-2</v>
      </c>
      <c r="C30159">
        <f t="shared" si="471"/>
        <v>-3.5951853604372741</v>
      </c>
    </row>
    <row r="30160" spans="1:3" x14ac:dyDescent="0.15">
      <c r="A30160" t="s">
        <v>53131</v>
      </c>
      <c r="B30160">
        <v>8.2744924977934606E-2</v>
      </c>
      <c r="C30160">
        <f t="shared" si="471"/>
        <v>-3.5951853604372741</v>
      </c>
    </row>
    <row r="30161" spans="1:3" x14ac:dyDescent="0.15">
      <c r="A30161" t="s">
        <v>723</v>
      </c>
      <c r="B30161">
        <v>8.2735797021511306E-2</v>
      </c>
      <c r="C30161">
        <f t="shared" si="471"/>
        <v>-3.5953445192482771</v>
      </c>
    </row>
    <row r="30162" spans="1:3" x14ac:dyDescent="0.15">
      <c r="A30162" t="s">
        <v>26909</v>
      </c>
      <c r="B30162">
        <v>8.2735797021511306E-2</v>
      </c>
      <c r="C30162">
        <f t="shared" si="471"/>
        <v>-3.5953445192482771</v>
      </c>
    </row>
    <row r="30163" spans="1:3" x14ac:dyDescent="0.15">
      <c r="A30163" t="s">
        <v>15640</v>
      </c>
      <c r="B30163">
        <v>8.2732844290298202E-2</v>
      </c>
      <c r="C30163">
        <f t="shared" si="471"/>
        <v>-3.5953960080457308</v>
      </c>
    </row>
    <row r="30164" spans="1:3" x14ac:dyDescent="0.15">
      <c r="A30164" t="s">
        <v>11288</v>
      </c>
      <c r="B30164">
        <v>8.2694746127129307E-2</v>
      </c>
      <c r="C30164">
        <f t="shared" si="471"/>
        <v>-3.5960605166915229</v>
      </c>
    </row>
    <row r="30165" spans="1:3" x14ac:dyDescent="0.15">
      <c r="A30165" t="s">
        <v>22800</v>
      </c>
      <c r="B30165">
        <v>8.2671957671957605E-2</v>
      </c>
      <c r="C30165">
        <f t="shared" si="471"/>
        <v>-3.5964581395589872</v>
      </c>
    </row>
    <row r="30166" spans="1:3" x14ac:dyDescent="0.15">
      <c r="A30166" t="s">
        <v>28358</v>
      </c>
      <c r="B30166">
        <v>8.2671957671957605E-2</v>
      </c>
      <c r="C30166">
        <f t="shared" si="471"/>
        <v>-3.5964581395589872</v>
      </c>
    </row>
    <row r="30167" spans="1:3" x14ac:dyDescent="0.15">
      <c r="A30167" t="s">
        <v>2635</v>
      </c>
      <c r="B30167">
        <v>8.2658290626549794E-2</v>
      </c>
      <c r="C30167">
        <f t="shared" si="471"/>
        <v>-3.596696660687229</v>
      </c>
    </row>
    <row r="30168" spans="1:3" x14ac:dyDescent="0.15">
      <c r="A30168" t="s">
        <v>21562</v>
      </c>
      <c r="B30168">
        <v>8.2658290626549794E-2</v>
      </c>
      <c r="C30168">
        <f t="shared" si="471"/>
        <v>-3.596696660687229</v>
      </c>
    </row>
    <row r="30169" spans="1:3" x14ac:dyDescent="0.15">
      <c r="A30169" t="s">
        <v>4290</v>
      </c>
      <c r="B30169">
        <v>8.2653735948864895E-2</v>
      </c>
      <c r="C30169">
        <f t="shared" si="471"/>
        <v>-3.5967761589675011</v>
      </c>
    </row>
    <row r="30170" spans="1:3" x14ac:dyDescent="0.15">
      <c r="A30170" t="s">
        <v>48280</v>
      </c>
      <c r="B30170">
        <v>8.2653735948864895E-2</v>
      </c>
      <c r="C30170">
        <f t="shared" si="471"/>
        <v>-3.5967761589675011</v>
      </c>
    </row>
    <row r="30171" spans="1:3" x14ac:dyDescent="0.15">
      <c r="A30171" t="s">
        <v>27580</v>
      </c>
      <c r="B30171">
        <v>8.2644628099173501E-2</v>
      </c>
      <c r="C30171">
        <f t="shared" si="471"/>
        <v>-3.5969351423872329</v>
      </c>
    </row>
    <row r="30172" spans="1:3" x14ac:dyDescent="0.15">
      <c r="A30172" t="s">
        <v>46469</v>
      </c>
      <c r="B30172">
        <v>8.2644628099173501E-2</v>
      </c>
      <c r="C30172">
        <f t="shared" si="471"/>
        <v>-3.5969351423872329</v>
      </c>
    </row>
    <row r="30173" spans="1:3" x14ac:dyDescent="0.15">
      <c r="A30173" t="s">
        <v>49419</v>
      </c>
      <c r="B30173">
        <v>8.2644628099173501E-2</v>
      </c>
      <c r="C30173">
        <f t="shared" si="471"/>
        <v>-3.5969351423872329</v>
      </c>
    </row>
    <row r="30174" spans="1:3" x14ac:dyDescent="0.15">
      <c r="A30174" t="s">
        <v>49770</v>
      </c>
      <c r="B30174">
        <v>8.2644628099173501E-2</v>
      </c>
      <c r="C30174">
        <f t="shared" si="471"/>
        <v>-3.5969351423872329</v>
      </c>
    </row>
    <row r="30175" spans="1:3" x14ac:dyDescent="0.15">
      <c r="A30175" t="s">
        <v>55793</v>
      </c>
      <c r="B30175">
        <v>8.2634004811135295E-2</v>
      </c>
      <c r="C30175">
        <f t="shared" si="471"/>
        <v>-3.5971206009032182</v>
      </c>
    </row>
    <row r="30176" spans="1:3" x14ac:dyDescent="0.15">
      <c r="A30176" t="s">
        <v>52823</v>
      </c>
      <c r="B30176">
        <v>8.2614586431380296E-2</v>
      </c>
      <c r="C30176">
        <f t="shared" si="471"/>
        <v>-3.597459663404059</v>
      </c>
    </row>
    <row r="30177" spans="1:3" x14ac:dyDescent="0.15">
      <c r="A30177" t="s">
        <v>52451</v>
      </c>
      <c r="B30177">
        <v>8.2593521279479498E-2</v>
      </c>
      <c r="C30177">
        <f t="shared" si="471"/>
        <v>-3.5978275701704838</v>
      </c>
    </row>
    <row r="30178" spans="1:3" x14ac:dyDescent="0.15">
      <c r="A30178" t="s">
        <v>18113</v>
      </c>
      <c r="B30178">
        <v>8.2580929310724499E-2</v>
      </c>
      <c r="C30178">
        <f t="shared" si="471"/>
        <v>-3.5980475360410913</v>
      </c>
    </row>
    <row r="30179" spans="1:3" x14ac:dyDescent="0.15">
      <c r="A30179" t="s">
        <v>22731</v>
      </c>
      <c r="B30179">
        <v>8.2555635319454396E-2</v>
      </c>
      <c r="C30179">
        <f t="shared" si="471"/>
        <v>-3.5984894916568781</v>
      </c>
    </row>
    <row r="30180" spans="1:3" x14ac:dyDescent="0.15">
      <c r="A30180" t="s">
        <v>20180</v>
      </c>
      <c r="B30180">
        <v>8.2553659878921298E-2</v>
      </c>
      <c r="C30180">
        <f t="shared" si="471"/>
        <v>-3.5985240137382353</v>
      </c>
    </row>
    <row r="30181" spans="1:3" x14ac:dyDescent="0.15">
      <c r="A30181" t="s">
        <v>44399</v>
      </c>
      <c r="B30181">
        <v>8.2553659878921298E-2</v>
      </c>
      <c r="C30181">
        <f t="shared" si="471"/>
        <v>-3.5985240137382353</v>
      </c>
    </row>
    <row r="30182" spans="1:3" x14ac:dyDescent="0.15">
      <c r="A30182" t="s">
        <v>10321</v>
      </c>
      <c r="B30182">
        <v>8.2544574069997795E-2</v>
      </c>
      <c r="C30182">
        <f t="shared" si="471"/>
        <v>-3.5986828046734991</v>
      </c>
    </row>
    <row r="30183" spans="1:3" x14ac:dyDescent="0.15">
      <c r="A30183" t="s">
        <v>26889</v>
      </c>
      <c r="B30183">
        <v>8.25309491059147E-2</v>
      </c>
      <c r="C30183">
        <f t="shared" si="471"/>
        <v>-3.5989209583110759</v>
      </c>
    </row>
    <row r="30184" spans="1:3" x14ac:dyDescent="0.15">
      <c r="A30184" t="s">
        <v>46198</v>
      </c>
      <c r="B30184">
        <v>8.2524592328513793E-2</v>
      </c>
      <c r="C30184">
        <f t="shared" si="471"/>
        <v>-3.5990320832228142</v>
      </c>
    </row>
    <row r="30185" spans="1:3" x14ac:dyDescent="0.15">
      <c r="A30185" t="s">
        <v>56426</v>
      </c>
      <c r="B30185">
        <v>8.2461380586758504E-2</v>
      </c>
      <c r="C30185">
        <f t="shared" si="471"/>
        <v>-3.6001375744255766</v>
      </c>
    </row>
    <row r="30186" spans="1:3" x14ac:dyDescent="0.15">
      <c r="A30186" t="s">
        <v>17117</v>
      </c>
      <c r="B30186">
        <v>8.2453825857519703E-2</v>
      </c>
      <c r="C30186">
        <f t="shared" si="471"/>
        <v>-3.6002697535090062</v>
      </c>
    </row>
    <row r="30187" spans="1:3" x14ac:dyDescent="0.15">
      <c r="A30187" t="s">
        <v>37453</v>
      </c>
      <c r="B30187">
        <v>8.2453825857519703E-2</v>
      </c>
      <c r="C30187">
        <f t="shared" si="471"/>
        <v>-3.6002697535090062</v>
      </c>
    </row>
    <row r="30188" spans="1:3" x14ac:dyDescent="0.15">
      <c r="A30188" t="s">
        <v>13494</v>
      </c>
      <c r="B30188">
        <v>8.2431169973072399E-2</v>
      </c>
      <c r="C30188">
        <f t="shared" si="471"/>
        <v>-3.6006662181136861</v>
      </c>
    </row>
    <row r="30189" spans="1:3" x14ac:dyDescent="0.15">
      <c r="A30189" t="s">
        <v>51720</v>
      </c>
      <c r="B30189">
        <v>8.2431169973072399E-2</v>
      </c>
      <c r="C30189">
        <f t="shared" si="471"/>
        <v>-3.6006662181136861</v>
      </c>
    </row>
    <row r="30190" spans="1:3" x14ac:dyDescent="0.15">
      <c r="A30190" t="s">
        <v>26701</v>
      </c>
      <c r="B30190">
        <v>8.2426640290141698E-2</v>
      </c>
      <c r="C30190">
        <f t="shared" si="471"/>
        <v>-3.6007454979620852</v>
      </c>
    </row>
    <row r="30191" spans="1:3" x14ac:dyDescent="0.15">
      <c r="A30191" t="s">
        <v>49784</v>
      </c>
      <c r="B30191">
        <v>8.2426640290141698E-2</v>
      </c>
      <c r="C30191">
        <f t="shared" si="471"/>
        <v>-3.6007454979620852</v>
      </c>
    </row>
    <row r="30192" spans="1:3" x14ac:dyDescent="0.15">
      <c r="A30192" t="s">
        <v>41025</v>
      </c>
      <c r="B30192">
        <v>8.2417582417582402E-2</v>
      </c>
      <c r="C30192">
        <f t="shared" si="471"/>
        <v>-3.6009040445901781</v>
      </c>
    </row>
    <row r="30193" spans="1:3" x14ac:dyDescent="0.15">
      <c r="A30193" t="s">
        <v>49451</v>
      </c>
      <c r="B30193">
        <v>8.2417582417582402E-2</v>
      </c>
      <c r="C30193">
        <f t="shared" si="471"/>
        <v>-3.6009040445901781</v>
      </c>
    </row>
    <row r="30194" spans="1:3" x14ac:dyDescent="0.15">
      <c r="A30194" t="s">
        <v>16717</v>
      </c>
      <c r="B30194">
        <v>8.2385895534684395E-2</v>
      </c>
      <c r="C30194">
        <f t="shared" si="471"/>
        <v>-3.6014588206173537</v>
      </c>
    </row>
    <row r="30195" spans="1:3" x14ac:dyDescent="0.15">
      <c r="A30195" t="s">
        <v>27880</v>
      </c>
      <c r="B30195">
        <v>8.2385895534684395E-2</v>
      </c>
      <c r="C30195">
        <f t="shared" si="471"/>
        <v>-3.6014588206173537</v>
      </c>
    </row>
    <row r="30196" spans="1:3" x14ac:dyDescent="0.15">
      <c r="A30196" t="s">
        <v>54332</v>
      </c>
      <c r="B30196">
        <v>8.2385895534684395E-2</v>
      </c>
      <c r="C30196">
        <f t="shared" si="471"/>
        <v>-3.6014588206173537</v>
      </c>
    </row>
    <row r="30197" spans="1:3" x14ac:dyDescent="0.15">
      <c r="A30197" t="s">
        <v>5785</v>
      </c>
      <c r="B30197">
        <v>8.2339766813780302E-2</v>
      </c>
      <c r="C30197">
        <f t="shared" si="471"/>
        <v>-3.6022668268221145</v>
      </c>
    </row>
    <row r="30198" spans="1:3" x14ac:dyDescent="0.15">
      <c r="A30198" t="s">
        <v>20836</v>
      </c>
      <c r="B30198">
        <v>8.2304526748971193E-2</v>
      </c>
      <c r="C30198">
        <f t="shared" si="471"/>
        <v>-3.6028844087184186</v>
      </c>
    </row>
    <row r="30199" spans="1:3" x14ac:dyDescent="0.15">
      <c r="A30199" t="s">
        <v>55705</v>
      </c>
      <c r="B30199">
        <v>8.2300010973334795E-2</v>
      </c>
      <c r="C30199">
        <f t="shared" si="471"/>
        <v>-3.6029635667684725</v>
      </c>
    </row>
    <row r="30200" spans="1:3" x14ac:dyDescent="0.15">
      <c r="A30200" t="s">
        <v>9521</v>
      </c>
      <c r="B30200">
        <v>8.2290980908492406E-2</v>
      </c>
      <c r="C30200">
        <f t="shared" si="471"/>
        <v>-3.6031218698399972</v>
      </c>
    </row>
    <row r="30201" spans="1:3" x14ac:dyDescent="0.15">
      <c r="A30201" t="s">
        <v>35916</v>
      </c>
      <c r="B30201">
        <v>8.2290980908492406E-2</v>
      </c>
      <c r="C30201">
        <f t="shared" si="471"/>
        <v>-3.6031218698399972</v>
      </c>
    </row>
    <row r="30202" spans="1:3" x14ac:dyDescent="0.15">
      <c r="A30202" t="s">
        <v>41217</v>
      </c>
      <c r="B30202">
        <v>8.2290980908492406E-2</v>
      </c>
      <c r="C30202">
        <f t="shared" si="471"/>
        <v>-3.6031218698399972</v>
      </c>
    </row>
    <row r="30203" spans="1:3" x14ac:dyDescent="0.15">
      <c r="A30203" t="s">
        <v>41505</v>
      </c>
      <c r="B30203">
        <v>8.2290980908492406E-2</v>
      </c>
      <c r="C30203">
        <f t="shared" si="471"/>
        <v>-3.6031218698399972</v>
      </c>
    </row>
    <row r="30204" spans="1:3" x14ac:dyDescent="0.15">
      <c r="A30204" t="s">
        <v>57567</v>
      </c>
      <c r="B30204">
        <v>8.2290980908492406E-2</v>
      </c>
      <c r="C30204">
        <f t="shared" si="471"/>
        <v>-3.6031218698399972</v>
      </c>
    </row>
    <row r="30205" spans="1:3" x14ac:dyDescent="0.15">
      <c r="A30205" t="s">
        <v>28616</v>
      </c>
      <c r="B30205">
        <v>8.2254880456240395E-2</v>
      </c>
      <c r="C30205">
        <f t="shared" si="471"/>
        <v>-3.6037549084815219</v>
      </c>
    </row>
    <row r="30206" spans="1:3" x14ac:dyDescent="0.15">
      <c r="A30206" t="s">
        <v>59774</v>
      </c>
      <c r="B30206">
        <v>8.2254880456240395E-2</v>
      </c>
      <c r="C30206">
        <f t="shared" si="471"/>
        <v>-3.6037549084815219</v>
      </c>
    </row>
    <row r="30207" spans="1:3" x14ac:dyDescent="0.15">
      <c r="A30207" t="s">
        <v>35674</v>
      </c>
      <c r="B30207">
        <v>8.2246680224907207E-2</v>
      </c>
      <c r="C30207">
        <f t="shared" si="471"/>
        <v>-3.6038987421696569</v>
      </c>
    </row>
    <row r="30208" spans="1:3" x14ac:dyDescent="0.15">
      <c r="A30208" t="s">
        <v>13900</v>
      </c>
      <c r="B30208">
        <v>8.2236842105263094E-2</v>
      </c>
      <c r="C30208">
        <f t="shared" si="471"/>
        <v>-3.6040713236688622</v>
      </c>
    </row>
    <row r="30209" spans="1:3" x14ac:dyDescent="0.15">
      <c r="A30209" t="s">
        <v>24433</v>
      </c>
      <c r="B30209">
        <v>8.2236842105263094E-2</v>
      </c>
      <c r="C30209">
        <f t="shared" si="471"/>
        <v>-3.6040713236688622</v>
      </c>
    </row>
    <row r="30210" spans="1:3" x14ac:dyDescent="0.15">
      <c r="A30210" t="s">
        <v>22128</v>
      </c>
      <c r="B30210">
        <v>8.2229328460484197E-2</v>
      </c>
      <c r="C30210">
        <f t="shared" ref="C30210:C30273" si="472">LOG(B30210,2)</f>
        <v>-3.6042031428512722</v>
      </c>
    </row>
    <row r="30211" spans="1:3" x14ac:dyDescent="0.15">
      <c r="A30211" t="s">
        <v>2016</v>
      </c>
      <c r="B30211">
        <v>8.2228952814285897E-2</v>
      </c>
      <c r="C30211">
        <f t="shared" si="472"/>
        <v>-3.6042097334942391</v>
      </c>
    </row>
    <row r="30212" spans="1:3" x14ac:dyDescent="0.15">
      <c r="A30212" t="s">
        <v>16876</v>
      </c>
      <c r="B30212">
        <v>8.2182774490466695E-2</v>
      </c>
      <c r="C30212">
        <f t="shared" si="472"/>
        <v>-3.6050201530624113</v>
      </c>
    </row>
    <row r="30213" spans="1:3" x14ac:dyDescent="0.15">
      <c r="A30213" t="s">
        <v>18302</v>
      </c>
      <c r="B30213">
        <v>8.2182774490466695E-2</v>
      </c>
      <c r="C30213">
        <f t="shared" si="472"/>
        <v>-3.6050201530624113</v>
      </c>
    </row>
    <row r="30214" spans="1:3" x14ac:dyDescent="0.15">
      <c r="A30214" t="s">
        <v>19495</v>
      </c>
      <c r="B30214">
        <v>8.2182774490466695E-2</v>
      </c>
      <c r="C30214">
        <f t="shared" si="472"/>
        <v>-3.6050201530624113</v>
      </c>
    </row>
    <row r="30215" spans="1:3" x14ac:dyDescent="0.15">
      <c r="A30215" t="s">
        <v>47816</v>
      </c>
      <c r="B30215">
        <v>8.2182774490466695E-2</v>
      </c>
      <c r="C30215">
        <f t="shared" si="472"/>
        <v>-3.6050201530624113</v>
      </c>
    </row>
    <row r="30216" spans="1:3" x14ac:dyDescent="0.15">
      <c r="A30216" t="s">
        <v>25070</v>
      </c>
      <c r="B30216">
        <v>8.2179772818583505E-2</v>
      </c>
      <c r="C30216">
        <f t="shared" si="472"/>
        <v>-3.6050728475139353</v>
      </c>
    </row>
    <row r="30217" spans="1:3" x14ac:dyDescent="0.15">
      <c r="A30217" t="s">
        <v>34655</v>
      </c>
      <c r="B30217">
        <v>8.2155767334866903E-2</v>
      </c>
      <c r="C30217">
        <f t="shared" si="472"/>
        <v>-3.6054943338525089</v>
      </c>
    </row>
    <row r="30218" spans="1:3" x14ac:dyDescent="0.15">
      <c r="A30218" t="s">
        <v>7331</v>
      </c>
      <c r="B30218">
        <v>8.21467688937568E-2</v>
      </c>
      <c r="C30218">
        <f t="shared" si="472"/>
        <v>-3.6056523594883418</v>
      </c>
    </row>
    <row r="30219" spans="1:3" x14ac:dyDescent="0.15">
      <c r="A30219" t="s">
        <v>27307</v>
      </c>
      <c r="B30219">
        <v>8.21467688937568E-2</v>
      </c>
      <c r="C30219">
        <f t="shared" si="472"/>
        <v>-3.6056523594883418</v>
      </c>
    </row>
    <row r="30220" spans="1:3" x14ac:dyDescent="0.15">
      <c r="A30220" t="s">
        <v>51067</v>
      </c>
      <c r="B30220">
        <v>8.21467688937568E-2</v>
      </c>
      <c r="C30220">
        <f t="shared" si="472"/>
        <v>-3.6056523594883418</v>
      </c>
    </row>
    <row r="30221" spans="1:3" x14ac:dyDescent="0.15">
      <c r="A30221" t="s">
        <v>6060</v>
      </c>
      <c r="B30221">
        <v>8.2138685019173596E-2</v>
      </c>
      <c r="C30221">
        <f t="shared" si="472"/>
        <v>-3.6057943387750528</v>
      </c>
    </row>
    <row r="30222" spans="1:3" x14ac:dyDescent="0.15">
      <c r="A30222" t="s">
        <v>16240</v>
      </c>
      <c r="B30222">
        <v>8.2128777923784493E-2</v>
      </c>
      <c r="C30222">
        <f t="shared" si="472"/>
        <v>-3.6059683588414586</v>
      </c>
    </row>
    <row r="30223" spans="1:3" x14ac:dyDescent="0.15">
      <c r="A30223" t="s">
        <v>22529</v>
      </c>
      <c r="B30223">
        <v>8.2128777923784493E-2</v>
      </c>
      <c r="C30223">
        <f t="shared" si="472"/>
        <v>-3.6059683588414586</v>
      </c>
    </row>
    <row r="30224" spans="1:3" x14ac:dyDescent="0.15">
      <c r="A30224" t="s">
        <v>37604</v>
      </c>
      <c r="B30224">
        <v>8.2114321441747906E-2</v>
      </c>
      <c r="C30224">
        <f t="shared" si="472"/>
        <v>-3.6062223274413849</v>
      </c>
    </row>
    <row r="30225" spans="1:3" x14ac:dyDescent="0.15">
      <c r="A30225" t="s">
        <v>22503</v>
      </c>
      <c r="B30225">
        <v>8.2113381537503305E-2</v>
      </c>
      <c r="C30225">
        <f t="shared" si="472"/>
        <v>-3.6062388410401023</v>
      </c>
    </row>
    <row r="30226" spans="1:3" x14ac:dyDescent="0.15">
      <c r="A30226" t="s">
        <v>36973</v>
      </c>
      <c r="B30226">
        <v>8.2070361656727001E-2</v>
      </c>
      <c r="C30226">
        <f t="shared" si="472"/>
        <v>-3.6069948789872033</v>
      </c>
    </row>
    <row r="30227" spans="1:3" x14ac:dyDescent="0.15">
      <c r="A30227" t="s">
        <v>59102</v>
      </c>
      <c r="B30227">
        <v>8.2047915982933997E-2</v>
      </c>
      <c r="C30227">
        <f t="shared" si="472"/>
        <v>-3.6073895000243996</v>
      </c>
    </row>
    <row r="30228" spans="1:3" x14ac:dyDescent="0.15">
      <c r="A30228" t="s">
        <v>8032</v>
      </c>
      <c r="B30228">
        <v>8.2012028430836506E-2</v>
      </c>
      <c r="C30228">
        <f t="shared" si="472"/>
        <v>-3.6080206692528356</v>
      </c>
    </row>
    <row r="30229" spans="1:3" x14ac:dyDescent="0.15">
      <c r="A30229" t="s">
        <v>22738</v>
      </c>
      <c r="B30229">
        <v>8.2012028430836506E-2</v>
      </c>
      <c r="C30229">
        <f t="shared" si="472"/>
        <v>-3.6080206692528356</v>
      </c>
    </row>
    <row r="30230" spans="1:3" x14ac:dyDescent="0.15">
      <c r="A30230" t="s">
        <v>51415</v>
      </c>
      <c r="B30230">
        <v>8.1955270634515895E-2</v>
      </c>
      <c r="C30230">
        <f t="shared" si="472"/>
        <v>-3.6090194561453539</v>
      </c>
    </row>
    <row r="30231" spans="1:3" x14ac:dyDescent="0.15">
      <c r="A30231" t="s">
        <v>59758</v>
      </c>
      <c r="B30231">
        <v>8.1949300699300703E-2</v>
      </c>
      <c r="C30231">
        <f t="shared" si="472"/>
        <v>-3.609124551395146</v>
      </c>
    </row>
    <row r="30232" spans="1:3" x14ac:dyDescent="0.15">
      <c r="A30232" t="s">
        <v>45728</v>
      </c>
      <c r="B30232">
        <v>8.1940347427073096E-2</v>
      </c>
      <c r="C30232">
        <f t="shared" si="472"/>
        <v>-3.6092821799165691</v>
      </c>
    </row>
    <row r="30233" spans="1:3" x14ac:dyDescent="0.15">
      <c r="A30233" t="s">
        <v>50962</v>
      </c>
      <c r="B30233">
        <v>8.1940347427073096E-2</v>
      </c>
      <c r="C30233">
        <f t="shared" si="472"/>
        <v>-3.6092821799165691</v>
      </c>
    </row>
    <row r="30234" spans="1:3" x14ac:dyDescent="0.15">
      <c r="A30234" t="s">
        <v>55017</v>
      </c>
      <c r="B30234">
        <v>8.1940347427073096E-2</v>
      </c>
      <c r="C30234">
        <f t="shared" si="472"/>
        <v>-3.6092821799165691</v>
      </c>
    </row>
    <row r="30235" spans="1:3" x14ac:dyDescent="0.15">
      <c r="A30235" t="s">
        <v>19348</v>
      </c>
      <c r="B30235">
        <v>8.1938109414688695E-2</v>
      </c>
      <c r="C30235">
        <f t="shared" si="472"/>
        <v>-3.6093215843560649</v>
      </c>
    </row>
    <row r="30236" spans="1:3" x14ac:dyDescent="0.15">
      <c r="A30236" t="s">
        <v>42543</v>
      </c>
      <c r="B30236">
        <v>8.1931396110989693E-2</v>
      </c>
      <c r="C30236">
        <f t="shared" si="472"/>
        <v>-3.6094397912174192</v>
      </c>
    </row>
    <row r="30237" spans="1:3" x14ac:dyDescent="0.15">
      <c r="A30237" t="s">
        <v>48704</v>
      </c>
      <c r="B30237">
        <v>8.1926921186301793E-2</v>
      </c>
      <c r="C30237">
        <f t="shared" si="472"/>
        <v>-3.6095185904113039</v>
      </c>
    </row>
    <row r="30238" spans="1:3" x14ac:dyDescent="0.15">
      <c r="A30238" t="s">
        <v>28899</v>
      </c>
      <c r="B30238">
        <v>8.1913499344691998E-2</v>
      </c>
      <c r="C30238">
        <f t="shared" si="472"/>
        <v>-3.6097549621724436</v>
      </c>
    </row>
    <row r="30239" spans="1:3" x14ac:dyDescent="0.15">
      <c r="A30239" t="s">
        <v>35931</v>
      </c>
      <c r="B30239">
        <v>8.1900081900081897E-2</v>
      </c>
      <c r="C30239">
        <f t="shared" si="472"/>
        <v>-3.6099912952126787</v>
      </c>
    </row>
    <row r="30240" spans="1:3" x14ac:dyDescent="0.15">
      <c r="A30240" t="s">
        <v>46539</v>
      </c>
      <c r="B30240">
        <v>8.1900081900081897E-2</v>
      </c>
      <c r="C30240">
        <f t="shared" si="472"/>
        <v>-3.6099912952126787</v>
      </c>
    </row>
    <row r="30241" spans="1:3" x14ac:dyDescent="0.15">
      <c r="A30241" t="s">
        <v>4462</v>
      </c>
      <c r="B30241">
        <v>8.1886668850311095E-2</v>
      </c>
      <c r="C30241">
        <f t="shared" si="472"/>
        <v>-3.6102275895446945</v>
      </c>
    </row>
    <row r="30242" spans="1:3" x14ac:dyDescent="0.15">
      <c r="A30242" t="s">
        <v>9914</v>
      </c>
      <c r="B30242">
        <v>8.1886668850311095E-2</v>
      </c>
      <c r="C30242">
        <f t="shared" si="472"/>
        <v>-3.6102275895446945</v>
      </c>
    </row>
    <row r="30243" spans="1:3" x14ac:dyDescent="0.15">
      <c r="A30243" t="s">
        <v>35251</v>
      </c>
      <c r="B30243">
        <v>8.1877729257641904E-2</v>
      </c>
      <c r="C30243">
        <f t="shared" si="472"/>
        <v>-3.6103850976010636</v>
      </c>
    </row>
    <row r="30244" spans="1:3" x14ac:dyDescent="0.15">
      <c r="A30244" t="s">
        <v>54787</v>
      </c>
      <c r="B30244">
        <v>8.1864323527806496E-2</v>
      </c>
      <c r="C30244">
        <f t="shared" si="472"/>
        <v>-3.6106213274475478</v>
      </c>
    </row>
    <row r="30245" spans="1:3" x14ac:dyDescent="0.15">
      <c r="A30245" t="s">
        <v>57471</v>
      </c>
      <c r="B30245">
        <v>8.1850922187056599E-2</v>
      </c>
      <c r="C30245">
        <f t="shared" si="472"/>
        <v>-3.6108575186196026</v>
      </c>
    </row>
    <row r="30246" spans="1:3" x14ac:dyDescent="0.15">
      <c r="A30246" t="s">
        <v>56054</v>
      </c>
      <c r="B30246">
        <v>8.1846456048453101E-2</v>
      </c>
      <c r="C30246">
        <f t="shared" si="472"/>
        <v>-3.6109362404181584</v>
      </c>
    </row>
    <row r="30247" spans="1:3" x14ac:dyDescent="0.15">
      <c r="A30247" t="s">
        <v>42938</v>
      </c>
      <c r="B30247">
        <v>8.1841990397206396E-2</v>
      </c>
      <c r="C30247">
        <f t="shared" si="472"/>
        <v>-3.6110149579214332</v>
      </c>
    </row>
    <row r="30248" spans="1:3" x14ac:dyDescent="0.15">
      <c r="A30248" t="s">
        <v>21551</v>
      </c>
      <c r="B30248">
        <v>8.1833060556464804E-2</v>
      </c>
      <c r="C30248">
        <f t="shared" si="472"/>
        <v>-3.611172380044005</v>
      </c>
    </row>
    <row r="30249" spans="1:3" x14ac:dyDescent="0.15">
      <c r="A30249" t="s">
        <v>25193</v>
      </c>
      <c r="B30249">
        <v>8.1833060556464804E-2</v>
      </c>
      <c r="C30249">
        <f t="shared" si="472"/>
        <v>-3.611172380044005</v>
      </c>
    </row>
    <row r="30250" spans="1:3" x14ac:dyDescent="0.15">
      <c r="A30250" t="s">
        <v>30462</v>
      </c>
      <c r="B30250">
        <v>8.1833060556464804E-2</v>
      </c>
      <c r="C30250">
        <f t="shared" si="472"/>
        <v>-3.611172380044005</v>
      </c>
    </row>
    <row r="30251" spans="1:3" x14ac:dyDescent="0.15">
      <c r="A30251" t="s">
        <v>56420</v>
      </c>
      <c r="B30251">
        <v>8.1833060556464804E-2</v>
      </c>
      <c r="C30251">
        <f t="shared" si="472"/>
        <v>-3.611172380044005</v>
      </c>
    </row>
    <row r="30252" spans="1:3" x14ac:dyDescent="0.15">
      <c r="A30252" t="s">
        <v>27803</v>
      </c>
      <c r="B30252">
        <v>8.1806282722513002E-2</v>
      </c>
      <c r="C30252">
        <f t="shared" si="472"/>
        <v>-3.6116445433736635</v>
      </c>
    </row>
    <row r="30253" spans="1:3" x14ac:dyDescent="0.15">
      <c r="A30253" t="s">
        <v>12290</v>
      </c>
      <c r="B30253">
        <v>8.1801054722349303E-2</v>
      </c>
      <c r="C30253">
        <f t="shared" si="472"/>
        <v>-3.6117367447385935</v>
      </c>
    </row>
    <row r="30254" spans="1:3" x14ac:dyDescent="0.15">
      <c r="A30254" t="s">
        <v>18301</v>
      </c>
      <c r="B30254">
        <v>8.1770606192760498E-2</v>
      </c>
      <c r="C30254">
        <f t="shared" si="472"/>
        <v>-3.6122738541975519</v>
      </c>
    </row>
    <row r="30255" spans="1:3" x14ac:dyDescent="0.15">
      <c r="A30255" t="s">
        <v>20275</v>
      </c>
      <c r="B30255">
        <v>8.1770606192760498E-2</v>
      </c>
      <c r="C30255">
        <f t="shared" si="472"/>
        <v>-3.6122738541975519</v>
      </c>
    </row>
    <row r="30256" spans="1:3" x14ac:dyDescent="0.15">
      <c r="A30256" t="s">
        <v>45097</v>
      </c>
      <c r="B30256">
        <v>8.1770606192760498E-2</v>
      </c>
      <c r="C30256">
        <f t="shared" si="472"/>
        <v>-3.6122738541975519</v>
      </c>
    </row>
    <row r="30257" spans="1:3" x14ac:dyDescent="0.15">
      <c r="A30257" t="s">
        <v>41549</v>
      </c>
      <c r="B30257">
        <v>8.1752779594506206E-2</v>
      </c>
      <c r="C30257">
        <f t="shared" si="472"/>
        <v>-3.6125884066987175</v>
      </c>
    </row>
    <row r="30258" spans="1:3" x14ac:dyDescent="0.15">
      <c r="A30258" t="s">
        <v>11738</v>
      </c>
      <c r="B30258">
        <v>8.1743869209809195E-2</v>
      </c>
      <c r="C30258">
        <f t="shared" si="472"/>
        <v>-3.6127456572346954</v>
      </c>
    </row>
    <row r="30259" spans="1:3" x14ac:dyDescent="0.15">
      <c r="A30259" t="s">
        <v>10180</v>
      </c>
      <c r="B30259">
        <v>8.1726054266099996E-2</v>
      </c>
      <c r="C30259">
        <f t="shared" si="472"/>
        <v>-3.6130601068961159</v>
      </c>
    </row>
    <row r="30260" spans="1:3" x14ac:dyDescent="0.15">
      <c r="A30260" t="s">
        <v>45490</v>
      </c>
      <c r="B30260">
        <v>8.1726054266099996E-2</v>
      </c>
      <c r="C30260">
        <f t="shared" si="472"/>
        <v>-3.6130601068961159</v>
      </c>
    </row>
    <row r="30261" spans="1:3" x14ac:dyDescent="0.15">
      <c r="A30261" t="s">
        <v>48388</v>
      </c>
      <c r="B30261">
        <v>8.1726054266099996E-2</v>
      </c>
      <c r="C30261">
        <f t="shared" si="472"/>
        <v>-3.6130601068961159</v>
      </c>
    </row>
    <row r="30262" spans="1:3" x14ac:dyDescent="0.15">
      <c r="A30262" t="s">
        <v>24078</v>
      </c>
      <c r="B30262">
        <v>8.1717149705818198E-2</v>
      </c>
      <c r="C30262">
        <f t="shared" si="472"/>
        <v>-3.6132173060290307</v>
      </c>
    </row>
    <row r="30263" spans="1:3" x14ac:dyDescent="0.15">
      <c r="A30263" t="s">
        <v>14988</v>
      </c>
      <c r="B30263">
        <v>8.1699346405228704E-2</v>
      </c>
      <c r="C30263">
        <f t="shared" si="472"/>
        <v>-3.6135316529179278</v>
      </c>
    </row>
    <row r="30264" spans="1:3" x14ac:dyDescent="0.15">
      <c r="A30264" t="s">
        <v>47912</v>
      </c>
      <c r="B30264">
        <v>8.16326530612244E-2</v>
      </c>
      <c r="C30264">
        <f t="shared" si="472"/>
        <v>-3.6147098441152097</v>
      </c>
    </row>
    <row r="30265" spans="1:3" x14ac:dyDescent="0.15">
      <c r="A30265" t="s">
        <v>57190</v>
      </c>
      <c r="B30265">
        <v>8.16326530612244E-2</v>
      </c>
      <c r="C30265">
        <f t="shared" si="472"/>
        <v>-3.6147098441152097</v>
      </c>
    </row>
    <row r="30266" spans="1:3" x14ac:dyDescent="0.15">
      <c r="A30266" t="s">
        <v>12354</v>
      </c>
      <c r="B30266">
        <v>8.1606006202056394E-2</v>
      </c>
      <c r="C30266">
        <f t="shared" si="472"/>
        <v>-3.6151808513152437</v>
      </c>
    </row>
    <row r="30267" spans="1:3" x14ac:dyDescent="0.15">
      <c r="A30267" t="s">
        <v>56163</v>
      </c>
      <c r="B30267">
        <v>8.1565443823236494E-2</v>
      </c>
      <c r="C30267">
        <f t="shared" si="472"/>
        <v>-3.615898123166005</v>
      </c>
    </row>
    <row r="30268" spans="1:3" x14ac:dyDescent="0.15">
      <c r="A30268" t="s">
        <v>4321</v>
      </c>
      <c r="B30268">
        <v>8.1539465101108904E-2</v>
      </c>
      <c r="C30268">
        <f t="shared" si="472"/>
        <v>-3.6163576969966913</v>
      </c>
    </row>
    <row r="30269" spans="1:3" x14ac:dyDescent="0.15">
      <c r="A30269" t="s">
        <v>7188</v>
      </c>
      <c r="B30269">
        <v>8.1539465101108904E-2</v>
      </c>
      <c r="C30269">
        <f t="shared" si="472"/>
        <v>-3.6163576969966913</v>
      </c>
    </row>
    <row r="30270" spans="1:3" x14ac:dyDescent="0.15">
      <c r="A30270" t="s">
        <v>9831</v>
      </c>
      <c r="B30270">
        <v>8.1539465101108904E-2</v>
      </c>
      <c r="C30270">
        <f t="shared" si="472"/>
        <v>-3.6163576969966913</v>
      </c>
    </row>
    <row r="30271" spans="1:3" x14ac:dyDescent="0.15">
      <c r="A30271" t="s">
        <v>27848</v>
      </c>
      <c r="B30271">
        <v>8.1539465101108904E-2</v>
      </c>
      <c r="C30271">
        <f t="shared" si="472"/>
        <v>-3.6163576969966913</v>
      </c>
    </row>
    <row r="30272" spans="1:3" x14ac:dyDescent="0.15">
      <c r="A30272" t="s">
        <v>30149</v>
      </c>
      <c r="B30272">
        <v>8.1539465101108904E-2</v>
      </c>
      <c r="C30272">
        <f t="shared" si="472"/>
        <v>-3.6163576969966913</v>
      </c>
    </row>
    <row r="30273" spans="1:3" x14ac:dyDescent="0.15">
      <c r="A30273" t="s">
        <v>30158</v>
      </c>
      <c r="B30273">
        <v>8.1539465101108904E-2</v>
      </c>
      <c r="C30273">
        <f t="shared" si="472"/>
        <v>-3.6163576969966913</v>
      </c>
    </row>
    <row r="30274" spans="1:3" x14ac:dyDescent="0.15">
      <c r="A30274" t="s">
        <v>38531</v>
      </c>
      <c r="B30274">
        <v>8.1539465101108904E-2</v>
      </c>
      <c r="C30274">
        <f t="shared" ref="C30274:C30337" si="473">LOG(B30274,2)</f>
        <v>-3.6163576969966913</v>
      </c>
    </row>
    <row r="30275" spans="1:3" x14ac:dyDescent="0.15">
      <c r="A30275" t="s">
        <v>46401</v>
      </c>
      <c r="B30275">
        <v>8.1539465101108904E-2</v>
      </c>
      <c r="C30275">
        <f t="shared" si="473"/>
        <v>-3.6163576969966913</v>
      </c>
    </row>
    <row r="30276" spans="1:3" x14ac:dyDescent="0.15">
      <c r="A30276" t="s">
        <v>56207</v>
      </c>
      <c r="B30276">
        <v>8.1539465101108904E-2</v>
      </c>
      <c r="C30276">
        <f t="shared" si="473"/>
        <v>-3.6163576969966913</v>
      </c>
    </row>
    <row r="30277" spans="1:3" x14ac:dyDescent="0.15">
      <c r="A30277" t="s">
        <v>2353</v>
      </c>
      <c r="B30277">
        <v>8.1532816958825902E-2</v>
      </c>
      <c r="C30277">
        <f t="shared" si="473"/>
        <v>-3.6164753287828777</v>
      </c>
    </row>
    <row r="30278" spans="1:3" x14ac:dyDescent="0.15">
      <c r="A30278" t="s">
        <v>7978</v>
      </c>
      <c r="B30278">
        <v>8.1521739130434701E-2</v>
      </c>
      <c r="C30278">
        <f t="shared" si="473"/>
        <v>-3.6166713604484961</v>
      </c>
    </row>
    <row r="30279" spans="1:3" x14ac:dyDescent="0.15">
      <c r="A30279" t="s">
        <v>12922</v>
      </c>
      <c r="B30279">
        <v>8.1504020865029295E-2</v>
      </c>
      <c r="C30279">
        <f t="shared" si="473"/>
        <v>-3.6169849557200027</v>
      </c>
    </row>
    <row r="30280" spans="1:3" x14ac:dyDescent="0.15">
      <c r="A30280" t="s">
        <v>18936</v>
      </c>
      <c r="B30280">
        <v>8.1504020865029295E-2</v>
      </c>
      <c r="C30280">
        <f t="shared" si="473"/>
        <v>-3.6169849557200027</v>
      </c>
    </row>
    <row r="30281" spans="1:3" x14ac:dyDescent="0.15">
      <c r="A30281" t="s">
        <v>49480</v>
      </c>
      <c r="B30281">
        <v>8.1486310299869594E-2</v>
      </c>
      <c r="C30281">
        <f t="shared" si="473"/>
        <v>-3.6172984828408472</v>
      </c>
    </row>
    <row r="30282" spans="1:3" x14ac:dyDescent="0.15">
      <c r="A30282" t="s">
        <v>60612</v>
      </c>
      <c r="B30282">
        <v>8.1486310299869594E-2</v>
      </c>
      <c r="C30282">
        <f t="shared" si="473"/>
        <v>-3.6172984828408472</v>
      </c>
    </row>
    <row r="30283" spans="1:3" x14ac:dyDescent="0.15">
      <c r="A30283" t="s">
        <v>45687</v>
      </c>
      <c r="B30283">
        <v>8.1477457903313399E-2</v>
      </c>
      <c r="C30283">
        <f t="shared" si="473"/>
        <v>-3.6174552208540258</v>
      </c>
    </row>
    <row r="30284" spans="1:3" x14ac:dyDescent="0.15">
      <c r="A30284" t="s">
        <v>18585</v>
      </c>
      <c r="B30284">
        <v>8.1473032426266898E-2</v>
      </c>
      <c r="C30284">
        <f t="shared" si="473"/>
        <v>-3.6175335834754234</v>
      </c>
    </row>
    <row r="30285" spans="1:3" x14ac:dyDescent="0.15">
      <c r="A30285" t="s">
        <v>33280</v>
      </c>
      <c r="B30285">
        <v>8.14657917734362E-2</v>
      </c>
      <c r="C30285">
        <f t="shared" si="473"/>
        <v>-3.6176618040390598</v>
      </c>
    </row>
    <row r="30286" spans="1:3" x14ac:dyDescent="0.15">
      <c r="A30286" t="s">
        <v>60125</v>
      </c>
      <c r="B30286">
        <v>8.1438751272480403E-2</v>
      </c>
      <c r="C30286">
        <f t="shared" si="473"/>
        <v>-3.6181407495154829</v>
      </c>
    </row>
    <row r="30287" spans="1:3" x14ac:dyDescent="0.15">
      <c r="A30287" t="s">
        <v>9004</v>
      </c>
      <c r="B30287">
        <v>8.1430757343917998E-2</v>
      </c>
      <c r="C30287">
        <f t="shared" si="473"/>
        <v>-3.6182823696529964</v>
      </c>
    </row>
    <row r="30288" spans="1:3" x14ac:dyDescent="0.15">
      <c r="A30288" t="s">
        <v>37480</v>
      </c>
      <c r="B30288">
        <v>8.1428804082297301E-2</v>
      </c>
      <c r="C30288">
        <f t="shared" si="473"/>
        <v>-3.6183169756758691</v>
      </c>
    </row>
    <row r="30289" spans="1:3" x14ac:dyDescent="0.15">
      <c r="A30289" t="s">
        <v>30961</v>
      </c>
      <c r="B30289">
        <v>8.1415544941380799E-2</v>
      </c>
      <c r="C30289">
        <f t="shared" si="473"/>
        <v>-3.6185519104096024</v>
      </c>
    </row>
    <row r="30290" spans="1:3" x14ac:dyDescent="0.15">
      <c r="A30290" t="s">
        <v>41802</v>
      </c>
      <c r="B30290">
        <v>8.1415544941380799E-2</v>
      </c>
      <c r="C30290">
        <f t="shared" si="473"/>
        <v>-3.6185519104096024</v>
      </c>
    </row>
    <row r="30291" spans="1:3" x14ac:dyDescent="0.15">
      <c r="A30291" t="s">
        <v>60278</v>
      </c>
      <c r="B30291">
        <v>8.1415544941380799E-2</v>
      </c>
      <c r="C30291">
        <f t="shared" si="473"/>
        <v>-3.6185519104096024</v>
      </c>
    </row>
    <row r="30292" spans="1:3" x14ac:dyDescent="0.15">
      <c r="A30292" t="s">
        <v>30064</v>
      </c>
      <c r="B30292">
        <v>8.1413335504355602E-2</v>
      </c>
      <c r="C30292">
        <f t="shared" si="473"/>
        <v>-3.6185910624793198</v>
      </c>
    </row>
    <row r="30293" spans="1:3" x14ac:dyDescent="0.15">
      <c r="A30293" t="s">
        <v>53294</v>
      </c>
      <c r="B30293">
        <v>8.1411126187245594E-2</v>
      </c>
      <c r="C30293">
        <f t="shared" si="473"/>
        <v>-3.6186302134865516</v>
      </c>
    </row>
    <row r="30294" spans="1:3" x14ac:dyDescent="0.15">
      <c r="A30294" t="s">
        <v>12827</v>
      </c>
      <c r="B30294">
        <v>8.1406707912731996E-2</v>
      </c>
      <c r="C30294">
        <f t="shared" si="473"/>
        <v>-3.6187085123137881</v>
      </c>
    </row>
    <row r="30295" spans="1:3" x14ac:dyDescent="0.15">
      <c r="A30295" t="s">
        <v>30643</v>
      </c>
      <c r="B30295">
        <v>8.1404498955308893E-2</v>
      </c>
      <c r="C30295">
        <f t="shared" si="473"/>
        <v>-3.6187476601339084</v>
      </c>
    </row>
    <row r="30296" spans="1:3" x14ac:dyDescent="0.15">
      <c r="A30296" t="s">
        <v>7584</v>
      </c>
      <c r="B30296">
        <v>8.1397872802257396E-2</v>
      </c>
      <c r="C30296">
        <f t="shared" si="473"/>
        <v>-3.6188650972209686</v>
      </c>
    </row>
    <row r="30297" spans="1:3" x14ac:dyDescent="0.15">
      <c r="A30297" t="s">
        <v>30060</v>
      </c>
      <c r="B30297">
        <v>8.1397872802257396E-2</v>
      </c>
      <c r="C30297">
        <f t="shared" si="473"/>
        <v>-3.6188650972209686</v>
      </c>
    </row>
    <row r="30298" spans="1:3" x14ac:dyDescent="0.15">
      <c r="A30298" t="s">
        <v>33063</v>
      </c>
      <c r="B30298">
        <v>8.1394402390669807E-2</v>
      </c>
      <c r="C30298">
        <f t="shared" si="473"/>
        <v>-3.6189266080706948</v>
      </c>
    </row>
    <row r="30299" spans="1:3" x14ac:dyDescent="0.15">
      <c r="A30299" t="s">
        <v>46259</v>
      </c>
      <c r="B30299">
        <v>8.1389039609332595E-2</v>
      </c>
      <c r="C30299">
        <f t="shared" si="473"/>
        <v>-3.6190216651348326</v>
      </c>
    </row>
    <row r="30300" spans="1:3" x14ac:dyDescent="0.15">
      <c r="A30300" t="s">
        <v>34336</v>
      </c>
      <c r="B30300">
        <v>8.1362551529615898E-2</v>
      </c>
      <c r="C30300">
        <f t="shared" si="473"/>
        <v>-3.6194912669534069</v>
      </c>
    </row>
    <row r="30301" spans="1:3" x14ac:dyDescent="0.15">
      <c r="A30301" t="s">
        <v>11584</v>
      </c>
      <c r="B30301">
        <v>8.1360993944189497E-2</v>
      </c>
      <c r="C30301">
        <f t="shared" si="473"/>
        <v>-3.6195188858301215</v>
      </c>
    </row>
    <row r="30302" spans="1:3" x14ac:dyDescent="0.15">
      <c r="A30302" t="s">
        <v>3972</v>
      </c>
      <c r="B30302">
        <v>8.13537260006508E-2</v>
      </c>
      <c r="C30302">
        <f t="shared" si="473"/>
        <v>-3.6196477669308758</v>
      </c>
    </row>
    <row r="30303" spans="1:3" x14ac:dyDescent="0.15">
      <c r="A30303" t="s">
        <v>35590</v>
      </c>
      <c r="B30303">
        <v>8.1344902386117093E-2</v>
      </c>
      <c r="C30303">
        <f t="shared" si="473"/>
        <v>-3.6198042499334577</v>
      </c>
    </row>
    <row r="30304" spans="1:3" x14ac:dyDescent="0.15">
      <c r="A30304" t="s">
        <v>19195</v>
      </c>
      <c r="B30304">
        <v>8.1329666104752604E-2</v>
      </c>
      <c r="C30304">
        <f t="shared" si="473"/>
        <v>-3.6200744987846996</v>
      </c>
    </row>
    <row r="30305" spans="1:3" x14ac:dyDescent="0.15">
      <c r="A30305" t="s">
        <v>53410</v>
      </c>
      <c r="B30305">
        <v>8.1327260897852902E-2</v>
      </c>
      <c r="C30305">
        <f t="shared" si="473"/>
        <v>-3.6201171650286854</v>
      </c>
    </row>
    <row r="30306" spans="1:3" x14ac:dyDescent="0.15">
      <c r="A30306" t="s">
        <v>46818</v>
      </c>
      <c r="B30306">
        <v>8.1326703922857693E-2</v>
      </c>
      <c r="C30306">
        <f t="shared" si="473"/>
        <v>-3.6201270454526195</v>
      </c>
    </row>
    <row r="30307" spans="1:3" x14ac:dyDescent="0.15">
      <c r="A30307" t="s">
        <v>25</v>
      </c>
      <c r="B30307">
        <v>8.1300813008129996E-2</v>
      </c>
      <c r="C30307">
        <f t="shared" si="473"/>
        <v>-3.6205864104518795</v>
      </c>
    </row>
    <row r="30308" spans="1:3" x14ac:dyDescent="0.15">
      <c r="A30308" t="s">
        <v>25337</v>
      </c>
      <c r="B30308">
        <v>8.1300813008129996E-2</v>
      </c>
      <c r="C30308">
        <f t="shared" si="473"/>
        <v>-3.6205864104518795</v>
      </c>
    </row>
    <row r="30309" spans="1:3" x14ac:dyDescent="0.15">
      <c r="A30309" t="s">
        <v>34983</v>
      </c>
      <c r="B30309">
        <v>8.1289798130334601E-2</v>
      </c>
      <c r="C30309">
        <f t="shared" si="473"/>
        <v>-3.6207818843416004</v>
      </c>
    </row>
    <row r="30310" spans="1:3" x14ac:dyDescent="0.15">
      <c r="A30310" t="s">
        <v>20686</v>
      </c>
      <c r="B30310">
        <v>8.1286127167630007E-2</v>
      </c>
      <c r="C30310">
        <f t="shared" si="473"/>
        <v>-3.6208470364196885</v>
      </c>
    </row>
    <row r="30311" spans="1:3" x14ac:dyDescent="0.15">
      <c r="A30311" t="s">
        <v>18679</v>
      </c>
      <c r="B30311">
        <v>8.1265575902047804E-2</v>
      </c>
      <c r="C30311">
        <f t="shared" si="473"/>
        <v>-3.621211833693879</v>
      </c>
    </row>
    <row r="30312" spans="1:3" x14ac:dyDescent="0.15">
      <c r="A30312" t="e">
        <f>++注意</f>
        <v>#NAME?</v>
      </c>
      <c r="B30312">
        <v>8.1265575902047804E-2</v>
      </c>
      <c r="C30312">
        <f t="shared" si="473"/>
        <v>-3.621211833693879</v>
      </c>
    </row>
    <row r="30313" spans="1:3" x14ac:dyDescent="0.15">
      <c r="A30313" t="s">
        <v>47403</v>
      </c>
      <c r="B30313">
        <v>8.12619502868068E-2</v>
      </c>
      <c r="C30313">
        <f t="shared" si="473"/>
        <v>-3.6212762001092411</v>
      </c>
    </row>
    <row r="30314" spans="1:3" x14ac:dyDescent="0.15">
      <c r="A30314" t="s">
        <v>40255</v>
      </c>
      <c r="B30314">
        <v>8.1256771397616404E-2</v>
      </c>
      <c r="C30314">
        <f t="shared" si="473"/>
        <v>-3.6213681471498944</v>
      </c>
    </row>
    <row r="30315" spans="1:3" x14ac:dyDescent="0.15">
      <c r="A30315" t="s">
        <v>5153</v>
      </c>
      <c r="B30315">
        <v>8.1230369327412497E-2</v>
      </c>
      <c r="C30315">
        <f t="shared" si="473"/>
        <v>-3.6218369859259067</v>
      </c>
    </row>
    <row r="30316" spans="1:3" x14ac:dyDescent="0.15">
      <c r="A30316" t="s">
        <v>47756</v>
      </c>
      <c r="B30316">
        <v>8.1230369327412497E-2</v>
      </c>
      <c r="C30316">
        <f t="shared" si="473"/>
        <v>-3.6218369859259067</v>
      </c>
    </row>
    <row r="30317" spans="1:3" x14ac:dyDescent="0.15">
      <c r="A30317" t="s">
        <v>47970</v>
      </c>
      <c r="B30317">
        <v>8.1230369327412497E-2</v>
      </c>
      <c r="C30317">
        <f t="shared" si="473"/>
        <v>-3.6218369859259067</v>
      </c>
    </row>
    <row r="30318" spans="1:3" x14ac:dyDescent="0.15">
      <c r="A30318" t="s">
        <v>56821</v>
      </c>
      <c r="B30318">
        <v>8.1230369327412497E-2</v>
      </c>
      <c r="C30318">
        <f t="shared" si="473"/>
        <v>-3.6218369859259067</v>
      </c>
    </row>
    <row r="30319" spans="1:3" x14ac:dyDescent="0.15">
      <c r="A30319" t="s">
        <v>48460</v>
      </c>
      <c r="B30319">
        <v>8.1221572449642607E-2</v>
      </c>
      <c r="C30319">
        <f t="shared" si="473"/>
        <v>-3.6219932316661234</v>
      </c>
    </row>
    <row r="30320" spans="1:3" x14ac:dyDescent="0.15">
      <c r="A30320" t="s">
        <v>20708</v>
      </c>
      <c r="B30320">
        <v>8.1209180082587207E-2</v>
      </c>
      <c r="C30320">
        <f t="shared" si="473"/>
        <v>-3.6222133674009114</v>
      </c>
    </row>
    <row r="30321" spans="1:3" x14ac:dyDescent="0.15">
      <c r="A30321" t="s">
        <v>14331</v>
      </c>
      <c r="B30321">
        <v>8.12083807048887E-2</v>
      </c>
      <c r="C30321">
        <f t="shared" si="473"/>
        <v>-3.6222275685530017</v>
      </c>
    </row>
    <row r="30322" spans="1:3" x14ac:dyDescent="0.15">
      <c r="A30322" t="s">
        <v>3194</v>
      </c>
      <c r="B30322">
        <v>8.1168831168831099E-2</v>
      </c>
      <c r="C30322">
        <f t="shared" si="473"/>
        <v>-3.6229303509201785</v>
      </c>
    </row>
    <row r="30323" spans="1:3" x14ac:dyDescent="0.15">
      <c r="A30323" t="s">
        <v>38346</v>
      </c>
      <c r="B30323">
        <v>8.1168831168831099E-2</v>
      </c>
      <c r="C30323">
        <f t="shared" si="473"/>
        <v>-3.6229303509201785</v>
      </c>
    </row>
    <row r="30324" spans="1:3" x14ac:dyDescent="0.15">
      <c r="A30324" t="s">
        <v>2506</v>
      </c>
      <c r="B30324">
        <v>8.1155656549261407E-2</v>
      </c>
      <c r="C30324">
        <f t="shared" si="473"/>
        <v>-3.6231645356525957</v>
      </c>
    </row>
    <row r="30325" spans="1:3" x14ac:dyDescent="0.15">
      <c r="A30325" t="s">
        <v>44355</v>
      </c>
      <c r="B30325">
        <v>8.1142486205777298E-2</v>
      </c>
      <c r="C30325">
        <f t="shared" si="473"/>
        <v>-3.6233986823772653</v>
      </c>
    </row>
    <row r="30326" spans="1:3" x14ac:dyDescent="0.15">
      <c r="A30326" t="s">
        <v>14246</v>
      </c>
      <c r="B30326">
        <v>8.1124932395889596E-2</v>
      </c>
      <c r="C30326">
        <f t="shared" si="473"/>
        <v>-3.6237108189083167</v>
      </c>
    </row>
    <row r="30327" spans="1:3" x14ac:dyDescent="0.15">
      <c r="A30327" t="s">
        <v>51421</v>
      </c>
      <c r="B30327">
        <v>8.1124932395889596E-2</v>
      </c>
      <c r="C30327">
        <f t="shared" si="473"/>
        <v>-3.6237108189083167</v>
      </c>
    </row>
    <row r="30328" spans="1:3" x14ac:dyDescent="0.15">
      <c r="A30328" t="s">
        <v>35891</v>
      </c>
      <c r="B30328">
        <v>8.1103000811030002E-2</v>
      </c>
      <c r="C30328">
        <f t="shared" si="473"/>
        <v>-3.6241008946281146</v>
      </c>
    </row>
    <row r="30329" spans="1:3" x14ac:dyDescent="0.15">
      <c r="A30329" t="s">
        <v>53478</v>
      </c>
      <c r="B30329">
        <v>8.1103000811030002E-2</v>
      </c>
      <c r="C30329">
        <f t="shared" si="473"/>
        <v>-3.6241008946281146</v>
      </c>
    </row>
    <row r="30330" spans="1:3" x14ac:dyDescent="0.15">
      <c r="A30330" t="s">
        <v>41847</v>
      </c>
      <c r="B30330">
        <v>8.1098615916954997E-2</v>
      </c>
      <c r="C30330">
        <f t="shared" si="473"/>
        <v>-3.624178897117436</v>
      </c>
    </row>
    <row r="30331" spans="1:3" x14ac:dyDescent="0.15">
      <c r="A30331" t="s">
        <v>18788</v>
      </c>
      <c r="B30331">
        <v>8.1096423647717103E-2</v>
      </c>
      <c r="C30331">
        <f t="shared" si="473"/>
        <v>-3.6242178967806375</v>
      </c>
    </row>
    <row r="30332" spans="1:3" x14ac:dyDescent="0.15">
      <c r="A30332" t="s">
        <v>5777</v>
      </c>
      <c r="B30332">
        <v>8.10723165063236E-2</v>
      </c>
      <c r="C30332">
        <f t="shared" si="473"/>
        <v>-3.6246468235091989</v>
      </c>
    </row>
    <row r="30333" spans="1:3" x14ac:dyDescent="0.15">
      <c r="A30333" t="s">
        <v>48887</v>
      </c>
      <c r="B30333">
        <v>8.1050413357108095E-2</v>
      </c>
      <c r="C30333">
        <f t="shared" si="473"/>
        <v>-3.6250366462684376</v>
      </c>
    </row>
    <row r="30334" spans="1:3" x14ac:dyDescent="0.15">
      <c r="A30334" t="s">
        <v>44396</v>
      </c>
      <c r="B30334">
        <v>8.1032899357139004E-2</v>
      </c>
      <c r="C30334">
        <f t="shared" si="473"/>
        <v>-3.6253484286546285</v>
      </c>
    </row>
    <row r="30335" spans="1:3" x14ac:dyDescent="0.15">
      <c r="A30335" t="s">
        <v>18526</v>
      </c>
      <c r="B30335">
        <v>8.1002268063505703E-2</v>
      </c>
      <c r="C30335">
        <f t="shared" si="473"/>
        <v>-3.6258938857507719</v>
      </c>
    </row>
    <row r="30336" spans="1:3" x14ac:dyDescent="0.15">
      <c r="A30336" t="s">
        <v>5272</v>
      </c>
      <c r="B30336">
        <v>8.0992427208055995E-2</v>
      </c>
      <c r="C30336">
        <f t="shared" si="473"/>
        <v>-3.6260691674579788</v>
      </c>
    </row>
    <row r="30337" spans="1:3" x14ac:dyDescent="0.15">
      <c r="A30337" t="s">
        <v>15779</v>
      </c>
      <c r="B30337">
        <v>8.0991479696335897E-2</v>
      </c>
      <c r="C30337">
        <f t="shared" si="473"/>
        <v>-3.6260860453131429</v>
      </c>
    </row>
    <row r="30338" spans="1:3" x14ac:dyDescent="0.15">
      <c r="A30338" t="s">
        <v>32475</v>
      </c>
      <c r="B30338">
        <v>8.0984774862325803E-2</v>
      </c>
      <c r="C30338">
        <f t="shared" ref="C30338:C30401" si="474">LOG(B30338,2)</f>
        <v>-3.6262054829530395</v>
      </c>
    </row>
    <row r="30339" spans="1:3" x14ac:dyDescent="0.15">
      <c r="A30339" t="s">
        <v>32676</v>
      </c>
      <c r="B30339">
        <v>8.0984774862325803E-2</v>
      </c>
      <c r="C30339">
        <f t="shared" si="474"/>
        <v>-3.6262054829530395</v>
      </c>
    </row>
    <row r="30340" spans="1:3" x14ac:dyDescent="0.15">
      <c r="A30340" t="s">
        <v>56734</v>
      </c>
      <c r="B30340">
        <v>8.0984774862325803E-2</v>
      </c>
      <c r="C30340">
        <f t="shared" si="474"/>
        <v>-3.6262054829530395</v>
      </c>
    </row>
    <row r="30341" spans="1:3" x14ac:dyDescent="0.15">
      <c r="A30341" t="s">
        <v>59460</v>
      </c>
      <c r="B30341">
        <v>8.0977123962480593E-2</v>
      </c>
      <c r="C30341">
        <f t="shared" si="474"/>
        <v>-3.6263417855693127</v>
      </c>
    </row>
    <row r="30342" spans="1:3" x14ac:dyDescent="0.15">
      <c r="A30342" t="s">
        <v>14379</v>
      </c>
      <c r="B30342">
        <v>8.0967289215157001E-2</v>
      </c>
      <c r="C30342">
        <f t="shared" si="474"/>
        <v>-3.6265170128702264</v>
      </c>
    </row>
    <row r="30343" spans="1:3" x14ac:dyDescent="0.15">
      <c r="A30343" t="s">
        <v>32010</v>
      </c>
      <c r="B30343">
        <v>8.0949811117107306E-2</v>
      </c>
      <c r="C30343">
        <f t="shared" si="474"/>
        <v>-3.6268284755313864</v>
      </c>
    </row>
    <row r="30344" spans="1:3" x14ac:dyDescent="0.15">
      <c r="A30344" t="s">
        <v>13712</v>
      </c>
      <c r="B30344">
        <v>8.0927974103048195E-2</v>
      </c>
      <c r="C30344">
        <f t="shared" si="474"/>
        <v>-3.6272177093232765</v>
      </c>
    </row>
    <row r="30345" spans="1:3" x14ac:dyDescent="0.15">
      <c r="A30345" t="s">
        <v>56591</v>
      </c>
      <c r="B30345">
        <v>8.0927974103048195E-2</v>
      </c>
      <c r="C30345">
        <f t="shared" si="474"/>
        <v>-3.6272177093232765</v>
      </c>
    </row>
    <row r="30346" spans="1:3" x14ac:dyDescent="0.15">
      <c r="A30346" t="s">
        <v>1232</v>
      </c>
      <c r="B30346">
        <v>8.0914877548818598E-2</v>
      </c>
      <c r="C30346">
        <f t="shared" si="474"/>
        <v>-3.627451199201738</v>
      </c>
    </row>
    <row r="30347" spans="1:3" x14ac:dyDescent="0.15">
      <c r="A30347" t="s">
        <v>4213</v>
      </c>
      <c r="B30347">
        <v>8.0914877548818598E-2</v>
      </c>
      <c r="C30347">
        <f t="shared" si="474"/>
        <v>-3.627451199201738</v>
      </c>
    </row>
    <row r="30348" spans="1:3" x14ac:dyDescent="0.15">
      <c r="A30348" t="s">
        <v>10603</v>
      </c>
      <c r="B30348">
        <v>8.0914877548818598E-2</v>
      </c>
      <c r="C30348">
        <f t="shared" si="474"/>
        <v>-3.627451199201738</v>
      </c>
    </row>
    <row r="30349" spans="1:3" x14ac:dyDescent="0.15">
      <c r="A30349" t="s">
        <v>39845</v>
      </c>
      <c r="B30349">
        <v>8.0914877548818598E-2</v>
      </c>
      <c r="C30349">
        <f t="shared" si="474"/>
        <v>-3.627451199201738</v>
      </c>
    </row>
    <row r="30350" spans="1:3" x14ac:dyDescent="0.15">
      <c r="A30350" t="s">
        <v>41589</v>
      </c>
      <c r="B30350">
        <v>8.0914877548818598E-2</v>
      </c>
      <c r="C30350">
        <f t="shared" si="474"/>
        <v>-3.627451199201738</v>
      </c>
    </row>
    <row r="30351" spans="1:3" x14ac:dyDescent="0.15">
      <c r="A30351" t="s">
        <v>53636</v>
      </c>
      <c r="B30351">
        <v>8.0906148867313898E-2</v>
      </c>
      <c r="C30351">
        <f t="shared" si="474"/>
        <v>-3.6276068381296502</v>
      </c>
    </row>
    <row r="30352" spans="1:3" x14ac:dyDescent="0.15">
      <c r="A30352" t="s">
        <v>34086</v>
      </c>
      <c r="B30352">
        <v>8.0899603591942398E-2</v>
      </c>
      <c r="C30352">
        <f t="shared" si="474"/>
        <v>-3.6277235563078527</v>
      </c>
    </row>
    <row r="30353" spans="1:3" x14ac:dyDescent="0.15">
      <c r="A30353" t="s">
        <v>54401</v>
      </c>
      <c r="B30353">
        <v>8.0899603591942398E-2</v>
      </c>
      <c r="C30353">
        <f t="shared" si="474"/>
        <v>-3.6277235563078527</v>
      </c>
    </row>
    <row r="30354" spans="1:3" x14ac:dyDescent="0.15">
      <c r="A30354" t="s">
        <v>43157</v>
      </c>
      <c r="B30354">
        <v>8.0897422068816699E-2</v>
      </c>
      <c r="C30354">
        <f t="shared" si="474"/>
        <v>-3.6277624602689409</v>
      </c>
    </row>
    <row r="30355" spans="1:3" x14ac:dyDescent="0.15">
      <c r="A30355" t="s">
        <v>17747</v>
      </c>
      <c r="B30355">
        <v>8.0888697152717806E-2</v>
      </c>
      <c r="C30355">
        <f t="shared" si="474"/>
        <v>-3.6279180656232297</v>
      </c>
    </row>
    <row r="30356" spans="1:3" x14ac:dyDescent="0.15">
      <c r="A30356" t="s">
        <v>51707</v>
      </c>
      <c r="B30356">
        <v>8.0861225964000499E-2</v>
      </c>
      <c r="C30356">
        <f t="shared" si="474"/>
        <v>-3.6284081128188905</v>
      </c>
    </row>
    <row r="30357" spans="1:3" x14ac:dyDescent="0.15">
      <c r="A30357" t="s">
        <v>36557</v>
      </c>
      <c r="B30357">
        <v>8.0860354168351203E-2</v>
      </c>
      <c r="C30357">
        <f t="shared" si="474"/>
        <v>-3.6284236671470005</v>
      </c>
    </row>
    <row r="30358" spans="1:3" x14ac:dyDescent="0.15">
      <c r="A30358" t="s">
        <v>19502</v>
      </c>
      <c r="B30358">
        <v>8.0818965517241298E-2</v>
      </c>
      <c r="C30358">
        <f t="shared" si="474"/>
        <v>-3.6291623046316928</v>
      </c>
    </row>
    <row r="30359" spans="1:3" x14ac:dyDescent="0.15">
      <c r="A30359" t="s">
        <v>33940</v>
      </c>
      <c r="B30359">
        <v>8.0818965517241298E-2</v>
      </c>
      <c r="C30359">
        <f t="shared" si="474"/>
        <v>-3.6291623046316928</v>
      </c>
    </row>
    <row r="30360" spans="1:3" x14ac:dyDescent="0.15">
      <c r="A30360" t="s">
        <v>54387</v>
      </c>
      <c r="B30360">
        <v>8.0818965517241298E-2</v>
      </c>
      <c r="C30360">
        <f t="shared" si="474"/>
        <v>-3.6291623046316928</v>
      </c>
    </row>
    <row r="30361" spans="1:3" x14ac:dyDescent="0.15">
      <c r="A30361" t="s">
        <v>6432</v>
      </c>
      <c r="B30361">
        <v>8.08059042180682E-2</v>
      </c>
      <c r="C30361">
        <f t="shared" si="474"/>
        <v>-3.6293954800287276</v>
      </c>
    </row>
    <row r="30362" spans="1:3" x14ac:dyDescent="0.15">
      <c r="A30362" t="s">
        <v>59273</v>
      </c>
      <c r="B30362">
        <v>8.0801551389786605E-2</v>
      </c>
      <c r="C30362">
        <f t="shared" si="474"/>
        <v>-3.6294731967869502</v>
      </c>
    </row>
    <row r="30363" spans="1:3" x14ac:dyDescent="0.15">
      <c r="A30363" t="s">
        <v>49669</v>
      </c>
      <c r="B30363">
        <v>8.0762397027943703E-2</v>
      </c>
      <c r="C30363">
        <f t="shared" si="474"/>
        <v>-3.6301724592810771</v>
      </c>
    </row>
    <row r="30364" spans="1:3" x14ac:dyDescent="0.15">
      <c r="A30364" t="s">
        <v>52679</v>
      </c>
      <c r="B30364">
        <v>8.0760947595118399E-2</v>
      </c>
      <c r="C30364">
        <f t="shared" si="474"/>
        <v>-3.6301983513842169</v>
      </c>
    </row>
    <row r="30365" spans="1:3" x14ac:dyDescent="0.15">
      <c r="A30365" t="s">
        <v>43075</v>
      </c>
      <c r="B30365">
        <v>8.0753296800291405E-2</v>
      </c>
      <c r="C30365">
        <f t="shared" si="474"/>
        <v>-3.6303350299020201</v>
      </c>
    </row>
    <row r="30366" spans="1:3" x14ac:dyDescent="0.15">
      <c r="A30366" t="s">
        <v>60175</v>
      </c>
      <c r="B30366">
        <v>8.0749354005167903E-2</v>
      </c>
      <c r="C30366">
        <f t="shared" si="474"/>
        <v>-3.6304054714823244</v>
      </c>
    </row>
    <row r="30367" spans="1:3" x14ac:dyDescent="0.15">
      <c r="A30367" t="s">
        <v>41754</v>
      </c>
      <c r="B30367">
        <v>8.0714593198450202E-2</v>
      </c>
      <c r="C30367">
        <f t="shared" si="474"/>
        <v>-3.631026653425566</v>
      </c>
    </row>
    <row r="30368" spans="1:3" x14ac:dyDescent="0.15">
      <c r="A30368" t="s">
        <v>376</v>
      </c>
      <c r="B30368">
        <v>8.0710250201775594E-2</v>
      </c>
      <c r="C30368">
        <f t="shared" si="474"/>
        <v>-3.6311042823658775</v>
      </c>
    </row>
    <row r="30369" spans="1:3" x14ac:dyDescent="0.15">
      <c r="A30369" t="s">
        <v>12551</v>
      </c>
      <c r="B30369">
        <v>8.0688542227003696E-2</v>
      </c>
      <c r="C30369">
        <f t="shared" si="474"/>
        <v>-3.6314923644236021</v>
      </c>
    </row>
    <row r="30370" spans="1:3" x14ac:dyDescent="0.15">
      <c r="A30370" t="s">
        <v>32920</v>
      </c>
      <c r="B30370">
        <v>8.0688542227003696E-2</v>
      </c>
      <c r="C30370">
        <f t="shared" si="474"/>
        <v>-3.6314923644236021</v>
      </c>
    </row>
    <row r="30371" spans="1:3" x14ac:dyDescent="0.15">
      <c r="A30371" t="s">
        <v>36654</v>
      </c>
      <c r="B30371">
        <v>8.0688542227003696E-2</v>
      </c>
      <c r="C30371">
        <f t="shared" si="474"/>
        <v>-3.6314923644236021</v>
      </c>
    </row>
    <row r="30372" spans="1:3" x14ac:dyDescent="0.15">
      <c r="A30372" t="s">
        <v>34933</v>
      </c>
      <c r="B30372">
        <v>8.0682032111448698E-2</v>
      </c>
      <c r="C30372">
        <f t="shared" si="474"/>
        <v>-3.6316087686871477</v>
      </c>
    </row>
    <row r="30373" spans="1:3" x14ac:dyDescent="0.15">
      <c r="A30373" t="s">
        <v>15857</v>
      </c>
      <c r="B30373">
        <v>8.0679862306368297E-2</v>
      </c>
      <c r="C30373">
        <f t="shared" si="474"/>
        <v>-3.6316475680212865</v>
      </c>
    </row>
    <row r="30374" spans="1:3" x14ac:dyDescent="0.15">
      <c r="A30374" t="s">
        <v>44804</v>
      </c>
      <c r="B30374">
        <v>8.0645161290322495E-2</v>
      </c>
      <c r="C30374">
        <f t="shared" si="474"/>
        <v>-3.6322682154995141</v>
      </c>
    </row>
    <row r="30375" spans="1:3" x14ac:dyDescent="0.15">
      <c r="A30375" t="s">
        <v>59964</v>
      </c>
      <c r="B30375">
        <v>8.0645161290322495E-2</v>
      </c>
      <c r="C30375">
        <f t="shared" si="474"/>
        <v>-3.6322682154995141</v>
      </c>
    </row>
    <row r="30376" spans="1:3" x14ac:dyDescent="0.15">
      <c r="A30376" t="s">
        <v>38875</v>
      </c>
      <c r="B30376">
        <v>8.06321561038542E-2</v>
      </c>
      <c r="C30376">
        <f t="shared" si="474"/>
        <v>-3.632500889484517</v>
      </c>
    </row>
    <row r="30377" spans="1:3" x14ac:dyDescent="0.15">
      <c r="A30377" t="s">
        <v>30562</v>
      </c>
      <c r="B30377">
        <v>8.0619155111254406E-2</v>
      </c>
      <c r="C30377">
        <f t="shared" si="474"/>
        <v>-3.6327335259505356</v>
      </c>
    </row>
    <row r="30378" spans="1:3" x14ac:dyDescent="0.15">
      <c r="A30378" t="s">
        <v>14757</v>
      </c>
      <c r="B30378">
        <v>8.0615800696936593E-2</v>
      </c>
      <c r="C30378">
        <f t="shared" si="474"/>
        <v>-3.6327935550785604</v>
      </c>
    </row>
    <row r="30379" spans="1:3" x14ac:dyDescent="0.15">
      <c r="A30379" t="s">
        <v>50240</v>
      </c>
      <c r="B30379">
        <v>8.06002983791438E-2</v>
      </c>
      <c r="C30379">
        <f t="shared" si="474"/>
        <v>-3.6330710102111312</v>
      </c>
    </row>
    <row r="30380" spans="1:3" x14ac:dyDescent="0.15">
      <c r="A30380" t="s">
        <v>30227</v>
      </c>
      <c r="B30380">
        <v>8.0593165699548594E-2</v>
      </c>
      <c r="C30380">
        <f t="shared" si="474"/>
        <v>-3.6331986863740058</v>
      </c>
    </row>
    <row r="30381" spans="1:3" x14ac:dyDescent="0.15">
      <c r="A30381" t="s">
        <v>2258</v>
      </c>
      <c r="B30381">
        <v>8.0588442152150899E-2</v>
      </c>
      <c r="C30381">
        <f t="shared" si="474"/>
        <v>-3.6332832448853498</v>
      </c>
    </row>
    <row r="30382" spans="1:3" x14ac:dyDescent="0.15">
      <c r="A30382" t="s">
        <v>35967</v>
      </c>
      <c r="B30382">
        <v>8.0567193038994497E-2</v>
      </c>
      <c r="C30382">
        <f t="shared" si="474"/>
        <v>-3.6336636968666323</v>
      </c>
    </row>
    <row r="30383" spans="1:3" x14ac:dyDescent="0.15">
      <c r="A30383" t="s">
        <v>47789</v>
      </c>
      <c r="B30383">
        <v>8.0567193038994497E-2</v>
      </c>
      <c r="C30383">
        <f t="shared" si="474"/>
        <v>-3.6336636968666323</v>
      </c>
    </row>
    <row r="30384" spans="1:3" x14ac:dyDescent="0.15">
      <c r="A30384" t="s">
        <v>10763</v>
      </c>
      <c r="B30384">
        <v>8.0563198730819699E-2</v>
      </c>
      <c r="C30384">
        <f t="shared" si="474"/>
        <v>-3.6337352236411093</v>
      </c>
    </row>
    <row r="30385" spans="1:3" x14ac:dyDescent="0.15">
      <c r="A30385" t="s">
        <v>4869</v>
      </c>
      <c r="B30385">
        <v>8.0556808661467999E-2</v>
      </c>
      <c r="C30385">
        <f t="shared" si="474"/>
        <v>-3.6338496591046954</v>
      </c>
    </row>
    <row r="30386" spans="1:3" x14ac:dyDescent="0.15">
      <c r="A30386" t="s">
        <v>5258</v>
      </c>
      <c r="B30386">
        <v>8.0541237113401998E-2</v>
      </c>
      <c r="C30386">
        <f t="shared" si="474"/>
        <v>-3.6341285575250422</v>
      </c>
    </row>
    <row r="30387" spans="1:3" x14ac:dyDescent="0.15">
      <c r="A30387" t="s">
        <v>5458</v>
      </c>
      <c r="B30387">
        <v>8.0541237113401998E-2</v>
      </c>
      <c r="C30387">
        <f t="shared" si="474"/>
        <v>-3.6341285575250422</v>
      </c>
    </row>
    <row r="30388" spans="1:3" x14ac:dyDescent="0.15">
      <c r="A30388" t="s">
        <v>10209</v>
      </c>
      <c r="B30388">
        <v>8.0541237113401998E-2</v>
      </c>
      <c r="C30388">
        <f t="shared" si="474"/>
        <v>-3.6341285575250422</v>
      </c>
    </row>
    <row r="30389" spans="1:3" x14ac:dyDescent="0.15">
      <c r="A30389" t="s">
        <v>47865</v>
      </c>
      <c r="B30389">
        <v>8.0541237113401998E-2</v>
      </c>
      <c r="C30389">
        <f t="shared" si="474"/>
        <v>-3.6341285575250422</v>
      </c>
    </row>
    <row r="30390" spans="1:3" x14ac:dyDescent="0.15">
      <c r="A30390" t="s">
        <v>50652</v>
      </c>
      <c r="B30390">
        <v>8.0515297906602196E-2</v>
      </c>
      <c r="C30390">
        <f t="shared" si="474"/>
        <v>-3.6345932684457578</v>
      </c>
    </row>
    <row r="30391" spans="1:3" x14ac:dyDescent="0.15">
      <c r="A30391" t="s">
        <v>26018</v>
      </c>
      <c r="B30391">
        <v>8.0510976329772901E-2</v>
      </c>
      <c r="C30391">
        <f t="shared" si="474"/>
        <v>-3.6346707057148189</v>
      </c>
    </row>
    <row r="30392" spans="1:3" x14ac:dyDescent="0.15">
      <c r="A30392" t="s">
        <v>1282</v>
      </c>
      <c r="B30392">
        <v>8.0498014382311897E-2</v>
      </c>
      <c r="C30392">
        <f t="shared" si="474"/>
        <v>-3.634902992586253</v>
      </c>
    </row>
    <row r="30393" spans="1:3" x14ac:dyDescent="0.15">
      <c r="A30393" t="s">
        <v>6420</v>
      </c>
      <c r="B30393">
        <v>8.0498014382311897E-2</v>
      </c>
      <c r="C30393">
        <f t="shared" si="474"/>
        <v>-3.634902992586253</v>
      </c>
    </row>
    <row r="30394" spans="1:3" x14ac:dyDescent="0.15">
      <c r="A30394" t="s">
        <v>13716</v>
      </c>
      <c r="B30394">
        <v>8.0498014382311897E-2</v>
      </c>
      <c r="C30394">
        <f t="shared" si="474"/>
        <v>-3.634902992586253</v>
      </c>
    </row>
    <row r="30395" spans="1:3" x14ac:dyDescent="0.15">
      <c r="A30395" t="s">
        <v>21443</v>
      </c>
      <c r="B30395">
        <v>8.0498014382311897E-2</v>
      </c>
      <c r="C30395">
        <f t="shared" si="474"/>
        <v>-3.634902992586253</v>
      </c>
    </row>
    <row r="30396" spans="1:3" x14ac:dyDescent="0.15">
      <c r="A30396" t="s">
        <v>49940</v>
      </c>
      <c r="B30396">
        <v>8.0498014382311897E-2</v>
      </c>
      <c r="C30396">
        <f t="shared" si="474"/>
        <v>-3.634902992586253</v>
      </c>
    </row>
    <row r="30397" spans="1:3" x14ac:dyDescent="0.15">
      <c r="A30397" t="s">
        <v>33067</v>
      </c>
      <c r="B30397">
        <v>8.04851959165446E-2</v>
      </c>
      <c r="C30397">
        <f t="shared" si="474"/>
        <v>-3.6351327449560689</v>
      </c>
    </row>
    <row r="30398" spans="1:3" x14ac:dyDescent="0.15">
      <c r="A30398" t="s">
        <v>55535</v>
      </c>
      <c r="B30398">
        <v>8.0463469584808503E-2</v>
      </c>
      <c r="C30398">
        <f t="shared" si="474"/>
        <v>-3.6355222414597534</v>
      </c>
    </row>
    <row r="30399" spans="1:3" x14ac:dyDescent="0.15">
      <c r="A30399" t="s">
        <v>41019</v>
      </c>
      <c r="B30399">
        <v>8.0423204775351101E-2</v>
      </c>
      <c r="C30399">
        <f t="shared" si="474"/>
        <v>-3.6362443626965852</v>
      </c>
    </row>
    <row r="30400" spans="1:3" x14ac:dyDescent="0.15">
      <c r="A30400" t="s">
        <v>46778</v>
      </c>
      <c r="B30400">
        <v>8.0388006109488402E-2</v>
      </c>
      <c r="C30400">
        <f t="shared" si="474"/>
        <v>-3.6368759224145619</v>
      </c>
    </row>
    <row r="30401" spans="1:3" x14ac:dyDescent="0.15">
      <c r="A30401" t="s">
        <v>47171</v>
      </c>
      <c r="B30401">
        <v>8.0358936583405802E-2</v>
      </c>
      <c r="C30401">
        <f t="shared" si="474"/>
        <v>-3.6373977172415732</v>
      </c>
    </row>
    <row r="30402" spans="1:3" x14ac:dyDescent="0.15">
      <c r="A30402" t="s">
        <v>45263</v>
      </c>
      <c r="B30402">
        <v>8.0316984364960306E-2</v>
      </c>
      <c r="C30402">
        <f t="shared" ref="C30402:C30465" si="475">LOG(B30402,2)</f>
        <v>-3.6381510878589474</v>
      </c>
    </row>
    <row r="30403" spans="1:3" x14ac:dyDescent="0.15">
      <c r="A30403" t="s">
        <v>58962</v>
      </c>
      <c r="B30403">
        <v>8.0286891826794396E-2</v>
      </c>
      <c r="C30403">
        <f t="shared" si="475"/>
        <v>-3.6386917268163277</v>
      </c>
    </row>
    <row r="30404" spans="1:3" x14ac:dyDescent="0.15">
      <c r="A30404" t="s">
        <v>33587</v>
      </c>
      <c r="B30404">
        <v>8.0282594733461707E-2</v>
      </c>
      <c r="C30404">
        <f t="shared" si="475"/>
        <v>-3.6387689444169515</v>
      </c>
    </row>
    <row r="30405" spans="1:3" x14ac:dyDescent="0.15">
      <c r="A30405" t="s">
        <v>34952</v>
      </c>
      <c r="B30405">
        <v>8.0282594733461707E-2</v>
      </c>
      <c r="C30405">
        <f t="shared" si="475"/>
        <v>-3.6387689444169515</v>
      </c>
    </row>
    <row r="30406" spans="1:3" x14ac:dyDescent="0.15">
      <c r="A30406" t="s">
        <v>50573</v>
      </c>
      <c r="B30406">
        <v>8.0282594733461707E-2</v>
      </c>
      <c r="C30406">
        <f t="shared" si="475"/>
        <v>-3.6387689444169515</v>
      </c>
    </row>
    <row r="30407" spans="1:3" x14ac:dyDescent="0.15">
      <c r="A30407" t="s">
        <v>25230</v>
      </c>
      <c r="B30407">
        <v>8.0276865991151705E-2</v>
      </c>
      <c r="C30407">
        <f t="shared" si="475"/>
        <v>-3.6388718947891983</v>
      </c>
    </row>
    <row r="30408" spans="1:3" x14ac:dyDescent="0.15">
      <c r="A30408" t="s">
        <v>24786</v>
      </c>
      <c r="B30408">
        <v>8.0265410958904104E-2</v>
      </c>
      <c r="C30408">
        <f t="shared" si="475"/>
        <v>-3.6390777734967741</v>
      </c>
    </row>
    <row r="30409" spans="1:3" x14ac:dyDescent="0.15">
      <c r="A30409" t="s">
        <v>27836</v>
      </c>
      <c r="B30409">
        <v>8.0265410958904104E-2</v>
      </c>
      <c r="C30409">
        <f t="shared" si="475"/>
        <v>-3.6390777734967741</v>
      </c>
    </row>
    <row r="30410" spans="1:3" x14ac:dyDescent="0.15">
      <c r="A30410" t="s">
        <v>55666</v>
      </c>
      <c r="B30410">
        <v>8.0265410958904104E-2</v>
      </c>
      <c r="C30410">
        <f t="shared" si="475"/>
        <v>-3.6390777734967741</v>
      </c>
    </row>
    <row r="30411" spans="1:3" x14ac:dyDescent="0.15">
      <c r="A30411" t="s">
        <v>60746</v>
      </c>
      <c r="B30411">
        <v>8.0265410958904104E-2</v>
      </c>
      <c r="C30411">
        <f t="shared" si="475"/>
        <v>-3.6390777734967741</v>
      </c>
    </row>
    <row r="30412" spans="1:3" x14ac:dyDescent="0.15">
      <c r="A30412" t="s">
        <v>48017</v>
      </c>
      <c r="B30412">
        <v>8.0256821829855496E-2</v>
      </c>
      <c r="C30412">
        <f t="shared" si="475"/>
        <v>-3.6392321632492779</v>
      </c>
    </row>
    <row r="30413" spans="1:3" x14ac:dyDescent="0.15">
      <c r="A30413" t="s">
        <v>59157</v>
      </c>
      <c r="B30413">
        <v>8.0256821829855496E-2</v>
      </c>
      <c r="C30413">
        <f t="shared" si="475"/>
        <v>-3.6392321632492779</v>
      </c>
    </row>
    <row r="30414" spans="1:3" x14ac:dyDescent="0.15">
      <c r="A30414" t="s">
        <v>24204</v>
      </c>
      <c r="B30414">
        <v>8.0231065468549398E-2</v>
      </c>
      <c r="C30414">
        <f t="shared" si="475"/>
        <v>-3.6396952333995825</v>
      </c>
    </row>
    <row r="30415" spans="1:3" x14ac:dyDescent="0.15">
      <c r="A30415" t="s">
        <v>52238</v>
      </c>
      <c r="B30415">
        <v>8.0218193486282605E-2</v>
      </c>
      <c r="C30415">
        <f t="shared" si="475"/>
        <v>-3.6399267127487986</v>
      </c>
    </row>
    <row r="30416" spans="1:3" x14ac:dyDescent="0.15">
      <c r="A30416" t="s">
        <v>26331</v>
      </c>
      <c r="B30416">
        <v>8.0213903743315496E-2</v>
      </c>
      <c r="C30416">
        <f t="shared" si="475"/>
        <v>-3.6400038642791186</v>
      </c>
    </row>
    <row r="30417" spans="1:3" x14ac:dyDescent="0.15">
      <c r="A30417" t="s">
        <v>38965</v>
      </c>
      <c r="B30417">
        <v>8.0213903743315496E-2</v>
      </c>
      <c r="C30417">
        <f t="shared" si="475"/>
        <v>-3.6400038642791186</v>
      </c>
    </row>
    <row r="30418" spans="1:3" x14ac:dyDescent="0.15">
      <c r="A30418" t="s">
        <v>41777</v>
      </c>
      <c r="B30418">
        <v>8.0213903743315496E-2</v>
      </c>
      <c r="C30418">
        <f t="shared" si="475"/>
        <v>-3.6400038642791186</v>
      </c>
    </row>
    <row r="30419" spans="1:3" x14ac:dyDescent="0.15">
      <c r="A30419" t="s">
        <v>46621</v>
      </c>
      <c r="B30419">
        <v>8.0213903743315496E-2</v>
      </c>
      <c r="C30419">
        <f t="shared" si="475"/>
        <v>-3.6400038642791186</v>
      </c>
    </row>
    <row r="30420" spans="1:3" x14ac:dyDescent="0.15">
      <c r="A30420" t="s">
        <v>57037</v>
      </c>
      <c r="B30420">
        <v>8.0213903743315496E-2</v>
      </c>
      <c r="C30420">
        <f t="shared" si="475"/>
        <v>-3.6400038642791186</v>
      </c>
    </row>
    <row r="30421" spans="1:3" x14ac:dyDescent="0.15">
      <c r="A30421" t="s">
        <v>60498</v>
      </c>
      <c r="B30421">
        <v>8.0213903743315496E-2</v>
      </c>
      <c r="C30421">
        <f t="shared" si="475"/>
        <v>-3.6400038642791186</v>
      </c>
    </row>
    <row r="30422" spans="1:3" x14ac:dyDescent="0.15">
      <c r="A30422" t="s">
        <v>52981</v>
      </c>
      <c r="B30422">
        <v>8.0205325633621996E-2</v>
      </c>
      <c r="C30422">
        <f t="shared" si="475"/>
        <v>-3.6401581549632827</v>
      </c>
    </row>
    <row r="30423" spans="1:3" x14ac:dyDescent="0.15">
      <c r="A30423" t="s">
        <v>57181</v>
      </c>
      <c r="B30423">
        <v>8.0205325633621996E-2</v>
      </c>
      <c r="C30423">
        <f t="shared" si="475"/>
        <v>-3.6401581549632827</v>
      </c>
    </row>
    <row r="30424" spans="1:3" x14ac:dyDescent="0.15">
      <c r="A30424" t="s">
        <v>13934</v>
      </c>
      <c r="B30424">
        <v>8.0192461908580495E-2</v>
      </c>
      <c r="C30424">
        <f t="shared" si="475"/>
        <v>-3.6403895600549476</v>
      </c>
    </row>
    <row r="30425" spans="1:3" x14ac:dyDescent="0.15">
      <c r="A30425" t="s">
        <v>7500</v>
      </c>
      <c r="B30425">
        <v>8.0190624570407307E-2</v>
      </c>
      <c r="C30425">
        <f t="shared" si="475"/>
        <v>-3.6404226148954448</v>
      </c>
    </row>
    <row r="30426" spans="1:3" x14ac:dyDescent="0.15">
      <c r="A30426" t="s">
        <v>13655</v>
      </c>
      <c r="B30426">
        <v>8.0188174917138796E-2</v>
      </c>
      <c r="C30426">
        <f t="shared" si="475"/>
        <v>-3.6404666868380446</v>
      </c>
    </row>
    <row r="30427" spans="1:3" x14ac:dyDescent="0.15">
      <c r="A30427" t="s">
        <v>59247</v>
      </c>
      <c r="B30427">
        <v>8.0187868721003405E-2</v>
      </c>
      <c r="C30427">
        <f t="shared" si="475"/>
        <v>-3.6404721957362076</v>
      </c>
    </row>
    <row r="30428" spans="1:3" x14ac:dyDescent="0.15">
      <c r="A30428" t="s">
        <v>54115</v>
      </c>
      <c r="B30428">
        <v>8.0182281052258803E-2</v>
      </c>
      <c r="C30428">
        <f t="shared" si="475"/>
        <v>-3.6405727294328165</v>
      </c>
    </row>
    <row r="30429" spans="1:3" x14ac:dyDescent="0.15">
      <c r="A30429" t="s">
        <v>45209</v>
      </c>
      <c r="B30429">
        <v>8.0166746833413502E-2</v>
      </c>
      <c r="C30429">
        <f t="shared" si="475"/>
        <v>-3.6408522589174392</v>
      </c>
    </row>
    <row r="30430" spans="1:3" x14ac:dyDescent="0.15">
      <c r="A30430" t="s">
        <v>53402</v>
      </c>
      <c r="B30430">
        <v>8.0141048244911001E-2</v>
      </c>
      <c r="C30430">
        <f t="shared" si="475"/>
        <v>-3.6413148094314658</v>
      </c>
    </row>
    <row r="30431" spans="1:3" x14ac:dyDescent="0.15">
      <c r="A30431" t="s">
        <v>46130</v>
      </c>
      <c r="B30431">
        <v>8.0136766748584207E-2</v>
      </c>
      <c r="C30431">
        <f t="shared" si="475"/>
        <v>-3.6413918867677144</v>
      </c>
    </row>
    <row r="30432" spans="1:3" x14ac:dyDescent="0.15">
      <c r="A30432" t="s">
        <v>4748</v>
      </c>
      <c r="B30432">
        <v>8.0135339684800994E-2</v>
      </c>
      <c r="C30432">
        <f t="shared" si="475"/>
        <v>-3.641417578298062</v>
      </c>
    </row>
    <row r="30433" spans="1:3" x14ac:dyDescent="0.15">
      <c r="A30433" t="s">
        <v>2844</v>
      </c>
      <c r="B30433">
        <v>8.0128205128205093E-2</v>
      </c>
      <c r="C30433">
        <f t="shared" si="475"/>
        <v>-3.6415460290875243</v>
      </c>
    </row>
    <row r="30434" spans="1:3" x14ac:dyDescent="0.15">
      <c r="A30434" t="s">
        <v>9036</v>
      </c>
      <c r="B30434">
        <v>8.0128205128205093E-2</v>
      </c>
      <c r="C30434">
        <f t="shared" si="475"/>
        <v>-3.6415460290875243</v>
      </c>
    </row>
    <row r="30435" spans="1:3" x14ac:dyDescent="0.15">
      <c r="A30435" t="s">
        <v>23448</v>
      </c>
      <c r="B30435">
        <v>8.0128205128205093E-2</v>
      </c>
      <c r="C30435">
        <f t="shared" si="475"/>
        <v>-3.6415460290875243</v>
      </c>
    </row>
    <row r="30436" spans="1:3" x14ac:dyDescent="0.15">
      <c r="A30436" t="s">
        <v>27556</v>
      </c>
      <c r="B30436">
        <v>8.0128205128205093E-2</v>
      </c>
      <c r="C30436">
        <f t="shared" si="475"/>
        <v>-3.6415460290875243</v>
      </c>
    </row>
    <row r="30437" spans="1:3" x14ac:dyDescent="0.15">
      <c r="A30437" t="s">
        <v>47683</v>
      </c>
      <c r="B30437">
        <v>8.0128205128205093E-2</v>
      </c>
      <c r="C30437">
        <f t="shared" si="475"/>
        <v>-3.6415460290875243</v>
      </c>
    </row>
    <row r="30438" spans="1:3" x14ac:dyDescent="0.15">
      <c r="A30438" t="s">
        <v>15507</v>
      </c>
      <c r="B30438">
        <v>8.0115366127223198E-2</v>
      </c>
      <c r="C30438">
        <f t="shared" si="475"/>
        <v>-3.6417772116921188</v>
      </c>
    </row>
    <row r="30439" spans="1:3" x14ac:dyDescent="0.15">
      <c r="A30439" t="s">
        <v>35625</v>
      </c>
      <c r="B30439">
        <v>8.0113939825529598E-2</v>
      </c>
      <c r="C30439">
        <f t="shared" si="475"/>
        <v>-3.6418028963615745</v>
      </c>
    </row>
    <row r="30440" spans="1:3" x14ac:dyDescent="0.15">
      <c r="A30440" t="s">
        <v>58882</v>
      </c>
      <c r="B30440">
        <v>8.0054437017171604E-2</v>
      </c>
      <c r="C30440">
        <f t="shared" si="475"/>
        <v>-3.6428748234445414</v>
      </c>
    </row>
    <row r="30441" spans="1:3" x14ac:dyDescent="0.15">
      <c r="A30441" t="s">
        <v>31010</v>
      </c>
      <c r="B30441">
        <v>8.0054080979150302E-2</v>
      </c>
      <c r="C30441">
        <f t="shared" si="475"/>
        <v>-3.6428812397713441</v>
      </c>
    </row>
    <row r="30442" spans="1:3" x14ac:dyDescent="0.15">
      <c r="A30442" t="s">
        <v>19335</v>
      </c>
      <c r="B30442">
        <v>8.0025608194622205E-2</v>
      </c>
      <c r="C30442">
        <f t="shared" si="475"/>
        <v>-3.6433944534798934</v>
      </c>
    </row>
    <row r="30443" spans="1:3" x14ac:dyDescent="0.15">
      <c r="A30443" t="s">
        <v>19705</v>
      </c>
      <c r="B30443">
        <v>8.0021339023739604E-2</v>
      </c>
      <c r="C30443">
        <f t="shared" si="475"/>
        <v>-3.6434714197922107</v>
      </c>
    </row>
    <row r="30444" spans="1:3" x14ac:dyDescent="0.15">
      <c r="A30444" t="s">
        <v>4563</v>
      </c>
      <c r="B30444">
        <v>8.0017070308332397E-2</v>
      </c>
      <c r="C30444">
        <f t="shared" si="475"/>
        <v>-3.6435483819986727</v>
      </c>
    </row>
    <row r="30445" spans="1:3" x14ac:dyDescent="0.15">
      <c r="A30445" t="s">
        <v>5672</v>
      </c>
      <c r="B30445">
        <v>8.0017070308332397E-2</v>
      </c>
      <c r="C30445">
        <f t="shared" si="475"/>
        <v>-3.6435483819986727</v>
      </c>
    </row>
    <row r="30446" spans="1:3" x14ac:dyDescent="0.15">
      <c r="A30446" t="s">
        <v>9436</v>
      </c>
      <c r="B30446">
        <v>8.0017070308332397E-2</v>
      </c>
      <c r="C30446">
        <f t="shared" si="475"/>
        <v>-3.6435483819986727</v>
      </c>
    </row>
    <row r="30447" spans="1:3" x14ac:dyDescent="0.15">
      <c r="A30447" t="s">
        <v>9947</v>
      </c>
      <c r="B30447">
        <v>8.0017070308332397E-2</v>
      </c>
      <c r="C30447">
        <f t="shared" si="475"/>
        <v>-3.6435483819986727</v>
      </c>
    </row>
    <row r="30448" spans="1:3" x14ac:dyDescent="0.15">
      <c r="A30448" t="s">
        <v>15371</v>
      </c>
      <c r="B30448">
        <v>8.0017070308332397E-2</v>
      </c>
      <c r="C30448">
        <f t="shared" si="475"/>
        <v>-3.6435483819986727</v>
      </c>
    </row>
    <row r="30449" spans="1:3" x14ac:dyDescent="0.15">
      <c r="A30449" t="s">
        <v>20195</v>
      </c>
      <c r="B30449">
        <v>8.0017070308332397E-2</v>
      </c>
      <c r="C30449">
        <f t="shared" si="475"/>
        <v>-3.6435483819986727</v>
      </c>
    </row>
    <row r="30450" spans="1:3" x14ac:dyDescent="0.15">
      <c r="A30450" t="s">
        <v>42606</v>
      </c>
      <c r="B30450">
        <v>8.0017070308332397E-2</v>
      </c>
      <c r="C30450">
        <f t="shared" si="475"/>
        <v>-3.6435483819986727</v>
      </c>
    </row>
    <row r="30451" spans="1:3" x14ac:dyDescent="0.15">
      <c r="A30451" t="s">
        <v>42748</v>
      </c>
      <c r="B30451">
        <v>8.0017070308332397E-2</v>
      </c>
      <c r="C30451">
        <f t="shared" si="475"/>
        <v>-3.6435483819986727</v>
      </c>
    </row>
    <row r="30452" spans="1:3" x14ac:dyDescent="0.15">
      <c r="A30452" t="s">
        <v>54853</v>
      </c>
      <c r="B30452">
        <v>8.0017070308332397E-2</v>
      </c>
      <c r="C30452">
        <f t="shared" si="475"/>
        <v>-3.6435483819986727</v>
      </c>
    </row>
    <row r="30453" spans="1:3" x14ac:dyDescent="0.15">
      <c r="A30453" t="s">
        <v>58844</v>
      </c>
      <c r="B30453">
        <v>8.0017070308332397E-2</v>
      </c>
      <c r="C30453">
        <f t="shared" si="475"/>
        <v>-3.6435483819986727</v>
      </c>
    </row>
    <row r="30454" spans="1:3" x14ac:dyDescent="0.15">
      <c r="A30454" t="s">
        <v>38689</v>
      </c>
      <c r="B30454">
        <v>8.0011379396180707E-2</v>
      </c>
      <c r="C30454">
        <f t="shared" si="475"/>
        <v>-3.6436509918878262</v>
      </c>
    </row>
    <row r="30455" spans="1:3" x14ac:dyDescent="0.15">
      <c r="A30455" t="s">
        <v>26290</v>
      </c>
      <c r="B30455">
        <v>8.0008534243652604E-2</v>
      </c>
      <c r="C30455">
        <f t="shared" si="475"/>
        <v>-3.6437022940957822</v>
      </c>
    </row>
    <row r="30456" spans="1:3" x14ac:dyDescent="0.15">
      <c r="A30456" t="s">
        <v>45798</v>
      </c>
      <c r="B30456">
        <v>7.9992000799919999E-2</v>
      </c>
      <c r="C30456">
        <f t="shared" si="475"/>
        <v>-3.6440004520658196</v>
      </c>
    </row>
    <row r="30457" spans="1:3" x14ac:dyDescent="0.15">
      <c r="A30457" t="s">
        <v>31191</v>
      </c>
      <c r="B30457">
        <v>7.9990045683203795E-2</v>
      </c>
      <c r="C30457">
        <f t="shared" si="475"/>
        <v>-3.6440357139874289</v>
      </c>
    </row>
    <row r="30458" spans="1:3" x14ac:dyDescent="0.15">
      <c r="A30458" t="s">
        <v>50391</v>
      </c>
      <c r="B30458">
        <v>7.9948832747041898E-2</v>
      </c>
      <c r="C30458">
        <f t="shared" si="475"/>
        <v>-3.6447792192629533</v>
      </c>
    </row>
    <row r="30459" spans="1:3" x14ac:dyDescent="0.15">
      <c r="A30459" t="s">
        <v>8510</v>
      </c>
      <c r="B30459">
        <v>7.9936051159072694E-2</v>
      </c>
      <c r="C30459">
        <f t="shared" si="475"/>
        <v>-3.6450098843910963</v>
      </c>
    </row>
    <row r="30460" spans="1:3" x14ac:dyDescent="0.15">
      <c r="A30460" t="s">
        <v>38258</v>
      </c>
      <c r="B30460">
        <v>7.9936051159072694E-2</v>
      </c>
      <c r="C30460">
        <f t="shared" si="475"/>
        <v>-3.6450098843910963</v>
      </c>
    </row>
    <row r="30461" spans="1:3" x14ac:dyDescent="0.15">
      <c r="A30461" t="s">
        <v>20212</v>
      </c>
      <c r="B30461">
        <v>7.9923273657289004E-2</v>
      </c>
      <c r="C30461">
        <f t="shared" si="475"/>
        <v>-3.6452405126452652</v>
      </c>
    </row>
    <row r="30462" spans="1:3" x14ac:dyDescent="0.15">
      <c r="A30462" t="s">
        <v>21770</v>
      </c>
      <c r="B30462">
        <v>7.9923273657289004E-2</v>
      </c>
      <c r="C30462">
        <f t="shared" si="475"/>
        <v>-3.6452405126452652</v>
      </c>
    </row>
    <row r="30463" spans="1:3" x14ac:dyDescent="0.15">
      <c r="A30463" t="s">
        <v>28601</v>
      </c>
      <c r="B30463">
        <v>7.9923273657289004E-2</v>
      </c>
      <c r="C30463">
        <f t="shared" si="475"/>
        <v>-3.6452405126452652</v>
      </c>
    </row>
    <row r="30464" spans="1:3" x14ac:dyDescent="0.15">
      <c r="A30464" t="s">
        <v>47154</v>
      </c>
      <c r="B30464">
        <v>7.9858030168589098E-2</v>
      </c>
      <c r="C30464">
        <f t="shared" si="475"/>
        <v>-3.6464187038425475</v>
      </c>
    </row>
    <row r="30465" spans="1:3" x14ac:dyDescent="0.15">
      <c r="A30465" t="s">
        <v>18069</v>
      </c>
      <c r="B30465">
        <v>7.9838194592292897E-2</v>
      </c>
      <c r="C30465">
        <f t="shared" si="475"/>
        <v>-3.6467770928745455</v>
      </c>
    </row>
    <row r="30466" spans="1:3" x14ac:dyDescent="0.15">
      <c r="A30466" t="s">
        <v>50568</v>
      </c>
      <c r="B30466">
        <v>7.9838194592292897E-2</v>
      </c>
      <c r="C30466">
        <f t="shared" ref="C30466:C30529" si="476">LOG(B30466,2)</f>
        <v>-3.6467770928745455</v>
      </c>
    </row>
    <row r="30467" spans="1:3" x14ac:dyDescent="0.15">
      <c r="A30467" t="s">
        <v>1160</v>
      </c>
      <c r="B30467">
        <v>7.9821200510855603E-2</v>
      </c>
      <c r="C30467">
        <f t="shared" si="476"/>
        <v>-3.6470842126289553</v>
      </c>
    </row>
    <row r="30468" spans="1:3" x14ac:dyDescent="0.15">
      <c r="A30468" t="s">
        <v>3058</v>
      </c>
      <c r="B30468">
        <v>7.9821200510855603E-2</v>
      </c>
      <c r="C30468">
        <f t="shared" si="476"/>
        <v>-3.6470842126289553</v>
      </c>
    </row>
    <row r="30469" spans="1:3" x14ac:dyDescent="0.15">
      <c r="A30469" t="s">
        <v>6290</v>
      </c>
      <c r="B30469">
        <v>7.9821200510855603E-2</v>
      </c>
      <c r="C30469">
        <f t="shared" si="476"/>
        <v>-3.6470842126289553</v>
      </c>
    </row>
    <row r="30470" spans="1:3" x14ac:dyDescent="0.15">
      <c r="A30470" t="s">
        <v>6767</v>
      </c>
      <c r="B30470">
        <v>7.9821200510855603E-2</v>
      </c>
      <c r="C30470">
        <f t="shared" si="476"/>
        <v>-3.6470842126289553</v>
      </c>
    </row>
    <row r="30471" spans="1:3" x14ac:dyDescent="0.15">
      <c r="A30471" t="s">
        <v>7518</v>
      </c>
      <c r="B30471">
        <v>7.9821200510855603E-2</v>
      </c>
      <c r="C30471">
        <f t="shared" si="476"/>
        <v>-3.6470842126289553</v>
      </c>
    </row>
    <row r="30472" spans="1:3" x14ac:dyDescent="0.15">
      <c r="A30472" t="s">
        <v>9107</v>
      </c>
      <c r="B30472">
        <v>7.9821200510855603E-2</v>
      </c>
      <c r="C30472">
        <f t="shared" si="476"/>
        <v>-3.6470842126289553</v>
      </c>
    </row>
    <row r="30473" spans="1:3" x14ac:dyDescent="0.15">
      <c r="A30473" t="s">
        <v>13488</v>
      </c>
      <c r="B30473">
        <v>7.9821200510855603E-2</v>
      </c>
      <c r="C30473">
        <f t="shared" si="476"/>
        <v>-3.6470842126289553</v>
      </c>
    </row>
    <row r="30474" spans="1:3" x14ac:dyDescent="0.15">
      <c r="A30474" t="s">
        <v>14702</v>
      </c>
      <c r="B30474">
        <v>7.9821200510855603E-2</v>
      </c>
      <c r="C30474">
        <f t="shared" si="476"/>
        <v>-3.6470842126289553</v>
      </c>
    </row>
    <row r="30475" spans="1:3" x14ac:dyDescent="0.15">
      <c r="A30475" t="s">
        <v>20772</v>
      </c>
      <c r="B30475">
        <v>7.9821200510855603E-2</v>
      </c>
      <c r="C30475">
        <f t="shared" si="476"/>
        <v>-3.6470842126289553</v>
      </c>
    </row>
    <row r="30476" spans="1:3" x14ac:dyDescent="0.15">
      <c r="A30476" t="s">
        <v>23615</v>
      </c>
      <c r="B30476">
        <v>7.9821200510855603E-2</v>
      </c>
      <c r="C30476">
        <f t="shared" si="476"/>
        <v>-3.6470842126289553</v>
      </c>
    </row>
    <row r="30477" spans="1:3" x14ac:dyDescent="0.15">
      <c r="A30477" t="s">
        <v>25547</v>
      </c>
      <c r="B30477">
        <v>7.9821200510855603E-2</v>
      </c>
      <c r="C30477">
        <f t="shared" si="476"/>
        <v>-3.6470842126289553</v>
      </c>
    </row>
    <row r="30478" spans="1:3" x14ac:dyDescent="0.15">
      <c r="A30478" t="s">
        <v>33334</v>
      </c>
      <c r="B30478">
        <v>7.9821200510855603E-2</v>
      </c>
      <c r="C30478">
        <f t="shared" si="476"/>
        <v>-3.6470842126289553</v>
      </c>
    </row>
    <row r="30479" spans="1:3" x14ac:dyDescent="0.15">
      <c r="A30479" t="s">
        <v>37748</v>
      </c>
      <c r="B30479">
        <v>7.9821200510855603E-2</v>
      </c>
      <c r="C30479">
        <f t="shared" si="476"/>
        <v>-3.6470842126289553</v>
      </c>
    </row>
    <row r="30480" spans="1:3" x14ac:dyDescent="0.15">
      <c r="A30480" t="s">
        <v>41871</v>
      </c>
      <c r="B30480">
        <v>7.9821200510855603E-2</v>
      </c>
      <c r="C30480">
        <f t="shared" si="476"/>
        <v>-3.6470842126289553</v>
      </c>
    </row>
    <row r="30481" spans="1:3" x14ac:dyDescent="0.15">
      <c r="A30481" t="s">
        <v>42717</v>
      </c>
      <c r="B30481">
        <v>7.9821200510855603E-2</v>
      </c>
      <c r="C30481">
        <f t="shared" si="476"/>
        <v>-3.6470842126289553</v>
      </c>
    </row>
    <row r="30482" spans="1:3" x14ac:dyDescent="0.15">
      <c r="A30482" t="s">
        <v>46997</v>
      </c>
      <c r="B30482">
        <v>7.9821200510855603E-2</v>
      </c>
      <c r="C30482">
        <f t="shared" si="476"/>
        <v>-3.6470842126289553</v>
      </c>
    </row>
    <row r="30483" spans="1:3" x14ac:dyDescent="0.15">
      <c r="A30483" t="s">
        <v>50742</v>
      </c>
      <c r="B30483">
        <v>7.9821200510855603E-2</v>
      </c>
      <c r="C30483">
        <f t="shared" si="476"/>
        <v>-3.6470842126289553</v>
      </c>
    </row>
    <row r="30484" spans="1:3" x14ac:dyDescent="0.15">
      <c r="A30484" t="s">
        <v>51318</v>
      </c>
      <c r="B30484">
        <v>7.9821200510855603E-2</v>
      </c>
      <c r="C30484">
        <f t="shared" si="476"/>
        <v>-3.6470842126289553</v>
      </c>
    </row>
    <row r="30485" spans="1:3" x14ac:dyDescent="0.15">
      <c r="A30485" t="s">
        <v>51400</v>
      </c>
      <c r="B30485">
        <v>7.9821200510855603E-2</v>
      </c>
      <c r="C30485">
        <f t="shared" si="476"/>
        <v>-3.6470842126289553</v>
      </c>
    </row>
    <row r="30486" spans="1:3" x14ac:dyDescent="0.15">
      <c r="A30486" t="s">
        <v>55959</v>
      </c>
      <c r="B30486">
        <v>7.9821200510855603E-2</v>
      </c>
      <c r="C30486">
        <f t="shared" si="476"/>
        <v>-3.6470842126289553</v>
      </c>
    </row>
    <row r="30487" spans="1:3" x14ac:dyDescent="0.15">
      <c r="A30487" t="s">
        <v>57075</v>
      </c>
      <c r="B30487">
        <v>7.9821200510855603E-2</v>
      </c>
      <c r="C30487">
        <f t="shared" si="476"/>
        <v>-3.6470842126289553</v>
      </c>
    </row>
    <row r="30488" spans="1:3" x14ac:dyDescent="0.15">
      <c r="A30488" t="s">
        <v>59449</v>
      </c>
      <c r="B30488">
        <v>7.9821200510855603E-2</v>
      </c>
      <c r="C30488">
        <f t="shared" si="476"/>
        <v>-3.6470842126289553</v>
      </c>
    </row>
    <row r="30489" spans="1:3" x14ac:dyDescent="0.15">
      <c r="A30489" t="s">
        <v>55086</v>
      </c>
      <c r="B30489">
        <v>7.9806235527202493E-2</v>
      </c>
      <c r="C30489">
        <f t="shared" si="476"/>
        <v>-3.6473547163506512</v>
      </c>
    </row>
    <row r="30490" spans="1:3" x14ac:dyDescent="0.15">
      <c r="A30490" t="s">
        <v>42965</v>
      </c>
      <c r="B30490">
        <v>7.9792539397566295E-2</v>
      </c>
      <c r="C30490">
        <f t="shared" si="476"/>
        <v>-3.6476023290076198</v>
      </c>
    </row>
    <row r="30491" spans="1:3" x14ac:dyDescent="0.15">
      <c r="A30491" t="s">
        <v>1912</v>
      </c>
      <c r="B30491">
        <v>7.9787234042553196E-2</v>
      </c>
      <c r="C30491">
        <f t="shared" si="476"/>
        <v>-3.6476982560691189</v>
      </c>
    </row>
    <row r="30492" spans="1:3" x14ac:dyDescent="0.15">
      <c r="A30492" t="s">
        <v>43745</v>
      </c>
      <c r="B30492">
        <v>7.9787234042553196E-2</v>
      </c>
      <c r="C30492">
        <f t="shared" si="476"/>
        <v>-3.6476982560691189</v>
      </c>
    </row>
    <row r="30493" spans="1:3" x14ac:dyDescent="0.15">
      <c r="A30493" t="s">
        <v>16907</v>
      </c>
      <c r="B30493">
        <v>7.9744816586921799E-2</v>
      </c>
      <c r="C30493">
        <f t="shared" si="476"/>
        <v>-3.6484654430273156</v>
      </c>
    </row>
    <row r="30494" spans="1:3" x14ac:dyDescent="0.15">
      <c r="A30494" t="s">
        <v>38224</v>
      </c>
      <c r="B30494">
        <v>7.9744816586921799E-2</v>
      </c>
      <c r="C30494">
        <f t="shared" si="476"/>
        <v>-3.6484654430273156</v>
      </c>
    </row>
    <row r="30495" spans="1:3" x14ac:dyDescent="0.15">
      <c r="A30495" t="s">
        <v>46139</v>
      </c>
      <c r="B30495">
        <v>7.9744816586921799E-2</v>
      </c>
      <c r="C30495">
        <f t="shared" si="476"/>
        <v>-3.6484654430273156</v>
      </c>
    </row>
    <row r="30496" spans="1:3" x14ac:dyDescent="0.15">
      <c r="A30496" t="s">
        <v>51990</v>
      </c>
      <c r="B30496">
        <v>7.9744816586921799E-2</v>
      </c>
      <c r="C30496">
        <f t="shared" si="476"/>
        <v>-3.6484654430273156</v>
      </c>
    </row>
    <row r="30497" spans="1:3" x14ac:dyDescent="0.15">
      <c r="A30497" t="s">
        <v>53702</v>
      </c>
      <c r="B30497">
        <v>7.9744816586921799E-2</v>
      </c>
      <c r="C30497">
        <f t="shared" si="476"/>
        <v>-3.6484654430273156</v>
      </c>
    </row>
    <row r="30498" spans="1:3" x14ac:dyDescent="0.15">
      <c r="A30498" t="s">
        <v>35769</v>
      </c>
      <c r="B30498">
        <v>7.9740577321779804E-2</v>
      </c>
      <c r="C30498">
        <f t="shared" si="476"/>
        <v>-3.6485421392895736</v>
      </c>
    </row>
    <row r="30499" spans="1:3" x14ac:dyDescent="0.15">
      <c r="A30499" t="s">
        <v>37320</v>
      </c>
      <c r="B30499">
        <v>7.9730687455705093E-2</v>
      </c>
      <c r="C30499">
        <f t="shared" si="476"/>
        <v>-3.6487210813802284</v>
      </c>
    </row>
    <row r="30500" spans="1:3" x14ac:dyDescent="0.15">
      <c r="A30500" t="s">
        <v>27807</v>
      </c>
      <c r="B30500">
        <v>7.9723624767472703E-2</v>
      </c>
      <c r="C30500">
        <f t="shared" si="476"/>
        <v>-3.6488488835720014</v>
      </c>
    </row>
    <row r="30501" spans="1:3" x14ac:dyDescent="0.15">
      <c r="A30501" t="s">
        <v>39499</v>
      </c>
      <c r="B30501">
        <v>7.9723624767472703E-2</v>
      </c>
      <c r="C30501">
        <f t="shared" si="476"/>
        <v>-3.6488488835720014</v>
      </c>
    </row>
    <row r="30502" spans="1:3" x14ac:dyDescent="0.15">
      <c r="A30502" t="s">
        <v>39910</v>
      </c>
      <c r="B30502">
        <v>7.9719387755101997E-2</v>
      </c>
      <c r="C30502">
        <f t="shared" si="476"/>
        <v>-3.6489255594531218</v>
      </c>
    </row>
    <row r="30503" spans="1:3" x14ac:dyDescent="0.15">
      <c r="A30503" t="s">
        <v>51376</v>
      </c>
      <c r="B30503">
        <v>7.9719387755101997E-2</v>
      </c>
      <c r="C30503">
        <f t="shared" si="476"/>
        <v>-3.6489255594531218</v>
      </c>
    </row>
    <row r="30504" spans="1:3" x14ac:dyDescent="0.15">
      <c r="A30504" t="s">
        <v>48941</v>
      </c>
      <c r="B30504">
        <v>7.9692435497425607E-2</v>
      </c>
      <c r="C30504">
        <f t="shared" si="476"/>
        <v>-3.6494134014220254</v>
      </c>
    </row>
    <row r="30505" spans="1:3" x14ac:dyDescent="0.15">
      <c r="A30505" t="s">
        <v>33682</v>
      </c>
      <c r="B30505">
        <v>7.9681274900398405E-2</v>
      </c>
      <c r="C30505">
        <f t="shared" si="476"/>
        <v>-3.6496154590634102</v>
      </c>
    </row>
    <row r="30506" spans="1:3" x14ac:dyDescent="0.15">
      <c r="A30506" t="s">
        <v>38196</v>
      </c>
      <c r="B30506">
        <v>7.9681274900398405E-2</v>
      </c>
      <c r="C30506">
        <f t="shared" si="476"/>
        <v>-3.6496154590634102</v>
      </c>
    </row>
    <row r="30507" spans="1:3" x14ac:dyDescent="0.15">
      <c r="A30507" t="s">
        <v>56814</v>
      </c>
      <c r="B30507">
        <v>7.9680670228266096E-2</v>
      </c>
      <c r="C30507">
        <f t="shared" si="476"/>
        <v>-3.6496264071914077</v>
      </c>
    </row>
    <row r="30508" spans="1:3" x14ac:dyDescent="0.15">
      <c r="A30508" t="s">
        <v>741</v>
      </c>
      <c r="B30508">
        <v>7.9668578712555699E-2</v>
      </c>
      <c r="C30508">
        <f t="shared" si="476"/>
        <v>-3.6498453523060115</v>
      </c>
    </row>
    <row r="30509" spans="1:3" x14ac:dyDescent="0.15">
      <c r="A30509" t="s">
        <v>50515</v>
      </c>
      <c r="B30509">
        <v>7.9668578712555699E-2</v>
      </c>
      <c r="C30509">
        <f t="shared" si="476"/>
        <v>-3.6498453523060115</v>
      </c>
    </row>
    <row r="30510" spans="1:3" x14ac:dyDescent="0.15">
      <c r="A30510" t="s">
        <v>4354</v>
      </c>
      <c r="B30510">
        <v>7.9660116834837993E-2</v>
      </c>
      <c r="C30510">
        <f t="shared" si="476"/>
        <v>-3.6499985941183479</v>
      </c>
    </row>
    <row r="30511" spans="1:3" x14ac:dyDescent="0.15">
      <c r="A30511" t="s">
        <v>13979</v>
      </c>
      <c r="B30511">
        <v>7.9660116834837993E-2</v>
      </c>
      <c r="C30511">
        <f t="shared" si="476"/>
        <v>-3.6499985941183479</v>
      </c>
    </row>
    <row r="30512" spans="1:3" x14ac:dyDescent="0.15">
      <c r="A30512" t="s">
        <v>28790</v>
      </c>
      <c r="B30512">
        <v>7.9643198470850496E-2</v>
      </c>
      <c r="C30512">
        <f t="shared" si="476"/>
        <v>-3.6503050289200298</v>
      </c>
    </row>
    <row r="30513" spans="1:3" x14ac:dyDescent="0.15">
      <c r="A30513" t="s">
        <v>11</v>
      </c>
      <c r="B30513">
        <v>7.9634741983435897E-2</v>
      </c>
      <c r="C30513">
        <f t="shared" si="476"/>
        <v>-3.6504582219162858</v>
      </c>
    </row>
    <row r="30514" spans="1:3" x14ac:dyDescent="0.15">
      <c r="A30514" t="s">
        <v>56056</v>
      </c>
      <c r="B30514">
        <v>7.9634741983435897E-2</v>
      </c>
      <c r="C30514">
        <f t="shared" si="476"/>
        <v>-3.6504582219162858</v>
      </c>
    </row>
    <row r="30515" spans="1:3" x14ac:dyDescent="0.15">
      <c r="A30515" t="s">
        <v>11048</v>
      </c>
      <c r="B30515">
        <v>7.9630514413123105E-2</v>
      </c>
      <c r="C30515">
        <f t="shared" si="476"/>
        <v>-3.6505348123147781</v>
      </c>
    </row>
    <row r="30516" spans="1:3" x14ac:dyDescent="0.15">
      <c r="A30516" t="s">
        <v>19424</v>
      </c>
      <c r="B30516">
        <v>7.9630514413123105E-2</v>
      </c>
      <c r="C30516">
        <f t="shared" si="476"/>
        <v>-3.6505348123147781</v>
      </c>
    </row>
    <row r="30517" spans="1:3" x14ac:dyDescent="0.15">
      <c r="A30517" t="s">
        <v>48341</v>
      </c>
      <c r="B30517">
        <v>7.9630514413123105E-2</v>
      </c>
      <c r="C30517">
        <f t="shared" si="476"/>
        <v>-3.6505348123147781</v>
      </c>
    </row>
    <row r="30518" spans="1:3" x14ac:dyDescent="0.15">
      <c r="A30518" t="s">
        <v>55817</v>
      </c>
      <c r="B30518">
        <v>7.9611495900007906E-2</v>
      </c>
      <c r="C30518">
        <f t="shared" si="476"/>
        <v>-3.6508794187993723</v>
      </c>
    </row>
    <row r="30519" spans="1:3" x14ac:dyDescent="0.15">
      <c r="A30519" t="s">
        <v>20472</v>
      </c>
      <c r="B30519">
        <v>7.9605158414265201E-2</v>
      </c>
      <c r="C30519">
        <f t="shared" si="476"/>
        <v>-3.6509942693380544</v>
      </c>
    </row>
    <row r="30520" spans="1:3" x14ac:dyDescent="0.15">
      <c r="A30520" t="s">
        <v>20620</v>
      </c>
      <c r="B30520">
        <v>7.9605158414265201E-2</v>
      </c>
      <c r="C30520">
        <f t="shared" si="476"/>
        <v>-3.6509942693380544</v>
      </c>
    </row>
    <row r="30521" spans="1:3" x14ac:dyDescent="0.15">
      <c r="A30521" t="s">
        <v>25799</v>
      </c>
      <c r="B30521">
        <v>7.9605158414265201E-2</v>
      </c>
      <c r="C30521">
        <f t="shared" si="476"/>
        <v>-3.6509942693380544</v>
      </c>
    </row>
    <row r="30522" spans="1:3" x14ac:dyDescent="0.15">
      <c r="A30522" t="s">
        <v>26169</v>
      </c>
      <c r="B30522">
        <v>7.9605158414265201E-2</v>
      </c>
      <c r="C30522">
        <f t="shared" si="476"/>
        <v>-3.6509942693380544</v>
      </c>
    </row>
    <row r="30523" spans="1:3" x14ac:dyDescent="0.15">
      <c r="A30523" t="s">
        <v>32321</v>
      </c>
      <c r="B30523">
        <v>7.9605158414265201E-2</v>
      </c>
      <c r="C30523">
        <f t="shared" si="476"/>
        <v>-3.6509942693380544</v>
      </c>
    </row>
    <row r="30524" spans="1:3" x14ac:dyDescent="0.15">
      <c r="A30524" t="s">
        <v>18783</v>
      </c>
      <c r="B30524">
        <v>7.9594395682276595E-2</v>
      </c>
      <c r="C30524">
        <f t="shared" si="476"/>
        <v>-3.6511893369709774</v>
      </c>
    </row>
    <row r="30525" spans="1:3" x14ac:dyDescent="0.15">
      <c r="A30525" t="s">
        <v>40444</v>
      </c>
      <c r="B30525">
        <v>7.9592486469277302E-2</v>
      </c>
      <c r="C30525">
        <f t="shared" si="476"/>
        <v>-3.6512239429898776</v>
      </c>
    </row>
    <row r="30526" spans="1:3" x14ac:dyDescent="0.15">
      <c r="A30526" t="s">
        <v>32016</v>
      </c>
      <c r="B30526">
        <v>7.9590844105118796E-2</v>
      </c>
      <c r="C30526">
        <f t="shared" si="476"/>
        <v>-3.651253712823419</v>
      </c>
    </row>
    <row r="30527" spans="1:3" x14ac:dyDescent="0.15">
      <c r="A30527" t="s">
        <v>59626</v>
      </c>
      <c r="B30527">
        <v>7.9586152009550298E-2</v>
      </c>
      <c r="C30527">
        <f t="shared" si="476"/>
        <v>-3.651338766105932</v>
      </c>
    </row>
    <row r="30528" spans="1:3" x14ac:dyDescent="0.15">
      <c r="A30528" t="s">
        <v>15453</v>
      </c>
      <c r="B30528">
        <v>7.9584040747028795E-2</v>
      </c>
      <c r="C30528">
        <f t="shared" si="476"/>
        <v>-3.6513770384472188</v>
      </c>
    </row>
    <row r="30529" spans="1:3" x14ac:dyDescent="0.15">
      <c r="A30529" t="s">
        <v>5564</v>
      </c>
      <c r="B30529">
        <v>7.9577285459638394E-2</v>
      </c>
      <c r="C30529">
        <f t="shared" si="476"/>
        <v>-3.6514995031169479</v>
      </c>
    </row>
    <row r="30530" spans="1:3" x14ac:dyDescent="0.15">
      <c r="A30530" t="s">
        <v>21260</v>
      </c>
      <c r="B30530">
        <v>7.9575596816976096E-2</v>
      </c>
      <c r="C30530">
        <f t="shared" ref="C30530:C30593" si="477">LOG(B30530,2)</f>
        <v>-3.6515301176601467</v>
      </c>
    </row>
    <row r="30531" spans="1:3" x14ac:dyDescent="0.15">
      <c r="A30531" t="s">
        <v>22375</v>
      </c>
      <c r="B30531">
        <v>7.9575596816976096E-2</v>
      </c>
      <c r="C30531">
        <f t="shared" si="477"/>
        <v>-3.6515301176601467</v>
      </c>
    </row>
    <row r="30532" spans="1:3" x14ac:dyDescent="0.15">
      <c r="A30532" t="s">
        <v>33088</v>
      </c>
      <c r="B30532">
        <v>7.9546057167099699E-2</v>
      </c>
      <c r="C30532">
        <f t="shared" si="477"/>
        <v>-3.6520657670304089</v>
      </c>
    </row>
    <row r="30533" spans="1:3" x14ac:dyDescent="0.15">
      <c r="A30533" t="s">
        <v>17013</v>
      </c>
      <c r="B30533">
        <v>7.9541839007317802E-2</v>
      </c>
      <c r="C30533">
        <f t="shared" si="477"/>
        <v>-3.6521422721366648</v>
      </c>
    </row>
    <row r="30534" spans="1:3" x14ac:dyDescent="0.15">
      <c r="A30534" t="s">
        <v>25189</v>
      </c>
      <c r="B30534">
        <v>7.9541839007317802E-2</v>
      </c>
      <c r="C30534">
        <f t="shared" si="477"/>
        <v>-3.6521422721366648</v>
      </c>
    </row>
    <row r="30535" spans="1:3" x14ac:dyDescent="0.15">
      <c r="A30535" t="s">
        <v>35886</v>
      </c>
      <c r="B30535">
        <v>7.9541839007317802E-2</v>
      </c>
      <c r="C30535">
        <f t="shared" si="477"/>
        <v>-3.6521422721366648</v>
      </c>
    </row>
    <row r="30536" spans="1:3" x14ac:dyDescent="0.15">
      <c r="A30536" t="s">
        <v>20445</v>
      </c>
      <c r="B30536">
        <v>7.9539027149321206E-2</v>
      </c>
      <c r="C30536">
        <f t="shared" si="477"/>
        <v>-3.6521932732870335</v>
      </c>
    </row>
    <row r="30537" spans="1:3" x14ac:dyDescent="0.15">
      <c r="A30537" t="s">
        <v>40324</v>
      </c>
      <c r="B30537">
        <v>7.9533404029692403E-2</v>
      </c>
      <c r="C30537">
        <f t="shared" si="477"/>
        <v>-3.6522952701792173</v>
      </c>
    </row>
    <row r="30538" spans="1:3" x14ac:dyDescent="0.15">
      <c r="A30538" t="s">
        <v>59606</v>
      </c>
      <c r="B30538">
        <v>7.9512324410283594E-2</v>
      </c>
      <c r="C30538">
        <f t="shared" si="477"/>
        <v>-3.6526776943142285</v>
      </c>
    </row>
    <row r="30539" spans="1:3" x14ac:dyDescent="0.15">
      <c r="A30539" t="s">
        <v>46895</v>
      </c>
      <c r="B30539">
        <v>7.9491255961844198E-2</v>
      </c>
      <c r="C30539">
        <f t="shared" si="477"/>
        <v>-3.6530600171045648</v>
      </c>
    </row>
    <row r="30540" spans="1:3" x14ac:dyDescent="0.15">
      <c r="A30540" t="s">
        <v>421</v>
      </c>
      <c r="B30540">
        <v>7.9465988556897599E-2</v>
      </c>
      <c r="C30540">
        <f t="shared" si="477"/>
        <v>-3.6535186707536007</v>
      </c>
    </row>
    <row r="30541" spans="1:3" x14ac:dyDescent="0.15">
      <c r="A30541" t="s">
        <v>22581</v>
      </c>
      <c r="B30541">
        <v>7.9465988556897599E-2</v>
      </c>
      <c r="C30541">
        <f t="shared" si="477"/>
        <v>-3.6535186707536007</v>
      </c>
    </row>
    <row r="30542" spans="1:3" x14ac:dyDescent="0.15">
      <c r="A30542" t="s">
        <v>23061</v>
      </c>
      <c r="B30542">
        <v>7.9429920116194597E-2</v>
      </c>
      <c r="C30542">
        <f t="shared" si="477"/>
        <v>-3.6541736374152736</v>
      </c>
    </row>
    <row r="30543" spans="1:3" x14ac:dyDescent="0.15">
      <c r="A30543" t="s">
        <v>16052</v>
      </c>
      <c r="B30543">
        <v>7.9413399687640607E-2</v>
      </c>
      <c r="C30543">
        <f t="shared" si="477"/>
        <v>-3.6544737311235087</v>
      </c>
    </row>
    <row r="30544" spans="1:3" x14ac:dyDescent="0.15">
      <c r="A30544" t="s">
        <v>19017</v>
      </c>
      <c r="B30544">
        <v>7.9411297580602405E-2</v>
      </c>
      <c r="C30544">
        <f t="shared" si="477"/>
        <v>-3.6545119203906915</v>
      </c>
    </row>
    <row r="30545" spans="1:3" x14ac:dyDescent="0.15">
      <c r="A30545" t="s">
        <v>9325</v>
      </c>
      <c r="B30545">
        <v>7.9404291360813103E-2</v>
      </c>
      <c r="C30545">
        <f t="shared" si="477"/>
        <v>-3.654639210647515</v>
      </c>
    </row>
    <row r="30546" spans="1:3" x14ac:dyDescent="0.15">
      <c r="A30546" t="s">
        <v>44878</v>
      </c>
      <c r="B30546">
        <v>7.9390282629406103E-2</v>
      </c>
      <c r="C30546">
        <f t="shared" si="477"/>
        <v>-3.654893757473324</v>
      </c>
    </row>
    <row r="30547" spans="1:3" x14ac:dyDescent="0.15">
      <c r="A30547" t="s">
        <v>9215</v>
      </c>
      <c r="B30547">
        <v>7.9365079365079305E-2</v>
      </c>
      <c r="C30547">
        <f t="shared" si="477"/>
        <v>-3.655351828612555</v>
      </c>
    </row>
    <row r="30548" spans="1:3" x14ac:dyDescent="0.15">
      <c r="A30548" t="s">
        <v>19118</v>
      </c>
      <c r="B30548">
        <v>7.9365079365079305E-2</v>
      </c>
      <c r="C30548">
        <f t="shared" si="477"/>
        <v>-3.655351828612555</v>
      </c>
    </row>
    <row r="30549" spans="1:3" x14ac:dyDescent="0.15">
      <c r="A30549" t="s">
        <v>54333</v>
      </c>
      <c r="B30549">
        <v>7.9365079365079305E-2</v>
      </c>
      <c r="C30549">
        <f t="shared" si="477"/>
        <v>-3.655351828612555</v>
      </c>
    </row>
    <row r="30550" spans="1:3" x14ac:dyDescent="0.15">
      <c r="A30550" t="s">
        <v>33741</v>
      </c>
      <c r="B30550">
        <v>7.9344088865379497E-2</v>
      </c>
      <c r="C30550">
        <f t="shared" si="477"/>
        <v>-3.655733443491354</v>
      </c>
    </row>
    <row r="30551" spans="1:3" x14ac:dyDescent="0.15">
      <c r="A30551" t="s">
        <v>38109</v>
      </c>
      <c r="B30551">
        <v>7.9327304458194497E-2</v>
      </c>
      <c r="C30551">
        <f t="shared" si="477"/>
        <v>-3.6560386627321155</v>
      </c>
    </row>
    <row r="30552" spans="1:3" x14ac:dyDescent="0.15">
      <c r="A30552" t="s">
        <v>27300</v>
      </c>
      <c r="B30552">
        <v>7.9302141157811201E-2</v>
      </c>
      <c r="C30552">
        <f t="shared" si="477"/>
        <v>-3.6564963705534965</v>
      </c>
    </row>
    <row r="30553" spans="1:3" x14ac:dyDescent="0.15">
      <c r="A30553" t="s">
        <v>44733</v>
      </c>
      <c r="B30553">
        <v>7.9302141157811201E-2</v>
      </c>
      <c r="C30553">
        <f t="shared" si="477"/>
        <v>-3.6564963705534965</v>
      </c>
    </row>
    <row r="30554" spans="1:3" x14ac:dyDescent="0.15">
      <c r="A30554" t="s">
        <v>47597</v>
      </c>
      <c r="B30554">
        <v>7.9302141157811201E-2</v>
      </c>
      <c r="C30554">
        <f t="shared" si="477"/>
        <v>-3.6564963705534965</v>
      </c>
    </row>
    <row r="30555" spans="1:3" x14ac:dyDescent="0.15">
      <c r="A30555" t="s">
        <v>42914</v>
      </c>
      <c r="B30555">
        <v>7.9291661160301299E-2</v>
      </c>
      <c r="C30555">
        <f t="shared" si="477"/>
        <v>-3.6566870392963735</v>
      </c>
    </row>
    <row r="30556" spans="1:3" x14ac:dyDescent="0.15">
      <c r="A30556" t="s">
        <v>11941</v>
      </c>
      <c r="B30556">
        <v>7.9279088819005805E-2</v>
      </c>
      <c r="C30556">
        <f t="shared" si="477"/>
        <v>-3.6569158085300408</v>
      </c>
    </row>
    <row r="30557" spans="1:3" x14ac:dyDescent="0.15">
      <c r="A30557" t="s">
        <v>267</v>
      </c>
      <c r="B30557">
        <v>7.92769938163944E-2</v>
      </c>
      <c r="C30557">
        <f t="shared" si="477"/>
        <v>-3.6569539332090573</v>
      </c>
    </row>
    <row r="30558" spans="1:3" x14ac:dyDescent="0.15">
      <c r="A30558" t="s">
        <v>11935</v>
      </c>
      <c r="B30558">
        <v>7.92476754015215E-2</v>
      </c>
      <c r="C30558">
        <f t="shared" si="477"/>
        <v>-3.6574875729565459</v>
      </c>
    </row>
    <row r="30559" spans="1:3" x14ac:dyDescent="0.15">
      <c r="A30559" t="s">
        <v>21448</v>
      </c>
      <c r="B30559">
        <v>7.92476754015215E-2</v>
      </c>
      <c r="C30559">
        <f t="shared" si="477"/>
        <v>-3.6574875729565459</v>
      </c>
    </row>
    <row r="30560" spans="1:3" x14ac:dyDescent="0.15">
      <c r="A30560" t="s">
        <v>23796</v>
      </c>
      <c r="B30560">
        <v>7.92476754015215E-2</v>
      </c>
      <c r="C30560">
        <f t="shared" si="477"/>
        <v>-3.6574875729565459</v>
      </c>
    </row>
    <row r="30561" spans="1:3" x14ac:dyDescent="0.15">
      <c r="A30561" t="s">
        <v>49984</v>
      </c>
      <c r="B30561">
        <v>7.92476754015215E-2</v>
      </c>
      <c r="C30561">
        <f t="shared" si="477"/>
        <v>-3.6574875729565459</v>
      </c>
    </row>
    <row r="30562" spans="1:3" x14ac:dyDescent="0.15">
      <c r="A30562" t="s">
        <v>54929</v>
      </c>
      <c r="B30562">
        <v>7.92476754015215E-2</v>
      </c>
      <c r="C30562">
        <f t="shared" si="477"/>
        <v>-3.6574875729565459</v>
      </c>
    </row>
    <row r="30563" spans="1:3" x14ac:dyDescent="0.15">
      <c r="A30563" t="s">
        <v>50734</v>
      </c>
      <c r="B30563">
        <v>7.9243488826667999E-2</v>
      </c>
      <c r="C30563">
        <f t="shared" si="477"/>
        <v>-3.6575637910953969</v>
      </c>
    </row>
    <row r="30564" spans="1:3" x14ac:dyDescent="0.15">
      <c r="A30564" t="s">
        <v>31197</v>
      </c>
      <c r="B30564">
        <v>7.9214195183776898E-2</v>
      </c>
      <c r="C30564">
        <f t="shared" si="477"/>
        <v>-3.6580972053513725</v>
      </c>
    </row>
    <row r="30565" spans="1:3" x14ac:dyDescent="0.15">
      <c r="A30565" t="s">
        <v>34941</v>
      </c>
      <c r="B30565">
        <v>7.9214195183776898E-2</v>
      </c>
      <c r="C30565">
        <f t="shared" si="477"/>
        <v>-3.6580972053513725</v>
      </c>
    </row>
    <row r="30566" spans="1:3" x14ac:dyDescent="0.15">
      <c r="A30566" t="s">
        <v>38126</v>
      </c>
      <c r="B30566">
        <v>7.9214195183776898E-2</v>
      </c>
      <c r="C30566">
        <f t="shared" si="477"/>
        <v>-3.6580972053513725</v>
      </c>
    </row>
    <row r="30567" spans="1:3" x14ac:dyDescent="0.15">
      <c r="A30567" t="s">
        <v>57813</v>
      </c>
      <c r="B30567">
        <v>7.9214195183776898E-2</v>
      </c>
      <c r="C30567">
        <f t="shared" si="477"/>
        <v>-3.6580972053513725</v>
      </c>
    </row>
    <row r="30568" spans="1:3" x14ac:dyDescent="0.15">
      <c r="A30568" t="s">
        <v>16174</v>
      </c>
      <c r="B30568">
        <v>7.9205829549054793E-2</v>
      </c>
      <c r="C30568">
        <f t="shared" si="477"/>
        <v>-3.6582495732071285</v>
      </c>
    </row>
    <row r="30569" spans="1:3" x14ac:dyDescent="0.15">
      <c r="A30569" t="s">
        <v>18147</v>
      </c>
      <c r="B30569">
        <v>7.9202920177230796E-2</v>
      </c>
      <c r="C30569">
        <f t="shared" si="477"/>
        <v>-3.6583025669503439</v>
      </c>
    </row>
    <row r="30570" spans="1:3" x14ac:dyDescent="0.15">
      <c r="A30570" t="s">
        <v>46629</v>
      </c>
      <c r="B30570">
        <v>7.91891035793474E-2</v>
      </c>
      <c r="C30570">
        <f t="shared" si="477"/>
        <v>-3.6585542606508992</v>
      </c>
    </row>
    <row r="30571" spans="1:3" x14ac:dyDescent="0.15">
      <c r="A30571" t="s">
        <v>29688</v>
      </c>
      <c r="B30571">
        <v>7.9145231499802099E-2</v>
      </c>
      <c r="C30571">
        <f t="shared" si="477"/>
        <v>-3.6593537591700511</v>
      </c>
    </row>
    <row r="30572" spans="1:3" x14ac:dyDescent="0.15">
      <c r="A30572" t="s">
        <v>15111</v>
      </c>
      <c r="B30572">
        <v>7.9138968027856901E-2</v>
      </c>
      <c r="C30572">
        <f t="shared" si="477"/>
        <v>-3.6594679370847865</v>
      </c>
    </row>
    <row r="30573" spans="1:3" x14ac:dyDescent="0.15">
      <c r="A30573" t="s">
        <v>30653</v>
      </c>
      <c r="B30573">
        <v>7.9126444057603995E-2</v>
      </c>
      <c r="C30573">
        <f t="shared" si="477"/>
        <v>-3.6596962658089938</v>
      </c>
    </row>
    <row r="30574" spans="1:3" x14ac:dyDescent="0.15">
      <c r="A30574" t="s">
        <v>9151</v>
      </c>
      <c r="B30574">
        <v>7.9109751595379904E-2</v>
      </c>
      <c r="C30574">
        <f t="shared" si="477"/>
        <v>-3.6600006479064131</v>
      </c>
    </row>
    <row r="30575" spans="1:3" x14ac:dyDescent="0.15">
      <c r="A30575" t="s">
        <v>24675</v>
      </c>
      <c r="B30575">
        <v>7.9103493737640002E-2</v>
      </c>
      <c r="C30575">
        <f t="shared" si="477"/>
        <v>-3.6601147746385165</v>
      </c>
    </row>
    <row r="30576" spans="1:3" x14ac:dyDescent="0.15">
      <c r="A30576" t="s">
        <v>18082</v>
      </c>
      <c r="B30576">
        <v>7.9101408005062407E-2</v>
      </c>
      <c r="C30576">
        <f t="shared" si="477"/>
        <v>-3.6601528148763767</v>
      </c>
    </row>
    <row r="30577" spans="1:3" x14ac:dyDescent="0.15">
      <c r="A30577" t="s">
        <v>55733</v>
      </c>
      <c r="B30577">
        <v>7.9072219293621501E-2</v>
      </c>
      <c r="C30577">
        <f t="shared" si="477"/>
        <v>-3.660685272915595</v>
      </c>
    </row>
    <row r="30578" spans="1:3" x14ac:dyDescent="0.15">
      <c r="A30578" t="s">
        <v>43117</v>
      </c>
      <c r="B30578">
        <v>7.9051383399209404E-2</v>
      </c>
      <c r="C30578">
        <f t="shared" si="477"/>
        <v>-3.6610654798069495</v>
      </c>
    </row>
    <row r="30579" spans="1:3" x14ac:dyDescent="0.15">
      <c r="A30579" t="s">
        <v>27172</v>
      </c>
      <c r="B30579">
        <v>7.90305584826132E-2</v>
      </c>
      <c r="C30579">
        <f t="shared" si="477"/>
        <v>-3.6614455865252302</v>
      </c>
    </row>
    <row r="30580" spans="1:3" x14ac:dyDescent="0.15">
      <c r="A30580" t="s">
        <v>42976</v>
      </c>
      <c r="B30580">
        <v>7.90305584826132E-2</v>
      </c>
      <c r="C30580">
        <f t="shared" si="477"/>
        <v>-3.6614455865252302</v>
      </c>
    </row>
    <row r="30581" spans="1:3" x14ac:dyDescent="0.15">
      <c r="A30581" t="s">
        <v>32938</v>
      </c>
      <c r="B30581">
        <v>7.9028476594399502E-2</v>
      </c>
      <c r="C30581">
        <f t="shared" si="477"/>
        <v>-3.6614835916895698</v>
      </c>
    </row>
    <row r="30582" spans="1:3" x14ac:dyDescent="0.15">
      <c r="A30582" t="s">
        <v>2633</v>
      </c>
      <c r="B30582">
        <v>7.9013906447534699E-2</v>
      </c>
      <c r="C30582">
        <f t="shared" si="477"/>
        <v>-3.6617495998107064</v>
      </c>
    </row>
    <row r="30583" spans="1:3" x14ac:dyDescent="0.15">
      <c r="A30583" t="s">
        <v>44582</v>
      </c>
      <c r="B30583">
        <v>7.9013906447534699E-2</v>
      </c>
      <c r="C30583">
        <f t="shared" si="477"/>
        <v>-3.6617495998107064</v>
      </c>
    </row>
    <row r="30584" spans="1:3" x14ac:dyDescent="0.15">
      <c r="A30584" t="s">
        <v>29237</v>
      </c>
      <c r="B30584">
        <v>7.8997261428270404E-2</v>
      </c>
      <c r="C30584">
        <f t="shared" si="477"/>
        <v>-3.6620535490461905</v>
      </c>
    </row>
    <row r="30585" spans="1:3" x14ac:dyDescent="0.15">
      <c r="A30585" t="s">
        <v>6298</v>
      </c>
      <c r="B30585">
        <v>7.8980623420387502E-2</v>
      </c>
      <c r="C30585">
        <f t="shared" si="477"/>
        <v>-3.6623574342586642</v>
      </c>
    </row>
    <row r="30586" spans="1:3" x14ac:dyDescent="0.15">
      <c r="A30586" t="s">
        <v>7650</v>
      </c>
      <c r="B30586">
        <v>7.8980623420387502E-2</v>
      </c>
      <c r="C30586">
        <f t="shared" si="477"/>
        <v>-3.6623574342586642</v>
      </c>
    </row>
    <row r="30587" spans="1:3" x14ac:dyDescent="0.15">
      <c r="A30587" t="s">
        <v>9893</v>
      </c>
      <c r="B30587">
        <v>7.8980623420387502E-2</v>
      </c>
      <c r="C30587">
        <f t="shared" si="477"/>
        <v>-3.6623574342586642</v>
      </c>
    </row>
    <row r="30588" spans="1:3" x14ac:dyDescent="0.15">
      <c r="A30588" t="s">
        <v>17637</v>
      </c>
      <c r="B30588">
        <v>7.8980623420387502E-2</v>
      </c>
      <c r="C30588">
        <f t="shared" si="477"/>
        <v>-3.6623574342586642</v>
      </c>
    </row>
    <row r="30589" spans="1:3" x14ac:dyDescent="0.15">
      <c r="A30589" t="s">
        <v>28802</v>
      </c>
      <c r="B30589">
        <v>7.8980623420387502E-2</v>
      </c>
      <c r="C30589">
        <f t="shared" si="477"/>
        <v>-3.6623574342586642</v>
      </c>
    </row>
    <row r="30590" spans="1:3" x14ac:dyDescent="0.15">
      <c r="A30590" t="s">
        <v>31209</v>
      </c>
      <c r="B30590">
        <v>7.8980623420387502E-2</v>
      </c>
      <c r="C30590">
        <f t="shared" si="477"/>
        <v>-3.6623574342586642</v>
      </c>
    </row>
    <row r="30591" spans="1:3" x14ac:dyDescent="0.15">
      <c r="A30591" t="s">
        <v>32339</v>
      </c>
      <c r="B30591">
        <v>7.8980623420387502E-2</v>
      </c>
      <c r="C30591">
        <f t="shared" si="477"/>
        <v>-3.6623574342586642</v>
      </c>
    </row>
    <row r="30592" spans="1:3" x14ac:dyDescent="0.15">
      <c r="A30592" t="s">
        <v>43179</v>
      </c>
      <c r="B30592">
        <v>7.8980623420387502E-2</v>
      </c>
      <c r="C30592">
        <f t="shared" si="477"/>
        <v>-3.6623574342586642</v>
      </c>
    </row>
    <row r="30593" spans="1:3" x14ac:dyDescent="0.15">
      <c r="A30593" t="s">
        <v>46879</v>
      </c>
      <c r="B30593">
        <v>7.8980623420387502E-2</v>
      </c>
      <c r="C30593">
        <f t="shared" si="477"/>
        <v>-3.6623574342586642</v>
      </c>
    </row>
    <row r="30594" spans="1:3" x14ac:dyDescent="0.15">
      <c r="A30594" t="s">
        <v>48360</v>
      </c>
      <c r="B30594">
        <v>7.8980623420387502E-2</v>
      </c>
      <c r="C30594">
        <f t="shared" ref="C30594:C30657" si="478">LOG(B30594,2)</f>
        <v>-3.6623574342586642</v>
      </c>
    </row>
    <row r="30595" spans="1:3" x14ac:dyDescent="0.15">
      <c r="A30595" t="s">
        <v>56077</v>
      </c>
      <c r="B30595">
        <v>7.8980623420387502E-2</v>
      </c>
      <c r="C30595">
        <f t="shared" si="478"/>
        <v>-3.6623574342586642</v>
      </c>
    </row>
    <row r="30596" spans="1:3" x14ac:dyDescent="0.15">
      <c r="A30596" t="s">
        <v>56415</v>
      </c>
      <c r="B30596">
        <v>7.8980623420387502E-2</v>
      </c>
      <c r="C30596">
        <f t="shared" si="478"/>
        <v>-3.6623574342586642</v>
      </c>
    </row>
    <row r="30597" spans="1:3" x14ac:dyDescent="0.15">
      <c r="A30597" t="s">
        <v>56523</v>
      </c>
      <c r="B30597">
        <v>7.8980623420387502E-2</v>
      </c>
      <c r="C30597">
        <f t="shared" si="478"/>
        <v>-3.6623574342586642</v>
      </c>
    </row>
    <row r="30598" spans="1:3" x14ac:dyDescent="0.15">
      <c r="A30598" t="s">
        <v>58055</v>
      </c>
      <c r="B30598">
        <v>7.8980623420387502E-2</v>
      </c>
      <c r="C30598">
        <f t="shared" si="478"/>
        <v>-3.6623574342586642</v>
      </c>
    </row>
    <row r="30599" spans="1:3" x14ac:dyDescent="0.15">
      <c r="A30599" t="s">
        <v>60896</v>
      </c>
      <c r="B30599">
        <v>7.8980623420387502E-2</v>
      </c>
      <c r="C30599">
        <f t="shared" si="478"/>
        <v>-3.6623574342586642</v>
      </c>
    </row>
    <row r="30600" spans="1:3" x14ac:dyDescent="0.15">
      <c r="A30600" t="s">
        <v>28807</v>
      </c>
      <c r="B30600">
        <v>7.8968149513029703E-2</v>
      </c>
      <c r="C30600">
        <f t="shared" si="478"/>
        <v>-3.662585306169142</v>
      </c>
    </row>
    <row r="30601" spans="1:3" x14ac:dyDescent="0.15">
      <c r="A30601" t="s">
        <v>14027</v>
      </c>
      <c r="B30601">
        <v>7.8955679545215193E-2</v>
      </c>
      <c r="C30601">
        <f t="shared" si="478"/>
        <v>-3.6628131420932171</v>
      </c>
    </row>
    <row r="30602" spans="1:3" x14ac:dyDescent="0.15">
      <c r="A30602" t="s">
        <v>14943</v>
      </c>
      <c r="B30602">
        <v>7.8945290913396998E-2</v>
      </c>
      <c r="C30602">
        <f t="shared" si="478"/>
        <v>-3.6630029778818614</v>
      </c>
    </row>
    <row r="30603" spans="1:3" x14ac:dyDescent="0.15">
      <c r="A30603" t="s">
        <v>17124</v>
      </c>
      <c r="B30603">
        <v>7.8928674787550293E-2</v>
      </c>
      <c r="C30603">
        <f t="shared" si="478"/>
        <v>-3.6633066631961548</v>
      </c>
    </row>
    <row r="30604" spans="1:3" x14ac:dyDescent="0.15">
      <c r="A30604" t="s">
        <v>47679</v>
      </c>
      <c r="B30604">
        <v>7.8904801357162505E-2</v>
      </c>
      <c r="C30604">
        <f t="shared" si="478"/>
        <v>-3.6637430988716964</v>
      </c>
    </row>
    <row r="30605" spans="1:3" x14ac:dyDescent="0.15">
      <c r="A30605" t="s">
        <v>7862</v>
      </c>
      <c r="B30605">
        <v>7.8897538396801997E-2</v>
      </c>
      <c r="C30605">
        <f t="shared" si="478"/>
        <v>-3.6638759009190935</v>
      </c>
    </row>
    <row r="30606" spans="1:3" x14ac:dyDescent="0.15">
      <c r="A30606" t="s">
        <v>15948</v>
      </c>
      <c r="B30606">
        <v>7.8897538396801997E-2</v>
      </c>
      <c r="C30606">
        <f t="shared" si="478"/>
        <v>-3.6638759009190935</v>
      </c>
    </row>
    <row r="30607" spans="1:3" x14ac:dyDescent="0.15">
      <c r="A30607" t="s">
        <v>50301</v>
      </c>
      <c r="B30607">
        <v>7.8897538396801997E-2</v>
      </c>
      <c r="C30607">
        <f t="shared" si="478"/>
        <v>-3.6638759009190935</v>
      </c>
    </row>
    <row r="30608" spans="1:3" x14ac:dyDescent="0.15">
      <c r="A30608" t="s">
        <v>55055</v>
      </c>
      <c r="B30608">
        <v>7.8868499921131499E-2</v>
      </c>
      <c r="C30608">
        <f t="shared" si="478"/>
        <v>-3.6644069868963363</v>
      </c>
    </row>
    <row r="30609" spans="1:3" x14ac:dyDescent="0.15">
      <c r="A30609" t="s">
        <v>5233</v>
      </c>
      <c r="B30609">
        <v>7.8847771236333006E-2</v>
      </c>
      <c r="C30609">
        <f t="shared" si="478"/>
        <v>-3.6647862143624135</v>
      </c>
    </row>
    <row r="30610" spans="1:3" x14ac:dyDescent="0.15">
      <c r="A30610" t="s">
        <v>34492</v>
      </c>
      <c r="B30610">
        <v>7.8847771236333006E-2</v>
      </c>
      <c r="C30610">
        <f t="shared" si="478"/>
        <v>-3.6647862143624135</v>
      </c>
    </row>
    <row r="30611" spans="1:3" x14ac:dyDescent="0.15">
      <c r="A30611" t="s">
        <v>24899</v>
      </c>
      <c r="B30611">
        <v>7.8839482812992703E-2</v>
      </c>
      <c r="C30611">
        <f t="shared" si="478"/>
        <v>-3.6649378774417527</v>
      </c>
    </row>
    <row r="30612" spans="1:3" x14ac:dyDescent="0.15">
      <c r="A30612" t="s">
        <v>14153</v>
      </c>
      <c r="B30612">
        <v>7.8831196132015904E-2</v>
      </c>
      <c r="C30612">
        <f t="shared" si="478"/>
        <v>-3.6650895245792126</v>
      </c>
    </row>
    <row r="30613" spans="1:3" x14ac:dyDescent="0.15">
      <c r="A30613" t="s">
        <v>43920</v>
      </c>
      <c r="B30613">
        <v>7.8822911192853395E-2</v>
      </c>
      <c r="C30613">
        <f t="shared" si="478"/>
        <v>-3.665241155778141</v>
      </c>
    </row>
    <row r="30614" spans="1:3" x14ac:dyDescent="0.15">
      <c r="A30614" t="s">
        <v>49463</v>
      </c>
      <c r="B30614">
        <v>7.8822911192853395E-2</v>
      </c>
      <c r="C30614">
        <f t="shared" si="478"/>
        <v>-3.665241155778141</v>
      </c>
    </row>
    <row r="30615" spans="1:3" x14ac:dyDescent="0.15">
      <c r="A30615" t="s">
        <v>49378</v>
      </c>
      <c r="B30615">
        <v>7.8802206461780905E-2</v>
      </c>
      <c r="C30615">
        <f t="shared" si="478"/>
        <v>-3.6656201640663819</v>
      </c>
    </row>
    <row r="30616" spans="1:3" x14ac:dyDescent="0.15">
      <c r="A30616" t="s">
        <v>25450</v>
      </c>
      <c r="B30616">
        <v>7.8791168385481405E-2</v>
      </c>
      <c r="C30616">
        <f t="shared" si="478"/>
        <v>-3.6658222611149376</v>
      </c>
    </row>
    <row r="30617" spans="1:3" x14ac:dyDescent="0.15">
      <c r="A30617" t="s">
        <v>34763</v>
      </c>
      <c r="B30617">
        <v>7.8781512605042001E-2</v>
      </c>
      <c r="C30617">
        <f t="shared" si="478"/>
        <v>-3.6659990728120633</v>
      </c>
    </row>
    <row r="30618" spans="1:3" x14ac:dyDescent="0.15">
      <c r="A30618" t="s">
        <v>48216</v>
      </c>
      <c r="B30618">
        <v>7.8781512605042001E-2</v>
      </c>
      <c r="C30618">
        <f t="shared" si="478"/>
        <v>-3.6659990728120633</v>
      </c>
    </row>
    <row r="30619" spans="1:3" x14ac:dyDescent="0.15">
      <c r="A30619" t="s">
        <v>60894</v>
      </c>
      <c r="B30619">
        <v>7.8745472135352199E-2</v>
      </c>
      <c r="C30619">
        <f t="shared" si="478"/>
        <v>-3.6666592188547962</v>
      </c>
    </row>
    <row r="30620" spans="1:3" x14ac:dyDescent="0.15">
      <c r="A30620" t="s">
        <v>53972</v>
      </c>
      <c r="B30620">
        <v>7.8729225643039996E-2</v>
      </c>
      <c r="C30620">
        <f t="shared" si="478"/>
        <v>-3.6669569013943337</v>
      </c>
    </row>
    <row r="30621" spans="1:3" x14ac:dyDescent="0.15">
      <c r="A30621" t="s">
        <v>24210</v>
      </c>
      <c r="B30621">
        <v>7.8727759407967196E-2</v>
      </c>
      <c r="C30621">
        <f t="shared" si="478"/>
        <v>-3.6669837700666594</v>
      </c>
    </row>
    <row r="30622" spans="1:3" x14ac:dyDescent="0.15">
      <c r="A30622" t="s">
        <v>40829</v>
      </c>
      <c r="B30622">
        <v>7.87164741781788E-2</v>
      </c>
      <c r="C30622">
        <f t="shared" si="478"/>
        <v>-3.6671905879946083</v>
      </c>
    </row>
    <row r="30623" spans="1:3" x14ac:dyDescent="0.15">
      <c r="A30623" t="s">
        <v>1637</v>
      </c>
      <c r="B30623">
        <v>7.8711234716901904E-2</v>
      </c>
      <c r="C30623">
        <f t="shared" si="478"/>
        <v>-3.6672866186725233</v>
      </c>
    </row>
    <row r="30624" spans="1:3" x14ac:dyDescent="0.15">
      <c r="A30624" t="s">
        <v>15131</v>
      </c>
      <c r="B30624">
        <v>7.8707104627977698E-2</v>
      </c>
      <c r="C30624">
        <f t="shared" si="478"/>
        <v>-3.6673623208916619</v>
      </c>
    </row>
    <row r="30625" spans="1:3" x14ac:dyDescent="0.15">
      <c r="A30625" t="s">
        <v>8991</v>
      </c>
      <c r="B30625">
        <v>7.8678206136900006E-2</v>
      </c>
      <c r="C30625">
        <f t="shared" si="478"/>
        <v>-3.6678921252302357</v>
      </c>
    </row>
    <row r="30626" spans="1:3" x14ac:dyDescent="0.15">
      <c r="A30626" t="s">
        <v>17895</v>
      </c>
      <c r="B30626">
        <v>7.8678206136900006E-2</v>
      </c>
      <c r="C30626">
        <f t="shared" si="478"/>
        <v>-3.6678921252302357</v>
      </c>
    </row>
    <row r="30627" spans="1:3" x14ac:dyDescent="0.15">
      <c r="A30627" t="s">
        <v>20287</v>
      </c>
      <c r="B30627">
        <v>7.86369593709043E-2</v>
      </c>
      <c r="C30627">
        <f t="shared" si="478"/>
        <v>-3.6686486512260124</v>
      </c>
    </row>
    <row r="30628" spans="1:3" x14ac:dyDescent="0.15">
      <c r="A30628" t="s">
        <v>44046</v>
      </c>
      <c r="B30628">
        <v>7.86369593709043E-2</v>
      </c>
      <c r="C30628">
        <f t="shared" si="478"/>
        <v>-3.6686486512260124</v>
      </c>
    </row>
    <row r="30629" spans="1:3" x14ac:dyDescent="0.15">
      <c r="A30629" t="s">
        <v>50924</v>
      </c>
      <c r="B30629">
        <v>7.86369593709043E-2</v>
      </c>
      <c r="C30629">
        <f t="shared" si="478"/>
        <v>-3.6686486512260124</v>
      </c>
    </row>
    <row r="30630" spans="1:3" x14ac:dyDescent="0.15">
      <c r="A30630" t="s">
        <v>46357</v>
      </c>
      <c r="B30630">
        <v>7.8626654435853705E-2</v>
      </c>
      <c r="C30630">
        <f t="shared" si="478"/>
        <v>-3.6688377207552647</v>
      </c>
    </row>
    <row r="30631" spans="1:3" x14ac:dyDescent="0.15">
      <c r="A30631" t="s">
        <v>16943</v>
      </c>
      <c r="B30631">
        <v>7.8616352201257803E-2</v>
      </c>
      <c r="C30631">
        <f t="shared" si="478"/>
        <v>-3.6690267655096318</v>
      </c>
    </row>
    <row r="30632" spans="1:3" x14ac:dyDescent="0.15">
      <c r="A30632" t="s">
        <v>24007</v>
      </c>
      <c r="B30632">
        <v>7.8616352201257803E-2</v>
      </c>
      <c r="C30632">
        <f t="shared" si="478"/>
        <v>-3.6690267655096318</v>
      </c>
    </row>
    <row r="30633" spans="1:3" x14ac:dyDescent="0.15">
      <c r="A30633" t="s">
        <v>59636</v>
      </c>
      <c r="B30633">
        <v>7.8608112357195198E-2</v>
      </c>
      <c r="C30633">
        <f t="shared" si="478"/>
        <v>-3.6691779834795715</v>
      </c>
    </row>
    <row r="30634" spans="1:3" x14ac:dyDescent="0.15">
      <c r="A30634" t="s">
        <v>37678</v>
      </c>
      <c r="B30634">
        <v>7.8605604921394401E-2</v>
      </c>
      <c r="C30634">
        <f t="shared" si="478"/>
        <v>-3.6692240031941119</v>
      </c>
    </row>
    <row r="30635" spans="1:3" x14ac:dyDescent="0.15">
      <c r="A30635" t="s">
        <v>52188</v>
      </c>
      <c r="B30635">
        <v>7.8575170246202197E-2</v>
      </c>
      <c r="C30635">
        <f t="shared" si="478"/>
        <v>-3.6697826969080571</v>
      </c>
    </row>
    <row r="30636" spans="1:3" x14ac:dyDescent="0.15">
      <c r="A30636" t="s">
        <v>58790</v>
      </c>
      <c r="B30636">
        <v>7.8575170246202197E-2</v>
      </c>
      <c r="C30636">
        <f t="shared" si="478"/>
        <v>-3.6697826969080571</v>
      </c>
    </row>
    <row r="30637" spans="1:3" x14ac:dyDescent="0.15">
      <c r="A30637" t="s">
        <v>43620</v>
      </c>
      <c r="B30637">
        <v>7.8554595443833405E-2</v>
      </c>
      <c r="C30637">
        <f t="shared" si="478"/>
        <v>-3.6701605141266347</v>
      </c>
    </row>
    <row r="30638" spans="1:3" x14ac:dyDescent="0.15">
      <c r="A30638" t="s">
        <v>1978</v>
      </c>
      <c r="B30638">
        <v>7.8545125087678205E-2</v>
      </c>
      <c r="C30638">
        <f t="shared" si="478"/>
        <v>-3.67033445251215</v>
      </c>
    </row>
    <row r="30639" spans="1:3" x14ac:dyDescent="0.15">
      <c r="A30639" t="s">
        <v>49445</v>
      </c>
      <c r="B30639">
        <v>7.8538143358290999E-2</v>
      </c>
      <c r="C30639">
        <f t="shared" si="478"/>
        <v>-3.6704626966780629</v>
      </c>
    </row>
    <row r="30640" spans="1:3" x14ac:dyDescent="0.15">
      <c r="A30640" t="s">
        <v>22394</v>
      </c>
      <c r="B30640">
        <v>7.8534031413612496E-2</v>
      </c>
      <c r="C30640">
        <f t="shared" si="478"/>
        <v>-3.6705382324272318</v>
      </c>
    </row>
    <row r="30641" spans="1:3" x14ac:dyDescent="0.15">
      <c r="A30641" t="s">
        <v>41373</v>
      </c>
      <c r="B30641">
        <v>7.8534031413612496E-2</v>
      </c>
      <c r="C30641">
        <f t="shared" si="478"/>
        <v>-3.6705382324272318</v>
      </c>
    </row>
    <row r="30642" spans="1:3" x14ac:dyDescent="0.15">
      <c r="A30642" t="s">
        <v>10725</v>
      </c>
      <c r="B30642">
        <v>7.8517587939698499E-2</v>
      </c>
      <c r="C30642">
        <f t="shared" si="478"/>
        <v>-3.6708403358815613</v>
      </c>
    </row>
    <row r="30643" spans="1:3" x14ac:dyDescent="0.15">
      <c r="A30643" t="s">
        <v>22522</v>
      </c>
      <c r="B30643">
        <v>7.8517587939698499E-2</v>
      </c>
      <c r="C30643">
        <f t="shared" si="478"/>
        <v>-3.6708403358815613</v>
      </c>
    </row>
    <row r="30644" spans="1:3" x14ac:dyDescent="0.15">
      <c r="A30644" t="s">
        <v>37217</v>
      </c>
      <c r="B30644">
        <v>7.8517587939698499E-2</v>
      </c>
      <c r="C30644">
        <f t="shared" si="478"/>
        <v>-3.6708403358815613</v>
      </c>
    </row>
    <row r="30645" spans="1:3" x14ac:dyDescent="0.15">
      <c r="A30645" t="s">
        <v>40608</v>
      </c>
      <c r="B30645">
        <v>7.8507314264778999E-2</v>
      </c>
      <c r="C30645">
        <f t="shared" si="478"/>
        <v>-3.6710291184207784</v>
      </c>
    </row>
    <row r="30646" spans="1:3" x14ac:dyDescent="0.15">
      <c r="A30646" t="s">
        <v>6818</v>
      </c>
      <c r="B30646">
        <v>7.8468298807281803E-2</v>
      </c>
      <c r="C30646">
        <f t="shared" si="478"/>
        <v>-3.6717462668632241</v>
      </c>
    </row>
    <row r="30647" spans="1:3" x14ac:dyDescent="0.15">
      <c r="A30647" t="s">
        <v>10411</v>
      </c>
      <c r="B30647">
        <v>7.8468298807281803E-2</v>
      </c>
      <c r="C30647">
        <f t="shared" si="478"/>
        <v>-3.6717462668632241</v>
      </c>
    </row>
    <row r="30648" spans="1:3" x14ac:dyDescent="0.15">
      <c r="A30648" t="s">
        <v>15320</v>
      </c>
      <c r="B30648">
        <v>7.8468298807281803E-2</v>
      </c>
      <c r="C30648">
        <f t="shared" si="478"/>
        <v>-3.6717462668632241</v>
      </c>
    </row>
    <row r="30649" spans="1:3" x14ac:dyDescent="0.15">
      <c r="A30649" t="s">
        <v>17248</v>
      </c>
      <c r="B30649">
        <v>7.8451882845188198E-2</v>
      </c>
      <c r="C30649">
        <f t="shared" si="478"/>
        <v>-3.6720481174848696</v>
      </c>
    </row>
    <row r="30650" spans="1:3" x14ac:dyDescent="0.15">
      <c r="A30650" t="s">
        <v>26207</v>
      </c>
      <c r="B30650">
        <v>7.8431372549019607E-2</v>
      </c>
      <c r="C30650">
        <f t="shared" si="478"/>
        <v>-3.6724253419714961</v>
      </c>
    </row>
    <row r="30651" spans="1:3" x14ac:dyDescent="0.15">
      <c r="A30651" t="s">
        <v>40173</v>
      </c>
      <c r="B30651">
        <v>7.8421531415665394E-2</v>
      </c>
      <c r="C30651">
        <f t="shared" si="478"/>
        <v>-3.6726063746963815</v>
      </c>
    </row>
    <row r="30652" spans="1:3" x14ac:dyDescent="0.15">
      <c r="A30652" t="s">
        <v>47513</v>
      </c>
      <c r="B30652">
        <v>7.8404122519508707E-2</v>
      </c>
      <c r="C30652">
        <f t="shared" si="478"/>
        <v>-3.6729266759688528</v>
      </c>
    </row>
    <row r="30653" spans="1:3" x14ac:dyDescent="0.15">
      <c r="A30653" t="s">
        <v>1423</v>
      </c>
      <c r="B30653">
        <v>7.8398578372445502E-2</v>
      </c>
      <c r="C30653">
        <f t="shared" si="478"/>
        <v>-3.6730286960671275</v>
      </c>
    </row>
    <row r="30654" spans="1:3" x14ac:dyDescent="0.15">
      <c r="A30654" t="s">
        <v>19867</v>
      </c>
      <c r="B30654">
        <v>7.8398578372445502E-2</v>
      </c>
      <c r="C30654">
        <f t="shared" si="478"/>
        <v>-3.6730286960671275</v>
      </c>
    </row>
    <row r="30655" spans="1:3" x14ac:dyDescent="0.15">
      <c r="A30655" t="s">
        <v>42586</v>
      </c>
      <c r="B30655">
        <v>7.8398578372445502E-2</v>
      </c>
      <c r="C30655">
        <f t="shared" si="478"/>
        <v>-3.6730286960671275</v>
      </c>
    </row>
    <row r="30656" spans="1:3" x14ac:dyDescent="0.15">
      <c r="A30656" t="s">
        <v>43855</v>
      </c>
      <c r="B30656">
        <v>7.8398578372445502E-2</v>
      </c>
      <c r="C30656">
        <f t="shared" si="478"/>
        <v>-3.6730286960671275</v>
      </c>
    </row>
    <row r="30657" spans="1:3" x14ac:dyDescent="0.15">
      <c r="A30657" t="s">
        <v>21582</v>
      </c>
      <c r="B30657">
        <v>7.8389564781136303E-2</v>
      </c>
      <c r="C30657">
        <f t="shared" si="478"/>
        <v>-3.673194574216267</v>
      </c>
    </row>
    <row r="30658" spans="1:3" x14ac:dyDescent="0.15">
      <c r="A30658" t="s">
        <v>4597</v>
      </c>
      <c r="B30658">
        <v>7.8386287625417994E-2</v>
      </c>
      <c r="C30658">
        <f t="shared" ref="C30658:C30721" si="479">LOG(B30658,2)</f>
        <v>-3.6732548888148635</v>
      </c>
    </row>
    <row r="30659" spans="1:3" x14ac:dyDescent="0.15">
      <c r="A30659" t="s">
        <v>17806</v>
      </c>
      <c r="B30659">
        <v>7.8386287625417994E-2</v>
      </c>
      <c r="C30659">
        <f t="shared" si="479"/>
        <v>-3.6732548888148635</v>
      </c>
    </row>
    <row r="30660" spans="1:3" x14ac:dyDescent="0.15">
      <c r="A30660" t="s">
        <v>28192</v>
      </c>
      <c r="B30660">
        <v>7.8386287625417994E-2</v>
      </c>
      <c r="C30660">
        <f t="shared" si="479"/>
        <v>-3.6732548888148635</v>
      </c>
    </row>
    <row r="30661" spans="1:3" x14ac:dyDescent="0.15">
      <c r="A30661" t="s">
        <v>35894</v>
      </c>
      <c r="B30661">
        <v>7.8386287625417994E-2</v>
      </c>
      <c r="C30661">
        <f t="shared" si="479"/>
        <v>-3.6732548888148635</v>
      </c>
    </row>
    <row r="30662" spans="1:3" x14ac:dyDescent="0.15">
      <c r="A30662" t="s">
        <v>52327</v>
      </c>
      <c r="B30662">
        <v>7.8386287625417994E-2</v>
      </c>
      <c r="C30662">
        <f t="shared" si="479"/>
        <v>-3.6732548888148635</v>
      </c>
    </row>
    <row r="30663" spans="1:3" x14ac:dyDescent="0.15">
      <c r="A30663" t="s">
        <v>59652</v>
      </c>
      <c r="B30663">
        <v>7.8386287625417994E-2</v>
      </c>
      <c r="C30663">
        <f t="shared" si="479"/>
        <v>-3.6732548888148635</v>
      </c>
    </row>
    <row r="30664" spans="1:3" x14ac:dyDescent="0.15">
      <c r="A30664" t="s">
        <v>60611</v>
      </c>
      <c r="B30664">
        <v>7.8369905956112804E-2</v>
      </c>
      <c r="C30664">
        <f t="shared" si="479"/>
        <v>-3.6735564239901453</v>
      </c>
    </row>
    <row r="30665" spans="1:3" x14ac:dyDescent="0.15">
      <c r="A30665" t="s">
        <v>7884</v>
      </c>
      <c r="B30665">
        <v>7.8320802005012499E-2</v>
      </c>
      <c r="C30665">
        <f t="shared" si="479"/>
        <v>-3.6744606515602594</v>
      </c>
    </row>
    <row r="30666" spans="1:3" x14ac:dyDescent="0.15">
      <c r="A30666" t="s">
        <v>36461</v>
      </c>
      <c r="B30666">
        <v>7.8320802005012499E-2</v>
      </c>
      <c r="C30666">
        <f t="shared" si="479"/>
        <v>-3.6744606515602594</v>
      </c>
    </row>
    <row r="30667" spans="1:3" x14ac:dyDescent="0.15">
      <c r="A30667" t="s">
        <v>53173</v>
      </c>
      <c r="B30667">
        <v>7.8320802005012499E-2</v>
      </c>
      <c r="C30667">
        <f t="shared" si="479"/>
        <v>-3.6744606515602594</v>
      </c>
    </row>
    <row r="30668" spans="1:3" x14ac:dyDescent="0.15">
      <c r="A30668" t="s">
        <v>52429</v>
      </c>
      <c r="B30668">
        <v>7.8298725296752095E-2</v>
      </c>
      <c r="C30668">
        <f t="shared" si="479"/>
        <v>-3.6748673691424933</v>
      </c>
    </row>
    <row r="30669" spans="1:3" x14ac:dyDescent="0.15">
      <c r="A30669" t="s">
        <v>40620</v>
      </c>
      <c r="B30669">
        <v>7.8284831531042501E-2</v>
      </c>
      <c r="C30669">
        <f t="shared" si="479"/>
        <v>-3.6751233917715251</v>
      </c>
    </row>
    <row r="30670" spans="1:3" x14ac:dyDescent="0.15">
      <c r="A30670" t="s">
        <v>10000</v>
      </c>
      <c r="B30670">
        <v>7.8277886497064506E-2</v>
      </c>
      <c r="C30670">
        <f t="shared" si="479"/>
        <v>-3.6752513860502605</v>
      </c>
    </row>
    <row r="30671" spans="1:3" x14ac:dyDescent="0.15">
      <c r="A30671" t="s">
        <v>17754</v>
      </c>
      <c r="B30671">
        <v>7.8271759549154593E-2</v>
      </c>
      <c r="C30671">
        <f t="shared" si="479"/>
        <v>-3.6753643127491471</v>
      </c>
    </row>
    <row r="30672" spans="1:3" x14ac:dyDescent="0.15">
      <c r="A30672" t="s">
        <v>22293</v>
      </c>
      <c r="B30672">
        <v>7.8271759549154593E-2</v>
      </c>
      <c r="C30672">
        <f t="shared" si="479"/>
        <v>-3.6753643127491471</v>
      </c>
    </row>
    <row r="30673" spans="1:3" x14ac:dyDescent="0.15">
      <c r="A30673" t="s">
        <v>39984</v>
      </c>
      <c r="B30673">
        <v>7.8266450303412893E-2</v>
      </c>
      <c r="C30673">
        <f t="shared" si="479"/>
        <v>-3.675462175405332</v>
      </c>
    </row>
    <row r="30674" spans="1:3" x14ac:dyDescent="0.15">
      <c r="A30674" t="s">
        <v>9057</v>
      </c>
      <c r="B30674">
        <v>7.8255425709515797E-2</v>
      </c>
      <c r="C30674">
        <f t="shared" si="479"/>
        <v>-3.6756654074055439</v>
      </c>
    </row>
    <row r="30675" spans="1:3" x14ac:dyDescent="0.15">
      <c r="A30675" t="s">
        <v>25794</v>
      </c>
      <c r="B30675">
        <v>7.8255425709515797E-2</v>
      </c>
      <c r="C30675">
        <f t="shared" si="479"/>
        <v>-3.6756654074055439</v>
      </c>
    </row>
    <row r="30676" spans="1:3" x14ac:dyDescent="0.15">
      <c r="A30676" t="s">
        <v>4324</v>
      </c>
      <c r="B30676">
        <v>7.8226857887874798E-2</v>
      </c>
      <c r="C30676">
        <f t="shared" si="479"/>
        <v>-3.6761921718944159</v>
      </c>
    </row>
    <row r="30677" spans="1:3" x14ac:dyDescent="0.15">
      <c r="A30677" t="s">
        <v>14574</v>
      </c>
      <c r="B30677">
        <v>7.8226857887874798E-2</v>
      </c>
      <c r="C30677">
        <f t="shared" si="479"/>
        <v>-3.6761921718944159</v>
      </c>
    </row>
    <row r="30678" spans="1:3" x14ac:dyDescent="0.15">
      <c r="A30678" t="s">
        <v>31366</v>
      </c>
      <c r="B30678">
        <v>7.8226857887874798E-2</v>
      </c>
      <c r="C30678">
        <f t="shared" si="479"/>
        <v>-3.6761921718944159</v>
      </c>
    </row>
    <row r="30679" spans="1:3" x14ac:dyDescent="0.15">
      <c r="A30679" t="s">
        <v>25877</v>
      </c>
      <c r="B30679">
        <v>7.8222778473091295E-2</v>
      </c>
      <c r="C30679">
        <f t="shared" si="479"/>
        <v>-3.676267408265891</v>
      </c>
    </row>
    <row r="30680" spans="1:3" x14ac:dyDescent="0.15">
      <c r="A30680" t="s">
        <v>59192</v>
      </c>
      <c r="B30680">
        <v>7.8222778473091295E-2</v>
      </c>
      <c r="C30680">
        <f t="shared" si="479"/>
        <v>-3.676267408265891</v>
      </c>
    </row>
    <row r="30681" spans="1:3" x14ac:dyDescent="0.15">
      <c r="A30681" t="s">
        <v>8237</v>
      </c>
      <c r="B30681">
        <v>7.8206465067778896E-2</v>
      </c>
      <c r="C30681">
        <f t="shared" si="479"/>
        <v>-3.676568314522251</v>
      </c>
    </row>
    <row r="30682" spans="1:3" x14ac:dyDescent="0.15">
      <c r="A30682" t="s">
        <v>9560</v>
      </c>
      <c r="B30682">
        <v>7.8206465067778896E-2</v>
      </c>
      <c r="C30682">
        <f t="shared" si="479"/>
        <v>-3.676568314522251</v>
      </c>
    </row>
    <row r="30683" spans="1:3" x14ac:dyDescent="0.15">
      <c r="A30683" t="s">
        <v>18326</v>
      </c>
      <c r="B30683">
        <v>7.8206465067778896E-2</v>
      </c>
      <c r="C30683">
        <f t="shared" si="479"/>
        <v>-3.676568314522251</v>
      </c>
    </row>
    <row r="30684" spans="1:3" x14ac:dyDescent="0.15">
      <c r="A30684" t="s">
        <v>20598</v>
      </c>
      <c r="B30684">
        <v>7.8206465067778896E-2</v>
      </c>
      <c r="C30684">
        <f t="shared" si="479"/>
        <v>-3.676568314522251</v>
      </c>
    </row>
    <row r="30685" spans="1:3" x14ac:dyDescent="0.15">
      <c r="A30685" t="s">
        <v>48132</v>
      </c>
      <c r="B30685">
        <v>7.8191517089190393E-2</v>
      </c>
      <c r="C30685">
        <f t="shared" si="479"/>
        <v>-3.6768440901345598</v>
      </c>
    </row>
    <row r="30686" spans="1:3" x14ac:dyDescent="0.15">
      <c r="A30686" t="s">
        <v>23527</v>
      </c>
      <c r="B30686">
        <v>7.8146164586242101E-2</v>
      </c>
      <c r="C30686">
        <f t="shared" si="479"/>
        <v>-3.6776811222848336</v>
      </c>
    </row>
    <row r="30687" spans="1:3" x14ac:dyDescent="0.15">
      <c r="A30687" t="s">
        <v>30873</v>
      </c>
      <c r="B30687">
        <v>7.8125E-2</v>
      </c>
      <c r="C30687">
        <f t="shared" si="479"/>
        <v>-3.6780719051126378</v>
      </c>
    </row>
    <row r="30688" spans="1:3" x14ac:dyDescent="0.15">
      <c r="A30688" t="s">
        <v>41708</v>
      </c>
      <c r="B30688">
        <v>7.8125E-2</v>
      </c>
      <c r="C30688">
        <f t="shared" si="479"/>
        <v>-3.6780719051126378</v>
      </c>
    </row>
    <row r="30689" spans="1:3" x14ac:dyDescent="0.15">
      <c r="A30689" t="s">
        <v>53446</v>
      </c>
      <c r="B30689">
        <v>7.8120931201499905E-2</v>
      </c>
      <c r="C30689">
        <f t="shared" si="479"/>
        <v>-3.6781470435226389</v>
      </c>
    </row>
    <row r="30690" spans="1:3" x14ac:dyDescent="0.15">
      <c r="A30690" t="s">
        <v>13420</v>
      </c>
      <c r="B30690">
        <v>7.8100593564511003E-2</v>
      </c>
      <c r="C30690">
        <f t="shared" si="479"/>
        <v>-3.678522676883496</v>
      </c>
    </row>
    <row r="30691" spans="1:3" x14ac:dyDescent="0.15">
      <c r="A30691" t="s">
        <v>27646</v>
      </c>
      <c r="B30691">
        <v>7.8092461474385602E-2</v>
      </c>
      <c r="C30691">
        <f t="shared" si="479"/>
        <v>-3.6786729028471745</v>
      </c>
    </row>
    <row r="30692" spans="1:3" x14ac:dyDescent="0.15">
      <c r="A30692" t="s">
        <v>37134</v>
      </c>
      <c r="B30692">
        <v>7.8092461474385602E-2</v>
      </c>
      <c r="C30692">
        <f t="shared" si="479"/>
        <v>-3.6786729028471745</v>
      </c>
    </row>
    <row r="30693" spans="1:3" x14ac:dyDescent="0.15">
      <c r="A30693" t="s">
        <v>6040</v>
      </c>
      <c r="B30693">
        <v>7.8088396064344798E-2</v>
      </c>
      <c r="C30693">
        <f t="shared" si="479"/>
        <v>-3.6787480099633578</v>
      </c>
    </row>
    <row r="30694" spans="1:3" x14ac:dyDescent="0.15">
      <c r="A30694" t="s">
        <v>26501</v>
      </c>
      <c r="B30694">
        <v>7.8070784177654395E-2</v>
      </c>
      <c r="C30694">
        <f t="shared" si="479"/>
        <v>-3.6790734289577109</v>
      </c>
    </row>
    <row r="30695" spans="1:3" x14ac:dyDescent="0.15">
      <c r="A30695" t="s">
        <v>1834</v>
      </c>
      <c r="B30695">
        <v>7.8029901058085396E-2</v>
      </c>
      <c r="C30695">
        <f t="shared" si="479"/>
        <v>-3.6798291191088173</v>
      </c>
    </row>
    <row r="30696" spans="1:3" x14ac:dyDescent="0.15">
      <c r="A30696" t="s">
        <v>24583</v>
      </c>
      <c r="B30696">
        <v>7.8011233617640896E-2</v>
      </c>
      <c r="C30696">
        <f t="shared" si="479"/>
        <v>-3.6801743027546534</v>
      </c>
    </row>
    <row r="30697" spans="1:3" x14ac:dyDescent="0.15">
      <c r="A30697" t="s">
        <v>33227</v>
      </c>
      <c r="B30697">
        <v>7.8011233617640896E-2</v>
      </c>
      <c r="C30697">
        <f t="shared" si="479"/>
        <v>-3.6801743027546534</v>
      </c>
    </row>
    <row r="30698" spans="1:3" x14ac:dyDescent="0.15">
      <c r="A30698" t="s">
        <v>766</v>
      </c>
      <c r="B30698">
        <v>7.7996167045505105E-2</v>
      </c>
      <c r="C30698">
        <f t="shared" si="479"/>
        <v>-3.6804529622141238</v>
      </c>
    </row>
    <row r="30699" spans="1:3" x14ac:dyDescent="0.15">
      <c r="A30699" t="s">
        <v>20980</v>
      </c>
      <c r="B30699">
        <v>7.7986898201102203E-2</v>
      </c>
      <c r="C30699">
        <f t="shared" si="479"/>
        <v>-3.6806244182096761</v>
      </c>
    </row>
    <row r="30700" spans="1:3" x14ac:dyDescent="0.15">
      <c r="A30700" t="s">
        <v>9990</v>
      </c>
      <c r="B30700">
        <v>7.7976210167152601E-2</v>
      </c>
      <c r="C30700">
        <f t="shared" si="479"/>
        <v>-3.6808221518116979</v>
      </c>
    </row>
    <row r="30701" spans="1:3" x14ac:dyDescent="0.15">
      <c r="A30701" t="s">
        <v>27120</v>
      </c>
      <c r="B30701">
        <v>7.7972709551656902E-2</v>
      </c>
      <c r="C30701">
        <f t="shared" si="479"/>
        <v>-3.6808869207196921</v>
      </c>
    </row>
    <row r="30702" spans="1:3" x14ac:dyDescent="0.15">
      <c r="A30702" t="s">
        <v>48918</v>
      </c>
      <c r="B30702">
        <v>7.7972709551656902E-2</v>
      </c>
      <c r="C30702">
        <f t="shared" si="479"/>
        <v>-3.6808869207196921</v>
      </c>
    </row>
    <row r="30703" spans="1:3" x14ac:dyDescent="0.15">
      <c r="A30703" t="s">
        <v>39429</v>
      </c>
      <c r="B30703">
        <v>7.7972202909662697E-2</v>
      </c>
      <c r="C30703">
        <f t="shared" si="479"/>
        <v>-3.6808962949260193</v>
      </c>
    </row>
    <row r="30704" spans="1:3" x14ac:dyDescent="0.15">
      <c r="A30704" t="s">
        <v>49347</v>
      </c>
      <c r="B30704">
        <v>7.7958526064133796E-2</v>
      </c>
      <c r="C30704">
        <f t="shared" si="479"/>
        <v>-3.6811493754753122</v>
      </c>
    </row>
    <row r="30705" spans="1:3" x14ac:dyDescent="0.15">
      <c r="A30705" t="s">
        <v>53766</v>
      </c>
      <c r="B30705">
        <v>7.7949073272128799E-2</v>
      </c>
      <c r="C30705">
        <f t="shared" si="479"/>
        <v>-3.681324318790749</v>
      </c>
    </row>
    <row r="30706" spans="1:3" x14ac:dyDescent="0.15">
      <c r="A30706" t="s">
        <v>52500</v>
      </c>
      <c r="B30706">
        <v>7.7946372895447896E-2</v>
      </c>
      <c r="C30706">
        <f t="shared" si="479"/>
        <v>-3.6813742986989793</v>
      </c>
    </row>
    <row r="30707" spans="1:3" x14ac:dyDescent="0.15">
      <c r="A30707" t="s">
        <v>29822</v>
      </c>
      <c r="B30707">
        <v>7.7922077922077906E-2</v>
      </c>
      <c r="C30707">
        <f t="shared" si="479"/>
        <v>-3.6818240399737459</v>
      </c>
    </row>
    <row r="30708" spans="1:3" x14ac:dyDescent="0.15">
      <c r="A30708" t="s">
        <v>42435</v>
      </c>
      <c r="B30708">
        <v>7.7918030232195706E-2</v>
      </c>
      <c r="C30708">
        <f t="shared" si="479"/>
        <v>-3.6818989832241145</v>
      </c>
    </row>
    <row r="30709" spans="1:3" x14ac:dyDescent="0.15">
      <c r="A30709" t="s">
        <v>34053</v>
      </c>
      <c r="B30709">
        <v>7.7911959485781002E-2</v>
      </c>
      <c r="C30709">
        <f t="shared" si="479"/>
        <v>-3.6820113908006951</v>
      </c>
    </row>
    <row r="30710" spans="1:3" x14ac:dyDescent="0.15">
      <c r="A30710" t="s">
        <v>39189</v>
      </c>
      <c r="B30710">
        <v>7.7897798088907302E-2</v>
      </c>
      <c r="C30710">
        <f t="shared" si="479"/>
        <v>-3.6822736410912547</v>
      </c>
    </row>
    <row r="30711" spans="1:3" x14ac:dyDescent="0.15">
      <c r="A30711" t="s">
        <v>2354</v>
      </c>
      <c r="B30711">
        <v>7.7881619937694699E-2</v>
      </c>
      <c r="C30711">
        <f t="shared" si="479"/>
        <v>-3.6825732973475787</v>
      </c>
    </row>
    <row r="30712" spans="1:3" x14ac:dyDescent="0.15">
      <c r="A30712" t="s">
        <v>15549</v>
      </c>
      <c r="B30712">
        <v>7.7881619937694699E-2</v>
      </c>
      <c r="C30712">
        <f t="shared" si="479"/>
        <v>-3.6825732973475787</v>
      </c>
    </row>
    <row r="30713" spans="1:3" x14ac:dyDescent="0.15">
      <c r="A30713" t="s">
        <v>58303</v>
      </c>
      <c r="B30713">
        <v>7.7877576449820796E-2</v>
      </c>
      <c r="C30713">
        <f t="shared" si="479"/>
        <v>-3.6826482016876136</v>
      </c>
    </row>
    <row r="30714" spans="1:3" x14ac:dyDescent="0.15">
      <c r="A30714" t="s">
        <v>24310</v>
      </c>
      <c r="B30714">
        <v>7.7857365306758006E-2</v>
      </c>
      <c r="C30714">
        <f t="shared" si="479"/>
        <v>-3.683022665063683</v>
      </c>
    </row>
    <row r="30715" spans="1:3" x14ac:dyDescent="0.15">
      <c r="A30715" t="s">
        <v>37165</v>
      </c>
      <c r="B30715">
        <v>7.7857365306758006E-2</v>
      </c>
      <c r="C30715">
        <f t="shared" si="479"/>
        <v>-3.683022665063683</v>
      </c>
    </row>
    <row r="30716" spans="1:3" x14ac:dyDescent="0.15">
      <c r="A30716" t="s">
        <v>27035</v>
      </c>
      <c r="B30716">
        <v>7.7854671280276802E-2</v>
      </c>
      <c r="C30716">
        <f t="shared" si="479"/>
        <v>-3.6830725861710047</v>
      </c>
    </row>
    <row r="30717" spans="1:3" x14ac:dyDescent="0.15">
      <c r="A30717" t="s">
        <v>42406</v>
      </c>
      <c r="B30717">
        <v>7.7841203943954301E-2</v>
      </c>
      <c r="C30717">
        <f t="shared" si="479"/>
        <v>-3.6833221657998405</v>
      </c>
    </row>
    <row r="30718" spans="1:3" x14ac:dyDescent="0.15">
      <c r="A30718" t="s">
        <v>11757</v>
      </c>
      <c r="B30718">
        <v>7.7834472022831405E-2</v>
      </c>
      <c r="C30718">
        <f t="shared" si="479"/>
        <v>-3.6834469394250768</v>
      </c>
    </row>
    <row r="30719" spans="1:3" x14ac:dyDescent="0.15">
      <c r="A30719" t="s">
        <v>41834</v>
      </c>
      <c r="B30719">
        <v>7.7822357498616407E-2</v>
      </c>
      <c r="C30719">
        <f t="shared" si="479"/>
        <v>-3.683671504760202</v>
      </c>
    </row>
    <row r="30720" spans="1:3" x14ac:dyDescent="0.15">
      <c r="A30720" t="s">
        <v>17986</v>
      </c>
      <c r="B30720">
        <v>7.78089013383131E-2</v>
      </c>
      <c r="C30720">
        <f t="shared" si="479"/>
        <v>-3.6839209808093254</v>
      </c>
    </row>
    <row r="30721" spans="1:3" x14ac:dyDescent="0.15">
      <c r="A30721" t="s">
        <v>30533</v>
      </c>
      <c r="B30721">
        <v>7.78089013383131E-2</v>
      </c>
      <c r="C30721">
        <f t="shared" si="479"/>
        <v>-3.6839209808093254</v>
      </c>
    </row>
    <row r="30722" spans="1:3" x14ac:dyDescent="0.15">
      <c r="A30722" t="s">
        <v>31359</v>
      </c>
      <c r="B30722">
        <v>7.78089013383131E-2</v>
      </c>
      <c r="C30722">
        <f t="shared" ref="C30722:C30785" si="480">LOG(B30722,2)</f>
        <v>-3.6839209808093254</v>
      </c>
    </row>
    <row r="30723" spans="1:3" x14ac:dyDescent="0.15">
      <c r="A30723" t="s">
        <v>48699</v>
      </c>
      <c r="B30723">
        <v>7.78089013383131E-2</v>
      </c>
      <c r="C30723">
        <f t="shared" si="480"/>
        <v>-3.6839209808093254</v>
      </c>
    </row>
    <row r="30724" spans="1:3" x14ac:dyDescent="0.15">
      <c r="A30724" t="s">
        <v>13079</v>
      </c>
      <c r="B30724">
        <v>7.7800829875518604E-2</v>
      </c>
      <c r="C30724">
        <f t="shared" si="480"/>
        <v>-3.6840706457340819</v>
      </c>
    </row>
    <row r="30725" spans="1:3" x14ac:dyDescent="0.15">
      <c r="A30725" t="s">
        <v>2244</v>
      </c>
      <c r="B30725">
        <v>7.7794373910878706E-2</v>
      </c>
      <c r="C30725">
        <f t="shared" si="480"/>
        <v>-3.6841903664960185</v>
      </c>
    </row>
    <row r="30726" spans="1:3" x14ac:dyDescent="0.15">
      <c r="A30726" t="s">
        <v>56089</v>
      </c>
      <c r="B30726">
        <v>7.7793768719125495E-2</v>
      </c>
      <c r="C30726">
        <f t="shared" si="480"/>
        <v>-3.6842015898081089</v>
      </c>
    </row>
    <row r="30727" spans="1:3" x14ac:dyDescent="0.15">
      <c r="A30727" t="s">
        <v>55159</v>
      </c>
      <c r="B30727">
        <v>7.7773208052558801E-2</v>
      </c>
      <c r="C30727">
        <f t="shared" si="480"/>
        <v>-3.6845829403039718</v>
      </c>
    </row>
    <row r="30728" spans="1:3" x14ac:dyDescent="0.15">
      <c r="A30728" t="s">
        <v>14148</v>
      </c>
      <c r="B30728">
        <v>7.7752436243002196E-2</v>
      </c>
      <c r="C30728">
        <f t="shared" si="480"/>
        <v>-3.6849683093786538</v>
      </c>
    </row>
    <row r="30729" spans="1:3" x14ac:dyDescent="0.15">
      <c r="A30729" t="s">
        <v>24429</v>
      </c>
      <c r="B30729">
        <v>7.7752436243002196E-2</v>
      </c>
      <c r="C30729">
        <f t="shared" si="480"/>
        <v>-3.6849683093786538</v>
      </c>
    </row>
    <row r="30730" spans="1:3" x14ac:dyDescent="0.15">
      <c r="A30730" t="s">
        <v>55645</v>
      </c>
      <c r="B30730">
        <v>7.77484061576737E-2</v>
      </c>
      <c r="C30730">
        <f t="shared" si="480"/>
        <v>-3.6850430894766819</v>
      </c>
    </row>
    <row r="30731" spans="1:3" x14ac:dyDescent="0.15">
      <c r="A30731" t="s">
        <v>21008</v>
      </c>
      <c r="B30731">
        <v>7.7740347240217597E-2</v>
      </c>
      <c r="C30731">
        <f t="shared" si="480"/>
        <v>-3.685192638045375</v>
      </c>
    </row>
    <row r="30732" spans="1:3" x14ac:dyDescent="0.15">
      <c r="A30732" t="s">
        <v>4371</v>
      </c>
      <c r="B30732">
        <v>7.7736318407960095E-2</v>
      </c>
      <c r="C30732">
        <f t="shared" si="480"/>
        <v>-3.6852674065168434</v>
      </c>
    </row>
    <row r="30733" spans="1:3" x14ac:dyDescent="0.15">
      <c r="A30733" t="s">
        <v>32690</v>
      </c>
      <c r="B30733">
        <v>7.7708128270217003E-2</v>
      </c>
      <c r="C30733">
        <f t="shared" si="480"/>
        <v>-3.6857906773475344</v>
      </c>
    </row>
    <row r="30734" spans="1:3" x14ac:dyDescent="0.15">
      <c r="A30734" t="s">
        <v>21354</v>
      </c>
      <c r="B30734">
        <v>7.7703323697007096E-2</v>
      </c>
      <c r="C30734">
        <f t="shared" si="480"/>
        <v>-3.6858798797049923</v>
      </c>
    </row>
    <row r="30735" spans="1:3" x14ac:dyDescent="0.15">
      <c r="A30735" t="s">
        <v>1410</v>
      </c>
      <c r="B30735">
        <v>7.7701216830376701E-2</v>
      </c>
      <c r="C30735">
        <f t="shared" si="480"/>
        <v>-3.6859189978160769</v>
      </c>
    </row>
    <row r="30736" spans="1:3" x14ac:dyDescent="0.15">
      <c r="A30736" t="s">
        <v>55849</v>
      </c>
      <c r="B30736">
        <v>7.7700077700077697E-2</v>
      </c>
      <c r="C30736">
        <f t="shared" si="480"/>
        <v>-3.6859401484459768</v>
      </c>
    </row>
    <row r="30737" spans="1:3" x14ac:dyDescent="0.15">
      <c r="A30737" t="s">
        <v>32198</v>
      </c>
      <c r="B30737">
        <v>7.7696053040505503E-2</v>
      </c>
      <c r="C30737">
        <f t="shared" si="480"/>
        <v>-3.6860148781883417</v>
      </c>
    </row>
    <row r="30738" spans="1:3" x14ac:dyDescent="0.15">
      <c r="A30738" t="s">
        <v>14644</v>
      </c>
      <c r="B30738">
        <v>7.7671913835956896E-2</v>
      </c>
      <c r="C30738">
        <f t="shared" si="480"/>
        <v>-3.6864631753717791</v>
      </c>
    </row>
    <row r="30739" spans="1:3" x14ac:dyDescent="0.15">
      <c r="A30739" t="s">
        <v>46396</v>
      </c>
      <c r="B30739">
        <v>7.7671913835956896E-2</v>
      </c>
      <c r="C30739">
        <f t="shared" si="480"/>
        <v>-3.6864631753717791</v>
      </c>
    </row>
    <row r="30740" spans="1:3" x14ac:dyDescent="0.15">
      <c r="A30740" t="s">
        <v>49094</v>
      </c>
      <c r="B30740">
        <v>7.7671913835956896E-2</v>
      </c>
      <c r="C30740">
        <f t="shared" si="480"/>
        <v>-3.6864631753717791</v>
      </c>
    </row>
    <row r="30741" spans="1:3" x14ac:dyDescent="0.15">
      <c r="A30741" t="s">
        <v>53307</v>
      </c>
      <c r="B30741">
        <v>7.7663066552070503E-2</v>
      </c>
      <c r="C30741">
        <f t="shared" si="480"/>
        <v>-3.6866275161090702</v>
      </c>
    </row>
    <row r="30742" spans="1:3" x14ac:dyDescent="0.15">
      <c r="A30742" t="s">
        <v>38805</v>
      </c>
      <c r="B30742">
        <v>7.7646641228148003E-2</v>
      </c>
      <c r="C30742">
        <f t="shared" si="480"/>
        <v>-3.6869326706778991</v>
      </c>
    </row>
    <row r="30743" spans="1:3" x14ac:dyDescent="0.15">
      <c r="A30743" t="s">
        <v>14149</v>
      </c>
      <c r="B30743">
        <v>7.7639751552794997E-2</v>
      </c>
      <c r="C30743">
        <f t="shared" si="480"/>
        <v>-3.6870606883398929</v>
      </c>
    </row>
    <row r="30744" spans="1:3" x14ac:dyDescent="0.15">
      <c r="A30744" t="s">
        <v>34683</v>
      </c>
      <c r="B30744">
        <v>7.7639751552794997E-2</v>
      </c>
      <c r="C30744">
        <f t="shared" si="480"/>
        <v>-3.6870606883398929</v>
      </c>
    </row>
    <row r="30745" spans="1:3" x14ac:dyDescent="0.15">
      <c r="A30745" t="s">
        <v>51794</v>
      </c>
      <c r="B30745">
        <v>7.7639751552794997E-2</v>
      </c>
      <c r="C30745">
        <f t="shared" si="480"/>
        <v>-3.6870606883398929</v>
      </c>
    </row>
    <row r="30746" spans="1:3" x14ac:dyDescent="0.15">
      <c r="A30746" t="s">
        <v>59833</v>
      </c>
      <c r="B30746">
        <v>7.7639751552794997E-2</v>
      </c>
      <c r="C30746">
        <f t="shared" si="480"/>
        <v>-3.6870606883398929</v>
      </c>
    </row>
    <row r="30747" spans="1:3" x14ac:dyDescent="0.15">
      <c r="A30747" t="s">
        <v>22911</v>
      </c>
      <c r="B30747">
        <v>7.7635733140106605E-2</v>
      </c>
      <c r="C30747">
        <f t="shared" si="480"/>
        <v>-3.6871353600637722</v>
      </c>
    </row>
    <row r="30748" spans="1:3" x14ac:dyDescent="0.15">
      <c r="A30748" t="s">
        <v>15133</v>
      </c>
      <c r="B30748">
        <v>7.76036008070774E-2</v>
      </c>
      <c r="C30748">
        <f t="shared" si="480"/>
        <v>-3.6877325947593453</v>
      </c>
    </row>
    <row r="30749" spans="1:3" x14ac:dyDescent="0.15">
      <c r="A30749" t="s">
        <v>55226</v>
      </c>
      <c r="B30749">
        <v>7.76036008070774E-2</v>
      </c>
      <c r="C30749">
        <f t="shared" si="480"/>
        <v>-3.6877325947593453</v>
      </c>
    </row>
    <row r="30750" spans="1:3" x14ac:dyDescent="0.15">
      <c r="A30750" t="s">
        <v>22902</v>
      </c>
      <c r="B30750">
        <v>7.75915580384854E-2</v>
      </c>
      <c r="C30750">
        <f t="shared" si="480"/>
        <v>-3.687956494044482</v>
      </c>
    </row>
    <row r="30751" spans="1:3" x14ac:dyDescent="0.15">
      <c r="A30751" t="s">
        <v>710</v>
      </c>
      <c r="B30751">
        <v>7.7557457149504905E-2</v>
      </c>
      <c r="C30751">
        <f t="shared" si="480"/>
        <v>-3.6885906867160201</v>
      </c>
    </row>
    <row r="30752" spans="1:3" x14ac:dyDescent="0.15">
      <c r="A30752" t="s">
        <v>51968</v>
      </c>
      <c r="B30752">
        <v>7.7519379844961198E-2</v>
      </c>
      <c r="C30752">
        <f t="shared" si="480"/>
        <v>-3.6892991605358927</v>
      </c>
    </row>
    <row r="30753" spans="1:3" x14ac:dyDescent="0.15">
      <c r="A30753" t="s">
        <v>24003</v>
      </c>
      <c r="B30753">
        <v>7.7508698198353307E-2</v>
      </c>
      <c r="C30753">
        <f t="shared" si="480"/>
        <v>-3.6894979678591673</v>
      </c>
    </row>
    <row r="30754" spans="1:3" x14ac:dyDescent="0.15">
      <c r="A30754" t="s">
        <v>71</v>
      </c>
      <c r="B30754">
        <v>7.7471335605825795E-2</v>
      </c>
      <c r="C30754">
        <f t="shared" si="480"/>
        <v>-3.6901935778248562</v>
      </c>
    </row>
    <row r="30755" spans="1:3" x14ac:dyDescent="0.15">
      <c r="A30755" t="s">
        <v>27458</v>
      </c>
      <c r="B30755">
        <v>7.7463334021896299E-2</v>
      </c>
      <c r="C30755">
        <f t="shared" si="480"/>
        <v>-3.6903425934776126</v>
      </c>
    </row>
    <row r="30756" spans="1:3" x14ac:dyDescent="0.15">
      <c r="A30756" t="s">
        <v>51061</v>
      </c>
      <c r="B30756">
        <v>7.7447335811648005E-2</v>
      </c>
      <c r="C30756">
        <f t="shared" si="480"/>
        <v>-3.6906405786156946</v>
      </c>
    </row>
    <row r="30757" spans="1:3" x14ac:dyDescent="0.15">
      <c r="A30757" t="s">
        <v>397</v>
      </c>
      <c r="B30757">
        <v>7.7418555679425197E-2</v>
      </c>
      <c r="C30757">
        <f t="shared" si="480"/>
        <v>-3.6911767968121247</v>
      </c>
    </row>
    <row r="30758" spans="1:3" x14ac:dyDescent="0.15">
      <c r="A30758" t="s">
        <v>17796</v>
      </c>
      <c r="B30758">
        <v>7.7415359207266707E-2</v>
      </c>
      <c r="C30758">
        <f t="shared" si="480"/>
        <v>-3.6912363643110857</v>
      </c>
    </row>
    <row r="30759" spans="1:3" x14ac:dyDescent="0.15">
      <c r="A30759" t="s">
        <v>8163</v>
      </c>
      <c r="B30759">
        <v>7.74133435497249E-2</v>
      </c>
      <c r="C30759">
        <f t="shared" si="480"/>
        <v>-3.6912739281359852</v>
      </c>
    </row>
    <row r="30760" spans="1:3" x14ac:dyDescent="0.15">
      <c r="A30760" t="s">
        <v>16406</v>
      </c>
      <c r="B30760">
        <v>7.7399380804953496E-2</v>
      </c>
      <c r="C30760">
        <f t="shared" si="480"/>
        <v>-3.6915341649192017</v>
      </c>
    </row>
    <row r="30761" spans="1:3" x14ac:dyDescent="0.15">
      <c r="A30761" t="s">
        <v>35290</v>
      </c>
      <c r="B30761">
        <v>7.7399380804953496E-2</v>
      </c>
      <c r="C30761">
        <f t="shared" si="480"/>
        <v>-3.6915341649192017</v>
      </c>
    </row>
    <row r="30762" spans="1:3" x14ac:dyDescent="0.15">
      <c r="A30762" t="s">
        <v>38437</v>
      </c>
      <c r="B30762">
        <v>7.7399380804953496E-2</v>
      </c>
      <c r="C30762">
        <f t="shared" si="480"/>
        <v>-3.6915341649192017</v>
      </c>
    </row>
    <row r="30763" spans="1:3" x14ac:dyDescent="0.15">
      <c r="A30763" t="s">
        <v>52454</v>
      </c>
      <c r="B30763">
        <v>7.7399380804953496E-2</v>
      </c>
      <c r="C30763">
        <f t="shared" si="480"/>
        <v>-3.6915341649192017</v>
      </c>
    </row>
    <row r="30764" spans="1:3" x14ac:dyDescent="0.15">
      <c r="A30764" t="s">
        <v>46321</v>
      </c>
      <c r="B30764">
        <v>7.73987891389432E-2</v>
      </c>
      <c r="C30764">
        <f t="shared" si="480"/>
        <v>-3.6915451933909109</v>
      </c>
    </row>
    <row r="30765" spans="1:3" x14ac:dyDescent="0.15">
      <c r="A30765" t="s">
        <v>11514</v>
      </c>
      <c r="B30765">
        <v>7.7395694417984301E-2</v>
      </c>
      <c r="C30765">
        <f t="shared" si="480"/>
        <v>-3.6916028794076001</v>
      </c>
    </row>
    <row r="30766" spans="1:3" x14ac:dyDescent="0.15">
      <c r="A30766" t="s">
        <v>55271</v>
      </c>
      <c r="B30766">
        <v>7.7375425564840603E-2</v>
      </c>
      <c r="C30766">
        <f t="shared" si="480"/>
        <v>-3.6919807506032765</v>
      </c>
    </row>
    <row r="30767" spans="1:3" x14ac:dyDescent="0.15">
      <c r="A30767" t="s">
        <v>16314</v>
      </c>
      <c r="B30767">
        <v>7.7367443779657499E-2</v>
      </c>
      <c r="C30767">
        <f t="shared" si="480"/>
        <v>-3.6921295817831572</v>
      </c>
    </row>
    <row r="30768" spans="1:3" x14ac:dyDescent="0.15">
      <c r="A30768" t="s">
        <v>32176</v>
      </c>
      <c r="B30768">
        <v>7.7367443779657499E-2</v>
      </c>
      <c r="C30768">
        <f t="shared" si="480"/>
        <v>-3.6921295817831572</v>
      </c>
    </row>
    <row r="30769" spans="1:3" x14ac:dyDescent="0.15">
      <c r="A30769" t="s">
        <v>17647</v>
      </c>
      <c r="B30769">
        <v>7.7359463641052006E-2</v>
      </c>
      <c r="C30769">
        <f t="shared" si="480"/>
        <v>-3.692278397610913</v>
      </c>
    </row>
    <row r="30770" spans="1:3" x14ac:dyDescent="0.15">
      <c r="A30770" t="s">
        <v>44744</v>
      </c>
      <c r="B30770">
        <v>7.7331546115378597E-2</v>
      </c>
      <c r="C30770">
        <f t="shared" si="480"/>
        <v>-3.6927991321557796</v>
      </c>
    </row>
    <row r="30771" spans="1:3" x14ac:dyDescent="0.15">
      <c r="A30771" t="s">
        <v>22821</v>
      </c>
      <c r="B30771">
        <v>7.73275595422208E-2</v>
      </c>
      <c r="C30771">
        <f t="shared" si="480"/>
        <v>-3.6928735074639993</v>
      </c>
    </row>
    <row r="30772" spans="1:3" x14ac:dyDescent="0.15">
      <c r="A30772" t="s">
        <v>28372</v>
      </c>
      <c r="B30772">
        <v>7.73275595422208E-2</v>
      </c>
      <c r="C30772">
        <f t="shared" si="480"/>
        <v>-3.6928735074639993</v>
      </c>
    </row>
    <row r="30773" spans="1:3" x14ac:dyDescent="0.15">
      <c r="A30773" t="s">
        <v>32444</v>
      </c>
      <c r="B30773">
        <v>7.73275595422208E-2</v>
      </c>
      <c r="C30773">
        <f t="shared" si="480"/>
        <v>-3.6928735074639993</v>
      </c>
    </row>
    <row r="30774" spans="1:3" x14ac:dyDescent="0.15">
      <c r="A30774" t="s">
        <v>35613</v>
      </c>
      <c r="B30774">
        <v>7.73275595422208E-2</v>
      </c>
      <c r="C30774">
        <f t="shared" si="480"/>
        <v>-3.6928735074639993</v>
      </c>
    </row>
    <row r="30775" spans="1:3" x14ac:dyDescent="0.15">
      <c r="A30775" t="s">
        <v>38555</v>
      </c>
      <c r="B30775">
        <v>7.73275595422208E-2</v>
      </c>
      <c r="C30775">
        <f t="shared" si="480"/>
        <v>-3.6928735074639993</v>
      </c>
    </row>
    <row r="30776" spans="1:3" x14ac:dyDescent="0.15">
      <c r="A30776" t="s">
        <v>43389</v>
      </c>
      <c r="B30776">
        <v>7.73275595422208E-2</v>
      </c>
      <c r="C30776">
        <f t="shared" si="480"/>
        <v>-3.6928735074639993</v>
      </c>
    </row>
    <row r="30777" spans="1:3" x14ac:dyDescent="0.15">
      <c r="A30777" t="s">
        <v>46411</v>
      </c>
      <c r="B30777">
        <v>7.7323573380071106E-2</v>
      </c>
      <c r="C30777">
        <f t="shared" si="480"/>
        <v>-3.6929478789381447</v>
      </c>
    </row>
    <row r="30778" spans="1:3" x14ac:dyDescent="0.15">
      <c r="A30778" t="s">
        <v>43262</v>
      </c>
      <c r="B30778">
        <v>7.7315602288541799E-2</v>
      </c>
      <c r="C30778">
        <f t="shared" si="480"/>
        <v>-3.6930966103857905</v>
      </c>
    </row>
    <row r="30779" spans="1:3" x14ac:dyDescent="0.15">
      <c r="A30779" t="s">
        <v>782</v>
      </c>
      <c r="B30779">
        <v>7.7303648732220107E-2</v>
      </c>
      <c r="C30779">
        <f t="shared" si="480"/>
        <v>-3.6933196788115761</v>
      </c>
    </row>
    <row r="30780" spans="1:3" x14ac:dyDescent="0.15">
      <c r="A30780" t="s">
        <v>3282</v>
      </c>
      <c r="B30780">
        <v>7.7303648732220107E-2</v>
      </c>
      <c r="C30780">
        <f t="shared" si="480"/>
        <v>-3.6933196788115761</v>
      </c>
    </row>
    <row r="30781" spans="1:3" x14ac:dyDescent="0.15">
      <c r="A30781" t="s">
        <v>4616</v>
      </c>
      <c r="B30781">
        <v>7.7303648732220107E-2</v>
      </c>
      <c r="C30781">
        <f t="shared" si="480"/>
        <v>-3.6933196788115761</v>
      </c>
    </row>
    <row r="30782" spans="1:3" x14ac:dyDescent="0.15">
      <c r="A30782" t="s">
        <v>40150</v>
      </c>
      <c r="B30782">
        <v>7.7286193806496498E-2</v>
      </c>
      <c r="C30782">
        <f t="shared" si="480"/>
        <v>-3.6936454716899956</v>
      </c>
    </row>
    <row r="30783" spans="1:3" x14ac:dyDescent="0.15">
      <c r="A30783" t="s">
        <v>43799</v>
      </c>
      <c r="B30783">
        <v>7.7279752704791302E-2</v>
      </c>
      <c r="C30783">
        <f t="shared" si="480"/>
        <v>-3.6937657122177838</v>
      </c>
    </row>
    <row r="30784" spans="1:3" x14ac:dyDescent="0.15">
      <c r="A30784" t="s">
        <v>52884</v>
      </c>
      <c r="B30784">
        <v>7.72638302256103E-2</v>
      </c>
      <c r="C30784">
        <f t="shared" si="480"/>
        <v>-3.6940629912299405</v>
      </c>
    </row>
    <row r="30785" spans="1:3" x14ac:dyDescent="0.15">
      <c r="A30785" t="s">
        <v>58616</v>
      </c>
      <c r="B30785">
        <v>7.72638302256103E-2</v>
      </c>
      <c r="C30785">
        <f t="shared" si="480"/>
        <v>-3.6940629912299405</v>
      </c>
    </row>
    <row r="30786" spans="1:3" x14ac:dyDescent="0.15">
      <c r="A30786" t="s">
        <v>41194</v>
      </c>
      <c r="B30786">
        <v>7.7220077220077205E-2</v>
      </c>
      <c r="C30786">
        <f t="shared" ref="C30786:C30849" si="481">LOG(B30786,2)</f>
        <v>-3.6948801927991921</v>
      </c>
    </row>
    <row r="30787" spans="1:3" x14ac:dyDescent="0.15">
      <c r="A30787" t="s">
        <v>41821</v>
      </c>
      <c r="B30787">
        <v>7.7216102131164394E-2</v>
      </c>
      <c r="C30787">
        <f t="shared" si="481"/>
        <v>-3.6949544609025207</v>
      </c>
    </row>
    <row r="30788" spans="1:3" x14ac:dyDescent="0.15">
      <c r="A30788" t="s">
        <v>28910</v>
      </c>
      <c r="B30788">
        <v>7.7213452299245006E-2</v>
      </c>
      <c r="C30788">
        <f t="shared" si="481"/>
        <v>-3.6950039708474764</v>
      </c>
    </row>
    <row r="30789" spans="1:3" x14ac:dyDescent="0.15">
      <c r="A30789" t="s">
        <v>23397</v>
      </c>
      <c r="B30789">
        <v>7.7200205867215599E-2</v>
      </c>
      <c r="C30789">
        <f t="shared" si="481"/>
        <v>-3.6952514950894644</v>
      </c>
    </row>
    <row r="30790" spans="1:3" x14ac:dyDescent="0.15">
      <c r="A30790" t="s">
        <v>37877</v>
      </c>
      <c r="B30790">
        <v>7.7200205867215599E-2</v>
      </c>
      <c r="C30790">
        <f t="shared" si="481"/>
        <v>-3.6952514950894644</v>
      </c>
    </row>
    <row r="30791" spans="1:3" x14ac:dyDescent="0.15">
      <c r="A30791" t="s">
        <v>30701</v>
      </c>
      <c r="B30791">
        <v>7.71803447388731E-2</v>
      </c>
      <c r="C30791">
        <f t="shared" si="481"/>
        <v>-3.6956227018433179</v>
      </c>
    </row>
    <row r="30792" spans="1:3" x14ac:dyDescent="0.15">
      <c r="A30792" t="s">
        <v>18530</v>
      </c>
      <c r="B30792">
        <v>7.7160493827160406E-2</v>
      </c>
      <c r="C30792">
        <f t="shared" si="481"/>
        <v>-3.6959938131099017</v>
      </c>
    </row>
    <row r="30793" spans="1:3" x14ac:dyDescent="0.15">
      <c r="A30793" t="s">
        <v>51682</v>
      </c>
      <c r="B30793">
        <v>7.7128753599341807E-2</v>
      </c>
      <c r="C30793">
        <f t="shared" si="481"/>
        <v>-3.6965873926454864</v>
      </c>
    </row>
    <row r="30794" spans="1:3" x14ac:dyDescent="0.15">
      <c r="A30794" t="s">
        <v>11227</v>
      </c>
      <c r="B30794">
        <v>7.7097039473684195E-2</v>
      </c>
      <c r="C30794">
        <f t="shared" si="481"/>
        <v>-3.6971807280603426</v>
      </c>
    </row>
    <row r="30795" spans="1:3" x14ac:dyDescent="0.15">
      <c r="A30795" t="s">
        <v>43240</v>
      </c>
      <c r="B30795">
        <v>7.70891150169596E-2</v>
      </c>
      <c r="C30795">
        <f t="shared" si="481"/>
        <v>-3.6973290237937197</v>
      </c>
    </row>
    <row r="30796" spans="1:3" x14ac:dyDescent="0.15">
      <c r="A30796" t="s">
        <v>46544</v>
      </c>
      <c r="B30796">
        <v>7.70891150169596E-2</v>
      </c>
      <c r="C30796">
        <f t="shared" si="481"/>
        <v>-3.6973290237937197</v>
      </c>
    </row>
    <row r="30797" spans="1:3" x14ac:dyDescent="0.15">
      <c r="A30797" t="s">
        <v>49241</v>
      </c>
      <c r="B30797">
        <v>7.7085153399455195E-2</v>
      </c>
      <c r="C30797">
        <f t="shared" si="481"/>
        <v>-3.6974031659445137</v>
      </c>
    </row>
    <row r="30798" spans="1:3" x14ac:dyDescent="0.15">
      <c r="A30798" t="s">
        <v>50094</v>
      </c>
      <c r="B30798">
        <v>7.7085153399455195E-2</v>
      </c>
      <c r="C30798">
        <f t="shared" si="481"/>
        <v>-3.6974031659445137</v>
      </c>
    </row>
    <row r="30799" spans="1:3" x14ac:dyDescent="0.15">
      <c r="A30799" t="s">
        <v>54187</v>
      </c>
      <c r="B30799">
        <v>7.7085153399455195E-2</v>
      </c>
      <c r="C30799">
        <f t="shared" si="481"/>
        <v>-3.6974031659445137</v>
      </c>
    </row>
    <row r="30800" spans="1:3" x14ac:dyDescent="0.15">
      <c r="A30800" t="s">
        <v>2472</v>
      </c>
      <c r="B30800">
        <v>7.7053475111727499E-2</v>
      </c>
      <c r="C30800">
        <f t="shared" si="481"/>
        <v>-3.6979961660210492</v>
      </c>
    </row>
    <row r="30801" spans="1:3" x14ac:dyDescent="0.15">
      <c r="A30801" t="s">
        <v>36615</v>
      </c>
      <c r="B30801">
        <v>7.7053475111727499E-2</v>
      </c>
      <c r="C30801">
        <f t="shared" si="481"/>
        <v>-3.6979961660210492</v>
      </c>
    </row>
    <row r="30802" spans="1:3" x14ac:dyDescent="0.15">
      <c r="A30802" t="s">
        <v>13392</v>
      </c>
      <c r="B30802">
        <v>7.7021822849807395E-2</v>
      </c>
      <c r="C30802">
        <f t="shared" si="481"/>
        <v>-3.6985889224531516</v>
      </c>
    </row>
    <row r="30803" spans="1:3" x14ac:dyDescent="0.15">
      <c r="A30803" t="s">
        <v>45341</v>
      </c>
      <c r="B30803">
        <v>7.7021822849807395E-2</v>
      </c>
      <c r="C30803">
        <f t="shared" si="481"/>
        <v>-3.6985889224531516</v>
      </c>
    </row>
    <row r="30804" spans="1:3" x14ac:dyDescent="0.15">
      <c r="A30804" t="s">
        <v>25347</v>
      </c>
      <c r="B30804">
        <v>7.7007983160921001E-2</v>
      </c>
      <c r="C30804">
        <f t="shared" si="481"/>
        <v>-3.6988481768285832</v>
      </c>
    </row>
    <row r="30805" spans="1:3" x14ac:dyDescent="0.15">
      <c r="A30805" t="s">
        <v>39099</v>
      </c>
      <c r="B30805">
        <v>7.6998100713515705E-2</v>
      </c>
      <c r="C30805">
        <f t="shared" si="481"/>
        <v>-3.6990333300059688</v>
      </c>
    </row>
    <row r="30806" spans="1:3" x14ac:dyDescent="0.15">
      <c r="A30806" t="s">
        <v>43027</v>
      </c>
      <c r="B30806">
        <v>7.6998100713515705E-2</v>
      </c>
      <c r="C30806">
        <f t="shared" si="481"/>
        <v>-3.6990333300059688</v>
      </c>
    </row>
    <row r="30807" spans="1:3" x14ac:dyDescent="0.15">
      <c r="A30807" t="s">
        <v>60580</v>
      </c>
      <c r="B30807">
        <v>7.6979001838942795E-2</v>
      </c>
      <c r="C30807">
        <f t="shared" si="481"/>
        <v>-3.699391225450388</v>
      </c>
    </row>
    <row r="30808" spans="1:3" x14ac:dyDescent="0.15">
      <c r="A30808" t="s">
        <v>8950</v>
      </c>
      <c r="B30808">
        <v>7.6970443349753698E-2</v>
      </c>
      <c r="C30808">
        <f t="shared" si="481"/>
        <v>-3.6995516325230895</v>
      </c>
    </row>
    <row r="30809" spans="1:3" x14ac:dyDescent="0.15">
      <c r="A30809" t="s">
        <v>10128</v>
      </c>
      <c r="B30809">
        <v>7.6970443349753698E-2</v>
      </c>
      <c r="C30809">
        <f t="shared" si="481"/>
        <v>-3.6995516325230895</v>
      </c>
    </row>
    <row r="30810" spans="1:3" x14ac:dyDescent="0.15">
      <c r="A30810" t="s">
        <v>17229</v>
      </c>
      <c r="B30810">
        <v>7.6970443349753698E-2</v>
      </c>
      <c r="C30810">
        <f t="shared" si="481"/>
        <v>-3.6995516325230895</v>
      </c>
    </row>
    <row r="30811" spans="1:3" x14ac:dyDescent="0.15">
      <c r="A30811" t="s">
        <v>18919</v>
      </c>
      <c r="B30811">
        <v>7.6970443349753698E-2</v>
      </c>
      <c r="C30811">
        <f t="shared" si="481"/>
        <v>-3.6995516325230895</v>
      </c>
    </row>
    <row r="30812" spans="1:3" x14ac:dyDescent="0.15">
      <c r="A30812" t="s">
        <v>20954</v>
      </c>
      <c r="B30812">
        <v>7.6970443349753698E-2</v>
      </c>
      <c r="C30812">
        <f t="shared" si="481"/>
        <v>-3.6995516325230895</v>
      </c>
    </row>
    <row r="30813" spans="1:3" x14ac:dyDescent="0.15">
      <c r="A30813" t="s">
        <v>43171</v>
      </c>
      <c r="B30813">
        <v>7.6960570534362893E-2</v>
      </c>
      <c r="C30813">
        <f t="shared" si="481"/>
        <v>-3.6997366954478896</v>
      </c>
    </row>
    <row r="30814" spans="1:3" x14ac:dyDescent="0.15">
      <c r="A30814" t="s">
        <v>9202</v>
      </c>
      <c r="B30814">
        <v>7.6946752847029801E-2</v>
      </c>
      <c r="C30814">
        <f t="shared" si="481"/>
        <v>-3.6999957436673974</v>
      </c>
    </row>
    <row r="30815" spans="1:3" x14ac:dyDescent="0.15">
      <c r="A30815" t="s">
        <v>18929</v>
      </c>
      <c r="B30815">
        <v>7.6946752847029801E-2</v>
      </c>
      <c r="C30815">
        <f t="shared" si="481"/>
        <v>-3.6999957436673974</v>
      </c>
    </row>
    <row r="30816" spans="1:3" x14ac:dyDescent="0.15">
      <c r="A30816" t="s">
        <v>25798</v>
      </c>
      <c r="B30816">
        <v>7.6946752847029801E-2</v>
      </c>
      <c r="C30816">
        <f t="shared" si="481"/>
        <v>-3.6999957436673974</v>
      </c>
    </row>
    <row r="30817" spans="1:3" x14ac:dyDescent="0.15">
      <c r="A30817" t="s">
        <v>35517</v>
      </c>
      <c r="B30817">
        <v>7.6946752847029801E-2</v>
      </c>
      <c r="C30817">
        <f t="shared" si="481"/>
        <v>-3.6999957436673974</v>
      </c>
    </row>
    <row r="30818" spans="1:3" x14ac:dyDescent="0.15">
      <c r="A30818" t="s">
        <v>40177</v>
      </c>
      <c r="B30818">
        <v>7.6946752847029801E-2</v>
      </c>
      <c r="C30818">
        <f t="shared" si="481"/>
        <v>-3.6999957436673974</v>
      </c>
    </row>
    <row r="30819" spans="1:3" x14ac:dyDescent="0.15">
      <c r="A30819" t="s">
        <v>24496</v>
      </c>
      <c r="B30819">
        <v>7.6942805847653201E-2</v>
      </c>
      <c r="C30819">
        <f t="shared" si="481"/>
        <v>-3.7000697489017558</v>
      </c>
    </row>
    <row r="30820" spans="1:3" x14ac:dyDescent="0.15">
      <c r="A30820" t="s">
        <v>31037</v>
      </c>
      <c r="B30820">
        <v>7.69230769230769E-2</v>
      </c>
      <c r="C30820">
        <f t="shared" si="481"/>
        <v>-3.7004397181410931</v>
      </c>
    </row>
    <row r="30821" spans="1:3" x14ac:dyDescent="0.15">
      <c r="A30821" t="s">
        <v>37353</v>
      </c>
      <c r="B30821">
        <v>7.69230769230769E-2</v>
      </c>
      <c r="C30821">
        <f t="shared" si="481"/>
        <v>-3.7004397181410931</v>
      </c>
    </row>
    <row r="30822" spans="1:3" x14ac:dyDescent="0.15">
      <c r="A30822" t="s">
        <v>513</v>
      </c>
      <c r="B30822">
        <v>7.6915188185827099E-2</v>
      </c>
      <c r="C30822">
        <f t="shared" si="481"/>
        <v>-3.7005876792756136</v>
      </c>
    </row>
    <row r="30823" spans="1:3" x14ac:dyDescent="0.15">
      <c r="A30823" t="s">
        <v>7852</v>
      </c>
      <c r="B30823">
        <v>7.6915188185827099E-2</v>
      </c>
      <c r="C30823">
        <f t="shared" si="481"/>
        <v>-3.7005876792756136</v>
      </c>
    </row>
    <row r="30824" spans="1:3" x14ac:dyDescent="0.15">
      <c r="A30824" t="s">
        <v>31073</v>
      </c>
      <c r="B30824">
        <v>7.6915188185827099E-2</v>
      </c>
      <c r="C30824">
        <f t="shared" si="481"/>
        <v>-3.7005876792756136</v>
      </c>
    </row>
    <row r="30825" spans="1:3" x14ac:dyDescent="0.15">
      <c r="A30825" t="s">
        <v>38826</v>
      </c>
      <c r="B30825">
        <v>7.6915188185827099E-2</v>
      </c>
      <c r="C30825">
        <f t="shared" si="481"/>
        <v>-3.7005876792756136</v>
      </c>
    </row>
    <row r="30826" spans="1:3" x14ac:dyDescent="0.15">
      <c r="A30826" t="s">
        <v>30082</v>
      </c>
      <c r="B30826">
        <v>7.6911244423934697E-2</v>
      </c>
      <c r="C30826">
        <f t="shared" si="481"/>
        <v>-3.7006616541527446</v>
      </c>
    </row>
    <row r="30827" spans="1:3" x14ac:dyDescent="0.15">
      <c r="A30827" t="s">
        <v>50401</v>
      </c>
      <c r="B30827">
        <v>7.6846230692384498E-2</v>
      </c>
      <c r="C30827">
        <f t="shared" si="481"/>
        <v>-3.7018816923149993</v>
      </c>
    </row>
    <row r="30828" spans="1:3" x14ac:dyDescent="0.15">
      <c r="A30828" t="s">
        <v>22359</v>
      </c>
      <c r="B30828">
        <v>7.6839013728570396E-2</v>
      </c>
      <c r="C30828">
        <f t="shared" si="481"/>
        <v>-3.702017188444791</v>
      </c>
    </row>
    <row r="30829" spans="1:3" x14ac:dyDescent="0.15">
      <c r="A30829" t="s">
        <v>6853</v>
      </c>
      <c r="B30829">
        <v>7.6824583866837298E-2</v>
      </c>
      <c r="C30829">
        <f t="shared" si="481"/>
        <v>-3.7022881425334626</v>
      </c>
    </row>
    <row r="30830" spans="1:3" x14ac:dyDescent="0.15">
      <c r="A30830" t="s">
        <v>22346</v>
      </c>
      <c r="B30830">
        <v>7.6824583866837298E-2</v>
      </c>
      <c r="C30830">
        <f t="shared" si="481"/>
        <v>-3.7022881425334626</v>
      </c>
    </row>
    <row r="30831" spans="1:3" x14ac:dyDescent="0.15">
      <c r="A30831" t="s">
        <v>50983</v>
      </c>
      <c r="B30831">
        <v>7.6824583866837298E-2</v>
      </c>
      <c r="C30831">
        <f t="shared" si="481"/>
        <v>-3.7022881425334626</v>
      </c>
    </row>
    <row r="30832" spans="1:3" x14ac:dyDescent="0.15">
      <c r="A30832" t="s">
        <v>3710</v>
      </c>
      <c r="B30832">
        <v>7.6804915514592897E-2</v>
      </c>
      <c r="C30832">
        <f t="shared" si="481"/>
        <v>-3.7026575433909117</v>
      </c>
    </row>
    <row r="30833" spans="1:3" x14ac:dyDescent="0.15">
      <c r="A30833" t="s">
        <v>6630</v>
      </c>
      <c r="B30833">
        <v>7.6804915514592897E-2</v>
      </c>
      <c r="C30833">
        <f t="shared" si="481"/>
        <v>-3.7026575433909117</v>
      </c>
    </row>
    <row r="30834" spans="1:3" x14ac:dyDescent="0.15">
      <c r="A30834" t="s">
        <v>10305</v>
      </c>
      <c r="B30834">
        <v>7.6804915514592897E-2</v>
      </c>
      <c r="C30834">
        <f t="shared" si="481"/>
        <v>-3.7026575433909117</v>
      </c>
    </row>
    <row r="30835" spans="1:3" x14ac:dyDescent="0.15">
      <c r="A30835" t="s">
        <v>33173</v>
      </c>
      <c r="B30835">
        <v>7.6804915514592897E-2</v>
      </c>
      <c r="C30835">
        <f t="shared" si="481"/>
        <v>-3.7026575433909117</v>
      </c>
    </row>
    <row r="30836" spans="1:3" x14ac:dyDescent="0.15">
      <c r="A30836" t="s">
        <v>58904</v>
      </c>
      <c r="B30836">
        <v>7.6804915514592897E-2</v>
      </c>
      <c r="C30836">
        <f t="shared" si="481"/>
        <v>-3.7026575433909117</v>
      </c>
    </row>
    <row r="30837" spans="1:3" x14ac:dyDescent="0.15">
      <c r="A30837" t="s">
        <v>28398</v>
      </c>
      <c r="B30837">
        <v>7.6799016972582707E-2</v>
      </c>
      <c r="C30837">
        <f t="shared" si="481"/>
        <v>-3.7027683452066329</v>
      </c>
    </row>
    <row r="30838" spans="1:3" x14ac:dyDescent="0.15">
      <c r="A30838" t="s">
        <v>14684</v>
      </c>
      <c r="B30838">
        <v>7.6749897666803096E-2</v>
      </c>
      <c r="C30838">
        <f t="shared" si="481"/>
        <v>-3.7036913628840136</v>
      </c>
    </row>
    <row r="30839" spans="1:3" x14ac:dyDescent="0.15">
      <c r="A30839" t="s">
        <v>48369</v>
      </c>
      <c r="B30839">
        <v>7.6749897666803096E-2</v>
      </c>
      <c r="C30839">
        <f t="shared" si="481"/>
        <v>-3.7036913628840136</v>
      </c>
    </row>
    <row r="30840" spans="1:3" x14ac:dyDescent="0.15">
      <c r="A30840" t="s">
        <v>56844</v>
      </c>
      <c r="B30840">
        <v>7.6749897666803096E-2</v>
      </c>
      <c r="C30840">
        <f t="shared" si="481"/>
        <v>-3.7036913628840136</v>
      </c>
    </row>
    <row r="30841" spans="1:3" x14ac:dyDescent="0.15">
      <c r="A30841" t="s">
        <v>58334</v>
      </c>
      <c r="B30841">
        <v>7.6742044408062995E-2</v>
      </c>
      <c r="C30841">
        <f t="shared" si="481"/>
        <v>-3.7038389909261884</v>
      </c>
    </row>
    <row r="30842" spans="1:3" x14ac:dyDescent="0.15">
      <c r="A30842" t="s">
        <v>52117</v>
      </c>
      <c r="B30842">
        <v>7.6722418290624497E-2</v>
      </c>
      <c r="C30842">
        <f t="shared" si="481"/>
        <v>-3.7042079949543112</v>
      </c>
    </row>
    <row r="30843" spans="1:3" x14ac:dyDescent="0.15">
      <c r="A30843" t="s">
        <v>882</v>
      </c>
      <c r="B30843">
        <v>7.67184942716857E-2</v>
      </c>
      <c r="C30843">
        <f t="shared" si="481"/>
        <v>-3.7042817844354876</v>
      </c>
    </row>
    <row r="30844" spans="1:3" x14ac:dyDescent="0.15">
      <c r="A30844" t="s">
        <v>6694</v>
      </c>
      <c r="B30844">
        <v>7.67184942716857E-2</v>
      </c>
      <c r="C30844">
        <f t="shared" si="481"/>
        <v>-3.7042817844354876</v>
      </c>
    </row>
    <row r="30845" spans="1:3" x14ac:dyDescent="0.15">
      <c r="A30845" t="s">
        <v>7981</v>
      </c>
      <c r="B30845">
        <v>7.67184942716857E-2</v>
      </c>
      <c r="C30845">
        <f t="shared" si="481"/>
        <v>-3.7042817844354876</v>
      </c>
    </row>
    <row r="30846" spans="1:3" x14ac:dyDescent="0.15">
      <c r="A30846" t="s">
        <v>45151</v>
      </c>
      <c r="B30846">
        <v>7.67184942716857E-2</v>
      </c>
      <c r="C30846">
        <f t="shared" si="481"/>
        <v>-3.7042817844354876</v>
      </c>
    </row>
    <row r="30847" spans="1:3" x14ac:dyDescent="0.15">
      <c r="A30847" t="s">
        <v>57998</v>
      </c>
      <c r="B30847">
        <v>7.67184942716857E-2</v>
      </c>
      <c r="C30847">
        <f t="shared" si="481"/>
        <v>-3.7042817844354876</v>
      </c>
    </row>
    <row r="30848" spans="1:3" x14ac:dyDescent="0.15">
      <c r="A30848" t="s">
        <v>11871</v>
      </c>
      <c r="B30848">
        <v>7.6674796629229894E-2</v>
      </c>
      <c r="C30848">
        <f t="shared" si="481"/>
        <v>-3.7051037548542016</v>
      </c>
    </row>
    <row r="30849" spans="1:3" x14ac:dyDescent="0.15">
      <c r="A30849" t="s">
        <v>47715</v>
      </c>
      <c r="B30849">
        <v>7.6647930505876302E-2</v>
      </c>
      <c r="C30849">
        <f t="shared" si="481"/>
        <v>-3.7056093501309237</v>
      </c>
    </row>
    <row r="30850" spans="1:3" x14ac:dyDescent="0.15">
      <c r="A30850" t="s">
        <v>50117</v>
      </c>
      <c r="B30850">
        <v>7.6622172036939898E-2</v>
      </c>
      <c r="C30850">
        <f t="shared" ref="C30850:C30913" si="482">LOG(B30850,2)</f>
        <v>-3.7060942668254229</v>
      </c>
    </row>
    <row r="30851" spans="1:3" x14ac:dyDescent="0.15">
      <c r="A30851" t="s">
        <v>1607</v>
      </c>
      <c r="B30851">
        <v>7.66166104811523E-2</v>
      </c>
      <c r="C30851">
        <f t="shared" si="482"/>
        <v>-3.7061989874297772</v>
      </c>
    </row>
    <row r="30852" spans="1:3" x14ac:dyDescent="0.15">
      <c r="A30852" t="s">
        <v>15430</v>
      </c>
      <c r="B30852">
        <v>7.6608784473953001E-2</v>
      </c>
      <c r="C30852">
        <f t="shared" si="482"/>
        <v>-3.7063463591078145</v>
      </c>
    </row>
    <row r="30853" spans="1:3" x14ac:dyDescent="0.15">
      <c r="A30853" t="s">
        <v>23908</v>
      </c>
      <c r="B30853">
        <v>7.6598659072885794E-2</v>
      </c>
      <c r="C30853">
        <f t="shared" si="482"/>
        <v>-3.7065370530530921</v>
      </c>
    </row>
    <row r="30854" spans="1:3" x14ac:dyDescent="0.15">
      <c r="A30854" t="s">
        <v>27199</v>
      </c>
      <c r="B30854">
        <v>7.6577496426383507E-2</v>
      </c>
      <c r="C30854">
        <f t="shared" si="482"/>
        <v>-3.7069356953255226</v>
      </c>
    </row>
    <row r="30855" spans="1:3" x14ac:dyDescent="0.15">
      <c r="A30855" t="s">
        <v>17019</v>
      </c>
      <c r="B30855">
        <v>7.6557954371459194E-2</v>
      </c>
      <c r="C30855">
        <f t="shared" si="482"/>
        <v>-3.7073039082472761</v>
      </c>
    </row>
    <row r="30856" spans="1:3" x14ac:dyDescent="0.15">
      <c r="A30856" t="s">
        <v>21798</v>
      </c>
      <c r="B30856">
        <v>7.6554047157292998E-2</v>
      </c>
      <c r="C30856">
        <f t="shared" si="482"/>
        <v>-3.7073775395556803</v>
      </c>
    </row>
    <row r="30857" spans="1:3" x14ac:dyDescent="0.15">
      <c r="A30857" t="s">
        <v>59696</v>
      </c>
      <c r="B30857">
        <v>7.6530612244897905E-2</v>
      </c>
      <c r="C30857">
        <f t="shared" si="482"/>
        <v>-3.707819248506691</v>
      </c>
    </row>
    <row r="30858" spans="1:3" x14ac:dyDescent="0.15">
      <c r="A30858" t="s">
        <v>35053</v>
      </c>
      <c r="B30858">
        <v>7.6522803795531003E-2</v>
      </c>
      <c r="C30858">
        <f t="shared" si="482"/>
        <v>-3.7079664547759772</v>
      </c>
    </row>
    <row r="30859" spans="1:3" x14ac:dyDescent="0.15">
      <c r="A30859" t="s">
        <v>39226</v>
      </c>
      <c r="B30859">
        <v>7.6522803795531003E-2</v>
      </c>
      <c r="C30859">
        <f t="shared" si="482"/>
        <v>-3.7079664547759772</v>
      </c>
    </row>
    <row r="30860" spans="1:3" x14ac:dyDescent="0.15">
      <c r="A30860" t="s">
        <v>57507</v>
      </c>
      <c r="B30860">
        <v>7.6522803795531003E-2</v>
      </c>
      <c r="C30860">
        <f t="shared" si="482"/>
        <v>-3.7079664547759772</v>
      </c>
    </row>
    <row r="30861" spans="1:3" x14ac:dyDescent="0.15">
      <c r="A30861" t="s">
        <v>32090</v>
      </c>
      <c r="B30861">
        <v>7.6514996939400101E-2</v>
      </c>
      <c r="C30861">
        <f t="shared" si="482"/>
        <v>-3.7081136460265136</v>
      </c>
    </row>
    <row r="30862" spans="1:3" x14ac:dyDescent="0.15">
      <c r="A30862" t="s">
        <v>60050</v>
      </c>
      <c r="B30862">
        <v>7.6514996939400101E-2</v>
      </c>
      <c r="C30862">
        <f t="shared" si="482"/>
        <v>-3.7081136460265136</v>
      </c>
    </row>
    <row r="30863" spans="1:3" x14ac:dyDescent="0.15">
      <c r="A30863" t="s">
        <v>55689</v>
      </c>
      <c r="B30863">
        <v>7.6491585925548194E-2</v>
      </c>
      <c r="C30863">
        <f t="shared" si="482"/>
        <v>-3.708555129696268</v>
      </c>
    </row>
    <row r="30864" spans="1:3" x14ac:dyDescent="0.15">
      <c r="A30864" t="s">
        <v>40272</v>
      </c>
      <c r="B30864">
        <v>7.6485599362501405E-2</v>
      </c>
      <c r="C30864">
        <f t="shared" si="482"/>
        <v>-3.7086680456818475</v>
      </c>
    </row>
    <row r="30865" spans="1:3" x14ac:dyDescent="0.15">
      <c r="A30865" t="s">
        <v>33735</v>
      </c>
      <c r="B30865">
        <v>7.6454158086811094E-2</v>
      </c>
      <c r="C30865">
        <f t="shared" si="482"/>
        <v>-3.7092612226805972</v>
      </c>
    </row>
    <row r="30866" spans="1:3" x14ac:dyDescent="0.15">
      <c r="A30866" t="s">
        <v>48120</v>
      </c>
      <c r="B30866">
        <v>7.64525993883792E-2</v>
      </c>
      <c r="C30866">
        <f t="shared" si="482"/>
        <v>-3.7092906357233582</v>
      </c>
    </row>
    <row r="30867" spans="1:3" x14ac:dyDescent="0.15">
      <c r="A30867" t="s">
        <v>58684</v>
      </c>
      <c r="B30867">
        <v>7.6447404185919998E-2</v>
      </c>
      <c r="C30867">
        <f t="shared" si="482"/>
        <v>-3.7093886748685767</v>
      </c>
    </row>
    <row r="30868" spans="1:3" x14ac:dyDescent="0.15">
      <c r="A30868" t="s">
        <v>56369</v>
      </c>
      <c r="B30868">
        <v>7.6433121019108194E-2</v>
      </c>
      <c r="C30868">
        <f t="shared" si="482"/>
        <v>-3.7096582481704723</v>
      </c>
    </row>
    <row r="30869" spans="1:3" x14ac:dyDescent="0.15">
      <c r="A30869" t="s">
        <v>36714</v>
      </c>
      <c r="B30869">
        <v>7.6426630434782594E-2</v>
      </c>
      <c r="C30869">
        <f t="shared" si="482"/>
        <v>-3.7097807648399761</v>
      </c>
    </row>
    <row r="30870" spans="1:3" x14ac:dyDescent="0.15">
      <c r="A30870" t="s">
        <v>46246</v>
      </c>
      <c r="B30870">
        <v>7.64263059345026E-2</v>
      </c>
      <c r="C30870">
        <f t="shared" si="482"/>
        <v>-3.7097868904003461</v>
      </c>
    </row>
    <row r="30871" spans="1:3" x14ac:dyDescent="0.15">
      <c r="A30871" t="s">
        <v>43336</v>
      </c>
      <c r="B30871">
        <v>7.6421438760953697E-2</v>
      </c>
      <c r="C30871">
        <f t="shared" si="482"/>
        <v>-3.7098787706849854</v>
      </c>
    </row>
    <row r="30872" spans="1:3" x14ac:dyDescent="0.15">
      <c r="A30872" t="s">
        <v>10189</v>
      </c>
      <c r="B30872">
        <v>7.6413652572592902E-2</v>
      </c>
      <c r="C30872">
        <f t="shared" si="482"/>
        <v>-3.7100257669702921</v>
      </c>
    </row>
    <row r="30873" spans="1:3" x14ac:dyDescent="0.15">
      <c r="A30873" t="s">
        <v>39842</v>
      </c>
      <c r="B30873">
        <v>7.6386413403269293E-2</v>
      </c>
      <c r="C30873">
        <f t="shared" si="482"/>
        <v>-3.7105401360533992</v>
      </c>
    </row>
    <row r="30874" spans="1:3" x14ac:dyDescent="0.15">
      <c r="A30874" t="s">
        <v>34220</v>
      </c>
      <c r="B30874">
        <v>7.6366968740454094E-2</v>
      </c>
      <c r="C30874">
        <f t="shared" si="482"/>
        <v>-3.7109074302942608</v>
      </c>
    </row>
    <row r="30875" spans="1:3" x14ac:dyDescent="0.15">
      <c r="A30875" t="s">
        <v>26393</v>
      </c>
      <c r="B30875">
        <v>7.6333103122387405E-2</v>
      </c>
      <c r="C30875">
        <f t="shared" si="482"/>
        <v>-3.7115473482647823</v>
      </c>
    </row>
    <row r="30876" spans="1:3" x14ac:dyDescent="0.15">
      <c r="A30876" t="s">
        <v>8195</v>
      </c>
      <c r="B30876">
        <v>7.6312576312576305E-2</v>
      </c>
      <c r="C30876">
        <f t="shared" si="482"/>
        <v>-3.711935356978922</v>
      </c>
    </row>
    <row r="30877" spans="1:3" x14ac:dyDescent="0.15">
      <c r="A30877" t="s">
        <v>14808</v>
      </c>
      <c r="B30877">
        <v>7.6312576312576305E-2</v>
      </c>
      <c r="C30877">
        <f t="shared" si="482"/>
        <v>-3.711935356978922</v>
      </c>
    </row>
    <row r="30878" spans="1:3" x14ac:dyDescent="0.15">
      <c r="A30878" t="s">
        <v>33803</v>
      </c>
      <c r="B30878">
        <v>7.6312576312576305E-2</v>
      </c>
      <c r="C30878">
        <f t="shared" si="482"/>
        <v>-3.711935356978922</v>
      </c>
    </row>
    <row r="30879" spans="1:3" x14ac:dyDescent="0.15">
      <c r="A30879" t="s">
        <v>35516</v>
      </c>
      <c r="B30879">
        <v>7.6312576312576305E-2</v>
      </c>
      <c r="C30879">
        <f t="shared" si="482"/>
        <v>-3.711935356978922</v>
      </c>
    </row>
    <row r="30880" spans="1:3" x14ac:dyDescent="0.15">
      <c r="A30880" t="s">
        <v>36683</v>
      </c>
      <c r="B30880">
        <v>7.6312576312576305E-2</v>
      </c>
      <c r="C30880">
        <f t="shared" si="482"/>
        <v>-3.711935356978922</v>
      </c>
    </row>
    <row r="30881" spans="1:3" x14ac:dyDescent="0.15">
      <c r="A30881" t="s">
        <v>15919</v>
      </c>
      <c r="B30881">
        <v>7.6277650648359993E-2</v>
      </c>
      <c r="C30881">
        <f t="shared" si="482"/>
        <v>-3.7125957804470309</v>
      </c>
    </row>
    <row r="30882" spans="1:3" x14ac:dyDescent="0.15">
      <c r="A30882" t="s">
        <v>40714</v>
      </c>
      <c r="B30882">
        <v>7.6277650648359993E-2</v>
      </c>
      <c r="C30882">
        <f t="shared" si="482"/>
        <v>-3.7125957804470309</v>
      </c>
    </row>
    <row r="30883" spans="1:3" x14ac:dyDescent="0.15">
      <c r="A30883" t="s">
        <v>10239</v>
      </c>
      <c r="B30883">
        <v>7.6269893730614699E-2</v>
      </c>
      <c r="C30883">
        <f t="shared" si="482"/>
        <v>-3.712742500170628</v>
      </c>
    </row>
    <row r="30884" spans="1:3" x14ac:dyDescent="0.15">
      <c r="A30884" t="s">
        <v>11704</v>
      </c>
      <c r="B30884">
        <v>7.6219512195121894E-2</v>
      </c>
      <c r="C30884">
        <f t="shared" si="482"/>
        <v>-3.7136958148433599</v>
      </c>
    </row>
    <row r="30885" spans="1:3" x14ac:dyDescent="0.15">
      <c r="A30885" t="s">
        <v>18771</v>
      </c>
      <c r="B30885">
        <v>7.6219512195121894E-2</v>
      </c>
      <c r="C30885">
        <f t="shared" si="482"/>
        <v>-3.7136958148433599</v>
      </c>
    </row>
    <row r="30886" spans="1:3" x14ac:dyDescent="0.15">
      <c r="A30886" t="s">
        <v>41922</v>
      </c>
      <c r="B30886">
        <v>7.6215086231926105E-2</v>
      </c>
      <c r="C30886">
        <f t="shared" si="482"/>
        <v>-3.713779592610631</v>
      </c>
    </row>
    <row r="30887" spans="1:3" x14ac:dyDescent="0.15">
      <c r="A30887" t="s">
        <v>26089</v>
      </c>
      <c r="B30887">
        <v>7.6211767096839703E-2</v>
      </c>
      <c r="C30887">
        <f t="shared" si="482"/>
        <v>-3.7138424227435816</v>
      </c>
    </row>
    <row r="30888" spans="1:3" x14ac:dyDescent="0.15">
      <c r="A30888" t="s">
        <v>47289</v>
      </c>
      <c r="B30888">
        <v>7.6211767096839703E-2</v>
      </c>
      <c r="C30888">
        <f t="shared" si="482"/>
        <v>-3.7138424227435816</v>
      </c>
    </row>
    <row r="30889" spans="1:3" x14ac:dyDescent="0.15">
      <c r="A30889" t="s">
        <v>2301</v>
      </c>
      <c r="B30889">
        <v>7.6180802437785605E-2</v>
      </c>
      <c r="C30889">
        <f t="shared" si="482"/>
        <v>-3.7144287054056746</v>
      </c>
    </row>
    <row r="30890" spans="1:3" x14ac:dyDescent="0.15">
      <c r="A30890" t="s">
        <v>47991</v>
      </c>
      <c r="B30890">
        <v>7.6180802437785605E-2</v>
      </c>
      <c r="C30890">
        <f t="shared" si="482"/>
        <v>-3.7144287054056746</v>
      </c>
    </row>
    <row r="30891" spans="1:3" x14ac:dyDescent="0.15">
      <c r="A30891" t="s">
        <v>59267</v>
      </c>
      <c r="B30891">
        <v>7.6173065204143797E-2</v>
      </c>
      <c r="C30891">
        <f t="shared" si="482"/>
        <v>-3.7145752388516264</v>
      </c>
    </row>
    <row r="30892" spans="1:3" x14ac:dyDescent="0.15">
      <c r="A30892" t="s">
        <v>20550</v>
      </c>
      <c r="B30892">
        <v>7.6149862930246698E-2</v>
      </c>
      <c r="C30892">
        <f t="shared" si="482"/>
        <v>-3.7150147499108943</v>
      </c>
    </row>
    <row r="30893" spans="1:3" x14ac:dyDescent="0.15">
      <c r="A30893" t="s">
        <v>53522</v>
      </c>
      <c r="B30893">
        <v>7.6149862930246698E-2</v>
      </c>
      <c r="C30893">
        <f t="shared" si="482"/>
        <v>-3.7150147499108943</v>
      </c>
    </row>
    <row r="30894" spans="1:3" x14ac:dyDescent="0.15">
      <c r="A30894" t="s">
        <v>40084</v>
      </c>
      <c r="B30894">
        <v>7.6144064570166703E-2</v>
      </c>
      <c r="C30894">
        <f t="shared" si="482"/>
        <v>-3.7151246067577697</v>
      </c>
    </row>
    <row r="30895" spans="1:3" x14ac:dyDescent="0.15">
      <c r="A30895" t="s">
        <v>30902</v>
      </c>
      <c r="B30895">
        <v>7.6142131979695396E-2</v>
      </c>
      <c r="C30895">
        <f t="shared" si="482"/>
        <v>-3.7151612238478586</v>
      </c>
    </row>
    <row r="30896" spans="1:3" x14ac:dyDescent="0.15">
      <c r="A30896" t="s">
        <v>31015</v>
      </c>
      <c r="B30896">
        <v>7.6142131979695396E-2</v>
      </c>
      <c r="C30896">
        <f t="shared" si="482"/>
        <v>-3.7151612238478586</v>
      </c>
    </row>
    <row r="30897" spans="1:3" x14ac:dyDescent="0.15">
      <c r="A30897" t="s">
        <v>1839</v>
      </c>
      <c r="B30897">
        <v>7.6130538496675601E-2</v>
      </c>
      <c r="C30897">
        <f t="shared" si="482"/>
        <v>-3.7153809068735688</v>
      </c>
    </row>
    <row r="30898" spans="1:3" x14ac:dyDescent="0.15">
      <c r="A30898" t="s">
        <v>37110</v>
      </c>
      <c r="B30898">
        <v>7.6122811469170201E-2</v>
      </c>
      <c r="C30898">
        <f t="shared" si="482"/>
        <v>-3.7155273436419542</v>
      </c>
    </row>
    <row r="30899" spans="1:3" x14ac:dyDescent="0.15">
      <c r="A30899" t="s">
        <v>22996</v>
      </c>
      <c r="B30899">
        <v>7.6117403483132298E-2</v>
      </c>
      <c r="C30899">
        <f t="shared" si="482"/>
        <v>-3.7156298405366646</v>
      </c>
    </row>
    <row r="30900" spans="1:3" x14ac:dyDescent="0.15">
      <c r="A30900" t="s">
        <v>4763</v>
      </c>
      <c r="B30900">
        <v>7.6113798585974696E-2</v>
      </c>
      <c r="C30900">
        <f t="shared" si="482"/>
        <v>-3.7156981677545082</v>
      </c>
    </row>
    <row r="30901" spans="1:3" x14ac:dyDescent="0.15">
      <c r="A30901" t="s">
        <v>34499</v>
      </c>
      <c r="B30901">
        <v>7.6080340839926902E-2</v>
      </c>
      <c r="C30901">
        <f t="shared" si="482"/>
        <v>-3.7163324802879885</v>
      </c>
    </row>
    <row r="30902" spans="1:3" x14ac:dyDescent="0.15">
      <c r="A30902" t="s">
        <v>48538</v>
      </c>
      <c r="B30902">
        <v>7.6064908722109498E-2</v>
      </c>
      <c r="C30902">
        <f t="shared" si="482"/>
        <v>-3.7166251458820319</v>
      </c>
    </row>
    <row r="30903" spans="1:3" x14ac:dyDescent="0.15">
      <c r="A30903" t="s">
        <v>51506</v>
      </c>
      <c r="B30903">
        <v>7.6053338741570706E-2</v>
      </c>
      <c r="C30903">
        <f t="shared" si="482"/>
        <v>-3.7168446061224301</v>
      </c>
    </row>
    <row r="30904" spans="1:3" x14ac:dyDescent="0.15">
      <c r="A30904" t="s">
        <v>50747</v>
      </c>
      <c r="B30904">
        <v>7.6045627376425798E-2</v>
      </c>
      <c r="C30904">
        <f t="shared" si="482"/>
        <v>-3.7169908944049412</v>
      </c>
    </row>
    <row r="30905" spans="1:3" x14ac:dyDescent="0.15">
      <c r="A30905" t="s">
        <v>30365</v>
      </c>
      <c r="B30905">
        <v>7.6040915645277499E-2</v>
      </c>
      <c r="C30905">
        <f t="shared" si="482"/>
        <v>-3.7170802854980485</v>
      </c>
    </row>
    <row r="30906" spans="1:3" x14ac:dyDescent="0.15">
      <c r="A30906" t="s">
        <v>815</v>
      </c>
      <c r="B30906">
        <v>7.6040487335034296E-2</v>
      </c>
      <c r="C30906">
        <f t="shared" si="482"/>
        <v>-3.7170884116864156</v>
      </c>
    </row>
    <row r="30907" spans="1:3" x14ac:dyDescent="0.15">
      <c r="A30907" t="s">
        <v>17900</v>
      </c>
      <c r="B30907">
        <v>7.6010945576162905E-2</v>
      </c>
      <c r="C30907">
        <f t="shared" si="482"/>
        <v>-3.7176490081733169</v>
      </c>
    </row>
    <row r="30908" spans="1:3" x14ac:dyDescent="0.15">
      <c r="A30908" t="s">
        <v>19885</v>
      </c>
      <c r="B30908">
        <v>7.6010945576162905E-2</v>
      </c>
      <c r="C30908">
        <f t="shared" si="482"/>
        <v>-3.7176490081733169</v>
      </c>
    </row>
    <row r="30909" spans="1:3" x14ac:dyDescent="0.15">
      <c r="A30909" t="s">
        <v>22607</v>
      </c>
      <c r="B30909">
        <v>7.59993920048639E-2</v>
      </c>
      <c r="C30909">
        <f t="shared" si="482"/>
        <v>-3.7178683127326644</v>
      </c>
    </row>
    <row r="30910" spans="1:3" x14ac:dyDescent="0.15">
      <c r="A30910" t="s">
        <v>30432</v>
      </c>
      <c r="B30910">
        <v>7.59993920048639E-2</v>
      </c>
      <c r="C30910">
        <f t="shared" si="482"/>
        <v>-3.7178683127326644</v>
      </c>
    </row>
    <row r="30911" spans="1:3" x14ac:dyDescent="0.15">
      <c r="A30911" t="s">
        <v>12810</v>
      </c>
      <c r="B30911">
        <v>7.5990151676342696E-2</v>
      </c>
      <c r="C30911">
        <f t="shared" si="482"/>
        <v>-3.7180437323809801</v>
      </c>
    </row>
    <row r="30912" spans="1:3" x14ac:dyDescent="0.15">
      <c r="A30912" t="s">
        <v>7594</v>
      </c>
      <c r="B30912">
        <v>7.5987841945288695E-2</v>
      </c>
      <c r="C30912">
        <f t="shared" si="482"/>
        <v>-3.7180875839605179</v>
      </c>
    </row>
    <row r="30913" spans="1:3" x14ac:dyDescent="0.15">
      <c r="A30913" t="s">
        <v>11776</v>
      </c>
      <c r="B30913">
        <v>7.5987841945288695E-2</v>
      </c>
      <c r="C30913">
        <f t="shared" si="482"/>
        <v>-3.7180875839605179</v>
      </c>
    </row>
    <row r="30914" spans="1:3" x14ac:dyDescent="0.15">
      <c r="A30914" t="s">
        <v>23392</v>
      </c>
      <c r="B30914">
        <v>7.5987841945288695E-2</v>
      </c>
      <c r="C30914">
        <f t="shared" ref="C30914:C30977" si="483">LOG(B30914,2)</f>
        <v>-3.7180875839605179</v>
      </c>
    </row>
    <row r="30915" spans="1:3" x14ac:dyDescent="0.15">
      <c r="A30915" t="s">
        <v>26824</v>
      </c>
      <c r="B30915">
        <v>7.5987841945288695E-2</v>
      </c>
      <c r="C30915">
        <f t="shared" si="483"/>
        <v>-3.7180875839605179</v>
      </c>
    </row>
    <row r="30916" spans="1:3" x14ac:dyDescent="0.15">
      <c r="A30916" t="s">
        <v>28392</v>
      </c>
      <c r="B30916">
        <v>7.5987841945288695E-2</v>
      </c>
      <c r="C30916">
        <f t="shared" si="483"/>
        <v>-3.7180875839605179</v>
      </c>
    </row>
    <row r="30917" spans="1:3" x14ac:dyDescent="0.15">
      <c r="A30917" t="s">
        <v>28640</v>
      </c>
      <c r="B30917">
        <v>7.5987841945288695E-2</v>
      </c>
      <c r="C30917">
        <f t="shared" si="483"/>
        <v>-3.7180875839605179</v>
      </c>
    </row>
    <row r="30918" spans="1:3" x14ac:dyDescent="0.15">
      <c r="A30918" t="s">
        <v>29044</v>
      </c>
      <c r="B30918">
        <v>7.5987841945288695E-2</v>
      </c>
      <c r="C30918">
        <f t="shared" si="483"/>
        <v>-3.7180875839605179</v>
      </c>
    </row>
    <row r="30919" spans="1:3" x14ac:dyDescent="0.15">
      <c r="A30919" t="s">
        <v>11925</v>
      </c>
      <c r="B30919">
        <v>7.5968599645479806E-2</v>
      </c>
      <c r="C30919">
        <f t="shared" si="483"/>
        <v>-3.7184529619644691</v>
      </c>
    </row>
    <row r="30920" spans="1:3" x14ac:dyDescent="0.15">
      <c r="A30920" t="s">
        <v>14253</v>
      </c>
      <c r="B30920">
        <v>7.5968599645479806E-2</v>
      </c>
      <c r="C30920">
        <f t="shared" si="483"/>
        <v>-3.7184529619644691</v>
      </c>
    </row>
    <row r="30921" spans="1:3" x14ac:dyDescent="0.15">
      <c r="A30921" t="s">
        <v>59525</v>
      </c>
      <c r="B30921">
        <v>7.5941676792223495E-2</v>
      </c>
      <c r="C30921">
        <f t="shared" si="483"/>
        <v>-3.7189643357595403</v>
      </c>
    </row>
    <row r="30922" spans="1:3" x14ac:dyDescent="0.15">
      <c r="A30922" t="s">
        <v>59942</v>
      </c>
      <c r="B30922">
        <v>7.5941676792223495E-2</v>
      </c>
      <c r="C30922">
        <f t="shared" si="483"/>
        <v>-3.7189643357595403</v>
      </c>
    </row>
    <row r="30923" spans="1:3" x14ac:dyDescent="0.15">
      <c r="A30923" t="s">
        <v>49023</v>
      </c>
      <c r="B30923">
        <v>7.5895567698846297E-2</v>
      </c>
      <c r="C30923">
        <f t="shared" si="483"/>
        <v>-3.7198405550642697</v>
      </c>
    </row>
    <row r="30924" spans="1:3" x14ac:dyDescent="0.15">
      <c r="A30924" t="s">
        <v>28474</v>
      </c>
      <c r="B30924">
        <v>7.5891727801669598E-2</v>
      </c>
      <c r="C30924">
        <f t="shared" si="483"/>
        <v>-3.7199135493237332</v>
      </c>
    </row>
    <row r="30925" spans="1:3" x14ac:dyDescent="0.15">
      <c r="A30925" t="s">
        <v>34797</v>
      </c>
      <c r="B30925">
        <v>7.5880210441116897E-2</v>
      </c>
      <c r="C30925">
        <f t="shared" si="483"/>
        <v>-3.7201325099455422</v>
      </c>
    </row>
    <row r="30926" spans="1:3" x14ac:dyDescent="0.15">
      <c r="A30926" t="s">
        <v>16239</v>
      </c>
      <c r="B30926">
        <v>7.5861022606584699E-2</v>
      </c>
      <c r="C30926">
        <f t="shared" si="483"/>
        <v>-3.7204973704823465</v>
      </c>
    </row>
    <row r="30927" spans="1:3" x14ac:dyDescent="0.15">
      <c r="A30927" t="s">
        <v>17208</v>
      </c>
      <c r="B30927">
        <v>7.5861022606584699E-2</v>
      </c>
      <c r="C30927">
        <f t="shared" si="483"/>
        <v>-3.7204973704823465</v>
      </c>
    </row>
    <row r="30928" spans="1:3" x14ac:dyDescent="0.15">
      <c r="A30928" t="s">
        <v>33313</v>
      </c>
      <c r="B30928">
        <v>7.5861022606584699E-2</v>
      </c>
      <c r="C30928">
        <f t="shared" si="483"/>
        <v>-3.7204973704823465</v>
      </c>
    </row>
    <row r="30929" spans="1:3" x14ac:dyDescent="0.15">
      <c r="A30929" t="s">
        <v>57544</v>
      </c>
      <c r="B30929">
        <v>7.5861022606584699E-2</v>
      </c>
      <c r="C30929">
        <f t="shared" si="483"/>
        <v>-3.7204973704823465</v>
      </c>
    </row>
    <row r="30930" spans="1:3" x14ac:dyDescent="0.15">
      <c r="A30930" t="s">
        <v>60061</v>
      </c>
      <c r="B30930">
        <v>7.5861022606584699E-2</v>
      </c>
      <c r="C30930">
        <f t="shared" si="483"/>
        <v>-3.7204973704823465</v>
      </c>
    </row>
    <row r="30931" spans="1:3" x14ac:dyDescent="0.15">
      <c r="A30931" t="s">
        <v>4104</v>
      </c>
      <c r="B30931">
        <v>7.5834175935288101E-2</v>
      </c>
      <c r="C30931">
        <f t="shared" si="483"/>
        <v>-3.721008020263231</v>
      </c>
    </row>
    <row r="30932" spans="1:3" x14ac:dyDescent="0.15">
      <c r="A30932" t="s">
        <v>5764</v>
      </c>
      <c r="B30932">
        <v>7.5811179621954897E-2</v>
      </c>
      <c r="C30932">
        <f t="shared" si="483"/>
        <v>-3.7214455762613952</v>
      </c>
    </row>
    <row r="30933" spans="1:3" x14ac:dyDescent="0.15">
      <c r="A30933" t="s">
        <v>1850</v>
      </c>
      <c r="B30933">
        <v>7.5803517283201893E-2</v>
      </c>
      <c r="C30933">
        <f t="shared" si="483"/>
        <v>-3.7215913987753808</v>
      </c>
    </row>
    <row r="30934" spans="1:3" x14ac:dyDescent="0.15">
      <c r="A30934" t="s">
        <v>46488</v>
      </c>
      <c r="B30934">
        <v>7.5803517283201893E-2</v>
      </c>
      <c r="C30934">
        <f t="shared" si="483"/>
        <v>-3.7215913987753808</v>
      </c>
    </row>
    <row r="30935" spans="1:3" x14ac:dyDescent="0.15">
      <c r="A30935" t="s">
        <v>54809</v>
      </c>
      <c r="B30935">
        <v>7.5776711290729895E-2</v>
      </c>
      <c r="C30935">
        <f t="shared" si="483"/>
        <v>-3.7221016615342175</v>
      </c>
    </row>
    <row r="30936" spans="1:3" x14ac:dyDescent="0.15">
      <c r="A30936" t="s">
        <v>12370</v>
      </c>
      <c r="B30936">
        <v>7.5757575757575704E-2</v>
      </c>
      <c r="C30936">
        <f t="shared" si="483"/>
        <v>-3.7224660244710925</v>
      </c>
    </row>
    <row r="30937" spans="1:3" x14ac:dyDescent="0.15">
      <c r="A30937" t="s">
        <v>26783</v>
      </c>
      <c r="B30937">
        <v>7.5757575757575704E-2</v>
      </c>
      <c r="C30937">
        <f t="shared" si="483"/>
        <v>-3.7224660244710925</v>
      </c>
    </row>
    <row r="30938" spans="1:3" x14ac:dyDescent="0.15">
      <c r="A30938" t="s">
        <v>1904</v>
      </c>
      <c r="B30938">
        <v>7.57556627357895E-2</v>
      </c>
      <c r="C30938">
        <f t="shared" si="483"/>
        <v>-3.7225024557040549</v>
      </c>
    </row>
    <row r="30939" spans="1:3" x14ac:dyDescent="0.15">
      <c r="A30939" t="s">
        <v>56574</v>
      </c>
      <c r="B30939">
        <v>7.57556627357895E-2</v>
      </c>
      <c r="C30939">
        <f t="shared" si="483"/>
        <v>-3.7225024557040549</v>
      </c>
    </row>
    <row r="30940" spans="1:3" x14ac:dyDescent="0.15">
      <c r="A30940" t="s">
        <v>57362</v>
      </c>
      <c r="B30940">
        <v>7.5752793384256001E-2</v>
      </c>
      <c r="C30940">
        <f t="shared" si="483"/>
        <v>-3.7225571008286162</v>
      </c>
    </row>
    <row r="30941" spans="1:3" x14ac:dyDescent="0.15">
      <c r="A30941" t="s">
        <v>40555</v>
      </c>
      <c r="B30941">
        <v>7.5715511584473205E-2</v>
      </c>
      <c r="C30941">
        <f t="shared" si="483"/>
        <v>-3.7232672991603315</v>
      </c>
    </row>
    <row r="30942" spans="1:3" x14ac:dyDescent="0.15">
      <c r="A30942" t="s">
        <v>30646</v>
      </c>
      <c r="B30942">
        <v>7.5705958058899195E-2</v>
      </c>
      <c r="C30942">
        <f t="shared" si="483"/>
        <v>-3.7234493449959634</v>
      </c>
    </row>
    <row r="30943" spans="1:3" x14ac:dyDescent="0.15">
      <c r="A30943" t="s">
        <v>33728</v>
      </c>
      <c r="B30943">
        <v>7.56887677868604E-2</v>
      </c>
      <c r="C30943">
        <f t="shared" si="483"/>
        <v>-3.7237769696234388</v>
      </c>
    </row>
    <row r="30944" spans="1:3" x14ac:dyDescent="0.15">
      <c r="A30944" t="s">
        <v>33838</v>
      </c>
      <c r="B30944">
        <v>7.56887677868604E-2</v>
      </c>
      <c r="C30944">
        <f t="shared" si="483"/>
        <v>-3.7237769696234388</v>
      </c>
    </row>
    <row r="30945" spans="1:3" x14ac:dyDescent="0.15">
      <c r="A30945" t="s">
        <v>40086</v>
      </c>
      <c r="B30945">
        <v>7.56887677868604E-2</v>
      </c>
      <c r="C30945">
        <f t="shared" si="483"/>
        <v>-3.7237769696234388</v>
      </c>
    </row>
    <row r="30946" spans="1:3" x14ac:dyDescent="0.15">
      <c r="A30946" t="s">
        <v>50870</v>
      </c>
      <c r="B30946">
        <v>7.56887677868604E-2</v>
      </c>
      <c r="C30946">
        <f t="shared" si="483"/>
        <v>-3.7237769696234388</v>
      </c>
    </row>
    <row r="30947" spans="1:3" x14ac:dyDescent="0.15">
      <c r="A30947" t="s">
        <v>58447</v>
      </c>
      <c r="B30947">
        <v>7.56887677868604E-2</v>
      </c>
      <c r="C30947">
        <f t="shared" si="483"/>
        <v>-3.7237769696234388</v>
      </c>
    </row>
    <row r="30948" spans="1:3" x14ac:dyDescent="0.15">
      <c r="A30948" t="s">
        <v>58406</v>
      </c>
      <c r="B30948">
        <v>7.5679221008551706E-2</v>
      </c>
      <c r="C30948">
        <f t="shared" si="483"/>
        <v>-3.7239589511619435</v>
      </c>
    </row>
    <row r="30949" spans="1:3" x14ac:dyDescent="0.15">
      <c r="A30949" t="s">
        <v>14446</v>
      </c>
      <c r="B30949">
        <v>7.5665859564164606E-2</v>
      </c>
      <c r="C30949">
        <f t="shared" si="483"/>
        <v>-3.7242136867573592</v>
      </c>
    </row>
    <row r="30950" spans="1:3" x14ac:dyDescent="0.15">
      <c r="A30950" t="s">
        <v>21424</v>
      </c>
      <c r="B30950">
        <v>7.5665859564164606E-2</v>
      </c>
      <c r="C30950">
        <f t="shared" si="483"/>
        <v>-3.7242136867573592</v>
      </c>
    </row>
    <row r="30951" spans="1:3" x14ac:dyDescent="0.15">
      <c r="A30951" t="s">
        <v>16722</v>
      </c>
      <c r="B30951">
        <v>7.5647542967804404E-2</v>
      </c>
      <c r="C30951">
        <f t="shared" si="483"/>
        <v>-3.7245629653066707</v>
      </c>
    </row>
    <row r="30952" spans="1:3" x14ac:dyDescent="0.15">
      <c r="A30952" t="s">
        <v>14467</v>
      </c>
      <c r="B30952">
        <v>7.5631523218877603E-2</v>
      </c>
      <c r="C30952">
        <f t="shared" si="483"/>
        <v>-3.7248685146863965</v>
      </c>
    </row>
    <row r="30953" spans="1:3" x14ac:dyDescent="0.15">
      <c r="A30953" t="s">
        <v>26173</v>
      </c>
      <c r="B30953">
        <v>7.5631523218877603E-2</v>
      </c>
      <c r="C30953">
        <f t="shared" si="483"/>
        <v>-3.7248685146863965</v>
      </c>
    </row>
    <row r="30954" spans="1:3" x14ac:dyDescent="0.15">
      <c r="A30954" t="s">
        <v>10087</v>
      </c>
      <c r="B30954">
        <v>7.5627709992941397E-2</v>
      </c>
      <c r="C30954">
        <f t="shared" si="483"/>
        <v>-3.7249412550015797</v>
      </c>
    </row>
    <row r="30955" spans="1:3" x14ac:dyDescent="0.15">
      <c r="A30955" t="s">
        <v>38204</v>
      </c>
      <c r="B30955">
        <v>7.5620084694494799E-2</v>
      </c>
      <c r="C30955">
        <f t="shared" si="483"/>
        <v>-3.7250867246302279</v>
      </c>
    </row>
    <row r="30956" spans="1:3" x14ac:dyDescent="0.15">
      <c r="A30956" t="s">
        <v>8244</v>
      </c>
      <c r="B30956">
        <v>7.5616272621868194E-2</v>
      </c>
      <c r="C30956">
        <f t="shared" si="483"/>
        <v>-3.7251594539444306</v>
      </c>
    </row>
    <row r="30957" spans="1:3" x14ac:dyDescent="0.15">
      <c r="A30957" t="s">
        <v>7551</v>
      </c>
      <c r="B30957">
        <v>7.5585789871504105E-2</v>
      </c>
      <c r="C30957">
        <f t="shared" si="483"/>
        <v>-3.7257411565039535</v>
      </c>
    </row>
    <row r="30958" spans="1:3" x14ac:dyDescent="0.15">
      <c r="A30958" t="s">
        <v>27354</v>
      </c>
      <c r="B30958">
        <v>7.5585789871504105E-2</v>
      </c>
      <c r="C30958">
        <f t="shared" si="483"/>
        <v>-3.7257411565039535</v>
      </c>
    </row>
    <row r="30959" spans="1:3" x14ac:dyDescent="0.15">
      <c r="A30959" t="s">
        <v>40193</v>
      </c>
      <c r="B30959">
        <v>7.5585789871504105E-2</v>
      </c>
      <c r="C30959">
        <f t="shared" si="483"/>
        <v>-3.7257411565039535</v>
      </c>
    </row>
    <row r="30960" spans="1:3" x14ac:dyDescent="0.15">
      <c r="A30960" t="s">
        <v>41702</v>
      </c>
      <c r="B30960">
        <v>7.5585789871504105E-2</v>
      </c>
      <c r="C30960">
        <f t="shared" si="483"/>
        <v>-3.7257411565039535</v>
      </c>
    </row>
    <row r="30961" spans="1:3" x14ac:dyDescent="0.15">
      <c r="A30961" t="s">
        <v>58852</v>
      </c>
      <c r="B30961">
        <v>7.5565798919408997E-2</v>
      </c>
      <c r="C30961">
        <f t="shared" si="483"/>
        <v>-3.7261227713827529</v>
      </c>
    </row>
    <row r="30962" spans="1:3" x14ac:dyDescent="0.15">
      <c r="A30962" t="s">
        <v>37605</v>
      </c>
      <c r="B30962">
        <v>7.5547720977083802E-2</v>
      </c>
      <c r="C30962">
        <f t="shared" si="483"/>
        <v>-3.7264679550285886</v>
      </c>
    </row>
    <row r="30963" spans="1:3" x14ac:dyDescent="0.15">
      <c r="A30963" t="s">
        <v>47841</v>
      </c>
      <c r="B30963">
        <v>7.5509690410269295E-2</v>
      </c>
      <c r="C30963">
        <f t="shared" si="483"/>
        <v>-3.7271943875922187</v>
      </c>
    </row>
    <row r="30964" spans="1:3" x14ac:dyDescent="0.15">
      <c r="A30964" t="s">
        <v>42568</v>
      </c>
      <c r="B30964">
        <v>7.5505889459377806E-2</v>
      </c>
      <c r="C30964">
        <f t="shared" si="483"/>
        <v>-3.7272670107349128</v>
      </c>
    </row>
    <row r="30965" spans="1:3" x14ac:dyDescent="0.15">
      <c r="A30965" t="s">
        <v>7383</v>
      </c>
      <c r="B30965">
        <v>7.54944889023101E-2</v>
      </c>
      <c r="C30965">
        <f t="shared" si="483"/>
        <v>-3.72748485823112</v>
      </c>
    </row>
    <row r="30966" spans="1:3" x14ac:dyDescent="0.15">
      <c r="A30966" t="s">
        <v>35216</v>
      </c>
      <c r="B30966">
        <v>7.5487650220423905E-2</v>
      </c>
      <c r="C30966">
        <f t="shared" si="483"/>
        <v>-3.7276155509409659</v>
      </c>
    </row>
    <row r="30967" spans="1:3" x14ac:dyDescent="0.15">
      <c r="A30967" t="s">
        <v>29187</v>
      </c>
      <c r="B30967">
        <v>7.5484041415577394E-2</v>
      </c>
      <c r="C30967">
        <f t="shared" si="483"/>
        <v>-3.727684522876038</v>
      </c>
    </row>
    <row r="30968" spans="1:3" x14ac:dyDescent="0.15">
      <c r="A30968" t="s">
        <v>40903</v>
      </c>
      <c r="B30968">
        <v>7.5483091787439602E-2</v>
      </c>
      <c r="C30968">
        <f t="shared" si="483"/>
        <v>-3.7277026728372382</v>
      </c>
    </row>
    <row r="30969" spans="1:3" x14ac:dyDescent="0.15">
      <c r="A30969" t="s">
        <v>7092</v>
      </c>
      <c r="B30969">
        <v>7.5452716297786701E-2</v>
      </c>
      <c r="C30969">
        <f t="shared" si="483"/>
        <v>-3.7282833510664055</v>
      </c>
    </row>
    <row r="30970" spans="1:3" x14ac:dyDescent="0.15">
      <c r="A30970" t="s">
        <v>26292</v>
      </c>
      <c r="B30970">
        <v>7.5451451182910995E-2</v>
      </c>
      <c r="C30970">
        <f t="shared" si="483"/>
        <v>-3.7283075409213029</v>
      </c>
    </row>
    <row r="30971" spans="1:3" x14ac:dyDescent="0.15">
      <c r="A30971" t="s">
        <v>27528</v>
      </c>
      <c r="B30971">
        <v>7.5441331790977201E-2</v>
      </c>
      <c r="C30971">
        <f t="shared" si="483"/>
        <v>-3.7285010451604568</v>
      </c>
    </row>
    <row r="30972" spans="1:3" x14ac:dyDescent="0.15">
      <c r="A30972" t="s">
        <v>36929</v>
      </c>
      <c r="B30972">
        <v>7.5441331790977201E-2</v>
      </c>
      <c r="C30972">
        <f t="shared" si="483"/>
        <v>-3.7285010451604568</v>
      </c>
    </row>
    <row r="30973" spans="1:3" x14ac:dyDescent="0.15">
      <c r="A30973" t="s">
        <v>47452</v>
      </c>
      <c r="B30973">
        <v>7.5441331790977201E-2</v>
      </c>
      <c r="C30973">
        <f t="shared" si="483"/>
        <v>-3.7285010451604568</v>
      </c>
    </row>
    <row r="30974" spans="1:3" x14ac:dyDescent="0.15">
      <c r="A30974" t="s">
        <v>11735</v>
      </c>
      <c r="B30974">
        <v>7.54337440281619E-2</v>
      </c>
      <c r="C30974">
        <f t="shared" si="483"/>
        <v>-3.7286461563093312</v>
      </c>
    </row>
    <row r="30975" spans="1:3" x14ac:dyDescent="0.15">
      <c r="A30975" t="s">
        <v>57292</v>
      </c>
      <c r="B30975">
        <v>7.54240052185257E-2</v>
      </c>
      <c r="C30975">
        <f t="shared" si="483"/>
        <v>-3.7288324262551042</v>
      </c>
    </row>
    <row r="30976" spans="1:3" x14ac:dyDescent="0.15">
      <c r="A30976" t="s">
        <v>3143</v>
      </c>
      <c r="B30976">
        <v>7.5414781297134206E-2</v>
      </c>
      <c r="C30976">
        <f t="shared" si="483"/>
        <v>-3.7290088703378639</v>
      </c>
    </row>
    <row r="30977" spans="1:3" x14ac:dyDescent="0.15">
      <c r="A30977" t="s">
        <v>3201</v>
      </c>
      <c r="B30977">
        <v>7.5414781297134206E-2</v>
      </c>
      <c r="C30977">
        <f t="shared" si="483"/>
        <v>-3.7290088703378639</v>
      </c>
    </row>
    <row r="30978" spans="1:3" x14ac:dyDescent="0.15">
      <c r="A30978" t="s">
        <v>9720</v>
      </c>
      <c r="B30978">
        <v>7.5414781297134206E-2</v>
      </c>
      <c r="C30978">
        <f t="shared" ref="C30978:C31041" si="484">LOG(B30978,2)</f>
        <v>-3.7290088703378639</v>
      </c>
    </row>
    <row r="30979" spans="1:3" x14ac:dyDescent="0.15">
      <c r="A30979" t="s">
        <v>12364</v>
      </c>
      <c r="B30979">
        <v>7.5414781297134206E-2</v>
      </c>
      <c r="C30979">
        <f t="shared" si="484"/>
        <v>-3.7290088703378639</v>
      </c>
    </row>
    <row r="30980" spans="1:3" x14ac:dyDescent="0.15">
      <c r="A30980" t="s">
        <v>14312</v>
      </c>
      <c r="B30980">
        <v>7.5414781297134206E-2</v>
      </c>
      <c r="C30980">
        <f t="shared" si="484"/>
        <v>-3.7290088703378639</v>
      </c>
    </row>
    <row r="30981" spans="1:3" x14ac:dyDescent="0.15">
      <c r="A30981" t="s">
        <v>21480</v>
      </c>
      <c r="B30981">
        <v>7.5414781297134206E-2</v>
      </c>
      <c r="C30981">
        <f t="shared" si="484"/>
        <v>-3.7290088703378639</v>
      </c>
    </row>
    <row r="30982" spans="1:3" x14ac:dyDescent="0.15">
      <c r="A30982" t="s">
        <v>28666</v>
      </c>
      <c r="B30982">
        <v>7.5414781297134206E-2</v>
      </c>
      <c r="C30982">
        <f t="shared" si="484"/>
        <v>-3.7290088703378639</v>
      </c>
    </row>
    <row r="30983" spans="1:3" x14ac:dyDescent="0.15">
      <c r="A30983" t="s">
        <v>37719</v>
      </c>
      <c r="B30983">
        <v>7.5414781297134206E-2</v>
      </c>
      <c r="C30983">
        <f t="shared" si="484"/>
        <v>-3.7290088703378639</v>
      </c>
    </row>
    <row r="30984" spans="1:3" x14ac:dyDescent="0.15">
      <c r="A30984" t="s">
        <v>49446</v>
      </c>
      <c r="B30984">
        <v>7.5414781297134206E-2</v>
      </c>
      <c r="C30984">
        <f t="shared" si="484"/>
        <v>-3.7290088703378639</v>
      </c>
    </row>
    <row r="30985" spans="1:3" x14ac:dyDescent="0.15">
      <c r="A30985" t="s">
        <v>56046</v>
      </c>
      <c r="B30985">
        <v>7.5414781297134206E-2</v>
      </c>
      <c r="C30985">
        <f t="shared" si="484"/>
        <v>-3.7290088703378639</v>
      </c>
    </row>
    <row r="30986" spans="1:3" x14ac:dyDescent="0.15">
      <c r="A30986" t="s">
        <v>31637</v>
      </c>
      <c r="B30986">
        <v>7.5399617975268896E-2</v>
      </c>
      <c r="C30986">
        <f t="shared" si="484"/>
        <v>-3.7292989759171418</v>
      </c>
    </row>
    <row r="30987" spans="1:3" x14ac:dyDescent="0.15">
      <c r="A30987" t="s">
        <v>5249</v>
      </c>
      <c r="B30987">
        <v>7.5376884422110504E-2</v>
      </c>
      <c r="C30987">
        <f t="shared" si="484"/>
        <v>-3.7297340249351314</v>
      </c>
    </row>
    <row r="30988" spans="1:3" x14ac:dyDescent="0.15">
      <c r="A30988" t="s">
        <v>56152</v>
      </c>
      <c r="B30988">
        <v>7.5376884422110504E-2</v>
      </c>
      <c r="C30988">
        <f t="shared" si="484"/>
        <v>-3.7297340249351314</v>
      </c>
    </row>
    <row r="30989" spans="1:3" x14ac:dyDescent="0.15">
      <c r="A30989" t="s">
        <v>33584</v>
      </c>
      <c r="B30989">
        <v>7.5354164573495405E-2</v>
      </c>
      <c r="C30989">
        <f t="shared" si="484"/>
        <v>-3.7301689428023312</v>
      </c>
    </row>
    <row r="30990" spans="1:3" x14ac:dyDescent="0.15">
      <c r="A30990" t="s">
        <v>59240</v>
      </c>
      <c r="B30990">
        <v>7.5346594333936104E-2</v>
      </c>
      <c r="C30990">
        <f t="shared" si="484"/>
        <v>-3.7303138862937764</v>
      </c>
    </row>
    <row r="30991" spans="1:3" x14ac:dyDescent="0.15">
      <c r="A30991" t="s">
        <v>23055</v>
      </c>
      <c r="B30991">
        <v>7.5339025615268701E-2</v>
      </c>
      <c r="C30991">
        <f t="shared" si="484"/>
        <v>-3.7304588152246221</v>
      </c>
    </row>
    <row r="30992" spans="1:3" x14ac:dyDescent="0.15">
      <c r="A30992" t="s">
        <v>33998</v>
      </c>
      <c r="B30992">
        <v>7.5331458417034897E-2</v>
      </c>
      <c r="C30992">
        <f t="shared" si="484"/>
        <v>-3.7306037295977936</v>
      </c>
    </row>
    <row r="30993" spans="1:3" x14ac:dyDescent="0.15">
      <c r="A30993" t="s">
        <v>5368</v>
      </c>
      <c r="B30993">
        <v>7.5318219477291504E-2</v>
      </c>
      <c r="C30993">
        <f t="shared" si="484"/>
        <v>-3.730857294730233</v>
      </c>
    </row>
    <row r="30994" spans="1:3" x14ac:dyDescent="0.15">
      <c r="A30994" t="s">
        <v>6674</v>
      </c>
      <c r="B30994">
        <v>7.5301204819277101E-2</v>
      </c>
      <c r="C30994">
        <f t="shared" si="484"/>
        <v>-3.7311832415722006</v>
      </c>
    </row>
    <row r="30995" spans="1:3" x14ac:dyDescent="0.15">
      <c r="A30995" t="s">
        <v>25865</v>
      </c>
      <c r="B30995">
        <v>7.5301204819277101E-2</v>
      </c>
      <c r="C30995">
        <f t="shared" si="484"/>
        <v>-3.7311832415722006</v>
      </c>
    </row>
    <row r="30996" spans="1:3" x14ac:dyDescent="0.15">
      <c r="A30996" t="s">
        <v>26851</v>
      </c>
      <c r="B30996">
        <v>7.5301204819277101E-2</v>
      </c>
      <c r="C30996">
        <f t="shared" si="484"/>
        <v>-3.7311832415722006</v>
      </c>
    </row>
    <row r="30997" spans="1:3" x14ac:dyDescent="0.15">
      <c r="A30997" t="s">
        <v>37308</v>
      </c>
      <c r="B30997">
        <v>7.5301204819277101E-2</v>
      </c>
      <c r="C30997">
        <f t="shared" si="484"/>
        <v>-3.7311832415722006</v>
      </c>
    </row>
    <row r="30998" spans="1:3" x14ac:dyDescent="0.15">
      <c r="A30998" t="s">
        <v>41761</v>
      </c>
      <c r="B30998">
        <v>7.5301204819277101E-2</v>
      </c>
      <c r="C30998">
        <f t="shared" si="484"/>
        <v>-3.7311832415722006</v>
      </c>
    </row>
    <row r="30999" spans="1:3" x14ac:dyDescent="0.15">
      <c r="A30999" t="s">
        <v>54648</v>
      </c>
      <c r="B30999">
        <v>7.5301204819277101E-2</v>
      </c>
      <c r="C30999">
        <f t="shared" si="484"/>
        <v>-3.7311832415722006</v>
      </c>
    </row>
    <row r="31000" spans="1:3" x14ac:dyDescent="0.15">
      <c r="A31000" t="s">
        <v>55783</v>
      </c>
      <c r="B31000">
        <v>7.5301204819277101E-2</v>
      </c>
      <c r="C31000">
        <f t="shared" si="484"/>
        <v>-3.7311832415722006</v>
      </c>
    </row>
    <row r="31001" spans="1:3" x14ac:dyDescent="0.15">
      <c r="A31001" t="s">
        <v>15849</v>
      </c>
      <c r="B31001">
        <v>7.5293645216343699E-2</v>
      </c>
      <c r="C31001">
        <f t="shared" si="484"/>
        <v>-3.7313280832008444</v>
      </c>
    </row>
    <row r="31002" spans="1:3" x14ac:dyDescent="0.15">
      <c r="A31002" t="s">
        <v>36811</v>
      </c>
      <c r="B31002">
        <v>7.5292700372698806E-2</v>
      </c>
      <c r="C31002">
        <f t="shared" si="484"/>
        <v>-3.7313461873820115</v>
      </c>
    </row>
    <row r="31003" spans="1:3" x14ac:dyDescent="0.15">
      <c r="A31003" t="s">
        <v>11169</v>
      </c>
      <c r="B31003">
        <v>7.5278530563083396E-2</v>
      </c>
      <c r="C31003">
        <f t="shared" si="484"/>
        <v>-3.7316177228406215</v>
      </c>
    </row>
    <row r="31004" spans="1:3" x14ac:dyDescent="0.15">
      <c r="A31004" t="s">
        <v>15622</v>
      </c>
      <c r="B31004">
        <v>7.5271814887092198E-2</v>
      </c>
      <c r="C31004">
        <f t="shared" si="484"/>
        <v>-3.7317464329066952</v>
      </c>
    </row>
    <row r="31005" spans="1:3" x14ac:dyDescent="0.15">
      <c r="A31005" t="s">
        <v>11896</v>
      </c>
      <c r="B31005">
        <v>7.52709755118426E-2</v>
      </c>
      <c r="C31005">
        <f t="shared" si="484"/>
        <v>-3.7317625208575937</v>
      </c>
    </row>
    <row r="31006" spans="1:3" x14ac:dyDescent="0.15">
      <c r="A31006" t="s">
        <v>42028</v>
      </c>
      <c r="B31006">
        <v>7.52709755118426E-2</v>
      </c>
      <c r="C31006">
        <f t="shared" si="484"/>
        <v>-3.7317625208575937</v>
      </c>
    </row>
    <row r="31007" spans="1:3" x14ac:dyDescent="0.15">
      <c r="A31007" t="s">
        <v>38286</v>
      </c>
      <c r="B31007">
        <v>7.5244544770504102E-2</v>
      </c>
      <c r="C31007">
        <f t="shared" si="484"/>
        <v>-3.7322691995014505</v>
      </c>
    </row>
    <row r="31008" spans="1:3" x14ac:dyDescent="0.15">
      <c r="A31008" t="s">
        <v>60857</v>
      </c>
      <c r="B31008">
        <v>7.5240770465489507E-2</v>
      </c>
      <c r="C31008">
        <f t="shared" si="484"/>
        <v>-3.7323415676407601</v>
      </c>
    </row>
    <row r="31009" spans="1:3" x14ac:dyDescent="0.15">
      <c r="A31009" t="s">
        <v>32655</v>
      </c>
      <c r="B31009">
        <v>7.5218132584495001E-2</v>
      </c>
      <c r="C31009">
        <f t="shared" si="484"/>
        <v>-3.7327757002607829</v>
      </c>
    </row>
    <row r="31010" spans="1:3" x14ac:dyDescent="0.15">
      <c r="A31010" t="s">
        <v>21380</v>
      </c>
      <c r="B31010">
        <v>7.5214360928646598E-2</v>
      </c>
      <c r="C31010">
        <f t="shared" si="484"/>
        <v>-3.7328480429982132</v>
      </c>
    </row>
    <row r="31011" spans="1:3" x14ac:dyDescent="0.15">
      <c r="A31011" t="s">
        <v>24258</v>
      </c>
      <c r="B31011">
        <v>7.5214360928646598E-2</v>
      </c>
      <c r="C31011">
        <f t="shared" si="484"/>
        <v>-3.7328480429982132</v>
      </c>
    </row>
    <row r="31012" spans="1:3" x14ac:dyDescent="0.15">
      <c r="A31012" t="s">
        <v>4781</v>
      </c>
      <c r="B31012">
        <v>7.5187969924811998E-2</v>
      </c>
      <c r="C31012">
        <f t="shared" si="484"/>
        <v>-3.7333543406138281</v>
      </c>
    </row>
    <row r="31013" spans="1:3" x14ac:dyDescent="0.15">
      <c r="A31013" t="s">
        <v>34811</v>
      </c>
      <c r="B31013">
        <v>7.5187969924811998E-2</v>
      </c>
      <c r="C31013">
        <f t="shared" si="484"/>
        <v>-3.7333543406138281</v>
      </c>
    </row>
    <row r="31014" spans="1:3" x14ac:dyDescent="0.15">
      <c r="A31014" t="s">
        <v>38996</v>
      </c>
      <c r="B31014">
        <v>7.5187969924811998E-2</v>
      </c>
      <c r="C31014">
        <f t="shared" si="484"/>
        <v>-3.7333543406138281</v>
      </c>
    </row>
    <row r="31015" spans="1:3" x14ac:dyDescent="0.15">
      <c r="A31015" t="s">
        <v>46970</v>
      </c>
      <c r="B31015">
        <v>7.5187969924811998E-2</v>
      </c>
      <c r="C31015">
        <f t="shared" si="484"/>
        <v>-3.7333543406138281</v>
      </c>
    </row>
    <row r="31016" spans="1:3" x14ac:dyDescent="0.15">
      <c r="A31016" t="s">
        <v>4159</v>
      </c>
      <c r="B31016">
        <v>7.5169130543723303E-2</v>
      </c>
      <c r="C31016">
        <f t="shared" si="484"/>
        <v>-3.7337158730153925</v>
      </c>
    </row>
    <row r="31017" spans="1:3" x14ac:dyDescent="0.15">
      <c r="A31017" t="s">
        <v>10065</v>
      </c>
      <c r="B31017">
        <v>7.5163480570240193E-2</v>
      </c>
      <c r="C31017">
        <f t="shared" si="484"/>
        <v>-3.7338243150715593</v>
      </c>
    </row>
    <row r="31018" spans="1:3" x14ac:dyDescent="0.15">
      <c r="A31018" t="s">
        <v>33613</v>
      </c>
      <c r="B31018">
        <v>7.5155948593331107E-2</v>
      </c>
      <c r="C31018">
        <f t="shared" si="484"/>
        <v>-3.7339688918013194</v>
      </c>
    </row>
    <row r="31019" spans="1:3" x14ac:dyDescent="0.15">
      <c r="A31019" t="s">
        <v>30480</v>
      </c>
      <c r="B31019">
        <v>7.5142086855144202E-2</v>
      </c>
      <c r="C31019">
        <f t="shared" si="484"/>
        <v>-3.7342350065371157</v>
      </c>
    </row>
    <row r="31020" spans="1:3" x14ac:dyDescent="0.15">
      <c r="A31020" t="s">
        <v>45776</v>
      </c>
      <c r="B31020">
        <v>7.5135243438188698E-2</v>
      </c>
      <c r="C31020">
        <f t="shared" si="484"/>
        <v>-3.7343664031182495</v>
      </c>
    </row>
    <row r="31021" spans="1:3" x14ac:dyDescent="0.15">
      <c r="A31021" t="s">
        <v>12407</v>
      </c>
      <c r="B31021">
        <v>7.5131480090157701E-2</v>
      </c>
      <c r="C31021">
        <f t="shared" si="484"/>
        <v>-3.7344386661371685</v>
      </c>
    </row>
    <row r="31022" spans="1:3" x14ac:dyDescent="0.15">
      <c r="A31022" t="s">
        <v>32500</v>
      </c>
      <c r="B31022">
        <v>7.5129598557511695E-2</v>
      </c>
      <c r="C31022">
        <f t="shared" si="484"/>
        <v>-3.734474796289331</v>
      </c>
    </row>
    <row r="31023" spans="1:3" x14ac:dyDescent="0.15">
      <c r="A31023" t="s">
        <v>5968</v>
      </c>
      <c r="B31023">
        <v>7.5120192307692304E-2</v>
      </c>
      <c r="C31023">
        <f t="shared" si="484"/>
        <v>-3.7346554334790056</v>
      </c>
    </row>
    <row r="31024" spans="1:3" x14ac:dyDescent="0.15">
      <c r="A31024" t="s">
        <v>26635</v>
      </c>
      <c r="B31024">
        <v>7.5120192307692304E-2</v>
      </c>
      <c r="C31024">
        <f t="shared" si="484"/>
        <v>-3.7346554334790056</v>
      </c>
    </row>
    <row r="31025" spans="1:3" x14ac:dyDescent="0.15">
      <c r="A31025" t="s">
        <v>27613</v>
      </c>
      <c r="B31025">
        <v>7.5120192307692304E-2</v>
      </c>
      <c r="C31025">
        <f t="shared" si="484"/>
        <v>-3.7346554334790056</v>
      </c>
    </row>
    <row r="31026" spans="1:3" x14ac:dyDescent="0.15">
      <c r="A31026" t="s">
        <v>32904</v>
      </c>
      <c r="B31026">
        <v>7.5120192307692304E-2</v>
      </c>
      <c r="C31026">
        <f t="shared" si="484"/>
        <v>-3.7346554334790056</v>
      </c>
    </row>
    <row r="31027" spans="1:3" x14ac:dyDescent="0.15">
      <c r="A31027" t="s">
        <v>49038</v>
      </c>
      <c r="B31027">
        <v>7.5120192307692304E-2</v>
      </c>
      <c r="C31027">
        <f t="shared" si="484"/>
        <v>-3.7346554334790056</v>
      </c>
    </row>
    <row r="31028" spans="1:3" x14ac:dyDescent="0.15">
      <c r="A31028" t="s">
        <v>35799</v>
      </c>
      <c r="B31028">
        <v>7.5075075075075007E-2</v>
      </c>
      <c r="C31028">
        <f t="shared" si="484"/>
        <v>-3.7355221772965388</v>
      </c>
    </row>
    <row r="31029" spans="1:3" x14ac:dyDescent="0.15">
      <c r="A31029" t="s">
        <v>10099</v>
      </c>
      <c r="B31029">
        <v>7.5030012004801902E-2</v>
      </c>
      <c r="C31029">
        <f t="shared" si="484"/>
        <v>-3.7363884007034609</v>
      </c>
    </row>
    <row r="31030" spans="1:3" x14ac:dyDescent="0.15">
      <c r="A31030" t="s">
        <v>16007</v>
      </c>
      <c r="B31030">
        <v>7.5030012004801902E-2</v>
      </c>
      <c r="C31030">
        <f t="shared" si="484"/>
        <v>-3.7363884007034609</v>
      </c>
    </row>
    <row r="31031" spans="1:3" x14ac:dyDescent="0.15">
      <c r="A31031" t="s">
        <v>21015</v>
      </c>
      <c r="B31031">
        <v>7.5030012004801902E-2</v>
      </c>
      <c r="C31031">
        <f t="shared" si="484"/>
        <v>-3.7363884007034609</v>
      </c>
    </row>
    <row r="31032" spans="1:3" x14ac:dyDescent="0.15">
      <c r="A31032" t="s">
        <v>27021</v>
      </c>
      <c r="B31032">
        <v>7.5030012004801902E-2</v>
      </c>
      <c r="C31032">
        <f t="shared" si="484"/>
        <v>-3.7363884007034609</v>
      </c>
    </row>
    <row r="31033" spans="1:3" x14ac:dyDescent="0.15">
      <c r="A31033" t="s">
        <v>47476</v>
      </c>
      <c r="B31033">
        <v>7.5018754688672099E-2</v>
      </c>
      <c r="C31033">
        <f t="shared" si="484"/>
        <v>-3.7366048753142498</v>
      </c>
    </row>
    <row r="31034" spans="1:3" x14ac:dyDescent="0.15">
      <c r="A31034" t="s">
        <v>53513</v>
      </c>
      <c r="B31034">
        <v>7.5017504084286299E-2</v>
      </c>
      <c r="C31034">
        <f t="shared" si="484"/>
        <v>-3.7366289260438572</v>
      </c>
    </row>
    <row r="31035" spans="1:3" x14ac:dyDescent="0.15">
      <c r="A31035" t="s">
        <v>57884</v>
      </c>
      <c r="B31035">
        <v>7.5017504084286299E-2</v>
      </c>
      <c r="C31035">
        <f t="shared" si="484"/>
        <v>-3.7366289260438572</v>
      </c>
    </row>
    <row r="31036" spans="1:3" x14ac:dyDescent="0.15">
      <c r="A31036" t="s">
        <v>34708</v>
      </c>
      <c r="B31036">
        <v>7.5007500750075007E-2</v>
      </c>
      <c r="C31036">
        <f t="shared" si="484"/>
        <v>-3.7368213174481615</v>
      </c>
    </row>
    <row r="31037" spans="1:3" x14ac:dyDescent="0.15">
      <c r="A31037" t="s">
        <v>1267</v>
      </c>
      <c r="B31037">
        <v>7.5006250520876699E-2</v>
      </c>
      <c r="C31037">
        <f t="shared" si="484"/>
        <v>-3.7368453645698305</v>
      </c>
    </row>
    <row r="31038" spans="1:3" x14ac:dyDescent="0.15">
      <c r="A31038" t="s">
        <v>33899</v>
      </c>
      <c r="B31038">
        <v>7.4998723425984196E-2</v>
      </c>
      <c r="C31038">
        <f t="shared" si="484"/>
        <v>-3.7369901504685523</v>
      </c>
    </row>
    <row r="31039" spans="1:3" x14ac:dyDescent="0.15">
      <c r="A31039" t="s">
        <v>33317</v>
      </c>
      <c r="B31039">
        <v>7.4992500749925001E-2</v>
      </c>
      <c r="C31039">
        <f t="shared" si="484"/>
        <v>-3.7371098564573009</v>
      </c>
    </row>
    <row r="31040" spans="1:3" x14ac:dyDescent="0.15">
      <c r="A31040" t="s">
        <v>49041</v>
      </c>
      <c r="B31040">
        <v>7.4973759184285504E-2</v>
      </c>
      <c r="C31040">
        <f t="shared" si="484"/>
        <v>-3.7374704490860591</v>
      </c>
    </row>
    <row r="31041" spans="1:3" x14ac:dyDescent="0.15">
      <c r="A31041" t="s">
        <v>35611</v>
      </c>
      <c r="B31041">
        <v>7.4966265180668595E-2</v>
      </c>
      <c r="C31041">
        <f t="shared" si="484"/>
        <v>-3.737614660905543</v>
      </c>
    </row>
    <row r="31042" spans="1:3" x14ac:dyDescent="0.15">
      <c r="A31042" t="s">
        <v>54672</v>
      </c>
      <c r="B31042">
        <v>7.4962518740629605E-2</v>
      </c>
      <c r="C31042">
        <f t="shared" ref="C31042:C31105" si="485">LOG(B31042,2)</f>
        <v>-3.7376867614098619</v>
      </c>
    </row>
    <row r="31043" spans="1:3" x14ac:dyDescent="0.15">
      <c r="A31043" t="s">
        <v>16030</v>
      </c>
      <c r="B31043">
        <v>7.4953528812136405E-2</v>
      </c>
      <c r="C31043">
        <f t="shared" si="485"/>
        <v>-3.7378597879201299</v>
      </c>
    </row>
    <row r="31044" spans="1:3" x14ac:dyDescent="0.15">
      <c r="A31044" t="s">
        <v>53591</v>
      </c>
      <c r="B31044">
        <v>7.4940047961630701E-2</v>
      </c>
      <c r="C31044">
        <f t="shared" si="485"/>
        <v>-3.7381192887825763</v>
      </c>
    </row>
    <row r="31045" spans="1:3" x14ac:dyDescent="0.15">
      <c r="A31045" t="s">
        <v>52886</v>
      </c>
      <c r="B31045">
        <v>7.4914289239664006E-2</v>
      </c>
      <c r="C31045">
        <f t="shared" si="485"/>
        <v>-3.738615263493767</v>
      </c>
    </row>
    <row r="31046" spans="1:3" x14ac:dyDescent="0.15">
      <c r="A31046" t="s">
        <v>40737</v>
      </c>
      <c r="B31046">
        <v>7.4902626585438906E-2</v>
      </c>
      <c r="C31046">
        <f t="shared" si="485"/>
        <v>-3.7388398796975575</v>
      </c>
    </row>
    <row r="31047" spans="1:3" x14ac:dyDescent="0.15">
      <c r="A31047" t="s">
        <v>49707</v>
      </c>
      <c r="B31047">
        <v>7.4885799156286598E-2</v>
      </c>
      <c r="C31047">
        <f t="shared" si="485"/>
        <v>-3.7391640282233309</v>
      </c>
    </row>
    <row r="31048" spans="1:3" x14ac:dyDescent="0.15">
      <c r="A31048" t="s">
        <v>16134</v>
      </c>
      <c r="B31048">
        <v>7.4876453851145594E-2</v>
      </c>
      <c r="C31048">
        <f t="shared" si="485"/>
        <v>-3.7393440792726347</v>
      </c>
    </row>
    <row r="31049" spans="1:3" x14ac:dyDescent="0.15">
      <c r="A31049" t="s">
        <v>43227</v>
      </c>
      <c r="B31049">
        <v>7.48316288351209E-2</v>
      </c>
      <c r="C31049">
        <f t="shared" si="485"/>
        <v>-3.7402080116548913</v>
      </c>
    </row>
    <row r="31050" spans="1:3" x14ac:dyDescent="0.15">
      <c r="A31050" t="s">
        <v>55158</v>
      </c>
      <c r="B31050">
        <v>7.4821830516083501E-2</v>
      </c>
      <c r="C31050">
        <f t="shared" si="485"/>
        <v>-3.740396927920052</v>
      </c>
    </row>
    <row r="31051" spans="1:3" x14ac:dyDescent="0.15">
      <c r="A31051" t="s">
        <v>14921</v>
      </c>
      <c r="B31051">
        <v>7.4802980457625401E-2</v>
      </c>
      <c r="C31051">
        <f t="shared" si="485"/>
        <v>-3.7407604356274287</v>
      </c>
    </row>
    <row r="31052" spans="1:3" x14ac:dyDescent="0.15">
      <c r="A31052" t="s">
        <v>8684</v>
      </c>
      <c r="B31052">
        <v>7.4799910240107695E-2</v>
      </c>
      <c r="C31052">
        <f t="shared" si="485"/>
        <v>-3.7408196508948239</v>
      </c>
    </row>
    <row r="31053" spans="1:3" x14ac:dyDescent="0.15">
      <c r="A31053" t="s">
        <v>9495</v>
      </c>
      <c r="B31053">
        <v>7.4760765550239194E-2</v>
      </c>
      <c r="C31053">
        <f t="shared" si="485"/>
        <v>-3.7415748474187969</v>
      </c>
    </row>
    <row r="31054" spans="1:3" x14ac:dyDescent="0.15">
      <c r="A31054" t="s">
        <v>33996</v>
      </c>
      <c r="B31054">
        <v>7.4738415545590395E-2</v>
      </c>
      <c r="C31054">
        <f t="shared" si="485"/>
        <v>-3.7420062108667369</v>
      </c>
    </row>
    <row r="31055" spans="1:3" x14ac:dyDescent="0.15">
      <c r="A31055" t="s">
        <v>26114</v>
      </c>
      <c r="B31055">
        <v>7.4675163040772596E-2</v>
      </c>
      <c r="C31055">
        <f t="shared" si="485"/>
        <v>-3.7432277073510485</v>
      </c>
    </row>
    <row r="31056" spans="1:3" x14ac:dyDescent="0.15">
      <c r="A31056" t="s">
        <v>4485</v>
      </c>
      <c r="B31056">
        <v>7.4664011946241907E-2</v>
      </c>
      <c r="C31056">
        <f t="shared" si="485"/>
        <v>-3.7434431582374117</v>
      </c>
    </row>
    <row r="31057" spans="1:3" x14ac:dyDescent="0.15">
      <c r="A31057" t="s">
        <v>38525</v>
      </c>
      <c r="B31057">
        <v>7.4664011946241907E-2</v>
      </c>
      <c r="C31057">
        <f t="shared" si="485"/>
        <v>-3.7434431582374117</v>
      </c>
    </row>
    <row r="31058" spans="1:3" x14ac:dyDescent="0.15">
      <c r="A31058" t="s">
        <v>43905</v>
      </c>
      <c r="B31058">
        <v>7.4654721911160807E-2</v>
      </c>
      <c r="C31058">
        <f t="shared" si="485"/>
        <v>-3.7436226760676563</v>
      </c>
    </row>
    <row r="31059" spans="1:3" x14ac:dyDescent="0.15">
      <c r="A31059" t="s">
        <v>50208</v>
      </c>
      <c r="B31059">
        <v>7.4653793034801103E-2</v>
      </c>
      <c r="C31059">
        <f t="shared" si="485"/>
        <v>-3.7436406266221605</v>
      </c>
    </row>
    <row r="31060" spans="1:3" x14ac:dyDescent="0.15">
      <c r="A31060" t="s">
        <v>22430</v>
      </c>
      <c r="B31060">
        <v>7.46528641815557E-2</v>
      </c>
      <c r="C31060">
        <f t="shared" si="485"/>
        <v>-3.7436585769533228</v>
      </c>
    </row>
    <row r="31061" spans="1:3" x14ac:dyDescent="0.15">
      <c r="A31061" t="s">
        <v>44932</v>
      </c>
      <c r="B31061">
        <v>7.4638005672488406E-2</v>
      </c>
      <c r="C31061">
        <f t="shared" si="485"/>
        <v>-3.7439457518815429</v>
      </c>
    </row>
    <row r="31062" spans="1:3" x14ac:dyDescent="0.15">
      <c r="A31062" t="s">
        <v>1830</v>
      </c>
      <c r="B31062">
        <v>7.4626865671641701E-2</v>
      </c>
      <c r="C31062">
        <f t="shared" si="485"/>
        <v>-3.7441610955704121</v>
      </c>
    </row>
    <row r="31063" spans="1:3" x14ac:dyDescent="0.15">
      <c r="A31063" t="s">
        <v>18768</v>
      </c>
      <c r="B31063">
        <v>7.4626865671641701E-2</v>
      </c>
      <c r="C31063">
        <f t="shared" si="485"/>
        <v>-3.7441610955704121</v>
      </c>
    </row>
    <row r="31064" spans="1:3" x14ac:dyDescent="0.15">
      <c r="A31064" t="s">
        <v>55618</v>
      </c>
      <c r="B31064">
        <v>7.4626865671641701E-2</v>
      </c>
      <c r="C31064">
        <f t="shared" si="485"/>
        <v>-3.7441610955704121</v>
      </c>
    </row>
    <row r="31065" spans="1:3" x14ac:dyDescent="0.15">
      <c r="A31065" t="s">
        <v>36813</v>
      </c>
      <c r="B31065">
        <v>7.4612017508953396E-2</v>
      </c>
      <c r="C31065">
        <f t="shared" si="485"/>
        <v>-3.7444481704974133</v>
      </c>
    </row>
    <row r="31066" spans="1:3" x14ac:dyDescent="0.15">
      <c r="A31066" t="s">
        <v>38830</v>
      </c>
      <c r="B31066">
        <v>7.4602122015915096E-2</v>
      </c>
      <c r="C31066">
        <f t="shared" si="485"/>
        <v>-3.744639522051628</v>
      </c>
    </row>
    <row r="31067" spans="1:3" x14ac:dyDescent="0.15">
      <c r="A31067" t="s">
        <v>4185</v>
      </c>
      <c r="B31067">
        <v>7.4586047436726102E-2</v>
      </c>
      <c r="C31067">
        <f t="shared" si="485"/>
        <v>-3.7449504142068859</v>
      </c>
    </row>
    <row r="31068" spans="1:3" x14ac:dyDescent="0.15">
      <c r="A31068" t="s">
        <v>30189</v>
      </c>
      <c r="B31068">
        <v>7.4586047436726102E-2</v>
      </c>
      <c r="C31068">
        <f t="shared" si="485"/>
        <v>-3.7449504142068859</v>
      </c>
    </row>
    <row r="31069" spans="1:3" x14ac:dyDescent="0.15">
      <c r="A31069" t="s">
        <v>51014</v>
      </c>
      <c r="B31069">
        <v>7.4586047436726102E-2</v>
      </c>
      <c r="C31069">
        <f t="shared" si="485"/>
        <v>-3.7449504142068859</v>
      </c>
    </row>
    <row r="31070" spans="1:3" x14ac:dyDescent="0.15">
      <c r="A31070" t="s">
        <v>60594</v>
      </c>
      <c r="B31070">
        <v>7.4586047436726102E-2</v>
      </c>
      <c r="C31070">
        <f t="shared" si="485"/>
        <v>-3.7449504142068859</v>
      </c>
    </row>
    <row r="31071" spans="1:3" x14ac:dyDescent="0.15">
      <c r="A31071" t="s">
        <v>25899</v>
      </c>
      <c r="B31071">
        <v>7.45545366435547E-2</v>
      </c>
      <c r="C31071">
        <f t="shared" si="485"/>
        <v>-3.745560046601712</v>
      </c>
    </row>
    <row r="31072" spans="1:3" x14ac:dyDescent="0.15">
      <c r="A31072" t="s">
        <v>37997</v>
      </c>
      <c r="B31072">
        <v>7.4534161490683204E-2</v>
      </c>
      <c r="C31072">
        <f t="shared" si="485"/>
        <v>-3.7459543773934616</v>
      </c>
    </row>
    <row r="31073" spans="1:3" x14ac:dyDescent="0.15">
      <c r="A31073" t="s">
        <v>29384</v>
      </c>
      <c r="B31073">
        <v>7.4524903738666007E-2</v>
      </c>
      <c r="C31073">
        <f t="shared" si="485"/>
        <v>-3.7461335830381715</v>
      </c>
    </row>
    <row r="31074" spans="1:3" x14ac:dyDescent="0.15">
      <c r="A31074" t="s">
        <v>20886</v>
      </c>
      <c r="B31074">
        <v>7.4515648286140004E-2</v>
      </c>
      <c r="C31074">
        <f t="shared" si="485"/>
        <v>-3.7463127664254605</v>
      </c>
    </row>
    <row r="31075" spans="1:3" x14ac:dyDescent="0.15">
      <c r="A31075" t="s">
        <v>49144</v>
      </c>
      <c r="B31075">
        <v>7.4513797471498402E-2</v>
      </c>
      <c r="C31075">
        <f t="shared" si="485"/>
        <v>-3.7463486004325137</v>
      </c>
    </row>
    <row r="31076" spans="1:3" x14ac:dyDescent="0.15">
      <c r="A31076" t="s">
        <v>13208</v>
      </c>
      <c r="B31076">
        <v>7.4505778337030995E-2</v>
      </c>
      <c r="C31076">
        <f t="shared" si="485"/>
        <v>-3.7465038708455012</v>
      </c>
    </row>
    <row r="31077" spans="1:3" x14ac:dyDescent="0.15">
      <c r="A31077" t="s">
        <v>33389</v>
      </c>
      <c r="B31077">
        <v>7.4493444576877205E-2</v>
      </c>
      <c r="C31077">
        <f t="shared" si="485"/>
        <v>-3.7467427157777369</v>
      </c>
    </row>
    <row r="31078" spans="1:3" x14ac:dyDescent="0.15">
      <c r="A31078" t="s">
        <v>33952</v>
      </c>
      <c r="B31078">
        <v>7.4493444576877205E-2</v>
      </c>
      <c r="C31078">
        <f t="shared" si="485"/>
        <v>-3.7467427157777369</v>
      </c>
    </row>
    <row r="31079" spans="1:3" x14ac:dyDescent="0.15">
      <c r="A31079" t="s">
        <v>43285</v>
      </c>
      <c r="B31079">
        <v>7.4493444576877205E-2</v>
      </c>
      <c r="C31079">
        <f t="shared" si="485"/>
        <v>-3.7467427157777369</v>
      </c>
    </row>
    <row r="31080" spans="1:3" x14ac:dyDescent="0.15">
      <c r="A31080" t="s">
        <v>30802</v>
      </c>
      <c r="B31080">
        <v>7.4481731286465E-2</v>
      </c>
      <c r="C31080">
        <f t="shared" si="485"/>
        <v>-3.7469695818435373</v>
      </c>
    </row>
    <row r="31081" spans="1:3" x14ac:dyDescent="0.15">
      <c r="A31081" t="s">
        <v>53042</v>
      </c>
      <c r="B31081">
        <v>7.4478649453823195E-2</v>
      </c>
      <c r="C31081">
        <f t="shared" si="485"/>
        <v>-3.7470292775109049</v>
      </c>
    </row>
    <row r="31082" spans="1:3" x14ac:dyDescent="0.15">
      <c r="A31082" t="s">
        <v>20169</v>
      </c>
      <c r="B31082">
        <v>7.4473719052032303E-2</v>
      </c>
      <c r="C31082">
        <f t="shared" si="485"/>
        <v>-3.7471247854412217</v>
      </c>
    </row>
    <row r="31083" spans="1:3" x14ac:dyDescent="0.15">
      <c r="A31083" t="s">
        <v>14071</v>
      </c>
      <c r="B31083">
        <v>7.4441687344913104E-2</v>
      </c>
      <c r="C31083">
        <f t="shared" si="485"/>
        <v>-3.7477454329194502</v>
      </c>
    </row>
    <row r="31084" spans="1:3" x14ac:dyDescent="0.15">
      <c r="A31084" t="s">
        <v>9459</v>
      </c>
      <c r="B31084">
        <v>7.4404761904761904E-2</v>
      </c>
      <c r="C31084">
        <f t="shared" si="485"/>
        <v>-3.7484612330040359</v>
      </c>
    </row>
    <row r="31085" spans="1:3" x14ac:dyDescent="0.15">
      <c r="A31085" t="s">
        <v>27934</v>
      </c>
      <c r="B31085">
        <v>7.4404761904761904E-2</v>
      </c>
      <c r="C31085">
        <f t="shared" si="485"/>
        <v>-3.7484612330040359</v>
      </c>
    </row>
    <row r="31086" spans="1:3" x14ac:dyDescent="0.15">
      <c r="A31086" t="s">
        <v>38406</v>
      </c>
      <c r="B31086">
        <v>7.4403355945654795E-2</v>
      </c>
      <c r="C31086">
        <f t="shared" si="485"/>
        <v>-3.7484884945575163</v>
      </c>
    </row>
    <row r="31087" spans="1:3" x14ac:dyDescent="0.15">
      <c r="A31087" t="s">
        <v>4303</v>
      </c>
      <c r="B31087">
        <v>7.4399103242808906E-2</v>
      </c>
      <c r="C31087">
        <f t="shared" si="485"/>
        <v>-3.7485709576208457</v>
      </c>
    </row>
    <row r="31088" spans="1:3" x14ac:dyDescent="0.15">
      <c r="A31088" t="s">
        <v>6261</v>
      </c>
      <c r="B31088">
        <v>7.43900019837333E-2</v>
      </c>
      <c r="C31088">
        <f t="shared" si="485"/>
        <v>-3.7487474536261227</v>
      </c>
    </row>
    <row r="31089" spans="1:3" x14ac:dyDescent="0.15">
      <c r="A31089" t="s">
        <v>54008</v>
      </c>
      <c r="B31089">
        <v>7.4381394733797193E-2</v>
      </c>
      <c r="C31089">
        <f t="shared" si="485"/>
        <v>-3.748914389436182</v>
      </c>
    </row>
    <row r="31090" spans="1:3" x14ac:dyDescent="0.15">
      <c r="A31090" t="s">
        <v>2189</v>
      </c>
      <c r="B31090">
        <v>7.43715603153354E-2</v>
      </c>
      <c r="C31090">
        <f t="shared" si="485"/>
        <v>-3.7491051495694627</v>
      </c>
    </row>
    <row r="31091" spans="1:3" x14ac:dyDescent="0.15">
      <c r="A31091" t="s">
        <v>39469</v>
      </c>
      <c r="B31091">
        <v>7.43715603153354E-2</v>
      </c>
      <c r="C31091">
        <f t="shared" si="485"/>
        <v>-3.7491051495694627</v>
      </c>
    </row>
    <row r="31092" spans="1:3" x14ac:dyDescent="0.15">
      <c r="A31092" t="s">
        <v>53762</v>
      </c>
      <c r="B31092">
        <v>7.4363448877607596E-2</v>
      </c>
      <c r="C31092">
        <f t="shared" si="485"/>
        <v>-3.7492625076932762</v>
      </c>
    </row>
    <row r="31093" spans="1:3" x14ac:dyDescent="0.15">
      <c r="A31093" t="s">
        <v>253</v>
      </c>
      <c r="B31093">
        <v>7.4353127788242296E-2</v>
      </c>
      <c r="C31093">
        <f t="shared" si="485"/>
        <v>-3.7494627568491086</v>
      </c>
    </row>
    <row r="31094" spans="1:3" x14ac:dyDescent="0.15">
      <c r="A31094" t="s">
        <v>17939</v>
      </c>
      <c r="B31094">
        <v>7.4346283747902295E-2</v>
      </c>
      <c r="C31094">
        <f t="shared" si="485"/>
        <v>-3.7495955598368695</v>
      </c>
    </row>
    <row r="31095" spans="1:3" x14ac:dyDescent="0.15">
      <c r="A31095" t="s">
        <v>11409</v>
      </c>
      <c r="B31095">
        <v>7.4345757335448001E-2</v>
      </c>
      <c r="C31095">
        <f t="shared" si="485"/>
        <v>-3.7496057749449778</v>
      </c>
    </row>
    <row r="31096" spans="1:3" x14ac:dyDescent="0.15">
      <c r="A31096" t="s">
        <v>13318</v>
      </c>
      <c r="B31096">
        <v>7.4345757335448001E-2</v>
      </c>
      <c r="C31096">
        <f t="shared" si="485"/>
        <v>-3.7496057749449778</v>
      </c>
    </row>
    <row r="31097" spans="1:3" x14ac:dyDescent="0.15">
      <c r="A31097" t="s">
        <v>15835</v>
      </c>
      <c r="B31097">
        <v>7.4345757335448001E-2</v>
      </c>
      <c r="C31097">
        <f t="shared" si="485"/>
        <v>-3.7496057749449778</v>
      </c>
    </row>
    <row r="31098" spans="1:3" x14ac:dyDescent="0.15">
      <c r="A31098" t="s">
        <v>19801</v>
      </c>
      <c r="B31098">
        <v>7.4345757335448001E-2</v>
      </c>
      <c r="C31098">
        <f t="shared" si="485"/>
        <v>-3.7496057749449778</v>
      </c>
    </row>
    <row r="31099" spans="1:3" x14ac:dyDescent="0.15">
      <c r="A31099" t="s">
        <v>25686</v>
      </c>
      <c r="B31099">
        <v>7.4345757335448001E-2</v>
      </c>
      <c r="C31099">
        <f t="shared" si="485"/>
        <v>-3.7496057749449778</v>
      </c>
    </row>
    <row r="31100" spans="1:3" x14ac:dyDescent="0.15">
      <c r="A31100" t="s">
        <v>31241</v>
      </c>
      <c r="B31100">
        <v>7.4345757335448001E-2</v>
      </c>
      <c r="C31100">
        <f t="shared" si="485"/>
        <v>-3.7496057749449778</v>
      </c>
    </row>
    <row r="31101" spans="1:3" x14ac:dyDescent="0.15">
      <c r="A31101" t="s">
        <v>39528</v>
      </c>
      <c r="B31101">
        <v>7.4345757335448001E-2</v>
      </c>
      <c r="C31101">
        <f t="shared" si="485"/>
        <v>-3.7496057749449778</v>
      </c>
    </row>
    <row r="31102" spans="1:3" x14ac:dyDescent="0.15">
      <c r="A31102" t="s">
        <v>40241</v>
      </c>
      <c r="B31102">
        <v>7.4345757335448001E-2</v>
      </c>
      <c r="C31102">
        <f t="shared" si="485"/>
        <v>-3.7496057749449778</v>
      </c>
    </row>
    <row r="31103" spans="1:3" x14ac:dyDescent="0.15">
      <c r="A31103" t="s">
        <v>44549</v>
      </c>
      <c r="B31103">
        <v>7.4345757335448001E-2</v>
      </c>
      <c r="C31103">
        <f t="shared" si="485"/>
        <v>-3.7496057749449778</v>
      </c>
    </row>
    <row r="31104" spans="1:3" x14ac:dyDescent="0.15">
      <c r="A31104" t="s">
        <v>56043</v>
      </c>
      <c r="B31104">
        <v>7.4345757335448001E-2</v>
      </c>
      <c r="C31104">
        <f t="shared" si="485"/>
        <v>-3.7496057749449778</v>
      </c>
    </row>
    <row r="31105" spans="1:3" x14ac:dyDescent="0.15">
      <c r="A31105" t="s">
        <v>561</v>
      </c>
      <c r="B31105">
        <v>7.4327337594767298E-2</v>
      </c>
      <c r="C31105">
        <f t="shared" si="485"/>
        <v>-3.7499632581692688</v>
      </c>
    </row>
    <row r="31106" spans="1:3" x14ac:dyDescent="0.15">
      <c r="A31106" t="s">
        <v>20676</v>
      </c>
      <c r="B31106">
        <v>7.4318394156450807E-2</v>
      </c>
      <c r="C31106">
        <f t="shared" ref="C31106:C31169" si="486">LOG(B31106,2)</f>
        <v>-3.7501368609222205</v>
      </c>
    </row>
    <row r="31107" spans="1:3" x14ac:dyDescent="0.15">
      <c r="A31107" t="s">
        <v>39021</v>
      </c>
      <c r="B31107">
        <v>7.4310399492707596E-2</v>
      </c>
      <c r="C31107">
        <f t="shared" si="486"/>
        <v>-3.7502920645199063</v>
      </c>
    </row>
    <row r="31108" spans="1:3" x14ac:dyDescent="0.15">
      <c r="A31108" t="s">
        <v>6649</v>
      </c>
      <c r="B31108">
        <v>7.4301565286308699E-2</v>
      </c>
      <c r="C31108">
        <f t="shared" si="486"/>
        <v>-3.7504635859151838</v>
      </c>
    </row>
    <row r="31109" spans="1:3" x14ac:dyDescent="0.15">
      <c r="A31109" t="s">
        <v>19599</v>
      </c>
      <c r="B31109">
        <v>7.4301565286308699E-2</v>
      </c>
      <c r="C31109">
        <f t="shared" si="486"/>
        <v>-3.7504635859151838</v>
      </c>
    </row>
    <row r="31110" spans="1:3" x14ac:dyDescent="0.15">
      <c r="A31110" t="s">
        <v>27943</v>
      </c>
      <c r="B31110">
        <v>7.4301565286308699E-2</v>
      </c>
      <c r="C31110">
        <f t="shared" si="486"/>
        <v>-3.7504635859151838</v>
      </c>
    </row>
    <row r="31111" spans="1:3" x14ac:dyDescent="0.15">
      <c r="A31111" t="s">
        <v>43374</v>
      </c>
      <c r="B31111">
        <v>7.4301565286308699E-2</v>
      </c>
      <c r="C31111">
        <f t="shared" si="486"/>
        <v>-3.7504635859151838</v>
      </c>
    </row>
    <row r="31112" spans="1:3" x14ac:dyDescent="0.15">
      <c r="A31112" t="s">
        <v>45833</v>
      </c>
      <c r="B31112">
        <v>7.4301565286308699E-2</v>
      </c>
      <c r="C31112">
        <f t="shared" si="486"/>
        <v>-3.7504635859151838</v>
      </c>
    </row>
    <row r="31113" spans="1:3" x14ac:dyDescent="0.15">
      <c r="A31113" t="s">
        <v>56997</v>
      </c>
      <c r="B31113">
        <v>7.4301565286308699E-2</v>
      </c>
      <c r="C31113">
        <f t="shared" si="486"/>
        <v>-3.7504635859151838</v>
      </c>
    </row>
    <row r="31114" spans="1:3" x14ac:dyDescent="0.15">
      <c r="A31114" t="s">
        <v>10073</v>
      </c>
      <c r="B31114">
        <v>7.4272133095662496E-2</v>
      </c>
      <c r="C31114">
        <f t="shared" si="486"/>
        <v>-3.751035176667862</v>
      </c>
    </row>
    <row r="31115" spans="1:3" x14ac:dyDescent="0.15">
      <c r="A31115" t="s">
        <v>39061</v>
      </c>
      <c r="B31115">
        <v>7.4272133095662496E-2</v>
      </c>
      <c r="C31115">
        <f t="shared" si="486"/>
        <v>-3.751035176667862</v>
      </c>
    </row>
    <row r="31116" spans="1:3" x14ac:dyDescent="0.15">
      <c r="A31116" t="s">
        <v>39933</v>
      </c>
      <c r="B31116">
        <v>7.4272133095662496E-2</v>
      </c>
      <c r="C31116">
        <f t="shared" si="486"/>
        <v>-3.751035176667862</v>
      </c>
    </row>
    <row r="31117" spans="1:3" x14ac:dyDescent="0.15">
      <c r="A31117" t="s">
        <v>53808</v>
      </c>
      <c r="B31117">
        <v>7.4272133095662496E-2</v>
      </c>
      <c r="C31117">
        <f t="shared" si="486"/>
        <v>-3.751035176667862</v>
      </c>
    </row>
    <row r="31118" spans="1:3" x14ac:dyDescent="0.15">
      <c r="A31118" t="s">
        <v>54641</v>
      </c>
      <c r="B31118">
        <v>7.4272133095662496E-2</v>
      </c>
      <c r="C31118">
        <f t="shared" si="486"/>
        <v>-3.751035176667862</v>
      </c>
    </row>
    <row r="31119" spans="1:3" x14ac:dyDescent="0.15">
      <c r="A31119" t="s">
        <v>41441</v>
      </c>
      <c r="B31119">
        <v>7.4257425742574198E-2</v>
      </c>
      <c r="C31119">
        <f t="shared" si="486"/>
        <v>-3.7513208871432773</v>
      </c>
    </row>
    <row r="31120" spans="1:3" x14ac:dyDescent="0.15">
      <c r="A31120" t="s">
        <v>12546</v>
      </c>
      <c r="B31120">
        <v>7.4250074250074197E-2</v>
      </c>
      <c r="C31120">
        <f t="shared" si="486"/>
        <v>-3.7514637211655604</v>
      </c>
    </row>
    <row r="31121" spans="1:3" x14ac:dyDescent="0.15">
      <c r="A31121" t="s">
        <v>27351</v>
      </c>
      <c r="B31121">
        <v>7.4250074250074197E-2</v>
      </c>
      <c r="C31121">
        <f t="shared" si="486"/>
        <v>-3.7514637211655604</v>
      </c>
    </row>
    <row r="31122" spans="1:3" x14ac:dyDescent="0.15">
      <c r="A31122" t="s">
        <v>31619</v>
      </c>
      <c r="B31122">
        <v>7.4239049740163293E-2</v>
      </c>
      <c r="C31122">
        <f t="shared" si="486"/>
        <v>-3.7516779456875793</v>
      </c>
    </row>
    <row r="31123" spans="1:3" x14ac:dyDescent="0.15">
      <c r="A31123" t="s">
        <v>23643</v>
      </c>
      <c r="B31123">
        <v>7.4237212640122702E-2</v>
      </c>
      <c r="C31123">
        <f t="shared" si="486"/>
        <v>-3.7517136466821466</v>
      </c>
    </row>
    <row r="31124" spans="1:3" x14ac:dyDescent="0.15">
      <c r="A31124" t="s">
        <v>38189</v>
      </c>
      <c r="B31124">
        <v>7.4231701885485196E-2</v>
      </c>
      <c r="C31124">
        <f t="shared" si="486"/>
        <v>-3.7518207443654044</v>
      </c>
    </row>
    <row r="31125" spans="1:3" x14ac:dyDescent="0.15">
      <c r="A31125" t="s">
        <v>28934</v>
      </c>
      <c r="B31125">
        <v>7.4229865149078297E-2</v>
      </c>
      <c r="C31125">
        <f t="shared" si="486"/>
        <v>-3.7518564418264875</v>
      </c>
    </row>
    <row r="31126" spans="1:3" x14ac:dyDescent="0.15">
      <c r="A31126" t="s">
        <v>41425</v>
      </c>
      <c r="B31126">
        <v>7.4229865149078297E-2</v>
      </c>
      <c r="C31126">
        <f t="shared" si="486"/>
        <v>-3.7518564418264875</v>
      </c>
    </row>
    <row r="31127" spans="1:3" x14ac:dyDescent="0.15">
      <c r="A31127" t="s">
        <v>4876</v>
      </c>
      <c r="B31127">
        <v>7.4220682830282006E-2</v>
      </c>
      <c r="C31127">
        <f t="shared" si="486"/>
        <v>-3.7520349158838551</v>
      </c>
    </row>
    <row r="31128" spans="1:3" x14ac:dyDescent="0.15">
      <c r="A31128" t="s">
        <v>20942</v>
      </c>
      <c r="B31128">
        <v>7.4220682830282006E-2</v>
      </c>
      <c r="C31128">
        <f t="shared" si="486"/>
        <v>-3.7520349158838551</v>
      </c>
    </row>
    <row r="31129" spans="1:3" x14ac:dyDescent="0.15">
      <c r="A31129" t="s">
        <v>2295</v>
      </c>
      <c r="B31129">
        <v>7.4198654531064501E-2</v>
      </c>
      <c r="C31129">
        <f t="shared" si="486"/>
        <v>-3.752463163561532</v>
      </c>
    </row>
    <row r="31130" spans="1:3" x14ac:dyDescent="0.15">
      <c r="A31130" t="s">
        <v>14501</v>
      </c>
      <c r="B31130">
        <v>7.4198654531064501E-2</v>
      </c>
      <c r="C31130">
        <f t="shared" si="486"/>
        <v>-3.752463163561532</v>
      </c>
    </row>
    <row r="31131" spans="1:3" x14ac:dyDescent="0.15">
      <c r="A31131" t="s">
        <v>15569</v>
      </c>
      <c r="B31131">
        <v>7.4198654531064501E-2</v>
      </c>
      <c r="C31131">
        <f t="shared" si="486"/>
        <v>-3.752463163561532</v>
      </c>
    </row>
    <row r="31132" spans="1:3" x14ac:dyDescent="0.15">
      <c r="A31132" t="s">
        <v>22158</v>
      </c>
      <c r="B31132">
        <v>7.4198654531064501E-2</v>
      </c>
      <c r="C31132">
        <f t="shared" si="486"/>
        <v>-3.752463163561532</v>
      </c>
    </row>
    <row r="31133" spans="1:3" x14ac:dyDescent="0.15">
      <c r="A31133" t="s">
        <v>21317</v>
      </c>
      <c r="B31133">
        <v>7.4154637136642207E-2</v>
      </c>
      <c r="C31133">
        <f t="shared" si="486"/>
        <v>-3.7533192777440427</v>
      </c>
    </row>
    <row r="31134" spans="1:3" x14ac:dyDescent="0.15">
      <c r="A31134" t="s">
        <v>25613</v>
      </c>
      <c r="B31134">
        <v>7.4121658348569402E-2</v>
      </c>
      <c r="C31134">
        <f t="shared" si="486"/>
        <v>-3.7539610301514115</v>
      </c>
    </row>
    <row r="31135" spans="1:3" x14ac:dyDescent="0.15">
      <c r="A31135" t="s">
        <v>34863</v>
      </c>
      <c r="B31135">
        <v>7.4121658348569402E-2</v>
      </c>
      <c r="C31135">
        <f t="shared" si="486"/>
        <v>-3.7539610301514115</v>
      </c>
    </row>
    <row r="31136" spans="1:3" x14ac:dyDescent="0.15">
      <c r="A31136" t="s">
        <v>54736</v>
      </c>
      <c r="B31136">
        <v>7.4114333712139893E-2</v>
      </c>
      <c r="C31136">
        <f t="shared" si="486"/>
        <v>-3.7541036030382635</v>
      </c>
    </row>
    <row r="31137" spans="1:3" x14ac:dyDescent="0.15">
      <c r="A31137" t="s">
        <v>29109</v>
      </c>
      <c r="B31137">
        <v>7.4110671936758896E-2</v>
      </c>
      <c r="C31137">
        <f t="shared" si="486"/>
        <v>-3.7541748841984295</v>
      </c>
    </row>
    <row r="31138" spans="1:3" x14ac:dyDescent="0.15">
      <c r="A31138" t="s">
        <v>46296</v>
      </c>
      <c r="B31138">
        <v>7.4110671936758896E-2</v>
      </c>
      <c r="C31138">
        <f t="shared" si="486"/>
        <v>-3.7541748841984295</v>
      </c>
    </row>
    <row r="31139" spans="1:3" x14ac:dyDescent="0.15">
      <c r="A31139" t="s">
        <v>39950</v>
      </c>
      <c r="B31139">
        <v>7.4096028452874899E-2</v>
      </c>
      <c r="C31139">
        <f t="shared" si="486"/>
        <v>-3.7544599736254796</v>
      </c>
    </row>
    <row r="31140" spans="1:3" x14ac:dyDescent="0.15">
      <c r="A31140" t="s">
        <v>58926</v>
      </c>
      <c r="B31140">
        <v>7.4096028452874899E-2</v>
      </c>
      <c r="C31140">
        <f t="shared" si="486"/>
        <v>-3.7544599736254796</v>
      </c>
    </row>
    <row r="31141" spans="1:3" x14ac:dyDescent="0.15">
      <c r="A31141" t="s">
        <v>30857</v>
      </c>
      <c r="B31141">
        <v>7.4057616825890502E-2</v>
      </c>
      <c r="C31141">
        <f t="shared" si="486"/>
        <v>-3.7552080654446214</v>
      </c>
    </row>
    <row r="31142" spans="1:3" x14ac:dyDescent="0.15">
      <c r="A31142" t="s">
        <v>22380</v>
      </c>
      <c r="B31142">
        <v>7.4044821798795499E-2</v>
      </c>
      <c r="C31142">
        <f t="shared" si="486"/>
        <v>-3.7554573432060865</v>
      </c>
    </row>
    <row r="31143" spans="1:3" x14ac:dyDescent="0.15">
      <c r="A31143" t="s">
        <v>23802</v>
      </c>
      <c r="B31143">
        <v>7.4044821798795499E-2</v>
      </c>
      <c r="C31143">
        <f t="shared" si="486"/>
        <v>-3.7554573432060865</v>
      </c>
    </row>
    <row r="31144" spans="1:3" x14ac:dyDescent="0.15">
      <c r="A31144" t="s">
        <v>44715</v>
      </c>
      <c r="B31144">
        <v>7.4037512339585304E-2</v>
      </c>
      <c r="C31144">
        <f t="shared" si="486"/>
        <v>-3.7555997683052591</v>
      </c>
    </row>
    <row r="31145" spans="1:3" x14ac:dyDescent="0.15">
      <c r="A31145" t="s">
        <v>5728</v>
      </c>
      <c r="B31145">
        <v>7.4033401402932894E-2</v>
      </c>
      <c r="C31145">
        <f t="shared" si="486"/>
        <v>-3.7556798762450763</v>
      </c>
    </row>
    <row r="31146" spans="1:3" x14ac:dyDescent="0.15">
      <c r="A31146" t="s">
        <v>40347</v>
      </c>
      <c r="B31146">
        <v>7.4011210231309701E-2</v>
      </c>
      <c r="C31146">
        <f t="shared" si="486"/>
        <v>-3.7561123822733427</v>
      </c>
    </row>
    <row r="31147" spans="1:3" x14ac:dyDescent="0.15">
      <c r="A31147" t="s">
        <v>58860</v>
      </c>
      <c r="B31147">
        <v>7.4008288928359894E-2</v>
      </c>
      <c r="C31147">
        <f t="shared" si="486"/>
        <v>-3.7561693281393005</v>
      </c>
    </row>
    <row r="31148" spans="1:3" x14ac:dyDescent="0.15">
      <c r="A31148" t="s">
        <v>13836</v>
      </c>
      <c r="B31148">
        <v>7.3990036008484195E-2</v>
      </c>
      <c r="C31148">
        <f t="shared" si="486"/>
        <v>-3.7565251888847673</v>
      </c>
    </row>
    <row r="31149" spans="1:3" x14ac:dyDescent="0.15">
      <c r="A31149" t="s">
        <v>15813</v>
      </c>
      <c r="B31149">
        <v>7.3979088577628693E-2</v>
      </c>
      <c r="C31149">
        <f t="shared" si="486"/>
        <v>-3.7567386632062338</v>
      </c>
    </row>
    <row r="31150" spans="1:3" x14ac:dyDescent="0.15">
      <c r="A31150" t="s">
        <v>37897</v>
      </c>
      <c r="B31150">
        <v>7.3979088577628693E-2</v>
      </c>
      <c r="C31150">
        <f t="shared" si="486"/>
        <v>-3.7567386632062338</v>
      </c>
    </row>
    <row r="31151" spans="1:3" x14ac:dyDescent="0.15">
      <c r="A31151" t="s">
        <v>12128</v>
      </c>
      <c r="B31151">
        <v>7.3964497041420094E-2</v>
      </c>
      <c r="C31151">
        <f t="shared" si="486"/>
        <v>-3.75702324650746</v>
      </c>
    </row>
    <row r="31152" spans="1:3" x14ac:dyDescent="0.15">
      <c r="A31152" t="s">
        <v>14820</v>
      </c>
      <c r="B31152">
        <v>7.3964497041420094E-2</v>
      </c>
      <c r="C31152">
        <f t="shared" si="486"/>
        <v>-3.75702324650746</v>
      </c>
    </row>
    <row r="31153" spans="1:3" x14ac:dyDescent="0.15">
      <c r="A31153" t="s">
        <v>18314</v>
      </c>
      <c r="B31153">
        <v>7.3964497041420094E-2</v>
      </c>
      <c r="C31153">
        <f t="shared" si="486"/>
        <v>-3.75702324650746</v>
      </c>
    </row>
    <row r="31154" spans="1:3" x14ac:dyDescent="0.15">
      <c r="A31154" t="s">
        <v>24126</v>
      </c>
      <c r="B31154">
        <v>7.3942620526471395E-2</v>
      </c>
      <c r="C31154">
        <f t="shared" si="486"/>
        <v>-3.7574500162312918</v>
      </c>
    </row>
    <row r="31155" spans="1:3" x14ac:dyDescent="0.15">
      <c r="A31155" t="s">
        <v>54447</v>
      </c>
      <c r="B31155">
        <v>7.3924399980286798E-2</v>
      </c>
      <c r="C31155">
        <f t="shared" si="486"/>
        <v>-3.7578055612563523</v>
      </c>
    </row>
    <row r="31156" spans="1:3" x14ac:dyDescent="0.15">
      <c r="A31156" t="s">
        <v>19247</v>
      </c>
      <c r="B31156">
        <v>7.3913471962156294E-2</v>
      </c>
      <c r="C31156">
        <f t="shared" si="486"/>
        <v>-3.7580188462202817</v>
      </c>
    </row>
    <row r="31157" spans="1:3" x14ac:dyDescent="0.15">
      <c r="A31157" t="s">
        <v>22921</v>
      </c>
      <c r="B31157">
        <v>7.3898906296186798E-2</v>
      </c>
      <c r="C31157">
        <f t="shared" si="486"/>
        <v>-3.7583031771319018</v>
      </c>
    </row>
    <row r="31158" spans="1:3" x14ac:dyDescent="0.15">
      <c r="A31158" t="s">
        <v>36530</v>
      </c>
      <c r="B31158">
        <v>7.3898906296186798E-2</v>
      </c>
      <c r="C31158">
        <f t="shared" si="486"/>
        <v>-3.7583031771319018</v>
      </c>
    </row>
    <row r="31159" spans="1:3" x14ac:dyDescent="0.15">
      <c r="A31159" t="s">
        <v>46562</v>
      </c>
      <c r="B31159">
        <v>7.3898906296186798E-2</v>
      </c>
      <c r="C31159">
        <f t="shared" si="486"/>
        <v>-3.7583031771319018</v>
      </c>
    </row>
    <row r="31160" spans="1:3" x14ac:dyDescent="0.15">
      <c r="A31160" t="s">
        <v>15962</v>
      </c>
      <c r="B31160">
        <v>7.3895265776639199E-2</v>
      </c>
      <c r="C31160">
        <f t="shared" si="486"/>
        <v>-3.7583742511049141</v>
      </c>
    </row>
    <row r="31161" spans="1:3" x14ac:dyDescent="0.15">
      <c r="A31161" t="s">
        <v>22237</v>
      </c>
      <c r="B31161">
        <v>7.3880898806499395E-2</v>
      </c>
      <c r="C31161">
        <f t="shared" si="486"/>
        <v>-3.7586547720765755</v>
      </c>
    </row>
    <row r="31162" spans="1:3" x14ac:dyDescent="0.15">
      <c r="A31162" t="s">
        <v>3287</v>
      </c>
      <c r="B31162">
        <v>7.3877068557919603E-2</v>
      </c>
      <c r="C31162">
        <f t="shared" si="486"/>
        <v>-3.7587295684578632</v>
      </c>
    </row>
    <row r="31163" spans="1:3" x14ac:dyDescent="0.15">
      <c r="A31163" t="s">
        <v>17383</v>
      </c>
      <c r="B31163">
        <v>7.3877068557919603E-2</v>
      </c>
      <c r="C31163">
        <f t="shared" si="486"/>
        <v>-3.7587295684578632</v>
      </c>
    </row>
    <row r="31164" spans="1:3" x14ac:dyDescent="0.15">
      <c r="A31164" t="s">
        <v>51555</v>
      </c>
      <c r="B31164">
        <v>7.3877068557919603E-2</v>
      </c>
      <c r="C31164">
        <f t="shared" si="486"/>
        <v>-3.7587295684578632</v>
      </c>
    </row>
    <row r="31165" spans="1:3" x14ac:dyDescent="0.15">
      <c r="A31165" t="s">
        <v>26699</v>
      </c>
      <c r="B31165">
        <v>7.3869792179651297E-2</v>
      </c>
      <c r="C31165">
        <f t="shared" si="486"/>
        <v>-3.7588716708998295</v>
      </c>
    </row>
    <row r="31166" spans="1:3" x14ac:dyDescent="0.15">
      <c r="A31166" t="s">
        <v>54205</v>
      </c>
      <c r="B31166">
        <v>7.3869792179651297E-2</v>
      </c>
      <c r="C31166">
        <f t="shared" si="486"/>
        <v>-3.7588716708998295</v>
      </c>
    </row>
    <row r="31167" spans="1:3" x14ac:dyDescent="0.15">
      <c r="A31167" t="s">
        <v>28387</v>
      </c>
      <c r="B31167">
        <v>7.3858880299374596E-2</v>
      </c>
      <c r="C31167">
        <f t="shared" si="486"/>
        <v>-3.7590847983222373</v>
      </c>
    </row>
    <row r="31168" spans="1:3" x14ac:dyDescent="0.15">
      <c r="A31168" t="s">
        <v>21973</v>
      </c>
      <c r="B31168">
        <v>7.3856455874870705E-2</v>
      </c>
      <c r="C31168">
        <f t="shared" si="486"/>
        <v>-3.7591321556962201</v>
      </c>
    </row>
    <row r="31169" spans="1:3" x14ac:dyDescent="0.15">
      <c r="A31169" t="s">
        <v>13997</v>
      </c>
      <c r="B31169">
        <v>7.3827980804724996E-2</v>
      </c>
      <c r="C31169">
        <f t="shared" si="486"/>
        <v>-3.7596884884272894</v>
      </c>
    </row>
    <row r="31170" spans="1:3" x14ac:dyDescent="0.15">
      <c r="A31170" t="s">
        <v>27126</v>
      </c>
      <c r="B31170">
        <v>7.3789846517119201E-2</v>
      </c>
      <c r="C31170">
        <f t="shared" ref="C31170:C31233" si="487">LOG(B31170,2)</f>
        <v>-3.7604338746701127</v>
      </c>
    </row>
    <row r="31171" spans="1:3" x14ac:dyDescent="0.15">
      <c r="A31171" t="s">
        <v>27249</v>
      </c>
      <c r="B31171">
        <v>7.3789846517119201E-2</v>
      </c>
      <c r="C31171">
        <f t="shared" si="487"/>
        <v>-3.7604338746701127</v>
      </c>
    </row>
    <row r="31172" spans="1:3" x14ac:dyDescent="0.15">
      <c r="A31172" t="s">
        <v>30023</v>
      </c>
      <c r="B31172">
        <v>7.3789846517119201E-2</v>
      </c>
      <c r="C31172">
        <f t="shared" si="487"/>
        <v>-3.7604338746701127</v>
      </c>
    </row>
    <row r="31173" spans="1:3" x14ac:dyDescent="0.15">
      <c r="A31173" t="s">
        <v>51956</v>
      </c>
      <c r="B31173">
        <v>7.3789846517119201E-2</v>
      </c>
      <c r="C31173">
        <f t="shared" si="487"/>
        <v>-3.7604338746701127</v>
      </c>
    </row>
    <row r="31174" spans="1:3" x14ac:dyDescent="0.15">
      <c r="A31174" t="s">
        <v>41525</v>
      </c>
      <c r="B31174">
        <v>7.3782587309394895E-2</v>
      </c>
      <c r="C31174">
        <f t="shared" si="487"/>
        <v>-3.760575809348853</v>
      </c>
    </row>
    <row r="31175" spans="1:3" x14ac:dyDescent="0.15">
      <c r="A31175" t="s">
        <v>8736</v>
      </c>
      <c r="B31175">
        <v>7.3778958241109596E-2</v>
      </c>
      <c r="C31175">
        <f t="shared" si="487"/>
        <v>-3.7606467714521541</v>
      </c>
    </row>
    <row r="31176" spans="1:3" x14ac:dyDescent="0.15">
      <c r="A31176" t="s">
        <v>25936</v>
      </c>
      <c r="B31176">
        <v>7.3778958241109596E-2</v>
      </c>
      <c r="C31176">
        <f t="shared" si="487"/>
        <v>-3.7606467714521541</v>
      </c>
    </row>
    <row r="31177" spans="1:3" x14ac:dyDescent="0.15">
      <c r="A31177" t="s">
        <v>26109</v>
      </c>
      <c r="B31177">
        <v>7.3778958241109596E-2</v>
      </c>
      <c r="C31177">
        <f t="shared" si="487"/>
        <v>-3.7606467714521541</v>
      </c>
    </row>
    <row r="31178" spans="1:3" x14ac:dyDescent="0.15">
      <c r="A31178" t="s">
        <v>39644</v>
      </c>
      <c r="B31178">
        <v>7.3778958241109596E-2</v>
      </c>
      <c r="C31178">
        <f t="shared" si="487"/>
        <v>-3.7606467714521541</v>
      </c>
    </row>
    <row r="31179" spans="1:3" x14ac:dyDescent="0.15">
      <c r="A31179" t="s">
        <v>6661</v>
      </c>
      <c r="B31179">
        <v>7.37753295298052E-2</v>
      </c>
      <c r="C31179">
        <f t="shared" si="487"/>
        <v>-3.7607177300652017</v>
      </c>
    </row>
    <row r="31180" spans="1:3" x14ac:dyDescent="0.15">
      <c r="A31180" t="s">
        <v>25468</v>
      </c>
      <c r="B31180">
        <v>7.37753295298052E-2</v>
      </c>
      <c r="C31180">
        <f t="shared" si="487"/>
        <v>-3.7607177300652017</v>
      </c>
    </row>
    <row r="31181" spans="1:3" x14ac:dyDescent="0.15">
      <c r="A31181" t="s">
        <v>3744</v>
      </c>
      <c r="B31181">
        <v>7.3764445537251006E-2</v>
      </c>
      <c r="C31181">
        <f t="shared" si="487"/>
        <v>-3.7609305849662529</v>
      </c>
    </row>
    <row r="31182" spans="1:3" x14ac:dyDescent="0.15">
      <c r="A31182" t="s">
        <v>5017</v>
      </c>
      <c r="B31182">
        <v>7.3764445537251006E-2</v>
      </c>
      <c r="C31182">
        <f t="shared" si="487"/>
        <v>-3.7609305849662529</v>
      </c>
    </row>
    <row r="31183" spans="1:3" x14ac:dyDescent="0.15">
      <c r="A31183" t="s">
        <v>32964</v>
      </c>
      <c r="B31183">
        <v>7.3764445537251006E-2</v>
      </c>
      <c r="C31183">
        <f t="shared" si="487"/>
        <v>-3.7609305849662529</v>
      </c>
    </row>
    <row r="31184" spans="1:3" x14ac:dyDescent="0.15">
      <c r="A31184" t="s">
        <v>17419</v>
      </c>
      <c r="B31184">
        <v>7.3758595255656798E-2</v>
      </c>
      <c r="C31184">
        <f t="shared" si="487"/>
        <v>-3.7610450101055783</v>
      </c>
    </row>
    <row r="31185" spans="1:3" x14ac:dyDescent="0.15">
      <c r="A31185" t="s">
        <v>43897</v>
      </c>
      <c r="B31185">
        <v>7.3739062039130804E-2</v>
      </c>
      <c r="C31185">
        <f t="shared" si="487"/>
        <v>-3.7614271243072035</v>
      </c>
    </row>
    <row r="31186" spans="1:3" x14ac:dyDescent="0.15">
      <c r="A31186" t="s">
        <v>40327</v>
      </c>
      <c r="B31186">
        <v>7.3720217032318902E-2</v>
      </c>
      <c r="C31186">
        <f t="shared" si="487"/>
        <v>-3.761795871505647</v>
      </c>
    </row>
    <row r="31187" spans="1:3" x14ac:dyDescent="0.15">
      <c r="A31187" t="s">
        <v>30207</v>
      </c>
      <c r="B31187">
        <v>7.3716111065607298E-2</v>
      </c>
      <c r="C31187">
        <f t="shared" si="487"/>
        <v>-3.7618762269769319</v>
      </c>
    </row>
    <row r="31188" spans="1:3" x14ac:dyDescent="0.15">
      <c r="A31188" t="s">
        <v>16488</v>
      </c>
      <c r="B31188">
        <v>7.3713696004717597E-2</v>
      </c>
      <c r="C31188">
        <f t="shared" si="487"/>
        <v>-3.7619234928105998</v>
      </c>
    </row>
    <row r="31189" spans="1:3" x14ac:dyDescent="0.15">
      <c r="A31189" t="s">
        <v>29360</v>
      </c>
      <c r="B31189">
        <v>7.3710073710073695E-2</v>
      </c>
      <c r="C31189">
        <f t="shared" si="487"/>
        <v>-3.7619943886577292</v>
      </c>
    </row>
    <row r="31190" spans="1:3" x14ac:dyDescent="0.15">
      <c r="A31190" t="s">
        <v>48752</v>
      </c>
      <c r="B31190">
        <v>7.3702830188679194E-2</v>
      </c>
      <c r="C31190">
        <f t="shared" si="487"/>
        <v>-3.7621361699011131</v>
      </c>
    </row>
    <row r="31191" spans="1:3" x14ac:dyDescent="0.15">
      <c r="A31191" t="s">
        <v>15588</v>
      </c>
      <c r="B31191">
        <v>7.3692484770219793E-2</v>
      </c>
      <c r="C31191">
        <f t="shared" si="487"/>
        <v>-3.7623386903670584</v>
      </c>
    </row>
    <row r="31192" spans="1:3" x14ac:dyDescent="0.15">
      <c r="A31192" t="s">
        <v>32272</v>
      </c>
      <c r="B31192">
        <v>7.3691967575534201E-2</v>
      </c>
      <c r="C31192">
        <f t="shared" si="487"/>
        <v>-3.7623488156441307</v>
      </c>
    </row>
    <row r="31193" spans="1:3" x14ac:dyDescent="0.15">
      <c r="A31193" t="s">
        <v>36807</v>
      </c>
      <c r="B31193">
        <v>7.3681108163866693E-2</v>
      </c>
      <c r="C31193">
        <f t="shared" si="487"/>
        <v>-3.7625614300488914</v>
      </c>
    </row>
    <row r="31194" spans="1:3" x14ac:dyDescent="0.15">
      <c r="A31194" t="s">
        <v>60934</v>
      </c>
      <c r="B31194">
        <v>7.3681108163866693E-2</v>
      </c>
      <c r="C31194">
        <f t="shared" si="487"/>
        <v>-3.7625614300488914</v>
      </c>
    </row>
    <row r="31195" spans="1:3" x14ac:dyDescent="0.15">
      <c r="A31195" t="s">
        <v>39760</v>
      </c>
      <c r="B31195">
        <v>7.3676653946423795E-2</v>
      </c>
      <c r="C31195">
        <f t="shared" si="487"/>
        <v>-3.7626486474078669</v>
      </c>
    </row>
    <row r="31196" spans="1:3" x14ac:dyDescent="0.15">
      <c r="A31196" t="s">
        <v>38624</v>
      </c>
      <c r="B31196">
        <v>7.3664550981077798E-2</v>
      </c>
      <c r="C31196">
        <f t="shared" si="487"/>
        <v>-3.7628856603755914</v>
      </c>
    </row>
    <row r="31197" spans="1:3" x14ac:dyDescent="0.15">
      <c r="A31197" t="s">
        <v>3207</v>
      </c>
      <c r="B31197">
        <v>7.3649754500818301E-2</v>
      </c>
      <c r="C31197">
        <f t="shared" si="487"/>
        <v>-3.7631754734890555</v>
      </c>
    </row>
    <row r="31198" spans="1:3" x14ac:dyDescent="0.15">
      <c r="A31198" t="s">
        <v>4116</v>
      </c>
      <c r="B31198">
        <v>7.3637702503681804E-2</v>
      </c>
      <c r="C31198">
        <f t="shared" si="487"/>
        <v>-3.763411574470009</v>
      </c>
    </row>
    <row r="31199" spans="1:3" x14ac:dyDescent="0.15">
      <c r="A31199" t="s">
        <v>56455</v>
      </c>
      <c r="B31199">
        <v>7.3637702503681804E-2</v>
      </c>
      <c r="C31199">
        <f t="shared" si="487"/>
        <v>-3.763411574470009</v>
      </c>
    </row>
    <row r="31200" spans="1:3" x14ac:dyDescent="0.15">
      <c r="A31200" t="s">
        <v>20198</v>
      </c>
      <c r="B31200">
        <v>7.36255038745421E-2</v>
      </c>
      <c r="C31200">
        <f t="shared" si="487"/>
        <v>-3.7636505873536552</v>
      </c>
    </row>
    <row r="31201" spans="1:3" x14ac:dyDescent="0.15">
      <c r="A31201" t="s">
        <v>14283</v>
      </c>
      <c r="B31201">
        <v>7.3616018845700806E-2</v>
      </c>
      <c r="C31201">
        <f t="shared" si="487"/>
        <v>-3.7638364588909519</v>
      </c>
    </row>
    <row r="31202" spans="1:3" x14ac:dyDescent="0.15">
      <c r="A31202" t="s">
        <v>43228</v>
      </c>
      <c r="B31202">
        <v>7.3610599926389395E-2</v>
      </c>
      <c r="C31202">
        <f t="shared" si="487"/>
        <v>-3.7639426604472508</v>
      </c>
    </row>
    <row r="31203" spans="1:3" x14ac:dyDescent="0.15">
      <c r="A31203" t="s">
        <v>9132</v>
      </c>
      <c r="B31203">
        <v>7.3606084769674299E-2</v>
      </c>
      <c r="C31203">
        <f t="shared" si="487"/>
        <v>-3.7640311557725892</v>
      </c>
    </row>
    <row r="31204" spans="1:3" x14ac:dyDescent="0.15">
      <c r="A31204" t="s">
        <v>20429</v>
      </c>
      <c r="B31204">
        <v>7.3587127158555699E-2</v>
      </c>
      <c r="C31204">
        <f t="shared" si="487"/>
        <v>-3.7644027768730579</v>
      </c>
    </row>
    <row r="31205" spans="1:3" x14ac:dyDescent="0.15">
      <c r="A31205" t="s">
        <v>60370</v>
      </c>
      <c r="B31205">
        <v>7.3587127158555699E-2</v>
      </c>
      <c r="C31205">
        <f t="shared" si="487"/>
        <v>-3.7644027768730579</v>
      </c>
    </row>
    <row r="31206" spans="1:3" x14ac:dyDescent="0.15">
      <c r="A31206" t="s">
        <v>13188</v>
      </c>
      <c r="B31206">
        <v>7.3584600214866999E-2</v>
      </c>
      <c r="C31206">
        <f t="shared" si="487"/>
        <v>-3.7644523191213382</v>
      </c>
    </row>
    <row r="31207" spans="1:3" x14ac:dyDescent="0.15">
      <c r="A31207" t="s">
        <v>6227</v>
      </c>
      <c r="B31207">
        <v>7.3583517292126505E-2</v>
      </c>
      <c r="C31207">
        <f t="shared" si="487"/>
        <v>-3.7644735509926677</v>
      </c>
    </row>
    <row r="31208" spans="1:3" x14ac:dyDescent="0.15">
      <c r="A31208" t="s">
        <v>13092</v>
      </c>
      <c r="B31208">
        <v>7.3583517292126505E-2</v>
      </c>
      <c r="C31208">
        <f t="shared" si="487"/>
        <v>-3.7644735509926677</v>
      </c>
    </row>
    <row r="31209" spans="1:3" x14ac:dyDescent="0.15">
      <c r="A31209" t="s">
        <v>27994</v>
      </c>
      <c r="B31209">
        <v>7.3583517292126505E-2</v>
      </c>
      <c r="C31209">
        <f t="shared" si="487"/>
        <v>-3.7644735509926677</v>
      </c>
    </row>
    <row r="31210" spans="1:3" x14ac:dyDescent="0.15">
      <c r="A31210" t="s">
        <v>34386</v>
      </c>
      <c r="B31210">
        <v>7.3583517292126505E-2</v>
      </c>
      <c r="C31210">
        <f t="shared" si="487"/>
        <v>-3.7644735509926677</v>
      </c>
    </row>
    <row r="31211" spans="1:3" x14ac:dyDescent="0.15">
      <c r="A31211" t="s">
        <v>35194</v>
      </c>
      <c r="B31211">
        <v>7.3583517292126505E-2</v>
      </c>
      <c r="C31211">
        <f t="shared" si="487"/>
        <v>-3.7644735509926677</v>
      </c>
    </row>
    <row r="31212" spans="1:3" x14ac:dyDescent="0.15">
      <c r="A31212" t="s">
        <v>43191</v>
      </c>
      <c r="B31212">
        <v>7.3583517292126505E-2</v>
      </c>
      <c r="C31212">
        <f t="shared" si="487"/>
        <v>-3.7644735509926677</v>
      </c>
    </row>
    <row r="31213" spans="1:3" x14ac:dyDescent="0.15">
      <c r="A31213" t="s">
        <v>48876</v>
      </c>
      <c r="B31213">
        <v>7.3583517292126505E-2</v>
      </c>
      <c r="C31213">
        <f t="shared" si="487"/>
        <v>-3.7644735509926677</v>
      </c>
    </row>
    <row r="31214" spans="1:3" x14ac:dyDescent="0.15">
      <c r="A31214" t="s">
        <v>55941</v>
      </c>
      <c r="B31214">
        <v>7.3551044424830805E-2</v>
      </c>
      <c r="C31214">
        <f t="shared" si="487"/>
        <v>-3.7651103618795858</v>
      </c>
    </row>
    <row r="31215" spans="1:3" x14ac:dyDescent="0.15">
      <c r="A31215" t="s">
        <v>6650</v>
      </c>
      <c r="B31215">
        <v>7.3545160599405898E-2</v>
      </c>
      <c r="C31215">
        <f t="shared" si="487"/>
        <v>-3.7652257770361506</v>
      </c>
    </row>
    <row r="31216" spans="1:3" x14ac:dyDescent="0.15">
      <c r="A31216" t="s">
        <v>57626</v>
      </c>
      <c r="B31216">
        <v>7.3536621237376198E-2</v>
      </c>
      <c r="C31216">
        <f t="shared" si="487"/>
        <v>-3.7653932987388736</v>
      </c>
    </row>
    <row r="31217" spans="1:3" x14ac:dyDescent="0.15">
      <c r="A31217" t="s">
        <v>1361</v>
      </c>
      <c r="B31217">
        <v>7.3529411764705802E-2</v>
      </c>
      <c r="C31217">
        <f t="shared" si="487"/>
        <v>-3.7655347463629787</v>
      </c>
    </row>
    <row r="31218" spans="1:3" x14ac:dyDescent="0.15">
      <c r="A31218" t="s">
        <v>14722</v>
      </c>
      <c r="B31218">
        <v>7.3529411764705802E-2</v>
      </c>
      <c r="C31218">
        <f t="shared" si="487"/>
        <v>-3.7655347463629787</v>
      </c>
    </row>
    <row r="31219" spans="1:3" x14ac:dyDescent="0.15">
      <c r="A31219" t="s">
        <v>22141</v>
      </c>
      <c r="B31219">
        <v>7.3529411764705802E-2</v>
      </c>
      <c r="C31219">
        <f t="shared" si="487"/>
        <v>-3.7655347463629787</v>
      </c>
    </row>
    <row r="31220" spans="1:3" x14ac:dyDescent="0.15">
      <c r="A31220" t="s">
        <v>29464</v>
      </c>
      <c r="B31220">
        <v>7.3529411764705802E-2</v>
      </c>
      <c r="C31220">
        <f t="shared" si="487"/>
        <v>-3.7655347463629787</v>
      </c>
    </row>
    <row r="31221" spans="1:3" x14ac:dyDescent="0.15">
      <c r="A31221" t="s">
        <v>38040</v>
      </c>
      <c r="B31221">
        <v>7.3529411764705802E-2</v>
      </c>
      <c r="C31221">
        <f t="shared" si="487"/>
        <v>-3.7655347463629787</v>
      </c>
    </row>
    <row r="31222" spans="1:3" x14ac:dyDescent="0.15">
      <c r="A31222" t="s">
        <v>39899</v>
      </c>
      <c r="B31222">
        <v>7.3529411764705802E-2</v>
      </c>
      <c r="C31222">
        <f t="shared" si="487"/>
        <v>-3.7655347463629787</v>
      </c>
    </row>
    <row r="31223" spans="1:3" x14ac:dyDescent="0.15">
      <c r="A31223" t="s">
        <v>43679</v>
      </c>
      <c r="B31223">
        <v>7.3529411764705802E-2</v>
      </c>
      <c r="C31223">
        <f t="shared" si="487"/>
        <v>-3.7655347463629787</v>
      </c>
    </row>
    <row r="31224" spans="1:3" x14ac:dyDescent="0.15">
      <c r="A31224" t="s">
        <v>46366</v>
      </c>
      <c r="B31224">
        <v>7.3529411764705802E-2</v>
      </c>
      <c r="C31224">
        <f t="shared" si="487"/>
        <v>-3.7655347463629787</v>
      </c>
    </row>
    <row r="31225" spans="1:3" x14ac:dyDescent="0.15">
      <c r="A31225" t="s">
        <v>56076</v>
      </c>
      <c r="B31225">
        <v>7.3522203705518999E-2</v>
      </c>
      <c r="C31225">
        <f t="shared" si="487"/>
        <v>-3.765676180120348</v>
      </c>
    </row>
    <row r="31226" spans="1:3" x14ac:dyDescent="0.15">
      <c r="A31226" t="s">
        <v>30541</v>
      </c>
      <c r="B31226">
        <v>7.3493385595296404E-2</v>
      </c>
      <c r="C31226">
        <f t="shared" si="487"/>
        <v>-3.7662417765368388</v>
      </c>
    </row>
    <row r="31227" spans="1:3" x14ac:dyDescent="0.15">
      <c r="A31227" t="s">
        <v>26756</v>
      </c>
      <c r="B31227">
        <v>7.3486184597295695E-2</v>
      </c>
      <c r="C31227">
        <f t="shared" si="487"/>
        <v>-3.766383141001298</v>
      </c>
    </row>
    <row r="31228" spans="1:3" x14ac:dyDescent="0.15">
      <c r="A31228" t="s">
        <v>20927</v>
      </c>
      <c r="B31228">
        <v>7.3471786833855801E-2</v>
      </c>
      <c r="C31228">
        <f t="shared" si="487"/>
        <v>-3.7666658283816261</v>
      </c>
    </row>
    <row r="31229" spans="1:3" x14ac:dyDescent="0.15">
      <c r="A31229" t="s">
        <v>47414</v>
      </c>
      <c r="B31229">
        <v>7.3471786833855801E-2</v>
      </c>
      <c r="C31229">
        <f t="shared" si="487"/>
        <v>-3.7666658283816261</v>
      </c>
    </row>
    <row r="31230" spans="1:3" x14ac:dyDescent="0.15">
      <c r="A31230" t="s">
        <v>17757</v>
      </c>
      <c r="B31230">
        <v>7.3464590067587404E-2</v>
      </c>
      <c r="C31230">
        <f t="shared" si="487"/>
        <v>-3.7668071513029222</v>
      </c>
    </row>
    <row r="31231" spans="1:3" x14ac:dyDescent="0.15">
      <c r="A31231" t="s">
        <v>22238</v>
      </c>
      <c r="B31231">
        <v>7.3464590067587404E-2</v>
      </c>
      <c r="C31231">
        <f t="shared" si="487"/>
        <v>-3.7668071513029222</v>
      </c>
    </row>
    <row r="31232" spans="1:3" x14ac:dyDescent="0.15">
      <c r="A31232" t="s">
        <v>15999</v>
      </c>
      <c r="B31232">
        <v>7.3457394711067506E-2</v>
      </c>
      <c r="C31232">
        <f t="shared" si="487"/>
        <v>-3.7669484603819221</v>
      </c>
    </row>
    <row r="31233" spans="1:3" x14ac:dyDescent="0.15">
      <c r="A31233" t="s">
        <v>52062</v>
      </c>
      <c r="B31233">
        <v>7.3443008225616904E-2</v>
      </c>
      <c r="C31233">
        <f t="shared" si="487"/>
        <v>-3.7672310370238757</v>
      </c>
    </row>
    <row r="31234" spans="1:3" x14ac:dyDescent="0.15">
      <c r="A31234" t="s">
        <v>55725</v>
      </c>
      <c r="B31234">
        <v>7.3407066653616501E-2</v>
      </c>
      <c r="C31234">
        <f t="shared" ref="C31234:C31297" si="488">LOG(B31234,2)</f>
        <v>-3.7679372365782822</v>
      </c>
    </row>
    <row r="31235" spans="1:3" x14ac:dyDescent="0.15">
      <c r="A31235" t="s">
        <v>30043</v>
      </c>
      <c r="B31235">
        <v>7.3403474431122995E-2</v>
      </c>
      <c r="C31235">
        <f t="shared" si="488"/>
        <v>-3.7680078375247796</v>
      </c>
    </row>
    <row r="31236" spans="1:3" x14ac:dyDescent="0.15">
      <c r="A31236" t="s">
        <v>16959</v>
      </c>
      <c r="B31236">
        <v>7.3399882560187896E-2</v>
      </c>
      <c r="C31236">
        <f t="shared" si="488"/>
        <v>-3.7680784350164558</v>
      </c>
    </row>
    <row r="31237" spans="1:3" x14ac:dyDescent="0.15">
      <c r="A31237" t="s">
        <v>7814</v>
      </c>
      <c r="B31237">
        <v>7.3385518590997997E-2</v>
      </c>
      <c r="C31237">
        <f t="shared" si="488"/>
        <v>-3.7683607904417418</v>
      </c>
    </row>
    <row r="31238" spans="1:3" x14ac:dyDescent="0.15">
      <c r="A31238" t="s">
        <v>19595</v>
      </c>
      <c r="B31238">
        <v>7.3385518590997997E-2</v>
      </c>
      <c r="C31238">
        <f t="shared" si="488"/>
        <v>-3.7683607904417418</v>
      </c>
    </row>
    <row r="31239" spans="1:3" x14ac:dyDescent="0.15">
      <c r="A31239" t="s">
        <v>39500</v>
      </c>
      <c r="B31239">
        <v>7.3385518590997997E-2</v>
      </c>
      <c r="C31239">
        <f t="shared" si="488"/>
        <v>-3.7683607904417418</v>
      </c>
    </row>
    <row r="31240" spans="1:3" x14ac:dyDescent="0.15">
      <c r="A31240" t="s">
        <v>59201</v>
      </c>
      <c r="B31240">
        <v>7.3385518590997997E-2</v>
      </c>
      <c r="C31240">
        <f t="shared" si="488"/>
        <v>-3.7683607904417418</v>
      </c>
    </row>
    <row r="31241" spans="1:3" x14ac:dyDescent="0.15">
      <c r="A31241" t="s">
        <v>59564</v>
      </c>
      <c r="B31241">
        <v>7.3385518590997997E-2</v>
      </c>
      <c r="C31241">
        <f t="shared" si="488"/>
        <v>-3.7683607904417418</v>
      </c>
    </row>
    <row r="31242" spans="1:3" x14ac:dyDescent="0.15">
      <c r="A31242" t="s">
        <v>9422</v>
      </c>
      <c r="B31242">
        <v>7.3379774577332496E-2</v>
      </c>
      <c r="C31242">
        <f t="shared" si="488"/>
        <v>-3.7684737171406271</v>
      </c>
    </row>
    <row r="31243" spans="1:3" x14ac:dyDescent="0.15">
      <c r="A31243" t="s">
        <v>4879</v>
      </c>
      <c r="B31243">
        <v>7.3371160242613906E-2</v>
      </c>
      <c r="C31243">
        <f t="shared" si="488"/>
        <v>-3.7686430906169677</v>
      </c>
    </row>
    <row r="31244" spans="1:3" x14ac:dyDescent="0.15">
      <c r="A31244" t="s">
        <v>11275</v>
      </c>
      <c r="B31244">
        <v>7.3371160242613906E-2</v>
      </c>
      <c r="C31244">
        <f t="shared" si="488"/>
        <v>-3.7686430906169677</v>
      </c>
    </row>
    <row r="31245" spans="1:3" x14ac:dyDescent="0.15">
      <c r="A31245" t="s">
        <v>49939</v>
      </c>
      <c r="B31245">
        <v>7.3371160242613906E-2</v>
      </c>
      <c r="C31245">
        <f t="shared" si="488"/>
        <v>-3.7686430906169677</v>
      </c>
    </row>
    <row r="31246" spans="1:3" x14ac:dyDescent="0.15">
      <c r="A31246" t="s">
        <v>58754</v>
      </c>
      <c r="B31246">
        <v>7.3371160242613906E-2</v>
      </c>
      <c r="C31246">
        <f t="shared" si="488"/>
        <v>-3.7686430906169677</v>
      </c>
    </row>
    <row r="31247" spans="1:3" x14ac:dyDescent="0.15">
      <c r="A31247" t="s">
        <v>42683</v>
      </c>
      <c r="B31247">
        <v>7.3367571533382206E-2</v>
      </c>
      <c r="C31247">
        <f t="shared" si="488"/>
        <v>-3.7687136570304856</v>
      </c>
    </row>
    <row r="31248" spans="1:3" x14ac:dyDescent="0.15">
      <c r="A31248" t="s">
        <v>20990</v>
      </c>
      <c r="B31248">
        <v>7.3356807511737093E-2</v>
      </c>
      <c r="C31248">
        <f t="shared" si="488"/>
        <v>-3.7689253355637509</v>
      </c>
    </row>
    <row r="31249" spans="1:3" x14ac:dyDescent="0.15">
      <c r="A31249" t="s">
        <v>39098</v>
      </c>
      <c r="B31249">
        <v>7.3356807511737093E-2</v>
      </c>
      <c r="C31249">
        <f t="shared" si="488"/>
        <v>-3.7689253355637509</v>
      </c>
    </row>
    <row r="31250" spans="1:3" x14ac:dyDescent="0.15">
      <c r="A31250" t="s">
        <v>13279</v>
      </c>
      <c r="B31250">
        <v>7.3277967757694101E-2</v>
      </c>
      <c r="C31250">
        <f t="shared" si="488"/>
        <v>-3.770476696527532</v>
      </c>
    </row>
    <row r="31251" spans="1:3" x14ac:dyDescent="0.15">
      <c r="A31251" t="s">
        <v>1611</v>
      </c>
      <c r="B31251">
        <v>7.3267230010257395E-2</v>
      </c>
      <c r="C31251">
        <f t="shared" si="488"/>
        <v>-3.7706881165568595</v>
      </c>
    </row>
    <row r="31252" spans="1:3" x14ac:dyDescent="0.15">
      <c r="A31252" t="s">
        <v>5597</v>
      </c>
      <c r="B31252">
        <v>7.3260073260073194E-2</v>
      </c>
      <c r="C31252">
        <f t="shared" si="488"/>
        <v>-3.7708290460324916</v>
      </c>
    </row>
    <row r="31253" spans="1:3" x14ac:dyDescent="0.15">
      <c r="A31253" t="s">
        <v>39414</v>
      </c>
      <c r="B31253">
        <v>7.3253193087903803E-2</v>
      </c>
      <c r="C31253">
        <f t="shared" si="488"/>
        <v>-3.7709645421622819</v>
      </c>
    </row>
    <row r="31254" spans="1:3" x14ac:dyDescent="0.15">
      <c r="A31254" t="s">
        <v>42017</v>
      </c>
      <c r="B31254">
        <v>7.3206179944819996E-2</v>
      </c>
      <c r="C31254">
        <f t="shared" si="488"/>
        <v>-3.7718907461915454</v>
      </c>
    </row>
    <row r="31255" spans="1:3" x14ac:dyDescent="0.15">
      <c r="A31255" t="s">
        <v>7916</v>
      </c>
      <c r="B31255">
        <v>7.3195725369638406E-2</v>
      </c>
      <c r="C31255">
        <f t="shared" si="488"/>
        <v>-3.7720967921956916</v>
      </c>
    </row>
    <row r="31256" spans="1:3" x14ac:dyDescent="0.15">
      <c r="A31256" t="s">
        <v>29601</v>
      </c>
      <c r="B31256">
        <v>7.3181441186515095E-2</v>
      </c>
      <c r="C31256">
        <f t="shared" si="488"/>
        <v>-3.7723783623436242</v>
      </c>
    </row>
    <row r="31257" spans="1:3" x14ac:dyDescent="0.15">
      <c r="A31257" t="s">
        <v>7088</v>
      </c>
      <c r="B31257">
        <v>7.3170017853484301E-2</v>
      </c>
      <c r="C31257">
        <f t="shared" si="488"/>
        <v>-3.7726035789018399</v>
      </c>
    </row>
    <row r="31258" spans="1:3" x14ac:dyDescent="0.15">
      <c r="A31258" t="s">
        <v>58089</v>
      </c>
      <c r="B31258">
        <v>7.3151700370635203E-2</v>
      </c>
      <c r="C31258">
        <f t="shared" si="488"/>
        <v>-3.7729647903764825</v>
      </c>
    </row>
    <row r="31259" spans="1:3" x14ac:dyDescent="0.15">
      <c r="A31259" t="s">
        <v>57022</v>
      </c>
      <c r="B31259">
        <v>7.3141559033843007E-2</v>
      </c>
      <c r="C31259">
        <f t="shared" si="488"/>
        <v>-3.7731648112985825</v>
      </c>
    </row>
    <row r="31260" spans="1:3" x14ac:dyDescent="0.15">
      <c r="A31260" t="s">
        <v>48541</v>
      </c>
      <c r="B31260">
        <v>7.3131490419774695E-2</v>
      </c>
      <c r="C31260">
        <f t="shared" si="488"/>
        <v>-3.7733634253243675</v>
      </c>
    </row>
    <row r="31261" spans="1:3" x14ac:dyDescent="0.15">
      <c r="A31261" t="s">
        <v>31340</v>
      </c>
      <c r="B31261">
        <v>7.3120795554255602E-2</v>
      </c>
      <c r="C31261">
        <f t="shared" si="488"/>
        <v>-3.7735744227713086</v>
      </c>
    </row>
    <row r="31262" spans="1:3" x14ac:dyDescent="0.15">
      <c r="A31262" t="s">
        <v>54895</v>
      </c>
      <c r="B31262">
        <v>7.3120795554255602E-2</v>
      </c>
      <c r="C31262">
        <f t="shared" si="488"/>
        <v>-3.7735744227713086</v>
      </c>
    </row>
    <row r="31263" spans="1:3" x14ac:dyDescent="0.15">
      <c r="A31263" t="s">
        <v>34725</v>
      </c>
      <c r="B31263">
        <v>7.3117231294174995E-2</v>
      </c>
      <c r="C31263">
        <f t="shared" si="488"/>
        <v>-3.7736447483966544</v>
      </c>
    </row>
    <row r="31264" spans="1:3" x14ac:dyDescent="0.15">
      <c r="A31264" t="s">
        <v>23764</v>
      </c>
      <c r="B31264">
        <v>7.3116907287761504E-2</v>
      </c>
      <c r="C31264">
        <f t="shared" si="488"/>
        <v>-3.7736511414653386</v>
      </c>
    </row>
    <row r="31265" spans="1:3" x14ac:dyDescent="0.15">
      <c r="A31265" t="s">
        <v>24402</v>
      </c>
      <c r="B31265">
        <v>7.3113667381555794E-2</v>
      </c>
      <c r="C31265">
        <f t="shared" si="488"/>
        <v>-3.7737150705940756</v>
      </c>
    </row>
    <row r="31266" spans="1:3" x14ac:dyDescent="0.15">
      <c r="A31266" t="s">
        <v>48273</v>
      </c>
      <c r="B31266">
        <v>7.3102977727959401E-2</v>
      </c>
      <c r="C31266">
        <f t="shared" si="488"/>
        <v>-3.7739260166221187</v>
      </c>
    </row>
    <row r="31267" spans="1:3" x14ac:dyDescent="0.15">
      <c r="A31267" t="s">
        <v>51648</v>
      </c>
      <c r="B31267">
        <v>7.3102977727959401E-2</v>
      </c>
      <c r="C31267">
        <f t="shared" si="488"/>
        <v>-3.7739260166221187</v>
      </c>
    </row>
    <row r="31268" spans="1:3" x14ac:dyDescent="0.15">
      <c r="A31268" t="s">
        <v>2205</v>
      </c>
      <c r="B31268">
        <v>7.3099415204678303E-2</v>
      </c>
      <c r="C31268">
        <f t="shared" si="488"/>
        <v>-3.7739963251111743</v>
      </c>
    </row>
    <row r="31269" spans="1:3" x14ac:dyDescent="0.15">
      <c r="A31269" t="s">
        <v>15954</v>
      </c>
      <c r="B31269">
        <v>7.3099415204678303E-2</v>
      </c>
      <c r="C31269">
        <f t="shared" si="488"/>
        <v>-3.7739963251111743</v>
      </c>
    </row>
    <row r="31270" spans="1:3" x14ac:dyDescent="0.15">
      <c r="A31270" t="s">
        <v>18910</v>
      </c>
      <c r="B31270">
        <v>7.3099415204678303E-2</v>
      </c>
      <c r="C31270">
        <f t="shared" si="488"/>
        <v>-3.7739963251111743</v>
      </c>
    </row>
    <row r="31271" spans="1:3" x14ac:dyDescent="0.15">
      <c r="A31271" t="s">
        <v>17935</v>
      </c>
      <c r="B31271">
        <v>7.3085168583122195E-2</v>
      </c>
      <c r="C31271">
        <f t="shared" si="488"/>
        <v>-3.774277524808173</v>
      </c>
    </row>
    <row r="31272" spans="1:3" x14ac:dyDescent="0.15">
      <c r="A31272" t="s">
        <v>44082</v>
      </c>
      <c r="B31272">
        <v>7.3085168583122195E-2</v>
      </c>
      <c r="C31272">
        <f t="shared" si="488"/>
        <v>-3.774277524808173</v>
      </c>
    </row>
    <row r="31273" spans="1:3" x14ac:dyDescent="0.15">
      <c r="A31273" t="s">
        <v>36222</v>
      </c>
      <c r="B31273">
        <v>7.3079520598344799E-2</v>
      </c>
      <c r="C31273">
        <f t="shared" si="488"/>
        <v>-3.7743890198577512</v>
      </c>
    </row>
    <row r="31274" spans="1:3" x14ac:dyDescent="0.15">
      <c r="A31274" t="s">
        <v>19349</v>
      </c>
      <c r="B31274">
        <v>7.3065232639700703E-2</v>
      </c>
      <c r="C31274">
        <f t="shared" si="488"/>
        <v>-3.7746711123268852</v>
      </c>
    </row>
    <row r="31275" spans="1:3" x14ac:dyDescent="0.15">
      <c r="A31275" t="s">
        <v>30229</v>
      </c>
      <c r="B31275">
        <v>7.3060250353124495E-2</v>
      </c>
      <c r="C31275">
        <f t="shared" si="488"/>
        <v>-3.7747694924313175</v>
      </c>
    </row>
    <row r="31276" spans="1:3" x14ac:dyDescent="0.15">
      <c r="A31276" t="s">
        <v>4452</v>
      </c>
      <c r="B31276">
        <v>7.3028474613679298E-2</v>
      </c>
      <c r="C31276">
        <f t="shared" si="488"/>
        <v>-3.7753970932602186</v>
      </c>
    </row>
    <row r="31277" spans="1:3" x14ac:dyDescent="0.15">
      <c r="A31277" t="s">
        <v>52927</v>
      </c>
      <c r="B31277">
        <v>7.3028237585199607E-2</v>
      </c>
      <c r="C31277">
        <f t="shared" si="488"/>
        <v>-3.775401775822314</v>
      </c>
    </row>
    <row r="31278" spans="1:3" x14ac:dyDescent="0.15">
      <c r="A31278" t="s">
        <v>38786</v>
      </c>
      <c r="B31278">
        <v>7.3014018691588703E-2</v>
      </c>
      <c r="C31278">
        <f t="shared" si="488"/>
        <v>-3.7756827017390622</v>
      </c>
    </row>
    <row r="31279" spans="1:3" x14ac:dyDescent="0.15">
      <c r="A31279" t="s">
        <v>31942</v>
      </c>
      <c r="B31279">
        <v>7.3010116434434003E-2</v>
      </c>
      <c r="C31279">
        <f t="shared" si="488"/>
        <v>-3.7757598090890463</v>
      </c>
    </row>
    <row r="31280" spans="1:3" x14ac:dyDescent="0.15">
      <c r="A31280" t="s">
        <v>60468</v>
      </c>
      <c r="B31280">
        <v>7.2992700729927001E-2</v>
      </c>
      <c r="C31280">
        <f t="shared" si="488"/>
        <v>-3.7761039880731646</v>
      </c>
    </row>
    <row r="31281" spans="1:3" x14ac:dyDescent="0.15">
      <c r="A31281" t="s">
        <v>32675</v>
      </c>
      <c r="B31281">
        <v>7.2989740886419796E-2</v>
      </c>
      <c r="C31281">
        <f t="shared" si="488"/>
        <v>-3.7761624903355324</v>
      </c>
    </row>
    <row r="31282" spans="1:3" x14ac:dyDescent="0.15">
      <c r="A31282" t="s">
        <v>21369</v>
      </c>
      <c r="B31282">
        <v>7.2985597508758202E-2</v>
      </c>
      <c r="C31282">
        <f t="shared" si="488"/>
        <v>-3.7762443895175748</v>
      </c>
    </row>
    <row r="31283" spans="1:3" x14ac:dyDescent="0.15">
      <c r="A31283" t="s">
        <v>38510</v>
      </c>
      <c r="B31283">
        <v>7.29820464165815E-2</v>
      </c>
      <c r="C31283">
        <f t="shared" si="488"/>
        <v>-3.7763145851162205</v>
      </c>
    </row>
    <row r="31284" spans="1:3" x14ac:dyDescent="0.15">
      <c r="A31284" t="s">
        <v>55798</v>
      </c>
      <c r="B31284">
        <v>7.2976720426184E-2</v>
      </c>
      <c r="C31284">
        <f t="shared" si="488"/>
        <v>-3.7764198721106768</v>
      </c>
    </row>
    <row r="31285" spans="1:3" x14ac:dyDescent="0.15">
      <c r="A31285" t="s">
        <v>38139</v>
      </c>
      <c r="B31285">
        <v>7.2973170197757203E-2</v>
      </c>
      <c r="C31285">
        <f t="shared" si="488"/>
        <v>-3.77649005917179</v>
      </c>
    </row>
    <row r="31286" spans="1:3" x14ac:dyDescent="0.15">
      <c r="A31286" t="s">
        <v>6577</v>
      </c>
      <c r="B31286">
        <v>7.2971395213076398E-2</v>
      </c>
      <c r="C31286">
        <f t="shared" si="488"/>
        <v>-3.7765251514219136</v>
      </c>
    </row>
    <row r="31287" spans="1:3" x14ac:dyDescent="0.15">
      <c r="A31287" t="s">
        <v>10451</v>
      </c>
      <c r="B31287">
        <v>7.2971395213076398E-2</v>
      </c>
      <c r="C31287">
        <f t="shared" si="488"/>
        <v>-3.7765251514219136</v>
      </c>
    </row>
    <row r="31288" spans="1:3" x14ac:dyDescent="0.15">
      <c r="A31288" t="s">
        <v>20767</v>
      </c>
      <c r="B31288">
        <v>7.2971395213076398E-2</v>
      </c>
      <c r="C31288">
        <f t="shared" si="488"/>
        <v>-3.7765251514219136</v>
      </c>
    </row>
    <row r="31289" spans="1:3" x14ac:dyDescent="0.15">
      <c r="A31289" t="s">
        <v>50634</v>
      </c>
      <c r="B31289">
        <v>7.2971395213076398E-2</v>
      </c>
      <c r="C31289">
        <f t="shared" si="488"/>
        <v>-3.7765251514219136</v>
      </c>
    </row>
    <row r="31290" spans="1:3" x14ac:dyDescent="0.15">
      <c r="A31290" t="s">
        <v>57456</v>
      </c>
      <c r="B31290">
        <v>7.2967845502748402E-2</v>
      </c>
      <c r="C31290">
        <f t="shared" si="488"/>
        <v>-3.7765953333615028</v>
      </c>
    </row>
    <row r="31291" spans="1:3" x14ac:dyDescent="0.15">
      <c r="A31291" t="s">
        <v>20224</v>
      </c>
      <c r="B31291">
        <v>7.2960747118050395E-2</v>
      </c>
      <c r="C31291">
        <f t="shared" si="488"/>
        <v>-3.7767356869992139</v>
      </c>
    </row>
    <row r="31292" spans="1:3" x14ac:dyDescent="0.15">
      <c r="A31292" t="s">
        <v>53778</v>
      </c>
      <c r="B31292">
        <v>7.2950102130142899E-2</v>
      </c>
      <c r="C31292">
        <f t="shared" si="488"/>
        <v>-3.7769461918570895</v>
      </c>
    </row>
    <row r="31293" spans="1:3" x14ac:dyDescent="0.15">
      <c r="A31293" t="s">
        <v>24775</v>
      </c>
      <c r="B31293">
        <v>7.2943007197043302E-2</v>
      </c>
      <c r="C31293">
        <f t="shared" si="488"/>
        <v>-3.7770865113670853</v>
      </c>
    </row>
    <row r="31294" spans="1:3" x14ac:dyDescent="0.15">
      <c r="A31294" t="s">
        <v>19942</v>
      </c>
      <c r="B31294">
        <v>7.2939460247994095E-2</v>
      </c>
      <c r="C31294">
        <f t="shared" si="488"/>
        <v>-3.7771566660045028</v>
      </c>
    </row>
    <row r="31295" spans="1:3" x14ac:dyDescent="0.15">
      <c r="A31295" t="s">
        <v>32291</v>
      </c>
      <c r="B31295">
        <v>7.2904009720534596E-2</v>
      </c>
      <c r="C31295">
        <f t="shared" si="488"/>
        <v>-3.7778580248131082</v>
      </c>
    </row>
    <row r="31296" spans="1:3" x14ac:dyDescent="0.15">
      <c r="A31296" t="s">
        <v>50567</v>
      </c>
      <c r="B31296">
        <v>7.2904009720534596E-2</v>
      </c>
      <c r="C31296">
        <f t="shared" si="488"/>
        <v>-3.7778580248131082</v>
      </c>
    </row>
    <row r="31297" spans="1:3" x14ac:dyDescent="0.15">
      <c r="A31297" t="s">
        <v>54454</v>
      </c>
      <c r="B31297">
        <v>7.2904009720534596E-2</v>
      </c>
      <c r="C31297">
        <f t="shared" si="488"/>
        <v>-3.7778580248131082</v>
      </c>
    </row>
    <row r="31298" spans="1:3" x14ac:dyDescent="0.15">
      <c r="A31298" t="s">
        <v>30965</v>
      </c>
      <c r="B31298">
        <v>7.2900466562986002E-2</v>
      </c>
      <c r="C31298">
        <f t="shared" ref="C31298:C31361" si="489">LOG(B31298,2)</f>
        <v>-3.7779281419447046</v>
      </c>
    </row>
    <row r="31299" spans="1:3" x14ac:dyDescent="0.15">
      <c r="A31299" t="s">
        <v>49663</v>
      </c>
      <c r="B31299">
        <v>7.2891610175668697E-2</v>
      </c>
      <c r="C31299">
        <f t="shared" si="489"/>
        <v>-3.7781034198660342</v>
      </c>
    </row>
    <row r="31300" spans="1:3" x14ac:dyDescent="0.15">
      <c r="A31300" t="s">
        <v>13446</v>
      </c>
      <c r="B31300">
        <v>7.2886297376093298E-2</v>
      </c>
      <c r="C31300">
        <f t="shared" si="489"/>
        <v>-3.7782085763980873</v>
      </c>
    </row>
    <row r="31301" spans="1:3" x14ac:dyDescent="0.15">
      <c r="A31301" t="s">
        <v>33225</v>
      </c>
      <c r="B31301">
        <v>7.2886297376093298E-2</v>
      </c>
      <c r="C31301">
        <f t="shared" si="489"/>
        <v>-3.7782085763980873</v>
      </c>
    </row>
    <row r="31302" spans="1:3" x14ac:dyDescent="0.15">
      <c r="A31302" t="s">
        <v>46761</v>
      </c>
      <c r="B31302">
        <v>7.2886297376093298E-2</v>
      </c>
      <c r="C31302">
        <f t="shared" si="489"/>
        <v>-3.7782085763980873</v>
      </c>
    </row>
    <row r="31303" spans="1:3" x14ac:dyDescent="0.15">
      <c r="A31303" t="s">
        <v>53880</v>
      </c>
      <c r="B31303">
        <v>7.2886297376093298E-2</v>
      </c>
      <c r="C31303">
        <f t="shared" si="489"/>
        <v>-3.7782085763980873</v>
      </c>
    </row>
    <row r="31304" spans="1:3" x14ac:dyDescent="0.15">
      <c r="A31304" t="s">
        <v>60871</v>
      </c>
      <c r="B31304">
        <v>7.2886297376093298E-2</v>
      </c>
      <c r="C31304">
        <f t="shared" si="489"/>
        <v>-3.7782085763980873</v>
      </c>
    </row>
    <row r="31305" spans="1:3" x14ac:dyDescent="0.15">
      <c r="A31305" t="s">
        <v>32148</v>
      </c>
      <c r="B31305">
        <v>7.2865053920139894E-2</v>
      </c>
      <c r="C31305">
        <f t="shared" si="489"/>
        <v>-3.7786291258955678</v>
      </c>
    </row>
    <row r="31306" spans="1:3" x14ac:dyDescent="0.15">
      <c r="A31306" t="s">
        <v>27575</v>
      </c>
      <c r="B31306">
        <v>7.2856560004662799E-2</v>
      </c>
      <c r="C31306">
        <f t="shared" si="489"/>
        <v>-3.7787973113749951</v>
      </c>
    </row>
    <row r="31307" spans="1:3" x14ac:dyDescent="0.15">
      <c r="A31307" t="s">
        <v>4018</v>
      </c>
      <c r="B31307">
        <v>7.2850898494414701E-2</v>
      </c>
      <c r="C31307">
        <f t="shared" si="489"/>
        <v>-3.7789094241363745</v>
      </c>
    </row>
    <row r="31308" spans="1:3" x14ac:dyDescent="0.15">
      <c r="A31308" t="s">
        <v>9455</v>
      </c>
      <c r="B31308">
        <v>7.28473604973046E-2</v>
      </c>
      <c r="C31308">
        <f t="shared" si="489"/>
        <v>-3.778979490188251</v>
      </c>
    </row>
    <row r="31309" spans="1:3" x14ac:dyDescent="0.15">
      <c r="A31309" t="s">
        <v>14917</v>
      </c>
      <c r="B31309">
        <v>7.2843822843822806E-2</v>
      </c>
      <c r="C31309">
        <f t="shared" si="489"/>
        <v>-3.7790495528374595</v>
      </c>
    </row>
    <row r="31310" spans="1:3" x14ac:dyDescent="0.15">
      <c r="A31310" t="s">
        <v>38380</v>
      </c>
      <c r="B31310">
        <v>7.2843822843822806E-2</v>
      </c>
      <c r="C31310">
        <f t="shared" si="489"/>
        <v>-3.7790495528374595</v>
      </c>
    </row>
    <row r="31311" spans="1:3" x14ac:dyDescent="0.15">
      <c r="A31311" t="s">
        <v>41814</v>
      </c>
      <c r="B31311">
        <v>7.2838456025665896E-2</v>
      </c>
      <c r="C31311">
        <f t="shared" si="489"/>
        <v>-3.7791558482908791</v>
      </c>
    </row>
    <row r="31312" spans="1:3" x14ac:dyDescent="0.15">
      <c r="A31312" t="s">
        <v>45427</v>
      </c>
      <c r="B31312">
        <v>7.2815533980582506E-2</v>
      </c>
      <c r="C31312">
        <f t="shared" si="489"/>
        <v>-3.7796099315747003</v>
      </c>
    </row>
    <row r="31313" spans="1:3" x14ac:dyDescent="0.15">
      <c r="A31313" t="s">
        <v>31717</v>
      </c>
      <c r="B31313">
        <v>7.2800808897876601E-2</v>
      </c>
      <c r="C31313">
        <f t="shared" si="489"/>
        <v>-3.7799017093167993</v>
      </c>
    </row>
    <row r="31314" spans="1:3" x14ac:dyDescent="0.15">
      <c r="A31314" t="s">
        <v>35356</v>
      </c>
      <c r="B31314">
        <v>7.2787267080745302E-2</v>
      </c>
      <c r="C31314">
        <f t="shared" si="489"/>
        <v>-3.7801700927313751</v>
      </c>
    </row>
    <row r="31315" spans="1:3" x14ac:dyDescent="0.15">
      <c r="A31315" t="s">
        <v>43706</v>
      </c>
      <c r="B31315">
        <v>7.2787267080745302E-2</v>
      </c>
      <c r="C31315">
        <f t="shared" si="489"/>
        <v>-3.7801700927313751</v>
      </c>
    </row>
    <row r="31316" spans="1:3" x14ac:dyDescent="0.15">
      <c r="A31316" t="s">
        <v>7290</v>
      </c>
      <c r="B31316">
        <v>7.27837352612936E-2</v>
      </c>
      <c r="C31316">
        <f t="shared" si="489"/>
        <v>-3.7802400975857386</v>
      </c>
    </row>
    <row r="31317" spans="1:3" x14ac:dyDescent="0.15">
      <c r="A31317" t="s">
        <v>32398</v>
      </c>
      <c r="B31317">
        <v>7.27837352612936E-2</v>
      </c>
      <c r="C31317">
        <f t="shared" si="489"/>
        <v>-3.7802400975857386</v>
      </c>
    </row>
    <row r="31318" spans="1:3" x14ac:dyDescent="0.15">
      <c r="A31318" t="s">
        <v>52250</v>
      </c>
      <c r="B31318">
        <v>7.2780203784570494E-2</v>
      </c>
      <c r="C31318">
        <f t="shared" si="489"/>
        <v>-3.780310099043378</v>
      </c>
    </row>
    <row r="31319" spans="1:3" x14ac:dyDescent="0.15">
      <c r="A31319" t="s">
        <v>41139</v>
      </c>
      <c r="B31319">
        <v>7.2778153406956606E-2</v>
      </c>
      <c r="C31319">
        <f t="shared" si="489"/>
        <v>-3.7803507434924186</v>
      </c>
    </row>
    <row r="31320" spans="1:3" x14ac:dyDescent="0.15">
      <c r="A31320" t="s">
        <v>41385</v>
      </c>
      <c r="B31320">
        <v>7.2751964303036099E-2</v>
      </c>
      <c r="C31320">
        <f t="shared" si="489"/>
        <v>-3.7808699884618289</v>
      </c>
    </row>
    <row r="31321" spans="1:3" x14ac:dyDescent="0.15">
      <c r="A31321" t="s">
        <v>12712</v>
      </c>
      <c r="B31321">
        <v>7.2729704650521199E-2</v>
      </c>
      <c r="C31321">
        <f t="shared" si="489"/>
        <v>-3.7813114721315833</v>
      </c>
    </row>
    <row r="31322" spans="1:3" x14ac:dyDescent="0.15">
      <c r="A31322" t="s">
        <v>51942</v>
      </c>
      <c r="B31322">
        <v>7.2727272727272696E-2</v>
      </c>
      <c r="C31322">
        <f t="shared" si="489"/>
        <v>-3.7813597135246604</v>
      </c>
    </row>
    <row r="31323" spans="1:3" x14ac:dyDescent="0.15">
      <c r="A31323" t="s">
        <v>15434</v>
      </c>
      <c r="B31323">
        <v>7.2707883958217201E-2</v>
      </c>
      <c r="C31323">
        <f t="shared" si="489"/>
        <v>-3.7817443809155238</v>
      </c>
    </row>
    <row r="31324" spans="1:3" x14ac:dyDescent="0.15">
      <c r="A31324" t="s">
        <v>18896</v>
      </c>
      <c r="B31324">
        <v>7.2688505524326402E-2</v>
      </c>
      <c r="C31324">
        <f t="shared" si="489"/>
        <v>-3.7821289457694309</v>
      </c>
    </row>
    <row r="31325" spans="1:3" x14ac:dyDescent="0.15">
      <c r="A31325" t="s">
        <v>16653</v>
      </c>
      <c r="B31325">
        <v>7.2684983282453805E-2</v>
      </c>
      <c r="C31325">
        <f t="shared" si="489"/>
        <v>-3.7821988556398636</v>
      </c>
    </row>
    <row r="31326" spans="1:3" x14ac:dyDescent="0.15">
      <c r="A31326" t="s">
        <v>47611</v>
      </c>
      <c r="B31326">
        <v>7.2684983282453805E-2</v>
      </c>
      <c r="C31326">
        <f t="shared" si="489"/>
        <v>-3.7821988556398636</v>
      </c>
    </row>
    <row r="31327" spans="1:3" x14ac:dyDescent="0.15">
      <c r="A31327" t="s">
        <v>53626</v>
      </c>
      <c r="B31327">
        <v>7.2684983282453805E-2</v>
      </c>
      <c r="C31327">
        <f t="shared" si="489"/>
        <v>-3.7821988556398636</v>
      </c>
    </row>
    <row r="31328" spans="1:3" x14ac:dyDescent="0.15">
      <c r="A31328" t="s">
        <v>22869</v>
      </c>
      <c r="B31328">
        <v>7.2677436770630002E-2</v>
      </c>
      <c r="C31328">
        <f t="shared" si="489"/>
        <v>-3.7823486510985522</v>
      </c>
    </row>
    <row r="31329" spans="1:3" x14ac:dyDescent="0.15">
      <c r="A31329" t="s">
        <v>2437</v>
      </c>
      <c r="B31329">
        <v>7.2674418604651098E-2</v>
      </c>
      <c r="C31329">
        <f t="shared" si="489"/>
        <v>-3.7824085649273744</v>
      </c>
    </row>
    <row r="31330" spans="1:3" x14ac:dyDescent="0.15">
      <c r="A31330" t="s">
        <v>7144</v>
      </c>
      <c r="B31330">
        <v>7.2674418604651098E-2</v>
      </c>
      <c r="C31330">
        <f t="shared" si="489"/>
        <v>-3.7824085649273744</v>
      </c>
    </row>
    <row r="31331" spans="1:3" x14ac:dyDescent="0.15">
      <c r="A31331" t="s">
        <v>16424</v>
      </c>
      <c r="B31331">
        <v>7.2674418604651098E-2</v>
      </c>
      <c r="C31331">
        <f t="shared" si="489"/>
        <v>-3.7824085649273744</v>
      </c>
    </row>
    <row r="31332" spans="1:3" x14ac:dyDescent="0.15">
      <c r="A31332" t="s">
        <v>58174</v>
      </c>
      <c r="B31332">
        <v>7.2674418604651098E-2</v>
      </c>
      <c r="C31332">
        <f t="shared" si="489"/>
        <v>-3.7824085649273744</v>
      </c>
    </row>
    <row r="31333" spans="1:3" x14ac:dyDescent="0.15">
      <c r="A31333" t="s">
        <v>52170</v>
      </c>
      <c r="B31333">
        <v>7.2653298459749993E-2</v>
      </c>
      <c r="C31333">
        <f t="shared" si="489"/>
        <v>-3.7828278920748959</v>
      </c>
    </row>
    <row r="31334" spans="1:3" x14ac:dyDescent="0.15">
      <c r="A31334" t="s">
        <v>22115</v>
      </c>
      <c r="B31334">
        <v>7.2644250726442497E-2</v>
      </c>
      <c r="C31334">
        <f t="shared" si="489"/>
        <v>-3.7830075664061424</v>
      </c>
    </row>
    <row r="31335" spans="1:3" x14ac:dyDescent="0.15">
      <c r="A31335" t="s">
        <v>8052</v>
      </c>
      <c r="B31335">
        <v>7.2642039401042094E-2</v>
      </c>
      <c r="C31335">
        <f t="shared" si="489"/>
        <v>-3.7830514833949564</v>
      </c>
    </row>
    <row r="31336" spans="1:3" x14ac:dyDescent="0.15">
      <c r="A31336" t="s">
        <v>133</v>
      </c>
      <c r="B31336">
        <v>7.2639225181598002E-2</v>
      </c>
      <c r="C31336">
        <f t="shared" si="489"/>
        <v>-3.7831073758109279</v>
      </c>
    </row>
    <row r="31337" spans="1:3" x14ac:dyDescent="0.15">
      <c r="A31337" t="s">
        <v>53969</v>
      </c>
      <c r="B31337">
        <v>7.2609234186135893E-2</v>
      </c>
      <c r="C31337">
        <f t="shared" si="489"/>
        <v>-3.7837031530223046</v>
      </c>
    </row>
    <row r="31338" spans="1:3" x14ac:dyDescent="0.15">
      <c r="A31338" t="s">
        <v>3013</v>
      </c>
      <c r="B31338">
        <v>7.2600551764193402E-2</v>
      </c>
      <c r="C31338">
        <f t="shared" si="489"/>
        <v>-3.7838756770297226</v>
      </c>
    </row>
    <row r="31339" spans="1:3" x14ac:dyDescent="0.15">
      <c r="A31339" t="s">
        <v>16448</v>
      </c>
      <c r="B31339">
        <v>7.2568940493468695E-2</v>
      </c>
      <c r="C31339">
        <f t="shared" si="489"/>
        <v>-3.7845039829295692</v>
      </c>
    </row>
    <row r="31340" spans="1:3" x14ac:dyDescent="0.15">
      <c r="A31340" t="s">
        <v>33424</v>
      </c>
      <c r="B31340">
        <v>7.2568940493468695E-2</v>
      </c>
      <c r="C31340">
        <f t="shared" si="489"/>
        <v>-3.7845039829295692</v>
      </c>
    </row>
    <row r="31341" spans="1:3" x14ac:dyDescent="0.15">
      <c r="A31341" t="s">
        <v>60575</v>
      </c>
      <c r="B31341">
        <v>7.2568940493468695E-2</v>
      </c>
      <c r="C31341">
        <f t="shared" si="489"/>
        <v>-3.7845039829295692</v>
      </c>
    </row>
    <row r="31342" spans="1:3" x14ac:dyDescent="0.15">
      <c r="A31342" t="s">
        <v>22481</v>
      </c>
      <c r="B31342">
        <v>7.2564727737141496E-2</v>
      </c>
      <c r="C31342">
        <f t="shared" si="489"/>
        <v>-3.7845877363788896</v>
      </c>
    </row>
    <row r="31343" spans="1:3" x14ac:dyDescent="0.15">
      <c r="A31343" t="s">
        <v>52669</v>
      </c>
      <c r="B31343">
        <v>7.2540864687107007E-2</v>
      </c>
      <c r="C31343">
        <f t="shared" si="489"/>
        <v>-3.7850622474391518</v>
      </c>
    </row>
    <row r="31344" spans="1:3" x14ac:dyDescent="0.15">
      <c r="A31344" t="s">
        <v>17426</v>
      </c>
      <c r="B31344">
        <v>7.2537356738720402E-2</v>
      </c>
      <c r="C31344">
        <f t="shared" si="489"/>
        <v>-3.785132015315988</v>
      </c>
    </row>
    <row r="31345" spans="1:3" x14ac:dyDescent="0.15">
      <c r="A31345" t="s">
        <v>52495</v>
      </c>
      <c r="B31345">
        <v>7.2537356738720402E-2</v>
      </c>
      <c r="C31345">
        <f t="shared" si="489"/>
        <v>-3.785132015315988</v>
      </c>
    </row>
    <row r="31346" spans="1:3" x14ac:dyDescent="0.15">
      <c r="A31346" t="s">
        <v>51621</v>
      </c>
      <c r="B31346">
        <v>7.2533849129593805E-2</v>
      </c>
      <c r="C31346">
        <f t="shared" si="489"/>
        <v>-3.7852017798190536</v>
      </c>
    </row>
    <row r="31347" spans="1:3" x14ac:dyDescent="0.15">
      <c r="A31347" t="s">
        <v>5498</v>
      </c>
      <c r="B31347">
        <v>7.2514212785705995E-2</v>
      </c>
      <c r="C31347">
        <f t="shared" si="489"/>
        <v>-3.7855923987042304</v>
      </c>
    </row>
    <row r="31348" spans="1:3" x14ac:dyDescent="0.15">
      <c r="A31348" t="s">
        <v>44935</v>
      </c>
      <c r="B31348">
        <v>7.2497234364763102E-2</v>
      </c>
      <c r="C31348">
        <f t="shared" si="489"/>
        <v>-3.7859302297415689</v>
      </c>
    </row>
    <row r="31349" spans="1:3" x14ac:dyDescent="0.15">
      <c r="A31349" t="s">
        <v>30855</v>
      </c>
      <c r="B31349">
        <v>7.2463768115942004E-2</v>
      </c>
      <c r="C31349">
        <f t="shared" si="489"/>
        <v>-3.7865963618908069</v>
      </c>
    </row>
    <row r="31350" spans="1:3" x14ac:dyDescent="0.15">
      <c r="A31350" t="s">
        <v>36646</v>
      </c>
      <c r="B31350">
        <v>7.2455017509962499E-2</v>
      </c>
      <c r="C31350">
        <f t="shared" si="489"/>
        <v>-3.7867705899015127</v>
      </c>
    </row>
    <row r="31351" spans="1:3" x14ac:dyDescent="0.15">
      <c r="A31351" t="s">
        <v>10736</v>
      </c>
      <c r="B31351">
        <v>7.2449768160741806E-2</v>
      </c>
      <c r="C31351">
        <f t="shared" si="489"/>
        <v>-3.7868751166092665</v>
      </c>
    </row>
    <row r="31352" spans="1:3" x14ac:dyDescent="0.15">
      <c r="A31352" t="s">
        <v>11311</v>
      </c>
      <c r="B31352">
        <v>7.2449768160741806E-2</v>
      </c>
      <c r="C31352">
        <f t="shared" si="489"/>
        <v>-3.7868751166092665</v>
      </c>
    </row>
    <row r="31353" spans="1:3" x14ac:dyDescent="0.15">
      <c r="A31353" t="s">
        <v>41592</v>
      </c>
      <c r="B31353">
        <v>7.2449768160741806E-2</v>
      </c>
      <c r="C31353">
        <f t="shared" si="489"/>
        <v>-3.7868751166092665</v>
      </c>
    </row>
    <row r="31354" spans="1:3" x14ac:dyDescent="0.15">
      <c r="A31354" t="s">
        <v>7515</v>
      </c>
      <c r="B31354">
        <v>7.2442770211532795E-2</v>
      </c>
      <c r="C31354">
        <f t="shared" si="489"/>
        <v>-3.7870144737734304</v>
      </c>
    </row>
    <row r="31355" spans="1:3" x14ac:dyDescent="0.15">
      <c r="A31355" t="s">
        <v>54043</v>
      </c>
      <c r="B31355">
        <v>7.2437522636725801E-2</v>
      </c>
      <c r="C31355">
        <f t="shared" si="489"/>
        <v>-3.7871189828133454</v>
      </c>
    </row>
    <row r="31356" spans="1:3" x14ac:dyDescent="0.15">
      <c r="A31356" t="s">
        <v>15719</v>
      </c>
      <c r="B31356">
        <v>7.2432275822106304E-2</v>
      </c>
      <c r="C31356">
        <f t="shared" si="489"/>
        <v>-3.7872234842831594</v>
      </c>
    </row>
    <row r="31357" spans="1:3" x14ac:dyDescent="0.15">
      <c r="A31357" t="s">
        <v>26961</v>
      </c>
      <c r="B31357">
        <v>7.2432275822106304E-2</v>
      </c>
      <c r="C31357">
        <f t="shared" si="489"/>
        <v>-3.7872234842831594</v>
      </c>
    </row>
    <row r="31358" spans="1:3" x14ac:dyDescent="0.15">
      <c r="A31358" t="s">
        <v>33205</v>
      </c>
      <c r="B31358">
        <v>7.2432275822106304E-2</v>
      </c>
      <c r="C31358">
        <f t="shared" si="489"/>
        <v>-3.7872234842831594</v>
      </c>
    </row>
    <row r="31359" spans="1:3" x14ac:dyDescent="0.15">
      <c r="A31359" t="s">
        <v>34766</v>
      </c>
      <c r="B31359">
        <v>7.2432275822106304E-2</v>
      </c>
      <c r="C31359">
        <f t="shared" si="489"/>
        <v>-3.7872234842831594</v>
      </c>
    </row>
    <row r="31360" spans="1:3" x14ac:dyDescent="0.15">
      <c r="A31360" t="s">
        <v>11290</v>
      </c>
      <c r="B31360">
        <v>7.2428778367938096E-2</v>
      </c>
      <c r="C31360">
        <f t="shared" si="489"/>
        <v>-3.7872931477246334</v>
      </c>
    </row>
    <row r="31361" spans="1:3" x14ac:dyDescent="0.15">
      <c r="A31361" t="s">
        <v>10350</v>
      </c>
      <c r="B31361">
        <v>7.2424407025167406E-2</v>
      </c>
      <c r="C31361">
        <f t="shared" si="489"/>
        <v>-3.7873802222963393</v>
      </c>
    </row>
    <row r="31362" spans="1:3" x14ac:dyDescent="0.15">
      <c r="A31362" t="s">
        <v>10987</v>
      </c>
      <c r="B31362">
        <v>7.2393822393822305E-2</v>
      </c>
      <c r="C31362">
        <f t="shared" ref="C31362:C31425" si="490">LOG(B31362,2)</f>
        <v>-3.7879895971906752</v>
      </c>
    </row>
    <row r="31363" spans="1:3" x14ac:dyDescent="0.15">
      <c r="A31363" t="s">
        <v>35061</v>
      </c>
      <c r="B31363">
        <v>7.2341451651796396E-2</v>
      </c>
      <c r="C31363">
        <f t="shared" si="490"/>
        <v>-3.7890336414100827</v>
      </c>
    </row>
    <row r="31364" spans="1:3" x14ac:dyDescent="0.15">
      <c r="A31364" t="s">
        <v>36899</v>
      </c>
      <c r="B31364">
        <v>7.2331714833936397E-2</v>
      </c>
      <c r="C31364">
        <f t="shared" si="490"/>
        <v>-3.7892278344204806</v>
      </c>
    </row>
    <row r="31365" spans="1:3" x14ac:dyDescent="0.15">
      <c r="A31365" t="s">
        <v>35742</v>
      </c>
      <c r="B31365">
        <v>7.2302460912851405E-2</v>
      </c>
      <c r="C31365">
        <f t="shared" si="490"/>
        <v>-3.789811437669623</v>
      </c>
    </row>
    <row r="31366" spans="1:3" x14ac:dyDescent="0.15">
      <c r="A31366" t="s">
        <v>48164</v>
      </c>
      <c r="B31366">
        <v>7.2296124927703806E-2</v>
      </c>
      <c r="C31366">
        <f t="shared" si="490"/>
        <v>-3.7899378689801964</v>
      </c>
    </row>
    <row r="31367" spans="1:3" x14ac:dyDescent="0.15">
      <c r="A31367" t="s">
        <v>8750</v>
      </c>
      <c r="B31367">
        <v>7.2289156626505993E-2</v>
      </c>
      <c r="C31367">
        <f t="shared" si="490"/>
        <v>-3.7900769306257693</v>
      </c>
    </row>
    <row r="31368" spans="1:3" x14ac:dyDescent="0.15">
      <c r="A31368" t="s">
        <v>7031</v>
      </c>
      <c r="B31368">
        <v>7.2250854968450406E-2</v>
      </c>
      <c r="C31368">
        <f t="shared" si="490"/>
        <v>-3.7908415301690823</v>
      </c>
    </row>
    <row r="31369" spans="1:3" x14ac:dyDescent="0.15">
      <c r="A31369" t="s">
        <v>19101</v>
      </c>
      <c r="B31369">
        <v>7.2250854968450406E-2</v>
      </c>
      <c r="C31369">
        <f t="shared" si="490"/>
        <v>-3.7908415301690823</v>
      </c>
    </row>
    <row r="31370" spans="1:3" x14ac:dyDescent="0.15">
      <c r="A31370" t="s">
        <v>53981</v>
      </c>
      <c r="B31370">
        <v>7.22282412423257E-2</v>
      </c>
      <c r="C31370">
        <f t="shared" si="490"/>
        <v>-3.791293148592207</v>
      </c>
    </row>
    <row r="31371" spans="1:3" x14ac:dyDescent="0.15">
      <c r="A31371" t="s">
        <v>38454</v>
      </c>
      <c r="B31371">
        <v>7.2226502311247998E-2</v>
      </c>
      <c r="C31371">
        <f t="shared" si="490"/>
        <v>-3.7913278826158971</v>
      </c>
    </row>
    <row r="31372" spans="1:3" x14ac:dyDescent="0.15">
      <c r="A31372" t="s">
        <v>40908</v>
      </c>
      <c r="B31372">
        <v>7.2219547424169403E-2</v>
      </c>
      <c r="C31372">
        <f t="shared" si="490"/>
        <v>-3.7914668103487679</v>
      </c>
    </row>
    <row r="31373" spans="1:3" x14ac:dyDescent="0.15">
      <c r="A31373" t="s">
        <v>58925</v>
      </c>
      <c r="B31373">
        <v>7.2205641667468901E-2</v>
      </c>
      <c r="C31373">
        <f t="shared" si="490"/>
        <v>-3.7917446256858272</v>
      </c>
    </row>
    <row r="31374" spans="1:3" x14ac:dyDescent="0.15">
      <c r="A31374" t="s">
        <v>10578</v>
      </c>
      <c r="B31374">
        <v>7.2201749015168099E-2</v>
      </c>
      <c r="C31374">
        <f t="shared" si="490"/>
        <v>-3.7918224043943138</v>
      </c>
    </row>
    <row r="31375" spans="1:3" x14ac:dyDescent="0.15">
      <c r="A31375" t="s">
        <v>49761</v>
      </c>
      <c r="B31375">
        <v>7.2199748451890894E-2</v>
      </c>
      <c r="C31375">
        <f t="shared" si="490"/>
        <v>-3.7918623790866794</v>
      </c>
    </row>
    <row r="31376" spans="1:3" x14ac:dyDescent="0.15">
      <c r="A31376" t="s">
        <v>12291</v>
      </c>
      <c r="B31376">
        <v>7.2196953288571203E-2</v>
      </c>
      <c r="C31376">
        <f t="shared" si="490"/>
        <v>-3.791918233108436</v>
      </c>
    </row>
    <row r="31377" spans="1:3" x14ac:dyDescent="0.15">
      <c r="A31377" t="s">
        <v>39260</v>
      </c>
      <c r="B31377">
        <v>7.21938259840018E-2</v>
      </c>
      <c r="C31377">
        <f t="shared" si="490"/>
        <v>-3.7919807266667793</v>
      </c>
    </row>
    <row r="31378" spans="1:3" x14ac:dyDescent="0.15">
      <c r="A31378" t="s">
        <v>24752</v>
      </c>
      <c r="B31378">
        <v>7.2167112790636603E-2</v>
      </c>
      <c r="C31378">
        <f t="shared" si="490"/>
        <v>-3.7925146521505182</v>
      </c>
    </row>
    <row r="31379" spans="1:3" x14ac:dyDescent="0.15">
      <c r="A31379" t="s">
        <v>17633</v>
      </c>
      <c r="B31379">
        <v>7.2139662386380005E-2</v>
      </c>
      <c r="C31379">
        <f t="shared" si="490"/>
        <v>-3.7930635184462345</v>
      </c>
    </row>
    <row r="31380" spans="1:3" x14ac:dyDescent="0.15">
      <c r="A31380" t="s">
        <v>3339</v>
      </c>
      <c r="B31380">
        <v>7.2124053371799501E-2</v>
      </c>
      <c r="C31380">
        <f t="shared" si="490"/>
        <v>-3.7933757112647539</v>
      </c>
    </row>
    <row r="31381" spans="1:3" x14ac:dyDescent="0.15">
      <c r="A31381" t="s">
        <v>9676</v>
      </c>
      <c r="B31381">
        <v>7.2115384615384595E-2</v>
      </c>
      <c r="C31381">
        <f t="shared" si="490"/>
        <v>-3.7935491225325744</v>
      </c>
    </row>
    <row r="31382" spans="1:3" x14ac:dyDescent="0.15">
      <c r="A31382" t="s">
        <v>12936</v>
      </c>
      <c r="B31382">
        <v>7.2111917696264599E-2</v>
      </c>
      <c r="C31382">
        <f t="shared" si="490"/>
        <v>-3.7936184812038158</v>
      </c>
    </row>
    <row r="31383" spans="1:3" x14ac:dyDescent="0.15">
      <c r="A31383" t="s">
        <v>14462</v>
      </c>
      <c r="B31383">
        <v>7.2111917696264599E-2</v>
      </c>
      <c r="C31383">
        <f t="shared" si="490"/>
        <v>-3.7936184812038158</v>
      </c>
    </row>
    <row r="31384" spans="1:3" x14ac:dyDescent="0.15">
      <c r="A31384" t="s">
        <v>37212</v>
      </c>
      <c r="B31384">
        <v>7.2111917696264599E-2</v>
      </c>
      <c r="C31384">
        <f t="shared" si="490"/>
        <v>-3.7936184812038158</v>
      </c>
    </row>
    <row r="31385" spans="1:3" x14ac:dyDescent="0.15">
      <c r="A31385" t="s">
        <v>20983</v>
      </c>
      <c r="B31385">
        <v>7.2094588099586604E-2</v>
      </c>
      <c r="C31385">
        <f t="shared" si="490"/>
        <v>-3.7939652245517714</v>
      </c>
    </row>
    <row r="31386" spans="1:3" x14ac:dyDescent="0.15">
      <c r="A31386" t="s">
        <v>12331</v>
      </c>
      <c r="B31386">
        <v>7.2087964278293407E-2</v>
      </c>
      <c r="C31386">
        <f t="shared" si="490"/>
        <v>-3.7940977808698628</v>
      </c>
    </row>
    <row r="31387" spans="1:3" x14ac:dyDescent="0.15">
      <c r="A31387" t="s">
        <v>29476</v>
      </c>
      <c r="B31387">
        <v>7.2087658592848894E-2</v>
      </c>
      <c r="C31387">
        <f t="shared" si="490"/>
        <v>-3.7941038985597482</v>
      </c>
    </row>
    <row r="31388" spans="1:3" x14ac:dyDescent="0.15">
      <c r="A31388" t="s">
        <v>31199</v>
      </c>
      <c r="B31388">
        <v>7.2087658592848894E-2</v>
      </c>
      <c r="C31388">
        <f t="shared" si="490"/>
        <v>-3.7941038985597482</v>
      </c>
    </row>
    <row r="31389" spans="1:3" x14ac:dyDescent="0.15">
      <c r="A31389" t="s">
        <v>53272</v>
      </c>
      <c r="B31389">
        <v>7.2087658592848894E-2</v>
      </c>
      <c r="C31389">
        <f t="shared" si="490"/>
        <v>-3.7941038985597482</v>
      </c>
    </row>
    <row r="31390" spans="1:3" x14ac:dyDescent="0.15">
      <c r="A31390" t="s">
        <v>2619</v>
      </c>
      <c r="B31390">
        <v>7.2073803574860595E-2</v>
      </c>
      <c r="C31390">
        <f t="shared" si="490"/>
        <v>-3.7943812065934504</v>
      </c>
    </row>
    <row r="31391" spans="1:3" x14ac:dyDescent="0.15">
      <c r="A31391" t="s">
        <v>700</v>
      </c>
      <c r="B31391">
        <v>7.2032270457164801E-2</v>
      </c>
      <c r="C31391">
        <f t="shared" si="490"/>
        <v>-3.7952128110208694</v>
      </c>
    </row>
    <row r="31392" spans="1:3" x14ac:dyDescent="0.15">
      <c r="A31392" t="s">
        <v>49979</v>
      </c>
      <c r="B31392">
        <v>7.2032270457164801E-2</v>
      </c>
      <c r="C31392">
        <f t="shared" si="490"/>
        <v>-3.7952128110208694</v>
      </c>
    </row>
    <row r="31393" spans="1:3" x14ac:dyDescent="0.15">
      <c r="A31393" t="s">
        <v>10335</v>
      </c>
      <c r="B31393">
        <v>7.20046082949308E-2</v>
      </c>
      <c r="C31393">
        <f t="shared" si="490"/>
        <v>-3.7957669477823939</v>
      </c>
    </row>
    <row r="31394" spans="1:3" x14ac:dyDescent="0.15">
      <c r="A31394" t="s">
        <v>59668</v>
      </c>
      <c r="B31394">
        <v>7.20046082949308E-2</v>
      </c>
      <c r="C31394">
        <f t="shared" si="490"/>
        <v>-3.7957669477823939</v>
      </c>
    </row>
    <row r="31395" spans="1:3" x14ac:dyDescent="0.15">
      <c r="A31395" t="s">
        <v>55860</v>
      </c>
      <c r="B31395">
        <v>7.2001152018432296E-2</v>
      </c>
      <c r="C31395">
        <f t="shared" si="490"/>
        <v>-3.7958361999144534</v>
      </c>
    </row>
    <row r="31396" spans="1:3" x14ac:dyDescent="0.15">
      <c r="A31396" t="s">
        <v>50610</v>
      </c>
      <c r="B31396">
        <v>7.1994240460763095E-2</v>
      </c>
      <c r="C31396">
        <f t="shared" si="490"/>
        <v>-3.7959746942066692</v>
      </c>
    </row>
    <row r="31397" spans="1:3" x14ac:dyDescent="0.15">
      <c r="A31397" t="s">
        <v>19307</v>
      </c>
      <c r="B31397">
        <v>7.1963154864709195E-2</v>
      </c>
      <c r="C31397">
        <f t="shared" si="490"/>
        <v>-3.7965977540483076</v>
      </c>
    </row>
    <row r="31398" spans="1:3" x14ac:dyDescent="0.15">
      <c r="A31398" t="s">
        <v>37168</v>
      </c>
      <c r="B31398">
        <v>7.19597025665627E-2</v>
      </c>
      <c r="C31398">
        <f t="shared" si="490"/>
        <v>-3.7966669663125083</v>
      </c>
    </row>
    <row r="31399" spans="1:3" x14ac:dyDescent="0.15">
      <c r="A31399" t="s">
        <v>39833</v>
      </c>
      <c r="B31399">
        <v>7.19597025665627E-2</v>
      </c>
      <c r="C31399">
        <f t="shared" si="490"/>
        <v>-3.7966669663125083</v>
      </c>
    </row>
    <row r="31400" spans="1:3" x14ac:dyDescent="0.15">
      <c r="A31400" t="s">
        <v>23353</v>
      </c>
      <c r="B31400">
        <v>7.1930371400484305E-2</v>
      </c>
      <c r="C31400">
        <f t="shared" si="490"/>
        <v>-3.797255136535294</v>
      </c>
    </row>
    <row r="31401" spans="1:3" x14ac:dyDescent="0.15">
      <c r="A31401" t="s">
        <v>2255</v>
      </c>
      <c r="B31401">
        <v>7.1926232455993097E-2</v>
      </c>
      <c r="C31401">
        <f t="shared" si="490"/>
        <v>-3.7973381530188415</v>
      </c>
    </row>
    <row r="31402" spans="1:3" x14ac:dyDescent="0.15">
      <c r="A31402" t="s">
        <v>18774</v>
      </c>
      <c r="B31402">
        <v>7.1880391029327195E-2</v>
      </c>
      <c r="C31402">
        <f t="shared" si="490"/>
        <v>-3.7982579326445007</v>
      </c>
    </row>
    <row r="31403" spans="1:3" x14ac:dyDescent="0.15">
      <c r="A31403" t="s">
        <v>19409</v>
      </c>
      <c r="B31403">
        <v>7.1880391029327195E-2</v>
      </c>
      <c r="C31403">
        <f t="shared" si="490"/>
        <v>-3.7982579326445007</v>
      </c>
    </row>
    <row r="31404" spans="1:3" x14ac:dyDescent="0.15">
      <c r="A31404" t="s">
        <v>10039</v>
      </c>
      <c r="B31404">
        <v>7.18683372062381E-2</v>
      </c>
      <c r="C31404">
        <f t="shared" si="490"/>
        <v>-3.7984998824836205</v>
      </c>
    </row>
    <row r="31405" spans="1:3" x14ac:dyDescent="0.15">
      <c r="A31405" t="s">
        <v>36523</v>
      </c>
      <c r="B31405">
        <v>7.18683372062381E-2</v>
      </c>
      <c r="C31405">
        <f t="shared" si="490"/>
        <v>-3.7984998824836205</v>
      </c>
    </row>
    <row r="31406" spans="1:3" x14ac:dyDescent="0.15">
      <c r="A31406" t="s">
        <v>36747</v>
      </c>
      <c r="B31406">
        <v>7.1859729807415895E-2</v>
      </c>
      <c r="C31406">
        <f t="shared" si="490"/>
        <v>-3.7986726789578036</v>
      </c>
    </row>
    <row r="31407" spans="1:3" x14ac:dyDescent="0.15">
      <c r="A31407" t="s">
        <v>45417</v>
      </c>
      <c r="B31407">
        <v>7.1859729807415895E-2</v>
      </c>
      <c r="C31407">
        <f t="shared" si="490"/>
        <v>-3.7986726789578036</v>
      </c>
    </row>
    <row r="31408" spans="1:3" x14ac:dyDescent="0.15">
      <c r="A31408" t="s">
        <v>11137</v>
      </c>
      <c r="B31408">
        <v>7.1844241684029003E-2</v>
      </c>
      <c r="C31408">
        <f t="shared" si="490"/>
        <v>-3.7989836604659359</v>
      </c>
    </row>
    <row r="31409" spans="1:3" x14ac:dyDescent="0.15">
      <c r="A31409" t="s">
        <v>40311</v>
      </c>
      <c r="B31409">
        <v>7.1839080459770097E-2</v>
      </c>
      <c r="C31409">
        <f t="shared" si="490"/>
        <v>-3.799087306074004</v>
      </c>
    </row>
    <row r="31410" spans="1:3" x14ac:dyDescent="0.15">
      <c r="A31410" t="s">
        <v>49181</v>
      </c>
      <c r="B31410">
        <v>7.1839080459770097E-2</v>
      </c>
      <c r="C31410">
        <f t="shared" si="490"/>
        <v>-3.799087306074004</v>
      </c>
    </row>
    <row r="31411" spans="1:3" x14ac:dyDescent="0.15">
      <c r="A31411" t="s">
        <v>49912</v>
      </c>
      <c r="B31411">
        <v>7.1839080459770097E-2</v>
      </c>
      <c r="C31411">
        <f t="shared" si="490"/>
        <v>-3.799087306074004</v>
      </c>
    </row>
    <row r="31412" spans="1:3" x14ac:dyDescent="0.15">
      <c r="A31412" t="s">
        <v>12487</v>
      </c>
      <c r="B31412">
        <v>7.1818442976156194E-2</v>
      </c>
      <c r="C31412">
        <f t="shared" si="490"/>
        <v>-3.7995018140615975</v>
      </c>
    </row>
    <row r="31413" spans="1:3" x14ac:dyDescent="0.15">
      <c r="A31413" t="s">
        <v>22604</v>
      </c>
      <c r="B31413">
        <v>7.1811566449636099E-2</v>
      </c>
      <c r="C31413">
        <f t="shared" si="490"/>
        <v>-3.7996399569296</v>
      </c>
    </row>
    <row r="31414" spans="1:3" x14ac:dyDescent="0.15">
      <c r="A31414" t="s">
        <v>28254</v>
      </c>
      <c r="B31414">
        <v>7.1808128680166505E-2</v>
      </c>
      <c r="C31414">
        <f t="shared" si="490"/>
        <v>-3.7997090234035538</v>
      </c>
    </row>
    <row r="31415" spans="1:3" x14ac:dyDescent="0.15">
      <c r="A31415" t="s">
        <v>51229</v>
      </c>
      <c r="B31415">
        <v>7.1798581047301899E-2</v>
      </c>
      <c r="C31415">
        <f t="shared" si="490"/>
        <v>-3.7999008573733231</v>
      </c>
    </row>
    <row r="31416" spans="1:3" x14ac:dyDescent="0.15">
      <c r="A31416" t="s">
        <v>1115</v>
      </c>
      <c r="B31416">
        <v>7.1787508973438593E-2</v>
      </c>
      <c r="C31416">
        <f t="shared" si="490"/>
        <v>-3.800123352826529</v>
      </c>
    </row>
    <row r="31417" spans="1:3" x14ac:dyDescent="0.15">
      <c r="A31417" t="s">
        <v>56119</v>
      </c>
      <c r="B31417">
        <v>7.17772035601493E-2</v>
      </c>
      <c r="C31417">
        <f t="shared" si="490"/>
        <v>-3.8003304729246357</v>
      </c>
    </row>
    <row r="31418" spans="1:3" x14ac:dyDescent="0.15">
      <c r="A31418" t="s">
        <v>26001</v>
      </c>
      <c r="B31418">
        <v>7.17394423454015E-2</v>
      </c>
      <c r="C31418">
        <f t="shared" si="490"/>
        <v>-3.8010896589851515</v>
      </c>
    </row>
    <row r="31419" spans="1:3" x14ac:dyDescent="0.15">
      <c r="A31419" t="s">
        <v>17391</v>
      </c>
      <c r="B31419">
        <v>7.1736011477761805E-2</v>
      </c>
      <c r="C31419">
        <f t="shared" si="490"/>
        <v>-3.801158656093699</v>
      </c>
    </row>
    <row r="31420" spans="1:3" x14ac:dyDescent="0.15">
      <c r="A31420" t="s">
        <v>21593</v>
      </c>
      <c r="B31420">
        <v>7.1736011477761805E-2</v>
      </c>
      <c r="C31420">
        <f t="shared" si="490"/>
        <v>-3.801158656093699</v>
      </c>
    </row>
    <row r="31421" spans="1:3" x14ac:dyDescent="0.15">
      <c r="A31421" t="s">
        <v>46950</v>
      </c>
      <c r="B31421">
        <v>7.1736011477761805E-2</v>
      </c>
      <c r="C31421">
        <f t="shared" si="490"/>
        <v>-3.801158656093699</v>
      </c>
    </row>
    <row r="31422" spans="1:3" x14ac:dyDescent="0.15">
      <c r="A31422" t="s">
        <v>3667</v>
      </c>
      <c r="B31422">
        <v>7.1715433161216299E-2</v>
      </c>
      <c r="C31422">
        <f t="shared" si="490"/>
        <v>-3.8015725694635982</v>
      </c>
    </row>
    <row r="31423" spans="1:3" x14ac:dyDescent="0.15">
      <c r="A31423" t="s">
        <v>14079</v>
      </c>
      <c r="B31423">
        <v>7.1715433161216299E-2</v>
      </c>
      <c r="C31423">
        <f t="shared" si="490"/>
        <v>-3.8015725694635982</v>
      </c>
    </row>
    <row r="31424" spans="1:3" x14ac:dyDescent="0.15">
      <c r="A31424" t="s">
        <v>21357</v>
      </c>
      <c r="B31424">
        <v>7.1715433161216299E-2</v>
      </c>
      <c r="C31424">
        <f t="shared" si="490"/>
        <v>-3.8015725694635982</v>
      </c>
    </row>
    <row r="31425" spans="1:3" x14ac:dyDescent="0.15">
      <c r="A31425" t="s">
        <v>27168</v>
      </c>
      <c r="B31425">
        <v>7.1715433161216299E-2</v>
      </c>
      <c r="C31425">
        <f t="shared" si="490"/>
        <v>-3.8015725694635982</v>
      </c>
    </row>
    <row r="31426" spans="1:3" x14ac:dyDescent="0.15">
      <c r="A31426" t="s">
        <v>39007</v>
      </c>
      <c r="B31426">
        <v>7.1715433161216299E-2</v>
      </c>
      <c r="C31426">
        <f t="shared" ref="C31426:C31489" si="491">LOG(B31426,2)</f>
        <v>-3.8015725694635982</v>
      </c>
    </row>
    <row r="31427" spans="1:3" x14ac:dyDescent="0.15">
      <c r="A31427" t="s">
        <v>54854</v>
      </c>
      <c r="B31427">
        <v>7.1715433161216299E-2</v>
      </c>
      <c r="C31427">
        <f t="shared" si="491"/>
        <v>-3.8015725694635982</v>
      </c>
    </row>
    <row r="31428" spans="1:3" x14ac:dyDescent="0.15">
      <c r="A31428" t="s">
        <v>17628</v>
      </c>
      <c r="B31428">
        <v>7.1705148429657195E-2</v>
      </c>
      <c r="C31428">
        <f t="shared" si="491"/>
        <v>-3.8017794816247128</v>
      </c>
    </row>
    <row r="31429" spans="1:3" x14ac:dyDescent="0.15">
      <c r="A31429" t="s">
        <v>32477</v>
      </c>
      <c r="B31429">
        <v>7.1694866647547997E-2</v>
      </c>
      <c r="C31429">
        <f t="shared" si="491"/>
        <v>-3.8019863641146188</v>
      </c>
    </row>
    <row r="31430" spans="1:3" x14ac:dyDescent="0.15">
      <c r="A31430" t="s">
        <v>49305</v>
      </c>
      <c r="B31430">
        <v>7.16674629718108E-2</v>
      </c>
      <c r="C31430">
        <f t="shared" si="491"/>
        <v>-3.8025379057598281</v>
      </c>
    </row>
    <row r="31431" spans="1:3" x14ac:dyDescent="0.15">
      <c r="A31431" t="s">
        <v>2094</v>
      </c>
      <c r="B31431">
        <v>7.1640080236889794E-2</v>
      </c>
      <c r="C31431">
        <f t="shared" si="491"/>
        <v>-3.8030892366315019</v>
      </c>
    </row>
    <row r="31432" spans="1:3" x14ac:dyDescent="0.15">
      <c r="A31432" t="s">
        <v>49366</v>
      </c>
      <c r="B31432">
        <v>7.1640080236889794E-2</v>
      </c>
      <c r="C31432">
        <f t="shared" si="491"/>
        <v>-3.8030892366315019</v>
      </c>
    </row>
    <row r="31433" spans="1:3" x14ac:dyDescent="0.15">
      <c r="A31433" t="s">
        <v>40824</v>
      </c>
      <c r="B31433">
        <v>7.1626396714735904E-2</v>
      </c>
      <c r="C31433">
        <f t="shared" si="491"/>
        <v>-3.8033648230775898</v>
      </c>
    </row>
    <row r="31434" spans="1:3" x14ac:dyDescent="0.15">
      <c r="A31434" t="s">
        <v>20576</v>
      </c>
      <c r="B31434">
        <v>7.1620696789801194E-2</v>
      </c>
      <c r="C31434">
        <f t="shared" si="491"/>
        <v>-3.8034796352282574</v>
      </c>
    </row>
    <row r="31435" spans="1:3" x14ac:dyDescent="0.15">
      <c r="A31435" t="s">
        <v>8696</v>
      </c>
      <c r="B31435">
        <v>7.1619556913674498E-2</v>
      </c>
      <c r="C31435">
        <f t="shared" si="491"/>
        <v>-3.8035025965619988</v>
      </c>
    </row>
    <row r="31436" spans="1:3" x14ac:dyDescent="0.15">
      <c r="A31436" t="s">
        <v>9017</v>
      </c>
      <c r="B31436">
        <v>7.1619556913674498E-2</v>
      </c>
      <c r="C31436">
        <f t="shared" si="491"/>
        <v>-3.8035025965619988</v>
      </c>
    </row>
    <row r="31437" spans="1:3" x14ac:dyDescent="0.15">
      <c r="A31437" t="s">
        <v>47202</v>
      </c>
      <c r="B31437">
        <v>7.1619556913674498E-2</v>
      </c>
      <c r="C31437">
        <f t="shared" si="491"/>
        <v>-3.8035025965619988</v>
      </c>
    </row>
    <row r="31438" spans="1:3" x14ac:dyDescent="0.15">
      <c r="A31438" t="s">
        <v>56985</v>
      </c>
      <c r="B31438">
        <v>7.1594773581528506E-2</v>
      </c>
      <c r="C31438">
        <f t="shared" si="491"/>
        <v>-3.8040019151793047</v>
      </c>
    </row>
    <row r="31439" spans="1:3" x14ac:dyDescent="0.15">
      <c r="A31439" t="s">
        <v>36950</v>
      </c>
      <c r="B31439">
        <v>7.1592210767468495E-2</v>
      </c>
      <c r="C31439">
        <f t="shared" si="491"/>
        <v>-3.804053558967353</v>
      </c>
    </row>
    <row r="31440" spans="1:3" x14ac:dyDescent="0.15">
      <c r="A31440" t="s">
        <v>57191</v>
      </c>
      <c r="B31440">
        <v>7.1592210767468495E-2</v>
      </c>
      <c r="C31440">
        <f t="shared" si="491"/>
        <v>-3.804053558967353</v>
      </c>
    </row>
    <row r="31441" spans="1:3" x14ac:dyDescent="0.15">
      <c r="A31441" t="s">
        <v>44948</v>
      </c>
      <c r="B31441">
        <v>7.1578545523954901E-2</v>
      </c>
      <c r="C31441">
        <f t="shared" si="491"/>
        <v>-3.8043289612858175</v>
      </c>
    </row>
    <row r="31442" spans="1:3" x14ac:dyDescent="0.15">
      <c r="A31442" t="s">
        <v>45656</v>
      </c>
      <c r="B31442">
        <v>7.1578545523954901E-2</v>
      </c>
      <c r="C31442">
        <f t="shared" si="491"/>
        <v>-3.8043289612858175</v>
      </c>
    </row>
    <row r="31443" spans="1:3" x14ac:dyDescent="0.15">
      <c r="A31443" t="s">
        <v>1937</v>
      </c>
      <c r="B31443">
        <v>7.15648854961832E-2</v>
      </c>
      <c r="C31443">
        <f t="shared" si="491"/>
        <v>-3.8046043110415697</v>
      </c>
    </row>
    <row r="31444" spans="1:3" x14ac:dyDescent="0.15">
      <c r="A31444" t="s">
        <v>40981</v>
      </c>
      <c r="B31444">
        <v>7.15648854961832E-2</v>
      </c>
      <c r="C31444">
        <f t="shared" si="491"/>
        <v>-3.8046043110415697</v>
      </c>
    </row>
    <row r="31445" spans="1:3" x14ac:dyDescent="0.15">
      <c r="A31445" t="s">
        <v>57647</v>
      </c>
      <c r="B31445">
        <v>7.15648854961832E-2</v>
      </c>
      <c r="C31445">
        <f t="shared" si="491"/>
        <v>-3.8046043110415697</v>
      </c>
    </row>
    <row r="31446" spans="1:3" x14ac:dyDescent="0.15">
      <c r="A31446" t="s">
        <v>10974</v>
      </c>
      <c r="B31446">
        <v>7.15603333121302E-2</v>
      </c>
      <c r="C31446">
        <f t="shared" si="491"/>
        <v>-3.8046960826163541</v>
      </c>
    </row>
    <row r="31447" spans="1:3" x14ac:dyDescent="0.15">
      <c r="A31447" t="s">
        <v>27606</v>
      </c>
      <c r="B31447">
        <v>7.1544405227511196E-2</v>
      </c>
      <c r="C31447">
        <f t="shared" si="491"/>
        <v>-3.8050172371639968</v>
      </c>
    </row>
    <row r="31448" spans="1:3" x14ac:dyDescent="0.15">
      <c r="A31448" t="s">
        <v>60108</v>
      </c>
      <c r="B31448">
        <v>7.1530758226037203E-2</v>
      </c>
      <c r="C31448">
        <f t="shared" si="491"/>
        <v>-3.8052924556007119</v>
      </c>
    </row>
    <row r="31449" spans="1:3" x14ac:dyDescent="0.15">
      <c r="A31449" t="s">
        <v>27878</v>
      </c>
      <c r="B31449">
        <v>7.1523936677474698E-2</v>
      </c>
      <c r="C31449">
        <f t="shared" si="491"/>
        <v>-3.8054300451331127</v>
      </c>
    </row>
    <row r="31450" spans="1:3" x14ac:dyDescent="0.15">
      <c r="A31450" t="s">
        <v>10455</v>
      </c>
      <c r="B31450">
        <v>7.1510297482837507E-2</v>
      </c>
      <c r="C31450">
        <f t="shared" si="491"/>
        <v>-3.8057051848385122</v>
      </c>
    </row>
    <row r="31451" spans="1:3" x14ac:dyDescent="0.15">
      <c r="A31451" t="s">
        <v>22139</v>
      </c>
      <c r="B31451">
        <v>7.1510297482837507E-2</v>
      </c>
      <c r="C31451">
        <f t="shared" si="491"/>
        <v>-3.8057051848385122</v>
      </c>
    </row>
    <row r="31452" spans="1:3" x14ac:dyDescent="0.15">
      <c r="A31452" t="s">
        <v>38202</v>
      </c>
      <c r="B31452">
        <v>7.1510297482837507E-2</v>
      </c>
      <c r="C31452">
        <f t="shared" si="491"/>
        <v>-3.8057051848385122</v>
      </c>
    </row>
    <row r="31453" spans="1:3" x14ac:dyDescent="0.15">
      <c r="A31453" t="s">
        <v>42252</v>
      </c>
      <c r="B31453">
        <v>7.1510297482837507E-2</v>
      </c>
      <c r="C31453">
        <f t="shared" si="491"/>
        <v>-3.8057051848385122</v>
      </c>
    </row>
    <row r="31454" spans="1:3" x14ac:dyDescent="0.15">
      <c r="A31454" t="s">
        <v>46187</v>
      </c>
      <c r="B31454">
        <v>7.1502505992590906E-2</v>
      </c>
      <c r="C31454">
        <f t="shared" si="491"/>
        <v>-3.8058623839714265</v>
      </c>
    </row>
    <row r="31455" spans="1:3" x14ac:dyDescent="0.15">
      <c r="A31455" t="s">
        <v>40067</v>
      </c>
      <c r="B31455">
        <v>7.1491552081595605E-2</v>
      </c>
      <c r="C31455">
        <f t="shared" si="491"/>
        <v>-3.8060834162760555</v>
      </c>
    </row>
    <row r="31456" spans="1:3" x14ac:dyDescent="0.15">
      <c r="A31456" t="s">
        <v>36682</v>
      </c>
      <c r="B31456">
        <v>7.1478520274064095E-2</v>
      </c>
      <c r="C31456">
        <f t="shared" si="491"/>
        <v>-3.8063464213069942</v>
      </c>
    </row>
    <row r="31457" spans="1:3" x14ac:dyDescent="0.15">
      <c r="A31457" t="s">
        <v>41699</v>
      </c>
      <c r="B31457">
        <v>7.1469411092052598E-2</v>
      </c>
      <c r="C31457">
        <f t="shared" si="491"/>
        <v>-3.806530289259566</v>
      </c>
    </row>
    <row r="31458" spans="1:3" x14ac:dyDescent="0.15">
      <c r="A31458" t="s">
        <v>2832</v>
      </c>
      <c r="B31458">
        <v>7.1455792682926803E-2</v>
      </c>
      <c r="C31458">
        <f t="shared" si="491"/>
        <v>-3.8068052192348412</v>
      </c>
    </row>
    <row r="31459" spans="1:3" x14ac:dyDescent="0.15">
      <c r="A31459" t="s">
        <v>19951</v>
      </c>
      <c r="B31459">
        <v>7.1455792682926803E-2</v>
      </c>
      <c r="C31459">
        <f t="shared" si="491"/>
        <v>-3.8068052192348412</v>
      </c>
    </row>
    <row r="31460" spans="1:3" x14ac:dyDescent="0.15">
      <c r="A31460" t="s">
        <v>32544</v>
      </c>
      <c r="B31460">
        <v>7.1411568674125195E-2</v>
      </c>
      <c r="C31460">
        <f t="shared" si="491"/>
        <v>-3.807698379990637</v>
      </c>
    </row>
    <row r="31461" spans="1:3" x14ac:dyDescent="0.15">
      <c r="A31461" t="s">
        <v>36416</v>
      </c>
      <c r="B31461">
        <v>7.1411568674125195E-2</v>
      </c>
      <c r="C31461">
        <f t="shared" si="491"/>
        <v>-3.807698379990637</v>
      </c>
    </row>
    <row r="31462" spans="1:3" x14ac:dyDescent="0.15">
      <c r="A31462" t="s">
        <v>43039</v>
      </c>
      <c r="B31462">
        <v>7.1408169094544394E-2</v>
      </c>
      <c r="C31462">
        <f t="shared" si="491"/>
        <v>-3.8077670617664174</v>
      </c>
    </row>
    <row r="31463" spans="1:3" x14ac:dyDescent="0.15">
      <c r="A31463" t="s">
        <v>13779</v>
      </c>
      <c r="B31463">
        <v>7.1397972297586695E-2</v>
      </c>
      <c r="C31463">
        <f t="shared" si="491"/>
        <v>-3.8079730874777131</v>
      </c>
    </row>
    <row r="31464" spans="1:3" x14ac:dyDescent="0.15">
      <c r="A31464" t="s">
        <v>21042</v>
      </c>
      <c r="B31464">
        <v>7.1394574012375006E-2</v>
      </c>
      <c r="C31464">
        <f t="shared" si="491"/>
        <v>-3.8080417561771664</v>
      </c>
    </row>
    <row r="31465" spans="1:3" x14ac:dyDescent="0.15">
      <c r="A31465" t="s">
        <v>32506</v>
      </c>
      <c r="B31465">
        <v>7.1394574012375006E-2</v>
      </c>
      <c r="C31465">
        <f t="shared" si="491"/>
        <v>-3.8080417561771664</v>
      </c>
    </row>
    <row r="31466" spans="1:3" x14ac:dyDescent="0.15">
      <c r="A31466" t="s">
        <v>41420</v>
      </c>
      <c r="B31466">
        <v>7.1394574012375006E-2</v>
      </c>
      <c r="C31466">
        <f t="shared" si="491"/>
        <v>-3.8080417561771664</v>
      </c>
    </row>
    <row r="31467" spans="1:3" x14ac:dyDescent="0.15">
      <c r="A31467" t="s">
        <v>26734</v>
      </c>
      <c r="B31467">
        <v>7.1387778412335803E-2</v>
      </c>
      <c r="C31467">
        <f t="shared" si="491"/>
        <v>-3.8081790837714711</v>
      </c>
    </row>
    <row r="31468" spans="1:3" x14ac:dyDescent="0.15">
      <c r="A31468" t="s">
        <v>49562</v>
      </c>
      <c r="B31468">
        <v>7.1380984105834197E-2</v>
      </c>
      <c r="C31468">
        <f t="shared" si="491"/>
        <v>-3.8083163982950494</v>
      </c>
    </row>
    <row r="31469" spans="1:3" x14ac:dyDescent="0.15">
      <c r="A31469" t="s">
        <v>21460</v>
      </c>
      <c r="B31469">
        <v>7.1374191092500899E-2</v>
      </c>
      <c r="C31469">
        <f t="shared" si="491"/>
        <v>-3.8084536997503897</v>
      </c>
    </row>
    <row r="31470" spans="1:3" x14ac:dyDescent="0.15">
      <c r="A31470" t="s">
        <v>36908</v>
      </c>
      <c r="B31470">
        <v>7.1374191092500899E-2</v>
      </c>
      <c r="C31470">
        <f t="shared" si="491"/>
        <v>-3.8084536997503897</v>
      </c>
    </row>
    <row r="31471" spans="1:3" x14ac:dyDescent="0.15">
      <c r="A31471" t="s">
        <v>51752</v>
      </c>
      <c r="B31471">
        <v>7.1374191092500899E-2</v>
      </c>
      <c r="C31471">
        <f t="shared" si="491"/>
        <v>-3.8084536997503897</v>
      </c>
    </row>
    <row r="31472" spans="1:3" x14ac:dyDescent="0.15">
      <c r="A31472" t="s">
        <v>5344</v>
      </c>
      <c r="B31472">
        <v>7.1347031963470295E-2</v>
      </c>
      <c r="C31472">
        <f t="shared" si="491"/>
        <v>-3.8090027749390871</v>
      </c>
    </row>
    <row r="31473" spans="1:3" x14ac:dyDescent="0.15">
      <c r="A31473" t="s">
        <v>12730</v>
      </c>
      <c r="B31473">
        <v>7.1347031963470295E-2</v>
      </c>
      <c r="C31473">
        <f t="shared" si="491"/>
        <v>-3.8090027749390871</v>
      </c>
    </row>
    <row r="31474" spans="1:3" x14ac:dyDescent="0.15">
      <c r="A31474" t="s">
        <v>15136</v>
      </c>
      <c r="B31474">
        <v>7.1347031963470295E-2</v>
      </c>
      <c r="C31474">
        <f t="shared" si="491"/>
        <v>-3.8090027749390871</v>
      </c>
    </row>
    <row r="31475" spans="1:3" x14ac:dyDescent="0.15">
      <c r="A31475" t="s">
        <v>36086</v>
      </c>
      <c r="B31475">
        <v>7.1347031963470295E-2</v>
      </c>
      <c r="C31475">
        <f t="shared" si="491"/>
        <v>-3.8090027749390871</v>
      </c>
    </row>
    <row r="31476" spans="1:3" x14ac:dyDescent="0.15">
      <c r="A31476" t="s">
        <v>48560</v>
      </c>
      <c r="B31476">
        <v>7.1347031963470295E-2</v>
      </c>
      <c r="C31476">
        <f t="shared" si="491"/>
        <v>-3.8090027749390871</v>
      </c>
    </row>
    <row r="31477" spans="1:3" x14ac:dyDescent="0.15">
      <c r="A31477" t="s">
        <v>39352</v>
      </c>
      <c r="B31477">
        <v>7.1336367959779795E-2</v>
      </c>
      <c r="C31477">
        <f t="shared" si="491"/>
        <v>-3.8092184258876522</v>
      </c>
    </row>
    <row r="31478" spans="1:3" x14ac:dyDescent="0.15">
      <c r="A31478" t="s">
        <v>50288</v>
      </c>
      <c r="B31478">
        <v>7.1321356317766899E-2</v>
      </c>
      <c r="C31478">
        <f t="shared" si="491"/>
        <v>-3.8095220508287788</v>
      </c>
    </row>
    <row r="31479" spans="1:3" x14ac:dyDescent="0.15">
      <c r="A31479" t="s">
        <v>28658</v>
      </c>
      <c r="B31479">
        <v>7.1319893495625702E-2</v>
      </c>
      <c r="C31479">
        <f t="shared" si="491"/>
        <v>-3.8095516412348029</v>
      </c>
    </row>
    <row r="31480" spans="1:3" x14ac:dyDescent="0.15">
      <c r="A31480" t="s">
        <v>40922</v>
      </c>
      <c r="B31480">
        <v>7.1319893495625702E-2</v>
      </c>
      <c r="C31480">
        <f t="shared" si="491"/>
        <v>-3.8095516412348029</v>
      </c>
    </row>
    <row r="31481" spans="1:3" x14ac:dyDescent="0.15">
      <c r="A31481" t="s">
        <v>52988</v>
      </c>
      <c r="B31481">
        <v>7.1309721892084593E-2</v>
      </c>
      <c r="C31481">
        <f t="shared" si="491"/>
        <v>-3.809757412272909</v>
      </c>
    </row>
    <row r="31482" spans="1:3" x14ac:dyDescent="0.15">
      <c r="A31482" t="s">
        <v>51735</v>
      </c>
      <c r="B31482">
        <v>7.1299553189466597E-2</v>
      </c>
      <c r="C31482">
        <f t="shared" si="491"/>
        <v>-3.8099631539661583</v>
      </c>
    </row>
    <row r="31483" spans="1:3" x14ac:dyDescent="0.15">
      <c r="A31483" t="s">
        <v>35319</v>
      </c>
      <c r="B31483">
        <v>7.1262292745498598E-2</v>
      </c>
      <c r="C31483">
        <f t="shared" si="491"/>
        <v>-3.8107172892483643</v>
      </c>
    </row>
    <row r="31484" spans="1:3" x14ac:dyDescent="0.15">
      <c r="A31484" t="s">
        <v>52007</v>
      </c>
      <c r="B31484">
        <v>7.1262292745498598E-2</v>
      </c>
      <c r="C31484">
        <f t="shared" si="491"/>
        <v>-3.8107172892483643</v>
      </c>
    </row>
    <row r="31485" spans="1:3" x14ac:dyDescent="0.15">
      <c r="A31485" t="s">
        <v>14569</v>
      </c>
      <c r="B31485">
        <v>7.1257368659713605E-2</v>
      </c>
      <c r="C31485">
        <f t="shared" si="491"/>
        <v>-3.8108169801131289</v>
      </c>
    </row>
    <row r="31486" spans="1:3" x14ac:dyDescent="0.15">
      <c r="A31486" t="s">
        <v>30231</v>
      </c>
      <c r="B31486">
        <v>7.1245369051011601E-2</v>
      </c>
      <c r="C31486">
        <f t="shared" si="491"/>
        <v>-3.8110599477400813</v>
      </c>
    </row>
    <row r="31487" spans="1:3" x14ac:dyDescent="0.15">
      <c r="A31487" t="s">
        <v>52912</v>
      </c>
      <c r="B31487">
        <v>7.1238601823708197E-2</v>
      </c>
      <c r="C31487">
        <f t="shared" si="491"/>
        <v>-3.8111969883519987</v>
      </c>
    </row>
    <row r="31488" spans="1:3" x14ac:dyDescent="0.15">
      <c r="A31488" t="s">
        <v>3097</v>
      </c>
      <c r="B31488">
        <v>7.1225071225071199E-2</v>
      </c>
      <c r="C31488">
        <f t="shared" si="491"/>
        <v>-3.8114710305298365</v>
      </c>
    </row>
    <row r="31489" spans="1:3" x14ac:dyDescent="0.15">
      <c r="A31489" t="s">
        <v>3959</v>
      </c>
      <c r="B31489">
        <v>7.1225071225071199E-2</v>
      </c>
      <c r="C31489">
        <f t="shared" si="491"/>
        <v>-3.8114710305298365</v>
      </c>
    </row>
    <row r="31490" spans="1:3" x14ac:dyDescent="0.15">
      <c r="A31490" t="s">
        <v>4639</v>
      </c>
      <c r="B31490">
        <v>7.1225071225071199E-2</v>
      </c>
      <c r="C31490">
        <f t="shared" ref="C31490:C31553" si="492">LOG(B31490,2)</f>
        <v>-3.8114710305298365</v>
      </c>
    </row>
    <row r="31491" spans="1:3" x14ac:dyDescent="0.15">
      <c r="A31491" t="s">
        <v>7475</v>
      </c>
      <c r="B31491">
        <v>7.1225071225071199E-2</v>
      </c>
      <c r="C31491">
        <f t="shared" si="492"/>
        <v>-3.8114710305298365</v>
      </c>
    </row>
    <row r="31492" spans="1:3" x14ac:dyDescent="0.15">
      <c r="A31492" t="s">
        <v>22631</v>
      </c>
      <c r="B31492">
        <v>7.1225071225071199E-2</v>
      </c>
      <c r="C31492">
        <f t="shared" si="492"/>
        <v>-3.8114710305298365</v>
      </c>
    </row>
    <row r="31493" spans="1:3" x14ac:dyDescent="0.15">
      <c r="A31493" t="s">
        <v>25529</v>
      </c>
      <c r="B31493">
        <v>7.1225071225071199E-2</v>
      </c>
      <c r="C31493">
        <f t="shared" si="492"/>
        <v>-3.8114710305298365</v>
      </c>
    </row>
    <row r="31494" spans="1:3" x14ac:dyDescent="0.15">
      <c r="A31494" t="s">
        <v>25935</v>
      </c>
      <c r="B31494">
        <v>7.1225071225071199E-2</v>
      </c>
      <c r="C31494">
        <f t="shared" si="492"/>
        <v>-3.8114710305298365</v>
      </c>
    </row>
    <row r="31495" spans="1:3" x14ac:dyDescent="0.15">
      <c r="A31495" t="s">
        <v>30284</v>
      </c>
      <c r="B31495">
        <v>7.1225071225071199E-2</v>
      </c>
      <c r="C31495">
        <f t="shared" si="492"/>
        <v>-3.8114710305298365</v>
      </c>
    </row>
    <row r="31496" spans="1:3" x14ac:dyDescent="0.15">
      <c r="A31496" t="s">
        <v>36144</v>
      </c>
      <c r="B31496">
        <v>7.1225071225071199E-2</v>
      </c>
      <c r="C31496">
        <f t="shared" si="492"/>
        <v>-3.8114710305298365</v>
      </c>
    </row>
    <row r="31497" spans="1:3" x14ac:dyDescent="0.15">
      <c r="A31497" t="s">
        <v>42743</v>
      </c>
      <c r="B31497">
        <v>7.1225071225071199E-2</v>
      </c>
      <c r="C31497">
        <f t="shared" si="492"/>
        <v>-3.8114710305298365</v>
      </c>
    </row>
    <row r="31498" spans="1:3" x14ac:dyDescent="0.15">
      <c r="A31498" t="s">
        <v>47834</v>
      </c>
      <c r="B31498">
        <v>7.1225071225071199E-2</v>
      </c>
      <c r="C31498">
        <f t="shared" si="492"/>
        <v>-3.8114710305298365</v>
      </c>
    </row>
    <row r="31499" spans="1:3" x14ac:dyDescent="0.15">
      <c r="A31499" t="s">
        <v>52224</v>
      </c>
      <c r="B31499">
        <v>7.1225071225071199E-2</v>
      </c>
      <c r="C31499">
        <f t="shared" si="492"/>
        <v>-3.8114710305298365</v>
      </c>
    </row>
    <row r="31500" spans="1:3" x14ac:dyDescent="0.15">
      <c r="A31500" t="s">
        <v>15630</v>
      </c>
      <c r="B31500">
        <v>7.1214926648625498E-2</v>
      </c>
      <c r="C31500">
        <f t="shared" si="492"/>
        <v>-3.8116765280076992</v>
      </c>
    </row>
    <row r="31501" spans="1:3" x14ac:dyDescent="0.15">
      <c r="A31501" t="s">
        <v>38017</v>
      </c>
      <c r="B31501">
        <v>7.1208165202943194E-2</v>
      </c>
      <c r="C31501">
        <f t="shared" si="492"/>
        <v>-3.8118135100663753</v>
      </c>
    </row>
    <row r="31502" spans="1:3" x14ac:dyDescent="0.15">
      <c r="A31502" t="s">
        <v>23015</v>
      </c>
      <c r="B31502">
        <v>7.1197542667670199E-2</v>
      </c>
      <c r="C31502">
        <f t="shared" si="492"/>
        <v>-3.8120287413126164</v>
      </c>
    </row>
    <row r="31503" spans="1:3" x14ac:dyDescent="0.15">
      <c r="A31503" t="s">
        <v>31588</v>
      </c>
      <c r="B31503">
        <v>7.1184510250569405E-2</v>
      </c>
      <c r="C31503">
        <f t="shared" si="492"/>
        <v>-3.8122928448732725</v>
      </c>
    </row>
    <row r="31504" spans="1:3" x14ac:dyDescent="0.15">
      <c r="A31504" t="s">
        <v>57783</v>
      </c>
      <c r="B31504">
        <v>7.1161714997331399E-2</v>
      </c>
      <c r="C31504">
        <f t="shared" si="492"/>
        <v>-3.8127549098001947</v>
      </c>
    </row>
    <row r="31505" spans="1:3" x14ac:dyDescent="0.15">
      <c r="A31505" t="s">
        <v>13001</v>
      </c>
      <c r="B31505">
        <v>7.1157495256166894E-2</v>
      </c>
      <c r="C31505">
        <f t="shared" si="492"/>
        <v>-3.8128404611413358</v>
      </c>
    </row>
    <row r="31506" spans="1:3" x14ac:dyDescent="0.15">
      <c r="A31506" t="s">
        <v>18481</v>
      </c>
      <c r="B31506">
        <v>7.1143995446784195E-2</v>
      </c>
      <c r="C31506">
        <f t="shared" si="492"/>
        <v>-3.8131141913462914</v>
      </c>
    </row>
    <row r="31507" spans="1:3" x14ac:dyDescent="0.15">
      <c r="A31507" t="s">
        <v>39288</v>
      </c>
      <c r="B31507">
        <v>7.1143995446784195E-2</v>
      </c>
      <c r="C31507">
        <f t="shared" si="492"/>
        <v>-3.8131141913462914</v>
      </c>
    </row>
    <row r="31508" spans="1:3" x14ac:dyDescent="0.15">
      <c r="A31508" t="s">
        <v>30744</v>
      </c>
      <c r="B31508">
        <v>7.1123755334281599E-2</v>
      </c>
      <c r="C31508">
        <f t="shared" si="492"/>
        <v>-3.8135246892978119</v>
      </c>
    </row>
    <row r="31509" spans="1:3" x14ac:dyDescent="0.15">
      <c r="A31509" t="s">
        <v>39309</v>
      </c>
      <c r="B31509">
        <v>7.11203831017969E-2</v>
      </c>
      <c r="C31509">
        <f t="shared" si="492"/>
        <v>-3.8135930942688256</v>
      </c>
    </row>
    <row r="31510" spans="1:3" x14ac:dyDescent="0.15">
      <c r="A31510" t="s">
        <v>7724</v>
      </c>
      <c r="B31510">
        <v>7.1110268322745807E-2</v>
      </c>
      <c r="C31510">
        <f t="shared" si="492"/>
        <v>-3.8137982897236049</v>
      </c>
    </row>
    <row r="31511" spans="1:3" x14ac:dyDescent="0.15">
      <c r="A31511" t="s">
        <v>17090</v>
      </c>
      <c r="B31511">
        <v>7.1100156420344104E-2</v>
      </c>
      <c r="C31511">
        <f t="shared" si="492"/>
        <v>-3.8140034559974536</v>
      </c>
    </row>
    <row r="31512" spans="1:3" x14ac:dyDescent="0.15">
      <c r="A31512" t="s">
        <v>16632</v>
      </c>
      <c r="B31512">
        <v>7.1095873117122094E-2</v>
      </c>
      <c r="C31512">
        <f t="shared" si="492"/>
        <v>-3.8140903712276319</v>
      </c>
    </row>
    <row r="31513" spans="1:3" x14ac:dyDescent="0.15">
      <c r="A31513" t="s">
        <v>45390</v>
      </c>
      <c r="B31513">
        <v>7.1076573161485898E-2</v>
      </c>
      <c r="C31513">
        <f t="shared" si="492"/>
        <v>-3.8144820638683035</v>
      </c>
    </row>
    <row r="31514" spans="1:3" x14ac:dyDescent="0.15">
      <c r="A31514" t="s">
        <v>30132</v>
      </c>
      <c r="B31514">
        <v>7.1073205401563602E-2</v>
      </c>
      <c r="C31514">
        <f t="shared" si="492"/>
        <v>-3.8145504234618084</v>
      </c>
    </row>
    <row r="31515" spans="1:3" x14ac:dyDescent="0.15">
      <c r="A31515" t="s">
        <v>41323</v>
      </c>
      <c r="B31515">
        <v>7.1073205401563602E-2</v>
      </c>
      <c r="C31515">
        <f t="shared" si="492"/>
        <v>-3.8145504234618084</v>
      </c>
    </row>
    <row r="31516" spans="1:3" x14ac:dyDescent="0.15">
      <c r="A31516" t="s">
        <v>52210</v>
      </c>
      <c r="B31516">
        <v>7.1049640015157206E-2</v>
      </c>
      <c r="C31516">
        <f t="shared" si="492"/>
        <v>-3.815028849943026</v>
      </c>
    </row>
    <row r="31517" spans="1:3" x14ac:dyDescent="0.15">
      <c r="A31517" t="s">
        <v>6138</v>
      </c>
      <c r="B31517">
        <v>7.10429099175902E-2</v>
      </c>
      <c r="C31517">
        <f t="shared" si="492"/>
        <v>-3.8151655140875782</v>
      </c>
    </row>
    <row r="31518" spans="1:3" x14ac:dyDescent="0.15">
      <c r="A31518" t="s">
        <v>19186</v>
      </c>
      <c r="B31518">
        <v>7.10429099175902E-2</v>
      </c>
      <c r="C31518">
        <f t="shared" si="492"/>
        <v>-3.8151655140875782</v>
      </c>
    </row>
    <row r="31519" spans="1:3" x14ac:dyDescent="0.15">
      <c r="A31519" t="s">
        <v>26460</v>
      </c>
      <c r="B31519">
        <v>7.10429099175902E-2</v>
      </c>
      <c r="C31519">
        <f t="shared" si="492"/>
        <v>-3.8151655140875782</v>
      </c>
    </row>
    <row r="31520" spans="1:3" x14ac:dyDescent="0.15">
      <c r="A31520" t="s">
        <v>45869</v>
      </c>
      <c r="B31520">
        <v>7.1039545346909705E-2</v>
      </c>
      <c r="C31520">
        <f t="shared" si="492"/>
        <v>-3.8152338413054232</v>
      </c>
    </row>
    <row r="31521" spans="1:3" x14ac:dyDescent="0.15">
      <c r="A31521" t="s">
        <v>1376</v>
      </c>
      <c r="B31521">
        <v>7.1026033248209094E-2</v>
      </c>
      <c r="C31521">
        <f t="shared" si="492"/>
        <v>-3.8155082756622729</v>
      </c>
    </row>
    <row r="31522" spans="1:3" x14ac:dyDescent="0.15">
      <c r="A31522" t="s">
        <v>23590</v>
      </c>
      <c r="B31522">
        <v>7.1022727272727196E-2</v>
      </c>
      <c r="C31522">
        <f t="shared" si="492"/>
        <v>-3.8155754288625743</v>
      </c>
    </row>
    <row r="31523" spans="1:3" x14ac:dyDescent="0.15">
      <c r="A31523" t="s">
        <v>31655</v>
      </c>
      <c r="B31523">
        <v>7.1022727272727196E-2</v>
      </c>
      <c r="C31523">
        <f t="shared" si="492"/>
        <v>-3.8155754288625743</v>
      </c>
    </row>
    <row r="31524" spans="1:3" x14ac:dyDescent="0.15">
      <c r="A31524" t="s">
        <v>37243</v>
      </c>
      <c r="B31524">
        <v>7.1022727272727196E-2</v>
      </c>
      <c r="C31524">
        <f t="shared" si="492"/>
        <v>-3.8155754288625743</v>
      </c>
    </row>
    <row r="31525" spans="1:3" x14ac:dyDescent="0.15">
      <c r="A31525" t="s">
        <v>9979</v>
      </c>
      <c r="B31525">
        <v>7.0978617691420401E-2</v>
      </c>
      <c r="C31525">
        <f t="shared" si="492"/>
        <v>-3.8164717115882034</v>
      </c>
    </row>
    <row r="31526" spans="1:3" x14ac:dyDescent="0.15">
      <c r="A31526" t="s">
        <v>45778</v>
      </c>
      <c r="B31526">
        <v>7.0955534531693398E-2</v>
      </c>
      <c r="C31526">
        <f t="shared" si="492"/>
        <v>-3.8169409708868036</v>
      </c>
    </row>
    <row r="31527" spans="1:3" x14ac:dyDescent="0.15">
      <c r="A31527" t="s">
        <v>59522</v>
      </c>
      <c r="B31527">
        <v>7.0955534531693398E-2</v>
      </c>
      <c r="C31527">
        <f t="shared" si="492"/>
        <v>-3.8169409708868036</v>
      </c>
    </row>
    <row r="31528" spans="1:3" x14ac:dyDescent="0.15">
      <c r="A31528" t="s">
        <v>27418</v>
      </c>
      <c r="B31528">
        <v>7.0952178231871693E-2</v>
      </c>
      <c r="C31528">
        <f t="shared" si="492"/>
        <v>-3.8170092140712666</v>
      </c>
    </row>
    <row r="31529" spans="1:3" x14ac:dyDescent="0.15">
      <c r="A31529" t="s">
        <v>13354</v>
      </c>
      <c r="B31529">
        <v>7.0935401494372399E-2</v>
      </c>
      <c r="C31529">
        <f t="shared" si="492"/>
        <v>-3.8173503815808121</v>
      </c>
    </row>
    <row r="31530" spans="1:3" x14ac:dyDescent="0.15">
      <c r="A31530" t="s">
        <v>54366</v>
      </c>
      <c r="B31530">
        <v>7.09219858156028E-2</v>
      </c>
      <c r="C31530">
        <f t="shared" si="492"/>
        <v>-3.8176232575114319</v>
      </c>
    </row>
    <row r="31531" spans="1:3" x14ac:dyDescent="0.15">
      <c r="A31531" t="s">
        <v>35824</v>
      </c>
      <c r="B31531">
        <v>7.0904026335781203E-2</v>
      </c>
      <c r="C31531">
        <f t="shared" si="492"/>
        <v>-3.8179886355153827</v>
      </c>
    </row>
    <row r="31532" spans="1:3" x14ac:dyDescent="0.15">
      <c r="A31532" t="s">
        <v>14897</v>
      </c>
      <c r="B31532">
        <v>7.0901871809415706E-2</v>
      </c>
      <c r="C31532">
        <f t="shared" si="492"/>
        <v>-3.818032474658096</v>
      </c>
    </row>
    <row r="31533" spans="1:3" x14ac:dyDescent="0.15">
      <c r="A31533" t="s">
        <v>32714</v>
      </c>
      <c r="B31533">
        <v>7.0861678004535106E-2</v>
      </c>
      <c r="C31533">
        <f t="shared" si="492"/>
        <v>-3.8188505608954348</v>
      </c>
    </row>
    <row r="31534" spans="1:3" x14ac:dyDescent="0.15">
      <c r="A31534" t="s">
        <v>39884</v>
      </c>
      <c r="B31534">
        <v>7.0861678004535106E-2</v>
      </c>
      <c r="C31534">
        <f t="shared" si="492"/>
        <v>-3.8188505608954348</v>
      </c>
    </row>
    <row r="31535" spans="1:3" x14ac:dyDescent="0.15">
      <c r="A31535" t="s">
        <v>47777</v>
      </c>
      <c r="B31535">
        <v>7.0854983467170493E-2</v>
      </c>
      <c r="C31535">
        <f t="shared" si="492"/>
        <v>-3.8189868635117095</v>
      </c>
    </row>
    <row r="31536" spans="1:3" x14ac:dyDescent="0.15">
      <c r="A31536" t="s">
        <v>41407</v>
      </c>
      <c r="B31536">
        <v>7.0853855298912999E-2</v>
      </c>
      <c r="C31536">
        <f t="shared" si="492"/>
        <v>-3.8190098345947354</v>
      </c>
    </row>
    <row r="31537" spans="1:3" x14ac:dyDescent="0.15">
      <c r="A31537" t="s">
        <v>27286</v>
      </c>
      <c r="B31537">
        <v>7.0838252656434397E-2</v>
      </c>
      <c r="C31537">
        <f t="shared" si="492"/>
        <v>-3.8193275637236819</v>
      </c>
    </row>
    <row r="31538" spans="1:3" x14ac:dyDescent="0.15">
      <c r="A31538" t="s">
        <v>58524</v>
      </c>
      <c r="B31538">
        <v>7.0838252656434397E-2</v>
      </c>
      <c r="C31538">
        <f t="shared" si="492"/>
        <v>-3.8193275637236819</v>
      </c>
    </row>
    <row r="31539" spans="1:3" x14ac:dyDescent="0.15">
      <c r="A31539" t="s">
        <v>39594</v>
      </c>
      <c r="B31539">
        <v>7.0831562544269699E-2</v>
      </c>
      <c r="C31539">
        <f t="shared" si="492"/>
        <v>-3.8194638212833674</v>
      </c>
    </row>
    <row r="31540" spans="1:3" x14ac:dyDescent="0.15">
      <c r="A31540" t="s">
        <v>30519</v>
      </c>
      <c r="B31540">
        <v>7.0810507968127406E-2</v>
      </c>
      <c r="C31540">
        <f t="shared" si="492"/>
        <v>-3.8198927239773526</v>
      </c>
    </row>
    <row r="31541" spans="1:3" x14ac:dyDescent="0.15">
      <c r="A31541" t="s">
        <v>7726</v>
      </c>
      <c r="B31541">
        <v>7.0801472670631499E-2</v>
      </c>
      <c r="C31541">
        <f t="shared" si="492"/>
        <v>-3.8200768210975147</v>
      </c>
    </row>
    <row r="31542" spans="1:3" x14ac:dyDescent="0.15">
      <c r="A31542" t="s">
        <v>42393</v>
      </c>
      <c r="B31542">
        <v>7.0801472670631499E-2</v>
      </c>
      <c r="C31542">
        <f t="shared" si="492"/>
        <v>-3.8200768210975147</v>
      </c>
    </row>
    <row r="31543" spans="1:3" x14ac:dyDescent="0.15">
      <c r="A31543" t="s">
        <v>58118</v>
      </c>
      <c r="B31543">
        <v>7.07831952367073E-2</v>
      </c>
      <c r="C31543">
        <f t="shared" si="492"/>
        <v>-3.8204493015901955</v>
      </c>
    </row>
    <row r="31544" spans="1:3" x14ac:dyDescent="0.15">
      <c r="A31544" t="s">
        <v>38042</v>
      </c>
      <c r="B31544">
        <v>7.0768069447065401E-2</v>
      </c>
      <c r="C31544">
        <f t="shared" si="492"/>
        <v>-3.8207576266600944</v>
      </c>
    </row>
    <row r="31545" spans="1:3" x14ac:dyDescent="0.15">
      <c r="A31545" t="s">
        <v>49153</v>
      </c>
      <c r="B31545">
        <v>7.0768069447065401E-2</v>
      </c>
      <c r="C31545">
        <f t="shared" si="492"/>
        <v>-3.8207576266600944</v>
      </c>
    </row>
    <row r="31546" spans="1:3" x14ac:dyDescent="0.15">
      <c r="A31546" t="s">
        <v>8227</v>
      </c>
      <c r="B31546">
        <v>7.0751379651903201E-2</v>
      </c>
      <c r="C31546">
        <f t="shared" si="492"/>
        <v>-3.8210979090026118</v>
      </c>
    </row>
    <row r="31547" spans="1:3" x14ac:dyDescent="0.15">
      <c r="A31547" t="s">
        <v>33787</v>
      </c>
      <c r="B31547">
        <v>7.0741369552914504E-2</v>
      </c>
      <c r="C31547">
        <f t="shared" si="492"/>
        <v>-3.821302039889531</v>
      </c>
    </row>
    <row r="31548" spans="1:3" x14ac:dyDescent="0.15">
      <c r="A31548" t="s">
        <v>45479</v>
      </c>
      <c r="B31548">
        <v>7.0721357850070707E-2</v>
      </c>
      <c r="C31548">
        <f t="shared" si="492"/>
        <v>-3.8217102150346745</v>
      </c>
    </row>
    <row r="31549" spans="1:3" x14ac:dyDescent="0.15">
      <c r="A31549" t="s">
        <v>30057</v>
      </c>
      <c r="B31549">
        <v>7.07191350264018E-2</v>
      </c>
      <c r="C31549">
        <f t="shared" si="492"/>
        <v>-3.8217555607008125</v>
      </c>
    </row>
    <row r="31550" spans="1:3" x14ac:dyDescent="0.15">
      <c r="A31550" t="s">
        <v>50380</v>
      </c>
      <c r="B31550">
        <v>7.07191350264018E-2</v>
      </c>
      <c r="C31550">
        <f t="shared" si="492"/>
        <v>-3.8217555607008125</v>
      </c>
    </row>
    <row r="31551" spans="1:3" x14ac:dyDescent="0.15">
      <c r="A31551" t="s">
        <v>9468</v>
      </c>
      <c r="B31551">
        <v>7.0701357466063305E-2</v>
      </c>
      <c r="C31551">
        <f t="shared" si="492"/>
        <v>-3.8221182747293452</v>
      </c>
    </row>
    <row r="31552" spans="1:3" x14ac:dyDescent="0.15">
      <c r="A31552" t="s">
        <v>21130</v>
      </c>
      <c r="B31552">
        <v>7.0701357466063305E-2</v>
      </c>
      <c r="C31552">
        <f t="shared" si="492"/>
        <v>-3.8221182747293452</v>
      </c>
    </row>
    <row r="31553" spans="1:3" x14ac:dyDescent="0.15">
      <c r="A31553" t="s">
        <v>25295</v>
      </c>
      <c r="B31553">
        <v>7.0701357466063305E-2</v>
      </c>
      <c r="C31553">
        <f t="shared" si="492"/>
        <v>-3.8221182747293452</v>
      </c>
    </row>
    <row r="31554" spans="1:3" x14ac:dyDescent="0.15">
      <c r="A31554" t="s">
        <v>31999</v>
      </c>
      <c r="B31554">
        <v>7.0701357466063305E-2</v>
      </c>
      <c r="C31554">
        <f t="shared" ref="C31554:C31617" si="493">LOG(B31554,2)</f>
        <v>-3.8221182747293452</v>
      </c>
    </row>
    <row r="31555" spans="1:3" x14ac:dyDescent="0.15">
      <c r="A31555" t="s">
        <v>32328</v>
      </c>
      <c r="B31555">
        <v>7.0701357466063305E-2</v>
      </c>
      <c r="C31555">
        <f t="shared" si="493"/>
        <v>-3.8221182747293452</v>
      </c>
    </row>
    <row r="31556" spans="1:3" x14ac:dyDescent="0.15">
      <c r="A31556" t="s">
        <v>53955</v>
      </c>
      <c r="B31556">
        <v>7.0701357466063305E-2</v>
      </c>
      <c r="C31556">
        <f t="shared" si="493"/>
        <v>-3.8221182747293452</v>
      </c>
    </row>
    <row r="31557" spans="1:3" x14ac:dyDescent="0.15">
      <c r="A31557" t="s">
        <v>4296</v>
      </c>
      <c r="B31557">
        <v>7.0694693185031507E-2</v>
      </c>
      <c r="C31557">
        <f t="shared" si="493"/>
        <v>-3.8222542689831953</v>
      </c>
    </row>
    <row r="31558" spans="1:3" x14ac:dyDescent="0.15">
      <c r="A31558" t="s">
        <v>25121</v>
      </c>
      <c r="B31558">
        <v>7.0674707877874096E-2</v>
      </c>
      <c r="C31558">
        <f t="shared" si="493"/>
        <v>-3.8226621748454526</v>
      </c>
    </row>
    <row r="31559" spans="1:3" x14ac:dyDescent="0.15">
      <c r="A31559" t="s">
        <v>30978</v>
      </c>
      <c r="B31559">
        <v>7.0674707877874096E-2</v>
      </c>
      <c r="C31559">
        <f t="shared" si="493"/>
        <v>-3.8226621748454526</v>
      </c>
    </row>
    <row r="31560" spans="1:3" x14ac:dyDescent="0.15">
      <c r="A31560" t="s">
        <v>57300</v>
      </c>
      <c r="B31560">
        <v>7.0674707877874096E-2</v>
      </c>
      <c r="C31560">
        <f t="shared" si="493"/>
        <v>-3.8226621748454526</v>
      </c>
    </row>
    <row r="31561" spans="1:3" x14ac:dyDescent="0.15">
      <c r="A31561" t="s">
        <v>55263</v>
      </c>
      <c r="B31561">
        <v>7.0668304721729899E-2</v>
      </c>
      <c r="C31561">
        <f t="shared" si="493"/>
        <v>-3.8227928895012635</v>
      </c>
    </row>
    <row r="31562" spans="1:3" x14ac:dyDescent="0.15">
      <c r="A31562" t="s">
        <v>45109</v>
      </c>
      <c r="B31562">
        <v>7.0661390616167302E-2</v>
      </c>
      <c r="C31562">
        <f t="shared" si="493"/>
        <v>-3.822934048028372</v>
      </c>
    </row>
    <row r="31563" spans="1:3" x14ac:dyDescent="0.15">
      <c r="A31563" t="s">
        <v>47391</v>
      </c>
      <c r="B31563">
        <v>7.0661390616167302E-2</v>
      </c>
      <c r="C31563">
        <f t="shared" si="493"/>
        <v>-3.822934048028372</v>
      </c>
    </row>
    <row r="31564" spans="1:3" x14ac:dyDescent="0.15">
      <c r="A31564" t="s">
        <v>24552</v>
      </c>
      <c r="B31564">
        <v>7.0658062084883802E-2</v>
      </c>
      <c r="C31564">
        <f t="shared" si="493"/>
        <v>-3.8230020083195462</v>
      </c>
    </row>
    <row r="31565" spans="1:3" x14ac:dyDescent="0.15">
      <c r="A31565" t="s">
        <v>28988</v>
      </c>
      <c r="B31565">
        <v>7.0658062084883802E-2</v>
      </c>
      <c r="C31565">
        <f t="shared" si="493"/>
        <v>-3.8230020083195462</v>
      </c>
    </row>
    <row r="31566" spans="1:3" x14ac:dyDescent="0.15">
      <c r="A31566" t="s">
        <v>15895</v>
      </c>
      <c r="B31566">
        <v>7.0642849934402993E-2</v>
      </c>
      <c r="C31566">
        <f t="shared" si="493"/>
        <v>-3.8233126431743543</v>
      </c>
    </row>
    <row r="31567" spans="1:3" x14ac:dyDescent="0.15">
      <c r="A31567" t="s">
        <v>2476</v>
      </c>
      <c r="B31567">
        <v>7.0638097480574494E-2</v>
      </c>
      <c r="C31567">
        <f t="shared" si="493"/>
        <v>-3.8234097028515217</v>
      </c>
    </row>
    <row r="31568" spans="1:3" x14ac:dyDescent="0.15">
      <c r="A31568" t="s">
        <v>59905</v>
      </c>
      <c r="B31568">
        <v>7.0638097480574494E-2</v>
      </c>
      <c r="C31568">
        <f t="shared" si="493"/>
        <v>-3.8234097028515217</v>
      </c>
    </row>
    <row r="31569" spans="1:3" x14ac:dyDescent="0.15">
      <c r="A31569" t="s">
        <v>40</v>
      </c>
      <c r="B31569">
        <v>7.0636585470268395E-2</v>
      </c>
      <c r="C31569">
        <f t="shared" si="493"/>
        <v>-3.8234405841067458</v>
      </c>
    </row>
    <row r="31570" spans="1:3" x14ac:dyDescent="0.15">
      <c r="A31570" t="s">
        <v>13200</v>
      </c>
      <c r="B31570">
        <v>7.0629227944061596E-2</v>
      </c>
      <c r="C31570">
        <f t="shared" si="493"/>
        <v>-3.8235908634464502</v>
      </c>
    </row>
    <row r="31571" spans="1:3" x14ac:dyDescent="0.15">
      <c r="A31571" t="s">
        <v>10684</v>
      </c>
      <c r="B31571">
        <v>7.0621468926553604E-2</v>
      </c>
      <c r="C31571">
        <f t="shared" si="493"/>
        <v>-3.8237493603082742</v>
      </c>
    </row>
    <row r="31572" spans="1:3" x14ac:dyDescent="0.15">
      <c r="A31572" t="s">
        <v>26376</v>
      </c>
      <c r="B31572">
        <v>7.0621468926553604E-2</v>
      </c>
      <c r="C31572">
        <f t="shared" si="493"/>
        <v>-3.8237493603082742</v>
      </c>
    </row>
    <row r="31573" spans="1:3" x14ac:dyDescent="0.15">
      <c r="A31573" t="s">
        <v>32495</v>
      </c>
      <c r="B31573">
        <v>7.0616481886872307E-2</v>
      </c>
      <c r="C31573">
        <f t="shared" si="493"/>
        <v>-3.8238512419538018</v>
      </c>
    </row>
    <row r="31574" spans="1:3" x14ac:dyDescent="0.15">
      <c r="A31574" t="s">
        <v>35196</v>
      </c>
      <c r="B31574">
        <v>7.0611495551475695E-2</v>
      </c>
      <c r="C31574">
        <f t="shared" si="493"/>
        <v>-3.8239531164050593</v>
      </c>
    </row>
    <row r="31575" spans="1:3" x14ac:dyDescent="0.15">
      <c r="A31575" t="s">
        <v>1431</v>
      </c>
      <c r="B31575">
        <v>7.0608171719073604E-2</v>
      </c>
      <c r="C31575">
        <f t="shared" si="493"/>
        <v>-3.8240210287095824</v>
      </c>
    </row>
    <row r="31576" spans="1:3" x14ac:dyDescent="0.15">
      <c r="A31576" t="s">
        <v>25698</v>
      </c>
      <c r="B31576">
        <v>7.0608171719073604E-2</v>
      </c>
      <c r="C31576">
        <f t="shared" si="493"/>
        <v>-3.8240210287095824</v>
      </c>
    </row>
    <row r="31577" spans="1:3" x14ac:dyDescent="0.15">
      <c r="A31577" t="s">
        <v>28272</v>
      </c>
      <c r="B31577">
        <v>7.0581592320722697E-2</v>
      </c>
      <c r="C31577">
        <f t="shared" si="493"/>
        <v>-3.8245642120898284</v>
      </c>
    </row>
    <row r="31578" spans="1:3" x14ac:dyDescent="0.15">
      <c r="A31578" t="s">
        <v>31288</v>
      </c>
      <c r="B31578">
        <v>7.0581592320722697E-2</v>
      </c>
      <c r="C31578">
        <f t="shared" si="493"/>
        <v>-3.8245642120898284</v>
      </c>
    </row>
    <row r="31579" spans="1:3" x14ac:dyDescent="0.15">
      <c r="A31579" t="s">
        <v>36280</v>
      </c>
      <c r="B31579">
        <v>7.0578745714861807E-2</v>
      </c>
      <c r="C31579">
        <f t="shared" si="493"/>
        <v>-3.8246223981811425</v>
      </c>
    </row>
    <row r="31580" spans="1:3" x14ac:dyDescent="0.15">
      <c r="A31580" t="s">
        <v>9858</v>
      </c>
      <c r="B31580">
        <v>7.0541760722347593E-2</v>
      </c>
      <c r="C31580">
        <f t="shared" si="493"/>
        <v>-3.8253786038929323</v>
      </c>
    </row>
    <row r="31581" spans="1:3" x14ac:dyDescent="0.15">
      <c r="A31581" t="s">
        <v>37655</v>
      </c>
      <c r="B31581">
        <v>7.0541760722347593E-2</v>
      </c>
      <c r="C31581">
        <f t="shared" si="493"/>
        <v>-3.8253786038929323</v>
      </c>
    </row>
    <row r="31582" spans="1:3" x14ac:dyDescent="0.15">
      <c r="A31582" t="s">
        <v>45518</v>
      </c>
      <c r="B31582">
        <v>7.0541760722347593E-2</v>
      </c>
      <c r="C31582">
        <f t="shared" si="493"/>
        <v>-3.8253786038929323</v>
      </c>
    </row>
    <row r="31583" spans="1:3" x14ac:dyDescent="0.15">
      <c r="A31583" t="s">
        <v>48192</v>
      </c>
      <c r="B31583">
        <v>7.0535126492993497E-2</v>
      </c>
      <c r="C31583">
        <f t="shared" si="493"/>
        <v>-3.8255142911764448</v>
      </c>
    </row>
    <row r="31584" spans="1:3" x14ac:dyDescent="0.15">
      <c r="A31584" t="s">
        <v>59412</v>
      </c>
      <c r="B31584">
        <v>7.0535126492993497E-2</v>
      </c>
      <c r="C31584">
        <f t="shared" si="493"/>
        <v>-3.8255142911764448</v>
      </c>
    </row>
    <row r="31585" spans="1:3" x14ac:dyDescent="0.15">
      <c r="A31585" t="s">
        <v>22458</v>
      </c>
      <c r="B31585">
        <v>7.0511916513890799E-2</v>
      </c>
      <c r="C31585">
        <f t="shared" si="493"/>
        <v>-3.8259890961966567</v>
      </c>
    </row>
    <row r="31586" spans="1:3" x14ac:dyDescent="0.15">
      <c r="A31586" t="s">
        <v>18729</v>
      </c>
      <c r="B31586">
        <v>7.0501974055273503E-2</v>
      </c>
      <c r="C31586">
        <f t="shared" si="493"/>
        <v>-3.8261925362366025</v>
      </c>
    </row>
    <row r="31587" spans="1:3" x14ac:dyDescent="0.15">
      <c r="A31587" t="s">
        <v>33304</v>
      </c>
      <c r="B31587">
        <v>7.0488721804511198E-2</v>
      </c>
      <c r="C31587">
        <f t="shared" si="493"/>
        <v>-3.8264637450053103</v>
      </c>
    </row>
    <row r="31588" spans="1:3" x14ac:dyDescent="0.15">
      <c r="A31588" t="s">
        <v>42893</v>
      </c>
      <c r="B31588">
        <v>7.0472163495419293E-2</v>
      </c>
      <c r="C31588">
        <f t="shared" si="493"/>
        <v>-3.8268026842858274</v>
      </c>
    </row>
    <row r="31589" spans="1:3" x14ac:dyDescent="0.15">
      <c r="A31589" t="s">
        <v>50403</v>
      </c>
      <c r="B31589">
        <v>7.0442378134685804E-2</v>
      </c>
      <c r="C31589">
        <f t="shared" si="493"/>
        <v>-3.8274125743988585</v>
      </c>
    </row>
    <row r="31590" spans="1:3" x14ac:dyDescent="0.15">
      <c r="A31590" t="s">
        <v>57286</v>
      </c>
      <c r="B31590">
        <v>7.0442378134685804E-2</v>
      </c>
      <c r="C31590">
        <f t="shared" si="493"/>
        <v>-3.8274125743988585</v>
      </c>
    </row>
    <row r="31591" spans="1:3" x14ac:dyDescent="0.15">
      <c r="A31591" t="s">
        <v>6375</v>
      </c>
      <c r="B31591">
        <v>7.0422535211267595E-2</v>
      </c>
      <c r="C31591">
        <f t="shared" si="493"/>
        <v>-3.8278190246173205</v>
      </c>
    </row>
    <row r="31592" spans="1:3" x14ac:dyDescent="0.15">
      <c r="A31592" t="s">
        <v>14319</v>
      </c>
      <c r="B31592">
        <v>7.0422535211267595E-2</v>
      </c>
      <c r="C31592">
        <f t="shared" si="493"/>
        <v>-3.8278190246173205</v>
      </c>
    </row>
    <row r="31593" spans="1:3" x14ac:dyDescent="0.15">
      <c r="A31593" t="s">
        <v>19363</v>
      </c>
      <c r="B31593">
        <v>7.0412617941135E-2</v>
      </c>
      <c r="C31593">
        <f t="shared" si="493"/>
        <v>-3.8280222067936847</v>
      </c>
    </row>
    <row r="31594" spans="1:3" x14ac:dyDescent="0.15">
      <c r="A31594" t="s">
        <v>36267</v>
      </c>
      <c r="B31594">
        <v>7.0412617941135E-2</v>
      </c>
      <c r="C31594">
        <f t="shared" si="493"/>
        <v>-3.8280222067936847</v>
      </c>
    </row>
    <row r="31595" spans="1:3" x14ac:dyDescent="0.15">
      <c r="A31595" t="s">
        <v>40147</v>
      </c>
      <c r="B31595">
        <v>7.0412617941135E-2</v>
      </c>
      <c r="C31595">
        <f t="shared" si="493"/>
        <v>-3.8280222067936847</v>
      </c>
    </row>
    <row r="31596" spans="1:3" x14ac:dyDescent="0.15">
      <c r="A31596" t="s">
        <v>43494</v>
      </c>
      <c r="B31596">
        <v>7.0412617941135E-2</v>
      </c>
      <c r="C31596">
        <f t="shared" si="493"/>
        <v>-3.8280222067936847</v>
      </c>
    </row>
    <row r="31597" spans="1:3" x14ac:dyDescent="0.15">
      <c r="A31597" t="s">
        <v>49450</v>
      </c>
      <c r="B31597">
        <v>7.0411516194648693E-2</v>
      </c>
      <c r="C31597">
        <f t="shared" si="493"/>
        <v>-3.8280447808247899</v>
      </c>
    </row>
    <row r="31598" spans="1:3" x14ac:dyDescent="0.15">
      <c r="A31598" t="s">
        <v>14878</v>
      </c>
      <c r="B31598">
        <v>7.0372976776917603E-2</v>
      </c>
      <c r="C31598">
        <f t="shared" si="493"/>
        <v>-3.8288346494680572</v>
      </c>
    </row>
    <row r="31599" spans="1:3" x14ac:dyDescent="0.15">
      <c r="A31599" t="s">
        <v>60337</v>
      </c>
      <c r="B31599">
        <v>7.0372976776917603E-2</v>
      </c>
      <c r="C31599">
        <f t="shared" si="493"/>
        <v>-3.8288346494680572</v>
      </c>
    </row>
    <row r="31600" spans="1:3" x14ac:dyDescent="0.15">
      <c r="A31600" t="s">
        <v>22030</v>
      </c>
      <c r="B31600">
        <v>7.0363073459048603E-2</v>
      </c>
      <c r="C31600">
        <f t="shared" si="493"/>
        <v>-3.8290376886691373</v>
      </c>
    </row>
    <row r="31601" spans="1:3" x14ac:dyDescent="0.15">
      <c r="A31601" t="s">
        <v>33928</v>
      </c>
      <c r="B31601">
        <v>7.0323995268457298E-2</v>
      </c>
      <c r="C31601">
        <f t="shared" si="493"/>
        <v>-3.8298391541305024</v>
      </c>
    </row>
    <row r="31602" spans="1:3" x14ac:dyDescent="0.15">
      <c r="A31602" t="s">
        <v>10554</v>
      </c>
      <c r="B31602">
        <v>7.0313598649978895E-2</v>
      </c>
      <c r="C31602">
        <f t="shared" si="493"/>
        <v>-3.8300524562715621</v>
      </c>
    </row>
    <row r="31603" spans="1:3" x14ac:dyDescent="0.15">
      <c r="A31603" t="s">
        <v>32378</v>
      </c>
      <c r="B31603">
        <v>7.0308457263707297E-2</v>
      </c>
      <c r="C31603">
        <f t="shared" si="493"/>
        <v>-3.8301579511376755</v>
      </c>
    </row>
    <row r="31604" spans="1:3" x14ac:dyDescent="0.15">
      <c r="A31604" t="s">
        <v>57894</v>
      </c>
      <c r="B31604">
        <v>7.0297781402018894E-2</v>
      </c>
      <c r="C31604">
        <f t="shared" si="493"/>
        <v>-3.8303770312139349</v>
      </c>
    </row>
    <row r="31605" spans="1:3" x14ac:dyDescent="0.15">
      <c r="A31605" t="s">
        <v>45611</v>
      </c>
      <c r="B31605">
        <v>7.0290534208059904E-2</v>
      </c>
      <c r="C31605">
        <f t="shared" si="493"/>
        <v>-3.8305257703285456</v>
      </c>
    </row>
    <row r="31606" spans="1:3" x14ac:dyDescent="0.15">
      <c r="A31606" t="s">
        <v>58648</v>
      </c>
      <c r="B31606">
        <v>7.0290534208059904E-2</v>
      </c>
      <c r="C31606">
        <f t="shared" si="493"/>
        <v>-3.8305257703285456</v>
      </c>
    </row>
    <row r="31607" spans="1:3" x14ac:dyDescent="0.15">
      <c r="A31607" t="s">
        <v>8541</v>
      </c>
      <c r="B31607">
        <v>7.0274068868587405E-2</v>
      </c>
      <c r="C31607">
        <f t="shared" si="493"/>
        <v>-3.8308637567517594</v>
      </c>
    </row>
    <row r="31608" spans="1:3" x14ac:dyDescent="0.15">
      <c r="A31608" t="s">
        <v>36299</v>
      </c>
      <c r="B31608">
        <v>7.0257611241217793E-2</v>
      </c>
      <c r="C31608">
        <f t="shared" si="493"/>
        <v>-3.8312016640119722</v>
      </c>
    </row>
    <row r="31609" spans="1:3" x14ac:dyDescent="0.15">
      <c r="A31609" t="s">
        <v>55589</v>
      </c>
      <c r="B31609">
        <v>7.0251030348445098E-2</v>
      </c>
      <c r="C31609">
        <f t="shared" si="493"/>
        <v>-3.8313368047587235</v>
      </c>
    </row>
    <row r="31610" spans="1:3" x14ac:dyDescent="0.15">
      <c r="A31610" t="s">
        <v>43941</v>
      </c>
      <c r="B31610">
        <v>7.02437228624576E-2</v>
      </c>
      <c r="C31610">
        <f t="shared" si="493"/>
        <v>-3.8314868811646265</v>
      </c>
    </row>
    <row r="31611" spans="1:3" x14ac:dyDescent="0.15">
      <c r="A31611" t="s">
        <v>34150</v>
      </c>
      <c r="B31611">
        <v>7.0234583508919798E-2</v>
      </c>
      <c r="C31611">
        <f t="shared" si="493"/>
        <v>-3.8316746012530172</v>
      </c>
    </row>
    <row r="31612" spans="1:3" x14ac:dyDescent="0.15">
      <c r="A31612" t="s">
        <v>49491</v>
      </c>
      <c r="B31612">
        <v>7.02203358092503E-2</v>
      </c>
      <c r="C31612">
        <f t="shared" si="493"/>
        <v>-3.8319672942512768</v>
      </c>
    </row>
    <row r="31613" spans="1:3" x14ac:dyDescent="0.15">
      <c r="A31613" t="s">
        <v>12192</v>
      </c>
      <c r="B31613">
        <v>7.0204998595900001E-2</v>
      </c>
      <c r="C31613">
        <f t="shared" si="493"/>
        <v>-3.8322824357009764</v>
      </c>
    </row>
    <row r="31614" spans="1:3" x14ac:dyDescent="0.15">
      <c r="A31614" t="s">
        <v>48081</v>
      </c>
      <c r="B31614">
        <v>7.0204998595900001E-2</v>
      </c>
      <c r="C31614">
        <f t="shared" si="493"/>
        <v>-3.8322824357009764</v>
      </c>
    </row>
    <row r="31615" spans="1:3" x14ac:dyDescent="0.15">
      <c r="A31615" t="s">
        <v>53288</v>
      </c>
      <c r="B31615">
        <v>7.0204998595900001E-2</v>
      </c>
      <c r="C31615">
        <f t="shared" si="493"/>
        <v>-3.8322824357009764</v>
      </c>
    </row>
    <row r="31616" spans="1:3" x14ac:dyDescent="0.15">
      <c r="A31616" t="s">
        <v>56403</v>
      </c>
      <c r="B31616">
        <v>7.0204998595900001E-2</v>
      </c>
      <c r="C31616">
        <f t="shared" si="493"/>
        <v>-3.8322824357009764</v>
      </c>
    </row>
    <row r="31617" spans="1:3" x14ac:dyDescent="0.15">
      <c r="A31617" t="s">
        <v>59230</v>
      </c>
      <c r="B31617">
        <v>7.0195963732085406E-2</v>
      </c>
      <c r="C31617">
        <f t="shared" si="493"/>
        <v>-3.832468111824876</v>
      </c>
    </row>
    <row r="31618" spans="1:3" x14ac:dyDescent="0.15">
      <c r="A31618" t="s">
        <v>34309</v>
      </c>
      <c r="B31618">
        <v>7.0175438596491196E-2</v>
      </c>
      <c r="C31618">
        <f t="shared" ref="C31618:C31681" si="494">LOG(B31618,2)</f>
        <v>-3.8328900141647422</v>
      </c>
    </row>
    <row r="31619" spans="1:3" x14ac:dyDescent="0.15">
      <c r="A31619" t="s">
        <v>39248</v>
      </c>
      <c r="B31619">
        <v>7.0145903479236799E-2</v>
      </c>
      <c r="C31619">
        <f t="shared" si="494"/>
        <v>-3.8334973368598355</v>
      </c>
    </row>
    <row r="31620" spans="1:3" x14ac:dyDescent="0.15">
      <c r="A31620" t="s">
        <v>57676</v>
      </c>
      <c r="B31620">
        <v>7.01131158268673E-2</v>
      </c>
      <c r="C31620">
        <f t="shared" si="494"/>
        <v>-3.8341718401405727</v>
      </c>
    </row>
    <row r="31621" spans="1:3" x14ac:dyDescent="0.15">
      <c r="A31621" t="s">
        <v>5791</v>
      </c>
      <c r="B31621">
        <v>7.0100009346667894E-2</v>
      </c>
      <c r="C31621">
        <f t="shared" si="494"/>
        <v>-3.8344415531794747</v>
      </c>
    </row>
    <row r="31622" spans="1:3" x14ac:dyDescent="0.15">
      <c r="A31622" t="s">
        <v>10657</v>
      </c>
      <c r="B31622">
        <v>7.0100009346667894E-2</v>
      </c>
      <c r="C31622">
        <f t="shared" si="494"/>
        <v>-3.8344415531794747</v>
      </c>
    </row>
    <row r="31623" spans="1:3" x14ac:dyDescent="0.15">
      <c r="A31623" t="s">
        <v>42387</v>
      </c>
      <c r="B31623">
        <v>7.0100009346667894E-2</v>
      </c>
      <c r="C31623">
        <f t="shared" si="494"/>
        <v>-3.8344415531794747</v>
      </c>
    </row>
    <row r="31624" spans="1:3" x14ac:dyDescent="0.15">
      <c r="A31624" t="s">
        <v>34630</v>
      </c>
      <c r="B31624">
        <v>7.0081668504363703E-2</v>
      </c>
      <c r="C31624">
        <f t="shared" si="494"/>
        <v>-3.8348190667432251</v>
      </c>
    </row>
    <row r="31625" spans="1:3" x14ac:dyDescent="0.15">
      <c r="A31625" t="s">
        <v>9448</v>
      </c>
      <c r="B31625">
        <v>7.0057447106627396E-2</v>
      </c>
      <c r="C31625">
        <f t="shared" si="494"/>
        <v>-3.8353177724842049</v>
      </c>
    </row>
    <row r="31626" spans="1:3" x14ac:dyDescent="0.15">
      <c r="A31626" t="s">
        <v>10371</v>
      </c>
      <c r="B31626">
        <v>7.0037820423028405E-2</v>
      </c>
      <c r="C31626">
        <f t="shared" si="494"/>
        <v>-3.8357220019743492</v>
      </c>
    </row>
    <row r="31627" spans="1:3" x14ac:dyDescent="0.15">
      <c r="A31627" t="s">
        <v>21980</v>
      </c>
      <c r="B31627">
        <v>7.0037820423028405E-2</v>
      </c>
      <c r="C31627">
        <f t="shared" si="494"/>
        <v>-3.8357220019743492</v>
      </c>
    </row>
    <row r="31628" spans="1:3" x14ac:dyDescent="0.15">
      <c r="A31628" t="s">
        <v>24214</v>
      </c>
      <c r="B31628">
        <v>7.0037820423028405E-2</v>
      </c>
      <c r="C31628">
        <f t="shared" si="494"/>
        <v>-3.8357220019743492</v>
      </c>
    </row>
    <row r="31629" spans="1:3" x14ac:dyDescent="0.15">
      <c r="A31629" t="s">
        <v>25109</v>
      </c>
      <c r="B31629">
        <v>7.0037820423028405E-2</v>
      </c>
      <c r="C31629">
        <f t="shared" si="494"/>
        <v>-3.8357220019743492</v>
      </c>
    </row>
    <row r="31630" spans="1:3" x14ac:dyDescent="0.15">
      <c r="A31630" t="s">
        <v>8022</v>
      </c>
      <c r="B31630">
        <v>7.0014936519790794E-2</v>
      </c>
      <c r="C31630">
        <f t="shared" si="494"/>
        <v>-3.8361934599410694</v>
      </c>
    </row>
    <row r="31631" spans="1:3" x14ac:dyDescent="0.15">
      <c r="A31631" t="s">
        <v>19260</v>
      </c>
      <c r="B31631">
        <v>6.9988801791713295E-2</v>
      </c>
      <c r="C31631">
        <f t="shared" si="494"/>
        <v>-3.8367320804591363</v>
      </c>
    </row>
    <row r="31632" spans="1:3" x14ac:dyDescent="0.15">
      <c r="A31632" t="s">
        <v>55450</v>
      </c>
      <c r="B31632">
        <v>6.9975741742862405E-2</v>
      </c>
      <c r="C31632">
        <f t="shared" si="494"/>
        <v>-3.8370013153280516</v>
      </c>
    </row>
    <row r="31633" spans="1:3" x14ac:dyDescent="0.15">
      <c r="A31633" t="s">
        <v>478</v>
      </c>
      <c r="B31633">
        <v>6.9972477492186394E-2</v>
      </c>
      <c r="C31633">
        <f t="shared" si="494"/>
        <v>-3.8370686161953165</v>
      </c>
    </row>
    <row r="31634" spans="1:3" x14ac:dyDescent="0.15">
      <c r="A31634" t="s">
        <v>23189</v>
      </c>
      <c r="B31634">
        <v>6.9972477492186394E-2</v>
      </c>
      <c r="C31634">
        <f t="shared" si="494"/>
        <v>-3.8370686161953165</v>
      </c>
    </row>
    <row r="31635" spans="1:3" x14ac:dyDescent="0.15">
      <c r="A31635" t="s">
        <v>26647</v>
      </c>
      <c r="B31635">
        <v>6.9972477492186394E-2</v>
      </c>
      <c r="C31635">
        <f t="shared" si="494"/>
        <v>-3.8370686161953165</v>
      </c>
    </row>
    <row r="31636" spans="1:3" x14ac:dyDescent="0.15">
      <c r="A31636" t="s">
        <v>37482</v>
      </c>
      <c r="B31636">
        <v>6.9972477492186394E-2</v>
      </c>
      <c r="C31636">
        <f t="shared" si="494"/>
        <v>-3.8370686161953165</v>
      </c>
    </row>
    <row r="31637" spans="1:3" x14ac:dyDescent="0.15">
      <c r="A31637" t="s">
        <v>6555</v>
      </c>
      <c r="B31637">
        <v>6.9930069930069894E-2</v>
      </c>
      <c r="C31637">
        <f t="shared" si="494"/>
        <v>-3.8379432418910278</v>
      </c>
    </row>
    <row r="31638" spans="1:3" x14ac:dyDescent="0.15">
      <c r="A31638" t="s">
        <v>45619</v>
      </c>
      <c r="B31638">
        <v>6.9930069930069894E-2</v>
      </c>
      <c r="C31638">
        <f t="shared" si="494"/>
        <v>-3.8379432418910278</v>
      </c>
    </row>
    <row r="31639" spans="1:3" x14ac:dyDescent="0.15">
      <c r="A31639" t="s">
        <v>35790</v>
      </c>
      <c r="B31639">
        <v>6.9923550251724698E-2</v>
      </c>
      <c r="C31639">
        <f t="shared" si="494"/>
        <v>-3.8380777526403582</v>
      </c>
    </row>
    <row r="31640" spans="1:3" x14ac:dyDescent="0.15">
      <c r="A31640" t="s">
        <v>7035</v>
      </c>
      <c r="B31640">
        <v>6.9921179760996696E-2</v>
      </c>
      <c r="C31640">
        <f t="shared" si="494"/>
        <v>-3.8381266625308887</v>
      </c>
    </row>
    <row r="31641" spans="1:3" x14ac:dyDescent="0.15">
      <c r="A31641" t="s">
        <v>51488</v>
      </c>
      <c r="B31641">
        <v>6.9910514541386998E-2</v>
      </c>
      <c r="C31641">
        <f t="shared" si="494"/>
        <v>-3.8383467365212316</v>
      </c>
    </row>
    <row r="31642" spans="1:3" x14ac:dyDescent="0.15">
      <c r="A31642" t="s">
        <v>56009</v>
      </c>
      <c r="B31642">
        <v>6.9897483690587098E-2</v>
      </c>
      <c r="C31642">
        <f t="shared" si="494"/>
        <v>-3.8386156702606424</v>
      </c>
    </row>
    <row r="31643" spans="1:3" x14ac:dyDescent="0.15">
      <c r="A31643" t="s">
        <v>59046</v>
      </c>
      <c r="B31643">
        <v>6.9897483690587098E-2</v>
      </c>
      <c r="C31643">
        <f t="shared" si="494"/>
        <v>-3.8386156702606424</v>
      </c>
    </row>
    <row r="31644" spans="1:3" x14ac:dyDescent="0.15">
      <c r="A31644" t="s">
        <v>22233</v>
      </c>
      <c r="B31644">
        <v>6.9895855175788002E-2</v>
      </c>
      <c r="C31644">
        <f t="shared" si="494"/>
        <v>-3.838649283453428</v>
      </c>
    </row>
    <row r="31645" spans="1:3" x14ac:dyDescent="0.15">
      <c r="A31645" t="s">
        <v>59159</v>
      </c>
      <c r="B31645">
        <v>6.9890970086664797E-2</v>
      </c>
      <c r="C31645">
        <f t="shared" si="494"/>
        <v>-3.8387501183331385</v>
      </c>
    </row>
    <row r="31646" spans="1:3" x14ac:dyDescent="0.15">
      <c r="A31646" t="s">
        <v>17169</v>
      </c>
      <c r="B31646">
        <v>6.9889748921076994E-2</v>
      </c>
      <c r="C31646">
        <f t="shared" si="494"/>
        <v>-3.8387753259519029</v>
      </c>
    </row>
    <row r="31647" spans="1:3" x14ac:dyDescent="0.15">
      <c r="A31647" t="s">
        <v>8330</v>
      </c>
      <c r="B31647">
        <v>6.9845408828459604E-2</v>
      </c>
      <c r="C31647">
        <f t="shared" si="494"/>
        <v>-3.8396909041772957</v>
      </c>
    </row>
    <row r="31648" spans="1:3" x14ac:dyDescent="0.15">
      <c r="A31648" t="s">
        <v>40721</v>
      </c>
      <c r="B31648">
        <v>6.9845408828459604E-2</v>
      </c>
      <c r="C31648">
        <f t="shared" si="494"/>
        <v>-3.8396909041772957</v>
      </c>
    </row>
    <row r="31649" spans="1:3" x14ac:dyDescent="0.15">
      <c r="A31649" t="s">
        <v>53713</v>
      </c>
      <c r="B31649">
        <v>6.9843550446998706E-2</v>
      </c>
      <c r="C31649">
        <f t="shared" si="494"/>
        <v>-3.8397292905713503</v>
      </c>
    </row>
    <row r="31650" spans="1:3" x14ac:dyDescent="0.15">
      <c r="A31650" t="s">
        <v>3539</v>
      </c>
      <c r="B31650">
        <v>6.9832402234636798E-2</v>
      </c>
      <c r="C31650">
        <f t="shared" si="494"/>
        <v>-3.8399595874895334</v>
      </c>
    </row>
    <row r="31651" spans="1:3" x14ac:dyDescent="0.15">
      <c r="A31651" t="s">
        <v>51442</v>
      </c>
      <c r="B31651">
        <v>6.9828501201050205E-2</v>
      </c>
      <c r="C31651">
        <f t="shared" si="494"/>
        <v>-3.8400401827266073</v>
      </c>
    </row>
    <row r="31652" spans="1:3" x14ac:dyDescent="0.15">
      <c r="A31652" t="s">
        <v>20003</v>
      </c>
      <c r="B31652">
        <v>6.9806403574087794E-2</v>
      </c>
      <c r="C31652">
        <f t="shared" si="494"/>
        <v>-3.8404968040442005</v>
      </c>
    </row>
    <row r="31653" spans="1:3" x14ac:dyDescent="0.15">
      <c r="A31653" t="s">
        <v>194</v>
      </c>
      <c r="B31653">
        <v>6.9799906933457403E-2</v>
      </c>
      <c r="C31653">
        <f t="shared" si="494"/>
        <v>-3.8406310769319028</v>
      </c>
    </row>
    <row r="31654" spans="1:3" x14ac:dyDescent="0.15">
      <c r="A31654" t="s">
        <v>41116</v>
      </c>
      <c r="B31654">
        <v>6.9799906933457403E-2</v>
      </c>
      <c r="C31654">
        <f t="shared" si="494"/>
        <v>-3.8406310769319028</v>
      </c>
    </row>
    <row r="31655" spans="1:3" x14ac:dyDescent="0.15">
      <c r="A31655" t="s">
        <v>47790</v>
      </c>
      <c r="B31655">
        <v>6.9799906933457403E-2</v>
      </c>
      <c r="C31655">
        <f t="shared" si="494"/>
        <v>-3.8406310769319028</v>
      </c>
    </row>
    <row r="31656" spans="1:3" x14ac:dyDescent="0.15">
      <c r="A31656" t="s">
        <v>16839</v>
      </c>
      <c r="B31656">
        <v>6.97934115019542E-2</v>
      </c>
      <c r="C31656">
        <f t="shared" si="494"/>
        <v>-3.8407653373238744</v>
      </c>
    </row>
    <row r="31657" spans="1:3" x14ac:dyDescent="0.15">
      <c r="A31657" t="s">
        <v>48365</v>
      </c>
      <c r="B31657">
        <v>6.97934115019542E-2</v>
      </c>
      <c r="C31657">
        <f t="shared" si="494"/>
        <v>-3.8407653373238744</v>
      </c>
    </row>
    <row r="31658" spans="1:3" x14ac:dyDescent="0.15">
      <c r="A31658" t="s">
        <v>48842</v>
      </c>
      <c r="B31658">
        <v>6.97934115019542E-2</v>
      </c>
      <c r="C31658">
        <f t="shared" si="494"/>
        <v>-3.8407653373238744</v>
      </c>
    </row>
    <row r="31659" spans="1:3" x14ac:dyDescent="0.15">
      <c r="A31659" t="s">
        <v>55628</v>
      </c>
      <c r="B31659">
        <v>6.9776040055675795E-2</v>
      </c>
      <c r="C31659">
        <f t="shared" si="494"/>
        <v>-3.8411244660479422</v>
      </c>
    </row>
    <row r="31660" spans="1:3" x14ac:dyDescent="0.15">
      <c r="A31660" t="s">
        <v>4121</v>
      </c>
      <c r="B31660">
        <v>6.9763115465707501E-2</v>
      </c>
      <c r="C31660">
        <f t="shared" si="494"/>
        <v>-3.841391720666711</v>
      </c>
    </row>
    <row r="31661" spans="1:3" x14ac:dyDescent="0.15">
      <c r="A31661" t="s">
        <v>18655</v>
      </c>
      <c r="B31661">
        <v>6.9744734272562406E-2</v>
      </c>
      <c r="C31661">
        <f t="shared" si="494"/>
        <v>-3.8417718921968325</v>
      </c>
    </row>
    <row r="31662" spans="1:3" x14ac:dyDescent="0.15">
      <c r="A31662" t="s">
        <v>53510</v>
      </c>
      <c r="B31662">
        <v>6.9744734272562406E-2</v>
      </c>
      <c r="C31662">
        <f t="shared" si="494"/>
        <v>-3.8417718921968325</v>
      </c>
    </row>
    <row r="31663" spans="1:3" x14ac:dyDescent="0.15">
      <c r="A31663" t="s">
        <v>57089</v>
      </c>
      <c r="B31663">
        <v>6.9738857038248794E-2</v>
      </c>
      <c r="C31663">
        <f t="shared" si="494"/>
        <v>-3.8418934700358278</v>
      </c>
    </row>
    <row r="31664" spans="1:3" x14ac:dyDescent="0.15">
      <c r="A31664" t="s">
        <v>29943</v>
      </c>
      <c r="B31664">
        <v>6.9723121736570498E-2</v>
      </c>
      <c r="C31664">
        <f t="shared" si="494"/>
        <v>-3.8422190245990704</v>
      </c>
    </row>
    <row r="31665" spans="1:3" x14ac:dyDescent="0.15">
      <c r="A31665" t="s">
        <v>56156</v>
      </c>
      <c r="B31665">
        <v>6.9716208553713993E-2</v>
      </c>
      <c r="C31665">
        <f t="shared" si="494"/>
        <v>-3.8423620777048368</v>
      </c>
    </row>
    <row r="31666" spans="1:3" x14ac:dyDescent="0.15">
      <c r="A31666" t="s">
        <v>22241</v>
      </c>
      <c r="B31666">
        <v>6.9710700592540906E-2</v>
      </c>
      <c r="C31666">
        <f t="shared" si="494"/>
        <v>-3.8424760629939407</v>
      </c>
    </row>
    <row r="31667" spans="1:3" x14ac:dyDescent="0.15">
      <c r="A31667" t="s">
        <v>9672</v>
      </c>
      <c r="B31667">
        <v>6.9705301475428805E-2</v>
      </c>
      <c r="C31667">
        <f t="shared" si="494"/>
        <v>-3.8425878045353876</v>
      </c>
    </row>
    <row r="31668" spans="1:3" x14ac:dyDescent="0.15">
      <c r="A31668" t="s">
        <v>9097</v>
      </c>
      <c r="B31668">
        <v>6.9696124895455805E-2</v>
      </c>
      <c r="C31668">
        <f t="shared" si="494"/>
        <v>-3.8427777452954381</v>
      </c>
    </row>
    <row r="31669" spans="1:3" x14ac:dyDescent="0.15">
      <c r="A31669" t="s">
        <v>2367</v>
      </c>
      <c r="B31669">
        <v>6.9686411149825697E-2</v>
      </c>
      <c r="C31669">
        <f t="shared" si="494"/>
        <v>-3.8429788317883276</v>
      </c>
    </row>
    <row r="31670" spans="1:3" x14ac:dyDescent="0.15">
      <c r="A31670" t="s">
        <v>3689</v>
      </c>
      <c r="B31670">
        <v>6.9686411149825697E-2</v>
      </c>
      <c r="C31670">
        <f t="shared" si="494"/>
        <v>-3.8429788317883276</v>
      </c>
    </row>
    <row r="31671" spans="1:3" x14ac:dyDescent="0.15">
      <c r="A31671" t="s">
        <v>50091</v>
      </c>
      <c r="B31671">
        <v>6.96799368235239E-2</v>
      </c>
      <c r="C31671">
        <f t="shared" si="494"/>
        <v>-3.8431128738808589</v>
      </c>
    </row>
    <row r="31672" spans="1:3" x14ac:dyDescent="0.15">
      <c r="A31672" t="s">
        <v>5287</v>
      </c>
      <c r="B31672">
        <v>6.9676700111482706E-2</v>
      </c>
      <c r="C31672">
        <f t="shared" si="494"/>
        <v>-3.8431798902571743</v>
      </c>
    </row>
    <row r="31673" spans="1:3" x14ac:dyDescent="0.15">
      <c r="A31673" t="s">
        <v>22918</v>
      </c>
      <c r="B31673">
        <v>6.9676700111482706E-2</v>
      </c>
      <c r="C31673">
        <f t="shared" si="494"/>
        <v>-3.8431798902571743</v>
      </c>
    </row>
    <row r="31674" spans="1:3" x14ac:dyDescent="0.15">
      <c r="A31674" t="s">
        <v>32287</v>
      </c>
      <c r="B31674">
        <v>6.9676700111482706E-2</v>
      </c>
      <c r="C31674">
        <f t="shared" si="494"/>
        <v>-3.8431798902571743</v>
      </c>
    </row>
    <row r="31675" spans="1:3" x14ac:dyDescent="0.15">
      <c r="A31675" t="s">
        <v>34767</v>
      </c>
      <c r="B31675">
        <v>6.9676700111482706E-2</v>
      </c>
      <c r="C31675">
        <f t="shared" si="494"/>
        <v>-3.8431798902571743</v>
      </c>
    </row>
    <row r="31676" spans="1:3" x14ac:dyDescent="0.15">
      <c r="A31676" t="s">
        <v>51232</v>
      </c>
      <c r="B31676">
        <v>6.9676700111482706E-2</v>
      </c>
      <c r="C31676">
        <f t="shared" si="494"/>
        <v>-3.8431798902571743</v>
      </c>
    </row>
    <row r="31677" spans="1:3" x14ac:dyDescent="0.15">
      <c r="A31677" t="s">
        <v>54583</v>
      </c>
      <c r="B31677">
        <v>6.9674850696748503E-2</v>
      </c>
      <c r="C31677">
        <f t="shared" si="494"/>
        <v>-3.8432181839317017</v>
      </c>
    </row>
    <row r="31678" spans="1:3" x14ac:dyDescent="0.15">
      <c r="A31678" t="s">
        <v>41183</v>
      </c>
      <c r="B31678">
        <v>6.9668286067271698E-2</v>
      </c>
      <c r="C31678">
        <f t="shared" si="494"/>
        <v>-3.8433541182678796</v>
      </c>
    </row>
    <row r="31679" spans="1:3" x14ac:dyDescent="0.15">
      <c r="A31679" t="s">
        <v>52444</v>
      </c>
      <c r="B31679">
        <v>6.9642732780834299E-2</v>
      </c>
      <c r="C31679">
        <f t="shared" si="494"/>
        <v>-3.843883374321563</v>
      </c>
    </row>
    <row r="31680" spans="1:3" x14ac:dyDescent="0.15">
      <c r="A31680" t="s">
        <v>15690</v>
      </c>
      <c r="B31680">
        <v>6.9638960677200198E-2</v>
      </c>
      <c r="C31680">
        <f t="shared" si="494"/>
        <v>-3.8439615180470281</v>
      </c>
    </row>
    <row r="31681" spans="1:3" x14ac:dyDescent="0.15">
      <c r="A31681" t="s">
        <v>3260</v>
      </c>
      <c r="B31681">
        <v>6.9637883008356494E-2</v>
      </c>
      <c r="C31681">
        <f t="shared" si="494"/>
        <v>-3.8439838440483278</v>
      </c>
    </row>
    <row r="31682" spans="1:3" x14ac:dyDescent="0.15">
      <c r="A31682" t="s">
        <v>31084</v>
      </c>
      <c r="B31682">
        <v>6.9637883008356494E-2</v>
      </c>
      <c r="C31682">
        <f t="shared" ref="C31682:C31745" si="495">LOG(B31682,2)</f>
        <v>-3.8439838440483278</v>
      </c>
    </row>
    <row r="31683" spans="1:3" x14ac:dyDescent="0.15">
      <c r="A31683" t="s">
        <v>36623</v>
      </c>
      <c r="B31683">
        <v>6.9621721977256898E-2</v>
      </c>
      <c r="C31683">
        <f t="shared" si="495"/>
        <v>-3.8443186926145017</v>
      </c>
    </row>
    <row r="31684" spans="1:3" x14ac:dyDescent="0.15">
      <c r="A31684" t="s">
        <v>39062</v>
      </c>
      <c r="B31684">
        <v>6.9621721977256898E-2</v>
      </c>
      <c r="C31684">
        <f t="shared" si="495"/>
        <v>-3.8443186926145017</v>
      </c>
    </row>
    <row r="31685" spans="1:3" x14ac:dyDescent="0.15">
      <c r="A31685" t="s">
        <v>59519</v>
      </c>
      <c r="B31685">
        <v>6.9621721977256898E-2</v>
      </c>
      <c r="C31685">
        <f t="shared" si="495"/>
        <v>-3.8443186926145017</v>
      </c>
    </row>
    <row r="31686" spans="1:3" x14ac:dyDescent="0.15">
      <c r="A31686" t="s">
        <v>59024</v>
      </c>
      <c r="B31686">
        <v>6.9618490671122205E-2</v>
      </c>
      <c r="C31686">
        <f t="shared" si="495"/>
        <v>-3.8443856530025724</v>
      </c>
    </row>
    <row r="31687" spans="1:3" x14ac:dyDescent="0.15">
      <c r="A31687" t="s">
        <v>11237</v>
      </c>
      <c r="B31687">
        <v>6.9606860452166103E-2</v>
      </c>
      <c r="C31687">
        <f t="shared" si="495"/>
        <v>-3.8446266846698096</v>
      </c>
    </row>
    <row r="31688" spans="1:3" x14ac:dyDescent="0.15">
      <c r="A31688" t="s">
        <v>10484</v>
      </c>
      <c r="B31688">
        <v>6.9599109131403103E-2</v>
      </c>
      <c r="C31688">
        <f t="shared" si="495"/>
        <v>-3.8447873500790601</v>
      </c>
    </row>
    <row r="31689" spans="1:3" x14ac:dyDescent="0.15">
      <c r="A31689" t="s">
        <v>18199</v>
      </c>
      <c r="B31689">
        <v>6.9599109131403103E-2</v>
      </c>
      <c r="C31689">
        <f t="shared" si="495"/>
        <v>-3.8447873500790601</v>
      </c>
    </row>
    <row r="31690" spans="1:3" x14ac:dyDescent="0.15">
      <c r="A31690" t="s">
        <v>483</v>
      </c>
      <c r="B31690">
        <v>6.9578662543486602E-2</v>
      </c>
      <c r="C31690">
        <f t="shared" si="495"/>
        <v>-3.8452112423550675</v>
      </c>
    </row>
    <row r="31691" spans="1:3" x14ac:dyDescent="0.15">
      <c r="A31691" t="s">
        <v>28887</v>
      </c>
      <c r="B31691">
        <v>6.9573283858998095E-2</v>
      </c>
      <c r="C31691">
        <f t="shared" si="495"/>
        <v>-3.8453227722566261</v>
      </c>
    </row>
    <row r="31692" spans="1:3" x14ac:dyDescent="0.15">
      <c r="A31692" t="s">
        <v>52437</v>
      </c>
      <c r="B31692">
        <v>6.9573283858998095E-2</v>
      </c>
      <c r="C31692">
        <f t="shared" si="495"/>
        <v>-3.8453227722566261</v>
      </c>
    </row>
    <row r="31693" spans="1:3" x14ac:dyDescent="0.15">
      <c r="A31693" t="s">
        <v>16483</v>
      </c>
      <c r="B31693">
        <v>6.9560378408458495E-2</v>
      </c>
      <c r="C31693">
        <f t="shared" si="495"/>
        <v>-3.8455904088478561</v>
      </c>
    </row>
    <row r="31694" spans="1:3" x14ac:dyDescent="0.15">
      <c r="A31694" t="s">
        <v>53663</v>
      </c>
      <c r="B31694">
        <v>6.9553927478438193E-2</v>
      </c>
      <c r="C31694">
        <f t="shared" si="495"/>
        <v>-3.845724208527145</v>
      </c>
    </row>
    <row r="31695" spans="1:3" x14ac:dyDescent="0.15">
      <c r="A31695" t="s">
        <v>8720</v>
      </c>
      <c r="B31695">
        <v>6.9521690767519406E-2</v>
      </c>
      <c r="C31695">
        <f t="shared" si="495"/>
        <v>-3.8463930208523616</v>
      </c>
    </row>
    <row r="31696" spans="1:3" x14ac:dyDescent="0.15">
      <c r="A31696" t="s">
        <v>50123</v>
      </c>
      <c r="B31696">
        <v>6.9520885232605301E-2</v>
      </c>
      <c r="C31696">
        <f t="shared" si="495"/>
        <v>-3.8464097371885986</v>
      </c>
    </row>
    <row r="31697" spans="1:3" x14ac:dyDescent="0.15">
      <c r="A31697" t="s">
        <v>4126</v>
      </c>
      <c r="B31697">
        <v>6.9510092865483999E-2</v>
      </c>
      <c r="C31697">
        <f t="shared" si="495"/>
        <v>-3.8466337174089733</v>
      </c>
    </row>
    <row r="31698" spans="1:3" x14ac:dyDescent="0.15">
      <c r="A31698" t="s">
        <v>12097</v>
      </c>
      <c r="B31698">
        <v>6.9508804448563402E-2</v>
      </c>
      <c r="C31698">
        <f t="shared" si="495"/>
        <v>-3.8466604589921376</v>
      </c>
    </row>
    <row r="31699" spans="1:3" x14ac:dyDescent="0.15">
      <c r="A31699" t="s">
        <v>12882</v>
      </c>
      <c r="B31699">
        <v>6.9508804448563402E-2</v>
      </c>
      <c r="C31699">
        <f t="shared" si="495"/>
        <v>-3.8466604589921376</v>
      </c>
    </row>
    <row r="31700" spans="1:3" x14ac:dyDescent="0.15">
      <c r="A31700" t="s">
        <v>18482</v>
      </c>
      <c r="B31700">
        <v>6.9508804448563402E-2</v>
      </c>
      <c r="C31700">
        <f t="shared" si="495"/>
        <v>-3.8466604589921376</v>
      </c>
    </row>
    <row r="31701" spans="1:3" x14ac:dyDescent="0.15">
      <c r="A31701" t="s">
        <v>33492</v>
      </c>
      <c r="B31701">
        <v>6.9508804448563402E-2</v>
      </c>
      <c r="C31701">
        <f t="shared" si="495"/>
        <v>-3.8466604589921376</v>
      </c>
    </row>
    <row r="31702" spans="1:3" x14ac:dyDescent="0.15">
      <c r="A31702" t="s">
        <v>34801</v>
      </c>
      <c r="B31702">
        <v>6.9508804448563402E-2</v>
      </c>
      <c r="C31702">
        <f t="shared" si="495"/>
        <v>-3.8466604589921376</v>
      </c>
    </row>
    <row r="31703" spans="1:3" x14ac:dyDescent="0.15">
      <c r="A31703" t="s">
        <v>776</v>
      </c>
      <c r="B31703">
        <v>6.94959229058561E-2</v>
      </c>
      <c r="C31703">
        <f t="shared" si="495"/>
        <v>-3.8469278475650261</v>
      </c>
    </row>
    <row r="31704" spans="1:3" x14ac:dyDescent="0.15">
      <c r="A31704" t="s">
        <v>18150</v>
      </c>
      <c r="B31704">
        <v>6.94959229058561E-2</v>
      </c>
      <c r="C31704">
        <f t="shared" si="495"/>
        <v>-3.8469278475650261</v>
      </c>
    </row>
    <row r="31705" spans="1:3" x14ac:dyDescent="0.15">
      <c r="A31705" t="s">
        <v>41309</v>
      </c>
      <c r="B31705">
        <v>6.94959229058561E-2</v>
      </c>
      <c r="C31705">
        <f t="shared" si="495"/>
        <v>-3.8469278475650261</v>
      </c>
    </row>
    <row r="31706" spans="1:3" x14ac:dyDescent="0.15">
      <c r="A31706" t="s">
        <v>11006</v>
      </c>
      <c r="B31706">
        <v>6.9463739927757701E-2</v>
      </c>
      <c r="C31706">
        <f t="shared" si="495"/>
        <v>-3.8475961022626413</v>
      </c>
    </row>
    <row r="31707" spans="1:3" x14ac:dyDescent="0.15">
      <c r="A31707" t="s">
        <v>13162</v>
      </c>
      <c r="B31707">
        <v>6.9444444444444406E-2</v>
      </c>
      <c r="C31707">
        <f t="shared" si="495"/>
        <v>-3.8479969065549513</v>
      </c>
    </row>
    <row r="31708" spans="1:3" x14ac:dyDescent="0.15">
      <c r="A31708" t="s">
        <v>21847</v>
      </c>
      <c r="B31708">
        <v>6.9444444444444406E-2</v>
      </c>
      <c r="C31708">
        <f t="shared" si="495"/>
        <v>-3.8479969065549513</v>
      </c>
    </row>
    <row r="31709" spans="1:3" x14ac:dyDescent="0.15">
      <c r="A31709" t="s">
        <v>25032</v>
      </c>
      <c r="B31709">
        <v>6.9444444444444406E-2</v>
      </c>
      <c r="C31709">
        <f t="shared" si="495"/>
        <v>-3.8479969065549513</v>
      </c>
    </row>
    <row r="31710" spans="1:3" x14ac:dyDescent="0.15">
      <c r="A31710" t="s">
        <v>27852</v>
      </c>
      <c r="B31710">
        <v>6.9444444444444406E-2</v>
      </c>
      <c r="C31710">
        <f t="shared" si="495"/>
        <v>-3.8479969065549513</v>
      </c>
    </row>
    <row r="31711" spans="1:3" x14ac:dyDescent="0.15">
      <c r="A31711" t="s">
        <v>30964</v>
      </c>
      <c r="B31711">
        <v>6.9444444444444406E-2</v>
      </c>
      <c r="C31711">
        <f t="shared" si="495"/>
        <v>-3.8479969065549513</v>
      </c>
    </row>
    <row r="31712" spans="1:3" x14ac:dyDescent="0.15">
      <c r="A31712" t="s">
        <v>49058</v>
      </c>
      <c r="B31712">
        <v>6.9444444444444406E-2</v>
      </c>
      <c r="C31712">
        <f t="shared" si="495"/>
        <v>-3.8479969065549513</v>
      </c>
    </row>
    <row r="31713" spans="1:3" x14ac:dyDescent="0.15">
      <c r="A31713" t="s">
        <v>55129</v>
      </c>
      <c r="B31713">
        <v>6.9444444444444406E-2</v>
      </c>
      <c r="C31713">
        <f t="shared" si="495"/>
        <v>-3.8479969065549513</v>
      </c>
    </row>
    <row r="31714" spans="1:3" x14ac:dyDescent="0.15">
      <c r="A31714" t="s">
        <v>8751</v>
      </c>
      <c r="B31714">
        <v>6.9425159677867193E-2</v>
      </c>
      <c r="C31714">
        <f t="shared" si="495"/>
        <v>-3.8483975995281949</v>
      </c>
    </row>
    <row r="31715" spans="1:3" x14ac:dyDescent="0.15">
      <c r="A31715" t="s">
        <v>11978</v>
      </c>
      <c r="B31715">
        <v>6.9415521310564998E-2</v>
      </c>
      <c r="C31715">
        <f t="shared" si="495"/>
        <v>-3.8485979042894867</v>
      </c>
    </row>
    <row r="31716" spans="1:3" x14ac:dyDescent="0.15">
      <c r="A31716" t="s">
        <v>36553</v>
      </c>
      <c r="B31716">
        <v>6.9415521310564998E-2</v>
      </c>
      <c r="C31716">
        <f t="shared" si="495"/>
        <v>-3.8485979042894867</v>
      </c>
    </row>
    <row r="31717" spans="1:3" x14ac:dyDescent="0.15">
      <c r="A31717" t="s">
        <v>33554</v>
      </c>
      <c r="B31717">
        <v>6.9405885619100494E-2</v>
      </c>
      <c r="C31717">
        <f t="shared" si="495"/>
        <v>-3.8487981812441889</v>
      </c>
    </row>
    <row r="31718" spans="1:3" x14ac:dyDescent="0.15">
      <c r="A31718" t="s">
        <v>7810</v>
      </c>
      <c r="B31718">
        <v>6.9396252602359404E-2</v>
      </c>
      <c r="C31718">
        <f t="shared" si="495"/>
        <v>-3.8489984304000244</v>
      </c>
    </row>
    <row r="31719" spans="1:3" x14ac:dyDescent="0.15">
      <c r="A31719" t="s">
        <v>8144</v>
      </c>
      <c r="B31719">
        <v>6.9396252602359404E-2</v>
      </c>
      <c r="C31719">
        <f t="shared" si="495"/>
        <v>-3.8489984304000244</v>
      </c>
    </row>
    <row r="31720" spans="1:3" x14ac:dyDescent="0.15">
      <c r="A31720" t="s">
        <v>15763</v>
      </c>
      <c r="B31720">
        <v>6.9396252602359404E-2</v>
      </c>
      <c r="C31720">
        <f t="shared" si="495"/>
        <v>-3.8489984304000244</v>
      </c>
    </row>
    <row r="31721" spans="1:3" x14ac:dyDescent="0.15">
      <c r="A31721" t="s">
        <v>12164</v>
      </c>
      <c r="B31721">
        <v>6.9367369589345099E-2</v>
      </c>
      <c r="C31721">
        <f t="shared" si="495"/>
        <v>-3.8495990111514535</v>
      </c>
    </row>
    <row r="31722" spans="1:3" x14ac:dyDescent="0.15">
      <c r="A31722" t="s">
        <v>15078</v>
      </c>
      <c r="B31722">
        <v>6.9367369589345099E-2</v>
      </c>
      <c r="C31722">
        <f t="shared" si="495"/>
        <v>-3.8495990111514535</v>
      </c>
    </row>
    <row r="31723" spans="1:3" x14ac:dyDescent="0.15">
      <c r="A31723" t="s">
        <v>31723</v>
      </c>
      <c r="B31723">
        <v>6.9367369589345099E-2</v>
      </c>
      <c r="C31723">
        <f t="shared" si="495"/>
        <v>-3.8495990111514535</v>
      </c>
    </row>
    <row r="31724" spans="1:3" x14ac:dyDescent="0.15">
      <c r="A31724" t="s">
        <v>36342</v>
      </c>
      <c r="B31724">
        <v>6.9367369589345099E-2</v>
      </c>
      <c r="C31724">
        <f t="shared" si="495"/>
        <v>-3.8495990111514535</v>
      </c>
    </row>
    <row r="31725" spans="1:3" x14ac:dyDescent="0.15">
      <c r="A31725" t="s">
        <v>50732</v>
      </c>
      <c r="B31725">
        <v>6.9367369589345099E-2</v>
      </c>
      <c r="C31725">
        <f t="shared" si="495"/>
        <v>-3.8495990111514535</v>
      </c>
    </row>
    <row r="31726" spans="1:3" x14ac:dyDescent="0.15">
      <c r="A31726" t="s">
        <v>20658</v>
      </c>
      <c r="B31726">
        <v>6.9357747260368904E-2</v>
      </c>
      <c r="C31726">
        <f t="shared" si="495"/>
        <v>-3.8497991491889367</v>
      </c>
    </row>
    <row r="31727" spans="1:3" x14ac:dyDescent="0.15">
      <c r="A31727" t="s">
        <v>799</v>
      </c>
      <c r="B31727">
        <v>6.9355609327558798E-2</v>
      </c>
      <c r="C31727">
        <f t="shared" si="495"/>
        <v>-3.8498436205381861</v>
      </c>
    </row>
    <row r="31728" spans="1:3" x14ac:dyDescent="0.15">
      <c r="A31728" t="s">
        <v>22559</v>
      </c>
      <c r="B31728">
        <v>6.9353257753694206E-2</v>
      </c>
      <c r="C31728">
        <f t="shared" si="495"/>
        <v>-3.8498925374390942</v>
      </c>
    </row>
    <row r="31729" spans="1:3" x14ac:dyDescent="0.15">
      <c r="A31729" t="s">
        <v>7670</v>
      </c>
      <c r="B31729">
        <v>6.9348127600554699E-2</v>
      </c>
      <c r="C31729">
        <f t="shared" si="495"/>
        <v>-3.8499992594660997</v>
      </c>
    </row>
    <row r="31730" spans="1:3" x14ac:dyDescent="0.15">
      <c r="A31730" t="s">
        <v>26339</v>
      </c>
      <c r="B31730">
        <v>6.9348127600554699E-2</v>
      </c>
      <c r="C31730">
        <f t="shared" si="495"/>
        <v>-3.8499992594660997</v>
      </c>
    </row>
    <row r="31731" spans="1:3" x14ac:dyDescent="0.15">
      <c r="A31731" t="s">
        <v>35448</v>
      </c>
      <c r="B31731">
        <v>6.9348127600554699E-2</v>
      </c>
      <c r="C31731">
        <f t="shared" si="495"/>
        <v>-3.8499992594660997</v>
      </c>
    </row>
    <row r="31732" spans="1:3" x14ac:dyDescent="0.15">
      <c r="A31732" t="s">
        <v>1962</v>
      </c>
      <c r="B31732">
        <v>6.9341715976331306E-2</v>
      </c>
      <c r="C31732">
        <f t="shared" si="495"/>
        <v>-3.8501326508989422</v>
      </c>
    </row>
    <row r="31733" spans="1:3" x14ac:dyDescent="0.15">
      <c r="A31733" t="s">
        <v>58508</v>
      </c>
      <c r="B31733">
        <v>6.9341715976331306E-2</v>
      </c>
      <c r="C31733">
        <f t="shared" si="495"/>
        <v>-3.8501326508989422</v>
      </c>
    </row>
    <row r="31734" spans="1:3" x14ac:dyDescent="0.15">
      <c r="A31734" t="s">
        <v>1241</v>
      </c>
      <c r="B31734">
        <v>6.9322488215177003E-2</v>
      </c>
      <c r="C31734">
        <f t="shared" si="495"/>
        <v>-3.8505327512132843</v>
      </c>
    </row>
    <row r="31735" spans="1:3" x14ac:dyDescent="0.15">
      <c r="A31735" t="s">
        <v>26703</v>
      </c>
      <c r="B31735">
        <v>6.9320516740016005E-2</v>
      </c>
      <c r="C31735">
        <f t="shared" si="495"/>
        <v>-3.8505737808698344</v>
      </c>
    </row>
    <row r="31736" spans="1:3" x14ac:dyDescent="0.15">
      <c r="A31736" t="s">
        <v>14634</v>
      </c>
      <c r="B31736">
        <v>6.9305405821653995E-2</v>
      </c>
      <c r="C31736">
        <f t="shared" si="495"/>
        <v>-3.8508883028101417</v>
      </c>
    </row>
    <row r="31737" spans="1:3" x14ac:dyDescent="0.15">
      <c r="A31737" t="s">
        <v>14131</v>
      </c>
      <c r="B31737">
        <v>6.9300069300069295E-2</v>
      </c>
      <c r="C31737">
        <f t="shared" si="495"/>
        <v>-3.850999394716474</v>
      </c>
    </row>
    <row r="31738" spans="1:3" x14ac:dyDescent="0.15">
      <c r="A31738" t="s">
        <v>33954</v>
      </c>
      <c r="B31738">
        <v>6.9300069300069295E-2</v>
      </c>
      <c r="C31738">
        <f t="shared" si="495"/>
        <v>-3.850999394716474</v>
      </c>
    </row>
    <row r="31739" spans="1:3" x14ac:dyDescent="0.15">
      <c r="A31739" t="s">
        <v>11820</v>
      </c>
      <c r="B31739">
        <v>6.9289398721995493E-2</v>
      </c>
      <c r="C31739">
        <f t="shared" si="495"/>
        <v>-3.8512215528691907</v>
      </c>
    </row>
    <row r="31740" spans="1:3" x14ac:dyDescent="0.15">
      <c r="A31740" t="s">
        <v>18780</v>
      </c>
      <c r="B31740">
        <v>6.9288065130781201E-2</v>
      </c>
      <c r="C31740">
        <f t="shared" si="495"/>
        <v>-3.8512493202330607</v>
      </c>
    </row>
    <row r="31741" spans="1:3" x14ac:dyDescent="0.15">
      <c r="A31741" t="s">
        <v>17080</v>
      </c>
      <c r="B31741">
        <v>6.9271266278747495E-2</v>
      </c>
      <c r="C31741">
        <f t="shared" si="495"/>
        <v>-3.8515991432351475</v>
      </c>
    </row>
    <row r="31742" spans="1:3" x14ac:dyDescent="0.15">
      <c r="A31742" t="s">
        <v>43496</v>
      </c>
      <c r="B31742">
        <v>6.9258472619817102E-2</v>
      </c>
      <c r="C31742">
        <f t="shared" si="495"/>
        <v>-3.8518656181233979</v>
      </c>
    </row>
    <row r="31743" spans="1:3" x14ac:dyDescent="0.15">
      <c r="A31743" t="s">
        <v>52441</v>
      </c>
      <c r="B31743">
        <v>6.9258472619817102E-2</v>
      </c>
      <c r="C31743">
        <f t="shared" si="495"/>
        <v>-3.8518656181233979</v>
      </c>
    </row>
    <row r="31744" spans="1:3" x14ac:dyDescent="0.15">
      <c r="A31744" t="s">
        <v>34119</v>
      </c>
      <c r="B31744">
        <v>6.9252589123465297E-2</v>
      </c>
      <c r="C31744">
        <f t="shared" si="495"/>
        <v>-3.851988180046007</v>
      </c>
    </row>
    <row r="31745" spans="1:3" x14ac:dyDescent="0.15">
      <c r="A31745" t="s">
        <v>18436</v>
      </c>
      <c r="B31745">
        <v>6.9252077562326805E-2</v>
      </c>
      <c r="C31745">
        <f t="shared" si="495"/>
        <v>-3.8519988371124478</v>
      </c>
    </row>
    <row r="31746" spans="1:3" x14ac:dyDescent="0.15">
      <c r="A31746" t="s">
        <v>23939</v>
      </c>
      <c r="B31746">
        <v>6.9188191881918798E-2</v>
      </c>
      <c r="C31746">
        <f t="shared" ref="C31746:C31809" si="496">LOG(B31746,2)</f>
        <v>-3.8533303508579912</v>
      </c>
    </row>
    <row r="31747" spans="1:3" x14ac:dyDescent="0.15">
      <c r="A31747" t="s">
        <v>36312</v>
      </c>
      <c r="B31747">
        <v>6.9188191881918798E-2</v>
      </c>
      <c r="C31747">
        <f t="shared" si="496"/>
        <v>-3.8533303508579912</v>
      </c>
    </row>
    <row r="31748" spans="1:3" x14ac:dyDescent="0.15">
      <c r="A31748" t="s">
        <v>4142</v>
      </c>
      <c r="B31748">
        <v>6.9179389312977096E-2</v>
      </c>
      <c r="C31748">
        <f t="shared" si="496"/>
        <v>-3.8535139115225161</v>
      </c>
    </row>
    <row r="31749" spans="1:3" x14ac:dyDescent="0.15">
      <c r="A31749" t="s">
        <v>36351</v>
      </c>
      <c r="B31749">
        <v>6.9163467856278305E-2</v>
      </c>
      <c r="C31749">
        <f t="shared" si="496"/>
        <v>-3.8538459822516375</v>
      </c>
    </row>
    <row r="31750" spans="1:3" x14ac:dyDescent="0.15">
      <c r="A31750" t="s">
        <v>8624</v>
      </c>
      <c r="B31750">
        <v>6.9156293222683199E-2</v>
      </c>
      <c r="C31750">
        <f t="shared" si="496"/>
        <v>-3.853995647176395</v>
      </c>
    </row>
    <row r="31751" spans="1:3" x14ac:dyDescent="0.15">
      <c r="A31751" t="s">
        <v>4606</v>
      </c>
      <c r="B31751">
        <v>6.9137168141592903E-2</v>
      </c>
      <c r="C31751">
        <f t="shared" si="496"/>
        <v>-3.8543946777531013</v>
      </c>
    </row>
    <row r="31752" spans="1:3" x14ac:dyDescent="0.15">
      <c r="A31752" t="s">
        <v>13469</v>
      </c>
      <c r="B31752">
        <v>6.9132388524023494E-2</v>
      </c>
      <c r="C31752">
        <f t="shared" si="496"/>
        <v>-3.8544944181548755</v>
      </c>
    </row>
    <row r="31753" spans="1:3" x14ac:dyDescent="0.15">
      <c r="A31753" t="s">
        <v>32268</v>
      </c>
      <c r="B31753">
        <v>6.9124423963133605E-2</v>
      </c>
      <c r="C31753">
        <f t="shared" si="496"/>
        <v>-3.8546606368359617</v>
      </c>
    </row>
    <row r="31754" spans="1:3" x14ac:dyDescent="0.15">
      <c r="A31754" t="s">
        <v>48083</v>
      </c>
      <c r="B31754">
        <v>6.9124423963133605E-2</v>
      </c>
      <c r="C31754">
        <f t="shared" si="496"/>
        <v>-3.8546606368359617</v>
      </c>
    </row>
    <row r="31755" spans="1:3" x14ac:dyDescent="0.15">
      <c r="A31755" t="s">
        <v>59590</v>
      </c>
      <c r="B31755">
        <v>6.9124423963133605E-2</v>
      </c>
      <c r="C31755">
        <f t="shared" si="496"/>
        <v>-3.8546606368359617</v>
      </c>
    </row>
    <row r="31756" spans="1:3" x14ac:dyDescent="0.15">
      <c r="A31756" t="s">
        <v>59755</v>
      </c>
      <c r="B31756">
        <v>6.9124423963133605E-2</v>
      </c>
      <c r="C31756">
        <f t="shared" si="496"/>
        <v>-3.8546606368359617</v>
      </c>
    </row>
    <row r="31757" spans="1:3" x14ac:dyDescent="0.15">
      <c r="A31757" t="s">
        <v>60803</v>
      </c>
      <c r="B31757">
        <v>6.9124423963133605E-2</v>
      </c>
      <c r="C31757">
        <f t="shared" si="496"/>
        <v>-3.8546606368359617</v>
      </c>
    </row>
    <row r="31758" spans="1:3" x14ac:dyDescent="0.15">
      <c r="A31758" t="s">
        <v>8089</v>
      </c>
      <c r="B31758">
        <v>6.9108500345542501E-2</v>
      </c>
      <c r="C31758">
        <f t="shared" si="496"/>
        <v>-3.8549930167570001</v>
      </c>
    </row>
    <row r="31759" spans="1:3" x14ac:dyDescent="0.15">
      <c r="A31759" t="s">
        <v>14453</v>
      </c>
      <c r="B31759">
        <v>6.9108500345542501E-2</v>
      </c>
      <c r="C31759">
        <f t="shared" si="496"/>
        <v>-3.8549930167570001</v>
      </c>
    </row>
    <row r="31760" spans="1:3" x14ac:dyDescent="0.15">
      <c r="A31760" t="s">
        <v>22517</v>
      </c>
      <c r="B31760">
        <v>6.9102132952503795E-2</v>
      </c>
      <c r="C31760">
        <f t="shared" si="496"/>
        <v>-3.8551259472869832</v>
      </c>
    </row>
    <row r="31761" spans="1:3" x14ac:dyDescent="0.15">
      <c r="A31761" t="s">
        <v>3264</v>
      </c>
      <c r="B31761">
        <v>6.9079856313898805E-2</v>
      </c>
      <c r="C31761">
        <f t="shared" si="496"/>
        <v>-3.8555911077104534</v>
      </c>
    </row>
    <row r="31762" spans="1:3" x14ac:dyDescent="0.15">
      <c r="A31762" t="s">
        <v>4630</v>
      </c>
      <c r="B31762">
        <v>6.9076038903625098E-2</v>
      </c>
      <c r="C31762">
        <f t="shared" si="496"/>
        <v>-3.8556708344403714</v>
      </c>
    </row>
    <row r="31763" spans="1:3" x14ac:dyDescent="0.15">
      <c r="A31763" t="s">
        <v>9048</v>
      </c>
      <c r="B31763">
        <v>6.9062363314072603E-2</v>
      </c>
      <c r="C31763">
        <f t="shared" si="496"/>
        <v>-3.8559564857144024</v>
      </c>
    </row>
    <row r="31764" spans="1:3" x14ac:dyDescent="0.15">
      <c r="A31764" t="s">
        <v>15633</v>
      </c>
      <c r="B31764">
        <v>6.9051236017124706E-2</v>
      </c>
      <c r="C31764">
        <f t="shared" si="496"/>
        <v>-3.8561889508190372</v>
      </c>
    </row>
    <row r="31765" spans="1:3" x14ac:dyDescent="0.15">
      <c r="A31765" t="s">
        <v>29193</v>
      </c>
      <c r="B31765">
        <v>6.9044879171461404E-2</v>
      </c>
      <c r="C31765">
        <f t="shared" si="496"/>
        <v>-3.856321771205883</v>
      </c>
    </row>
    <row r="31766" spans="1:3" x14ac:dyDescent="0.15">
      <c r="A31766" t="s">
        <v>21556</v>
      </c>
      <c r="B31766">
        <v>6.9035346097201702E-2</v>
      </c>
      <c r="C31766">
        <f t="shared" si="496"/>
        <v>-3.8565209788614903</v>
      </c>
    </row>
    <row r="31767" spans="1:3" x14ac:dyDescent="0.15">
      <c r="A31767" t="s">
        <v>43600</v>
      </c>
      <c r="B31767">
        <v>6.9035346097201702E-2</v>
      </c>
      <c r="C31767">
        <f t="shared" si="496"/>
        <v>-3.8565209788614903</v>
      </c>
    </row>
    <row r="31768" spans="1:3" x14ac:dyDescent="0.15">
      <c r="A31768" t="s">
        <v>2014</v>
      </c>
      <c r="B31768">
        <v>6.9028992176714196E-2</v>
      </c>
      <c r="C31768">
        <f t="shared" si="496"/>
        <v>-3.856653768685403</v>
      </c>
    </row>
    <row r="31769" spans="1:3" x14ac:dyDescent="0.15">
      <c r="A31769" t="s">
        <v>14084</v>
      </c>
      <c r="B31769">
        <v>6.9013112491373305E-2</v>
      </c>
      <c r="C31769">
        <f t="shared" si="496"/>
        <v>-3.8569856897822059</v>
      </c>
    </row>
    <row r="31770" spans="1:3" x14ac:dyDescent="0.15">
      <c r="A31770" t="s">
        <v>52421</v>
      </c>
      <c r="B31770">
        <v>6.9013112491373305E-2</v>
      </c>
      <c r="C31770">
        <f t="shared" si="496"/>
        <v>-3.8569856897822059</v>
      </c>
    </row>
    <row r="31771" spans="1:3" x14ac:dyDescent="0.15">
      <c r="A31771" t="s">
        <v>52733</v>
      </c>
      <c r="B31771">
        <v>6.9013112491373305E-2</v>
      </c>
      <c r="C31771">
        <f t="shared" si="496"/>
        <v>-3.8569856897822059</v>
      </c>
    </row>
    <row r="31772" spans="1:3" x14ac:dyDescent="0.15">
      <c r="A31772" t="s">
        <v>33037</v>
      </c>
      <c r="B31772">
        <v>6.8984547461368603E-2</v>
      </c>
      <c r="C31772">
        <f t="shared" si="496"/>
        <v>-3.8575829553841494</v>
      </c>
    </row>
    <row r="31773" spans="1:3" x14ac:dyDescent="0.15">
      <c r="A31773" t="s">
        <v>46719</v>
      </c>
      <c r="B31773">
        <v>6.8968688215550106E-2</v>
      </c>
      <c r="C31773">
        <f t="shared" si="496"/>
        <v>-3.8579146627962024</v>
      </c>
    </row>
    <row r="31774" spans="1:3" x14ac:dyDescent="0.15">
      <c r="A31774" t="s">
        <v>29793</v>
      </c>
      <c r="B31774">
        <v>6.8952836259998096E-2</v>
      </c>
      <c r="C31774">
        <f t="shared" si="496"/>
        <v>-3.858246293958937</v>
      </c>
    </row>
    <row r="31775" spans="1:3" x14ac:dyDescent="0.15">
      <c r="A31775" t="s">
        <v>16554</v>
      </c>
      <c r="B31775">
        <v>6.8946497517926003E-2</v>
      </c>
      <c r="C31775">
        <f t="shared" si="496"/>
        <v>-3.8583789250820728</v>
      </c>
    </row>
    <row r="31776" spans="1:3" x14ac:dyDescent="0.15">
      <c r="A31776" t="s">
        <v>29891</v>
      </c>
      <c r="B31776">
        <v>6.8932239608464799E-2</v>
      </c>
      <c r="C31776">
        <f t="shared" si="496"/>
        <v>-3.8586773005353905</v>
      </c>
    </row>
    <row r="31777" spans="1:3" x14ac:dyDescent="0.15">
      <c r="A31777" t="s">
        <v>57405</v>
      </c>
      <c r="B31777">
        <v>6.8927488282326893E-2</v>
      </c>
      <c r="C31777">
        <f t="shared" si="496"/>
        <v>-3.8587767453081949</v>
      </c>
    </row>
    <row r="31778" spans="1:3" x14ac:dyDescent="0.15">
      <c r="A31778" t="s">
        <v>8160</v>
      </c>
      <c r="B31778">
        <v>6.8922737611137902E-2</v>
      </c>
      <c r="C31778">
        <f t="shared" si="496"/>
        <v>-3.8588761832267555</v>
      </c>
    </row>
    <row r="31779" spans="1:3" x14ac:dyDescent="0.15">
      <c r="A31779" t="s">
        <v>35267</v>
      </c>
      <c r="B31779">
        <v>6.8900048995590393E-2</v>
      </c>
      <c r="C31779">
        <f t="shared" si="496"/>
        <v>-3.8593511809283201</v>
      </c>
    </row>
    <row r="31780" spans="1:3" x14ac:dyDescent="0.15">
      <c r="A31780" t="s">
        <v>16088</v>
      </c>
      <c r="B31780">
        <v>6.8886337543053899E-2</v>
      </c>
      <c r="C31780">
        <f t="shared" si="496"/>
        <v>-3.8596383129903473</v>
      </c>
    </row>
    <row r="31781" spans="1:3" x14ac:dyDescent="0.15">
      <c r="A31781" t="s">
        <v>33271</v>
      </c>
      <c r="B31781">
        <v>6.8870523415977894E-2</v>
      </c>
      <c r="C31781">
        <f t="shared" si="496"/>
        <v>-3.8599695482210277</v>
      </c>
    </row>
    <row r="31782" spans="1:3" x14ac:dyDescent="0.15">
      <c r="A31782" t="s">
        <v>41948</v>
      </c>
      <c r="B31782">
        <v>6.8870523415977894E-2</v>
      </c>
      <c r="C31782">
        <f t="shared" si="496"/>
        <v>-3.8599695482210277</v>
      </c>
    </row>
    <row r="31783" spans="1:3" x14ac:dyDescent="0.15">
      <c r="A31783" t="s">
        <v>51404</v>
      </c>
      <c r="B31783">
        <v>6.8870523415977894E-2</v>
      </c>
      <c r="C31783">
        <f t="shared" si="496"/>
        <v>-3.8599695482210277</v>
      </c>
    </row>
    <row r="31784" spans="1:3" x14ac:dyDescent="0.15">
      <c r="A31784" t="s">
        <v>57600</v>
      </c>
      <c r="B31784">
        <v>6.8870523415977894E-2</v>
      </c>
      <c r="C31784">
        <f t="shared" si="496"/>
        <v>-3.8599695482210277</v>
      </c>
    </row>
    <row r="31785" spans="1:3" x14ac:dyDescent="0.15">
      <c r="A31785" t="s">
        <v>50309</v>
      </c>
      <c r="B31785">
        <v>6.88659243059149E-2</v>
      </c>
      <c r="C31785">
        <f t="shared" si="496"/>
        <v>-3.8600658932828118</v>
      </c>
    </row>
    <row r="31786" spans="1:3" x14ac:dyDescent="0.15">
      <c r="A31786" t="s">
        <v>14533</v>
      </c>
      <c r="B31786">
        <v>6.8859457846535202E-2</v>
      </c>
      <c r="C31786">
        <f t="shared" si="496"/>
        <v>-3.8602013676411366</v>
      </c>
    </row>
    <row r="31787" spans="1:3" x14ac:dyDescent="0.15">
      <c r="A31787" t="s">
        <v>23521</v>
      </c>
      <c r="B31787">
        <v>6.8859457846535202E-2</v>
      </c>
      <c r="C31787">
        <f t="shared" si="496"/>
        <v>-3.8602013676411366</v>
      </c>
    </row>
    <row r="31788" spans="1:3" x14ac:dyDescent="0.15">
      <c r="A31788" t="s">
        <v>44308</v>
      </c>
      <c r="B31788">
        <v>6.8823124569855398E-2</v>
      </c>
      <c r="C31788">
        <f t="shared" si="496"/>
        <v>-3.860962797858118</v>
      </c>
    </row>
    <row r="31789" spans="1:3" x14ac:dyDescent="0.15">
      <c r="A31789" t="s">
        <v>3782</v>
      </c>
      <c r="B31789">
        <v>6.8813652628681499E-2</v>
      </c>
      <c r="C31789">
        <f t="shared" si="496"/>
        <v>-3.8611613657533983</v>
      </c>
    </row>
    <row r="31790" spans="1:3" x14ac:dyDescent="0.15">
      <c r="A31790" t="s">
        <v>8503</v>
      </c>
      <c r="B31790">
        <v>6.8813652628681499E-2</v>
      </c>
      <c r="C31790">
        <f t="shared" si="496"/>
        <v>-3.8611613657533983</v>
      </c>
    </row>
    <row r="31791" spans="1:3" x14ac:dyDescent="0.15">
      <c r="A31791" t="s">
        <v>22649</v>
      </c>
      <c r="B31791">
        <v>6.8807339449541205E-2</v>
      </c>
      <c r="C31791">
        <f t="shared" si="496"/>
        <v>-3.8612937291684095</v>
      </c>
    </row>
    <row r="31792" spans="1:3" x14ac:dyDescent="0.15">
      <c r="A31792" t="s">
        <v>30425</v>
      </c>
      <c r="B31792">
        <v>6.8798923679060597E-2</v>
      </c>
      <c r="C31792">
        <f t="shared" si="496"/>
        <v>-3.861470194833224</v>
      </c>
    </row>
    <row r="31793" spans="1:3" x14ac:dyDescent="0.15">
      <c r="A31793" t="s">
        <v>33460</v>
      </c>
      <c r="B31793">
        <v>6.8794716565767702E-2</v>
      </c>
      <c r="C31793">
        <f t="shared" si="496"/>
        <v>-3.8615584195720296</v>
      </c>
    </row>
    <row r="31794" spans="1:3" x14ac:dyDescent="0.15">
      <c r="A31794" t="s">
        <v>435</v>
      </c>
      <c r="B31794">
        <v>6.8782098312545795E-2</v>
      </c>
      <c r="C31794">
        <f t="shared" si="496"/>
        <v>-3.8618230614219673</v>
      </c>
    </row>
    <row r="31795" spans="1:3" x14ac:dyDescent="0.15">
      <c r="A31795" t="s">
        <v>5783</v>
      </c>
      <c r="B31795">
        <v>6.8782098312545795E-2</v>
      </c>
      <c r="C31795">
        <f t="shared" si="496"/>
        <v>-3.8618230614219673</v>
      </c>
    </row>
    <row r="31796" spans="1:3" x14ac:dyDescent="0.15">
      <c r="A31796" t="s">
        <v>32162</v>
      </c>
      <c r="B31796">
        <v>6.8782098312545795E-2</v>
      </c>
      <c r="C31796">
        <f t="shared" si="496"/>
        <v>-3.8618230614219673</v>
      </c>
    </row>
    <row r="31797" spans="1:3" x14ac:dyDescent="0.15">
      <c r="A31797" t="s">
        <v>59261</v>
      </c>
      <c r="B31797">
        <v>6.8722224767489806E-2</v>
      </c>
      <c r="C31797">
        <f t="shared" si="496"/>
        <v>-3.8630794476948789</v>
      </c>
    </row>
    <row r="31798" spans="1:3" x14ac:dyDescent="0.15">
      <c r="A31798" t="s">
        <v>18097</v>
      </c>
      <c r="B31798">
        <v>6.8720875438504594E-2</v>
      </c>
      <c r="C31798">
        <f t="shared" si="496"/>
        <v>-3.8631077746204596</v>
      </c>
    </row>
    <row r="31799" spans="1:3" x14ac:dyDescent="0.15">
      <c r="A31799" t="s">
        <v>37311</v>
      </c>
      <c r="B31799">
        <v>6.8719076415612895E-2</v>
      </c>
      <c r="C31799">
        <f t="shared" si="496"/>
        <v>-3.8631455429894008</v>
      </c>
    </row>
    <row r="31800" spans="1:3" x14ac:dyDescent="0.15">
      <c r="A31800" t="s">
        <v>59910</v>
      </c>
      <c r="B31800">
        <v>6.8719076415612895E-2</v>
      </c>
      <c r="C31800">
        <f t="shared" si="496"/>
        <v>-3.8631455429894008</v>
      </c>
    </row>
    <row r="31801" spans="1:3" x14ac:dyDescent="0.15">
      <c r="A31801" t="s">
        <v>32973</v>
      </c>
      <c r="B31801">
        <v>6.8716977674617402E-2</v>
      </c>
      <c r="C31801">
        <f t="shared" si="496"/>
        <v>-3.8631896048368777</v>
      </c>
    </row>
    <row r="31802" spans="1:3" x14ac:dyDescent="0.15">
      <c r="A31802" t="s">
        <v>40409</v>
      </c>
      <c r="B31802">
        <v>6.8709633090559302E-2</v>
      </c>
      <c r="C31802">
        <f t="shared" si="496"/>
        <v>-3.8633438107064553</v>
      </c>
    </row>
    <row r="31803" spans="1:3" x14ac:dyDescent="0.15">
      <c r="A31803" t="s">
        <v>16810</v>
      </c>
      <c r="B31803">
        <v>6.8702290076335798E-2</v>
      </c>
      <c r="C31803">
        <f t="shared" si="496"/>
        <v>-3.8634980000951398</v>
      </c>
    </row>
    <row r="31804" spans="1:3" x14ac:dyDescent="0.15">
      <c r="A31804" t="s">
        <v>3802</v>
      </c>
      <c r="B31804">
        <v>6.8690754224481301E-2</v>
      </c>
      <c r="C31804">
        <f t="shared" si="496"/>
        <v>-3.8637402644162591</v>
      </c>
    </row>
    <row r="31805" spans="1:3" x14ac:dyDescent="0.15">
      <c r="A31805" t="s">
        <v>7321</v>
      </c>
      <c r="B31805">
        <v>6.8690754224481301E-2</v>
      </c>
      <c r="C31805">
        <f t="shared" si="496"/>
        <v>-3.8637402644162591</v>
      </c>
    </row>
    <row r="31806" spans="1:3" x14ac:dyDescent="0.15">
      <c r="A31806" t="s">
        <v>13665</v>
      </c>
      <c r="B31806">
        <v>6.8690754224481301E-2</v>
      </c>
      <c r="C31806">
        <f t="shared" si="496"/>
        <v>-3.8637402644162591</v>
      </c>
    </row>
    <row r="31807" spans="1:3" x14ac:dyDescent="0.15">
      <c r="A31807" t="s">
        <v>25420</v>
      </c>
      <c r="B31807">
        <v>6.8681318681318604E-2</v>
      </c>
      <c r="C31807">
        <f t="shared" si="496"/>
        <v>-3.8639384504239729</v>
      </c>
    </row>
    <row r="31808" spans="1:3" x14ac:dyDescent="0.15">
      <c r="A31808" t="s">
        <v>36376</v>
      </c>
      <c r="B31808">
        <v>6.8681318681318604E-2</v>
      </c>
      <c r="C31808">
        <f t="shared" si="496"/>
        <v>-3.8639384504239729</v>
      </c>
    </row>
    <row r="31809" spans="1:3" x14ac:dyDescent="0.15">
      <c r="A31809" t="s">
        <v>33074</v>
      </c>
      <c r="B31809">
        <v>6.8679746342803494E-2</v>
      </c>
      <c r="C31809">
        <f t="shared" si="496"/>
        <v>-3.8639714787785229</v>
      </c>
    </row>
    <row r="31810" spans="1:3" x14ac:dyDescent="0.15">
      <c r="A31810" t="s">
        <v>1798</v>
      </c>
      <c r="B31810">
        <v>6.8654912945570301E-2</v>
      </c>
      <c r="C31810">
        <f t="shared" ref="C31810:C31873" si="497">LOG(B31810,2)</f>
        <v>-3.864493226451148</v>
      </c>
    </row>
    <row r="31811" spans="1:3" x14ac:dyDescent="0.15">
      <c r="A31811" t="s">
        <v>4422</v>
      </c>
      <c r="B31811">
        <v>6.8649885583524001E-2</v>
      </c>
      <c r="C31811">
        <f t="shared" si="497"/>
        <v>-3.8645988738920809</v>
      </c>
    </row>
    <row r="31812" spans="1:3" x14ac:dyDescent="0.15">
      <c r="A31812" t="s">
        <v>16957</v>
      </c>
      <c r="B31812">
        <v>6.8634179821551095E-2</v>
      </c>
      <c r="C31812">
        <f t="shared" si="497"/>
        <v>-3.864928972289789</v>
      </c>
    </row>
    <row r="31813" spans="1:3" x14ac:dyDescent="0.15">
      <c r="A31813" t="s">
        <v>29111</v>
      </c>
      <c r="B31813">
        <v>6.8634179821551095E-2</v>
      </c>
      <c r="C31813">
        <f t="shared" si="497"/>
        <v>-3.864928972289789</v>
      </c>
    </row>
    <row r="31814" spans="1:3" x14ac:dyDescent="0.15">
      <c r="A31814" t="s">
        <v>46279</v>
      </c>
      <c r="B31814">
        <v>6.8601221101735596E-2</v>
      </c>
      <c r="C31814">
        <f t="shared" si="497"/>
        <v>-3.8656219331763553</v>
      </c>
    </row>
    <row r="31815" spans="1:3" x14ac:dyDescent="0.15">
      <c r="A31815" t="s">
        <v>35837</v>
      </c>
      <c r="B31815">
        <v>6.85955500835458E-2</v>
      </c>
      <c r="C31815">
        <f t="shared" si="497"/>
        <v>-3.8657412005578422</v>
      </c>
    </row>
    <row r="31816" spans="1:3" x14ac:dyDescent="0.15">
      <c r="A31816" t="s">
        <v>7728</v>
      </c>
      <c r="B31816">
        <v>6.8593378452533299E-2</v>
      </c>
      <c r="C31816">
        <f t="shared" si="497"/>
        <v>-3.8657868748163424</v>
      </c>
    </row>
    <row r="31817" spans="1:3" x14ac:dyDescent="0.15">
      <c r="A31817" t="s">
        <v>31465</v>
      </c>
      <c r="B31817">
        <v>6.8593378452533299E-2</v>
      </c>
      <c r="C31817">
        <f t="shared" si="497"/>
        <v>-3.8657868748163424</v>
      </c>
    </row>
    <row r="31818" spans="1:3" x14ac:dyDescent="0.15">
      <c r="A31818" t="s">
        <v>52456</v>
      </c>
      <c r="B31818">
        <v>6.8589345788287501E-2</v>
      </c>
      <c r="C31818">
        <f t="shared" si="497"/>
        <v>-3.8658716946031317</v>
      </c>
    </row>
    <row r="31819" spans="1:3" x14ac:dyDescent="0.15">
      <c r="A31819" t="s">
        <v>59279</v>
      </c>
      <c r="B31819">
        <v>6.8587105624142594E-2</v>
      </c>
      <c r="C31819">
        <f t="shared" si="497"/>
        <v>-3.8659188145522143</v>
      </c>
    </row>
    <row r="31820" spans="1:3" x14ac:dyDescent="0.15">
      <c r="A31820" t="s">
        <v>51569</v>
      </c>
      <c r="B31820">
        <v>6.8571428571428505E-2</v>
      </c>
      <c r="C31820">
        <f t="shared" si="497"/>
        <v>-3.8662486111111738</v>
      </c>
    </row>
    <row r="31821" spans="1:3" x14ac:dyDescent="0.15">
      <c r="A31821" t="s">
        <v>20045</v>
      </c>
      <c r="B31821">
        <v>6.8558892088303805E-2</v>
      </c>
      <c r="C31821">
        <f t="shared" si="497"/>
        <v>-3.8665123940877995</v>
      </c>
    </row>
    <row r="31822" spans="1:3" x14ac:dyDescent="0.15">
      <c r="A31822" t="s">
        <v>7294</v>
      </c>
      <c r="B31822">
        <v>6.8555758683729401E-2</v>
      </c>
      <c r="C31822">
        <f t="shared" si="497"/>
        <v>-3.8665783322966765</v>
      </c>
    </row>
    <row r="31823" spans="1:3" x14ac:dyDescent="0.15">
      <c r="A31823" t="s">
        <v>1707</v>
      </c>
      <c r="B31823">
        <v>6.85307017543859E-2</v>
      </c>
      <c r="C31823">
        <f t="shared" si="497"/>
        <v>-3.8671057295026561</v>
      </c>
    </row>
    <row r="31824" spans="1:3" x14ac:dyDescent="0.15">
      <c r="A31824" t="s">
        <v>18192</v>
      </c>
      <c r="B31824">
        <v>6.85307017543859E-2</v>
      </c>
      <c r="C31824">
        <f t="shared" si="497"/>
        <v>-3.8671057295026561</v>
      </c>
    </row>
    <row r="31825" spans="1:3" x14ac:dyDescent="0.15">
      <c r="A31825" t="s">
        <v>19173</v>
      </c>
      <c r="B31825">
        <v>6.85307017543859E-2</v>
      </c>
      <c r="C31825">
        <f t="shared" si="497"/>
        <v>-3.8671057295026561</v>
      </c>
    </row>
    <row r="31826" spans="1:3" x14ac:dyDescent="0.15">
      <c r="A31826" t="s">
        <v>32773</v>
      </c>
      <c r="B31826">
        <v>6.85307017543859E-2</v>
      </c>
      <c r="C31826">
        <f t="shared" si="497"/>
        <v>-3.8671057295026561</v>
      </c>
    </row>
    <row r="31827" spans="1:3" x14ac:dyDescent="0.15">
      <c r="A31827" t="s">
        <v>15590</v>
      </c>
      <c r="B31827">
        <v>6.8527570926035897E-2</v>
      </c>
      <c r="C31827">
        <f t="shared" si="497"/>
        <v>-3.8671716405994014</v>
      </c>
    </row>
    <row r="31828" spans="1:3" x14ac:dyDescent="0.15">
      <c r="A31828" t="s">
        <v>44680</v>
      </c>
      <c r="B31828">
        <v>6.8524440383736798E-2</v>
      </c>
      <c r="C31828">
        <f t="shared" si="497"/>
        <v>-3.867237548685067</v>
      </c>
    </row>
    <row r="31829" spans="1:3" x14ac:dyDescent="0.15">
      <c r="A31829" t="s">
        <v>3967</v>
      </c>
      <c r="B31829">
        <v>6.8505663134819095E-2</v>
      </c>
      <c r="C31829">
        <f t="shared" si="497"/>
        <v>-3.8676329339817146</v>
      </c>
    </row>
    <row r="31830" spans="1:3" x14ac:dyDescent="0.15">
      <c r="A31830" t="s">
        <v>124</v>
      </c>
      <c r="B31830">
        <v>6.8503160279127506E-2</v>
      </c>
      <c r="C31830">
        <f t="shared" si="497"/>
        <v>-3.8676856438350615</v>
      </c>
    </row>
    <row r="31831" spans="1:3" x14ac:dyDescent="0.15">
      <c r="A31831" t="s">
        <v>32697</v>
      </c>
      <c r="B31831">
        <v>6.8490023286607901E-2</v>
      </c>
      <c r="C31831">
        <f t="shared" si="497"/>
        <v>-3.8679623389745568</v>
      </c>
    </row>
    <row r="31832" spans="1:3" x14ac:dyDescent="0.15">
      <c r="A31832" t="s">
        <v>30268</v>
      </c>
      <c r="B31832">
        <v>6.8477516548733103E-2</v>
      </c>
      <c r="C31832">
        <f t="shared" si="497"/>
        <v>-3.8682258088270713</v>
      </c>
    </row>
    <row r="31833" spans="1:3" x14ac:dyDescent="0.15">
      <c r="A31833" t="s">
        <v>5227</v>
      </c>
      <c r="B31833">
        <v>6.8455640744797305E-2</v>
      </c>
      <c r="C31833">
        <f t="shared" si="497"/>
        <v>-3.8686867653221366</v>
      </c>
    </row>
    <row r="31834" spans="1:3" x14ac:dyDescent="0.15">
      <c r="A31834" t="s">
        <v>23279</v>
      </c>
      <c r="B31834">
        <v>6.8455640744797305E-2</v>
      </c>
      <c r="C31834">
        <f t="shared" si="497"/>
        <v>-3.8686867653221366</v>
      </c>
    </row>
    <row r="31835" spans="1:3" x14ac:dyDescent="0.15">
      <c r="A31835" t="s">
        <v>50965</v>
      </c>
      <c r="B31835">
        <v>6.8440023725874793E-2</v>
      </c>
      <c r="C31835">
        <f t="shared" si="497"/>
        <v>-3.8690159298130329</v>
      </c>
    </row>
    <row r="31836" spans="1:3" x14ac:dyDescent="0.15">
      <c r="A31836" t="s">
        <v>32811</v>
      </c>
      <c r="B31836">
        <v>6.84306569343065E-2</v>
      </c>
      <c r="C31836">
        <f t="shared" si="497"/>
        <v>-3.8692133924646477</v>
      </c>
    </row>
    <row r="31837" spans="1:3" x14ac:dyDescent="0.15">
      <c r="A31837" t="s">
        <v>41178</v>
      </c>
      <c r="B31837">
        <v>6.84306569343065E-2</v>
      </c>
      <c r="C31837">
        <f t="shared" si="497"/>
        <v>-3.8692133924646477</v>
      </c>
    </row>
    <row r="31838" spans="1:3" x14ac:dyDescent="0.15">
      <c r="A31838" t="s">
        <v>47939</v>
      </c>
      <c r="B31838">
        <v>6.84306569343065E-2</v>
      </c>
      <c r="C31838">
        <f t="shared" si="497"/>
        <v>-3.8692133924646477</v>
      </c>
    </row>
    <row r="31839" spans="1:3" x14ac:dyDescent="0.15">
      <c r="A31839" t="s">
        <v>50871</v>
      </c>
      <c r="B31839">
        <v>6.84306569343065E-2</v>
      </c>
      <c r="C31839">
        <f t="shared" si="497"/>
        <v>-3.8692133924646477</v>
      </c>
    </row>
    <row r="31840" spans="1:3" x14ac:dyDescent="0.15">
      <c r="A31840" t="s">
        <v>3325</v>
      </c>
      <c r="B31840">
        <v>6.8399452804377495E-2</v>
      </c>
      <c r="C31840">
        <f t="shared" si="497"/>
        <v>-3.8698714061777144</v>
      </c>
    </row>
    <row r="31841" spans="1:3" x14ac:dyDescent="0.15">
      <c r="A31841" t="s">
        <v>9418</v>
      </c>
      <c r="B31841">
        <v>6.8399452804377495E-2</v>
      </c>
      <c r="C31841">
        <f t="shared" si="497"/>
        <v>-3.8698714061777144</v>
      </c>
    </row>
    <row r="31842" spans="1:3" x14ac:dyDescent="0.15">
      <c r="A31842" t="s">
        <v>59113</v>
      </c>
      <c r="B31842">
        <v>6.8399452804377495E-2</v>
      </c>
      <c r="C31842">
        <f t="shared" si="497"/>
        <v>-3.8698714061777144</v>
      </c>
    </row>
    <row r="31843" spans="1:3" x14ac:dyDescent="0.15">
      <c r="A31843" t="s">
        <v>47011</v>
      </c>
      <c r="B31843">
        <v>6.8380743982494496E-2</v>
      </c>
      <c r="C31843">
        <f t="shared" si="497"/>
        <v>-3.8702660703959837</v>
      </c>
    </row>
    <row r="31844" spans="1:3" x14ac:dyDescent="0.15">
      <c r="A31844" t="s">
        <v>23006</v>
      </c>
      <c r="B31844">
        <v>6.8379185375971499E-2</v>
      </c>
      <c r="C31844">
        <f t="shared" si="497"/>
        <v>-3.8702989542079607</v>
      </c>
    </row>
    <row r="31845" spans="1:3" x14ac:dyDescent="0.15">
      <c r="A31845" t="s">
        <v>50460</v>
      </c>
      <c r="B31845">
        <v>6.8362045392398096E-2</v>
      </c>
      <c r="C31845">
        <f t="shared" si="497"/>
        <v>-3.8706606266792827</v>
      </c>
    </row>
    <row r="31846" spans="1:3" x14ac:dyDescent="0.15">
      <c r="A31846" t="s">
        <v>50524</v>
      </c>
      <c r="B31846">
        <v>6.8362045392398096E-2</v>
      </c>
      <c r="C31846">
        <f t="shared" si="497"/>
        <v>-3.8706606266792827</v>
      </c>
    </row>
    <row r="31847" spans="1:3" x14ac:dyDescent="0.15">
      <c r="A31847" t="s">
        <v>19918</v>
      </c>
      <c r="B31847">
        <v>6.8352699931647304E-2</v>
      </c>
      <c r="C31847">
        <f t="shared" si="497"/>
        <v>-3.8708578643637623</v>
      </c>
    </row>
    <row r="31848" spans="1:3" x14ac:dyDescent="0.15">
      <c r="A31848" t="s">
        <v>38428</v>
      </c>
      <c r="B31848">
        <v>6.8352699931647304E-2</v>
      </c>
      <c r="C31848">
        <f t="shared" si="497"/>
        <v>-3.8708578643637623</v>
      </c>
    </row>
    <row r="31849" spans="1:3" x14ac:dyDescent="0.15">
      <c r="A31849" t="s">
        <v>49141</v>
      </c>
      <c r="B31849">
        <v>6.8343357025697105E-2</v>
      </c>
      <c r="C31849">
        <f t="shared" si="497"/>
        <v>-3.8710550750866295</v>
      </c>
    </row>
    <row r="31850" spans="1:3" x14ac:dyDescent="0.15">
      <c r="A31850" t="s">
        <v>22295</v>
      </c>
      <c r="B31850">
        <v>6.8330903790087397E-2</v>
      </c>
      <c r="C31850">
        <f t="shared" si="497"/>
        <v>-3.8713179807895708</v>
      </c>
    </row>
    <row r="31851" spans="1:3" x14ac:dyDescent="0.15">
      <c r="A31851" t="s">
        <v>25427</v>
      </c>
      <c r="B31851">
        <v>6.8327791190270104E-2</v>
      </c>
      <c r="C31851">
        <f t="shared" si="497"/>
        <v>-3.8713836997300612</v>
      </c>
    </row>
    <row r="31852" spans="1:3" x14ac:dyDescent="0.15">
      <c r="A31852" t="s">
        <v>49975</v>
      </c>
      <c r="B31852">
        <v>6.8293571298488398E-2</v>
      </c>
      <c r="C31852">
        <f t="shared" si="497"/>
        <v>-3.8721064105610221</v>
      </c>
    </row>
    <row r="31853" spans="1:3" x14ac:dyDescent="0.15">
      <c r="A31853" t="s">
        <v>38407</v>
      </c>
      <c r="B31853">
        <v>6.8290462098793497E-2</v>
      </c>
      <c r="C31853">
        <f t="shared" si="497"/>
        <v>-3.8721720935968817</v>
      </c>
    </row>
    <row r="31854" spans="1:3" x14ac:dyDescent="0.15">
      <c r="A31854" t="s">
        <v>28239</v>
      </c>
      <c r="B31854">
        <v>6.8274920345926193E-2</v>
      </c>
      <c r="C31854">
        <f t="shared" si="497"/>
        <v>-3.8725004639273974</v>
      </c>
    </row>
    <row r="31855" spans="1:3" x14ac:dyDescent="0.15">
      <c r="A31855" t="s">
        <v>33093</v>
      </c>
      <c r="B31855">
        <v>6.8274920345926193E-2</v>
      </c>
      <c r="C31855">
        <f t="shared" si="497"/>
        <v>-3.8725004639273974</v>
      </c>
    </row>
    <row r="31856" spans="1:3" x14ac:dyDescent="0.15">
      <c r="A31856" t="s">
        <v>51209</v>
      </c>
      <c r="B31856">
        <v>6.8274920345926193E-2</v>
      </c>
      <c r="C31856">
        <f t="shared" si="497"/>
        <v>-3.8725004639273974</v>
      </c>
    </row>
    <row r="31857" spans="1:3" x14ac:dyDescent="0.15">
      <c r="A31857" t="s">
        <v>36138</v>
      </c>
      <c r="B31857">
        <v>6.8265598689300502E-2</v>
      </c>
      <c r="C31857">
        <f t="shared" si="497"/>
        <v>-3.8726974502564762</v>
      </c>
    </row>
    <row r="31858" spans="1:3" x14ac:dyDescent="0.15">
      <c r="A31858" t="s">
        <v>22304</v>
      </c>
      <c r="B31858">
        <v>6.8250068250068199E-2</v>
      </c>
      <c r="C31858">
        <f t="shared" si="497"/>
        <v>-3.8730257010464735</v>
      </c>
    </row>
    <row r="31859" spans="1:3" x14ac:dyDescent="0.15">
      <c r="A31859" t="s">
        <v>22446</v>
      </c>
      <c r="B31859">
        <v>6.8224458468360893E-2</v>
      </c>
      <c r="C31859">
        <f t="shared" si="497"/>
        <v>-3.8735671516217489</v>
      </c>
    </row>
    <row r="31860" spans="1:3" x14ac:dyDescent="0.15">
      <c r="A31860" t="s">
        <v>37465</v>
      </c>
      <c r="B31860">
        <v>6.8214375042633904E-2</v>
      </c>
      <c r="C31860">
        <f t="shared" si="497"/>
        <v>-3.8737803945518392</v>
      </c>
    </row>
    <row r="31861" spans="1:3" x14ac:dyDescent="0.15">
      <c r="A31861" t="s">
        <v>34781</v>
      </c>
      <c r="B31861">
        <v>6.81942171303873E-2</v>
      </c>
      <c r="C31861">
        <f t="shared" si="497"/>
        <v>-3.8742067858777998</v>
      </c>
    </row>
    <row r="31862" spans="1:3" x14ac:dyDescent="0.15">
      <c r="A31862" t="s">
        <v>39104</v>
      </c>
      <c r="B31862">
        <v>6.81942171303873E-2</v>
      </c>
      <c r="C31862">
        <f t="shared" si="497"/>
        <v>-3.8742067858777998</v>
      </c>
    </row>
    <row r="31863" spans="1:3" x14ac:dyDescent="0.15">
      <c r="A31863" t="s">
        <v>46108</v>
      </c>
      <c r="B31863">
        <v>6.81942171303873E-2</v>
      </c>
      <c r="C31863">
        <f t="shared" si="497"/>
        <v>-3.8742067858777998</v>
      </c>
    </row>
    <row r="31864" spans="1:3" x14ac:dyDescent="0.15">
      <c r="A31864" t="s">
        <v>49164</v>
      </c>
      <c r="B31864">
        <v>6.81942171303873E-2</v>
      </c>
      <c r="C31864">
        <f t="shared" si="497"/>
        <v>-3.8742067858777998</v>
      </c>
    </row>
    <row r="31865" spans="1:3" x14ac:dyDescent="0.15">
      <c r="A31865" t="s">
        <v>38405</v>
      </c>
      <c r="B31865">
        <v>6.8188017092462902E-2</v>
      </c>
      <c r="C31865">
        <f t="shared" si="497"/>
        <v>-3.8743379578596047</v>
      </c>
    </row>
    <row r="31866" spans="1:3" x14ac:dyDescent="0.15">
      <c r="A31866" t="s">
        <v>57082</v>
      </c>
      <c r="B31866">
        <v>6.8188017092462902E-2</v>
      </c>
      <c r="C31866">
        <f t="shared" si="497"/>
        <v>-3.8743379578596047</v>
      </c>
    </row>
    <row r="31867" spans="1:3" x14ac:dyDescent="0.15">
      <c r="A31867" t="s">
        <v>6071</v>
      </c>
      <c r="B31867">
        <v>6.8181818181818094E-2</v>
      </c>
      <c r="C31867">
        <f t="shared" si="497"/>
        <v>-3.874469117916143</v>
      </c>
    </row>
    <row r="31868" spans="1:3" x14ac:dyDescent="0.15">
      <c r="A31868" t="s">
        <v>2923</v>
      </c>
      <c r="B31868">
        <v>6.8175620398145606E-2</v>
      </c>
      <c r="C31868">
        <f t="shared" si="497"/>
        <v>-3.8746002660495793</v>
      </c>
    </row>
    <row r="31869" spans="1:3" x14ac:dyDescent="0.15">
      <c r="A31869" t="s">
        <v>20764</v>
      </c>
      <c r="B31869">
        <v>6.8175620398145606E-2</v>
      </c>
      <c r="C31869">
        <f t="shared" si="497"/>
        <v>-3.8746002660495793</v>
      </c>
    </row>
    <row r="31870" spans="1:3" x14ac:dyDescent="0.15">
      <c r="A31870" t="s">
        <v>10032</v>
      </c>
      <c r="B31870">
        <v>6.8170308908885494E-2</v>
      </c>
      <c r="C31870">
        <f t="shared" si="497"/>
        <v>-3.8747126692472125</v>
      </c>
    </row>
    <row r="31871" spans="1:3" x14ac:dyDescent="0.15">
      <c r="A31871" t="s">
        <v>3008</v>
      </c>
      <c r="B31871">
        <v>6.8152079092759499E-2</v>
      </c>
      <c r="C31871">
        <f t="shared" si="497"/>
        <v>-3.8750985202561861</v>
      </c>
    </row>
    <row r="31872" spans="1:3" x14ac:dyDescent="0.15">
      <c r="A31872" t="s">
        <v>24135</v>
      </c>
      <c r="B31872">
        <v>6.8150840527033102E-2</v>
      </c>
      <c r="C31872">
        <f t="shared" si="497"/>
        <v>-3.8751247393956776</v>
      </c>
    </row>
    <row r="31873" spans="1:3" x14ac:dyDescent="0.15">
      <c r="A31873" t="s">
        <v>29297</v>
      </c>
      <c r="B31873">
        <v>6.8150840527033102E-2</v>
      </c>
      <c r="C31873">
        <f t="shared" si="497"/>
        <v>-3.8751247393956776</v>
      </c>
    </row>
    <row r="31874" spans="1:3" x14ac:dyDescent="0.15">
      <c r="A31874" t="s">
        <v>41625</v>
      </c>
      <c r="B31874">
        <v>6.8150840527033102E-2</v>
      </c>
      <c r="C31874">
        <f t="shared" ref="C31874:C31937" si="498">LOG(B31874,2)</f>
        <v>-3.8751247393956776</v>
      </c>
    </row>
    <row r="31875" spans="1:3" x14ac:dyDescent="0.15">
      <c r="A31875" t="s">
        <v>17752</v>
      </c>
      <c r="B31875">
        <v>6.8135362253009299E-2</v>
      </c>
      <c r="C31875">
        <f t="shared" si="498"/>
        <v>-3.8754524384410129</v>
      </c>
    </row>
    <row r="31876" spans="1:3" x14ac:dyDescent="0.15">
      <c r="A31876" t="s">
        <v>1045</v>
      </c>
      <c r="B31876">
        <v>6.8119891008174394E-2</v>
      </c>
      <c r="C31876">
        <f t="shared" si="498"/>
        <v>-3.8757800630684884</v>
      </c>
    </row>
    <row r="31877" spans="1:3" x14ac:dyDescent="0.15">
      <c r="A31877" t="s">
        <v>43417</v>
      </c>
      <c r="B31877">
        <v>6.8119891008174394E-2</v>
      </c>
      <c r="C31877">
        <f t="shared" si="498"/>
        <v>-3.8757800630684884</v>
      </c>
    </row>
    <row r="31878" spans="1:3" x14ac:dyDescent="0.15">
      <c r="A31878" t="s">
        <v>60218</v>
      </c>
      <c r="B31878">
        <v>6.8119891008174394E-2</v>
      </c>
      <c r="C31878">
        <f t="shared" si="498"/>
        <v>-3.8757800630684884</v>
      </c>
    </row>
    <row r="31879" spans="1:3" x14ac:dyDescent="0.15">
      <c r="A31879" t="s">
        <v>52498</v>
      </c>
      <c r="B31879">
        <v>6.8116797602288698E-2</v>
      </c>
      <c r="C31879">
        <f t="shared" si="498"/>
        <v>-3.8758455790668149</v>
      </c>
    </row>
    <row r="31880" spans="1:3" x14ac:dyDescent="0.15">
      <c r="A31880" t="s">
        <v>45530</v>
      </c>
      <c r="B31880">
        <v>6.8113704477340803E-2</v>
      </c>
      <c r="C31880">
        <f t="shared" si="498"/>
        <v>-3.8759110920900484</v>
      </c>
    </row>
    <row r="31881" spans="1:3" x14ac:dyDescent="0.15">
      <c r="A31881" t="s">
        <v>6546</v>
      </c>
      <c r="B31881">
        <v>6.8082788671023894E-2</v>
      </c>
      <c r="C31881">
        <f t="shared" si="498"/>
        <v>-3.876566058751723</v>
      </c>
    </row>
    <row r="31882" spans="1:3" x14ac:dyDescent="0.15">
      <c r="A31882" t="s">
        <v>41295</v>
      </c>
      <c r="B31882">
        <v>6.8082788671023894E-2</v>
      </c>
      <c r="C31882">
        <f t="shared" si="498"/>
        <v>-3.876566058751723</v>
      </c>
    </row>
    <row r="31883" spans="1:3" x14ac:dyDescent="0.15">
      <c r="A31883" t="s">
        <v>7396</v>
      </c>
      <c r="B31883">
        <v>6.8076608877189804E-2</v>
      </c>
      <c r="C31883">
        <f t="shared" si="498"/>
        <v>-3.8766970164099499</v>
      </c>
    </row>
    <row r="31884" spans="1:3" x14ac:dyDescent="0.15">
      <c r="A31884" t="s">
        <v>11019</v>
      </c>
      <c r="B31884">
        <v>6.8070430205118895E-2</v>
      </c>
      <c r="C31884">
        <f t="shared" si="498"/>
        <v>-3.8768279621818471</v>
      </c>
    </row>
    <row r="31885" spans="1:3" x14ac:dyDescent="0.15">
      <c r="A31885" t="s">
        <v>21726</v>
      </c>
      <c r="B31885">
        <v>6.8058693817548199E-2</v>
      </c>
      <c r="C31885">
        <f t="shared" si="498"/>
        <v>-3.8770767264093364</v>
      </c>
    </row>
    <row r="31886" spans="1:3" x14ac:dyDescent="0.15">
      <c r="A31886" t="s">
        <v>53558</v>
      </c>
      <c r="B31886">
        <v>6.8058076225045297E-2</v>
      </c>
      <c r="C31886">
        <f t="shared" si="498"/>
        <v>-3.8770898180752784</v>
      </c>
    </row>
    <row r="31887" spans="1:3" x14ac:dyDescent="0.15">
      <c r="A31887" t="s">
        <v>39397</v>
      </c>
      <c r="B31887">
        <v>6.8033381712626906E-2</v>
      </c>
      <c r="C31887">
        <f t="shared" si="498"/>
        <v>-3.8776133873210505</v>
      </c>
    </row>
    <row r="31888" spans="1:3" x14ac:dyDescent="0.15">
      <c r="A31888" t="s">
        <v>22079</v>
      </c>
      <c r="B31888">
        <v>6.8002538761447004E-2</v>
      </c>
      <c r="C31888">
        <f t="shared" si="498"/>
        <v>-3.8782675817914671</v>
      </c>
    </row>
    <row r="31889" spans="1:3" x14ac:dyDescent="0.15">
      <c r="A31889" t="s">
        <v>37954</v>
      </c>
      <c r="B31889">
        <v>6.8002538761447004E-2</v>
      </c>
      <c r="C31889">
        <f t="shared" si="498"/>
        <v>-3.8782675817914671</v>
      </c>
    </row>
    <row r="31890" spans="1:3" x14ac:dyDescent="0.15">
      <c r="A31890" t="s">
        <v>27718</v>
      </c>
      <c r="B31890">
        <v>6.7999456004351894E-2</v>
      </c>
      <c r="C31890">
        <f t="shared" si="498"/>
        <v>-3.8783329849259105</v>
      </c>
    </row>
    <row r="31891" spans="1:3" x14ac:dyDescent="0.15">
      <c r="A31891" t="s">
        <v>31572</v>
      </c>
      <c r="B31891">
        <v>6.7999456004351894E-2</v>
      </c>
      <c r="C31891">
        <f t="shared" si="498"/>
        <v>-3.8783329849259105</v>
      </c>
    </row>
    <row r="31892" spans="1:3" x14ac:dyDescent="0.15">
      <c r="A31892" t="s">
        <v>23271</v>
      </c>
      <c r="B31892">
        <v>6.7985771937648806E-2</v>
      </c>
      <c r="C31892">
        <f t="shared" si="498"/>
        <v>-3.8786233390406495</v>
      </c>
    </row>
    <row r="31893" spans="1:3" x14ac:dyDescent="0.15">
      <c r="A31893" t="s">
        <v>11384</v>
      </c>
      <c r="B31893">
        <v>6.7977884528233404E-2</v>
      </c>
      <c r="C31893">
        <f t="shared" si="498"/>
        <v>-3.8787907238662362</v>
      </c>
    </row>
    <row r="31894" spans="1:3" x14ac:dyDescent="0.15">
      <c r="A31894" t="s">
        <v>12399</v>
      </c>
      <c r="B31894">
        <v>6.7977884528233404E-2</v>
      </c>
      <c r="C31894">
        <f t="shared" si="498"/>
        <v>-3.8787907238662362</v>
      </c>
    </row>
    <row r="31895" spans="1:3" x14ac:dyDescent="0.15">
      <c r="A31895" t="s">
        <v>54156</v>
      </c>
      <c r="B31895">
        <v>6.7977884528233404E-2</v>
      </c>
      <c r="C31895">
        <f t="shared" si="498"/>
        <v>-3.8787907238662362</v>
      </c>
    </row>
    <row r="31896" spans="1:3" x14ac:dyDescent="0.15">
      <c r="A31896" t="s">
        <v>57329</v>
      </c>
      <c r="B31896">
        <v>6.7973263849552504E-2</v>
      </c>
      <c r="C31896">
        <f t="shared" si="498"/>
        <v>-3.8788887918899433</v>
      </c>
    </row>
    <row r="31897" spans="1:3" x14ac:dyDescent="0.15">
      <c r="A31897" t="s">
        <v>30747</v>
      </c>
      <c r="B31897">
        <v>6.7968643798994005E-2</v>
      </c>
      <c r="C31897">
        <f t="shared" si="498"/>
        <v>-3.8789868532478757</v>
      </c>
    </row>
    <row r="31898" spans="1:3" x14ac:dyDescent="0.15">
      <c r="A31898" t="s">
        <v>11767</v>
      </c>
      <c r="B31898">
        <v>6.7955300513439995E-2</v>
      </c>
      <c r="C31898">
        <f t="shared" si="498"/>
        <v>-3.8792701041799633</v>
      </c>
    </row>
    <row r="31899" spans="1:3" x14ac:dyDescent="0.15">
      <c r="A31899" t="s">
        <v>738</v>
      </c>
      <c r="B31899">
        <v>6.7953248165262298E-2</v>
      </c>
      <c r="C31899">
        <f t="shared" si="498"/>
        <v>-3.8793136763108875</v>
      </c>
    </row>
    <row r="31900" spans="1:3" x14ac:dyDescent="0.15">
      <c r="A31900" t="s">
        <v>23718</v>
      </c>
      <c r="B31900">
        <v>6.7953248165262298E-2</v>
      </c>
      <c r="C31900">
        <f t="shared" si="498"/>
        <v>-3.8793136763108875</v>
      </c>
    </row>
    <row r="31901" spans="1:3" x14ac:dyDescent="0.15">
      <c r="A31901" t="s">
        <v>40220</v>
      </c>
      <c r="B31901">
        <v>6.7953248165262298E-2</v>
      </c>
      <c r="C31901">
        <f t="shared" si="498"/>
        <v>-3.8793136763108875</v>
      </c>
    </row>
    <row r="31902" spans="1:3" x14ac:dyDescent="0.15">
      <c r="A31902" t="s">
        <v>55551</v>
      </c>
      <c r="B31902">
        <v>6.7951226570349396E-2</v>
      </c>
      <c r="C31902">
        <f t="shared" si="498"/>
        <v>-3.8793565968248944</v>
      </c>
    </row>
    <row r="31903" spans="1:3" x14ac:dyDescent="0.15">
      <c r="A31903" t="s">
        <v>30735</v>
      </c>
      <c r="B31903">
        <v>6.7940936679047007E-2</v>
      </c>
      <c r="C31903">
        <f t="shared" si="498"/>
        <v>-3.8795750814648713</v>
      </c>
    </row>
    <row r="31904" spans="1:3" x14ac:dyDescent="0.15">
      <c r="A31904" t="s">
        <v>37576</v>
      </c>
      <c r="B31904">
        <v>6.7939307551920194E-2</v>
      </c>
      <c r="C31904">
        <f t="shared" si="498"/>
        <v>-3.8796096756568414</v>
      </c>
    </row>
    <row r="31905" spans="1:3" x14ac:dyDescent="0.15">
      <c r="A31905" t="s">
        <v>34632</v>
      </c>
      <c r="B31905">
        <v>6.7931193249148897E-2</v>
      </c>
      <c r="C31905">
        <f t="shared" si="498"/>
        <v>-3.8797819936259859</v>
      </c>
    </row>
    <row r="31906" spans="1:3" x14ac:dyDescent="0.15">
      <c r="A31906" t="s">
        <v>21783</v>
      </c>
      <c r="B31906">
        <v>6.7924235367178995E-2</v>
      </c>
      <c r="C31906">
        <f t="shared" si="498"/>
        <v>-3.8799297698602389</v>
      </c>
    </row>
    <row r="31907" spans="1:3" x14ac:dyDescent="0.15">
      <c r="A31907" t="s">
        <v>53759</v>
      </c>
      <c r="B31907">
        <v>6.7907103082982395E-2</v>
      </c>
      <c r="C31907">
        <f t="shared" si="498"/>
        <v>-3.8802937015105137</v>
      </c>
    </row>
    <row r="31908" spans="1:3" x14ac:dyDescent="0.15">
      <c r="A31908" t="s">
        <v>5110</v>
      </c>
      <c r="B31908">
        <v>6.78978815860945E-2</v>
      </c>
      <c r="C31908">
        <f t="shared" si="498"/>
        <v>-3.8804896266878202</v>
      </c>
    </row>
    <row r="31909" spans="1:3" x14ac:dyDescent="0.15">
      <c r="A31909" t="s">
        <v>20497</v>
      </c>
      <c r="B31909">
        <v>6.78978815860945E-2</v>
      </c>
      <c r="C31909">
        <f t="shared" si="498"/>
        <v>-3.8804896266878202</v>
      </c>
    </row>
    <row r="31910" spans="1:3" x14ac:dyDescent="0.15">
      <c r="A31910" t="s">
        <v>22682</v>
      </c>
      <c r="B31910">
        <v>6.78978815860945E-2</v>
      </c>
      <c r="C31910">
        <f t="shared" si="498"/>
        <v>-3.8804896266878202</v>
      </c>
    </row>
    <row r="31911" spans="1:3" x14ac:dyDescent="0.15">
      <c r="A31911" t="s">
        <v>26019</v>
      </c>
      <c r="B31911">
        <v>6.78978815860945E-2</v>
      </c>
      <c r="C31911">
        <f t="shared" si="498"/>
        <v>-3.8804896266878202</v>
      </c>
    </row>
    <row r="31912" spans="1:3" x14ac:dyDescent="0.15">
      <c r="A31912" t="s">
        <v>32955</v>
      </c>
      <c r="B31912">
        <v>6.7897552293239793E-2</v>
      </c>
      <c r="C31912">
        <f t="shared" si="498"/>
        <v>-3.8804966235235003</v>
      </c>
    </row>
    <row r="31913" spans="1:3" x14ac:dyDescent="0.15">
      <c r="A31913" t="s">
        <v>4488</v>
      </c>
      <c r="B31913">
        <v>6.78876384153516E-2</v>
      </c>
      <c r="C31913">
        <f t="shared" si="498"/>
        <v>-3.8807072901273623</v>
      </c>
    </row>
    <row r="31914" spans="1:3" x14ac:dyDescent="0.15">
      <c r="A31914" t="s">
        <v>2883</v>
      </c>
      <c r="B31914">
        <v>6.7873303167420795E-2</v>
      </c>
      <c r="C31914">
        <f t="shared" si="498"/>
        <v>-3.8810119637829135</v>
      </c>
    </row>
    <row r="31915" spans="1:3" x14ac:dyDescent="0.15">
      <c r="A31915" t="s">
        <v>3492</v>
      </c>
      <c r="B31915">
        <v>6.7873303167420795E-2</v>
      </c>
      <c r="C31915">
        <f t="shared" si="498"/>
        <v>-3.8810119637829135</v>
      </c>
    </row>
    <row r="31916" spans="1:3" x14ac:dyDescent="0.15">
      <c r="A31916" t="s">
        <v>48155</v>
      </c>
      <c r="B31916">
        <v>6.7870232116193793E-2</v>
      </c>
      <c r="C31916">
        <f t="shared" si="498"/>
        <v>-3.8810772426246207</v>
      </c>
    </row>
    <row r="31917" spans="1:3" x14ac:dyDescent="0.15">
      <c r="A31917" t="s">
        <v>324</v>
      </c>
      <c r="B31917">
        <v>6.7864090847396197E-2</v>
      </c>
      <c r="C31917">
        <f t="shared" si="498"/>
        <v>-3.881207791447522</v>
      </c>
    </row>
    <row r="31918" spans="1:3" x14ac:dyDescent="0.15">
      <c r="A31918" t="s">
        <v>10954</v>
      </c>
      <c r="B31918">
        <v>6.7864090847396197E-2</v>
      </c>
      <c r="C31918">
        <f t="shared" si="498"/>
        <v>-3.881207791447522</v>
      </c>
    </row>
    <row r="31919" spans="1:3" x14ac:dyDescent="0.15">
      <c r="A31919" t="s">
        <v>31755</v>
      </c>
      <c r="B31919">
        <v>6.7847719562759104E-2</v>
      </c>
      <c r="C31919">
        <f t="shared" si="498"/>
        <v>-3.8815558638990217</v>
      </c>
    </row>
    <row r="31920" spans="1:3" x14ac:dyDescent="0.15">
      <c r="A31920" t="s">
        <v>49534</v>
      </c>
      <c r="B31920">
        <v>6.7847719562759104E-2</v>
      </c>
      <c r="C31920">
        <f t="shared" si="498"/>
        <v>-3.8815558638990217</v>
      </c>
    </row>
    <row r="31921" spans="1:3" x14ac:dyDescent="0.15">
      <c r="A31921" t="s">
        <v>10836</v>
      </c>
      <c r="B31921">
        <v>6.7842605156037905E-2</v>
      </c>
      <c r="C31921">
        <f t="shared" si="498"/>
        <v>-3.8816646193203468</v>
      </c>
    </row>
    <row r="31922" spans="1:3" x14ac:dyDescent="0.15">
      <c r="A31922" t="s">
        <v>18772</v>
      </c>
      <c r="B31922">
        <v>6.7842605156037905E-2</v>
      </c>
      <c r="C31922">
        <f t="shared" si="498"/>
        <v>-3.8816646193203468</v>
      </c>
    </row>
    <row r="31923" spans="1:3" x14ac:dyDescent="0.15">
      <c r="A31923" t="s">
        <v>3926</v>
      </c>
      <c r="B31923">
        <v>6.7829457364340998E-2</v>
      </c>
      <c r="C31923">
        <f t="shared" si="498"/>
        <v>-3.8819442384782898</v>
      </c>
    </row>
    <row r="31924" spans="1:3" x14ac:dyDescent="0.15">
      <c r="A31924" t="s">
        <v>53022</v>
      </c>
      <c r="B31924">
        <v>6.7811934900542395E-2</v>
      </c>
      <c r="C31924">
        <f t="shared" si="498"/>
        <v>-3.8823169797388282</v>
      </c>
    </row>
    <row r="31925" spans="1:3" x14ac:dyDescent="0.15">
      <c r="A31925" t="s">
        <v>9416</v>
      </c>
      <c r="B31925">
        <v>6.7793546054415593E-2</v>
      </c>
      <c r="C31925">
        <f t="shared" si="498"/>
        <v>-3.8827082544438123</v>
      </c>
    </row>
    <row r="31926" spans="1:3" x14ac:dyDescent="0.15">
      <c r="A31926" t="s">
        <v>1389</v>
      </c>
      <c r="B31926">
        <v>6.7787418655097603E-2</v>
      </c>
      <c r="C31926">
        <f t="shared" si="498"/>
        <v>-3.8828386557672516</v>
      </c>
    </row>
    <row r="31927" spans="1:3" x14ac:dyDescent="0.15">
      <c r="A31927" t="s">
        <v>54855</v>
      </c>
      <c r="B31927">
        <v>6.7741498441945505E-2</v>
      </c>
      <c r="C31927">
        <f t="shared" si="498"/>
        <v>-3.8838162901753943</v>
      </c>
    </row>
    <row r="31928" spans="1:3" x14ac:dyDescent="0.15">
      <c r="A31928" t="s">
        <v>40379</v>
      </c>
      <c r="B31928">
        <v>6.7736400036125993E-2</v>
      </c>
      <c r="C31928">
        <f t="shared" si="498"/>
        <v>-3.8839248753376734</v>
      </c>
    </row>
    <row r="31929" spans="1:3" x14ac:dyDescent="0.15">
      <c r="A31929" t="s">
        <v>34686</v>
      </c>
      <c r="B31929">
        <v>6.7735380447053503E-2</v>
      </c>
      <c r="C31929">
        <f t="shared" si="498"/>
        <v>-3.883946591389436</v>
      </c>
    </row>
    <row r="31930" spans="1:3" x14ac:dyDescent="0.15">
      <c r="A31930" t="s">
        <v>23149</v>
      </c>
      <c r="B31930">
        <v>6.7713976164680306E-2</v>
      </c>
      <c r="C31930">
        <f t="shared" si="498"/>
        <v>-3.8844025529836888</v>
      </c>
    </row>
    <row r="31931" spans="1:3" x14ac:dyDescent="0.15">
      <c r="A31931" t="s">
        <v>24461</v>
      </c>
      <c r="B31931">
        <v>6.7713976164680306E-2</v>
      </c>
      <c r="C31931">
        <f t="shared" si="498"/>
        <v>-3.8844025529836888</v>
      </c>
    </row>
    <row r="31932" spans="1:3" x14ac:dyDescent="0.15">
      <c r="A31932" t="s">
        <v>28385</v>
      </c>
      <c r="B31932">
        <v>6.7713976164680306E-2</v>
      </c>
      <c r="C31932">
        <f t="shared" si="498"/>
        <v>-3.8844025529836888</v>
      </c>
    </row>
    <row r="31933" spans="1:3" x14ac:dyDescent="0.15">
      <c r="A31933" t="s">
        <v>51954</v>
      </c>
      <c r="B31933">
        <v>6.7713976164680306E-2</v>
      </c>
      <c r="C31933">
        <f t="shared" si="498"/>
        <v>-3.8844025529836888</v>
      </c>
    </row>
    <row r="31934" spans="1:3" x14ac:dyDescent="0.15">
      <c r="A31934" t="s">
        <v>53578</v>
      </c>
      <c r="B31934">
        <v>6.7713976164680306E-2</v>
      </c>
      <c r="C31934">
        <f t="shared" si="498"/>
        <v>-3.8844025529836888</v>
      </c>
    </row>
    <row r="31935" spans="1:3" x14ac:dyDescent="0.15">
      <c r="A31935" t="s">
        <v>9297</v>
      </c>
      <c r="B31935">
        <v>6.77078631398393E-2</v>
      </c>
      <c r="C31935">
        <f t="shared" si="498"/>
        <v>-3.8845328012608391</v>
      </c>
    </row>
    <row r="31936" spans="1:3" x14ac:dyDescent="0.15">
      <c r="A31936" t="s">
        <v>60482</v>
      </c>
      <c r="B31936">
        <v>6.77078631398393E-2</v>
      </c>
      <c r="C31936">
        <f t="shared" si="498"/>
        <v>-3.8845328012608391</v>
      </c>
    </row>
    <row r="31937" spans="1:3" x14ac:dyDescent="0.15">
      <c r="A31937" t="s">
        <v>21861</v>
      </c>
      <c r="B31937">
        <v>6.7701751218631506E-2</v>
      </c>
      <c r="C31937">
        <f t="shared" si="498"/>
        <v>-3.8846630377800784</v>
      </c>
    </row>
    <row r="31938" spans="1:3" x14ac:dyDescent="0.15">
      <c r="A31938" t="s">
        <v>39629</v>
      </c>
      <c r="B31938">
        <v>6.7701751218631506E-2</v>
      </c>
      <c r="C31938">
        <f t="shared" ref="C31938:C32001" si="499">LOG(B31938,2)</f>
        <v>-3.8846630377800784</v>
      </c>
    </row>
    <row r="31939" spans="1:3" x14ac:dyDescent="0.15">
      <c r="A31939" t="s">
        <v>22980</v>
      </c>
      <c r="B31939">
        <v>6.7674261222648302E-2</v>
      </c>
      <c r="C31939">
        <f t="shared" si="499"/>
        <v>-3.8852489566693844</v>
      </c>
    </row>
    <row r="31940" spans="1:3" x14ac:dyDescent="0.15">
      <c r="A31940" t="s">
        <v>46118</v>
      </c>
      <c r="B31940">
        <v>6.7672429349983701E-2</v>
      </c>
      <c r="C31940">
        <f t="shared" si="499"/>
        <v>-3.8852880094692384</v>
      </c>
    </row>
    <row r="31941" spans="1:3" x14ac:dyDescent="0.15">
      <c r="A31941" t="s">
        <v>54051</v>
      </c>
      <c r="B31941">
        <v>6.7671990967813497E-2</v>
      </c>
      <c r="C31941">
        <f t="shared" si="499"/>
        <v>-3.8852973552816699</v>
      </c>
    </row>
    <row r="31942" spans="1:3" x14ac:dyDescent="0.15">
      <c r="A31942" t="s">
        <v>16919</v>
      </c>
      <c r="B31942">
        <v>6.7667830617341704E-2</v>
      </c>
      <c r="C31942">
        <f t="shared" si="499"/>
        <v>-3.8853860522656851</v>
      </c>
    </row>
    <row r="31943" spans="1:3" x14ac:dyDescent="0.15">
      <c r="A31943" t="s">
        <v>52214</v>
      </c>
      <c r="B31943">
        <v>6.7665102850956296E-2</v>
      </c>
      <c r="C31943">
        <f t="shared" si="499"/>
        <v>-3.8854442100981745</v>
      </c>
    </row>
    <row r="31944" spans="1:3" x14ac:dyDescent="0.15">
      <c r="A31944" t="s">
        <v>13540</v>
      </c>
      <c r="B31944">
        <v>6.7660385869230899E-2</v>
      </c>
      <c r="C31944">
        <f t="shared" si="499"/>
        <v>-3.8855447848858264</v>
      </c>
    </row>
    <row r="31945" spans="1:3" x14ac:dyDescent="0.15">
      <c r="A31945" t="s">
        <v>44028</v>
      </c>
      <c r="B31945">
        <v>6.7640692640692598E-2</v>
      </c>
      <c r="C31945">
        <f t="shared" si="499"/>
        <v>-3.8859647567539715</v>
      </c>
    </row>
    <row r="31946" spans="1:3" x14ac:dyDescent="0.15">
      <c r="A31946" t="s">
        <v>26295</v>
      </c>
      <c r="B31946">
        <v>6.7616300036062005E-2</v>
      </c>
      <c r="C31946">
        <f t="shared" si="499"/>
        <v>-3.8864851156562361</v>
      </c>
    </row>
    <row r="31947" spans="1:3" x14ac:dyDescent="0.15">
      <c r="A31947" t="s">
        <v>54358</v>
      </c>
      <c r="B31947">
        <v>6.7616300036062005E-2</v>
      </c>
      <c r="C31947">
        <f t="shared" si="499"/>
        <v>-3.8864851156562361</v>
      </c>
    </row>
    <row r="31948" spans="1:3" x14ac:dyDescent="0.15">
      <c r="A31948" t="s">
        <v>3115</v>
      </c>
      <c r="B31948">
        <v>6.7603081732298703E-2</v>
      </c>
      <c r="C31948">
        <f t="shared" si="499"/>
        <v>-3.8867671755369959</v>
      </c>
    </row>
    <row r="31949" spans="1:3" x14ac:dyDescent="0.15">
      <c r="A31949" t="s">
        <v>57818</v>
      </c>
      <c r="B31949">
        <v>6.7594209429392205E-2</v>
      </c>
      <c r="C31949">
        <f t="shared" si="499"/>
        <v>-3.8869565288489278</v>
      </c>
    </row>
    <row r="31950" spans="1:3" x14ac:dyDescent="0.15">
      <c r="A31950" t="s">
        <v>21275</v>
      </c>
      <c r="B31950">
        <v>6.7591925018024496E-2</v>
      </c>
      <c r="C31950">
        <f t="shared" si="499"/>
        <v>-3.8870052869403602</v>
      </c>
    </row>
    <row r="31951" spans="1:3" x14ac:dyDescent="0.15">
      <c r="A31951" t="s">
        <v>33556</v>
      </c>
      <c r="B31951">
        <v>6.7585834009191603E-2</v>
      </c>
      <c r="C31951">
        <f t="shared" si="499"/>
        <v>-3.8871353004619098</v>
      </c>
    </row>
    <row r="31952" spans="1:3" x14ac:dyDescent="0.15">
      <c r="A31952" t="s">
        <v>31358</v>
      </c>
      <c r="B31952">
        <v>6.7555395424247794E-2</v>
      </c>
      <c r="C31952">
        <f t="shared" si="499"/>
        <v>-3.8877851923783413</v>
      </c>
    </row>
    <row r="31953" spans="1:3" x14ac:dyDescent="0.15">
      <c r="A31953" t="s">
        <v>46509</v>
      </c>
      <c r="B31953">
        <v>6.7528024130013894E-2</v>
      </c>
      <c r="C31953">
        <f t="shared" si="499"/>
        <v>-3.8883698449008297</v>
      </c>
    </row>
    <row r="31954" spans="1:3" x14ac:dyDescent="0.15">
      <c r="A31954" t="s">
        <v>46370</v>
      </c>
      <c r="B31954">
        <v>6.7526504152880001E-2</v>
      </c>
      <c r="C31954">
        <f t="shared" si="499"/>
        <v>-3.8884023186505265</v>
      </c>
    </row>
    <row r="31955" spans="1:3" x14ac:dyDescent="0.15">
      <c r="A31955" t="s">
        <v>57625</v>
      </c>
      <c r="B31955">
        <v>6.7526402823503903E-2</v>
      </c>
      <c r="C31955">
        <f t="shared" si="499"/>
        <v>-3.8884044835411857</v>
      </c>
    </row>
    <row r="31956" spans="1:3" x14ac:dyDescent="0.15">
      <c r="A31956" t="s">
        <v>5454</v>
      </c>
      <c r="B31956">
        <v>6.7503712704198707E-2</v>
      </c>
      <c r="C31956">
        <f t="shared" si="499"/>
        <v>-3.8888893372018516</v>
      </c>
    </row>
    <row r="31957" spans="1:3" x14ac:dyDescent="0.15">
      <c r="A31957" t="s">
        <v>39069</v>
      </c>
      <c r="B31957">
        <v>6.7503712704198707E-2</v>
      </c>
      <c r="C31957">
        <f t="shared" si="499"/>
        <v>-3.8888893372018516</v>
      </c>
    </row>
    <row r="31958" spans="1:3" x14ac:dyDescent="0.15">
      <c r="A31958" t="s">
        <v>35981</v>
      </c>
      <c r="B31958">
        <v>6.7494600431965396E-2</v>
      </c>
      <c r="C31958">
        <f t="shared" si="499"/>
        <v>-3.8890840985981505</v>
      </c>
    </row>
    <row r="31959" spans="1:3" x14ac:dyDescent="0.15">
      <c r="A31959" t="s">
        <v>33454</v>
      </c>
      <c r="B31959">
        <v>6.7490045218330297E-2</v>
      </c>
      <c r="C31959">
        <f t="shared" si="499"/>
        <v>-3.8891814694375135</v>
      </c>
    </row>
    <row r="31960" spans="1:3" x14ac:dyDescent="0.15">
      <c r="A31960" t="s">
        <v>19582</v>
      </c>
      <c r="B31960">
        <v>6.7476383265856907E-2</v>
      </c>
      <c r="C31960">
        <f t="shared" si="499"/>
        <v>-3.8894735425311104</v>
      </c>
    </row>
    <row r="31961" spans="1:3" x14ac:dyDescent="0.15">
      <c r="A31961" t="s">
        <v>47292</v>
      </c>
      <c r="B31961">
        <v>6.7455142330350298E-2</v>
      </c>
      <c r="C31961">
        <f t="shared" si="499"/>
        <v>-3.8899277609568927</v>
      </c>
    </row>
    <row r="31962" spans="1:3" x14ac:dyDescent="0.15">
      <c r="A31962" t="s">
        <v>56708</v>
      </c>
      <c r="B31962">
        <v>6.7447171610701198E-2</v>
      </c>
      <c r="C31962">
        <f t="shared" si="499"/>
        <v>-3.8900982445814876</v>
      </c>
    </row>
    <row r="31963" spans="1:3" x14ac:dyDescent="0.15">
      <c r="A31963" t="s">
        <v>26447</v>
      </c>
      <c r="B31963">
        <v>6.7446043165467595E-2</v>
      </c>
      <c r="C31963">
        <f t="shared" si="499"/>
        <v>-3.8901223822276272</v>
      </c>
    </row>
    <row r="31964" spans="1:3" x14ac:dyDescent="0.15">
      <c r="A31964" t="s">
        <v>12185</v>
      </c>
      <c r="B31964">
        <v>6.7439978419206903E-2</v>
      </c>
      <c r="C31964">
        <f t="shared" si="499"/>
        <v>-3.8902521151570686</v>
      </c>
    </row>
    <row r="31965" spans="1:3" x14ac:dyDescent="0.15">
      <c r="A31965" t="s">
        <v>33506</v>
      </c>
      <c r="B31965">
        <v>6.7414423337903998E-2</v>
      </c>
      <c r="C31965">
        <f t="shared" si="499"/>
        <v>-3.8907989002679164</v>
      </c>
    </row>
    <row r="31966" spans="1:3" x14ac:dyDescent="0.15">
      <c r="A31966" t="s">
        <v>40018</v>
      </c>
      <c r="B31966">
        <v>6.7391499685506298E-2</v>
      </c>
      <c r="C31966">
        <f t="shared" si="499"/>
        <v>-3.8912895588266845</v>
      </c>
    </row>
    <row r="31967" spans="1:3" x14ac:dyDescent="0.15">
      <c r="A31967" t="s">
        <v>17869</v>
      </c>
      <c r="B31967">
        <v>6.7380399790372095E-2</v>
      </c>
      <c r="C31967">
        <f t="shared" si="499"/>
        <v>-3.8915272012990836</v>
      </c>
    </row>
    <row r="31968" spans="1:3" x14ac:dyDescent="0.15">
      <c r="A31968" t="s">
        <v>8644</v>
      </c>
      <c r="B31968">
        <v>6.7373338124326193E-2</v>
      </c>
      <c r="C31968">
        <f t="shared" si="499"/>
        <v>-3.8916784079483655</v>
      </c>
    </row>
    <row r="31969" spans="1:3" x14ac:dyDescent="0.15">
      <c r="A31969" t="s">
        <v>16696</v>
      </c>
      <c r="B31969">
        <v>6.7358210965916696E-2</v>
      </c>
      <c r="C31969">
        <f t="shared" si="499"/>
        <v>-3.8920023688418488</v>
      </c>
    </row>
    <row r="31970" spans="1:3" x14ac:dyDescent="0.15">
      <c r="A31970" t="s">
        <v>54704</v>
      </c>
      <c r="B31970">
        <v>6.7349137931034406E-2</v>
      </c>
      <c r="C31970">
        <f t="shared" si="499"/>
        <v>-3.8921967104654867</v>
      </c>
    </row>
    <row r="31971" spans="1:3" x14ac:dyDescent="0.15">
      <c r="A31971" t="s">
        <v>59294</v>
      </c>
      <c r="B31971">
        <v>6.7349137931034406E-2</v>
      </c>
      <c r="C31971">
        <f t="shared" si="499"/>
        <v>-3.8921967104654867</v>
      </c>
    </row>
    <row r="31972" spans="1:3" x14ac:dyDescent="0.15">
      <c r="A31972" t="s">
        <v>10459</v>
      </c>
      <c r="B31972">
        <v>6.7343762471067103E-2</v>
      </c>
      <c r="C31972">
        <f t="shared" si="499"/>
        <v>-3.8923118635198541</v>
      </c>
    </row>
    <row r="31973" spans="1:3" x14ac:dyDescent="0.15">
      <c r="A31973" t="s">
        <v>429</v>
      </c>
      <c r="B31973">
        <v>6.7340067340067297E-2</v>
      </c>
      <c r="C31973">
        <f t="shared" si="499"/>
        <v>-3.8923910259134047</v>
      </c>
    </row>
    <row r="31974" spans="1:3" x14ac:dyDescent="0.15">
      <c r="A31974" t="s">
        <v>51888</v>
      </c>
      <c r="B31974">
        <v>6.7340067340067297E-2</v>
      </c>
      <c r="C31974">
        <f t="shared" si="499"/>
        <v>-3.8923910259134047</v>
      </c>
    </row>
    <row r="31975" spans="1:3" x14ac:dyDescent="0.15">
      <c r="A31975" t="s">
        <v>54564</v>
      </c>
      <c r="B31975">
        <v>6.7333417126030207E-2</v>
      </c>
      <c r="C31975">
        <f t="shared" si="499"/>
        <v>-3.8925335072765028</v>
      </c>
    </row>
    <row r="31976" spans="1:3" x14ac:dyDescent="0.15">
      <c r="A31976" t="s">
        <v>15351</v>
      </c>
      <c r="B31976">
        <v>6.7330999192027993E-2</v>
      </c>
      <c r="C31976">
        <f t="shared" si="499"/>
        <v>-3.8925853151926537</v>
      </c>
    </row>
    <row r="31977" spans="1:3" x14ac:dyDescent="0.15">
      <c r="A31977" t="s">
        <v>4267</v>
      </c>
      <c r="B31977">
        <v>6.7306829399623E-2</v>
      </c>
      <c r="C31977">
        <f t="shared" si="499"/>
        <v>-3.8931032920551938</v>
      </c>
    </row>
    <row r="31978" spans="1:3" x14ac:dyDescent="0.15">
      <c r="A31978" t="s">
        <v>36579</v>
      </c>
      <c r="B31978">
        <v>6.7303809395611702E-2</v>
      </c>
      <c r="C31978">
        <f t="shared" si="499"/>
        <v>-3.893168026088853</v>
      </c>
    </row>
    <row r="31979" spans="1:3" x14ac:dyDescent="0.15">
      <c r="A31979" t="s">
        <v>38824</v>
      </c>
      <c r="B31979">
        <v>6.7303809395611702E-2</v>
      </c>
      <c r="C31979">
        <f t="shared" si="499"/>
        <v>-3.893168026088853</v>
      </c>
    </row>
    <row r="31980" spans="1:3" x14ac:dyDescent="0.15">
      <c r="A31980" t="s">
        <v>3407</v>
      </c>
      <c r="B31980">
        <v>6.7300789662598698E-2</v>
      </c>
      <c r="C31980">
        <f t="shared" si="499"/>
        <v>-3.8932327572180099</v>
      </c>
    </row>
    <row r="31981" spans="1:3" x14ac:dyDescent="0.15">
      <c r="A31981" t="s">
        <v>17352</v>
      </c>
      <c r="B31981">
        <v>6.7300789662598698E-2</v>
      </c>
      <c r="C31981">
        <f t="shared" si="499"/>
        <v>-3.8932327572180099</v>
      </c>
    </row>
    <row r="31982" spans="1:3" x14ac:dyDescent="0.15">
      <c r="A31982" t="s">
        <v>33078</v>
      </c>
      <c r="B31982">
        <v>6.7282676953440299E-2</v>
      </c>
      <c r="C31982">
        <f t="shared" si="499"/>
        <v>-3.8936210830130675</v>
      </c>
    </row>
    <row r="31983" spans="1:3" x14ac:dyDescent="0.15">
      <c r="A31983" t="s">
        <v>17364</v>
      </c>
      <c r="B31983">
        <v>6.7263367473229099E-2</v>
      </c>
      <c r="C31983">
        <f t="shared" si="499"/>
        <v>-3.8940351820176553</v>
      </c>
    </row>
    <row r="31984" spans="1:3" x14ac:dyDescent="0.15">
      <c r="A31984" t="s">
        <v>7183</v>
      </c>
      <c r="B31984">
        <v>6.7258541834813002E-2</v>
      </c>
      <c r="C31984">
        <f t="shared" si="499"/>
        <v>-3.8941386881996709</v>
      </c>
    </row>
    <row r="31985" spans="1:3" x14ac:dyDescent="0.15">
      <c r="A31985" t="s">
        <v>33188</v>
      </c>
      <c r="B31985">
        <v>6.7258541834813002E-2</v>
      </c>
      <c r="C31985">
        <f t="shared" si="499"/>
        <v>-3.8941386881996709</v>
      </c>
    </row>
    <row r="31986" spans="1:3" x14ac:dyDescent="0.15">
      <c r="A31986" t="s">
        <v>2156</v>
      </c>
      <c r="B31986">
        <v>6.7240451855836395E-2</v>
      </c>
      <c r="C31986">
        <f t="shared" si="499"/>
        <v>-3.894526770257396</v>
      </c>
    </row>
    <row r="31987" spans="1:3" x14ac:dyDescent="0.15">
      <c r="A31987" t="s">
        <v>13693</v>
      </c>
      <c r="B31987">
        <v>6.7240451855836395E-2</v>
      </c>
      <c r="C31987">
        <f t="shared" si="499"/>
        <v>-3.894526770257396</v>
      </c>
    </row>
    <row r="31988" spans="1:3" x14ac:dyDescent="0.15">
      <c r="A31988" t="s">
        <v>42424</v>
      </c>
      <c r="B31988">
        <v>6.7240451855836395E-2</v>
      </c>
      <c r="C31988">
        <f t="shared" si="499"/>
        <v>-3.894526770257396</v>
      </c>
    </row>
    <row r="31989" spans="1:3" x14ac:dyDescent="0.15">
      <c r="A31989" t="s">
        <v>12137</v>
      </c>
      <c r="B31989">
        <v>6.7234424025100797E-2</v>
      </c>
      <c r="C31989">
        <f t="shared" si="499"/>
        <v>-3.8946561077482609</v>
      </c>
    </row>
    <row r="31990" spans="1:3" x14ac:dyDescent="0.15">
      <c r="A31990" t="s">
        <v>11770</v>
      </c>
      <c r="B31990">
        <v>6.7188246536072596E-2</v>
      </c>
      <c r="C31990">
        <f t="shared" si="499"/>
        <v>-3.8956473101513103</v>
      </c>
    </row>
    <row r="31991" spans="1:3" x14ac:dyDescent="0.15">
      <c r="A31991" t="s">
        <v>46890</v>
      </c>
      <c r="B31991">
        <v>6.7174205105239498E-2</v>
      </c>
      <c r="C31991">
        <f t="shared" si="499"/>
        <v>-3.8959488453265951</v>
      </c>
    </row>
    <row r="31992" spans="1:3" x14ac:dyDescent="0.15">
      <c r="A31992" t="s">
        <v>13440</v>
      </c>
      <c r="B31992">
        <v>6.7156160458452699E-2</v>
      </c>
      <c r="C31992">
        <f t="shared" si="499"/>
        <v>-3.8963364408264098</v>
      </c>
    </row>
    <row r="31993" spans="1:3" x14ac:dyDescent="0.15">
      <c r="A31993" t="s">
        <v>44251</v>
      </c>
      <c r="B31993">
        <v>6.7156160458452699E-2</v>
      </c>
      <c r="C31993">
        <f t="shared" si="499"/>
        <v>-3.8963364408264098</v>
      </c>
    </row>
    <row r="31994" spans="1:3" x14ac:dyDescent="0.15">
      <c r="A31994" t="s">
        <v>14763</v>
      </c>
      <c r="B31994">
        <v>6.7140128909047497E-2</v>
      </c>
      <c r="C31994">
        <f t="shared" si="499"/>
        <v>-3.8966808827621247</v>
      </c>
    </row>
    <row r="31995" spans="1:3" x14ac:dyDescent="0.15">
      <c r="A31995" t="s">
        <v>30034</v>
      </c>
      <c r="B31995">
        <v>6.7132116004296402E-2</v>
      </c>
      <c r="C31995">
        <f t="shared" si="499"/>
        <v>-3.8968530728967079</v>
      </c>
    </row>
    <row r="31996" spans="1:3" x14ac:dyDescent="0.15">
      <c r="A31996" t="s">
        <v>25938</v>
      </c>
      <c r="B31996">
        <v>6.7123103772318393E-2</v>
      </c>
      <c r="C31996">
        <f t="shared" si="499"/>
        <v>-3.8970467622359108</v>
      </c>
    </row>
    <row r="31997" spans="1:3" x14ac:dyDescent="0.15">
      <c r="A31997" t="s">
        <v>17514</v>
      </c>
      <c r="B31997">
        <v>6.7111091226343303E-2</v>
      </c>
      <c r="C31997">
        <f t="shared" si="499"/>
        <v>-3.8973049742444554</v>
      </c>
    </row>
    <row r="31998" spans="1:3" x14ac:dyDescent="0.15">
      <c r="A31998" t="s">
        <v>13520</v>
      </c>
      <c r="B31998">
        <v>6.7101084055291194E-2</v>
      </c>
      <c r="C31998">
        <f t="shared" si="499"/>
        <v>-3.8975201156211106</v>
      </c>
    </row>
    <row r="31999" spans="1:3" x14ac:dyDescent="0.15">
      <c r="A31999" t="s">
        <v>52293</v>
      </c>
      <c r="B31999">
        <v>6.7096081588835205E-2</v>
      </c>
      <c r="C31999">
        <f t="shared" si="499"/>
        <v>-3.8976276742795508</v>
      </c>
    </row>
    <row r="32000" spans="1:3" x14ac:dyDescent="0.15">
      <c r="A32000" t="s">
        <v>50507</v>
      </c>
      <c r="B32000">
        <v>6.7095331283198195E-2</v>
      </c>
      <c r="C32000">
        <f t="shared" si="499"/>
        <v>-3.8976438073867072</v>
      </c>
    </row>
    <row r="32001" spans="1:3" x14ac:dyDescent="0.15">
      <c r="A32001" t="s">
        <v>14682</v>
      </c>
      <c r="B32001">
        <v>6.7090079613561102E-2</v>
      </c>
      <c r="C32001">
        <f t="shared" si="499"/>
        <v>-3.8977567340855948</v>
      </c>
    </row>
    <row r="32002" spans="1:3" x14ac:dyDescent="0.15">
      <c r="A32002" t="s">
        <v>20328</v>
      </c>
      <c r="B32002">
        <v>6.7090079613561102E-2</v>
      </c>
      <c r="C32002">
        <f t="shared" ref="C32002:C32065" si="500">LOG(B32002,2)</f>
        <v>-3.8977567340855948</v>
      </c>
    </row>
    <row r="32003" spans="1:3" x14ac:dyDescent="0.15">
      <c r="A32003" t="s">
        <v>38075</v>
      </c>
      <c r="B32003">
        <v>6.7090079613561102E-2</v>
      </c>
      <c r="C32003">
        <f t="shared" si="500"/>
        <v>-3.8977567340855948</v>
      </c>
    </row>
    <row r="32004" spans="1:3" x14ac:dyDescent="0.15">
      <c r="A32004" t="s">
        <v>43216</v>
      </c>
      <c r="B32004">
        <v>6.7090079613561102E-2</v>
      </c>
      <c r="C32004">
        <f t="shared" si="500"/>
        <v>-3.8977567340855948</v>
      </c>
    </row>
    <row r="32005" spans="1:3" x14ac:dyDescent="0.15">
      <c r="A32005" t="s">
        <v>48252</v>
      </c>
      <c r="B32005">
        <v>6.7090079613561102E-2</v>
      </c>
      <c r="C32005">
        <f t="shared" si="500"/>
        <v>-3.8977567340855948</v>
      </c>
    </row>
    <row r="32006" spans="1:3" x14ac:dyDescent="0.15">
      <c r="A32006" t="s">
        <v>7034</v>
      </c>
      <c r="B32006">
        <v>6.7088364960705305E-2</v>
      </c>
      <c r="C32006">
        <f t="shared" si="500"/>
        <v>-3.8977936061954166</v>
      </c>
    </row>
    <row r="32007" spans="1:3" x14ac:dyDescent="0.15">
      <c r="A32007" t="s">
        <v>56391</v>
      </c>
      <c r="B32007">
        <v>6.7075079372177202E-2</v>
      </c>
      <c r="C32007">
        <f t="shared" si="500"/>
        <v>-3.8980793330987877</v>
      </c>
    </row>
    <row r="32008" spans="1:3" x14ac:dyDescent="0.15">
      <c r="A32008" t="s">
        <v>415</v>
      </c>
      <c r="B32008">
        <v>6.7072554065446904E-2</v>
      </c>
      <c r="C32008">
        <f t="shared" si="500"/>
        <v>-3.8981336500837931</v>
      </c>
    </row>
    <row r="32009" spans="1:3" x14ac:dyDescent="0.15">
      <c r="A32009" t="s">
        <v>6498</v>
      </c>
      <c r="B32009">
        <v>6.7066082446570599E-2</v>
      </c>
      <c r="C32009">
        <f t="shared" si="500"/>
        <v>-3.8982728578871431</v>
      </c>
    </row>
    <row r="32010" spans="1:3" x14ac:dyDescent="0.15">
      <c r="A32010" t="s">
        <v>16117</v>
      </c>
      <c r="B32010">
        <v>6.7060085836909797E-2</v>
      </c>
      <c r="C32010">
        <f t="shared" si="500"/>
        <v>-3.898401859992195</v>
      </c>
    </row>
    <row r="32011" spans="1:3" x14ac:dyDescent="0.15">
      <c r="A32011" t="s">
        <v>971</v>
      </c>
      <c r="B32011">
        <v>6.7048095834078295E-2</v>
      </c>
      <c r="C32011">
        <f t="shared" si="500"/>
        <v>-3.8986598296023383</v>
      </c>
    </row>
    <row r="32012" spans="1:3" x14ac:dyDescent="0.15">
      <c r="A32012" t="s">
        <v>13798</v>
      </c>
      <c r="B32012">
        <v>6.7039106145251395E-2</v>
      </c>
      <c r="C32012">
        <f t="shared" si="500"/>
        <v>-3.8988532765431003</v>
      </c>
    </row>
    <row r="32013" spans="1:3" x14ac:dyDescent="0.15">
      <c r="A32013" t="s">
        <v>37466</v>
      </c>
      <c r="B32013">
        <v>6.7026374878514594E-2</v>
      </c>
      <c r="C32013">
        <f t="shared" si="500"/>
        <v>-3.8991272819813436</v>
      </c>
    </row>
    <row r="32014" spans="1:3" x14ac:dyDescent="0.15">
      <c r="A32014" t="s">
        <v>55189</v>
      </c>
      <c r="B32014">
        <v>6.7021882644683395E-2</v>
      </c>
      <c r="C32014">
        <f t="shared" si="500"/>
        <v>-3.8992239773594557</v>
      </c>
    </row>
    <row r="32015" spans="1:3" x14ac:dyDescent="0.15">
      <c r="A32015" t="s">
        <v>46667</v>
      </c>
      <c r="B32015">
        <v>6.7018139576445299E-2</v>
      </c>
      <c r="C32015">
        <f t="shared" si="500"/>
        <v>-3.8993045518908045</v>
      </c>
    </row>
    <row r="32016" spans="1:3" x14ac:dyDescent="0.15">
      <c r="A32016" t="s">
        <v>52793</v>
      </c>
      <c r="B32016">
        <v>6.6934404283801804E-2</v>
      </c>
      <c r="C32016">
        <f t="shared" si="500"/>
        <v>-3.9011082430145141</v>
      </c>
    </row>
    <row r="32017" spans="1:3" x14ac:dyDescent="0.15">
      <c r="A32017" t="s">
        <v>45396</v>
      </c>
      <c r="B32017">
        <v>6.6932413136601601E-2</v>
      </c>
      <c r="C32017">
        <f t="shared" si="500"/>
        <v>-3.9011511605686469</v>
      </c>
    </row>
    <row r="32018" spans="1:3" x14ac:dyDescent="0.15">
      <c r="A32018" t="s">
        <v>52272</v>
      </c>
      <c r="B32018">
        <v>6.69232056215492E-2</v>
      </c>
      <c r="C32018">
        <f t="shared" si="500"/>
        <v>-3.9013496376508821</v>
      </c>
    </row>
    <row r="32019" spans="1:3" x14ac:dyDescent="0.15">
      <c r="A32019" t="s">
        <v>10933</v>
      </c>
      <c r="B32019">
        <v>6.69205592125275E-2</v>
      </c>
      <c r="C32019">
        <f t="shared" si="500"/>
        <v>-3.9014066886637107</v>
      </c>
    </row>
    <row r="32020" spans="1:3" x14ac:dyDescent="0.15">
      <c r="A32020" t="s">
        <v>4189</v>
      </c>
      <c r="B32020">
        <v>6.6898581750066896E-2</v>
      </c>
      <c r="C32020">
        <f t="shared" si="500"/>
        <v>-3.9018805637186578</v>
      </c>
    </row>
    <row r="32021" spans="1:3" x14ac:dyDescent="0.15">
      <c r="A32021" t="s">
        <v>54740</v>
      </c>
      <c r="B32021">
        <v>6.6887842465753397E-2</v>
      </c>
      <c r="C32021">
        <f t="shared" si="500"/>
        <v>-3.9021121793305684</v>
      </c>
    </row>
    <row r="32022" spans="1:3" x14ac:dyDescent="0.15">
      <c r="A32022" t="s">
        <v>36771</v>
      </c>
      <c r="B32022">
        <v>6.6883667008516501E-2</v>
      </c>
      <c r="C32022">
        <f t="shared" si="500"/>
        <v>-3.9022022420273972</v>
      </c>
    </row>
    <row r="32023" spans="1:3" x14ac:dyDescent="0.15">
      <c r="A32023" t="s">
        <v>40183</v>
      </c>
      <c r="B32023">
        <v>6.6883667008516501E-2</v>
      </c>
      <c r="C32023">
        <f t="shared" si="500"/>
        <v>-3.9022022420273972</v>
      </c>
    </row>
    <row r="32024" spans="1:3" x14ac:dyDescent="0.15">
      <c r="A32024" t="s">
        <v>60617</v>
      </c>
      <c r="B32024">
        <v>6.6880684858212899E-2</v>
      </c>
      <c r="C32024">
        <f t="shared" si="500"/>
        <v>-3.9022665690830722</v>
      </c>
    </row>
    <row r="32025" spans="1:3" x14ac:dyDescent="0.15">
      <c r="A32025" t="s">
        <v>18994</v>
      </c>
      <c r="B32025">
        <v>6.6856837225886895E-2</v>
      </c>
      <c r="C32025">
        <f t="shared" si="500"/>
        <v>-3.9027810822985436</v>
      </c>
    </row>
    <row r="32026" spans="1:3" x14ac:dyDescent="0.15">
      <c r="A32026" t="s">
        <v>4367</v>
      </c>
      <c r="B32026">
        <v>6.6844919786096205E-2</v>
      </c>
      <c r="C32026">
        <f t="shared" si="500"/>
        <v>-3.9030382701129134</v>
      </c>
    </row>
    <row r="32027" spans="1:3" x14ac:dyDescent="0.15">
      <c r="A32027" t="s">
        <v>5196</v>
      </c>
      <c r="B32027">
        <v>6.6844919786096205E-2</v>
      </c>
      <c r="C32027">
        <f t="shared" si="500"/>
        <v>-3.9030382701129134</v>
      </c>
    </row>
    <row r="32028" spans="1:3" x14ac:dyDescent="0.15">
      <c r="A32028" t="s">
        <v>5424</v>
      </c>
      <c r="B32028">
        <v>6.6844919786096205E-2</v>
      </c>
      <c r="C32028">
        <f t="shared" si="500"/>
        <v>-3.9030382701129134</v>
      </c>
    </row>
    <row r="32029" spans="1:3" x14ac:dyDescent="0.15">
      <c r="A32029" t="s">
        <v>28280</v>
      </c>
      <c r="B32029">
        <v>6.6844919786096205E-2</v>
      </c>
      <c r="C32029">
        <f t="shared" si="500"/>
        <v>-3.9030382701129134</v>
      </c>
    </row>
    <row r="32030" spans="1:3" x14ac:dyDescent="0.15">
      <c r="A32030" t="s">
        <v>31893</v>
      </c>
      <c r="B32030">
        <v>6.6844919786096205E-2</v>
      </c>
      <c r="C32030">
        <f t="shared" si="500"/>
        <v>-3.9030382701129134</v>
      </c>
    </row>
    <row r="32031" spans="1:3" x14ac:dyDescent="0.15">
      <c r="A32031" t="s">
        <v>16412</v>
      </c>
      <c r="B32031">
        <v>6.6838962659299506E-2</v>
      </c>
      <c r="C32031">
        <f t="shared" si="500"/>
        <v>-3.9031668468289094</v>
      </c>
    </row>
    <row r="32032" spans="1:3" x14ac:dyDescent="0.15">
      <c r="A32032" t="s">
        <v>638</v>
      </c>
      <c r="B32032">
        <v>6.6835388892849498E-2</v>
      </c>
      <c r="C32032">
        <f t="shared" si="500"/>
        <v>-3.9032439873585036</v>
      </c>
    </row>
    <row r="32033" spans="1:3" x14ac:dyDescent="0.15">
      <c r="A32033" t="s">
        <v>50255</v>
      </c>
      <c r="B32033">
        <v>6.6833532086647704E-2</v>
      </c>
      <c r="C32033">
        <f t="shared" si="500"/>
        <v>-3.9032840685543384</v>
      </c>
    </row>
    <row r="32034" spans="1:3" x14ac:dyDescent="0.15">
      <c r="A32034" t="s">
        <v>5749</v>
      </c>
      <c r="B32034">
        <v>6.6773504273504203E-2</v>
      </c>
      <c r="C32034">
        <f t="shared" si="500"/>
        <v>-3.9045804349213191</v>
      </c>
    </row>
    <row r="32035" spans="1:3" x14ac:dyDescent="0.15">
      <c r="A32035" t="s">
        <v>29420</v>
      </c>
      <c r="B32035">
        <v>6.6773504273504203E-2</v>
      </c>
      <c r="C32035">
        <f t="shared" si="500"/>
        <v>-3.9045804349213191</v>
      </c>
    </row>
    <row r="32036" spans="1:3" x14ac:dyDescent="0.15">
      <c r="A32036" t="s">
        <v>32178</v>
      </c>
      <c r="B32036">
        <v>6.6773504273504203E-2</v>
      </c>
      <c r="C32036">
        <f t="shared" si="500"/>
        <v>-3.9045804349213191</v>
      </c>
    </row>
    <row r="32037" spans="1:3" x14ac:dyDescent="0.15">
      <c r="A32037" t="s">
        <v>44391</v>
      </c>
      <c r="B32037">
        <v>6.6773504273504203E-2</v>
      </c>
      <c r="C32037">
        <f t="shared" si="500"/>
        <v>-3.9045804349213191</v>
      </c>
    </row>
    <row r="32038" spans="1:3" x14ac:dyDescent="0.15">
      <c r="A32038" t="s">
        <v>50540</v>
      </c>
      <c r="B32038">
        <v>6.6773504273504203E-2</v>
      </c>
      <c r="C32038">
        <f t="shared" si="500"/>
        <v>-3.9045804349213191</v>
      </c>
    </row>
    <row r="32039" spans="1:3" x14ac:dyDescent="0.15">
      <c r="A32039" t="s">
        <v>51456</v>
      </c>
      <c r="B32039">
        <v>6.6773504273504203E-2</v>
      </c>
      <c r="C32039">
        <f t="shared" si="500"/>
        <v>-3.9045804349213191</v>
      </c>
    </row>
    <row r="32040" spans="1:3" x14ac:dyDescent="0.15">
      <c r="A32040" t="s">
        <v>11968</v>
      </c>
      <c r="B32040">
        <v>6.6767559868245299E-2</v>
      </c>
      <c r="C32040">
        <f t="shared" si="500"/>
        <v>-3.9047088742751441</v>
      </c>
    </row>
    <row r="32041" spans="1:3" x14ac:dyDescent="0.15">
      <c r="A32041" t="s">
        <v>492</v>
      </c>
      <c r="B32041">
        <v>6.6766371114197198E-2</v>
      </c>
      <c r="C32041">
        <f t="shared" si="500"/>
        <v>-3.9047345607738104</v>
      </c>
    </row>
    <row r="32042" spans="1:3" x14ac:dyDescent="0.15">
      <c r="A32042" t="s">
        <v>8651</v>
      </c>
      <c r="B32042">
        <v>6.6760626066315498E-2</v>
      </c>
      <c r="C32042">
        <f t="shared" si="500"/>
        <v>-3.9048587057372823</v>
      </c>
    </row>
    <row r="32043" spans="1:3" x14ac:dyDescent="0.15">
      <c r="A32043" t="s">
        <v>36925</v>
      </c>
      <c r="B32043">
        <v>6.6749733001067998E-2</v>
      </c>
      <c r="C32043">
        <f t="shared" si="500"/>
        <v>-3.9050941237431553</v>
      </c>
    </row>
    <row r="32044" spans="1:3" x14ac:dyDescent="0.15">
      <c r="A32044" t="s">
        <v>16596</v>
      </c>
      <c r="B32044">
        <v>6.6730431301020895E-2</v>
      </c>
      <c r="C32044">
        <f t="shared" si="500"/>
        <v>-3.9055113612747143</v>
      </c>
    </row>
    <row r="32045" spans="1:3" x14ac:dyDescent="0.15">
      <c r="A32045" t="s">
        <v>34300</v>
      </c>
      <c r="B32045">
        <v>6.6724629476110506E-2</v>
      </c>
      <c r="C32045">
        <f t="shared" si="500"/>
        <v>-3.9056368007145208</v>
      </c>
    </row>
    <row r="32046" spans="1:3" x14ac:dyDescent="0.15">
      <c r="A32046" t="s">
        <v>9128</v>
      </c>
      <c r="B32046">
        <v>6.6693344004268296E-2</v>
      </c>
      <c r="C32046">
        <f t="shared" si="500"/>
        <v>-3.9063134021457748</v>
      </c>
    </row>
    <row r="32047" spans="1:3" x14ac:dyDescent="0.15">
      <c r="A32047" t="s">
        <v>29477</v>
      </c>
      <c r="B32047">
        <v>6.6668659515486006E-2</v>
      </c>
      <c r="C32047">
        <f t="shared" si="500"/>
        <v>-3.9068474701564506</v>
      </c>
    </row>
    <row r="32048" spans="1:3" x14ac:dyDescent="0.15">
      <c r="A32048" t="s">
        <v>53957</v>
      </c>
      <c r="B32048">
        <v>6.66548169214361E-2</v>
      </c>
      <c r="C32048">
        <f t="shared" si="500"/>
        <v>-3.9071470519314584</v>
      </c>
    </row>
    <row r="32049" spans="1:3" x14ac:dyDescent="0.15">
      <c r="A32049" t="s">
        <v>21169</v>
      </c>
      <c r="B32049">
        <v>6.6648893628365694E-2</v>
      </c>
      <c r="C32049">
        <f t="shared" si="500"/>
        <v>-3.9072752629993843</v>
      </c>
    </row>
    <row r="32050" spans="1:3" x14ac:dyDescent="0.15">
      <c r="A32050" t="s">
        <v>48601</v>
      </c>
      <c r="B32050">
        <v>6.6648893628365694E-2</v>
      </c>
      <c r="C32050">
        <f t="shared" si="500"/>
        <v>-3.9072752629993843</v>
      </c>
    </row>
    <row r="32051" spans="1:3" x14ac:dyDescent="0.15">
      <c r="A32051" t="s">
        <v>963</v>
      </c>
      <c r="B32051">
        <v>6.66459323765939E-2</v>
      </c>
      <c r="C32051">
        <f t="shared" si="500"/>
        <v>-3.9073393642608472</v>
      </c>
    </row>
    <row r="32052" spans="1:3" x14ac:dyDescent="0.15">
      <c r="A32052" t="s">
        <v>44983</v>
      </c>
      <c r="B32052">
        <v>6.6619292947237493E-2</v>
      </c>
      <c r="C32052">
        <f t="shared" si="500"/>
        <v>-3.9079161474845745</v>
      </c>
    </row>
    <row r="32053" spans="1:3" x14ac:dyDescent="0.15">
      <c r="A32053" t="s">
        <v>6568</v>
      </c>
      <c r="B32053">
        <v>6.6607460035523897E-2</v>
      </c>
      <c r="C32053">
        <f t="shared" si="500"/>
        <v>-3.9081724215843505</v>
      </c>
    </row>
    <row r="32054" spans="1:3" x14ac:dyDescent="0.15">
      <c r="A32054" t="s">
        <v>34190</v>
      </c>
      <c r="B32054">
        <v>6.6607460035523897E-2</v>
      </c>
      <c r="C32054">
        <f t="shared" si="500"/>
        <v>-3.9081724215843505</v>
      </c>
    </row>
    <row r="32055" spans="1:3" x14ac:dyDescent="0.15">
      <c r="A32055" t="s">
        <v>46074</v>
      </c>
      <c r="B32055">
        <v>6.6598588109931994E-2</v>
      </c>
      <c r="C32055">
        <f t="shared" si="500"/>
        <v>-3.9083645972888581</v>
      </c>
    </row>
    <row r="32056" spans="1:3" x14ac:dyDescent="0.15">
      <c r="A32056" t="s">
        <v>3913</v>
      </c>
      <c r="B32056">
        <v>6.6592674805771301E-2</v>
      </c>
      <c r="C32056">
        <f t="shared" si="500"/>
        <v>-3.9084927002050214</v>
      </c>
    </row>
    <row r="32057" spans="1:3" x14ac:dyDescent="0.15">
      <c r="A32057" t="s">
        <v>32966</v>
      </c>
      <c r="B32057">
        <v>6.6592674805771301E-2</v>
      </c>
      <c r="C32057">
        <f t="shared" si="500"/>
        <v>-3.9084927002050214</v>
      </c>
    </row>
    <row r="32058" spans="1:3" x14ac:dyDescent="0.15">
      <c r="A32058" t="s">
        <v>47509</v>
      </c>
      <c r="B32058">
        <v>6.6569032086273405E-2</v>
      </c>
      <c r="C32058">
        <f t="shared" si="500"/>
        <v>-3.9090049981520405</v>
      </c>
    </row>
    <row r="32059" spans="1:3" x14ac:dyDescent="0.15">
      <c r="A32059" t="s">
        <v>51316</v>
      </c>
      <c r="B32059">
        <v>6.6569032086273405E-2</v>
      </c>
      <c r="C32059">
        <f t="shared" si="500"/>
        <v>-3.9090049981520405</v>
      </c>
    </row>
    <row r="32060" spans="1:3" x14ac:dyDescent="0.15">
      <c r="A32060" t="s">
        <v>57280</v>
      </c>
      <c r="B32060">
        <v>6.6569032086273405E-2</v>
      </c>
      <c r="C32060">
        <f t="shared" si="500"/>
        <v>-3.9090049981520405</v>
      </c>
    </row>
    <row r="32061" spans="1:3" x14ac:dyDescent="0.15">
      <c r="A32061" t="s">
        <v>22776</v>
      </c>
      <c r="B32061">
        <v>6.6550223235134695E-2</v>
      </c>
      <c r="C32061">
        <f t="shared" si="500"/>
        <v>-3.909412684273446</v>
      </c>
    </row>
    <row r="32062" spans="1:3" x14ac:dyDescent="0.15">
      <c r="A32062" t="s">
        <v>19950</v>
      </c>
      <c r="B32062">
        <v>6.6548358473824301E-2</v>
      </c>
      <c r="C32062">
        <f t="shared" si="500"/>
        <v>-3.9094531096763405</v>
      </c>
    </row>
    <row r="32063" spans="1:3" x14ac:dyDescent="0.15">
      <c r="A32063" t="s">
        <v>33383</v>
      </c>
      <c r="B32063">
        <v>6.6548358473824301E-2</v>
      </c>
      <c r="C32063">
        <f t="shared" si="500"/>
        <v>-3.9094531096763405</v>
      </c>
    </row>
    <row r="32064" spans="1:3" x14ac:dyDescent="0.15">
      <c r="A32064" t="s">
        <v>34065</v>
      </c>
      <c r="B32064">
        <v>6.6518847006651796E-2</v>
      </c>
      <c r="C32064">
        <f t="shared" si="500"/>
        <v>-3.9100930276468646</v>
      </c>
    </row>
    <row r="32065" spans="1:3" x14ac:dyDescent="0.15">
      <c r="A32065" t="s">
        <v>46955</v>
      </c>
      <c r="B32065">
        <v>6.6518847006651796E-2</v>
      </c>
      <c r="C32065">
        <f t="shared" si="500"/>
        <v>-3.9100930276468646</v>
      </c>
    </row>
    <row r="32066" spans="1:3" x14ac:dyDescent="0.15">
      <c r="A32066" t="s">
        <v>32670</v>
      </c>
      <c r="B32066">
        <v>6.6517667092379704E-2</v>
      </c>
      <c r="C32066">
        <f t="shared" ref="C32066:C32129" si="501">LOG(B32066,2)</f>
        <v>-3.9101186184627483</v>
      </c>
    </row>
    <row r="32067" spans="1:3" x14ac:dyDescent="0.15">
      <c r="A32067" t="s">
        <v>50086</v>
      </c>
      <c r="B32067">
        <v>6.6512434933487505E-2</v>
      </c>
      <c r="C32067">
        <f t="shared" si="501"/>
        <v>-3.9102321026979077</v>
      </c>
    </row>
    <row r="32068" spans="1:3" x14ac:dyDescent="0.15">
      <c r="A32068" t="s">
        <v>16469</v>
      </c>
      <c r="B32068">
        <v>6.6505870251480803E-2</v>
      </c>
      <c r="C32068">
        <f t="shared" si="501"/>
        <v>-3.9103745016582705</v>
      </c>
    </row>
    <row r="32069" spans="1:3" x14ac:dyDescent="0.15">
      <c r="A32069" t="s">
        <v>19301</v>
      </c>
      <c r="B32069">
        <v>6.6495584200649105E-2</v>
      </c>
      <c r="C32069">
        <f t="shared" si="501"/>
        <v>-3.9105976516172833</v>
      </c>
    </row>
    <row r="32070" spans="1:3" x14ac:dyDescent="0.15">
      <c r="A32070" t="s">
        <v>2885</v>
      </c>
      <c r="B32070">
        <v>6.6489361702127603E-2</v>
      </c>
      <c r="C32070">
        <f t="shared" si="501"/>
        <v>-3.9107326619029137</v>
      </c>
    </row>
    <row r="32071" spans="1:3" x14ac:dyDescent="0.15">
      <c r="A32071" t="s">
        <v>57256</v>
      </c>
      <c r="B32071">
        <v>6.6481994459833799E-2</v>
      </c>
      <c r="C32071">
        <f t="shared" si="501"/>
        <v>-3.9108925261660148</v>
      </c>
    </row>
    <row r="32072" spans="1:3" x14ac:dyDescent="0.15">
      <c r="A32072" t="s">
        <v>13100</v>
      </c>
      <c r="B32072">
        <v>6.6465792272243807E-2</v>
      </c>
      <c r="C32072">
        <f t="shared" si="501"/>
        <v>-3.9112441652023304</v>
      </c>
    </row>
    <row r="32073" spans="1:3" x14ac:dyDescent="0.15">
      <c r="A32073" t="s">
        <v>15564</v>
      </c>
      <c r="B32073">
        <v>6.6465792272243807E-2</v>
      </c>
      <c r="C32073">
        <f t="shared" si="501"/>
        <v>-3.9112441652023304</v>
      </c>
    </row>
    <row r="32074" spans="1:3" x14ac:dyDescent="0.15">
      <c r="A32074" t="s">
        <v>47686</v>
      </c>
      <c r="B32074">
        <v>6.6465792272243807E-2</v>
      </c>
      <c r="C32074">
        <f t="shared" si="501"/>
        <v>-3.9112441652023304</v>
      </c>
    </row>
    <row r="32075" spans="1:3" x14ac:dyDescent="0.15">
      <c r="A32075" t="s">
        <v>36046</v>
      </c>
      <c r="B32075">
        <v>6.6463828907334599E-2</v>
      </c>
      <c r="C32075">
        <f t="shared" si="501"/>
        <v>-3.911286782292382</v>
      </c>
    </row>
    <row r="32076" spans="1:3" x14ac:dyDescent="0.15">
      <c r="A32076" t="s">
        <v>20155</v>
      </c>
      <c r="B32076">
        <v>6.6459902525476303E-2</v>
      </c>
      <c r="C32076">
        <f t="shared" si="501"/>
        <v>-3.911372012695955</v>
      </c>
    </row>
    <row r="32077" spans="1:3" x14ac:dyDescent="0.15">
      <c r="A32077" t="s">
        <v>30608</v>
      </c>
      <c r="B32077">
        <v>6.6459902525476303E-2</v>
      </c>
      <c r="C32077">
        <f t="shared" si="501"/>
        <v>-3.911372012695955</v>
      </c>
    </row>
    <row r="32078" spans="1:3" x14ac:dyDescent="0.15">
      <c r="A32078" t="s">
        <v>54605</v>
      </c>
      <c r="B32078">
        <v>6.6454013822434793E-2</v>
      </c>
      <c r="C32078">
        <f t="shared" si="501"/>
        <v>-3.9114998488611099</v>
      </c>
    </row>
    <row r="32079" spans="1:3" x14ac:dyDescent="0.15">
      <c r="A32079" t="s">
        <v>4152</v>
      </c>
      <c r="B32079">
        <v>6.6445182724252497E-2</v>
      </c>
      <c r="C32079">
        <f t="shared" si="501"/>
        <v>-3.9116915818723395</v>
      </c>
    </row>
    <row r="32080" spans="1:3" x14ac:dyDescent="0.15">
      <c r="A32080" t="s">
        <v>24220</v>
      </c>
      <c r="B32080">
        <v>6.6445182724252497E-2</v>
      </c>
      <c r="C32080">
        <f t="shared" si="501"/>
        <v>-3.9116915818723395</v>
      </c>
    </row>
    <row r="32081" spans="1:3" x14ac:dyDescent="0.15">
      <c r="A32081" t="s">
        <v>31049</v>
      </c>
      <c r="B32081">
        <v>6.6436353972893894E-2</v>
      </c>
      <c r="C32081">
        <f t="shared" si="501"/>
        <v>-3.9118832894057958</v>
      </c>
    </row>
    <row r="32082" spans="1:3" x14ac:dyDescent="0.15">
      <c r="A32082" t="s">
        <v>11296</v>
      </c>
      <c r="B32082">
        <v>6.64275275674239E-2</v>
      </c>
      <c r="C32082">
        <f t="shared" si="501"/>
        <v>-3.9120749714682428</v>
      </c>
    </row>
    <row r="32083" spans="1:3" x14ac:dyDescent="0.15">
      <c r="A32083" t="s">
        <v>9663</v>
      </c>
      <c r="B32083">
        <v>6.64084117321527E-2</v>
      </c>
      <c r="C32083">
        <f t="shared" si="501"/>
        <v>-3.9124901952560824</v>
      </c>
    </row>
    <row r="32084" spans="1:3" x14ac:dyDescent="0.15">
      <c r="A32084" t="s">
        <v>54768</v>
      </c>
      <c r="B32084">
        <v>6.6395184135977295E-2</v>
      </c>
      <c r="C32084">
        <f t="shared" si="501"/>
        <v>-3.9127775878879385</v>
      </c>
    </row>
    <row r="32085" spans="1:3" x14ac:dyDescent="0.15">
      <c r="A32085" t="s">
        <v>38377</v>
      </c>
      <c r="B32085">
        <v>6.6392245385738902E-2</v>
      </c>
      <c r="C32085">
        <f t="shared" si="501"/>
        <v>-3.9128414451432714</v>
      </c>
    </row>
    <row r="32086" spans="1:3" x14ac:dyDescent="0.15">
      <c r="A32086" t="s">
        <v>37794</v>
      </c>
      <c r="B32086">
        <v>6.6386172792881004E-2</v>
      </c>
      <c r="C32086">
        <f t="shared" si="501"/>
        <v>-3.9129734078481704</v>
      </c>
    </row>
    <row r="32087" spans="1:3" x14ac:dyDescent="0.15">
      <c r="A32087" t="s">
        <v>36001</v>
      </c>
      <c r="B32087">
        <v>6.6383430695698298E-2</v>
      </c>
      <c r="C32087">
        <f t="shared" si="501"/>
        <v>-3.9130329999521427</v>
      </c>
    </row>
    <row r="32088" spans="1:3" x14ac:dyDescent="0.15">
      <c r="A32088" t="s">
        <v>53227</v>
      </c>
      <c r="B32088">
        <v>6.6383430695698298E-2</v>
      </c>
      <c r="C32088">
        <f t="shared" si="501"/>
        <v>-3.9130329999521427</v>
      </c>
    </row>
    <row r="32089" spans="1:3" x14ac:dyDescent="0.15">
      <c r="A32089" t="s">
        <v>55821</v>
      </c>
      <c r="B32089">
        <v>6.6383430695698298E-2</v>
      </c>
      <c r="C32089">
        <f t="shared" si="501"/>
        <v>-3.9130329999521427</v>
      </c>
    </row>
    <row r="32090" spans="1:3" x14ac:dyDescent="0.15">
      <c r="A32090" t="s">
        <v>2813</v>
      </c>
      <c r="B32090">
        <v>6.6374618345944505E-2</v>
      </c>
      <c r="C32090">
        <f t="shared" si="501"/>
        <v>-3.9132245293305692</v>
      </c>
    </row>
    <row r="32091" spans="1:3" x14ac:dyDescent="0.15">
      <c r="A32091" t="s">
        <v>50845</v>
      </c>
      <c r="B32091">
        <v>6.6368744745807701E-2</v>
      </c>
      <c r="C32091">
        <f t="shared" si="501"/>
        <v>-3.913352201458165</v>
      </c>
    </row>
    <row r="32092" spans="1:3" x14ac:dyDescent="0.15">
      <c r="A32092" t="s">
        <v>17431</v>
      </c>
      <c r="B32092">
        <v>6.6357000663570004E-2</v>
      </c>
      <c r="C32092">
        <f t="shared" si="501"/>
        <v>-3.9136075118230993</v>
      </c>
    </row>
    <row r="32093" spans="1:3" x14ac:dyDescent="0.15">
      <c r="A32093" t="s">
        <v>11674</v>
      </c>
      <c r="B32093">
        <v>6.6342326404245894E-2</v>
      </c>
      <c r="C32093">
        <f t="shared" si="501"/>
        <v>-3.9139265862556485</v>
      </c>
    </row>
    <row r="32094" spans="1:3" x14ac:dyDescent="0.15">
      <c r="A32094" t="s">
        <v>46553</v>
      </c>
      <c r="B32094">
        <v>6.6342326404245894E-2</v>
      </c>
      <c r="C32094">
        <f t="shared" si="501"/>
        <v>-3.9139265862556485</v>
      </c>
    </row>
    <row r="32095" spans="1:3" x14ac:dyDescent="0.15">
      <c r="A32095" t="s">
        <v>59618</v>
      </c>
      <c r="B32095">
        <v>6.6342326404245894E-2</v>
      </c>
      <c r="C32095">
        <f t="shared" si="501"/>
        <v>-3.9139265862556485</v>
      </c>
    </row>
    <row r="32096" spans="1:3" x14ac:dyDescent="0.15">
      <c r="A32096" t="s">
        <v>47669</v>
      </c>
      <c r="B32096">
        <v>6.6334991708125998E-2</v>
      </c>
      <c r="C32096">
        <f t="shared" si="501"/>
        <v>-3.9140860970127238</v>
      </c>
    </row>
    <row r="32097" spans="1:3" x14ac:dyDescent="0.15">
      <c r="A32097" t="s">
        <v>50144</v>
      </c>
      <c r="B32097">
        <v>6.62977564839205E-2</v>
      </c>
      <c r="C32097">
        <f t="shared" si="501"/>
        <v>-3.914896139411018</v>
      </c>
    </row>
    <row r="32098" spans="1:3" x14ac:dyDescent="0.15">
      <c r="A32098" t="s">
        <v>36366</v>
      </c>
      <c r="B32098">
        <v>6.6295412357464806E-2</v>
      </c>
      <c r="C32098">
        <f t="shared" si="501"/>
        <v>-3.9149471504795783</v>
      </c>
    </row>
    <row r="32099" spans="1:3" x14ac:dyDescent="0.15">
      <c r="A32099" t="s">
        <v>36985</v>
      </c>
      <c r="B32099">
        <v>6.6292482432492097E-2</v>
      </c>
      <c r="C32099">
        <f t="shared" si="501"/>
        <v>-3.9150109117789893</v>
      </c>
    </row>
    <row r="32100" spans="1:3" x14ac:dyDescent="0.15">
      <c r="A32100" t="s">
        <v>8190</v>
      </c>
      <c r="B32100">
        <v>6.6280765321903495E-2</v>
      </c>
      <c r="C32100">
        <f t="shared" si="501"/>
        <v>-3.9152659288004483</v>
      </c>
    </row>
    <row r="32101" spans="1:3" x14ac:dyDescent="0.15">
      <c r="A32101" t="s">
        <v>9068</v>
      </c>
      <c r="B32101">
        <v>6.6280765321903495E-2</v>
      </c>
      <c r="C32101">
        <f t="shared" si="501"/>
        <v>-3.9152659288004483</v>
      </c>
    </row>
    <row r="32102" spans="1:3" x14ac:dyDescent="0.15">
      <c r="A32102" t="s">
        <v>15502</v>
      </c>
      <c r="B32102">
        <v>6.6254416961130699E-2</v>
      </c>
      <c r="C32102">
        <f t="shared" si="501"/>
        <v>-3.9158395523360023</v>
      </c>
    </row>
    <row r="32103" spans="1:3" x14ac:dyDescent="0.15">
      <c r="A32103" t="s">
        <v>52561</v>
      </c>
      <c r="B32103">
        <v>6.6242713301536804E-2</v>
      </c>
      <c r="C32103">
        <f t="shared" si="501"/>
        <v>-3.9160944229383592</v>
      </c>
    </row>
    <row r="32104" spans="1:3" x14ac:dyDescent="0.15">
      <c r="A32104" t="s">
        <v>53148</v>
      </c>
      <c r="B32104">
        <v>6.6236863022167206E-2</v>
      </c>
      <c r="C32104">
        <f t="shared" si="501"/>
        <v>-3.9162218413567151</v>
      </c>
    </row>
    <row r="32105" spans="1:3" x14ac:dyDescent="0.15">
      <c r="A32105" t="s">
        <v>4656</v>
      </c>
      <c r="B32105">
        <v>6.6225165562913899E-2</v>
      </c>
      <c r="C32105">
        <f t="shared" si="501"/>
        <v>-3.9164766444377168</v>
      </c>
    </row>
    <row r="32106" spans="1:3" x14ac:dyDescent="0.15">
      <c r="A32106" t="s">
        <v>14810</v>
      </c>
      <c r="B32106">
        <v>6.6225165562913899E-2</v>
      </c>
      <c r="C32106">
        <f t="shared" si="501"/>
        <v>-3.9164766444377168</v>
      </c>
    </row>
    <row r="32107" spans="1:3" x14ac:dyDescent="0.15">
      <c r="A32107" t="s">
        <v>21655</v>
      </c>
      <c r="B32107">
        <v>6.6225165562913899E-2</v>
      </c>
      <c r="C32107">
        <f t="shared" si="501"/>
        <v>-3.9164766444377168</v>
      </c>
    </row>
    <row r="32108" spans="1:3" x14ac:dyDescent="0.15">
      <c r="A32108" t="s">
        <v>46195</v>
      </c>
      <c r="B32108">
        <v>6.6225165562913899E-2</v>
      </c>
      <c r="C32108">
        <f t="shared" si="501"/>
        <v>-3.9164766444377168</v>
      </c>
    </row>
    <row r="32109" spans="1:3" x14ac:dyDescent="0.15">
      <c r="A32109" t="s">
        <v>52382</v>
      </c>
      <c r="B32109">
        <v>6.6225165562913899E-2</v>
      </c>
      <c r="C32109">
        <f t="shared" si="501"/>
        <v>-3.9164766444377168</v>
      </c>
    </row>
    <row r="32110" spans="1:3" x14ac:dyDescent="0.15">
      <c r="A32110" t="s">
        <v>35952</v>
      </c>
      <c r="B32110">
        <v>6.6219318382482698E-2</v>
      </c>
      <c r="C32110">
        <f t="shared" si="501"/>
        <v>-3.9166040291043402</v>
      </c>
    </row>
    <row r="32111" spans="1:3" x14ac:dyDescent="0.15">
      <c r="A32111" t="s">
        <v>51332</v>
      </c>
      <c r="B32111">
        <v>6.62134722344839E-2</v>
      </c>
      <c r="C32111">
        <f t="shared" si="501"/>
        <v>-3.9167314025243574</v>
      </c>
    </row>
    <row r="32112" spans="1:3" x14ac:dyDescent="0.15">
      <c r="A32112" t="s">
        <v>47285</v>
      </c>
      <c r="B32112">
        <v>6.6207627118644002E-2</v>
      </c>
      <c r="C32112">
        <f t="shared" si="501"/>
        <v>-3.9168587646997559</v>
      </c>
    </row>
    <row r="32113" spans="1:3" x14ac:dyDescent="0.15">
      <c r="A32113" t="s">
        <v>28525</v>
      </c>
      <c r="B32113">
        <v>6.6198861379584195E-2</v>
      </c>
      <c r="C32113">
        <f t="shared" si="501"/>
        <v>-3.9170497868835361</v>
      </c>
    </row>
    <row r="32114" spans="1:3" x14ac:dyDescent="0.15">
      <c r="A32114" t="s">
        <v>57891</v>
      </c>
      <c r="B32114">
        <v>6.6195939982347698E-2</v>
      </c>
      <c r="C32114">
        <f t="shared" si="501"/>
        <v>-3.9171134553246363</v>
      </c>
    </row>
    <row r="32115" spans="1:3" x14ac:dyDescent="0.15">
      <c r="A32115" t="s">
        <v>42165</v>
      </c>
      <c r="B32115">
        <v>6.6188637617209001E-2</v>
      </c>
      <c r="C32115">
        <f t="shared" si="501"/>
        <v>-3.9172726141356407</v>
      </c>
    </row>
    <row r="32116" spans="1:3" x14ac:dyDescent="0.15">
      <c r="A32116" t="s">
        <v>26465</v>
      </c>
      <c r="B32116">
        <v>6.6174701211197506E-2</v>
      </c>
      <c r="C32116">
        <f t="shared" si="501"/>
        <v>-3.9175764140260463</v>
      </c>
    </row>
    <row r="32117" spans="1:3" x14ac:dyDescent="0.15">
      <c r="A32117" t="s">
        <v>19972</v>
      </c>
      <c r="B32117">
        <v>6.6163306608546704E-2</v>
      </c>
      <c r="C32117">
        <f t="shared" si="501"/>
        <v>-3.9178248526575272</v>
      </c>
    </row>
    <row r="32118" spans="1:3" x14ac:dyDescent="0.15">
      <c r="A32118" t="s">
        <v>19598</v>
      </c>
      <c r="B32118">
        <v>6.6160903316866596E-2</v>
      </c>
      <c r="C32118">
        <f t="shared" si="501"/>
        <v>-3.9178772575347764</v>
      </c>
    </row>
    <row r="32119" spans="1:3" x14ac:dyDescent="0.15">
      <c r="A32119" t="s">
        <v>24359</v>
      </c>
      <c r="B32119">
        <v>6.6137566137566106E-2</v>
      </c>
      <c r="C32119">
        <f t="shared" si="501"/>
        <v>-3.9183862344463489</v>
      </c>
    </row>
    <row r="32120" spans="1:3" x14ac:dyDescent="0.15">
      <c r="A32120" t="s">
        <v>25754</v>
      </c>
      <c r="B32120">
        <v>6.6137566137566106E-2</v>
      </c>
      <c r="C32120">
        <f t="shared" si="501"/>
        <v>-3.9183862344463489</v>
      </c>
    </row>
    <row r="32121" spans="1:3" x14ac:dyDescent="0.15">
      <c r="A32121" t="s">
        <v>46532</v>
      </c>
      <c r="B32121">
        <v>6.6137566137566106E-2</v>
      </c>
      <c r="C32121">
        <f t="shared" si="501"/>
        <v>-3.9183862344463489</v>
      </c>
    </row>
    <row r="32122" spans="1:3" x14ac:dyDescent="0.15">
      <c r="A32122" t="s">
        <v>49900</v>
      </c>
      <c r="B32122">
        <v>6.6137566137566106E-2</v>
      </c>
      <c r="C32122">
        <f t="shared" si="501"/>
        <v>-3.9183862344463489</v>
      </c>
    </row>
    <row r="32123" spans="1:3" x14ac:dyDescent="0.15">
      <c r="A32123" t="s">
        <v>16967</v>
      </c>
      <c r="B32123">
        <v>6.6125903720684095E-2</v>
      </c>
      <c r="C32123">
        <f t="shared" si="501"/>
        <v>-3.9186406555811049</v>
      </c>
    </row>
    <row r="32124" spans="1:3" x14ac:dyDescent="0.15">
      <c r="A32124" t="s">
        <v>49156</v>
      </c>
      <c r="B32124">
        <v>6.6125903720684095E-2</v>
      </c>
      <c r="C32124">
        <f t="shared" si="501"/>
        <v>-3.9186406555811049</v>
      </c>
    </row>
    <row r="32125" spans="1:3" x14ac:dyDescent="0.15">
      <c r="A32125" t="s">
        <v>12642</v>
      </c>
      <c r="B32125">
        <v>6.6115078015792E-2</v>
      </c>
      <c r="C32125">
        <f t="shared" si="501"/>
        <v>-3.9188768636096865</v>
      </c>
    </row>
    <row r="32126" spans="1:3" x14ac:dyDescent="0.15">
      <c r="A32126" t="s">
        <v>18849</v>
      </c>
      <c r="B32126">
        <v>6.6102591221575802E-2</v>
      </c>
      <c r="C32126">
        <f t="shared" si="501"/>
        <v>-3.9191493632876759</v>
      </c>
    </row>
    <row r="32127" spans="1:3" x14ac:dyDescent="0.15">
      <c r="A32127" t="s">
        <v>27978</v>
      </c>
      <c r="B32127">
        <v>6.6085117631509302E-2</v>
      </c>
      <c r="C32127">
        <f t="shared" si="501"/>
        <v>-3.9195307763872909</v>
      </c>
    </row>
    <row r="32128" spans="1:3" x14ac:dyDescent="0.15">
      <c r="A32128" t="s">
        <v>33752</v>
      </c>
      <c r="B32128">
        <v>6.6085117631509302E-2</v>
      </c>
      <c r="C32128">
        <f t="shared" si="501"/>
        <v>-3.9195307763872909</v>
      </c>
    </row>
    <row r="32129" spans="1:3" x14ac:dyDescent="0.15">
      <c r="A32129" t="s">
        <v>40209</v>
      </c>
      <c r="B32129">
        <v>6.6085117631509302E-2</v>
      </c>
      <c r="C32129">
        <f t="shared" si="501"/>
        <v>-3.9195307763872909</v>
      </c>
    </row>
    <row r="32130" spans="1:3" x14ac:dyDescent="0.15">
      <c r="A32130" t="s">
        <v>16141</v>
      </c>
      <c r="B32130">
        <v>6.6037839682137806E-2</v>
      </c>
      <c r="C32130">
        <f t="shared" ref="C32130:C32193" si="502">LOG(B32130,2)</f>
        <v>-3.9205632641153842</v>
      </c>
    </row>
    <row r="32131" spans="1:3" x14ac:dyDescent="0.15">
      <c r="A32131" t="s">
        <v>15575</v>
      </c>
      <c r="B32131">
        <v>6.6019673862811101E-2</v>
      </c>
      <c r="C32131">
        <f t="shared" si="502"/>
        <v>-3.9209601781101751</v>
      </c>
    </row>
    <row r="32132" spans="1:3" x14ac:dyDescent="0.15">
      <c r="A32132" t="s">
        <v>46684</v>
      </c>
      <c r="B32132">
        <v>6.6018760645525101E-2</v>
      </c>
      <c r="C32132">
        <f t="shared" si="502"/>
        <v>-3.920980134330569</v>
      </c>
    </row>
    <row r="32133" spans="1:3" x14ac:dyDescent="0.15">
      <c r="A32133" t="s">
        <v>12661</v>
      </c>
      <c r="B32133">
        <v>6.6009505368773105E-2</v>
      </c>
      <c r="C32133">
        <f t="shared" si="502"/>
        <v>-3.9211824022584474</v>
      </c>
    </row>
    <row r="32134" spans="1:3" x14ac:dyDescent="0.15">
      <c r="A32134" t="s">
        <v>48179</v>
      </c>
      <c r="B32134">
        <v>6.6009505368773105E-2</v>
      </c>
      <c r="C32134">
        <f t="shared" si="502"/>
        <v>-3.9211824022584474</v>
      </c>
    </row>
    <row r="32135" spans="1:3" x14ac:dyDescent="0.15">
      <c r="A32135" t="s">
        <v>57057</v>
      </c>
      <c r="B32135">
        <v>6.6009505368773105E-2</v>
      </c>
      <c r="C32135">
        <f t="shared" si="502"/>
        <v>-3.9211824022584474</v>
      </c>
    </row>
    <row r="32136" spans="1:3" x14ac:dyDescent="0.15">
      <c r="A32136" t="s">
        <v>31111</v>
      </c>
      <c r="B32136">
        <v>6.59981937336451E-2</v>
      </c>
      <c r="C32136">
        <f t="shared" si="502"/>
        <v>-3.921429649048664</v>
      </c>
    </row>
    <row r="32137" spans="1:3" x14ac:dyDescent="0.15">
      <c r="A32137" t="s">
        <v>24614</v>
      </c>
      <c r="B32137">
        <v>6.5963060686015804E-2</v>
      </c>
      <c r="C32137">
        <f t="shared" si="502"/>
        <v>-3.922197848396368</v>
      </c>
    </row>
    <row r="32138" spans="1:3" x14ac:dyDescent="0.15">
      <c r="A32138" t="s">
        <v>27512</v>
      </c>
      <c r="B32138">
        <v>6.5963060686015804E-2</v>
      </c>
      <c r="C32138">
        <f t="shared" si="502"/>
        <v>-3.922197848396368</v>
      </c>
    </row>
    <row r="32139" spans="1:3" x14ac:dyDescent="0.15">
      <c r="A32139" t="s">
        <v>36045</v>
      </c>
      <c r="B32139">
        <v>6.5963060686015804E-2</v>
      </c>
      <c r="C32139">
        <f t="shared" si="502"/>
        <v>-3.922197848396368</v>
      </c>
    </row>
    <row r="32140" spans="1:3" x14ac:dyDescent="0.15">
      <c r="A32140" t="s">
        <v>21183</v>
      </c>
      <c r="B32140">
        <v>6.5957259695717099E-2</v>
      </c>
      <c r="C32140">
        <f t="shared" si="502"/>
        <v>-3.92232472892421</v>
      </c>
    </row>
    <row r="32141" spans="1:3" x14ac:dyDescent="0.15">
      <c r="A32141" t="s">
        <v>10743</v>
      </c>
      <c r="B32141">
        <v>6.5954359583168407E-2</v>
      </c>
      <c r="C32141">
        <f t="shared" si="502"/>
        <v>-3.9223881650038455</v>
      </c>
    </row>
    <row r="32142" spans="1:3" x14ac:dyDescent="0.15">
      <c r="A32142" t="s">
        <v>15514</v>
      </c>
      <c r="B32142">
        <v>6.5939862845085198E-2</v>
      </c>
      <c r="C32142">
        <f t="shared" si="502"/>
        <v>-3.9227053035689905</v>
      </c>
    </row>
    <row r="32143" spans="1:3" x14ac:dyDescent="0.15">
      <c r="A32143" t="s">
        <v>58458</v>
      </c>
      <c r="B32143">
        <v>6.5939862845085198E-2</v>
      </c>
      <c r="C32143">
        <f t="shared" si="502"/>
        <v>-3.9227053035689905</v>
      </c>
    </row>
    <row r="32144" spans="1:3" x14ac:dyDescent="0.15">
      <c r="A32144" t="s">
        <v>40316</v>
      </c>
      <c r="B32144">
        <v>6.5925372478354505E-2</v>
      </c>
      <c r="C32144">
        <f t="shared" si="502"/>
        <v>-3.9230223724348812</v>
      </c>
    </row>
    <row r="32145" spans="1:3" x14ac:dyDescent="0.15">
      <c r="A32145" t="s">
        <v>53163</v>
      </c>
      <c r="B32145">
        <v>6.5925372478354505E-2</v>
      </c>
      <c r="C32145">
        <f t="shared" si="502"/>
        <v>-3.9230223724348812</v>
      </c>
    </row>
    <row r="32146" spans="1:3" x14ac:dyDescent="0.15">
      <c r="A32146" t="s">
        <v>27434</v>
      </c>
      <c r="B32146">
        <v>6.5919578114700006E-2</v>
      </c>
      <c r="C32146">
        <f t="shared" si="502"/>
        <v>-3.9231491804723104</v>
      </c>
    </row>
    <row r="32147" spans="1:3" x14ac:dyDescent="0.15">
      <c r="A32147" t="s">
        <v>32716</v>
      </c>
      <c r="B32147">
        <v>6.5919578114700006E-2</v>
      </c>
      <c r="C32147">
        <f t="shared" si="502"/>
        <v>-3.9231491804723104</v>
      </c>
    </row>
    <row r="32148" spans="1:3" x14ac:dyDescent="0.15">
      <c r="A32148" t="s">
        <v>5018</v>
      </c>
      <c r="B32148">
        <v>6.5893516078017897E-2</v>
      </c>
      <c r="C32148">
        <f t="shared" si="502"/>
        <v>-3.9237196787493893</v>
      </c>
    </row>
    <row r="32149" spans="1:3" x14ac:dyDescent="0.15">
      <c r="A32149" t="s">
        <v>55284</v>
      </c>
      <c r="B32149">
        <v>6.5876152832674506E-2</v>
      </c>
      <c r="C32149">
        <f t="shared" si="502"/>
        <v>-3.924099885640743</v>
      </c>
    </row>
    <row r="32150" spans="1:3" x14ac:dyDescent="0.15">
      <c r="A32150" t="s">
        <v>11436</v>
      </c>
      <c r="B32150">
        <v>6.58530160681359E-2</v>
      </c>
      <c r="C32150">
        <f t="shared" si="502"/>
        <v>-3.9246066723468891</v>
      </c>
    </row>
    <row r="32151" spans="1:3" x14ac:dyDescent="0.15">
      <c r="A32151" t="s">
        <v>10245</v>
      </c>
      <c r="B32151">
        <v>6.5847234416154504E-2</v>
      </c>
      <c r="C32151">
        <f t="shared" si="502"/>
        <v>-3.9247333412122312</v>
      </c>
    </row>
    <row r="32152" spans="1:3" x14ac:dyDescent="0.15">
      <c r="A32152" t="s">
        <v>7952</v>
      </c>
      <c r="B32152">
        <v>6.5832784726793894E-2</v>
      </c>
      <c r="C32152">
        <f t="shared" si="502"/>
        <v>-3.9250499647273598</v>
      </c>
    </row>
    <row r="32153" spans="1:3" x14ac:dyDescent="0.15">
      <c r="A32153" t="s">
        <v>19853</v>
      </c>
      <c r="B32153">
        <v>6.5832784726793894E-2</v>
      </c>
      <c r="C32153">
        <f t="shared" si="502"/>
        <v>-3.9250499647273598</v>
      </c>
    </row>
    <row r="32154" spans="1:3" x14ac:dyDescent="0.15">
      <c r="A32154" t="s">
        <v>39344</v>
      </c>
      <c r="B32154">
        <v>6.5832784726793894E-2</v>
      </c>
      <c r="C32154">
        <f t="shared" si="502"/>
        <v>-3.9250499647273598</v>
      </c>
    </row>
    <row r="32155" spans="1:3" x14ac:dyDescent="0.15">
      <c r="A32155" t="s">
        <v>19597</v>
      </c>
      <c r="B32155">
        <v>6.5818341377797199E-2</v>
      </c>
      <c r="C32155">
        <f t="shared" si="502"/>
        <v>-3.925366518769418</v>
      </c>
    </row>
    <row r="32156" spans="1:3" x14ac:dyDescent="0.15">
      <c r="A32156" t="s">
        <v>49269</v>
      </c>
      <c r="B32156">
        <v>6.5812565812565796E-2</v>
      </c>
      <c r="C32156">
        <f t="shared" si="502"/>
        <v>-3.9254931209406085</v>
      </c>
    </row>
    <row r="32157" spans="1:3" x14ac:dyDescent="0.15">
      <c r="A32157" t="s">
        <v>23786</v>
      </c>
      <c r="B32157">
        <v>6.5789473684210495E-2</v>
      </c>
      <c r="C32157">
        <f t="shared" si="502"/>
        <v>-3.9259994185562239</v>
      </c>
    </row>
    <row r="32158" spans="1:3" x14ac:dyDescent="0.15">
      <c r="A32158" t="s">
        <v>34792</v>
      </c>
      <c r="B32158">
        <v>6.5789473684210495E-2</v>
      </c>
      <c r="C32158">
        <f t="shared" si="502"/>
        <v>-3.9259994185562239</v>
      </c>
    </row>
    <row r="32159" spans="1:3" x14ac:dyDescent="0.15">
      <c r="A32159" t="s">
        <v>44993</v>
      </c>
      <c r="B32159">
        <v>6.5789473684210495E-2</v>
      </c>
      <c r="C32159">
        <f t="shared" si="502"/>
        <v>-3.9259994185562239</v>
      </c>
    </row>
    <row r="32160" spans="1:3" x14ac:dyDescent="0.15">
      <c r="A32160" t="s">
        <v>54738</v>
      </c>
      <c r="B32160">
        <v>6.5789473684210495E-2</v>
      </c>
      <c r="C32160">
        <f t="shared" si="502"/>
        <v>-3.9259994185562239</v>
      </c>
    </row>
    <row r="32161" spans="1:3" x14ac:dyDescent="0.15">
      <c r="A32161" t="s">
        <v>702</v>
      </c>
      <c r="B32161">
        <v>6.5785145714097701E-2</v>
      </c>
      <c r="C32161">
        <f t="shared" si="502"/>
        <v>-3.9260943295816126</v>
      </c>
    </row>
    <row r="32162" spans="1:3" x14ac:dyDescent="0.15">
      <c r="A32162" t="s">
        <v>50290</v>
      </c>
      <c r="B32162">
        <v>6.5765790712485797E-2</v>
      </c>
      <c r="C32162">
        <f t="shared" si="502"/>
        <v>-3.926518855104606</v>
      </c>
    </row>
    <row r="32163" spans="1:3" x14ac:dyDescent="0.15">
      <c r="A32163" t="s">
        <v>23916</v>
      </c>
      <c r="B32163">
        <v>6.5749101428947104E-2</v>
      </c>
      <c r="C32163">
        <f t="shared" si="502"/>
        <v>-3.9268850120672805</v>
      </c>
    </row>
    <row r="32164" spans="1:3" x14ac:dyDescent="0.15">
      <c r="A32164" t="s">
        <v>4810</v>
      </c>
      <c r="B32164">
        <v>6.5747180176494599E-2</v>
      </c>
      <c r="C32164">
        <f t="shared" si="502"/>
        <v>-3.9269271696302459</v>
      </c>
    </row>
    <row r="32165" spans="1:3" x14ac:dyDescent="0.15">
      <c r="A32165" t="s">
        <v>28799</v>
      </c>
      <c r="B32165">
        <v>6.5746219592373395E-2</v>
      </c>
      <c r="C32165">
        <f t="shared" si="502"/>
        <v>-3.926948247949773</v>
      </c>
    </row>
    <row r="32166" spans="1:3" x14ac:dyDescent="0.15">
      <c r="A32166" t="s">
        <v>59495</v>
      </c>
      <c r="B32166">
        <v>6.57433380084151E-2</v>
      </c>
      <c r="C32166">
        <f t="shared" si="502"/>
        <v>-3.9270114810606462</v>
      </c>
    </row>
    <row r="32167" spans="1:3" x14ac:dyDescent="0.15">
      <c r="A32167" t="s">
        <v>28416</v>
      </c>
      <c r="B32167">
        <v>6.5733871725044593E-2</v>
      </c>
      <c r="C32167">
        <f t="shared" si="502"/>
        <v>-3.9272192274849211</v>
      </c>
    </row>
    <row r="32168" spans="1:3" x14ac:dyDescent="0.15">
      <c r="A32168" t="s">
        <v>43074</v>
      </c>
      <c r="B32168">
        <v>6.5733254453427994E-2</v>
      </c>
      <c r="C32168">
        <f t="shared" si="502"/>
        <v>-3.9272327751257041</v>
      </c>
    </row>
    <row r="32169" spans="1:3" x14ac:dyDescent="0.15">
      <c r="A32169" t="s">
        <v>25294</v>
      </c>
      <c r="B32169">
        <v>6.5731814198071795E-2</v>
      </c>
      <c r="C32169">
        <f t="shared" si="502"/>
        <v>-3.9272643857928022</v>
      </c>
    </row>
    <row r="32170" spans="1:3" x14ac:dyDescent="0.15">
      <c r="A32170" t="s">
        <v>23792</v>
      </c>
      <c r="B32170">
        <v>6.5717415115005395E-2</v>
      </c>
      <c r="C32170">
        <f t="shared" si="502"/>
        <v>-3.9275804543757054</v>
      </c>
    </row>
    <row r="32171" spans="1:3" x14ac:dyDescent="0.15">
      <c r="A32171" t="s">
        <v>49848</v>
      </c>
      <c r="B32171">
        <v>6.5717415115005395E-2</v>
      </c>
      <c r="C32171">
        <f t="shared" si="502"/>
        <v>-3.9275804543757054</v>
      </c>
    </row>
    <row r="32172" spans="1:3" x14ac:dyDescent="0.15">
      <c r="A32172" t="s">
        <v>29925</v>
      </c>
      <c r="B32172">
        <v>6.5715329819057006E-2</v>
      </c>
      <c r="C32172">
        <f t="shared" si="502"/>
        <v>-3.9276262336238723</v>
      </c>
    </row>
    <row r="32173" spans="1:3" x14ac:dyDescent="0.15">
      <c r="A32173" t="s">
        <v>48170</v>
      </c>
      <c r="B32173">
        <v>6.5710872162485001E-2</v>
      </c>
      <c r="C32173">
        <f t="shared" si="502"/>
        <v>-3.9277240990256859</v>
      </c>
    </row>
    <row r="32174" spans="1:3" x14ac:dyDescent="0.15">
      <c r="A32174" t="s">
        <v>8470</v>
      </c>
      <c r="B32174">
        <v>6.5700144540317904E-2</v>
      </c>
      <c r="C32174">
        <f t="shared" si="502"/>
        <v>-3.9279596452945409</v>
      </c>
    </row>
    <row r="32175" spans="1:3" x14ac:dyDescent="0.15">
      <c r="A32175" t="s">
        <v>11777</v>
      </c>
      <c r="B32175">
        <v>6.5694389699119699E-2</v>
      </c>
      <c r="C32175">
        <f t="shared" si="502"/>
        <v>-3.9280860201230086</v>
      </c>
    </row>
    <row r="32176" spans="1:3" x14ac:dyDescent="0.15">
      <c r="A32176" t="s">
        <v>24562</v>
      </c>
      <c r="B32176">
        <v>6.5691512656564699E-2</v>
      </c>
      <c r="C32176">
        <f t="shared" si="502"/>
        <v>-3.9281492033862473</v>
      </c>
    </row>
    <row r="32177" spans="1:3" x14ac:dyDescent="0.15">
      <c r="A32177" t="s">
        <v>26231</v>
      </c>
      <c r="B32177">
        <v>6.5687197565194505E-2</v>
      </c>
      <c r="C32177">
        <f t="shared" si="502"/>
        <v>-3.9282439730930361</v>
      </c>
    </row>
    <row r="32178" spans="1:3" x14ac:dyDescent="0.15">
      <c r="A32178" t="s">
        <v>4552</v>
      </c>
      <c r="B32178">
        <v>6.5685759327377802E-2</v>
      </c>
      <c r="C32178">
        <f t="shared" si="502"/>
        <v>-3.9282755616119358</v>
      </c>
    </row>
    <row r="32179" spans="1:3" x14ac:dyDescent="0.15">
      <c r="A32179" t="s">
        <v>17543</v>
      </c>
      <c r="B32179">
        <v>6.5682883040679596E-2</v>
      </c>
      <c r="C32179">
        <f t="shared" si="502"/>
        <v>-3.9283387365748723</v>
      </c>
    </row>
    <row r="32180" spans="1:3" x14ac:dyDescent="0.15">
      <c r="A32180" t="s">
        <v>9989</v>
      </c>
      <c r="B32180">
        <v>6.5680007005867402E-2</v>
      </c>
      <c r="C32180">
        <f t="shared" si="502"/>
        <v>-3.9284019087715283</v>
      </c>
    </row>
    <row r="32181" spans="1:3" x14ac:dyDescent="0.15">
      <c r="A32181" t="s">
        <v>30477</v>
      </c>
      <c r="B32181">
        <v>6.5674255691768796E-2</v>
      </c>
      <c r="C32181">
        <f t="shared" si="502"/>
        <v>-3.9285282448669632</v>
      </c>
    </row>
    <row r="32182" spans="1:3" x14ac:dyDescent="0.15">
      <c r="A32182" t="s">
        <v>60011</v>
      </c>
      <c r="B32182">
        <v>6.5674255691768796E-2</v>
      </c>
      <c r="C32182">
        <f t="shared" si="502"/>
        <v>-3.9285282448669632</v>
      </c>
    </row>
    <row r="32183" spans="1:3" x14ac:dyDescent="0.15">
      <c r="A32183" t="s">
        <v>41423</v>
      </c>
      <c r="B32183">
        <v>6.5668505384817402E-2</v>
      </c>
      <c r="C32183">
        <f t="shared" si="502"/>
        <v>-3.9286545699001763</v>
      </c>
    </row>
    <row r="32184" spans="1:3" x14ac:dyDescent="0.15">
      <c r="A32184" t="s">
        <v>58449</v>
      </c>
      <c r="B32184">
        <v>6.5668505384817402E-2</v>
      </c>
      <c r="C32184">
        <f t="shared" si="502"/>
        <v>-3.9286545699001763</v>
      </c>
    </row>
    <row r="32185" spans="1:3" x14ac:dyDescent="0.15">
      <c r="A32185" t="s">
        <v>36843</v>
      </c>
      <c r="B32185">
        <v>6.5652697231644602E-2</v>
      </c>
      <c r="C32185">
        <f t="shared" si="502"/>
        <v>-3.9290019067177462</v>
      </c>
    </row>
    <row r="32186" spans="1:3" x14ac:dyDescent="0.15">
      <c r="A32186" t="s">
        <v>2110</v>
      </c>
      <c r="B32186">
        <v>6.56512605042016E-2</v>
      </c>
      <c r="C32186">
        <f t="shared" si="502"/>
        <v>-3.9290334786458581</v>
      </c>
    </row>
    <row r="32187" spans="1:3" x14ac:dyDescent="0.15">
      <c r="A32187" t="s">
        <v>44674</v>
      </c>
      <c r="B32187">
        <v>6.56512605042016E-2</v>
      </c>
      <c r="C32187">
        <f t="shared" si="502"/>
        <v>-3.9290334786458581</v>
      </c>
    </row>
    <row r="32188" spans="1:3" x14ac:dyDescent="0.15">
      <c r="A32188" t="s">
        <v>50074</v>
      </c>
      <c r="B32188">
        <v>6.56512605042016E-2</v>
      </c>
      <c r="C32188">
        <f t="shared" si="502"/>
        <v>-3.9290334786458581</v>
      </c>
    </row>
    <row r="32189" spans="1:3" x14ac:dyDescent="0.15">
      <c r="A32189" t="s">
        <v>56655</v>
      </c>
      <c r="B32189">
        <v>6.5622539154781695E-2</v>
      </c>
      <c r="C32189">
        <f t="shared" si="502"/>
        <v>-3.929664772158266</v>
      </c>
    </row>
    <row r="32190" spans="1:3" x14ac:dyDescent="0.15">
      <c r="A32190" t="s">
        <v>15294</v>
      </c>
      <c r="B32190">
        <v>6.5604131099676E-2</v>
      </c>
      <c r="C32190">
        <f t="shared" si="502"/>
        <v>-3.9300695253983822</v>
      </c>
    </row>
    <row r="32191" spans="1:3" x14ac:dyDescent="0.15">
      <c r="A32191" t="s">
        <v>44137</v>
      </c>
      <c r="B32191">
        <v>6.5590974681883699E-2</v>
      </c>
      <c r="C32191">
        <f t="shared" si="502"/>
        <v>-3.9303588761124262</v>
      </c>
    </row>
    <row r="32192" spans="1:3" x14ac:dyDescent="0.15">
      <c r="A32192" t="s">
        <v>38382</v>
      </c>
      <c r="B32192">
        <v>6.5570904004196504E-2</v>
      </c>
      <c r="C32192">
        <f t="shared" si="502"/>
        <v>-3.9308004048200451</v>
      </c>
    </row>
    <row r="32193" spans="1:3" x14ac:dyDescent="0.15">
      <c r="A32193" t="s">
        <v>57546</v>
      </c>
      <c r="B32193">
        <v>6.5568819443340504E-2</v>
      </c>
      <c r="C32193">
        <f t="shared" si="502"/>
        <v>-3.9308462701845674</v>
      </c>
    </row>
    <row r="32194" spans="1:3" x14ac:dyDescent="0.15">
      <c r="A32194" t="s">
        <v>1106</v>
      </c>
      <c r="B32194">
        <v>6.5559440559440504E-2</v>
      </c>
      <c r="C32194">
        <f t="shared" ref="C32194:C32257" si="503">LOG(B32194,2)</f>
        <v>-3.9310526462825095</v>
      </c>
    </row>
    <row r="32195" spans="1:3" x14ac:dyDescent="0.15">
      <c r="A32195" t="s">
        <v>59840</v>
      </c>
      <c r="B32195">
        <v>6.5559440559440504E-2</v>
      </c>
      <c r="C32195">
        <f t="shared" si="503"/>
        <v>-3.9310526462825095</v>
      </c>
    </row>
    <row r="32196" spans="1:3" x14ac:dyDescent="0.15">
      <c r="A32196" t="s">
        <v>17641</v>
      </c>
      <c r="B32196">
        <v>6.5556575324504998E-2</v>
      </c>
      <c r="C32196">
        <f t="shared" si="503"/>
        <v>-3.9311156997577883</v>
      </c>
    </row>
    <row r="32197" spans="1:3" x14ac:dyDescent="0.15">
      <c r="A32197" t="s">
        <v>43038</v>
      </c>
      <c r="B32197">
        <v>6.5556575324504998E-2</v>
      </c>
      <c r="C32197">
        <f t="shared" si="503"/>
        <v>-3.9311156997577883</v>
      </c>
    </row>
    <row r="32198" spans="1:3" x14ac:dyDescent="0.15">
      <c r="A32198" t="s">
        <v>44617</v>
      </c>
      <c r="B32198">
        <v>6.5556575324504998E-2</v>
      </c>
      <c r="C32198">
        <f t="shared" si="503"/>
        <v>-3.9311156997577883</v>
      </c>
    </row>
    <row r="32199" spans="1:3" x14ac:dyDescent="0.15">
      <c r="A32199" t="s">
        <v>1878</v>
      </c>
      <c r="B32199">
        <v>6.5545116888791694E-2</v>
      </c>
      <c r="C32199">
        <f t="shared" si="503"/>
        <v>-3.9313678861047827</v>
      </c>
    </row>
    <row r="32200" spans="1:3" x14ac:dyDescent="0.15">
      <c r="A32200" t="s">
        <v>2469</v>
      </c>
      <c r="B32200">
        <v>6.5545116888791694E-2</v>
      </c>
      <c r="C32200">
        <f t="shared" si="503"/>
        <v>-3.9313678861047827</v>
      </c>
    </row>
    <row r="32201" spans="1:3" x14ac:dyDescent="0.15">
      <c r="A32201" t="s">
        <v>11334</v>
      </c>
      <c r="B32201">
        <v>6.5545116888791694E-2</v>
      </c>
      <c r="C32201">
        <f t="shared" si="503"/>
        <v>-3.9313678861047827</v>
      </c>
    </row>
    <row r="32202" spans="1:3" x14ac:dyDescent="0.15">
      <c r="A32202" t="s">
        <v>42781</v>
      </c>
      <c r="B32202">
        <v>6.5545116888791694E-2</v>
      </c>
      <c r="C32202">
        <f t="shared" si="503"/>
        <v>-3.9313678861047827</v>
      </c>
    </row>
    <row r="32203" spans="1:3" x14ac:dyDescent="0.15">
      <c r="A32203" t="s">
        <v>46223</v>
      </c>
      <c r="B32203">
        <v>6.5545116888791694E-2</v>
      </c>
      <c r="C32203">
        <f t="shared" si="503"/>
        <v>-3.9313678861047827</v>
      </c>
    </row>
    <row r="32204" spans="1:3" x14ac:dyDescent="0.15">
      <c r="A32204" t="s">
        <v>5026</v>
      </c>
      <c r="B32204">
        <v>6.5525074261750804E-2</v>
      </c>
      <c r="C32204">
        <f t="shared" si="503"/>
        <v>-3.9318091061657263</v>
      </c>
    </row>
    <row r="32205" spans="1:3" x14ac:dyDescent="0.15">
      <c r="A32205" t="s">
        <v>7499</v>
      </c>
      <c r="B32205">
        <v>6.5525074261750804E-2</v>
      </c>
      <c r="C32205">
        <f t="shared" si="503"/>
        <v>-3.9318091061657263</v>
      </c>
    </row>
    <row r="32206" spans="1:3" x14ac:dyDescent="0.15">
      <c r="A32206" t="s">
        <v>37597</v>
      </c>
      <c r="B32206">
        <v>6.5518309389369297E-2</v>
      </c>
      <c r="C32206">
        <f t="shared" si="503"/>
        <v>-3.9319580590937386</v>
      </c>
    </row>
    <row r="32207" spans="1:3" x14ac:dyDescent="0.15">
      <c r="A32207" t="s">
        <v>26451</v>
      </c>
      <c r="B32207">
        <v>6.55136268343815E-2</v>
      </c>
      <c r="C32207">
        <f t="shared" si="503"/>
        <v>-3.9320611713434261</v>
      </c>
    </row>
    <row r="32208" spans="1:3" x14ac:dyDescent="0.15">
      <c r="A32208" t="s">
        <v>32570</v>
      </c>
      <c r="B32208">
        <v>6.55136268343815E-2</v>
      </c>
      <c r="C32208">
        <f t="shared" si="503"/>
        <v>-3.9320611713434261</v>
      </c>
    </row>
    <row r="32209" spans="1:3" x14ac:dyDescent="0.15">
      <c r="A32209" t="s">
        <v>39095</v>
      </c>
      <c r="B32209">
        <v>6.5505043888379397E-2</v>
      </c>
      <c r="C32209">
        <f t="shared" si="503"/>
        <v>-3.9322501913293997</v>
      </c>
    </row>
    <row r="32210" spans="1:3" x14ac:dyDescent="0.15">
      <c r="A32210" t="s">
        <v>60249</v>
      </c>
      <c r="B32210">
        <v>6.5505043888379397E-2</v>
      </c>
      <c r="C32210">
        <f t="shared" si="503"/>
        <v>-3.9322501913293997</v>
      </c>
    </row>
    <row r="32211" spans="1:3" x14ac:dyDescent="0.15">
      <c r="A32211" t="s">
        <v>9991</v>
      </c>
      <c r="B32211">
        <v>6.5479308538501799E-2</v>
      </c>
      <c r="C32211">
        <f t="shared" si="503"/>
        <v>-3.9328171027418515</v>
      </c>
    </row>
    <row r="32212" spans="1:3" x14ac:dyDescent="0.15">
      <c r="A32212" t="s">
        <v>15717</v>
      </c>
      <c r="B32212">
        <v>6.5456449642171399E-2</v>
      </c>
      <c r="C32212">
        <f t="shared" si="503"/>
        <v>-3.9333208370489547</v>
      </c>
    </row>
    <row r="32213" spans="1:3" x14ac:dyDescent="0.15">
      <c r="A32213" t="s">
        <v>1955</v>
      </c>
      <c r="B32213">
        <v>6.5440743406845095E-2</v>
      </c>
      <c r="C32213">
        <f t="shared" si="503"/>
        <v>-3.9336670523863084</v>
      </c>
    </row>
    <row r="32214" spans="1:3" x14ac:dyDescent="0.15">
      <c r="A32214" t="s">
        <v>20728</v>
      </c>
      <c r="B32214">
        <v>6.5436461196178505E-2</v>
      </c>
      <c r="C32214">
        <f t="shared" si="503"/>
        <v>-3.933761460333264</v>
      </c>
    </row>
    <row r="32215" spans="1:3" x14ac:dyDescent="0.15">
      <c r="A32215" t="s">
        <v>19306</v>
      </c>
      <c r="B32215">
        <v>6.5435033917159199E-2</v>
      </c>
      <c r="C32215">
        <f t="shared" si="503"/>
        <v>-3.9337929282760951</v>
      </c>
    </row>
    <row r="32216" spans="1:3" x14ac:dyDescent="0.15">
      <c r="A32216" t="s">
        <v>19156</v>
      </c>
      <c r="B32216">
        <v>6.5416484954208404E-2</v>
      </c>
      <c r="C32216">
        <f t="shared" si="503"/>
        <v>-3.9342019490849141</v>
      </c>
    </row>
    <row r="32217" spans="1:3" x14ac:dyDescent="0.15">
      <c r="A32217" t="s">
        <v>20051</v>
      </c>
      <c r="B32217">
        <v>6.5416484954208404E-2</v>
      </c>
      <c r="C32217">
        <f t="shared" si="503"/>
        <v>-3.9342019490849141</v>
      </c>
    </row>
    <row r="32218" spans="1:3" x14ac:dyDescent="0.15">
      <c r="A32218" t="s">
        <v>30110</v>
      </c>
      <c r="B32218">
        <v>6.5416484954208404E-2</v>
      </c>
      <c r="C32218">
        <f t="shared" si="503"/>
        <v>-3.9342019490849141</v>
      </c>
    </row>
    <row r="32219" spans="1:3" x14ac:dyDescent="0.15">
      <c r="A32219" t="s">
        <v>32654</v>
      </c>
      <c r="B32219">
        <v>6.5416484954208404E-2</v>
      </c>
      <c r="C32219">
        <f t="shared" si="503"/>
        <v>-3.9342019490849141</v>
      </c>
    </row>
    <row r="32220" spans="1:3" x14ac:dyDescent="0.15">
      <c r="A32220" t="s">
        <v>50816</v>
      </c>
      <c r="B32220">
        <v>6.5416484954208404E-2</v>
      </c>
      <c r="C32220">
        <f t="shared" si="503"/>
        <v>-3.9342019490849141</v>
      </c>
    </row>
    <row r="32221" spans="1:3" x14ac:dyDescent="0.15">
      <c r="A32221" t="s">
        <v>24181</v>
      </c>
      <c r="B32221">
        <v>6.5410779696493906E-2</v>
      </c>
      <c r="C32221">
        <f t="shared" si="503"/>
        <v>-3.9343277783153714</v>
      </c>
    </row>
    <row r="32222" spans="1:3" x14ac:dyDescent="0.15">
      <c r="A32222" t="s">
        <v>30711</v>
      </c>
      <c r="B32222">
        <v>6.5359477124182996E-2</v>
      </c>
      <c r="C32222">
        <f t="shared" si="503"/>
        <v>-3.9354597478052895</v>
      </c>
    </row>
    <row r="32223" spans="1:3" x14ac:dyDescent="0.15">
      <c r="A32223" t="s">
        <v>14851</v>
      </c>
      <c r="B32223">
        <v>6.5321052975373897E-2</v>
      </c>
      <c r="C32223">
        <f t="shared" si="503"/>
        <v>-3.9363081424436115</v>
      </c>
    </row>
    <row r="32224" spans="1:3" x14ac:dyDescent="0.15">
      <c r="A32224" t="s">
        <v>11362</v>
      </c>
      <c r="B32224">
        <v>6.5308254963427306E-2</v>
      </c>
      <c r="C32224">
        <f t="shared" si="503"/>
        <v>-3.9365908298239405</v>
      </c>
    </row>
    <row r="32225" spans="1:3" x14ac:dyDescent="0.15">
      <c r="A32225" t="s">
        <v>27527</v>
      </c>
      <c r="B32225">
        <v>6.5303705767623205E-2</v>
      </c>
      <c r="C32225">
        <f t="shared" si="503"/>
        <v>-3.9366913275454745</v>
      </c>
    </row>
    <row r="32226" spans="1:3" x14ac:dyDescent="0.15">
      <c r="A32226" t="s">
        <v>41305</v>
      </c>
      <c r="B32226">
        <v>6.5295461965393403E-2</v>
      </c>
      <c r="C32226">
        <f t="shared" si="503"/>
        <v>-3.9368734618242329</v>
      </c>
    </row>
    <row r="32227" spans="1:3" x14ac:dyDescent="0.15">
      <c r="A32227" t="s">
        <v>33080</v>
      </c>
      <c r="B32227">
        <v>6.5284804961645099E-2</v>
      </c>
      <c r="C32227">
        <f t="shared" si="503"/>
        <v>-3.9371089462026059</v>
      </c>
    </row>
    <row r="32228" spans="1:3" x14ac:dyDescent="0.15">
      <c r="A32228" t="s">
        <v>15228</v>
      </c>
      <c r="B32228">
        <v>6.5274151436031297E-2</v>
      </c>
      <c r="C32228">
        <f t="shared" si="503"/>
        <v>-3.9373443921502336</v>
      </c>
    </row>
    <row r="32229" spans="1:3" x14ac:dyDescent="0.15">
      <c r="A32229" t="s">
        <v>321</v>
      </c>
      <c r="B32229">
        <v>6.5231572080887104E-2</v>
      </c>
      <c r="C32229">
        <f t="shared" si="503"/>
        <v>-3.9382857918840539</v>
      </c>
    </row>
    <row r="32230" spans="1:3" x14ac:dyDescent="0.15">
      <c r="A32230" t="s">
        <v>7782</v>
      </c>
      <c r="B32230">
        <v>6.5231572080887104E-2</v>
      </c>
      <c r="C32230">
        <f t="shared" si="503"/>
        <v>-3.9382857918840539</v>
      </c>
    </row>
    <row r="32231" spans="1:3" x14ac:dyDescent="0.15">
      <c r="A32231" t="s">
        <v>21374</v>
      </c>
      <c r="B32231">
        <v>6.5231572080887104E-2</v>
      </c>
      <c r="C32231">
        <f t="shared" si="503"/>
        <v>-3.9382857918840539</v>
      </c>
    </row>
    <row r="32232" spans="1:3" x14ac:dyDescent="0.15">
      <c r="A32232" t="s">
        <v>29663</v>
      </c>
      <c r="B32232">
        <v>6.5231572080887104E-2</v>
      </c>
      <c r="C32232">
        <f t="shared" si="503"/>
        <v>-3.9382857918840539</v>
      </c>
    </row>
    <row r="32233" spans="1:3" x14ac:dyDescent="0.15">
      <c r="A32233" t="s">
        <v>37167</v>
      </c>
      <c r="B32233">
        <v>6.5231572080887104E-2</v>
      </c>
      <c r="C32233">
        <f t="shared" si="503"/>
        <v>-3.9382857918840539</v>
      </c>
    </row>
    <row r="32234" spans="1:3" x14ac:dyDescent="0.15">
      <c r="A32234" t="s">
        <v>42077</v>
      </c>
      <c r="B32234">
        <v>6.5231572080887104E-2</v>
      </c>
      <c r="C32234">
        <f t="shared" si="503"/>
        <v>-3.9382857918840539</v>
      </c>
    </row>
    <row r="32235" spans="1:3" x14ac:dyDescent="0.15">
      <c r="A32235" t="s">
        <v>51188</v>
      </c>
      <c r="B32235">
        <v>6.5231572080887104E-2</v>
      </c>
      <c r="C32235">
        <f t="shared" si="503"/>
        <v>-3.9382857918840539</v>
      </c>
    </row>
    <row r="32236" spans="1:3" x14ac:dyDescent="0.15">
      <c r="A32236" t="s">
        <v>53962</v>
      </c>
      <c r="B32236">
        <v>6.5231572080887104E-2</v>
      </c>
      <c r="C32236">
        <f t="shared" si="503"/>
        <v>-3.9382857918840539</v>
      </c>
    </row>
    <row r="32237" spans="1:3" x14ac:dyDescent="0.15">
      <c r="A32237" t="s">
        <v>58606</v>
      </c>
      <c r="B32237">
        <v>6.5231572080887104E-2</v>
      </c>
      <c r="C32237">
        <f t="shared" si="503"/>
        <v>-3.9382857918840539</v>
      </c>
    </row>
    <row r="32238" spans="1:3" x14ac:dyDescent="0.15">
      <c r="A32238" t="s">
        <v>60728</v>
      </c>
      <c r="B32238">
        <v>6.5231572080887104E-2</v>
      </c>
      <c r="C32238">
        <f t="shared" si="503"/>
        <v>-3.9382857918840539</v>
      </c>
    </row>
    <row r="32239" spans="1:3" x14ac:dyDescent="0.15">
      <c r="A32239" t="s">
        <v>39766</v>
      </c>
      <c r="B32239">
        <v>6.5228330216868594E-2</v>
      </c>
      <c r="C32239">
        <f t="shared" si="503"/>
        <v>-3.9383574923998652</v>
      </c>
    </row>
    <row r="32240" spans="1:3" x14ac:dyDescent="0.15">
      <c r="A32240" t="s">
        <v>20090</v>
      </c>
      <c r="B32240">
        <v>6.5220226966389794E-2</v>
      </c>
      <c r="C32240">
        <f t="shared" si="503"/>
        <v>-3.9385367281008694</v>
      </c>
    </row>
    <row r="32241" spans="1:3" x14ac:dyDescent="0.15">
      <c r="A32241" t="s">
        <v>6231</v>
      </c>
      <c r="B32241">
        <v>6.5209290771332695E-2</v>
      </c>
      <c r="C32241">
        <f t="shared" si="503"/>
        <v>-3.9387786609805691</v>
      </c>
    </row>
    <row r="32242" spans="1:3" x14ac:dyDescent="0.15">
      <c r="A32242" t="s">
        <v>55414</v>
      </c>
      <c r="B32242">
        <v>6.5193770373053198E-2</v>
      </c>
      <c r="C32242">
        <f t="shared" si="503"/>
        <v>-3.9391220762583954</v>
      </c>
    </row>
    <row r="32243" spans="1:3" x14ac:dyDescent="0.15">
      <c r="A32243" t="s">
        <v>24731</v>
      </c>
      <c r="B32243">
        <v>6.5146579804560206E-2</v>
      </c>
      <c r="C32243">
        <f t="shared" si="503"/>
        <v>-3.9401667504828182</v>
      </c>
    </row>
    <row r="32244" spans="1:3" x14ac:dyDescent="0.15">
      <c r="A32244" t="s">
        <v>20316</v>
      </c>
      <c r="B32244">
        <v>6.5132435953104598E-2</v>
      </c>
      <c r="C32244">
        <f t="shared" si="503"/>
        <v>-3.940480005296966</v>
      </c>
    </row>
    <row r="32245" spans="1:3" x14ac:dyDescent="0.15">
      <c r="A32245" t="s">
        <v>29405</v>
      </c>
      <c r="B32245">
        <v>6.5127161124870797E-2</v>
      </c>
      <c r="C32245">
        <f t="shared" si="503"/>
        <v>-3.9405968484119351</v>
      </c>
    </row>
    <row r="32246" spans="1:3" x14ac:dyDescent="0.15">
      <c r="A32246" t="s">
        <v>149</v>
      </c>
      <c r="B32246">
        <v>6.5121412803531994E-2</v>
      </c>
      <c r="C32246">
        <f t="shared" si="503"/>
        <v>-3.9407241906843939</v>
      </c>
    </row>
    <row r="32247" spans="1:3" x14ac:dyDescent="0.15">
      <c r="A32247" t="s">
        <v>16860</v>
      </c>
      <c r="B32247">
        <v>6.5121125293045007E-2</v>
      </c>
      <c r="C32247">
        <f t="shared" si="503"/>
        <v>-3.9407305601848637</v>
      </c>
    </row>
    <row r="32248" spans="1:3" x14ac:dyDescent="0.15">
      <c r="A32248" t="s">
        <v>27818</v>
      </c>
      <c r="B32248">
        <v>6.5121125293045007E-2</v>
      </c>
      <c r="C32248">
        <f t="shared" si="503"/>
        <v>-3.9407305601848637</v>
      </c>
    </row>
    <row r="32249" spans="1:3" x14ac:dyDescent="0.15">
      <c r="A32249" t="s">
        <v>33118</v>
      </c>
      <c r="B32249">
        <v>6.5104166666666602E-2</v>
      </c>
      <c r="C32249">
        <f t="shared" si="503"/>
        <v>-3.941106310946433</v>
      </c>
    </row>
    <row r="32250" spans="1:3" x14ac:dyDescent="0.15">
      <c r="A32250" t="s">
        <v>41307</v>
      </c>
      <c r="B32250">
        <v>6.5104166666666602E-2</v>
      </c>
      <c r="C32250">
        <f t="shared" si="503"/>
        <v>-3.941106310946433</v>
      </c>
    </row>
    <row r="32251" spans="1:3" x14ac:dyDescent="0.15">
      <c r="A32251" t="s">
        <v>11306</v>
      </c>
      <c r="B32251">
        <v>6.5092865821905904E-2</v>
      </c>
      <c r="C32251">
        <f t="shared" si="503"/>
        <v>-3.9413567570959871</v>
      </c>
    </row>
    <row r="32252" spans="1:3" x14ac:dyDescent="0.15">
      <c r="A32252" t="s">
        <v>37370</v>
      </c>
      <c r="B32252">
        <v>6.5092865821905904E-2</v>
      </c>
      <c r="C32252">
        <f t="shared" si="503"/>
        <v>-3.9413567570959871</v>
      </c>
    </row>
    <row r="32253" spans="1:3" x14ac:dyDescent="0.15">
      <c r="A32253" t="s">
        <v>14559</v>
      </c>
      <c r="B32253">
        <v>6.5070275897969806E-2</v>
      </c>
      <c r="C32253">
        <f t="shared" si="503"/>
        <v>-3.9418575190034399</v>
      </c>
    </row>
    <row r="32254" spans="1:3" x14ac:dyDescent="0.15">
      <c r="A32254" t="s">
        <v>55565</v>
      </c>
      <c r="B32254">
        <v>6.5061808718282294E-2</v>
      </c>
      <c r="C32254">
        <f t="shared" si="503"/>
        <v>-3.9420452599160485</v>
      </c>
    </row>
    <row r="32255" spans="1:3" x14ac:dyDescent="0.15">
      <c r="A32255" t="s">
        <v>37177</v>
      </c>
      <c r="B32255">
        <v>6.5058986814712005E-2</v>
      </c>
      <c r="C32255">
        <f t="shared" si="503"/>
        <v>-3.9421078347915048</v>
      </c>
    </row>
    <row r="32256" spans="1:3" x14ac:dyDescent="0.15">
      <c r="A32256" t="s">
        <v>56504</v>
      </c>
      <c r="B32256">
        <v>6.5052920550868101E-2</v>
      </c>
      <c r="C32256">
        <f t="shared" si="503"/>
        <v>-3.9422423615838307</v>
      </c>
    </row>
    <row r="32257" spans="1:3" x14ac:dyDescent="0.15">
      <c r="A32257" t="s">
        <v>37640</v>
      </c>
      <c r="B32257">
        <v>6.5038300332417906E-2</v>
      </c>
      <c r="C32257">
        <f t="shared" si="503"/>
        <v>-3.9425666342995509</v>
      </c>
    </row>
    <row r="32258" spans="1:3" x14ac:dyDescent="0.15">
      <c r="A32258" t="s">
        <v>30261</v>
      </c>
      <c r="B32258">
        <v>6.5023733662786895E-2</v>
      </c>
      <c r="C32258">
        <f t="shared" ref="C32258:C32321" si="504">LOG(B32258,2)</f>
        <v>-3.9428897918187942</v>
      </c>
    </row>
    <row r="32259" spans="1:3" x14ac:dyDescent="0.15">
      <c r="A32259" t="s">
        <v>52914</v>
      </c>
      <c r="B32259">
        <v>6.5023733662786895E-2</v>
      </c>
      <c r="C32259">
        <f t="shared" si="504"/>
        <v>-3.9428897918187942</v>
      </c>
    </row>
    <row r="32260" spans="1:3" x14ac:dyDescent="0.15">
      <c r="A32260" t="s">
        <v>1989</v>
      </c>
      <c r="B32260">
        <v>6.5013869625520096E-2</v>
      </c>
      <c r="C32260">
        <f t="shared" si="504"/>
        <v>-3.9431086638575796</v>
      </c>
    </row>
    <row r="32261" spans="1:3" x14ac:dyDescent="0.15">
      <c r="A32261" t="s">
        <v>11569</v>
      </c>
      <c r="B32261">
        <v>6.5013869625520096E-2</v>
      </c>
      <c r="C32261">
        <f t="shared" si="504"/>
        <v>-3.9431086638575796</v>
      </c>
    </row>
    <row r="32262" spans="1:3" x14ac:dyDescent="0.15">
      <c r="A32262" t="s">
        <v>20804</v>
      </c>
      <c r="B32262">
        <v>6.5013869625520096E-2</v>
      </c>
      <c r="C32262">
        <f t="shared" si="504"/>
        <v>-3.9431086638575796</v>
      </c>
    </row>
    <row r="32263" spans="1:3" x14ac:dyDescent="0.15">
      <c r="A32263" t="s">
        <v>29181</v>
      </c>
      <c r="B32263">
        <v>6.5013869625520096E-2</v>
      </c>
      <c r="C32263">
        <f t="shared" si="504"/>
        <v>-3.9431086638575796</v>
      </c>
    </row>
    <row r="32264" spans="1:3" x14ac:dyDescent="0.15">
      <c r="A32264" t="s">
        <v>41448</v>
      </c>
      <c r="B32264">
        <v>6.5013869625520096E-2</v>
      </c>
      <c r="C32264">
        <f t="shared" si="504"/>
        <v>-3.9431086638575796</v>
      </c>
    </row>
    <row r="32265" spans="1:3" x14ac:dyDescent="0.15">
      <c r="A32265" t="s">
        <v>44359</v>
      </c>
      <c r="B32265">
        <v>6.5013869625520096E-2</v>
      </c>
      <c r="C32265">
        <f t="shared" si="504"/>
        <v>-3.9431086638575796</v>
      </c>
    </row>
    <row r="32266" spans="1:3" x14ac:dyDescent="0.15">
      <c r="A32266" t="s">
        <v>47610</v>
      </c>
      <c r="B32266">
        <v>6.5013869625520096E-2</v>
      </c>
      <c r="C32266">
        <f t="shared" si="504"/>
        <v>-3.9431086638575796</v>
      </c>
    </row>
    <row r="32267" spans="1:3" x14ac:dyDescent="0.15">
      <c r="A32267" t="s">
        <v>22109</v>
      </c>
      <c r="B32267">
        <v>6.5007295263135007E-2</v>
      </c>
      <c r="C32267">
        <f t="shared" si="504"/>
        <v>-3.9432545601049509</v>
      </c>
    </row>
    <row r="32268" spans="1:3" x14ac:dyDescent="0.15">
      <c r="A32268" t="s">
        <v>11634</v>
      </c>
      <c r="B32268">
        <v>6.5000722230246999E-2</v>
      </c>
      <c r="C32268">
        <f t="shared" si="504"/>
        <v>-3.9434004415996782</v>
      </c>
    </row>
    <row r="32269" spans="1:3" x14ac:dyDescent="0.15">
      <c r="A32269" t="s">
        <v>31938</v>
      </c>
      <c r="B32269">
        <v>6.4995357474466095E-2</v>
      </c>
      <c r="C32269">
        <f t="shared" si="504"/>
        <v>-3.9435195175992415</v>
      </c>
    </row>
    <row r="32270" spans="1:3" x14ac:dyDescent="0.15">
      <c r="A32270" t="s">
        <v>59502</v>
      </c>
      <c r="B32270">
        <v>6.4994150526452604E-2</v>
      </c>
      <c r="C32270">
        <f t="shared" si="504"/>
        <v>-3.9435463083447488</v>
      </c>
    </row>
    <row r="32271" spans="1:3" x14ac:dyDescent="0.15">
      <c r="A32271" t="s">
        <v>8177</v>
      </c>
      <c r="B32271">
        <v>6.4980072777681502E-2</v>
      </c>
      <c r="C32271">
        <f t="shared" si="504"/>
        <v>-3.943858830287978</v>
      </c>
    </row>
    <row r="32272" spans="1:3" x14ac:dyDescent="0.15">
      <c r="A32272" t="s">
        <v>57179</v>
      </c>
      <c r="B32272">
        <v>6.4980072777681502E-2</v>
      </c>
      <c r="C32272">
        <f t="shared" si="504"/>
        <v>-3.943858830287978</v>
      </c>
    </row>
    <row r="32273" spans="1:3" x14ac:dyDescent="0.15">
      <c r="A32273" t="s">
        <v>13163</v>
      </c>
      <c r="B32273">
        <v>6.4968814968814903E-2</v>
      </c>
      <c r="C32273">
        <f t="shared" si="504"/>
        <v>-3.9441087991079566</v>
      </c>
    </row>
    <row r="32274" spans="1:3" x14ac:dyDescent="0.15">
      <c r="A32274" t="s">
        <v>36254</v>
      </c>
      <c r="B32274">
        <v>6.4935064935064901E-2</v>
      </c>
      <c r="C32274">
        <f t="shared" si="504"/>
        <v>-3.9448584458075402</v>
      </c>
    </row>
    <row r="32275" spans="1:3" x14ac:dyDescent="0.15">
      <c r="A32275" t="s">
        <v>44852</v>
      </c>
      <c r="B32275">
        <v>6.4935064935064901E-2</v>
      </c>
      <c r="C32275">
        <f t="shared" si="504"/>
        <v>-3.9448584458075402</v>
      </c>
    </row>
    <row r="32276" spans="1:3" x14ac:dyDescent="0.15">
      <c r="A32276" t="s">
        <v>45533</v>
      </c>
      <c r="B32276">
        <v>6.4935064935064901E-2</v>
      </c>
      <c r="C32276">
        <f t="shared" si="504"/>
        <v>-3.9448584458075402</v>
      </c>
    </row>
    <row r="32277" spans="1:3" x14ac:dyDescent="0.15">
      <c r="A32277" t="s">
        <v>51095</v>
      </c>
      <c r="B32277">
        <v>6.4935064935064901E-2</v>
      </c>
      <c r="C32277">
        <f t="shared" si="504"/>
        <v>-3.9448584458075402</v>
      </c>
    </row>
    <row r="32278" spans="1:3" x14ac:dyDescent="0.15">
      <c r="A32278" t="s">
        <v>54144</v>
      </c>
      <c r="B32278">
        <v>6.4935064935064901E-2</v>
      </c>
      <c r="C32278">
        <f t="shared" si="504"/>
        <v>-3.9448584458075402</v>
      </c>
    </row>
    <row r="32279" spans="1:3" x14ac:dyDescent="0.15">
      <c r="A32279" t="s">
        <v>27215</v>
      </c>
      <c r="B32279">
        <v>6.4923822714681403E-2</v>
      </c>
      <c r="C32279">
        <f t="shared" si="504"/>
        <v>-3.9451082415039287</v>
      </c>
    </row>
    <row r="32280" spans="1:3" x14ac:dyDescent="0.15">
      <c r="A32280" t="s">
        <v>28512</v>
      </c>
      <c r="B32280">
        <v>6.4923822714681403E-2</v>
      </c>
      <c r="C32280">
        <f t="shared" si="504"/>
        <v>-3.9451082415039287</v>
      </c>
    </row>
    <row r="32281" spans="1:3" x14ac:dyDescent="0.15">
      <c r="A32281" t="s">
        <v>17959</v>
      </c>
      <c r="B32281">
        <v>6.4919607885568303E-2</v>
      </c>
      <c r="C32281">
        <f t="shared" si="504"/>
        <v>-3.945201903740573</v>
      </c>
    </row>
    <row r="32282" spans="1:3" x14ac:dyDescent="0.15">
      <c r="A32282" t="s">
        <v>2834</v>
      </c>
      <c r="B32282">
        <v>6.4906164231140095E-2</v>
      </c>
      <c r="C32282">
        <f t="shared" si="504"/>
        <v>-3.9455006902346277</v>
      </c>
    </row>
    <row r="32283" spans="1:3" x14ac:dyDescent="0.15">
      <c r="A32283" t="s">
        <v>1589</v>
      </c>
      <c r="B32283">
        <v>6.4904158193068204E-2</v>
      </c>
      <c r="C32283">
        <f t="shared" si="504"/>
        <v>-3.9455452799271007</v>
      </c>
    </row>
    <row r="32284" spans="1:3" x14ac:dyDescent="0.15">
      <c r="A32284" t="s">
        <v>10499</v>
      </c>
      <c r="B32284">
        <v>6.4904158193068204E-2</v>
      </c>
      <c r="C32284">
        <f t="shared" si="504"/>
        <v>-3.9455452799271007</v>
      </c>
    </row>
    <row r="32285" spans="1:3" x14ac:dyDescent="0.15">
      <c r="A32285" t="s">
        <v>43062</v>
      </c>
      <c r="B32285">
        <v>6.4904158193068204E-2</v>
      </c>
      <c r="C32285">
        <f t="shared" si="504"/>
        <v>-3.9455452799271007</v>
      </c>
    </row>
    <row r="32286" spans="1:3" x14ac:dyDescent="0.15">
      <c r="A32286" t="s">
        <v>13791</v>
      </c>
      <c r="B32286">
        <v>6.4892926670992807E-2</v>
      </c>
      <c r="C32286">
        <f t="shared" si="504"/>
        <v>-3.9457949567400621</v>
      </c>
    </row>
    <row r="32287" spans="1:3" x14ac:dyDescent="0.15">
      <c r="A32287" t="s">
        <v>16636</v>
      </c>
      <c r="B32287">
        <v>6.48816990354254E-2</v>
      </c>
      <c r="C32287">
        <f t="shared" si="504"/>
        <v>-3.9460445903507351</v>
      </c>
    </row>
    <row r="32288" spans="1:3" x14ac:dyDescent="0.15">
      <c r="A32288" t="s">
        <v>16556</v>
      </c>
      <c r="B32288">
        <v>6.4863462411623496E-2</v>
      </c>
      <c r="C32288">
        <f t="shared" si="504"/>
        <v>-3.9464501528642253</v>
      </c>
    </row>
    <row r="32289" spans="1:3" x14ac:dyDescent="0.15">
      <c r="A32289" t="s">
        <v>18350</v>
      </c>
      <c r="B32289">
        <v>6.4863462411623496E-2</v>
      </c>
      <c r="C32289">
        <f t="shared" si="504"/>
        <v>-3.9464501528642253</v>
      </c>
    </row>
    <row r="32290" spans="1:3" x14ac:dyDescent="0.15">
      <c r="A32290" t="s">
        <v>30399</v>
      </c>
      <c r="B32290">
        <v>6.4860938148609298E-2</v>
      </c>
      <c r="C32290">
        <f t="shared" si="504"/>
        <v>-3.9465062986890231</v>
      </c>
    </row>
    <row r="32291" spans="1:3" x14ac:dyDescent="0.15">
      <c r="A32291" t="s">
        <v>47433</v>
      </c>
      <c r="B32291">
        <v>6.4860938148609298E-2</v>
      </c>
      <c r="C32291">
        <f t="shared" si="504"/>
        <v>-3.9465062986890231</v>
      </c>
    </row>
    <row r="32292" spans="1:3" x14ac:dyDescent="0.15">
      <c r="A32292" t="s">
        <v>23657</v>
      </c>
      <c r="B32292">
        <v>6.4856451054998196E-2</v>
      </c>
      <c r="C32292">
        <f t="shared" si="504"/>
        <v>-3.9466061080938082</v>
      </c>
    </row>
    <row r="32293" spans="1:3" x14ac:dyDescent="0.15">
      <c r="A32293" t="s">
        <v>30287</v>
      </c>
      <c r="B32293">
        <v>6.4856451054998196E-2</v>
      </c>
      <c r="C32293">
        <f t="shared" si="504"/>
        <v>-3.9466061080938082</v>
      </c>
    </row>
    <row r="32294" spans="1:3" x14ac:dyDescent="0.15">
      <c r="A32294" t="s">
        <v>3542</v>
      </c>
      <c r="B32294">
        <v>6.4842432888081905E-2</v>
      </c>
      <c r="C32294">
        <f t="shared" si="504"/>
        <v>-3.9469179679858346</v>
      </c>
    </row>
    <row r="32295" spans="1:3" x14ac:dyDescent="0.15">
      <c r="A32295" t="s">
        <v>33231</v>
      </c>
      <c r="B32295">
        <v>6.4815348274471399E-2</v>
      </c>
      <c r="C32295">
        <f t="shared" si="504"/>
        <v>-3.9475207060237416</v>
      </c>
    </row>
    <row r="32296" spans="1:3" x14ac:dyDescent="0.15">
      <c r="A32296" t="s">
        <v>34156</v>
      </c>
      <c r="B32296">
        <v>6.4799481604147099E-2</v>
      </c>
      <c r="C32296">
        <f t="shared" si="504"/>
        <v>-3.9478739181789875</v>
      </c>
    </row>
    <row r="32297" spans="1:3" x14ac:dyDescent="0.15">
      <c r="A32297" t="s">
        <v>26951</v>
      </c>
      <c r="B32297">
        <v>6.4789219073946094E-2</v>
      </c>
      <c r="C32297">
        <f t="shared" si="504"/>
        <v>-3.9481024211484814</v>
      </c>
    </row>
    <row r="32298" spans="1:3" x14ac:dyDescent="0.15">
      <c r="A32298" t="s">
        <v>39836</v>
      </c>
      <c r="B32298">
        <v>6.4789219073946094E-2</v>
      </c>
      <c r="C32298">
        <f t="shared" si="504"/>
        <v>-3.9481024211484814</v>
      </c>
    </row>
    <row r="32299" spans="1:3" x14ac:dyDescent="0.15">
      <c r="A32299" t="s">
        <v>42115</v>
      </c>
      <c r="B32299">
        <v>6.4789219073946094E-2</v>
      </c>
      <c r="C32299">
        <f t="shared" si="504"/>
        <v>-3.9481024211484814</v>
      </c>
    </row>
    <row r="32300" spans="1:3" x14ac:dyDescent="0.15">
      <c r="A32300" t="s">
        <v>50595</v>
      </c>
      <c r="B32300">
        <v>6.4789219073946094E-2</v>
      </c>
      <c r="C32300">
        <f t="shared" si="504"/>
        <v>-3.9481024211484814</v>
      </c>
    </row>
    <row r="32301" spans="1:3" x14ac:dyDescent="0.15">
      <c r="A32301" t="s">
        <v>52994</v>
      </c>
      <c r="B32301">
        <v>6.4771633725664302E-2</v>
      </c>
      <c r="C32301">
        <f t="shared" si="504"/>
        <v>-3.9484940563433115</v>
      </c>
    </row>
    <row r="32302" spans="1:3" x14ac:dyDescent="0.15">
      <c r="A32302" t="s">
        <v>44824</v>
      </c>
      <c r="B32302">
        <v>6.4750064750064701E-2</v>
      </c>
      <c r="C32302">
        <f t="shared" si="504"/>
        <v>-3.9489745542797721</v>
      </c>
    </row>
    <row r="32303" spans="1:3" x14ac:dyDescent="0.15">
      <c r="A32303" t="s">
        <v>49556</v>
      </c>
      <c r="B32303">
        <v>6.4750064750064701E-2</v>
      </c>
      <c r="C32303">
        <f t="shared" si="504"/>
        <v>-3.9489745542797721</v>
      </c>
    </row>
    <row r="32304" spans="1:3" x14ac:dyDescent="0.15">
      <c r="A32304" t="s">
        <v>8162</v>
      </c>
      <c r="B32304">
        <v>6.4735533766054398E-2</v>
      </c>
      <c r="C32304">
        <f t="shared" si="504"/>
        <v>-3.9492983552105185</v>
      </c>
    </row>
    <row r="32305" spans="1:3" x14ac:dyDescent="0.15">
      <c r="A32305" t="s">
        <v>8564</v>
      </c>
      <c r="B32305">
        <v>6.4727204255519394E-2</v>
      </c>
      <c r="C32305">
        <f t="shared" si="504"/>
        <v>-3.9494839984889185</v>
      </c>
    </row>
    <row r="32306" spans="1:3" x14ac:dyDescent="0.15">
      <c r="A32306" t="s">
        <v>34431</v>
      </c>
      <c r="B32306">
        <v>6.4664649129613797E-2</v>
      </c>
      <c r="C32306">
        <f t="shared" si="504"/>
        <v>-3.9508789545792182</v>
      </c>
    </row>
    <row r="32307" spans="1:3" x14ac:dyDescent="0.15">
      <c r="A32307" t="s">
        <v>11914</v>
      </c>
      <c r="B32307">
        <v>6.4655172413793094E-2</v>
      </c>
      <c r="C32307">
        <f t="shared" si="504"/>
        <v>-3.9510903995190536</v>
      </c>
    </row>
    <row r="32308" spans="1:3" x14ac:dyDescent="0.15">
      <c r="A32308" t="s">
        <v>10223</v>
      </c>
      <c r="B32308">
        <v>6.4641241111829298E-2</v>
      </c>
      <c r="C32308">
        <f t="shared" si="504"/>
        <v>-3.951401291674312</v>
      </c>
    </row>
    <row r="32309" spans="1:3" x14ac:dyDescent="0.15">
      <c r="A32309" t="s">
        <v>7666</v>
      </c>
      <c r="B32309">
        <v>6.4638455571834799E-2</v>
      </c>
      <c r="C32309">
        <f t="shared" si="504"/>
        <v>-3.9514634620667248</v>
      </c>
    </row>
    <row r="32310" spans="1:3" x14ac:dyDescent="0.15">
      <c r="A32310" t="s">
        <v>39169</v>
      </c>
      <c r="B32310">
        <v>6.46124687706401E-2</v>
      </c>
      <c r="C32310">
        <f t="shared" si="504"/>
        <v>-3.9520435899057795</v>
      </c>
    </row>
    <row r="32311" spans="1:3" x14ac:dyDescent="0.15">
      <c r="A32311" t="s">
        <v>31051</v>
      </c>
      <c r="B32311">
        <v>6.4608758076094702E-2</v>
      </c>
      <c r="C32311">
        <f t="shared" si="504"/>
        <v>-3.9521264462715799</v>
      </c>
    </row>
    <row r="32312" spans="1:3" x14ac:dyDescent="0.15">
      <c r="A32312" t="s">
        <v>36722</v>
      </c>
      <c r="B32312">
        <v>6.4605047807735294E-2</v>
      </c>
      <c r="C32312">
        <f t="shared" si="504"/>
        <v>-3.9522092978790737</v>
      </c>
    </row>
    <row r="32313" spans="1:3" x14ac:dyDescent="0.15">
      <c r="A32313" t="s">
        <v>49631</v>
      </c>
      <c r="B32313">
        <v>6.4605047807735294E-2</v>
      </c>
      <c r="C32313">
        <f t="shared" si="504"/>
        <v>-3.9522092978790737</v>
      </c>
    </row>
    <row r="32314" spans="1:3" x14ac:dyDescent="0.15">
      <c r="A32314" t="s">
        <v>56464</v>
      </c>
      <c r="B32314">
        <v>6.4605047807735294E-2</v>
      </c>
      <c r="C32314">
        <f t="shared" si="504"/>
        <v>-3.9522092978790737</v>
      </c>
    </row>
    <row r="32315" spans="1:3" x14ac:dyDescent="0.15">
      <c r="A32315" t="s">
        <v>3475</v>
      </c>
      <c r="B32315">
        <v>6.4599483204134306E-2</v>
      </c>
      <c r="C32315">
        <f t="shared" si="504"/>
        <v>-3.952333566369687</v>
      </c>
    </row>
    <row r="32316" spans="1:3" x14ac:dyDescent="0.15">
      <c r="A32316" t="s">
        <v>14183</v>
      </c>
      <c r="B32316">
        <v>6.4599483204134306E-2</v>
      </c>
      <c r="C32316">
        <f t="shared" si="504"/>
        <v>-3.952333566369687</v>
      </c>
    </row>
    <row r="32317" spans="1:3" x14ac:dyDescent="0.15">
      <c r="A32317" t="s">
        <v>26345</v>
      </c>
      <c r="B32317">
        <v>6.4599483204134306E-2</v>
      </c>
      <c r="C32317">
        <f t="shared" si="504"/>
        <v>-3.952333566369687</v>
      </c>
    </row>
    <row r="32318" spans="1:3" x14ac:dyDescent="0.15">
      <c r="A32318" t="s">
        <v>60888</v>
      </c>
      <c r="B32318">
        <v>6.4582795143373797E-2</v>
      </c>
      <c r="C32318">
        <f t="shared" si="504"/>
        <v>-3.9527063076302245</v>
      </c>
    </row>
    <row r="32319" spans="1:3" x14ac:dyDescent="0.15">
      <c r="A32319" t="s">
        <v>20028</v>
      </c>
      <c r="B32319">
        <v>6.4566115702479304E-2</v>
      </c>
      <c r="C32319">
        <f t="shared" si="504"/>
        <v>-3.9530789526125085</v>
      </c>
    </row>
    <row r="32320" spans="1:3" x14ac:dyDescent="0.15">
      <c r="A32320" t="s">
        <v>24797</v>
      </c>
      <c r="B32320">
        <v>6.4566115702479304E-2</v>
      </c>
      <c r="C32320">
        <f t="shared" si="504"/>
        <v>-3.9530789526125085</v>
      </c>
    </row>
    <row r="32321" spans="1:3" x14ac:dyDescent="0.15">
      <c r="A32321" t="s">
        <v>32744</v>
      </c>
      <c r="B32321">
        <v>6.4566115702479304E-2</v>
      </c>
      <c r="C32321">
        <f t="shared" si="504"/>
        <v>-3.9530789526125085</v>
      </c>
    </row>
    <row r="32322" spans="1:3" x14ac:dyDescent="0.15">
      <c r="A32322" t="s">
        <v>36628</v>
      </c>
      <c r="B32322">
        <v>6.4566115702479304E-2</v>
      </c>
      <c r="C32322">
        <f t="shared" ref="C32322:C32385" si="505">LOG(B32322,2)</f>
        <v>-3.9530789526125085</v>
      </c>
    </row>
    <row r="32323" spans="1:3" x14ac:dyDescent="0.15">
      <c r="A32323" t="s">
        <v>43202</v>
      </c>
      <c r="B32323">
        <v>6.4566115702479304E-2</v>
      </c>
      <c r="C32323">
        <f t="shared" si="505"/>
        <v>-3.9530789526125085</v>
      </c>
    </row>
    <row r="32324" spans="1:3" x14ac:dyDescent="0.15">
      <c r="A32324" t="s">
        <v>49934</v>
      </c>
      <c r="B32324">
        <v>6.4566115702479304E-2</v>
      </c>
      <c r="C32324">
        <f t="shared" si="505"/>
        <v>-3.9530789526125085</v>
      </c>
    </row>
    <row r="32325" spans="1:3" x14ac:dyDescent="0.15">
      <c r="A32325" t="s">
        <v>9577</v>
      </c>
      <c r="B32325">
        <v>6.4555000860733305E-2</v>
      </c>
      <c r="C32325">
        <f t="shared" si="505"/>
        <v>-3.9533273291373345</v>
      </c>
    </row>
    <row r="32326" spans="1:3" x14ac:dyDescent="0.15">
      <c r="A32326" t="s">
        <v>36096</v>
      </c>
      <c r="B32326">
        <v>6.4555000860733305E-2</v>
      </c>
      <c r="C32326">
        <f t="shared" si="505"/>
        <v>-3.9533273291373345</v>
      </c>
    </row>
    <row r="32327" spans="1:3" x14ac:dyDescent="0.15">
      <c r="A32327" t="s">
        <v>8932</v>
      </c>
      <c r="B32327">
        <v>6.4543889845094599E-2</v>
      </c>
      <c r="C32327">
        <f t="shared" si="505"/>
        <v>-3.9535756629086496</v>
      </c>
    </row>
    <row r="32328" spans="1:3" x14ac:dyDescent="0.15">
      <c r="A32328" t="s">
        <v>50476</v>
      </c>
      <c r="B32328">
        <v>6.4543889845094599E-2</v>
      </c>
      <c r="C32328">
        <f t="shared" si="505"/>
        <v>-3.9535756629086496</v>
      </c>
    </row>
    <row r="32329" spans="1:3" x14ac:dyDescent="0.15">
      <c r="A32329" t="s">
        <v>58550</v>
      </c>
      <c r="B32329">
        <v>6.4543889845094599E-2</v>
      </c>
      <c r="C32329">
        <f t="shared" si="505"/>
        <v>-3.9535756629086496</v>
      </c>
    </row>
    <row r="32330" spans="1:3" x14ac:dyDescent="0.15">
      <c r="A32330" t="s">
        <v>27623</v>
      </c>
      <c r="B32330">
        <v>6.4527230491267296E-2</v>
      </c>
      <c r="C32330">
        <f t="shared" si="505"/>
        <v>-3.9539480834349749</v>
      </c>
    </row>
    <row r="32331" spans="1:3" x14ac:dyDescent="0.15">
      <c r="A32331" t="s">
        <v>13763</v>
      </c>
      <c r="B32331">
        <v>6.4507805444458693E-2</v>
      </c>
      <c r="C32331">
        <f t="shared" si="505"/>
        <v>-3.9543824525767866</v>
      </c>
    </row>
    <row r="32332" spans="1:3" x14ac:dyDescent="0.15">
      <c r="A32332" t="s">
        <v>17916</v>
      </c>
      <c r="B32332">
        <v>6.4499484004127902E-2</v>
      </c>
      <c r="C32332">
        <f t="shared" si="505"/>
        <v>-3.9545685707529952</v>
      </c>
    </row>
    <row r="32333" spans="1:3" x14ac:dyDescent="0.15">
      <c r="A32333" t="s">
        <v>19751</v>
      </c>
      <c r="B32333">
        <v>6.4499484004127902E-2</v>
      </c>
      <c r="C32333">
        <f t="shared" si="505"/>
        <v>-3.9545685707529952</v>
      </c>
    </row>
    <row r="32334" spans="1:3" x14ac:dyDescent="0.15">
      <c r="A32334" t="s">
        <v>24668</v>
      </c>
      <c r="B32334">
        <v>6.4499484004127902E-2</v>
      </c>
      <c r="C32334">
        <f t="shared" si="505"/>
        <v>-3.9545685707529952</v>
      </c>
    </row>
    <row r="32335" spans="1:3" x14ac:dyDescent="0.15">
      <c r="A32335" t="s">
        <v>46550</v>
      </c>
      <c r="B32335">
        <v>6.4499484004127902E-2</v>
      </c>
      <c r="C32335">
        <f t="shared" si="505"/>
        <v>-3.9545685707529952</v>
      </c>
    </row>
    <row r="32336" spans="1:3" x14ac:dyDescent="0.15">
      <c r="A32336" t="s">
        <v>59446</v>
      </c>
      <c r="B32336">
        <v>6.4499484004127902E-2</v>
      </c>
      <c r="C32336">
        <f t="shared" si="505"/>
        <v>-3.9545685707529952</v>
      </c>
    </row>
    <row r="32337" spans="1:3" x14ac:dyDescent="0.15">
      <c r="A32337" t="s">
        <v>31642</v>
      </c>
      <c r="B32337">
        <v>6.4480999598784894E-2</v>
      </c>
      <c r="C32337">
        <f t="shared" si="505"/>
        <v>-3.9549820807563667</v>
      </c>
    </row>
    <row r="32338" spans="1:3" x14ac:dyDescent="0.15">
      <c r="A32338" t="s">
        <v>60380</v>
      </c>
      <c r="B32338">
        <v>6.4466219700876695E-2</v>
      </c>
      <c r="C32338">
        <f t="shared" si="505"/>
        <v>-3.9553128034447065</v>
      </c>
    </row>
    <row r="32339" spans="1:3" x14ac:dyDescent="0.15">
      <c r="A32339" t="s">
        <v>43711</v>
      </c>
      <c r="B32339">
        <v>6.4445446929174394E-2</v>
      </c>
      <c r="C32339">
        <f t="shared" si="505"/>
        <v>-3.9557777539920584</v>
      </c>
    </row>
    <row r="32340" spans="1:3" x14ac:dyDescent="0.15">
      <c r="A32340" t="s">
        <v>33281</v>
      </c>
      <c r="B32340">
        <v>6.44419861020116E-2</v>
      </c>
      <c r="C32340">
        <f t="shared" si="505"/>
        <v>-3.9558552311838819</v>
      </c>
    </row>
    <row r="32341" spans="1:3" x14ac:dyDescent="0.15">
      <c r="A32341" t="s">
        <v>12529</v>
      </c>
      <c r="B32341">
        <v>6.4432989690721601E-2</v>
      </c>
      <c r="C32341">
        <f t="shared" si="505"/>
        <v>-3.9560566524124043</v>
      </c>
    </row>
    <row r="32342" spans="1:3" x14ac:dyDescent="0.15">
      <c r="A32342" t="s">
        <v>22749</v>
      </c>
      <c r="B32342">
        <v>6.4432989690721601E-2</v>
      </c>
      <c r="C32342">
        <f t="shared" si="505"/>
        <v>-3.9560566524124043</v>
      </c>
    </row>
    <row r="32343" spans="1:3" x14ac:dyDescent="0.15">
      <c r="A32343" t="s">
        <v>29037</v>
      </c>
      <c r="B32343">
        <v>6.4432989690721601E-2</v>
      </c>
      <c r="C32343">
        <f t="shared" si="505"/>
        <v>-3.9560566524124043</v>
      </c>
    </row>
    <row r="32344" spans="1:3" x14ac:dyDescent="0.15">
      <c r="A32344" t="s">
        <v>43495</v>
      </c>
      <c r="B32344">
        <v>6.4432989690721601E-2</v>
      </c>
      <c r="C32344">
        <f t="shared" si="505"/>
        <v>-3.9560566524124043</v>
      </c>
    </row>
    <row r="32345" spans="1:3" x14ac:dyDescent="0.15">
      <c r="A32345" t="s">
        <v>175</v>
      </c>
      <c r="B32345">
        <v>6.4410855376159398E-2</v>
      </c>
      <c r="C32345">
        <f t="shared" si="505"/>
        <v>-3.9565523387395225</v>
      </c>
    </row>
    <row r="32346" spans="1:3" x14ac:dyDescent="0.15">
      <c r="A32346" t="s">
        <v>12452</v>
      </c>
      <c r="B32346">
        <v>6.4410855376159398E-2</v>
      </c>
      <c r="C32346">
        <f t="shared" si="505"/>
        <v>-3.9565523387395225</v>
      </c>
    </row>
    <row r="32347" spans="1:3" x14ac:dyDescent="0.15">
      <c r="A32347" t="s">
        <v>10564</v>
      </c>
      <c r="B32347">
        <v>6.4405324173465006E-2</v>
      </c>
      <c r="C32347">
        <f t="shared" si="505"/>
        <v>-3.9566762337149854</v>
      </c>
    </row>
    <row r="32348" spans="1:3" x14ac:dyDescent="0.15">
      <c r="A32348" t="s">
        <v>17294</v>
      </c>
      <c r="B32348">
        <v>6.4405324173465006E-2</v>
      </c>
      <c r="C32348">
        <f t="shared" si="505"/>
        <v>-3.9566762337149854</v>
      </c>
    </row>
    <row r="32349" spans="1:3" x14ac:dyDescent="0.15">
      <c r="A32349" t="s">
        <v>22705</v>
      </c>
      <c r="B32349">
        <v>6.4405324173465006E-2</v>
      </c>
      <c r="C32349">
        <f t="shared" si="505"/>
        <v>-3.9566762337149854</v>
      </c>
    </row>
    <row r="32350" spans="1:3" x14ac:dyDescent="0.15">
      <c r="A32350" t="s">
        <v>46693</v>
      </c>
      <c r="B32350">
        <v>6.4399793920659407E-2</v>
      </c>
      <c r="C32350">
        <f t="shared" si="505"/>
        <v>-3.9568001180515777</v>
      </c>
    </row>
    <row r="32351" spans="1:3" x14ac:dyDescent="0.15">
      <c r="A32351" t="s">
        <v>31919</v>
      </c>
      <c r="B32351">
        <v>6.4388736263736202E-2</v>
      </c>
      <c r="C32351">
        <f t="shared" si="505"/>
        <v>-3.9570478548154546</v>
      </c>
    </row>
    <row r="32352" spans="1:3" x14ac:dyDescent="0.15">
      <c r="A32352" t="s">
        <v>39394</v>
      </c>
      <c r="B32352">
        <v>6.4388736263736202E-2</v>
      </c>
      <c r="C32352">
        <f t="shared" si="505"/>
        <v>-3.9570478548154546</v>
      </c>
    </row>
    <row r="32353" spans="1:3" x14ac:dyDescent="0.15">
      <c r="A32353" t="s">
        <v>44946</v>
      </c>
      <c r="B32353">
        <v>6.4380445512682904E-2</v>
      </c>
      <c r="C32353">
        <f t="shared" si="505"/>
        <v>-3.9572336294749091</v>
      </c>
    </row>
    <row r="32354" spans="1:3" x14ac:dyDescent="0.15">
      <c r="A32354" t="s">
        <v>12888</v>
      </c>
      <c r="B32354">
        <v>6.4377682403433403E-2</v>
      </c>
      <c r="C32354">
        <f t="shared" si="505"/>
        <v>-3.9572955490457633</v>
      </c>
    </row>
    <row r="32355" spans="1:3" x14ac:dyDescent="0.15">
      <c r="A32355" t="s">
        <v>25943</v>
      </c>
      <c r="B32355">
        <v>6.4377682403433403E-2</v>
      </c>
      <c r="C32355">
        <f t="shared" si="505"/>
        <v>-3.9572955490457633</v>
      </c>
    </row>
    <row r="32356" spans="1:3" x14ac:dyDescent="0.15">
      <c r="A32356" t="s">
        <v>44756</v>
      </c>
      <c r="B32356">
        <v>6.4361108727366306E-2</v>
      </c>
      <c r="C32356">
        <f t="shared" si="505"/>
        <v>-3.9576670106727274</v>
      </c>
    </row>
    <row r="32357" spans="1:3" x14ac:dyDescent="0.15">
      <c r="A32357" t="s">
        <v>2383</v>
      </c>
      <c r="B32357">
        <v>6.4350064350064295E-2</v>
      </c>
      <c r="C32357">
        <f t="shared" si="505"/>
        <v>-3.9579145986329869</v>
      </c>
    </row>
    <row r="32358" spans="1:3" x14ac:dyDescent="0.15">
      <c r="A32358" t="s">
        <v>16055</v>
      </c>
      <c r="B32358">
        <v>6.4350064350064295E-2</v>
      </c>
      <c r="C32358">
        <f t="shared" si="505"/>
        <v>-3.9579145986329869</v>
      </c>
    </row>
    <row r="32359" spans="1:3" x14ac:dyDescent="0.15">
      <c r="A32359" t="s">
        <v>55165</v>
      </c>
      <c r="B32359">
        <v>6.4350064350064295E-2</v>
      </c>
      <c r="C32359">
        <f t="shared" si="505"/>
        <v>-3.9579145986329869</v>
      </c>
    </row>
    <row r="32360" spans="1:3" x14ac:dyDescent="0.15">
      <c r="A32360" t="s">
        <v>6151</v>
      </c>
      <c r="B32360">
        <v>6.4343623546906495E-2</v>
      </c>
      <c r="C32360">
        <f t="shared" si="505"/>
        <v>-3.9580590053235509</v>
      </c>
    </row>
    <row r="32361" spans="1:3" x14ac:dyDescent="0.15">
      <c r="A32361" t="s">
        <v>30968</v>
      </c>
      <c r="B32361">
        <v>6.4334746553265904E-2</v>
      </c>
      <c r="C32361">
        <f t="shared" si="505"/>
        <v>-3.9582580565660193</v>
      </c>
    </row>
    <row r="32362" spans="1:3" x14ac:dyDescent="0.15">
      <c r="A32362" t="s">
        <v>45157</v>
      </c>
      <c r="B32362">
        <v>6.4322469982847297E-2</v>
      </c>
      <c r="C32362">
        <f t="shared" si="505"/>
        <v>-3.9585333827046165</v>
      </c>
    </row>
    <row r="32363" spans="1:3" x14ac:dyDescent="0.15">
      <c r="A32363" t="s">
        <v>207</v>
      </c>
      <c r="B32363">
        <v>6.4316953949060895E-2</v>
      </c>
      <c r="C32363">
        <f t="shared" si="505"/>
        <v>-3.9586571076771122</v>
      </c>
    </row>
    <row r="32364" spans="1:3" x14ac:dyDescent="0.15">
      <c r="A32364" t="s">
        <v>4579</v>
      </c>
      <c r="B32364">
        <v>6.4316953949060895E-2</v>
      </c>
      <c r="C32364">
        <f t="shared" si="505"/>
        <v>-3.9586571076771122</v>
      </c>
    </row>
    <row r="32365" spans="1:3" x14ac:dyDescent="0.15">
      <c r="A32365" t="s">
        <v>6229</v>
      </c>
      <c r="B32365">
        <v>6.4316953949060895E-2</v>
      </c>
      <c r="C32365">
        <f t="shared" si="505"/>
        <v>-3.9586571076771122</v>
      </c>
    </row>
    <row r="32366" spans="1:3" x14ac:dyDescent="0.15">
      <c r="A32366" t="s">
        <v>6715</v>
      </c>
      <c r="B32366">
        <v>6.4316953949060895E-2</v>
      </c>
      <c r="C32366">
        <f t="shared" si="505"/>
        <v>-3.9586571076771122</v>
      </c>
    </row>
    <row r="32367" spans="1:3" x14ac:dyDescent="0.15">
      <c r="A32367" t="s">
        <v>37931</v>
      </c>
      <c r="B32367">
        <v>6.4313093288285494E-2</v>
      </c>
      <c r="C32367">
        <f t="shared" si="505"/>
        <v>-3.9587437088449811</v>
      </c>
    </row>
    <row r="32368" spans="1:3" x14ac:dyDescent="0.15">
      <c r="A32368" t="s">
        <v>8909</v>
      </c>
      <c r="B32368">
        <v>6.4311438861258702E-2</v>
      </c>
      <c r="C32368">
        <f t="shared" si="505"/>
        <v>-3.9587808220399103</v>
      </c>
    </row>
    <row r="32369" spans="1:3" x14ac:dyDescent="0.15">
      <c r="A32369" t="s">
        <v>29784</v>
      </c>
      <c r="B32369">
        <v>6.4305720509872905E-2</v>
      </c>
      <c r="C32369">
        <f t="shared" si="505"/>
        <v>-3.9589091072116891</v>
      </c>
    </row>
    <row r="32370" spans="1:3" x14ac:dyDescent="0.15">
      <c r="A32370" t="s">
        <v>21324</v>
      </c>
      <c r="B32370">
        <v>6.4300411522633702E-2</v>
      </c>
      <c r="C32370">
        <f t="shared" si="505"/>
        <v>-3.9590282189436947</v>
      </c>
    </row>
    <row r="32371" spans="1:3" x14ac:dyDescent="0.15">
      <c r="A32371" t="s">
        <v>30446</v>
      </c>
      <c r="B32371">
        <v>6.4300411522633702E-2</v>
      </c>
      <c r="C32371">
        <f t="shared" si="505"/>
        <v>-3.9590282189436947</v>
      </c>
    </row>
    <row r="32372" spans="1:3" x14ac:dyDescent="0.15">
      <c r="A32372" t="s">
        <v>41277</v>
      </c>
      <c r="B32372">
        <v>6.4286977065620907E-2</v>
      </c>
      <c r="C32372">
        <f t="shared" si="505"/>
        <v>-3.9593296765717363</v>
      </c>
    </row>
    <row r="32373" spans="1:3" x14ac:dyDescent="0.15">
      <c r="A32373" t="s">
        <v>9846</v>
      </c>
      <c r="B32373">
        <v>6.4281122776944505E-2</v>
      </c>
      <c r="C32373">
        <f t="shared" si="505"/>
        <v>-3.9594610614682626</v>
      </c>
    </row>
    <row r="32374" spans="1:3" x14ac:dyDescent="0.15">
      <c r="A32374" t="s">
        <v>40734</v>
      </c>
      <c r="B32374">
        <v>6.4281122776944505E-2</v>
      </c>
      <c r="C32374">
        <f t="shared" si="505"/>
        <v>-3.9594610614682626</v>
      </c>
    </row>
    <row r="32375" spans="1:3" x14ac:dyDescent="0.15">
      <c r="A32375" t="s">
        <v>50850</v>
      </c>
      <c r="B32375">
        <v>6.4281122776944505E-2</v>
      </c>
      <c r="C32375">
        <f t="shared" si="505"/>
        <v>-3.9594610614682626</v>
      </c>
    </row>
    <row r="32376" spans="1:3" x14ac:dyDescent="0.15">
      <c r="A32376" t="s">
        <v>384</v>
      </c>
      <c r="B32376">
        <v>6.4267352185089902E-2</v>
      </c>
      <c r="C32376">
        <f t="shared" si="505"/>
        <v>-3.9597701552114688</v>
      </c>
    </row>
    <row r="32377" spans="1:3" x14ac:dyDescent="0.15">
      <c r="A32377" t="s">
        <v>36153</v>
      </c>
      <c r="B32377">
        <v>6.4259092661611603E-2</v>
      </c>
      <c r="C32377">
        <f t="shared" si="505"/>
        <v>-3.9599555796755608</v>
      </c>
    </row>
    <row r="32378" spans="1:3" x14ac:dyDescent="0.15">
      <c r="A32378" t="s">
        <v>30038</v>
      </c>
      <c r="B32378">
        <v>6.4246332118493593E-2</v>
      </c>
      <c r="C32378">
        <f t="shared" si="505"/>
        <v>-3.9602420978885839</v>
      </c>
    </row>
    <row r="32379" spans="1:3" x14ac:dyDescent="0.15">
      <c r="A32379" t="s">
        <v>18610</v>
      </c>
      <c r="B32379">
        <v>6.4242579982011994E-2</v>
      </c>
      <c r="C32379">
        <f t="shared" si="505"/>
        <v>-3.9603263571232183</v>
      </c>
    </row>
    <row r="32380" spans="1:3" x14ac:dyDescent="0.15">
      <c r="A32380" t="s">
        <v>23383</v>
      </c>
      <c r="B32380">
        <v>6.4230659434770201E-2</v>
      </c>
      <c r="C32380">
        <f t="shared" si="505"/>
        <v>-3.9605940815850258</v>
      </c>
    </row>
    <row r="32381" spans="1:3" x14ac:dyDescent="0.15">
      <c r="A32381" t="s">
        <v>31658</v>
      </c>
      <c r="B32381">
        <v>6.4221426855336994E-2</v>
      </c>
      <c r="C32381">
        <f t="shared" si="505"/>
        <v>-3.9608014709232693</v>
      </c>
    </row>
    <row r="32382" spans="1:3" x14ac:dyDescent="0.15">
      <c r="A32382" t="s">
        <v>35</v>
      </c>
      <c r="B32382">
        <v>6.4212328767123295E-2</v>
      </c>
      <c r="C32382">
        <f t="shared" si="505"/>
        <v>-3.9610058683841367</v>
      </c>
    </row>
    <row r="32383" spans="1:3" x14ac:dyDescent="0.15">
      <c r="A32383" t="s">
        <v>23475</v>
      </c>
      <c r="B32383">
        <v>6.4212328767123295E-2</v>
      </c>
      <c r="C32383">
        <f t="shared" si="505"/>
        <v>-3.9610058683841367</v>
      </c>
    </row>
    <row r="32384" spans="1:3" x14ac:dyDescent="0.15">
      <c r="A32384" t="s">
        <v>24301</v>
      </c>
      <c r="B32384">
        <v>6.4212328767123295E-2</v>
      </c>
      <c r="C32384">
        <f t="shared" si="505"/>
        <v>-3.9610058683841367</v>
      </c>
    </row>
    <row r="32385" spans="1:3" x14ac:dyDescent="0.15">
      <c r="A32385" t="s">
        <v>47314</v>
      </c>
      <c r="B32385">
        <v>6.4212328767123295E-2</v>
      </c>
      <c r="C32385">
        <f t="shared" si="505"/>
        <v>-3.9610058683841367</v>
      </c>
    </row>
    <row r="32386" spans="1:3" x14ac:dyDescent="0.15">
      <c r="A32386" t="s">
        <v>51542</v>
      </c>
      <c r="B32386">
        <v>6.4212328767123295E-2</v>
      </c>
      <c r="C32386">
        <f t="shared" ref="C32386:C32449" si="506">LOG(B32386,2)</f>
        <v>-3.9610058683841367</v>
      </c>
    </row>
    <row r="32387" spans="1:3" x14ac:dyDescent="0.15">
      <c r="A32387" t="s">
        <v>54657</v>
      </c>
      <c r="B32387">
        <v>6.4212328767123295E-2</v>
      </c>
      <c r="C32387">
        <f t="shared" si="506"/>
        <v>-3.9610058683841367</v>
      </c>
    </row>
    <row r="32388" spans="1:3" x14ac:dyDescent="0.15">
      <c r="A32388" t="s">
        <v>56952</v>
      </c>
      <c r="B32388">
        <v>6.4212328767123295E-2</v>
      </c>
      <c r="C32388">
        <f t="shared" si="506"/>
        <v>-3.9610058683841367</v>
      </c>
    </row>
    <row r="32389" spans="1:3" x14ac:dyDescent="0.15">
      <c r="A32389" t="s">
        <v>58729</v>
      </c>
      <c r="B32389">
        <v>6.4201335387776004E-2</v>
      </c>
      <c r="C32389">
        <f t="shared" si="506"/>
        <v>-3.9612528840582089</v>
      </c>
    </row>
    <row r="32390" spans="1:3" x14ac:dyDescent="0.15">
      <c r="A32390" t="s">
        <v>17477</v>
      </c>
      <c r="B32390">
        <v>6.4184852374839493E-2</v>
      </c>
      <c r="C32390">
        <f t="shared" si="506"/>
        <v>-3.9616233282869455</v>
      </c>
    </row>
    <row r="32391" spans="1:3" x14ac:dyDescent="0.15">
      <c r="A32391" t="s">
        <v>45608</v>
      </c>
      <c r="B32391">
        <v>6.4172723229564896E-2</v>
      </c>
      <c r="C32391">
        <f t="shared" si="506"/>
        <v>-3.9618959831373912</v>
      </c>
    </row>
    <row r="32392" spans="1:3" x14ac:dyDescent="0.15">
      <c r="A32392" t="s">
        <v>9070</v>
      </c>
      <c r="B32392">
        <v>6.4171122994652399E-2</v>
      </c>
      <c r="C32392">
        <f t="shared" si="506"/>
        <v>-3.9619319591664808</v>
      </c>
    </row>
    <row r="32393" spans="1:3" x14ac:dyDescent="0.15">
      <c r="A32393" t="s">
        <v>10071</v>
      </c>
      <c r="B32393">
        <v>6.4171122994652399E-2</v>
      </c>
      <c r="C32393">
        <f t="shared" si="506"/>
        <v>-3.9619319591664808</v>
      </c>
    </row>
    <row r="32394" spans="1:3" x14ac:dyDescent="0.15">
      <c r="A32394" t="s">
        <v>27754</v>
      </c>
      <c r="B32394">
        <v>6.4171122994652399E-2</v>
      </c>
      <c r="C32394">
        <f t="shared" si="506"/>
        <v>-3.9619319591664808</v>
      </c>
    </row>
    <row r="32395" spans="1:3" x14ac:dyDescent="0.15">
      <c r="A32395" t="s">
        <v>47561</v>
      </c>
      <c r="B32395">
        <v>6.4171122994652399E-2</v>
      </c>
      <c r="C32395">
        <f t="shared" si="506"/>
        <v>-3.9619319591664808</v>
      </c>
    </row>
    <row r="32396" spans="1:3" x14ac:dyDescent="0.15">
      <c r="A32396" t="s">
        <v>3724</v>
      </c>
      <c r="B32396">
        <v>6.4151911726969393E-2</v>
      </c>
      <c r="C32396">
        <f t="shared" si="506"/>
        <v>-3.9623639315069523</v>
      </c>
    </row>
    <row r="32397" spans="1:3" x14ac:dyDescent="0.15">
      <c r="A32397" t="s">
        <v>13251</v>
      </c>
      <c r="B32397">
        <v>6.4151911726969393E-2</v>
      </c>
      <c r="C32397">
        <f t="shared" si="506"/>
        <v>-3.9623639315069523</v>
      </c>
    </row>
    <row r="32398" spans="1:3" x14ac:dyDescent="0.15">
      <c r="A32398" t="s">
        <v>32434</v>
      </c>
      <c r="B32398">
        <v>6.41464249059185E-2</v>
      </c>
      <c r="C32398">
        <f t="shared" si="506"/>
        <v>-3.962487328422811</v>
      </c>
    </row>
    <row r="32399" spans="1:3" x14ac:dyDescent="0.15">
      <c r="A32399" t="s">
        <v>7454</v>
      </c>
      <c r="B32399">
        <v>6.4139648363810101E-2</v>
      </c>
      <c r="C32399">
        <f t="shared" si="506"/>
        <v>-3.9626397453368858</v>
      </c>
    </row>
    <row r="32400" spans="1:3" x14ac:dyDescent="0.15">
      <c r="A32400" t="s">
        <v>28468</v>
      </c>
      <c r="B32400">
        <v>6.4127228421187593E-2</v>
      </c>
      <c r="C32400">
        <f t="shared" si="506"/>
        <v>-3.9629191345312713</v>
      </c>
    </row>
    <row r="32401" spans="1:3" x14ac:dyDescent="0.15">
      <c r="A32401" t="s">
        <v>53720</v>
      </c>
      <c r="B32401">
        <v>6.4124487004103906E-2</v>
      </c>
      <c r="C32401">
        <f t="shared" si="506"/>
        <v>-3.9629808105691957</v>
      </c>
    </row>
    <row r="32402" spans="1:3" x14ac:dyDescent="0.15">
      <c r="A32402" t="s">
        <v>29581</v>
      </c>
      <c r="B32402">
        <v>6.4119004873044297E-2</v>
      </c>
      <c r="C32402">
        <f t="shared" si="506"/>
        <v>-3.9631041547355506</v>
      </c>
    </row>
    <row r="32403" spans="1:3" x14ac:dyDescent="0.15">
      <c r="A32403" t="s">
        <v>10516</v>
      </c>
      <c r="B32403">
        <v>6.4102564102564097E-2</v>
      </c>
      <c r="C32403">
        <f t="shared" si="506"/>
        <v>-3.9634741239748865</v>
      </c>
    </row>
    <row r="32404" spans="1:3" x14ac:dyDescent="0.15">
      <c r="A32404" t="s">
        <v>15065</v>
      </c>
      <c r="B32404">
        <v>6.4102564102564097E-2</v>
      </c>
      <c r="C32404">
        <f t="shared" si="506"/>
        <v>-3.9634741239748865</v>
      </c>
    </row>
    <row r="32405" spans="1:3" x14ac:dyDescent="0.15">
      <c r="A32405" t="s">
        <v>57513</v>
      </c>
      <c r="B32405">
        <v>6.4102564102564097E-2</v>
      </c>
      <c r="C32405">
        <f t="shared" si="506"/>
        <v>-3.9634741239748865</v>
      </c>
    </row>
    <row r="32406" spans="1:3" x14ac:dyDescent="0.15">
      <c r="A32406" t="s">
        <v>33236</v>
      </c>
      <c r="B32406">
        <v>6.4086131761086906E-2</v>
      </c>
      <c r="C32406">
        <f t="shared" si="506"/>
        <v>-3.9638439983624747</v>
      </c>
    </row>
    <row r="32407" spans="1:3" x14ac:dyDescent="0.15">
      <c r="A32407" t="s">
        <v>23889</v>
      </c>
      <c r="B32407">
        <v>6.4080656185919294E-2</v>
      </c>
      <c r="C32407">
        <f t="shared" si="506"/>
        <v>-3.963967268755245</v>
      </c>
    </row>
    <row r="32408" spans="1:3" x14ac:dyDescent="0.15">
      <c r="A32408" t="s">
        <v>51899</v>
      </c>
      <c r="B32408">
        <v>6.4080656185919294E-2</v>
      </c>
      <c r="C32408">
        <f t="shared" si="506"/>
        <v>-3.963967268755245</v>
      </c>
    </row>
    <row r="32409" spans="1:3" x14ac:dyDescent="0.15">
      <c r="A32409" t="s">
        <v>9394</v>
      </c>
      <c r="B32409">
        <v>6.4077918749199006E-2</v>
      </c>
      <c r="C32409">
        <f t="shared" si="506"/>
        <v>-3.9640289000020608</v>
      </c>
    </row>
    <row r="32410" spans="1:3" x14ac:dyDescent="0.15">
      <c r="A32410" t="s">
        <v>4338</v>
      </c>
      <c r="B32410">
        <v>6.4066971340708101E-2</v>
      </c>
      <c r="C32410">
        <f t="shared" si="506"/>
        <v>-3.9642753986641264</v>
      </c>
    </row>
    <row r="32411" spans="1:3" x14ac:dyDescent="0.15">
      <c r="A32411" t="s">
        <v>18802</v>
      </c>
      <c r="B32411">
        <v>6.4054659976513204E-2</v>
      </c>
      <c r="C32411">
        <f t="shared" si="506"/>
        <v>-3.9645526593256184</v>
      </c>
    </row>
    <row r="32412" spans="1:3" x14ac:dyDescent="0.15">
      <c r="A32412" t="s">
        <v>14409</v>
      </c>
      <c r="B32412">
        <v>6.4045087741770201E-2</v>
      </c>
      <c r="C32412">
        <f t="shared" si="506"/>
        <v>-3.9647682696740478</v>
      </c>
    </row>
    <row r="32413" spans="1:3" x14ac:dyDescent="0.15">
      <c r="A32413" t="s">
        <v>1531</v>
      </c>
      <c r="B32413">
        <v>6.4042353343010797E-2</v>
      </c>
      <c r="C32413">
        <f t="shared" si="506"/>
        <v>-3.9648298667127149</v>
      </c>
    </row>
    <row r="32414" spans="1:3" x14ac:dyDescent="0.15">
      <c r="A32414" t="s">
        <v>33510</v>
      </c>
      <c r="B32414">
        <v>6.4039883764167901E-2</v>
      </c>
      <c r="C32414">
        <f t="shared" si="506"/>
        <v>-3.9648855004872434</v>
      </c>
    </row>
    <row r="32415" spans="1:3" x14ac:dyDescent="0.15">
      <c r="A32415" t="s">
        <v>23756</v>
      </c>
      <c r="B32415">
        <v>6.4031418082472397E-2</v>
      </c>
      <c r="C32415">
        <f t="shared" si="506"/>
        <v>-3.9650762285713892</v>
      </c>
    </row>
    <row r="32416" spans="1:3" x14ac:dyDescent="0.15">
      <c r="A32416" t="s">
        <v>26131</v>
      </c>
      <c r="B32416">
        <v>6.4031418082472397E-2</v>
      </c>
      <c r="C32416">
        <f t="shared" si="506"/>
        <v>-3.9650762285713892</v>
      </c>
    </row>
    <row r="32417" spans="1:3" x14ac:dyDescent="0.15">
      <c r="A32417" t="s">
        <v>8633</v>
      </c>
      <c r="B32417">
        <v>6.4020486555697795E-2</v>
      </c>
      <c r="C32417">
        <f t="shared" si="506"/>
        <v>-3.9653225483672552</v>
      </c>
    </row>
    <row r="32418" spans="1:3" x14ac:dyDescent="0.15">
      <c r="A32418" t="s">
        <v>14957</v>
      </c>
      <c r="B32418">
        <v>6.4020486555697795E-2</v>
      </c>
      <c r="C32418">
        <f t="shared" si="506"/>
        <v>-3.9653225483672552</v>
      </c>
    </row>
    <row r="32419" spans="1:3" x14ac:dyDescent="0.15">
      <c r="A32419" t="s">
        <v>15580</v>
      </c>
      <c r="B32419">
        <v>6.4020486555697795E-2</v>
      </c>
      <c r="C32419">
        <f t="shared" si="506"/>
        <v>-3.9653225483672552</v>
      </c>
    </row>
    <row r="32420" spans="1:3" x14ac:dyDescent="0.15">
      <c r="A32420" t="s">
        <v>53688</v>
      </c>
      <c r="B32420">
        <v>6.4017660044150104E-2</v>
      </c>
      <c r="C32420">
        <f t="shared" si="506"/>
        <v>-3.9653862449186632</v>
      </c>
    </row>
    <row r="32421" spans="1:3" x14ac:dyDescent="0.15">
      <c r="A32421" t="s">
        <v>21585</v>
      </c>
      <c r="B32421">
        <v>6.4004096262160706E-2</v>
      </c>
      <c r="C32421">
        <f t="shared" si="506"/>
        <v>-3.9656919492247065</v>
      </c>
    </row>
    <row r="32422" spans="1:3" x14ac:dyDescent="0.15">
      <c r="A32422" t="s">
        <v>34458</v>
      </c>
      <c r="B32422">
        <v>6.4004096262160706E-2</v>
      </c>
      <c r="C32422">
        <f t="shared" si="506"/>
        <v>-3.9656919492247065</v>
      </c>
    </row>
    <row r="32423" spans="1:3" x14ac:dyDescent="0.15">
      <c r="A32423" t="s">
        <v>36711</v>
      </c>
      <c r="B32423">
        <v>6.4004096262160706E-2</v>
      </c>
      <c r="C32423">
        <f t="shared" si="506"/>
        <v>-3.9656919492247065</v>
      </c>
    </row>
    <row r="32424" spans="1:3" x14ac:dyDescent="0.15">
      <c r="A32424" t="s">
        <v>58101</v>
      </c>
      <c r="B32424">
        <v>6.4004096262160706E-2</v>
      </c>
      <c r="C32424">
        <f t="shared" si="506"/>
        <v>-3.9656919492247065</v>
      </c>
    </row>
    <row r="32425" spans="1:3" x14ac:dyDescent="0.15">
      <c r="A32425" t="s">
        <v>7599</v>
      </c>
      <c r="B32425">
        <v>6.40034223821353E-2</v>
      </c>
      <c r="C32425">
        <f t="shared" si="506"/>
        <v>-3.9657071390101364</v>
      </c>
    </row>
    <row r="32426" spans="1:3" x14ac:dyDescent="0.15">
      <c r="A32426" t="s">
        <v>54317</v>
      </c>
      <c r="B32426">
        <v>6.3980696109973603E-2</v>
      </c>
      <c r="C32426">
        <f t="shared" si="506"/>
        <v>-3.9662195007137053</v>
      </c>
    </row>
    <row r="32427" spans="1:3" x14ac:dyDescent="0.15">
      <c r="A32427" t="s">
        <v>56271</v>
      </c>
      <c r="B32427">
        <v>6.3971340839303906E-2</v>
      </c>
      <c r="C32427">
        <f t="shared" si="506"/>
        <v>-3.9664304673063007</v>
      </c>
    </row>
    <row r="32428" spans="1:3" x14ac:dyDescent="0.15">
      <c r="A32428" t="s">
        <v>41214</v>
      </c>
      <c r="B32428">
        <v>6.3966820758009496E-2</v>
      </c>
      <c r="C32428">
        <f t="shared" si="506"/>
        <v>-3.9665324087253291</v>
      </c>
    </row>
    <row r="32429" spans="1:3" x14ac:dyDescent="0.15">
      <c r="A32429" t="s">
        <v>6846</v>
      </c>
      <c r="B32429">
        <v>6.3958248055669201E-2</v>
      </c>
      <c r="C32429">
        <f t="shared" si="506"/>
        <v>-3.9667257687178084</v>
      </c>
    </row>
    <row r="32430" spans="1:3" x14ac:dyDescent="0.15">
      <c r="A32430" t="s">
        <v>10300</v>
      </c>
      <c r="B32430">
        <v>6.3949522510231893E-2</v>
      </c>
      <c r="C32430">
        <f t="shared" si="506"/>
        <v>-3.9669226027505697</v>
      </c>
    </row>
    <row r="32431" spans="1:3" x14ac:dyDescent="0.15">
      <c r="A32431" t="s">
        <v>59813</v>
      </c>
      <c r="B32431">
        <v>6.3944676013641497E-2</v>
      </c>
      <c r="C32431">
        <f t="shared" si="506"/>
        <v>-3.9670319433880761</v>
      </c>
    </row>
    <row r="32432" spans="1:3" x14ac:dyDescent="0.15">
      <c r="A32432" t="s">
        <v>2879</v>
      </c>
      <c r="B32432">
        <v>6.3924994672917096E-2</v>
      </c>
      <c r="C32432">
        <f t="shared" si="506"/>
        <v>-3.9674760545323826</v>
      </c>
    </row>
    <row r="32433" spans="1:3" x14ac:dyDescent="0.15">
      <c r="A32433" t="s">
        <v>2350</v>
      </c>
      <c r="B32433">
        <v>6.3919935714807502E-2</v>
      </c>
      <c r="C32433">
        <f t="shared" si="506"/>
        <v>-3.9675902324471184</v>
      </c>
    </row>
    <row r="32434" spans="1:3" x14ac:dyDescent="0.15">
      <c r="A32434" t="s">
        <v>21236</v>
      </c>
      <c r="B32434">
        <v>6.3904841430786799E-2</v>
      </c>
      <c r="C32434">
        <f t="shared" si="506"/>
        <v>-3.9679309558857181</v>
      </c>
    </row>
    <row r="32435" spans="1:3" x14ac:dyDescent="0.15">
      <c r="A32435" t="s">
        <v>56023</v>
      </c>
      <c r="B32435">
        <v>6.3889598773319706E-2</v>
      </c>
      <c r="C32435">
        <f t="shared" si="506"/>
        <v>-3.9682751102387073</v>
      </c>
    </row>
    <row r="32436" spans="1:3" x14ac:dyDescent="0.15">
      <c r="A32436" t="s">
        <v>29460</v>
      </c>
      <c r="B32436">
        <v>6.3875995400928295E-2</v>
      </c>
      <c r="C32436">
        <f t="shared" si="506"/>
        <v>-3.9685823215515721</v>
      </c>
    </row>
    <row r="32437" spans="1:3" x14ac:dyDescent="0.15">
      <c r="A32437" t="s">
        <v>45920</v>
      </c>
      <c r="B32437">
        <v>6.3875907656042605E-2</v>
      </c>
      <c r="C32437">
        <f t="shared" si="506"/>
        <v>-3.9685843033476691</v>
      </c>
    </row>
    <row r="32438" spans="1:3" x14ac:dyDescent="0.15">
      <c r="A32438" t="s">
        <v>1669</v>
      </c>
      <c r="B32438">
        <v>6.3870555673834303E-2</v>
      </c>
      <c r="C32438">
        <f t="shared" si="506"/>
        <v>-3.9687051877619082</v>
      </c>
    </row>
    <row r="32439" spans="1:3" x14ac:dyDescent="0.15">
      <c r="A32439" t="s">
        <v>45681</v>
      </c>
      <c r="B32439">
        <v>6.3870555673834303E-2</v>
      </c>
      <c r="C32439">
        <f t="shared" si="506"/>
        <v>-3.9687051877619082</v>
      </c>
    </row>
    <row r="32440" spans="1:3" x14ac:dyDescent="0.15">
      <c r="A32440" t="s">
        <v>3647</v>
      </c>
      <c r="B32440">
        <v>6.3865570071174604E-2</v>
      </c>
      <c r="C32440">
        <f t="shared" si="506"/>
        <v>-3.9688178059299433</v>
      </c>
    </row>
    <row r="32441" spans="1:3" x14ac:dyDescent="0.15">
      <c r="A32441" t="s">
        <v>44405</v>
      </c>
      <c r="B32441">
        <v>6.3862397820163494E-2</v>
      </c>
      <c r="C32441">
        <f t="shared" si="506"/>
        <v>-3.9688894674599697</v>
      </c>
    </row>
    <row r="32442" spans="1:3" x14ac:dyDescent="0.15">
      <c r="A32442" t="s">
        <v>41461</v>
      </c>
      <c r="B32442">
        <v>6.3859678998680197E-2</v>
      </c>
      <c r="C32442">
        <f t="shared" si="506"/>
        <v>-3.9689508887955647</v>
      </c>
    </row>
    <row r="32443" spans="1:3" x14ac:dyDescent="0.15">
      <c r="A32443" t="s">
        <v>1452</v>
      </c>
      <c r="B32443">
        <v>6.3852668369404494E-2</v>
      </c>
      <c r="C32443">
        <f t="shared" si="506"/>
        <v>-3.969109279120512</v>
      </c>
    </row>
    <row r="32444" spans="1:3" x14ac:dyDescent="0.15">
      <c r="A32444" t="s">
        <v>46274</v>
      </c>
      <c r="B32444">
        <v>6.3851523923037598E-2</v>
      </c>
      <c r="C32444">
        <f t="shared" si="506"/>
        <v>-3.969135137114185</v>
      </c>
    </row>
    <row r="32445" spans="1:3" x14ac:dyDescent="0.15">
      <c r="A32445" t="s">
        <v>24107</v>
      </c>
      <c r="B32445">
        <v>6.3847718933828193E-2</v>
      </c>
      <c r="C32445">
        <f t="shared" si="506"/>
        <v>-3.9692211116108513</v>
      </c>
    </row>
    <row r="32446" spans="1:3" x14ac:dyDescent="0.15">
      <c r="A32446" t="s">
        <v>43903</v>
      </c>
      <c r="B32446">
        <v>6.3844035170023697E-2</v>
      </c>
      <c r="C32446">
        <f t="shared" si="506"/>
        <v>-3.9693043518766205</v>
      </c>
    </row>
    <row r="32447" spans="1:3" x14ac:dyDescent="0.15">
      <c r="A32447" t="s">
        <v>55041</v>
      </c>
      <c r="B32447">
        <v>6.38332796323203E-2</v>
      </c>
      <c r="C32447">
        <f t="shared" si="506"/>
        <v>-3.969547417153604</v>
      </c>
    </row>
    <row r="32448" spans="1:3" x14ac:dyDescent="0.15">
      <c r="A32448" t="s">
        <v>32890</v>
      </c>
      <c r="B32448">
        <v>6.3818924438393404E-2</v>
      </c>
      <c r="C32448">
        <f t="shared" si="506"/>
        <v>-3.9698718951730383</v>
      </c>
    </row>
    <row r="32449" spans="1:3" x14ac:dyDescent="0.15">
      <c r="A32449" t="s">
        <v>18201</v>
      </c>
      <c r="B32449">
        <v>6.3813494426954803E-2</v>
      </c>
      <c r="C32449">
        <f t="shared" si="506"/>
        <v>-3.9699946516113913</v>
      </c>
    </row>
    <row r="32450" spans="1:3" x14ac:dyDescent="0.15">
      <c r="A32450" t="s">
        <v>50904</v>
      </c>
      <c r="B32450">
        <v>6.3801958720132695E-2</v>
      </c>
      <c r="C32450">
        <f t="shared" ref="C32450:C32513" si="507">LOG(B32450,2)</f>
        <v>-3.9702554743669483</v>
      </c>
    </row>
    <row r="32451" spans="1:3" x14ac:dyDescent="0.15">
      <c r="A32451" t="s">
        <v>2542</v>
      </c>
      <c r="B32451">
        <v>6.3799923440091805E-2</v>
      </c>
      <c r="C32451">
        <f t="shared" si="507"/>
        <v>-3.9703014970175916</v>
      </c>
    </row>
    <row r="32452" spans="1:3" x14ac:dyDescent="0.15">
      <c r="A32452" t="s">
        <v>25731</v>
      </c>
      <c r="B32452">
        <v>6.3783645873198097E-2</v>
      </c>
      <c r="C32452">
        <f t="shared" si="507"/>
        <v>-3.9706696253790903</v>
      </c>
    </row>
    <row r="32453" spans="1:3" x14ac:dyDescent="0.15">
      <c r="A32453" t="s">
        <v>24484</v>
      </c>
      <c r="B32453">
        <v>6.3775510204081606E-2</v>
      </c>
      <c r="C32453">
        <f t="shared" si="507"/>
        <v>-3.970853654340484</v>
      </c>
    </row>
    <row r="32454" spans="1:3" x14ac:dyDescent="0.15">
      <c r="A32454" t="s">
        <v>41283</v>
      </c>
      <c r="B32454">
        <v>6.3775510204081606E-2</v>
      </c>
      <c r="C32454">
        <f t="shared" si="507"/>
        <v>-3.970853654340484</v>
      </c>
    </row>
    <row r="32455" spans="1:3" x14ac:dyDescent="0.15">
      <c r="A32455" t="s">
        <v>47562</v>
      </c>
      <c r="B32455">
        <v>6.3775510204081606E-2</v>
      </c>
      <c r="C32455">
        <f t="shared" si="507"/>
        <v>-3.970853654340484</v>
      </c>
    </row>
    <row r="32456" spans="1:3" x14ac:dyDescent="0.15">
      <c r="A32456" t="s">
        <v>50205</v>
      </c>
      <c r="B32456">
        <v>6.3775510204081606E-2</v>
      </c>
      <c r="C32456">
        <f t="shared" si="507"/>
        <v>-3.970853654340484</v>
      </c>
    </row>
    <row r="32457" spans="1:3" x14ac:dyDescent="0.15">
      <c r="A32457" t="s">
        <v>6269</v>
      </c>
      <c r="B32457">
        <v>6.3766021212829704E-2</v>
      </c>
      <c r="C32457">
        <f t="shared" si="507"/>
        <v>-3.9710683251303887</v>
      </c>
    </row>
    <row r="32458" spans="1:3" x14ac:dyDescent="0.15">
      <c r="A32458" t="s">
        <v>29223</v>
      </c>
      <c r="B32458">
        <v>6.3740279607359798E-2</v>
      </c>
      <c r="C32458">
        <f t="shared" si="507"/>
        <v>-3.9716508420228336</v>
      </c>
    </row>
    <row r="32459" spans="1:3" x14ac:dyDescent="0.15">
      <c r="A32459" t="s">
        <v>27548</v>
      </c>
      <c r="B32459">
        <v>6.3724934858955404E-2</v>
      </c>
      <c r="C32459">
        <f t="shared" si="507"/>
        <v>-3.9719981962814259</v>
      </c>
    </row>
    <row r="32460" spans="1:3" x14ac:dyDescent="0.15">
      <c r="A32460" t="s">
        <v>22490</v>
      </c>
      <c r="B32460">
        <v>6.3710499490316E-2</v>
      </c>
      <c r="C32460">
        <f t="shared" si="507"/>
        <v>-3.972325041557152</v>
      </c>
    </row>
    <row r="32461" spans="1:3" x14ac:dyDescent="0.15">
      <c r="A32461" t="s">
        <v>49947</v>
      </c>
      <c r="B32461">
        <v>6.3710499490316E-2</v>
      </c>
      <c r="C32461">
        <f t="shared" si="507"/>
        <v>-3.972325041557152</v>
      </c>
    </row>
    <row r="32462" spans="1:3" x14ac:dyDescent="0.15">
      <c r="A32462" t="s">
        <v>59685</v>
      </c>
      <c r="B32462">
        <v>6.3707793586748704E-2</v>
      </c>
      <c r="C32462">
        <f t="shared" si="507"/>
        <v>-3.9723863168036488</v>
      </c>
    </row>
    <row r="32463" spans="1:3" x14ac:dyDescent="0.15">
      <c r="A32463" t="s">
        <v>15568</v>
      </c>
      <c r="B32463">
        <v>6.3694267515923497E-2</v>
      </c>
      <c r="C32463">
        <f t="shared" si="507"/>
        <v>-3.9726926540042666</v>
      </c>
    </row>
    <row r="32464" spans="1:3" x14ac:dyDescent="0.15">
      <c r="A32464" t="s">
        <v>17301</v>
      </c>
      <c r="B32464">
        <v>6.3688858695652106E-2</v>
      </c>
      <c r="C32464">
        <f t="shared" si="507"/>
        <v>-3.9728151706737709</v>
      </c>
    </row>
    <row r="32465" spans="1:3" x14ac:dyDescent="0.15">
      <c r="A32465" t="s">
        <v>54804</v>
      </c>
      <c r="B32465">
        <v>6.3688858695652106E-2</v>
      </c>
      <c r="C32465">
        <f t="shared" si="507"/>
        <v>-3.9728151706737709</v>
      </c>
    </row>
    <row r="32466" spans="1:3" x14ac:dyDescent="0.15">
      <c r="A32466" t="s">
        <v>54056</v>
      </c>
      <c r="B32466">
        <v>6.3687055959693095E-2</v>
      </c>
      <c r="C32466">
        <f t="shared" si="507"/>
        <v>-3.9728560072516332</v>
      </c>
    </row>
    <row r="32467" spans="1:3" x14ac:dyDescent="0.15">
      <c r="A32467" t="s">
        <v>24680</v>
      </c>
      <c r="B32467">
        <v>6.3661828367710699E-2</v>
      </c>
      <c r="C32467">
        <f t="shared" si="507"/>
        <v>-3.9734275980043101</v>
      </c>
    </row>
    <row r="32468" spans="1:3" x14ac:dyDescent="0.15">
      <c r="A32468" t="s">
        <v>58355</v>
      </c>
      <c r="B32468">
        <v>6.3661828367710699E-2</v>
      </c>
      <c r="C32468">
        <f t="shared" si="507"/>
        <v>-3.9734275980043101</v>
      </c>
    </row>
    <row r="32469" spans="1:3" x14ac:dyDescent="0.15">
      <c r="A32469" t="s">
        <v>30098</v>
      </c>
      <c r="B32469">
        <v>6.3642920785777907E-2</v>
      </c>
      <c r="C32469">
        <f t="shared" si="507"/>
        <v>-3.9738561425020076</v>
      </c>
    </row>
    <row r="32470" spans="1:3" x14ac:dyDescent="0.15">
      <c r="A32470" t="s">
        <v>47392</v>
      </c>
      <c r="B32470">
        <v>6.3637520682194207E-2</v>
      </c>
      <c r="C32470">
        <f t="shared" si="507"/>
        <v>-3.973978560409666</v>
      </c>
    </row>
    <row r="32471" spans="1:3" x14ac:dyDescent="0.15">
      <c r="A32471" t="s">
        <v>60860</v>
      </c>
      <c r="B32471">
        <v>6.3634820974036999E-2</v>
      </c>
      <c r="C32471">
        <f t="shared" si="507"/>
        <v>-3.9740397654683637</v>
      </c>
    </row>
    <row r="32472" spans="1:3" x14ac:dyDescent="0.15">
      <c r="A32472" t="s">
        <v>47629</v>
      </c>
      <c r="B32472">
        <v>6.3624024431625306E-2</v>
      </c>
      <c r="C32472">
        <f t="shared" si="507"/>
        <v>-3.9742845597407586</v>
      </c>
    </row>
    <row r="32473" spans="1:3" x14ac:dyDescent="0.15">
      <c r="A32473" t="s">
        <v>18836</v>
      </c>
      <c r="B32473">
        <v>6.3622297324809604E-2</v>
      </c>
      <c r="C32473">
        <f t="shared" si="507"/>
        <v>-3.9743237229700581</v>
      </c>
    </row>
    <row r="32474" spans="1:3" x14ac:dyDescent="0.15">
      <c r="A32474" t="s">
        <v>35706</v>
      </c>
      <c r="B32474">
        <v>6.3608059792500005E-2</v>
      </c>
      <c r="C32474">
        <f t="shared" si="507"/>
        <v>-3.9746466084481584</v>
      </c>
    </row>
    <row r="32475" spans="1:3" x14ac:dyDescent="0.15">
      <c r="A32475" t="s">
        <v>20503</v>
      </c>
      <c r="B32475">
        <v>6.3594352821469399E-2</v>
      </c>
      <c r="C32475">
        <f t="shared" si="507"/>
        <v>-3.9749575298969204</v>
      </c>
    </row>
    <row r="32476" spans="1:3" x14ac:dyDescent="0.15">
      <c r="A32476" t="s">
        <v>43891</v>
      </c>
      <c r="B32476">
        <v>6.3576832602199707E-2</v>
      </c>
      <c r="C32476">
        <f t="shared" si="507"/>
        <v>-3.9753550465754257</v>
      </c>
    </row>
    <row r="32477" spans="1:3" x14ac:dyDescent="0.15">
      <c r="A32477" t="s">
        <v>26032</v>
      </c>
      <c r="B32477">
        <v>6.3575485292871006E-2</v>
      </c>
      <c r="C32477">
        <f t="shared" si="507"/>
        <v>-3.9753856202451674</v>
      </c>
    </row>
    <row r="32478" spans="1:3" x14ac:dyDescent="0.15">
      <c r="A32478" t="s">
        <v>42572</v>
      </c>
      <c r="B32478">
        <v>6.3575485292871006E-2</v>
      </c>
      <c r="C32478">
        <f t="shared" si="507"/>
        <v>-3.9753856202451674</v>
      </c>
    </row>
    <row r="32479" spans="1:3" x14ac:dyDescent="0.15">
      <c r="A32479" t="s">
        <v>46158</v>
      </c>
      <c r="B32479">
        <v>6.3570096626546793E-2</v>
      </c>
      <c r="C32479">
        <f t="shared" si="507"/>
        <v>-3.9755079084453588</v>
      </c>
    </row>
    <row r="32480" spans="1:3" x14ac:dyDescent="0.15">
      <c r="A32480" t="s">
        <v>41465</v>
      </c>
      <c r="B32480">
        <v>6.3564708873633302E-2</v>
      </c>
      <c r="C32480">
        <f t="shared" si="507"/>
        <v>-3.9756301862808252</v>
      </c>
    </row>
    <row r="32481" spans="1:3" x14ac:dyDescent="0.15">
      <c r="A32481" t="s">
        <v>9150</v>
      </c>
      <c r="B32481">
        <v>6.3524329818320402E-2</v>
      </c>
      <c r="C32481">
        <f t="shared" si="507"/>
        <v>-3.9765469398484896</v>
      </c>
    </row>
    <row r="32482" spans="1:3" x14ac:dyDescent="0.15">
      <c r="A32482" t="s">
        <v>11175</v>
      </c>
      <c r="B32482">
        <v>6.3524329818320402E-2</v>
      </c>
      <c r="C32482">
        <f t="shared" si="507"/>
        <v>-3.9765469398484896</v>
      </c>
    </row>
    <row r="32483" spans="1:3" x14ac:dyDescent="0.15">
      <c r="A32483" t="s">
        <v>54538</v>
      </c>
      <c r="B32483">
        <v>6.3524329818320402E-2</v>
      </c>
      <c r="C32483">
        <f t="shared" si="507"/>
        <v>-3.9765469398484896</v>
      </c>
    </row>
    <row r="32484" spans="1:3" x14ac:dyDescent="0.15">
      <c r="A32484" t="s">
        <v>54059</v>
      </c>
      <c r="B32484">
        <v>6.35230293560691E-2</v>
      </c>
      <c r="C32484">
        <f t="shared" si="507"/>
        <v>-3.9765764748258876</v>
      </c>
    </row>
    <row r="32485" spans="1:3" x14ac:dyDescent="0.15">
      <c r="A32485" t="s">
        <v>60532</v>
      </c>
      <c r="B32485">
        <v>6.3510881531035596E-2</v>
      </c>
      <c r="C32485">
        <f t="shared" si="507"/>
        <v>-3.9768523949619281</v>
      </c>
    </row>
    <row r="32486" spans="1:3" x14ac:dyDescent="0.15">
      <c r="A32486" t="s">
        <v>32780</v>
      </c>
      <c r="B32486">
        <v>6.3507184250218299E-2</v>
      </c>
      <c r="C32486">
        <f t="shared" si="507"/>
        <v>-3.9769363837814486</v>
      </c>
    </row>
    <row r="32487" spans="1:3" x14ac:dyDescent="0.15">
      <c r="A32487" t="s">
        <v>43722</v>
      </c>
      <c r="B32487">
        <v>6.3492063492063405E-2</v>
      </c>
      <c r="C32487">
        <f t="shared" si="507"/>
        <v>-3.9772799234999185</v>
      </c>
    </row>
    <row r="32488" spans="1:3" x14ac:dyDescent="0.15">
      <c r="A32488" t="s">
        <v>37202</v>
      </c>
      <c r="B32488">
        <v>6.3485793290256998E-2</v>
      </c>
      <c r="C32488">
        <f t="shared" si="507"/>
        <v>-3.9774224048630171</v>
      </c>
    </row>
    <row r="32489" spans="1:3" x14ac:dyDescent="0.15">
      <c r="A32489" t="s">
        <v>49199</v>
      </c>
      <c r="B32489">
        <v>6.3473640303948003E-2</v>
      </c>
      <c r="C32489">
        <f t="shared" si="507"/>
        <v>-3.9776986041597082</v>
      </c>
    </row>
    <row r="32490" spans="1:3" x14ac:dyDescent="0.15">
      <c r="A32490" t="s">
        <v>14394</v>
      </c>
      <c r="B32490">
        <v>6.3468556619241501E-2</v>
      </c>
      <c r="C32490">
        <f t="shared" si="507"/>
        <v>-3.9778141560706914</v>
      </c>
    </row>
    <row r="32491" spans="1:3" x14ac:dyDescent="0.15">
      <c r="A32491" t="s">
        <v>17052</v>
      </c>
      <c r="B32491">
        <v>6.3468556619241501E-2</v>
      </c>
      <c r="C32491">
        <f t="shared" si="507"/>
        <v>-3.9778141560706914</v>
      </c>
    </row>
    <row r="32492" spans="1:3" x14ac:dyDescent="0.15">
      <c r="A32492" t="s">
        <v>88</v>
      </c>
      <c r="B32492">
        <v>6.3465199915379703E-2</v>
      </c>
      <c r="C32492">
        <f t="shared" si="507"/>
        <v>-3.9778904588627699</v>
      </c>
    </row>
    <row r="32493" spans="1:3" x14ac:dyDescent="0.15">
      <c r="A32493" t="s">
        <v>7585</v>
      </c>
      <c r="B32493">
        <v>6.3465199915379703E-2</v>
      </c>
      <c r="C32493">
        <f t="shared" si="507"/>
        <v>-3.9778904588627699</v>
      </c>
    </row>
    <row r="32494" spans="1:3" x14ac:dyDescent="0.15">
      <c r="A32494" t="s">
        <v>37622</v>
      </c>
      <c r="B32494">
        <v>6.3457145274557897E-2</v>
      </c>
      <c r="C32494">
        <f t="shared" si="507"/>
        <v>-3.9780735691002613</v>
      </c>
    </row>
    <row r="32495" spans="1:3" x14ac:dyDescent="0.15">
      <c r="A32495" t="s">
        <v>54435</v>
      </c>
      <c r="B32495">
        <v>6.3435676224308499E-2</v>
      </c>
      <c r="C32495">
        <f t="shared" si="507"/>
        <v>-3.9785617494757477</v>
      </c>
    </row>
    <row r="32496" spans="1:3" x14ac:dyDescent="0.15">
      <c r="A32496" t="s">
        <v>58462</v>
      </c>
      <c r="B32496">
        <v>6.3424947145877306E-2</v>
      </c>
      <c r="C32496">
        <f t="shared" si="507"/>
        <v>-3.9788057777308787</v>
      </c>
    </row>
    <row r="32497" spans="1:3" x14ac:dyDescent="0.15">
      <c r="A32497" t="s">
        <v>12991</v>
      </c>
      <c r="B32497">
        <v>6.34195839675291E-2</v>
      </c>
      <c r="C32497">
        <f t="shared" si="507"/>
        <v>-3.9789277763814006</v>
      </c>
    </row>
    <row r="32498" spans="1:3" x14ac:dyDescent="0.15">
      <c r="A32498" t="s">
        <v>20873</v>
      </c>
      <c r="B32498">
        <v>6.34195839675291E-2</v>
      </c>
      <c r="C32498">
        <f t="shared" si="507"/>
        <v>-3.9789277763814006</v>
      </c>
    </row>
    <row r="32499" spans="1:3" x14ac:dyDescent="0.15">
      <c r="A32499" t="s">
        <v>30559</v>
      </c>
      <c r="B32499">
        <v>6.34195839675291E-2</v>
      </c>
      <c r="C32499">
        <f t="shared" si="507"/>
        <v>-3.9789277763814006</v>
      </c>
    </row>
    <row r="32500" spans="1:3" x14ac:dyDescent="0.15">
      <c r="A32500" t="s">
        <v>32826</v>
      </c>
      <c r="B32500">
        <v>6.34195839675291E-2</v>
      </c>
      <c r="C32500">
        <f t="shared" si="507"/>
        <v>-3.9789277763814006</v>
      </c>
    </row>
    <row r="32501" spans="1:3" x14ac:dyDescent="0.15">
      <c r="A32501" t="s">
        <v>35371</v>
      </c>
      <c r="B32501">
        <v>6.34195839675291E-2</v>
      </c>
      <c r="C32501">
        <f t="shared" si="507"/>
        <v>-3.9789277763814006</v>
      </c>
    </row>
    <row r="32502" spans="1:3" x14ac:dyDescent="0.15">
      <c r="A32502" t="s">
        <v>27333</v>
      </c>
      <c r="B32502">
        <v>6.3416902718471196E-2</v>
      </c>
      <c r="C32502">
        <f t="shared" si="507"/>
        <v>-3.9789887718381634</v>
      </c>
    </row>
    <row r="32503" spans="1:3" x14ac:dyDescent="0.15">
      <c r="A32503" t="s">
        <v>31998</v>
      </c>
      <c r="B32503">
        <v>6.3411540900443805E-2</v>
      </c>
      <c r="C32503">
        <f t="shared" si="507"/>
        <v>-3.9791107550157871</v>
      </c>
    </row>
    <row r="32504" spans="1:3" x14ac:dyDescent="0.15">
      <c r="A32504" t="s">
        <v>10656</v>
      </c>
      <c r="B32504">
        <v>6.3398140321217197E-2</v>
      </c>
      <c r="C32504">
        <f t="shared" si="507"/>
        <v>-3.979415667843909</v>
      </c>
    </row>
    <row r="32505" spans="1:3" x14ac:dyDescent="0.15">
      <c r="A32505" t="s">
        <v>12590</v>
      </c>
      <c r="B32505">
        <v>6.3398140321217197E-2</v>
      </c>
      <c r="C32505">
        <f t="shared" si="507"/>
        <v>-3.979415667843909</v>
      </c>
    </row>
    <row r="32506" spans="1:3" x14ac:dyDescent="0.15">
      <c r="A32506" t="s">
        <v>23882</v>
      </c>
      <c r="B32506">
        <v>6.3398140321217197E-2</v>
      </c>
      <c r="C32506">
        <f t="shared" si="507"/>
        <v>-3.979415667843909</v>
      </c>
    </row>
    <row r="32507" spans="1:3" x14ac:dyDescent="0.15">
      <c r="A32507" t="s">
        <v>37250</v>
      </c>
      <c r="B32507">
        <v>6.3398140321217197E-2</v>
      </c>
      <c r="C32507">
        <f t="shared" si="507"/>
        <v>-3.979415667843909</v>
      </c>
    </row>
    <row r="32508" spans="1:3" x14ac:dyDescent="0.15">
      <c r="A32508" t="s">
        <v>37643</v>
      </c>
      <c r="B32508">
        <v>6.3398140321217197E-2</v>
      </c>
      <c r="C32508">
        <f t="shared" si="507"/>
        <v>-3.979415667843909</v>
      </c>
    </row>
    <row r="32509" spans="1:3" x14ac:dyDescent="0.15">
      <c r="A32509" t="s">
        <v>41513</v>
      </c>
      <c r="B32509">
        <v>6.3395460885000601E-2</v>
      </c>
      <c r="C32509">
        <f t="shared" si="507"/>
        <v>-3.979476642677116</v>
      </c>
    </row>
    <row r="32510" spans="1:3" x14ac:dyDescent="0.15">
      <c r="A32510" t="s">
        <v>18347</v>
      </c>
      <c r="B32510">
        <v>6.3387423935091197E-2</v>
      </c>
      <c r="C32510">
        <f t="shared" si="507"/>
        <v>-3.9796595517158266</v>
      </c>
    </row>
    <row r="32511" spans="1:3" x14ac:dyDescent="0.15">
      <c r="A32511" t="s">
        <v>22100</v>
      </c>
      <c r="B32511">
        <v>6.3387423935091197E-2</v>
      </c>
      <c r="C32511">
        <f t="shared" si="507"/>
        <v>-3.9796595517158266</v>
      </c>
    </row>
    <row r="32512" spans="1:3" x14ac:dyDescent="0.15">
      <c r="A32512" t="s">
        <v>34071</v>
      </c>
      <c r="B32512">
        <v>6.3387423935091197E-2</v>
      </c>
      <c r="C32512">
        <f t="shared" si="507"/>
        <v>-3.9796595517158266</v>
      </c>
    </row>
    <row r="32513" spans="1:3" x14ac:dyDescent="0.15">
      <c r="A32513" t="s">
        <v>43493</v>
      </c>
      <c r="B32513">
        <v>6.3371356147021496E-2</v>
      </c>
      <c r="C32513">
        <f t="shared" si="507"/>
        <v>-3.9800253002387347</v>
      </c>
    </row>
    <row r="32514" spans="1:3" x14ac:dyDescent="0.15">
      <c r="A32514" t="s">
        <v>9235</v>
      </c>
      <c r="B32514">
        <v>6.3360648813043804E-2</v>
      </c>
      <c r="C32514">
        <f t="shared" ref="C32514:C32577" si="508">LOG(B32514,2)</f>
        <v>-3.9802690810843453</v>
      </c>
    </row>
    <row r="32515" spans="1:3" x14ac:dyDescent="0.15">
      <c r="A32515" t="s">
        <v>45823</v>
      </c>
      <c r="B32515">
        <v>6.3351282863477895E-2</v>
      </c>
      <c r="C32515">
        <f t="shared" si="508"/>
        <v>-3.9804823555382622</v>
      </c>
    </row>
    <row r="32516" spans="1:3" x14ac:dyDescent="0.15">
      <c r="A32516" t="s">
        <v>60067</v>
      </c>
      <c r="B32516">
        <v>6.3341919682445805E-2</v>
      </c>
      <c r="C32516">
        <f t="shared" si="508"/>
        <v>-3.9806955984683499</v>
      </c>
    </row>
    <row r="32517" spans="1:3" x14ac:dyDescent="0.15">
      <c r="A32517" t="s">
        <v>11996</v>
      </c>
      <c r="B32517">
        <v>6.3333896301300402E-2</v>
      </c>
      <c r="C32517">
        <f t="shared" si="508"/>
        <v>-3.9808783530393819</v>
      </c>
    </row>
    <row r="32518" spans="1:3" x14ac:dyDescent="0.15">
      <c r="A32518" t="s">
        <v>24435</v>
      </c>
      <c r="B32518">
        <v>6.3323201621073896E-2</v>
      </c>
      <c r="C32518">
        <f t="shared" si="508"/>
        <v>-3.9811219897943122</v>
      </c>
    </row>
    <row r="32519" spans="1:3" x14ac:dyDescent="0.15">
      <c r="A32519" t="s">
        <v>34760</v>
      </c>
      <c r="B32519">
        <v>6.3323201621073896E-2</v>
      </c>
      <c r="C32519">
        <f t="shared" si="508"/>
        <v>-3.9811219897943122</v>
      </c>
    </row>
    <row r="32520" spans="1:3" x14ac:dyDescent="0.15">
      <c r="A32520" t="s">
        <v>12168</v>
      </c>
      <c r="B32520">
        <v>6.3315182980878806E-2</v>
      </c>
      <c r="C32520">
        <f t="shared" si="508"/>
        <v>-3.9813046903632738</v>
      </c>
    </row>
    <row r="32521" spans="1:3" x14ac:dyDescent="0.15">
      <c r="A32521" t="s">
        <v>43868</v>
      </c>
      <c r="B32521">
        <v>6.3315182980878806E-2</v>
      </c>
      <c r="C32521">
        <f t="shared" si="508"/>
        <v>-3.9813046903632738</v>
      </c>
    </row>
    <row r="32522" spans="1:3" x14ac:dyDescent="0.15">
      <c r="A32522" t="s">
        <v>33527</v>
      </c>
      <c r="B32522">
        <v>6.3307166371233195E-2</v>
      </c>
      <c r="C32522">
        <f t="shared" si="508"/>
        <v>-3.9814873677982621</v>
      </c>
    </row>
    <row r="32523" spans="1:3" x14ac:dyDescent="0.15">
      <c r="A32523" t="s">
        <v>60683</v>
      </c>
      <c r="B32523">
        <v>6.3307166371233195E-2</v>
      </c>
      <c r="C32523">
        <f t="shared" si="508"/>
        <v>-3.9814873677982621</v>
      </c>
    </row>
    <row r="32524" spans="1:3" x14ac:dyDescent="0.15">
      <c r="A32524" t="s">
        <v>46499</v>
      </c>
      <c r="B32524">
        <v>6.3300487413753007E-2</v>
      </c>
      <c r="C32524">
        <f t="shared" si="508"/>
        <v>-3.9816395813265264</v>
      </c>
    </row>
    <row r="32525" spans="1:3" x14ac:dyDescent="0.15">
      <c r="A32525" t="s">
        <v>36264</v>
      </c>
      <c r="B32525">
        <v>6.3291139240506306E-2</v>
      </c>
      <c r="C32525">
        <f t="shared" si="508"/>
        <v>-3.9818526532897414</v>
      </c>
    </row>
    <row r="32526" spans="1:3" x14ac:dyDescent="0.15">
      <c r="A32526" t="s">
        <v>25982</v>
      </c>
      <c r="B32526">
        <v>6.3277378823819494E-2</v>
      </c>
      <c r="C32526">
        <f t="shared" si="508"/>
        <v>-3.9821663503337841</v>
      </c>
    </row>
    <row r="32527" spans="1:3" x14ac:dyDescent="0.15">
      <c r="A32527" t="s">
        <v>17040</v>
      </c>
      <c r="B32527">
        <v>6.3259109311740794E-2</v>
      </c>
      <c r="C32527">
        <f t="shared" si="508"/>
        <v>-3.9825829469225926</v>
      </c>
    </row>
    <row r="32528" spans="1:3" x14ac:dyDescent="0.15">
      <c r="A32528" t="s">
        <v>19107</v>
      </c>
      <c r="B32528">
        <v>6.3259109311740794E-2</v>
      </c>
      <c r="C32528">
        <f t="shared" si="508"/>
        <v>-3.9825829469225926</v>
      </c>
    </row>
    <row r="32529" spans="1:3" x14ac:dyDescent="0.15">
      <c r="A32529" t="s">
        <v>30201</v>
      </c>
      <c r="B32529">
        <v>6.3259109311740794E-2</v>
      </c>
      <c r="C32529">
        <f t="shared" si="508"/>
        <v>-3.9825829469225926</v>
      </c>
    </row>
    <row r="32530" spans="1:3" x14ac:dyDescent="0.15">
      <c r="A32530" t="s">
        <v>52948</v>
      </c>
      <c r="B32530">
        <v>6.3259109311740794E-2</v>
      </c>
      <c r="C32530">
        <f t="shared" si="508"/>
        <v>-3.9825829469225926</v>
      </c>
    </row>
    <row r="32531" spans="1:3" x14ac:dyDescent="0.15">
      <c r="A32531" t="s">
        <v>747</v>
      </c>
      <c r="B32531">
        <v>6.3251106894370607E-2</v>
      </c>
      <c r="C32531">
        <f t="shared" si="508"/>
        <v>-3.9827654625836475</v>
      </c>
    </row>
    <row r="32532" spans="1:3" x14ac:dyDescent="0.15">
      <c r="A32532" t="s">
        <v>32026</v>
      </c>
      <c r="B32532">
        <v>6.3245146677804606E-2</v>
      </c>
      <c r="C32532">
        <f t="shared" si="508"/>
        <v>-3.9829014156201352</v>
      </c>
    </row>
    <row r="32533" spans="1:3" x14ac:dyDescent="0.15">
      <c r="A32533" t="s">
        <v>42356</v>
      </c>
      <c r="B32533">
        <v>6.3217518838820597E-2</v>
      </c>
      <c r="C32533">
        <f t="shared" si="508"/>
        <v>-3.9835317763161404</v>
      </c>
    </row>
    <row r="32534" spans="1:3" x14ac:dyDescent="0.15">
      <c r="A32534" t="s">
        <v>9666</v>
      </c>
      <c r="B32534">
        <v>6.3211125158027806E-2</v>
      </c>
      <c r="C32534">
        <f t="shared" si="508"/>
        <v>-3.9836776946980672</v>
      </c>
    </row>
    <row r="32535" spans="1:3" x14ac:dyDescent="0.15">
      <c r="A32535" t="s">
        <v>29397</v>
      </c>
      <c r="B32535">
        <v>6.3205798078543707E-2</v>
      </c>
      <c r="C32535">
        <f t="shared" si="508"/>
        <v>-3.9837992820767494</v>
      </c>
    </row>
    <row r="32536" spans="1:3" x14ac:dyDescent="0.15">
      <c r="A32536" t="s">
        <v>38635</v>
      </c>
      <c r="B32536">
        <v>6.3205798078543707E-2</v>
      </c>
      <c r="C32536">
        <f t="shared" si="508"/>
        <v>-3.9837992820767494</v>
      </c>
    </row>
    <row r="32537" spans="1:3" x14ac:dyDescent="0.15">
      <c r="A32537" t="s">
        <v>43346</v>
      </c>
      <c r="B32537">
        <v>6.3205798078543707E-2</v>
      </c>
      <c r="C32537">
        <f t="shared" si="508"/>
        <v>-3.9837992820767494</v>
      </c>
    </row>
    <row r="32538" spans="1:3" x14ac:dyDescent="0.15">
      <c r="A32538" t="s">
        <v>18997</v>
      </c>
      <c r="B32538">
        <v>6.31944444444444E-2</v>
      </c>
      <c r="C32538">
        <f t="shared" si="508"/>
        <v>-3.9840584561309793</v>
      </c>
    </row>
    <row r="32539" spans="1:3" x14ac:dyDescent="0.15">
      <c r="A32539" t="s">
        <v>7809</v>
      </c>
      <c r="B32539">
        <v>6.3184498736310005E-2</v>
      </c>
      <c r="C32539">
        <f t="shared" si="508"/>
        <v>-3.9842855291460268</v>
      </c>
    </row>
    <row r="32540" spans="1:3" x14ac:dyDescent="0.15">
      <c r="A32540" t="s">
        <v>16906</v>
      </c>
      <c r="B32540">
        <v>6.3184498736310005E-2</v>
      </c>
      <c r="C32540">
        <f t="shared" si="508"/>
        <v>-3.9842855291460268</v>
      </c>
    </row>
    <row r="32541" spans="1:3" x14ac:dyDescent="0.15">
      <c r="A32541" t="s">
        <v>18446</v>
      </c>
      <c r="B32541">
        <v>6.3184498736310005E-2</v>
      </c>
      <c r="C32541">
        <f t="shared" si="508"/>
        <v>-3.9842855291460268</v>
      </c>
    </row>
    <row r="32542" spans="1:3" x14ac:dyDescent="0.15">
      <c r="A32542" t="s">
        <v>19407</v>
      </c>
      <c r="B32542">
        <v>6.3184498736310005E-2</v>
      </c>
      <c r="C32542">
        <f t="shared" si="508"/>
        <v>-3.9842855291460268</v>
      </c>
    </row>
    <row r="32543" spans="1:3" x14ac:dyDescent="0.15">
      <c r="A32543" t="s">
        <v>26623</v>
      </c>
      <c r="B32543">
        <v>6.3184498736310005E-2</v>
      </c>
      <c r="C32543">
        <f t="shared" si="508"/>
        <v>-3.9842855291460268</v>
      </c>
    </row>
    <row r="32544" spans="1:3" x14ac:dyDescent="0.15">
      <c r="A32544" t="s">
        <v>30137</v>
      </c>
      <c r="B32544">
        <v>6.3184498736310005E-2</v>
      </c>
      <c r="C32544">
        <f t="shared" si="508"/>
        <v>-3.9842855291460268</v>
      </c>
    </row>
    <row r="32545" spans="1:3" x14ac:dyDescent="0.15">
      <c r="A32545" t="s">
        <v>50978</v>
      </c>
      <c r="B32545">
        <v>6.3184498736310005E-2</v>
      </c>
      <c r="C32545">
        <f t="shared" si="508"/>
        <v>-3.9842855291460268</v>
      </c>
    </row>
    <row r="32546" spans="1:3" x14ac:dyDescent="0.15">
      <c r="A32546" t="s">
        <v>57439</v>
      </c>
      <c r="B32546">
        <v>6.3184498736310005E-2</v>
      </c>
      <c r="C32546">
        <f t="shared" si="508"/>
        <v>-3.9842855291460268</v>
      </c>
    </row>
    <row r="32547" spans="1:3" x14ac:dyDescent="0.15">
      <c r="A32547" t="s">
        <v>59231</v>
      </c>
      <c r="B32547">
        <v>6.3184498736310005E-2</v>
      </c>
      <c r="C32547">
        <f t="shared" si="508"/>
        <v>-3.9842855291460268</v>
      </c>
    </row>
    <row r="32548" spans="1:3" x14ac:dyDescent="0.15">
      <c r="A32548" t="s">
        <v>59817</v>
      </c>
      <c r="B32548">
        <v>6.31755223452765E-2</v>
      </c>
      <c r="C32548">
        <f t="shared" si="508"/>
        <v>-3.9844905021230814</v>
      </c>
    </row>
    <row r="32549" spans="1:3" x14ac:dyDescent="0.15">
      <c r="A32549" t="s">
        <v>6735</v>
      </c>
      <c r="B32549">
        <v>6.3173854447439295E-2</v>
      </c>
      <c r="C32549">
        <f t="shared" si="508"/>
        <v>-3.9845285912375612</v>
      </c>
    </row>
    <row r="32550" spans="1:3" x14ac:dyDescent="0.15">
      <c r="A32550" t="s">
        <v>55530</v>
      </c>
      <c r="B32550">
        <v>6.3160174201775707E-2</v>
      </c>
      <c r="C32550">
        <f t="shared" si="508"/>
        <v>-3.9848410394807647</v>
      </c>
    </row>
    <row r="32551" spans="1:3" x14ac:dyDescent="0.15">
      <c r="A32551" t="s">
        <v>17366</v>
      </c>
      <c r="B32551">
        <v>6.31472594089416E-2</v>
      </c>
      <c r="C32551">
        <f t="shared" si="508"/>
        <v>-3.985136067368011</v>
      </c>
    </row>
    <row r="32552" spans="1:3" x14ac:dyDescent="0.15">
      <c r="A32552" t="s">
        <v>18899</v>
      </c>
      <c r="B32552">
        <v>6.3131313131313094E-2</v>
      </c>
      <c r="C32552">
        <f t="shared" si="508"/>
        <v>-3.985500430304886</v>
      </c>
    </row>
    <row r="32553" spans="1:3" x14ac:dyDescent="0.15">
      <c r="A32553" t="s">
        <v>24105</v>
      </c>
      <c r="B32553">
        <v>6.3115987765208506E-2</v>
      </c>
      <c r="C32553">
        <f t="shared" si="508"/>
        <v>-3.9858506925224617</v>
      </c>
    </row>
    <row r="32554" spans="1:3" x14ac:dyDescent="0.15">
      <c r="A32554" t="s">
        <v>49498</v>
      </c>
      <c r="B32554">
        <v>6.3107408809794194E-2</v>
      </c>
      <c r="C32554">
        <f t="shared" si="508"/>
        <v>-3.9860468022261637</v>
      </c>
    </row>
    <row r="32555" spans="1:3" x14ac:dyDescent="0.15">
      <c r="A32555" t="s">
        <v>1820</v>
      </c>
      <c r="B32555">
        <v>6.3103192279138798E-2</v>
      </c>
      <c r="C32555">
        <f t="shared" si="508"/>
        <v>-3.9861431993246019</v>
      </c>
    </row>
    <row r="32556" spans="1:3" x14ac:dyDescent="0.15">
      <c r="A32556" t="s">
        <v>38729</v>
      </c>
      <c r="B32556">
        <v>6.3099444724886405E-2</v>
      </c>
      <c r="C32556">
        <f t="shared" si="508"/>
        <v>-3.9862288802274</v>
      </c>
    </row>
    <row r="32557" spans="1:3" x14ac:dyDescent="0.15">
      <c r="A32557" t="s">
        <v>52609</v>
      </c>
      <c r="B32557">
        <v>6.3099444724886405E-2</v>
      </c>
      <c r="C32557">
        <f t="shared" si="508"/>
        <v>-3.9862288802274</v>
      </c>
    </row>
    <row r="32558" spans="1:3" x14ac:dyDescent="0.15">
      <c r="A32558" t="s">
        <v>28256</v>
      </c>
      <c r="B32558">
        <v>6.3086175716027995E-2</v>
      </c>
      <c r="C32558">
        <f t="shared" si="508"/>
        <v>-3.9865322925065678</v>
      </c>
    </row>
    <row r="32559" spans="1:3" x14ac:dyDescent="0.15">
      <c r="A32559" t="s">
        <v>23136</v>
      </c>
      <c r="B32559">
        <v>6.3078216989066405E-2</v>
      </c>
      <c r="C32559">
        <f t="shared" si="508"/>
        <v>-3.9867143092497761</v>
      </c>
    </row>
    <row r="32560" spans="1:3" x14ac:dyDescent="0.15">
      <c r="A32560" t="s">
        <v>11895</v>
      </c>
      <c r="B32560">
        <v>6.3074680421619095E-2</v>
      </c>
      <c r="C32560">
        <f t="shared" si="508"/>
        <v>-3.9867951982095078</v>
      </c>
    </row>
    <row r="32561" spans="1:3" x14ac:dyDescent="0.15">
      <c r="A32561" t="s">
        <v>16102</v>
      </c>
      <c r="B32561">
        <v>6.3072912286603305E-2</v>
      </c>
      <c r="C32561">
        <f t="shared" si="508"/>
        <v>-3.9868356409887045</v>
      </c>
    </row>
    <row r="32562" spans="1:3" x14ac:dyDescent="0.15">
      <c r="A32562" t="s">
        <v>45384</v>
      </c>
      <c r="B32562">
        <v>6.3071586250394204E-2</v>
      </c>
      <c r="C32562">
        <f t="shared" si="508"/>
        <v>-3.9868659723291144</v>
      </c>
    </row>
    <row r="32563" spans="1:3" x14ac:dyDescent="0.15">
      <c r="A32563" t="s">
        <v>25756</v>
      </c>
      <c r="B32563">
        <v>6.3051881071400195E-2</v>
      </c>
      <c r="C32563">
        <f t="shared" si="508"/>
        <v>-3.9873167776367944</v>
      </c>
    </row>
    <row r="32564" spans="1:3" x14ac:dyDescent="0.15">
      <c r="A32564" t="s">
        <v>2936</v>
      </c>
      <c r="B32564">
        <v>6.3043752364140698E-2</v>
      </c>
      <c r="C32564">
        <f t="shared" si="508"/>
        <v>-3.987502783216033</v>
      </c>
    </row>
    <row r="32565" spans="1:3" x14ac:dyDescent="0.15">
      <c r="A32565" t="s">
        <v>33959</v>
      </c>
      <c r="B32565">
        <v>6.3043752364140698E-2</v>
      </c>
      <c r="C32565">
        <f t="shared" si="508"/>
        <v>-3.987502783216033</v>
      </c>
    </row>
    <row r="32566" spans="1:3" x14ac:dyDescent="0.15">
      <c r="A32566" t="s">
        <v>52344</v>
      </c>
      <c r="B32566">
        <v>6.3043752364140698E-2</v>
      </c>
      <c r="C32566">
        <f t="shared" si="508"/>
        <v>-3.987502783216033</v>
      </c>
    </row>
    <row r="32567" spans="1:3" x14ac:dyDescent="0.15">
      <c r="A32567" t="s">
        <v>58265</v>
      </c>
      <c r="B32567">
        <v>6.3030506765274399E-2</v>
      </c>
      <c r="C32567">
        <f t="shared" si="508"/>
        <v>-3.9878059277278517</v>
      </c>
    </row>
    <row r="32568" spans="1:3" x14ac:dyDescent="0.15">
      <c r="A32568" t="s">
        <v>2528</v>
      </c>
      <c r="B32568">
        <v>6.3027328649702494E-2</v>
      </c>
      <c r="C32568">
        <f t="shared" si="508"/>
        <v>-3.9878786729334283</v>
      </c>
    </row>
    <row r="32569" spans="1:3" x14ac:dyDescent="0.15">
      <c r="A32569" t="s">
        <v>7269</v>
      </c>
      <c r="B32569">
        <v>6.3025210084033598E-2</v>
      </c>
      <c r="C32569">
        <f t="shared" si="508"/>
        <v>-3.9879271676994255</v>
      </c>
    </row>
    <row r="32570" spans="1:3" x14ac:dyDescent="0.15">
      <c r="A32570" t="s">
        <v>38559</v>
      </c>
      <c r="B32570">
        <v>6.3025210084033598E-2</v>
      </c>
      <c r="C32570">
        <f t="shared" si="508"/>
        <v>-3.9879271676994255</v>
      </c>
    </row>
    <row r="32571" spans="1:3" x14ac:dyDescent="0.15">
      <c r="A32571" t="s">
        <v>30829</v>
      </c>
      <c r="B32571">
        <v>6.2988158226253393E-2</v>
      </c>
      <c r="C32571">
        <f t="shared" si="508"/>
        <v>-3.9887755623377474</v>
      </c>
    </row>
    <row r="32572" spans="1:3" x14ac:dyDescent="0.15">
      <c r="A32572" t="s">
        <v>31624</v>
      </c>
      <c r="B32572">
        <v>6.2988158226253393E-2</v>
      </c>
      <c r="C32572">
        <f t="shared" si="508"/>
        <v>-3.9887755623377474</v>
      </c>
    </row>
    <row r="32573" spans="1:3" x14ac:dyDescent="0.15">
      <c r="A32573" t="s">
        <v>11756</v>
      </c>
      <c r="B32573">
        <v>6.2970970382653493E-2</v>
      </c>
      <c r="C32573">
        <f t="shared" si="508"/>
        <v>-3.9891692903216245</v>
      </c>
    </row>
    <row r="32574" spans="1:3" x14ac:dyDescent="0.15">
      <c r="A32574" t="s">
        <v>26111</v>
      </c>
      <c r="B32574">
        <v>6.2969648629360594E-2</v>
      </c>
      <c r="C32574">
        <f t="shared" si="508"/>
        <v>-3.9891995726393703</v>
      </c>
    </row>
    <row r="32575" spans="1:3" x14ac:dyDescent="0.15">
      <c r="A32575" t="s">
        <v>10473</v>
      </c>
      <c r="B32575">
        <v>6.2967966478144302E-2</v>
      </c>
      <c r="C32575">
        <f t="shared" si="508"/>
        <v>-3.989238112851774</v>
      </c>
    </row>
    <row r="32576" spans="1:3" x14ac:dyDescent="0.15">
      <c r="A32576" t="s">
        <v>30537</v>
      </c>
      <c r="B32576">
        <v>6.2951149907671602E-2</v>
      </c>
      <c r="C32576">
        <f t="shared" si="508"/>
        <v>-3.9896234583603247</v>
      </c>
    </row>
    <row r="32577" spans="1:3" x14ac:dyDescent="0.15">
      <c r="A32577" t="s">
        <v>47473</v>
      </c>
      <c r="B32577">
        <v>6.2951149907671602E-2</v>
      </c>
      <c r="C32577">
        <f t="shared" si="508"/>
        <v>-3.9896234583603247</v>
      </c>
    </row>
    <row r="32578" spans="1:3" x14ac:dyDescent="0.15">
      <c r="A32578" t="s">
        <v>51852</v>
      </c>
      <c r="B32578">
        <v>6.2935302509020699E-2</v>
      </c>
      <c r="C32578">
        <f t="shared" ref="C32578:C32641" si="509">LOG(B32578,2)</f>
        <v>-3.9899866898777203</v>
      </c>
    </row>
    <row r="32579" spans="1:3" x14ac:dyDescent="0.15">
      <c r="A32579" t="s">
        <v>37290</v>
      </c>
      <c r="B32579">
        <v>6.2901873077998299E-2</v>
      </c>
      <c r="C32579">
        <f t="shared" si="509"/>
        <v>-3.9907532117781894</v>
      </c>
    </row>
    <row r="32580" spans="1:3" x14ac:dyDescent="0.15">
      <c r="A32580" t="s">
        <v>46381</v>
      </c>
      <c r="B32580">
        <v>6.2901873077998299E-2</v>
      </c>
      <c r="C32580">
        <f t="shared" si="509"/>
        <v>-3.9907532117781894</v>
      </c>
    </row>
    <row r="32581" spans="1:3" x14ac:dyDescent="0.15">
      <c r="A32581" t="s">
        <v>5118</v>
      </c>
      <c r="B32581">
        <v>6.2893081761006206E-2</v>
      </c>
      <c r="C32581">
        <f t="shared" si="509"/>
        <v>-3.9909548603969949</v>
      </c>
    </row>
    <row r="32582" spans="1:3" x14ac:dyDescent="0.15">
      <c r="A32582" t="s">
        <v>1983</v>
      </c>
      <c r="B32582">
        <v>6.2845651080945197E-2</v>
      </c>
      <c r="C32582">
        <f t="shared" si="509"/>
        <v>-3.9920432761716569</v>
      </c>
    </row>
    <row r="32583" spans="1:3" x14ac:dyDescent="0.15">
      <c r="A32583" t="s">
        <v>13030</v>
      </c>
      <c r="B32583">
        <v>6.2845651080945197E-2</v>
      </c>
      <c r="C32583">
        <f t="shared" si="509"/>
        <v>-3.9920432761716569</v>
      </c>
    </row>
    <row r="32584" spans="1:3" x14ac:dyDescent="0.15">
      <c r="A32584" t="s">
        <v>30389</v>
      </c>
      <c r="B32584">
        <v>6.2845651080945197E-2</v>
      </c>
      <c r="C32584">
        <f t="shared" si="509"/>
        <v>-3.9920432761716569</v>
      </c>
    </row>
    <row r="32585" spans="1:3" x14ac:dyDescent="0.15">
      <c r="A32585" t="s">
        <v>46599</v>
      </c>
      <c r="B32585">
        <v>6.2845651080945197E-2</v>
      </c>
      <c r="C32585">
        <f t="shared" si="509"/>
        <v>-3.9920432761716569</v>
      </c>
    </row>
    <row r="32586" spans="1:3" x14ac:dyDescent="0.15">
      <c r="A32586" t="s">
        <v>31263</v>
      </c>
      <c r="B32586">
        <v>6.2840385421030501E-2</v>
      </c>
      <c r="C32586">
        <f t="shared" si="509"/>
        <v>-3.9921641605858977</v>
      </c>
    </row>
    <row r="32587" spans="1:3" x14ac:dyDescent="0.15">
      <c r="A32587" t="s">
        <v>40867</v>
      </c>
      <c r="B32587">
        <v>6.2840385421030501E-2</v>
      </c>
      <c r="C32587">
        <f t="shared" si="509"/>
        <v>-3.9921641605858977</v>
      </c>
    </row>
    <row r="32588" spans="1:3" x14ac:dyDescent="0.15">
      <c r="A32588" t="s">
        <v>31163</v>
      </c>
      <c r="B32588">
        <v>6.2829856747926599E-2</v>
      </c>
      <c r="C32588">
        <f t="shared" si="509"/>
        <v>-3.9924058990316511</v>
      </c>
    </row>
    <row r="32589" spans="1:3" x14ac:dyDescent="0.15">
      <c r="A32589" t="s">
        <v>44753</v>
      </c>
      <c r="B32589">
        <v>6.2825909405038599E-2</v>
      </c>
      <c r="C32589">
        <f t="shared" si="509"/>
        <v>-3.9924965405069361</v>
      </c>
    </row>
    <row r="32590" spans="1:3" x14ac:dyDescent="0.15">
      <c r="A32590" t="s">
        <v>6062</v>
      </c>
      <c r="B32590">
        <v>6.2814070351758705E-2</v>
      </c>
      <c r="C32590">
        <f t="shared" si="509"/>
        <v>-3.9927684307689266</v>
      </c>
    </row>
    <row r="32591" spans="1:3" x14ac:dyDescent="0.15">
      <c r="A32591" t="s">
        <v>32203</v>
      </c>
      <c r="B32591">
        <v>6.2814070351758705E-2</v>
      </c>
      <c r="C32591">
        <f t="shared" si="509"/>
        <v>-3.9927684307689266</v>
      </c>
    </row>
    <row r="32592" spans="1:3" x14ac:dyDescent="0.15">
      <c r="A32592" t="s">
        <v>52584</v>
      </c>
      <c r="B32592">
        <v>6.2799168259904795E-2</v>
      </c>
      <c r="C32592">
        <f t="shared" si="509"/>
        <v>-3.9931107382256084</v>
      </c>
    </row>
    <row r="32593" spans="1:3" x14ac:dyDescent="0.15">
      <c r="A32593" t="s">
        <v>35007</v>
      </c>
      <c r="B32593">
        <v>6.2786025226029593E-2</v>
      </c>
      <c r="C32593">
        <f t="shared" si="509"/>
        <v>-3.9934127067831571</v>
      </c>
    </row>
    <row r="32594" spans="1:3" x14ac:dyDescent="0.15">
      <c r="A32594" t="s">
        <v>35888</v>
      </c>
      <c r="B32594">
        <v>6.2772012052226295E-2</v>
      </c>
      <c r="C32594">
        <f t="shared" si="509"/>
        <v>-3.9937347369275482</v>
      </c>
    </row>
    <row r="32595" spans="1:3" x14ac:dyDescent="0.15">
      <c r="A32595" t="s">
        <v>43390</v>
      </c>
      <c r="B32595">
        <v>6.2772012052226295E-2</v>
      </c>
      <c r="C32595">
        <f t="shared" si="509"/>
        <v>-3.9937347369275482</v>
      </c>
    </row>
    <row r="32596" spans="1:3" x14ac:dyDescent="0.15">
      <c r="A32596" t="s">
        <v>895</v>
      </c>
      <c r="B32596">
        <v>6.27693852784868E-2</v>
      </c>
      <c r="C32596">
        <f t="shared" si="509"/>
        <v>-3.9937951095779827</v>
      </c>
    </row>
    <row r="32597" spans="1:3" x14ac:dyDescent="0.15">
      <c r="A32597" t="s">
        <v>21143</v>
      </c>
      <c r="B32597">
        <v>6.2756254706719097E-2</v>
      </c>
      <c r="C32597">
        <f t="shared" si="509"/>
        <v>-3.9940969349396314</v>
      </c>
    </row>
    <row r="32598" spans="1:3" x14ac:dyDescent="0.15">
      <c r="A32598" t="s">
        <v>41343</v>
      </c>
      <c r="B32598">
        <v>6.2756254706719097E-2</v>
      </c>
      <c r="C32598">
        <f t="shared" si="509"/>
        <v>-3.9940969349396314</v>
      </c>
    </row>
    <row r="32599" spans="1:3" x14ac:dyDescent="0.15">
      <c r="A32599" t="s">
        <v>45745</v>
      </c>
      <c r="B32599">
        <v>6.2711651824908995E-2</v>
      </c>
      <c r="C32599">
        <f t="shared" si="509"/>
        <v>-3.9951226691036306</v>
      </c>
    </row>
    <row r="32600" spans="1:3" x14ac:dyDescent="0.15">
      <c r="A32600" t="s">
        <v>13290</v>
      </c>
      <c r="B32600">
        <v>6.2709030100334406E-2</v>
      </c>
      <c r="C32600">
        <f t="shared" si="509"/>
        <v>-3.9951829837022248</v>
      </c>
    </row>
    <row r="32601" spans="1:3" x14ac:dyDescent="0.15">
      <c r="A32601" t="s">
        <v>22301</v>
      </c>
      <c r="B32601">
        <v>6.2709030100334406E-2</v>
      </c>
      <c r="C32601">
        <f t="shared" si="509"/>
        <v>-3.9951829837022248</v>
      </c>
    </row>
    <row r="32602" spans="1:3" x14ac:dyDescent="0.15">
      <c r="A32602" t="s">
        <v>40383</v>
      </c>
      <c r="B32602">
        <v>6.2709030100334406E-2</v>
      </c>
      <c r="C32602">
        <f t="shared" si="509"/>
        <v>-3.9951829837022248</v>
      </c>
    </row>
    <row r="32603" spans="1:3" x14ac:dyDescent="0.15">
      <c r="A32603" t="s">
        <v>45086</v>
      </c>
      <c r="B32603">
        <v>6.2709030100334406E-2</v>
      </c>
      <c r="C32603">
        <f t="shared" si="509"/>
        <v>-3.9951829837022248</v>
      </c>
    </row>
    <row r="32604" spans="1:3" x14ac:dyDescent="0.15">
      <c r="A32604" t="s">
        <v>27525</v>
      </c>
      <c r="B32604">
        <v>6.2705956633425305E-2</v>
      </c>
      <c r="C32604">
        <f t="shared" si="509"/>
        <v>-3.9952536941585182</v>
      </c>
    </row>
    <row r="32605" spans="1:3" x14ac:dyDescent="0.15">
      <c r="A32605" t="s">
        <v>26475</v>
      </c>
      <c r="B32605">
        <v>6.2703787308753395E-2</v>
      </c>
      <c r="C32605">
        <f t="shared" si="509"/>
        <v>-3.9953036053352453</v>
      </c>
    </row>
    <row r="32606" spans="1:3" x14ac:dyDescent="0.15">
      <c r="A32606" t="s">
        <v>45846</v>
      </c>
      <c r="B32606">
        <v>6.2703787308753395E-2</v>
      </c>
      <c r="C32606">
        <f t="shared" si="509"/>
        <v>-3.9953036053352453</v>
      </c>
    </row>
    <row r="32607" spans="1:3" x14ac:dyDescent="0.15">
      <c r="A32607" t="s">
        <v>44127</v>
      </c>
      <c r="B32607">
        <v>6.2695924764890207E-2</v>
      </c>
      <c r="C32607">
        <f t="shared" si="509"/>
        <v>-3.9954845188775088</v>
      </c>
    </row>
    <row r="32608" spans="1:3" x14ac:dyDescent="0.15">
      <c r="A32608" t="s">
        <v>14146</v>
      </c>
      <c r="B32608">
        <v>6.26671122994652E-2</v>
      </c>
      <c r="C32608">
        <f t="shared" si="509"/>
        <v>-3.9961476745043947</v>
      </c>
    </row>
    <row r="32609" spans="1:3" x14ac:dyDescent="0.15">
      <c r="A32609" t="s">
        <v>19457</v>
      </c>
      <c r="B32609">
        <v>6.2656641604009994E-2</v>
      </c>
      <c r="C32609">
        <f t="shared" si="509"/>
        <v>-3.996388746447622</v>
      </c>
    </row>
    <row r="32610" spans="1:3" x14ac:dyDescent="0.15">
      <c r="A32610" t="s">
        <v>28518</v>
      </c>
      <c r="B32610">
        <v>6.2656641604009994E-2</v>
      </c>
      <c r="C32610">
        <f t="shared" si="509"/>
        <v>-3.996388746447622</v>
      </c>
    </row>
    <row r="32611" spans="1:3" x14ac:dyDescent="0.15">
      <c r="A32611" t="s">
        <v>29743</v>
      </c>
      <c r="B32611">
        <v>6.2656641604009994E-2</v>
      </c>
      <c r="C32611">
        <f t="shared" si="509"/>
        <v>-3.996388746447622</v>
      </c>
    </row>
    <row r="32612" spans="1:3" x14ac:dyDescent="0.15">
      <c r="A32612" t="s">
        <v>54824</v>
      </c>
      <c r="B32612">
        <v>6.2656641604009994E-2</v>
      </c>
      <c r="C32612">
        <f t="shared" si="509"/>
        <v>-3.996388746447622</v>
      </c>
    </row>
    <row r="32613" spans="1:3" x14ac:dyDescent="0.15">
      <c r="A32613" t="s">
        <v>48894</v>
      </c>
      <c r="B32613">
        <v>6.2646174406949501E-2</v>
      </c>
      <c r="C32613">
        <f t="shared" si="509"/>
        <v>-3.9966297781148588</v>
      </c>
    </row>
    <row r="32614" spans="1:3" x14ac:dyDescent="0.15">
      <c r="A32614" t="s">
        <v>49787</v>
      </c>
      <c r="B32614">
        <v>6.2646174406949501E-2</v>
      </c>
      <c r="C32614">
        <f t="shared" si="509"/>
        <v>-3.9966297781148588</v>
      </c>
    </row>
    <row r="32615" spans="1:3" x14ac:dyDescent="0.15">
      <c r="A32615" t="s">
        <v>59125</v>
      </c>
      <c r="B32615">
        <v>6.2646174406949501E-2</v>
      </c>
      <c r="C32615">
        <f t="shared" si="509"/>
        <v>-3.9966297781148588</v>
      </c>
    </row>
    <row r="32616" spans="1:3" x14ac:dyDescent="0.15">
      <c r="A32616" t="s">
        <v>8120</v>
      </c>
      <c r="B32616">
        <v>6.2638980237401706E-2</v>
      </c>
      <c r="C32616">
        <f t="shared" si="509"/>
        <v>-3.9967954640298551</v>
      </c>
    </row>
    <row r="32617" spans="1:3" x14ac:dyDescent="0.15">
      <c r="A32617" t="s">
        <v>16865</v>
      </c>
      <c r="B32617">
        <v>6.2638980237401706E-2</v>
      </c>
      <c r="C32617">
        <f t="shared" si="509"/>
        <v>-3.9967954640298551</v>
      </c>
    </row>
    <row r="32618" spans="1:3" x14ac:dyDescent="0.15">
      <c r="A32618" t="s">
        <v>3491</v>
      </c>
      <c r="B32618">
        <v>6.2627865224834003E-2</v>
      </c>
      <c r="C32618">
        <f t="shared" si="509"/>
        <v>-3.9970514866588873</v>
      </c>
    </row>
    <row r="32619" spans="1:3" x14ac:dyDescent="0.15">
      <c r="A32619" t="s">
        <v>58552</v>
      </c>
      <c r="B32619">
        <v>6.2620021708274104E-2</v>
      </c>
      <c r="C32619">
        <f t="shared" si="509"/>
        <v>-3.9972321811637768</v>
      </c>
    </row>
    <row r="32620" spans="1:3" x14ac:dyDescent="0.15">
      <c r="A32620" t="s">
        <v>34084</v>
      </c>
      <c r="B32620">
        <v>6.2617407639323705E-2</v>
      </c>
      <c r="C32620">
        <f t="shared" si="509"/>
        <v>-3.9972924076365088</v>
      </c>
    </row>
    <row r="32621" spans="1:3" x14ac:dyDescent="0.15">
      <c r="A32621" t="s">
        <v>22853</v>
      </c>
      <c r="B32621">
        <v>6.26147937886124E-2</v>
      </c>
      <c r="C32621">
        <f t="shared" si="509"/>
        <v>-3.9973526315951453</v>
      </c>
    </row>
    <row r="32622" spans="1:3" x14ac:dyDescent="0.15">
      <c r="A32622" t="s">
        <v>46386</v>
      </c>
      <c r="B32622">
        <v>6.26147937886124E-2</v>
      </c>
      <c r="C32622">
        <f t="shared" si="509"/>
        <v>-3.9973526315951453</v>
      </c>
    </row>
    <row r="32623" spans="1:3" x14ac:dyDescent="0.15">
      <c r="A32623" t="s">
        <v>16782</v>
      </c>
      <c r="B32623">
        <v>6.2609566741798101E-2</v>
      </c>
      <c r="C32623">
        <f t="shared" si="509"/>
        <v>-3.9974730719709619</v>
      </c>
    </row>
    <row r="32624" spans="1:3" x14ac:dyDescent="0.15">
      <c r="A32624" t="s">
        <v>49621</v>
      </c>
      <c r="B32624">
        <v>6.2609566741798101E-2</v>
      </c>
      <c r="C32624">
        <f t="shared" si="509"/>
        <v>-3.9974730719709619</v>
      </c>
    </row>
    <row r="32625" spans="1:3" x14ac:dyDescent="0.15">
      <c r="A32625" t="s">
        <v>8683</v>
      </c>
      <c r="B32625">
        <v>6.2606953545640401E-2</v>
      </c>
      <c r="C32625">
        <f t="shared" si="509"/>
        <v>-3.9975332883885639</v>
      </c>
    </row>
    <row r="32626" spans="1:3" x14ac:dyDescent="0.15">
      <c r="A32626" t="s">
        <v>14485</v>
      </c>
      <c r="B32626">
        <v>6.2606953545640401E-2</v>
      </c>
      <c r="C32626">
        <f t="shared" si="509"/>
        <v>-3.9975332883885639</v>
      </c>
    </row>
    <row r="32627" spans="1:3" x14ac:dyDescent="0.15">
      <c r="A32627" t="s">
        <v>18162</v>
      </c>
      <c r="B32627">
        <v>6.2606953545640401E-2</v>
      </c>
      <c r="C32627">
        <f t="shared" si="509"/>
        <v>-3.9975332883885639</v>
      </c>
    </row>
    <row r="32628" spans="1:3" x14ac:dyDescent="0.15">
      <c r="A32628" t="s">
        <v>39283</v>
      </c>
      <c r="B32628">
        <v>6.2606953545640401E-2</v>
      </c>
      <c r="C32628">
        <f t="shared" si="509"/>
        <v>-3.9975332883885639</v>
      </c>
    </row>
    <row r="32629" spans="1:3" x14ac:dyDescent="0.15">
      <c r="A32629" t="s">
        <v>42220</v>
      </c>
      <c r="B32629">
        <v>6.2606953545640401E-2</v>
      </c>
      <c r="C32629">
        <f t="shared" si="509"/>
        <v>-3.9975332883885639</v>
      </c>
    </row>
    <row r="32630" spans="1:3" x14ac:dyDescent="0.15">
      <c r="A32630" t="s">
        <v>50989</v>
      </c>
      <c r="B32630">
        <v>6.2606953545640401E-2</v>
      </c>
      <c r="C32630">
        <f t="shared" si="509"/>
        <v>-3.9975332883885639</v>
      </c>
    </row>
    <row r="32631" spans="1:3" x14ac:dyDescent="0.15">
      <c r="A32631" t="s">
        <v>17228</v>
      </c>
      <c r="B32631">
        <v>6.2604340567612604E-2</v>
      </c>
      <c r="C32631">
        <f t="shared" si="509"/>
        <v>-3.9975935022929066</v>
      </c>
    </row>
    <row r="32632" spans="1:3" x14ac:dyDescent="0.15">
      <c r="A32632" t="s">
        <v>18927</v>
      </c>
      <c r="B32632">
        <v>6.2604340567612604E-2</v>
      </c>
      <c r="C32632">
        <f t="shared" si="509"/>
        <v>-3.9975935022929066</v>
      </c>
    </row>
    <row r="32633" spans="1:3" x14ac:dyDescent="0.15">
      <c r="A32633" t="s">
        <v>11552</v>
      </c>
      <c r="B32633">
        <v>6.2583444592790305E-2</v>
      </c>
      <c r="C32633">
        <f t="shared" si="509"/>
        <v>-3.9980751230755094</v>
      </c>
    </row>
    <row r="32634" spans="1:3" x14ac:dyDescent="0.15">
      <c r="A32634" t="s">
        <v>20062</v>
      </c>
      <c r="B32634">
        <v>6.2578222778473094E-2</v>
      </c>
      <c r="C32634">
        <f t="shared" si="509"/>
        <v>-3.9981955031532523</v>
      </c>
    </row>
    <row r="32635" spans="1:3" x14ac:dyDescent="0.15">
      <c r="A32635" t="s">
        <v>13648</v>
      </c>
      <c r="B32635">
        <v>6.2562562562562499E-2</v>
      </c>
      <c r="C32635">
        <f t="shared" si="509"/>
        <v>-3.9985565831303327</v>
      </c>
    </row>
    <row r="32636" spans="1:3" x14ac:dyDescent="0.15">
      <c r="A32636" t="s">
        <v>54321</v>
      </c>
      <c r="B32636">
        <v>6.2546910182636903E-2</v>
      </c>
      <c r="C32636">
        <f t="shared" si="509"/>
        <v>-3.9989175727583617</v>
      </c>
    </row>
    <row r="32637" spans="1:3" x14ac:dyDescent="0.15">
      <c r="A32637" t="s">
        <v>42575</v>
      </c>
      <c r="B32637">
        <v>6.2542998311338999E-2</v>
      </c>
      <c r="C32637">
        <f t="shared" si="509"/>
        <v>-3.9990078060536267</v>
      </c>
    </row>
    <row r="32638" spans="1:3" x14ac:dyDescent="0.15">
      <c r="A32638" t="s">
        <v>9919</v>
      </c>
      <c r="B32638">
        <v>6.25390869293308E-2</v>
      </c>
      <c r="C32638">
        <f t="shared" si="509"/>
        <v>-3.9990980337056081</v>
      </c>
    </row>
    <row r="32639" spans="1:3" x14ac:dyDescent="0.15">
      <c r="A32639" t="s">
        <v>20609</v>
      </c>
      <c r="B32639">
        <v>6.2536479613107598E-2</v>
      </c>
      <c r="C32639">
        <f t="shared" si="509"/>
        <v>-3.9991581823387867</v>
      </c>
    </row>
    <row r="32640" spans="1:3" x14ac:dyDescent="0.15">
      <c r="A32640" t="s">
        <v>52562</v>
      </c>
      <c r="B32640">
        <v>6.2530613946411198E-2</v>
      </c>
      <c r="C32640">
        <f t="shared" si="509"/>
        <v>-3.9992935075953313</v>
      </c>
    </row>
    <row r="32641" spans="1:3" x14ac:dyDescent="0.15">
      <c r="A32641" t="s">
        <v>17583</v>
      </c>
      <c r="B32641">
        <v>6.2505208767397194E-2</v>
      </c>
      <c r="C32641">
        <f t="shared" si="509"/>
        <v>-3.9998797704036253</v>
      </c>
    </row>
    <row r="32642" spans="1:3" x14ac:dyDescent="0.15">
      <c r="A32642" t="s">
        <v>34471</v>
      </c>
      <c r="B32642">
        <v>6.2505208767397194E-2</v>
      </c>
      <c r="C32642">
        <f t="shared" ref="C32642:C32705" si="510">LOG(B32642,2)</f>
        <v>-3.9998797704036253</v>
      </c>
    </row>
    <row r="32643" spans="1:3" x14ac:dyDescent="0.15">
      <c r="A32643" t="s">
        <v>54543</v>
      </c>
      <c r="B32643">
        <v>6.2505208767397194E-2</v>
      </c>
      <c r="C32643">
        <f t="shared" si="510"/>
        <v>-3.9998797704036253</v>
      </c>
    </row>
    <row r="32644" spans="1:3" x14ac:dyDescent="0.15">
      <c r="A32644" t="s">
        <v>44436</v>
      </c>
      <c r="B32644">
        <v>6.25E-2</v>
      </c>
      <c r="C32644">
        <f t="shared" si="510"/>
        <v>-4</v>
      </c>
    </row>
    <row r="32645" spans="1:3" x14ac:dyDescent="0.15">
      <c r="A32645" t="s">
        <v>27696</v>
      </c>
      <c r="B32645">
        <v>6.2493590400984497E-2</v>
      </c>
      <c r="C32645">
        <f t="shared" si="510"/>
        <v>-4.0001479611345223</v>
      </c>
    </row>
    <row r="32646" spans="1:3" x14ac:dyDescent="0.15">
      <c r="A32646" t="s">
        <v>47609</v>
      </c>
      <c r="B32646">
        <v>6.24765712857678E-2</v>
      </c>
      <c r="C32646">
        <f t="shared" si="510"/>
        <v>-4.0005409092261921</v>
      </c>
    </row>
    <row r="32647" spans="1:3" x14ac:dyDescent="0.15">
      <c r="A32647" t="s">
        <v>48470</v>
      </c>
      <c r="B32647">
        <v>6.24765712857678E-2</v>
      </c>
      <c r="C32647">
        <f t="shared" si="510"/>
        <v>-4.0005409092261921</v>
      </c>
    </row>
    <row r="32648" spans="1:3" x14ac:dyDescent="0.15">
      <c r="A32648" t="s">
        <v>5601</v>
      </c>
      <c r="B32648">
        <v>6.2473969179508503E-2</v>
      </c>
      <c r="C32648">
        <f t="shared" si="510"/>
        <v>-4.0006009977345363</v>
      </c>
    </row>
    <row r="32649" spans="1:3" x14ac:dyDescent="0.15">
      <c r="A32649" t="s">
        <v>22687</v>
      </c>
      <c r="B32649">
        <v>6.2473969179508503E-2</v>
      </c>
      <c r="C32649">
        <f t="shared" si="510"/>
        <v>-4.0006009977345363</v>
      </c>
    </row>
    <row r="32650" spans="1:3" x14ac:dyDescent="0.15">
      <c r="A32650" t="s">
        <v>54876</v>
      </c>
      <c r="B32650">
        <v>6.2470716851475802E-2</v>
      </c>
      <c r="C32650">
        <f t="shared" si="510"/>
        <v>-4.0006761048507213</v>
      </c>
    </row>
    <row r="32651" spans="1:3" x14ac:dyDescent="0.15">
      <c r="A32651" t="s">
        <v>7592</v>
      </c>
      <c r="B32651">
        <v>6.2468765617191398E-2</v>
      </c>
      <c r="C32651">
        <f t="shared" si="510"/>
        <v>-4.000721167243654</v>
      </c>
    </row>
    <row r="32652" spans="1:3" x14ac:dyDescent="0.15">
      <c r="A32652" t="s">
        <v>2609</v>
      </c>
      <c r="B32652">
        <v>6.2437562437562398E-2</v>
      </c>
      <c r="C32652">
        <f t="shared" si="510"/>
        <v>-4.0014419741739076</v>
      </c>
    </row>
    <row r="32653" spans="1:3" x14ac:dyDescent="0.15">
      <c r="A32653" t="s">
        <v>11140</v>
      </c>
      <c r="B32653">
        <v>6.2437562437562398E-2</v>
      </c>
      <c r="C32653">
        <f t="shared" si="510"/>
        <v>-4.0014419741739076</v>
      </c>
    </row>
    <row r="32654" spans="1:3" x14ac:dyDescent="0.15">
      <c r="A32654" t="s">
        <v>16836</v>
      </c>
      <c r="B32654">
        <v>6.2437562437562398E-2</v>
      </c>
      <c r="C32654">
        <f t="shared" si="510"/>
        <v>-4.0014419741739076</v>
      </c>
    </row>
    <row r="32655" spans="1:3" x14ac:dyDescent="0.15">
      <c r="A32655" t="s">
        <v>24321</v>
      </c>
      <c r="B32655">
        <v>6.2437562437562398E-2</v>
      </c>
      <c r="C32655">
        <f t="shared" si="510"/>
        <v>-4.0014419741739076</v>
      </c>
    </row>
    <row r="32656" spans="1:3" x14ac:dyDescent="0.15">
      <c r="A32656" t="s">
        <v>33451</v>
      </c>
      <c r="B32656">
        <v>6.2437562437562398E-2</v>
      </c>
      <c r="C32656">
        <f t="shared" si="510"/>
        <v>-4.0014419741739076</v>
      </c>
    </row>
    <row r="32657" spans="1:3" x14ac:dyDescent="0.15">
      <c r="A32657" t="s">
        <v>41018</v>
      </c>
      <c r="B32657">
        <v>6.2437562437562398E-2</v>
      </c>
      <c r="C32657">
        <f t="shared" si="510"/>
        <v>-4.0014419741739076</v>
      </c>
    </row>
    <row r="32658" spans="1:3" x14ac:dyDescent="0.15">
      <c r="A32658" t="s">
        <v>9595</v>
      </c>
      <c r="B32658">
        <v>6.2432364937983799E-2</v>
      </c>
      <c r="C32658">
        <f t="shared" si="510"/>
        <v>-4.00156207365709</v>
      </c>
    </row>
    <row r="32659" spans="1:3" x14ac:dyDescent="0.15">
      <c r="A32659" t="s">
        <v>5355</v>
      </c>
      <c r="B32659">
        <v>6.24089868941127E-2</v>
      </c>
      <c r="C32659">
        <f t="shared" si="510"/>
        <v>-4.002102397642016</v>
      </c>
    </row>
    <row r="32660" spans="1:3" x14ac:dyDescent="0.15">
      <c r="A32660" t="s">
        <v>3218</v>
      </c>
      <c r="B32660">
        <v>6.2396006655574002E-2</v>
      </c>
      <c r="C32660">
        <f t="shared" si="510"/>
        <v>-4.0024024902153057</v>
      </c>
    </row>
    <row r="32661" spans="1:3" x14ac:dyDescent="0.15">
      <c r="A32661" t="s">
        <v>34787</v>
      </c>
      <c r="B32661">
        <v>6.2377843390027797E-2</v>
      </c>
      <c r="C32661">
        <f t="shared" si="510"/>
        <v>-4.00282251497699</v>
      </c>
    </row>
    <row r="32662" spans="1:3" x14ac:dyDescent="0.15">
      <c r="A32662" t="s">
        <v>9584</v>
      </c>
      <c r="B32662">
        <v>6.2354506152311202E-2</v>
      </c>
      <c r="C32662">
        <f t="shared" si="510"/>
        <v>-4.0033623671907614</v>
      </c>
    </row>
    <row r="32663" spans="1:3" x14ac:dyDescent="0.15">
      <c r="A32663" t="s">
        <v>2090</v>
      </c>
      <c r="B32663">
        <v>6.2342885872297603E-2</v>
      </c>
      <c r="C32663">
        <f t="shared" si="510"/>
        <v>-4.0036312504468698</v>
      </c>
    </row>
    <row r="32664" spans="1:3" x14ac:dyDescent="0.15">
      <c r="A32664" t="s">
        <v>26160</v>
      </c>
      <c r="B32664">
        <v>6.2332481456086698E-2</v>
      </c>
      <c r="C32664">
        <f t="shared" si="510"/>
        <v>-4.0038720421931027</v>
      </c>
    </row>
    <row r="32665" spans="1:3" x14ac:dyDescent="0.15">
      <c r="A32665" t="s">
        <v>39806</v>
      </c>
      <c r="B32665">
        <v>6.2326006565005997E-2</v>
      </c>
      <c r="C32665">
        <f t="shared" si="510"/>
        <v>-4.0040219123448937</v>
      </c>
    </row>
    <row r="32666" spans="1:3" x14ac:dyDescent="0.15">
      <c r="A32666" t="s">
        <v>20346</v>
      </c>
      <c r="B32666">
        <v>6.2323416985208498E-2</v>
      </c>
      <c r="C32666">
        <f t="shared" si="510"/>
        <v>-4.0040818560466125</v>
      </c>
    </row>
    <row r="32667" spans="1:3" x14ac:dyDescent="0.15">
      <c r="A32667" t="s">
        <v>32986</v>
      </c>
      <c r="B32667">
        <v>6.2319101497043297E-2</v>
      </c>
      <c r="C32667">
        <f t="shared" si="510"/>
        <v>-4.0041817566816968</v>
      </c>
    </row>
    <row r="32668" spans="1:3" x14ac:dyDescent="0.15">
      <c r="A32668" t="s">
        <v>4627</v>
      </c>
      <c r="B32668">
        <v>6.2313060817547297E-2</v>
      </c>
      <c r="C32668">
        <f t="shared" si="510"/>
        <v>-4.0043216059500955</v>
      </c>
    </row>
    <row r="32669" spans="1:3" x14ac:dyDescent="0.15">
      <c r="A32669" t="s">
        <v>56805</v>
      </c>
      <c r="B32669">
        <v>6.2313060817547297E-2</v>
      </c>
      <c r="C32669">
        <f t="shared" si="510"/>
        <v>-4.0043216059500955</v>
      </c>
    </row>
    <row r="32670" spans="1:3" x14ac:dyDescent="0.15">
      <c r="A32670" t="s">
        <v>25308</v>
      </c>
      <c r="B32670">
        <v>6.2301414242103198E-2</v>
      </c>
      <c r="C32670">
        <f t="shared" si="510"/>
        <v>-4.0045912769763126</v>
      </c>
    </row>
    <row r="32671" spans="1:3" x14ac:dyDescent="0.15">
      <c r="A32671" t="s">
        <v>39973</v>
      </c>
      <c r="B32671">
        <v>6.2294945803397103E-2</v>
      </c>
      <c r="C32671">
        <f t="shared" si="510"/>
        <v>-4.0047410724350012</v>
      </c>
    </row>
    <row r="32672" spans="1:3" x14ac:dyDescent="0.15">
      <c r="A32672" t="s">
        <v>5419</v>
      </c>
      <c r="B32672">
        <v>6.2292358803986703E-2</v>
      </c>
      <c r="C32672">
        <f t="shared" si="510"/>
        <v>-4.0048009862638212</v>
      </c>
    </row>
    <row r="32673" spans="1:3" x14ac:dyDescent="0.15">
      <c r="A32673" t="s">
        <v>11888</v>
      </c>
      <c r="B32673">
        <v>6.2292358803986703E-2</v>
      </c>
      <c r="C32673">
        <f t="shared" si="510"/>
        <v>-4.0048009862638212</v>
      </c>
    </row>
    <row r="32674" spans="1:3" x14ac:dyDescent="0.15">
      <c r="A32674" t="s">
        <v>59821</v>
      </c>
      <c r="B32674">
        <v>6.2292358803986703E-2</v>
      </c>
      <c r="C32674">
        <f t="shared" si="510"/>
        <v>-4.0048009862638212</v>
      </c>
    </row>
    <row r="32675" spans="1:3" x14ac:dyDescent="0.15">
      <c r="A32675" t="s">
        <v>30578</v>
      </c>
      <c r="B32675">
        <v>6.2285892245406399E-2</v>
      </c>
      <c r="C32675">
        <f t="shared" si="510"/>
        <v>-4.0049507599510452</v>
      </c>
    </row>
    <row r="32676" spans="1:3" x14ac:dyDescent="0.15">
      <c r="A32676" t="s">
        <v>41595</v>
      </c>
      <c r="B32676">
        <v>6.2282012954658697E-2</v>
      </c>
      <c r="C32676">
        <f t="shared" si="510"/>
        <v>-4.0050406167005299</v>
      </c>
    </row>
    <row r="32677" spans="1:3" x14ac:dyDescent="0.15">
      <c r="A32677" t="s">
        <v>48580</v>
      </c>
      <c r="B32677">
        <v>6.2274255822642899E-2</v>
      </c>
      <c r="C32677">
        <f t="shared" si="510"/>
        <v>-4.0052203134113427</v>
      </c>
    </row>
    <row r="32678" spans="1:3" x14ac:dyDescent="0.15">
      <c r="A32678" t="s">
        <v>23732</v>
      </c>
      <c r="B32678">
        <v>6.2253579580825898E-2</v>
      </c>
      <c r="C32678">
        <f t="shared" si="510"/>
        <v>-4.0056993952441085</v>
      </c>
    </row>
    <row r="32679" spans="1:3" x14ac:dyDescent="0.15">
      <c r="A32679" t="s">
        <v>93</v>
      </c>
      <c r="B32679">
        <v>6.22509960159362E-2</v>
      </c>
      <c r="C32679">
        <f t="shared" si="510"/>
        <v>-4.0057592692886859</v>
      </c>
    </row>
    <row r="32680" spans="1:3" x14ac:dyDescent="0.15">
      <c r="A32680" t="s">
        <v>27269</v>
      </c>
      <c r="B32680">
        <v>6.2235499128702999E-2</v>
      </c>
      <c r="C32680">
        <f t="shared" si="510"/>
        <v>-4.0061184613833802</v>
      </c>
    </row>
    <row r="32681" spans="1:3" x14ac:dyDescent="0.15">
      <c r="A32681" t="s">
        <v>33765</v>
      </c>
      <c r="B32681">
        <v>6.2230335214072299E-2</v>
      </c>
      <c r="C32681">
        <f t="shared" si="510"/>
        <v>-4.006238172211221</v>
      </c>
    </row>
    <row r="32682" spans="1:3" x14ac:dyDescent="0.15">
      <c r="A32682" t="s">
        <v>41977</v>
      </c>
      <c r="B32682">
        <v>6.2217230663203699E-2</v>
      </c>
      <c r="C32682">
        <f t="shared" si="510"/>
        <v>-4.0065420089393697</v>
      </c>
    </row>
    <row r="32683" spans="1:3" x14ac:dyDescent="0.15">
      <c r="A32683" t="s">
        <v>14859</v>
      </c>
      <c r="B32683">
        <v>6.22122682593007E-2</v>
      </c>
      <c r="C32683">
        <f t="shared" si="510"/>
        <v>-4.0066570819014489</v>
      </c>
    </row>
    <row r="32684" spans="1:3" x14ac:dyDescent="0.15">
      <c r="A32684" t="s">
        <v>57605</v>
      </c>
      <c r="B32684">
        <v>6.22122682593007E-2</v>
      </c>
      <c r="C32684">
        <f t="shared" si="510"/>
        <v>-4.0066570819014489</v>
      </c>
    </row>
    <row r="32685" spans="1:3" x14ac:dyDescent="0.15">
      <c r="A32685" t="s">
        <v>22193</v>
      </c>
      <c r="B32685">
        <v>6.2194211792022502E-2</v>
      </c>
      <c r="C32685">
        <f t="shared" si="510"/>
        <v>-4.0070758699898255</v>
      </c>
    </row>
    <row r="32686" spans="1:3" x14ac:dyDescent="0.15">
      <c r="A32686" t="s">
        <v>55516</v>
      </c>
      <c r="B32686">
        <v>6.2189054726368098E-2</v>
      </c>
      <c r="C32686">
        <f t="shared" si="510"/>
        <v>-4.0071955014042056</v>
      </c>
    </row>
    <row r="32687" spans="1:3" x14ac:dyDescent="0.15">
      <c r="A32687" t="s">
        <v>7531</v>
      </c>
      <c r="B32687">
        <v>6.2170439107508801E-2</v>
      </c>
      <c r="C32687">
        <f t="shared" si="510"/>
        <v>-4.0076274211617413</v>
      </c>
    </row>
    <row r="32688" spans="1:3" x14ac:dyDescent="0.15">
      <c r="A32688" t="s">
        <v>19656</v>
      </c>
      <c r="B32688">
        <v>6.21684350132626E-2</v>
      </c>
      <c r="C32688">
        <f t="shared" si="510"/>
        <v>-4.0076739278854205</v>
      </c>
    </row>
    <row r="32689" spans="1:3" x14ac:dyDescent="0.15">
      <c r="A32689" t="s">
        <v>9076</v>
      </c>
      <c r="B32689">
        <v>6.21493003764471E-2</v>
      </c>
      <c r="C32689">
        <f t="shared" si="510"/>
        <v>-4.0081180390297302</v>
      </c>
    </row>
    <row r="32690" spans="1:3" x14ac:dyDescent="0.15">
      <c r="A32690" t="s">
        <v>17303</v>
      </c>
      <c r="B32690">
        <v>6.2119003445533998E-2</v>
      </c>
      <c r="C32690">
        <f t="shared" si="510"/>
        <v>-4.0088215045395055</v>
      </c>
    </row>
    <row r="32691" spans="1:3" x14ac:dyDescent="0.15">
      <c r="A32691" t="s">
        <v>40170</v>
      </c>
      <c r="B32691">
        <v>6.2113671783829302E-2</v>
      </c>
      <c r="C32691">
        <f t="shared" si="510"/>
        <v>-4.0089453360820784</v>
      </c>
    </row>
    <row r="32692" spans="1:3" x14ac:dyDescent="0.15">
      <c r="A32692" t="s">
        <v>31815</v>
      </c>
      <c r="B32692">
        <v>6.2111801242236003E-2</v>
      </c>
      <c r="C32692">
        <f t="shared" si="510"/>
        <v>-4.008988783227255</v>
      </c>
    </row>
    <row r="32693" spans="1:3" x14ac:dyDescent="0.15">
      <c r="A32693" t="s">
        <v>54243</v>
      </c>
      <c r="B32693">
        <v>6.2111801242236003E-2</v>
      </c>
      <c r="C32693">
        <f t="shared" si="510"/>
        <v>-4.008988783227255</v>
      </c>
    </row>
    <row r="32694" spans="1:3" x14ac:dyDescent="0.15">
      <c r="A32694" t="s">
        <v>45980</v>
      </c>
      <c r="B32694">
        <v>6.2104086448888297E-2</v>
      </c>
      <c r="C32694">
        <f t="shared" si="510"/>
        <v>-4.0091679888719662</v>
      </c>
    </row>
    <row r="32695" spans="1:3" x14ac:dyDescent="0.15">
      <c r="A32695" t="s">
        <v>42174</v>
      </c>
      <c r="B32695">
        <v>6.2096373571783402E-2</v>
      </c>
      <c r="C32695">
        <f t="shared" si="510"/>
        <v>-4.0093471722592531</v>
      </c>
    </row>
    <row r="32696" spans="1:3" x14ac:dyDescent="0.15">
      <c r="A32696" t="s">
        <v>33746</v>
      </c>
      <c r="B32696">
        <v>6.2086092715231703E-2</v>
      </c>
      <c r="C32696">
        <f t="shared" si="510"/>
        <v>-4.0095860488291999</v>
      </c>
    </row>
    <row r="32697" spans="1:3" x14ac:dyDescent="0.15">
      <c r="A32697" t="s">
        <v>17156</v>
      </c>
      <c r="B32697">
        <v>6.2068109405387498E-2</v>
      </c>
      <c r="C32697">
        <f t="shared" si="510"/>
        <v>-4.0100039876773312</v>
      </c>
    </row>
    <row r="32698" spans="1:3" x14ac:dyDescent="0.15">
      <c r="A32698" t="s">
        <v>33483</v>
      </c>
      <c r="B32698">
        <v>6.2068109405387498E-2</v>
      </c>
      <c r="C32698">
        <f t="shared" si="510"/>
        <v>-4.0100039876773312</v>
      </c>
    </row>
    <row r="32699" spans="1:3" x14ac:dyDescent="0.15">
      <c r="A32699" t="s">
        <v>40772</v>
      </c>
      <c r="B32699">
        <v>6.2068109405387498E-2</v>
      </c>
      <c r="C32699">
        <f t="shared" si="510"/>
        <v>-4.0100039876773312</v>
      </c>
    </row>
    <row r="32700" spans="1:3" x14ac:dyDescent="0.15">
      <c r="A32700" t="s">
        <v>7892</v>
      </c>
      <c r="B32700">
        <v>6.2065541211519297E-2</v>
      </c>
      <c r="C32700">
        <f t="shared" si="510"/>
        <v>-4.0100636833446988</v>
      </c>
    </row>
    <row r="32701" spans="1:3" x14ac:dyDescent="0.15">
      <c r="A32701" t="s">
        <v>58987</v>
      </c>
      <c r="B32701">
        <v>6.20518477661334E-2</v>
      </c>
      <c r="C32701">
        <f t="shared" si="510"/>
        <v>-4.0103820185271228</v>
      </c>
    </row>
    <row r="32702" spans="1:3" x14ac:dyDescent="0.15">
      <c r="A32702" t="s">
        <v>27661</v>
      </c>
      <c r="B32702">
        <v>6.2050136510300301E-2</v>
      </c>
      <c r="C32702">
        <f t="shared" si="510"/>
        <v>-4.0104218054865122</v>
      </c>
    </row>
    <row r="32703" spans="1:3" x14ac:dyDescent="0.15">
      <c r="A32703" t="s">
        <v>52720</v>
      </c>
      <c r="B32703">
        <v>6.2050136510300301E-2</v>
      </c>
      <c r="C32703">
        <f t="shared" si="510"/>
        <v>-4.0104218054865122</v>
      </c>
    </row>
    <row r="32704" spans="1:3" x14ac:dyDescent="0.15">
      <c r="A32704" t="s">
        <v>32669</v>
      </c>
      <c r="B32704">
        <v>6.2034739454094198E-2</v>
      </c>
      <c r="C32704">
        <f t="shared" si="510"/>
        <v>-4.010779838753245</v>
      </c>
    </row>
    <row r="32705" spans="1:3" x14ac:dyDescent="0.15">
      <c r="A32705" t="s">
        <v>33858</v>
      </c>
      <c r="B32705">
        <v>6.2019941796670003E-2</v>
      </c>
      <c r="C32705">
        <f t="shared" si="510"/>
        <v>-4.0111240177373615</v>
      </c>
    </row>
    <row r="32706" spans="1:3" x14ac:dyDescent="0.15">
      <c r="A32706" t="s">
        <v>4657</v>
      </c>
      <c r="B32706">
        <v>6.2016785876710598E-2</v>
      </c>
      <c r="C32706">
        <f t="shared" ref="C32706:C32769" si="511">LOG(B32706,2)</f>
        <v>-4.0111974319617012</v>
      </c>
    </row>
    <row r="32707" spans="1:3" x14ac:dyDescent="0.15">
      <c r="A32707" t="s">
        <v>49933</v>
      </c>
      <c r="B32707">
        <v>6.2016785876710598E-2</v>
      </c>
      <c r="C32707">
        <f t="shared" si="511"/>
        <v>-4.0111974319617012</v>
      </c>
    </row>
    <row r="32708" spans="1:3" x14ac:dyDescent="0.15">
      <c r="A32708" t="s">
        <v>46631</v>
      </c>
      <c r="B32708">
        <v>6.2011658191740003E-2</v>
      </c>
      <c r="C32708">
        <f t="shared" si="511"/>
        <v>-4.0113167221090231</v>
      </c>
    </row>
    <row r="32709" spans="1:3" x14ac:dyDescent="0.15">
      <c r="A32709" t="s">
        <v>22274</v>
      </c>
      <c r="B32709">
        <v>6.2006531354635998E-2</v>
      </c>
      <c r="C32709">
        <f t="shared" si="511"/>
        <v>-4.0114360023935793</v>
      </c>
    </row>
    <row r="32710" spans="1:3" x14ac:dyDescent="0.15">
      <c r="A32710" t="s">
        <v>60136</v>
      </c>
      <c r="B32710">
        <v>6.20039682539682E-2</v>
      </c>
      <c r="C32710">
        <f t="shared" si="511"/>
        <v>-4.0114956388378307</v>
      </c>
    </row>
    <row r="32711" spans="1:3" x14ac:dyDescent="0.15">
      <c r="A32711" t="s">
        <v>46271</v>
      </c>
      <c r="B32711">
        <v>6.1983471074380098E-2</v>
      </c>
      <c r="C32711">
        <f t="shared" si="511"/>
        <v>-4.0119726416660777</v>
      </c>
    </row>
    <row r="32712" spans="1:3" x14ac:dyDescent="0.15">
      <c r="A32712" t="s">
        <v>57627</v>
      </c>
      <c r="B32712">
        <v>6.1983471074380098E-2</v>
      </c>
      <c r="C32712">
        <f t="shared" si="511"/>
        <v>-4.0119726416660777</v>
      </c>
    </row>
    <row r="32713" spans="1:3" x14ac:dyDescent="0.15">
      <c r="A32713" t="s">
        <v>19769</v>
      </c>
      <c r="B32713">
        <v>6.1973512061881703E-2</v>
      </c>
      <c r="C32713">
        <f t="shared" si="511"/>
        <v>-4.0122044610861858</v>
      </c>
    </row>
    <row r="32714" spans="1:3" x14ac:dyDescent="0.15">
      <c r="A32714" t="s">
        <v>23076</v>
      </c>
      <c r="B32714">
        <v>6.1934844543540098E-2</v>
      </c>
      <c r="C32714">
        <f t="shared" si="511"/>
        <v>-4.0131048916994887</v>
      </c>
    </row>
    <row r="32715" spans="1:3" x14ac:dyDescent="0.15">
      <c r="A32715" t="s">
        <v>31743</v>
      </c>
      <c r="B32715">
        <v>6.1934844543540098E-2</v>
      </c>
      <c r="C32715">
        <f t="shared" si="511"/>
        <v>-4.0131048916994887</v>
      </c>
    </row>
    <row r="32716" spans="1:3" x14ac:dyDescent="0.15">
      <c r="A32716" t="s">
        <v>19589</v>
      </c>
      <c r="B32716">
        <v>6.1932287365813299E-2</v>
      </c>
      <c r="C32716">
        <f t="shared" si="511"/>
        <v>-4.0131644591984497</v>
      </c>
    </row>
    <row r="32717" spans="1:3" x14ac:dyDescent="0.15">
      <c r="A32717" t="s">
        <v>20074</v>
      </c>
      <c r="B32717">
        <v>6.1927173643794797E-2</v>
      </c>
      <c r="C32717">
        <f t="shared" si="511"/>
        <v>-4.0132835868184253</v>
      </c>
    </row>
    <row r="32718" spans="1:3" x14ac:dyDescent="0.15">
      <c r="A32718" t="s">
        <v>23746</v>
      </c>
      <c r="B32718">
        <v>6.1927173643794797E-2</v>
      </c>
      <c r="C32718">
        <f t="shared" si="511"/>
        <v>-4.0132835868184253</v>
      </c>
    </row>
    <row r="32719" spans="1:3" x14ac:dyDescent="0.15">
      <c r="A32719" t="s">
        <v>38434</v>
      </c>
      <c r="B32719">
        <v>6.1927173643794797E-2</v>
      </c>
      <c r="C32719">
        <f t="shared" si="511"/>
        <v>-4.0132835868184253</v>
      </c>
    </row>
    <row r="32720" spans="1:3" x14ac:dyDescent="0.15">
      <c r="A32720" t="s">
        <v>3692</v>
      </c>
      <c r="B32720">
        <v>6.19195046439628E-2</v>
      </c>
      <c r="C32720">
        <f t="shared" si="511"/>
        <v>-4.0134622598065643</v>
      </c>
    </row>
    <row r="32721" spans="1:3" x14ac:dyDescent="0.15">
      <c r="A32721" t="s">
        <v>47551</v>
      </c>
      <c r="B32721">
        <v>6.19195046439628E-2</v>
      </c>
      <c r="C32721">
        <f t="shared" si="511"/>
        <v>-4.0134622598065643</v>
      </c>
    </row>
    <row r="32722" spans="1:3" x14ac:dyDescent="0.15">
      <c r="A32722" t="s">
        <v>22564</v>
      </c>
      <c r="B32722">
        <v>6.1902469220716599E-2</v>
      </c>
      <c r="C32722">
        <f t="shared" si="511"/>
        <v>-4.0138592316852169</v>
      </c>
    </row>
    <row r="32723" spans="1:3" x14ac:dyDescent="0.15">
      <c r="A32723" t="s">
        <v>42960</v>
      </c>
      <c r="B32723">
        <v>6.1901617695609097E-2</v>
      </c>
      <c r="C32723">
        <f t="shared" si="511"/>
        <v>-4.0138790774121293</v>
      </c>
    </row>
    <row r="32724" spans="1:3" x14ac:dyDescent="0.15">
      <c r="A32724" t="s">
        <v>45957</v>
      </c>
      <c r="B32724">
        <v>6.1891401221323597E-2</v>
      </c>
      <c r="C32724">
        <f t="shared" si="511"/>
        <v>-4.0141172048436999</v>
      </c>
    </row>
    <row r="32725" spans="1:3" x14ac:dyDescent="0.15">
      <c r="A32725" t="s">
        <v>12342</v>
      </c>
      <c r="B32725">
        <v>6.1870978386404797E-2</v>
      </c>
      <c r="C32725">
        <f t="shared" si="511"/>
        <v>-4.014593341825214</v>
      </c>
    </row>
    <row r="32726" spans="1:3" x14ac:dyDescent="0.15">
      <c r="A32726" t="s">
        <v>822</v>
      </c>
      <c r="B32726">
        <v>6.1868426479686503E-2</v>
      </c>
      <c r="C32726">
        <f t="shared" si="511"/>
        <v>-4.0146528479004502</v>
      </c>
    </row>
    <row r="32727" spans="1:3" x14ac:dyDescent="0.15">
      <c r="A32727" t="s">
        <v>30359</v>
      </c>
      <c r="B32727">
        <v>6.1858220957565199E-2</v>
      </c>
      <c r="C32727">
        <f t="shared" si="511"/>
        <v>-4.0148908476602827</v>
      </c>
    </row>
    <row r="32728" spans="1:3" x14ac:dyDescent="0.15">
      <c r="A32728" t="s">
        <v>57870</v>
      </c>
      <c r="B32728">
        <v>6.1855846017336701E-2</v>
      </c>
      <c r="C32728">
        <f t="shared" si="511"/>
        <v>-4.0149462385236543</v>
      </c>
    </row>
    <row r="32729" spans="1:3" x14ac:dyDescent="0.15">
      <c r="A32729" t="s">
        <v>57618</v>
      </c>
      <c r="B32729">
        <v>6.1854394754747299E-2</v>
      </c>
      <c r="C32729">
        <f t="shared" si="511"/>
        <v>-4.0149800874488166</v>
      </c>
    </row>
    <row r="32730" spans="1:3" x14ac:dyDescent="0.15">
      <c r="A32730" t="s">
        <v>12618</v>
      </c>
      <c r="B32730">
        <v>6.1842918985776103E-2</v>
      </c>
      <c r="C32730">
        <f t="shared" si="511"/>
        <v>-4.0152477736989374</v>
      </c>
    </row>
    <row r="32731" spans="1:3" x14ac:dyDescent="0.15">
      <c r="A32731" t="s">
        <v>18815</v>
      </c>
      <c r="B32731">
        <v>6.1842918985776103E-2</v>
      </c>
      <c r="C32731">
        <f t="shared" si="511"/>
        <v>-4.0152477736989374</v>
      </c>
    </row>
    <row r="32732" spans="1:3" x14ac:dyDescent="0.15">
      <c r="A32732" t="s">
        <v>33779</v>
      </c>
      <c r="B32732">
        <v>6.1840369393139798E-2</v>
      </c>
      <c r="C32732">
        <f t="shared" si="511"/>
        <v>-4.0153072527878493</v>
      </c>
    </row>
    <row r="32733" spans="1:3" x14ac:dyDescent="0.15">
      <c r="A32733" t="s">
        <v>48267</v>
      </c>
      <c r="B32733">
        <v>6.1840369393139798E-2</v>
      </c>
      <c r="C32733">
        <f t="shared" si="511"/>
        <v>-4.0153072527878493</v>
      </c>
    </row>
    <row r="32734" spans="1:3" x14ac:dyDescent="0.15">
      <c r="A32734" t="s">
        <v>38742</v>
      </c>
      <c r="B32734">
        <v>6.1825804324273398E-2</v>
      </c>
      <c r="C32734">
        <f t="shared" si="511"/>
        <v>-4.0156470862619402</v>
      </c>
    </row>
    <row r="32735" spans="1:3" x14ac:dyDescent="0.15">
      <c r="A32735" t="s">
        <v>38895</v>
      </c>
      <c r="B32735">
        <v>6.1789421651013303E-2</v>
      </c>
      <c r="C32735">
        <f t="shared" si="511"/>
        <v>-4.0164963198961976</v>
      </c>
    </row>
    <row r="32736" spans="1:3" x14ac:dyDescent="0.15">
      <c r="A32736" t="s">
        <v>1102</v>
      </c>
      <c r="B32736">
        <v>6.1784331493533198E-2</v>
      </c>
      <c r="C32736">
        <f t="shared" si="511"/>
        <v>-4.0166151727232924</v>
      </c>
    </row>
    <row r="32737" spans="1:3" x14ac:dyDescent="0.15">
      <c r="A32737" t="s">
        <v>50843</v>
      </c>
      <c r="B32737">
        <v>6.1772881704931497E-2</v>
      </c>
      <c r="C32737">
        <f t="shared" si="511"/>
        <v>-4.0168825557898833</v>
      </c>
    </row>
    <row r="32738" spans="1:3" x14ac:dyDescent="0.15">
      <c r="A32738" t="s">
        <v>59023</v>
      </c>
      <c r="B32738">
        <v>6.1758893280632401E-2</v>
      </c>
      <c r="C32738">
        <f t="shared" si="511"/>
        <v>-4.0172092900322234</v>
      </c>
    </row>
    <row r="32739" spans="1:3" x14ac:dyDescent="0.15">
      <c r="A32739" t="s">
        <v>28826</v>
      </c>
      <c r="B32739">
        <v>6.1753808151502602E-2</v>
      </c>
      <c r="C32739">
        <f t="shared" si="511"/>
        <v>-4.0173280841399865</v>
      </c>
    </row>
    <row r="32740" spans="1:3" x14ac:dyDescent="0.15">
      <c r="A32740" t="s">
        <v>32154</v>
      </c>
      <c r="B32740">
        <v>6.1728395061728301E-2</v>
      </c>
      <c r="C32740">
        <f t="shared" si="511"/>
        <v>-4.0179219079972643</v>
      </c>
    </row>
    <row r="32741" spans="1:3" x14ac:dyDescent="0.15">
      <c r="A32741" t="s">
        <v>59541</v>
      </c>
      <c r="B32741">
        <v>6.1728395061728301E-2</v>
      </c>
      <c r="C32741">
        <f t="shared" si="511"/>
        <v>-4.0179219079972643</v>
      </c>
    </row>
    <row r="32742" spans="1:3" x14ac:dyDescent="0.15">
      <c r="A32742" t="s">
        <v>18750</v>
      </c>
      <c r="B32742">
        <v>6.17245849021665E-2</v>
      </c>
      <c r="C32742">
        <f t="shared" si="511"/>
        <v>-4.0180109604981951</v>
      </c>
    </row>
    <row r="32743" spans="1:3" x14ac:dyDescent="0.15">
      <c r="A32743" t="s">
        <v>33330</v>
      </c>
      <c r="B32743">
        <v>6.1723314953501703E-2</v>
      </c>
      <c r="C32743">
        <f t="shared" si="511"/>
        <v>-4.0180406434436824</v>
      </c>
    </row>
    <row r="32744" spans="1:3" x14ac:dyDescent="0.15">
      <c r="A32744" t="s">
        <v>8210</v>
      </c>
      <c r="B32744">
        <v>6.1718235681369298E-2</v>
      </c>
      <c r="C32744">
        <f t="shared" si="511"/>
        <v>-4.0181593691188411</v>
      </c>
    </row>
    <row r="32745" spans="1:3" x14ac:dyDescent="0.15">
      <c r="A32745" t="s">
        <v>27914</v>
      </c>
      <c r="B32745">
        <v>6.1718235681369298E-2</v>
      </c>
      <c r="C32745">
        <f t="shared" si="511"/>
        <v>-4.0181593691188411</v>
      </c>
    </row>
    <row r="32746" spans="1:3" x14ac:dyDescent="0.15">
      <c r="A32746" t="s">
        <v>28638</v>
      </c>
      <c r="B32746">
        <v>6.1718235681369298E-2</v>
      </c>
      <c r="C32746">
        <f t="shared" si="511"/>
        <v>-4.0181593691188411</v>
      </c>
    </row>
    <row r="32747" spans="1:3" x14ac:dyDescent="0.15">
      <c r="A32747" t="s">
        <v>243</v>
      </c>
      <c r="B32747">
        <v>6.1708079644561403E-2</v>
      </c>
      <c r="C32747">
        <f t="shared" si="511"/>
        <v>-4.0183967911618179</v>
      </c>
    </row>
    <row r="32748" spans="1:3" x14ac:dyDescent="0.15">
      <c r="A32748" t="s">
        <v>17132</v>
      </c>
      <c r="B32748">
        <v>6.1705541157595897E-2</v>
      </c>
      <c r="C32748">
        <f t="shared" si="511"/>
        <v>-4.0184561405680377</v>
      </c>
    </row>
    <row r="32749" spans="1:3" x14ac:dyDescent="0.15">
      <c r="A32749" t="s">
        <v>50722</v>
      </c>
      <c r="B32749">
        <v>6.1705541157595897E-2</v>
      </c>
      <c r="C32749">
        <f t="shared" si="511"/>
        <v>-4.0184561405680377</v>
      </c>
    </row>
    <row r="32750" spans="1:3" x14ac:dyDescent="0.15">
      <c r="A32750" t="s">
        <v>4975</v>
      </c>
      <c r="B32750">
        <v>6.1703002879473397E-2</v>
      </c>
      <c r="C32750">
        <f t="shared" si="511"/>
        <v>-4.0185154875328504</v>
      </c>
    </row>
    <row r="32751" spans="1:3" x14ac:dyDescent="0.15">
      <c r="A32751" t="s">
        <v>19146</v>
      </c>
      <c r="B32751">
        <v>6.16911603421803E-2</v>
      </c>
      <c r="C32751">
        <f t="shared" si="511"/>
        <v>-4.0187924077603654</v>
      </c>
    </row>
    <row r="32752" spans="1:3" x14ac:dyDescent="0.15">
      <c r="A32752" t="s">
        <v>30466</v>
      </c>
      <c r="B32752">
        <v>6.1682704169750802E-2</v>
      </c>
      <c r="C32752">
        <f t="shared" si="511"/>
        <v>-4.0189901753847534</v>
      </c>
    </row>
    <row r="32753" spans="1:3" x14ac:dyDescent="0.15">
      <c r="A32753" t="s">
        <v>54053</v>
      </c>
      <c r="B32753">
        <v>6.1682704169750802E-2</v>
      </c>
      <c r="C32753">
        <f t="shared" si="511"/>
        <v>-4.0189901753847534</v>
      </c>
    </row>
    <row r="32754" spans="1:3" x14ac:dyDescent="0.15">
      <c r="A32754" t="s">
        <v>40987</v>
      </c>
      <c r="B32754">
        <v>6.1675095596398097E-2</v>
      </c>
      <c r="C32754">
        <f t="shared" si="511"/>
        <v>-4.0191681430702815</v>
      </c>
    </row>
    <row r="32755" spans="1:3" x14ac:dyDescent="0.15">
      <c r="A32755" t="s">
        <v>9096</v>
      </c>
      <c r="B32755">
        <v>6.1671292013567601E-2</v>
      </c>
      <c r="C32755">
        <f t="shared" si="511"/>
        <v>-4.0192571186810842</v>
      </c>
    </row>
    <row r="32756" spans="1:3" x14ac:dyDescent="0.15">
      <c r="A32756" t="s">
        <v>18652</v>
      </c>
      <c r="B32756">
        <v>6.1659884079417901E-2</v>
      </c>
      <c r="C32756">
        <f t="shared" si="511"/>
        <v>-4.0195240125937648</v>
      </c>
    </row>
    <row r="32757" spans="1:3" x14ac:dyDescent="0.15">
      <c r="A32757" t="s">
        <v>20423</v>
      </c>
      <c r="B32757">
        <v>6.1659884079417901E-2</v>
      </c>
      <c r="C32757">
        <f t="shared" si="511"/>
        <v>-4.0195240125937648</v>
      </c>
    </row>
    <row r="32758" spans="1:3" x14ac:dyDescent="0.15">
      <c r="A32758" t="s">
        <v>29815</v>
      </c>
      <c r="B32758">
        <v>6.1659884079417901E-2</v>
      </c>
      <c r="C32758">
        <f t="shared" si="511"/>
        <v>-4.0195240125937648</v>
      </c>
    </row>
    <row r="32759" spans="1:3" x14ac:dyDescent="0.15">
      <c r="A32759" t="s">
        <v>54019</v>
      </c>
      <c r="B32759">
        <v>6.1659884079417901E-2</v>
      </c>
      <c r="C32759">
        <f t="shared" si="511"/>
        <v>-4.0195240125937648</v>
      </c>
    </row>
    <row r="32760" spans="1:3" x14ac:dyDescent="0.15">
      <c r="A32760" t="s">
        <v>32933</v>
      </c>
      <c r="B32760">
        <v>6.1658616791696597E-2</v>
      </c>
      <c r="C32760">
        <f t="shared" si="511"/>
        <v>-4.0195536644253727</v>
      </c>
    </row>
    <row r="32761" spans="1:3" x14ac:dyDescent="0.15">
      <c r="A32761" t="s">
        <v>24817</v>
      </c>
      <c r="B32761">
        <v>6.1649747236036299E-2</v>
      </c>
      <c r="C32761">
        <f t="shared" si="511"/>
        <v>-4.0197612101841536</v>
      </c>
    </row>
    <row r="32762" spans="1:3" x14ac:dyDescent="0.15">
      <c r="A32762" t="s">
        <v>20978</v>
      </c>
      <c r="B32762">
        <v>6.1647213545947703E-2</v>
      </c>
      <c r="C32762">
        <f t="shared" si="511"/>
        <v>-4.019820503488762</v>
      </c>
    </row>
    <row r="32763" spans="1:3" x14ac:dyDescent="0.15">
      <c r="A32763" t="s">
        <v>53715</v>
      </c>
      <c r="B32763">
        <v>6.1637080867850101E-2</v>
      </c>
      <c r="C32763">
        <f t="shared" si="511"/>
        <v>-4.0200576523412535</v>
      </c>
    </row>
    <row r="32764" spans="1:3" x14ac:dyDescent="0.15">
      <c r="A32764" t="s">
        <v>10543</v>
      </c>
      <c r="B32764">
        <v>6.1629483544927803E-2</v>
      </c>
      <c r="C32764">
        <f t="shared" si="511"/>
        <v>-4.0202354884019904</v>
      </c>
    </row>
    <row r="32765" spans="1:3" x14ac:dyDescent="0.15">
      <c r="A32765" t="s">
        <v>28378</v>
      </c>
      <c r="B32765">
        <v>6.1616825501150101E-2</v>
      </c>
      <c r="C32765">
        <f t="shared" si="511"/>
        <v>-4.0205318331313542</v>
      </c>
    </row>
    <row r="32766" spans="1:3" x14ac:dyDescent="0.15">
      <c r="A32766" t="s">
        <v>2397</v>
      </c>
      <c r="B32766">
        <v>6.16117637394233E-2</v>
      </c>
      <c r="C32766">
        <f t="shared" si="511"/>
        <v>-4.0206503539809484</v>
      </c>
    </row>
    <row r="32767" spans="1:3" x14ac:dyDescent="0.15">
      <c r="A32767" t="s">
        <v>19920</v>
      </c>
      <c r="B32767">
        <v>6.16117637394233E-2</v>
      </c>
      <c r="C32767">
        <f t="shared" si="511"/>
        <v>-4.0206503539809484</v>
      </c>
    </row>
    <row r="32768" spans="1:3" x14ac:dyDescent="0.15">
      <c r="A32768" t="s">
        <v>45293</v>
      </c>
      <c r="B32768">
        <v>6.16100766703176E-2</v>
      </c>
      <c r="C32768">
        <f t="shared" si="511"/>
        <v>-4.0206898587671862</v>
      </c>
    </row>
    <row r="32769" spans="1:3" x14ac:dyDescent="0.15">
      <c r="A32769" t="s">
        <v>19934</v>
      </c>
      <c r="B32769">
        <v>6.1609233170411101E-2</v>
      </c>
      <c r="C32769">
        <f t="shared" si="511"/>
        <v>-4.0207096107546576</v>
      </c>
    </row>
    <row r="32770" spans="1:3" x14ac:dyDescent="0.15">
      <c r="A32770" t="s">
        <v>39294</v>
      </c>
      <c r="B32770">
        <v>6.1609233170411101E-2</v>
      </c>
      <c r="C32770">
        <f t="shared" ref="C32770:C32833" si="512">LOG(B32770,2)</f>
        <v>-4.0207096107546576</v>
      </c>
    </row>
    <row r="32771" spans="1:3" x14ac:dyDescent="0.15">
      <c r="A32771" t="s">
        <v>53722</v>
      </c>
      <c r="B32771">
        <v>6.1596583442838297E-2</v>
      </c>
      <c r="C32771">
        <f t="shared" si="512"/>
        <v>-4.0210058581203043</v>
      </c>
    </row>
    <row r="32772" spans="1:3" x14ac:dyDescent="0.15">
      <c r="A32772" t="s">
        <v>26013</v>
      </c>
      <c r="B32772">
        <v>6.1591525006159102E-2</v>
      </c>
      <c r="C32772">
        <f t="shared" si="512"/>
        <v>-4.021124340035608</v>
      </c>
    </row>
    <row r="32773" spans="1:3" x14ac:dyDescent="0.15">
      <c r="A32773" t="s">
        <v>39763</v>
      </c>
      <c r="B32773">
        <v>6.1575090823258898E-2</v>
      </c>
      <c r="C32773">
        <f t="shared" si="512"/>
        <v>-4.0215093390737353</v>
      </c>
    </row>
    <row r="32774" spans="1:3" x14ac:dyDescent="0.15">
      <c r="A32774" t="s">
        <v>33038</v>
      </c>
      <c r="B32774">
        <v>6.1561191824673699E-2</v>
      </c>
      <c r="C32774">
        <f t="shared" si="512"/>
        <v>-4.021835027262239</v>
      </c>
    </row>
    <row r="32775" spans="1:3" x14ac:dyDescent="0.15">
      <c r="A32775" t="s">
        <v>44934</v>
      </c>
      <c r="B32775">
        <v>6.1549758120248703E-2</v>
      </c>
      <c r="C32775">
        <f t="shared" si="512"/>
        <v>-4.0221030025922602</v>
      </c>
    </row>
    <row r="32776" spans="1:3" x14ac:dyDescent="0.15">
      <c r="A32776" t="s">
        <v>12388</v>
      </c>
      <c r="B32776">
        <v>6.1523317337270803E-2</v>
      </c>
      <c r="C32776">
        <f t="shared" si="512"/>
        <v>-4.0227228942610846</v>
      </c>
    </row>
    <row r="32777" spans="1:3" x14ac:dyDescent="0.15">
      <c r="A32777" t="s">
        <v>40014</v>
      </c>
      <c r="B32777">
        <v>6.1523317337270803E-2</v>
      </c>
      <c r="C32777">
        <f t="shared" si="512"/>
        <v>-4.0227228942610846</v>
      </c>
    </row>
    <row r="32778" spans="1:3" x14ac:dyDescent="0.15">
      <c r="A32778" t="s">
        <v>56079</v>
      </c>
      <c r="B32778">
        <v>6.1523317337270803E-2</v>
      </c>
      <c r="C32778">
        <f t="shared" si="512"/>
        <v>-4.0227228942610846</v>
      </c>
    </row>
    <row r="32779" spans="1:3" x14ac:dyDescent="0.15">
      <c r="A32779" t="s">
        <v>14532</v>
      </c>
      <c r="B32779">
        <v>6.1500615006149999E-2</v>
      </c>
      <c r="C32779">
        <f t="shared" si="512"/>
        <v>-4.0232553523003043</v>
      </c>
    </row>
    <row r="32780" spans="1:3" x14ac:dyDescent="0.15">
      <c r="A32780" t="s">
        <v>31928</v>
      </c>
      <c r="B32780">
        <v>6.1500615006149999E-2</v>
      </c>
      <c r="C32780">
        <f t="shared" si="512"/>
        <v>-4.0232553523003043</v>
      </c>
    </row>
    <row r="32781" spans="1:3" x14ac:dyDescent="0.15">
      <c r="A32781" t="s">
        <v>50462</v>
      </c>
      <c r="B32781">
        <v>6.1500615006149999E-2</v>
      </c>
      <c r="C32781">
        <f t="shared" si="512"/>
        <v>-4.0232553523003043</v>
      </c>
    </row>
    <row r="32782" spans="1:3" x14ac:dyDescent="0.15">
      <c r="A32782" t="s">
        <v>7622</v>
      </c>
      <c r="B32782">
        <v>6.1488009838081503E-2</v>
      </c>
      <c r="C32782">
        <f t="shared" si="512"/>
        <v>-4.0235510774301479</v>
      </c>
    </row>
    <row r="32783" spans="1:3" x14ac:dyDescent="0.15">
      <c r="A32783" t="s">
        <v>55428</v>
      </c>
      <c r="B32783">
        <v>6.1485489424495797E-2</v>
      </c>
      <c r="C32783">
        <f t="shared" si="512"/>
        <v>-4.0236102151826456</v>
      </c>
    </row>
    <row r="32784" spans="1:3" x14ac:dyDescent="0.15">
      <c r="A32784" t="s">
        <v>2926</v>
      </c>
      <c r="B32784">
        <v>6.1470371281042498E-2</v>
      </c>
      <c r="C32784">
        <f t="shared" si="512"/>
        <v>-4.0239649908000468</v>
      </c>
    </row>
    <row r="32785" spans="1:3" x14ac:dyDescent="0.15">
      <c r="A32785" t="s">
        <v>12196</v>
      </c>
      <c r="B32785">
        <v>6.1470371281042498E-2</v>
      </c>
      <c r="C32785">
        <f t="shared" si="512"/>
        <v>-4.0239649908000468</v>
      </c>
    </row>
    <row r="32786" spans="1:3" x14ac:dyDescent="0.15">
      <c r="A32786" t="s">
        <v>46526</v>
      </c>
      <c r="B32786">
        <v>6.1470371281042498E-2</v>
      </c>
      <c r="C32786">
        <f t="shared" si="512"/>
        <v>-4.0239649908000468</v>
      </c>
    </row>
    <row r="32787" spans="1:3" x14ac:dyDescent="0.15">
      <c r="A32787" t="s">
        <v>57428</v>
      </c>
      <c r="B32787">
        <v>6.1462814996926803E-2</v>
      </c>
      <c r="C32787">
        <f t="shared" si="512"/>
        <v>-4.024142345897805</v>
      </c>
    </row>
    <row r="32788" spans="1:3" x14ac:dyDescent="0.15">
      <c r="A32788" t="s">
        <v>17950</v>
      </c>
      <c r="B32788">
        <v>6.1455260570304801E-2</v>
      </c>
      <c r="C32788">
        <f t="shared" si="512"/>
        <v>-4.024319679195413</v>
      </c>
    </row>
    <row r="32789" spans="1:3" x14ac:dyDescent="0.15">
      <c r="A32789" t="s">
        <v>35281</v>
      </c>
      <c r="B32789">
        <v>6.1455260570304801E-2</v>
      </c>
      <c r="C32789">
        <f t="shared" si="512"/>
        <v>-4.024319679195413</v>
      </c>
    </row>
    <row r="32790" spans="1:3" x14ac:dyDescent="0.15">
      <c r="A32790" t="s">
        <v>2302</v>
      </c>
      <c r="B32790">
        <v>6.1425061425061399E-2</v>
      </c>
      <c r="C32790">
        <f t="shared" si="512"/>
        <v>-4.0250287944915231</v>
      </c>
    </row>
    <row r="32791" spans="1:3" x14ac:dyDescent="0.15">
      <c r="A32791" t="s">
        <v>40692</v>
      </c>
      <c r="B32791">
        <v>6.1425061425061399E-2</v>
      </c>
      <c r="C32791">
        <f t="shared" si="512"/>
        <v>-4.0250287944915231</v>
      </c>
    </row>
    <row r="32792" spans="1:3" x14ac:dyDescent="0.15">
      <c r="A32792" t="s">
        <v>11086</v>
      </c>
      <c r="B32792">
        <v>6.1415001637733301E-2</v>
      </c>
      <c r="C32792">
        <f t="shared" si="512"/>
        <v>-4.0252650888235388</v>
      </c>
    </row>
    <row r="32793" spans="1:3" x14ac:dyDescent="0.15">
      <c r="A32793" t="s">
        <v>53813</v>
      </c>
      <c r="B32793">
        <v>6.1412487205731801E-2</v>
      </c>
      <c r="C32793">
        <f t="shared" si="512"/>
        <v>-4.0253241563598676</v>
      </c>
    </row>
    <row r="32794" spans="1:3" x14ac:dyDescent="0.15">
      <c r="A32794" t="s">
        <v>6349</v>
      </c>
      <c r="B32794">
        <v>6.1400923469888902E-2</v>
      </c>
      <c r="C32794">
        <f t="shared" si="512"/>
        <v>-4.0255958358826858</v>
      </c>
    </row>
    <row r="32795" spans="1:3" x14ac:dyDescent="0.15">
      <c r="A32795" t="s">
        <v>55056</v>
      </c>
      <c r="B32795">
        <v>6.1388191640292397E-2</v>
      </c>
      <c r="C32795">
        <f t="shared" si="512"/>
        <v>-4.0258950178984474</v>
      </c>
    </row>
    <row r="32796" spans="1:3" x14ac:dyDescent="0.15">
      <c r="A32796" t="s">
        <v>28352</v>
      </c>
      <c r="B32796">
        <v>6.1379431909750197E-2</v>
      </c>
      <c r="C32796">
        <f t="shared" si="512"/>
        <v>-4.0261008966060219</v>
      </c>
    </row>
    <row r="32797" spans="1:3" x14ac:dyDescent="0.15">
      <c r="A32797" t="s">
        <v>26753</v>
      </c>
      <c r="B32797">
        <v>6.1374795417348603E-2</v>
      </c>
      <c r="C32797">
        <f t="shared" si="512"/>
        <v>-4.0262098793228489</v>
      </c>
    </row>
    <row r="32798" spans="1:3" x14ac:dyDescent="0.15">
      <c r="A32798" t="s">
        <v>3956</v>
      </c>
      <c r="B32798">
        <v>6.1356537260151701E-2</v>
      </c>
      <c r="C32798">
        <f t="shared" si="512"/>
        <v>-4.026639125098372</v>
      </c>
    </row>
    <row r="32799" spans="1:3" x14ac:dyDescent="0.15">
      <c r="A32799" t="s">
        <v>12953</v>
      </c>
      <c r="B32799">
        <v>6.13547120418848E-2</v>
      </c>
      <c r="C32799">
        <f t="shared" si="512"/>
        <v>-4.0266820426525056</v>
      </c>
    </row>
    <row r="32800" spans="1:3" x14ac:dyDescent="0.15">
      <c r="A32800" t="s">
        <v>35993</v>
      </c>
      <c r="B32800">
        <v>6.1342166605324502E-2</v>
      </c>
      <c r="C32800">
        <f t="shared" si="512"/>
        <v>-4.0269770662810442</v>
      </c>
    </row>
    <row r="32801" spans="1:3" x14ac:dyDescent="0.15">
      <c r="A32801" t="s">
        <v>55156</v>
      </c>
      <c r="B32801">
        <v>6.1342166605324502E-2</v>
      </c>
      <c r="C32801">
        <f t="shared" si="512"/>
        <v>-4.0269770662810442</v>
      </c>
    </row>
    <row r="32802" spans="1:3" x14ac:dyDescent="0.15">
      <c r="A32802" t="s">
        <v>28829</v>
      </c>
      <c r="B32802">
        <v>6.13371498671028E-2</v>
      </c>
      <c r="C32802">
        <f t="shared" si="512"/>
        <v>-4.0270950588419101</v>
      </c>
    </row>
    <row r="32803" spans="1:3" x14ac:dyDescent="0.15">
      <c r="A32803" t="s">
        <v>51620</v>
      </c>
      <c r="B32803">
        <v>6.13371498671028E-2</v>
      </c>
      <c r="C32803">
        <f t="shared" si="512"/>
        <v>-4.0270950588419101</v>
      </c>
    </row>
    <row r="32804" spans="1:3" x14ac:dyDescent="0.15">
      <c r="A32804" t="s">
        <v>60653</v>
      </c>
      <c r="B32804">
        <v>6.13371498671028E-2</v>
      </c>
      <c r="C32804">
        <f t="shared" si="512"/>
        <v>-4.0270950588419101</v>
      </c>
    </row>
    <row r="32805" spans="1:3" x14ac:dyDescent="0.15">
      <c r="A32805" t="s">
        <v>43818</v>
      </c>
      <c r="B32805">
        <v>6.1327118851956297E-2</v>
      </c>
      <c r="C32805">
        <f t="shared" si="512"/>
        <v>-4.0273310150170918</v>
      </c>
    </row>
    <row r="32806" spans="1:3" x14ac:dyDescent="0.15">
      <c r="A32806" t="s">
        <v>51600</v>
      </c>
      <c r="B32806">
        <v>6.1327118851956297E-2</v>
      </c>
      <c r="C32806">
        <f t="shared" si="512"/>
        <v>-4.0273310150170918</v>
      </c>
    </row>
    <row r="32807" spans="1:3" x14ac:dyDescent="0.15">
      <c r="A32807" t="s">
        <v>32478</v>
      </c>
      <c r="B32807">
        <v>6.1323840193217197E-2</v>
      </c>
      <c r="C32807">
        <f t="shared" si="512"/>
        <v>-4.0274081461661932</v>
      </c>
    </row>
    <row r="32808" spans="1:3" x14ac:dyDescent="0.15">
      <c r="A32808" t="s">
        <v>5730</v>
      </c>
      <c r="B32808">
        <v>6.13195977434388E-2</v>
      </c>
      <c r="C32808">
        <f t="shared" si="512"/>
        <v>-4.0275079568264607</v>
      </c>
    </row>
    <row r="32809" spans="1:3" x14ac:dyDescent="0.15">
      <c r="A32809" t="s">
        <v>19952</v>
      </c>
      <c r="B32809">
        <v>6.13195977434388E-2</v>
      </c>
      <c r="C32809">
        <f t="shared" si="512"/>
        <v>-4.0275079568264607</v>
      </c>
    </row>
    <row r="32810" spans="1:3" x14ac:dyDescent="0.15">
      <c r="A32810" t="s">
        <v>45476</v>
      </c>
      <c r="B32810">
        <v>6.1317950008004198E-2</v>
      </c>
      <c r="C32810">
        <f t="shared" si="512"/>
        <v>-4.0275467243945329</v>
      </c>
    </row>
    <row r="32811" spans="1:3" x14ac:dyDescent="0.15">
      <c r="A32811" t="s">
        <v>44472</v>
      </c>
      <c r="B32811">
        <v>6.1314584695879602E-2</v>
      </c>
      <c r="C32811">
        <f t="shared" si="512"/>
        <v>-4.0276259059775628</v>
      </c>
    </row>
    <row r="32812" spans="1:3" x14ac:dyDescent="0.15">
      <c r="A32812" t="s">
        <v>58765</v>
      </c>
      <c r="B32812">
        <v>6.1308924206975701E-2</v>
      </c>
      <c r="C32812">
        <f t="shared" si="512"/>
        <v>-4.0277591000012789</v>
      </c>
    </row>
    <row r="32813" spans="1:3" x14ac:dyDescent="0.15">
      <c r="A32813" t="s">
        <v>56338</v>
      </c>
      <c r="B32813">
        <v>6.1284523614969701E-2</v>
      </c>
      <c r="C32813">
        <f t="shared" si="512"/>
        <v>-4.0283333984515153</v>
      </c>
    </row>
    <row r="32814" spans="1:3" x14ac:dyDescent="0.15">
      <c r="A32814" t="s">
        <v>16397</v>
      </c>
      <c r="B32814">
        <v>6.1274509803921497E-2</v>
      </c>
      <c r="C32814">
        <f t="shared" si="512"/>
        <v>-4.0285691521967726</v>
      </c>
    </row>
    <row r="32815" spans="1:3" x14ac:dyDescent="0.15">
      <c r="A32815" t="s">
        <v>45249</v>
      </c>
      <c r="B32815">
        <v>6.1274509803921497E-2</v>
      </c>
      <c r="C32815">
        <f t="shared" si="512"/>
        <v>-4.0285691521967726</v>
      </c>
    </row>
    <row r="32816" spans="1:3" x14ac:dyDescent="0.15">
      <c r="A32816" t="s">
        <v>6066</v>
      </c>
      <c r="B32816">
        <v>6.12561596471645E-2</v>
      </c>
      <c r="C32816">
        <f t="shared" si="512"/>
        <v>-4.0290012673638467</v>
      </c>
    </row>
    <row r="32817" spans="1:3" x14ac:dyDescent="0.15">
      <c r="A32817" t="s">
        <v>44546</v>
      </c>
      <c r="B32817">
        <v>6.1249489587586699E-2</v>
      </c>
      <c r="C32817">
        <f t="shared" si="512"/>
        <v>-4.0291583680680993</v>
      </c>
    </row>
    <row r="32818" spans="1:3" x14ac:dyDescent="0.15">
      <c r="A32818" t="s">
        <v>50780</v>
      </c>
      <c r="B32818">
        <v>6.1249489587586699E-2</v>
      </c>
      <c r="C32818">
        <f t="shared" si="512"/>
        <v>-4.0291583680680993</v>
      </c>
    </row>
    <row r="32819" spans="1:3" x14ac:dyDescent="0.15">
      <c r="A32819" t="s">
        <v>31273</v>
      </c>
      <c r="B32819">
        <v>6.1248239113125498E-2</v>
      </c>
      <c r="C32819">
        <f t="shared" si="512"/>
        <v>-4.0291878225457154</v>
      </c>
    </row>
    <row r="32820" spans="1:3" x14ac:dyDescent="0.15">
      <c r="A32820" t="s">
        <v>44397</v>
      </c>
      <c r="B32820">
        <v>6.1245738317375398E-2</v>
      </c>
      <c r="C32820">
        <f t="shared" si="512"/>
        <v>-4.0292467296969585</v>
      </c>
    </row>
    <row r="32821" spans="1:3" x14ac:dyDescent="0.15">
      <c r="A32821" t="s">
        <v>18773</v>
      </c>
      <c r="B32821">
        <v>6.12369871402327E-2</v>
      </c>
      <c r="C32821">
        <f t="shared" si="512"/>
        <v>-4.02945288578697</v>
      </c>
    </row>
    <row r="32822" spans="1:3" x14ac:dyDescent="0.15">
      <c r="A32822" t="s">
        <v>44316</v>
      </c>
      <c r="B32822">
        <v>6.1231987590317102E-2</v>
      </c>
      <c r="C32822">
        <f t="shared" si="512"/>
        <v>-4.0295706760418453</v>
      </c>
    </row>
    <row r="32823" spans="1:3" x14ac:dyDescent="0.15">
      <c r="A32823" t="s">
        <v>56478</v>
      </c>
      <c r="B32823">
        <v>6.1231987590317102E-2</v>
      </c>
      <c r="C32823">
        <f t="shared" si="512"/>
        <v>-4.0295706760418453</v>
      </c>
    </row>
    <row r="32824" spans="1:3" x14ac:dyDescent="0.15">
      <c r="A32824" t="s">
        <v>15950</v>
      </c>
      <c r="B32824">
        <v>6.1218904397677999E-2</v>
      </c>
      <c r="C32824">
        <f t="shared" si="512"/>
        <v>-4.0298789638281542</v>
      </c>
    </row>
    <row r="32825" spans="1:3" x14ac:dyDescent="0.15">
      <c r="A32825" t="s">
        <v>41081</v>
      </c>
      <c r="B32825">
        <v>6.1214495592556303E-2</v>
      </c>
      <c r="C32825">
        <f t="shared" si="512"/>
        <v>-4.0299828662157147</v>
      </c>
    </row>
    <row r="32826" spans="1:3" x14ac:dyDescent="0.15">
      <c r="A32826" t="s">
        <v>30485</v>
      </c>
      <c r="B32826">
        <v>6.1211997551520098E-2</v>
      </c>
      <c r="C32826">
        <f t="shared" si="512"/>
        <v>-4.0300417409138758</v>
      </c>
    </row>
    <row r="32827" spans="1:3" x14ac:dyDescent="0.15">
      <c r="A32827" t="s">
        <v>16244</v>
      </c>
      <c r="B32827">
        <v>6.1209045584045503E-2</v>
      </c>
      <c r="C32827">
        <f t="shared" si="512"/>
        <v>-4.0301113170051783</v>
      </c>
    </row>
    <row r="32828" spans="1:3" x14ac:dyDescent="0.15">
      <c r="A32828" t="s">
        <v>53096</v>
      </c>
      <c r="B32828">
        <v>6.1207578439865899E-2</v>
      </c>
      <c r="C32828">
        <f t="shared" si="512"/>
        <v>-4.0301458979560776</v>
      </c>
    </row>
    <row r="32829" spans="1:3" x14ac:dyDescent="0.15">
      <c r="A32829" t="s">
        <v>10809</v>
      </c>
      <c r="B32829">
        <v>6.1204504651542299E-2</v>
      </c>
      <c r="C32829">
        <f t="shared" si="512"/>
        <v>-4.0302183505940876</v>
      </c>
    </row>
    <row r="32830" spans="1:3" x14ac:dyDescent="0.15">
      <c r="A32830" t="s">
        <v>19761</v>
      </c>
      <c r="B32830">
        <v>6.1199510403916697E-2</v>
      </c>
      <c r="C32830">
        <f t="shared" si="512"/>
        <v>-4.0303360783709605</v>
      </c>
    </row>
    <row r="32831" spans="1:3" x14ac:dyDescent="0.15">
      <c r="A32831" t="s">
        <v>9824</v>
      </c>
      <c r="B32831">
        <v>6.1194160328700002E-2</v>
      </c>
      <c r="C32831">
        <f t="shared" si="512"/>
        <v>-4.0304622046149445</v>
      </c>
    </row>
    <row r="32832" spans="1:3" x14ac:dyDescent="0.15">
      <c r="A32832" t="s">
        <v>23795</v>
      </c>
      <c r="B32832">
        <v>6.1189524353430599E-2</v>
      </c>
      <c r="C32832">
        <f t="shared" si="512"/>
        <v>-4.0305715051079209</v>
      </c>
    </row>
    <row r="32833" spans="1:3" x14ac:dyDescent="0.15">
      <c r="A32833" t="s">
        <v>38059</v>
      </c>
      <c r="B32833">
        <v>6.1189524353430599E-2</v>
      </c>
      <c r="C32833">
        <f t="shared" si="512"/>
        <v>-4.0305715051079209</v>
      </c>
    </row>
    <row r="32834" spans="1:3" x14ac:dyDescent="0.15">
      <c r="A32834" t="s">
        <v>51490</v>
      </c>
      <c r="B32834">
        <v>6.1189524353430599E-2</v>
      </c>
      <c r="C32834">
        <f t="shared" ref="C32834:C32897" si="513">LOG(B32834,2)</f>
        <v>-4.0305715051079209</v>
      </c>
    </row>
    <row r="32835" spans="1:3" x14ac:dyDescent="0.15">
      <c r="A32835" t="s">
        <v>39202</v>
      </c>
      <c r="B32835">
        <v>6.11826936700599E-2</v>
      </c>
      <c r="C32835">
        <f t="shared" si="513"/>
        <v>-4.0307325644266809</v>
      </c>
    </row>
    <row r="32836" spans="1:3" x14ac:dyDescent="0.15">
      <c r="A32836" t="s">
        <v>12302</v>
      </c>
      <c r="B32836">
        <v>6.1179541561301898E-2</v>
      </c>
      <c r="C32836">
        <f t="shared" si="513"/>
        <v>-4.0308068934329464</v>
      </c>
    </row>
    <row r="32837" spans="1:3" x14ac:dyDescent="0.15">
      <c r="A32837" t="s">
        <v>5078</v>
      </c>
      <c r="B32837">
        <v>6.1137151008762901E-2</v>
      </c>
      <c r="C32837">
        <f t="shared" si="513"/>
        <v>-4.0318068655723485</v>
      </c>
    </row>
    <row r="32838" spans="1:3" x14ac:dyDescent="0.15">
      <c r="A32838" t="s">
        <v>29989</v>
      </c>
      <c r="B32838">
        <v>6.1137151008762901E-2</v>
      </c>
      <c r="C32838">
        <f t="shared" si="513"/>
        <v>-4.0318068655723485</v>
      </c>
    </row>
    <row r="32839" spans="1:3" x14ac:dyDescent="0.15">
      <c r="A32839" t="s">
        <v>44241</v>
      </c>
      <c r="B32839">
        <v>6.11309220580743E-2</v>
      </c>
      <c r="C32839">
        <f t="shared" si="513"/>
        <v>-4.0319538618576543</v>
      </c>
    </row>
    <row r="32840" spans="1:3" x14ac:dyDescent="0.15">
      <c r="A32840" t="s">
        <v>16293</v>
      </c>
      <c r="B32840">
        <v>6.1114732724902199E-2</v>
      </c>
      <c r="C32840">
        <f t="shared" si="513"/>
        <v>-4.0323359821196911</v>
      </c>
    </row>
    <row r="32841" spans="1:3" x14ac:dyDescent="0.15">
      <c r="A32841" t="s">
        <v>24063</v>
      </c>
      <c r="B32841">
        <v>6.11047743197001E-2</v>
      </c>
      <c r="C32841">
        <f t="shared" si="513"/>
        <v>-4.0325710827542691</v>
      </c>
    </row>
    <row r="32842" spans="1:3" x14ac:dyDescent="0.15">
      <c r="A32842" t="s">
        <v>34024</v>
      </c>
      <c r="B32842">
        <v>6.11047743197001E-2</v>
      </c>
      <c r="C32842">
        <f t="shared" si="513"/>
        <v>-4.0325710827542691</v>
      </c>
    </row>
    <row r="32843" spans="1:3" x14ac:dyDescent="0.15">
      <c r="A32843" t="s">
        <v>42478</v>
      </c>
      <c r="B32843">
        <v>6.11047743197001E-2</v>
      </c>
      <c r="C32843">
        <f t="shared" si="513"/>
        <v>-4.0325710827542691</v>
      </c>
    </row>
    <row r="32844" spans="1:3" x14ac:dyDescent="0.15">
      <c r="A32844" t="s">
        <v>33902</v>
      </c>
      <c r="B32844">
        <v>6.1094819159335199E-2</v>
      </c>
      <c r="C32844">
        <f t="shared" si="513"/>
        <v>-4.032806145083244</v>
      </c>
    </row>
    <row r="32845" spans="1:3" x14ac:dyDescent="0.15">
      <c r="A32845" t="s">
        <v>13842</v>
      </c>
      <c r="B32845">
        <v>6.1060001628266698E-2</v>
      </c>
      <c r="C32845">
        <f t="shared" si="513"/>
        <v>-4.0336285617581638</v>
      </c>
    </row>
    <row r="32846" spans="1:3" x14ac:dyDescent="0.15">
      <c r="A32846" t="s">
        <v>56521</v>
      </c>
      <c r="B32846">
        <v>6.1060001628266698E-2</v>
      </c>
      <c r="C32846">
        <f t="shared" si="513"/>
        <v>-4.0336285617581638</v>
      </c>
    </row>
    <row r="32847" spans="1:3" x14ac:dyDescent="0.15">
      <c r="A32847" t="s">
        <v>48094</v>
      </c>
      <c r="B32847">
        <v>6.1048073322805901E-2</v>
      </c>
      <c r="C32847">
        <f t="shared" si="513"/>
        <v>-4.0339104252990658</v>
      </c>
    </row>
    <row r="32848" spans="1:3" x14ac:dyDescent="0.15">
      <c r="A32848" t="s">
        <v>9166</v>
      </c>
      <c r="B32848">
        <v>6.1012812690664997E-2</v>
      </c>
      <c r="C32848">
        <f t="shared" si="513"/>
        <v>-4.034743949324735</v>
      </c>
    </row>
    <row r="32849" spans="1:3" x14ac:dyDescent="0.15">
      <c r="A32849" t="s">
        <v>50625</v>
      </c>
      <c r="B32849">
        <v>6.1010331082729997E-2</v>
      </c>
      <c r="C32849">
        <f t="shared" si="513"/>
        <v>-4.0348026300528499</v>
      </c>
    </row>
    <row r="32850" spans="1:3" x14ac:dyDescent="0.15">
      <c r="A32850" t="s">
        <v>60741</v>
      </c>
      <c r="B32850">
        <v>6.1010331082729997E-2</v>
      </c>
      <c r="C32850">
        <f t="shared" si="513"/>
        <v>-4.0348026300528499</v>
      </c>
    </row>
    <row r="32851" spans="1:3" x14ac:dyDescent="0.15">
      <c r="A32851" t="s">
        <v>7152</v>
      </c>
      <c r="B32851">
        <v>6.09954456733897E-2</v>
      </c>
      <c r="C32851">
        <f t="shared" si="513"/>
        <v>-4.0351546643075284</v>
      </c>
    </row>
    <row r="32852" spans="1:3" x14ac:dyDescent="0.15">
      <c r="A32852" t="s">
        <v>27456</v>
      </c>
      <c r="B32852">
        <v>6.09954456733897E-2</v>
      </c>
      <c r="C32852">
        <f t="shared" si="513"/>
        <v>-4.0351546643075284</v>
      </c>
    </row>
    <row r="32853" spans="1:3" x14ac:dyDescent="0.15">
      <c r="A32853" t="s">
        <v>32358</v>
      </c>
      <c r="B32853">
        <v>6.09954456733897E-2</v>
      </c>
      <c r="C32853">
        <f t="shared" si="513"/>
        <v>-4.0351546643075284</v>
      </c>
    </row>
    <row r="32854" spans="1:3" x14ac:dyDescent="0.15">
      <c r="A32854" t="s">
        <v>34899</v>
      </c>
      <c r="B32854">
        <v>6.09954456733897E-2</v>
      </c>
      <c r="C32854">
        <f t="shared" si="513"/>
        <v>-4.0351546643075284</v>
      </c>
    </row>
    <row r="32855" spans="1:3" x14ac:dyDescent="0.15">
      <c r="A32855" t="s">
        <v>28750</v>
      </c>
      <c r="B32855">
        <v>6.0985526101805097E-2</v>
      </c>
      <c r="C32855">
        <f t="shared" si="513"/>
        <v>-4.0353893060972457</v>
      </c>
    </row>
    <row r="32856" spans="1:3" x14ac:dyDescent="0.15">
      <c r="A32856" t="s">
        <v>12172</v>
      </c>
      <c r="B32856">
        <v>6.0975609756097497E-2</v>
      </c>
      <c r="C32856">
        <f t="shared" si="513"/>
        <v>-4.0356239097307229</v>
      </c>
    </row>
    <row r="32857" spans="1:3" x14ac:dyDescent="0.15">
      <c r="A32857" t="s">
        <v>41551</v>
      </c>
      <c r="B32857">
        <v>6.0975609756097497E-2</v>
      </c>
      <c r="C32857">
        <f t="shared" si="513"/>
        <v>-4.0356239097307229</v>
      </c>
    </row>
    <row r="32858" spans="1:3" x14ac:dyDescent="0.15">
      <c r="A32858" t="s">
        <v>18767</v>
      </c>
      <c r="B32858">
        <v>6.0938452163314998E-2</v>
      </c>
      <c r="C32858">
        <f t="shared" si="513"/>
        <v>-4.0365033337389891</v>
      </c>
    </row>
    <row r="32859" spans="1:3" x14ac:dyDescent="0.15">
      <c r="A32859" t="s">
        <v>2442</v>
      </c>
      <c r="B32859">
        <v>6.09238267547908E-2</v>
      </c>
      <c r="C32859">
        <f t="shared" si="513"/>
        <v>-4.0368496263676432</v>
      </c>
    </row>
    <row r="32860" spans="1:3" x14ac:dyDescent="0.15">
      <c r="A32860" t="s">
        <v>14865</v>
      </c>
      <c r="B32860">
        <v>6.0923601803338598E-2</v>
      </c>
      <c r="C32860">
        <f t="shared" si="513"/>
        <v>-4.0368549532973672</v>
      </c>
    </row>
    <row r="32861" spans="1:3" x14ac:dyDescent="0.15">
      <c r="A32861" t="s">
        <v>24170</v>
      </c>
      <c r="B32861">
        <v>6.0923601803338598E-2</v>
      </c>
      <c r="C32861">
        <f t="shared" si="513"/>
        <v>-4.0368549532973672</v>
      </c>
    </row>
    <row r="32862" spans="1:3" x14ac:dyDescent="0.15">
      <c r="A32862" t="s">
        <v>21375</v>
      </c>
      <c r="B32862">
        <v>6.0922776995559397E-2</v>
      </c>
      <c r="C32862">
        <f t="shared" si="513"/>
        <v>-4.0368744852047493</v>
      </c>
    </row>
    <row r="32863" spans="1:3" x14ac:dyDescent="0.15">
      <c r="A32863" t="s">
        <v>31538</v>
      </c>
      <c r="B32863">
        <v>6.09198903441973E-2</v>
      </c>
      <c r="C32863">
        <f t="shared" si="513"/>
        <v>-4.0369428447982578</v>
      </c>
    </row>
    <row r="32864" spans="1:3" x14ac:dyDescent="0.15">
      <c r="A32864" t="s">
        <v>25521</v>
      </c>
      <c r="B32864">
        <v>6.0916179337231903E-2</v>
      </c>
      <c r="C32864">
        <f t="shared" si="513"/>
        <v>-4.0370307309449682</v>
      </c>
    </row>
    <row r="32865" spans="1:3" x14ac:dyDescent="0.15">
      <c r="A32865" t="s">
        <v>38926</v>
      </c>
      <c r="B32865">
        <v>6.0916179337231903E-2</v>
      </c>
      <c r="C32865">
        <f t="shared" si="513"/>
        <v>-4.0370307309449682</v>
      </c>
    </row>
    <row r="32866" spans="1:3" x14ac:dyDescent="0.15">
      <c r="A32866" t="s">
        <v>58386</v>
      </c>
      <c r="B32866">
        <v>6.0916179337231903E-2</v>
      </c>
      <c r="C32866">
        <f t="shared" si="513"/>
        <v>-4.0370307309449682</v>
      </c>
    </row>
    <row r="32867" spans="1:3" x14ac:dyDescent="0.15">
      <c r="A32867" t="s">
        <v>5989</v>
      </c>
      <c r="B32867">
        <v>6.0914657003623598E-2</v>
      </c>
      <c r="C32867">
        <f t="shared" si="513"/>
        <v>-4.037066785251306</v>
      </c>
    </row>
    <row r="32868" spans="1:3" x14ac:dyDescent="0.15">
      <c r="A32868" t="s">
        <v>39719</v>
      </c>
      <c r="B32868">
        <v>6.0913705583756299E-2</v>
      </c>
      <c r="C32868">
        <f t="shared" si="513"/>
        <v>-4.0370893187352213</v>
      </c>
    </row>
    <row r="32869" spans="1:3" x14ac:dyDescent="0.15">
      <c r="A32869" t="s">
        <v>16638</v>
      </c>
      <c r="B32869">
        <v>6.08940528944973E-2</v>
      </c>
      <c r="C32869">
        <f t="shared" si="513"/>
        <v>-4.0375548529168581</v>
      </c>
    </row>
    <row r="32870" spans="1:3" x14ac:dyDescent="0.15">
      <c r="A32870" t="s">
        <v>28367</v>
      </c>
      <c r="B32870">
        <v>6.0893922786505898E-2</v>
      </c>
      <c r="C32870">
        <f t="shared" si="513"/>
        <v>-4.0375579354240259</v>
      </c>
    </row>
    <row r="32871" spans="1:3" x14ac:dyDescent="0.15">
      <c r="A32871" t="s">
        <v>60083</v>
      </c>
      <c r="B32871">
        <v>6.0893922786505898E-2</v>
      </c>
      <c r="C32871">
        <f t="shared" si="513"/>
        <v>-4.0375579354240259</v>
      </c>
    </row>
    <row r="32872" spans="1:3" x14ac:dyDescent="0.15">
      <c r="A32872" t="s">
        <v>27202</v>
      </c>
      <c r="B32872">
        <v>6.0884036205706801E-2</v>
      </c>
      <c r="C32872">
        <f t="shared" si="513"/>
        <v>-4.0377921866997015</v>
      </c>
    </row>
    <row r="32873" spans="1:3" x14ac:dyDescent="0.15">
      <c r="A32873" t="s">
        <v>1799</v>
      </c>
      <c r="B32873">
        <v>6.0854395715850503E-2</v>
      </c>
      <c r="C32873">
        <f t="shared" si="513"/>
        <v>-4.0384947124000119</v>
      </c>
    </row>
    <row r="32874" spans="1:3" x14ac:dyDescent="0.15">
      <c r="A32874" t="s">
        <v>35167</v>
      </c>
      <c r="B32874">
        <v>6.0822317735787799E-2</v>
      </c>
      <c r="C32874">
        <f t="shared" si="513"/>
        <v>-4.0392553960594819</v>
      </c>
    </row>
    <row r="32875" spans="1:3" x14ac:dyDescent="0.15">
      <c r="A32875" t="s">
        <v>47013</v>
      </c>
      <c r="B32875">
        <v>6.0792737294317903E-2</v>
      </c>
      <c r="C32875">
        <f t="shared" si="513"/>
        <v>-4.039957209778958</v>
      </c>
    </row>
    <row r="32876" spans="1:3" x14ac:dyDescent="0.15">
      <c r="A32876" t="s">
        <v>20791</v>
      </c>
      <c r="B32876">
        <v>6.0787810017830998E-2</v>
      </c>
      <c r="C32876">
        <f t="shared" si="513"/>
        <v>-4.0400741455472833</v>
      </c>
    </row>
    <row r="32877" spans="1:3" x14ac:dyDescent="0.15">
      <c r="A32877" t="s">
        <v>26452</v>
      </c>
      <c r="B32877">
        <v>6.078739944751E-2</v>
      </c>
      <c r="C32877">
        <f t="shared" si="513"/>
        <v>-4.0400838897668265</v>
      </c>
    </row>
    <row r="32878" spans="1:3" x14ac:dyDescent="0.15">
      <c r="A32878" t="s">
        <v>10041</v>
      </c>
      <c r="B32878">
        <v>6.0783752860411898E-2</v>
      </c>
      <c r="C32878">
        <f t="shared" si="513"/>
        <v>-4.0401704384755348</v>
      </c>
    </row>
    <row r="32879" spans="1:3" x14ac:dyDescent="0.15">
      <c r="A32879" t="s">
        <v>18036</v>
      </c>
      <c r="B32879">
        <v>6.07828835399951E-2</v>
      </c>
      <c r="C32879">
        <f t="shared" si="513"/>
        <v>-4.0401910718382963</v>
      </c>
    </row>
    <row r="32880" spans="1:3" x14ac:dyDescent="0.15">
      <c r="A32880" t="s">
        <v>38794</v>
      </c>
      <c r="B32880">
        <v>6.0774879716383803E-2</v>
      </c>
      <c r="C32880">
        <f t="shared" si="513"/>
        <v>-4.0403810568518326</v>
      </c>
    </row>
    <row r="32881" spans="1:3" x14ac:dyDescent="0.15">
      <c r="A32881" t="s">
        <v>3602</v>
      </c>
      <c r="B32881">
        <v>6.0773032979499202E-2</v>
      </c>
      <c r="C32881">
        <f t="shared" si="513"/>
        <v>-4.0404248959945432</v>
      </c>
    </row>
    <row r="32882" spans="1:3" x14ac:dyDescent="0.15">
      <c r="A32882" t="s">
        <v>28349</v>
      </c>
      <c r="B32882">
        <v>6.0773032979499202E-2</v>
      </c>
      <c r="C32882">
        <f t="shared" si="513"/>
        <v>-4.0404248959945432</v>
      </c>
    </row>
    <row r="32883" spans="1:3" x14ac:dyDescent="0.15">
      <c r="A32883" t="s">
        <v>8699</v>
      </c>
      <c r="B32883">
        <v>6.0768108896451102E-2</v>
      </c>
      <c r="C32883">
        <f t="shared" si="513"/>
        <v>-4.0405417938628485</v>
      </c>
    </row>
    <row r="32884" spans="1:3" x14ac:dyDescent="0.15">
      <c r="A32884" t="s">
        <v>25969</v>
      </c>
      <c r="B32884">
        <v>6.0768108896451102E-2</v>
      </c>
      <c r="C32884">
        <f t="shared" si="513"/>
        <v>-4.0405417938628485</v>
      </c>
    </row>
    <row r="32885" spans="1:3" x14ac:dyDescent="0.15">
      <c r="A32885" t="s">
        <v>37679</v>
      </c>
      <c r="B32885">
        <v>6.0768108896451102E-2</v>
      </c>
      <c r="C32885">
        <f t="shared" si="513"/>
        <v>-4.0405417938628485</v>
      </c>
    </row>
    <row r="32886" spans="1:3" x14ac:dyDescent="0.15">
      <c r="A32886" t="s">
        <v>41607</v>
      </c>
      <c r="B32886">
        <v>6.0768108896451102E-2</v>
      </c>
      <c r="C32886">
        <f t="shared" si="513"/>
        <v>-4.0405417938628485</v>
      </c>
    </row>
    <row r="32887" spans="1:3" x14ac:dyDescent="0.15">
      <c r="A32887" t="s">
        <v>48630</v>
      </c>
      <c r="B32887">
        <v>6.07543257079904E-2</v>
      </c>
      <c r="C32887">
        <f t="shared" si="513"/>
        <v>-4.0408690575123938</v>
      </c>
    </row>
    <row r="32888" spans="1:3" x14ac:dyDescent="0.15">
      <c r="A32888" t="s">
        <v>6684</v>
      </c>
      <c r="B32888">
        <v>6.07533414337788E-2</v>
      </c>
      <c r="C32888">
        <f t="shared" si="513"/>
        <v>-4.0408924306469025</v>
      </c>
    </row>
    <row r="32889" spans="1:3" x14ac:dyDescent="0.15">
      <c r="A32889" t="s">
        <v>6029</v>
      </c>
      <c r="B32889">
        <v>6.0741040696497203E-2</v>
      </c>
      <c r="C32889">
        <f t="shared" si="513"/>
        <v>-4.0411845628825649</v>
      </c>
    </row>
    <row r="32890" spans="1:3" x14ac:dyDescent="0.15">
      <c r="A32890" t="s">
        <v>36498</v>
      </c>
      <c r="B32890">
        <v>6.0738581146744401E-2</v>
      </c>
      <c r="C32890">
        <f t="shared" si="513"/>
        <v>-4.0412429822318821</v>
      </c>
    </row>
    <row r="32891" spans="1:3" x14ac:dyDescent="0.15">
      <c r="A32891" t="s">
        <v>38082</v>
      </c>
      <c r="B32891">
        <v>6.0738581146744401E-2</v>
      </c>
      <c r="C32891">
        <f t="shared" si="513"/>
        <v>-4.0412429822318821</v>
      </c>
    </row>
    <row r="32892" spans="1:3" x14ac:dyDescent="0.15">
      <c r="A32892" t="s">
        <v>56033</v>
      </c>
      <c r="B32892">
        <v>6.0738581146744401E-2</v>
      </c>
      <c r="C32892">
        <f t="shared" si="513"/>
        <v>-4.0412429822318821</v>
      </c>
    </row>
    <row r="32893" spans="1:3" x14ac:dyDescent="0.15">
      <c r="A32893" t="s">
        <v>47495</v>
      </c>
      <c r="B32893">
        <v>6.0733662644748498E-2</v>
      </c>
      <c r="C32893">
        <f t="shared" si="513"/>
        <v>-4.0413598138342381</v>
      </c>
    </row>
    <row r="32894" spans="1:3" x14ac:dyDescent="0.15">
      <c r="A32894" t="s">
        <v>5307</v>
      </c>
      <c r="B32894">
        <v>6.07328429718604E-2</v>
      </c>
      <c r="C32894">
        <f t="shared" si="513"/>
        <v>-4.0413792848481576</v>
      </c>
    </row>
    <row r="32895" spans="1:3" x14ac:dyDescent="0.15">
      <c r="A32895" t="s">
        <v>28247</v>
      </c>
      <c r="B32895">
        <v>6.0728744939271197E-2</v>
      </c>
      <c r="C32895">
        <f t="shared" si="513"/>
        <v>-4.0414766359761609</v>
      </c>
    </row>
    <row r="32896" spans="1:3" x14ac:dyDescent="0.15">
      <c r="A32896" t="s">
        <v>28319</v>
      </c>
      <c r="B32896">
        <v>6.0728744939271197E-2</v>
      </c>
      <c r="C32896">
        <f t="shared" si="513"/>
        <v>-4.0414766359761609</v>
      </c>
    </row>
    <row r="32897" spans="1:3" x14ac:dyDescent="0.15">
      <c r="A32897" t="s">
        <v>3547</v>
      </c>
      <c r="B32897">
        <v>6.07271058810828E-2</v>
      </c>
      <c r="C32897">
        <f t="shared" si="513"/>
        <v>-4.0415155745880806</v>
      </c>
    </row>
    <row r="32898" spans="1:3" x14ac:dyDescent="0.15">
      <c r="A32898" t="s">
        <v>18067</v>
      </c>
      <c r="B32898">
        <v>6.0723828030118998E-2</v>
      </c>
      <c r="C32898">
        <f t="shared" ref="C32898:C32961" si="514">LOG(B32898,2)</f>
        <v>-4.0415934486591825</v>
      </c>
    </row>
    <row r="32899" spans="1:3" x14ac:dyDescent="0.15">
      <c r="A32899" t="s">
        <v>31179</v>
      </c>
      <c r="B32899">
        <v>6.0723828030118998E-2</v>
      </c>
      <c r="C32899">
        <f t="shared" si="514"/>
        <v>-4.0415934486591825</v>
      </c>
    </row>
    <row r="32900" spans="1:3" x14ac:dyDescent="0.15">
      <c r="A32900" t="s">
        <v>78</v>
      </c>
      <c r="B32900">
        <v>6.0709082078678901E-2</v>
      </c>
      <c r="C32900">
        <f t="shared" si="514"/>
        <v>-4.0419438299701689</v>
      </c>
    </row>
    <row r="32901" spans="1:3" x14ac:dyDescent="0.15">
      <c r="A32901" t="s">
        <v>7684</v>
      </c>
      <c r="B32901">
        <v>6.0709082078678901E-2</v>
      </c>
      <c r="C32901">
        <f t="shared" si="514"/>
        <v>-4.0419438299701689</v>
      </c>
    </row>
    <row r="32902" spans="1:3" x14ac:dyDescent="0.15">
      <c r="A32902" t="s">
        <v>14542</v>
      </c>
      <c r="B32902">
        <v>6.0709082078678901E-2</v>
      </c>
      <c r="C32902">
        <f t="shared" si="514"/>
        <v>-4.0419438299701689</v>
      </c>
    </row>
    <row r="32903" spans="1:3" x14ac:dyDescent="0.15">
      <c r="A32903" t="s">
        <v>57378</v>
      </c>
      <c r="B32903">
        <v>6.0709082078678901E-2</v>
      </c>
      <c r="C32903">
        <f t="shared" si="514"/>
        <v>-4.0419438299701689</v>
      </c>
    </row>
    <row r="32904" spans="1:3" x14ac:dyDescent="0.15">
      <c r="A32904" t="s">
        <v>34305</v>
      </c>
      <c r="B32904">
        <v>6.0705396709767399E-2</v>
      </c>
      <c r="C32904">
        <f t="shared" si="514"/>
        <v>-4.042031412003336</v>
      </c>
    </row>
    <row r="32905" spans="1:3" x14ac:dyDescent="0.15">
      <c r="A32905" t="s">
        <v>47565</v>
      </c>
      <c r="B32905">
        <v>6.0688818085267701E-2</v>
      </c>
      <c r="C32905">
        <f t="shared" si="514"/>
        <v>-4.0424254653697105</v>
      </c>
    </row>
    <row r="32906" spans="1:3" x14ac:dyDescent="0.15">
      <c r="A32906" t="s">
        <v>46673</v>
      </c>
      <c r="B32906">
        <v>6.0684521401407801E-2</v>
      </c>
      <c r="C32906">
        <f t="shared" si="514"/>
        <v>-4.0425276097866929</v>
      </c>
    </row>
    <row r="32907" spans="1:3" x14ac:dyDescent="0.15">
      <c r="A32907" t="s">
        <v>55167</v>
      </c>
      <c r="B32907">
        <v>6.0674702693956799E-2</v>
      </c>
      <c r="C32907">
        <f t="shared" si="514"/>
        <v>-4.0427610555866966</v>
      </c>
    </row>
    <row r="32908" spans="1:3" x14ac:dyDescent="0.15">
      <c r="A32908" t="s">
        <v>22311</v>
      </c>
      <c r="B32908">
        <v>6.0665500540934003E-2</v>
      </c>
      <c r="C32908">
        <f t="shared" si="514"/>
        <v>-4.0429798767226934</v>
      </c>
    </row>
    <row r="32909" spans="1:3" x14ac:dyDescent="0.15">
      <c r="A32909" t="s">
        <v>519</v>
      </c>
      <c r="B32909">
        <v>6.0648067925835998E-2</v>
      </c>
      <c r="C32909">
        <f t="shared" si="514"/>
        <v>-4.0433945038388943</v>
      </c>
    </row>
    <row r="32910" spans="1:3" x14ac:dyDescent="0.15">
      <c r="A32910" t="s">
        <v>9958</v>
      </c>
      <c r="B32910">
        <v>6.0635459616783897E-2</v>
      </c>
      <c r="C32910">
        <f t="shared" si="514"/>
        <v>-4.0436944612259778</v>
      </c>
    </row>
    <row r="32911" spans="1:3" x14ac:dyDescent="0.15">
      <c r="A32911" t="s">
        <v>18683</v>
      </c>
      <c r="B32911">
        <v>6.0618306728631999E-2</v>
      </c>
      <c r="C32911">
        <f t="shared" si="514"/>
        <v>-4.0441026363711234</v>
      </c>
    </row>
    <row r="32912" spans="1:3" x14ac:dyDescent="0.15">
      <c r="A32912" t="s">
        <v>49301</v>
      </c>
      <c r="B32912">
        <v>6.0618306728631999E-2</v>
      </c>
      <c r="C32912">
        <f t="shared" si="514"/>
        <v>-4.0441026363711234</v>
      </c>
    </row>
    <row r="32913" spans="1:3" x14ac:dyDescent="0.15">
      <c r="A32913" t="s">
        <v>19916</v>
      </c>
      <c r="B32913">
        <v>6.0606060606060601E-2</v>
      </c>
      <c r="C32913">
        <f t="shared" si="514"/>
        <v>-4.0443941193584534</v>
      </c>
    </row>
    <row r="32914" spans="1:3" x14ac:dyDescent="0.15">
      <c r="A32914" t="s">
        <v>28380</v>
      </c>
      <c r="B32914">
        <v>6.0606060606060601E-2</v>
      </c>
      <c r="C32914">
        <f t="shared" si="514"/>
        <v>-4.0443941193584534</v>
      </c>
    </row>
    <row r="32915" spans="1:3" x14ac:dyDescent="0.15">
      <c r="A32915" t="s">
        <v>50927</v>
      </c>
      <c r="B32915">
        <v>6.0566906242429101E-2</v>
      </c>
      <c r="C32915">
        <f t="shared" si="514"/>
        <v>-4.0453264693648201</v>
      </c>
    </row>
    <row r="32916" spans="1:3" x14ac:dyDescent="0.15">
      <c r="A32916" t="s">
        <v>46771</v>
      </c>
      <c r="B32916">
        <v>6.05579987023286E-2</v>
      </c>
      <c r="C32916">
        <f t="shared" si="514"/>
        <v>-4.0455386612993944</v>
      </c>
    </row>
    <row r="32917" spans="1:3" x14ac:dyDescent="0.15">
      <c r="A32917" t="s">
        <v>27110</v>
      </c>
      <c r="B32917">
        <v>6.0536875605368697E-2</v>
      </c>
      <c r="C32917">
        <f t="shared" si="514"/>
        <v>-4.0460419722399372</v>
      </c>
    </row>
    <row r="32918" spans="1:3" x14ac:dyDescent="0.15">
      <c r="A32918" t="s">
        <v>11262</v>
      </c>
      <c r="B32918">
        <v>6.0532687651331699E-2</v>
      </c>
      <c r="C32918">
        <f t="shared" si="514"/>
        <v>-4.0461417816447209</v>
      </c>
    </row>
    <row r="32919" spans="1:3" x14ac:dyDescent="0.15">
      <c r="A32919" t="s">
        <v>60115</v>
      </c>
      <c r="B32919">
        <v>6.0532687651331699E-2</v>
      </c>
      <c r="C32919">
        <f t="shared" si="514"/>
        <v>-4.0461417816447209</v>
      </c>
    </row>
    <row r="32920" spans="1:3" x14ac:dyDescent="0.15">
      <c r="A32920" t="s">
        <v>35405</v>
      </c>
      <c r="B32920">
        <v>6.0518034374243503E-2</v>
      </c>
      <c r="C32920">
        <f t="shared" si="514"/>
        <v>-4.0464910601940343</v>
      </c>
    </row>
    <row r="32921" spans="1:3" x14ac:dyDescent="0.15">
      <c r="A32921" t="s">
        <v>53686</v>
      </c>
      <c r="B32921">
        <v>6.0516406670252799E-2</v>
      </c>
      <c r="C32921">
        <f t="shared" si="514"/>
        <v>-4.0465298637024452</v>
      </c>
    </row>
    <row r="32922" spans="1:3" x14ac:dyDescent="0.15">
      <c r="A32922" t="s">
        <v>29083</v>
      </c>
      <c r="B32922">
        <v>6.0508269463493303E-2</v>
      </c>
      <c r="C32922">
        <f t="shared" si="514"/>
        <v>-4.0467238655908426</v>
      </c>
    </row>
    <row r="32923" spans="1:3" x14ac:dyDescent="0.15">
      <c r="A32923" t="s">
        <v>43738</v>
      </c>
      <c r="B32923">
        <v>6.0508269463493303E-2</v>
      </c>
      <c r="C32923">
        <f t="shared" si="514"/>
        <v>-4.0467238655908426</v>
      </c>
    </row>
    <row r="32924" spans="1:3" x14ac:dyDescent="0.15">
      <c r="A32924" t="s">
        <v>48509</v>
      </c>
      <c r="B32924">
        <v>6.0504608434342397E-2</v>
      </c>
      <c r="C32924">
        <f t="shared" si="514"/>
        <v>-4.0468111579302022</v>
      </c>
    </row>
    <row r="32925" spans="1:3" x14ac:dyDescent="0.15">
      <c r="A32925" t="s">
        <v>5842</v>
      </c>
      <c r="B32925">
        <v>6.0498507703476603E-2</v>
      </c>
      <c r="C32925">
        <f t="shared" si="514"/>
        <v>-4.0469566334262765</v>
      </c>
    </row>
    <row r="32926" spans="1:3" x14ac:dyDescent="0.15">
      <c r="A32926" t="s">
        <v>32844</v>
      </c>
      <c r="B32926">
        <v>6.0496067755595802E-2</v>
      </c>
      <c r="C32926">
        <f t="shared" si="514"/>
        <v>-4.0470148195175915</v>
      </c>
    </row>
    <row r="32927" spans="1:3" x14ac:dyDescent="0.15">
      <c r="A32927" t="s">
        <v>41794</v>
      </c>
      <c r="B32927">
        <v>6.0496067755595802E-2</v>
      </c>
      <c r="C32927">
        <f t="shared" si="514"/>
        <v>-4.0470148195175915</v>
      </c>
    </row>
    <row r="32928" spans="1:3" x14ac:dyDescent="0.15">
      <c r="A32928" t="s">
        <v>46072</v>
      </c>
      <c r="B32928">
        <v>6.0496067755595802E-2</v>
      </c>
      <c r="C32928">
        <f t="shared" si="514"/>
        <v>-4.0470148195175915</v>
      </c>
    </row>
    <row r="32929" spans="1:3" x14ac:dyDescent="0.15">
      <c r="A32929" t="s">
        <v>54320</v>
      </c>
      <c r="B32929">
        <v>6.0496067755595802E-2</v>
      </c>
      <c r="C32929">
        <f t="shared" si="514"/>
        <v>-4.0470148195175915</v>
      </c>
    </row>
    <row r="32930" spans="1:3" x14ac:dyDescent="0.15">
      <c r="A32930" t="s">
        <v>34707</v>
      </c>
      <c r="B32930">
        <v>6.04716790969562E-2</v>
      </c>
      <c r="C32930">
        <f t="shared" si="514"/>
        <v>-4.0475965513967989</v>
      </c>
    </row>
    <row r="32931" spans="1:3" x14ac:dyDescent="0.15">
      <c r="A32931" t="s">
        <v>9102</v>
      </c>
      <c r="B32931">
        <v>6.0469241312585603E-2</v>
      </c>
      <c r="C32931">
        <f t="shared" si="514"/>
        <v>-4.047654711685488</v>
      </c>
    </row>
    <row r="32932" spans="1:3" x14ac:dyDescent="0.15">
      <c r="A32932" t="s">
        <v>27946</v>
      </c>
      <c r="B32932">
        <v>6.0442438650924697E-2</v>
      </c>
      <c r="C32932">
        <f t="shared" si="514"/>
        <v>-4.048294320161788</v>
      </c>
    </row>
    <row r="32933" spans="1:3" x14ac:dyDescent="0.15">
      <c r="A32933" t="s">
        <v>10576</v>
      </c>
      <c r="B32933">
        <v>6.0435132957292498E-2</v>
      </c>
      <c r="C32933">
        <f t="shared" si="514"/>
        <v>-4.0484687096344762</v>
      </c>
    </row>
    <row r="32934" spans="1:3" x14ac:dyDescent="0.15">
      <c r="A32934" t="s">
        <v>58661</v>
      </c>
      <c r="B32934">
        <v>6.0421743771525198E-2</v>
      </c>
      <c r="C32934">
        <f t="shared" si="514"/>
        <v>-4.0487883689291708</v>
      </c>
    </row>
    <row r="32935" spans="1:3" x14ac:dyDescent="0.15">
      <c r="A32935" t="s">
        <v>54273</v>
      </c>
      <c r="B32935">
        <v>6.0410793395086503E-2</v>
      </c>
      <c r="C32935">
        <f t="shared" si="514"/>
        <v>-4.0490498556809627</v>
      </c>
    </row>
    <row r="32936" spans="1:3" x14ac:dyDescent="0.15">
      <c r="A32936" t="s">
        <v>39285</v>
      </c>
      <c r="B32936">
        <v>6.0407220172991098E-2</v>
      </c>
      <c r="C32936">
        <f t="shared" si="514"/>
        <v>-4.0491351917934555</v>
      </c>
    </row>
    <row r="32937" spans="1:3" x14ac:dyDescent="0.15">
      <c r="A32937" t="s">
        <v>3696</v>
      </c>
      <c r="B32937">
        <v>6.0405927835051498E-2</v>
      </c>
      <c r="C32937">
        <f t="shared" si="514"/>
        <v>-4.0491660568038856</v>
      </c>
    </row>
    <row r="32938" spans="1:3" x14ac:dyDescent="0.15">
      <c r="A32938" t="s">
        <v>50463</v>
      </c>
      <c r="B32938">
        <v>6.0405927835051498E-2</v>
      </c>
      <c r="C32938">
        <f t="shared" si="514"/>
        <v>-4.0491660568038856</v>
      </c>
    </row>
    <row r="32939" spans="1:3" x14ac:dyDescent="0.15">
      <c r="A32939" t="s">
        <v>53819</v>
      </c>
      <c r="B32939">
        <v>6.0405927835051498E-2</v>
      </c>
      <c r="C32939">
        <f t="shared" si="514"/>
        <v>-4.0491660568038856</v>
      </c>
    </row>
    <row r="32940" spans="1:3" x14ac:dyDescent="0.15">
      <c r="A32940" t="s">
        <v>56307</v>
      </c>
      <c r="B32940">
        <v>6.0405927835051498E-2</v>
      </c>
      <c r="C32940">
        <f t="shared" si="514"/>
        <v>-4.0491660568038856</v>
      </c>
    </row>
    <row r="32941" spans="1:3" x14ac:dyDescent="0.15">
      <c r="A32941" t="s">
        <v>341</v>
      </c>
      <c r="B32941">
        <v>6.0386473429951598E-2</v>
      </c>
      <c r="C32941">
        <f t="shared" si="514"/>
        <v>-4.0496307677246026</v>
      </c>
    </row>
    <row r="32942" spans="1:3" x14ac:dyDescent="0.15">
      <c r="A32942" t="s">
        <v>15559</v>
      </c>
      <c r="B32942">
        <v>6.0386473429951598E-2</v>
      </c>
      <c r="C32942">
        <f t="shared" si="514"/>
        <v>-4.0496307677246026</v>
      </c>
    </row>
    <row r="32943" spans="1:3" x14ac:dyDescent="0.15">
      <c r="A32943" t="s">
        <v>35624</v>
      </c>
      <c r="B32943">
        <v>6.0386473429951598E-2</v>
      </c>
      <c r="C32943">
        <f t="shared" si="514"/>
        <v>-4.0496307677246026</v>
      </c>
    </row>
    <row r="32944" spans="1:3" x14ac:dyDescent="0.15">
      <c r="A32944" t="s">
        <v>59620</v>
      </c>
      <c r="B32944">
        <v>6.0386473429951598E-2</v>
      </c>
      <c r="C32944">
        <f t="shared" si="514"/>
        <v>-4.0496307677246026</v>
      </c>
    </row>
    <row r="32945" spans="1:3" x14ac:dyDescent="0.15">
      <c r="A32945" t="s">
        <v>44269</v>
      </c>
      <c r="B32945">
        <v>6.0379181258302099E-2</v>
      </c>
      <c r="C32945">
        <f t="shared" si="514"/>
        <v>-4.0498049957353066</v>
      </c>
    </row>
    <row r="32946" spans="1:3" x14ac:dyDescent="0.15">
      <c r="A32946" t="s">
        <v>49227</v>
      </c>
      <c r="B32946">
        <v>6.0379181258302099E-2</v>
      </c>
      <c r="C32946">
        <f t="shared" si="514"/>
        <v>-4.0498049957353066</v>
      </c>
    </row>
    <row r="32947" spans="1:3" x14ac:dyDescent="0.15">
      <c r="A32947" t="s">
        <v>23187</v>
      </c>
      <c r="B32947">
        <v>6.0364602197271501E-2</v>
      </c>
      <c r="C32947">
        <f t="shared" si="514"/>
        <v>-4.0501533886471393</v>
      </c>
    </row>
    <row r="32948" spans="1:3" x14ac:dyDescent="0.15">
      <c r="A32948" t="s">
        <v>24771</v>
      </c>
      <c r="B32948">
        <v>6.0347602188606297E-2</v>
      </c>
      <c r="C32948">
        <f t="shared" si="514"/>
        <v>-4.0505597407385991</v>
      </c>
    </row>
    <row r="32949" spans="1:3" x14ac:dyDescent="0.15">
      <c r="A32949" t="s">
        <v>25025</v>
      </c>
      <c r="B32949">
        <v>6.0331825037707301E-2</v>
      </c>
      <c r="C32949">
        <f t="shared" si="514"/>
        <v>-4.0509369652252278</v>
      </c>
    </row>
    <row r="32950" spans="1:3" x14ac:dyDescent="0.15">
      <c r="A32950" t="s">
        <v>27917</v>
      </c>
      <c r="B32950">
        <v>6.0331825037707301E-2</v>
      </c>
      <c r="C32950">
        <f t="shared" si="514"/>
        <v>-4.0509369652252278</v>
      </c>
    </row>
    <row r="32951" spans="1:3" x14ac:dyDescent="0.15">
      <c r="A32951" t="s">
        <v>58254</v>
      </c>
      <c r="B32951">
        <v>6.0331825037707301E-2</v>
      </c>
      <c r="C32951">
        <f t="shared" si="514"/>
        <v>-4.0509369652252278</v>
      </c>
    </row>
    <row r="32952" spans="1:3" x14ac:dyDescent="0.15">
      <c r="A32952" t="s">
        <v>14061</v>
      </c>
      <c r="B32952">
        <v>6.0328185328185298E-2</v>
      </c>
      <c r="C32952">
        <f t="shared" si="514"/>
        <v>-4.0510240030244677</v>
      </c>
    </row>
    <row r="32953" spans="1:3" x14ac:dyDescent="0.15">
      <c r="A32953" t="s">
        <v>12774</v>
      </c>
      <c r="B32953">
        <v>6.0270009643201498E-2</v>
      </c>
      <c r="C32953">
        <f t="shared" si="514"/>
        <v>-4.0524158941511397</v>
      </c>
    </row>
    <row r="32954" spans="1:3" x14ac:dyDescent="0.15">
      <c r="A32954" t="s">
        <v>26327</v>
      </c>
      <c r="B32954">
        <v>6.0263552603385402E-2</v>
      </c>
      <c r="C32954">
        <f t="shared" si="514"/>
        <v>-4.0525704658597457</v>
      </c>
    </row>
    <row r="32955" spans="1:3" x14ac:dyDescent="0.15">
      <c r="A32955" t="s">
        <v>51736</v>
      </c>
      <c r="B32955">
        <v>6.0250642673521801E-2</v>
      </c>
      <c r="C32955">
        <f t="shared" si="514"/>
        <v>-4.0528795596029505</v>
      </c>
    </row>
    <row r="32956" spans="1:3" x14ac:dyDescent="0.15">
      <c r="A32956" t="s">
        <v>5506</v>
      </c>
      <c r="B32956">
        <v>6.0240963855421603E-2</v>
      </c>
      <c r="C32956">
        <f t="shared" si="514"/>
        <v>-4.0531113364595646</v>
      </c>
    </row>
    <row r="32957" spans="1:3" x14ac:dyDescent="0.15">
      <c r="A32957" t="s">
        <v>21815</v>
      </c>
      <c r="B32957">
        <v>6.0240963855421603E-2</v>
      </c>
      <c r="C32957">
        <f t="shared" si="514"/>
        <v>-4.0531113364595646</v>
      </c>
    </row>
    <row r="32958" spans="1:3" x14ac:dyDescent="0.15">
      <c r="A32958" t="s">
        <v>45787</v>
      </c>
      <c r="B32958">
        <v>6.0240963855421603E-2</v>
      </c>
      <c r="C32958">
        <f t="shared" si="514"/>
        <v>-4.0531113364595646</v>
      </c>
    </row>
    <row r="32959" spans="1:3" x14ac:dyDescent="0.15">
      <c r="A32959" t="s">
        <v>10923</v>
      </c>
      <c r="B32959">
        <v>6.0219197880284202E-2</v>
      </c>
      <c r="C32959">
        <f t="shared" si="514"/>
        <v>-4.0536326982820974</v>
      </c>
    </row>
    <row r="32960" spans="1:3" x14ac:dyDescent="0.15">
      <c r="A32960" t="s">
        <v>29251</v>
      </c>
      <c r="B32960">
        <v>6.0219197880284202E-2</v>
      </c>
      <c r="C32960">
        <f t="shared" si="514"/>
        <v>-4.0536326982820974</v>
      </c>
    </row>
    <row r="32961" spans="1:3" x14ac:dyDescent="0.15">
      <c r="A32961" t="s">
        <v>52252</v>
      </c>
      <c r="B32961">
        <v>6.0219197880284202E-2</v>
      </c>
      <c r="C32961">
        <f t="shared" si="514"/>
        <v>-4.0536326982820974</v>
      </c>
    </row>
    <row r="32962" spans="1:3" x14ac:dyDescent="0.15">
      <c r="A32962" t="s">
        <v>59028</v>
      </c>
      <c r="B32962">
        <v>6.02137588438958E-2</v>
      </c>
      <c r="C32962">
        <f t="shared" ref="C32962:C33025" si="515">LOG(B32962,2)</f>
        <v>-4.0537630093039896</v>
      </c>
    </row>
    <row r="32963" spans="1:3" x14ac:dyDescent="0.15">
      <c r="A32963" t="s">
        <v>45507</v>
      </c>
      <c r="B32963">
        <v>6.0211946050096297E-2</v>
      </c>
      <c r="C32963">
        <f t="shared" si="515"/>
        <v>-4.0538064436957955</v>
      </c>
    </row>
    <row r="32964" spans="1:3" x14ac:dyDescent="0.15">
      <c r="A32964" t="s">
        <v>8554</v>
      </c>
      <c r="B32964">
        <v>6.0204695966285297E-2</v>
      </c>
      <c r="C32964">
        <f t="shared" si="515"/>
        <v>-4.0539801681876533</v>
      </c>
    </row>
    <row r="32965" spans="1:3" x14ac:dyDescent="0.15">
      <c r="A32965" t="s">
        <v>9717</v>
      </c>
      <c r="B32965">
        <v>6.0204695966285297E-2</v>
      </c>
      <c r="C32965">
        <f t="shared" si="515"/>
        <v>-4.0539801681876533</v>
      </c>
    </row>
    <row r="32966" spans="1:3" x14ac:dyDescent="0.15">
      <c r="A32966" t="s">
        <v>33244</v>
      </c>
      <c r="B32966">
        <v>6.0204695966285297E-2</v>
      </c>
      <c r="C32966">
        <f t="shared" si="515"/>
        <v>-4.0539801681876533</v>
      </c>
    </row>
    <row r="32967" spans="1:3" x14ac:dyDescent="0.15">
      <c r="A32967" t="s">
        <v>42642</v>
      </c>
      <c r="B32967">
        <v>6.0204695966285297E-2</v>
      </c>
      <c r="C32967">
        <f t="shared" si="515"/>
        <v>-4.0539801681876533</v>
      </c>
    </row>
    <row r="32968" spans="1:3" x14ac:dyDescent="0.15">
      <c r="A32968" t="s">
        <v>45349</v>
      </c>
      <c r="B32968">
        <v>6.0204695966285297E-2</v>
      </c>
      <c r="C32968">
        <f t="shared" si="515"/>
        <v>-4.0539801681876533</v>
      </c>
    </row>
    <row r="32969" spans="1:3" x14ac:dyDescent="0.15">
      <c r="A32969" t="s">
        <v>7280</v>
      </c>
      <c r="B32969">
        <v>6.0193824113645898E-2</v>
      </c>
      <c r="C32969">
        <f t="shared" si="515"/>
        <v>-4.0542407157080111</v>
      </c>
    </row>
    <row r="32970" spans="1:3" x14ac:dyDescent="0.15">
      <c r="A32970" t="s">
        <v>18707</v>
      </c>
      <c r="B32970">
        <v>6.0192616372391601E-2</v>
      </c>
      <c r="C32970">
        <f t="shared" si="515"/>
        <v>-4.0542696625281227</v>
      </c>
    </row>
    <row r="32971" spans="1:3" x14ac:dyDescent="0.15">
      <c r="A32971" t="s">
        <v>4674</v>
      </c>
      <c r="B32971">
        <v>6.0190201035271403E-2</v>
      </c>
      <c r="C32971">
        <f t="shared" si="515"/>
        <v>-4.0543275544260009</v>
      </c>
    </row>
    <row r="32972" spans="1:3" x14ac:dyDescent="0.15">
      <c r="A32972" t="s">
        <v>9190</v>
      </c>
      <c r="B32972">
        <v>6.0190201035271403E-2</v>
      </c>
      <c r="C32972">
        <f t="shared" si="515"/>
        <v>-4.0543275544260009</v>
      </c>
    </row>
    <row r="32973" spans="1:3" x14ac:dyDescent="0.15">
      <c r="A32973" t="s">
        <v>47137</v>
      </c>
      <c r="B32973">
        <v>6.0190201035271403E-2</v>
      </c>
      <c r="C32973">
        <f t="shared" si="515"/>
        <v>-4.0543275544260009</v>
      </c>
    </row>
    <row r="32974" spans="1:3" x14ac:dyDescent="0.15">
      <c r="A32974" t="s">
        <v>18332</v>
      </c>
      <c r="B32974">
        <v>6.0178730830566698E-2</v>
      </c>
      <c r="C32974">
        <f t="shared" si="515"/>
        <v>-4.0546025092210467</v>
      </c>
    </row>
    <row r="32975" spans="1:3" x14ac:dyDescent="0.15">
      <c r="A32975" t="s">
        <v>10029</v>
      </c>
      <c r="B32975">
        <v>6.0178127256679703E-2</v>
      </c>
      <c r="C32975">
        <f t="shared" si="515"/>
        <v>-4.0546169790745719</v>
      </c>
    </row>
    <row r="32976" spans="1:3" x14ac:dyDescent="0.15">
      <c r="A32976" t="s">
        <v>37606</v>
      </c>
      <c r="B32976">
        <v>6.0168471720818198E-2</v>
      </c>
      <c r="C32976">
        <f t="shared" si="515"/>
        <v>-4.0548484769956215</v>
      </c>
    </row>
    <row r="32977" spans="1:3" x14ac:dyDescent="0.15">
      <c r="A32977" t="s">
        <v>13562</v>
      </c>
      <c r="B32977">
        <v>6.0163645114711999E-2</v>
      </c>
      <c r="C32977">
        <f t="shared" si="515"/>
        <v>-4.0549642120276417</v>
      </c>
    </row>
    <row r="32978" spans="1:3" x14ac:dyDescent="0.15">
      <c r="A32978" t="s">
        <v>7388</v>
      </c>
      <c r="B32978">
        <v>6.0158819282906797E-2</v>
      </c>
      <c r="C32978">
        <f t="shared" si="515"/>
        <v>-4.0550799377759814</v>
      </c>
    </row>
    <row r="32979" spans="1:3" x14ac:dyDescent="0.15">
      <c r="A32979" t="s">
        <v>53661</v>
      </c>
      <c r="B32979">
        <v>6.0144346431435403E-2</v>
      </c>
      <c r="C32979">
        <f t="shared" si="515"/>
        <v>-4.0554270593337902</v>
      </c>
    </row>
    <row r="32980" spans="1:3" x14ac:dyDescent="0.15">
      <c r="A32980" t="s">
        <v>58264</v>
      </c>
      <c r="B32980">
        <v>6.0144346431435403E-2</v>
      </c>
      <c r="C32980">
        <f t="shared" si="515"/>
        <v>-4.0554270593337902</v>
      </c>
    </row>
    <row r="32981" spans="1:3" x14ac:dyDescent="0.15">
      <c r="A32981" t="s">
        <v>27174</v>
      </c>
      <c r="B32981">
        <v>6.0112209457654199E-2</v>
      </c>
      <c r="C32981">
        <f t="shared" si="515"/>
        <v>-4.0561981416829269</v>
      </c>
    </row>
    <row r="32982" spans="1:3" x14ac:dyDescent="0.15">
      <c r="A32982" t="s">
        <v>13031</v>
      </c>
      <c r="B32982">
        <v>6.0108194750550903E-2</v>
      </c>
      <c r="C32982">
        <f t="shared" si="515"/>
        <v>-4.0562944980056139</v>
      </c>
    </row>
    <row r="32983" spans="1:3" x14ac:dyDescent="0.15">
      <c r="A32983" t="s">
        <v>24910</v>
      </c>
      <c r="B32983">
        <v>6.0108194750550903E-2</v>
      </c>
      <c r="C32983">
        <f t="shared" si="515"/>
        <v>-4.0562944980056139</v>
      </c>
    </row>
    <row r="32984" spans="1:3" x14ac:dyDescent="0.15">
      <c r="A32984" t="s">
        <v>39526</v>
      </c>
      <c r="B32984">
        <v>6.0108194750550903E-2</v>
      </c>
      <c r="C32984">
        <f t="shared" si="515"/>
        <v>-4.0562944980056139</v>
      </c>
    </row>
    <row r="32985" spans="1:3" x14ac:dyDescent="0.15">
      <c r="A32985" t="s">
        <v>49047</v>
      </c>
      <c r="B32985">
        <v>6.0108194750550903E-2</v>
      </c>
      <c r="C32985">
        <f t="shared" si="515"/>
        <v>-4.0562944980056139</v>
      </c>
    </row>
    <row r="32986" spans="1:3" x14ac:dyDescent="0.15">
      <c r="A32986" t="s">
        <v>9379</v>
      </c>
      <c r="B32986">
        <v>6.0105786183683202E-2</v>
      </c>
      <c r="C32986">
        <f t="shared" si="515"/>
        <v>-4.056352308710311</v>
      </c>
    </row>
    <row r="32987" spans="1:3" x14ac:dyDescent="0.15">
      <c r="A32987" t="s">
        <v>13620</v>
      </c>
      <c r="B32987">
        <v>6.0105786183683202E-2</v>
      </c>
      <c r="C32987">
        <f t="shared" si="515"/>
        <v>-4.056352308710311</v>
      </c>
    </row>
    <row r="32988" spans="1:3" x14ac:dyDescent="0.15">
      <c r="A32988" t="s">
        <v>23285</v>
      </c>
      <c r="B32988">
        <v>6.0096153846153799E-2</v>
      </c>
      <c r="C32988">
        <f t="shared" si="515"/>
        <v>-4.0565835283663683</v>
      </c>
    </row>
    <row r="32989" spans="1:3" x14ac:dyDescent="0.15">
      <c r="A32989" t="s">
        <v>36803</v>
      </c>
      <c r="B32989">
        <v>6.0096153846153799E-2</v>
      </c>
      <c r="C32989">
        <f t="shared" si="515"/>
        <v>-4.0565835283663683</v>
      </c>
    </row>
    <row r="32990" spans="1:3" x14ac:dyDescent="0.15">
      <c r="A32990" t="s">
        <v>47054</v>
      </c>
      <c r="B32990">
        <v>6.0096153846153799E-2</v>
      </c>
      <c r="C32990">
        <f t="shared" si="515"/>
        <v>-4.0565835283663683</v>
      </c>
    </row>
    <row r="32991" spans="1:3" x14ac:dyDescent="0.15">
      <c r="A32991" t="s">
        <v>47451</v>
      </c>
      <c r="B32991">
        <v>6.0096153846153799E-2</v>
      </c>
      <c r="C32991">
        <f t="shared" si="515"/>
        <v>-4.0565835283663683</v>
      </c>
    </row>
    <row r="32992" spans="1:3" x14ac:dyDescent="0.15">
      <c r="A32992" t="s">
        <v>35264</v>
      </c>
      <c r="B32992">
        <v>6.0088931618795798E-2</v>
      </c>
      <c r="C32992">
        <f t="shared" si="515"/>
        <v>-4.0567569187927397</v>
      </c>
    </row>
    <row r="32993" spans="1:3" x14ac:dyDescent="0.15">
      <c r="A32993" t="s">
        <v>1461</v>
      </c>
      <c r="B32993">
        <v>6.0081711127132897E-2</v>
      </c>
      <c r="C32993">
        <f t="shared" si="515"/>
        <v>-4.0569302883826719</v>
      </c>
    </row>
    <row r="32994" spans="1:3" x14ac:dyDescent="0.15">
      <c r="A32994" t="s">
        <v>19079</v>
      </c>
      <c r="B32994">
        <v>6.0081711127132897E-2</v>
      </c>
      <c r="C32994">
        <f t="shared" si="515"/>
        <v>-4.0569302883826719</v>
      </c>
    </row>
    <row r="32995" spans="1:3" x14ac:dyDescent="0.15">
      <c r="A32995" t="s">
        <v>35068</v>
      </c>
      <c r="B32995">
        <v>6.0072687952422398E-2</v>
      </c>
      <c r="C32995">
        <f t="shared" si="515"/>
        <v>-4.0571469710764747</v>
      </c>
    </row>
    <row r="32996" spans="1:3" x14ac:dyDescent="0.15">
      <c r="A32996" t="s">
        <v>59328</v>
      </c>
      <c r="B32996">
        <v>6.0045634682358497E-2</v>
      </c>
      <c r="C32996">
        <f t="shared" si="515"/>
        <v>-4.0577968239609445</v>
      </c>
    </row>
    <row r="32997" spans="1:3" x14ac:dyDescent="0.15">
      <c r="A32997" t="s">
        <v>15904</v>
      </c>
      <c r="B32997">
        <v>6.0040827762878703E-2</v>
      </c>
      <c r="C32997">
        <f t="shared" si="515"/>
        <v>-4.0579123227233849</v>
      </c>
    </row>
    <row r="32998" spans="1:3" x14ac:dyDescent="0.15">
      <c r="A32998" t="s">
        <v>24381</v>
      </c>
      <c r="B32998">
        <v>6.0024009603841501E-2</v>
      </c>
      <c r="C32998">
        <f t="shared" si="515"/>
        <v>-4.058316495590824</v>
      </c>
    </row>
    <row r="32999" spans="1:3" x14ac:dyDescent="0.15">
      <c r="A32999" t="s">
        <v>36955</v>
      </c>
      <c r="B32999">
        <v>6.0024009603841501E-2</v>
      </c>
      <c r="C32999">
        <f t="shared" si="515"/>
        <v>-4.058316495590824</v>
      </c>
    </row>
    <row r="33000" spans="1:3" x14ac:dyDescent="0.15">
      <c r="A33000" t="s">
        <v>23009</v>
      </c>
      <c r="B33000">
        <v>6.00216077788003E-2</v>
      </c>
      <c r="C33000">
        <f t="shared" si="515"/>
        <v>-4.0583742253297688</v>
      </c>
    </row>
    <row r="33001" spans="1:3" x14ac:dyDescent="0.15">
      <c r="A33001" t="s">
        <v>29864</v>
      </c>
      <c r="B33001">
        <v>6.00216077788003E-2</v>
      </c>
      <c r="C33001">
        <f t="shared" si="515"/>
        <v>-4.0583742253297688</v>
      </c>
    </row>
    <row r="33002" spans="1:3" x14ac:dyDescent="0.15">
      <c r="A33002" t="s">
        <v>14329</v>
      </c>
      <c r="B33002">
        <v>6.0019206145966703E-2</v>
      </c>
      <c r="C33002">
        <f t="shared" si="515"/>
        <v>-4.0584319527587365</v>
      </c>
    </row>
    <row r="33003" spans="1:3" x14ac:dyDescent="0.15">
      <c r="A33003" t="s">
        <v>47129</v>
      </c>
      <c r="B33003">
        <v>6.0019206145966703E-2</v>
      </c>
      <c r="C33003">
        <f t="shared" si="515"/>
        <v>-4.0584319527587365</v>
      </c>
    </row>
    <row r="33004" spans="1:3" x14ac:dyDescent="0.15">
      <c r="A33004" t="s">
        <v>110</v>
      </c>
      <c r="B33004">
        <v>5.9995200383969202E-2</v>
      </c>
      <c r="C33004">
        <f t="shared" si="515"/>
        <v>-4.0590091000404644</v>
      </c>
    </row>
    <row r="33005" spans="1:3" x14ac:dyDescent="0.15">
      <c r="A33005" t="s">
        <v>5232</v>
      </c>
      <c r="B33005">
        <v>5.9976009596161499E-2</v>
      </c>
      <c r="C33005">
        <f t="shared" si="515"/>
        <v>-4.05947065168509</v>
      </c>
    </row>
    <row r="33006" spans="1:3" x14ac:dyDescent="0.15">
      <c r="A33006" t="s">
        <v>52752</v>
      </c>
      <c r="B33006">
        <v>5.99712138173676E-2</v>
      </c>
      <c r="C33006">
        <f t="shared" si="515"/>
        <v>-4.0595860165278923</v>
      </c>
    </row>
    <row r="33007" spans="1:3" x14ac:dyDescent="0.15">
      <c r="A33007" t="s">
        <v>2184</v>
      </c>
      <c r="B33007">
        <v>5.9961624560281403E-2</v>
      </c>
      <c r="C33007">
        <f t="shared" si="515"/>
        <v>-4.0598167185417973</v>
      </c>
    </row>
    <row r="33008" spans="1:3" x14ac:dyDescent="0.15">
      <c r="A33008" t="s">
        <v>12527</v>
      </c>
      <c r="B33008">
        <v>5.9961624560281403E-2</v>
      </c>
      <c r="C33008">
        <f t="shared" si="515"/>
        <v>-4.0598167185417973</v>
      </c>
    </row>
    <row r="33009" spans="1:3" x14ac:dyDescent="0.15">
      <c r="A33009" t="s">
        <v>32245</v>
      </c>
      <c r="B33009">
        <v>5.9961624560281403E-2</v>
      </c>
      <c r="C33009">
        <f t="shared" si="515"/>
        <v>-4.0598167185417973</v>
      </c>
    </row>
    <row r="33010" spans="1:3" x14ac:dyDescent="0.15">
      <c r="A33010" t="s">
        <v>40927</v>
      </c>
      <c r="B33010">
        <v>5.9934471644335498E-2</v>
      </c>
      <c r="C33010">
        <f t="shared" si="515"/>
        <v>-4.060470173976805</v>
      </c>
    </row>
    <row r="33011" spans="1:3" x14ac:dyDescent="0.15">
      <c r="A33011" t="s">
        <v>31987</v>
      </c>
      <c r="B33011">
        <v>5.9934072520227699E-2</v>
      </c>
      <c r="C33011">
        <f t="shared" si="515"/>
        <v>-4.0604797814075955</v>
      </c>
    </row>
    <row r="33012" spans="1:3" x14ac:dyDescent="0.15">
      <c r="A33012" t="s">
        <v>53365</v>
      </c>
      <c r="B33012">
        <v>5.9930480642454702E-2</v>
      </c>
      <c r="C33012">
        <f t="shared" si="515"/>
        <v>-4.0605662454057576</v>
      </c>
    </row>
    <row r="33013" spans="1:3" x14ac:dyDescent="0.15">
      <c r="A33013" t="s">
        <v>36784</v>
      </c>
      <c r="B33013">
        <v>5.9929682505859699E-2</v>
      </c>
      <c r="C33013">
        <f t="shared" si="515"/>
        <v>-4.0605854589238657</v>
      </c>
    </row>
    <row r="33014" spans="1:3" x14ac:dyDescent="0.15">
      <c r="A33014" t="s">
        <v>43650</v>
      </c>
      <c r="B33014">
        <v>5.99089384136113E-2</v>
      </c>
      <c r="C33014">
        <f t="shared" si="515"/>
        <v>-4.0610849206013091</v>
      </c>
    </row>
    <row r="33015" spans="1:3" x14ac:dyDescent="0.15">
      <c r="A33015" t="s">
        <v>32979</v>
      </c>
      <c r="B33015">
        <v>5.9896977199217299E-2</v>
      </c>
      <c r="C33015">
        <f t="shared" si="515"/>
        <v>-4.0613729929332676</v>
      </c>
    </row>
    <row r="33016" spans="1:3" x14ac:dyDescent="0.15">
      <c r="A33016" t="s">
        <v>44677</v>
      </c>
      <c r="B33016">
        <v>5.9885020760140503E-2</v>
      </c>
      <c r="C33016">
        <f t="shared" si="515"/>
        <v>-4.0616610077554274</v>
      </c>
    </row>
    <row r="33017" spans="1:3" x14ac:dyDescent="0.15">
      <c r="A33017" t="s">
        <v>358</v>
      </c>
      <c r="B33017">
        <v>5.9881195707715801E-2</v>
      </c>
      <c r="C33017">
        <f t="shared" si="515"/>
        <v>-4.0617531603562007</v>
      </c>
    </row>
    <row r="33018" spans="1:3" x14ac:dyDescent="0.15">
      <c r="A33018" t="s">
        <v>1182</v>
      </c>
      <c r="B33018">
        <v>5.9865900383141699E-2</v>
      </c>
      <c r="C33018">
        <f t="shared" si="515"/>
        <v>-4.0621217119077988</v>
      </c>
    </row>
    <row r="33019" spans="1:3" x14ac:dyDescent="0.15">
      <c r="A33019" t="s">
        <v>1211</v>
      </c>
      <c r="B33019">
        <v>5.9865900383141699E-2</v>
      </c>
      <c r="C33019">
        <f t="shared" si="515"/>
        <v>-4.0621217119077988</v>
      </c>
    </row>
    <row r="33020" spans="1:3" x14ac:dyDescent="0.15">
      <c r="A33020" t="s">
        <v>11891</v>
      </c>
      <c r="B33020">
        <v>5.9865900383141699E-2</v>
      </c>
      <c r="C33020">
        <f t="shared" si="515"/>
        <v>-4.0621217119077988</v>
      </c>
    </row>
    <row r="33021" spans="1:3" x14ac:dyDescent="0.15">
      <c r="A33021" t="s">
        <v>13710</v>
      </c>
      <c r="B33021">
        <v>5.9865900383141699E-2</v>
      </c>
      <c r="C33021">
        <f t="shared" si="515"/>
        <v>-4.0621217119077988</v>
      </c>
    </row>
    <row r="33022" spans="1:3" x14ac:dyDescent="0.15">
      <c r="A33022" t="s">
        <v>18185</v>
      </c>
      <c r="B33022">
        <v>5.9865900383141699E-2</v>
      </c>
      <c r="C33022">
        <f t="shared" si="515"/>
        <v>-4.0621217119077988</v>
      </c>
    </row>
    <row r="33023" spans="1:3" x14ac:dyDescent="0.15">
      <c r="A33023" t="s">
        <v>20049</v>
      </c>
      <c r="B33023">
        <v>5.9865900383141699E-2</v>
      </c>
      <c r="C33023">
        <f t="shared" si="515"/>
        <v>-4.0621217119077988</v>
      </c>
    </row>
    <row r="33024" spans="1:3" x14ac:dyDescent="0.15">
      <c r="A33024" t="s">
        <v>26902</v>
      </c>
      <c r="B33024">
        <v>5.9865900383141699E-2</v>
      </c>
      <c r="C33024">
        <f t="shared" si="515"/>
        <v>-4.0621217119077988</v>
      </c>
    </row>
    <row r="33025" spans="1:3" x14ac:dyDescent="0.15">
      <c r="A33025" t="s">
        <v>27812</v>
      </c>
      <c r="B33025">
        <v>5.9865900383141699E-2</v>
      </c>
      <c r="C33025">
        <f t="shared" si="515"/>
        <v>-4.0621217119077988</v>
      </c>
    </row>
    <row r="33026" spans="1:3" x14ac:dyDescent="0.15">
      <c r="A33026" t="s">
        <v>30067</v>
      </c>
      <c r="B33026">
        <v>5.9865900383141699E-2</v>
      </c>
      <c r="C33026">
        <f t="shared" ref="C33026:C33089" si="516">LOG(B33026,2)</f>
        <v>-4.0621217119077988</v>
      </c>
    </row>
    <row r="33027" spans="1:3" x14ac:dyDescent="0.15">
      <c r="A33027" t="s">
        <v>35868</v>
      </c>
      <c r="B33027">
        <v>5.9865900383141699E-2</v>
      </c>
      <c r="C33027">
        <f t="shared" si="516"/>
        <v>-4.0621217119077988</v>
      </c>
    </row>
    <row r="33028" spans="1:3" x14ac:dyDescent="0.15">
      <c r="A33028" t="s">
        <v>39919</v>
      </c>
      <c r="B33028">
        <v>5.9865900383141699E-2</v>
      </c>
      <c r="C33028">
        <f t="shared" si="516"/>
        <v>-4.0621217119077988</v>
      </c>
    </row>
    <row r="33029" spans="1:3" x14ac:dyDescent="0.15">
      <c r="A33029" t="s">
        <v>45253</v>
      </c>
      <c r="B33029">
        <v>5.9865900383141699E-2</v>
      </c>
      <c r="C33029">
        <f t="shared" si="516"/>
        <v>-4.0621217119077988</v>
      </c>
    </row>
    <row r="33030" spans="1:3" x14ac:dyDescent="0.15">
      <c r="A33030" t="s">
        <v>49014</v>
      </c>
      <c r="B33030">
        <v>5.9865900383141699E-2</v>
      </c>
      <c r="C33030">
        <f t="shared" si="516"/>
        <v>-4.0621217119077988</v>
      </c>
    </row>
    <row r="33031" spans="1:3" x14ac:dyDescent="0.15">
      <c r="A33031" t="s">
        <v>49026</v>
      </c>
      <c r="B33031">
        <v>5.9865900383141699E-2</v>
      </c>
      <c r="C33031">
        <f t="shared" si="516"/>
        <v>-4.0621217119077988</v>
      </c>
    </row>
    <row r="33032" spans="1:3" x14ac:dyDescent="0.15">
      <c r="A33032" t="s">
        <v>49253</v>
      </c>
      <c r="B33032">
        <v>5.9865900383141699E-2</v>
      </c>
      <c r="C33032">
        <f t="shared" si="516"/>
        <v>-4.0621217119077988</v>
      </c>
    </row>
    <row r="33033" spans="1:3" x14ac:dyDescent="0.15">
      <c r="A33033" t="s">
        <v>50379</v>
      </c>
      <c r="B33033">
        <v>5.9865900383141699E-2</v>
      </c>
      <c r="C33033">
        <f t="shared" si="516"/>
        <v>-4.0621217119077988</v>
      </c>
    </row>
    <row r="33034" spans="1:3" x14ac:dyDescent="0.15">
      <c r="A33034" t="s">
        <v>50424</v>
      </c>
      <c r="B33034">
        <v>5.9865900383141699E-2</v>
      </c>
      <c r="C33034">
        <f t="shared" si="516"/>
        <v>-4.0621217119077988</v>
      </c>
    </row>
    <row r="33035" spans="1:3" x14ac:dyDescent="0.15">
      <c r="A33035" t="s">
        <v>55084</v>
      </c>
      <c r="B33035">
        <v>5.9865900383141699E-2</v>
      </c>
      <c r="C33035">
        <f t="shared" si="516"/>
        <v>-4.0621217119077988</v>
      </c>
    </row>
    <row r="33036" spans="1:3" x14ac:dyDescent="0.15">
      <c r="A33036" t="s">
        <v>60374</v>
      </c>
      <c r="B33036">
        <v>5.9865900383141699E-2</v>
      </c>
      <c r="C33036">
        <f t="shared" si="516"/>
        <v>-4.0621217119077988</v>
      </c>
    </row>
    <row r="33037" spans="1:3" x14ac:dyDescent="0.15">
      <c r="A33037" t="s">
        <v>24175</v>
      </c>
      <c r="B33037">
        <v>5.98611221965041E-2</v>
      </c>
      <c r="C33037">
        <f t="shared" si="516"/>
        <v>-4.0622368649621663</v>
      </c>
    </row>
    <row r="33038" spans="1:3" x14ac:dyDescent="0.15">
      <c r="A33038" t="s">
        <v>32741</v>
      </c>
      <c r="B33038">
        <v>5.9860524976803997E-2</v>
      </c>
      <c r="C33038">
        <f t="shared" si="516"/>
        <v>-4.0622512584477226</v>
      </c>
    </row>
    <row r="33039" spans="1:3" x14ac:dyDescent="0.15">
      <c r="A33039" t="s">
        <v>51342</v>
      </c>
      <c r="B33039">
        <v>5.9853956346514497E-2</v>
      </c>
      <c r="C33039">
        <f t="shared" si="516"/>
        <v>-4.0624095773118878</v>
      </c>
    </row>
    <row r="33040" spans="1:3" x14ac:dyDescent="0.15">
      <c r="A33040" t="s">
        <v>52894</v>
      </c>
      <c r="B33040">
        <v>5.9853956346514497E-2</v>
      </c>
      <c r="C33040">
        <f t="shared" si="516"/>
        <v>-4.0624095773118878</v>
      </c>
    </row>
    <row r="33041" spans="1:3" x14ac:dyDescent="0.15">
      <c r="A33041" t="s">
        <v>19775</v>
      </c>
      <c r="B33041">
        <v>5.9838436222200003E-2</v>
      </c>
      <c r="C33041">
        <f t="shared" si="516"/>
        <v>-4.0627837164869423</v>
      </c>
    </row>
    <row r="33042" spans="1:3" x14ac:dyDescent="0.15">
      <c r="A33042" t="s">
        <v>29960</v>
      </c>
      <c r="B33042">
        <v>5.9832469086557601E-2</v>
      </c>
      <c r="C33042">
        <f t="shared" si="516"/>
        <v>-4.0629275903380595</v>
      </c>
    </row>
    <row r="33043" spans="1:3" x14ac:dyDescent="0.15">
      <c r="A33043" t="s">
        <v>32347</v>
      </c>
      <c r="B33043">
        <v>5.9832469086557601E-2</v>
      </c>
      <c r="C33043">
        <f t="shared" si="516"/>
        <v>-4.0629275903380595</v>
      </c>
    </row>
    <row r="33044" spans="1:3" x14ac:dyDescent="0.15">
      <c r="A33044" t="s">
        <v>15201</v>
      </c>
      <c r="B33044">
        <v>5.9822924144532101E-2</v>
      </c>
      <c r="C33044">
        <f t="shared" si="516"/>
        <v>-4.0631577586603242</v>
      </c>
    </row>
    <row r="33045" spans="1:3" x14ac:dyDescent="0.15">
      <c r="A33045" t="s">
        <v>34573</v>
      </c>
      <c r="B33045">
        <v>5.9822924144532101E-2</v>
      </c>
      <c r="C33045">
        <f t="shared" si="516"/>
        <v>-4.0631577586603242</v>
      </c>
    </row>
    <row r="33046" spans="1:3" x14ac:dyDescent="0.15">
      <c r="A33046" t="s">
        <v>50919</v>
      </c>
      <c r="B33046">
        <v>5.9822924144532101E-2</v>
      </c>
      <c r="C33046">
        <f t="shared" si="516"/>
        <v>-4.0631577586603242</v>
      </c>
    </row>
    <row r="33047" spans="1:3" x14ac:dyDescent="0.15">
      <c r="A33047" t="s">
        <v>54177</v>
      </c>
      <c r="B33047">
        <v>5.9822924144532101E-2</v>
      </c>
      <c r="C33047">
        <f t="shared" si="516"/>
        <v>-4.0631577586603242</v>
      </c>
    </row>
    <row r="33048" spans="1:3" x14ac:dyDescent="0.15">
      <c r="A33048" t="s">
        <v>54361</v>
      </c>
      <c r="B33048">
        <v>5.9822924144532101E-2</v>
      </c>
      <c r="C33048">
        <f t="shared" si="516"/>
        <v>-4.0631577586603242</v>
      </c>
    </row>
    <row r="33049" spans="1:3" x14ac:dyDescent="0.15">
      <c r="A33049" t="s">
        <v>54449</v>
      </c>
      <c r="B33049">
        <v>5.9822924144532101E-2</v>
      </c>
      <c r="C33049">
        <f t="shared" si="516"/>
        <v>-4.0631577586603242</v>
      </c>
    </row>
    <row r="33050" spans="1:3" x14ac:dyDescent="0.15">
      <c r="A33050" t="s">
        <v>56250</v>
      </c>
      <c r="B33050">
        <v>5.9822924144532101E-2</v>
      </c>
      <c r="C33050">
        <f t="shared" si="516"/>
        <v>-4.0631577586603242</v>
      </c>
    </row>
    <row r="33051" spans="1:3" x14ac:dyDescent="0.15">
      <c r="A33051" t="s">
        <v>13319</v>
      </c>
      <c r="B33051">
        <v>5.9820538384845398E-2</v>
      </c>
      <c r="C33051">
        <f t="shared" si="516"/>
        <v>-4.0632152950036637</v>
      </c>
    </row>
    <row r="33052" spans="1:3" x14ac:dyDescent="0.15">
      <c r="A33052" t="s">
        <v>55054</v>
      </c>
      <c r="B33052">
        <v>5.9820538384845398E-2</v>
      </c>
      <c r="C33052">
        <f t="shared" si="516"/>
        <v>-4.0632152950036637</v>
      </c>
    </row>
    <row r="33053" spans="1:3" x14ac:dyDescent="0.15">
      <c r="A33053" t="s">
        <v>57586</v>
      </c>
      <c r="B33053">
        <v>5.9815767436296199E-2</v>
      </c>
      <c r="C33053">
        <f t="shared" si="516"/>
        <v>-4.0633303608069529</v>
      </c>
    </row>
    <row r="33054" spans="1:3" x14ac:dyDescent="0.15">
      <c r="A33054" t="s">
        <v>13670</v>
      </c>
      <c r="B33054">
        <v>5.9814211856737097E-2</v>
      </c>
      <c r="C33054">
        <f t="shared" si="516"/>
        <v>-4.0633678802803992</v>
      </c>
    </row>
    <row r="33055" spans="1:3" x14ac:dyDescent="0.15">
      <c r="A33055" t="s">
        <v>552</v>
      </c>
      <c r="B33055">
        <v>5.9808612440191297E-2</v>
      </c>
      <c r="C33055">
        <f t="shared" si="516"/>
        <v>-4.0635029423061608</v>
      </c>
    </row>
    <row r="33056" spans="1:3" x14ac:dyDescent="0.15">
      <c r="A33056" t="s">
        <v>39587</v>
      </c>
      <c r="B33056">
        <v>5.9796691249750802E-2</v>
      </c>
      <c r="C33056">
        <f t="shared" si="516"/>
        <v>-4.0637905322684169</v>
      </c>
    </row>
    <row r="33057" spans="1:3" x14ac:dyDescent="0.15">
      <c r="A33057" t="s">
        <v>23679</v>
      </c>
      <c r="B33057">
        <v>5.9794307581918199E-2</v>
      </c>
      <c r="C33057">
        <f t="shared" si="516"/>
        <v>-4.063848043382051</v>
      </c>
    </row>
    <row r="33058" spans="1:3" x14ac:dyDescent="0.15">
      <c r="A33058" t="s">
        <v>31809</v>
      </c>
      <c r="B33058">
        <v>5.9773657085170802E-2</v>
      </c>
      <c r="C33058">
        <f t="shared" si="516"/>
        <v>-4.0643463770223116</v>
      </c>
    </row>
    <row r="33059" spans="1:3" x14ac:dyDescent="0.15">
      <c r="A33059" t="s">
        <v>43098</v>
      </c>
      <c r="B33059">
        <v>5.9756194725519803E-2</v>
      </c>
      <c r="C33059">
        <f t="shared" si="516"/>
        <v>-4.0647679095427378</v>
      </c>
    </row>
    <row r="33060" spans="1:3" x14ac:dyDescent="0.15">
      <c r="A33060" t="s">
        <v>34947</v>
      </c>
      <c r="B33060">
        <v>5.9751434034416802E-2</v>
      </c>
      <c r="C33060">
        <f t="shared" si="516"/>
        <v>-4.064882851584855</v>
      </c>
    </row>
    <row r="33061" spans="1:3" x14ac:dyDescent="0.15">
      <c r="A33061" t="s">
        <v>4692</v>
      </c>
      <c r="B33061">
        <v>5.9737156511349997E-2</v>
      </c>
      <c r="C33061">
        <f t="shared" si="516"/>
        <v>-4.0652276227756206</v>
      </c>
    </row>
    <row r="33062" spans="1:3" x14ac:dyDescent="0.15">
      <c r="A33062" t="s">
        <v>16436</v>
      </c>
      <c r="B33062">
        <v>5.9730020308206899E-2</v>
      </c>
      <c r="C33062">
        <f t="shared" si="516"/>
        <v>-4.0653999774787559</v>
      </c>
    </row>
    <row r="33063" spans="1:3" x14ac:dyDescent="0.15">
      <c r="A33063" t="s">
        <v>48731</v>
      </c>
      <c r="B33063">
        <v>5.9727641952695698E-2</v>
      </c>
      <c r="C33063">
        <f t="shared" si="516"/>
        <v>-4.0654574244710542</v>
      </c>
    </row>
    <row r="33064" spans="1:3" x14ac:dyDescent="0.15">
      <c r="A33064" t="s">
        <v>17861</v>
      </c>
      <c r="B33064">
        <v>5.9722885809842301E-2</v>
      </c>
      <c r="C33064">
        <f t="shared" si="516"/>
        <v>-4.0655723115936233</v>
      </c>
    </row>
    <row r="33065" spans="1:3" x14ac:dyDescent="0.15">
      <c r="A33065" t="s">
        <v>48433</v>
      </c>
      <c r="B33065">
        <v>5.9708621925005902E-2</v>
      </c>
      <c r="C33065">
        <f t="shared" si="516"/>
        <v>-4.0659169180782166</v>
      </c>
    </row>
    <row r="33066" spans="1:3" x14ac:dyDescent="0.15">
      <c r="A33066" t="s">
        <v>14734</v>
      </c>
      <c r="B33066">
        <v>5.9703868810698897E-2</v>
      </c>
      <c r="C33066">
        <f t="shared" si="516"/>
        <v>-4.0660317686168979</v>
      </c>
    </row>
    <row r="33067" spans="1:3" x14ac:dyDescent="0.15">
      <c r="A33067" t="s">
        <v>27763</v>
      </c>
      <c r="B33067">
        <v>5.96943648519579E-2</v>
      </c>
      <c r="C33067">
        <f t="shared" si="516"/>
        <v>-4.0662614422687229</v>
      </c>
    </row>
    <row r="33068" spans="1:3" x14ac:dyDescent="0.15">
      <c r="A33068" t="s">
        <v>52611</v>
      </c>
      <c r="B33068">
        <v>5.96943648519579E-2</v>
      </c>
      <c r="C33068">
        <f t="shared" si="516"/>
        <v>-4.0662614422687229</v>
      </c>
    </row>
    <row r="33069" spans="1:3" x14ac:dyDescent="0.15">
      <c r="A33069" t="s">
        <v>41565</v>
      </c>
      <c r="B33069">
        <v>5.9683913991500998E-2</v>
      </c>
      <c r="C33069">
        <f t="shared" si="516"/>
        <v>-4.0665140410620513</v>
      </c>
    </row>
    <row r="33070" spans="1:3" x14ac:dyDescent="0.15">
      <c r="A33070" t="s">
        <v>38633</v>
      </c>
      <c r="B33070">
        <v>5.9682964094728799E-2</v>
      </c>
      <c r="C33070">
        <f t="shared" si="516"/>
        <v>-4.0665370023957914</v>
      </c>
    </row>
    <row r="33071" spans="1:3" x14ac:dyDescent="0.15">
      <c r="A33071" t="s">
        <v>4640</v>
      </c>
      <c r="B33071">
        <v>5.9680114585820003E-2</v>
      </c>
      <c r="C33071">
        <f t="shared" si="516"/>
        <v>-4.0666058842044359</v>
      </c>
    </row>
    <row r="33072" spans="1:3" x14ac:dyDescent="0.15">
      <c r="A33072" t="s">
        <v>20933</v>
      </c>
      <c r="B33072">
        <v>5.9674248806515E-2</v>
      </c>
      <c r="C33072">
        <f t="shared" si="516"/>
        <v>-4.0667476893379995</v>
      </c>
    </row>
    <row r="33073" spans="1:3" x14ac:dyDescent="0.15">
      <c r="A33073" t="s">
        <v>25460</v>
      </c>
      <c r="B33073">
        <v>5.9665080017501697E-2</v>
      </c>
      <c r="C33073">
        <f t="shared" si="516"/>
        <v>-4.0669693726103429</v>
      </c>
    </row>
    <row r="33074" spans="1:3" x14ac:dyDescent="0.15">
      <c r="A33074" t="s">
        <v>30898</v>
      </c>
      <c r="B33074">
        <v>5.9637404580152598E-2</v>
      </c>
      <c r="C33074">
        <f t="shared" si="516"/>
        <v>-4.0676387168753649</v>
      </c>
    </row>
    <row r="33075" spans="1:3" x14ac:dyDescent="0.15">
      <c r="A33075" t="s">
        <v>39247</v>
      </c>
      <c r="B33075">
        <v>5.9630292188431702E-2</v>
      </c>
      <c r="C33075">
        <f t="shared" si="516"/>
        <v>-4.0678107837896222</v>
      </c>
    </row>
    <row r="33076" spans="1:3" x14ac:dyDescent="0.15">
      <c r="A33076" t="s">
        <v>23929</v>
      </c>
      <c r="B33076">
        <v>5.96184419713831E-2</v>
      </c>
      <c r="C33076">
        <f t="shared" si="516"/>
        <v>-4.0680975163834097</v>
      </c>
    </row>
    <row r="33077" spans="1:3" x14ac:dyDescent="0.15">
      <c r="A33077" t="s">
        <v>31349</v>
      </c>
      <c r="B33077">
        <v>5.96184419713831E-2</v>
      </c>
      <c r="C33077">
        <f t="shared" si="516"/>
        <v>-4.0680975163834097</v>
      </c>
    </row>
    <row r="33078" spans="1:3" x14ac:dyDescent="0.15">
      <c r="A33078" t="s">
        <v>29226</v>
      </c>
      <c r="B33078">
        <v>5.9608965188364303E-2</v>
      </c>
      <c r="C33078">
        <f t="shared" si="516"/>
        <v>-4.0683268614345058</v>
      </c>
    </row>
    <row r="33079" spans="1:3" x14ac:dyDescent="0.15">
      <c r="A33079" t="s">
        <v>45935</v>
      </c>
      <c r="B33079">
        <v>5.9608288390576199E-2</v>
      </c>
      <c r="C33079">
        <f t="shared" si="516"/>
        <v>-4.0683432418288419</v>
      </c>
    </row>
    <row r="33080" spans="1:3" x14ac:dyDescent="0.15">
      <c r="A33080" t="s">
        <v>29363</v>
      </c>
      <c r="B33080">
        <v>5.9599491417673199E-2</v>
      </c>
      <c r="C33080">
        <f t="shared" si="516"/>
        <v>-4.0685561700324442</v>
      </c>
    </row>
    <row r="33081" spans="1:3" x14ac:dyDescent="0.15">
      <c r="A33081" t="s">
        <v>34039</v>
      </c>
      <c r="B33081">
        <v>5.9599491417673199E-2</v>
      </c>
      <c r="C33081">
        <f t="shared" si="516"/>
        <v>-4.0685561700324442</v>
      </c>
    </row>
    <row r="33082" spans="1:3" x14ac:dyDescent="0.15">
      <c r="A33082" t="s">
        <v>35539</v>
      </c>
      <c r="B33082">
        <v>5.9599491417673199E-2</v>
      </c>
      <c r="C33082">
        <f t="shared" si="516"/>
        <v>-4.0685561700324442</v>
      </c>
    </row>
    <row r="33083" spans="1:3" x14ac:dyDescent="0.15">
      <c r="A33083" t="s">
        <v>15100</v>
      </c>
      <c r="B33083">
        <v>5.9590020657873798E-2</v>
      </c>
      <c r="C33083">
        <f t="shared" si="516"/>
        <v>-4.0687854421888092</v>
      </c>
    </row>
    <row r="33084" spans="1:3" x14ac:dyDescent="0.15">
      <c r="A33084" t="s">
        <v>31959</v>
      </c>
      <c r="B33084">
        <v>5.9590020657873798E-2</v>
      </c>
      <c r="C33084">
        <f t="shared" si="516"/>
        <v>-4.0687854421888092</v>
      </c>
    </row>
    <row r="33085" spans="1:3" x14ac:dyDescent="0.15">
      <c r="A33085" t="s">
        <v>23688</v>
      </c>
      <c r="B33085">
        <v>5.9573454068866903E-2</v>
      </c>
      <c r="C33085">
        <f t="shared" si="516"/>
        <v>-4.0691865808097409</v>
      </c>
    </row>
    <row r="33086" spans="1:3" x14ac:dyDescent="0.15">
      <c r="A33086" t="s">
        <v>44898</v>
      </c>
      <c r="B33086">
        <v>5.9559261465157803E-2</v>
      </c>
      <c r="C33086">
        <f t="shared" si="516"/>
        <v>-4.0695303251623063</v>
      </c>
    </row>
    <row r="33087" spans="1:3" x14ac:dyDescent="0.15">
      <c r="A33087" t="s">
        <v>54399</v>
      </c>
      <c r="B33087">
        <v>5.9555714370793801E-2</v>
      </c>
      <c r="C33087">
        <f t="shared" si="516"/>
        <v>-4.0696162484547234</v>
      </c>
    </row>
    <row r="33088" spans="1:3" x14ac:dyDescent="0.15">
      <c r="A33088" t="s">
        <v>34420</v>
      </c>
      <c r="B33088">
        <v>5.95379852345796E-2</v>
      </c>
      <c r="C33088">
        <f t="shared" si="516"/>
        <v>-4.0700457881729317</v>
      </c>
    </row>
    <row r="33089" spans="1:3" x14ac:dyDescent="0.15">
      <c r="A33089" t="s">
        <v>24477</v>
      </c>
      <c r="B33089">
        <v>5.9528534010635702E-2</v>
      </c>
      <c r="C33089">
        <f t="shared" si="516"/>
        <v>-4.0702748237411042</v>
      </c>
    </row>
    <row r="33090" spans="1:3" x14ac:dyDescent="0.15">
      <c r="A33090" t="s">
        <v>9</v>
      </c>
      <c r="B33090">
        <v>5.95238095238095E-2</v>
      </c>
      <c r="C33090">
        <f t="shared" ref="C33090:C33153" si="517">LOG(B33090,2)</f>
        <v>-4.070389327891399</v>
      </c>
    </row>
    <row r="33091" spans="1:3" x14ac:dyDescent="0.15">
      <c r="A33091" t="s">
        <v>35220</v>
      </c>
      <c r="B33091">
        <v>5.95238095238095E-2</v>
      </c>
      <c r="C33091">
        <f t="shared" si="517"/>
        <v>-4.070389327891399</v>
      </c>
    </row>
    <row r="33092" spans="1:3" x14ac:dyDescent="0.15">
      <c r="A33092" t="s">
        <v>36792</v>
      </c>
      <c r="B33092">
        <v>5.95238095238095E-2</v>
      </c>
      <c r="C33092">
        <f t="shared" si="517"/>
        <v>-4.070389327891399</v>
      </c>
    </row>
    <row r="33093" spans="1:3" x14ac:dyDescent="0.15">
      <c r="A33093" t="s">
        <v>54198</v>
      </c>
      <c r="B33093">
        <v>5.95238095238095E-2</v>
      </c>
      <c r="C33093">
        <f t="shared" si="517"/>
        <v>-4.070389327891399</v>
      </c>
    </row>
    <row r="33094" spans="1:3" x14ac:dyDescent="0.15">
      <c r="A33094" t="s">
        <v>55014</v>
      </c>
      <c r="B33094">
        <v>5.95238095238095E-2</v>
      </c>
      <c r="C33094">
        <f t="shared" si="517"/>
        <v>-4.070389327891399</v>
      </c>
    </row>
    <row r="33095" spans="1:3" x14ac:dyDescent="0.15">
      <c r="A33095" t="s">
        <v>53855</v>
      </c>
      <c r="B33095">
        <v>5.95167241995E-2</v>
      </c>
      <c r="C33095">
        <f t="shared" si="517"/>
        <v>-4.0705610670786614</v>
      </c>
    </row>
    <row r="33096" spans="1:3" x14ac:dyDescent="0.15">
      <c r="A33096" t="s">
        <v>15940</v>
      </c>
      <c r="B33096">
        <v>5.95155434761045E-2</v>
      </c>
      <c r="C33096">
        <f t="shared" si="517"/>
        <v>-4.0705896882890382</v>
      </c>
    </row>
    <row r="33097" spans="1:3" x14ac:dyDescent="0.15">
      <c r="A33097" t="s">
        <v>19082</v>
      </c>
      <c r="B33097">
        <v>5.9509640561771E-2</v>
      </c>
      <c r="C33097">
        <f t="shared" si="517"/>
        <v>-4.0707327858244309</v>
      </c>
    </row>
    <row r="33098" spans="1:3" x14ac:dyDescent="0.15">
      <c r="A33098" t="s">
        <v>33515</v>
      </c>
      <c r="B33098">
        <v>5.9509640561771E-2</v>
      </c>
      <c r="C33098">
        <f t="shared" si="517"/>
        <v>-4.0707327858244309</v>
      </c>
    </row>
    <row r="33099" spans="1:3" x14ac:dyDescent="0.15">
      <c r="A33099" t="s">
        <v>865</v>
      </c>
      <c r="B33099">
        <v>5.9507279723886197E-2</v>
      </c>
      <c r="C33099">
        <f t="shared" si="517"/>
        <v>-4.0707900208646421</v>
      </c>
    </row>
    <row r="33100" spans="1:3" x14ac:dyDescent="0.15">
      <c r="A33100" t="s">
        <v>43673</v>
      </c>
      <c r="B33100">
        <v>5.950491907331E-2</v>
      </c>
      <c r="C33100">
        <f t="shared" si="517"/>
        <v>-4.0708472536342981</v>
      </c>
    </row>
    <row r="33101" spans="1:3" x14ac:dyDescent="0.15">
      <c r="A33101" t="s">
        <v>17574</v>
      </c>
      <c r="B33101">
        <v>5.9499524003807903E-2</v>
      </c>
      <c r="C33101">
        <f t="shared" si="517"/>
        <v>-4.0709780628683063</v>
      </c>
    </row>
    <row r="33102" spans="1:3" x14ac:dyDescent="0.15">
      <c r="A33102" t="s">
        <v>43096</v>
      </c>
      <c r="B33102">
        <v>5.9495478343645797E-2</v>
      </c>
      <c r="C33102">
        <f t="shared" si="517"/>
        <v>-4.0710761620109617</v>
      </c>
    </row>
    <row r="33103" spans="1:3" x14ac:dyDescent="0.15">
      <c r="A33103" t="s">
        <v>45626</v>
      </c>
      <c r="B33103">
        <v>5.9495478343645797E-2</v>
      </c>
      <c r="C33103">
        <f t="shared" si="517"/>
        <v>-4.0710761620109617</v>
      </c>
    </row>
    <row r="33104" spans="1:3" x14ac:dyDescent="0.15">
      <c r="A33104" t="s">
        <v>1560</v>
      </c>
      <c r="B33104">
        <v>5.9490759102086101E-2</v>
      </c>
      <c r="C33104">
        <f t="shared" si="517"/>
        <v>-4.0711906025806384</v>
      </c>
    </row>
    <row r="33105" spans="1:3" x14ac:dyDescent="0.15">
      <c r="A33105" t="s">
        <v>10175</v>
      </c>
      <c r="B33105">
        <v>5.9490759102086101E-2</v>
      </c>
      <c r="C33105">
        <f t="shared" si="517"/>
        <v>-4.0711906025806384</v>
      </c>
    </row>
    <row r="33106" spans="1:3" x14ac:dyDescent="0.15">
      <c r="A33106" t="s">
        <v>15777</v>
      </c>
      <c r="B33106">
        <v>5.9486040609137002E-2</v>
      </c>
      <c r="C33106">
        <f t="shared" si="517"/>
        <v>-4.0713050340731343</v>
      </c>
    </row>
    <row r="33107" spans="1:3" x14ac:dyDescent="0.15">
      <c r="A33107" t="s">
        <v>31044</v>
      </c>
      <c r="B33107">
        <v>5.9486040609137002E-2</v>
      </c>
      <c r="C33107">
        <f t="shared" si="517"/>
        <v>-4.0713050340731343</v>
      </c>
    </row>
    <row r="33108" spans="1:3" x14ac:dyDescent="0.15">
      <c r="A33108" t="s">
        <v>8118</v>
      </c>
      <c r="B33108">
        <v>5.9480143545412999E-2</v>
      </c>
      <c r="C33108">
        <f t="shared" si="517"/>
        <v>-4.0714480606761621</v>
      </c>
    </row>
    <row r="33109" spans="1:3" x14ac:dyDescent="0.15">
      <c r="A33109" t="s">
        <v>46417</v>
      </c>
      <c r="B33109">
        <v>5.9480143545412999E-2</v>
      </c>
      <c r="C33109">
        <f t="shared" si="517"/>
        <v>-4.0714480606761621</v>
      </c>
    </row>
    <row r="33110" spans="1:3" x14ac:dyDescent="0.15">
      <c r="A33110" t="s">
        <v>54235</v>
      </c>
      <c r="B33110">
        <v>5.9476605868358401E-2</v>
      </c>
      <c r="C33110">
        <f t="shared" si="517"/>
        <v>-4.07153386983234</v>
      </c>
    </row>
    <row r="33111" spans="1:3" x14ac:dyDescent="0.15">
      <c r="A33111" t="s">
        <v>19064</v>
      </c>
      <c r="B33111">
        <v>5.9468745870225902E-2</v>
      </c>
      <c r="C33111">
        <f t="shared" si="517"/>
        <v>-4.0717245385752188</v>
      </c>
    </row>
    <row r="33112" spans="1:3" x14ac:dyDescent="0.15">
      <c r="A33112" t="s">
        <v>49809</v>
      </c>
      <c r="B33112">
        <v>5.9441252229046899E-2</v>
      </c>
      <c r="C33112">
        <f t="shared" si="517"/>
        <v>-4.0723916808025473</v>
      </c>
    </row>
    <row r="33113" spans="1:3" x14ac:dyDescent="0.15">
      <c r="A33113" t="s">
        <v>53010</v>
      </c>
      <c r="B33113">
        <v>5.9431831689052597E-2</v>
      </c>
      <c r="C33113">
        <f t="shared" si="517"/>
        <v>-4.0726203442798079</v>
      </c>
    </row>
    <row r="33114" spans="1:3" x14ac:dyDescent="0.15">
      <c r="A33114" t="s">
        <v>1829</v>
      </c>
      <c r="B33114">
        <v>5.94247682434038E-2</v>
      </c>
      <c r="C33114">
        <f t="shared" si="517"/>
        <v>-4.0727918181067038</v>
      </c>
    </row>
    <row r="33115" spans="1:3" x14ac:dyDescent="0.15">
      <c r="A33115" t="s">
        <v>21311</v>
      </c>
      <c r="B33115">
        <v>5.94247682434038E-2</v>
      </c>
      <c r="C33115">
        <f t="shared" si="517"/>
        <v>-4.0727918181067038</v>
      </c>
    </row>
    <row r="33116" spans="1:3" x14ac:dyDescent="0.15">
      <c r="A33116" t="s">
        <v>41377</v>
      </c>
      <c r="B33116">
        <v>5.94247682434038E-2</v>
      </c>
      <c r="C33116">
        <f t="shared" si="517"/>
        <v>-4.0727918181067038</v>
      </c>
    </row>
    <row r="33117" spans="1:3" x14ac:dyDescent="0.15">
      <c r="A33117" t="s">
        <v>24405</v>
      </c>
      <c r="B33117">
        <v>5.9417706476529997E-2</v>
      </c>
      <c r="C33117">
        <f t="shared" si="517"/>
        <v>-4.0729632715552242</v>
      </c>
    </row>
    <row r="33118" spans="1:3" x14ac:dyDescent="0.15">
      <c r="A33118" t="s">
        <v>37662</v>
      </c>
      <c r="B33118">
        <v>5.9417706476529997E-2</v>
      </c>
      <c r="C33118">
        <f t="shared" si="517"/>
        <v>-4.0729632715552242</v>
      </c>
    </row>
    <row r="33119" spans="1:3" x14ac:dyDescent="0.15">
      <c r="A33119" t="s">
        <v>37739</v>
      </c>
      <c r="B33119">
        <v>5.9417706476529997E-2</v>
      </c>
      <c r="C33119">
        <f t="shared" si="517"/>
        <v>-4.0729632715552242</v>
      </c>
    </row>
    <row r="33120" spans="1:3" x14ac:dyDescent="0.15">
      <c r="A33120" t="s">
        <v>23901</v>
      </c>
      <c r="B33120">
        <v>5.9410646387832701E-2</v>
      </c>
      <c r="C33120">
        <f t="shared" si="517"/>
        <v>-4.0731347046302151</v>
      </c>
    </row>
    <row r="33121" spans="1:3" x14ac:dyDescent="0.15">
      <c r="A33121" t="s">
        <v>7249</v>
      </c>
      <c r="B33121">
        <v>5.9403587976713697E-2</v>
      </c>
      <c r="C33121">
        <f t="shared" si="517"/>
        <v>-4.0733061173365188</v>
      </c>
    </row>
    <row r="33122" spans="1:3" x14ac:dyDescent="0.15">
      <c r="A33122" t="s">
        <v>53226</v>
      </c>
      <c r="B33122">
        <v>5.9403587976713697E-2</v>
      </c>
      <c r="C33122">
        <f t="shared" si="517"/>
        <v>-4.0733061173365188</v>
      </c>
    </row>
    <row r="33123" spans="1:3" x14ac:dyDescent="0.15">
      <c r="A33123" t="s">
        <v>43230</v>
      </c>
      <c r="B33123">
        <v>5.94000594000594E-2</v>
      </c>
      <c r="C33123">
        <f t="shared" si="517"/>
        <v>-4.0733918160529212</v>
      </c>
    </row>
    <row r="33124" spans="1:3" x14ac:dyDescent="0.15">
      <c r="A33124" t="s">
        <v>38686</v>
      </c>
      <c r="B33124">
        <v>5.9382422802850297E-2</v>
      </c>
      <c r="C33124">
        <f t="shared" si="517"/>
        <v>-4.0738202332916726</v>
      </c>
    </row>
    <row r="33125" spans="1:3" x14ac:dyDescent="0.15">
      <c r="A33125" t="s">
        <v>5943</v>
      </c>
      <c r="B33125">
        <v>5.9366754617414197E-2</v>
      </c>
      <c r="C33125">
        <f t="shared" si="517"/>
        <v>-4.0742009418414185</v>
      </c>
    </row>
    <row r="33126" spans="1:3" x14ac:dyDescent="0.15">
      <c r="A33126" t="s">
        <v>6090</v>
      </c>
      <c r="B33126">
        <v>5.9358923624851602E-2</v>
      </c>
      <c r="C33126">
        <f t="shared" si="517"/>
        <v>-4.0743912584488946</v>
      </c>
    </row>
    <row r="33127" spans="1:3" x14ac:dyDescent="0.15">
      <c r="A33127" t="s">
        <v>7530</v>
      </c>
      <c r="B33127">
        <v>5.9358923624851602E-2</v>
      </c>
      <c r="C33127">
        <f t="shared" si="517"/>
        <v>-4.0743912584488946</v>
      </c>
    </row>
    <row r="33128" spans="1:3" x14ac:dyDescent="0.15">
      <c r="A33128" t="s">
        <v>20855</v>
      </c>
      <c r="B33128">
        <v>5.9358923624851602E-2</v>
      </c>
      <c r="C33128">
        <f t="shared" si="517"/>
        <v>-4.0743912584488946</v>
      </c>
    </row>
    <row r="33129" spans="1:3" x14ac:dyDescent="0.15">
      <c r="A33129" t="s">
        <v>24919</v>
      </c>
      <c r="B33129">
        <v>5.9358923624851602E-2</v>
      </c>
      <c r="C33129">
        <f t="shared" si="517"/>
        <v>-4.0743912584488946</v>
      </c>
    </row>
    <row r="33130" spans="1:3" x14ac:dyDescent="0.15">
      <c r="A33130" t="s">
        <v>53262</v>
      </c>
      <c r="B33130">
        <v>5.9358923624851602E-2</v>
      </c>
      <c r="C33130">
        <f t="shared" si="517"/>
        <v>-4.0743912584488946</v>
      </c>
    </row>
    <row r="33131" spans="1:3" x14ac:dyDescent="0.15">
      <c r="A33131" t="s">
        <v>109</v>
      </c>
      <c r="B33131">
        <v>5.9354226020892603E-2</v>
      </c>
      <c r="C33131">
        <f t="shared" si="517"/>
        <v>-4.0745054363636317</v>
      </c>
    </row>
    <row r="33132" spans="1:3" x14ac:dyDescent="0.15">
      <c r="A33132" t="s">
        <v>391</v>
      </c>
      <c r="B33132">
        <v>5.9354226020892603E-2</v>
      </c>
      <c r="C33132">
        <f t="shared" si="517"/>
        <v>-4.0745054363636317</v>
      </c>
    </row>
    <row r="33133" spans="1:3" x14ac:dyDescent="0.15">
      <c r="A33133" t="s">
        <v>2107</v>
      </c>
      <c r="B33133">
        <v>5.9354226020892603E-2</v>
      </c>
      <c r="C33133">
        <f t="shared" si="517"/>
        <v>-4.0745054363636317</v>
      </c>
    </row>
    <row r="33134" spans="1:3" x14ac:dyDescent="0.15">
      <c r="A33134" t="s">
        <v>4342</v>
      </c>
      <c r="B33134">
        <v>5.9354226020892603E-2</v>
      </c>
      <c r="C33134">
        <f t="shared" si="517"/>
        <v>-4.0745054363636317</v>
      </c>
    </row>
    <row r="33135" spans="1:3" x14ac:dyDescent="0.15">
      <c r="A33135" t="s">
        <v>9694</v>
      </c>
      <c r="B33135">
        <v>5.9354226020892603E-2</v>
      </c>
      <c r="C33135">
        <f t="shared" si="517"/>
        <v>-4.0745054363636317</v>
      </c>
    </row>
    <row r="33136" spans="1:3" x14ac:dyDescent="0.15">
      <c r="A33136" t="s">
        <v>15119</v>
      </c>
      <c r="B33136">
        <v>5.9354226020892603E-2</v>
      </c>
      <c r="C33136">
        <f t="shared" si="517"/>
        <v>-4.0745054363636317</v>
      </c>
    </row>
    <row r="33137" spans="1:3" x14ac:dyDescent="0.15">
      <c r="A33137" t="s">
        <v>24353</v>
      </c>
      <c r="B33137">
        <v>5.9354226020892603E-2</v>
      </c>
      <c r="C33137">
        <f t="shared" si="517"/>
        <v>-4.0745054363636317</v>
      </c>
    </row>
    <row r="33138" spans="1:3" x14ac:dyDescent="0.15">
      <c r="A33138" t="s">
        <v>42659</v>
      </c>
      <c r="B33138">
        <v>5.9354226020892603E-2</v>
      </c>
      <c r="C33138">
        <f t="shared" si="517"/>
        <v>-4.0745054363636317</v>
      </c>
    </row>
    <row r="33139" spans="1:3" x14ac:dyDescent="0.15">
      <c r="A33139" t="s">
        <v>46367</v>
      </c>
      <c r="B33139">
        <v>5.9354226020892603E-2</v>
      </c>
      <c r="C33139">
        <f t="shared" si="517"/>
        <v>-4.0745054363636317</v>
      </c>
    </row>
    <row r="33140" spans="1:3" x14ac:dyDescent="0.15">
      <c r="A33140" t="s">
        <v>50328</v>
      </c>
      <c r="B33140">
        <v>5.9354226020892603E-2</v>
      </c>
      <c r="C33140">
        <f t="shared" si="517"/>
        <v>-4.0745054363636317</v>
      </c>
    </row>
    <row r="33141" spans="1:3" x14ac:dyDescent="0.15">
      <c r="A33141" t="s">
        <v>60219</v>
      </c>
      <c r="B33141">
        <v>5.9354226020892603E-2</v>
      </c>
      <c r="C33141">
        <f t="shared" si="517"/>
        <v>-4.0745054363636317</v>
      </c>
    </row>
    <row r="33142" spans="1:3" x14ac:dyDescent="0.15">
      <c r="A33142" t="s">
        <v>45027</v>
      </c>
      <c r="B33142">
        <v>5.9340607173092502E-2</v>
      </c>
      <c r="C33142">
        <f t="shared" si="517"/>
        <v>-4.0748365012253682</v>
      </c>
    </row>
    <row r="33143" spans="1:3" x14ac:dyDescent="0.15">
      <c r="A33143" t="s">
        <v>42664</v>
      </c>
      <c r="B33143">
        <v>5.9340137669119303E-2</v>
      </c>
      <c r="C33143">
        <f t="shared" si="517"/>
        <v>-4.07484791590017</v>
      </c>
    </row>
    <row r="33144" spans="1:3" x14ac:dyDescent="0.15">
      <c r="A33144" t="s">
        <v>53910</v>
      </c>
      <c r="B33144">
        <v>5.9321363600411202E-2</v>
      </c>
      <c r="C33144">
        <f t="shared" si="517"/>
        <v>-4.0753044288510205</v>
      </c>
    </row>
    <row r="33145" spans="1:3" x14ac:dyDescent="0.15">
      <c r="A33145" t="s">
        <v>54533</v>
      </c>
      <c r="B33145">
        <v>5.9321363600411202E-2</v>
      </c>
      <c r="C33145">
        <f t="shared" si="517"/>
        <v>-4.0753044288510205</v>
      </c>
    </row>
    <row r="33146" spans="1:3" x14ac:dyDescent="0.15">
      <c r="A33146" t="s">
        <v>14003</v>
      </c>
      <c r="B33146">
        <v>5.9314326386966598E-2</v>
      </c>
      <c r="C33146">
        <f t="shared" si="517"/>
        <v>-4.0754755839722359</v>
      </c>
    </row>
    <row r="33147" spans="1:3" x14ac:dyDescent="0.15">
      <c r="A33147" t="s">
        <v>18167</v>
      </c>
      <c r="B33147">
        <v>5.9314326386966598E-2</v>
      </c>
      <c r="C33147">
        <f t="shared" si="517"/>
        <v>-4.0754755839722359</v>
      </c>
    </row>
    <row r="33148" spans="1:3" x14ac:dyDescent="0.15">
      <c r="A33148" t="s">
        <v>13711</v>
      </c>
      <c r="B33148">
        <v>5.9306438163153799E-2</v>
      </c>
      <c r="C33148">
        <f t="shared" si="517"/>
        <v>-4.075667461025736</v>
      </c>
    </row>
    <row r="33149" spans="1:3" x14ac:dyDescent="0.15">
      <c r="A33149" t="s">
        <v>19576</v>
      </c>
      <c r="B33149">
        <v>5.93033726452269E-2</v>
      </c>
      <c r="C33149">
        <f t="shared" si="517"/>
        <v>-4.0757420350846898</v>
      </c>
    </row>
    <row r="33150" spans="1:3" x14ac:dyDescent="0.15">
      <c r="A33150" t="s">
        <v>14001</v>
      </c>
      <c r="B33150">
        <v>5.92979127134724E-2</v>
      </c>
      <c r="C33150">
        <f t="shared" si="517"/>
        <v>-4.0758748669751297</v>
      </c>
    </row>
    <row r="33151" spans="1:3" x14ac:dyDescent="0.15">
      <c r="A33151" t="s">
        <v>4506</v>
      </c>
      <c r="B33151">
        <v>5.92972094733221E-2</v>
      </c>
      <c r="C33151">
        <f t="shared" si="517"/>
        <v>-4.0758919766345949</v>
      </c>
    </row>
    <row r="33152" spans="1:3" x14ac:dyDescent="0.15">
      <c r="A33152" t="s">
        <v>42926</v>
      </c>
      <c r="B33152">
        <v>5.9291662274691598E-2</v>
      </c>
      <c r="C33152">
        <f t="shared" si="517"/>
        <v>-4.0760269457230587</v>
      </c>
    </row>
    <row r="33153" spans="1:3" x14ac:dyDescent="0.15">
      <c r="A33153" t="s">
        <v>43998</v>
      </c>
      <c r="B33153">
        <v>5.9284054357973501E-2</v>
      </c>
      <c r="C33153">
        <f t="shared" si="517"/>
        <v>-4.0762120747536468</v>
      </c>
    </row>
    <row r="33154" spans="1:3" x14ac:dyDescent="0.15">
      <c r="A33154" t="s">
        <v>29635</v>
      </c>
      <c r="B33154">
        <v>5.92697961119013E-2</v>
      </c>
      <c r="C33154">
        <f t="shared" ref="C33154:C33217" si="518">LOG(B33154,2)</f>
        <v>-4.0765590951316062</v>
      </c>
    </row>
    <row r="33155" spans="1:3" x14ac:dyDescent="0.15">
      <c r="A33155" t="s">
        <v>38616</v>
      </c>
      <c r="B33155">
        <v>5.92697961119013E-2</v>
      </c>
      <c r="C33155">
        <f t="shared" si="518"/>
        <v>-4.0765590951316062</v>
      </c>
    </row>
    <row r="33156" spans="1:3" x14ac:dyDescent="0.15">
      <c r="A33156" t="s">
        <v>4295</v>
      </c>
      <c r="B33156">
        <v>5.9262771127177899E-2</v>
      </c>
      <c r="C33156">
        <f t="shared" si="518"/>
        <v>-4.0767301014781445</v>
      </c>
    </row>
    <row r="33157" spans="1:3" x14ac:dyDescent="0.15">
      <c r="A33157" t="s">
        <v>8261</v>
      </c>
      <c r="B33157">
        <v>5.9261600458289702E-2</v>
      </c>
      <c r="C33157">
        <f t="shared" si="518"/>
        <v>-4.0767586005653271</v>
      </c>
    </row>
    <row r="33158" spans="1:3" x14ac:dyDescent="0.15">
      <c r="A33158" t="s">
        <v>28155</v>
      </c>
      <c r="B33158">
        <v>5.9247556038313401E-2</v>
      </c>
      <c r="C33158">
        <f t="shared" si="518"/>
        <v>-4.0771005457068812</v>
      </c>
    </row>
    <row r="33159" spans="1:3" x14ac:dyDescent="0.15">
      <c r="A33159" t="s">
        <v>54844</v>
      </c>
      <c r="B33159">
        <v>5.9242240959069797E-2</v>
      </c>
      <c r="C33159">
        <f t="shared" si="518"/>
        <v>-4.0772299752217611</v>
      </c>
    </row>
    <row r="33160" spans="1:3" x14ac:dyDescent="0.15">
      <c r="A33160" t="s">
        <v>25332</v>
      </c>
      <c r="B33160">
        <v>5.92417061611374E-2</v>
      </c>
      <c r="C33160">
        <f t="shared" si="518"/>
        <v>-4.0772429989324621</v>
      </c>
    </row>
    <row r="33161" spans="1:3" x14ac:dyDescent="0.15">
      <c r="A33161" t="s">
        <v>15889</v>
      </c>
      <c r="B33161">
        <v>5.92300098716683E-2</v>
      </c>
      <c r="C33161">
        <f t="shared" si="518"/>
        <v>-4.0775278631926204</v>
      </c>
    </row>
    <row r="33162" spans="1:3" x14ac:dyDescent="0.15">
      <c r="A33162" t="s">
        <v>4410</v>
      </c>
      <c r="B33162">
        <v>5.9227671167969599E-2</v>
      </c>
      <c r="C33162">
        <f t="shared" si="518"/>
        <v>-4.0775848292956036</v>
      </c>
    </row>
    <row r="33163" spans="1:3" x14ac:dyDescent="0.15">
      <c r="A33163" t="s">
        <v>53588</v>
      </c>
      <c r="B33163">
        <v>5.9192758752512599E-2</v>
      </c>
      <c r="C33163">
        <f t="shared" si="518"/>
        <v>-4.0784354928194295</v>
      </c>
    </row>
    <row r="33164" spans="1:3" x14ac:dyDescent="0.15">
      <c r="A33164" t="s">
        <v>8269</v>
      </c>
      <c r="B33164">
        <v>5.9183270862102899E-2</v>
      </c>
      <c r="C33164">
        <f t="shared" si="518"/>
        <v>-4.0786667580935978</v>
      </c>
    </row>
    <row r="33165" spans="1:3" x14ac:dyDescent="0.15">
      <c r="A33165" t="s">
        <v>27132</v>
      </c>
      <c r="B33165">
        <v>5.9183270862102899E-2</v>
      </c>
      <c r="C33165">
        <f t="shared" si="518"/>
        <v>-4.0786667580935978</v>
      </c>
    </row>
    <row r="33166" spans="1:3" x14ac:dyDescent="0.15">
      <c r="A33166" t="s">
        <v>6939</v>
      </c>
      <c r="B33166">
        <v>5.9178601017871903E-2</v>
      </c>
      <c r="C33166">
        <f t="shared" si="518"/>
        <v>-4.0787805981505398</v>
      </c>
    </row>
    <row r="33167" spans="1:3" x14ac:dyDescent="0.15">
      <c r="A33167" t="s">
        <v>37039</v>
      </c>
      <c r="B33167">
        <v>5.9158762398690598E-2</v>
      </c>
      <c r="C33167">
        <f t="shared" si="518"/>
        <v>-4.0792643182023092</v>
      </c>
    </row>
    <row r="33168" spans="1:3" x14ac:dyDescent="0.15">
      <c r="A33168" t="s">
        <v>10907</v>
      </c>
      <c r="B33168">
        <v>5.9143160670021303E-2</v>
      </c>
      <c r="C33168">
        <f t="shared" si="518"/>
        <v>-4.0796448451815355</v>
      </c>
    </row>
    <row r="33169" spans="1:3" x14ac:dyDescent="0.15">
      <c r="A33169" t="s">
        <v>27588</v>
      </c>
      <c r="B33169">
        <v>5.9141735139653297E-2</v>
      </c>
      <c r="C33169">
        <f t="shared" si="518"/>
        <v>-4.0796796189466651</v>
      </c>
    </row>
    <row r="33170" spans="1:3" x14ac:dyDescent="0.15">
      <c r="A33170" t="s">
        <v>29086</v>
      </c>
      <c r="B33170">
        <v>5.91344769426961E-2</v>
      </c>
      <c r="C33170">
        <f t="shared" si="518"/>
        <v>-4.0798566852321807</v>
      </c>
    </row>
    <row r="33171" spans="1:3" x14ac:dyDescent="0.15">
      <c r="A33171" t="s">
        <v>24392</v>
      </c>
      <c r="B33171">
        <v>5.9126504441057402E-2</v>
      </c>
      <c r="C33171">
        <f t="shared" si="518"/>
        <v>-4.0800512022818518</v>
      </c>
    </row>
    <row r="33172" spans="1:3" x14ac:dyDescent="0.15">
      <c r="A33172" t="s">
        <v>50710</v>
      </c>
      <c r="B33172">
        <v>5.9124950729207697E-2</v>
      </c>
      <c r="C33172">
        <f t="shared" si="518"/>
        <v>-4.080089113568059</v>
      </c>
    </row>
    <row r="33173" spans="1:3" x14ac:dyDescent="0.15">
      <c r="A33173" t="s">
        <v>8103</v>
      </c>
      <c r="B33173">
        <v>5.91133004926108E-2</v>
      </c>
      <c r="C33173">
        <f t="shared" si="518"/>
        <v>-4.0803734164640213</v>
      </c>
    </row>
    <row r="33174" spans="1:3" x14ac:dyDescent="0.15">
      <c r="A33174" t="s">
        <v>12297</v>
      </c>
      <c r="B33174">
        <v>5.9110970996216899E-2</v>
      </c>
      <c r="C33174">
        <f t="shared" si="518"/>
        <v>-4.0804302703207354</v>
      </c>
    </row>
    <row r="33175" spans="1:3" x14ac:dyDescent="0.15">
      <c r="A33175" t="s">
        <v>33814</v>
      </c>
      <c r="B33175">
        <v>5.9110970996216899E-2</v>
      </c>
      <c r="C33175">
        <f t="shared" si="518"/>
        <v>-4.0804302703207354</v>
      </c>
    </row>
    <row r="33176" spans="1:3" x14ac:dyDescent="0.15">
      <c r="A33176" t="s">
        <v>34910</v>
      </c>
      <c r="B33176">
        <v>5.9110970996216899E-2</v>
      </c>
      <c r="C33176">
        <f t="shared" si="518"/>
        <v>-4.0804302703207354</v>
      </c>
    </row>
    <row r="33177" spans="1:3" x14ac:dyDescent="0.15">
      <c r="A33177" t="s">
        <v>5045</v>
      </c>
      <c r="B33177">
        <v>5.9101654846335699E-2</v>
      </c>
      <c r="C33177">
        <f t="shared" si="518"/>
        <v>-4.0806576633452245</v>
      </c>
    </row>
    <row r="33178" spans="1:3" x14ac:dyDescent="0.15">
      <c r="A33178" t="s">
        <v>14460</v>
      </c>
      <c r="B33178">
        <v>5.9101654846335699E-2</v>
      </c>
      <c r="C33178">
        <f t="shared" si="518"/>
        <v>-4.0806576633452245</v>
      </c>
    </row>
    <row r="33179" spans="1:3" x14ac:dyDescent="0.15">
      <c r="A33179" t="s">
        <v>8597</v>
      </c>
      <c r="B33179">
        <v>5.9092341632524401E-2</v>
      </c>
      <c r="C33179">
        <f t="shared" si="518"/>
        <v>-4.0808850205343949</v>
      </c>
    </row>
    <row r="33180" spans="1:3" x14ac:dyDescent="0.15">
      <c r="A33180" t="s">
        <v>47242</v>
      </c>
      <c r="B33180">
        <v>5.9071397629267899E-2</v>
      </c>
      <c r="C33180">
        <f t="shared" si="518"/>
        <v>-4.0813964432456213</v>
      </c>
    </row>
    <row r="33181" spans="1:3" x14ac:dyDescent="0.15">
      <c r="A33181" t="s">
        <v>10027</v>
      </c>
      <c r="B33181">
        <v>5.9048143920009399E-2</v>
      </c>
      <c r="C33181">
        <f t="shared" si="518"/>
        <v>-4.0819644781536963</v>
      </c>
    </row>
    <row r="33182" spans="1:3" x14ac:dyDescent="0.15">
      <c r="A33182" t="s">
        <v>22195</v>
      </c>
      <c r="B33182">
        <v>5.9031877213695398E-2</v>
      </c>
      <c r="C33182">
        <f t="shared" si="518"/>
        <v>-4.082361969557474</v>
      </c>
    </row>
    <row r="33183" spans="1:3" x14ac:dyDescent="0.15">
      <c r="A33183" t="s">
        <v>28322</v>
      </c>
      <c r="B33183">
        <v>5.9031877213695398E-2</v>
      </c>
      <c r="C33183">
        <f t="shared" si="518"/>
        <v>-4.082361969557474</v>
      </c>
    </row>
    <row r="33184" spans="1:3" x14ac:dyDescent="0.15">
      <c r="A33184" t="s">
        <v>38788</v>
      </c>
      <c r="B33184">
        <v>5.9031877213695398E-2</v>
      </c>
      <c r="C33184">
        <f t="shared" si="518"/>
        <v>-4.082361969557474</v>
      </c>
    </row>
    <row r="33185" spans="1:3" x14ac:dyDescent="0.15">
      <c r="A33185" t="s">
        <v>49743</v>
      </c>
      <c r="B33185">
        <v>5.9031877213695398E-2</v>
      </c>
      <c r="C33185">
        <f t="shared" si="518"/>
        <v>-4.082361969557474</v>
      </c>
    </row>
    <row r="33186" spans="1:3" x14ac:dyDescent="0.15">
      <c r="A33186" t="s">
        <v>59643</v>
      </c>
      <c r="B33186">
        <v>5.9017941454202E-2</v>
      </c>
      <c r="C33186">
        <f t="shared" si="518"/>
        <v>-4.0827025893302515</v>
      </c>
    </row>
    <row r="33187" spans="1:3" x14ac:dyDescent="0.15">
      <c r="A33187" t="s">
        <v>55597</v>
      </c>
      <c r="B33187">
        <v>5.9013629338204303E-2</v>
      </c>
      <c r="C33187">
        <f t="shared" si="518"/>
        <v>-4.0828080029636817</v>
      </c>
    </row>
    <row r="33188" spans="1:3" x14ac:dyDescent="0.15">
      <c r="A33188" t="s">
        <v>25381</v>
      </c>
      <c r="B33188">
        <v>5.9008654602675001E-2</v>
      </c>
      <c r="C33188">
        <f t="shared" si="518"/>
        <v>-4.0829296245090791</v>
      </c>
    </row>
    <row r="33189" spans="1:3" x14ac:dyDescent="0.15">
      <c r="A33189" t="s">
        <v>38971</v>
      </c>
      <c r="B33189">
        <v>5.8983405407653997E-2</v>
      </c>
      <c r="C33189">
        <f t="shared" si="518"/>
        <v>-4.0835470709541388</v>
      </c>
    </row>
    <row r="33190" spans="1:3" x14ac:dyDescent="0.15">
      <c r="A33190" t="s">
        <v>12329</v>
      </c>
      <c r="B33190">
        <v>5.8983130824584097E-2</v>
      </c>
      <c r="C33190">
        <f t="shared" si="518"/>
        <v>-4.0835537870898477</v>
      </c>
    </row>
    <row r="33191" spans="1:3" x14ac:dyDescent="0.15">
      <c r="A33191" t="s">
        <v>8545</v>
      </c>
      <c r="B33191">
        <v>5.8980811575967199E-2</v>
      </c>
      <c r="C33191">
        <f t="shared" si="518"/>
        <v>-4.0836105157547351</v>
      </c>
    </row>
    <row r="33192" spans="1:3" x14ac:dyDescent="0.15">
      <c r="A33192" t="s">
        <v>26670</v>
      </c>
      <c r="B33192">
        <v>5.8980811575967199E-2</v>
      </c>
      <c r="C33192">
        <f t="shared" si="518"/>
        <v>-4.0836105157547351</v>
      </c>
    </row>
    <row r="33193" spans="1:3" x14ac:dyDescent="0.15">
      <c r="A33193" t="s">
        <v>44845</v>
      </c>
      <c r="B33193">
        <v>5.8980811575967199E-2</v>
      </c>
      <c r="C33193">
        <f t="shared" si="518"/>
        <v>-4.0836105157547351</v>
      </c>
    </row>
    <row r="33194" spans="1:3" x14ac:dyDescent="0.15">
      <c r="A33194" t="s">
        <v>50855</v>
      </c>
      <c r="B33194">
        <v>5.8964489226008499E-2</v>
      </c>
      <c r="C33194">
        <f t="shared" si="518"/>
        <v>-4.0840098224389569</v>
      </c>
    </row>
    <row r="33195" spans="1:3" x14ac:dyDescent="0.15">
      <c r="A33195" t="s">
        <v>41723</v>
      </c>
      <c r="B33195">
        <v>5.8962264150943397E-2</v>
      </c>
      <c r="C33195">
        <f t="shared" si="518"/>
        <v>-4.0840642647884744</v>
      </c>
    </row>
    <row r="33196" spans="1:3" x14ac:dyDescent="0.15">
      <c r="A33196" t="s">
        <v>46042</v>
      </c>
      <c r="B33196">
        <v>5.8913632614587E-2</v>
      </c>
      <c r="C33196">
        <f t="shared" si="518"/>
        <v>-4.085254677455322</v>
      </c>
    </row>
    <row r="33197" spans="1:3" x14ac:dyDescent="0.15">
      <c r="A33197" t="s">
        <v>46979</v>
      </c>
      <c r="B33197">
        <v>5.8888190954773802E-2</v>
      </c>
      <c r="C33197">
        <f t="shared" si="518"/>
        <v>-4.0858778351604075</v>
      </c>
    </row>
    <row r="33198" spans="1:3" x14ac:dyDescent="0.15">
      <c r="A33198" t="s">
        <v>42777</v>
      </c>
      <c r="B33198">
        <v>5.8878944889307498E-2</v>
      </c>
      <c r="C33198">
        <f t="shared" si="518"/>
        <v>-4.0861043712432927</v>
      </c>
    </row>
    <row r="33199" spans="1:3" x14ac:dyDescent="0.15">
      <c r="A33199" t="s">
        <v>25148</v>
      </c>
      <c r="B33199">
        <v>5.8848915218329398E-2</v>
      </c>
      <c r="C33199">
        <f t="shared" si="518"/>
        <v>-4.0868403679444922</v>
      </c>
    </row>
    <row r="33200" spans="1:3" x14ac:dyDescent="0.15">
      <c r="A33200" t="s">
        <v>1947</v>
      </c>
      <c r="B33200">
        <v>5.8828143383794801E-2</v>
      </c>
      <c r="C33200">
        <f t="shared" si="518"/>
        <v>-4.0873496842605261</v>
      </c>
    </row>
    <row r="33201" spans="1:3" x14ac:dyDescent="0.15">
      <c r="A33201" t="s">
        <v>33490</v>
      </c>
      <c r="B33201">
        <v>5.8828143383794801E-2</v>
      </c>
      <c r="C33201">
        <f t="shared" si="518"/>
        <v>-4.0873496842605261</v>
      </c>
    </row>
    <row r="33202" spans="1:3" x14ac:dyDescent="0.15">
      <c r="A33202" t="s">
        <v>33985</v>
      </c>
      <c r="B33202">
        <v>5.8805847177991803E-2</v>
      </c>
      <c r="C33202">
        <f t="shared" si="518"/>
        <v>-4.0878965776503398</v>
      </c>
    </row>
    <row r="33203" spans="1:3" x14ac:dyDescent="0.15">
      <c r="A33203" t="s">
        <v>51295</v>
      </c>
      <c r="B33203">
        <v>5.8793556226237602E-2</v>
      </c>
      <c r="C33203">
        <f t="shared" si="518"/>
        <v>-4.0881981454252578</v>
      </c>
    </row>
    <row r="33204" spans="1:3" x14ac:dyDescent="0.15">
      <c r="A33204" t="s">
        <v>22905</v>
      </c>
      <c r="B33204">
        <v>5.8789374364929599E-2</v>
      </c>
      <c r="C33204">
        <f t="shared" si="518"/>
        <v>-4.088300764921863</v>
      </c>
    </row>
    <row r="33205" spans="1:3" x14ac:dyDescent="0.15">
      <c r="A33205" t="s">
        <v>19271</v>
      </c>
      <c r="B33205">
        <v>5.8788947677836503E-2</v>
      </c>
      <c r="C33205">
        <f t="shared" si="518"/>
        <v>-4.0883112358886624</v>
      </c>
    </row>
    <row r="33206" spans="1:3" x14ac:dyDescent="0.15">
      <c r="A33206" t="s">
        <v>46224</v>
      </c>
      <c r="B33206">
        <v>5.8788947677836503E-2</v>
      </c>
      <c r="C33206">
        <f t="shared" si="518"/>
        <v>-4.0883112358886624</v>
      </c>
    </row>
    <row r="33207" spans="1:3" x14ac:dyDescent="0.15">
      <c r="A33207" t="s">
        <v>16316</v>
      </c>
      <c r="B33207">
        <v>5.8777429467084599E-2</v>
      </c>
      <c r="C33207">
        <f t="shared" si="518"/>
        <v>-4.0885939232689896</v>
      </c>
    </row>
    <row r="33208" spans="1:3" x14ac:dyDescent="0.15">
      <c r="A33208" t="s">
        <v>51104</v>
      </c>
      <c r="B33208">
        <v>5.8777429467084599E-2</v>
      </c>
      <c r="C33208">
        <f t="shared" si="518"/>
        <v>-4.0885939232689896</v>
      </c>
    </row>
    <row r="33209" spans="1:3" x14ac:dyDescent="0.15">
      <c r="A33209" t="s">
        <v>37595</v>
      </c>
      <c r="B33209">
        <v>5.8765915768854003E-2</v>
      </c>
      <c r="C33209">
        <f t="shared" si="518"/>
        <v>-4.0888765552692847</v>
      </c>
    </row>
    <row r="33210" spans="1:3" x14ac:dyDescent="0.15">
      <c r="A33210" t="s">
        <v>40268</v>
      </c>
      <c r="B33210">
        <v>5.8739834745264903E-2</v>
      </c>
      <c r="C33210">
        <f t="shared" si="518"/>
        <v>-4.0895169828883002</v>
      </c>
    </row>
    <row r="33211" spans="1:3" x14ac:dyDescent="0.15">
      <c r="A33211" t="s">
        <v>30751</v>
      </c>
      <c r="B33211">
        <v>5.8708414872798403E-2</v>
      </c>
      <c r="C33211">
        <f t="shared" si="518"/>
        <v>-4.0902888853291035</v>
      </c>
    </row>
    <row r="33212" spans="1:3" x14ac:dyDescent="0.15">
      <c r="A33212" t="s">
        <v>47266</v>
      </c>
      <c r="B33212">
        <v>5.8708414872798403E-2</v>
      </c>
      <c r="C33212">
        <f t="shared" si="518"/>
        <v>-4.0902888853291035</v>
      </c>
    </row>
    <row r="33213" spans="1:3" x14ac:dyDescent="0.15">
      <c r="A33213" t="s">
        <v>23367</v>
      </c>
      <c r="B33213">
        <v>5.8703819661865997E-2</v>
      </c>
      <c r="C33213">
        <f t="shared" si="518"/>
        <v>-4.0904018120279897</v>
      </c>
    </row>
    <row r="33214" spans="1:3" x14ac:dyDescent="0.15">
      <c r="A33214" t="s">
        <v>11195</v>
      </c>
      <c r="B33214">
        <v>5.8701522326145603E-2</v>
      </c>
      <c r="C33214">
        <f t="shared" si="518"/>
        <v>-4.0904582720628628</v>
      </c>
    </row>
    <row r="33215" spans="1:3" x14ac:dyDescent="0.15">
      <c r="A33215" t="s">
        <v>7556</v>
      </c>
      <c r="B33215">
        <v>5.8685446009389602E-2</v>
      </c>
      <c r="C33215">
        <f t="shared" si="518"/>
        <v>-4.0908534304511148</v>
      </c>
    </row>
    <row r="33216" spans="1:3" x14ac:dyDescent="0.15">
      <c r="A33216" t="s">
        <v>15612</v>
      </c>
      <c r="B33216">
        <v>5.8685446009389602E-2</v>
      </c>
      <c r="C33216">
        <f t="shared" si="518"/>
        <v>-4.0908534304511148</v>
      </c>
    </row>
    <row r="33217" spans="1:3" x14ac:dyDescent="0.15">
      <c r="A33217" t="s">
        <v>30310</v>
      </c>
      <c r="B33217">
        <v>5.8685446009389602E-2</v>
      </c>
      <c r="C33217">
        <f t="shared" si="518"/>
        <v>-4.0908534304511148</v>
      </c>
    </row>
    <row r="33218" spans="1:3" x14ac:dyDescent="0.15">
      <c r="A33218" t="s">
        <v>38537</v>
      </c>
      <c r="B33218">
        <v>5.8685446009389602E-2</v>
      </c>
      <c r="C33218">
        <f t="shared" ref="C33218:C33281" si="519">LOG(B33218,2)</f>
        <v>-4.0908534304511148</v>
      </c>
    </row>
    <row r="33219" spans="1:3" x14ac:dyDescent="0.15">
      <c r="A33219" t="s">
        <v>2224</v>
      </c>
      <c r="B33219">
        <v>5.86770285952719E-2</v>
      </c>
      <c r="C33219">
        <f t="shared" si="519"/>
        <v>-4.0910603749905254</v>
      </c>
    </row>
    <row r="33220" spans="1:3" x14ac:dyDescent="0.15">
      <c r="A33220" t="s">
        <v>10670</v>
      </c>
      <c r="B33220">
        <v>5.8667083854818503E-2</v>
      </c>
      <c r="C33220">
        <f t="shared" si="519"/>
        <v>-4.0913049075447345</v>
      </c>
    </row>
    <row r="33221" spans="1:3" x14ac:dyDescent="0.15">
      <c r="A33221" t="s">
        <v>36988</v>
      </c>
      <c r="B33221">
        <v>5.8667083854818503E-2</v>
      </c>
      <c r="C33221">
        <f t="shared" si="519"/>
        <v>-4.0913049075447345</v>
      </c>
    </row>
    <row r="33222" spans="1:3" x14ac:dyDescent="0.15">
      <c r="A33222" t="s">
        <v>8785</v>
      </c>
      <c r="B33222">
        <v>5.8655613342196801E-2</v>
      </c>
      <c r="C33222">
        <f t="shared" si="519"/>
        <v>-4.0915870089986539</v>
      </c>
    </row>
    <row r="33223" spans="1:3" x14ac:dyDescent="0.15">
      <c r="A33223" t="s">
        <v>56086</v>
      </c>
      <c r="B33223">
        <v>5.8655613342196801E-2</v>
      </c>
      <c r="C33223">
        <f t="shared" si="519"/>
        <v>-4.0915870089986539</v>
      </c>
    </row>
    <row r="33224" spans="1:3" x14ac:dyDescent="0.15">
      <c r="A33224" t="s">
        <v>38846</v>
      </c>
      <c r="B33224">
        <v>5.8651026392961797E-2</v>
      </c>
      <c r="C33224">
        <f t="shared" si="519"/>
        <v>-4.0916998341368123</v>
      </c>
    </row>
    <row r="33225" spans="1:3" x14ac:dyDescent="0.15">
      <c r="A33225" t="s">
        <v>43780</v>
      </c>
      <c r="B33225">
        <v>5.8647526309074501E-2</v>
      </c>
      <c r="C33225">
        <f t="shared" si="519"/>
        <v>-4.0917859315958527</v>
      </c>
    </row>
    <row r="33226" spans="1:3" x14ac:dyDescent="0.15">
      <c r="A33226" t="s">
        <v>11980</v>
      </c>
      <c r="B33226">
        <v>5.8609776110655203E-2</v>
      </c>
      <c r="C33226">
        <f t="shared" si="519"/>
        <v>-4.0927148635226471</v>
      </c>
    </row>
    <row r="33227" spans="1:3" x14ac:dyDescent="0.15">
      <c r="A33227" t="s">
        <v>35144</v>
      </c>
      <c r="B33227">
        <v>5.8602906704172501E-2</v>
      </c>
      <c r="C33227">
        <f t="shared" si="519"/>
        <v>-4.0928839656784852</v>
      </c>
    </row>
    <row r="33228" spans="1:3" x14ac:dyDescent="0.15">
      <c r="A33228" t="s">
        <v>49687</v>
      </c>
      <c r="B33228">
        <v>5.8602906704172501E-2</v>
      </c>
      <c r="C33228">
        <f t="shared" si="519"/>
        <v>-4.0928839656784852</v>
      </c>
    </row>
    <row r="33229" spans="1:3" x14ac:dyDescent="0.15">
      <c r="A33229" t="s">
        <v>17605</v>
      </c>
      <c r="B33229">
        <v>5.8600617259835099E-2</v>
      </c>
      <c r="C33229">
        <f t="shared" si="519"/>
        <v>-4.0929403286594033</v>
      </c>
    </row>
    <row r="33230" spans="1:3" x14ac:dyDescent="0.15">
      <c r="A33230" t="s">
        <v>250</v>
      </c>
      <c r="B33230">
        <v>5.859375E-2</v>
      </c>
      <c r="C33230">
        <f t="shared" si="519"/>
        <v>-4.0931094043914813</v>
      </c>
    </row>
    <row r="33231" spans="1:3" x14ac:dyDescent="0.15">
      <c r="A33231" t="s">
        <v>54378</v>
      </c>
      <c r="B33231">
        <v>5.859375E-2</v>
      </c>
      <c r="C33231">
        <f t="shared" si="519"/>
        <v>-4.0931094043914813</v>
      </c>
    </row>
    <row r="33232" spans="1:3" x14ac:dyDescent="0.15">
      <c r="A33232" t="s">
        <v>36313</v>
      </c>
      <c r="B33232">
        <v>5.8580020307740302E-2</v>
      </c>
      <c r="C33232">
        <f t="shared" si="519"/>
        <v>-4.0934474964230798</v>
      </c>
    </row>
    <row r="33233" spans="1:3" x14ac:dyDescent="0.15">
      <c r="A33233" t="s">
        <v>11342</v>
      </c>
      <c r="B33233">
        <v>5.8575445173383298E-2</v>
      </c>
      <c r="C33233">
        <f t="shared" si="519"/>
        <v>-4.0935601761623381</v>
      </c>
    </row>
    <row r="33234" spans="1:3" x14ac:dyDescent="0.15">
      <c r="A33234" t="s">
        <v>59830</v>
      </c>
      <c r="B33234">
        <v>5.8575445173383298E-2</v>
      </c>
      <c r="C33234">
        <f t="shared" si="519"/>
        <v>-4.0935601761623381</v>
      </c>
    </row>
    <row r="33235" spans="1:3" x14ac:dyDescent="0.15">
      <c r="A33235" t="s">
        <v>5169</v>
      </c>
      <c r="B33235">
        <v>5.8548009367681501E-2</v>
      </c>
      <c r="C33235">
        <f t="shared" si="519"/>
        <v>-4.094236069845766</v>
      </c>
    </row>
    <row r="33236" spans="1:3" x14ac:dyDescent="0.15">
      <c r="A33236" t="s">
        <v>59980</v>
      </c>
      <c r="B33236">
        <v>5.8541154431565302E-2</v>
      </c>
      <c r="C33236">
        <f t="shared" si="519"/>
        <v>-4.0944049938013372</v>
      </c>
    </row>
    <row r="33237" spans="1:3" x14ac:dyDescent="0.15">
      <c r="A33237" t="s">
        <v>22134</v>
      </c>
      <c r="B33237">
        <v>5.8533539718258497E-2</v>
      </c>
      <c r="C33237">
        <f t="shared" si="519"/>
        <v>-4.0945926638904329</v>
      </c>
    </row>
    <row r="33238" spans="1:3" x14ac:dyDescent="0.15">
      <c r="A33238" t="s">
        <v>25150</v>
      </c>
      <c r="B33238">
        <v>5.8522882447036698E-2</v>
      </c>
      <c r="C33238">
        <f t="shared" si="519"/>
        <v>-4.0948553610086122</v>
      </c>
    </row>
    <row r="33239" spans="1:3" x14ac:dyDescent="0.15">
      <c r="A33239" t="s">
        <v>30998</v>
      </c>
      <c r="B33239">
        <v>5.8522882447036698E-2</v>
      </c>
      <c r="C33239">
        <f t="shared" si="519"/>
        <v>-4.0948553610086122</v>
      </c>
    </row>
    <row r="33240" spans="1:3" x14ac:dyDescent="0.15">
      <c r="A33240" t="s">
        <v>23971</v>
      </c>
      <c r="B33240">
        <v>5.8521360296508201E-2</v>
      </c>
      <c r="C33240">
        <f t="shared" si="519"/>
        <v>-4.0948928852638442</v>
      </c>
    </row>
    <row r="33241" spans="1:3" x14ac:dyDescent="0.15">
      <c r="A33241" t="s">
        <v>37962</v>
      </c>
      <c r="B33241">
        <v>5.8509554043953797E-2</v>
      </c>
      <c r="C33241">
        <f t="shared" si="519"/>
        <v>-4.0951839677041635</v>
      </c>
    </row>
    <row r="33242" spans="1:3" x14ac:dyDescent="0.15">
      <c r="A33242" t="s">
        <v>32996</v>
      </c>
      <c r="B33242">
        <v>5.8493785035339897E-2</v>
      </c>
      <c r="C33242">
        <f t="shared" si="519"/>
        <v>-4.0955728432840184</v>
      </c>
    </row>
    <row r="33243" spans="1:3" x14ac:dyDescent="0.15">
      <c r="A33243" t="s">
        <v>36534</v>
      </c>
      <c r="B33243">
        <v>5.8490933905244603E-2</v>
      </c>
      <c r="C33243">
        <f t="shared" si="519"/>
        <v>-4.0956431654814391</v>
      </c>
    </row>
    <row r="33244" spans="1:3" x14ac:dyDescent="0.15">
      <c r="A33244" t="s">
        <v>17114</v>
      </c>
      <c r="B33244">
        <v>5.8479532163742597E-2</v>
      </c>
      <c r="C33244">
        <f t="shared" si="519"/>
        <v>-4.0959244199985383</v>
      </c>
    </row>
    <row r="33245" spans="1:3" x14ac:dyDescent="0.15">
      <c r="A33245" t="s">
        <v>48044</v>
      </c>
      <c r="B33245">
        <v>5.8479532163742597E-2</v>
      </c>
      <c r="C33245">
        <f t="shared" si="519"/>
        <v>-4.0959244199985383</v>
      </c>
    </row>
    <row r="33246" spans="1:3" x14ac:dyDescent="0.15">
      <c r="A33246" t="s">
        <v>24577</v>
      </c>
      <c r="B33246">
        <v>5.8474972711679403E-2</v>
      </c>
      <c r="C33246">
        <f t="shared" si="519"/>
        <v>-4.0960369064545512</v>
      </c>
    </row>
    <row r="33247" spans="1:3" x14ac:dyDescent="0.15">
      <c r="A33247" t="s">
        <v>60487</v>
      </c>
      <c r="B33247">
        <v>5.8474972711679403E-2</v>
      </c>
      <c r="C33247">
        <f t="shared" si="519"/>
        <v>-4.0960369064545512</v>
      </c>
    </row>
    <row r="33248" spans="1:3" x14ac:dyDescent="0.15">
      <c r="A33248" t="s">
        <v>7417</v>
      </c>
      <c r="B33248">
        <v>5.8474658292916301E-2</v>
      </c>
      <c r="C33248">
        <f t="shared" si="519"/>
        <v>-4.096044663817894</v>
      </c>
    </row>
    <row r="33249" spans="1:3" x14ac:dyDescent="0.15">
      <c r="A33249" t="s">
        <v>14488</v>
      </c>
      <c r="B33249">
        <v>5.8471933471933399E-2</v>
      </c>
      <c r="C33249">
        <f t="shared" si="519"/>
        <v>-4.0961118925530062</v>
      </c>
    </row>
    <row r="33250" spans="1:3" x14ac:dyDescent="0.15">
      <c r="A33250" t="s">
        <v>16551</v>
      </c>
      <c r="B33250">
        <v>5.84645537762533E-2</v>
      </c>
      <c r="C33250">
        <f t="shared" si="519"/>
        <v>-4.0962939854245413</v>
      </c>
    </row>
    <row r="33251" spans="1:3" x14ac:dyDescent="0.15">
      <c r="A33251" t="s">
        <v>2146</v>
      </c>
      <c r="B33251">
        <v>5.8459911750950597E-2</v>
      </c>
      <c r="C33251">
        <f t="shared" si="519"/>
        <v>-4.0964085384713691</v>
      </c>
    </row>
    <row r="33252" spans="1:3" x14ac:dyDescent="0.15">
      <c r="A33252" t="s">
        <v>7617</v>
      </c>
      <c r="B33252">
        <v>5.84521861117605E-2</v>
      </c>
      <c r="C33252">
        <f t="shared" si="519"/>
        <v>-4.0965992072142488</v>
      </c>
    </row>
    <row r="33253" spans="1:3" x14ac:dyDescent="0.15">
      <c r="A33253" t="s">
        <v>24164</v>
      </c>
      <c r="B33253">
        <v>5.84521861117605E-2</v>
      </c>
      <c r="C33253">
        <f t="shared" si="519"/>
        <v>-4.0965992072142488</v>
      </c>
    </row>
    <row r="33254" spans="1:3" x14ac:dyDescent="0.15">
      <c r="A33254" t="s">
        <v>52406</v>
      </c>
      <c r="B33254">
        <v>5.84521861117605E-2</v>
      </c>
      <c r="C33254">
        <f t="shared" si="519"/>
        <v>-4.0965992072142488</v>
      </c>
    </row>
    <row r="33255" spans="1:3" x14ac:dyDescent="0.15">
      <c r="A33255" t="s">
        <v>55264</v>
      </c>
      <c r="B33255">
        <v>5.84521861117605E-2</v>
      </c>
      <c r="C33255">
        <f t="shared" si="519"/>
        <v>-4.0965992072142488</v>
      </c>
    </row>
    <row r="33256" spans="1:3" x14ac:dyDescent="0.15">
      <c r="A33256" t="s">
        <v>4261</v>
      </c>
      <c r="B33256">
        <v>5.84476309226932E-2</v>
      </c>
      <c r="C33256">
        <f t="shared" si="519"/>
        <v>-4.0967116410716784</v>
      </c>
    </row>
    <row r="33257" spans="1:3" x14ac:dyDescent="0.15">
      <c r="A33257" t="s">
        <v>52938</v>
      </c>
      <c r="B33257">
        <v>5.8442621034668102E-2</v>
      </c>
      <c r="C33257">
        <f t="shared" si="519"/>
        <v>-4.0968353081952005</v>
      </c>
    </row>
    <row r="33258" spans="1:3" x14ac:dyDescent="0.15">
      <c r="A33258" t="s">
        <v>280</v>
      </c>
      <c r="B33258">
        <v>5.8438522674146801E-2</v>
      </c>
      <c r="C33258">
        <f t="shared" si="519"/>
        <v>-4.0969364825029571</v>
      </c>
    </row>
    <row r="33259" spans="1:3" x14ac:dyDescent="0.15">
      <c r="A33259" t="s">
        <v>44320</v>
      </c>
      <c r="B33259">
        <v>5.84339696143358E-2</v>
      </c>
      <c r="C33259">
        <f t="shared" si="519"/>
        <v>-4.0970488900795372</v>
      </c>
    </row>
    <row r="33260" spans="1:3" x14ac:dyDescent="0.15">
      <c r="A33260" t="s">
        <v>47784</v>
      </c>
      <c r="B33260">
        <v>5.84339696143358E-2</v>
      </c>
      <c r="C33260">
        <f t="shared" si="519"/>
        <v>-4.0970488900795372</v>
      </c>
    </row>
    <row r="33261" spans="1:3" x14ac:dyDescent="0.15">
      <c r="A33261" t="s">
        <v>4545</v>
      </c>
      <c r="B33261">
        <v>5.8431693350473199E-2</v>
      </c>
      <c r="C33261">
        <f t="shared" si="519"/>
        <v>-4.0971050905836623</v>
      </c>
    </row>
    <row r="33262" spans="1:3" x14ac:dyDescent="0.15">
      <c r="A33262" t="s">
        <v>44240</v>
      </c>
      <c r="B33262">
        <v>5.8423348566680501E-2</v>
      </c>
      <c r="C33262">
        <f t="shared" si="519"/>
        <v>-4.0973111403700981</v>
      </c>
    </row>
    <row r="33263" spans="1:3" x14ac:dyDescent="0.15">
      <c r="A33263" t="s">
        <v>36471</v>
      </c>
      <c r="B33263">
        <v>5.8422590068159599E-2</v>
      </c>
      <c r="C33263">
        <f t="shared" si="519"/>
        <v>-4.0973298707096788</v>
      </c>
    </row>
    <row r="33264" spans="1:3" x14ac:dyDescent="0.15">
      <c r="A33264" t="s">
        <v>29229</v>
      </c>
      <c r="B33264">
        <v>5.8415861273515397E-2</v>
      </c>
      <c r="C33264">
        <f t="shared" si="519"/>
        <v>-4.0974960420096851</v>
      </c>
    </row>
    <row r="33265" spans="1:3" x14ac:dyDescent="0.15">
      <c r="A33265" t="s">
        <v>42256</v>
      </c>
      <c r="B33265">
        <v>5.8400953407434397E-2</v>
      </c>
      <c r="C33265">
        <f t="shared" si="519"/>
        <v>-4.0978642681874113</v>
      </c>
    </row>
    <row r="33266" spans="1:3" x14ac:dyDescent="0.15">
      <c r="A33266" t="s">
        <v>32550</v>
      </c>
      <c r="B33266">
        <v>5.8393023980068501E-2</v>
      </c>
      <c r="C33266">
        <f t="shared" si="519"/>
        <v>-4.0980601643425265</v>
      </c>
    </row>
    <row r="33267" spans="1:3" x14ac:dyDescent="0.15">
      <c r="A33267" t="s">
        <v>28098</v>
      </c>
      <c r="B33267">
        <v>5.83814079000856E-2</v>
      </c>
      <c r="C33267">
        <f t="shared" si="519"/>
        <v>-4.0983471871226227</v>
      </c>
    </row>
    <row r="33268" spans="1:3" x14ac:dyDescent="0.15">
      <c r="A33268" t="s">
        <v>14441</v>
      </c>
      <c r="B33268">
        <v>5.8377116170461103E-2</v>
      </c>
      <c r="C33268">
        <f t="shared" si="519"/>
        <v>-4.0984532463092762</v>
      </c>
    </row>
    <row r="33269" spans="1:3" x14ac:dyDescent="0.15">
      <c r="A33269" t="s">
        <v>17733</v>
      </c>
      <c r="B33269">
        <v>5.8377116170461103E-2</v>
      </c>
      <c r="C33269">
        <f t="shared" si="519"/>
        <v>-4.0984532463092762</v>
      </c>
    </row>
    <row r="33270" spans="1:3" x14ac:dyDescent="0.15">
      <c r="A33270" t="s">
        <v>22684</v>
      </c>
      <c r="B33270">
        <v>5.8377116170461103E-2</v>
      </c>
      <c r="C33270">
        <f t="shared" si="519"/>
        <v>-4.0984532463092762</v>
      </c>
    </row>
    <row r="33271" spans="1:3" x14ac:dyDescent="0.15">
      <c r="A33271" t="s">
        <v>48850</v>
      </c>
      <c r="B33271">
        <v>5.8377116170461103E-2</v>
      </c>
      <c r="C33271">
        <f t="shared" si="519"/>
        <v>-4.0984532463092762</v>
      </c>
    </row>
    <row r="33272" spans="1:3" x14ac:dyDescent="0.15">
      <c r="A33272" t="s">
        <v>33800</v>
      </c>
      <c r="B33272">
        <v>5.83612170259123E-2</v>
      </c>
      <c r="C33272">
        <f t="shared" si="519"/>
        <v>-4.0988462212046466</v>
      </c>
    </row>
    <row r="33273" spans="1:3" x14ac:dyDescent="0.15">
      <c r="A33273" t="s">
        <v>57827</v>
      </c>
      <c r="B33273">
        <v>5.8360081704114303E-2</v>
      </c>
      <c r="C33273">
        <f t="shared" si="519"/>
        <v>-4.0988742867444516</v>
      </c>
    </row>
    <row r="33274" spans="1:3" x14ac:dyDescent="0.15">
      <c r="A33274" t="s">
        <v>25003</v>
      </c>
      <c r="B33274">
        <v>5.83566760037348E-2</v>
      </c>
      <c r="C33274">
        <f t="shared" si="519"/>
        <v>-4.0989584800881698</v>
      </c>
    </row>
    <row r="33275" spans="1:3" x14ac:dyDescent="0.15">
      <c r="A33275" t="s">
        <v>60634</v>
      </c>
      <c r="B33275">
        <v>5.83566760037348E-2</v>
      </c>
      <c r="C33275">
        <f t="shared" si="519"/>
        <v>-4.0989584800881698</v>
      </c>
    </row>
    <row r="33276" spans="1:3" x14ac:dyDescent="0.15">
      <c r="A33276" t="s">
        <v>862</v>
      </c>
      <c r="B33276">
        <v>5.8333981488683198E-2</v>
      </c>
      <c r="C33276">
        <f t="shared" si="519"/>
        <v>-4.0995196435169596</v>
      </c>
    </row>
    <row r="33277" spans="1:3" x14ac:dyDescent="0.15">
      <c r="A33277" t="s">
        <v>21739</v>
      </c>
      <c r="B33277">
        <v>5.8333981488683198E-2</v>
      </c>
      <c r="C33277">
        <f t="shared" si="519"/>
        <v>-4.0995196435169596</v>
      </c>
    </row>
    <row r="33278" spans="1:3" x14ac:dyDescent="0.15">
      <c r="A33278" t="s">
        <v>59673</v>
      </c>
      <c r="B33278">
        <v>5.8333981488683198E-2</v>
      </c>
      <c r="C33278">
        <f t="shared" si="519"/>
        <v>-4.0995196435169596</v>
      </c>
    </row>
    <row r="33279" spans="1:3" x14ac:dyDescent="0.15">
      <c r="A33279" t="s">
        <v>21469</v>
      </c>
      <c r="B33279">
        <v>5.8317538999854202E-2</v>
      </c>
      <c r="C33279">
        <f t="shared" si="519"/>
        <v>-4.0999263505560322</v>
      </c>
    </row>
    <row r="33280" spans="1:3" x14ac:dyDescent="0.15">
      <c r="A33280" t="s">
        <v>55434</v>
      </c>
      <c r="B33280">
        <v>5.8310549026213798E-2</v>
      </c>
      <c r="C33280">
        <f t="shared" si="519"/>
        <v>-4.1000992831744041</v>
      </c>
    </row>
    <row r="33281" spans="1:3" x14ac:dyDescent="0.15">
      <c r="A33281" t="s">
        <v>59049</v>
      </c>
      <c r="B33281">
        <v>5.8279586603465598E-2</v>
      </c>
      <c r="C33281">
        <f t="shared" si="519"/>
        <v>-4.1008655458528303</v>
      </c>
    </row>
    <row r="33282" spans="1:3" x14ac:dyDescent="0.15">
      <c r="A33282" t="s">
        <v>17674</v>
      </c>
      <c r="B33282">
        <v>5.8234334963894699E-2</v>
      </c>
      <c r="C33282">
        <f t="shared" ref="C33282:C33345" si="520">LOG(B33282,2)</f>
        <v>-4.101986172785737</v>
      </c>
    </row>
    <row r="33283" spans="1:3" x14ac:dyDescent="0.15">
      <c r="A33283" t="s">
        <v>55844</v>
      </c>
      <c r="B33283">
        <v>5.8234334963894699E-2</v>
      </c>
      <c r="C33283">
        <f t="shared" si="520"/>
        <v>-4.101986172785737</v>
      </c>
    </row>
    <row r="33284" spans="1:3" x14ac:dyDescent="0.15">
      <c r="A33284" t="s">
        <v>10853</v>
      </c>
      <c r="B33284">
        <v>5.8227553278211198E-2</v>
      </c>
      <c r="C33284">
        <f t="shared" si="520"/>
        <v>-4.1021541917739777</v>
      </c>
    </row>
    <row r="33285" spans="1:3" x14ac:dyDescent="0.15">
      <c r="A33285" t="s">
        <v>18633</v>
      </c>
      <c r="B33285">
        <v>5.8227553278211198E-2</v>
      </c>
      <c r="C33285">
        <f t="shared" si="520"/>
        <v>-4.1021541917739777</v>
      </c>
    </row>
    <row r="33286" spans="1:3" x14ac:dyDescent="0.15">
      <c r="A33286" t="s">
        <v>57994</v>
      </c>
      <c r="B33286">
        <v>5.8223380718207797E-2</v>
      </c>
      <c r="C33286">
        <f t="shared" si="520"/>
        <v>-4.1022575783492625</v>
      </c>
    </row>
    <row r="33287" spans="1:3" x14ac:dyDescent="0.15">
      <c r="A33287" t="s">
        <v>37712</v>
      </c>
      <c r="B33287">
        <v>5.8220773171867697E-2</v>
      </c>
      <c r="C33287">
        <f t="shared" si="520"/>
        <v>-4.102322191196687</v>
      </c>
    </row>
    <row r="33288" spans="1:3" x14ac:dyDescent="0.15">
      <c r="A33288" t="s">
        <v>10565</v>
      </c>
      <c r="B33288">
        <v>5.8210784313725401E-2</v>
      </c>
      <c r="C33288">
        <f t="shared" si="520"/>
        <v>-4.10256973364055</v>
      </c>
    </row>
    <row r="33289" spans="1:3" x14ac:dyDescent="0.15">
      <c r="A33289" t="s">
        <v>18260</v>
      </c>
      <c r="B33289">
        <v>5.8202700605308001E-2</v>
      </c>
      <c r="C33289">
        <f t="shared" si="520"/>
        <v>-4.1027700940381902</v>
      </c>
    </row>
    <row r="33290" spans="1:3" x14ac:dyDescent="0.15">
      <c r="A33290" t="s">
        <v>12034</v>
      </c>
      <c r="B33290">
        <v>5.8200442323361599E-2</v>
      </c>
      <c r="C33290">
        <f t="shared" si="520"/>
        <v>-4.1028260721171907</v>
      </c>
    </row>
    <row r="33291" spans="1:3" x14ac:dyDescent="0.15">
      <c r="A33291" t="s">
        <v>20464</v>
      </c>
      <c r="B33291">
        <v>5.8198184216652397E-2</v>
      </c>
      <c r="C33291">
        <f t="shared" si="520"/>
        <v>-4.1028820480242683</v>
      </c>
    </row>
    <row r="33292" spans="1:3" x14ac:dyDescent="0.15">
      <c r="A33292" t="s">
        <v>37016</v>
      </c>
      <c r="B33292">
        <v>5.8173356602675898E-2</v>
      </c>
      <c r="C33292">
        <f t="shared" si="520"/>
        <v>-4.1034976397033391</v>
      </c>
    </row>
    <row r="33293" spans="1:3" x14ac:dyDescent="0.15">
      <c r="A33293" t="s">
        <v>48079</v>
      </c>
      <c r="B33293">
        <v>5.8173356602675898E-2</v>
      </c>
      <c r="C33293">
        <f t="shared" si="520"/>
        <v>-4.1034976397033391</v>
      </c>
    </row>
    <row r="33294" spans="1:3" x14ac:dyDescent="0.15">
      <c r="A33294" t="s">
        <v>6112</v>
      </c>
      <c r="B33294">
        <v>5.81575682382134E-2</v>
      </c>
      <c r="C33294">
        <f t="shared" si="520"/>
        <v>-4.1038892431447245</v>
      </c>
    </row>
    <row r="33295" spans="1:3" x14ac:dyDescent="0.15">
      <c r="A33295" t="s">
        <v>57774</v>
      </c>
      <c r="B33295">
        <v>5.81575682382134E-2</v>
      </c>
      <c r="C33295">
        <f t="shared" si="520"/>
        <v>-4.1038892431447245</v>
      </c>
    </row>
    <row r="33296" spans="1:3" x14ac:dyDescent="0.15">
      <c r="A33296" t="s">
        <v>47636</v>
      </c>
      <c r="B33296">
        <v>5.8150804419461098E-2</v>
      </c>
      <c r="C33296">
        <f t="shared" si="520"/>
        <v>-4.1040570406567936</v>
      </c>
    </row>
    <row r="33297" spans="1:3" x14ac:dyDescent="0.15">
      <c r="A33297" t="s">
        <v>18256</v>
      </c>
      <c r="B33297">
        <v>5.8112505811250499E-2</v>
      </c>
      <c r="C33297">
        <f t="shared" si="520"/>
        <v>-4.1050075247609765</v>
      </c>
    </row>
    <row r="33298" spans="1:3" x14ac:dyDescent="0.15">
      <c r="A33298" t="s">
        <v>9519</v>
      </c>
      <c r="B33298">
        <v>5.8085501858735997E-2</v>
      </c>
      <c r="C33298">
        <f t="shared" si="520"/>
        <v>-4.105678077894539</v>
      </c>
    </row>
    <row r="33299" spans="1:3" x14ac:dyDescent="0.15">
      <c r="A33299" t="s">
        <v>11849</v>
      </c>
      <c r="B33299">
        <v>5.8072009291521398E-2</v>
      </c>
      <c r="C33299">
        <f t="shared" si="520"/>
        <v>-4.1060132376221219</v>
      </c>
    </row>
    <row r="33300" spans="1:3" x14ac:dyDescent="0.15">
      <c r="A33300" t="s">
        <v>13539</v>
      </c>
      <c r="B33300">
        <v>5.8072009291521398E-2</v>
      </c>
      <c r="C33300">
        <f t="shared" si="520"/>
        <v>-4.1060132376221219</v>
      </c>
    </row>
    <row r="33301" spans="1:3" x14ac:dyDescent="0.15">
      <c r="A33301" t="s">
        <v>14958</v>
      </c>
      <c r="B33301">
        <v>5.8043117744610198E-2</v>
      </c>
      <c r="C33301">
        <f t="shared" si="520"/>
        <v>-4.1067311749551205</v>
      </c>
    </row>
    <row r="33302" spans="1:3" x14ac:dyDescent="0.15">
      <c r="A33302" t="s">
        <v>26708</v>
      </c>
      <c r="B33302">
        <v>5.8027079303674997E-2</v>
      </c>
      <c r="C33302">
        <f t="shared" si="520"/>
        <v>-4.1071298747064171</v>
      </c>
    </row>
    <row r="33303" spans="1:3" x14ac:dyDescent="0.15">
      <c r="A33303" t="s">
        <v>53056</v>
      </c>
      <c r="B33303">
        <v>5.8027079303674997E-2</v>
      </c>
      <c r="C33303">
        <f t="shared" si="520"/>
        <v>-4.1071298747064171</v>
      </c>
    </row>
    <row r="33304" spans="1:3" x14ac:dyDescent="0.15">
      <c r="A33304" t="s">
        <v>57021</v>
      </c>
      <c r="B33304">
        <v>5.8027079303674997E-2</v>
      </c>
      <c r="C33304">
        <f t="shared" si="520"/>
        <v>-4.1071298747064171</v>
      </c>
    </row>
    <row r="33305" spans="1:3" x14ac:dyDescent="0.15">
      <c r="A33305" t="s">
        <v>22685</v>
      </c>
      <c r="B33305">
        <v>5.8020345801260899E-2</v>
      </c>
      <c r="C33305">
        <f t="shared" si="520"/>
        <v>-4.1072972957507492</v>
      </c>
    </row>
    <row r="33306" spans="1:3" x14ac:dyDescent="0.15">
      <c r="A33306" t="s">
        <v>14029</v>
      </c>
      <c r="B33306">
        <v>5.8018101647714003E-2</v>
      </c>
      <c r="C33306">
        <f t="shared" si="520"/>
        <v>-4.1073530984482982</v>
      </c>
    </row>
    <row r="33307" spans="1:3" x14ac:dyDescent="0.15">
      <c r="A33307" t="s">
        <v>52990</v>
      </c>
      <c r="B33307">
        <v>5.80136138613861E-2</v>
      </c>
      <c r="C33307">
        <f t="shared" si="520"/>
        <v>-4.1074646973685525</v>
      </c>
    </row>
    <row r="33308" spans="1:3" x14ac:dyDescent="0.15">
      <c r="A33308" t="s">
        <v>42136</v>
      </c>
      <c r="B33308">
        <v>5.8011370228564799E-2</v>
      </c>
      <c r="C33308">
        <f t="shared" si="520"/>
        <v>-4.1075204935915925</v>
      </c>
    </row>
    <row r="33309" spans="1:3" x14ac:dyDescent="0.15">
      <c r="A33309" t="s">
        <v>25441</v>
      </c>
      <c r="B33309">
        <v>5.7997912075165199E-2</v>
      </c>
      <c r="C33309">
        <f t="shared" si="520"/>
        <v>-4.1078552256211456</v>
      </c>
    </row>
    <row r="33310" spans="1:3" x14ac:dyDescent="0.15">
      <c r="A33310" t="s">
        <v>4808</v>
      </c>
      <c r="B33310">
        <v>5.7995669656665597E-2</v>
      </c>
      <c r="C33310">
        <f t="shared" si="520"/>
        <v>-4.1079110067428433</v>
      </c>
    </row>
    <row r="33311" spans="1:3" x14ac:dyDescent="0.15">
      <c r="A33311" t="s">
        <v>51265</v>
      </c>
      <c r="B33311">
        <v>5.7995669656665597E-2</v>
      </c>
      <c r="C33311">
        <f t="shared" si="520"/>
        <v>-4.1079110067428433</v>
      </c>
    </row>
    <row r="33312" spans="1:3" x14ac:dyDescent="0.15">
      <c r="A33312" t="s">
        <v>55799</v>
      </c>
      <c r="B33312">
        <v>5.7995669656665597E-2</v>
      </c>
      <c r="C33312">
        <f t="shared" si="520"/>
        <v>-4.1079110067428433</v>
      </c>
    </row>
    <row r="33313" spans="1:3" x14ac:dyDescent="0.15">
      <c r="A33313" t="s">
        <v>53944</v>
      </c>
      <c r="B33313">
        <v>5.7991185339828298E-2</v>
      </c>
      <c r="C33313">
        <f t="shared" si="520"/>
        <v>-4.1080225625164069</v>
      </c>
    </row>
    <row r="33314" spans="1:3" x14ac:dyDescent="0.15">
      <c r="A33314" t="s">
        <v>47352</v>
      </c>
      <c r="B33314">
        <v>5.7982218786238798E-2</v>
      </c>
      <c r="C33314">
        <f t="shared" si="520"/>
        <v>-4.1082456481888627</v>
      </c>
    </row>
    <row r="33315" spans="1:3" x14ac:dyDescent="0.15">
      <c r="A33315" t="s">
        <v>59538</v>
      </c>
      <c r="B33315">
        <v>5.7982218786238798E-2</v>
      </c>
      <c r="C33315">
        <f t="shared" si="520"/>
        <v>-4.1082456481888627</v>
      </c>
    </row>
    <row r="33316" spans="1:3" x14ac:dyDescent="0.15">
      <c r="A33316" t="s">
        <v>17269</v>
      </c>
      <c r="B33316">
        <v>5.7977736549165097E-2</v>
      </c>
      <c r="C33316">
        <f t="shared" si="520"/>
        <v>-4.1083571780904187</v>
      </c>
    </row>
    <row r="33317" spans="1:3" x14ac:dyDescent="0.15">
      <c r="A33317" t="s">
        <v>21395</v>
      </c>
      <c r="B33317">
        <v>5.7977736549165097E-2</v>
      </c>
      <c r="C33317">
        <f t="shared" si="520"/>
        <v>-4.1083571780904187</v>
      </c>
    </row>
    <row r="33318" spans="1:3" x14ac:dyDescent="0.15">
      <c r="A33318" t="s">
        <v>22021</v>
      </c>
      <c r="B33318">
        <v>5.7977736549165097E-2</v>
      </c>
      <c r="C33318">
        <f t="shared" si="520"/>
        <v>-4.1083571780904187</v>
      </c>
    </row>
    <row r="33319" spans="1:3" x14ac:dyDescent="0.15">
      <c r="A33319" t="s">
        <v>41181</v>
      </c>
      <c r="B33319">
        <v>5.7924003707136199E-2</v>
      </c>
      <c r="C33319">
        <f t="shared" si="520"/>
        <v>-4.109694864825931</v>
      </c>
    </row>
    <row r="33320" spans="1:3" x14ac:dyDescent="0.15">
      <c r="A33320" t="s">
        <v>57868</v>
      </c>
      <c r="B33320">
        <v>5.7921447484554203E-2</v>
      </c>
      <c r="C33320">
        <f t="shared" si="520"/>
        <v>-4.1097585332670334</v>
      </c>
    </row>
    <row r="33321" spans="1:3" x14ac:dyDescent="0.15">
      <c r="A33321" t="s">
        <v>35961</v>
      </c>
      <c r="B33321">
        <v>5.7919530465672997E-2</v>
      </c>
      <c r="C33321">
        <f t="shared" si="520"/>
        <v>-4.1098062827539996</v>
      </c>
    </row>
    <row r="33322" spans="1:3" x14ac:dyDescent="0.15">
      <c r="A33322" t="s">
        <v>39722</v>
      </c>
      <c r="B33322">
        <v>5.7919530465672997E-2</v>
      </c>
      <c r="C33322">
        <f t="shared" si="520"/>
        <v>-4.1098062827539996</v>
      </c>
    </row>
    <row r="33323" spans="1:3" x14ac:dyDescent="0.15">
      <c r="A33323" t="s">
        <v>47707</v>
      </c>
      <c r="B33323">
        <v>5.7915057915057903E-2</v>
      </c>
      <c r="C33323">
        <f t="shared" si="520"/>
        <v>-4.1099176920780351</v>
      </c>
    </row>
    <row r="33324" spans="1:3" x14ac:dyDescent="0.15">
      <c r="A33324" t="s">
        <v>47927</v>
      </c>
      <c r="B33324">
        <v>5.7915057915057903E-2</v>
      </c>
      <c r="C33324">
        <f t="shared" si="520"/>
        <v>-4.1099176920780351</v>
      </c>
    </row>
    <row r="33325" spans="1:3" x14ac:dyDescent="0.15">
      <c r="A33325" t="s">
        <v>10142</v>
      </c>
      <c r="B33325">
        <v>5.7913939885330397E-2</v>
      </c>
      <c r="C33325">
        <f t="shared" si="520"/>
        <v>-4.1099455430648204</v>
      </c>
    </row>
    <row r="33326" spans="1:3" x14ac:dyDescent="0.15">
      <c r="A33326" t="s">
        <v>60775</v>
      </c>
      <c r="B33326">
        <v>5.7894255944597899E-2</v>
      </c>
      <c r="C33326">
        <f t="shared" si="520"/>
        <v>-4.1104359733620868</v>
      </c>
    </row>
    <row r="33327" spans="1:3" x14ac:dyDescent="0.15">
      <c r="A33327" t="s">
        <v>33763</v>
      </c>
      <c r="B33327">
        <v>5.78601019880731E-2</v>
      </c>
      <c r="C33327">
        <f t="shared" si="520"/>
        <v>-4.1112873235145129</v>
      </c>
    </row>
    <row r="33328" spans="1:3" x14ac:dyDescent="0.15">
      <c r="A33328" t="s">
        <v>44349</v>
      </c>
      <c r="B33328">
        <v>5.7856977551492703E-2</v>
      </c>
      <c r="C33328">
        <f t="shared" si="520"/>
        <v>-4.1113652309276469</v>
      </c>
    </row>
    <row r="33329" spans="1:3" x14ac:dyDescent="0.15">
      <c r="A33329" t="s">
        <v>26513</v>
      </c>
      <c r="B33329">
        <v>5.7832440143424403E-2</v>
      </c>
      <c r="C33329">
        <f t="shared" si="520"/>
        <v>-4.1119772142563313</v>
      </c>
    </row>
    <row r="33330" spans="1:3" x14ac:dyDescent="0.15">
      <c r="A33330" t="s">
        <v>86</v>
      </c>
      <c r="B33330">
        <v>5.7830210501966198E-2</v>
      </c>
      <c r="C33330">
        <f t="shared" si="520"/>
        <v>-4.1120328362338174</v>
      </c>
    </row>
    <row r="33331" spans="1:3" x14ac:dyDescent="0.15">
      <c r="A33331" t="s">
        <v>19899</v>
      </c>
      <c r="B33331">
        <v>5.7830210501966198E-2</v>
      </c>
      <c r="C33331">
        <f t="shared" si="520"/>
        <v>-4.1120328362338174</v>
      </c>
    </row>
    <row r="33332" spans="1:3" x14ac:dyDescent="0.15">
      <c r="A33332" t="s">
        <v>28585</v>
      </c>
      <c r="B33332">
        <v>5.7821293655076697E-2</v>
      </c>
      <c r="C33332">
        <f t="shared" si="520"/>
        <v>-4.1122553027016266</v>
      </c>
    </row>
    <row r="33333" spans="1:3" x14ac:dyDescent="0.15">
      <c r="A33333" t="s">
        <v>19050</v>
      </c>
      <c r="B33333">
        <v>5.7816836262719697E-2</v>
      </c>
      <c r="C33333">
        <f t="shared" si="520"/>
        <v>-4.1123665230725637</v>
      </c>
    </row>
    <row r="33334" spans="1:3" x14ac:dyDescent="0.15">
      <c r="A33334" t="s">
        <v>17003</v>
      </c>
      <c r="B33334">
        <v>5.7806141324454302E-2</v>
      </c>
      <c r="C33334">
        <f t="shared" si="520"/>
        <v>-4.1126334169852461</v>
      </c>
    </row>
    <row r="33335" spans="1:3" x14ac:dyDescent="0.15">
      <c r="A33335" t="s">
        <v>55221</v>
      </c>
      <c r="B33335">
        <v>5.7795028410819203E-2</v>
      </c>
      <c r="C33335">
        <f t="shared" si="520"/>
        <v>-4.1129107938574228</v>
      </c>
    </row>
    <row r="33336" spans="1:3" x14ac:dyDescent="0.15">
      <c r="A33336" t="s">
        <v>413</v>
      </c>
      <c r="B33336">
        <v>5.7790106333795603E-2</v>
      </c>
      <c r="C33336">
        <f t="shared" si="520"/>
        <v>-4.1130336652998931</v>
      </c>
    </row>
    <row r="33337" spans="1:3" x14ac:dyDescent="0.15">
      <c r="A33337" t="s">
        <v>30472</v>
      </c>
      <c r="B33337">
        <v>5.7790106333795603E-2</v>
      </c>
      <c r="C33337">
        <f t="shared" si="520"/>
        <v>-4.1130336652998931</v>
      </c>
    </row>
    <row r="33338" spans="1:3" x14ac:dyDescent="0.15">
      <c r="A33338" t="s">
        <v>46952</v>
      </c>
      <c r="B33338">
        <v>5.7790106333795603E-2</v>
      </c>
      <c r="C33338">
        <f t="shared" si="520"/>
        <v>-4.1130336652998931</v>
      </c>
    </row>
    <row r="33339" spans="1:3" x14ac:dyDescent="0.15">
      <c r="A33339" t="s">
        <v>49990</v>
      </c>
      <c r="B33339">
        <v>5.7790106333795603E-2</v>
      </c>
      <c r="C33339">
        <f t="shared" si="520"/>
        <v>-4.1130336652998931</v>
      </c>
    </row>
    <row r="33340" spans="1:3" x14ac:dyDescent="0.15">
      <c r="A33340" t="s">
        <v>11591</v>
      </c>
      <c r="B33340">
        <v>5.77583171976764E-2</v>
      </c>
      <c r="C33340">
        <f t="shared" si="520"/>
        <v>-4.113827480200845</v>
      </c>
    </row>
    <row r="33341" spans="1:3" x14ac:dyDescent="0.15">
      <c r="A33341" t="s">
        <v>27690</v>
      </c>
      <c r="B33341">
        <v>5.7750057750057697E-2</v>
      </c>
      <c r="C33341">
        <f t="shared" si="520"/>
        <v>-4.1140338005502688</v>
      </c>
    </row>
    <row r="33342" spans="1:3" x14ac:dyDescent="0.15">
      <c r="A33342" t="s">
        <v>29705</v>
      </c>
      <c r="B33342">
        <v>5.7747834456207799E-2</v>
      </c>
      <c r="C33342">
        <f t="shared" si="520"/>
        <v>-4.1140893432956958</v>
      </c>
    </row>
    <row r="33343" spans="1:3" x14ac:dyDescent="0.15">
      <c r="A33343" t="s">
        <v>18784</v>
      </c>
      <c r="B33343">
        <v>5.7745611333538602E-2</v>
      </c>
      <c r="C33343">
        <f t="shared" si="520"/>
        <v>-4.1141448839028465</v>
      </c>
    </row>
    <row r="33344" spans="1:3" x14ac:dyDescent="0.15">
      <c r="A33344" t="s">
        <v>38675</v>
      </c>
      <c r="B33344">
        <v>5.7741800664305599E-2</v>
      </c>
      <c r="C33344">
        <f t="shared" si="520"/>
        <v>-4.1142400913979635</v>
      </c>
    </row>
    <row r="33345" spans="1:3" x14ac:dyDescent="0.15">
      <c r="A33345" t="s">
        <v>51225</v>
      </c>
      <c r="B33345">
        <v>5.7727832512315197E-2</v>
      </c>
      <c r="C33345">
        <f t="shared" si="520"/>
        <v>-4.1145891318019352</v>
      </c>
    </row>
    <row r="33346" spans="1:3" x14ac:dyDescent="0.15">
      <c r="A33346" t="s">
        <v>53644</v>
      </c>
      <c r="B33346">
        <v>5.7727832512315197E-2</v>
      </c>
      <c r="C33346">
        <f t="shared" ref="C33346:C33409" si="521">LOG(B33346,2)</f>
        <v>-4.1145891318019352</v>
      </c>
    </row>
    <row r="33347" spans="1:3" x14ac:dyDescent="0.15">
      <c r="A33347" t="s">
        <v>45921</v>
      </c>
      <c r="B33347">
        <v>5.7710064635272298E-2</v>
      </c>
      <c r="C33347">
        <f t="shared" si="521"/>
        <v>-4.1150332429462422</v>
      </c>
    </row>
    <row r="33348" spans="1:3" x14ac:dyDescent="0.15">
      <c r="A33348" t="s">
        <v>57503</v>
      </c>
      <c r="B33348">
        <v>5.7710064635272298E-2</v>
      </c>
      <c r="C33348">
        <f t="shared" si="521"/>
        <v>-4.1150332429462422</v>
      </c>
    </row>
    <row r="33349" spans="1:3" x14ac:dyDescent="0.15">
      <c r="A33349" t="s">
        <v>55532</v>
      </c>
      <c r="B33349">
        <v>5.7701184797661099E-2</v>
      </c>
      <c r="C33349">
        <f t="shared" si="521"/>
        <v>-4.1152552472616586</v>
      </c>
    </row>
    <row r="33350" spans="1:3" x14ac:dyDescent="0.15">
      <c r="A33350" t="s">
        <v>33905</v>
      </c>
      <c r="B33350">
        <v>5.7700075010097503E-2</v>
      </c>
      <c r="C33350">
        <f t="shared" si="521"/>
        <v>-4.1152829953991947</v>
      </c>
    </row>
    <row r="33351" spans="1:3" x14ac:dyDescent="0.15">
      <c r="A33351" t="s">
        <v>1384</v>
      </c>
      <c r="B33351">
        <v>5.7692307692307598E-2</v>
      </c>
      <c r="C33351">
        <f t="shared" si="521"/>
        <v>-4.1154772174199383</v>
      </c>
    </row>
    <row r="33352" spans="1:3" x14ac:dyDescent="0.15">
      <c r="A33352" t="s">
        <v>43867</v>
      </c>
      <c r="B33352">
        <v>5.7690088842736797E-2</v>
      </c>
      <c r="C33352">
        <f t="shared" si="521"/>
        <v>-4.1155327046236856</v>
      </c>
    </row>
    <row r="33353" spans="1:3" x14ac:dyDescent="0.15">
      <c r="A33353" t="s">
        <v>52808</v>
      </c>
      <c r="B33353">
        <v>5.76749312707069E-2</v>
      </c>
      <c r="C33353">
        <f t="shared" si="521"/>
        <v>-4.1159118100770327</v>
      </c>
    </row>
    <row r="33354" spans="1:3" x14ac:dyDescent="0.15">
      <c r="A33354" t="s">
        <v>43505</v>
      </c>
      <c r="B33354">
        <v>5.7670126874279103E-2</v>
      </c>
      <c r="C33354">
        <f t="shared" si="521"/>
        <v>-4.1160319934471117</v>
      </c>
    </row>
    <row r="33355" spans="1:3" x14ac:dyDescent="0.15">
      <c r="A33355" t="s">
        <v>50830</v>
      </c>
      <c r="B33355">
        <v>5.7650178715554001E-2</v>
      </c>
      <c r="C33355">
        <f t="shared" si="521"/>
        <v>-4.116531109536119</v>
      </c>
    </row>
    <row r="33356" spans="1:3" x14ac:dyDescent="0.15">
      <c r="A33356" t="s">
        <v>53137</v>
      </c>
      <c r="B33356">
        <v>5.7625816365731802E-2</v>
      </c>
      <c r="C33356">
        <f t="shared" si="521"/>
        <v>-4.117140905908232</v>
      </c>
    </row>
    <row r="33357" spans="1:3" x14ac:dyDescent="0.15">
      <c r="A33357" t="s">
        <v>58002</v>
      </c>
      <c r="B33357">
        <v>5.7618437900128001E-2</v>
      </c>
      <c r="C33357">
        <f t="shared" si="521"/>
        <v>-4.1173256418123056</v>
      </c>
    </row>
    <row r="33358" spans="1:3" x14ac:dyDescent="0.15">
      <c r="A33358" t="s">
        <v>14891</v>
      </c>
      <c r="B33358">
        <v>5.7610323770019498E-2</v>
      </c>
      <c r="C33358">
        <f t="shared" si="521"/>
        <v>-4.1175288239886711</v>
      </c>
    </row>
    <row r="33359" spans="1:3" x14ac:dyDescent="0.15">
      <c r="A33359" t="s">
        <v>24114</v>
      </c>
      <c r="B33359">
        <v>5.7610323770019498E-2</v>
      </c>
      <c r="C33359">
        <f t="shared" si="521"/>
        <v>-4.1175288239886711</v>
      </c>
    </row>
    <row r="33360" spans="1:3" x14ac:dyDescent="0.15">
      <c r="A33360" t="s">
        <v>6750</v>
      </c>
      <c r="B33360">
        <v>5.7608111222059999E-2</v>
      </c>
      <c r="C33360">
        <f t="shared" si="521"/>
        <v>-4.1175842323435843</v>
      </c>
    </row>
    <row r="33361" spans="1:3" x14ac:dyDescent="0.15">
      <c r="A33361" t="s">
        <v>18787</v>
      </c>
      <c r="B33361">
        <v>5.7608111222059999E-2</v>
      </c>
      <c r="C33361">
        <f t="shared" si="521"/>
        <v>-4.1175842323435843</v>
      </c>
    </row>
    <row r="33362" spans="1:3" x14ac:dyDescent="0.15">
      <c r="A33362" t="s">
        <v>19835</v>
      </c>
      <c r="B33362">
        <v>5.7603686635944701E-2</v>
      </c>
      <c r="C33362">
        <f t="shared" si="521"/>
        <v>-4.1176950426697552</v>
      </c>
    </row>
    <row r="33363" spans="1:3" x14ac:dyDescent="0.15">
      <c r="A33363" t="s">
        <v>37377</v>
      </c>
      <c r="B33363">
        <v>5.7603686635944701E-2</v>
      </c>
      <c r="C33363">
        <f t="shared" si="521"/>
        <v>-4.1176950426697552</v>
      </c>
    </row>
    <row r="33364" spans="1:3" x14ac:dyDescent="0.15">
      <c r="A33364" t="s">
        <v>30730</v>
      </c>
      <c r="B33364">
        <v>5.7597003298360698E-2</v>
      </c>
      <c r="C33364">
        <f t="shared" si="521"/>
        <v>-4.1178624378130531</v>
      </c>
    </row>
    <row r="33365" spans="1:3" x14ac:dyDescent="0.15">
      <c r="A33365" t="s">
        <v>45968</v>
      </c>
      <c r="B33365">
        <v>5.7590416954618702E-2</v>
      </c>
      <c r="C33365">
        <f t="shared" si="521"/>
        <v>-4.1180274225907949</v>
      </c>
    </row>
    <row r="33366" spans="1:3" x14ac:dyDescent="0.15">
      <c r="A33366" t="s">
        <v>53622</v>
      </c>
      <c r="B33366">
        <v>5.7590416954618702E-2</v>
      </c>
      <c r="C33366">
        <f t="shared" si="521"/>
        <v>-4.1180274225907949</v>
      </c>
    </row>
    <row r="33367" spans="1:3" x14ac:dyDescent="0.15">
      <c r="A33367" t="s">
        <v>57674</v>
      </c>
      <c r="B33367">
        <v>5.7590416954618702E-2</v>
      </c>
      <c r="C33367">
        <f t="shared" si="521"/>
        <v>-4.1180274225907949</v>
      </c>
    </row>
    <row r="33368" spans="1:3" x14ac:dyDescent="0.15">
      <c r="A33368" t="s">
        <v>37963</v>
      </c>
      <c r="B33368">
        <v>5.7583784406311102E-2</v>
      </c>
      <c r="C33368">
        <f t="shared" si="521"/>
        <v>-4.1181935838395702</v>
      </c>
    </row>
    <row r="33369" spans="1:3" x14ac:dyDescent="0.15">
      <c r="A33369" t="s">
        <v>48423</v>
      </c>
      <c r="B33369">
        <v>5.7581707861822498E-2</v>
      </c>
      <c r="C33369">
        <f t="shared" si="521"/>
        <v>-4.1182456101953342</v>
      </c>
    </row>
    <row r="33370" spans="1:3" x14ac:dyDescent="0.15">
      <c r="A33370" t="s">
        <v>29204</v>
      </c>
      <c r="B33370">
        <v>5.7579363556101402E-2</v>
      </c>
      <c r="C33370">
        <f t="shared" si="521"/>
        <v>-4.1183043473744343</v>
      </c>
    </row>
    <row r="33371" spans="1:3" x14ac:dyDescent="0.15">
      <c r="A33371" t="s">
        <v>23704</v>
      </c>
      <c r="B33371">
        <v>5.7563895924476097E-2</v>
      </c>
      <c r="C33371">
        <f t="shared" si="521"/>
        <v>-4.1186919527918073</v>
      </c>
    </row>
    <row r="33372" spans="1:3" x14ac:dyDescent="0.15">
      <c r="A33372" t="s">
        <v>7400</v>
      </c>
      <c r="B33372">
        <v>5.7561686941171898E-2</v>
      </c>
      <c r="C33372">
        <f t="shared" si="521"/>
        <v>-4.1187473164942867</v>
      </c>
    </row>
    <row r="33373" spans="1:3" x14ac:dyDescent="0.15">
      <c r="A33373" t="s">
        <v>36383</v>
      </c>
      <c r="B33373">
        <v>5.7557269483135699E-2</v>
      </c>
      <c r="C33373">
        <f t="shared" si="521"/>
        <v>-4.1188580375258743</v>
      </c>
    </row>
    <row r="33374" spans="1:3" x14ac:dyDescent="0.15">
      <c r="A33374" t="s">
        <v>1006</v>
      </c>
      <c r="B33374">
        <v>5.7538870703764303E-2</v>
      </c>
      <c r="C33374">
        <f t="shared" si="521"/>
        <v>-4.1193192837143302</v>
      </c>
    </row>
    <row r="33375" spans="1:3" x14ac:dyDescent="0.15">
      <c r="A33375" t="s">
        <v>56493</v>
      </c>
      <c r="B33375">
        <v>5.7538870703764303E-2</v>
      </c>
      <c r="C33375">
        <f t="shared" si="521"/>
        <v>-4.1193192837143302</v>
      </c>
    </row>
    <row r="33376" spans="1:3" x14ac:dyDescent="0.15">
      <c r="A33376" t="s">
        <v>20622</v>
      </c>
      <c r="B33376">
        <v>5.75373993095512E-2</v>
      </c>
      <c r="C33376">
        <f t="shared" si="521"/>
        <v>-4.119356177039676</v>
      </c>
    </row>
    <row r="33377" spans="1:3" x14ac:dyDescent="0.15">
      <c r="A33377" t="s">
        <v>26369</v>
      </c>
      <c r="B33377">
        <v>5.7510283957027002E-2</v>
      </c>
      <c r="C33377">
        <f t="shared" si="521"/>
        <v>-4.1200362287231558</v>
      </c>
    </row>
    <row r="33378" spans="1:3" x14ac:dyDescent="0.15">
      <c r="A33378" t="s">
        <v>53749</v>
      </c>
      <c r="B33378">
        <v>5.7510192084041498E-2</v>
      </c>
      <c r="C33378">
        <f t="shared" si="521"/>
        <v>-4.1200385334380227</v>
      </c>
    </row>
    <row r="33379" spans="1:3" x14ac:dyDescent="0.15">
      <c r="A33379" t="s">
        <v>59313</v>
      </c>
      <c r="B33379">
        <v>5.7485140091286399E-2</v>
      </c>
      <c r="C33379">
        <f t="shared" si="521"/>
        <v>-4.1206671221920228</v>
      </c>
    </row>
    <row r="33380" spans="1:3" x14ac:dyDescent="0.15">
      <c r="A33380" t="s">
        <v>23493</v>
      </c>
      <c r="B33380">
        <v>5.7478887562453E-2</v>
      </c>
      <c r="C33380">
        <f t="shared" si="521"/>
        <v>-4.120824049407152</v>
      </c>
    </row>
    <row r="33381" spans="1:3" x14ac:dyDescent="0.15">
      <c r="A33381" t="s">
        <v>9891</v>
      </c>
      <c r="B33381">
        <v>5.7471264367816001E-2</v>
      </c>
      <c r="C33381">
        <f t="shared" si="521"/>
        <v>-4.1210154009613689</v>
      </c>
    </row>
    <row r="33382" spans="1:3" x14ac:dyDescent="0.15">
      <c r="A33382" t="s">
        <v>39928</v>
      </c>
      <c r="B33382">
        <v>5.7471264367816001E-2</v>
      </c>
      <c r="C33382">
        <f t="shared" si="521"/>
        <v>-4.1210154009613689</v>
      </c>
    </row>
    <row r="33383" spans="1:3" x14ac:dyDescent="0.15">
      <c r="A33383" t="s">
        <v>35969</v>
      </c>
      <c r="B33383">
        <v>5.74668607769519E-2</v>
      </c>
      <c r="C33383">
        <f t="shared" si="521"/>
        <v>-4.1211259480700297</v>
      </c>
    </row>
    <row r="33384" spans="1:3" x14ac:dyDescent="0.15">
      <c r="A33384" t="s">
        <v>43911</v>
      </c>
      <c r="B33384">
        <v>5.7449253159708898E-2</v>
      </c>
      <c r="C33384">
        <f t="shared" si="521"/>
        <v>-4.1215680518169613</v>
      </c>
    </row>
    <row r="33385" spans="1:3" x14ac:dyDescent="0.15">
      <c r="A33385" t="s">
        <v>10063</v>
      </c>
      <c r="B33385">
        <v>5.74404533966454E-2</v>
      </c>
      <c r="C33385">
        <f t="shared" si="521"/>
        <v>-4.1217890528959629</v>
      </c>
    </row>
    <row r="33386" spans="1:3" x14ac:dyDescent="0.15">
      <c r="A33386" t="s">
        <v>19882</v>
      </c>
      <c r="B33386">
        <v>5.74404533966454E-2</v>
      </c>
      <c r="C33386">
        <f t="shared" si="521"/>
        <v>-4.1217890528959629</v>
      </c>
    </row>
    <row r="33387" spans="1:3" x14ac:dyDescent="0.15">
      <c r="A33387" t="s">
        <v>26494</v>
      </c>
      <c r="B33387">
        <v>5.74404533966454E-2</v>
      </c>
      <c r="C33387">
        <f t="shared" si="521"/>
        <v>-4.1217890528959629</v>
      </c>
    </row>
    <row r="33388" spans="1:3" x14ac:dyDescent="0.15">
      <c r="A33388" t="s">
        <v>28921</v>
      </c>
      <c r="B33388">
        <v>5.7432144984259297E-2</v>
      </c>
      <c r="C33388">
        <f t="shared" si="521"/>
        <v>-4.1219977450564418</v>
      </c>
    </row>
    <row r="33389" spans="1:3" x14ac:dyDescent="0.15">
      <c r="A33389" t="s">
        <v>9798</v>
      </c>
      <c r="B33389">
        <v>5.7416267942583699E-2</v>
      </c>
      <c r="C33389">
        <f t="shared" si="521"/>
        <v>-4.1223966313597282</v>
      </c>
    </row>
    <row r="33390" spans="1:3" x14ac:dyDescent="0.15">
      <c r="A33390" t="s">
        <v>59499</v>
      </c>
      <c r="B33390">
        <v>5.7409675443968099E-2</v>
      </c>
      <c r="C33390">
        <f t="shared" si="521"/>
        <v>-4.1225622901784531</v>
      </c>
    </row>
    <row r="33391" spans="1:3" x14ac:dyDescent="0.15">
      <c r="A33391" t="s">
        <v>31000</v>
      </c>
      <c r="B33391">
        <v>5.7407478280837303E-2</v>
      </c>
      <c r="C33391">
        <f t="shared" si="521"/>
        <v>-4.1226175055578693</v>
      </c>
    </row>
    <row r="33392" spans="1:3" x14ac:dyDescent="0.15">
      <c r="A33392" t="s">
        <v>58444</v>
      </c>
      <c r="B33392">
        <v>5.7407478280837303E-2</v>
      </c>
      <c r="C33392">
        <f t="shared" si="521"/>
        <v>-4.1226175055578693</v>
      </c>
    </row>
    <row r="33393" spans="1:3" x14ac:dyDescent="0.15">
      <c r="A33393" t="s">
        <v>4860</v>
      </c>
      <c r="B33393">
        <v>5.7405281285878303E-2</v>
      </c>
      <c r="C33393">
        <f t="shared" si="521"/>
        <v>-4.1226727188241394</v>
      </c>
    </row>
    <row r="33394" spans="1:3" x14ac:dyDescent="0.15">
      <c r="A33394" t="s">
        <v>19068</v>
      </c>
      <c r="B33394">
        <v>5.7400887800397898E-2</v>
      </c>
      <c r="C33394">
        <f t="shared" si="521"/>
        <v>-4.1227831390179039</v>
      </c>
    </row>
    <row r="33395" spans="1:3" x14ac:dyDescent="0.15">
      <c r="A33395" t="s">
        <v>3543</v>
      </c>
      <c r="B33395">
        <v>5.7399606493808798E-2</v>
      </c>
      <c r="C33395">
        <f t="shared" si="521"/>
        <v>-4.122815343315863</v>
      </c>
    </row>
    <row r="33396" spans="1:3" x14ac:dyDescent="0.15">
      <c r="A33396" t="s">
        <v>17076</v>
      </c>
      <c r="B33396">
        <v>5.73921028466483E-2</v>
      </c>
      <c r="C33396">
        <f t="shared" si="521"/>
        <v>-4.1230039540548198</v>
      </c>
    </row>
    <row r="33397" spans="1:3" x14ac:dyDescent="0.15">
      <c r="A33397" t="s">
        <v>26241</v>
      </c>
      <c r="B33397">
        <v>5.73921028466483E-2</v>
      </c>
      <c r="C33397">
        <f t="shared" si="521"/>
        <v>-4.1230039540548198</v>
      </c>
    </row>
    <row r="33398" spans="1:3" x14ac:dyDescent="0.15">
      <c r="A33398" t="s">
        <v>28179</v>
      </c>
      <c r="B33398">
        <v>5.7389907028350597E-2</v>
      </c>
      <c r="C33398">
        <f t="shared" si="521"/>
        <v>-4.1230591525336173</v>
      </c>
    </row>
    <row r="33399" spans="1:3" x14ac:dyDescent="0.15">
      <c r="A33399" t="s">
        <v>50082</v>
      </c>
      <c r="B33399">
        <v>5.7359183205231097E-2</v>
      </c>
      <c r="C33399">
        <f t="shared" si="521"/>
        <v>-4.1238317095660193</v>
      </c>
    </row>
    <row r="33400" spans="1:3" x14ac:dyDescent="0.15">
      <c r="A33400" t="s">
        <v>54908</v>
      </c>
      <c r="B33400">
        <v>5.7359183205231097E-2</v>
      </c>
      <c r="C33400">
        <f t="shared" si="521"/>
        <v>-4.1238317095660193</v>
      </c>
    </row>
    <row r="33401" spans="1:3" x14ac:dyDescent="0.15">
      <c r="A33401" t="s">
        <v>32515</v>
      </c>
      <c r="B33401">
        <v>5.7352603808212797E-2</v>
      </c>
      <c r="C33401">
        <f t="shared" si="521"/>
        <v>-4.1239972036919132</v>
      </c>
    </row>
    <row r="33402" spans="1:3" x14ac:dyDescent="0.15">
      <c r="A33402" t="s">
        <v>33669</v>
      </c>
      <c r="B33402">
        <v>5.7336819411953503E-2</v>
      </c>
      <c r="C33402">
        <f t="shared" si="521"/>
        <v>-4.1243943121559914</v>
      </c>
    </row>
    <row r="33403" spans="1:3" x14ac:dyDescent="0.15">
      <c r="A33403" t="s">
        <v>23296</v>
      </c>
      <c r="B33403">
        <v>5.7332436399217201E-2</v>
      </c>
      <c r="C33403">
        <f t="shared" si="521"/>
        <v>-4.1245046006670165</v>
      </c>
    </row>
    <row r="33404" spans="1:3" x14ac:dyDescent="0.15">
      <c r="A33404" t="s">
        <v>55842</v>
      </c>
      <c r="B33404">
        <v>5.7332436399217201E-2</v>
      </c>
      <c r="C33404">
        <f t="shared" si="521"/>
        <v>-4.1245046006670165</v>
      </c>
    </row>
    <row r="33405" spans="1:3" x14ac:dyDescent="0.15">
      <c r="A33405" t="s">
        <v>45743</v>
      </c>
      <c r="B33405">
        <v>5.7324110520884999E-2</v>
      </c>
      <c r="C33405">
        <f t="shared" si="521"/>
        <v>-4.1247141256130346</v>
      </c>
    </row>
    <row r="33406" spans="1:3" x14ac:dyDescent="0.15">
      <c r="A33406" t="s">
        <v>52724</v>
      </c>
      <c r="B33406">
        <v>5.7319729450876898E-2</v>
      </c>
      <c r="C33406">
        <f t="shared" si="521"/>
        <v>-4.1248243896791905</v>
      </c>
    </row>
    <row r="33407" spans="1:3" x14ac:dyDescent="0.15">
      <c r="A33407" t="s">
        <v>15858</v>
      </c>
      <c r="B33407">
        <v>5.7307095500070501E-2</v>
      </c>
      <c r="C33407">
        <f t="shared" si="521"/>
        <v>-4.1251424118918241</v>
      </c>
    </row>
    <row r="33408" spans="1:3" x14ac:dyDescent="0.15">
      <c r="A33408" t="s">
        <v>54219</v>
      </c>
      <c r="B33408">
        <v>5.7299658112039902E-2</v>
      </c>
      <c r="C33408">
        <f t="shared" si="521"/>
        <v>-4.1253296588472752</v>
      </c>
    </row>
    <row r="33409" spans="1:3" x14ac:dyDescent="0.15">
      <c r="A33409" t="s">
        <v>18419</v>
      </c>
      <c r="B33409">
        <v>5.7292519233917101E-2</v>
      </c>
      <c r="C33409">
        <f t="shared" si="521"/>
        <v>-4.1255094132479178</v>
      </c>
    </row>
    <row r="33410" spans="1:3" x14ac:dyDescent="0.15">
      <c r="A33410" t="s">
        <v>8271</v>
      </c>
      <c r="B33410">
        <v>5.7280329934700398E-2</v>
      </c>
      <c r="C33410">
        <f t="shared" ref="C33410:C33473" si="522">LOG(B33410,2)</f>
        <v>-4.1258163872251883</v>
      </c>
    </row>
    <row r="33411" spans="1:3" x14ac:dyDescent="0.15">
      <c r="A33411" t="s">
        <v>25314</v>
      </c>
      <c r="B33411">
        <v>5.7260650480989397E-2</v>
      </c>
      <c r="C33411">
        <f t="shared" si="522"/>
        <v>-4.1263121303287056</v>
      </c>
    </row>
    <row r="33412" spans="1:3" x14ac:dyDescent="0.15">
      <c r="A33412" t="s">
        <v>4148</v>
      </c>
      <c r="B33412">
        <v>5.7254093667697202E-2</v>
      </c>
      <c r="C33412">
        <f t="shared" si="522"/>
        <v>-4.126477340181836</v>
      </c>
    </row>
    <row r="33413" spans="1:3" x14ac:dyDescent="0.15">
      <c r="A33413" t="s">
        <v>7788</v>
      </c>
      <c r="B33413">
        <v>5.7236616171251899E-2</v>
      </c>
      <c r="C33413">
        <f t="shared" si="522"/>
        <v>-4.1269178073198267</v>
      </c>
    </row>
    <row r="33414" spans="1:3" x14ac:dyDescent="0.15">
      <c r="A33414" t="s">
        <v>1598</v>
      </c>
      <c r="B33414">
        <v>5.7234432234432198E-2</v>
      </c>
      <c r="C33414">
        <f t="shared" si="522"/>
        <v>-4.1269728562577663</v>
      </c>
    </row>
    <row r="33415" spans="1:3" x14ac:dyDescent="0.15">
      <c r="A33415" t="s">
        <v>2347</v>
      </c>
      <c r="B33415">
        <v>5.7234432234432198E-2</v>
      </c>
      <c r="C33415">
        <f t="shared" si="522"/>
        <v>-4.1269728562577663</v>
      </c>
    </row>
    <row r="33416" spans="1:3" x14ac:dyDescent="0.15">
      <c r="A33416" t="s">
        <v>29868</v>
      </c>
      <c r="B33416">
        <v>5.7234432234432198E-2</v>
      </c>
      <c r="C33416">
        <f t="shared" si="522"/>
        <v>-4.1269728562577663</v>
      </c>
    </row>
    <row r="33417" spans="1:3" x14ac:dyDescent="0.15">
      <c r="A33417" t="s">
        <v>57942</v>
      </c>
      <c r="B33417">
        <v>5.7234432234432198E-2</v>
      </c>
      <c r="C33417">
        <f t="shared" si="522"/>
        <v>-4.1269728562577663</v>
      </c>
    </row>
    <row r="33418" spans="1:3" x14ac:dyDescent="0.15">
      <c r="A33418" t="s">
        <v>58687</v>
      </c>
      <c r="B33418">
        <v>5.7234432234432198E-2</v>
      </c>
      <c r="C33418">
        <f t="shared" si="522"/>
        <v>-4.1269728562577663</v>
      </c>
    </row>
    <row r="33419" spans="1:3" x14ac:dyDescent="0.15">
      <c r="A33419" t="s">
        <v>60831</v>
      </c>
      <c r="B33419">
        <v>5.7234432234432198E-2</v>
      </c>
      <c r="C33419">
        <f t="shared" si="522"/>
        <v>-4.1269728562577663</v>
      </c>
    </row>
    <row r="33420" spans="1:3" x14ac:dyDescent="0.15">
      <c r="A33420" t="s">
        <v>10374</v>
      </c>
      <c r="B33420">
        <v>5.72275695178713E-2</v>
      </c>
      <c r="C33420">
        <f t="shared" si="522"/>
        <v>-4.1271458535321406</v>
      </c>
    </row>
    <row r="33421" spans="1:3" x14ac:dyDescent="0.15">
      <c r="A33421" t="s">
        <v>31634</v>
      </c>
      <c r="B33421">
        <v>5.7220808232472102E-2</v>
      </c>
      <c r="C33421">
        <f t="shared" si="522"/>
        <v>-4.1273163141907983</v>
      </c>
    </row>
    <row r="33422" spans="1:3" x14ac:dyDescent="0.15">
      <c r="A33422" t="s">
        <v>44122</v>
      </c>
      <c r="B33422">
        <v>5.7190788470336998E-2</v>
      </c>
      <c r="C33422">
        <f t="shared" si="522"/>
        <v>-4.1280733941407863</v>
      </c>
    </row>
    <row r="33423" spans="1:3" x14ac:dyDescent="0.15">
      <c r="A33423" t="s">
        <v>34836</v>
      </c>
      <c r="B33423">
        <v>5.7170625732498599E-2</v>
      </c>
      <c r="C33423">
        <f t="shared" si="522"/>
        <v>-4.1285821091194235</v>
      </c>
    </row>
    <row r="33424" spans="1:3" x14ac:dyDescent="0.15">
      <c r="A33424" t="s">
        <v>38645</v>
      </c>
      <c r="B33424">
        <v>5.7165723432230003E-2</v>
      </c>
      <c r="C33424">
        <f t="shared" si="522"/>
        <v>-4.128705823482222</v>
      </c>
    </row>
    <row r="33425" spans="1:3" x14ac:dyDescent="0.15">
      <c r="A33425" t="s">
        <v>27416</v>
      </c>
      <c r="B33425">
        <v>5.7164634146341403E-2</v>
      </c>
      <c r="C33425">
        <f t="shared" si="522"/>
        <v>-4.1287333141222042</v>
      </c>
    </row>
    <row r="33426" spans="1:3" x14ac:dyDescent="0.15">
      <c r="A33426" t="s">
        <v>2323</v>
      </c>
      <c r="B33426">
        <v>5.7155921353452203E-2</v>
      </c>
      <c r="C33426">
        <f t="shared" si="522"/>
        <v>-4.1289532203860073</v>
      </c>
    </row>
    <row r="33427" spans="1:3" x14ac:dyDescent="0.15">
      <c r="A33427" t="s">
        <v>15909</v>
      </c>
      <c r="B33427">
        <v>5.7142857142857099E-2</v>
      </c>
      <c r="C33427">
        <f t="shared" si="522"/>
        <v>-4.1292830169449672</v>
      </c>
    </row>
    <row r="33428" spans="1:3" x14ac:dyDescent="0.15">
      <c r="A33428" t="s">
        <v>39489</v>
      </c>
      <c r="B33428">
        <v>5.7142857142857099E-2</v>
      </c>
      <c r="C33428">
        <f t="shared" si="522"/>
        <v>-4.1292830169449672</v>
      </c>
    </row>
    <row r="33429" spans="1:3" x14ac:dyDescent="0.15">
      <c r="A33429" t="s">
        <v>24819</v>
      </c>
      <c r="B33429">
        <v>5.7129798903107799E-2</v>
      </c>
      <c r="C33429">
        <f t="shared" si="522"/>
        <v>-4.1296127381304713</v>
      </c>
    </row>
    <row r="33430" spans="1:3" x14ac:dyDescent="0.15">
      <c r="A33430" t="s">
        <v>28700</v>
      </c>
      <c r="B33430">
        <v>5.7129798903107799E-2</v>
      </c>
      <c r="C33430">
        <f t="shared" si="522"/>
        <v>-4.1296127381304713</v>
      </c>
    </row>
    <row r="33431" spans="1:3" x14ac:dyDescent="0.15">
      <c r="A33431" t="s">
        <v>13394</v>
      </c>
      <c r="B33431">
        <v>5.7103700319780702E-2</v>
      </c>
      <c r="C33431">
        <f t="shared" si="522"/>
        <v>-4.13027195451886</v>
      </c>
    </row>
    <row r="33432" spans="1:3" x14ac:dyDescent="0.15">
      <c r="A33432" t="s">
        <v>45775</v>
      </c>
      <c r="B33432">
        <v>5.7103700319780702E-2</v>
      </c>
      <c r="C33432">
        <f t="shared" si="522"/>
        <v>-4.13027195451886</v>
      </c>
    </row>
    <row r="33433" spans="1:3" x14ac:dyDescent="0.15">
      <c r="A33433" t="s">
        <v>44780</v>
      </c>
      <c r="B33433">
        <v>5.7099352874000697E-2</v>
      </c>
      <c r="C33433">
        <f t="shared" si="522"/>
        <v>-4.1303817946377528</v>
      </c>
    </row>
    <row r="33434" spans="1:3" x14ac:dyDescent="0.15">
      <c r="A33434" t="s">
        <v>1286</v>
      </c>
      <c r="B33434">
        <v>5.7077625570776197E-2</v>
      </c>
      <c r="C33434">
        <f t="shared" si="522"/>
        <v>-4.1309308698264502</v>
      </c>
    </row>
    <row r="33435" spans="1:3" x14ac:dyDescent="0.15">
      <c r="A33435" t="s">
        <v>23373</v>
      </c>
      <c r="B33435">
        <v>5.7077625570776197E-2</v>
      </c>
      <c r="C33435">
        <f t="shared" si="522"/>
        <v>-4.1309308698264502</v>
      </c>
    </row>
    <row r="33436" spans="1:3" x14ac:dyDescent="0.15">
      <c r="A33436" t="s">
        <v>24918</v>
      </c>
      <c r="B33436">
        <v>5.7077625570776197E-2</v>
      </c>
      <c r="C33436">
        <f t="shared" si="522"/>
        <v>-4.1309308698264502</v>
      </c>
    </row>
    <row r="33437" spans="1:3" x14ac:dyDescent="0.15">
      <c r="A33437" t="s">
        <v>45340</v>
      </c>
      <c r="B33437">
        <v>5.7077625570776197E-2</v>
      </c>
      <c r="C33437">
        <f t="shared" si="522"/>
        <v>-4.1309308698264502</v>
      </c>
    </row>
    <row r="33438" spans="1:3" x14ac:dyDescent="0.15">
      <c r="A33438" t="s">
        <v>51381</v>
      </c>
      <c r="B33438">
        <v>5.7077625570776197E-2</v>
      </c>
      <c r="C33438">
        <f t="shared" si="522"/>
        <v>-4.1309308698264502</v>
      </c>
    </row>
    <row r="33439" spans="1:3" x14ac:dyDescent="0.15">
      <c r="A33439" t="s">
        <v>56874</v>
      </c>
      <c r="B33439">
        <v>5.7077625570776197E-2</v>
      </c>
      <c r="C33439">
        <f t="shared" si="522"/>
        <v>-4.1309308698264502</v>
      </c>
    </row>
    <row r="33440" spans="1:3" x14ac:dyDescent="0.15">
      <c r="A33440" t="s">
        <v>54481</v>
      </c>
      <c r="B33440">
        <v>5.7075164186222299E-2</v>
      </c>
      <c r="C33440">
        <f t="shared" si="522"/>
        <v>-4.1309930851660441</v>
      </c>
    </row>
    <row r="33441" spans="1:3" x14ac:dyDescent="0.15">
      <c r="A33441" t="s">
        <v>48418</v>
      </c>
      <c r="B33441">
        <v>5.7060255629945197E-2</v>
      </c>
      <c r="C33441">
        <f t="shared" si="522"/>
        <v>-4.1313699795668324</v>
      </c>
    </row>
    <row r="33442" spans="1:3" x14ac:dyDescent="0.15">
      <c r="A33442" t="s">
        <v>4958</v>
      </c>
      <c r="B33442">
        <v>5.7042896257986003E-2</v>
      </c>
      <c r="C33442">
        <f t="shared" si="522"/>
        <v>-4.1318089556970667</v>
      </c>
    </row>
    <row r="33443" spans="1:3" x14ac:dyDescent="0.15">
      <c r="A33443" t="s">
        <v>39321</v>
      </c>
      <c r="B33443">
        <v>5.7038558065252098E-2</v>
      </c>
      <c r="C33443">
        <f t="shared" si="522"/>
        <v>-4.1319186788625677</v>
      </c>
    </row>
    <row r="33444" spans="1:3" x14ac:dyDescent="0.15">
      <c r="A33444" t="s">
        <v>35772</v>
      </c>
      <c r="B33444">
        <v>5.7034220532319303E-2</v>
      </c>
      <c r="C33444">
        <f t="shared" si="522"/>
        <v>-4.132028393683786</v>
      </c>
    </row>
    <row r="33445" spans="1:3" x14ac:dyDescent="0.15">
      <c r="A33445" t="s">
        <v>15949</v>
      </c>
      <c r="B33445">
        <v>5.7025547445255398E-2</v>
      </c>
      <c r="C33445">
        <f t="shared" si="522"/>
        <v>-4.132247798298442</v>
      </c>
    </row>
    <row r="33446" spans="1:3" x14ac:dyDescent="0.15">
      <c r="A33446" t="s">
        <v>1780</v>
      </c>
      <c r="B33446">
        <v>5.7024102187191103E-2</v>
      </c>
      <c r="C33446">
        <f t="shared" si="522"/>
        <v>-4.1322843624904229</v>
      </c>
    </row>
    <row r="33447" spans="1:3" x14ac:dyDescent="0.15">
      <c r="A33447" t="s">
        <v>51161</v>
      </c>
      <c r="B33447">
        <v>5.7021533815275E-2</v>
      </c>
      <c r="C33447">
        <f t="shared" si="522"/>
        <v>-4.1323493430991869</v>
      </c>
    </row>
    <row r="33448" spans="1:3" x14ac:dyDescent="0.15">
      <c r="A33448" t="s">
        <v>57391</v>
      </c>
      <c r="B33448">
        <v>5.70190443608165E-2</v>
      </c>
      <c r="C33448">
        <f t="shared" si="522"/>
        <v>-4.1324123298651223</v>
      </c>
    </row>
    <row r="33449" spans="1:3" x14ac:dyDescent="0.15">
      <c r="A33449" t="s">
        <v>22148</v>
      </c>
      <c r="B33449">
        <v>5.7008209182122203E-2</v>
      </c>
      <c r="C33449">
        <f t="shared" si="522"/>
        <v>-4.1326865074521599</v>
      </c>
    </row>
    <row r="33450" spans="1:3" x14ac:dyDescent="0.15">
      <c r="A33450" t="s">
        <v>25560</v>
      </c>
      <c r="B33450">
        <v>5.7008209182122203E-2</v>
      </c>
      <c r="C33450">
        <f t="shared" si="522"/>
        <v>-4.1326865074521599</v>
      </c>
    </row>
    <row r="33451" spans="1:3" x14ac:dyDescent="0.15">
      <c r="A33451" t="s">
        <v>43437</v>
      </c>
      <c r="B33451">
        <v>5.7008209182122203E-2</v>
      </c>
      <c r="C33451">
        <f t="shared" si="522"/>
        <v>-4.1326865074521599</v>
      </c>
    </row>
    <row r="33452" spans="1:3" x14ac:dyDescent="0.15">
      <c r="A33452" t="s">
        <v>51246</v>
      </c>
      <c r="B33452">
        <v>5.7008209182122203E-2</v>
      </c>
      <c r="C33452">
        <f t="shared" si="522"/>
        <v>-4.1326865074521599</v>
      </c>
    </row>
    <row r="33453" spans="1:3" x14ac:dyDescent="0.15">
      <c r="A33453" t="s">
        <v>15687</v>
      </c>
      <c r="B33453">
        <v>5.7006042640519797E-2</v>
      </c>
      <c r="C33453">
        <f t="shared" si="522"/>
        <v>-4.1327413367173804</v>
      </c>
    </row>
    <row r="33454" spans="1:3" x14ac:dyDescent="0.15">
      <c r="A33454" t="s">
        <v>49817</v>
      </c>
      <c r="B33454">
        <v>5.6999544003647901E-2</v>
      </c>
      <c r="C33454">
        <f t="shared" si="522"/>
        <v>-4.1329058120115088</v>
      </c>
    </row>
    <row r="33455" spans="1:3" x14ac:dyDescent="0.15">
      <c r="A33455" t="s">
        <v>46244</v>
      </c>
      <c r="B33455">
        <v>5.6996295240809298E-2</v>
      </c>
      <c r="C33455">
        <f t="shared" si="522"/>
        <v>-4.132988042627443</v>
      </c>
    </row>
    <row r="33456" spans="1:3" x14ac:dyDescent="0.15">
      <c r="A33456" t="s">
        <v>19276</v>
      </c>
      <c r="B33456">
        <v>5.6990881458966497E-2</v>
      </c>
      <c r="C33456">
        <f t="shared" si="522"/>
        <v>-4.1331250832393627</v>
      </c>
    </row>
    <row r="33457" spans="1:3" x14ac:dyDescent="0.15">
      <c r="A33457" t="s">
        <v>33027</v>
      </c>
      <c r="B33457">
        <v>5.6990881458966497E-2</v>
      </c>
      <c r="C33457">
        <f t="shared" si="522"/>
        <v>-4.1331250832393627</v>
      </c>
    </row>
    <row r="33458" spans="1:3" x14ac:dyDescent="0.15">
      <c r="A33458" t="s">
        <v>36651</v>
      </c>
      <c r="B33458">
        <v>5.6990881458966497E-2</v>
      </c>
      <c r="C33458">
        <f t="shared" si="522"/>
        <v>-4.1331250832393627</v>
      </c>
    </row>
    <row r="33459" spans="1:3" x14ac:dyDescent="0.15">
      <c r="A33459" t="s">
        <v>37765</v>
      </c>
      <c r="B33459">
        <v>5.6990881458966497E-2</v>
      </c>
      <c r="C33459">
        <f t="shared" si="522"/>
        <v>-4.1331250832393627</v>
      </c>
    </row>
    <row r="33460" spans="1:3" x14ac:dyDescent="0.15">
      <c r="A33460" t="s">
        <v>10316</v>
      </c>
      <c r="B33460">
        <v>5.69865511739229E-2</v>
      </c>
      <c r="C33460">
        <f t="shared" si="522"/>
        <v>-4.1332347063571451</v>
      </c>
    </row>
    <row r="33461" spans="1:3" x14ac:dyDescent="0.15">
      <c r="A33461" t="s">
        <v>17936</v>
      </c>
      <c r="B33461">
        <v>5.69865511739229E-2</v>
      </c>
      <c r="C33461">
        <f t="shared" si="522"/>
        <v>-4.1332347063571451</v>
      </c>
    </row>
    <row r="33462" spans="1:3" x14ac:dyDescent="0.15">
      <c r="A33462" t="s">
        <v>37325</v>
      </c>
      <c r="B33462">
        <v>5.69865511739229E-2</v>
      </c>
      <c r="C33462">
        <f t="shared" si="522"/>
        <v>-4.1332347063571451</v>
      </c>
    </row>
    <row r="33463" spans="1:3" x14ac:dyDescent="0.15">
      <c r="A33463" t="s">
        <v>4343</v>
      </c>
      <c r="B33463">
        <v>5.6980056980056898E-2</v>
      </c>
      <c r="C33463">
        <f t="shared" si="522"/>
        <v>-4.1333991254172009</v>
      </c>
    </row>
    <row r="33464" spans="1:3" x14ac:dyDescent="0.15">
      <c r="A33464" t="s">
        <v>41711</v>
      </c>
      <c r="B33464">
        <v>5.6980056980056898E-2</v>
      </c>
      <c r="C33464">
        <f t="shared" si="522"/>
        <v>-4.1333991254172009</v>
      </c>
    </row>
    <row r="33465" spans="1:3" x14ac:dyDescent="0.15">
      <c r="A33465" t="s">
        <v>9414</v>
      </c>
      <c r="B33465">
        <v>5.6971400357020703E-2</v>
      </c>
      <c r="C33465">
        <f t="shared" si="522"/>
        <v>-4.1336183216862263</v>
      </c>
    </row>
    <row r="33466" spans="1:3" x14ac:dyDescent="0.15">
      <c r="A33466" t="s">
        <v>38533</v>
      </c>
      <c r="B33466">
        <v>5.6960583276372698E-2</v>
      </c>
      <c r="C33466">
        <f t="shared" si="522"/>
        <v>-4.1338922701975571</v>
      </c>
    </row>
    <row r="33467" spans="1:3" x14ac:dyDescent="0.15">
      <c r="A33467" t="s">
        <v>39291</v>
      </c>
      <c r="B33467">
        <v>5.6960583276372698E-2</v>
      </c>
      <c r="C33467">
        <f t="shared" si="522"/>
        <v>-4.1338922701975571</v>
      </c>
    </row>
    <row r="33468" spans="1:3" x14ac:dyDescent="0.15">
      <c r="A33468" t="s">
        <v>36266</v>
      </c>
      <c r="B33468">
        <v>5.69562575941676E-2</v>
      </c>
      <c r="C33468">
        <f t="shared" si="522"/>
        <v>-4.1340018350383847</v>
      </c>
    </row>
    <row r="33469" spans="1:3" x14ac:dyDescent="0.15">
      <c r="A33469" t="s">
        <v>20623</v>
      </c>
      <c r="B33469">
        <v>5.6951932568911803E-2</v>
      </c>
      <c r="C33469">
        <f t="shared" si="522"/>
        <v>-4.1341113915589878</v>
      </c>
    </row>
    <row r="33470" spans="1:3" x14ac:dyDescent="0.15">
      <c r="A33470" t="s">
        <v>51129</v>
      </c>
      <c r="B33470">
        <v>5.6946822022198897E-2</v>
      </c>
      <c r="C33470">
        <f t="shared" si="522"/>
        <v>-4.1342408567218047</v>
      </c>
    </row>
    <row r="33471" spans="1:3" x14ac:dyDescent="0.15">
      <c r="A33471" t="s">
        <v>14499</v>
      </c>
      <c r="B33471">
        <v>5.6933198380566798E-2</v>
      </c>
      <c r="C33471">
        <f t="shared" si="522"/>
        <v>-4.1345860403676413</v>
      </c>
    </row>
    <row r="33472" spans="1:3" x14ac:dyDescent="0.15">
      <c r="A33472" t="s">
        <v>46033</v>
      </c>
      <c r="B33472">
        <v>5.6921675774134699E-2</v>
      </c>
      <c r="C33472">
        <f t="shared" si="522"/>
        <v>-4.1348780543431136</v>
      </c>
    </row>
    <row r="33473" spans="1:3" x14ac:dyDescent="0.15">
      <c r="A33473" t="s">
        <v>43363</v>
      </c>
      <c r="B33473">
        <v>5.6919515804652203E-2</v>
      </c>
      <c r="C33473">
        <f t="shared" si="522"/>
        <v>-4.1349328003839458</v>
      </c>
    </row>
    <row r="33474" spans="1:3" x14ac:dyDescent="0.15">
      <c r="A33474" t="s">
        <v>47673</v>
      </c>
      <c r="B33474">
        <v>5.6919515804652203E-2</v>
      </c>
      <c r="C33474">
        <f t="shared" ref="C33474:C33537" si="523">LOG(B33474,2)</f>
        <v>-4.1349328003839458</v>
      </c>
    </row>
    <row r="33475" spans="1:3" x14ac:dyDescent="0.15">
      <c r="A33475" t="s">
        <v>55539</v>
      </c>
      <c r="B33475">
        <v>5.6918795851252202E-2</v>
      </c>
      <c r="C33475">
        <f t="shared" si="523"/>
        <v>-4.1349510486025771</v>
      </c>
    </row>
    <row r="33476" spans="1:3" x14ac:dyDescent="0.15">
      <c r="A33476" t="s">
        <v>7403</v>
      </c>
      <c r="B33476">
        <v>5.6915196357427401E-2</v>
      </c>
      <c r="C33476">
        <f t="shared" si="523"/>
        <v>-4.1350422862336522</v>
      </c>
    </row>
    <row r="33477" spans="1:3" x14ac:dyDescent="0.15">
      <c r="A33477" t="s">
        <v>42923</v>
      </c>
      <c r="B33477">
        <v>5.6915196357427401E-2</v>
      </c>
      <c r="C33477">
        <f t="shared" si="523"/>
        <v>-4.1350422862336522</v>
      </c>
    </row>
    <row r="33478" spans="1:3" x14ac:dyDescent="0.15">
      <c r="A33478" t="s">
        <v>42620</v>
      </c>
      <c r="B33478">
        <v>5.6902241948332703E-2</v>
      </c>
      <c r="C33478">
        <f t="shared" si="523"/>
        <v>-4.1353706939384374</v>
      </c>
    </row>
    <row r="33479" spans="1:3" x14ac:dyDescent="0.15">
      <c r="A33479" t="s">
        <v>4134</v>
      </c>
      <c r="B33479">
        <v>5.6900083453455701E-2</v>
      </c>
      <c r="C33479">
        <f t="shared" si="523"/>
        <v>-4.1354254212885895</v>
      </c>
    </row>
    <row r="33480" spans="1:3" x14ac:dyDescent="0.15">
      <c r="A33480" t="s">
        <v>50967</v>
      </c>
      <c r="B33480">
        <v>5.6900083453455701E-2</v>
      </c>
      <c r="C33480">
        <f t="shared" si="523"/>
        <v>-4.1354254212885895</v>
      </c>
    </row>
    <row r="33481" spans="1:3" x14ac:dyDescent="0.15">
      <c r="A33481" t="s">
        <v>56443</v>
      </c>
      <c r="B33481">
        <v>5.6900083453455701E-2</v>
      </c>
      <c r="C33481">
        <f t="shared" si="523"/>
        <v>-4.1354254212885895</v>
      </c>
    </row>
    <row r="33482" spans="1:3" x14ac:dyDescent="0.15">
      <c r="A33482" t="s">
        <v>14791</v>
      </c>
      <c r="B33482">
        <v>5.6895766954938497E-2</v>
      </c>
      <c r="C33482">
        <f t="shared" si="523"/>
        <v>-4.1355348697611909</v>
      </c>
    </row>
    <row r="33483" spans="1:3" x14ac:dyDescent="0.15">
      <c r="A33483" t="s">
        <v>29834</v>
      </c>
      <c r="B33483">
        <v>5.6895766954938497E-2</v>
      </c>
      <c r="C33483">
        <f t="shared" si="523"/>
        <v>-4.1355348697611909</v>
      </c>
    </row>
    <row r="33484" spans="1:3" x14ac:dyDescent="0.15">
      <c r="A33484" t="s">
        <v>31347</v>
      </c>
      <c r="B33484">
        <v>5.6895766954938497E-2</v>
      </c>
      <c r="C33484">
        <f t="shared" si="523"/>
        <v>-4.1355348697611909</v>
      </c>
    </row>
    <row r="33485" spans="1:3" x14ac:dyDescent="0.15">
      <c r="A33485" t="s">
        <v>52128</v>
      </c>
      <c r="B33485">
        <v>5.6895766954938497E-2</v>
      </c>
      <c r="C33485">
        <f t="shared" si="523"/>
        <v>-4.1355348697611909</v>
      </c>
    </row>
    <row r="33486" spans="1:3" x14ac:dyDescent="0.15">
      <c r="A33486" t="s">
        <v>52984</v>
      </c>
      <c r="B33486">
        <v>5.6895766954938497E-2</v>
      </c>
      <c r="C33486">
        <f t="shared" si="523"/>
        <v>-4.1355348697611909</v>
      </c>
    </row>
    <row r="33487" spans="1:3" x14ac:dyDescent="0.15">
      <c r="A33487" t="s">
        <v>60334</v>
      </c>
      <c r="B33487">
        <v>5.6895766954938497E-2</v>
      </c>
      <c r="C33487">
        <f t="shared" si="523"/>
        <v>-4.1355348697611909</v>
      </c>
    </row>
    <row r="33488" spans="1:3" x14ac:dyDescent="0.15">
      <c r="A33488" t="s">
        <v>36542</v>
      </c>
      <c r="B33488">
        <v>5.6889293434975501E-2</v>
      </c>
      <c r="C33488">
        <f t="shared" si="523"/>
        <v>-4.1356990269031879</v>
      </c>
    </row>
    <row r="33489" spans="1:3" x14ac:dyDescent="0.15">
      <c r="A33489" t="s">
        <v>57460</v>
      </c>
      <c r="B33489">
        <v>5.6889293434975501E-2</v>
      </c>
      <c r="C33489">
        <f t="shared" si="523"/>
        <v>-4.1356990269031879</v>
      </c>
    </row>
    <row r="33490" spans="1:3" x14ac:dyDescent="0.15">
      <c r="A33490" t="s">
        <v>35897</v>
      </c>
      <c r="B33490">
        <v>5.6888214658196601E-2</v>
      </c>
      <c r="C33490">
        <f t="shared" si="523"/>
        <v>-4.1357263846109689</v>
      </c>
    </row>
    <row r="33491" spans="1:3" x14ac:dyDescent="0.15">
      <c r="A33491" t="s">
        <v>29350</v>
      </c>
      <c r="B33491">
        <v>5.68845180368662E-2</v>
      </c>
      <c r="C33491">
        <f t="shared" si="523"/>
        <v>-4.1358201346183199</v>
      </c>
    </row>
    <row r="33492" spans="1:3" x14ac:dyDescent="0.15">
      <c r="A33492" t="s">
        <v>57581</v>
      </c>
      <c r="B33492">
        <v>5.6876350813331797E-2</v>
      </c>
      <c r="C33492">
        <f t="shared" si="523"/>
        <v>-4.1360272851619158</v>
      </c>
    </row>
    <row r="33493" spans="1:3" x14ac:dyDescent="0.15">
      <c r="A33493" t="s">
        <v>49555</v>
      </c>
      <c r="B33493">
        <v>5.6859103142413103E-2</v>
      </c>
      <c r="C33493">
        <f t="shared" si="523"/>
        <v>-4.136464846689595</v>
      </c>
    </row>
    <row r="33494" spans="1:3" x14ac:dyDescent="0.15">
      <c r="A33494" t="s">
        <v>27875</v>
      </c>
      <c r="B33494">
        <v>5.6852637962401399E-2</v>
      </c>
      <c r="C33494">
        <f t="shared" si="523"/>
        <v>-4.1366288980542256</v>
      </c>
    </row>
    <row r="33495" spans="1:3" x14ac:dyDescent="0.15">
      <c r="A33495" t="s">
        <v>46485</v>
      </c>
      <c r="B33495">
        <v>5.6852637962401399E-2</v>
      </c>
      <c r="C33495">
        <f t="shared" si="523"/>
        <v>-4.1366288980542256</v>
      </c>
    </row>
    <row r="33496" spans="1:3" x14ac:dyDescent="0.15">
      <c r="A33496" t="s">
        <v>49509</v>
      </c>
      <c r="B33496">
        <v>5.6852637962401399E-2</v>
      </c>
      <c r="C33496">
        <f t="shared" si="523"/>
        <v>-4.1366288980542256</v>
      </c>
    </row>
    <row r="33497" spans="1:3" x14ac:dyDescent="0.15">
      <c r="A33497" t="s">
        <v>694</v>
      </c>
      <c r="B33497">
        <v>5.6847251435393098E-2</v>
      </c>
      <c r="C33497">
        <f t="shared" si="523"/>
        <v>-4.1367655932761727</v>
      </c>
    </row>
    <row r="33498" spans="1:3" x14ac:dyDescent="0.15">
      <c r="A33498" t="s">
        <v>22047</v>
      </c>
      <c r="B33498">
        <v>5.6844020009094998E-2</v>
      </c>
      <c r="C33498">
        <f t="shared" si="523"/>
        <v>-4.1368476041928819</v>
      </c>
    </row>
    <row r="33499" spans="1:3" x14ac:dyDescent="0.15">
      <c r="A33499" t="s">
        <v>56533</v>
      </c>
      <c r="B33499">
        <v>5.6844020009094998E-2</v>
      </c>
      <c r="C33499">
        <f t="shared" si="523"/>
        <v>-4.1368476041928819</v>
      </c>
    </row>
    <row r="33500" spans="1:3" x14ac:dyDescent="0.15">
      <c r="A33500" t="s">
        <v>41635</v>
      </c>
      <c r="B33500">
        <v>5.6833969031801698E-2</v>
      </c>
      <c r="C33500">
        <f t="shared" si="523"/>
        <v>-4.1371027194576273</v>
      </c>
    </row>
    <row r="33501" spans="1:3" x14ac:dyDescent="0.15">
      <c r="A33501" t="s">
        <v>23647</v>
      </c>
      <c r="B33501">
        <v>5.6818181818181802E-2</v>
      </c>
      <c r="C33501">
        <f t="shared" si="523"/>
        <v>-4.1375035237499356</v>
      </c>
    </row>
    <row r="33502" spans="1:3" x14ac:dyDescent="0.15">
      <c r="A33502" t="s">
        <v>29087</v>
      </c>
      <c r="B33502">
        <v>5.6818181818181802E-2</v>
      </c>
      <c r="C33502">
        <f t="shared" si="523"/>
        <v>-4.1375035237499356</v>
      </c>
    </row>
    <row r="33503" spans="1:3" x14ac:dyDescent="0.15">
      <c r="A33503" t="s">
        <v>18405</v>
      </c>
      <c r="B33503">
        <v>5.67923671058609E-2</v>
      </c>
      <c r="C33503">
        <f t="shared" si="523"/>
        <v>-4.1381591452294728</v>
      </c>
    </row>
    <row r="33504" spans="1:3" x14ac:dyDescent="0.15">
      <c r="A33504" t="s">
        <v>59870</v>
      </c>
      <c r="B33504">
        <v>5.6785098148084703E-2</v>
      </c>
      <c r="C33504">
        <f t="shared" si="523"/>
        <v>-4.1383438101949572</v>
      </c>
    </row>
    <row r="33505" spans="1:3" x14ac:dyDescent="0.15">
      <c r="A33505" t="s">
        <v>19240</v>
      </c>
      <c r="B33505">
        <v>5.6783767413688603E-2</v>
      </c>
      <c r="C33505">
        <f t="shared" si="523"/>
        <v>-4.1383776195300168</v>
      </c>
    </row>
    <row r="33506" spans="1:3" x14ac:dyDescent="0.15">
      <c r="A33506" t="s">
        <v>23028</v>
      </c>
      <c r="B33506">
        <v>5.6783767413688603E-2</v>
      </c>
      <c r="C33506">
        <f t="shared" si="523"/>
        <v>-4.1383776195300168</v>
      </c>
    </row>
    <row r="33507" spans="1:3" x14ac:dyDescent="0.15">
      <c r="A33507" t="s">
        <v>19470</v>
      </c>
      <c r="B33507">
        <v>5.67794685441744E-2</v>
      </c>
      <c r="C33507">
        <f t="shared" si="523"/>
        <v>-4.1384868442748068</v>
      </c>
    </row>
    <row r="33508" spans="1:3" x14ac:dyDescent="0.15">
      <c r="A33508" t="s">
        <v>36023</v>
      </c>
      <c r="B33508">
        <v>5.67794685441744E-2</v>
      </c>
      <c r="C33508">
        <f t="shared" si="523"/>
        <v>-4.1384868442748068</v>
      </c>
    </row>
    <row r="33509" spans="1:3" x14ac:dyDescent="0.15">
      <c r="A33509" t="s">
        <v>50980</v>
      </c>
      <c r="B33509">
        <v>5.67794685441744E-2</v>
      </c>
      <c r="C33509">
        <f t="shared" si="523"/>
        <v>-4.1384868442748068</v>
      </c>
    </row>
    <row r="33510" spans="1:3" x14ac:dyDescent="0.15">
      <c r="A33510" t="s">
        <v>11054</v>
      </c>
      <c r="B33510">
        <v>5.67665758401453E-2</v>
      </c>
      <c r="C33510">
        <f t="shared" si="523"/>
        <v>-4.1388144689022823</v>
      </c>
    </row>
    <row r="33511" spans="1:3" x14ac:dyDescent="0.15">
      <c r="A33511" t="s">
        <v>36828</v>
      </c>
      <c r="B33511">
        <v>5.67665758401453E-2</v>
      </c>
      <c r="C33511">
        <f t="shared" si="523"/>
        <v>-4.1388144689022823</v>
      </c>
    </row>
    <row r="33512" spans="1:3" x14ac:dyDescent="0.15">
      <c r="A33512" t="s">
        <v>27839</v>
      </c>
      <c r="B33512">
        <v>5.6749394673123399E-2</v>
      </c>
      <c r="C33512">
        <f t="shared" si="523"/>
        <v>-4.139251186036204</v>
      </c>
    </row>
    <row r="33513" spans="1:3" x14ac:dyDescent="0.15">
      <c r="A33513" t="s">
        <v>26129</v>
      </c>
      <c r="B33513">
        <v>5.6742954416493199E-2</v>
      </c>
      <c r="C33513">
        <f t="shared" si="523"/>
        <v>-4.1394149208850628</v>
      </c>
    </row>
    <row r="33514" spans="1:3" x14ac:dyDescent="0.15">
      <c r="A33514" t="s">
        <v>8580</v>
      </c>
      <c r="B33514">
        <v>5.6710775047258903E-2</v>
      </c>
      <c r="C33514">
        <f t="shared" si="523"/>
        <v>-4.1402333165055092</v>
      </c>
    </row>
    <row r="33515" spans="1:3" x14ac:dyDescent="0.15">
      <c r="A33515" t="s">
        <v>27181</v>
      </c>
      <c r="B33515">
        <v>5.6700056700056699E-2</v>
      </c>
      <c r="C33515">
        <f t="shared" si="523"/>
        <v>-4.1405060119114587</v>
      </c>
    </row>
    <row r="33516" spans="1:3" x14ac:dyDescent="0.15">
      <c r="A33516" t="s">
        <v>48518</v>
      </c>
      <c r="B33516">
        <v>5.6694699045639202E-2</v>
      </c>
      <c r="C33516">
        <f t="shared" si="523"/>
        <v>-4.1406423402877373</v>
      </c>
    </row>
    <row r="33517" spans="1:3" x14ac:dyDescent="0.15">
      <c r="A33517" t="s">
        <v>35627</v>
      </c>
      <c r="B33517">
        <v>5.66893424036281E-2</v>
      </c>
      <c r="C33517">
        <f t="shared" si="523"/>
        <v>-4.1407786557827961</v>
      </c>
    </row>
    <row r="33518" spans="1:3" x14ac:dyDescent="0.15">
      <c r="A33518" t="s">
        <v>53065</v>
      </c>
      <c r="B33518">
        <v>5.6686557349790001E-2</v>
      </c>
      <c r="C33518">
        <f t="shared" si="523"/>
        <v>-4.1408495347503793</v>
      </c>
    </row>
    <row r="33519" spans="1:3" x14ac:dyDescent="0.15">
      <c r="A33519" t="s">
        <v>32300</v>
      </c>
      <c r="B33519">
        <v>5.6686128904257102E-2</v>
      </c>
      <c r="C33519">
        <f t="shared" si="523"/>
        <v>-4.1408604388978603</v>
      </c>
    </row>
    <row r="33520" spans="1:3" x14ac:dyDescent="0.15">
      <c r="A33520" t="s">
        <v>55492</v>
      </c>
      <c r="B33520">
        <v>5.6678632155677297E-2</v>
      </c>
      <c r="C33520">
        <f t="shared" si="523"/>
        <v>-4.1410512481389947</v>
      </c>
    </row>
    <row r="33521" spans="1:3" x14ac:dyDescent="0.15">
      <c r="A33521" t="s">
        <v>11216</v>
      </c>
      <c r="B33521">
        <v>5.66743491895568E-2</v>
      </c>
      <c r="C33521">
        <f t="shared" si="523"/>
        <v>-4.1411602706615955</v>
      </c>
    </row>
    <row r="33522" spans="1:3" x14ac:dyDescent="0.15">
      <c r="A33522" t="s">
        <v>36702</v>
      </c>
      <c r="B33522">
        <v>5.66743491895568E-2</v>
      </c>
      <c r="C33522">
        <f t="shared" si="523"/>
        <v>-4.1411602706615955</v>
      </c>
    </row>
    <row r="33523" spans="1:3" x14ac:dyDescent="0.15">
      <c r="A33523" t="s">
        <v>20685</v>
      </c>
      <c r="B33523">
        <v>5.6670066870678902E-2</v>
      </c>
      <c r="C33523">
        <f t="shared" si="523"/>
        <v>-4.1412692849461337</v>
      </c>
    </row>
    <row r="33524" spans="1:3" x14ac:dyDescent="0.15">
      <c r="A33524" t="s">
        <v>44699</v>
      </c>
      <c r="B33524">
        <v>5.6660048772969901E-2</v>
      </c>
      <c r="C33524">
        <f t="shared" si="523"/>
        <v>-4.1415243461862898</v>
      </c>
    </row>
    <row r="33525" spans="1:3" x14ac:dyDescent="0.15">
      <c r="A33525" t="s">
        <v>8021</v>
      </c>
      <c r="B33525">
        <v>5.66593639042079E-2</v>
      </c>
      <c r="C33525">
        <f t="shared" si="523"/>
        <v>-4.1415417846241223</v>
      </c>
    </row>
    <row r="33526" spans="1:3" x14ac:dyDescent="0.15">
      <c r="A33526" t="s">
        <v>39280</v>
      </c>
      <c r="B33526">
        <v>5.66593639042079E-2</v>
      </c>
      <c r="C33526">
        <f t="shared" si="523"/>
        <v>-4.1415417846241223</v>
      </c>
    </row>
    <row r="33527" spans="1:3" x14ac:dyDescent="0.15">
      <c r="A33527" t="s">
        <v>45169</v>
      </c>
      <c r="B33527">
        <v>5.66593639042079E-2</v>
      </c>
      <c r="C33527">
        <f t="shared" si="523"/>
        <v>-4.1415417846241223</v>
      </c>
    </row>
    <row r="33528" spans="1:3" x14ac:dyDescent="0.15">
      <c r="A33528" t="s">
        <v>15917</v>
      </c>
      <c r="B33528">
        <v>5.6644386541293702E-2</v>
      </c>
      <c r="C33528">
        <f t="shared" si="523"/>
        <v>-4.1419231977237381</v>
      </c>
    </row>
    <row r="33529" spans="1:3" x14ac:dyDescent="0.15">
      <c r="A33529" t="s">
        <v>17685</v>
      </c>
      <c r="B33529">
        <v>5.6644386541293702E-2</v>
      </c>
      <c r="C33529">
        <f t="shared" si="523"/>
        <v>-4.1419231977237381</v>
      </c>
    </row>
    <row r="33530" spans="1:3" x14ac:dyDescent="0.15">
      <c r="A33530" t="s">
        <v>42333</v>
      </c>
      <c r="B33530">
        <v>5.6644386541293702E-2</v>
      </c>
      <c r="C33530">
        <f t="shared" si="523"/>
        <v>-4.1419231977237381</v>
      </c>
    </row>
    <row r="33531" spans="1:3" x14ac:dyDescent="0.15">
      <c r="A33531" t="s">
        <v>50499</v>
      </c>
      <c r="B33531">
        <v>5.6644386541293702E-2</v>
      </c>
      <c r="C33531">
        <f t="shared" si="523"/>
        <v>-4.1419231977237381</v>
      </c>
    </row>
    <row r="33532" spans="1:3" x14ac:dyDescent="0.15">
      <c r="A33532" t="s">
        <v>50849</v>
      </c>
      <c r="B33532">
        <v>5.6640108749008801E-2</v>
      </c>
      <c r="C33532">
        <f t="shared" si="523"/>
        <v>-4.1420321543766772</v>
      </c>
    </row>
    <row r="33533" spans="1:3" x14ac:dyDescent="0.15">
      <c r="A33533" t="s">
        <v>25182</v>
      </c>
      <c r="B33533">
        <v>5.6633693271917203E-2</v>
      </c>
      <c r="C33533">
        <f t="shared" si="523"/>
        <v>-4.1421955739287659</v>
      </c>
    </row>
    <row r="33534" spans="1:3" x14ac:dyDescent="0.15">
      <c r="A33534" t="s">
        <v>51158</v>
      </c>
      <c r="B33534">
        <v>5.6633693271917203E-2</v>
      </c>
      <c r="C33534">
        <f t="shared" si="523"/>
        <v>-4.1421955739287659</v>
      </c>
    </row>
    <row r="33535" spans="1:3" x14ac:dyDescent="0.15">
      <c r="A33535" t="s">
        <v>43086</v>
      </c>
      <c r="B33535">
        <v>5.6612318840579698E-2</v>
      </c>
      <c r="C33535">
        <f t="shared" si="523"/>
        <v>-4.142740172116083</v>
      </c>
    </row>
    <row r="33536" spans="1:3" x14ac:dyDescent="0.15">
      <c r="A33536" t="s">
        <v>57997</v>
      </c>
      <c r="B33536">
        <v>5.6612318840579698E-2</v>
      </c>
      <c r="C33536">
        <f t="shared" si="523"/>
        <v>-4.142740172116083</v>
      </c>
    </row>
    <row r="33537" spans="1:3" x14ac:dyDescent="0.15">
      <c r="A33537" t="s">
        <v>27783</v>
      </c>
      <c r="B33537">
        <v>5.6603773584905599E-2</v>
      </c>
      <c r="C33537">
        <f t="shared" si="523"/>
        <v>-4.1429579538420445</v>
      </c>
    </row>
    <row r="33538" spans="1:3" x14ac:dyDescent="0.15">
      <c r="A33538" t="s">
        <v>40016</v>
      </c>
      <c r="B33538">
        <v>5.6593095642331601E-2</v>
      </c>
      <c r="C33538">
        <f t="shared" ref="C33538:C33601" si="524">LOG(B33538,2)</f>
        <v>-4.1432301347768936</v>
      </c>
    </row>
    <row r="33539" spans="1:3" x14ac:dyDescent="0.15">
      <c r="A33539" t="s">
        <v>15540</v>
      </c>
      <c r="B33539">
        <v>5.6586690810321402E-2</v>
      </c>
      <c r="C33539">
        <f t="shared" si="524"/>
        <v>-4.1433934186931882</v>
      </c>
    </row>
    <row r="33540" spans="1:3" x14ac:dyDescent="0.15">
      <c r="A33540" t="s">
        <v>18879</v>
      </c>
      <c r="B33540">
        <v>5.6586690810321402E-2</v>
      </c>
      <c r="C33540">
        <f t="shared" si="524"/>
        <v>-4.1433934186931882</v>
      </c>
    </row>
    <row r="33541" spans="1:3" x14ac:dyDescent="0.15">
      <c r="A33541" t="s">
        <v>25218</v>
      </c>
      <c r="B33541">
        <v>5.6575308021121401E-2</v>
      </c>
      <c r="C33541">
        <f t="shared" si="524"/>
        <v>-4.143683655588176</v>
      </c>
    </row>
    <row r="33542" spans="1:3" x14ac:dyDescent="0.15">
      <c r="A33542" t="s">
        <v>2671</v>
      </c>
      <c r="B33542">
        <v>5.6561085972850603E-2</v>
      </c>
      <c r="C33542">
        <f t="shared" si="524"/>
        <v>-4.1440463696167091</v>
      </c>
    </row>
    <row r="33543" spans="1:3" x14ac:dyDescent="0.15">
      <c r="A33543" t="s">
        <v>30141</v>
      </c>
      <c r="B33543">
        <v>5.6561085972850603E-2</v>
      </c>
      <c r="C33543">
        <f t="shared" si="524"/>
        <v>-4.1440463696167091</v>
      </c>
    </row>
    <row r="33544" spans="1:3" x14ac:dyDescent="0.15">
      <c r="A33544" t="s">
        <v>60678</v>
      </c>
      <c r="B33544">
        <v>5.6561085972850603E-2</v>
      </c>
      <c r="C33544">
        <f t="shared" si="524"/>
        <v>-4.1440463696167091</v>
      </c>
    </row>
    <row r="33545" spans="1:3" x14ac:dyDescent="0.15">
      <c r="A33545" t="s">
        <v>725</v>
      </c>
      <c r="B33545">
        <v>5.6552556175539101E-2</v>
      </c>
      <c r="C33545">
        <f t="shared" si="524"/>
        <v>-4.1442639542699959</v>
      </c>
    </row>
    <row r="33546" spans="1:3" x14ac:dyDescent="0.15">
      <c r="A33546" t="s">
        <v>31021</v>
      </c>
      <c r="B33546">
        <v>5.6539766302299198E-2</v>
      </c>
      <c r="C33546">
        <f t="shared" si="524"/>
        <v>-4.1445902697328174</v>
      </c>
    </row>
    <row r="33547" spans="1:3" x14ac:dyDescent="0.15">
      <c r="A33547" t="s">
        <v>45175</v>
      </c>
      <c r="B33547">
        <v>5.6539766302299198E-2</v>
      </c>
      <c r="C33547">
        <f t="shared" si="524"/>
        <v>-4.1445902697328174</v>
      </c>
    </row>
    <row r="33548" spans="1:3" x14ac:dyDescent="0.15">
      <c r="A33548" t="s">
        <v>50332</v>
      </c>
      <c r="B33548">
        <v>5.6535504296698298E-2</v>
      </c>
      <c r="C33548">
        <f t="shared" si="524"/>
        <v>-4.1446990251541402</v>
      </c>
    </row>
    <row r="33549" spans="1:3" x14ac:dyDescent="0.15">
      <c r="A33549" t="s">
        <v>25010</v>
      </c>
      <c r="B33549">
        <v>5.6533373534843397E-2</v>
      </c>
      <c r="C33549">
        <f t="shared" si="524"/>
        <v>-4.1447533997905683</v>
      </c>
    </row>
    <row r="33550" spans="1:3" x14ac:dyDescent="0.15">
      <c r="A33550" t="s">
        <v>56486</v>
      </c>
      <c r="B33550">
        <v>5.6532308214144303E-2</v>
      </c>
      <c r="C33550">
        <f t="shared" si="524"/>
        <v>-4.1447805863402944</v>
      </c>
    </row>
    <row r="33551" spans="1:3" x14ac:dyDescent="0.15">
      <c r="A33551" t="s">
        <v>11197</v>
      </c>
      <c r="B33551">
        <v>5.6529112492933797E-2</v>
      </c>
      <c r="C33551">
        <f t="shared" si="524"/>
        <v>-4.1448621429157351</v>
      </c>
    </row>
    <row r="33552" spans="1:3" x14ac:dyDescent="0.15">
      <c r="A33552" t="s">
        <v>47761</v>
      </c>
      <c r="B33552">
        <v>5.6526982212842899E-2</v>
      </c>
      <c r="C33552">
        <f t="shared" si="524"/>
        <v>-4.1449165114047792</v>
      </c>
    </row>
    <row r="33553" spans="1:3" x14ac:dyDescent="0.15">
      <c r="A33553" t="s">
        <v>26175</v>
      </c>
      <c r="B33553">
        <v>5.6506752556930502E-2</v>
      </c>
      <c r="C33553">
        <f t="shared" si="524"/>
        <v>-4.1454329098876705</v>
      </c>
    </row>
    <row r="33554" spans="1:3" x14ac:dyDescent="0.15">
      <c r="A33554" t="s">
        <v>18017</v>
      </c>
      <c r="B33554">
        <v>5.6505688239282703E-2</v>
      </c>
      <c r="C33554">
        <f t="shared" si="524"/>
        <v>-4.1454600836356512</v>
      </c>
    </row>
    <row r="33555" spans="1:3" x14ac:dyDescent="0.15">
      <c r="A33555" t="s">
        <v>22881</v>
      </c>
      <c r="B33555">
        <v>5.6505688239282703E-2</v>
      </c>
      <c r="C33555">
        <f t="shared" si="524"/>
        <v>-4.1454600836356512</v>
      </c>
    </row>
    <row r="33556" spans="1:3" x14ac:dyDescent="0.15">
      <c r="A33556" t="s">
        <v>42041</v>
      </c>
      <c r="B33556">
        <v>5.6490792000903803E-2</v>
      </c>
      <c r="C33556">
        <f t="shared" si="524"/>
        <v>-4.1458404623751655</v>
      </c>
    </row>
    <row r="33557" spans="1:3" x14ac:dyDescent="0.15">
      <c r="A33557" t="s">
        <v>44856</v>
      </c>
      <c r="B33557">
        <v>5.6475903614457798E-2</v>
      </c>
      <c r="C33557">
        <f t="shared" si="524"/>
        <v>-4.146220740851045</v>
      </c>
    </row>
    <row r="33558" spans="1:3" x14ac:dyDescent="0.15">
      <c r="A33558" t="s">
        <v>50724</v>
      </c>
      <c r="B33558">
        <v>5.6475903614457798E-2</v>
      </c>
      <c r="C33558">
        <f t="shared" si="524"/>
        <v>-4.146220740851045</v>
      </c>
    </row>
    <row r="33559" spans="1:3" x14ac:dyDescent="0.15">
      <c r="A33559" t="s">
        <v>55986</v>
      </c>
      <c r="B33559">
        <v>5.6475903614457798E-2</v>
      </c>
      <c r="C33559">
        <f t="shared" si="524"/>
        <v>-4.146220740851045</v>
      </c>
    </row>
    <row r="33560" spans="1:3" x14ac:dyDescent="0.15">
      <c r="A33560" t="s">
        <v>43872</v>
      </c>
      <c r="B33560">
        <v>5.64661240899543E-2</v>
      </c>
      <c r="C33560">
        <f t="shared" si="524"/>
        <v>-4.1464705835681537</v>
      </c>
    </row>
    <row r="33561" spans="1:3" x14ac:dyDescent="0.15">
      <c r="A33561" t="s">
        <v>2339</v>
      </c>
      <c r="B33561">
        <v>5.6465273856578201E-2</v>
      </c>
      <c r="C33561">
        <f t="shared" si="524"/>
        <v>-4.1464923069771897</v>
      </c>
    </row>
    <row r="33562" spans="1:3" x14ac:dyDescent="0.15">
      <c r="A33562" t="s">
        <v>7568</v>
      </c>
      <c r="B33562">
        <v>5.6458897922312498E-2</v>
      </c>
      <c r="C33562">
        <f t="shared" si="524"/>
        <v>-4.1466552221194668</v>
      </c>
    </row>
    <row r="33563" spans="1:3" x14ac:dyDescent="0.15">
      <c r="A33563" t="s">
        <v>36031</v>
      </c>
      <c r="B33563">
        <v>5.6437655203551797E-2</v>
      </c>
      <c r="C33563">
        <f t="shared" si="524"/>
        <v>-4.147198139764412</v>
      </c>
    </row>
    <row r="33564" spans="1:3" x14ac:dyDescent="0.15">
      <c r="A33564" t="s">
        <v>4310</v>
      </c>
      <c r="B33564">
        <v>5.64365934872171E-2</v>
      </c>
      <c r="C33564">
        <f t="shared" si="524"/>
        <v>-4.1472252802842151</v>
      </c>
    </row>
    <row r="33565" spans="1:3" x14ac:dyDescent="0.15">
      <c r="A33565" t="s">
        <v>50366</v>
      </c>
      <c r="B33565">
        <v>5.64365934872171E-2</v>
      </c>
      <c r="C33565">
        <f t="shared" si="524"/>
        <v>-4.1472252802842151</v>
      </c>
    </row>
    <row r="33566" spans="1:3" x14ac:dyDescent="0.15">
      <c r="A33566" t="s">
        <v>24909</v>
      </c>
      <c r="B33566">
        <v>5.6433408577878097E-2</v>
      </c>
      <c r="C33566">
        <f t="shared" si="524"/>
        <v>-4.1473066987802945</v>
      </c>
    </row>
    <row r="33567" spans="1:3" x14ac:dyDescent="0.15">
      <c r="A33567" t="s">
        <v>31480</v>
      </c>
      <c r="B33567">
        <v>5.6433408577878097E-2</v>
      </c>
      <c r="C33567">
        <f t="shared" si="524"/>
        <v>-4.1473066987802945</v>
      </c>
    </row>
    <row r="33568" spans="1:3" x14ac:dyDescent="0.15">
      <c r="A33568" t="s">
        <v>43034</v>
      </c>
      <c r="B33568">
        <v>5.64281011943948E-2</v>
      </c>
      <c r="C33568">
        <f t="shared" si="524"/>
        <v>-4.1474423860638066</v>
      </c>
    </row>
    <row r="33569" spans="1:3" x14ac:dyDescent="0.15">
      <c r="A33569" t="s">
        <v>58246</v>
      </c>
      <c r="B33569">
        <v>5.6416428463968701E-2</v>
      </c>
      <c r="C33569">
        <f t="shared" si="524"/>
        <v>-4.1477408531744482</v>
      </c>
    </row>
    <row r="33570" spans="1:3" x14ac:dyDescent="0.15">
      <c r="A33570" t="s">
        <v>27074</v>
      </c>
      <c r="B33570">
        <v>5.6413599438371202E-2</v>
      </c>
      <c r="C33570">
        <f t="shared" si="524"/>
        <v>-4.1478131995396277</v>
      </c>
    </row>
    <row r="33571" spans="1:3" x14ac:dyDescent="0.15">
      <c r="A33571" t="s">
        <v>50884</v>
      </c>
      <c r="B33571">
        <v>5.6407942238267103E-2</v>
      </c>
      <c r="C33571">
        <f t="shared" si="524"/>
        <v>-4.1479578813871028</v>
      </c>
    </row>
    <row r="33572" spans="1:3" x14ac:dyDescent="0.15">
      <c r="A33572" t="s">
        <v>53723</v>
      </c>
      <c r="B33572">
        <v>5.6399458565197701E-2</v>
      </c>
      <c r="C33572">
        <f t="shared" si="524"/>
        <v>-4.1481748769565714</v>
      </c>
    </row>
    <row r="33573" spans="1:3" x14ac:dyDescent="0.15">
      <c r="A33573" t="s">
        <v>37152</v>
      </c>
      <c r="B33573">
        <v>5.63761416168677E-2</v>
      </c>
      <c r="C33573">
        <f t="shared" si="524"/>
        <v>-4.1487714465363279</v>
      </c>
    </row>
    <row r="33574" spans="1:3" x14ac:dyDescent="0.15">
      <c r="A33574" t="s">
        <v>46592</v>
      </c>
      <c r="B33574">
        <v>5.6372963526692597E-2</v>
      </c>
      <c r="C33574">
        <f t="shared" si="524"/>
        <v>-4.148852777823711</v>
      </c>
    </row>
    <row r="33575" spans="1:3" x14ac:dyDescent="0.15">
      <c r="A33575" t="s">
        <v>23621</v>
      </c>
      <c r="B33575">
        <v>5.63556668753913E-2</v>
      </c>
      <c r="C33575">
        <f t="shared" si="524"/>
        <v>-4.1492955010815598</v>
      </c>
    </row>
    <row r="33576" spans="1:3" x14ac:dyDescent="0.15">
      <c r="A33576" t="s">
        <v>39045</v>
      </c>
      <c r="B33576">
        <v>5.63556668753913E-2</v>
      </c>
      <c r="C33576">
        <f t="shared" si="524"/>
        <v>-4.1492955010815598</v>
      </c>
    </row>
    <row r="33577" spans="1:3" x14ac:dyDescent="0.15">
      <c r="A33577" t="s">
        <v>32397</v>
      </c>
      <c r="B33577">
        <v>5.63486100676183E-2</v>
      </c>
      <c r="C33577">
        <f t="shared" si="524"/>
        <v>-4.1494761654160124</v>
      </c>
    </row>
    <row r="33578" spans="1:3" x14ac:dyDescent="0.15">
      <c r="A33578" t="s">
        <v>3847</v>
      </c>
      <c r="B33578">
        <v>5.63443768311922E-2</v>
      </c>
      <c r="C33578">
        <f t="shared" si="524"/>
        <v>-4.1495845531581379</v>
      </c>
    </row>
    <row r="33579" spans="1:3" x14ac:dyDescent="0.15">
      <c r="A33579" t="s">
        <v>13153</v>
      </c>
      <c r="B33579">
        <v>5.6342524990257402E-2</v>
      </c>
      <c r="C33579">
        <f t="shared" si="524"/>
        <v>-4.1496319702348385</v>
      </c>
    </row>
    <row r="33580" spans="1:3" x14ac:dyDescent="0.15">
      <c r="A33580" t="s">
        <v>16109</v>
      </c>
      <c r="B33580">
        <v>5.6342260451489302E-2</v>
      </c>
      <c r="C33580">
        <f t="shared" si="524"/>
        <v>-4.1496387439757187</v>
      </c>
    </row>
    <row r="33581" spans="1:3" x14ac:dyDescent="0.15">
      <c r="A33581" t="s">
        <v>20505</v>
      </c>
      <c r="B33581">
        <v>5.63247583155825E-2</v>
      </c>
      <c r="C33581">
        <f t="shared" si="524"/>
        <v>-4.1500869717740061</v>
      </c>
    </row>
    <row r="33582" spans="1:3" x14ac:dyDescent="0.15">
      <c r="A33582" t="s">
        <v>15560</v>
      </c>
      <c r="B33582">
        <v>5.6316876290595001E-2</v>
      </c>
      <c r="C33582">
        <f t="shared" si="524"/>
        <v>-4.1502888750652707</v>
      </c>
    </row>
    <row r="33583" spans="1:3" x14ac:dyDescent="0.15">
      <c r="A33583" t="s">
        <v>58782</v>
      </c>
      <c r="B33583">
        <v>5.6316876290595001E-2</v>
      </c>
      <c r="C33583">
        <f t="shared" si="524"/>
        <v>-4.1502888750652707</v>
      </c>
    </row>
    <row r="33584" spans="1:3" x14ac:dyDescent="0.15">
      <c r="A33584" t="s">
        <v>60434</v>
      </c>
      <c r="B33584">
        <v>5.6316876290595001E-2</v>
      </c>
      <c r="C33584">
        <f t="shared" si="524"/>
        <v>-4.1502888750652707</v>
      </c>
    </row>
    <row r="33585" spans="1:3" x14ac:dyDescent="0.15">
      <c r="A33585" t="s">
        <v>51549</v>
      </c>
      <c r="B33585">
        <v>5.62879943962174E-2</v>
      </c>
      <c r="C33585">
        <f t="shared" si="524"/>
        <v>-4.1510289454805136</v>
      </c>
    </row>
    <row r="33586" spans="1:3" x14ac:dyDescent="0.15">
      <c r="A33586" t="s">
        <v>35230</v>
      </c>
      <c r="B33586">
        <v>5.6286586281082698E-2</v>
      </c>
      <c r="C33586">
        <f t="shared" si="524"/>
        <v>-4.1510650367670134</v>
      </c>
    </row>
    <row r="33587" spans="1:3" x14ac:dyDescent="0.15">
      <c r="A33587" t="s">
        <v>16265</v>
      </c>
      <c r="B33587">
        <v>5.6273715351469501E-2</v>
      </c>
      <c r="C33587">
        <f t="shared" si="524"/>
        <v>-4.1513949723861661</v>
      </c>
    </row>
    <row r="33588" spans="1:3" x14ac:dyDescent="0.15">
      <c r="A33588" t="s">
        <v>6388</v>
      </c>
      <c r="B33588">
        <v>5.6272509003601402E-2</v>
      </c>
      <c r="C33588">
        <f t="shared" si="524"/>
        <v>-4.1514258999823062</v>
      </c>
    </row>
    <row r="33589" spans="1:3" x14ac:dyDescent="0.15">
      <c r="A33589" t="s">
        <v>16711</v>
      </c>
      <c r="B33589">
        <v>5.6247187640617903E-2</v>
      </c>
      <c r="C33589">
        <f t="shared" si="524"/>
        <v>-4.1520752263937872</v>
      </c>
    </row>
    <row r="33590" spans="1:3" x14ac:dyDescent="0.15">
      <c r="A33590" t="s">
        <v>44863</v>
      </c>
      <c r="B33590">
        <v>5.6243284383954102E-2</v>
      </c>
      <c r="C33590">
        <f t="shared" si="524"/>
        <v>-4.1521753452560004</v>
      </c>
    </row>
    <row r="33591" spans="1:3" x14ac:dyDescent="0.15">
      <c r="A33591" t="s">
        <v>12727</v>
      </c>
      <c r="B33591">
        <v>5.6232427366447901E-2</v>
      </c>
      <c r="C33591">
        <f t="shared" si="524"/>
        <v>-4.1524538652159082</v>
      </c>
    </row>
    <row r="33592" spans="1:3" x14ac:dyDescent="0.15">
      <c r="A33592" t="s">
        <v>21972</v>
      </c>
      <c r="B33592">
        <v>5.6232427366447901E-2</v>
      </c>
      <c r="C33592">
        <f t="shared" si="524"/>
        <v>-4.1524538652159082</v>
      </c>
    </row>
    <row r="33593" spans="1:3" x14ac:dyDescent="0.15">
      <c r="A33593" t="s">
        <v>39437</v>
      </c>
      <c r="B33593">
        <v>5.6232427366447901E-2</v>
      </c>
      <c r="C33593">
        <f t="shared" si="524"/>
        <v>-4.1524538652159082</v>
      </c>
    </row>
    <row r="33594" spans="1:3" x14ac:dyDescent="0.15">
      <c r="A33594" t="s">
        <v>7081</v>
      </c>
      <c r="B33594">
        <v>5.6230319388214101E-2</v>
      </c>
      <c r="C33594">
        <f t="shared" si="524"/>
        <v>-4.1525079483649039</v>
      </c>
    </row>
    <row r="33595" spans="1:3" x14ac:dyDescent="0.15">
      <c r="A33595" t="s">
        <v>20395</v>
      </c>
      <c r="B33595">
        <v>5.6230319388214101E-2</v>
      </c>
      <c r="C33595">
        <f t="shared" si="524"/>
        <v>-4.1525079483649039</v>
      </c>
    </row>
    <row r="33596" spans="1:3" x14ac:dyDescent="0.15">
      <c r="A33596" t="s">
        <v>57643</v>
      </c>
      <c r="B33596">
        <v>5.6230319388214101E-2</v>
      </c>
      <c r="C33596">
        <f t="shared" si="524"/>
        <v>-4.1525079483649039</v>
      </c>
    </row>
    <row r="33597" spans="1:3" x14ac:dyDescent="0.15">
      <c r="A33597" t="s">
        <v>1680</v>
      </c>
      <c r="B33597">
        <v>5.62282115680173E-2</v>
      </c>
      <c r="C33597">
        <f t="shared" si="524"/>
        <v>-4.1525620294865311</v>
      </c>
    </row>
    <row r="33598" spans="1:3" x14ac:dyDescent="0.15">
      <c r="A33598" t="s">
        <v>33686</v>
      </c>
      <c r="B33598">
        <v>5.62282115680173E-2</v>
      </c>
      <c r="C33598">
        <f t="shared" si="524"/>
        <v>-4.1525620294865311</v>
      </c>
    </row>
    <row r="33599" spans="1:3" x14ac:dyDescent="0.15">
      <c r="A33599" t="s">
        <v>37665</v>
      </c>
      <c r="B33599">
        <v>5.62282115680173E-2</v>
      </c>
      <c r="C33599">
        <f t="shared" si="524"/>
        <v>-4.1525620294865311</v>
      </c>
    </row>
    <row r="33600" spans="1:3" x14ac:dyDescent="0.15">
      <c r="A33600" t="s">
        <v>49539</v>
      </c>
      <c r="B33600">
        <v>5.62282115680173E-2</v>
      </c>
      <c r="C33600">
        <f t="shared" si="524"/>
        <v>-4.1525620294865311</v>
      </c>
    </row>
    <row r="33601" spans="1:3" x14ac:dyDescent="0.15">
      <c r="A33601" t="s">
        <v>48925</v>
      </c>
      <c r="B33601">
        <v>5.62218890554722E-2</v>
      </c>
      <c r="C33601">
        <f t="shared" si="524"/>
        <v>-4.1527242606887054</v>
      </c>
    </row>
    <row r="33602" spans="1:3" x14ac:dyDescent="0.15">
      <c r="A33602" t="s">
        <v>42826</v>
      </c>
      <c r="B33602">
        <v>5.61976659236086E-2</v>
      </c>
      <c r="C33602">
        <f t="shared" ref="C33602:C33665" si="525">LOG(B33602,2)</f>
        <v>-4.1533459780182529</v>
      </c>
    </row>
    <row r="33603" spans="1:3" x14ac:dyDescent="0.15">
      <c r="A33603" t="s">
        <v>2884</v>
      </c>
      <c r="B33603">
        <v>5.6191405672374503E-2</v>
      </c>
      <c r="C33603">
        <f t="shared" si="525"/>
        <v>-4.1535066988657743</v>
      </c>
    </row>
    <row r="33604" spans="1:3" x14ac:dyDescent="0.15">
      <c r="A33604" t="s">
        <v>8100</v>
      </c>
      <c r="B33604">
        <v>5.6188192987713499E-2</v>
      </c>
      <c r="C33604">
        <f t="shared" si="525"/>
        <v>-4.1535891857990768</v>
      </c>
    </row>
    <row r="33605" spans="1:3" x14ac:dyDescent="0.15">
      <c r="A33605" t="s">
        <v>22407</v>
      </c>
      <c r="B33605">
        <v>5.6173463655769001E-2</v>
      </c>
      <c r="C33605">
        <f t="shared" si="525"/>
        <v>-4.153967427539337</v>
      </c>
    </row>
    <row r="33606" spans="1:3" x14ac:dyDescent="0.15">
      <c r="A33606" t="s">
        <v>7275</v>
      </c>
      <c r="B33606">
        <v>5.6169256693502999E-2</v>
      </c>
      <c r="C33606">
        <f t="shared" si="525"/>
        <v>-4.1540754783962557</v>
      </c>
    </row>
    <row r="33607" spans="1:3" x14ac:dyDescent="0.15">
      <c r="A33607" t="s">
        <v>43331</v>
      </c>
      <c r="B33607">
        <v>5.6169256693502999E-2</v>
      </c>
      <c r="C33607">
        <f t="shared" si="525"/>
        <v>-4.1540754783962557</v>
      </c>
    </row>
    <row r="33608" spans="1:3" x14ac:dyDescent="0.15">
      <c r="A33608" t="s">
        <v>13861</v>
      </c>
      <c r="B33608">
        <v>5.6154537286612703E-2</v>
      </c>
      <c r="C33608">
        <f t="shared" si="525"/>
        <v>-4.1544535926798742</v>
      </c>
    </row>
    <row r="33609" spans="1:3" x14ac:dyDescent="0.15">
      <c r="A33609" t="s">
        <v>28234</v>
      </c>
      <c r="B33609">
        <v>5.6154537286612703E-2</v>
      </c>
      <c r="C33609">
        <f t="shared" si="525"/>
        <v>-4.1544535926798742</v>
      </c>
    </row>
    <row r="33610" spans="1:3" x14ac:dyDescent="0.15">
      <c r="A33610" t="s">
        <v>37691</v>
      </c>
      <c r="B33610">
        <v>5.6154537286612703E-2</v>
      </c>
      <c r="C33610">
        <f t="shared" si="525"/>
        <v>-4.1544535926798742</v>
      </c>
    </row>
    <row r="33611" spans="1:3" x14ac:dyDescent="0.15">
      <c r="A33611" t="s">
        <v>873</v>
      </c>
      <c r="B33611">
        <v>5.6129321957790697E-2</v>
      </c>
      <c r="C33611">
        <f t="shared" si="525"/>
        <v>-4.155101558125704</v>
      </c>
    </row>
    <row r="33612" spans="1:3" x14ac:dyDescent="0.15">
      <c r="A33612" t="s">
        <v>43068</v>
      </c>
      <c r="B33612">
        <v>5.6125121604430103E-2</v>
      </c>
      <c r="C33612">
        <f t="shared" si="525"/>
        <v>-4.1552095240782991</v>
      </c>
    </row>
    <row r="33613" spans="1:3" x14ac:dyDescent="0.15">
      <c r="A33613" t="s">
        <v>10135</v>
      </c>
      <c r="B33613">
        <v>5.61198720466917E-2</v>
      </c>
      <c r="C33613">
        <f t="shared" si="525"/>
        <v>-4.155344470157857</v>
      </c>
    </row>
    <row r="33614" spans="1:3" x14ac:dyDescent="0.15">
      <c r="A33614" t="s">
        <v>3594</v>
      </c>
      <c r="B33614">
        <v>5.6104129263913803E-2</v>
      </c>
      <c r="C33614">
        <f t="shared" si="525"/>
        <v>-4.1557492326779455</v>
      </c>
    </row>
    <row r="33615" spans="1:3" x14ac:dyDescent="0.15">
      <c r="A33615" t="s">
        <v>49541</v>
      </c>
      <c r="B33615">
        <v>5.6104129263913803E-2</v>
      </c>
      <c r="C33615">
        <f t="shared" si="525"/>
        <v>-4.1557492326779455</v>
      </c>
    </row>
    <row r="33616" spans="1:3" x14ac:dyDescent="0.15">
      <c r="A33616" t="s">
        <v>52596</v>
      </c>
      <c r="B33616">
        <v>5.6104129263913803E-2</v>
      </c>
      <c r="C33616">
        <f t="shared" si="525"/>
        <v>-4.1557492326779455</v>
      </c>
    </row>
    <row r="33617" spans="1:3" x14ac:dyDescent="0.15">
      <c r="A33617" t="s">
        <v>25341</v>
      </c>
      <c r="B33617">
        <v>5.6095736724008902E-2</v>
      </c>
      <c r="C33617">
        <f t="shared" si="525"/>
        <v>-4.1559650595974738</v>
      </c>
    </row>
    <row r="33618" spans="1:3" x14ac:dyDescent="0.15">
      <c r="A33618" t="s">
        <v>20385</v>
      </c>
      <c r="B33618">
        <v>5.6080007477334298E-2</v>
      </c>
      <c r="C33618">
        <f t="shared" si="525"/>
        <v>-4.1563696480668382</v>
      </c>
    </row>
    <row r="33619" spans="1:3" x14ac:dyDescent="0.15">
      <c r="A33619" t="s">
        <v>40832</v>
      </c>
      <c r="B33619">
        <v>5.6070574162679403E-2</v>
      </c>
      <c r="C33619">
        <f t="shared" si="525"/>
        <v>-4.1566123466976403</v>
      </c>
    </row>
    <row r="33620" spans="1:3" x14ac:dyDescent="0.15">
      <c r="A33620" t="s">
        <v>48946</v>
      </c>
      <c r="B33620">
        <v>5.6070574162679403E-2</v>
      </c>
      <c r="C33620">
        <f t="shared" si="525"/>
        <v>-4.1566123466976403</v>
      </c>
    </row>
    <row r="33621" spans="1:3" x14ac:dyDescent="0.15">
      <c r="A33621" t="s">
        <v>5778</v>
      </c>
      <c r="B33621">
        <v>5.6066382596994799E-2</v>
      </c>
      <c r="C33621">
        <f t="shared" si="525"/>
        <v>-4.1567201996518186</v>
      </c>
    </row>
    <row r="33622" spans="1:3" x14ac:dyDescent="0.15">
      <c r="A33622" t="s">
        <v>32662</v>
      </c>
      <c r="B33622">
        <v>5.6058382257012297E-2</v>
      </c>
      <c r="C33622">
        <f t="shared" si="525"/>
        <v>-4.1569260783593958</v>
      </c>
    </row>
    <row r="33623" spans="1:3" x14ac:dyDescent="0.15">
      <c r="A33623" t="s">
        <v>27371</v>
      </c>
      <c r="B33623">
        <v>5.6033919199088497E-2</v>
      </c>
      <c r="C33623">
        <f t="shared" si="525"/>
        <v>-4.157555786777432</v>
      </c>
    </row>
    <row r="33624" spans="1:3" x14ac:dyDescent="0.15">
      <c r="A33624" t="s">
        <v>48691</v>
      </c>
      <c r="B33624">
        <v>5.6028686687583998E-2</v>
      </c>
      <c r="C33624">
        <f t="shared" si="525"/>
        <v>-4.1576905135820548</v>
      </c>
    </row>
    <row r="33625" spans="1:3" x14ac:dyDescent="0.15">
      <c r="A33625" t="s">
        <v>60856</v>
      </c>
      <c r="B33625">
        <v>5.6028686687583998E-2</v>
      </c>
      <c r="C33625">
        <f t="shared" si="525"/>
        <v>-4.1576905135820548</v>
      </c>
    </row>
    <row r="33626" spans="1:3" x14ac:dyDescent="0.15">
      <c r="A33626" t="s">
        <v>33917</v>
      </c>
      <c r="B33626">
        <v>5.6022827434752002E-2</v>
      </c>
      <c r="C33626">
        <f t="shared" si="525"/>
        <v>-4.1578413926679456</v>
      </c>
    </row>
    <row r="33627" spans="1:3" x14ac:dyDescent="0.15">
      <c r="A33627" t="s">
        <v>42545</v>
      </c>
      <c r="B33627">
        <v>5.6022408963585402E-2</v>
      </c>
      <c r="C33627">
        <f t="shared" si="525"/>
        <v>-4.1578521691417381</v>
      </c>
    </row>
    <row r="33628" spans="1:3" x14ac:dyDescent="0.15">
      <c r="A33628" t="s">
        <v>48529</v>
      </c>
      <c r="B33628">
        <v>5.6022408963585402E-2</v>
      </c>
      <c r="C33628">
        <f t="shared" si="525"/>
        <v>-4.1578521691417381</v>
      </c>
    </row>
    <row r="33629" spans="1:3" x14ac:dyDescent="0.15">
      <c r="A33629" t="s">
        <v>59104</v>
      </c>
      <c r="B33629">
        <v>5.6022408963585402E-2</v>
      </c>
      <c r="C33629">
        <f t="shared" si="525"/>
        <v>-4.1578521691417381</v>
      </c>
    </row>
    <row r="33630" spans="1:3" x14ac:dyDescent="0.15">
      <c r="A33630" t="s">
        <v>14385</v>
      </c>
      <c r="B33630">
        <v>5.6003584229390599E-2</v>
      </c>
      <c r="C33630">
        <f t="shared" si="525"/>
        <v>-4.1583370271671027</v>
      </c>
    </row>
    <row r="33631" spans="1:3" x14ac:dyDescent="0.15">
      <c r="A33631" t="s">
        <v>5170</v>
      </c>
      <c r="B33631">
        <v>5.5991041433370602E-2</v>
      </c>
      <c r="C33631">
        <f t="shared" si="525"/>
        <v>-4.1586601753465002</v>
      </c>
    </row>
    <row r="33632" spans="1:3" x14ac:dyDescent="0.15">
      <c r="A33632" t="s">
        <v>28265</v>
      </c>
      <c r="B33632">
        <v>5.5991041433370602E-2</v>
      </c>
      <c r="C33632">
        <f t="shared" si="525"/>
        <v>-4.1586601753465002</v>
      </c>
    </row>
    <row r="33633" spans="1:3" x14ac:dyDescent="0.15">
      <c r="A33633" t="s">
        <v>56754</v>
      </c>
      <c r="B33633">
        <v>5.5991041433370602E-2</v>
      </c>
      <c r="C33633">
        <f t="shared" si="525"/>
        <v>-4.1586601753465002</v>
      </c>
    </row>
    <row r="33634" spans="1:3" x14ac:dyDescent="0.15">
      <c r="A33634" t="s">
        <v>52532</v>
      </c>
      <c r="B33634">
        <v>5.5989648136166803E-2</v>
      </c>
      <c r="C33634">
        <f t="shared" si="525"/>
        <v>-4.1586960762321654</v>
      </c>
    </row>
    <row r="33635" spans="1:3" x14ac:dyDescent="0.15">
      <c r="A33635" t="s">
        <v>22243</v>
      </c>
      <c r="B33635">
        <v>5.5980593394289901E-2</v>
      </c>
      <c r="C33635">
        <f t="shared" si="525"/>
        <v>-4.1589294102154142</v>
      </c>
    </row>
    <row r="33636" spans="1:3" x14ac:dyDescent="0.15">
      <c r="A33636" t="s">
        <v>25567</v>
      </c>
      <c r="B33636">
        <v>5.5980593394289901E-2</v>
      </c>
      <c r="C33636">
        <f t="shared" si="525"/>
        <v>-4.1589294102154142</v>
      </c>
    </row>
    <row r="33637" spans="1:3" x14ac:dyDescent="0.15">
      <c r="A33637" t="s">
        <v>30989</v>
      </c>
      <c r="B33637">
        <v>5.5970149253731297E-2</v>
      </c>
      <c r="C33637">
        <f t="shared" si="525"/>
        <v>-4.1591985948492551</v>
      </c>
    </row>
    <row r="33638" spans="1:3" x14ac:dyDescent="0.15">
      <c r="A33638" t="s">
        <v>10054</v>
      </c>
      <c r="B33638">
        <v>5.5959981314232299E-2</v>
      </c>
      <c r="C33638">
        <f t="shared" si="525"/>
        <v>-4.1594607090066713</v>
      </c>
    </row>
    <row r="33639" spans="1:3" x14ac:dyDescent="0.15">
      <c r="A33639" t="s">
        <v>19159</v>
      </c>
      <c r="B33639">
        <v>5.5951359618038703E-2</v>
      </c>
      <c r="C33639">
        <f t="shared" si="525"/>
        <v>-4.1596830006576067</v>
      </c>
    </row>
    <row r="33640" spans="1:3" x14ac:dyDescent="0.15">
      <c r="A33640" t="s">
        <v>30408</v>
      </c>
      <c r="B33640">
        <v>5.5951359618038703E-2</v>
      </c>
      <c r="C33640">
        <f t="shared" si="525"/>
        <v>-4.1596830006576067</v>
      </c>
    </row>
    <row r="33641" spans="1:3" x14ac:dyDescent="0.15">
      <c r="A33641" t="s">
        <v>39507</v>
      </c>
      <c r="B33641">
        <v>5.5951359618038703E-2</v>
      </c>
      <c r="C33641">
        <f t="shared" si="525"/>
        <v>-4.1596830006576067</v>
      </c>
    </row>
    <row r="33642" spans="1:3" x14ac:dyDescent="0.15">
      <c r="A33642" t="s">
        <v>395</v>
      </c>
      <c r="B33642">
        <v>5.5940926381740801E-2</v>
      </c>
      <c r="C33642">
        <f t="shared" si="525"/>
        <v>-4.1599520447329255</v>
      </c>
    </row>
    <row r="33643" spans="1:3" x14ac:dyDescent="0.15">
      <c r="A33643" t="s">
        <v>43263</v>
      </c>
      <c r="B33643">
        <v>5.5915902482666001E-2</v>
      </c>
      <c r="C33643">
        <f t="shared" si="525"/>
        <v>-4.1605975458805569</v>
      </c>
    </row>
    <row r="33644" spans="1:3" x14ac:dyDescent="0.15">
      <c r="A33644" t="s">
        <v>52570</v>
      </c>
      <c r="B33644">
        <v>5.5915902482666001E-2</v>
      </c>
      <c r="C33644">
        <f t="shared" si="525"/>
        <v>-4.1605975458805569</v>
      </c>
    </row>
    <row r="33645" spans="1:3" x14ac:dyDescent="0.15">
      <c r="A33645" t="s">
        <v>59637</v>
      </c>
      <c r="B33645">
        <v>5.5912776069331802E-2</v>
      </c>
      <c r="C33645">
        <f t="shared" si="525"/>
        <v>-4.1606782132205025</v>
      </c>
    </row>
    <row r="33646" spans="1:3" x14ac:dyDescent="0.15">
      <c r="A33646" t="s">
        <v>14105</v>
      </c>
      <c r="B33646">
        <v>5.5908244602470701E-2</v>
      </c>
      <c r="C33646">
        <f t="shared" si="525"/>
        <v>-4.1607951415892961</v>
      </c>
    </row>
    <row r="33647" spans="1:3" x14ac:dyDescent="0.15">
      <c r="A33647" t="s">
        <v>15295</v>
      </c>
      <c r="B33647">
        <v>5.5892983567462799E-2</v>
      </c>
      <c r="C33647">
        <f t="shared" si="525"/>
        <v>-4.1611890016572382</v>
      </c>
    </row>
    <row r="33648" spans="1:3" x14ac:dyDescent="0.15">
      <c r="A33648" t="s">
        <v>27219</v>
      </c>
      <c r="B33648">
        <v>5.5890900961323403E-2</v>
      </c>
      <c r="C33648">
        <f t="shared" si="525"/>
        <v>-4.1612427583425138</v>
      </c>
    </row>
    <row r="33649" spans="1:3" x14ac:dyDescent="0.15">
      <c r="A33649" t="s">
        <v>32957</v>
      </c>
      <c r="B33649">
        <v>5.5886736214605E-2</v>
      </c>
      <c r="C33649">
        <f t="shared" si="525"/>
        <v>-4.1613502657043044</v>
      </c>
    </row>
    <row r="33650" spans="1:3" x14ac:dyDescent="0.15">
      <c r="A33650" t="s">
        <v>28979</v>
      </c>
      <c r="B33650">
        <v>5.5877813847054397E-2</v>
      </c>
      <c r="C33650">
        <f t="shared" si="525"/>
        <v>-4.1615806116492129</v>
      </c>
    </row>
    <row r="33651" spans="1:3" x14ac:dyDescent="0.15">
      <c r="A33651" t="s">
        <v>2335</v>
      </c>
      <c r="B33651">
        <v>5.5870083432657897E-2</v>
      </c>
      <c r="C33651">
        <f t="shared" si="525"/>
        <v>-4.1617802150565808</v>
      </c>
    </row>
    <row r="33652" spans="1:3" x14ac:dyDescent="0.15">
      <c r="A33652" t="s">
        <v>23501</v>
      </c>
      <c r="B33652">
        <v>5.5870083432657897E-2</v>
      </c>
      <c r="C33652">
        <f t="shared" si="525"/>
        <v>-4.1617802150565808</v>
      </c>
    </row>
    <row r="33653" spans="1:3" x14ac:dyDescent="0.15">
      <c r="A33653" t="s">
        <v>43454</v>
      </c>
      <c r="B33653">
        <v>5.5853440571939202E-2</v>
      </c>
      <c r="C33653">
        <f t="shared" si="525"/>
        <v>-4.162210036314308</v>
      </c>
    </row>
    <row r="33654" spans="1:3" x14ac:dyDescent="0.15">
      <c r="A33654" t="s">
        <v>15032</v>
      </c>
      <c r="B33654">
        <v>5.5840964931874001E-2</v>
      </c>
      <c r="C33654">
        <f t="shared" si="525"/>
        <v>-4.1625323182414586</v>
      </c>
    </row>
    <row r="33655" spans="1:3" x14ac:dyDescent="0.15">
      <c r="A33655" t="s">
        <v>30702</v>
      </c>
      <c r="B33655">
        <v>5.58347292015633E-2</v>
      </c>
      <c r="C33655">
        <f t="shared" si="525"/>
        <v>-4.1626934322112383</v>
      </c>
    </row>
    <row r="33656" spans="1:3" x14ac:dyDescent="0.15">
      <c r="A33656" t="s">
        <v>50498</v>
      </c>
      <c r="B33656">
        <v>5.58347292015633E-2</v>
      </c>
      <c r="C33656">
        <f t="shared" si="525"/>
        <v>-4.1626934322112383</v>
      </c>
    </row>
    <row r="33657" spans="1:3" x14ac:dyDescent="0.15">
      <c r="A33657" t="s">
        <v>51686</v>
      </c>
      <c r="B33657">
        <v>5.5829533823392501E-2</v>
      </c>
      <c r="C33657">
        <f t="shared" si="525"/>
        <v>-4.1628276801098041</v>
      </c>
    </row>
    <row r="33658" spans="1:3" x14ac:dyDescent="0.15">
      <c r="A33658" t="s">
        <v>37859</v>
      </c>
      <c r="B33658">
        <v>5.5826417060553003E-2</v>
      </c>
      <c r="C33658">
        <f t="shared" si="525"/>
        <v>-4.1629082228530745</v>
      </c>
    </row>
    <row r="33659" spans="1:3" x14ac:dyDescent="0.15">
      <c r="A33659" t="s">
        <v>49764</v>
      </c>
      <c r="B33659">
        <v>5.5826417060553003E-2</v>
      </c>
      <c r="C33659">
        <f t="shared" si="525"/>
        <v>-4.1629082228530745</v>
      </c>
    </row>
    <row r="33660" spans="1:3" x14ac:dyDescent="0.15">
      <c r="A33660" t="s">
        <v>36558</v>
      </c>
      <c r="B33660">
        <v>5.5822261918052903E-2</v>
      </c>
      <c r="C33660">
        <f t="shared" si="525"/>
        <v>-4.163015606183297</v>
      </c>
    </row>
    <row r="33661" spans="1:3" x14ac:dyDescent="0.15">
      <c r="A33661" t="s">
        <v>4476</v>
      </c>
      <c r="B33661">
        <v>5.5812915108556099E-2</v>
      </c>
      <c r="C33661">
        <f t="shared" si="525"/>
        <v>-4.1632571894565951</v>
      </c>
    </row>
    <row r="33662" spans="1:3" x14ac:dyDescent="0.15">
      <c r="A33662" t="s">
        <v>40733</v>
      </c>
      <c r="B33662">
        <v>5.5809800200915201E-2</v>
      </c>
      <c r="C33662">
        <f t="shared" si="525"/>
        <v>-4.1633377082254688</v>
      </c>
    </row>
    <row r="33663" spans="1:3" x14ac:dyDescent="0.15">
      <c r="A33663" t="s">
        <v>43084</v>
      </c>
      <c r="B33663">
        <v>5.5803571428571397E-2</v>
      </c>
      <c r="C33663">
        <f t="shared" si="525"/>
        <v>-4.1634987322828803</v>
      </c>
    </row>
    <row r="33664" spans="1:3" x14ac:dyDescent="0.15">
      <c r="A33664" t="s">
        <v>45958</v>
      </c>
      <c r="B33664">
        <v>5.5795268561225998E-2</v>
      </c>
      <c r="C33664">
        <f t="shared" si="525"/>
        <v>-4.1637134030727836</v>
      </c>
    </row>
    <row r="33665" spans="1:3" x14ac:dyDescent="0.15">
      <c r="A33665" t="s">
        <v>40853</v>
      </c>
      <c r="B33665">
        <v>5.5793193230425801E-2</v>
      </c>
      <c r="C33665">
        <f t="shared" si="525"/>
        <v>-4.1637670657795889</v>
      </c>
    </row>
    <row r="33666" spans="1:3" x14ac:dyDescent="0.15">
      <c r="A33666" t="s">
        <v>36117</v>
      </c>
      <c r="B33666">
        <v>5.5755656411342898E-2</v>
      </c>
      <c r="C33666">
        <f t="shared" ref="C33666:C33729" si="526">LOG(B33666,2)</f>
        <v>-4.1647380159052005</v>
      </c>
    </row>
    <row r="33667" spans="1:3" x14ac:dyDescent="0.15">
      <c r="A33667" t="s">
        <v>27099</v>
      </c>
      <c r="B33667">
        <v>5.5753791257805503E-2</v>
      </c>
      <c r="C33667">
        <f t="shared" si="526"/>
        <v>-4.1647862781433407</v>
      </c>
    </row>
    <row r="33668" spans="1:3" x14ac:dyDescent="0.15">
      <c r="A33668" t="s">
        <v>14525</v>
      </c>
      <c r="B33668">
        <v>5.5749128919860599E-2</v>
      </c>
      <c r="C33668">
        <f t="shared" si="526"/>
        <v>-4.1649069266756884</v>
      </c>
    </row>
    <row r="33669" spans="1:3" x14ac:dyDescent="0.15">
      <c r="A33669" t="s">
        <v>38081</v>
      </c>
      <c r="B33669">
        <v>5.5743431565647102E-2</v>
      </c>
      <c r="C33669">
        <f t="shared" si="526"/>
        <v>-4.1650543722925324</v>
      </c>
    </row>
    <row r="33670" spans="1:3" x14ac:dyDescent="0.15">
      <c r="A33670" t="s">
        <v>6490</v>
      </c>
      <c r="B33670">
        <v>5.57413600891861E-2</v>
      </c>
      <c r="C33670">
        <f t="shared" si="526"/>
        <v>-4.1651079851445383</v>
      </c>
    </row>
    <row r="33671" spans="1:3" x14ac:dyDescent="0.15">
      <c r="A33671" t="s">
        <v>13723</v>
      </c>
      <c r="B33671">
        <v>5.57413600891861E-2</v>
      </c>
      <c r="C33671">
        <f t="shared" si="526"/>
        <v>-4.1651079851445383</v>
      </c>
    </row>
    <row r="33672" spans="1:3" x14ac:dyDescent="0.15">
      <c r="A33672" t="s">
        <v>20493</v>
      </c>
      <c r="B33672">
        <v>5.57413600891861E-2</v>
      </c>
      <c r="C33672">
        <f t="shared" si="526"/>
        <v>-4.1651079851445383</v>
      </c>
    </row>
    <row r="33673" spans="1:3" x14ac:dyDescent="0.15">
      <c r="A33673" t="s">
        <v>10666</v>
      </c>
      <c r="B33673">
        <v>5.5737217598097501E-2</v>
      </c>
      <c r="C33673">
        <f t="shared" si="526"/>
        <v>-4.1652152048719016</v>
      </c>
    </row>
    <row r="33674" spans="1:3" x14ac:dyDescent="0.15">
      <c r="A33674" t="s">
        <v>50921</v>
      </c>
      <c r="B33674">
        <v>5.5737217598097501E-2</v>
      </c>
      <c r="C33674">
        <f t="shared" si="526"/>
        <v>-4.1652152048719016</v>
      </c>
    </row>
    <row r="33675" spans="1:3" x14ac:dyDescent="0.15">
      <c r="A33675" t="s">
        <v>59785</v>
      </c>
      <c r="B33675">
        <v>5.5734628853817303E-2</v>
      </c>
      <c r="C33675">
        <f t="shared" si="526"/>
        <v>-4.1652822131552432</v>
      </c>
    </row>
    <row r="33676" spans="1:3" x14ac:dyDescent="0.15">
      <c r="A33676" t="s">
        <v>28071</v>
      </c>
      <c r="B33676">
        <v>5.57261739647315E-2</v>
      </c>
      <c r="C33676">
        <f t="shared" si="526"/>
        <v>-4.1655010851940277</v>
      </c>
    </row>
    <row r="33677" spans="1:3" x14ac:dyDescent="0.15">
      <c r="A33677" t="s">
        <v>38393</v>
      </c>
      <c r="B33677">
        <v>5.5714031021572401E-2</v>
      </c>
      <c r="C33677">
        <f t="shared" si="526"/>
        <v>-4.1658154881323375</v>
      </c>
    </row>
    <row r="33678" spans="1:3" x14ac:dyDescent="0.15">
      <c r="A33678" t="s">
        <v>23789</v>
      </c>
      <c r="B33678">
        <v>5.5710306406685201E-2</v>
      </c>
      <c r="C33678">
        <f t="shared" si="526"/>
        <v>-4.1659119389356905</v>
      </c>
    </row>
    <row r="33679" spans="1:3" x14ac:dyDescent="0.15">
      <c r="A33679" t="s">
        <v>44190</v>
      </c>
      <c r="B33679">
        <v>5.5710306406685201E-2</v>
      </c>
      <c r="C33679">
        <f t="shared" si="526"/>
        <v>-4.1659119389356905</v>
      </c>
    </row>
    <row r="33680" spans="1:3" x14ac:dyDescent="0.15">
      <c r="A33680" t="s">
        <v>44929</v>
      </c>
      <c r="B33680">
        <v>5.5710306406685201E-2</v>
      </c>
      <c r="C33680">
        <f t="shared" si="526"/>
        <v>-4.1659119389356905</v>
      </c>
    </row>
    <row r="33681" spans="1:3" x14ac:dyDescent="0.15">
      <c r="A33681" t="s">
        <v>10821</v>
      </c>
      <c r="B33681">
        <v>5.5704099821746803E-2</v>
      </c>
      <c r="C33681">
        <f t="shared" si="526"/>
        <v>-4.1660726759467073</v>
      </c>
    </row>
    <row r="33682" spans="1:3" x14ac:dyDescent="0.15">
      <c r="A33682" t="s">
        <v>23390</v>
      </c>
      <c r="B33682">
        <v>5.5704099821746803E-2</v>
      </c>
      <c r="C33682">
        <f t="shared" si="526"/>
        <v>-4.1660726759467073</v>
      </c>
    </row>
    <row r="33683" spans="1:3" x14ac:dyDescent="0.15">
      <c r="A33683" t="s">
        <v>36171</v>
      </c>
      <c r="B33683">
        <v>5.5704099821746803E-2</v>
      </c>
      <c r="C33683">
        <f t="shared" si="526"/>
        <v>-4.1660726759467073</v>
      </c>
    </row>
    <row r="33684" spans="1:3" x14ac:dyDescent="0.15">
      <c r="A33684" t="s">
        <v>55818</v>
      </c>
      <c r="B33684">
        <v>5.5704099821746803E-2</v>
      </c>
      <c r="C33684">
        <f t="shared" si="526"/>
        <v>-4.1660726759467073</v>
      </c>
    </row>
    <row r="33685" spans="1:3" x14ac:dyDescent="0.15">
      <c r="A33685" t="s">
        <v>4504</v>
      </c>
      <c r="B33685">
        <v>5.5679287305122498E-2</v>
      </c>
      <c r="C33685">
        <f t="shared" si="526"/>
        <v>-4.1667154449664228</v>
      </c>
    </row>
    <row r="33686" spans="1:3" x14ac:dyDescent="0.15">
      <c r="A33686" t="s">
        <v>27920</v>
      </c>
      <c r="B33686">
        <v>5.5665512122711501E-2</v>
      </c>
      <c r="C33686">
        <f t="shared" si="526"/>
        <v>-4.167072415162699</v>
      </c>
    </row>
    <row r="33687" spans="1:3" x14ac:dyDescent="0.15">
      <c r="A33687" t="s">
        <v>24506</v>
      </c>
      <c r="B33687">
        <v>5.5658627087198501E-2</v>
      </c>
      <c r="C33687">
        <f t="shared" si="526"/>
        <v>-4.1672508671439878</v>
      </c>
    </row>
    <row r="33688" spans="1:3" x14ac:dyDescent="0.15">
      <c r="A33688" t="s">
        <v>7965</v>
      </c>
      <c r="B33688">
        <v>5.5635918549015201E-2</v>
      </c>
      <c r="C33688">
        <f t="shared" si="526"/>
        <v>-4.1678396021208943</v>
      </c>
    </row>
    <row r="33689" spans="1:3" x14ac:dyDescent="0.15">
      <c r="A33689" t="s">
        <v>5090</v>
      </c>
      <c r="B33689">
        <v>5.5629728526924702E-2</v>
      </c>
      <c r="C33689">
        <f t="shared" si="526"/>
        <v>-4.1680001245178229</v>
      </c>
    </row>
    <row r="33690" spans="1:3" x14ac:dyDescent="0.15">
      <c r="A33690" t="s">
        <v>29959</v>
      </c>
      <c r="B33690">
        <v>5.5629728526924702E-2</v>
      </c>
      <c r="C33690">
        <f t="shared" si="526"/>
        <v>-4.1680001245178229</v>
      </c>
    </row>
    <row r="33691" spans="1:3" x14ac:dyDescent="0.15">
      <c r="A33691" t="s">
        <v>27463</v>
      </c>
      <c r="B33691">
        <v>5.5625602610694901E-2</v>
      </c>
      <c r="C33691">
        <f t="shared" si="526"/>
        <v>-4.1681071295273933</v>
      </c>
    </row>
    <row r="33692" spans="1:3" x14ac:dyDescent="0.15">
      <c r="A33692" t="s">
        <v>17998</v>
      </c>
      <c r="B33692">
        <v>5.5611166722277797E-2</v>
      </c>
      <c r="C33692">
        <f t="shared" si="526"/>
        <v>-4.1684815845726444</v>
      </c>
    </row>
    <row r="33693" spans="1:3" x14ac:dyDescent="0.15">
      <c r="A33693" t="s">
        <v>7053</v>
      </c>
      <c r="B33693">
        <v>5.5608074292387198E-2</v>
      </c>
      <c r="C33693">
        <f t="shared" si="526"/>
        <v>-4.1685618122963355</v>
      </c>
    </row>
    <row r="33694" spans="1:3" x14ac:dyDescent="0.15">
      <c r="A33694" t="s">
        <v>47580</v>
      </c>
      <c r="B33694">
        <v>5.5597675006317897E-2</v>
      </c>
      <c r="C33694">
        <f t="shared" si="526"/>
        <v>-4.1688316364480418</v>
      </c>
    </row>
    <row r="33695" spans="1:3" x14ac:dyDescent="0.15">
      <c r="A33695" t="s">
        <v>10440</v>
      </c>
      <c r="B33695">
        <v>5.5596738324684897E-2</v>
      </c>
      <c r="C33695">
        <f t="shared" si="526"/>
        <v>-4.1688559424523879</v>
      </c>
    </row>
    <row r="33696" spans="1:3" x14ac:dyDescent="0.15">
      <c r="A33696" t="s">
        <v>42690</v>
      </c>
      <c r="B33696">
        <v>5.5596738324684897E-2</v>
      </c>
      <c r="C33696">
        <f t="shared" si="526"/>
        <v>-4.1688559424523879</v>
      </c>
    </row>
    <row r="33697" spans="1:3" x14ac:dyDescent="0.15">
      <c r="A33697" t="s">
        <v>20388</v>
      </c>
      <c r="B33697">
        <v>5.5578198525325098E-2</v>
      </c>
      <c r="C33697">
        <f t="shared" si="526"/>
        <v>-4.1693371170336606</v>
      </c>
    </row>
    <row r="33698" spans="1:3" x14ac:dyDescent="0.15">
      <c r="A33698" t="s">
        <v>11332</v>
      </c>
      <c r="B33698">
        <v>5.5566531660574903E-2</v>
      </c>
      <c r="C33698">
        <f t="shared" si="526"/>
        <v>-4.1696399964945492</v>
      </c>
    </row>
    <row r="33699" spans="1:3" x14ac:dyDescent="0.15">
      <c r="A33699" t="s">
        <v>11149</v>
      </c>
      <c r="B33699">
        <v>5.5560185571019799E-2</v>
      </c>
      <c r="C33699">
        <f t="shared" si="526"/>
        <v>-4.1698047718459357</v>
      </c>
    </row>
    <row r="33700" spans="1:3" x14ac:dyDescent="0.15">
      <c r="A33700" t="s">
        <v>33315</v>
      </c>
      <c r="B33700">
        <v>5.5555555555555497E-2</v>
      </c>
      <c r="C33700">
        <f t="shared" si="526"/>
        <v>-4.1699250014423139</v>
      </c>
    </row>
    <row r="33701" spans="1:3" x14ac:dyDescent="0.15">
      <c r="A33701" t="s">
        <v>31841</v>
      </c>
      <c r="B33701">
        <v>5.55411559965934E-2</v>
      </c>
      <c r="C33701">
        <f t="shared" si="526"/>
        <v>-4.1702989850126952</v>
      </c>
    </row>
    <row r="33702" spans="1:3" x14ac:dyDescent="0.15">
      <c r="A33702" t="s">
        <v>19637</v>
      </c>
      <c r="B33702">
        <v>5.5534987041836299E-2</v>
      </c>
      <c r="C33702">
        <f t="shared" si="526"/>
        <v>-4.1704592340130873</v>
      </c>
    </row>
    <row r="33703" spans="1:3" x14ac:dyDescent="0.15">
      <c r="A33703" t="s">
        <v>32493</v>
      </c>
      <c r="B33703">
        <v>5.5530127618329601E-2</v>
      </c>
      <c r="C33703">
        <f t="shared" si="526"/>
        <v>-4.1705854782657612</v>
      </c>
    </row>
    <row r="33704" spans="1:3" x14ac:dyDescent="0.15">
      <c r="A33704" t="s">
        <v>7903</v>
      </c>
      <c r="B33704">
        <v>5.5526763900199803E-2</v>
      </c>
      <c r="C33704">
        <f t="shared" si="526"/>
        <v>-4.1706728716620631</v>
      </c>
    </row>
    <row r="33705" spans="1:3" x14ac:dyDescent="0.15">
      <c r="A33705" t="s">
        <v>56710</v>
      </c>
      <c r="B33705">
        <v>5.5526763900199803E-2</v>
      </c>
      <c r="C33705">
        <f t="shared" si="526"/>
        <v>-4.1706728716620631</v>
      </c>
    </row>
    <row r="33706" spans="1:3" x14ac:dyDescent="0.15">
      <c r="A33706" t="s">
        <v>11299</v>
      </c>
      <c r="B33706">
        <v>5.5525736178718803E-2</v>
      </c>
      <c r="C33706">
        <f t="shared" si="526"/>
        <v>-4.1706995741439172</v>
      </c>
    </row>
    <row r="33707" spans="1:3" x14ac:dyDescent="0.15">
      <c r="A33707" t="s">
        <v>13905</v>
      </c>
      <c r="B33707">
        <v>5.5525736178718803E-2</v>
      </c>
      <c r="C33707">
        <f t="shared" si="526"/>
        <v>-4.1706995741439172</v>
      </c>
    </row>
    <row r="33708" spans="1:3" x14ac:dyDescent="0.15">
      <c r="A33708" t="s">
        <v>46444</v>
      </c>
      <c r="B33708">
        <v>5.55062166962699E-2</v>
      </c>
      <c r="C33708">
        <f t="shared" si="526"/>
        <v>-4.1712068274181444</v>
      </c>
    </row>
    <row r="33709" spans="1:3" x14ac:dyDescent="0.15">
      <c r="A33709" t="s">
        <v>56244</v>
      </c>
      <c r="B33709">
        <v>5.55062166962699E-2</v>
      </c>
      <c r="C33709">
        <f t="shared" si="526"/>
        <v>-4.1712068274181444</v>
      </c>
    </row>
    <row r="33710" spans="1:3" x14ac:dyDescent="0.15">
      <c r="A33710" t="s">
        <v>15834</v>
      </c>
      <c r="B33710">
        <v>5.5492135971588002E-2</v>
      </c>
      <c r="C33710">
        <f t="shared" si="526"/>
        <v>-4.1715728543237951</v>
      </c>
    </row>
    <row r="33711" spans="1:3" x14ac:dyDescent="0.15">
      <c r="A33711" t="s">
        <v>41893</v>
      </c>
      <c r="B33711">
        <v>5.5479528054147999E-2</v>
      </c>
      <c r="C33711">
        <f t="shared" si="526"/>
        <v>-4.1719006745868255</v>
      </c>
    </row>
    <row r="33712" spans="1:3" x14ac:dyDescent="0.15">
      <c r="A33712" t="s">
        <v>17442</v>
      </c>
      <c r="B33712">
        <v>5.5473372781064997E-2</v>
      </c>
      <c r="C33712">
        <f t="shared" si="526"/>
        <v>-4.1720607457863057</v>
      </c>
    </row>
    <row r="33713" spans="1:3" x14ac:dyDescent="0.15">
      <c r="A33713" t="s">
        <v>29530</v>
      </c>
      <c r="B33713">
        <v>5.5473372781064997E-2</v>
      </c>
      <c r="C33713">
        <f t="shared" si="526"/>
        <v>-4.1720607457863057</v>
      </c>
    </row>
    <row r="33714" spans="1:3" x14ac:dyDescent="0.15">
      <c r="A33714" t="s">
        <v>30624</v>
      </c>
      <c r="B33714">
        <v>5.5473372781064997E-2</v>
      </c>
      <c r="C33714">
        <f t="shared" si="526"/>
        <v>-4.1720607457863057</v>
      </c>
    </row>
    <row r="33715" spans="1:3" x14ac:dyDescent="0.15">
      <c r="A33715" t="s">
        <v>26045</v>
      </c>
      <c r="B33715">
        <v>5.5467731647114202E-2</v>
      </c>
      <c r="C33715">
        <f t="shared" si="526"/>
        <v>-4.1722074621188101</v>
      </c>
    </row>
    <row r="33716" spans="1:3" x14ac:dyDescent="0.15">
      <c r="A33716" t="s">
        <v>27945</v>
      </c>
      <c r="B33716">
        <v>5.5463800626124597E-2</v>
      </c>
      <c r="C33716">
        <f t="shared" si="526"/>
        <v>-4.1723097101338418</v>
      </c>
    </row>
    <row r="33717" spans="1:3" x14ac:dyDescent="0.15">
      <c r="A33717" t="s">
        <v>54846</v>
      </c>
      <c r="B33717">
        <v>5.5440567711413299E-2</v>
      </c>
      <c r="C33717">
        <f t="shared" si="526"/>
        <v>-4.1729141590267425</v>
      </c>
    </row>
    <row r="33718" spans="1:3" x14ac:dyDescent="0.15">
      <c r="A33718" t="s">
        <v>5204</v>
      </c>
      <c r="B33718">
        <v>5.5432372505543198E-2</v>
      </c>
      <c r="C33718">
        <f t="shared" si="526"/>
        <v>-4.1731274334806576</v>
      </c>
    </row>
    <row r="33719" spans="1:3" x14ac:dyDescent="0.15">
      <c r="A33719" t="s">
        <v>21762</v>
      </c>
      <c r="B33719">
        <v>5.5426227690943297E-2</v>
      </c>
      <c r="C33719">
        <f t="shared" si="526"/>
        <v>-4.1732873686330736</v>
      </c>
    </row>
    <row r="33720" spans="1:3" x14ac:dyDescent="0.15">
      <c r="A33720" t="s">
        <v>51529</v>
      </c>
      <c r="B33720">
        <v>5.5424179722140102E-2</v>
      </c>
      <c r="C33720">
        <f t="shared" si="526"/>
        <v>-4.1733406764107457</v>
      </c>
    </row>
    <row r="33721" spans="1:3" x14ac:dyDescent="0.15">
      <c r="A33721" t="s">
        <v>30640</v>
      </c>
      <c r="B33721">
        <v>5.5417217760109903E-2</v>
      </c>
      <c r="C33721">
        <f t="shared" si="526"/>
        <v>-4.1735219081226722</v>
      </c>
    </row>
    <row r="33722" spans="1:3" x14ac:dyDescent="0.15">
      <c r="A33722" t="s">
        <v>54537</v>
      </c>
      <c r="B33722">
        <v>5.5380184969817801E-2</v>
      </c>
      <c r="C33722">
        <f t="shared" si="526"/>
        <v>-4.1744863174603983</v>
      </c>
    </row>
    <row r="33723" spans="1:3" x14ac:dyDescent="0.15">
      <c r="A33723" t="s">
        <v>26515</v>
      </c>
      <c r="B33723">
        <v>5.5376095985233E-2</v>
      </c>
      <c r="C33723">
        <f t="shared" si="526"/>
        <v>-4.1745928424851559</v>
      </c>
    </row>
    <row r="33724" spans="1:3" x14ac:dyDescent="0.15">
      <c r="A33724" t="s">
        <v>2050</v>
      </c>
      <c r="B33724">
        <v>5.5370985603543699E-2</v>
      </c>
      <c r="C33724">
        <f t="shared" si="526"/>
        <v>-4.1747259877061351</v>
      </c>
    </row>
    <row r="33725" spans="1:3" x14ac:dyDescent="0.15">
      <c r="A33725" t="s">
        <v>16887</v>
      </c>
      <c r="B33725">
        <v>5.5370985603543699E-2</v>
      </c>
      <c r="C33725">
        <f t="shared" si="526"/>
        <v>-4.1747259877061351</v>
      </c>
    </row>
    <row r="33726" spans="1:3" x14ac:dyDescent="0.15">
      <c r="A33726" t="s">
        <v>24728</v>
      </c>
      <c r="B33726">
        <v>5.5370985603543699E-2</v>
      </c>
      <c r="C33726">
        <f t="shared" si="526"/>
        <v>-4.1747259877061351</v>
      </c>
    </row>
    <row r="33727" spans="1:3" x14ac:dyDescent="0.15">
      <c r="A33727" t="s">
        <v>29750</v>
      </c>
      <c r="B33727">
        <v>5.5370985603543699E-2</v>
      </c>
      <c r="C33727">
        <f t="shared" si="526"/>
        <v>-4.1747259877061351</v>
      </c>
    </row>
    <row r="33728" spans="1:3" x14ac:dyDescent="0.15">
      <c r="A33728" t="s">
        <v>3698</v>
      </c>
      <c r="B33728">
        <v>5.53693504806059E-2</v>
      </c>
      <c r="C33728">
        <f t="shared" si="526"/>
        <v>-4.1747685915817812</v>
      </c>
    </row>
    <row r="33729" spans="1:3" x14ac:dyDescent="0.15">
      <c r="A33729" t="s">
        <v>21484</v>
      </c>
      <c r="B33729">
        <v>5.5350553505535E-2</v>
      </c>
      <c r="C33729">
        <f t="shared" si="526"/>
        <v>-4.1752584457453548</v>
      </c>
    </row>
    <row r="33730" spans="1:3" x14ac:dyDescent="0.15">
      <c r="A33730" t="s">
        <v>52598</v>
      </c>
      <c r="B33730">
        <v>5.5350553505535E-2</v>
      </c>
      <c r="C33730">
        <f t="shared" ref="C33730:C33793" si="527">LOG(B33730,2)</f>
        <v>-4.1752584457453548</v>
      </c>
    </row>
    <row r="33731" spans="1:3" x14ac:dyDescent="0.15">
      <c r="A33731" t="s">
        <v>14487</v>
      </c>
      <c r="B33731">
        <v>5.5334218680832201E-2</v>
      </c>
      <c r="C33731">
        <f t="shared" si="527"/>
        <v>-4.175684270730998</v>
      </c>
    </row>
    <row r="33732" spans="1:3" x14ac:dyDescent="0.15">
      <c r="A33732" t="s">
        <v>25626</v>
      </c>
      <c r="B33732">
        <v>5.53328578806285E-2</v>
      </c>
      <c r="C33732">
        <f t="shared" si="527"/>
        <v>-4.1757197504737835</v>
      </c>
    </row>
    <row r="33733" spans="1:3" x14ac:dyDescent="0.15">
      <c r="A33733" t="s">
        <v>35137</v>
      </c>
      <c r="B33733">
        <v>5.5309734513274297E-2</v>
      </c>
      <c r="C33733">
        <f t="shared" si="527"/>
        <v>-4.1763227726404644</v>
      </c>
    </row>
    <row r="33734" spans="1:3" x14ac:dyDescent="0.15">
      <c r="A33734" t="s">
        <v>37815</v>
      </c>
      <c r="B33734">
        <v>5.5309734513274297E-2</v>
      </c>
      <c r="C33734">
        <f t="shared" si="527"/>
        <v>-4.1763227726404644</v>
      </c>
    </row>
    <row r="33735" spans="1:3" x14ac:dyDescent="0.15">
      <c r="A33735" t="s">
        <v>56640</v>
      </c>
      <c r="B33735">
        <v>5.53094795838883E-2</v>
      </c>
      <c r="C33735">
        <f t="shared" si="527"/>
        <v>-4.1763294222151144</v>
      </c>
    </row>
    <row r="33736" spans="1:3" x14ac:dyDescent="0.15">
      <c r="A33736" t="s">
        <v>10083</v>
      </c>
      <c r="B33736">
        <v>5.5307695143984301E-2</v>
      </c>
      <c r="C33736">
        <f t="shared" si="527"/>
        <v>-4.1763759683795199</v>
      </c>
    </row>
    <row r="33737" spans="1:3" x14ac:dyDescent="0.15">
      <c r="A33737" t="s">
        <v>29723</v>
      </c>
      <c r="B33737">
        <v>5.5285272003538201E-2</v>
      </c>
      <c r="C33737">
        <f t="shared" si="527"/>
        <v>-4.1769609920894437</v>
      </c>
    </row>
    <row r="33738" spans="1:3" x14ac:dyDescent="0.15">
      <c r="A33738" t="s">
        <v>22693</v>
      </c>
      <c r="B33738">
        <v>5.5279838828558699E-2</v>
      </c>
      <c r="C33738">
        <f t="shared" si="527"/>
        <v>-4.1771027802999656</v>
      </c>
    </row>
    <row r="33739" spans="1:3" x14ac:dyDescent="0.15">
      <c r="A33739" t="s">
        <v>12889</v>
      </c>
      <c r="B33739">
        <v>5.5279159756771598E-2</v>
      </c>
      <c r="C33739">
        <f t="shared" si="527"/>
        <v>-4.1771205028465195</v>
      </c>
    </row>
    <row r="33740" spans="1:3" x14ac:dyDescent="0.15">
      <c r="A33740" t="s">
        <v>40537</v>
      </c>
      <c r="B33740">
        <v>5.5268975681650699E-2</v>
      </c>
      <c r="C33740">
        <f t="shared" si="527"/>
        <v>-4.1773863149229733</v>
      </c>
    </row>
    <row r="33741" spans="1:3" x14ac:dyDescent="0.15">
      <c r="A33741" t="s">
        <v>7052</v>
      </c>
      <c r="B33741">
        <v>5.5260831122899999E-2</v>
      </c>
      <c r="C33741">
        <f t="shared" si="527"/>
        <v>-4.1775989293277354</v>
      </c>
    </row>
    <row r="33742" spans="1:3" x14ac:dyDescent="0.15">
      <c r="A33742" t="s">
        <v>23928</v>
      </c>
      <c r="B33742">
        <v>5.5260831122899999E-2</v>
      </c>
      <c r="C33742">
        <f t="shared" si="527"/>
        <v>-4.1775989293277354</v>
      </c>
    </row>
    <row r="33743" spans="1:3" x14ac:dyDescent="0.15">
      <c r="A33743" t="s">
        <v>53217</v>
      </c>
      <c r="B33743">
        <v>5.5260831122899999E-2</v>
      </c>
      <c r="C33743">
        <f t="shared" si="527"/>
        <v>-4.1775989293277354</v>
      </c>
    </row>
    <row r="33744" spans="1:3" x14ac:dyDescent="0.15">
      <c r="A33744" t="s">
        <v>57470</v>
      </c>
      <c r="B33744">
        <v>5.5260831122899999E-2</v>
      </c>
      <c r="C33744">
        <f t="shared" si="527"/>
        <v>-4.1775989293277354</v>
      </c>
    </row>
    <row r="33745" spans="1:3" x14ac:dyDescent="0.15">
      <c r="A33745" t="s">
        <v>28374</v>
      </c>
      <c r="B33745">
        <v>5.5251060820367702E-2</v>
      </c>
      <c r="C33745">
        <f t="shared" si="527"/>
        <v>-4.1778540252599514</v>
      </c>
    </row>
    <row r="33746" spans="1:3" x14ac:dyDescent="0.15">
      <c r="A33746" t="s">
        <v>38599</v>
      </c>
      <c r="B33746">
        <v>5.52506537994032E-2</v>
      </c>
      <c r="C33746">
        <f t="shared" si="527"/>
        <v>-4.1778646532783315</v>
      </c>
    </row>
    <row r="33747" spans="1:3" x14ac:dyDescent="0.15">
      <c r="A33747" t="s">
        <v>16022</v>
      </c>
      <c r="B33747">
        <v>5.5248618784530301E-2</v>
      </c>
      <c r="C33747">
        <f t="shared" si="527"/>
        <v>-4.1779177921958448</v>
      </c>
    </row>
    <row r="33748" spans="1:3" x14ac:dyDescent="0.15">
      <c r="A33748" t="s">
        <v>16841</v>
      </c>
      <c r="B33748">
        <v>5.5248618784530301E-2</v>
      </c>
      <c r="C33748">
        <f t="shared" si="527"/>
        <v>-4.1779177921958448</v>
      </c>
    </row>
    <row r="33749" spans="1:3" x14ac:dyDescent="0.15">
      <c r="A33749" t="s">
        <v>33851</v>
      </c>
      <c r="B33749">
        <v>5.52437353604101E-2</v>
      </c>
      <c r="C33749">
        <f t="shared" si="527"/>
        <v>-4.1780453176127832</v>
      </c>
    </row>
    <row r="33750" spans="1:3" x14ac:dyDescent="0.15">
      <c r="A33750" t="s">
        <v>46308</v>
      </c>
      <c r="B33750">
        <v>5.5236411842686697E-2</v>
      </c>
      <c r="C33750">
        <f t="shared" si="527"/>
        <v>-4.1782365846048055</v>
      </c>
    </row>
    <row r="33751" spans="1:3" x14ac:dyDescent="0.15">
      <c r="A33751" t="s">
        <v>9659</v>
      </c>
      <c r="B33751">
        <v>5.5216078922182103E-2</v>
      </c>
      <c r="C33751">
        <f t="shared" si="527"/>
        <v>-4.1787677487950736</v>
      </c>
    </row>
    <row r="33752" spans="1:3" x14ac:dyDescent="0.15">
      <c r="A33752" t="s">
        <v>30427</v>
      </c>
      <c r="B33752">
        <v>5.5216078922182103E-2</v>
      </c>
      <c r="C33752">
        <f t="shared" si="527"/>
        <v>-4.1787677487950736</v>
      </c>
    </row>
    <row r="33753" spans="1:3" x14ac:dyDescent="0.15">
      <c r="A33753" t="s">
        <v>13276</v>
      </c>
      <c r="B33753">
        <v>5.5212014134275601E-2</v>
      </c>
      <c r="C33753">
        <f t="shared" si="527"/>
        <v>-4.1788739581697962</v>
      </c>
    </row>
    <row r="33754" spans="1:3" x14ac:dyDescent="0.15">
      <c r="A33754" t="s">
        <v>9859</v>
      </c>
      <c r="B33754">
        <v>5.5209981964739203E-2</v>
      </c>
      <c r="C33754">
        <f t="shared" si="527"/>
        <v>-4.1789270599251758</v>
      </c>
    </row>
    <row r="33755" spans="1:3" x14ac:dyDescent="0.15">
      <c r="A33755" t="s">
        <v>7366</v>
      </c>
      <c r="B33755">
        <v>5.52045635772557E-2</v>
      </c>
      <c r="C33755">
        <f t="shared" si="527"/>
        <v>-4.1790686550514335</v>
      </c>
    </row>
    <row r="33756" spans="1:3" x14ac:dyDescent="0.15">
      <c r="A33756" t="s">
        <v>9649</v>
      </c>
      <c r="B33756">
        <v>5.5199823360565198E-2</v>
      </c>
      <c r="C33756">
        <f t="shared" si="527"/>
        <v>-4.1791925393880263</v>
      </c>
    </row>
    <row r="33757" spans="1:3" x14ac:dyDescent="0.15">
      <c r="A33757" t="s">
        <v>48089</v>
      </c>
      <c r="B33757">
        <v>5.5195760965557797E-2</v>
      </c>
      <c r="C33757">
        <f t="shared" si="527"/>
        <v>-4.1792987174959588</v>
      </c>
    </row>
    <row r="33758" spans="1:3" x14ac:dyDescent="0.15">
      <c r="A33758" t="s">
        <v>6523</v>
      </c>
      <c r="B33758">
        <v>5.5188876915708798E-2</v>
      </c>
      <c r="C33758">
        <f t="shared" si="527"/>
        <v>-4.1794786625459572</v>
      </c>
    </row>
    <row r="33759" spans="1:3" x14ac:dyDescent="0.15">
      <c r="A33759" t="s">
        <v>24237</v>
      </c>
      <c r="B33759">
        <v>5.5187637969094899E-2</v>
      </c>
      <c r="C33759">
        <f t="shared" si="527"/>
        <v>-4.1795110502715112</v>
      </c>
    </row>
    <row r="33760" spans="1:3" x14ac:dyDescent="0.15">
      <c r="A33760" t="s">
        <v>60351</v>
      </c>
      <c r="B33760">
        <v>5.5187637969094899E-2</v>
      </c>
      <c r="C33760">
        <f t="shared" si="527"/>
        <v>-4.1795110502715112</v>
      </c>
    </row>
    <row r="33761" spans="1:3" x14ac:dyDescent="0.15">
      <c r="A33761" t="s">
        <v>22373</v>
      </c>
      <c r="B33761">
        <v>5.5176406855059403E-2</v>
      </c>
      <c r="C33761">
        <f t="shared" si="527"/>
        <v>-4.1798046798245858</v>
      </c>
    </row>
    <row r="33762" spans="1:3" x14ac:dyDescent="0.15">
      <c r="A33762" t="s">
        <v>41637</v>
      </c>
      <c r="B33762">
        <v>5.5128817670623602E-2</v>
      </c>
      <c r="C33762">
        <f t="shared" si="527"/>
        <v>-4.1810495290135608</v>
      </c>
    </row>
    <row r="33763" spans="1:3" x14ac:dyDescent="0.15">
      <c r="A33763" t="s">
        <v>3987</v>
      </c>
      <c r="B33763">
        <v>5.5114638447971702E-2</v>
      </c>
      <c r="C33763">
        <f t="shared" si="527"/>
        <v>-4.1814206402801446</v>
      </c>
    </row>
    <row r="33764" spans="1:3" x14ac:dyDescent="0.15">
      <c r="A33764" t="s">
        <v>18636</v>
      </c>
      <c r="B33764">
        <v>5.5114638447971702E-2</v>
      </c>
      <c r="C33764">
        <f t="shared" si="527"/>
        <v>-4.1814206402801446</v>
      </c>
    </row>
    <row r="33765" spans="1:3" x14ac:dyDescent="0.15">
      <c r="A33765" t="s">
        <v>49635</v>
      </c>
      <c r="B33765">
        <v>5.5114638447971702E-2</v>
      </c>
      <c r="C33765">
        <f t="shared" si="527"/>
        <v>-4.1814206402801446</v>
      </c>
    </row>
    <row r="33766" spans="1:3" x14ac:dyDescent="0.15">
      <c r="A33766" t="s">
        <v>755</v>
      </c>
      <c r="B33766">
        <v>5.5108563870825501E-2</v>
      </c>
      <c r="C33766">
        <f t="shared" si="527"/>
        <v>-4.1815796587471965</v>
      </c>
    </row>
    <row r="33767" spans="1:3" x14ac:dyDescent="0.15">
      <c r="A33767" t="s">
        <v>30386</v>
      </c>
      <c r="B33767">
        <v>5.5102490632576502E-2</v>
      </c>
      <c r="C33767">
        <f t="shared" si="527"/>
        <v>-4.1817386596886594</v>
      </c>
    </row>
    <row r="33768" spans="1:3" x14ac:dyDescent="0.15">
      <c r="A33768" t="s">
        <v>44818</v>
      </c>
      <c r="B33768">
        <v>5.5102490632576502E-2</v>
      </c>
      <c r="C33768">
        <f t="shared" si="527"/>
        <v>-4.1817386596886594</v>
      </c>
    </row>
    <row r="33769" spans="1:3" x14ac:dyDescent="0.15">
      <c r="A33769" t="s">
        <v>12737</v>
      </c>
      <c r="B33769">
        <v>5.5098442550690498E-2</v>
      </c>
      <c r="C33769">
        <f t="shared" si="527"/>
        <v>-4.181844650581767</v>
      </c>
    </row>
    <row r="33770" spans="1:3" x14ac:dyDescent="0.15">
      <c r="A33770" t="s">
        <v>38270</v>
      </c>
      <c r="B33770">
        <v>5.5098442550690498E-2</v>
      </c>
      <c r="C33770">
        <f t="shared" si="527"/>
        <v>-4.181844650581767</v>
      </c>
    </row>
    <row r="33771" spans="1:3" x14ac:dyDescent="0.15">
      <c r="A33771" t="s">
        <v>1015</v>
      </c>
      <c r="B33771">
        <v>5.5096418732782301E-2</v>
      </c>
      <c r="C33771">
        <f t="shared" si="527"/>
        <v>-4.1818976431083899</v>
      </c>
    </row>
    <row r="33772" spans="1:3" x14ac:dyDescent="0.15">
      <c r="A33772" t="s">
        <v>24095</v>
      </c>
      <c r="B33772">
        <v>5.5096418732782301E-2</v>
      </c>
      <c r="C33772">
        <f t="shared" si="527"/>
        <v>-4.1818976431083899</v>
      </c>
    </row>
    <row r="33773" spans="1:3" x14ac:dyDescent="0.15">
      <c r="A33773" t="s">
        <v>39851</v>
      </c>
      <c r="B33773">
        <v>5.5048644292211103E-2</v>
      </c>
      <c r="C33773">
        <f t="shared" si="527"/>
        <v>-4.1831491554489828</v>
      </c>
    </row>
    <row r="33774" spans="1:3" x14ac:dyDescent="0.15">
      <c r="A33774" t="s">
        <v>12565</v>
      </c>
      <c r="B33774">
        <v>5.5046493114954E-2</v>
      </c>
      <c r="C33774">
        <f t="shared" si="527"/>
        <v>-4.1832055338292529</v>
      </c>
    </row>
    <row r="33775" spans="1:3" x14ac:dyDescent="0.15">
      <c r="A33775" t="s">
        <v>52605</v>
      </c>
      <c r="B33775">
        <v>5.5041831792162002E-2</v>
      </c>
      <c r="C33775">
        <f t="shared" si="527"/>
        <v>-4.1833277060448024</v>
      </c>
    </row>
    <row r="33776" spans="1:3" x14ac:dyDescent="0.15">
      <c r="A33776" t="s">
        <v>47725</v>
      </c>
      <c r="B33776">
        <v>5.5039138943248501E-2</v>
      </c>
      <c r="C33776">
        <f t="shared" si="527"/>
        <v>-4.1833982897205857</v>
      </c>
    </row>
    <row r="33777" spans="1:3" x14ac:dyDescent="0.15">
      <c r="A33777" t="s">
        <v>32584</v>
      </c>
      <c r="B33777">
        <v>5.5029716046665199E-2</v>
      </c>
      <c r="C33777">
        <f t="shared" si="527"/>
        <v>-4.1836453053946556</v>
      </c>
    </row>
    <row r="33778" spans="1:3" x14ac:dyDescent="0.15">
      <c r="A33778" t="s">
        <v>37874</v>
      </c>
      <c r="B33778">
        <v>5.5029716046665199E-2</v>
      </c>
      <c r="C33778">
        <f t="shared" si="527"/>
        <v>-4.1836453053946556</v>
      </c>
    </row>
    <row r="33779" spans="1:3" x14ac:dyDescent="0.15">
      <c r="A33779" t="s">
        <v>50943</v>
      </c>
      <c r="B33779">
        <v>5.5029716046665199E-2</v>
      </c>
      <c r="C33779">
        <f t="shared" si="527"/>
        <v>-4.1836453053946556</v>
      </c>
    </row>
    <row r="33780" spans="1:3" x14ac:dyDescent="0.15">
      <c r="A33780" t="s">
        <v>7643</v>
      </c>
      <c r="B33780">
        <v>5.5015587749862399E-2</v>
      </c>
      <c r="C33780">
        <f t="shared" si="527"/>
        <v>-4.1840157496233941</v>
      </c>
    </row>
    <row r="33781" spans="1:3" x14ac:dyDescent="0.15">
      <c r="A33781" t="s">
        <v>59086</v>
      </c>
      <c r="B33781">
        <v>5.5009534986064201E-2</v>
      </c>
      <c r="C33781">
        <f t="shared" si="527"/>
        <v>-4.1841744823220175</v>
      </c>
    </row>
    <row r="33782" spans="1:3" x14ac:dyDescent="0.15">
      <c r="A33782" t="s">
        <v>11504</v>
      </c>
      <c r="B33782">
        <v>5.4996425232359897E-2</v>
      </c>
      <c r="C33782">
        <f t="shared" si="527"/>
        <v>-4.1845183432675244</v>
      </c>
    </row>
    <row r="33783" spans="1:3" x14ac:dyDescent="0.15">
      <c r="A33783" t="s">
        <v>39311</v>
      </c>
      <c r="B33783">
        <v>5.49829186399425E-2</v>
      </c>
      <c r="C33783">
        <f t="shared" si="527"/>
        <v>-4.1848726987912386</v>
      </c>
    </row>
    <row r="33784" spans="1:3" x14ac:dyDescent="0.15">
      <c r="A33784" t="s">
        <v>41581</v>
      </c>
      <c r="B33784">
        <v>5.49829186399425E-2</v>
      </c>
      <c r="C33784">
        <f t="shared" si="527"/>
        <v>-4.1848726987912386</v>
      </c>
    </row>
    <row r="33785" spans="1:3" x14ac:dyDescent="0.15">
      <c r="A33785" t="s">
        <v>20133</v>
      </c>
      <c r="B33785">
        <v>5.4979962857980597E-2</v>
      </c>
      <c r="C33785">
        <f t="shared" si="527"/>
        <v>-4.1849502575441804</v>
      </c>
    </row>
    <row r="33786" spans="1:3" x14ac:dyDescent="0.15">
      <c r="A33786" t="s">
        <v>48473</v>
      </c>
      <c r="B33786">
        <v>5.4974253724505602E-2</v>
      </c>
      <c r="C33786">
        <f t="shared" si="527"/>
        <v>-4.1851000751467353</v>
      </c>
    </row>
    <row r="33787" spans="1:3" x14ac:dyDescent="0.15">
      <c r="A33787" t="s">
        <v>15579</v>
      </c>
      <c r="B33787">
        <v>5.4969217238346503E-2</v>
      </c>
      <c r="C33787">
        <f t="shared" si="527"/>
        <v>-4.1852322542301614</v>
      </c>
    </row>
    <row r="33788" spans="1:3" x14ac:dyDescent="0.15">
      <c r="A33788" t="s">
        <v>57707</v>
      </c>
      <c r="B33788">
        <v>5.4962503358819602E-2</v>
      </c>
      <c r="C33788">
        <f t="shared" si="527"/>
        <v>-4.185408474172104</v>
      </c>
    </row>
    <row r="33789" spans="1:3" x14ac:dyDescent="0.15">
      <c r="A33789" t="s">
        <v>43570</v>
      </c>
      <c r="B33789">
        <v>5.4945054945054903E-2</v>
      </c>
      <c r="C33789">
        <f t="shared" si="527"/>
        <v>-4.1858665453113355</v>
      </c>
    </row>
    <row r="33790" spans="1:3" x14ac:dyDescent="0.15">
      <c r="A33790" t="s">
        <v>46378</v>
      </c>
      <c r="B33790">
        <v>5.4945054945054903E-2</v>
      </c>
      <c r="C33790">
        <f t="shared" si="527"/>
        <v>-4.1858665453113355</v>
      </c>
    </row>
    <row r="33791" spans="1:3" x14ac:dyDescent="0.15">
      <c r="A33791" t="s">
        <v>50456</v>
      </c>
      <c r="B33791">
        <v>5.4945054945054903E-2</v>
      </c>
      <c r="C33791">
        <f t="shared" si="527"/>
        <v>-4.1858665453113355</v>
      </c>
    </row>
    <row r="33792" spans="1:3" x14ac:dyDescent="0.15">
      <c r="A33792" t="s">
        <v>5854</v>
      </c>
      <c r="B33792">
        <v>5.4943042379400002E-2</v>
      </c>
      <c r="C33792">
        <f t="shared" si="527"/>
        <v>-4.1859193903156768</v>
      </c>
    </row>
    <row r="33793" spans="1:3" x14ac:dyDescent="0.15">
      <c r="A33793" t="s">
        <v>49371</v>
      </c>
      <c r="B33793">
        <v>5.4934230466145297E-2</v>
      </c>
      <c r="C33793">
        <f t="shared" si="527"/>
        <v>-4.1861507921925414</v>
      </c>
    </row>
    <row r="33794" spans="1:3" x14ac:dyDescent="0.15">
      <c r="A33794" t="s">
        <v>28526</v>
      </c>
      <c r="B33794">
        <v>5.4923930356456298E-2</v>
      </c>
      <c r="C33794">
        <f t="shared" ref="C33794:C33857" si="528">LOG(B33794,2)</f>
        <v>-4.1864213213385089</v>
      </c>
    </row>
    <row r="33795" spans="1:3" x14ac:dyDescent="0.15">
      <c r="A33795" t="s">
        <v>5953</v>
      </c>
      <c r="B33795">
        <v>5.4918903086442303E-2</v>
      </c>
      <c r="C33795">
        <f t="shared" si="528"/>
        <v>-4.1865533794308964</v>
      </c>
    </row>
    <row r="33796" spans="1:3" x14ac:dyDescent="0.15">
      <c r="A33796" t="s">
        <v>51650</v>
      </c>
      <c r="B33796">
        <v>5.4908851306830597E-2</v>
      </c>
      <c r="C33796">
        <f t="shared" si="528"/>
        <v>-4.1868174593571137</v>
      </c>
    </row>
    <row r="33797" spans="1:3" x14ac:dyDescent="0.15">
      <c r="A33797" t="s">
        <v>49061</v>
      </c>
      <c r="B33797">
        <v>5.4895789492945803E-2</v>
      </c>
      <c r="C33797">
        <f t="shared" si="528"/>
        <v>-4.1871606910104981</v>
      </c>
    </row>
    <row r="33798" spans="1:3" x14ac:dyDescent="0.15">
      <c r="A33798" t="s">
        <v>52345</v>
      </c>
      <c r="B33798">
        <v>5.4890097826352097E-2</v>
      </c>
      <c r="C33798">
        <f t="shared" si="528"/>
        <v>-4.1873102792568018</v>
      </c>
    </row>
    <row r="33799" spans="1:3" x14ac:dyDescent="0.15">
      <c r="A33799" t="s">
        <v>59314</v>
      </c>
      <c r="B33799">
        <v>5.4888758782201397E-2</v>
      </c>
      <c r="C33799">
        <f t="shared" si="528"/>
        <v>-4.1873454742372482</v>
      </c>
    </row>
    <row r="33800" spans="1:3" x14ac:dyDescent="0.15">
      <c r="A33800" t="s">
        <v>11492</v>
      </c>
      <c r="B33800">
        <v>5.4860653938994898E-2</v>
      </c>
      <c r="C33800">
        <f t="shared" si="528"/>
        <v>-4.1880843705611541</v>
      </c>
    </row>
    <row r="33801" spans="1:3" x14ac:dyDescent="0.15">
      <c r="A33801" t="s">
        <v>54779</v>
      </c>
      <c r="B33801">
        <v>5.4860653938994898E-2</v>
      </c>
      <c r="C33801">
        <f t="shared" si="528"/>
        <v>-4.1880843705611541</v>
      </c>
    </row>
    <row r="33802" spans="1:3" x14ac:dyDescent="0.15">
      <c r="A33802" t="s">
        <v>25738</v>
      </c>
      <c r="B33802">
        <v>5.4848617814830997E-2</v>
      </c>
      <c r="C33802">
        <f t="shared" si="528"/>
        <v>-4.1884009246032123</v>
      </c>
    </row>
    <row r="33803" spans="1:3" x14ac:dyDescent="0.15">
      <c r="A33803" t="s">
        <v>49522</v>
      </c>
      <c r="B33803">
        <v>5.4847113670643002E-2</v>
      </c>
      <c r="C33803">
        <f t="shared" si="528"/>
        <v>-4.1884404889751625</v>
      </c>
    </row>
    <row r="33804" spans="1:3" x14ac:dyDescent="0.15">
      <c r="A33804" t="s">
        <v>44791</v>
      </c>
      <c r="B33804">
        <v>5.4846555009527599E-2</v>
      </c>
      <c r="C33804">
        <f t="shared" si="528"/>
        <v>-4.1884551840369735</v>
      </c>
    </row>
    <row r="33805" spans="1:3" x14ac:dyDescent="0.15">
      <c r="A33805" t="s">
        <v>37389</v>
      </c>
      <c r="B33805">
        <v>5.4840596665691702E-2</v>
      </c>
      <c r="C33805">
        <f t="shared" si="528"/>
        <v>-4.1886119220501516</v>
      </c>
    </row>
    <row r="33806" spans="1:3" x14ac:dyDescent="0.15">
      <c r="A33806" t="s">
        <v>23284</v>
      </c>
      <c r="B33806">
        <v>5.4836586970826898E-2</v>
      </c>
      <c r="C33806">
        <f t="shared" si="528"/>
        <v>-4.1887174092026793</v>
      </c>
    </row>
    <row r="33807" spans="1:3" x14ac:dyDescent="0.15">
      <c r="A33807" t="s">
        <v>1770</v>
      </c>
      <c r="B33807">
        <v>5.4827901309777598E-2</v>
      </c>
      <c r="C33807">
        <f t="shared" si="528"/>
        <v>-4.1889459382433074</v>
      </c>
    </row>
    <row r="33808" spans="1:3" x14ac:dyDescent="0.15">
      <c r="A33808" t="s">
        <v>9001</v>
      </c>
      <c r="B33808">
        <v>5.4824561403508699E-2</v>
      </c>
      <c r="C33808">
        <f t="shared" si="528"/>
        <v>-4.1890338243900196</v>
      </c>
    </row>
    <row r="33809" spans="1:3" x14ac:dyDescent="0.15">
      <c r="A33809" t="s">
        <v>29632</v>
      </c>
      <c r="B33809">
        <v>5.4824561403508699E-2</v>
      </c>
      <c r="C33809">
        <f t="shared" si="528"/>
        <v>-4.1890338243900196</v>
      </c>
    </row>
    <row r="33810" spans="1:3" x14ac:dyDescent="0.15">
      <c r="A33810" t="s">
        <v>53183</v>
      </c>
      <c r="B33810">
        <v>5.4824561403508699E-2</v>
      </c>
      <c r="C33810">
        <f t="shared" si="528"/>
        <v>-4.1890338243900196</v>
      </c>
    </row>
    <row r="33811" spans="1:3" x14ac:dyDescent="0.15">
      <c r="A33811" t="s">
        <v>53495</v>
      </c>
      <c r="B33811">
        <v>5.4824561403508699E-2</v>
      </c>
      <c r="C33811">
        <f t="shared" si="528"/>
        <v>-4.1890338243900196</v>
      </c>
    </row>
    <row r="33812" spans="1:3" x14ac:dyDescent="0.15">
      <c r="A33812" t="s">
        <v>55507</v>
      </c>
      <c r="B33812">
        <v>5.4824561403508699E-2</v>
      </c>
      <c r="C33812">
        <f t="shared" si="528"/>
        <v>-4.1890338243900196</v>
      </c>
    </row>
    <row r="33813" spans="1:3" x14ac:dyDescent="0.15">
      <c r="A33813" t="s">
        <v>3445</v>
      </c>
      <c r="B33813">
        <v>5.4816947938517303E-2</v>
      </c>
      <c r="C33813">
        <f t="shared" si="528"/>
        <v>-4.189234184787658</v>
      </c>
    </row>
    <row r="33814" spans="1:3" x14ac:dyDescent="0.15">
      <c r="A33814" t="s">
        <v>42886</v>
      </c>
      <c r="B33814">
        <v>5.4804530507855297E-2</v>
      </c>
      <c r="C33814">
        <f t="shared" si="528"/>
        <v>-4.1895610288690763</v>
      </c>
    </row>
    <row r="33815" spans="1:3" x14ac:dyDescent="0.15">
      <c r="A33815" t="s">
        <v>37045</v>
      </c>
      <c r="B33815">
        <v>5.4802528223301998E-2</v>
      </c>
      <c r="C33815">
        <f t="shared" si="528"/>
        <v>-4.1896137387224242</v>
      </c>
    </row>
    <row r="33816" spans="1:3" x14ac:dyDescent="0.15">
      <c r="A33816" t="s">
        <v>33841</v>
      </c>
      <c r="B33816">
        <v>5.47925189947399E-2</v>
      </c>
      <c r="C33816">
        <f t="shared" si="528"/>
        <v>-4.1898772591061704</v>
      </c>
    </row>
    <row r="33817" spans="1:3" x14ac:dyDescent="0.15">
      <c r="A33817" t="s">
        <v>20617</v>
      </c>
      <c r="B33817">
        <v>5.4786515212389003E-2</v>
      </c>
      <c r="C33817">
        <f t="shared" si="528"/>
        <v>-4.1900353482350914</v>
      </c>
    </row>
    <row r="33818" spans="1:3" x14ac:dyDescent="0.15">
      <c r="A33818" t="s">
        <v>48215</v>
      </c>
      <c r="B33818">
        <v>5.4786515212389003E-2</v>
      </c>
      <c r="C33818">
        <f t="shared" si="528"/>
        <v>-4.1900353482350914</v>
      </c>
    </row>
    <row r="33819" spans="1:3" x14ac:dyDescent="0.15">
      <c r="A33819" t="s">
        <v>13128</v>
      </c>
      <c r="B33819">
        <v>5.4770511556577903E-2</v>
      </c>
      <c r="C33819">
        <f t="shared" si="528"/>
        <v>-4.1904568345736664</v>
      </c>
    </row>
    <row r="33820" spans="1:3" x14ac:dyDescent="0.15">
      <c r="A33820" t="s">
        <v>34003</v>
      </c>
      <c r="B33820">
        <v>5.4764512595837797E-2</v>
      </c>
      <c r="C33820">
        <f t="shared" si="528"/>
        <v>-4.1906148602095001</v>
      </c>
    </row>
    <row r="33821" spans="1:3" x14ac:dyDescent="0.15">
      <c r="A33821" t="s">
        <v>3489</v>
      </c>
      <c r="B33821">
        <v>5.4752518615856297E-2</v>
      </c>
      <c r="C33821">
        <f t="shared" si="528"/>
        <v>-4.1909308595626156</v>
      </c>
    </row>
    <row r="33822" spans="1:3" x14ac:dyDescent="0.15">
      <c r="A33822" t="s">
        <v>9266</v>
      </c>
      <c r="B33822">
        <v>5.4752518615856297E-2</v>
      </c>
      <c r="C33822">
        <f t="shared" si="528"/>
        <v>-4.1909308595626156</v>
      </c>
    </row>
    <row r="33823" spans="1:3" x14ac:dyDescent="0.15">
      <c r="A33823" t="s">
        <v>2032</v>
      </c>
      <c r="B33823">
        <v>5.4748521789911603E-2</v>
      </c>
      <c r="C33823">
        <f t="shared" si="528"/>
        <v>-4.1910361773011671</v>
      </c>
    </row>
    <row r="33824" spans="1:3" x14ac:dyDescent="0.15">
      <c r="A33824" t="s">
        <v>3851</v>
      </c>
      <c r="B33824">
        <v>5.4748521789911603E-2</v>
      </c>
      <c r="C33824">
        <f t="shared" si="528"/>
        <v>-4.1910361773011671</v>
      </c>
    </row>
    <row r="33825" spans="1:3" x14ac:dyDescent="0.15">
      <c r="A33825" t="s">
        <v>11938</v>
      </c>
      <c r="B33825">
        <v>5.4748521789911603E-2</v>
      </c>
      <c r="C33825">
        <f t="shared" si="528"/>
        <v>-4.1910361773011671</v>
      </c>
    </row>
    <row r="33826" spans="1:3" x14ac:dyDescent="0.15">
      <c r="A33826" t="s">
        <v>12869</v>
      </c>
      <c r="B33826">
        <v>5.4748521789911603E-2</v>
      </c>
      <c r="C33826">
        <f t="shared" si="528"/>
        <v>-4.1910361773011671</v>
      </c>
    </row>
    <row r="33827" spans="1:3" x14ac:dyDescent="0.15">
      <c r="A33827" t="s">
        <v>52745</v>
      </c>
      <c r="B33827">
        <v>5.4748521789911603E-2</v>
      </c>
      <c r="C33827">
        <f t="shared" si="528"/>
        <v>-4.1910361773011671</v>
      </c>
    </row>
    <row r="33828" spans="1:3" x14ac:dyDescent="0.15">
      <c r="A33828" t="s">
        <v>17230</v>
      </c>
      <c r="B33828">
        <v>5.4744525547445202E-2</v>
      </c>
      <c r="C33828">
        <f t="shared" si="528"/>
        <v>-4.1911414873520103</v>
      </c>
    </row>
    <row r="33829" spans="1:3" x14ac:dyDescent="0.15">
      <c r="A33829" t="s">
        <v>23298</v>
      </c>
      <c r="B33829">
        <v>5.4744525547445202E-2</v>
      </c>
      <c r="C33829">
        <f t="shared" si="528"/>
        <v>-4.1911414873520103</v>
      </c>
    </row>
    <row r="33830" spans="1:3" x14ac:dyDescent="0.15">
      <c r="A33830" t="s">
        <v>28327</v>
      </c>
      <c r="B33830">
        <v>5.4744525547445202E-2</v>
      </c>
      <c r="C33830">
        <f t="shared" si="528"/>
        <v>-4.1911414873520103</v>
      </c>
    </row>
    <row r="33831" spans="1:3" x14ac:dyDescent="0.15">
      <c r="A33831" t="s">
        <v>37806</v>
      </c>
      <c r="B33831">
        <v>5.4734537493158097E-2</v>
      </c>
      <c r="C33831">
        <f t="shared" si="528"/>
        <v>-4.191404728852766</v>
      </c>
    </row>
    <row r="33832" spans="1:3" x14ac:dyDescent="0.15">
      <c r="A33832" t="s">
        <v>38986</v>
      </c>
      <c r="B33832">
        <v>5.4732540319638E-2</v>
      </c>
      <c r="C33832">
        <f t="shared" si="528"/>
        <v>-4.1914573713895207</v>
      </c>
    </row>
    <row r="33833" spans="1:3" x14ac:dyDescent="0.15">
      <c r="A33833" t="s">
        <v>23177</v>
      </c>
      <c r="B33833">
        <v>5.4728546409807302E-2</v>
      </c>
      <c r="C33833">
        <f t="shared" si="528"/>
        <v>-4.1915626507007575</v>
      </c>
    </row>
    <row r="33834" spans="1:3" x14ac:dyDescent="0.15">
      <c r="A33834" t="s">
        <v>28773</v>
      </c>
      <c r="B33834">
        <v>5.4726005134294299E-2</v>
      </c>
      <c r="C33834">
        <f t="shared" si="528"/>
        <v>-4.1916296426262472</v>
      </c>
    </row>
    <row r="33835" spans="1:3" x14ac:dyDescent="0.15">
      <c r="A33835" t="s">
        <v>11356</v>
      </c>
      <c r="B33835">
        <v>5.4720560338537803E-2</v>
      </c>
      <c r="C33835">
        <f t="shared" si="528"/>
        <v>-4.1917731862780574</v>
      </c>
    </row>
    <row r="33836" spans="1:3" x14ac:dyDescent="0.15">
      <c r="A33836" t="s">
        <v>2135</v>
      </c>
      <c r="B33836">
        <v>5.4718564184875702E-2</v>
      </c>
      <c r="C33836">
        <f t="shared" si="528"/>
        <v>-4.1918258153721224</v>
      </c>
    </row>
    <row r="33837" spans="1:3" x14ac:dyDescent="0.15">
      <c r="A33837" t="s">
        <v>20777</v>
      </c>
      <c r="B33837">
        <v>5.4701602756960697E-2</v>
      </c>
      <c r="C33837">
        <f t="shared" si="528"/>
        <v>-4.192273085172916</v>
      </c>
    </row>
    <row r="33838" spans="1:3" x14ac:dyDescent="0.15">
      <c r="A33838" t="s">
        <v>29714</v>
      </c>
      <c r="B33838">
        <v>5.4675349922239498E-2</v>
      </c>
      <c r="C33838">
        <f t="shared" si="528"/>
        <v>-4.1929656412235481</v>
      </c>
    </row>
    <row r="33839" spans="1:3" x14ac:dyDescent="0.15">
      <c r="A33839" t="s">
        <v>33955</v>
      </c>
      <c r="B33839">
        <v>5.4672692812363297E-2</v>
      </c>
      <c r="C33839">
        <f t="shared" si="528"/>
        <v>-4.1930357549475143</v>
      </c>
    </row>
    <row r="33840" spans="1:3" x14ac:dyDescent="0.15">
      <c r="A33840" t="s">
        <v>46119</v>
      </c>
      <c r="B33840">
        <v>5.4672692812363297E-2</v>
      </c>
      <c r="C33840">
        <f t="shared" si="528"/>
        <v>-4.1930357549475143</v>
      </c>
    </row>
    <row r="33841" spans="1:3" x14ac:dyDescent="0.15">
      <c r="A33841" t="s">
        <v>307</v>
      </c>
      <c r="B33841">
        <v>5.4668707631751502E-2</v>
      </c>
      <c r="C33841">
        <f t="shared" si="528"/>
        <v>-4.193140919144879</v>
      </c>
    </row>
    <row r="33842" spans="1:3" x14ac:dyDescent="0.15">
      <c r="A33842" t="s">
        <v>40579</v>
      </c>
      <c r="B33842">
        <v>5.4668707631751502E-2</v>
      </c>
      <c r="C33842">
        <f t="shared" si="528"/>
        <v>-4.193140919144879</v>
      </c>
    </row>
    <row r="33843" spans="1:3" x14ac:dyDescent="0.15">
      <c r="A33843" t="s">
        <v>48133</v>
      </c>
      <c r="B33843">
        <v>5.4664723032069901E-2</v>
      </c>
      <c r="C33843">
        <f t="shared" si="528"/>
        <v>-4.1932460756769334</v>
      </c>
    </row>
    <row r="33844" spans="1:3" x14ac:dyDescent="0.15">
      <c r="A33844" t="s">
        <v>18874</v>
      </c>
      <c r="B33844">
        <v>5.4636847089677198E-2</v>
      </c>
      <c r="C33844">
        <f t="shared" si="528"/>
        <v>-4.1939819568665122</v>
      </c>
    </row>
    <row r="33845" spans="1:3" x14ac:dyDescent="0.15">
      <c r="A33845" t="s">
        <v>13589</v>
      </c>
      <c r="B33845">
        <v>5.4632867132867101E-2</v>
      </c>
      <c r="C33845">
        <f t="shared" si="528"/>
        <v>-4.1940870521163029</v>
      </c>
    </row>
    <row r="33846" spans="1:3" x14ac:dyDescent="0.15">
      <c r="A33846" t="s">
        <v>23435</v>
      </c>
      <c r="B33846">
        <v>5.4632867132867101E-2</v>
      </c>
      <c r="C33846">
        <f t="shared" si="528"/>
        <v>-4.1940870521163029</v>
      </c>
    </row>
    <row r="33847" spans="1:3" x14ac:dyDescent="0.15">
      <c r="A33847" t="s">
        <v>30022</v>
      </c>
      <c r="B33847">
        <v>5.4632867132867101E-2</v>
      </c>
      <c r="C33847">
        <f t="shared" si="528"/>
        <v>-4.1940870521163029</v>
      </c>
    </row>
    <row r="33848" spans="1:3" x14ac:dyDescent="0.15">
      <c r="A33848" t="s">
        <v>17411</v>
      </c>
      <c r="B33848">
        <v>5.4620930740659802E-2</v>
      </c>
      <c r="C33848">
        <f t="shared" si="528"/>
        <v>-4.1944022919385748</v>
      </c>
    </row>
    <row r="33849" spans="1:3" x14ac:dyDescent="0.15">
      <c r="A33849" t="s">
        <v>8192</v>
      </c>
      <c r="B33849">
        <v>5.46159587831564E-2</v>
      </c>
      <c r="C33849">
        <f t="shared" si="528"/>
        <v>-4.194533621537393</v>
      </c>
    </row>
    <row r="33850" spans="1:3" x14ac:dyDescent="0.15">
      <c r="A33850" t="s">
        <v>12278</v>
      </c>
      <c r="B33850">
        <v>5.45970735968552E-2</v>
      </c>
      <c r="C33850">
        <f t="shared" si="528"/>
        <v>-4.1950325650114602</v>
      </c>
    </row>
    <row r="33851" spans="1:3" x14ac:dyDescent="0.15">
      <c r="A33851" t="s">
        <v>37204</v>
      </c>
      <c r="B33851">
        <v>5.45970735968552E-2</v>
      </c>
      <c r="C33851">
        <f t="shared" si="528"/>
        <v>-4.1950325650114602</v>
      </c>
    </row>
    <row r="33852" spans="1:3" x14ac:dyDescent="0.15">
      <c r="A33852" t="s">
        <v>38188</v>
      </c>
      <c r="B33852">
        <v>5.4595086442220199E-2</v>
      </c>
      <c r="C33852">
        <f t="shared" si="528"/>
        <v>-4.195085075340713</v>
      </c>
    </row>
    <row r="33853" spans="1:3" x14ac:dyDescent="0.15">
      <c r="A33853" t="s">
        <v>7136</v>
      </c>
      <c r="B33853">
        <v>5.45911125668741E-2</v>
      </c>
      <c r="C33853">
        <f t="shared" si="528"/>
        <v>-4.1951900902658492</v>
      </c>
    </row>
    <row r="33854" spans="1:3" x14ac:dyDescent="0.15">
      <c r="A33854" t="s">
        <v>493</v>
      </c>
      <c r="B33854">
        <v>5.4578201466334297E-2</v>
      </c>
      <c r="C33854">
        <f t="shared" si="528"/>
        <v>-4.1955313359899433</v>
      </c>
    </row>
    <row r="33855" spans="1:3" x14ac:dyDescent="0.15">
      <c r="A33855" t="s">
        <v>25362</v>
      </c>
      <c r="B33855">
        <v>5.45762156852043E-2</v>
      </c>
      <c r="C33855">
        <f t="shared" si="528"/>
        <v>-4.1955838281687043</v>
      </c>
    </row>
    <row r="33856" spans="1:3" x14ac:dyDescent="0.15">
      <c r="A33856" t="s">
        <v>29754</v>
      </c>
      <c r="B33856">
        <v>5.4575222848826599E-2</v>
      </c>
      <c r="C33856">
        <f t="shared" si="528"/>
        <v>-4.1956100735418813</v>
      </c>
    </row>
    <row r="33857" spans="1:3" x14ac:dyDescent="0.15">
      <c r="A33857" t="s">
        <v>58527</v>
      </c>
      <c r="B33857">
        <v>5.4575222848826599E-2</v>
      </c>
      <c r="C33857">
        <f t="shared" si="528"/>
        <v>-4.1956100735418813</v>
      </c>
    </row>
    <row r="33858" spans="1:3" x14ac:dyDescent="0.15">
      <c r="A33858" t="s">
        <v>34288</v>
      </c>
      <c r="B33858">
        <v>5.4562650047287602E-2</v>
      </c>
      <c r="C33858">
        <f t="shared" ref="C33858:C33921" si="529">LOG(B33858,2)</f>
        <v>-4.1959424736158306</v>
      </c>
    </row>
    <row r="33859" spans="1:3" x14ac:dyDescent="0.15">
      <c r="A33859" t="s">
        <v>29069</v>
      </c>
      <c r="B33859">
        <v>5.4559342378059802E-2</v>
      </c>
      <c r="C33859">
        <f t="shared" si="529"/>
        <v>-4.1960299345920689</v>
      </c>
    </row>
    <row r="33860" spans="1:3" x14ac:dyDescent="0.15">
      <c r="A33860" t="s">
        <v>33013</v>
      </c>
      <c r="B33860">
        <v>5.4559342378059802E-2</v>
      </c>
      <c r="C33860">
        <f t="shared" si="529"/>
        <v>-4.1960299345920689</v>
      </c>
    </row>
    <row r="33861" spans="1:3" x14ac:dyDescent="0.15">
      <c r="A33861" t="s">
        <v>40825</v>
      </c>
      <c r="B33861">
        <v>5.4555373704309802E-2</v>
      </c>
      <c r="C33861">
        <f t="shared" si="529"/>
        <v>-4.1961348807651637</v>
      </c>
    </row>
    <row r="33862" spans="1:3" x14ac:dyDescent="0.15">
      <c r="A33862" t="s">
        <v>46106</v>
      </c>
      <c r="B33862">
        <v>5.45441322634602E-2</v>
      </c>
      <c r="C33862">
        <f t="shared" si="529"/>
        <v>-4.196432186804814</v>
      </c>
    </row>
    <row r="33863" spans="1:3" x14ac:dyDescent="0.15">
      <c r="A33863" t="s">
        <v>45887</v>
      </c>
      <c r="B33863">
        <v>5.4531573781219297E-2</v>
      </c>
      <c r="C33863">
        <f t="shared" si="529"/>
        <v>-4.1967643975378373</v>
      </c>
    </row>
    <row r="33864" spans="1:3" x14ac:dyDescent="0.15">
      <c r="A33864" t="s">
        <v>47156</v>
      </c>
      <c r="B33864">
        <v>5.4531573781219297E-2</v>
      </c>
      <c r="C33864">
        <f t="shared" si="529"/>
        <v>-4.1967643975378373</v>
      </c>
    </row>
    <row r="33865" spans="1:3" x14ac:dyDescent="0.15">
      <c r="A33865" t="s">
        <v>17826</v>
      </c>
      <c r="B33865">
        <v>5.4529591391595099E-2</v>
      </c>
      <c r="C33865">
        <f t="shared" si="529"/>
        <v>-4.1968168448718766</v>
      </c>
    </row>
    <row r="33866" spans="1:3" x14ac:dyDescent="0.15">
      <c r="A33866" t="s">
        <v>53736</v>
      </c>
      <c r="B33866">
        <v>5.4523878251387103E-2</v>
      </c>
      <c r="C33866">
        <f t="shared" si="529"/>
        <v>-4.1969680059322352</v>
      </c>
    </row>
    <row r="33867" spans="1:3" x14ac:dyDescent="0.15">
      <c r="A33867" t="s">
        <v>39784</v>
      </c>
      <c r="B33867">
        <v>5.4522158714004003E-2</v>
      </c>
      <c r="C33867">
        <f t="shared" si="529"/>
        <v>-4.1970135053951134</v>
      </c>
    </row>
    <row r="33868" spans="1:3" x14ac:dyDescent="0.15">
      <c r="A33868" t="s">
        <v>17016</v>
      </c>
      <c r="B33868">
        <v>5.4513737461840302E-2</v>
      </c>
      <c r="C33868">
        <f t="shared" si="529"/>
        <v>-4.1972363549187088</v>
      </c>
    </row>
    <row r="33869" spans="1:3" x14ac:dyDescent="0.15">
      <c r="A33869" t="s">
        <v>49518</v>
      </c>
      <c r="B33869">
        <v>5.4501853063004098E-2</v>
      </c>
      <c r="C33869">
        <f t="shared" si="529"/>
        <v>-4.1975509074198758</v>
      </c>
    </row>
    <row r="33870" spans="1:3" x14ac:dyDescent="0.15">
      <c r="A33870" t="s">
        <v>53165</v>
      </c>
      <c r="B33870">
        <v>5.4501853063004098E-2</v>
      </c>
      <c r="C33870">
        <f t="shared" si="529"/>
        <v>-4.1975509074198758</v>
      </c>
    </row>
    <row r="33871" spans="1:3" x14ac:dyDescent="0.15">
      <c r="A33871" t="s">
        <v>48607</v>
      </c>
      <c r="B33871">
        <v>5.4494999035857701E-2</v>
      </c>
      <c r="C33871">
        <f t="shared" si="529"/>
        <v>-4.1977323488247755</v>
      </c>
    </row>
    <row r="33872" spans="1:3" x14ac:dyDescent="0.15">
      <c r="A33872" t="s">
        <v>41823</v>
      </c>
      <c r="B33872">
        <v>5.4475132102195303E-2</v>
      </c>
      <c r="C33872">
        <f t="shared" si="529"/>
        <v>-4.1982583998938274</v>
      </c>
    </row>
    <row r="33873" spans="1:3" x14ac:dyDescent="0.15">
      <c r="A33873" t="s">
        <v>34593</v>
      </c>
      <c r="B33873">
        <v>5.4466230936819099E-2</v>
      </c>
      <c r="C33873">
        <f t="shared" si="529"/>
        <v>-4.1984941536390847</v>
      </c>
    </row>
    <row r="33874" spans="1:3" x14ac:dyDescent="0.15">
      <c r="A33874" t="s">
        <v>37346</v>
      </c>
      <c r="B33874">
        <v>5.4466230936819099E-2</v>
      </c>
      <c r="C33874">
        <f t="shared" si="529"/>
        <v>-4.1984941536390847</v>
      </c>
    </row>
    <row r="33875" spans="1:3" x14ac:dyDescent="0.15">
      <c r="A33875" t="s">
        <v>51591</v>
      </c>
      <c r="B33875">
        <v>5.4446460980036297E-2</v>
      </c>
      <c r="C33875">
        <f t="shared" si="529"/>
        <v>-4.1990179129626393</v>
      </c>
    </row>
    <row r="33876" spans="1:3" x14ac:dyDescent="0.15">
      <c r="A33876" t="s">
        <v>10044</v>
      </c>
      <c r="B33876">
        <v>5.4443826070123602E-2</v>
      </c>
      <c r="C33876">
        <f t="shared" si="529"/>
        <v>-4.1990877331746708</v>
      </c>
    </row>
    <row r="33877" spans="1:3" x14ac:dyDescent="0.15">
      <c r="A33877" t="s">
        <v>39151</v>
      </c>
      <c r="B33877">
        <v>5.44425087108013E-2</v>
      </c>
      <c r="C33877">
        <f t="shared" si="529"/>
        <v>-4.1991226420136032</v>
      </c>
    </row>
    <row r="33878" spans="1:3" x14ac:dyDescent="0.15">
      <c r="A33878" t="s">
        <v>54126</v>
      </c>
      <c r="B33878">
        <v>5.4426705370101497E-2</v>
      </c>
      <c r="C33878">
        <f t="shared" si="529"/>
        <v>-4.1995414822084136</v>
      </c>
    </row>
    <row r="33879" spans="1:3" x14ac:dyDescent="0.15">
      <c r="A33879" t="s">
        <v>39612</v>
      </c>
      <c r="B33879">
        <v>5.4414858884132597E-2</v>
      </c>
      <c r="C33879">
        <f t="shared" si="529"/>
        <v>-4.1998555325759162</v>
      </c>
    </row>
    <row r="33880" spans="1:3" x14ac:dyDescent="0.15">
      <c r="A33880" t="s">
        <v>5583</v>
      </c>
      <c r="B33880">
        <v>5.4412884971161098E-2</v>
      </c>
      <c r="C33880">
        <f t="shared" si="529"/>
        <v>-4.1999078676580286</v>
      </c>
    </row>
    <row r="33881" spans="1:3" x14ac:dyDescent="0.15">
      <c r="A33881" t="s">
        <v>11399</v>
      </c>
      <c r="B33881">
        <v>5.4412884971161098E-2</v>
      </c>
      <c r="C33881">
        <f t="shared" si="529"/>
        <v>-4.1999078676580286</v>
      </c>
    </row>
    <row r="33882" spans="1:3" x14ac:dyDescent="0.15">
      <c r="A33882" t="s">
        <v>18624</v>
      </c>
      <c r="B33882">
        <v>5.4403017554040298E-2</v>
      </c>
      <c r="C33882">
        <f t="shared" si="529"/>
        <v>-4.2001695145948315</v>
      </c>
    </row>
    <row r="33883" spans="1:3" x14ac:dyDescent="0.15">
      <c r="A33883" t="s">
        <v>10024</v>
      </c>
      <c r="B33883">
        <v>5.4387237128353798E-2</v>
      </c>
      <c r="C33883">
        <f t="shared" si="529"/>
        <v>-4.2005880510181015</v>
      </c>
    </row>
    <row r="33884" spans="1:3" x14ac:dyDescent="0.15">
      <c r="A33884" t="s">
        <v>16893</v>
      </c>
      <c r="B33884">
        <v>5.4373436763693002E-2</v>
      </c>
      <c r="C33884">
        <f t="shared" si="529"/>
        <v>-4.2009541708121958</v>
      </c>
    </row>
    <row r="33885" spans="1:3" x14ac:dyDescent="0.15">
      <c r="A33885" t="s">
        <v>41597</v>
      </c>
      <c r="B33885">
        <v>5.43714658547194E-2</v>
      </c>
      <c r="C33885">
        <f t="shared" si="529"/>
        <v>-4.2010064660560946</v>
      </c>
    </row>
    <row r="33886" spans="1:3" x14ac:dyDescent="0.15">
      <c r="A33886" t="s">
        <v>55252</v>
      </c>
      <c r="B33886">
        <v>5.43714658547194E-2</v>
      </c>
      <c r="C33886">
        <f t="shared" si="529"/>
        <v>-4.2010064660560946</v>
      </c>
    </row>
    <row r="33887" spans="1:3" x14ac:dyDescent="0.15">
      <c r="A33887" t="s">
        <v>7923</v>
      </c>
      <c r="B33887">
        <v>5.4359643400739198E-2</v>
      </c>
      <c r="C33887">
        <f t="shared" si="529"/>
        <v>-4.2013201977178491</v>
      </c>
    </row>
    <row r="33888" spans="1:3" x14ac:dyDescent="0.15">
      <c r="A33888" t="s">
        <v>35698</v>
      </c>
      <c r="B33888">
        <v>5.4358461438107401E-2</v>
      </c>
      <c r="C33888">
        <f t="shared" si="529"/>
        <v>-4.2013515671319865</v>
      </c>
    </row>
    <row r="33889" spans="1:3" x14ac:dyDescent="0.15">
      <c r="A33889" t="s">
        <v>54422</v>
      </c>
      <c r="B33889">
        <v>5.4347826086956499E-2</v>
      </c>
      <c r="C33889">
        <f t="shared" si="529"/>
        <v>-4.2016338611696513</v>
      </c>
    </row>
    <row r="33890" spans="1:3" x14ac:dyDescent="0.15">
      <c r="A33890" t="s">
        <v>6746</v>
      </c>
      <c r="B33890">
        <v>5.4343100599947798E-2</v>
      </c>
      <c r="C33890">
        <f t="shared" si="529"/>
        <v>-4.2017593074582305</v>
      </c>
    </row>
    <row r="33891" spans="1:3" x14ac:dyDescent="0.15">
      <c r="A33891" t="s">
        <v>53252</v>
      </c>
      <c r="B33891">
        <v>5.4334701762859199E-2</v>
      </c>
      <c r="C33891">
        <f t="shared" si="529"/>
        <v>-4.2019822961528419</v>
      </c>
    </row>
    <row r="33892" spans="1:3" x14ac:dyDescent="0.15">
      <c r="A33892" t="s">
        <v>47288</v>
      </c>
      <c r="B33892">
        <v>5.43320776586496E-2</v>
      </c>
      <c r="C33892">
        <f t="shared" si="529"/>
        <v>-4.2020519730522743</v>
      </c>
    </row>
    <row r="33893" spans="1:3" x14ac:dyDescent="0.15">
      <c r="A33893" t="s">
        <v>50764</v>
      </c>
      <c r="B33893">
        <v>5.43320776586496E-2</v>
      </c>
      <c r="C33893">
        <f t="shared" si="529"/>
        <v>-4.2020519730522743</v>
      </c>
    </row>
    <row r="33894" spans="1:3" x14ac:dyDescent="0.15">
      <c r="A33894" t="s">
        <v>3416</v>
      </c>
      <c r="B33894">
        <v>5.4324206866579697E-2</v>
      </c>
      <c r="C33894">
        <f t="shared" si="529"/>
        <v>-4.2022609835620042</v>
      </c>
    </row>
    <row r="33895" spans="1:3" x14ac:dyDescent="0.15">
      <c r="A33895" t="s">
        <v>25205</v>
      </c>
      <c r="B33895">
        <v>5.4324206866579697E-2</v>
      </c>
      <c r="C33895">
        <f t="shared" si="529"/>
        <v>-4.2022609835620042</v>
      </c>
    </row>
    <row r="33896" spans="1:3" x14ac:dyDescent="0.15">
      <c r="A33896" t="s">
        <v>51424</v>
      </c>
      <c r="B33896">
        <v>5.43212559074365E-2</v>
      </c>
      <c r="C33896">
        <f t="shared" si="529"/>
        <v>-4.2023393546971457</v>
      </c>
    </row>
    <row r="33897" spans="1:3" x14ac:dyDescent="0.15">
      <c r="A33897" t="s">
        <v>3521</v>
      </c>
      <c r="B33897">
        <v>5.43183052688756E-2</v>
      </c>
      <c r="C33897">
        <f t="shared" si="529"/>
        <v>-4.2024177215751823</v>
      </c>
    </row>
    <row r="33898" spans="1:3" x14ac:dyDescent="0.15">
      <c r="A33898" t="s">
        <v>45177</v>
      </c>
      <c r="B33898">
        <v>5.43183052688756E-2</v>
      </c>
      <c r="C33898">
        <f t="shared" si="529"/>
        <v>-4.2024177215751823</v>
      </c>
    </row>
    <row r="33899" spans="1:3" x14ac:dyDescent="0.15">
      <c r="A33899" t="s">
        <v>12347</v>
      </c>
      <c r="B33899">
        <v>5.4298642533936597E-2</v>
      </c>
      <c r="C33899">
        <f t="shared" si="529"/>
        <v>-4.2029400586702765</v>
      </c>
    </row>
    <row r="33900" spans="1:3" x14ac:dyDescent="0.15">
      <c r="A33900" t="s">
        <v>14971</v>
      </c>
      <c r="B33900">
        <v>5.4291272677917002E-2</v>
      </c>
      <c r="C33900">
        <f t="shared" si="529"/>
        <v>-4.2031358863348833</v>
      </c>
    </row>
    <row r="33901" spans="1:3" x14ac:dyDescent="0.15">
      <c r="A33901" t="s">
        <v>218</v>
      </c>
      <c r="B33901">
        <v>5.4287834096379002E-2</v>
      </c>
      <c r="C33901">
        <f t="shared" si="529"/>
        <v>-4.2032272634825052</v>
      </c>
    </row>
    <row r="33902" spans="1:3" x14ac:dyDescent="0.15">
      <c r="A33902" t="s">
        <v>35903</v>
      </c>
      <c r="B33902">
        <v>5.4280958239849401E-2</v>
      </c>
      <c r="C33902">
        <f t="shared" si="529"/>
        <v>-4.2034100004167003</v>
      </c>
    </row>
    <row r="33903" spans="1:3" x14ac:dyDescent="0.15">
      <c r="A33903" t="s">
        <v>7888</v>
      </c>
      <c r="B33903">
        <v>5.42770299609205E-2</v>
      </c>
      <c r="C33903">
        <f t="shared" si="529"/>
        <v>-4.2035144111307599</v>
      </c>
    </row>
    <row r="33904" spans="1:3" x14ac:dyDescent="0.15">
      <c r="A33904" t="s">
        <v>22353</v>
      </c>
      <c r="B33904">
        <v>5.42770299609205E-2</v>
      </c>
      <c r="C33904">
        <f t="shared" si="529"/>
        <v>-4.2035144111307599</v>
      </c>
    </row>
    <row r="33905" spans="1:3" x14ac:dyDescent="0.15">
      <c r="A33905" t="s">
        <v>12212</v>
      </c>
      <c r="B33905">
        <v>5.4265575727610899E-2</v>
      </c>
      <c r="C33905">
        <f t="shared" si="529"/>
        <v>-4.2038188992264613</v>
      </c>
    </row>
    <row r="33906" spans="1:3" x14ac:dyDescent="0.15">
      <c r="A33906" t="s">
        <v>11903</v>
      </c>
      <c r="B33906">
        <v>5.4259359739555001E-2</v>
      </c>
      <c r="C33906">
        <f t="shared" si="529"/>
        <v>-4.2039841658559904</v>
      </c>
    </row>
    <row r="33907" spans="1:3" x14ac:dyDescent="0.15">
      <c r="A33907" t="s">
        <v>15611</v>
      </c>
      <c r="B33907">
        <v>5.4257397091803501E-2</v>
      </c>
      <c r="C33907">
        <f t="shared" si="529"/>
        <v>-4.2040363513849552</v>
      </c>
    </row>
    <row r="33908" spans="1:3" x14ac:dyDescent="0.15">
      <c r="A33908" t="s">
        <v>31531</v>
      </c>
      <c r="B33908">
        <v>5.4241701019743897E-2</v>
      </c>
      <c r="C33908">
        <f t="shared" si="529"/>
        <v>-4.2044537676745639</v>
      </c>
    </row>
    <row r="33909" spans="1:3" x14ac:dyDescent="0.15">
      <c r="A33909" t="s">
        <v>53205</v>
      </c>
      <c r="B33909">
        <v>5.4231895585523701E-2</v>
      </c>
      <c r="C33909">
        <f t="shared" si="529"/>
        <v>-4.2047145915396245</v>
      </c>
    </row>
    <row r="33910" spans="1:3" x14ac:dyDescent="0.15">
      <c r="A33910" t="s">
        <v>3883</v>
      </c>
      <c r="B33910">
        <v>5.4229934924078002E-2</v>
      </c>
      <c r="C33910">
        <f t="shared" si="529"/>
        <v>-4.204766750654616</v>
      </c>
    </row>
    <row r="33911" spans="1:3" x14ac:dyDescent="0.15">
      <c r="A33911" t="s">
        <v>11378</v>
      </c>
      <c r="B33911">
        <v>5.4227974404396001E-2</v>
      </c>
      <c r="C33911">
        <f t="shared" si="529"/>
        <v>-4.2048189078839151</v>
      </c>
    </row>
    <row r="33912" spans="1:3" x14ac:dyDescent="0.15">
      <c r="A33912" t="s">
        <v>10774</v>
      </c>
      <c r="B33912">
        <v>5.42083770011925E-2</v>
      </c>
      <c r="C33912">
        <f t="shared" si="529"/>
        <v>-4.205340376493977</v>
      </c>
    </row>
    <row r="33913" spans="1:3" x14ac:dyDescent="0.15">
      <c r="A33913" t="s">
        <v>4559</v>
      </c>
      <c r="B33913">
        <v>5.4200542005420002E-2</v>
      </c>
      <c r="C33913">
        <f t="shared" si="529"/>
        <v>-4.2055489111730351</v>
      </c>
    </row>
    <row r="33914" spans="1:3" x14ac:dyDescent="0.15">
      <c r="A33914" t="s">
        <v>24396</v>
      </c>
      <c r="B33914">
        <v>5.4200542005420002E-2</v>
      </c>
      <c r="C33914">
        <f t="shared" si="529"/>
        <v>-4.2055489111730351</v>
      </c>
    </row>
    <row r="33915" spans="1:3" x14ac:dyDescent="0.15">
      <c r="A33915" t="s">
        <v>47215</v>
      </c>
      <c r="B33915">
        <v>5.4200542005420002E-2</v>
      </c>
      <c r="C33915">
        <f t="shared" si="529"/>
        <v>-4.2055489111730351</v>
      </c>
    </row>
    <row r="33916" spans="1:3" x14ac:dyDescent="0.15">
      <c r="A33916" t="s">
        <v>3156</v>
      </c>
      <c r="B33916">
        <v>5.41672685252058E-2</v>
      </c>
      <c r="C33916">
        <f t="shared" si="529"/>
        <v>-4.2064348474334725</v>
      </c>
    </row>
    <row r="33917" spans="1:3" x14ac:dyDescent="0.15">
      <c r="A33917" t="s">
        <v>16646</v>
      </c>
      <c r="B33917">
        <v>5.4161400974905197E-2</v>
      </c>
      <c r="C33917">
        <f t="shared" si="529"/>
        <v>-4.2065911326674401</v>
      </c>
    </row>
    <row r="33918" spans="1:3" x14ac:dyDescent="0.15">
      <c r="A33918" t="s">
        <v>39713</v>
      </c>
      <c r="B33918">
        <v>5.4161400974905197E-2</v>
      </c>
      <c r="C33918">
        <f t="shared" si="529"/>
        <v>-4.2065911326674401</v>
      </c>
    </row>
    <row r="33919" spans="1:3" x14ac:dyDescent="0.15">
      <c r="A33919" t="s">
        <v>20833</v>
      </c>
      <c r="B33919">
        <v>5.4153579551608301E-2</v>
      </c>
      <c r="C33919">
        <f t="shared" si="529"/>
        <v>-4.2067994866470642</v>
      </c>
    </row>
    <row r="33920" spans="1:3" x14ac:dyDescent="0.15">
      <c r="A33920" t="s">
        <v>43271</v>
      </c>
      <c r="B33920">
        <v>5.4153579551608301E-2</v>
      </c>
      <c r="C33920">
        <f t="shared" si="529"/>
        <v>-4.2067994866470642</v>
      </c>
    </row>
    <row r="33921" spans="1:3" x14ac:dyDescent="0.15">
      <c r="A33921" t="s">
        <v>7567</v>
      </c>
      <c r="B33921">
        <v>5.4151624548736399E-2</v>
      </c>
      <c r="C33921">
        <f t="shared" si="529"/>
        <v>-4.2068515704406719</v>
      </c>
    </row>
    <row r="33922" spans="1:3" x14ac:dyDescent="0.15">
      <c r="A33922" t="s">
        <v>57202</v>
      </c>
      <c r="B33922">
        <v>5.4151624548736399E-2</v>
      </c>
      <c r="C33922">
        <f t="shared" ref="C33922:C33985" si="530">LOG(B33922,2)</f>
        <v>-4.2068515704406719</v>
      </c>
    </row>
    <row r="33923" spans="1:3" x14ac:dyDescent="0.15">
      <c r="A33923" t="s">
        <v>6911</v>
      </c>
      <c r="B33923">
        <v>5.4137943479987002E-2</v>
      </c>
      <c r="C33923">
        <f t="shared" si="530"/>
        <v>-4.2072161043565997</v>
      </c>
    </row>
    <row r="33924" spans="1:3" x14ac:dyDescent="0.15">
      <c r="A33924" t="s">
        <v>36583</v>
      </c>
      <c r="B33924">
        <v>5.4128175519630402E-2</v>
      </c>
      <c r="C33924">
        <f t="shared" si="530"/>
        <v>-4.2074764293434841</v>
      </c>
    </row>
    <row r="33925" spans="1:3" x14ac:dyDescent="0.15">
      <c r="A33925" t="s">
        <v>53016</v>
      </c>
      <c r="B33925">
        <v>5.4126222350521398E-2</v>
      </c>
      <c r="C33925">
        <f t="shared" si="530"/>
        <v>-4.2075284887044582</v>
      </c>
    </row>
    <row r="33926" spans="1:3" x14ac:dyDescent="0.15">
      <c r="A33926" t="s">
        <v>43985</v>
      </c>
      <c r="B33926">
        <v>5.4120363688843903E-2</v>
      </c>
      <c r="C33926">
        <f t="shared" si="530"/>
        <v>-4.2076846555170277</v>
      </c>
    </row>
    <row r="33927" spans="1:3" x14ac:dyDescent="0.15">
      <c r="A33927" t="s">
        <v>19226</v>
      </c>
      <c r="B33927">
        <v>5.4112554112554098E-2</v>
      </c>
      <c r="C33927">
        <f t="shared" si="530"/>
        <v>-4.2078928516413336</v>
      </c>
    </row>
    <row r="33928" spans="1:3" x14ac:dyDescent="0.15">
      <c r="A33928" t="s">
        <v>34883</v>
      </c>
      <c r="B33928">
        <v>5.4112554112554098E-2</v>
      </c>
      <c r="C33928">
        <f t="shared" si="530"/>
        <v>-4.2078928516413336</v>
      </c>
    </row>
    <row r="33929" spans="1:3" x14ac:dyDescent="0.15">
      <c r="A33929" t="s">
        <v>36051</v>
      </c>
      <c r="B33929">
        <v>5.4097479927969497E-2</v>
      </c>
      <c r="C33929">
        <f t="shared" si="530"/>
        <v>-4.2082948005304388</v>
      </c>
    </row>
    <row r="33930" spans="1:3" x14ac:dyDescent="0.15">
      <c r="A33930" t="s">
        <v>36422</v>
      </c>
      <c r="B33930">
        <v>5.4085238335616903E-2</v>
      </c>
      <c r="C33930">
        <f t="shared" si="530"/>
        <v>-4.2086213015638485</v>
      </c>
    </row>
    <row r="33931" spans="1:3" x14ac:dyDescent="0.15">
      <c r="A33931" t="s">
        <v>42839</v>
      </c>
      <c r="B33931">
        <v>5.4085238335616903E-2</v>
      </c>
      <c r="C33931">
        <f t="shared" si="530"/>
        <v>-4.2086213015638485</v>
      </c>
    </row>
    <row r="33932" spans="1:3" x14ac:dyDescent="0.15">
      <c r="A33932" t="s">
        <v>49544</v>
      </c>
      <c r="B33932">
        <v>5.4085238335616903E-2</v>
      </c>
      <c r="C33932">
        <f t="shared" si="530"/>
        <v>-4.2086213015638485</v>
      </c>
    </row>
    <row r="33933" spans="1:3" x14ac:dyDescent="0.15">
      <c r="A33933" t="s">
        <v>45649</v>
      </c>
      <c r="B33933">
        <v>5.4084314599918401E-2</v>
      </c>
      <c r="C33933">
        <f t="shared" si="530"/>
        <v>-4.2086459419339928</v>
      </c>
    </row>
    <row r="33934" spans="1:3" x14ac:dyDescent="0.15">
      <c r="A33934" t="s">
        <v>37383</v>
      </c>
      <c r="B33934">
        <v>5.4077438892494001E-2</v>
      </c>
      <c r="C33934">
        <f t="shared" si="530"/>
        <v>-4.208829362573856</v>
      </c>
    </row>
    <row r="33935" spans="1:3" x14ac:dyDescent="0.15">
      <c r="A33935" t="s">
        <v>49384</v>
      </c>
      <c r="B33935">
        <v>5.4073540014419601E-2</v>
      </c>
      <c r="C33935">
        <f t="shared" si="530"/>
        <v>-4.2089333818277224</v>
      </c>
    </row>
    <row r="33936" spans="1:3" x14ac:dyDescent="0.15">
      <c r="A33936" t="s">
        <v>31615</v>
      </c>
      <c r="B33936">
        <v>5.4065743944636598E-2</v>
      </c>
      <c r="C33936">
        <f t="shared" si="530"/>
        <v>-4.2091413978385939</v>
      </c>
    </row>
    <row r="33937" spans="1:3" x14ac:dyDescent="0.15">
      <c r="A33937" t="s">
        <v>38268</v>
      </c>
      <c r="B33937">
        <v>5.4065743944636598E-2</v>
      </c>
      <c r="C33937">
        <f t="shared" si="530"/>
        <v>-4.2091413978385939</v>
      </c>
    </row>
    <row r="33938" spans="1:3" x14ac:dyDescent="0.15">
      <c r="A33938" t="s">
        <v>53375</v>
      </c>
      <c r="B33938">
        <v>5.4065743944636598E-2</v>
      </c>
      <c r="C33938">
        <f t="shared" si="530"/>
        <v>-4.2091413978385939</v>
      </c>
    </row>
    <row r="33939" spans="1:3" x14ac:dyDescent="0.15">
      <c r="A33939" t="s">
        <v>14767</v>
      </c>
      <c r="B33939">
        <v>5.4059508707184803E-2</v>
      </c>
      <c r="C33939">
        <f t="shared" si="530"/>
        <v>-4.2093077890550736</v>
      </c>
    </row>
    <row r="33940" spans="1:3" x14ac:dyDescent="0.15">
      <c r="A33940" t="s">
        <v>50709</v>
      </c>
      <c r="B33940">
        <v>5.4044316339398303E-2</v>
      </c>
      <c r="C33940">
        <f t="shared" si="530"/>
        <v>-4.2097132872657017</v>
      </c>
    </row>
    <row r="33941" spans="1:3" x14ac:dyDescent="0.15">
      <c r="A33941" t="s">
        <v>35485</v>
      </c>
      <c r="B33941">
        <v>5.4012345679012301E-2</v>
      </c>
      <c r="C33941">
        <f t="shared" si="530"/>
        <v>-4.2105669859396597</v>
      </c>
    </row>
    <row r="33942" spans="1:3" x14ac:dyDescent="0.15">
      <c r="A33942" t="s">
        <v>8974</v>
      </c>
      <c r="B33942">
        <v>5.4005318150821199E-2</v>
      </c>
      <c r="C33942">
        <f t="shared" si="530"/>
        <v>-4.2107547067202402</v>
      </c>
    </row>
    <row r="33943" spans="1:3" x14ac:dyDescent="0.15">
      <c r="A33943" t="s">
        <v>25402</v>
      </c>
      <c r="B33943">
        <v>5.40005400054E-2</v>
      </c>
      <c r="C33943">
        <f t="shared" si="530"/>
        <v>-4.2108823554760759</v>
      </c>
    </row>
    <row r="33944" spans="1:3" x14ac:dyDescent="0.15">
      <c r="A33944" t="s">
        <v>26436</v>
      </c>
      <c r="B33944">
        <v>5.3995680345572297E-2</v>
      </c>
      <c r="C33944">
        <f t="shared" si="530"/>
        <v>-4.2110121934855131</v>
      </c>
    </row>
    <row r="33945" spans="1:3" x14ac:dyDescent="0.15">
      <c r="A33945" t="s">
        <v>34462</v>
      </c>
      <c r="B33945">
        <v>5.3991793247426298E-2</v>
      </c>
      <c r="C33945">
        <f t="shared" si="530"/>
        <v>-4.2111160554805114</v>
      </c>
    </row>
    <row r="33946" spans="1:3" x14ac:dyDescent="0.15">
      <c r="A33946" t="s">
        <v>27744</v>
      </c>
      <c r="B33946">
        <v>5.39781928101047E-2</v>
      </c>
      <c r="C33946">
        <f t="shared" si="530"/>
        <v>-4.2114795135913816</v>
      </c>
    </row>
    <row r="33947" spans="1:3" x14ac:dyDescent="0.15">
      <c r="A33947" t="s">
        <v>50458</v>
      </c>
      <c r="B33947">
        <v>5.3972366148531903E-2</v>
      </c>
      <c r="C33947">
        <f t="shared" si="530"/>
        <v>-4.2116352533271515</v>
      </c>
    </row>
    <row r="33948" spans="1:3" x14ac:dyDescent="0.15">
      <c r="A33948" t="s">
        <v>52666</v>
      </c>
      <c r="B33948">
        <v>5.3972366148531903E-2</v>
      </c>
      <c r="C33948">
        <f t="shared" si="530"/>
        <v>-4.2116352533271515</v>
      </c>
    </row>
    <row r="33949" spans="1:3" x14ac:dyDescent="0.15">
      <c r="A33949" t="s">
        <v>17865</v>
      </c>
      <c r="B33949">
        <v>5.39626578407741E-2</v>
      </c>
      <c r="C33949">
        <f t="shared" si="530"/>
        <v>-4.211894782198832</v>
      </c>
    </row>
    <row r="33950" spans="1:3" x14ac:dyDescent="0.15">
      <c r="A33950" t="s">
        <v>19677</v>
      </c>
      <c r="B33950">
        <v>5.3958387291720603E-2</v>
      </c>
      <c r="C33950">
        <f t="shared" si="530"/>
        <v>-4.2120089601135655</v>
      </c>
    </row>
    <row r="33951" spans="1:3" x14ac:dyDescent="0.15">
      <c r="A33951" t="s">
        <v>21709</v>
      </c>
      <c r="B33951">
        <v>5.3952860614925498E-2</v>
      </c>
      <c r="C33951">
        <f t="shared" si="530"/>
        <v>-4.2121567354264551</v>
      </c>
    </row>
    <row r="33952" spans="1:3" x14ac:dyDescent="0.15">
      <c r="A33952" t="s">
        <v>60347</v>
      </c>
      <c r="B33952">
        <v>5.39519827353655E-2</v>
      </c>
      <c r="C33952">
        <f t="shared" si="530"/>
        <v>-4.2121802100444317</v>
      </c>
    </row>
    <row r="33953" spans="1:3" x14ac:dyDescent="0.15">
      <c r="A33953" t="s">
        <v>17823</v>
      </c>
      <c r="B33953">
        <v>5.3947778550363201E-2</v>
      </c>
      <c r="C33953">
        <f t="shared" si="530"/>
        <v>-4.2122926358141388</v>
      </c>
    </row>
    <row r="33954" spans="1:3" x14ac:dyDescent="0.15">
      <c r="A33954" t="s">
        <v>27122</v>
      </c>
      <c r="B33954">
        <v>5.3944370904895997E-2</v>
      </c>
      <c r="C33954">
        <f t="shared" si="530"/>
        <v>-4.212383767434801</v>
      </c>
    </row>
    <row r="33955" spans="1:3" x14ac:dyDescent="0.15">
      <c r="A33955" t="s">
        <v>31405</v>
      </c>
      <c r="B33955">
        <v>5.3943251699212401E-2</v>
      </c>
      <c r="C33955">
        <f t="shared" si="530"/>
        <v>-4.2124136999228936</v>
      </c>
    </row>
    <row r="33956" spans="1:3" x14ac:dyDescent="0.15">
      <c r="A33956" t="s">
        <v>57013</v>
      </c>
      <c r="B33956">
        <v>5.3943251699212401E-2</v>
      </c>
      <c r="C33956">
        <f t="shared" si="530"/>
        <v>-4.2124136999228936</v>
      </c>
    </row>
    <row r="33957" spans="1:3" x14ac:dyDescent="0.15">
      <c r="A33957" t="s">
        <v>39413</v>
      </c>
      <c r="B33957">
        <v>5.3933243588416002E-2</v>
      </c>
      <c r="C33957">
        <f t="shared" si="530"/>
        <v>-4.2126813884831789</v>
      </c>
    </row>
    <row r="33958" spans="1:3" x14ac:dyDescent="0.15">
      <c r="A33958" t="s">
        <v>35084</v>
      </c>
      <c r="B33958">
        <v>5.3925798101811903E-2</v>
      </c>
      <c r="C33958">
        <f t="shared" si="530"/>
        <v>-4.2128805663443849</v>
      </c>
    </row>
    <row r="33959" spans="1:3" x14ac:dyDescent="0.15">
      <c r="A33959" t="s">
        <v>52101</v>
      </c>
      <c r="B33959">
        <v>5.3916106538226503E-2</v>
      </c>
      <c r="C33959">
        <f t="shared" si="530"/>
        <v>-4.2131398713113626</v>
      </c>
    </row>
    <row r="33960" spans="1:3" x14ac:dyDescent="0.15">
      <c r="A33960" t="s">
        <v>2917</v>
      </c>
      <c r="B33960">
        <v>5.3898670499461003E-2</v>
      </c>
      <c r="C33960">
        <f t="shared" si="530"/>
        <v>-4.2136065028357264</v>
      </c>
    </row>
    <row r="33961" spans="1:3" x14ac:dyDescent="0.15">
      <c r="A33961" t="s">
        <v>49476</v>
      </c>
      <c r="B33961">
        <v>5.3898670499461003E-2</v>
      </c>
      <c r="C33961">
        <f t="shared" si="530"/>
        <v>-4.2136065028357264</v>
      </c>
    </row>
    <row r="33962" spans="1:3" x14ac:dyDescent="0.15">
      <c r="A33962" t="s">
        <v>20318</v>
      </c>
      <c r="B33962">
        <v>5.38793103448275E-2</v>
      </c>
      <c r="C33962">
        <f t="shared" si="530"/>
        <v>-4.2141248053528502</v>
      </c>
    </row>
    <row r="33963" spans="1:3" x14ac:dyDescent="0.15">
      <c r="A33963" t="s">
        <v>12047</v>
      </c>
      <c r="B33963">
        <v>5.38667337008241E-2</v>
      </c>
      <c r="C33963">
        <f t="shared" si="530"/>
        <v>-4.2144616021638663</v>
      </c>
    </row>
    <row r="33964" spans="1:3" x14ac:dyDescent="0.15">
      <c r="A33964" t="s">
        <v>3162</v>
      </c>
      <c r="B33964">
        <v>5.3863832232117201E-2</v>
      </c>
      <c r="C33964">
        <f t="shared" si="530"/>
        <v>-4.2145393133404401</v>
      </c>
    </row>
    <row r="33965" spans="1:3" x14ac:dyDescent="0.15">
      <c r="A33965" t="s">
        <v>25831</v>
      </c>
      <c r="B33965">
        <v>5.3863832232117201E-2</v>
      </c>
      <c r="C33965">
        <f t="shared" si="530"/>
        <v>-4.2145393133404401</v>
      </c>
    </row>
    <row r="33966" spans="1:3" x14ac:dyDescent="0.15">
      <c r="A33966" t="s">
        <v>39775</v>
      </c>
      <c r="B33966">
        <v>5.38522294823005E-2</v>
      </c>
      <c r="C33966">
        <f t="shared" si="530"/>
        <v>-4.2148501161941567</v>
      </c>
    </row>
    <row r="33967" spans="1:3" x14ac:dyDescent="0.15">
      <c r="A33967" t="s">
        <v>55913</v>
      </c>
      <c r="B33967">
        <v>5.38522294823005E-2</v>
      </c>
      <c r="C33967">
        <f t="shared" si="530"/>
        <v>-4.2148501161941567</v>
      </c>
    </row>
    <row r="33968" spans="1:3" x14ac:dyDescent="0.15">
      <c r="A33968" t="s">
        <v>5589</v>
      </c>
      <c r="B33968">
        <v>5.38505483390617E-2</v>
      </c>
      <c r="C33968">
        <f t="shared" si="530"/>
        <v>-4.2148951545313817</v>
      </c>
    </row>
    <row r="33969" spans="1:3" x14ac:dyDescent="0.15">
      <c r="A33969" t="s">
        <v>7279</v>
      </c>
      <c r="B33969">
        <v>5.38406317300789E-2</v>
      </c>
      <c r="C33969">
        <f t="shared" si="530"/>
        <v>-4.2151608521053738</v>
      </c>
    </row>
    <row r="33970" spans="1:3" x14ac:dyDescent="0.15">
      <c r="A33970" t="s">
        <v>11482</v>
      </c>
      <c r="B33970">
        <v>5.38406317300789E-2</v>
      </c>
      <c r="C33970">
        <f t="shared" si="530"/>
        <v>-4.2151608521053738</v>
      </c>
    </row>
    <row r="33971" spans="1:3" x14ac:dyDescent="0.15">
      <c r="A33971" t="s">
        <v>13142</v>
      </c>
      <c r="B33971">
        <v>5.38406317300789E-2</v>
      </c>
      <c r="C33971">
        <f t="shared" si="530"/>
        <v>-4.2151608521053738</v>
      </c>
    </row>
    <row r="33972" spans="1:3" x14ac:dyDescent="0.15">
      <c r="A33972" t="s">
        <v>13781</v>
      </c>
      <c r="B33972">
        <v>5.38406317300789E-2</v>
      </c>
      <c r="C33972">
        <f t="shared" si="530"/>
        <v>-4.2151608521053738</v>
      </c>
    </row>
    <row r="33973" spans="1:3" x14ac:dyDescent="0.15">
      <c r="A33973" t="s">
        <v>30800</v>
      </c>
      <c r="B33973">
        <v>5.38406317300789E-2</v>
      </c>
      <c r="C33973">
        <f t="shared" si="530"/>
        <v>-4.2151608521053738</v>
      </c>
    </row>
    <row r="33974" spans="1:3" x14ac:dyDescent="0.15">
      <c r="A33974" t="s">
        <v>31053</v>
      </c>
      <c r="B33974">
        <v>5.38406317300789E-2</v>
      </c>
      <c r="C33974">
        <f t="shared" si="530"/>
        <v>-4.2151608521053738</v>
      </c>
    </row>
    <row r="33975" spans="1:3" x14ac:dyDescent="0.15">
      <c r="A33975" t="s">
        <v>47600</v>
      </c>
      <c r="B33975">
        <v>5.38406317300789E-2</v>
      </c>
      <c r="C33975">
        <f t="shared" si="530"/>
        <v>-4.2151608521053738</v>
      </c>
    </row>
    <row r="33976" spans="1:3" x14ac:dyDescent="0.15">
      <c r="A33976" t="s">
        <v>35016</v>
      </c>
      <c r="B33976">
        <v>5.3810693978583297E-2</v>
      </c>
      <c r="C33976">
        <f t="shared" si="530"/>
        <v>-4.2159632769050166</v>
      </c>
    </row>
    <row r="33977" spans="1:3" x14ac:dyDescent="0.15">
      <c r="A33977" t="s">
        <v>44870</v>
      </c>
      <c r="B33977">
        <v>5.3806833467850403E-2</v>
      </c>
      <c r="C33977">
        <f t="shared" si="530"/>
        <v>-4.2160667830870331</v>
      </c>
    </row>
    <row r="33978" spans="1:3" x14ac:dyDescent="0.15">
      <c r="A33978" t="s">
        <v>7399</v>
      </c>
      <c r="B33978">
        <v>5.37865748709122E-2</v>
      </c>
      <c r="C33978">
        <f t="shared" si="530"/>
        <v>-4.2166100687424422</v>
      </c>
    </row>
    <row r="33979" spans="1:3" x14ac:dyDescent="0.15">
      <c r="A33979" t="s">
        <v>19191</v>
      </c>
      <c r="B33979">
        <v>5.37865748709122E-2</v>
      </c>
      <c r="C33979">
        <f t="shared" si="530"/>
        <v>-4.2166100687424422</v>
      </c>
    </row>
    <row r="33980" spans="1:3" x14ac:dyDescent="0.15">
      <c r="A33980" t="s">
        <v>39503</v>
      </c>
      <c r="B33980">
        <v>5.3763440860214999E-2</v>
      </c>
      <c r="C33980">
        <f t="shared" si="530"/>
        <v>-4.217230716220671</v>
      </c>
    </row>
    <row r="33981" spans="1:3" x14ac:dyDescent="0.15">
      <c r="A33981" t="s">
        <v>8927</v>
      </c>
      <c r="B33981">
        <v>5.3750597228857999E-2</v>
      </c>
      <c r="C33981">
        <f t="shared" si="530"/>
        <v>-4.2175754050386747</v>
      </c>
    </row>
    <row r="33982" spans="1:3" x14ac:dyDescent="0.15">
      <c r="A33982" t="s">
        <v>10688</v>
      </c>
      <c r="B33982">
        <v>5.3705692803437101E-2</v>
      </c>
      <c r="C33982">
        <f t="shared" si="530"/>
        <v>-4.218781167784071</v>
      </c>
    </row>
    <row r="33983" spans="1:3" x14ac:dyDescent="0.15">
      <c r="A33983" t="s">
        <v>36968</v>
      </c>
      <c r="B33983">
        <v>5.3700565645958098E-2</v>
      </c>
      <c r="C33983">
        <f t="shared" si="530"/>
        <v>-4.2189189050962392</v>
      </c>
    </row>
    <row r="33984" spans="1:3" x14ac:dyDescent="0.15">
      <c r="A33984" t="s">
        <v>58715</v>
      </c>
      <c r="B33984">
        <v>5.3694158075601302E-2</v>
      </c>
      <c r="C33984">
        <f t="shared" si="530"/>
        <v>-4.2190910582461996</v>
      </c>
    </row>
    <row r="33985" spans="1:3" x14ac:dyDescent="0.15">
      <c r="A33985" t="s">
        <v>20402</v>
      </c>
      <c r="B33985">
        <v>5.3676865271068103E-2</v>
      </c>
      <c r="C33985">
        <f t="shared" si="530"/>
        <v>-4.2195557691669148</v>
      </c>
    </row>
    <row r="33986" spans="1:3" x14ac:dyDescent="0.15">
      <c r="A33986" t="s">
        <v>23128</v>
      </c>
      <c r="B33986">
        <v>5.3676865271068103E-2</v>
      </c>
      <c r="C33986">
        <f t="shared" ref="C33986:C34049" si="531">LOG(B33986,2)</f>
        <v>-4.2195557691669148</v>
      </c>
    </row>
    <row r="33987" spans="1:3" x14ac:dyDescent="0.15">
      <c r="A33987" t="s">
        <v>48013</v>
      </c>
      <c r="B33987">
        <v>5.36672629695885E-2</v>
      </c>
      <c r="C33987">
        <f t="shared" si="531"/>
        <v>-4.2198138772346727</v>
      </c>
    </row>
    <row r="33988" spans="1:3" x14ac:dyDescent="0.15">
      <c r="A33988" t="s">
        <v>34057</v>
      </c>
      <c r="B33988">
        <v>5.3663971542762499E-2</v>
      </c>
      <c r="C33988">
        <f t="shared" si="531"/>
        <v>-4.2199023608001962</v>
      </c>
    </row>
    <row r="33989" spans="1:3" x14ac:dyDescent="0.15">
      <c r="A33989" t="s">
        <v>21858</v>
      </c>
      <c r="B33989">
        <v>5.3655744741737003E-2</v>
      </c>
      <c r="C33989">
        <f t="shared" si="531"/>
        <v>-4.2201235459742907</v>
      </c>
    </row>
    <row r="33990" spans="1:3" x14ac:dyDescent="0.15">
      <c r="A33990" t="s">
        <v>6209</v>
      </c>
      <c r="B33990">
        <v>5.3640985013534002E-2</v>
      </c>
      <c r="C33990">
        <f t="shared" si="531"/>
        <v>-4.2205204599690838</v>
      </c>
    </row>
    <row r="33991" spans="1:3" x14ac:dyDescent="0.15">
      <c r="A33991" t="s">
        <v>575</v>
      </c>
      <c r="B33991">
        <v>5.3636558678395098E-2</v>
      </c>
      <c r="C33991">
        <f t="shared" si="531"/>
        <v>-4.2206395128768603</v>
      </c>
    </row>
    <row r="33992" spans="1:3" x14ac:dyDescent="0.15">
      <c r="A33992" t="s">
        <v>114</v>
      </c>
      <c r="B33992">
        <v>5.3632723112128099E-2</v>
      </c>
      <c r="C33992">
        <f t="shared" si="531"/>
        <v>-4.2207426841173561</v>
      </c>
    </row>
    <row r="33993" spans="1:3" x14ac:dyDescent="0.15">
      <c r="A33993" t="s">
        <v>35913</v>
      </c>
      <c r="B33993">
        <v>5.3626970791176502E-2</v>
      </c>
      <c r="C33993">
        <f t="shared" si="531"/>
        <v>-4.2208974271455419</v>
      </c>
    </row>
    <row r="33994" spans="1:3" x14ac:dyDescent="0.15">
      <c r="A33994" t="s">
        <v>58070</v>
      </c>
      <c r="B33994">
        <v>5.3615469850234097E-2</v>
      </c>
      <c r="C33994">
        <f t="shared" si="531"/>
        <v>-4.2212068634177404</v>
      </c>
    </row>
    <row r="33995" spans="1:3" x14ac:dyDescent="0.15">
      <c r="A33995" t="s">
        <v>40047</v>
      </c>
      <c r="B33995">
        <v>5.3614511661156203E-2</v>
      </c>
      <c r="C33995">
        <f t="shared" si="531"/>
        <v>-4.2212326467781676</v>
      </c>
    </row>
    <row r="33996" spans="1:3" x14ac:dyDescent="0.15">
      <c r="A33996" t="s">
        <v>29987</v>
      </c>
      <c r="B33996">
        <v>5.3611637299403103E-2</v>
      </c>
      <c r="C33996">
        <f t="shared" si="531"/>
        <v>-4.2213099940948089</v>
      </c>
    </row>
    <row r="33997" spans="1:3" x14ac:dyDescent="0.15">
      <c r="A33997" t="s">
        <v>7442</v>
      </c>
      <c r="B33997">
        <v>5.3609601479624999E-2</v>
      </c>
      <c r="C33997">
        <f t="shared" si="531"/>
        <v>-4.2213647792685638</v>
      </c>
    </row>
    <row r="33998" spans="1:3" x14ac:dyDescent="0.15">
      <c r="A33998" t="s">
        <v>32302</v>
      </c>
      <c r="B33998">
        <v>5.3605889500393099E-2</v>
      </c>
      <c r="C33998">
        <f t="shared" si="531"/>
        <v>-4.221464676288722</v>
      </c>
    </row>
    <row r="33999" spans="1:3" x14ac:dyDescent="0.15">
      <c r="A33999" t="s">
        <v>33856</v>
      </c>
      <c r="B33999">
        <v>5.3605889500393099E-2</v>
      </c>
      <c r="C33999">
        <f t="shared" si="531"/>
        <v>-4.221464676288722</v>
      </c>
    </row>
    <row r="34000" spans="1:3" x14ac:dyDescent="0.15">
      <c r="A34000" t="s">
        <v>60259</v>
      </c>
      <c r="B34000">
        <v>5.3600584933562699E-2</v>
      </c>
      <c r="C34000">
        <f t="shared" si="531"/>
        <v>-4.2216074451337375</v>
      </c>
    </row>
    <row r="34001" spans="1:3" x14ac:dyDescent="0.15">
      <c r="A34001" t="s">
        <v>4253</v>
      </c>
      <c r="B34001">
        <v>5.3571428571428499E-2</v>
      </c>
      <c r="C34001">
        <f t="shared" si="531"/>
        <v>-4.2223924213364503</v>
      </c>
    </row>
    <row r="34002" spans="1:3" x14ac:dyDescent="0.15">
      <c r="A34002" t="s">
        <v>48285</v>
      </c>
      <c r="B34002">
        <v>5.3571428571428499E-2</v>
      </c>
      <c r="C34002">
        <f t="shared" si="531"/>
        <v>-4.2223924213364503</v>
      </c>
    </row>
    <row r="34003" spans="1:3" x14ac:dyDescent="0.15">
      <c r="A34003" t="s">
        <v>58957</v>
      </c>
      <c r="B34003">
        <v>5.3570153091592999E-2</v>
      </c>
      <c r="C34003">
        <f t="shared" si="531"/>
        <v>-4.2224267708094549</v>
      </c>
    </row>
    <row r="34004" spans="1:3" x14ac:dyDescent="0.15">
      <c r="A34004" t="s">
        <v>21344</v>
      </c>
      <c r="B34004">
        <v>5.3567602314120402E-2</v>
      </c>
      <c r="C34004">
        <f t="shared" si="531"/>
        <v>-4.2224954673020569</v>
      </c>
    </row>
    <row r="34005" spans="1:3" x14ac:dyDescent="0.15">
      <c r="A34005" t="s">
        <v>22174</v>
      </c>
      <c r="B34005">
        <v>5.3567602314120402E-2</v>
      </c>
      <c r="C34005">
        <f t="shared" si="531"/>
        <v>-4.2224954673020569</v>
      </c>
    </row>
    <row r="34006" spans="1:3" x14ac:dyDescent="0.15">
      <c r="A34006" t="s">
        <v>60109</v>
      </c>
      <c r="B34006">
        <v>5.3567602314120402E-2</v>
      </c>
      <c r="C34006">
        <f t="shared" si="531"/>
        <v>-4.2224954673020569</v>
      </c>
    </row>
    <row r="34007" spans="1:3" x14ac:dyDescent="0.15">
      <c r="A34007" t="s">
        <v>1209</v>
      </c>
      <c r="B34007">
        <v>5.3556946335939701E-2</v>
      </c>
      <c r="C34007">
        <f t="shared" si="531"/>
        <v>-4.2227824851167695</v>
      </c>
    </row>
    <row r="34008" spans="1:3" x14ac:dyDescent="0.15">
      <c r="A34008" t="s">
        <v>39122</v>
      </c>
      <c r="B34008">
        <v>5.3554214716698197E-2</v>
      </c>
      <c r="C34008">
        <f t="shared" si="531"/>
        <v>-4.2228560702314386</v>
      </c>
    </row>
    <row r="34009" spans="1:3" x14ac:dyDescent="0.15">
      <c r="A34009" t="s">
        <v>50520</v>
      </c>
      <c r="B34009">
        <v>5.3554214716698197E-2</v>
      </c>
      <c r="C34009">
        <f t="shared" si="531"/>
        <v>-4.2228560702314386</v>
      </c>
    </row>
    <row r="34010" spans="1:3" x14ac:dyDescent="0.15">
      <c r="A34010" t="s">
        <v>7009</v>
      </c>
      <c r="B34010">
        <v>5.3553258715792799E-2</v>
      </c>
      <c r="C34010">
        <f t="shared" si="531"/>
        <v>-4.2228818241348991</v>
      </c>
    </row>
    <row r="34011" spans="1:3" x14ac:dyDescent="0.15">
      <c r="A34011" t="s">
        <v>40376</v>
      </c>
      <c r="B34011">
        <v>5.35408338092518E-2</v>
      </c>
      <c r="C34011">
        <f t="shared" si="531"/>
        <v>-4.2232165830503163</v>
      </c>
    </row>
    <row r="34012" spans="1:3" x14ac:dyDescent="0.15">
      <c r="A34012" t="s">
        <v>12693</v>
      </c>
      <c r="B34012">
        <v>5.3538922796873299E-2</v>
      </c>
      <c r="C34012">
        <f t="shared" si="531"/>
        <v>-4.2232680775282496</v>
      </c>
    </row>
    <row r="34013" spans="1:3" x14ac:dyDescent="0.15">
      <c r="A34013" t="s">
        <v>40005</v>
      </c>
      <c r="B34013">
        <v>5.3538922796873299E-2</v>
      </c>
      <c r="C34013">
        <f t="shared" si="531"/>
        <v>-4.2232680775282496</v>
      </c>
    </row>
    <row r="34014" spans="1:3" x14ac:dyDescent="0.15">
      <c r="A34014" t="s">
        <v>16164</v>
      </c>
      <c r="B34014">
        <v>5.3537776254925402E-2</v>
      </c>
      <c r="C34014">
        <f t="shared" si="531"/>
        <v>-4.2232989733327919</v>
      </c>
    </row>
    <row r="34015" spans="1:3" x14ac:dyDescent="0.15">
      <c r="A34015" t="s">
        <v>43431</v>
      </c>
      <c r="B34015">
        <v>5.3527005699301099E-2</v>
      </c>
      <c r="C34015">
        <f t="shared" si="531"/>
        <v>-4.2235892392251912</v>
      </c>
    </row>
    <row r="34016" spans="1:3" x14ac:dyDescent="0.15">
      <c r="A34016" t="s">
        <v>3263</v>
      </c>
      <c r="B34016">
        <v>5.3517910660767803E-2</v>
      </c>
      <c r="C34016">
        <f t="shared" si="531"/>
        <v>-4.2238343955103552</v>
      </c>
    </row>
    <row r="34017" spans="1:3" x14ac:dyDescent="0.15">
      <c r="A34017" t="s">
        <v>6906</v>
      </c>
      <c r="B34017">
        <v>5.3510273972602697E-2</v>
      </c>
      <c r="C34017">
        <f t="shared" si="531"/>
        <v>-4.2240402742179315</v>
      </c>
    </row>
    <row r="34018" spans="1:3" x14ac:dyDescent="0.15">
      <c r="A34018" t="s">
        <v>15511</v>
      </c>
      <c r="B34018">
        <v>5.3508365141083702E-2</v>
      </c>
      <c r="C34018">
        <f t="shared" si="531"/>
        <v>-4.2240917393045638</v>
      </c>
    </row>
    <row r="34019" spans="1:3" x14ac:dyDescent="0.15">
      <c r="A34019" t="s">
        <v>22873</v>
      </c>
      <c r="B34019">
        <v>5.3506456445744401E-2</v>
      </c>
      <c r="C34019">
        <f t="shared" si="531"/>
        <v>-4.2241432025553554</v>
      </c>
    </row>
    <row r="34020" spans="1:3" x14ac:dyDescent="0.15">
      <c r="A34020" t="s">
        <v>26455</v>
      </c>
      <c r="B34020">
        <v>5.3506098580527697E-2</v>
      </c>
      <c r="C34020">
        <f t="shared" si="531"/>
        <v>-4.2241528517105094</v>
      </c>
    </row>
    <row r="34021" spans="1:3" x14ac:dyDescent="0.15">
      <c r="A34021" t="s">
        <v>21136</v>
      </c>
      <c r="B34021">
        <v>5.3501367257163202E-2</v>
      </c>
      <c r="C34021">
        <f t="shared" si="531"/>
        <v>-4.2242804289165639</v>
      </c>
    </row>
    <row r="34022" spans="1:3" x14ac:dyDescent="0.15">
      <c r="A34022" t="s">
        <v>19309</v>
      </c>
      <c r="B34022">
        <v>5.3495961054940297E-2</v>
      </c>
      <c r="C34022">
        <f t="shared" si="531"/>
        <v>-4.2244262176248748</v>
      </c>
    </row>
    <row r="34023" spans="1:3" x14ac:dyDescent="0.15">
      <c r="A34023" t="s">
        <v>29611</v>
      </c>
      <c r="B34023">
        <v>5.3495007132667603E-2</v>
      </c>
      <c r="C34023">
        <f t="shared" si="531"/>
        <v>-4.224451943514743</v>
      </c>
    </row>
    <row r="34024" spans="1:3" x14ac:dyDescent="0.15">
      <c r="A34024" t="s">
        <v>51854</v>
      </c>
      <c r="B34024">
        <v>5.34873769790329E-2</v>
      </c>
      <c r="C34024">
        <f t="shared" si="531"/>
        <v>-4.2246577341207399</v>
      </c>
    </row>
    <row r="34025" spans="1:3" x14ac:dyDescent="0.15">
      <c r="A34025" t="s">
        <v>20757</v>
      </c>
      <c r="B34025">
        <v>5.3475935828876997E-2</v>
      </c>
      <c r="C34025">
        <f t="shared" si="531"/>
        <v>-4.2249663650002747</v>
      </c>
    </row>
    <row r="34026" spans="1:3" x14ac:dyDescent="0.15">
      <c r="A34026" t="s">
        <v>16370</v>
      </c>
      <c r="B34026">
        <v>5.3470217089081298E-2</v>
      </c>
      <c r="C34026">
        <f t="shared" si="531"/>
        <v>-4.2251206556844396</v>
      </c>
    </row>
    <row r="34027" spans="1:3" x14ac:dyDescent="0.15">
      <c r="A34027" t="s">
        <v>28956</v>
      </c>
      <c r="B34027">
        <v>5.3469835883250397E-2</v>
      </c>
      <c r="C34027">
        <f t="shared" si="531"/>
        <v>-4.2251309411433766</v>
      </c>
    </row>
    <row r="34028" spans="1:3" x14ac:dyDescent="0.15">
      <c r="A34028" t="s">
        <v>7488</v>
      </c>
      <c r="B34028">
        <v>5.3468311114279597E-2</v>
      </c>
      <c r="C34028">
        <f t="shared" si="531"/>
        <v>-4.2251720822458658</v>
      </c>
    </row>
    <row r="34029" spans="1:3" x14ac:dyDescent="0.15">
      <c r="A34029" t="s">
        <v>937</v>
      </c>
      <c r="B34029">
        <v>5.3464181968313498E-2</v>
      </c>
      <c r="C34029">
        <f t="shared" si="531"/>
        <v>-4.2252835001739371</v>
      </c>
    </row>
    <row r="34030" spans="1:3" x14ac:dyDescent="0.15">
      <c r="A34030" t="s">
        <v>3754</v>
      </c>
      <c r="B34030">
        <v>5.3434026788258697E-2</v>
      </c>
      <c r="C34030">
        <f t="shared" si="531"/>
        <v>-4.2260974470189252</v>
      </c>
    </row>
    <row r="34031" spans="1:3" x14ac:dyDescent="0.15">
      <c r="A34031" t="s">
        <v>6149</v>
      </c>
      <c r="B34031">
        <v>5.3434026788258697E-2</v>
      </c>
      <c r="C34031">
        <f t="shared" si="531"/>
        <v>-4.2260974470189252</v>
      </c>
    </row>
    <row r="34032" spans="1:3" x14ac:dyDescent="0.15">
      <c r="A34032" t="s">
        <v>13727</v>
      </c>
      <c r="B34032">
        <v>5.3434026788258697E-2</v>
      </c>
      <c r="C34032">
        <f t="shared" si="531"/>
        <v>-4.2260974470189252</v>
      </c>
    </row>
    <row r="34033" spans="1:3" x14ac:dyDescent="0.15">
      <c r="A34033" t="s">
        <v>23566</v>
      </c>
      <c r="B34033">
        <v>5.3409293217019697E-2</v>
      </c>
      <c r="C34033">
        <f t="shared" si="531"/>
        <v>-4.2267653970827315</v>
      </c>
    </row>
    <row r="34034" spans="1:3" x14ac:dyDescent="0.15">
      <c r="A34034" t="s">
        <v>51406</v>
      </c>
      <c r="B34034">
        <v>5.3407391582994998E-2</v>
      </c>
      <c r="C34034">
        <f t="shared" si="531"/>
        <v>-4.22681676504987</v>
      </c>
    </row>
    <row r="34035" spans="1:3" x14ac:dyDescent="0.15">
      <c r="A34035" t="s">
        <v>36469</v>
      </c>
      <c r="B34035">
        <v>5.3381732771045701E-2</v>
      </c>
      <c r="C34035">
        <f t="shared" si="531"/>
        <v>-4.227510053653754</v>
      </c>
    </row>
    <row r="34036" spans="1:3" x14ac:dyDescent="0.15">
      <c r="A34036" t="s">
        <v>14177</v>
      </c>
      <c r="B34036">
        <v>5.3371286247998501E-2</v>
      </c>
      <c r="C34036">
        <f t="shared" si="531"/>
        <v>-4.22779240907904</v>
      </c>
    </row>
    <row r="34037" spans="1:3" x14ac:dyDescent="0.15">
      <c r="A34037" t="s">
        <v>24631</v>
      </c>
      <c r="B34037">
        <v>5.3371286247998501E-2</v>
      </c>
      <c r="C34037">
        <f t="shared" si="531"/>
        <v>-4.22779240907904</v>
      </c>
    </row>
    <row r="34038" spans="1:3" x14ac:dyDescent="0.15">
      <c r="A34038" t="s">
        <v>31804</v>
      </c>
      <c r="B34038">
        <v>5.3371286247998501E-2</v>
      </c>
      <c r="C34038">
        <f t="shared" si="531"/>
        <v>-4.22779240907904</v>
      </c>
    </row>
    <row r="34039" spans="1:3" x14ac:dyDescent="0.15">
      <c r="A34039" t="s">
        <v>37188</v>
      </c>
      <c r="B34039">
        <v>5.3371286247998501E-2</v>
      </c>
      <c r="C34039">
        <f t="shared" si="531"/>
        <v>-4.22779240907904</v>
      </c>
    </row>
    <row r="34040" spans="1:3" x14ac:dyDescent="0.15">
      <c r="A34040" t="s">
        <v>40918</v>
      </c>
      <c r="B34040">
        <v>5.3371286247998501E-2</v>
      </c>
      <c r="C34040">
        <f t="shared" si="531"/>
        <v>-4.22779240907904</v>
      </c>
    </row>
    <row r="34041" spans="1:3" x14ac:dyDescent="0.15">
      <c r="A34041" t="s">
        <v>50534</v>
      </c>
      <c r="B34041">
        <v>5.3371286247998501E-2</v>
      </c>
      <c r="C34041">
        <f t="shared" si="531"/>
        <v>-4.22779240907904</v>
      </c>
    </row>
    <row r="34042" spans="1:3" x14ac:dyDescent="0.15">
      <c r="A34042" t="s">
        <v>56742</v>
      </c>
      <c r="B34042">
        <v>5.3371286247998501E-2</v>
      </c>
      <c r="C34042">
        <f t="shared" si="531"/>
        <v>-4.22779240907904</v>
      </c>
    </row>
    <row r="34043" spans="1:3" x14ac:dyDescent="0.15">
      <c r="A34043" t="s">
        <v>58513</v>
      </c>
      <c r="B34043">
        <v>5.3371286247998501E-2</v>
      </c>
      <c r="C34043">
        <f t="shared" si="531"/>
        <v>-4.22779240907904</v>
      </c>
    </row>
    <row r="34044" spans="1:3" x14ac:dyDescent="0.15">
      <c r="A34044" t="s">
        <v>3585</v>
      </c>
      <c r="B34044">
        <v>5.3369387319433498E-2</v>
      </c>
      <c r="C34044">
        <f t="shared" si="531"/>
        <v>-4.2278437404925011</v>
      </c>
    </row>
    <row r="34045" spans="1:3" x14ac:dyDescent="0.15">
      <c r="A34045" t="s">
        <v>15345</v>
      </c>
      <c r="B34045">
        <v>5.3369387319433498E-2</v>
      </c>
      <c r="C34045">
        <f t="shared" si="531"/>
        <v>-4.2278437404925011</v>
      </c>
    </row>
    <row r="34046" spans="1:3" x14ac:dyDescent="0.15">
      <c r="A34046" t="s">
        <v>21026</v>
      </c>
      <c r="B34046">
        <v>5.3369387319433498E-2</v>
      </c>
      <c r="C34046">
        <f t="shared" si="531"/>
        <v>-4.2278437404925011</v>
      </c>
    </row>
    <row r="34047" spans="1:3" x14ac:dyDescent="0.15">
      <c r="A34047" t="s">
        <v>37025</v>
      </c>
      <c r="B34047">
        <v>5.3369387319433498E-2</v>
      </c>
      <c r="C34047">
        <f t="shared" si="531"/>
        <v>-4.2278437404925011</v>
      </c>
    </row>
    <row r="34048" spans="1:3" x14ac:dyDescent="0.15">
      <c r="A34048" t="s">
        <v>32530</v>
      </c>
      <c r="B34048">
        <v>5.3355972074669897E-2</v>
      </c>
      <c r="C34048">
        <f t="shared" si="531"/>
        <v>-4.2282064304343212</v>
      </c>
    </row>
    <row r="34049" spans="1:3" x14ac:dyDescent="0.15">
      <c r="A34049" t="s">
        <v>2953</v>
      </c>
      <c r="B34049">
        <v>5.3344713538888297E-2</v>
      </c>
      <c r="C34049">
        <f t="shared" si="531"/>
        <v>-4.2285108827198279</v>
      </c>
    </row>
    <row r="34050" spans="1:3" x14ac:dyDescent="0.15">
      <c r="A34050" t="s">
        <v>58759</v>
      </c>
      <c r="B34050">
        <v>5.3342816500711203E-2</v>
      </c>
      <c r="C34050">
        <f t="shared" ref="C34050:C34113" si="532">LOG(B34050,2)</f>
        <v>-4.2285621885766558</v>
      </c>
    </row>
    <row r="34051" spans="1:3" x14ac:dyDescent="0.15">
      <c r="A34051" t="s">
        <v>35651</v>
      </c>
      <c r="B34051">
        <v>5.3339655070230502E-2</v>
      </c>
      <c r="C34051">
        <f t="shared" si="532"/>
        <v>-4.2286476942836533</v>
      </c>
    </row>
    <row r="34052" spans="1:3" x14ac:dyDescent="0.15">
      <c r="A34052" t="s">
        <v>18889</v>
      </c>
      <c r="B34052">
        <v>5.3339022829101697E-2</v>
      </c>
      <c r="C34052">
        <f t="shared" si="532"/>
        <v>-4.2286647948169396</v>
      </c>
    </row>
    <row r="34053" spans="1:3" x14ac:dyDescent="0.15">
      <c r="A34053" t="s">
        <v>22734</v>
      </c>
      <c r="B34053">
        <v>5.3339022829101697E-2</v>
      </c>
      <c r="C34053">
        <f t="shared" si="532"/>
        <v>-4.2286647948169396</v>
      </c>
    </row>
    <row r="34054" spans="1:3" x14ac:dyDescent="0.15">
      <c r="A34054" t="s">
        <v>57872</v>
      </c>
      <c r="B34054">
        <v>5.33314371044585E-2</v>
      </c>
      <c r="C34054">
        <f t="shared" si="532"/>
        <v>-4.2288699854076537</v>
      </c>
    </row>
    <row r="34055" spans="1:3" x14ac:dyDescent="0.15">
      <c r="A34055" t="s">
        <v>15929</v>
      </c>
      <c r="B34055">
        <v>5.3307745615437899E-2</v>
      </c>
      <c r="C34055">
        <f t="shared" si="532"/>
        <v>-4.2295110179702045</v>
      </c>
    </row>
    <row r="34056" spans="1:3" x14ac:dyDescent="0.15">
      <c r="A34056" t="s">
        <v>23090</v>
      </c>
      <c r="B34056">
        <v>5.3287230011367898E-2</v>
      </c>
      <c r="C34056">
        <f t="shared" si="532"/>
        <v>-4.23006634922187</v>
      </c>
    </row>
    <row r="34057" spans="1:3" x14ac:dyDescent="0.15">
      <c r="A34057" t="s">
        <v>38195</v>
      </c>
      <c r="B34057">
        <v>5.3285968028419103E-2</v>
      </c>
      <c r="C34057">
        <f t="shared" si="532"/>
        <v>-4.2301005164717136</v>
      </c>
    </row>
    <row r="34058" spans="1:3" x14ac:dyDescent="0.15">
      <c r="A34058" t="s">
        <v>9399</v>
      </c>
      <c r="B34058">
        <v>5.32727208154277E-2</v>
      </c>
      <c r="C34058">
        <f t="shared" si="532"/>
        <v>-4.2304592237492544</v>
      </c>
    </row>
    <row r="34059" spans="1:3" x14ac:dyDescent="0.15">
      <c r="A34059" t="s">
        <v>23141</v>
      </c>
      <c r="B34059">
        <v>5.3270828894097497E-2</v>
      </c>
      <c r="C34059">
        <f t="shared" si="532"/>
        <v>-4.2305104603661787</v>
      </c>
    </row>
    <row r="34060" spans="1:3" x14ac:dyDescent="0.15">
      <c r="A34060" t="s">
        <v>7040</v>
      </c>
      <c r="B34060">
        <v>5.32670454545454E-2</v>
      </c>
      <c r="C34060">
        <f t="shared" si="532"/>
        <v>-4.2306129281414178</v>
      </c>
    </row>
    <row r="34061" spans="1:3" x14ac:dyDescent="0.15">
      <c r="A34061" t="s">
        <v>27683</v>
      </c>
      <c r="B34061">
        <v>5.3265153936294801E-2</v>
      </c>
      <c r="C34061">
        <f t="shared" si="532"/>
        <v>-4.2306641592999936</v>
      </c>
    </row>
    <row r="34062" spans="1:3" x14ac:dyDescent="0.15">
      <c r="A34062" t="s">
        <v>43771</v>
      </c>
      <c r="B34062">
        <v>5.3263682848305002E-2</v>
      </c>
      <c r="C34062">
        <f t="shared" si="532"/>
        <v>-4.2307040044989419</v>
      </c>
    </row>
    <row r="34063" spans="1:3" x14ac:dyDescent="0.15">
      <c r="A34063" t="s">
        <v>32152</v>
      </c>
      <c r="B34063">
        <v>5.3238686779059401E-2</v>
      </c>
      <c r="C34063">
        <f t="shared" si="532"/>
        <v>-4.2313812045637045</v>
      </c>
    </row>
    <row r="34064" spans="1:3" x14ac:dyDescent="0.15">
      <c r="A34064" t="s">
        <v>9870</v>
      </c>
      <c r="B34064">
        <v>5.32141336739037E-2</v>
      </c>
      <c r="C34064">
        <f t="shared" si="532"/>
        <v>-4.2320467133501127</v>
      </c>
    </row>
    <row r="34065" spans="1:3" x14ac:dyDescent="0.15">
      <c r="A34065" t="s">
        <v>12273</v>
      </c>
      <c r="B34065">
        <v>5.32141336739037E-2</v>
      </c>
      <c r="C34065">
        <f t="shared" si="532"/>
        <v>-4.2320467133501127</v>
      </c>
    </row>
    <row r="34066" spans="1:3" x14ac:dyDescent="0.15">
      <c r="A34066" t="s">
        <v>29716</v>
      </c>
      <c r="B34066">
        <v>5.32141336739037E-2</v>
      </c>
      <c r="C34066">
        <f t="shared" si="532"/>
        <v>-4.2320467133501127</v>
      </c>
    </row>
    <row r="34067" spans="1:3" x14ac:dyDescent="0.15">
      <c r="A34067" t="s">
        <v>29890</v>
      </c>
      <c r="B34067">
        <v>5.32141336739037E-2</v>
      </c>
      <c r="C34067">
        <f t="shared" si="532"/>
        <v>-4.2320467133501127</v>
      </c>
    </row>
    <row r="34068" spans="1:3" x14ac:dyDescent="0.15">
      <c r="A34068" t="s">
        <v>43354</v>
      </c>
      <c r="B34068">
        <v>5.32141336739037E-2</v>
      </c>
      <c r="C34068">
        <f t="shared" si="532"/>
        <v>-4.2320467133501127</v>
      </c>
    </row>
    <row r="34069" spans="1:3" x14ac:dyDescent="0.15">
      <c r="A34069" t="s">
        <v>48406</v>
      </c>
      <c r="B34069">
        <v>5.32141336739037E-2</v>
      </c>
      <c r="C34069">
        <f t="shared" si="532"/>
        <v>-4.2320467133501127</v>
      </c>
    </row>
    <row r="34070" spans="1:3" x14ac:dyDescent="0.15">
      <c r="A34070" t="s">
        <v>42974</v>
      </c>
      <c r="B34070">
        <v>5.3199035324159399E-2</v>
      </c>
      <c r="C34070">
        <f t="shared" si="532"/>
        <v>-4.2324561046811473</v>
      </c>
    </row>
    <row r="34071" spans="1:3" x14ac:dyDescent="0.15">
      <c r="A34071" t="s">
        <v>27833</v>
      </c>
      <c r="B34071">
        <v>5.3186272660746998E-2</v>
      </c>
      <c r="C34071">
        <f t="shared" si="532"/>
        <v>-4.2328022545706512</v>
      </c>
    </row>
    <row r="34072" spans="1:3" x14ac:dyDescent="0.15">
      <c r="A34072" t="s">
        <v>30651</v>
      </c>
      <c r="B34072">
        <v>5.3186031914636799E-2</v>
      </c>
      <c r="C34072">
        <f t="shared" si="532"/>
        <v>-4.2328087849024083</v>
      </c>
    </row>
    <row r="34073" spans="1:3" x14ac:dyDescent="0.15">
      <c r="A34073" t="s">
        <v>21355</v>
      </c>
      <c r="B34073">
        <v>5.3172633817795099E-2</v>
      </c>
      <c r="C34073">
        <f t="shared" si="532"/>
        <v>-4.2331722600896908</v>
      </c>
    </row>
    <row r="34074" spans="1:3" x14ac:dyDescent="0.15">
      <c r="A34074" t="s">
        <v>49730</v>
      </c>
      <c r="B34074">
        <v>5.3172633817795099E-2</v>
      </c>
      <c r="C34074">
        <f t="shared" si="532"/>
        <v>-4.2331722600896908</v>
      </c>
    </row>
    <row r="34075" spans="1:3" x14ac:dyDescent="0.15">
      <c r="A34075" t="s">
        <v>40399</v>
      </c>
      <c r="B34075">
        <v>5.3166172136875002E-2</v>
      </c>
      <c r="C34075">
        <f t="shared" si="532"/>
        <v>-4.2333475909098377</v>
      </c>
    </row>
    <row r="34076" spans="1:3" x14ac:dyDescent="0.15">
      <c r="A34076" t="s">
        <v>12598</v>
      </c>
      <c r="B34076">
        <v>5.3163211057947898E-2</v>
      </c>
      <c r="C34076">
        <f t="shared" si="532"/>
        <v>-4.2334279437484703</v>
      </c>
    </row>
    <row r="34077" spans="1:3" x14ac:dyDescent="0.15">
      <c r="A34077" t="s">
        <v>49376</v>
      </c>
      <c r="B34077">
        <v>5.3163211057947898E-2</v>
      </c>
      <c r="C34077">
        <f t="shared" si="532"/>
        <v>-4.2334279437484703</v>
      </c>
    </row>
    <row r="34078" spans="1:3" x14ac:dyDescent="0.15">
      <c r="A34078" t="s">
        <v>7991</v>
      </c>
      <c r="B34078">
        <v>5.3132139631262898E-2</v>
      </c>
      <c r="C34078">
        <f t="shared" si="532"/>
        <v>-4.2342713784646255</v>
      </c>
    </row>
    <row r="34079" spans="1:3" x14ac:dyDescent="0.15">
      <c r="A34079" t="s">
        <v>22187</v>
      </c>
      <c r="B34079">
        <v>5.3101104502973603E-2</v>
      </c>
      <c r="C34079">
        <f t="shared" si="532"/>
        <v>-4.2351143203763595</v>
      </c>
    </row>
    <row r="34080" spans="1:3" x14ac:dyDescent="0.15">
      <c r="A34080" t="s">
        <v>4016</v>
      </c>
      <c r="B34080">
        <v>5.3095465647233699E-2</v>
      </c>
      <c r="C34080">
        <f t="shared" si="532"/>
        <v>-4.2352675296411855</v>
      </c>
    </row>
    <row r="34081" spans="1:3" x14ac:dyDescent="0.15">
      <c r="A34081" t="s">
        <v>56517</v>
      </c>
      <c r="B34081">
        <v>5.3089827988957297E-2</v>
      </c>
      <c r="C34081">
        <f t="shared" si="532"/>
        <v>-4.2354207226374418</v>
      </c>
    </row>
    <row r="34082" spans="1:3" x14ac:dyDescent="0.15">
      <c r="A34082" t="s">
        <v>10428</v>
      </c>
      <c r="B34082">
        <v>5.3082312973317197E-2</v>
      </c>
      <c r="C34082">
        <f t="shared" si="532"/>
        <v>-4.2356249546650906</v>
      </c>
    </row>
    <row r="34083" spans="1:3" x14ac:dyDescent="0.15">
      <c r="A34083" t="s">
        <v>26321</v>
      </c>
      <c r="B34083">
        <v>5.30785562632696E-2</v>
      </c>
      <c r="C34083">
        <f t="shared" si="532"/>
        <v>-4.2357270598380596</v>
      </c>
    </row>
    <row r="34084" spans="1:3" x14ac:dyDescent="0.15">
      <c r="A34084" t="s">
        <v>15062</v>
      </c>
      <c r="B34084">
        <v>5.3076552901990003E-2</v>
      </c>
      <c r="C34084">
        <f t="shared" si="532"/>
        <v>-4.2357815129756666</v>
      </c>
    </row>
    <row r="34085" spans="1:3" x14ac:dyDescent="0.15">
      <c r="A34085" t="s">
        <v>29748</v>
      </c>
      <c r="B34085">
        <v>5.3073861123396703E-2</v>
      </c>
      <c r="C34085">
        <f t="shared" si="532"/>
        <v>-4.235854681143012</v>
      </c>
    </row>
    <row r="34086" spans="1:3" x14ac:dyDescent="0.15">
      <c r="A34086" t="s">
        <v>33051</v>
      </c>
      <c r="B34086">
        <v>5.3066037735849003E-2</v>
      </c>
      <c r="C34086">
        <f t="shared" si="532"/>
        <v>-4.2360673582335258</v>
      </c>
    </row>
    <row r="34087" spans="1:3" x14ac:dyDescent="0.15">
      <c r="A34087" t="s">
        <v>39197</v>
      </c>
      <c r="B34087">
        <v>5.3063534738927401E-2</v>
      </c>
      <c r="C34087">
        <f t="shared" si="532"/>
        <v>-4.2361354082814557</v>
      </c>
    </row>
    <row r="34088" spans="1:3" x14ac:dyDescent="0.15">
      <c r="A34088" t="s">
        <v>32028</v>
      </c>
      <c r="B34088">
        <v>5.3055810631568202E-2</v>
      </c>
      <c r="C34088">
        <f t="shared" si="532"/>
        <v>-4.2363454271307655</v>
      </c>
    </row>
    <row r="34089" spans="1:3" x14ac:dyDescent="0.15">
      <c r="A34089" t="s">
        <v>26440</v>
      </c>
      <c r="B34089">
        <v>5.3041018387552999E-2</v>
      </c>
      <c r="C34089">
        <f t="shared" si="532"/>
        <v>-4.2367477143135188</v>
      </c>
    </row>
    <row r="34090" spans="1:3" x14ac:dyDescent="0.15">
      <c r="A34090" t="s">
        <v>1855</v>
      </c>
      <c r="B34090">
        <v>5.3027892671545201E-2</v>
      </c>
      <c r="C34090">
        <f t="shared" si="532"/>
        <v>-4.2371047728578208</v>
      </c>
    </row>
    <row r="34091" spans="1:3" x14ac:dyDescent="0.15">
      <c r="A34091" t="s">
        <v>56615</v>
      </c>
      <c r="B34091">
        <v>5.3027892671545201E-2</v>
      </c>
      <c r="C34091">
        <f t="shared" si="532"/>
        <v>-4.2371047728578208</v>
      </c>
    </row>
    <row r="34092" spans="1:3" x14ac:dyDescent="0.15">
      <c r="A34092" t="s">
        <v>23111</v>
      </c>
      <c r="B34092">
        <v>5.3026018099547503E-2</v>
      </c>
      <c r="C34092">
        <f t="shared" si="532"/>
        <v>-4.2371557740081887</v>
      </c>
    </row>
    <row r="34093" spans="1:3" x14ac:dyDescent="0.15">
      <c r="A34093" t="s">
        <v>29923</v>
      </c>
      <c r="B34093">
        <v>5.3026018099547503E-2</v>
      </c>
      <c r="C34093">
        <f t="shared" si="532"/>
        <v>-4.2371557740081887</v>
      </c>
    </row>
    <row r="34094" spans="1:3" x14ac:dyDescent="0.15">
      <c r="A34094" t="s">
        <v>58143</v>
      </c>
      <c r="B34094">
        <v>5.3026018099547503E-2</v>
      </c>
      <c r="C34094">
        <f t="shared" si="532"/>
        <v>-4.2371557740081887</v>
      </c>
    </row>
    <row r="34095" spans="1:3" x14ac:dyDescent="0.15">
      <c r="A34095" t="s">
        <v>40650</v>
      </c>
      <c r="B34095">
        <v>5.30246122575228E-2</v>
      </c>
      <c r="C34095">
        <f t="shared" si="532"/>
        <v>-4.2371940236878105</v>
      </c>
    </row>
    <row r="34096" spans="1:3" x14ac:dyDescent="0.15">
      <c r="A34096" t="s">
        <v>11538</v>
      </c>
      <c r="B34096">
        <v>5.3022269353128301E-2</v>
      </c>
      <c r="C34096">
        <f t="shared" si="532"/>
        <v>-4.2372577709003725</v>
      </c>
    </row>
    <row r="34097" spans="1:3" x14ac:dyDescent="0.15">
      <c r="A34097" t="s">
        <v>11578</v>
      </c>
      <c r="B34097">
        <v>5.3022269353128301E-2</v>
      </c>
      <c r="C34097">
        <f t="shared" si="532"/>
        <v>-4.2372577709003725</v>
      </c>
    </row>
    <row r="34098" spans="1:3" x14ac:dyDescent="0.15">
      <c r="A34098" t="s">
        <v>2417</v>
      </c>
      <c r="B34098">
        <v>5.3011026293469002E-2</v>
      </c>
      <c r="C34098">
        <f t="shared" si="532"/>
        <v>-4.2375637183176771</v>
      </c>
    </row>
    <row r="34099" spans="1:3" x14ac:dyDescent="0.15">
      <c r="A34099" t="s">
        <v>24375</v>
      </c>
      <c r="B34099">
        <v>5.3011026293469002E-2</v>
      </c>
      <c r="C34099">
        <f t="shared" si="532"/>
        <v>-4.2375637183176771</v>
      </c>
    </row>
    <row r="34100" spans="1:3" x14ac:dyDescent="0.15">
      <c r="A34100" t="s">
        <v>34295</v>
      </c>
      <c r="B34100">
        <v>5.2996042962125497E-2</v>
      </c>
      <c r="C34100">
        <f t="shared" si="532"/>
        <v>-4.2379715473072155</v>
      </c>
    </row>
    <row r="34101" spans="1:3" x14ac:dyDescent="0.15">
      <c r="A34101" t="s">
        <v>5476</v>
      </c>
      <c r="B34101">
        <v>5.2988554472233898E-2</v>
      </c>
      <c r="C34101">
        <f t="shared" si="532"/>
        <v>-4.2381754185773781</v>
      </c>
    </row>
    <row r="34102" spans="1:3" x14ac:dyDescent="0.15">
      <c r="A34102" t="s">
        <v>29129</v>
      </c>
      <c r="B34102">
        <v>5.2977325704598399E-2</v>
      </c>
      <c r="C34102">
        <f t="shared" si="532"/>
        <v>-4.2384811714747563</v>
      </c>
    </row>
    <row r="34103" spans="1:3" x14ac:dyDescent="0.15">
      <c r="A34103" t="s">
        <v>42373</v>
      </c>
      <c r="B34103">
        <v>5.2977325704598399E-2</v>
      </c>
      <c r="C34103">
        <f t="shared" si="532"/>
        <v>-4.2384811714747563</v>
      </c>
    </row>
    <row r="34104" spans="1:3" x14ac:dyDescent="0.15">
      <c r="A34104" t="s">
        <v>52291</v>
      </c>
      <c r="B34104">
        <v>5.2977325704598399E-2</v>
      </c>
      <c r="C34104">
        <f t="shared" si="532"/>
        <v>-4.2384811714747563</v>
      </c>
    </row>
    <row r="34105" spans="1:3" x14ac:dyDescent="0.15">
      <c r="A34105" t="s">
        <v>25127</v>
      </c>
      <c r="B34105">
        <v>5.2964231489001097E-2</v>
      </c>
      <c r="C34105">
        <f t="shared" si="532"/>
        <v>-4.2388378013092272</v>
      </c>
    </row>
    <row r="34106" spans="1:3" x14ac:dyDescent="0.15">
      <c r="A34106" t="s">
        <v>29720</v>
      </c>
      <c r="B34106">
        <v>5.2936194240542002E-2</v>
      </c>
      <c r="C34106">
        <f t="shared" si="532"/>
        <v>-4.2396017113686728</v>
      </c>
    </row>
    <row r="34107" spans="1:3" x14ac:dyDescent="0.15">
      <c r="A34107" t="s">
        <v>436</v>
      </c>
      <c r="B34107">
        <v>5.2933278248295801E-2</v>
      </c>
      <c r="C34107">
        <f t="shared" si="532"/>
        <v>-4.239681184468048</v>
      </c>
    </row>
    <row r="34108" spans="1:3" x14ac:dyDescent="0.15">
      <c r="A34108" t="s">
        <v>53224</v>
      </c>
      <c r="B34108">
        <v>5.2923742767088403E-2</v>
      </c>
      <c r="C34108">
        <f t="shared" si="532"/>
        <v>-4.2399410971569873</v>
      </c>
    </row>
    <row r="34109" spans="1:3" x14ac:dyDescent="0.15">
      <c r="A34109" t="s">
        <v>22044</v>
      </c>
      <c r="B34109">
        <v>5.29100529100529E-2</v>
      </c>
      <c r="C34109">
        <f t="shared" si="532"/>
        <v>-4.2403143293337102</v>
      </c>
    </row>
    <row r="34110" spans="1:3" x14ac:dyDescent="0.15">
      <c r="A34110" t="s">
        <v>49467</v>
      </c>
      <c r="B34110">
        <v>5.29100529100529E-2</v>
      </c>
      <c r="C34110">
        <f t="shared" si="532"/>
        <v>-4.2403143293337102</v>
      </c>
    </row>
    <row r="34111" spans="1:3" x14ac:dyDescent="0.15">
      <c r="A34111" t="s">
        <v>50454</v>
      </c>
      <c r="B34111">
        <v>5.29100529100529E-2</v>
      </c>
      <c r="C34111">
        <f t="shared" si="532"/>
        <v>-4.2403143293337102</v>
      </c>
    </row>
    <row r="34112" spans="1:3" x14ac:dyDescent="0.15">
      <c r="A34112" t="s">
        <v>10700</v>
      </c>
      <c r="B34112">
        <v>5.2909306394265998E-2</v>
      </c>
      <c r="C34112">
        <f t="shared" si="532"/>
        <v>-4.2403346846756973</v>
      </c>
    </row>
    <row r="34113" spans="1:3" x14ac:dyDescent="0.15">
      <c r="A34113" t="s">
        <v>49195</v>
      </c>
      <c r="B34113">
        <v>5.2898857384680399E-2</v>
      </c>
      <c r="C34113">
        <f t="shared" si="532"/>
        <v>-4.2406196293117624</v>
      </c>
    </row>
    <row r="34114" spans="1:3" x14ac:dyDescent="0.15">
      <c r="A34114" t="s">
        <v>59436</v>
      </c>
      <c r="B34114">
        <v>5.2896059243586299E-2</v>
      </c>
      <c r="C34114">
        <f t="shared" ref="C34114:C34177" si="533">LOG(B34114,2)</f>
        <v>-4.2406959442125114</v>
      </c>
    </row>
    <row r="34115" spans="1:3" x14ac:dyDescent="0.15">
      <c r="A34115" t="s">
        <v>3147</v>
      </c>
      <c r="B34115">
        <v>5.2882072977260698E-2</v>
      </c>
      <c r="C34115">
        <f t="shared" si="533"/>
        <v>-4.2410774581750372</v>
      </c>
    </row>
    <row r="34116" spans="1:3" x14ac:dyDescent="0.15">
      <c r="A34116" t="s">
        <v>38766</v>
      </c>
      <c r="B34116">
        <v>5.2882072977260698E-2</v>
      </c>
      <c r="C34116">
        <f t="shared" si="533"/>
        <v>-4.2410774581750372</v>
      </c>
    </row>
    <row r="34117" spans="1:3" x14ac:dyDescent="0.15">
      <c r="A34117" t="s">
        <v>17225</v>
      </c>
      <c r="B34117">
        <v>5.2855985059374798E-2</v>
      </c>
      <c r="C34117">
        <f t="shared" si="533"/>
        <v>-4.241789347748643</v>
      </c>
    </row>
    <row r="34118" spans="1:3" x14ac:dyDescent="0.15">
      <c r="A34118" t="s">
        <v>3307</v>
      </c>
      <c r="B34118">
        <v>5.2854122621564401E-2</v>
      </c>
      <c r="C34118">
        <f t="shared" si="533"/>
        <v>-4.2418401835646726</v>
      </c>
    </row>
    <row r="34119" spans="1:3" x14ac:dyDescent="0.15">
      <c r="A34119" t="s">
        <v>17137</v>
      </c>
      <c r="B34119">
        <v>5.2854122621564401E-2</v>
      </c>
      <c r="C34119">
        <f t="shared" si="533"/>
        <v>-4.2418401835646726</v>
      </c>
    </row>
    <row r="34120" spans="1:3" x14ac:dyDescent="0.15">
      <c r="A34120" t="s">
        <v>31113</v>
      </c>
      <c r="B34120">
        <v>5.2849653306274301E-2</v>
      </c>
      <c r="C34120">
        <f t="shared" si="533"/>
        <v>-4.2419621822151932</v>
      </c>
    </row>
    <row r="34121" spans="1:3" x14ac:dyDescent="0.15">
      <c r="A34121" t="s">
        <v>57778</v>
      </c>
      <c r="B34121">
        <v>5.2833179236560501E-2</v>
      </c>
      <c r="C34121">
        <f t="shared" si="533"/>
        <v>-4.2424119630982373</v>
      </c>
    </row>
    <row r="34122" spans="1:3" x14ac:dyDescent="0.15">
      <c r="A34122" t="s">
        <v>1471</v>
      </c>
      <c r="B34122">
        <v>5.2831783601014301E-2</v>
      </c>
      <c r="C34122">
        <f t="shared" si="533"/>
        <v>-4.2424500736777029</v>
      </c>
    </row>
    <row r="34123" spans="1:3" x14ac:dyDescent="0.15">
      <c r="A34123" t="s">
        <v>27554</v>
      </c>
      <c r="B34123">
        <v>5.2831783601014301E-2</v>
      </c>
      <c r="C34123">
        <f t="shared" si="533"/>
        <v>-4.2424500736777029</v>
      </c>
    </row>
    <row r="34124" spans="1:3" x14ac:dyDescent="0.15">
      <c r="A34124" t="s">
        <v>44726</v>
      </c>
      <c r="B34124">
        <v>5.2831783601014301E-2</v>
      </c>
      <c r="C34124">
        <f t="shared" si="533"/>
        <v>-4.2424500736777029</v>
      </c>
    </row>
    <row r="34125" spans="1:3" x14ac:dyDescent="0.15">
      <c r="A34125" t="s">
        <v>53066</v>
      </c>
      <c r="B34125">
        <v>5.2831783601014301E-2</v>
      </c>
      <c r="C34125">
        <f t="shared" si="533"/>
        <v>-4.2424500736777029</v>
      </c>
    </row>
    <row r="34126" spans="1:3" x14ac:dyDescent="0.15">
      <c r="A34126" t="s">
        <v>56692</v>
      </c>
      <c r="B34126">
        <v>5.2831783601014301E-2</v>
      </c>
      <c r="C34126">
        <f t="shared" si="533"/>
        <v>-4.2424500736777029</v>
      </c>
    </row>
    <row r="34127" spans="1:3" x14ac:dyDescent="0.15">
      <c r="A34127" t="s">
        <v>34423</v>
      </c>
      <c r="B34127">
        <v>5.2830430327868799E-2</v>
      </c>
      <c r="C34127">
        <f t="shared" si="533"/>
        <v>-4.2424870284297098</v>
      </c>
    </row>
    <row r="34128" spans="1:3" x14ac:dyDescent="0.15">
      <c r="A34128" t="s">
        <v>16116</v>
      </c>
      <c r="B34128">
        <v>5.2822853279242701E-2</v>
      </c>
      <c r="C34128">
        <f t="shared" si="533"/>
        <v>-4.2426939575496192</v>
      </c>
    </row>
    <row r="34129" spans="1:3" x14ac:dyDescent="0.15">
      <c r="A34129" t="s">
        <v>48483</v>
      </c>
      <c r="B34129">
        <v>5.2809463455851198E-2</v>
      </c>
      <c r="C34129">
        <f t="shared" si="533"/>
        <v>-4.2430597060725299</v>
      </c>
    </row>
    <row r="34130" spans="1:3" x14ac:dyDescent="0.15">
      <c r="A34130" t="s">
        <v>49757</v>
      </c>
      <c r="B34130">
        <v>5.2809463455851198E-2</v>
      </c>
      <c r="C34130">
        <f t="shared" si="533"/>
        <v>-4.2430597060725299</v>
      </c>
    </row>
    <row r="34131" spans="1:3" x14ac:dyDescent="0.15">
      <c r="A34131" t="s">
        <v>5236</v>
      </c>
      <c r="B34131">
        <v>5.2795522939654699E-2</v>
      </c>
      <c r="C34131">
        <f t="shared" si="533"/>
        <v>-4.243440595543519</v>
      </c>
    </row>
    <row r="34132" spans="1:3" x14ac:dyDescent="0.15">
      <c r="A34132" t="s">
        <v>39680</v>
      </c>
      <c r="B34132">
        <v>5.2790157622953297E-2</v>
      </c>
      <c r="C34132">
        <f t="shared" si="533"/>
        <v>-4.2435872161034904</v>
      </c>
    </row>
    <row r="34133" spans="1:3" x14ac:dyDescent="0.15">
      <c r="A34133" t="s">
        <v>23305</v>
      </c>
      <c r="B34133">
        <v>5.2772305094286501E-2</v>
      </c>
      <c r="C34133">
        <f t="shared" si="533"/>
        <v>-4.2440751879479794</v>
      </c>
    </row>
    <row r="34134" spans="1:3" x14ac:dyDescent="0.15">
      <c r="A34134" t="s">
        <v>53975</v>
      </c>
      <c r="B34134">
        <v>5.2772305094286501E-2</v>
      </c>
      <c r="C34134">
        <f t="shared" si="533"/>
        <v>-4.2440751879479794</v>
      </c>
    </row>
    <row r="34135" spans="1:3" x14ac:dyDescent="0.15">
      <c r="A34135" t="s">
        <v>42762</v>
      </c>
      <c r="B34135">
        <v>5.2769004659307603E-2</v>
      </c>
      <c r="C34135">
        <f t="shared" si="533"/>
        <v>-4.2441654184215167</v>
      </c>
    </row>
    <row r="34136" spans="1:3" x14ac:dyDescent="0.15">
      <c r="A34136" t="s">
        <v>25928</v>
      </c>
      <c r="B34136">
        <v>5.2767354596622802E-2</v>
      </c>
      <c r="C34136">
        <f t="shared" si="533"/>
        <v>-4.2442105315421417</v>
      </c>
    </row>
    <row r="34137" spans="1:3" x14ac:dyDescent="0.15">
      <c r="A34137" t="s">
        <v>17505</v>
      </c>
      <c r="B34137">
        <v>5.2765807756573697E-2</v>
      </c>
      <c r="C34137">
        <f t="shared" si="533"/>
        <v>-4.2442528238115722</v>
      </c>
    </row>
    <row r="34138" spans="1:3" x14ac:dyDescent="0.15">
      <c r="A34138" t="s">
        <v>46910</v>
      </c>
      <c r="B34138">
        <v>5.2758384186553597E-2</v>
      </c>
      <c r="C34138">
        <f t="shared" si="533"/>
        <v>-4.2444558094487821</v>
      </c>
    </row>
    <row r="34139" spans="1:3" x14ac:dyDescent="0.15">
      <c r="A34139" t="s">
        <v>38022</v>
      </c>
      <c r="B34139">
        <v>5.2746325339334599E-2</v>
      </c>
      <c r="C34139">
        <f t="shared" si="533"/>
        <v>-4.2447856002085622</v>
      </c>
    </row>
    <row r="34140" spans="1:3" x14ac:dyDescent="0.15">
      <c r="A34140" t="s">
        <v>39935</v>
      </c>
      <c r="B34140">
        <v>5.2725930612675297E-2</v>
      </c>
      <c r="C34140">
        <f t="shared" si="533"/>
        <v>-4.2453435359635687</v>
      </c>
    </row>
    <row r="34141" spans="1:3" x14ac:dyDescent="0.15">
      <c r="A34141" t="s">
        <v>39058</v>
      </c>
      <c r="B34141">
        <v>5.2705551651440599E-2</v>
      </c>
      <c r="C34141">
        <f t="shared" si="533"/>
        <v>-4.245901256030602</v>
      </c>
    </row>
    <row r="34142" spans="1:3" x14ac:dyDescent="0.15">
      <c r="A34142" t="s">
        <v>40455</v>
      </c>
      <c r="B34142">
        <v>5.2690740480539497E-2</v>
      </c>
      <c r="C34142">
        <f t="shared" si="533"/>
        <v>-4.2463067352465638</v>
      </c>
    </row>
    <row r="34143" spans="1:3" x14ac:dyDescent="0.15">
      <c r="A34143" t="s">
        <v>31670</v>
      </c>
      <c r="B34143">
        <v>5.2688889669465E-2</v>
      </c>
      <c r="C34143">
        <f t="shared" si="533"/>
        <v>-4.2463574121364953</v>
      </c>
    </row>
    <row r="34144" spans="1:3" x14ac:dyDescent="0.15">
      <c r="A34144" t="s">
        <v>50893</v>
      </c>
      <c r="B34144">
        <v>5.2677787532923598E-2</v>
      </c>
      <c r="C34144">
        <f t="shared" si="533"/>
        <v>-4.2466614360995942</v>
      </c>
    </row>
    <row r="34145" spans="1:3" x14ac:dyDescent="0.15">
      <c r="A34145" t="s">
        <v>1810</v>
      </c>
      <c r="B34145">
        <v>5.2675012729794697E-2</v>
      </c>
      <c r="C34145">
        <f t="shared" si="533"/>
        <v>-4.2467374320808009</v>
      </c>
    </row>
    <row r="34146" spans="1:3" x14ac:dyDescent="0.15">
      <c r="A34146" t="s">
        <v>3327</v>
      </c>
      <c r="B34146">
        <v>5.2664840952180297E-2</v>
      </c>
      <c r="C34146">
        <f t="shared" si="533"/>
        <v>-4.2470160497673461</v>
      </c>
    </row>
    <row r="34147" spans="1:3" x14ac:dyDescent="0.15">
      <c r="A34147" t="s">
        <v>26563</v>
      </c>
      <c r="B34147">
        <v>5.2664840952180297E-2</v>
      </c>
      <c r="C34147">
        <f t="shared" si="533"/>
        <v>-4.2470160497673461</v>
      </c>
    </row>
    <row r="34148" spans="1:3" x14ac:dyDescent="0.15">
      <c r="A34148" t="s">
        <v>5950</v>
      </c>
      <c r="B34148">
        <v>5.2653748946924997E-2</v>
      </c>
      <c r="C34148">
        <f t="shared" si="533"/>
        <v>-4.2473199349798199</v>
      </c>
    </row>
    <row r="34149" spans="1:3" x14ac:dyDescent="0.15">
      <c r="A34149" t="s">
        <v>5976</v>
      </c>
      <c r="B34149">
        <v>5.2653748946924997E-2</v>
      </c>
      <c r="C34149">
        <f t="shared" si="533"/>
        <v>-4.2473199349798199</v>
      </c>
    </row>
    <row r="34150" spans="1:3" x14ac:dyDescent="0.15">
      <c r="A34150" t="s">
        <v>6540</v>
      </c>
      <c r="B34150">
        <v>5.2653748946924997E-2</v>
      </c>
      <c r="C34150">
        <f t="shared" si="533"/>
        <v>-4.2473199349798199</v>
      </c>
    </row>
    <row r="34151" spans="1:3" x14ac:dyDescent="0.15">
      <c r="A34151" t="s">
        <v>8152</v>
      </c>
      <c r="B34151">
        <v>5.2653748946924997E-2</v>
      </c>
      <c r="C34151">
        <f t="shared" si="533"/>
        <v>-4.2473199349798199</v>
      </c>
    </row>
    <row r="34152" spans="1:3" x14ac:dyDescent="0.15">
      <c r="A34152" t="s">
        <v>19431</v>
      </c>
      <c r="B34152">
        <v>5.2653748946924997E-2</v>
      </c>
      <c r="C34152">
        <f t="shared" si="533"/>
        <v>-4.2473199349798199</v>
      </c>
    </row>
    <row r="34153" spans="1:3" x14ac:dyDescent="0.15">
      <c r="A34153" t="s">
        <v>28276</v>
      </c>
      <c r="B34153">
        <v>5.2653748946924997E-2</v>
      </c>
      <c r="C34153">
        <f t="shared" si="533"/>
        <v>-4.2473199349798199</v>
      </c>
    </row>
    <row r="34154" spans="1:3" x14ac:dyDescent="0.15">
      <c r="A34154" t="s">
        <v>29018</v>
      </c>
      <c r="B34154">
        <v>5.2653748946924997E-2</v>
      </c>
      <c r="C34154">
        <f t="shared" si="533"/>
        <v>-4.2473199349798199</v>
      </c>
    </row>
    <row r="34155" spans="1:3" x14ac:dyDescent="0.15">
      <c r="A34155" t="s">
        <v>35184</v>
      </c>
      <c r="B34155">
        <v>5.2653748946924997E-2</v>
      </c>
      <c r="C34155">
        <f t="shared" si="533"/>
        <v>-4.2473199349798199</v>
      </c>
    </row>
    <row r="34156" spans="1:3" x14ac:dyDescent="0.15">
      <c r="A34156" t="s">
        <v>38013</v>
      </c>
      <c r="B34156">
        <v>5.2653748946924997E-2</v>
      </c>
      <c r="C34156">
        <f t="shared" si="533"/>
        <v>-4.2473199349798199</v>
      </c>
    </row>
    <row r="34157" spans="1:3" x14ac:dyDescent="0.15">
      <c r="A34157" t="s">
        <v>48514</v>
      </c>
      <c r="B34157">
        <v>5.2653748946924997E-2</v>
      </c>
      <c r="C34157">
        <f t="shared" si="533"/>
        <v>-4.2473199349798199</v>
      </c>
    </row>
    <row r="34158" spans="1:3" x14ac:dyDescent="0.15">
      <c r="A34158" t="s">
        <v>49754</v>
      </c>
      <c r="B34158">
        <v>5.2653748946924997E-2</v>
      </c>
      <c r="C34158">
        <f t="shared" si="533"/>
        <v>-4.2473199349798199</v>
      </c>
    </row>
    <row r="34159" spans="1:3" x14ac:dyDescent="0.15">
      <c r="A34159" t="s">
        <v>53934</v>
      </c>
      <c r="B34159">
        <v>5.2653748946924997E-2</v>
      </c>
      <c r="C34159">
        <f t="shared" si="533"/>
        <v>-4.2473199349798199</v>
      </c>
    </row>
    <row r="34160" spans="1:3" x14ac:dyDescent="0.15">
      <c r="A34160" t="s">
        <v>56376</v>
      </c>
      <c r="B34160">
        <v>5.2653748946924997E-2</v>
      </c>
      <c r="C34160">
        <f t="shared" si="533"/>
        <v>-4.2473199349798199</v>
      </c>
    </row>
    <row r="34161" spans="1:3" x14ac:dyDescent="0.15">
      <c r="A34161" t="s">
        <v>59743</v>
      </c>
      <c r="B34161">
        <v>5.2653748946924997E-2</v>
      </c>
      <c r="C34161">
        <f t="shared" si="533"/>
        <v>-4.2473199349798199</v>
      </c>
    </row>
    <row r="34162" spans="1:3" x14ac:dyDescent="0.15">
      <c r="A34162" t="s">
        <v>1494</v>
      </c>
      <c r="B34162">
        <v>5.2640814177925897E-2</v>
      </c>
      <c r="C34162">
        <f t="shared" si="533"/>
        <v>-4.2476743868457119</v>
      </c>
    </row>
    <row r="34163" spans="1:3" x14ac:dyDescent="0.15">
      <c r="A34163" t="s">
        <v>55612</v>
      </c>
      <c r="B34163">
        <v>5.2638966872543498E-2</v>
      </c>
      <c r="C34163">
        <f t="shared" si="533"/>
        <v>-4.2477250157183768</v>
      </c>
    </row>
    <row r="34164" spans="1:3" x14ac:dyDescent="0.15">
      <c r="A34164" t="s">
        <v>14043</v>
      </c>
      <c r="B34164">
        <v>5.2631578947368397E-2</v>
      </c>
      <c r="C34164">
        <f t="shared" si="533"/>
        <v>-4.2479275134435861</v>
      </c>
    </row>
    <row r="34165" spans="1:3" x14ac:dyDescent="0.15">
      <c r="A34165" t="s">
        <v>46282</v>
      </c>
      <c r="B34165">
        <v>5.2631578947368397E-2</v>
      </c>
      <c r="C34165">
        <f t="shared" si="533"/>
        <v>-4.2479275134435861</v>
      </c>
    </row>
    <row r="34166" spans="1:3" x14ac:dyDescent="0.15">
      <c r="A34166" t="s">
        <v>52802</v>
      </c>
      <c r="B34166">
        <v>5.2631578947368397E-2</v>
      </c>
      <c r="C34166">
        <f t="shared" si="533"/>
        <v>-4.2479275134435861</v>
      </c>
    </row>
    <row r="34167" spans="1:3" x14ac:dyDescent="0.15">
      <c r="A34167" t="s">
        <v>45080</v>
      </c>
      <c r="B34167">
        <v>5.2606967500584502E-2</v>
      </c>
      <c r="C34167">
        <f t="shared" si="533"/>
        <v>-4.2486023006592974</v>
      </c>
    </row>
    <row r="34168" spans="1:3" x14ac:dyDescent="0.15">
      <c r="A34168" t="s">
        <v>3261</v>
      </c>
      <c r="B34168">
        <v>5.2598358931201301E-2</v>
      </c>
      <c r="C34168">
        <f t="shared" si="533"/>
        <v>-4.2488384016402501</v>
      </c>
    </row>
    <row r="34169" spans="1:3" x14ac:dyDescent="0.15">
      <c r="A34169" t="s">
        <v>37196</v>
      </c>
      <c r="B34169">
        <v>5.2598358931201301E-2</v>
      </c>
      <c r="C34169">
        <f t="shared" si="533"/>
        <v>-4.2488384016402501</v>
      </c>
    </row>
    <row r="34170" spans="1:3" x14ac:dyDescent="0.15">
      <c r="A34170" t="s">
        <v>36748</v>
      </c>
      <c r="B34170">
        <v>5.2594670406732102E-2</v>
      </c>
      <c r="C34170">
        <f t="shared" si="533"/>
        <v>-4.2489395759480075</v>
      </c>
    </row>
    <row r="34171" spans="1:3" x14ac:dyDescent="0.15">
      <c r="A34171" t="s">
        <v>30536</v>
      </c>
      <c r="B34171">
        <v>5.2594457623027203E-2</v>
      </c>
      <c r="C34171">
        <f t="shared" si="533"/>
        <v>-4.248945412710829</v>
      </c>
    </row>
    <row r="34172" spans="1:3" x14ac:dyDescent="0.15">
      <c r="A34172" t="s">
        <v>25257</v>
      </c>
      <c r="B34172">
        <v>5.2566101873105398E-2</v>
      </c>
      <c r="C34172">
        <f t="shared" si="533"/>
        <v>-4.2497234363535394</v>
      </c>
    </row>
    <row r="34173" spans="1:3" x14ac:dyDescent="0.15">
      <c r="A34173" t="s">
        <v>31745</v>
      </c>
      <c r="B34173">
        <v>5.2565180824221999E-2</v>
      </c>
      <c r="C34173">
        <f t="shared" si="533"/>
        <v>-4.2497487150835704</v>
      </c>
    </row>
    <row r="34174" spans="1:3" x14ac:dyDescent="0.15">
      <c r="A34174" t="s">
        <v>50535</v>
      </c>
      <c r="B34174">
        <v>5.2565180824221999E-2</v>
      </c>
      <c r="C34174">
        <f t="shared" si="533"/>
        <v>-4.2497487150835704</v>
      </c>
    </row>
    <row r="34175" spans="1:3" x14ac:dyDescent="0.15">
      <c r="A34175" t="s">
        <v>24705</v>
      </c>
      <c r="B34175">
        <v>5.25596552086618E-2</v>
      </c>
      <c r="C34175">
        <f t="shared" si="533"/>
        <v>-4.2499003781629092</v>
      </c>
    </row>
    <row r="34176" spans="1:3" x14ac:dyDescent="0.15">
      <c r="A34176" t="s">
        <v>34108</v>
      </c>
      <c r="B34176">
        <v>5.2554130754677297E-2</v>
      </c>
      <c r="C34176">
        <f t="shared" si="533"/>
        <v>-4.2500520253003682</v>
      </c>
    </row>
    <row r="34177" spans="1:3" x14ac:dyDescent="0.15">
      <c r="A34177" t="s">
        <v>43013</v>
      </c>
      <c r="B34177">
        <v>5.2554130754677297E-2</v>
      </c>
      <c r="C34177">
        <f t="shared" si="533"/>
        <v>-4.2500520253003682</v>
      </c>
    </row>
    <row r="34178" spans="1:3" x14ac:dyDescent="0.15">
      <c r="A34178" t="s">
        <v>25430</v>
      </c>
      <c r="B34178">
        <v>5.2548607461902201E-2</v>
      </c>
      <c r="C34178">
        <f t="shared" ref="C34178:C34241" si="534">LOG(B34178,2)</f>
        <v>-4.2502036564992984</v>
      </c>
    </row>
    <row r="34179" spans="1:3" x14ac:dyDescent="0.15">
      <c r="A34179" t="s">
        <v>59789</v>
      </c>
      <c r="B34179">
        <v>5.2541858347149799E-2</v>
      </c>
      <c r="C34179">
        <f t="shared" si="534"/>
        <v>-4.2503889618801836</v>
      </c>
    </row>
    <row r="34180" spans="1:3" x14ac:dyDescent="0.15">
      <c r="A34180" t="s">
        <v>14408</v>
      </c>
      <c r="B34180">
        <v>5.2539404553414999E-2</v>
      </c>
      <c r="C34180">
        <f t="shared" si="534"/>
        <v>-4.2504563397543258</v>
      </c>
    </row>
    <row r="34181" spans="1:3" x14ac:dyDescent="0.15">
      <c r="A34181" t="s">
        <v>17425</v>
      </c>
      <c r="B34181">
        <v>5.2537564358516302E-2</v>
      </c>
      <c r="C34181">
        <f t="shared" si="534"/>
        <v>-4.2505068710949692</v>
      </c>
    </row>
    <row r="34182" spans="1:3" x14ac:dyDescent="0.15">
      <c r="A34182" t="s">
        <v>10287</v>
      </c>
      <c r="B34182">
        <v>5.2521008403361297E-2</v>
      </c>
      <c r="C34182">
        <f t="shared" si="534"/>
        <v>-4.2509615735332202</v>
      </c>
    </row>
    <row r="34183" spans="1:3" x14ac:dyDescent="0.15">
      <c r="A34183" t="s">
        <v>46805</v>
      </c>
      <c r="B34183">
        <v>5.2519169496866303E-2</v>
      </c>
      <c r="C34183">
        <f t="shared" si="534"/>
        <v>-4.2510120871811266</v>
      </c>
    </row>
    <row r="34184" spans="1:3" x14ac:dyDescent="0.15">
      <c r="A34184" t="s">
        <v>46931</v>
      </c>
      <c r="B34184">
        <v>5.2519169496866303E-2</v>
      </c>
      <c r="C34184">
        <f t="shared" si="534"/>
        <v>-4.2510120871811266</v>
      </c>
    </row>
    <row r="34185" spans="1:3" x14ac:dyDescent="0.15">
      <c r="A34185" t="s">
        <v>55098</v>
      </c>
      <c r="B34185">
        <v>5.2512734338076898E-2</v>
      </c>
      <c r="C34185">
        <f t="shared" si="534"/>
        <v>-4.2511888710219496</v>
      </c>
    </row>
    <row r="34186" spans="1:3" x14ac:dyDescent="0.15">
      <c r="A34186" t="s">
        <v>20878</v>
      </c>
      <c r="B34186">
        <v>5.25118151584106E-2</v>
      </c>
      <c r="C34186">
        <f t="shared" si="534"/>
        <v>-4.2512141240880688</v>
      </c>
    </row>
    <row r="34187" spans="1:3" x14ac:dyDescent="0.15">
      <c r="A34187" t="s">
        <v>46700</v>
      </c>
      <c r="B34187">
        <v>5.25118151584106E-2</v>
      </c>
      <c r="C34187">
        <f t="shared" si="534"/>
        <v>-4.2512141240880688</v>
      </c>
    </row>
    <row r="34188" spans="1:3" x14ac:dyDescent="0.15">
      <c r="A34188" t="s">
        <v>44558</v>
      </c>
      <c r="B34188">
        <v>5.25099768956101E-2</v>
      </c>
      <c r="C34188">
        <f t="shared" si="534"/>
        <v>-4.2512646288942531</v>
      </c>
    </row>
    <row r="34189" spans="1:3" x14ac:dyDescent="0.15">
      <c r="A34189" t="s">
        <v>49660</v>
      </c>
      <c r="B34189">
        <v>5.24952754252117E-2</v>
      </c>
      <c r="C34189">
        <f t="shared" si="534"/>
        <v>-4.2516686037070812</v>
      </c>
    </row>
    <row r="34190" spans="1:3" x14ac:dyDescent="0.15">
      <c r="A34190" t="s">
        <v>10373</v>
      </c>
      <c r="B34190">
        <v>5.2491601343784902E-2</v>
      </c>
      <c r="C34190">
        <f t="shared" si="534"/>
        <v>-4.2517695797379824</v>
      </c>
    </row>
    <row r="34191" spans="1:3" x14ac:dyDescent="0.15">
      <c r="A34191" t="s">
        <v>17695</v>
      </c>
      <c r="B34191">
        <v>5.2491601343784902E-2</v>
      </c>
      <c r="C34191">
        <f t="shared" si="534"/>
        <v>-4.2517695797379824</v>
      </c>
    </row>
    <row r="34192" spans="1:3" x14ac:dyDescent="0.15">
      <c r="A34192" t="s">
        <v>6890</v>
      </c>
      <c r="B34192">
        <v>5.2461003987036299E-2</v>
      </c>
      <c r="C34192">
        <f t="shared" si="534"/>
        <v>-4.2526107719305344</v>
      </c>
    </row>
    <row r="34193" spans="1:3" x14ac:dyDescent="0.15">
      <c r="A34193" t="s">
        <v>15161</v>
      </c>
      <c r="B34193">
        <v>5.2456723203357203E-2</v>
      </c>
      <c r="C34193">
        <f t="shared" si="534"/>
        <v>-4.2527284997074073</v>
      </c>
    </row>
    <row r="34194" spans="1:3" x14ac:dyDescent="0.15">
      <c r="A34194" t="s">
        <v>40565</v>
      </c>
      <c r="B34194">
        <v>5.2448163731512003E-2</v>
      </c>
      <c r="C34194">
        <f t="shared" si="534"/>
        <v>-4.2529639264443668</v>
      </c>
    </row>
    <row r="34195" spans="1:3" x14ac:dyDescent="0.15">
      <c r="A34195" t="s">
        <v>14309</v>
      </c>
      <c r="B34195">
        <v>5.2445260259603999E-2</v>
      </c>
      <c r="C34195">
        <f t="shared" si="534"/>
        <v>-4.2530437946451505</v>
      </c>
    </row>
    <row r="34196" spans="1:3" x14ac:dyDescent="0.15">
      <c r="A34196" t="s">
        <v>36290</v>
      </c>
      <c r="B34196">
        <v>5.24273880675264E-2</v>
      </c>
      <c r="C34196">
        <f t="shared" si="534"/>
        <v>-4.2535355171970473</v>
      </c>
    </row>
    <row r="34197" spans="1:3" x14ac:dyDescent="0.15">
      <c r="A34197" t="s">
        <v>39956</v>
      </c>
      <c r="B34197">
        <v>5.2414564260255703E-2</v>
      </c>
      <c r="C34197">
        <f t="shared" si="534"/>
        <v>-4.2538884454444945</v>
      </c>
    </row>
    <row r="34198" spans="1:3" x14ac:dyDescent="0.15">
      <c r="A34198" t="s">
        <v>3950</v>
      </c>
      <c r="B34198">
        <v>5.2410901467505197E-2</v>
      </c>
      <c r="C34198">
        <f t="shared" si="534"/>
        <v>-4.2539892662307883</v>
      </c>
    </row>
    <row r="34199" spans="1:3" x14ac:dyDescent="0.15">
      <c r="A34199" t="s">
        <v>7533</v>
      </c>
      <c r="B34199">
        <v>5.2399916160134098E-2</v>
      </c>
      <c r="C34199">
        <f t="shared" si="534"/>
        <v>-4.2542916863222189</v>
      </c>
    </row>
    <row r="34200" spans="1:3" x14ac:dyDescent="0.15">
      <c r="A34200" t="s">
        <v>37687</v>
      </c>
      <c r="B34200">
        <v>5.2399916160134098E-2</v>
      </c>
      <c r="C34200">
        <f t="shared" si="534"/>
        <v>-4.2542916863222189</v>
      </c>
    </row>
    <row r="34201" spans="1:3" x14ac:dyDescent="0.15">
      <c r="A34201" t="s">
        <v>42578</v>
      </c>
      <c r="B34201">
        <v>5.2399916160134098E-2</v>
      </c>
      <c r="C34201">
        <f t="shared" si="534"/>
        <v>-4.2542916863222189</v>
      </c>
    </row>
    <row r="34202" spans="1:3" x14ac:dyDescent="0.15">
      <c r="A34202" t="s">
        <v>50807</v>
      </c>
      <c r="B34202">
        <v>5.2399916160134098E-2</v>
      </c>
      <c r="C34202">
        <f t="shared" si="534"/>
        <v>-4.2542916863222189</v>
      </c>
    </row>
    <row r="34203" spans="1:3" x14ac:dyDescent="0.15">
      <c r="A34203" t="s">
        <v>16978</v>
      </c>
      <c r="B34203">
        <v>5.2384056621344703E-2</v>
      </c>
      <c r="C34203">
        <f t="shared" si="534"/>
        <v>-4.2547284034561397</v>
      </c>
    </row>
    <row r="34204" spans="1:3" x14ac:dyDescent="0.15">
      <c r="A34204" t="s">
        <v>19486</v>
      </c>
      <c r="B34204">
        <v>5.2374301675977598E-2</v>
      </c>
      <c r="C34204">
        <f t="shared" si="534"/>
        <v>-4.2549970867683768</v>
      </c>
    </row>
    <row r="34205" spans="1:3" x14ac:dyDescent="0.15">
      <c r="A34205" t="s">
        <v>59710</v>
      </c>
      <c r="B34205">
        <v>5.2371375900787602E-2</v>
      </c>
      <c r="C34205">
        <f t="shared" si="534"/>
        <v>-4.2550776820054521</v>
      </c>
    </row>
    <row r="34206" spans="1:3" x14ac:dyDescent="0.15">
      <c r="A34206" t="s">
        <v>8444</v>
      </c>
      <c r="B34206">
        <v>5.2366987850858797E-2</v>
      </c>
      <c r="C34206">
        <f t="shared" si="534"/>
        <v>-4.2551985664196899</v>
      </c>
    </row>
    <row r="34207" spans="1:3" x14ac:dyDescent="0.15">
      <c r="A34207" t="s">
        <v>13068</v>
      </c>
      <c r="B34207">
        <v>5.2366987850858797E-2</v>
      </c>
      <c r="C34207">
        <f t="shared" si="534"/>
        <v>-4.2551985664196899</v>
      </c>
    </row>
    <row r="34208" spans="1:3" x14ac:dyDescent="0.15">
      <c r="A34208" t="s">
        <v>10437</v>
      </c>
      <c r="B34208">
        <v>5.2345058626465601E-2</v>
      </c>
      <c r="C34208">
        <f t="shared" si="534"/>
        <v>-4.2558028366027196</v>
      </c>
    </row>
    <row r="34209" spans="1:3" x14ac:dyDescent="0.15">
      <c r="A34209" t="s">
        <v>43433</v>
      </c>
      <c r="B34209">
        <v>5.2345058626465601E-2</v>
      </c>
      <c r="C34209">
        <f t="shared" si="534"/>
        <v>-4.2558028366027196</v>
      </c>
    </row>
    <row r="34210" spans="1:3" x14ac:dyDescent="0.15">
      <c r="A34210" t="s">
        <v>11437</v>
      </c>
      <c r="B34210">
        <v>5.2341405541210098E-2</v>
      </c>
      <c r="C34210">
        <f t="shared" si="534"/>
        <v>-4.2559035236977723</v>
      </c>
    </row>
    <row r="34211" spans="1:3" x14ac:dyDescent="0.15">
      <c r="A34211" t="s">
        <v>32517</v>
      </c>
      <c r="B34211">
        <v>5.2333187963366702E-2</v>
      </c>
      <c r="C34211">
        <f t="shared" si="534"/>
        <v>-4.2561300439722771</v>
      </c>
    </row>
    <row r="34212" spans="1:3" x14ac:dyDescent="0.15">
      <c r="A34212" t="s">
        <v>17969</v>
      </c>
      <c r="B34212">
        <v>5.2329179357124597E-2</v>
      </c>
      <c r="C34212">
        <f t="shared" si="534"/>
        <v>-4.2562405554483167</v>
      </c>
    </row>
    <row r="34213" spans="1:3" x14ac:dyDescent="0.15">
      <c r="A34213" t="s">
        <v>32390</v>
      </c>
      <c r="B34213">
        <v>5.2314521242866202E-2</v>
      </c>
      <c r="C34213">
        <f t="shared" si="534"/>
        <v>-4.2566447305446946</v>
      </c>
    </row>
    <row r="34214" spans="1:3" x14ac:dyDescent="0.15">
      <c r="A34214" t="s">
        <v>30948</v>
      </c>
      <c r="B34214">
        <v>5.2312199204854498E-2</v>
      </c>
      <c r="C34214">
        <f t="shared" si="534"/>
        <v>-4.2567087675843815</v>
      </c>
    </row>
    <row r="34215" spans="1:3" x14ac:dyDescent="0.15">
      <c r="A34215" t="s">
        <v>18012</v>
      </c>
      <c r="B34215">
        <v>5.23067266450465E-2</v>
      </c>
      <c r="C34215">
        <f t="shared" si="534"/>
        <v>-4.2568597007896116</v>
      </c>
    </row>
    <row r="34216" spans="1:3" x14ac:dyDescent="0.15">
      <c r="A34216" t="s">
        <v>54816</v>
      </c>
      <c r="B34216">
        <v>5.2293961790545199E-2</v>
      </c>
      <c r="C34216">
        <f t="shared" si="534"/>
        <v>-4.2572118168732347</v>
      </c>
    </row>
    <row r="34217" spans="1:3" x14ac:dyDescent="0.15">
      <c r="A34217" t="s">
        <v>9845</v>
      </c>
      <c r="B34217">
        <v>5.2291683007817599E-2</v>
      </c>
      <c r="C34217">
        <f t="shared" si="534"/>
        <v>-4.2572746857028383</v>
      </c>
    </row>
    <row r="34218" spans="1:3" x14ac:dyDescent="0.15">
      <c r="A34218" t="s">
        <v>27190</v>
      </c>
      <c r="B34218">
        <v>5.2284847851092699E-2</v>
      </c>
      <c r="C34218">
        <f t="shared" si="534"/>
        <v>-4.2574632757553825</v>
      </c>
    </row>
    <row r="34219" spans="1:3" x14ac:dyDescent="0.15">
      <c r="A34219" t="s">
        <v>45132</v>
      </c>
      <c r="B34219">
        <v>5.2283025444405697E-2</v>
      </c>
      <c r="C34219">
        <f t="shared" si="534"/>
        <v>-4.2575135622727842</v>
      </c>
    </row>
    <row r="34220" spans="1:3" x14ac:dyDescent="0.15">
      <c r="A34220" t="s">
        <v>6927</v>
      </c>
      <c r="B34220">
        <v>5.2278571207286399E-2</v>
      </c>
      <c r="C34220">
        <f t="shared" si="534"/>
        <v>-4.2576364774923796</v>
      </c>
    </row>
    <row r="34221" spans="1:3" x14ac:dyDescent="0.15">
      <c r="A34221" t="s">
        <v>30638</v>
      </c>
      <c r="B34221">
        <v>5.2262076894935797E-2</v>
      </c>
      <c r="C34221">
        <f t="shared" si="534"/>
        <v>-4.258091731276636</v>
      </c>
    </row>
    <row r="34222" spans="1:3" x14ac:dyDescent="0.15">
      <c r="A34222" t="s">
        <v>414</v>
      </c>
      <c r="B34222">
        <v>5.2257525083611998E-2</v>
      </c>
      <c r="C34222">
        <f t="shared" si="534"/>
        <v>-4.2582173895360196</v>
      </c>
    </row>
    <row r="34223" spans="1:3" x14ac:dyDescent="0.15">
      <c r="A34223" t="s">
        <v>8249</v>
      </c>
      <c r="B34223">
        <v>5.2257525083611998E-2</v>
      </c>
      <c r="C34223">
        <f t="shared" si="534"/>
        <v>-4.2582173895360196</v>
      </c>
    </row>
    <row r="34224" spans="1:3" x14ac:dyDescent="0.15">
      <c r="A34224" t="s">
        <v>9819</v>
      </c>
      <c r="B34224">
        <v>5.2257525083611998E-2</v>
      </c>
      <c r="C34224">
        <f t="shared" si="534"/>
        <v>-4.2582173895360196</v>
      </c>
    </row>
    <row r="34225" spans="1:3" x14ac:dyDescent="0.15">
      <c r="A34225" t="s">
        <v>21723</v>
      </c>
      <c r="B34225">
        <v>5.2257525083611998E-2</v>
      </c>
      <c r="C34225">
        <f t="shared" si="534"/>
        <v>-4.2582173895360196</v>
      </c>
    </row>
    <row r="34226" spans="1:3" x14ac:dyDescent="0.15">
      <c r="A34226" t="s">
        <v>22556</v>
      </c>
      <c r="B34226">
        <v>5.2257525083611998E-2</v>
      </c>
      <c r="C34226">
        <f t="shared" si="534"/>
        <v>-4.2582173895360196</v>
      </c>
    </row>
    <row r="34227" spans="1:3" x14ac:dyDescent="0.15">
      <c r="A34227" t="s">
        <v>30595</v>
      </c>
      <c r="B34227">
        <v>5.2257525083611998E-2</v>
      </c>
      <c r="C34227">
        <f t="shared" si="534"/>
        <v>-4.2582173895360196</v>
      </c>
    </row>
    <row r="34228" spans="1:3" x14ac:dyDescent="0.15">
      <c r="A34228" t="s">
        <v>43971</v>
      </c>
      <c r="B34228">
        <v>5.2257525083611998E-2</v>
      </c>
      <c r="C34228">
        <f t="shared" si="534"/>
        <v>-4.2582173895360196</v>
      </c>
    </row>
    <row r="34229" spans="1:3" x14ac:dyDescent="0.15">
      <c r="A34229" t="s">
        <v>45794</v>
      </c>
      <c r="B34229">
        <v>5.2257525083611998E-2</v>
      </c>
      <c r="C34229">
        <f t="shared" si="534"/>
        <v>-4.2582173895360196</v>
      </c>
    </row>
    <row r="34230" spans="1:3" x14ac:dyDescent="0.15">
      <c r="A34230" t="s">
        <v>57435</v>
      </c>
      <c r="B34230">
        <v>5.2257525083611998E-2</v>
      </c>
      <c r="C34230">
        <f t="shared" si="534"/>
        <v>-4.2582173895360196</v>
      </c>
    </row>
    <row r="34231" spans="1:3" x14ac:dyDescent="0.15">
      <c r="A34231" t="s">
        <v>11852</v>
      </c>
      <c r="B34231">
        <v>5.2246603970741899E-2</v>
      </c>
      <c r="C34231">
        <f t="shared" si="534"/>
        <v>-4.2585189247113009</v>
      </c>
    </row>
    <row r="34232" spans="1:3" x14ac:dyDescent="0.15">
      <c r="A34232" t="s">
        <v>20681</v>
      </c>
      <c r="B34232">
        <v>5.2242964614098601E-2</v>
      </c>
      <c r="C34232">
        <f t="shared" si="534"/>
        <v>-4.2586194224328349</v>
      </c>
    </row>
    <row r="34233" spans="1:3" x14ac:dyDescent="0.15">
      <c r="A34233" t="s">
        <v>9295</v>
      </c>
      <c r="B34233">
        <v>5.2241145125901098E-2</v>
      </c>
      <c r="C34233">
        <f t="shared" si="534"/>
        <v>-4.2586696686684835</v>
      </c>
    </row>
    <row r="34234" spans="1:3" x14ac:dyDescent="0.15">
      <c r="A34234" t="s">
        <v>34106</v>
      </c>
      <c r="B34234">
        <v>5.2241145125901098E-2</v>
      </c>
      <c r="C34234">
        <f t="shared" si="534"/>
        <v>-4.2586696686684835</v>
      </c>
    </row>
    <row r="34235" spans="1:3" x14ac:dyDescent="0.15">
      <c r="A34235" t="s">
        <v>6788</v>
      </c>
      <c r="B34235">
        <v>5.2232049585625703E-2</v>
      </c>
      <c r="C34235">
        <f t="shared" si="534"/>
        <v>-4.2589208736004078</v>
      </c>
    </row>
    <row r="34236" spans="1:3" x14ac:dyDescent="0.15">
      <c r="A34236" t="s">
        <v>55998</v>
      </c>
      <c r="B34236">
        <v>5.2232049585625703E-2</v>
      </c>
      <c r="C34236">
        <f t="shared" si="534"/>
        <v>-4.2589208736004078</v>
      </c>
    </row>
    <row r="34237" spans="1:3" x14ac:dyDescent="0.15">
      <c r="A34237" t="s">
        <v>10885</v>
      </c>
      <c r="B34237">
        <v>5.2228412256267398E-2</v>
      </c>
      <c r="C34237">
        <f t="shared" si="534"/>
        <v>-4.2590213433271709</v>
      </c>
    </row>
    <row r="34238" spans="1:3" x14ac:dyDescent="0.15">
      <c r="A34238" t="s">
        <v>54618</v>
      </c>
      <c r="B34238">
        <v>5.2228412256267398E-2</v>
      </c>
      <c r="C34238">
        <f t="shared" si="534"/>
        <v>-4.2590213433271709</v>
      </c>
    </row>
    <row r="34239" spans="1:3" x14ac:dyDescent="0.15">
      <c r="A34239" t="s">
        <v>38496</v>
      </c>
      <c r="B34239">
        <v>5.2217503307108497E-2</v>
      </c>
      <c r="C34239">
        <f t="shared" si="534"/>
        <v>-4.2593227105338292</v>
      </c>
    </row>
    <row r="34240" spans="1:3" x14ac:dyDescent="0.15">
      <c r="A34240" t="s">
        <v>23088</v>
      </c>
      <c r="B34240">
        <v>5.2214231510940602E-2</v>
      </c>
      <c r="C34240">
        <f t="shared" si="534"/>
        <v>-4.2594131084213291</v>
      </c>
    </row>
    <row r="34241" spans="1:3" x14ac:dyDescent="0.15">
      <c r="A34241" t="s">
        <v>19594</v>
      </c>
      <c r="B34241">
        <v>5.2197174827912397E-2</v>
      </c>
      <c r="C34241">
        <f t="shared" si="534"/>
        <v>-4.2598844667355316</v>
      </c>
    </row>
    <row r="34242" spans="1:3" x14ac:dyDescent="0.15">
      <c r="A34242" t="s">
        <v>3431</v>
      </c>
      <c r="B34242">
        <v>5.2181173032769701E-2</v>
      </c>
      <c r="C34242">
        <f t="shared" ref="C34242:C34305" si="535">LOG(B34242,2)</f>
        <v>-4.2603268134703036</v>
      </c>
    </row>
    <row r="34243" spans="1:3" x14ac:dyDescent="0.15">
      <c r="A34243" t="s">
        <v>5513</v>
      </c>
      <c r="B34243">
        <v>5.2181173032769701E-2</v>
      </c>
      <c r="C34243">
        <f t="shared" si="535"/>
        <v>-4.2603268134703036</v>
      </c>
    </row>
    <row r="34244" spans="1:3" x14ac:dyDescent="0.15">
      <c r="A34244" t="s">
        <v>17175</v>
      </c>
      <c r="B34244">
        <v>5.2181173032769701E-2</v>
      </c>
      <c r="C34244">
        <f t="shared" si="535"/>
        <v>-4.2603268134703036</v>
      </c>
    </row>
    <row r="34245" spans="1:3" x14ac:dyDescent="0.15">
      <c r="A34245" t="s">
        <v>28520</v>
      </c>
      <c r="B34245">
        <v>5.2181173032769701E-2</v>
      </c>
      <c r="C34245">
        <f t="shared" si="535"/>
        <v>-4.2603268134703036</v>
      </c>
    </row>
    <row r="34246" spans="1:3" x14ac:dyDescent="0.15">
      <c r="A34246" t="s">
        <v>35048</v>
      </c>
      <c r="B34246">
        <v>5.2181173032769701E-2</v>
      </c>
      <c r="C34246">
        <f t="shared" si="535"/>
        <v>-4.2603268134703036</v>
      </c>
    </row>
    <row r="34247" spans="1:3" x14ac:dyDescent="0.15">
      <c r="A34247" t="s">
        <v>43756</v>
      </c>
      <c r="B34247">
        <v>5.2181173032769701E-2</v>
      </c>
      <c r="C34247">
        <f t="shared" si="535"/>
        <v>-4.2603268134703036</v>
      </c>
    </row>
    <row r="34248" spans="1:3" x14ac:dyDescent="0.15">
      <c r="A34248" t="s">
        <v>47621</v>
      </c>
      <c r="B34248">
        <v>5.2181173032769701E-2</v>
      </c>
      <c r="C34248">
        <f t="shared" si="535"/>
        <v>-4.2603268134703036</v>
      </c>
    </row>
    <row r="34249" spans="1:3" x14ac:dyDescent="0.15">
      <c r="A34249" t="s">
        <v>53651</v>
      </c>
      <c r="B34249">
        <v>5.2181173032769701E-2</v>
      </c>
      <c r="C34249">
        <f t="shared" si="535"/>
        <v>-4.2603268134703036</v>
      </c>
    </row>
    <row r="34250" spans="1:3" x14ac:dyDescent="0.15">
      <c r="A34250" t="s">
        <v>4920</v>
      </c>
      <c r="B34250">
        <v>5.2170283806343899E-2</v>
      </c>
      <c r="C34250">
        <f t="shared" si="535"/>
        <v>-4.2606279081266987</v>
      </c>
    </row>
    <row r="34251" spans="1:3" x14ac:dyDescent="0.15">
      <c r="A34251" t="s">
        <v>5735</v>
      </c>
      <c r="B34251">
        <v>5.2170283806343899E-2</v>
      </c>
      <c r="C34251">
        <f t="shared" si="535"/>
        <v>-4.2606279081266987</v>
      </c>
    </row>
    <row r="34252" spans="1:3" x14ac:dyDescent="0.15">
      <c r="A34252" t="s">
        <v>32405</v>
      </c>
      <c r="B34252">
        <v>5.2170283806343899E-2</v>
      </c>
      <c r="C34252">
        <f t="shared" si="535"/>
        <v>-4.2606279081266987</v>
      </c>
    </row>
    <row r="34253" spans="1:3" x14ac:dyDescent="0.15">
      <c r="A34253" t="s">
        <v>47759</v>
      </c>
      <c r="B34253">
        <v>5.2166292228613499E-2</v>
      </c>
      <c r="C34253">
        <f t="shared" si="535"/>
        <v>-4.2607382937578677</v>
      </c>
    </row>
    <row r="34254" spans="1:3" x14ac:dyDescent="0.15">
      <c r="A34254" t="s">
        <v>57981</v>
      </c>
      <c r="B34254">
        <v>5.21648408972352E-2</v>
      </c>
      <c r="C34254">
        <f t="shared" si="535"/>
        <v>-4.2607784318934279</v>
      </c>
    </row>
    <row r="34255" spans="1:3" x14ac:dyDescent="0.15">
      <c r="A34255" t="s">
        <v>17892</v>
      </c>
      <c r="B34255">
        <v>5.2163026846571099E-2</v>
      </c>
      <c r="C34255">
        <f t="shared" si="535"/>
        <v>-4.2608286029925573</v>
      </c>
    </row>
    <row r="34256" spans="1:3" x14ac:dyDescent="0.15">
      <c r="A34256" t="s">
        <v>34435</v>
      </c>
      <c r="B34256">
        <v>5.21521451915722E-2</v>
      </c>
      <c r="C34256">
        <f t="shared" si="535"/>
        <v>-4.261129592953151</v>
      </c>
    </row>
    <row r="34257" spans="1:3" x14ac:dyDescent="0.15">
      <c r="A34257" t="s">
        <v>2951</v>
      </c>
      <c r="B34257">
        <v>5.2148518982060903E-2</v>
      </c>
      <c r="C34257">
        <f t="shared" si="535"/>
        <v>-4.2612299089870467</v>
      </c>
    </row>
    <row r="34258" spans="1:3" x14ac:dyDescent="0.15">
      <c r="A34258" t="s">
        <v>53128</v>
      </c>
      <c r="B34258">
        <v>5.2137643378519199E-2</v>
      </c>
      <c r="C34258">
        <f t="shared" si="535"/>
        <v>-4.2615308152434084</v>
      </c>
    </row>
    <row r="34259" spans="1:3" x14ac:dyDescent="0.15">
      <c r="A34259" t="s">
        <v>7497</v>
      </c>
      <c r="B34259">
        <v>5.2102575761881702E-2</v>
      </c>
      <c r="C34259">
        <f t="shared" si="535"/>
        <v>-4.2625014939112864</v>
      </c>
    </row>
    <row r="34260" spans="1:3" x14ac:dyDescent="0.15">
      <c r="A34260" t="s">
        <v>54436</v>
      </c>
      <c r="B34260">
        <v>5.2099614462852897E-2</v>
      </c>
      <c r="C34260">
        <f t="shared" si="535"/>
        <v>-4.2625834931747457</v>
      </c>
    </row>
    <row r="34261" spans="1:3" x14ac:dyDescent="0.15">
      <c r="A34261" t="s">
        <v>37646</v>
      </c>
      <c r="B34261">
        <v>5.2096900234436E-2</v>
      </c>
      <c r="C34261">
        <f t="shared" si="535"/>
        <v>-4.2626586550722259</v>
      </c>
    </row>
    <row r="34262" spans="1:3" x14ac:dyDescent="0.15">
      <c r="A34262" t="s">
        <v>11800</v>
      </c>
      <c r="B34262">
        <v>5.2076100541591397E-2</v>
      </c>
      <c r="C34262">
        <f t="shared" si="535"/>
        <v>-4.2632347662314354</v>
      </c>
    </row>
    <row r="34263" spans="1:3" x14ac:dyDescent="0.15">
      <c r="A34263" t="s">
        <v>40827</v>
      </c>
      <c r="B34263">
        <v>5.2076100541591397E-2</v>
      </c>
      <c r="C34263">
        <f t="shared" si="535"/>
        <v>-4.2632347662314354</v>
      </c>
    </row>
    <row r="34264" spans="1:3" x14ac:dyDescent="0.15">
      <c r="A34264" t="s">
        <v>57533</v>
      </c>
      <c r="B34264">
        <v>5.2076100541591397E-2</v>
      </c>
      <c r="C34264">
        <f t="shared" si="535"/>
        <v>-4.2632347662314354</v>
      </c>
    </row>
    <row r="34265" spans="1:3" x14ac:dyDescent="0.15">
      <c r="A34265" t="s">
        <v>18863</v>
      </c>
      <c r="B34265">
        <v>5.2074292657524703E-2</v>
      </c>
      <c r="C34265">
        <f t="shared" si="535"/>
        <v>-4.2632848519833502</v>
      </c>
    </row>
    <row r="34266" spans="1:3" x14ac:dyDescent="0.15">
      <c r="A34266" t="s">
        <v>23883</v>
      </c>
      <c r="B34266">
        <v>5.2070939656499698E-2</v>
      </c>
      <c r="C34266">
        <f t="shared" si="535"/>
        <v>-4.2633777483713091</v>
      </c>
    </row>
    <row r="34267" spans="1:3" x14ac:dyDescent="0.15">
      <c r="A34267" t="s">
        <v>55241</v>
      </c>
      <c r="B34267">
        <v>5.2065255119749999E-2</v>
      </c>
      <c r="C34267">
        <f t="shared" si="535"/>
        <v>-4.2635352546639922</v>
      </c>
    </row>
    <row r="34268" spans="1:3" x14ac:dyDescent="0.15">
      <c r="A34268" t="s">
        <v>51664</v>
      </c>
      <c r="B34268">
        <v>5.2063612268080199E-2</v>
      </c>
      <c r="C34268">
        <f t="shared" si="535"/>
        <v>-4.2635807777550729</v>
      </c>
    </row>
    <row r="34269" spans="1:3" x14ac:dyDescent="0.15">
      <c r="A34269" t="s">
        <v>30950</v>
      </c>
      <c r="B34269">
        <v>5.2057304680992803E-2</v>
      </c>
      <c r="C34269">
        <f t="shared" si="535"/>
        <v>-4.2637555730774492</v>
      </c>
    </row>
    <row r="34270" spans="1:3" x14ac:dyDescent="0.15">
      <c r="A34270" t="s">
        <v>151</v>
      </c>
      <c r="B34270">
        <v>5.2056220718375797E-2</v>
      </c>
      <c r="C34270">
        <f t="shared" si="535"/>
        <v>-4.2637856138908035</v>
      </c>
    </row>
    <row r="34271" spans="1:3" x14ac:dyDescent="0.15">
      <c r="A34271" t="s">
        <v>43309</v>
      </c>
      <c r="B34271">
        <v>5.2056220718375797E-2</v>
      </c>
      <c r="C34271">
        <f t="shared" si="535"/>
        <v>-4.2637856138908035</v>
      </c>
    </row>
    <row r="34272" spans="1:3" x14ac:dyDescent="0.15">
      <c r="A34272" t="s">
        <v>47599</v>
      </c>
      <c r="B34272">
        <v>5.2054414214325301E-2</v>
      </c>
      <c r="C34272">
        <f t="shared" si="535"/>
        <v>-4.2638356805230346</v>
      </c>
    </row>
    <row r="34273" spans="1:3" x14ac:dyDescent="0.15">
      <c r="A34273" t="s">
        <v>1366</v>
      </c>
      <c r="B34273">
        <v>5.2047189451769602E-2</v>
      </c>
      <c r="C34273">
        <f t="shared" si="535"/>
        <v>-4.264035929678867</v>
      </c>
    </row>
    <row r="34274" spans="1:3" x14ac:dyDescent="0.15">
      <c r="A34274" t="s">
        <v>51575</v>
      </c>
      <c r="B34274">
        <v>5.2029136316337099E-2</v>
      </c>
      <c r="C34274">
        <f t="shared" si="535"/>
        <v>-4.2645364309990272</v>
      </c>
    </row>
    <row r="34275" spans="1:3" x14ac:dyDescent="0.15">
      <c r="A34275" t="s">
        <v>3726</v>
      </c>
      <c r="B34275">
        <v>5.2011095700416003E-2</v>
      </c>
      <c r="C34275">
        <f t="shared" si="535"/>
        <v>-4.2650367587449436</v>
      </c>
    </row>
    <row r="34276" spans="1:3" x14ac:dyDescent="0.15">
      <c r="A34276" t="s">
        <v>33708</v>
      </c>
      <c r="B34276">
        <v>5.2011095700416003E-2</v>
      </c>
      <c r="C34276">
        <f t="shared" si="535"/>
        <v>-4.2650367587449436</v>
      </c>
    </row>
    <row r="34277" spans="1:3" x14ac:dyDescent="0.15">
      <c r="A34277" t="s">
        <v>54084</v>
      </c>
      <c r="B34277">
        <v>5.2011095700416003E-2</v>
      </c>
      <c r="C34277">
        <f t="shared" si="535"/>
        <v>-4.2650367587449436</v>
      </c>
    </row>
    <row r="34278" spans="1:3" x14ac:dyDescent="0.15">
      <c r="A34278" t="s">
        <v>51602</v>
      </c>
      <c r="B34278">
        <v>5.1987661594981402E-2</v>
      </c>
      <c r="C34278">
        <f t="shared" si="535"/>
        <v>-4.2656869255190397</v>
      </c>
    </row>
    <row r="34279" spans="1:3" x14ac:dyDescent="0.15">
      <c r="A34279" t="s">
        <v>6045</v>
      </c>
      <c r="B34279">
        <v>5.1975051975051902E-2</v>
      </c>
      <c r="C34279">
        <f t="shared" si="535"/>
        <v>-4.2660368939953193</v>
      </c>
    </row>
    <row r="34280" spans="1:3" x14ac:dyDescent="0.15">
      <c r="A34280" t="s">
        <v>15666</v>
      </c>
      <c r="B34280">
        <v>5.1966048848085901E-2</v>
      </c>
      <c r="C34280">
        <f t="shared" si="535"/>
        <v>-4.2662868195119046</v>
      </c>
    </row>
    <row r="34281" spans="1:3" x14ac:dyDescent="0.15">
      <c r="A34281" t="s">
        <v>7433</v>
      </c>
      <c r="B34281">
        <v>5.1964248596965197E-2</v>
      </c>
      <c r="C34281">
        <f t="shared" si="535"/>
        <v>-4.266336799420138</v>
      </c>
    </row>
    <row r="34282" spans="1:3" x14ac:dyDescent="0.15">
      <c r="A34282" t="s">
        <v>25041</v>
      </c>
      <c r="B34282">
        <v>5.1939058171745101E-2</v>
      </c>
      <c r="C34282">
        <f t="shared" si="535"/>
        <v>-4.2670363363912918</v>
      </c>
    </row>
    <row r="34283" spans="1:3" x14ac:dyDescent="0.15">
      <c r="A34283" t="s">
        <v>41313</v>
      </c>
      <c r="B34283">
        <v>5.1921079958463102E-2</v>
      </c>
      <c r="C34283">
        <f t="shared" si="535"/>
        <v>-4.2675357980687361</v>
      </c>
    </row>
    <row r="34284" spans="1:3" x14ac:dyDescent="0.15">
      <c r="A34284" t="s">
        <v>55952</v>
      </c>
      <c r="B34284">
        <v>5.1916350918099603E-2</v>
      </c>
      <c r="C34284">
        <f t="shared" si="535"/>
        <v>-4.2676672066181904</v>
      </c>
    </row>
    <row r="34285" spans="1:3" x14ac:dyDescent="0.15">
      <c r="A34285" t="s">
        <v>48333</v>
      </c>
      <c r="B34285">
        <v>5.1912454836164197E-2</v>
      </c>
      <c r="C34285">
        <f t="shared" si="535"/>
        <v>-4.2677754782687964</v>
      </c>
    </row>
    <row r="34286" spans="1:3" x14ac:dyDescent="0.15">
      <c r="A34286" t="s">
        <v>2642</v>
      </c>
      <c r="B34286">
        <v>5.1904012180141498E-2</v>
      </c>
      <c r="C34286">
        <f t="shared" si="535"/>
        <v>-4.2680101265544259</v>
      </c>
    </row>
    <row r="34287" spans="1:3" x14ac:dyDescent="0.15">
      <c r="A34287" t="s">
        <v>34007</v>
      </c>
      <c r="B34287">
        <v>5.1888862704231299E-2</v>
      </c>
      <c r="C34287">
        <f t="shared" si="535"/>
        <v>-4.2684312744212187</v>
      </c>
    </row>
    <row r="34288" spans="1:3" x14ac:dyDescent="0.15">
      <c r="A34288" t="s">
        <v>946</v>
      </c>
      <c r="B34288">
        <v>5.18887505188875E-2</v>
      </c>
      <c r="C34288">
        <f t="shared" si="535"/>
        <v>-4.268434393576384</v>
      </c>
    </row>
    <row r="34289" spans="1:3" x14ac:dyDescent="0.15">
      <c r="A34289" t="s">
        <v>15801</v>
      </c>
      <c r="B34289">
        <v>5.18887505188875E-2</v>
      </c>
      <c r="C34289">
        <f t="shared" si="535"/>
        <v>-4.268434393576384</v>
      </c>
    </row>
    <row r="34290" spans="1:3" x14ac:dyDescent="0.15">
      <c r="A34290" t="s">
        <v>16383</v>
      </c>
      <c r="B34290">
        <v>5.18887505188875E-2</v>
      </c>
      <c r="C34290">
        <f t="shared" si="535"/>
        <v>-4.268434393576384</v>
      </c>
    </row>
    <row r="34291" spans="1:3" x14ac:dyDescent="0.15">
      <c r="A34291" t="s">
        <v>21468</v>
      </c>
      <c r="B34291">
        <v>5.18887505188875E-2</v>
      </c>
      <c r="C34291">
        <f t="shared" si="535"/>
        <v>-4.268434393576384</v>
      </c>
    </row>
    <row r="34292" spans="1:3" x14ac:dyDescent="0.15">
      <c r="A34292" t="s">
        <v>38627</v>
      </c>
      <c r="B34292">
        <v>5.18887505188875E-2</v>
      </c>
      <c r="C34292">
        <f t="shared" si="535"/>
        <v>-4.268434393576384</v>
      </c>
    </row>
    <row r="34293" spans="1:3" x14ac:dyDescent="0.15">
      <c r="A34293" t="s">
        <v>48463</v>
      </c>
      <c r="B34293">
        <v>5.18887505188875E-2</v>
      </c>
      <c r="C34293">
        <f t="shared" si="535"/>
        <v>-4.268434393576384</v>
      </c>
    </row>
    <row r="34294" spans="1:3" x14ac:dyDescent="0.15">
      <c r="A34294" t="s">
        <v>58884</v>
      </c>
      <c r="B34294">
        <v>5.18887505188875E-2</v>
      </c>
      <c r="C34294">
        <f t="shared" si="535"/>
        <v>-4.268434393576384</v>
      </c>
    </row>
    <row r="34295" spans="1:3" x14ac:dyDescent="0.15">
      <c r="A34295" t="s">
        <v>11645</v>
      </c>
      <c r="B34295">
        <v>5.18851608439986E-2</v>
      </c>
      <c r="C34295">
        <f t="shared" si="535"/>
        <v>-4.2685342029811695</v>
      </c>
    </row>
    <row r="34296" spans="1:3" x14ac:dyDescent="0.15">
      <c r="A34296" t="s">
        <v>15986</v>
      </c>
      <c r="B34296">
        <v>5.1877982984021499E-2</v>
      </c>
      <c r="C34296">
        <f t="shared" si="535"/>
        <v>-4.2687338010779046</v>
      </c>
    </row>
    <row r="34297" spans="1:3" x14ac:dyDescent="0.15">
      <c r="A34297" t="s">
        <v>6678</v>
      </c>
      <c r="B34297">
        <v>5.1872600892208701E-2</v>
      </c>
      <c r="C34297">
        <f t="shared" si="535"/>
        <v>-4.2688834815304819</v>
      </c>
    </row>
    <row r="34298" spans="1:3" x14ac:dyDescent="0.15">
      <c r="A34298" t="s">
        <v>15617</v>
      </c>
      <c r="B34298">
        <v>5.1872600892208701E-2</v>
      </c>
      <c r="C34298">
        <f t="shared" si="535"/>
        <v>-4.2688834815304819</v>
      </c>
    </row>
    <row r="34299" spans="1:3" x14ac:dyDescent="0.15">
      <c r="A34299" t="s">
        <v>30097</v>
      </c>
      <c r="B34299">
        <v>5.1872600892208701E-2</v>
      </c>
      <c r="C34299">
        <f t="shared" si="535"/>
        <v>-4.2688834815304819</v>
      </c>
    </row>
    <row r="34300" spans="1:3" x14ac:dyDescent="0.15">
      <c r="A34300" t="s">
        <v>6369</v>
      </c>
      <c r="B34300">
        <v>5.1870807109758603E-2</v>
      </c>
      <c r="C34300">
        <f t="shared" si="535"/>
        <v>-4.2689333715638886</v>
      </c>
    </row>
    <row r="34301" spans="1:3" x14ac:dyDescent="0.15">
      <c r="A34301" t="s">
        <v>17821</v>
      </c>
      <c r="B34301">
        <v>5.1852876106194601E-2</v>
      </c>
      <c r="C34301">
        <f t="shared" si="535"/>
        <v>-4.2694321770319474</v>
      </c>
    </row>
    <row r="34302" spans="1:3" x14ac:dyDescent="0.15">
      <c r="A34302" t="s">
        <v>27161</v>
      </c>
      <c r="B34302">
        <v>5.1852876106194601E-2</v>
      </c>
      <c r="C34302">
        <f t="shared" si="535"/>
        <v>-4.2694321770319474</v>
      </c>
    </row>
    <row r="34303" spans="1:3" x14ac:dyDescent="0.15">
      <c r="A34303" t="s">
        <v>35633</v>
      </c>
      <c r="B34303">
        <v>5.1831375259156799E-2</v>
      </c>
      <c r="C34303">
        <f t="shared" si="535"/>
        <v>-4.2700305160358463</v>
      </c>
    </row>
    <row r="34304" spans="1:3" x14ac:dyDescent="0.15">
      <c r="A34304" t="s">
        <v>44723</v>
      </c>
      <c r="B34304">
        <v>5.1831375259156799E-2</v>
      </c>
      <c r="C34304">
        <f t="shared" si="535"/>
        <v>-4.2700305160358463</v>
      </c>
    </row>
    <row r="34305" spans="1:3" x14ac:dyDescent="0.15">
      <c r="A34305" t="s">
        <v>54296</v>
      </c>
      <c r="B34305">
        <v>5.1831375259156799E-2</v>
      </c>
      <c r="C34305">
        <f t="shared" si="535"/>
        <v>-4.2700305160358463</v>
      </c>
    </row>
    <row r="34306" spans="1:3" x14ac:dyDescent="0.15">
      <c r="A34306" t="s">
        <v>28834</v>
      </c>
      <c r="B34306">
        <v>5.1821526662175398E-2</v>
      </c>
      <c r="C34306">
        <f t="shared" ref="C34306:C34369" si="536">LOG(B34306,2)</f>
        <v>-4.2703046718347508</v>
      </c>
    </row>
    <row r="34307" spans="1:3" x14ac:dyDescent="0.15">
      <c r="A34307" t="s">
        <v>40330</v>
      </c>
      <c r="B34307">
        <v>5.1813471502590601E-2</v>
      </c>
      <c r="C34307">
        <f t="shared" si="536"/>
        <v>-4.2705289423807207</v>
      </c>
    </row>
    <row r="34308" spans="1:3" x14ac:dyDescent="0.15">
      <c r="A34308" t="s">
        <v>40606</v>
      </c>
      <c r="B34308">
        <v>5.1805418846811301E-2</v>
      </c>
      <c r="C34308">
        <f t="shared" si="536"/>
        <v>-4.2707531780686914</v>
      </c>
    </row>
    <row r="34309" spans="1:3" x14ac:dyDescent="0.15">
      <c r="A34309" t="s">
        <v>3685</v>
      </c>
      <c r="B34309">
        <v>5.1801542534822102E-2</v>
      </c>
      <c r="C34309">
        <f t="shared" si="536"/>
        <v>-4.2708611309709248</v>
      </c>
    </row>
    <row r="34310" spans="1:3" x14ac:dyDescent="0.15">
      <c r="A34310" t="s">
        <v>37089</v>
      </c>
      <c r="B34310">
        <v>5.1801542534822102E-2</v>
      </c>
      <c r="C34310">
        <f t="shared" si="536"/>
        <v>-4.2708611309709248</v>
      </c>
    </row>
    <row r="34311" spans="1:3" x14ac:dyDescent="0.15">
      <c r="A34311" t="s">
        <v>3866</v>
      </c>
      <c r="B34311">
        <v>5.1797368693670298E-2</v>
      </c>
      <c r="C34311">
        <f t="shared" si="536"/>
        <v>-4.2709773789094987</v>
      </c>
    </row>
    <row r="34312" spans="1:3" x14ac:dyDescent="0.15">
      <c r="A34312" t="s">
        <v>6424</v>
      </c>
      <c r="B34312">
        <v>5.1783659378595998E-2</v>
      </c>
      <c r="C34312">
        <f t="shared" si="536"/>
        <v>-4.2713592704847283</v>
      </c>
    </row>
    <row r="34313" spans="1:3" x14ac:dyDescent="0.15">
      <c r="A34313" t="s">
        <v>17798</v>
      </c>
      <c r="B34313">
        <v>5.1781275890637898E-2</v>
      </c>
      <c r="C34313">
        <f t="shared" si="536"/>
        <v>-4.2714256760929352</v>
      </c>
    </row>
    <row r="34314" spans="1:3" x14ac:dyDescent="0.15">
      <c r="A34314" t="s">
        <v>27112</v>
      </c>
      <c r="B34314">
        <v>5.1781275890637898E-2</v>
      </c>
      <c r="C34314">
        <f t="shared" si="536"/>
        <v>-4.2714256760929352</v>
      </c>
    </row>
    <row r="34315" spans="1:3" x14ac:dyDescent="0.15">
      <c r="A34315" t="s">
        <v>54433</v>
      </c>
      <c r="B34315">
        <v>5.1776509572901301E-2</v>
      </c>
      <c r="C34315">
        <f t="shared" si="536"/>
        <v>-4.2715584781403333</v>
      </c>
    </row>
    <row r="34316" spans="1:3" x14ac:dyDescent="0.15">
      <c r="A34316" t="s">
        <v>33880</v>
      </c>
      <c r="B34316">
        <v>5.1762406413569197E-2</v>
      </c>
      <c r="C34316">
        <f t="shared" si="536"/>
        <v>-4.2719515005698474</v>
      </c>
    </row>
    <row r="34317" spans="1:3" x14ac:dyDescent="0.15">
      <c r="A34317" t="s">
        <v>13190</v>
      </c>
      <c r="B34317">
        <v>5.1759834368530003E-2</v>
      </c>
      <c r="C34317">
        <f t="shared" si="536"/>
        <v>-4.2720231890610485</v>
      </c>
    </row>
    <row r="34318" spans="1:3" x14ac:dyDescent="0.15">
      <c r="A34318" t="s">
        <v>23975</v>
      </c>
      <c r="B34318">
        <v>5.1741087597661301E-2</v>
      </c>
      <c r="C34318">
        <f t="shared" si="536"/>
        <v>-4.2725458099835869</v>
      </c>
    </row>
    <row r="34319" spans="1:3" x14ac:dyDescent="0.15">
      <c r="A34319" t="s">
        <v>40613</v>
      </c>
      <c r="B34319">
        <v>5.1723424504489503E-2</v>
      </c>
      <c r="C34319">
        <f t="shared" si="536"/>
        <v>-4.2730383935111274</v>
      </c>
    </row>
    <row r="34320" spans="1:3" x14ac:dyDescent="0.15">
      <c r="A34320" t="s">
        <v>586</v>
      </c>
      <c r="B34320">
        <v>5.1718787711615997E-2</v>
      </c>
      <c r="C34320">
        <f t="shared" si="536"/>
        <v>-4.2731677310019913</v>
      </c>
    </row>
    <row r="34321" spans="1:3" x14ac:dyDescent="0.15">
      <c r="A34321" t="s">
        <v>994</v>
      </c>
      <c r="B34321">
        <v>5.1718787711615997E-2</v>
      </c>
      <c r="C34321">
        <f t="shared" si="536"/>
        <v>-4.2731677310019913</v>
      </c>
    </row>
    <row r="34322" spans="1:3" x14ac:dyDescent="0.15">
      <c r="A34322" t="s">
        <v>5198</v>
      </c>
      <c r="B34322">
        <v>5.1718787711615997E-2</v>
      </c>
      <c r="C34322">
        <f t="shared" si="536"/>
        <v>-4.2731677310019913</v>
      </c>
    </row>
    <row r="34323" spans="1:3" x14ac:dyDescent="0.15">
      <c r="A34323" t="s">
        <v>6851</v>
      </c>
      <c r="B34323">
        <v>5.1712992889463398E-2</v>
      </c>
      <c r="C34323">
        <f t="shared" si="536"/>
        <v>-4.2733293865616755</v>
      </c>
    </row>
    <row r="34324" spans="1:3" x14ac:dyDescent="0.15">
      <c r="A34324" t="s">
        <v>17273</v>
      </c>
      <c r="B34324">
        <v>5.1709873138444502E-2</v>
      </c>
      <c r="C34324">
        <f t="shared" si="536"/>
        <v>-4.2734164243609172</v>
      </c>
    </row>
    <row r="34325" spans="1:3" x14ac:dyDescent="0.15">
      <c r="A34325" t="s">
        <v>14484</v>
      </c>
      <c r="B34325">
        <v>5.1699179706348602E-2</v>
      </c>
      <c r="C34325">
        <f t="shared" si="536"/>
        <v>-4.2737147998142344</v>
      </c>
    </row>
    <row r="34326" spans="1:3" x14ac:dyDescent="0.15">
      <c r="A34326" t="s">
        <v>12125</v>
      </c>
      <c r="B34326">
        <v>5.1695616211745198E-2</v>
      </c>
      <c r="C34326">
        <f t="shared" si="536"/>
        <v>-4.2738142445870384</v>
      </c>
    </row>
    <row r="34327" spans="1:3" x14ac:dyDescent="0.15">
      <c r="A34327" t="s">
        <v>55266</v>
      </c>
      <c r="B34327">
        <v>5.1695616211745198E-2</v>
      </c>
      <c r="C34327">
        <f t="shared" si="536"/>
        <v>-4.2738142445870384</v>
      </c>
    </row>
    <row r="34328" spans="1:3" x14ac:dyDescent="0.15">
      <c r="A34328" t="s">
        <v>7486</v>
      </c>
      <c r="B34328">
        <v>5.1692053208353399E-2</v>
      </c>
      <c r="C34328">
        <f t="shared" si="536"/>
        <v>-4.2739136825055999</v>
      </c>
    </row>
    <row r="34329" spans="1:3" x14ac:dyDescent="0.15">
      <c r="A34329" t="s">
        <v>43003</v>
      </c>
      <c r="B34329">
        <v>5.1677297424994002E-2</v>
      </c>
      <c r="C34329">
        <f t="shared" si="536"/>
        <v>-4.2743255665987316</v>
      </c>
    </row>
    <row r="34330" spans="1:3" x14ac:dyDescent="0.15">
      <c r="A34330" t="s">
        <v>35838</v>
      </c>
      <c r="B34330">
        <v>5.1672465465568897E-2</v>
      </c>
      <c r="C34330">
        <f t="shared" si="536"/>
        <v>-4.2744604685803234</v>
      </c>
    </row>
    <row r="34331" spans="1:3" x14ac:dyDescent="0.15">
      <c r="A34331" t="s">
        <v>24108</v>
      </c>
      <c r="B34331">
        <v>5.1667125930008197E-2</v>
      </c>
      <c r="C34331">
        <f t="shared" si="536"/>
        <v>-4.2746095560960935</v>
      </c>
    </row>
    <row r="34332" spans="1:3" x14ac:dyDescent="0.15">
      <c r="A34332" t="s">
        <v>45924</v>
      </c>
      <c r="B34332">
        <v>5.1655560721111597E-2</v>
      </c>
      <c r="C34332">
        <f t="shared" si="536"/>
        <v>-4.2749325262032869</v>
      </c>
    </row>
    <row r="34333" spans="1:3" x14ac:dyDescent="0.15">
      <c r="A34333" t="s">
        <v>20776</v>
      </c>
      <c r="B34333">
        <v>5.1652892561983403E-2</v>
      </c>
      <c r="C34333">
        <f t="shared" si="536"/>
        <v>-4.275007047499872</v>
      </c>
    </row>
    <row r="34334" spans="1:3" x14ac:dyDescent="0.15">
      <c r="A34334" t="s">
        <v>60489</v>
      </c>
      <c r="B34334">
        <v>5.1652892561983403E-2</v>
      </c>
      <c r="C34334">
        <f t="shared" si="536"/>
        <v>-4.275007047499872</v>
      </c>
    </row>
    <row r="34335" spans="1:3" x14ac:dyDescent="0.15">
      <c r="A34335" t="s">
        <v>42619</v>
      </c>
      <c r="B34335">
        <v>5.1642730670863599E-2</v>
      </c>
      <c r="C34335">
        <f t="shared" si="536"/>
        <v>-4.2752909028949615</v>
      </c>
    </row>
    <row r="34336" spans="1:3" x14ac:dyDescent="0.15">
      <c r="A34336" t="s">
        <v>3418</v>
      </c>
      <c r="B34336">
        <v>5.1642222681264199E-2</v>
      </c>
      <c r="C34336">
        <f t="shared" si="536"/>
        <v>-4.2753050941987691</v>
      </c>
    </row>
    <row r="34337" spans="1:3" x14ac:dyDescent="0.15">
      <c r="A34337" t="s">
        <v>5675</v>
      </c>
      <c r="B34337">
        <v>5.1633926932256199E-2</v>
      </c>
      <c r="C34337">
        <f t="shared" si="536"/>
        <v>-4.2755368657360471</v>
      </c>
    </row>
    <row r="34338" spans="1:3" x14ac:dyDescent="0.15">
      <c r="A34338" t="s">
        <v>31749</v>
      </c>
      <c r="B34338">
        <v>5.16315572077653E-2</v>
      </c>
      <c r="C34338">
        <f t="shared" si="536"/>
        <v>-4.275603079336852</v>
      </c>
    </row>
    <row r="34339" spans="1:3" x14ac:dyDescent="0.15">
      <c r="A34339" t="s">
        <v>26127</v>
      </c>
      <c r="B34339">
        <v>5.1617047390184703E-2</v>
      </c>
      <c r="C34339">
        <f t="shared" si="536"/>
        <v>-4.2760085713449438</v>
      </c>
    </row>
    <row r="34340" spans="1:3" x14ac:dyDescent="0.15">
      <c r="A34340" t="s">
        <v>11565</v>
      </c>
      <c r="B34340">
        <v>5.1610239471511103E-2</v>
      </c>
      <c r="C34340">
        <f t="shared" si="536"/>
        <v>-4.2761988650322431</v>
      </c>
    </row>
    <row r="34341" spans="1:3" x14ac:dyDescent="0.15">
      <c r="A34341" t="s">
        <v>30569</v>
      </c>
      <c r="B34341">
        <v>5.1608054032309197E-2</v>
      </c>
      <c r="C34341">
        <f t="shared" si="536"/>
        <v>-4.2762599573481923</v>
      </c>
    </row>
    <row r="34342" spans="1:3" x14ac:dyDescent="0.15">
      <c r="A34342" t="s">
        <v>53793</v>
      </c>
      <c r="B34342">
        <v>5.1604428598236003E-2</v>
      </c>
      <c r="C34342">
        <f t="shared" si="536"/>
        <v>-4.2763613093480144</v>
      </c>
    </row>
    <row r="34343" spans="1:3" x14ac:dyDescent="0.15">
      <c r="A34343" t="s">
        <v>32350</v>
      </c>
      <c r="B34343">
        <v>5.1603137470758197E-2</v>
      </c>
      <c r="C34343">
        <f t="shared" si="536"/>
        <v>-4.2763974056010401</v>
      </c>
    </row>
    <row r="34344" spans="1:3" x14ac:dyDescent="0.15">
      <c r="A34344" t="s">
        <v>45955</v>
      </c>
      <c r="B34344">
        <v>5.1603137470758197E-2</v>
      </c>
      <c r="C34344">
        <f t="shared" si="536"/>
        <v>-4.2763974056010401</v>
      </c>
    </row>
    <row r="34345" spans="1:3" x14ac:dyDescent="0.15">
      <c r="A34345" t="s">
        <v>21937</v>
      </c>
      <c r="B34345">
        <v>5.1599587203302301E-2</v>
      </c>
      <c r="C34345">
        <f t="shared" si="536"/>
        <v>-4.2764966656403587</v>
      </c>
    </row>
    <row r="34346" spans="1:3" x14ac:dyDescent="0.15">
      <c r="A34346" t="s">
        <v>23828</v>
      </c>
      <c r="B34346">
        <v>5.1591600887375501E-2</v>
      </c>
      <c r="C34346">
        <f t="shared" si="536"/>
        <v>-4.2767199757624486</v>
      </c>
    </row>
    <row r="34347" spans="1:3" x14ac:dyDescent="0.15">
      <c r="A34347" t="s">
        <v>7544</v>
      </c>
      <c r="B34347">
        <v>5.1587301587301501E-2</v>
      </c>
      <c r="C34347">
        <f t="shared" si="536"/>
        <v>-4.2768402053588268</v>
      </c>
    </row>
    <row r="34348" spans="1:3" x14ac:dyDescent="0.15">
      <c r="A34348" t="s">
        <v>33823</v>
      </c>
      <c r="B34348">
        <v>5.1584468535537498E-2</v>
      </c>
      <c r="C34348">
        <f t="shared" si="536"/>
        <v>-4.2769194369107648</v>
      </c>
    </row>
    <row r="34349" spans="1:3" x14ac:dyDescent="0.15">
      <c r="A34349" t="s">
        <v>57434</v>
      </c>
      <c r="B34349">
        <v>5.1583617043226997E-2</v>
      </c>
      <c r="C34349">
        <f t="shared" si="536"/>
        <v>-4.2769432513244352</v>
      </c>
    </row>
    <row r="34350" spans="1:3" x14ac:dyDescent="0.15">
      <c r="A34350" t="s">
        <v>31939</v>
      </c>
      <c r="B34350">
        <v>5.1562747897826403E-2</v>
      </c>
      <c r="C34350">
        <f t="shared" si="536"/>
        <v>-4.277527039478386</v>
      </c>
    </row>
    <row r="34351" spans="1:3" x14ac:dyDescent="0.15">
      <c r="A34351" t="s">
        <v>11736</v>
      </c>
      <c r="B34351">
        <v>5.1551706361480501E-2</v>
      </c>
      <c r="C34351">
        <f t="shared" si="536"/>
        <v>-4.2778360081851563</v>
      </c>
    </row>
    <row r="34352" spans="1:3" x14ac:dyDescent="0.15">
      <c r="A34352" t="s">
        <v>47447</v>
      </c>
      <c r="B34352">
        <v>5.1551706361480501E-2</v>
      </c>
      <c r="C34352">
        <f t="shared" si="536"/>
        <v>-4.2778360081851563</v>
      </c>
    </row>
    <row r="34353" spans="1:3" x14ac:dyDescent="0.15">
      <c r="A34353" t="s">
        <v>52123</v>
      </c>
      <c r="B34353">
        <v>5.1551706361480501E-2</v>
      </c>
      <c r="C34353">
        <f t="shared" si="536"/>
        <v>-4.2778360081851563</v>
      </c>
    </row>
    <row r="34354" spans="1:3" x14ac:dyDescent="0.15">
      <c r="A34354" t="s">
        <v>28383</v>
      </c>
      <c r="B34354">
        <v>5.1535765821480103E-2</v>
      </c>
      <c r="C34354">
        <f t="shared" si="536"/>
        <v>-4.2782821795327308</v>
      </c>
    </row>
    <row r="34355" spans="1:3" x14ac:dyDescent="0.15">
      <c r="A34355" t="s">
        <v>43320</v>
      </c>
      <c r="B34355">
        <v>5.1534121723595498E-2</v>
      </c>
      <c r="C34355">
        <f t="shared" si="536"/>
        <v>-4.278328205232798</v>
      </c>
    </row>
    <row r="34356" spans="1:3" x14ac:dyDescent="0.15">
      <c r="A34356" t="s">
        <v>12221</v>
      </c>
      <c r="B34356">
        <v>5.15336411609498E-2</v>
      </c>
      <c r="C34356">
        <f t="shared" si="536"/>
        <v>-4.2783416586216445</v>
      </c>
    </row>
    <row r="34357" spans="1:3" x14ac:dyDescent="0.15">
      <c r="A34357" t="s">
        <v>108</v>
      </c>
      <c r="B34357">
        <v>5.1528684300927503E-2</v>
      </c>
      <c r="C34357">
        <f t="shared" si="536"/>
        <v>-4.2784804336268856</v>
      </c>
    </row>
    <row r="34358" spans="1:3" x14ac:dyDescent="0.15">
      <c r="A34358" t="s">
        <v>39208</v>
      </c>
      <c r="B34358">
        <v>5.1519245300299901E-2</v>
      </c>
      <c r="C34358">
        <f t="shared" si="536"/>
        <v>-4.2787447300467587</v>
      </c>
    </row>
    <row r="34359" spans="1:3" x14ac:dyDescent="0.15">
      <c r="A34359" t="s">
        <v>9475</v>
      </c>
      <c r="B34359">
        <v>5.1510989010989001E-2</v>
      </c>
      <c r="C34359">
        <f t="shared" si="536"/>
        <v>-4.2789759497028159</v>
      </c>
    </row>
    <row r="34360" spans="1:3" x14ac:dyDescent="0.15">
      <c r="A34360" t="s">
        <v>46711</v>
      </c>
      <c r="B34360">
        <v>5.1509220150406897E-2</v>
      </c>
      <c r="C34360">
        <f t="shared" si="536"/>
        <v>-4.2790254919510966</v>
      </c>
    </row>
    <row r="34361" spans="1:3" x14ac:dyDescent="0.15">
      <c r="A34361" t="s">
        <v>4599</v>
      </c>
      <c r="B34361">
        <v>5.1503914297486603E-2</v>
      </c>
      <c r="C34361">
        <f t="shared" si="536"/>
        <v>-4.2791741084890464</v>
      </c>
    </row>
    <row r="34362" spans="1:3" x14ac:dyDescent="0.15">
      <c r="A34362" t="s">
        <v>58971</v>
      </c>
      <c r="B34362">
        <v>5.15026006360816E-2</v>
      </c>
      <c r="C34362">
        <f t="shared" si="536"/>
        <v>-4.2792109064099497</v>
      </c>
    </row>
    <row r="34363" spans="1:3" x14ac:dyDescent="0.15">
      <c r="A34363" t="s">
        <v>20989</v>
      </c>
      <c r="B34363">
        <v>5.1502145922746698E-2</v>
      </c>
      <c r="C34363">
        <f t="shared" si="536"/>
        <v>-4.2792236439331264</v>
      </c>
    </row>
    <row r="34364" spans="1:3" x14ac:dyDescent="0.15">
      <c r="A34364" t="s">
        <v>21190</v>
      </c>
      <c r="B34364">
        <v>5.1502145922746698E-2</v>
      </c>
      <c r="C34364">
        <f t="shared" si="536"/>
        <v>-4.2792236439331264</v>
      </c>
    </row>
    <row r="34365" spans="1:3" x14ac:dyDescent="0.15">
      <c r="A34365" t="s">
        <v>22105</v>
      </c>
      <c r="B34365">
        <v>5.14891815508541E-2</v>
      </c>
      <c r="C34365">
        <f t="shared" si="536"/>
        <v>-4.2795868518962683</v>
      </c>
    </row>
    <row r="34366" spans="1:3" x14ac:dyDescent="0.15">
      <c r="A34366" t="s">
        <v>27620</v>
      </c>
      <c r="B34366">
        <v>5.14756348661633E-2</v>
      </c>
      <c r="C34366">
        <f t="shared" si="536"/>
        <v>-4.279966471568633</v>
      </c>
    </row>
    <row r="34367" spans="1:3" x14ac:dyDescent="0.15">
      <c r="A34367" t="s">
        <v>60171</v>
      </c>
      <c r="B34367">
        <v>5.14756348661633E-2</v>
      </c>
      <c r="C34367">
        <f t="shared" si="536"/>
        <v>-4.279966471568633</v>
      </c>
    </row>
    <row r="34368" spans="1:3" x14ac:dyDescent="0.15">
      <c r="A34368" t="s">
        <v>13062</v>
      </c>
      <c r="B34368">
        <v>5.1472288042535903E-2</v>
      </c>
      <c r="C34368">
        <f t="shared" si="536"/>
        <v>-4.2800602752261572</v>
      </c>
    </row>
    <row r="34369" spans="1:3" x14ac:dyDescent="0.15">
      <c r="A34369" t="s">
        <v>3815</v>
      </c>
      <c r="B34369">
        <v>5.1465038084128098E-2</v>
      </c>
      <c r="C34369">
        <f t="shared" si="536"/>
        <v>-4.2802634955632781</v>
      </c>
    </row>
    <row r="34370" spans="1:3" x14ac:dyDescent="0.15">
      <c r="A34370" t="s">
        <v>10620</v>
      </c>
      <c r="B34370">
        <v>5.1459741329033498E-2</v>
      </c>
      <c r="C34370">
        <f t="shared" ref="C34370:C34433" si="537">LOG(B34370,2)</f>
        <v>-4.2804119846318596</v>
      </c>
    </row>
    <row r="34371" spans="1:3" x14ac:dyDescent="0.15">
      <c r="A34371" t="s">
        <v>39011</v>
      </c>
      <c r="B34371">
        <v>5.1443857603402102E-2</v>
      </c>
      <c r="C34371">
        <f t="shared" si="537"/>
        <v>-4.2808573601603932</v>
      </c>
    </row>
    <row r="34372" spans="1:3" x14ac:dyDescent="0.15">
      <c r="A34372" t="s">
        <v>55671</v>
      </c>
      <c r="B34372">
        <v>5.1424457471973599E-2</v>
      </c>
      <c r="C34372">
        <f t="shared" si="537"/>
        <v>-4.2814015213769112</v>
      </c>
    </row>
    <row r="34373" spans="1:3" x14ac:dyDescent="0.15">
      <c r="A34373" t="s">
        <v>56319</v>
      </c>
      <c r="B34373">
        <v>5.1424457471973599E-2</v>
      </c>
      <c r="C34373">
        <f t="shared" si="537"/>
        <v>-4.2814015213769112</v>
      </c>
    </row>
    <row r="34374" spans="1:3" x14ac:dyDescent="0.15">
      <c r="A34374" t="s">
        <v>33247</v>
      </c>
      <c r="B34374">
        <v>5.1419169066227802E-2</v>
      </c>
      <c r="C34374">
        <f t="shared" si="537"/>
        <v>-4.2815498933666438</v>
      </c>
    </row>
    <row r="34375" spans="1:3" x14ac:dyDescent="0.15">
      <c r="A34375" t="s">
        <v>59661</v>
      </c>
      <c r="B34375">
        <v>5.1419169066227802E-2</v>
      </c>
      <c r="C34375">
        <f t="shared" si="537"/>
        <v>-4.2815498933666438</v>
      </c>
    </row>
    <row r="34376" spans="1:3" x14ac:dyDescent="0.15">
      <c r="A34376" t="s">
        <v>1510</v>
      </c>
      <c r="B34376">
        <v>5.1399787547544797E-2</v>
      </c>
      <c r="C34376">
        <f t="shared" si="537"/>
        <v>-4.2820937934827503</v>
      </c>
    </row>
    <row r="34377" spans="1:3" x14ac:dyDescent="0.15">
      <c r="A34377" t="s">
        <v>17192</v>
      </c>
      <c r="B34377">
        <v>5.1392743344639703E-2</v>
      </c>
      <c r="C34377">
        <f t="shared" si="537"/>
        <v>-4.2822915245148767</v>
      </c>
    </row>
    <row r="34378" spans="1:3" x14ac:dyDescent="0.15">
      <c r="A34378" t="s">
        <v>38480</v>
      </c>
      <c r="B34378">
        <v>5.1392743344639703E-2</v>
      </c>
      <c r="C34378">
        <f t="shared" si="537"/>
        <v>-4.2822915245148767</v>
      </c>
    </row>
    <row r="34379" spans="1:3" x14ac:dyDescent="0.15">
      <c r="A34379" t="s">
        <v>47192</v>
      </c>
      <c r="B34379">
        <v>5.1392743344639703E-2</v>
      </c>
      <c r="C34379">
        <f t="shared" si="537"/>
        <v>-4.2822915245148767</v>
      </c>
    </row>
    <row r="34380" spans="1:3" x14ac:dyDescent="0.15">
      <c r="A34380" t="s">
        <v>10782</v>
      </c>
      <c r="B34380">
        <v>5.13901022663035E-2</v>
      </c>
      <c r="C34380">
        <f t="shared" si="537"/>
        <v>-4.2823656666656689</v>
      </c>
    </row>
    <row r="34381" spans="1:3" x14ac:dyDescent="0.15">
      <c r="A34381" t="s">
        <v>9754</v>
      </c>
      <c r="B34381">
        <v>5.1387461459403899E-2</v>
      </c>
      <c r="C34381">
        <f t="shared" si="537"/>
        <v>-4.282439805006387</v>
      </c>
    </row>
    <row r="34382" spans="1:3" x14ac:dyDescent="0.15">
      <c r="A34382" t="s">
        <v>25414</v>
      </c>
      <c r="B34382">
        <v>5.1382878061643898E-2</v>
      </c>
      <c r="C34382">
        <f t="shared" si="537"/>
        <v>-4.2825684889292779</v>
      </c>
    </row>
    <row r="34383" spans="1:3" x14ac:dyDescent="0.15">
      <c r="A34383" t="s">
        <v>16868</v>
      </c>
      <c r="B34383">
        <v>5.1382180659747201E-2</v>
      </c>
      <c r="C34383">
        <f t="shared" si="537"/>
        <v>-4.2825880702591652</v>
      </c>
    </row>
    <row r="34384" spans="1:3" x14ac:dyDescent="0.15">
      <c r="A34384" t="s">
        <v>39931</v>
      </c>
      <c r="B34384">
        <v>5.1382180659747201E-2</v>
      </c>
      <c r="C34384">
        <f t="shared" si="537"/>
        <v>-4.2825880702591652</v>
      </c>
    </row>
    <row r="34385" spans="1:3" x14ac:dyDescent="0.15">
      <c r="A34385" t="s">
        <v>6623</v>
      </c>
      <c r="B34385">
        <v>5.1350518640238201E-2</v>
      </c>
      <c r="C34385">
        <f t="shared" si="537"/>
        <v>-4.2834773419377585</v>
      </c>
    </row>
    <row r="34386" spans="1:3" x14ac:dyDescent="0.15">
      <c r="A34386" t="s">
        <v>39111</v>
      </c>
      <c r="B34386">
        <v>5.1347003046588797E-2</v>
      </c>
      <c r="C34386">
        <f t="shared" si="537"/>
        <v>-4.2835761160745136</v>
      </c>
    </row>
    <row r="34387" spans="1:3" x14ac:dyDescent="0.15">
      <c r="A34387" t="s">
        <v>26979</v>
      </c>
      <c r="B34387">
        <v>5.1313628899835699E-2</v>
      </c>
      <c r="C34387">
        <f t="shared" si="537"/>
        <v>-4.2845141332442482</v>
      </c>
    </row>
    <row r="34388" spans="1:3" x14ac:dyDescent="0.15">
      <c r="A34388" t="s">
        <v>12560</v>
      </c>
      <c r="B34388">
        <v>5.1300993187228097E-2</v>
      </c>
      <c r="C34388">
        <f t="shared" si="537"/>
        <v>-4.2848694330960333</v>
      </c>
    </row>
    <row r="34389" spans="1:3" x14ac:dyDescent="0.15">
      <c r="A34389" t="s">
        <v>8565</v>
      </c>
      <c r="B34389">
        <v>5.12978352313532E-2</v>
      </c>
      <c r="C34389">
        <f t="shared" si="537"/>
        <v>-4.2849582443885543</v>
      </c>
    </row>
    <row r="34390" spans="1:3" x14ac:dyDescent="0.15">
      <c r="A34390" t="s">
        <v>30150</v>
      </c>
      <c r="B34390">
        <v>5.12978352313532E-2</v>
      </c>
      <c r="C34390">
        <f t="shared" si="537"/>
        <v>-4.2849582443885543</v>
      </c>
    </row>
    <row r="34391" spans="1:3" x14ac:dyDescent="0.15">
      <c r="A34391" t="s">
        <v>49778</v>
      </c>
      <c r="B34391">
        <v>5.12978352313532E-2</v>
      </c>
      <c r="C34391">
        <f t="shared" si="537"/>
        <v>-4.2849582443885543</v>
      </c>
    </row>
    <row r="34392" spans="1:3" x14ac:dyDescent="0.15">
      <c r="A34392" t="s">
        <v>35379</v>
      </c>
      <c r="B34392">
        <v>5.1278545056748198E-2</v>
      </c>
      <c r="C34392">
        <f t="shared" si="537"/>
        <v>-4.2855008613046595</v>
      </c>
    </row>
    <row r="34393" spans="1:3" x14ac:dyDescent="0.15">
      <c r="A34393" t="s">
        <v>21154</v>
      </c>
      <c r="B34393">
        <v>5.1276792123884703E-2</v>
      </c>
      <c r="C34393">
        <f t="shared" si="537"/>
        <v>-4.285550179996771</v>
      </c>
    </row>
    <row r="34394" spans="1:3" x14ac:dyDescent="0.15">
      <c r="A34394" t="s">
        <v>8015</v>
      </c>
      <c r="B34394">
        <v>5.1272235059270699E-2</v>
      </c>
      <c r="C34394">
        <f t="shared" si="537"/>
        <v>-4.2856784007065043</v>
      </c>
    </row>
    <row r="34395" spans="1:3" x14ac:dyDescent="0.15">
      <c r="A34395" t="s">
        <v>12562</v>
      </c>
      <c r="B34395">
        <v>5.12715340442986E-2</v>
      </c>
      <c r="C34395">
        <f t="shared" si="537"/>
        <v>-4.2856981259581257</v>
      </c>
    </row>
    <row r="34396" spans="1:3" x14ac:dyDescent="0.15">
      <c r="A34396" t="s">
        <v>23529</v>
      </c>
      <c r="B34396">
        <v>5.1264524948735402E-2</v>
      </c>
      <c r="C34396">
        <f t="shared" si="537"/>
        <v>-4.2858953636426076</v>
      </c>
    </row>
    <row r="34397" spans="1:3" x14ac:dyDescent="0.15">
      <c r="A34397" t="s">
        <v>54825</v>
      </c>
      <c r="B34397">
        <v>5.1264524948735402E-2</v>
      </c>
      <c r="C34397">
        <f t="shared" si="537"/>
        <v>-4.2858953636426076</v>
      </c>
    </row>
    <row r="34398" spans="1:3" x14ac:dyDescent="0.15">
      <c r="A34398" t="s">
        <v>25874</v>
      </c>
      <c r="B34398">
        <v>5.1257517769272801E-2</v>
      </c>
      <c r="C34398">
        <f t="shared" si="537"/>
        <v>-4.2860925743654743</v>
      </c>
    </row>
    <row r="34399" spans="1:3" x14ac:dyDescent="0.15">
      <c r="A34399" t="s">
        <v>45513</v>
      </c>
      <c r="B34399">
        <v>5.1252263641644098E-2</v>
      </c>
      <c r="C34399">
        <f t="shared" si="537"/>
        <v>-4.2862404647185013</v>
      </c>
    </row>
    <row r="34400" spans="1:3" x14ac:dyDescent="0.15">
      <c r="A34400" t="s">
        <v>21812</v>
      </c>
      <c r="B34400">
        <v>5.1245706809137002E-2</v>
      </c>
      <c r="C34400">
        <f t="shared" si="537"/>
        <v>-4.2864250441733569</v>
      </c>
    </row>
    <row r="34401" spans="1:3" x14ac:dyDescent="0.15">
      <c r="A34401" t="s">
        <v>3419</v>
      </c>
      <c r="B34401">
        <v>5.1236507719633798E-2</v>
      </c>
      <c r="C34401">
        <f t="shared" si="537"/>
        <v>-4.2866840448380801</v>
      </c>
    </row>
    <row r="34402" spans="1:3" x14ac:dyDescent="0.15">
      <c r="A34402" t="s">
        <v>24821</v>
      </c>
      <c r="B34402">
        <v>5.1229508196721299E-2</v>
      </c>
      <c r="C34402">
        <f t="shared" si="537"/>
        <v>-4.2868811477881623</v>
      </c>
    </row>
    <row r="34403" spans="1:3" x14ac:dyDescent="0.15">
      <c r="A34403" t="s">
        <v>6454</v>
      </c>
      <c r="B34403">
        <v>5.12061902594447E-2</v>
      </c>
      <c r="C34403">
        <f t="shared" si="537"/>
        <v>-4.2875379632062396</v>
      </c>
    </row>
    <row r="34404" spans="1:3" x14ac:dyDescent="0.15">
      <c r="A34404" t="s">
        <v>5212</v>
      </c>
      <c r="B34404">
        <v>5.1191044979864798E-2</v>
      </c>
      <c r="C34404">
        <f t="shared" si="537"/>
        <v>-4.2879647329300719</v>
      </c>
    </row>
    <row r="34405" spans="1:3" x14ac:dyDescent="0.15">
      <c r="A34405" t="s">
        <v>25599</v>
      </c>
      <c r="B34405">
        <v>5.1191044979864798E-2</v>
      </c>
      <c r="C34405">
        <f t="shared" si="537"/>
        <v>-4.2879647329300719</v>
      </c>
    </row>
    <row r="34406" spans="1:3" x14ac:dyDescent="0.15">
      <c r="A34406" t="s">
        <v>10379</v>
      </c>
      <c r="B34406">
        <v>5.1186386696089298E-2</v>
      </c>
      <c r="C34406">
        <f t="shared" si="537"/>
        <v>-4.2880960212969823</v>
      </c>
    </row>
    <row r="34407" spans="1:3" x14ac:dyDescent="0.15">
      <c r="A34407" t="s">
        <v>31573</v>
      </c>
      <c r="B34407">
        <v>5.1173580786026199E-2</v>
      </c>
      <c r="C34407">
        <f t="shared" si="537"/>
        <v>-4.2884570027137006</v>
      </c>
    </row>
    <row r="34408" spans="1:3" x14ac:dyDescent="0.15">
      <c r="A34408" t="s">
        <v>10653</v>
      </c>
      <c r="B34408">
        <v>5.1172707889125799E-2</v>
      </c>
      <c r="C34408">
        <f t="shared" si="537"/>
        <v>-4.2884816117942206</v>
      </c>
    </row>
    <row r="34409" spans="1:3" x14ac:dyDescent="0.15">
      <c r="A34409" t="s">
        <v>53618</v>
      </c>
      <c r="B34409">
        <v>5.1166598444535402E-2</v>
      </c>
      <c r="C34409">
        <f t="shared" si="537"/>
        <v>-4.2886538636051696</v>
      </c>
    </row>
    <row r="34410" spans="1:3" x14ac:dyDescent="0.15">
      <c r="A34410" t="s">
        <v>45071</v>
      </c>
      <c r="B34410">
        <v>5.1164354525121698E-2</v>
      </c>
      <c r="C34410">
        <f t="shared" si="537"/>
        <v>-4.288717134615883</v>
      </c>
    </row>
    <row r="34411" spans="1:3" x14ac:dyDescent="0.15">
      <c r="A34411" t="s">
        <v>4993</v>
      </c>
      <c r="B34411">
        <v>5.1162526291853701E-2</v>
      </c>
      <c r="C34411">
        <f t="shared" si="537"/>
        <v>-4.2887686867212249</v>
      </c>
    </row>
    <row r="34412" spans="1:3" x14ac:dyDescent="0.15">
      <c r="A34412" t="s">
        <v>24202</v>
      </c>
      <c r="B34412">
        <v>5.1154383930702797E-2</v>
      </c>
      <c r="C34412">
        <f t="shared" si="537"/>
        <v>-4.2889983055408862</v>
      </c>
    </row>
    <row r="34413" spans="1:3" x14ac:dyDescent="0.15">
      <c r="A34413" t="s">
        <v>28683</v>
      </c>
      <c r="B34413">
        <v>5.1150895140664898E-2</v>
      </c>
      <c r="C34413">
        <f t="shared" si="537"/>
        <v>-4.2890967024199913</v>
      </c>
    </row>
    <row r="34414" spans="1:3" x14ac:dyDescent="0.15">
      <c r="A34414" t="s">
        <v>27234</v>
      </c>
      <c r="B34414">
        <v>5.1145662847790499E-2</v>
      </c>
      <c r="C34414">
        <f t="shared" si="537"/>
        <v>-4.2892442851566424</v>
      </c>
    </row>
    <row r="34415" spans="1:3" x14ac:dyDescent="0.15">
      <c r="A34415" t="s">
        <v>29954</v>
      </c>
      <c r="B34415">
        <v>5.1145662847790499E-2</v>
      </c>
      <c r="C34415">
        <f t="shared" si="537"/>
        <v>-4.2892442851566424</v>
      </c>
    </row>
    <row r="34416" spans="1:3" x14ac:dyDescent="0.15">
      <c r="A34416" t="s">
        <v>32610</v>
      </c>
      <c r="B34416">
        <v>5.1145662847790499E-2</v>
      </c>
      <c r="C34416">
        <f t="shared" si="537"/>
        <v>-4.2892442851566424</v>
      </c>
    </row>
    <row r="34417" spans="1:3" x14ac:dyDescent="0.15">
      <c r="A34417" t="s">
        <v>31811</v>
      </c>
      <c r="B34417">
        <v>5.11177753544165E-2</v>
      </c>
      <c r="C34417">
        <f t="shared" si="537"/>
        <v>-4.2900311382118135</v>
      </c>
    </row>
    <row r="34418" spans="1:3" x14ac:dyDescent="0.15">
      <c r="A34418" t="s">
        <v>1322</v>
      </c>
      <c r="B34418">
        <v>5.1117529009627898E-2</v>
      </c>
      <c r="C34418">
        <f t="shared" si="537"/>
        <v>-4.2900380908082196</v>
      </c>
    </row>
    <row r="34419" spans="1:3" x14ac:dyDescent="0.15">
      <c r="A34419" t="s">
        <v>48713</v>
      </c>
      <c r="B34419">
        <v>5.1102972489566398E-2</v>
      </c>
      <c r="C34419">
        <f t="shared" si="537"/>
        <v>-4.2904489794096117</v>
      </c>
    </row>
    <row r="34420" spans="1:3" x14ac:dyDescent="0.15">
      <c r="A34420" t="s">
        <v>45694</v>
      </c>
      <c r="B34420">
        <v>5.1098620337250801E-2</v>
      </c>
      <c r="C34420">
        <f t="shared" si="537"/>
        <v>-4.290571850852082</v>
      </c>
    </row>
    <row r="34421" spans="1:3" x14ac:dyDescent="0.15">
      <c r="A34421" t="s">
        <v>25851</v>
      </c>
      <c r="B34421">
        <v>5.1093398732883703E-2</v>
      </c>
      <c r="C34421">
        <f t="shared" si="537"/>
        <v>-4.2907192827709535</v>
      </c>
    </row>
    <row r="34422" spans="1:3" x14ac:dyDescent="0.15">
      <c r="A34422" t="s">
        <v>60053</v>
      </c>
      <c r="B34422">
        <v>5.1091658435232799E-2</v>
      </c>
      <c r="C34422">
        <f t="shared" si="537"/>
        <v>-4.2907684233960213</v>
      </c>
    </row>
    <row r="34423" spans="1:3" x14ac:dyDescent="0.15">
      <c r="A34423" t="s">
        <v>29494</v>
      </c>
      <c r="B34423">
        <v>5.10864382535249E-2</v>
      </c>
      <c r="C34423">
        <f t="shared" si="537"/>
        <v>-4.2909158352291463</v>
      </c>
    </row>
    <row r="34424" spans="1:3" x14ac:dyDescent="0.15">
      <c r="A34424" t="s">
        <v>42703</v>
      </c>
      <c r="B34424">
        <v>5.1062091503267903E-2</v>
      </c>
      <c r="C34424">
        <f t="shared" si="537"/>
        <v>-4.2916035580305669</v>
      </c>
    </row>
    <row r="34425" spans="1:3" x14ac:dyDescent="0.15">
      <c r="A34425" t="s">
        <v>49887</v>
      </c>
      <c r="B34425">
        <v>5.1060353337644998E-2</v>
      </c>
      <c r="C34425">
        <f t="shared" si="537"/>
        <v>-4.2916526685454697</v>
      </c>
    </row>
    <row r="34426" spans="1:3" x14ac:dyDescent="0.15">
      <c r="A34426" t="s">
        <v>51566</v>
      </c>
      <c r="B34426">
        <v>5.1060353337644998E-2</v>
      </c>
      <c r="C34426">
        <f t="shared" si="537"/>
        <v>-4.2916526685454697</v>
      </c>
    </row>
    <row r="34427" spans="1:3" x14ac:dyDescent="0.15">
      <c r="A34427" t="s">
        <v>41555</v>
      </c>
      <c r="B34427">
        <v>5.1041241322988901E-2</v>
      </c>
      <c r="C34427">
        <f t="shared" si="537"/>
        <v>-4.2921927739018937</v>
      </c>
    </row>
    <row r="34428" spans="1:3" x14ac:dyDescent="0.15">
      <c r="A34428" t="s">
        <v>50783</v>
      </c>
      <c r="B34428">
        <v>5.1032558772496801E-2</v>
      </c>
      <c r="C34428">
        <f t="shared" si="537"/>
        <v>-4.2924382095093794</v>
      </c>
    </row>
    <row r="34429" spans="1:3" x14ac:dyDescent="0.15">
      <c r="A34429" t="s">
        <v>51241</v>
      </c>
      <c r="B34429">
        <v>5.1030822616860497E-2</v>
      </c>
      <c r="C34429">
        <f t="shared" si="537"/>
        <v>-4.2924872916207661</v>
      </c>
    </row>
    <row r="34430" spans="1:3" x14ac:dyDescent="0.15">
      <c r="A34430" t="s">
        <v>33012</v>
      </c>
      <c r="B34430">
        <v>5.1025614858659002E-2</v>
      </c>
      <c r="C34430">
        <f t="shared" si="537"/>
        <v>-4.2926345279367464</v>
      </c>
    </row>
    <row r="34431" spans="1:3" x14ac:dyDescent="0.15">
      <c r="A34431" t="s">
        <v>20131</v>
      </c>
      <c r="B34431">
        <v>5.1023011378131498E-2</v>
      </c>
      <c r="C34431">
        <f t="shared" si="537"/>
        <v>-4.2927081404602152</v>
      </c>
    </row>
    <row r="34432" spans="1:3" x14ac:dyDescent="0.15">
      <c r="A34432" t="s">
        <v>18839</v>
      </c>
      <c r="B34432">
        <v>5.10204081632653E-2</v>
      </c>
      <c r="C34432">
        <f t="shared" si="537"/>
        <v>-4.2927817492278466</v>
      </c>
    </row>
    <row r="34433" spans="1:3" x14ac:dyDescent="0.15">
      <c r="A34433" t="s">
        <v>28539</v>
      </c>
      <c r="B34433">
        <v>5.10204081632653E-2</v>
      </c>
      <c r="C34433">
        <f t="shared" si="537"/>
        <v>-4.2927817492278466</v>
      </c>
    </row>
    <row r="34434" spans="1:3" x14ac:dyDescent="0.15">
      <c r="A34434" t="s">
        <v>52698</v>
      </c>
      <c r="B34434">
        <v>5.10204081632653E-2</v>
      </c>
      <c r="C34434">
        <f t="shared" ref="C34434:C34497" si="538">LOG(B34434,2)</f>
        <v>-4.2927817492278466</v>
      </c>
    </row>
    <row r="34435" spans="1:3" x14ac:dyDescent="0.15">
      <c r="A34435" t="s">
        <v>35565</v>
      </c>
      <c r="B34435">
        <v>5.1009997959599998E-2</v>
      </c>
      <c r="C34435">
        <f t="shared" si="538"/>
        <v>-4.2930761467476719</v>
      </c>
    </row>
    <row r="34436" spans="1:3" x14ac:dyDescent="0.15">
      <c r="A34436" t="s">
        <v>40997</v>
      </c>
      <c r="B34436">
        <v>5.1009997959599998E-2</v>
      </c>
      <c r="C34436">
        <f t="shared" si="538"/>
        <v>-4.2930761467476719</v>
      </c>
    </row>
    <row r="34437" spans="1:3" x14ac:dyDescent="0.15">
      <c r="A34437" t="s">
        <v>56648</v>
      </c>
      <c r="B34437">
        <v>5.1009997959599998E-2</v>
      </c>
      <c r="C34437">
        <f t="shared" si="538"/>
        <v>-4.2930761467476719</v>
      </c>
    </row>
    <row r="34438" spans="1:3" x14ac:dyDescent="0.15">
      <c r="A34438" t="s">
        <v>31</v>
      </c>
      <c r="B34438">
        <v>5.1008263338660799E-2</v>
      </c>
      <c r="C34438">
        <f t="shared" si="538"/>
        <v>-4.2931252071608803</v>
      </c>
    </row>
    <row r="34439" spans="1:3" x14ac:dyDescent="0.15">
      <c r="A34439" t="s">
        <v>5543</v>
      </c>
      <c r="B34439">
        <v>5.1008263338660799E-2</v>
      </c>
      <c r="C34439">
        <f t="shared" si="538"/>
        <v>-4.2931252071608803</v>
      </c>
    </row>
    <row r="34440" spans="1:3" x14ac:dyDescent="0.15">
      <c r="A34440" t="s">
        <v>37166</v>
      </c>
      <c r="B34440">
        <v>5.1008263338660799E-2</v>
      </c>
      <c r="C34440">
        <f t="shared" si="538"/>
        <v>-4.2931252071608803</v>
      </c>
    </row>
    <row r="34441" spans="1:3" x14ac:dyDescent="0.15">
      <c r="A34441" t="s">
        <v>47042</v>
      </c>
      <c r="B34441">
        <v>5.0999592003263899E-2</v>
      </c>
      <c r="C34441">
        <f t="shared" si="538"/>
        <v>-4.2933704842047549</v>
      </c>
    </row>
    <row r="34442" spans="1:3" x14ac:dyDescent="0.15">
      <c r="A34442" t="s">
        <v>3352</v>
      </c>
      <c r="B34442">
        <v>5.0996124294553601E-2</v>
      </c>
      <c r="C34442">
        <f t="shared" si="538"/>
        <v>-4.2934685833474076</v>
      </c>
    </row>
    <row r="34443" spans="1:3" x14ac:dyDescent="0.15">
      <c r="A34443" t="s">
        <v>53768</v>
      </c>
      <c r="B34443">
        <v>5.0996124294553601E-2</v>
      </c>
      <c r="C34443">
        <f t="shared" si="538"/>
        <v>-4.2934685833474076</v>
      </c>
    </row>
    <row r="34444" spans="1:3" x14ac:dyDescent="0.15">
      <c r="A34444" t="s">
        <v>9772</v>
      </c>
      <c r="B34444">
        <v>5.09943906170321E-2</v>
      </c>
      <c r="C34444">
        <f t="shared" si="538"/>
        <v>-4.2935176304174254</v>
      </c>
    </row>
    <row r="34445" spans="1:3" x14ac:dyDescent="0.15">
      <c r="A34445" t="s">
        <v>21414</v>
      </c>
      <c r="B34445">
        <v>5.0977060322854699E-2</v>
      </c>
      <c r="C34445">
        <f t="shared" si="538"/>
        <v>-4.2940080094299269</v>
      </c>
    </row>
    <row r="34446" spans="1:3" x14ac:dyDescent="0.15">
      <c r="A34446" t="s">
        <v>3459</v>
      </c>
      <c r="B34446">
        <v>5.09683995922528E-2</v>
      </c>
      <c r="C34446">
        <f t="shared" si="538"/>
        <v>-4.2942531364445138</v>
      </c>
    </row>
    <row r="34447" spans="1:3" x14ac:dyDescent="0.15">
      <c r="A34447" t="s">
        <v>16631</v>
      </c>
      <c r="B34447">
        <v>5.0963781739110703E-2</v>
      </c>
      <c r="C34447">
        <f t="shared" si="538"/>
        <v>-4.2943838538243488</v>
      </c>
    </row>
    <row r="34448" spans="1:3" x14ac:dyDescent="0.15">
      <c r="A34448" t="s">
        <v>51715</v>
      </c>
      <c r="B34448">
        <v>5.0955702509285203E-2</v>
      </c>
      <c r="C34448">
        <f t="shared" si="538"/>
        <v>-4.294612580743717</v>
      </c>
    </row>
    <row r="34449" spans="1:3" x14ac:dyDescent="0.15">
      <c r="A34449" t="s">
        <v>16942</v>
      </c>
      <c r="B34449">
        <v>5.0951086956521702E-2</v>
      </c>
      <c r="C34449">
        <f t="shared" si="538"/>
        <v>-4.2947432655611335</v>
      </c>
    </row>
    <row r="34450" spans="1:3" x14ac:dyDescent="0.15">
      <c r="A34450" t="s">
        <v>9454</v>
      </c>
      <c r="B34450">
        <v>5.0942435048395303E-2</v>
      </c>
      <c r="C34450">
        <f t="shared" si="538"/>
        <v>-4.2949882676914468</v>
      </c>
    </row>
    <row r="34451" spans="1:3" x14ac:dyDescent="0.15">
      <c r="A34451" t="s">
        <v>26337</v>
      </c>
      <c r="B34451">
        <v>5.0942435048395303E-2</v>
      </c>
      <c r="C34451">
        <f t="shared" si="538"/>
        <v>-4.2949882676914468</v>
      </c>
    </row>
    <row r="34452" spans="1:3" x14ac:dyDescent="0.15">
      <c r="A34452" t="s">
        <v>58377</v>
      </c>
      <c r="B34452">
        <v>5.0942435048395303E-2</v>
      </c>
      <c r="C34452">
        <f t="shared" si="538"/>
        <v>-4.2949882676914468</v>
      </c>
    </row>
    <row r="34453" spans="1:3" x14ac:dyDescent="0.15">
      <c r="A34453" t="s">
        <v>30165</v>
      </c>
      <c r="B34453">
        <v>5.0935515637203298E-2</v>
      </c>
      <c r="C34453">
        <f t="shared" si="538"/>
        <v>-4.2951842394431505</v>
      </c>
    </row>
    <row r="34454" spans="1:3" x14ac:dyDescent="0.15">
      <c r="A34454" t="s">
        <v>34387</v>
      </c>
      <c r="B34454">
        <v>5.0935515637203298E-2</v>
      </c>
      <c r="C34454">
        <f t="shared" si="538"/>
        <v>-4.2951842394431505</v>
      </c>
    </row>
    <row r="34455" spans="1:3" x14ac:dyDescent="0.15">
      <c r="A34455" t="s">
        <v>43660</v>
      </c>
      <c r="B34455">
        <v>5.0935515637203298E-2</v>
      </c>
      <c r="C34455">
        <f t="shared" si="538"/>
        <v>-4.2951842394431505</v>
      </c>
    </row>
    <row r="34456" spans="1:3" x14ac:dyDescent="0.15">
      <c r="A34456" t="s">
        <v>8942</v>
      </c>
      <c r="B34456">
        <v>5.0933786078098398E-2</v>
      </c>
      <c r="C34456">
        <f t="shared" si="538"/>
        <v>-4.2952332282219441</v>
      </c>
    </row>
    <row r="34457" spans="1:3" x14ac:dyDescent="0.15">
      <c r="A34457" t="s">
        <v>23954</v>
      </c>
      <c r="B34457">
        <v>5.0930327312236803E-2</v>
      </c>
      <c r="C34457">
        <f t="shared" si="538"/>
        <v>-4.2953312007893576</v>
      </c>
    </row>
    <row r="34458" spans="1:3" x14ac:dyDescent="0.15">
      <c r="A34458" t="s">
        <v>9403</v>
      </c>
      <c r="B34458">
        <v>5.0925140044135099E-2</v>
      </c>
      <c r="C34458">
        <f t="shared" si="538"/>
        <v>-4.2954781471667447</v>
      </c>
    </row>
    <row r="34459" spans="1:3" x14ac:dyDescent="0.15">
      <c r="A34459" t="s">
        <v>45498</v>
      </c>
      <c r="B34459">
        <v>5.0925140044135099E-2</v>
      </c>
      <c r="C34459">
        <f t="shared" si="538"/>
        <v>-4.2954781471667447</v>
      </c>
    </row>
    <row r="34460" spans="1:3" x14ac:dyDescent="0.15">
      <c r="A34460" t="s">
        <v>59691</v>
      </c>
      <c r="B34460">
        <v>5.0919953832575103E-2</v>
      </c>
      <c r="C34460">
        <f t="shared" si="538"/>
        <v>-4.2956250785783672</v>
      </c>
    </row>
    <row r="34461" spans="1:3" x14ac:dyDescent="0.15">
      <c r="A34461" t="s">
        <v>4269</v>
      </c>
      <c r="B34461">
        <v>5.0917418735799698E-2</v>
      </c>
      <c r="C34461">
        <f t="shared" si="538"/>
        <v>-4.2956969062670547</v>
      </c>
    </row>
    <row r="34462" spans="1:3" x14ac:dyDescent="0.15">
      <c r="A34462" t="s">
        <v>34532</v>
      </c>
      <c r="B34462">
        <v>5.09044015339193E-2</v>
      </c>
      <c r="C34462">
        <f t="shared" si="538"/>
        <v>-4.2960657830490971</v>
      </c>
    </row>
    <row r="34463" spans="1:3" x14ac:dyDescent="0.15">
      <c r="A34463" t="s">
        <v>32389</v>
      </c>
      <c r="B34463">
        <v>5.0898355983101697E-2</v>
      </c>
      <c r="C34463">
        <f t="shared" si="538"/>
        <v>-4.2962371317710177</v>
      </c>
    </row>
    <row r="34464" spans="1:3" x14ac:dyDescent="0.15">
      <c r="A34464" t="s">
        <v>42951</v>
      </c>
      <c r="B34464">
        <v>5.0897780291248397E-2</v>
      </c>
      <c r="C34464">
        <f t="shared" si="538"/>
        <v>-4.2962534496355707</v>
      </c>
    </row>
    <row r="34465" spans="1:3" x14ac:dyDescent="0.15">
      <c r="A34465" t="s">
        <v>798</v>
      </c>
      <c r="B34465">
        <v>5.0875050875050801E-2</v>
      </c>
      <c r="C34465">
        <f t="shared" si="538"/>
        <v>-4.2968978577000803</v>
      </c>
    </row>
    <row r="34466" spans="1:3" x14ac:dyDescent="0.15">
      <c r="A34466" t="s">
        <v>4247</v>
      </c>
      <c r="B34466">
        <v>5.0875050875050801E-2</v>
      </c>
      <c r="C34466">
        <f t="shared" si="538"/>
        <v>-4.2968978577000803</v>
      </c>
    </row>
    <row r="34467" spans="1:3" x14ac:dyDescent="0.15">
      <c r="A34467" t="s">
        <v>12239</v>
      </c>
      <c r="B34467">
        <v>5.0875050875050801E-2</v>
      </c>
      <c r="C34467">
        <f t="shared" si="538"/>
        <v>-4.2968978577000803</v>
      </c>
    </row>
    <row r="34468" spans="1:3" x14ac:dyDescent="0.15">
      <c r="A34468" t="s">
        <v>20715</v>
      </c>
      <c r="B34468">
        <v>5.0875050875050801E-2</v>
      </c>
      <c r="C34468">
        <f t="shared" si="538"/>
        <v>-4.2968978577000803</v>
      </c>
    </row>
    <row r="34469" spans="1:3" x14ac:dyDescent="0.15">
      <c r="A34469" t="s">
        <v>21930</v>
      </c>
      <c r="B34469">
        <v>5.0875050875050801E-2</v>
      </c>
      <c r="C34469">
        <f t="shared" si="538"/>
        <v>-4.2968978577000803</v>
      </c>
    </row>
    <row r="34470" spans="1:3" x14ac:dyDescent="0.15">
      <c r="A34470" t="s">
        <v>22113</v>
      </c>
      <c r="B34470">
        <v>5.0875050875050801E-2</v>
      </c>
      <c r="C34470">
        <f t="shared" si="538"/>
        <v>-4.2968978577000803</v>
      </c>
    </row>
    <row r="34471" spans="1:3" x14ac:dyDescent="0.15">
      <c r="A34471" t="s">
        <v>26341</v>
      </c>
      <c r="B34471">
        <v>5.0875050875050801E-2</v>
      </c>
      <c r="C34471">
        <f t="shared" si="538"/>
        <v>-4.2968978577000803</v>
      </c>
    </row>
    <row r="34472" spans="1:3" x14ac:dyDescent="0.15">
      <c r="A34472" t="s">
        <v>33530</v>
      </c>
      <c r="B34472">
        <v>5.0875050875050801E-2</v>
      </c>
      <c r="C34472">
        <f t="shared" si="538"/>
        <v>-4.2968978577000803</v>
      </c>
    </row>
    <row r="34473" spans="1:3" x14ac:dyDescent="0.15">
      <c r="A34473" t="s">
        <v>33615</v>
      </c>
      <c r="B34473">
        <v>5.0875050875050801E-2</v>
      </c>
      <c r="C34473">
        <f t="shared" si="538"/>
        <v>-4.2968978577000803</v>
      </c>
    </row>
    <row r="34474" spans="1:3" x14ac:dyDescent="0.15">
      <c r="A34474" t="s">
        <v>37408</v>
      </c>
      <c r="B34474">
        <v>5.0875050875050801E-2</v>
      </c>
      <c r="C34474">
        <f t="shared" si="538"/>
        <v>-4.2968978577000803</v>
      </c>
    </row>
    <row r="34475" spans="1:3" x14ac:dyDescent="0.15">
      <c r="A34475" t="s">
        <v>44454</v>
      </c>
      <c r="B34475">
        <v>5.0875050875050801E-2</v>
      </c>
      <c r="C34475">
        <f t="shared" si="538"/>
        <v>-4.2968978577000803</v>
      </c>
    </row>
    <row r="34476" spans="1:3" x14ac:dyDescent="0.15">
      <c r="A34476" t="s">
        <v>51437</v>
      </c>
      <c r="B34476">
        <v>5.0875050875050801E-2</v>
      </c>
      <c r="C34476">
        <f t="shared" si="538"/>
        <v>-4.2968978577000803</v>
      </c>
    </row>
    <row r="34477" spans="1:3" x14ac:dyDescent="0.15">
      <c r="A34477" t="s">
        <v>55108</v>
      </c>
      <c r="B34477">
        <v>5.0875050875050801E-2</v>
      </c>
      <c r="C34477">
        <f t="shared" si="538"/>
        <v>-4.2968978577000803</v>
      </c>
    </row>
    <row r="34478" spans="1:3" x14ac:dyDescent="0.15">
      <c r="A34478" t="s">
        <v>58679</v>
      </c>
      <c r="B34478">
        <v>5.0875050875050801E-2</v>
      </c>
      <c r="C34478">
        <f t="shared" si="538"/>
        <v>-4.2968978577000803</v>
      </c>
    </row>
    <row r="34479" spans="1:3" x14ac:dyDescent="0.15">
      <c r="A34479" t="s">
        <v>59302</v>
      </c>
      <c r="B34479">
        <v>5.0875050875050801E-2</v>
      </c>
      <c r="C34479">
        <f t="shared" si="538"/>
        <v>-4.2968978577000803</v>
      </c>
    </row>
    <row r="34480" spans="1:3" x14ac:dyDescent="0.15">
      <c r="A34480" t="s">
        <v>48960</v>
      </c>
      <c r="B34480">
        <v>5.0868149755832801E-2</v>
      </c>
      <c r="C34480">
        <f t="shared" si="538"/>
        <v>-4.2970935702474726</v>
      </c>
    </row>
    <row r="34481" spans="1:3" x14ac:dyDescent="0.15">
      <c r="A34481" t="s">
        <v>55803</v>
      </c>
      <c r="B34481">
        <v>5.0868149755832801E-2</v>
      </c>
      <c r="C34481">
        <f t="shared" si="538"/>
        <v>-4.2970935702474726</v>
      </c>
    </row>
    <row r="34482" spans="1:3" x14ac:dyDescent="0.15">
      <c r="A34482" t="s">
        <v>18604</v>
      </c>
      <c r="B34482">
        <v>5.08560773012375E-2</v>
      </c>
      <c r="C34482">
        <f t="shared" si="538"/>
        <v>-4.2974360033327192</v>
      </c>
    </row>
    <row r="34483" spans="1:3" x14ac:dyDescent="0.15">
      <c r="A34483" t="s">
        <v>46109</v>
      </c>
      <c r="B34483">
        <v>5.0840563991323202E-2</v>
      </c>
      <c r="C34483">
        <f t="shared" si="538"/>
        <v>-4.2978761550460955</v>
      </c>
    </row>
    <row r="34484" spans="1:3" x14ac:dyDescent="0.15">
      <c r="A34484" t="s">
        <v>46974</v>
      </c>
      <c r="B34484">
        <v>5.0840563991323202E-2</v>
      </c>
      <c r="C34484">
        <f t="shared" si="538"/>
        <v>-4.2978761550460955</v>
      </c>
    </row>
    <row r="34485" spans="1:3" x14ac:dyDescent="0.15">
      <c r="A34485" t="s">
        <v>41390</v>
      </c>
      <c r="B34485">
        <v>5.08267823258335E-2</v>
      </c>
      <c r="C34485">
        <f t="shared" si="538"/>
        <v>-4.2982672883115773</v>
      </c>
    </row>
    <row r="34486" spans="1:3" x14ac:dyDescent="0.15">
      <c r="A34486" t="s">
        <v>4045</v>
      </c>
      <c r="B34486">
        <v>5.0819894294619798E-2</v>
      </c>
      <c r="C34486">
        <f t="shared" si="538"/>
        <v>-4.2984628151860234</v>
      </c>
    </row>
    <row r="34487" spans="1:3" x14ac:dyDescent="0.15">
      <c r="A34487" t="s">
        <v>13951</v>
      </c>
      <c r="B34487">
        <v>5.0819894294619798E-2</v>
      </c>
      <c r="C34487">
        <f t="shared" si="538"/>
        <v>-4.2984628151860234</v>
      </c>
    </row>
    <row r="34488" spans="1:3" x14ac:dyDescent="0.15">
      <c r="A34488" t="s">
        <v>24609</v>
      </c>
      <c r="B34488">
        <v>5.08130081300813E-2</v>
      </c>
      <c r="C34488">
        <f t="shared" si="538"/>
        <v>-4.2986583155645155</v>
      </c>
    </row>
    <row r="34489" spans="1:3" x14ac:dyDescent="0.15">
      <c r="A34489" t="s">
        <v>25712</v>
      </c>
      <c r="B34489">
        <v>5.08130081300813E-2</v>
      </c>
      <c r="C34489">
        <f t="shared" si="538"/>
        <v>-4.2986583155645155</v>
      </c>
    </row>
    <row r="34490" spans="1:3" x14ac:dyDescent="0.15">
      <c r="A34490" t="s">
        <v>434</v>
      </c>
      <c r="B34490">
        <v>5.0811286880525698E-2</v>
      </c>
      <c r="C34490">
        <f t="shared" si="538"/>
        <v>-4.2987071865199882</v>
      </c>
    </row>
    <row r="34491" spans="1:3" x14ac:dyDescent="0.15">
      <c r="A34491" t="s">
        <v>20421</v>
      </c>
      <c r="B34491">
        <v>5.0811286880525698E-2</v>
      </c>
      <c r="C34491">
        <f t="shared" si="538"/>
        <v>-4.2987071865199882</v>
      </c>
    </row>
    <row r="34492" spans="1:3" x14ac:dyDescent="0.15">
      <c r="A34492" t="s">
        <v>51114</v>
      </c>
      <c r="B34492">
        <v>5.0809160792065003E-2</v>
      </c>
      <c r="C34492">
        <f t="shared" si="538"/>
        <v>-4.2987675542382862</v>
      </c>
    </row>
    <row r="34493" spans="1:3" x14ac:dyDescent="0.15">
      <c r="A34493" t="s">
        <v>49353</v>
      </c>
      <c r="B34493">
        <v>5.0806123831459098E-2</v>
      </c>
      <c r="C34493">
        <f t="shared" si="538"/>
        <v>-4.2988537894542391</v>
      </c>
    </row>
    <row r="34494" spans="1:3" x14ac:dyDescent="0.15">
      <c r="A34494" t="s">
        <v>51629</v>
      </c>
      <c r="B34494">
        <v>5.0805263425290799E-2</v>
      </c>
      <c r="C34494">
        <f t="shared" si="538"/>
        <v>-4.2988782218283204</v>
      </c>
    </row>
    <row r="34495" spans="1:3" x14ac:dyDescent="0.15">
      <c r="A34495" t="s">
        <v>41382</v>
      </c>
      <c r="B34495">
        <v>5.0802682381629702E-2</v>
      </c>
      <c r="C34495">
        <f t="shared" si="538"/>
        <v>-4.2989515164680538</v>
      </c>
    </row>
    <row r="34496" spans="1:3" x14ac:dyDescent="0.15">
      <c r="A34496" t="s">
        <v>624</v>
      </c>
      <c r="B34496">
        <v>5.0785482123510202E-2</v>
      </c>
      <c r="C34496">
        <f t="shared" si="538"/>
        <v>-4.2994400522625336</v>
      </c>
    </row>
    <row r="34497" spans="1:3" x14ac:dyDescent="0.15">
      <c r="A34497" t="s">
        <v>14373</v>
      </c>
      <c r="B34497">
        <v>5.0785482123510202E-2</v>
      </c>
      <c r="C34497">
        <f t="shared" si="538"/>
        <v>-4.2994400522625336</v>
      </c>
    </row>
    <row r="34498" spans="1:3" x14ac:dyDescent="0.15">
      <c r="A34498" t="s">
        <v>25207</v>
      </c>
      <c r="B34498">
        <v>5.0785482123510202E-2</v>
      </c>
      <c r="C34498">
        <f t="shared" ref="C34498:C34561" si="539">LOG(B34498,2)</f>
        <v>-4.2994400522625336</v>
      </c>
    </row>
    <row r="34499" spans="1:3" x14ac:dyDescent="0.15">
      <c r="A34499" t="s">
        <v>34306</v>
      </c>
      <c r="B34499">
        <v>5.0785482123510202E-2</v>
      </c>
      <c r="C34499">
        <f t="shared" si="539"/>
        <v>-4.2994400522625336</v>
      </c>
    </row>
    <row r="34500" spans="1:3" x14ac:dyDescent="0.15">
      <c r="A34500" t="s">
        <v>12884</v>
      </c>
      <c r="B34500">
        <v>5.0755237940555399E-2</v>
      </c>
      <c r="C34500">
        <f t="shared" si="539"/>
        <v>-4.3002994736656399</v>
      </c>
    </row>
    <row r="34501" spans="1:3" x14ac:dyDescent="0.15">
      <c r="A34501" t="s">
        <v>19730</v>
      </c>
      <c r="B34501">
        <v>5.0744003750223497E-2</v>
      </c>
      <c r="C34501">
        <f t="shared" si="539"/>
        <v>-4.3006188358692672</v>
      </c>
    </row>
    <row r="34502" spans="1:3" x14ac:dyDescent="0.15">
      <c r="A34502" t="s">
        <v>57140</v>
      </c>
      <c r="B34502">
        <v>5.0742532390649797E-2</v>
      </c>
      <c r="C34502">
        <f t="shared" si="539"/>
        <v>-4.3006606684756647</v>
      </c>
    </row>
    <row r="34503" spans="1:3" x14ac:dyDescent="0.15">
      <c r="A34503" t="s">
        <v>33195</v>
      </c>
      <c r="B34503">
        <v>5.0735667174023301E-2</v>
      </c>
      <c r="C34503">
        <f t="shared" si="539"/>
        <v>-4.3008558712687623</v>
      </c>
    </row>
    <row r="34504" spans="1:3" x14ac:dyDescent="0.15">
      <c r="A34504" t="s">
        <v>3903</v>
      </c>
      <c r="B34504">
        <v>5.0730519480519397E-2</v>
      </c>
      <c r="C34504">
        <f t="shared" si="539"/>
        <v>-4.3010022560328167</v>
      </c>
    </row>
    <row r="34505" spans="1:3" x14ac:dyDescent="0.15">
      <c r="A34505" t="s">
        <v>47396</v>
      </c>
      <c r="B34505">
        <v>5.07133680438163E-2</v>
      </c>
      <c r="C34505">
        <f t="shared" si="539"/>
        <v>-4.301490098001719</v>
      </c>
    </row>
    <row r="34506" spans="1:3" x14ac:dyDescent="0.15">
      <c r="A34506" t="s">
        <v>48851</v>
      </c>
      <c r="B34506">
        <v>5.0709939148073001E-2</v>
      </c>
      <c r="C34506">
        <f t="shared" si="539"/>
        <v>-4.3015876466031875</v>
      </c>
    </row>
    <row r="34507" spans="1:3" x14ac:dyDescent="0.15">
      <c r="A34507" t="s">
        <v>40229</v>
      </c>
      <c r="B34507">
        <v>5.0689375506893702E-2</v>
      </c>
      <c r="C34507">
        <f t="shared" si="539"/>
        <v>-4.3021727997407533</v>
      </c>
    </row>
    <row r="34508" spans="1:3" x14ac:dyDescent="0.15">
      <c r="A34508" t="s">
        <v>33416</v>
      </c>
      <c r="B34508">
        <v>5.0679177768733999E-2</v>
      </c>
      <c r="C34508">
        <f t="shared" si="539"/>
        <v>-4.302463071740215</v>
      </c>
    </row>
    <row r="34509" spans="1:3" x14ac:dyDescent="0.15">
      <c r="A34509" t="s">
        <v>21234</v>
      </c>
      <c r="B34509">
        <v>5.06722518748733E-2</v>
      </c>
      <c r="C34509">
        <f t="shared" si="539"/>
        <v>-4.302660246122012</v>
      </c>
    </row>
    <row r="34510" spans="1:3" x14ac:dyDescent="0.15">
      <c r="A34510" t="s">
        <v>12481</v>
      </c>
      <c r="B34510">
        <v>5.0660272214529303E-2</v>
      </c>
      <c r="C34510">
        <f t="shared" si="539"/>
        <v>-4.3030013606221322</v>
      </c>
    </row>
    <row r="34511" spans="1:3" x14ac:dyDescent="0.15">
      <c r="A34511" t="s">
        <v>15552</v>
      </c>
      <c r="B34511">
        <v>5.0660272214529303E-2</v>
      </c>
      <c r="C34511">
        <f t="shared" si="539"/>
        <v>-4.3030013606221322</v>
      </c>
    </row>
    <row r="34512" spans="1:3" x14ac:dyDescent="0.15">
      <c r="A34512" t="s">
        <v>25078</v>
      </c>
      <c r="B34512">
        <v>5.0660272214529303E-2</v>
      </c>
      <c r="C34512">
        <f t="shared" si="539"/>
        <v>-4.3030013606221322</v>
      </c>
    </row>
    <row r="34513" spans="1:3" x14ac:dyDescent="0.15">
      <c r="A34513" t="s">
        <v>34838</v>
      </c>
      <c r="B34513">
        <v>5.0658561296859098E-2</v>
      </c>
      <c r="C34513">
        <f t="shared" si="539"/>
        <v>-4.3030500846816748</v>
      </c>
    </row>
    <row r="34514" spans="1:3" x14ac:dyDescent="0.15">
      <c r="A34514" t="s">
        <v>53132</v>
      </c>
      <c r="B34514">
        <v>5.0658561296859098E-2</v>
      </c>
      <c r="C34514">
        <f t="shared" si="539"/>
        <v>-4.3030500846816748</v>
      </c>
    </row>
    <row r="34515" spans="1:3" x14ac:dyDescent="0.15">
      <c r="A34515" t="s">
        <v>20450</v>
      </c>
      <c r="B34515">
        <v>5.06517187816573E-2</v>
      </c>
      <c r="C34515">
        <f t="shared" si="539"/>
        <v>-4.3032449644659616</v>
      </c>
    </row>
    <row r="34516" spans="1:3" x14ac:dyDescent="0.15">
      <c r="A34516" t="s">
        <v>4747</v>
      </c>
      <c r="B34516">
        <v>5.0644878114660001E-2</v>
      </c>
      <c r="C34516">
        <f t="shared" si="539"/>
        <v>-4.3034398179293705</v>
      </c>
    </row>
    <row r="34517" spans="1:3" x14ac:dyDescent="0.15">
      <c r="A34517" t="s">
        <v>42491</v>
      </c>
      <c r="B34517">
        <v>5.0627784528148999E-2</v>
      </c>
      <c r="C34517">
        <f t="shared" si="539"/>
        <v>-4.303926836480696</v>
      </c>
    </row>
    <row r="34518" spans="1:3" x14ac:dyDescent="0.15">
      <c r="A34518" t="s">
        <v>48214</v>
      </c>
      <c r="B34518">
        <v>5.0627784528148999E-2</v>
      </c>
      <c r="C34518">
        <f t="shared" si="539"/>
        <v>-4.303926836480696</v>
      </c>
    </row>
    <row r="34519" spans="1:3" x14ac:dyDescent="0.15">
      <c r="A34519" t="s">
        <v>7871</v>
      </c>
      <c r="B34519">
        <v>5.0625643947064397E-2</v>
      </c>
      <c r="C34519">
        <f t="shared" si="539"/>
        <v>-4.3039878360095489</v>
      </c>
    </row>
    <row r="34520" spans="1:3" x14ac:dyDescent="0.15">
      <c r="A34520" t="s">
        <v>49644</v>
      </c>
      <c r="B34520">
        <v>5.0622089229869202E-2</v>
      </c>
      <c r="C34520">
        <f t="shared" si="539"/>
        <v>-4.30408913947009</v>
      </c>
    </row>
    <row r="34521" spans="1:3" x14ac:dyDescent="0.15">
      <c r="A34521" t="s">
        <v>7413</v>
      </c>
      <c r="B34521">
        <v>5.0618387973071E-2</v>
      </c>
      <c r="C34521">
        <f t="shared" si="539"/>
        <v>-4.3041946266226141</v>
      </c>
    </row>
    <row r="34522" spans="1:3" x14ac:dyDescent="0.15">
      <c r="A34522" t="s">
        <v>13565</v>
      </c>
      <c r="B34522">
        <v>5.0618387973071E-2</v>
      </c>
      <c r="C34522">
        <f t="shared" si="539"/>
        <v>-4.3041946266226141</v>
      </c>
    </row>
    <row r="34523" spans="1:3" x14ac:dyDescent="0.15">
      <c r="A34523" t="s">
        <v>45624</v>
      </c>
      <c r="B34523">
        <v>5.0607287449392697E-2</v>
      </c>
      <c r="C34523">
        <f t="shared" si="539"/>
        <v>-4.3045110418099535</v>
      </c>
    </row>
    <row r="34524" spans="1:3" x14ac:dyDescent="0.15">
      <c r="A34524" t="s">
        <v>6204</v>
      </c>
      <c r="B34524">
        <v>5.0597045132564203E-2</v>
      </c>
      <c r="C34524">
        <f t="shared" si="539"/>
        <v>-4.3048030557854258</v>
      </c>
    </row>
    <row r="34525" spans="1:3" x14ac:dyDescent="0.15">
      <c r="A34525" t="s">
        <v>26609</v>
      </c>
      <c r="B34525">
        <v>5.0593631948192101E-2</v>
      </c>
      <c r="C34525">
        <f t="shared" si="539"/>
        <v>-4.3049003806440229</v>
      </c>
    </row>
    <row r="34526" spans="1:3" x14ac:dyDescent="0.15">
      <c r="A34526" t="s">
        <v>3412</v>
      </c>
      <c r="B34526">
        <v>5.05868069607446E-2</v>
      </c>
      <c r="C34526">
        <f t="shared" si="539"/>
        <v>-4.3050950106666983</v>
      </c>
    </row>
    <row r="34527" spans="1:3" x14ac:dyDescent="0.15">
      <c r="A34527" t="s">
        <v>38642</v>
      </c>
      <c r="B34527">
        <v>5.05868069607446E-2</v>
      </c>
      <c r="C34527">
        <f t="shared" si="539"/>
        <v>-4.3050950106666983</v>
      </c>
    </row>
    <row r="34528" spans="1:3" x14ac:dyDescent="0.15">
      <c r="A34528" t="s">
        <v>41967</v>
      </c>
      <c r="B34528">
        <v>5.05663430420712E-2</v>
      </c>
      <c r="C34528">
        <f t="shared" si="539"/>
        <v>-4.3056787432422876</v>
      </c>
    </row>
    <row r="34529" spans="1:3" x14ac:dyDescent="0.15">
      <c r="A34529" t="s">
        <v>50690</v>
      </c>
      <c r="B34529">
        <v>5.05663430420712E-2</v>
      </c>
      <c r="C34529">
        <f t="shared" si="539"/>
        <v>-4.3056787432422876</v>
      </c>
    </row>
    <row r="34530" spans="1:3" x14ac:dyDescent="0.15">
      <c r="A34530" t="s">
        <v>2108</v>
      </c>
      <c r="B34530">
        <v>5.0556117290192097E-2</v>
      </c>
      <c r="C34530">
        <f t="shared" si="539"/>
        <v>-4.3059705209843866</v>
      </c>
    </row>
    <row r="34531" spans="1:3" x14ac:dyDescent="0.15">
      <c r="A34531" t="s">
        <v>49044</v>
      </c>
      <c r="B34531">
        <v>5.0551857780773403E-2</v>
      </c>
      <c r="C34531">
        <f t="shared" si="539"/>
        <v>-4.3060920776294349</v>
      </c>
    </row>
    <row r="34532" spans="1:3" x14ac:dyDescent="0.15">
      <c r="A34532" t="s">
        <v>21131</v>
      </c>
      <c r="B34532">
        <v>5.0543340914834402E-2</v>
      </c>
      <c r="C34532">
        <f t="shared" si="539"/>
        <v>-4.3063351601979782</v>
      </c>
    </row>
    <row r="34533" spans="1:3" x14ac:dyDescent="0.15">
      <c r="A34533" t="s">
        <v>16838</v>
      </c>
      <c r="B34533">
        <v>5.0539083557951399E-2</v>
      </c>
      <c r="C34533">
        <f t="shared" si="539"/>
        <v>-4.3064566861249247</v>
      </c>
    </row>
    <row r="34534" spans="1:3" x14ac:dyDescent="0.15">
      <c r="A34534" t="s">
        <v>30355</v>
      </c>
      <c r="B34534">
        <v>5.0535678188801197E-2</v>
      </c>
      <c r="C34534">
        <f t="shared" si="539"/>
        <v>-4.3065538994965387</v>
      </c>
    </row>
    <row r="34535" spans="1:3" x14ac:dyDescent="0.15">
      <c r="A34535" t="s">
        <v>16931</v>
      </c>
      <c r="B34535">
        <v>5.0518658224437497E-2</v>
      </c>
      <c r="C34535">
        <f t="shared" si="539"/>
        <v>-4.3070398681206941</v>
      </c>
    </row>
    <row r="34536" spans="1:3" x14ac:dyDescent="0.15">
      <c r="A34536" t="s">
        <v>44375</v>
      </c>
      <c r="B34536">
        <v>5.0505050505050497E-2</v>
      </c>
      <c r="C34536">
        <f t="shared" si="539"/>
        <v>-4.3074285251922477</v>
      </c>
    </row>
    <row r="34537" spans="1:3" x14ac:dyDescent="0.15">
      <c r="A34537" t="s">
        <v>58384</v>
      </c>
      <c r="B34537">
        <v>5.0505050505050497E-2</v>
      </c>
      <c r="C34537">
        <f t="shared" si="539"/>
        <v>-4.3074285251922477</v>
      </c>
    </row>
    <row r="34538" spans="1:3" x14ac:dyDescent="0.15">
      <c r="A34538" t="s">
        <v>50420</v>
      </c>
      <c r="B34538">
        <v>5.0500969618616602E-2</v>
      </c>
      <c r="C34538">
        <f t="shared" si="539"/>
        <v>-4.3075451018995885</v>
      </c>
    </row>
    <row r="34539" spans="1:3" x14ac:dyDescent="0.15">
      <c r="A34539" t="s">
        <v>55591</v>
      </c>
      <c r="B34539">
        <v>5.0487371425494101E-2</v>
      </c>
      <c r="C34539">
        <f t="shared" si="539"/>
        <v>-4.3079336229050558</v>
      </c>
    </row>
    <row r="34540" spans="1:3" x14ac:dyDescent="0.15">
      <c r="A34540" t="s">
        <v>49154</v>
      </c>
      <c r="B34540">
        <v>5.0477857046708798E-2</v>
      </c>
      <c r="C34540">
        <f t="shared" si="539"/>
        <v>-4.3082055253676961</v>
      </c>
    </row>
    <row r="34541" spans="1:3" x14ac:dyDescent="0.15">
      <c r="A34541" t="s">
        <v>25062</v>
      </c>
      <c r="B34541">
        <v>5.04620077150802E-2</v>
      </c>
      <c r="C34541">
        <f t="shared" si="539"/>
        <v>-4.3086585822919128</v>
      </c>
    </row>
    <row r="34542" spans="1:3" x14ac:dyDescent="0.15">
      <c r="A34542" t="s">
        <v>33873</v>
      </c>
      <c r="B34542">
        <v>5.0461724781753002E-2</v>
      </c>
      <c r="C34542">
        <f t="shared" si="539"/>
        <v>-4.3086666713012649</v>
      </c>
    </row>
    <row r="34543" spans="1:3" x14ac:dyDescent="0.15">
      <c r="A34543" t="s">
        <v>11885</v>
      </c>
      <c r="B34543">
        <v>5.0449561649364302E-2</v>
      </c>
      <c r="C34543">
        <f t="shared" si="539"/>
        <v>-4.3090144558055448</v>
      </c>
    </row>
    <row r="34544" spans="1:3" x14ac:dyDescent="0.15">
      <c r="A34544" t="s">
        <v>2989</v>
      </c>
      <c r="B34544">
        <v>5.0448996064978303E-2</v>
      </c>
      <c r="C34544">
        <f t="shared" si="539"/>
        <v>-4.3090306297887491</v>
      </c>
    </row>
    <row r="34545" spans="1:3" x14ac:dyDescent="0.15">
      <c r="A34545" t="s">
        <v>35041</v>
      </c>
      <c r="B34545">
        <v>5.0448996064978303E-2</v>
      </c>
      <c r="C34545">
        <f t="shared" si="539"/>
        <v>-4.3090306297887491</v>
      </c>
    </row>
    <row r="34546" spans="1:3" x14ac:dyDescent="0.15">
      <c r="A34546" t="s">
        <v>5460</v>
      </c>
      <c r="B34546">
        <v>5.0443906376109703E-2</v>
      </c>
      <c r="C34546">
        <f t="shared" si="539"/>
        <v>-4.3091761874785162</v>
      </c>
    </row>
    <row r="34547" spans="1:3" x14ac:dyDescent="0.15">
      <c r="A34547" t="s">
        <v>8845</v>
      </c>
      <c r="B34547">
        <v>5.0443906376109703E-2</v>
      </c>
      <c r="C34547">
        <f t="shared" si="539"/>
        <v>-4.3091761874785162</v>
      </c>
    </row>
    <row r="34548" spans="1:3" x14ac:dyDescent="0.15">
      <c r="A34548" t="s">
        <v>51326</v>
      </c>
      <c r="B34548">
        <v>5.0430338891877299E-2</v>
      </c>
      <c r="C34548">
        <f t="shared" si="539"/>
        <v>-4.3095642695362395</v>
      </c>
    </row>
    <row r="34549" spans="1:3" x14ac:dyDescent="0.15">
      <c r="A34549" t="s">
        <v>12503</v>
      </c>
      <c r="B34549">
        <v>5.0410001344266701E-2</v>
      </c>
      <c r="C34549">
        <f t="shared" si="539"/>
        <v>-4.3101461969555794</v>
      </c>
    </row>
    <row r="34550" spans="1:3" x14ac:dyDescent="0.15">
      <c r="A34550" t="s">
        <v>42801</v>
      </c>
      <c r="B34550">
        <v>5.0398255782104197E-2</v>
      </c>
      <c r="C34550">
        <f t="shared" si="539"/>
        <v>-4.3104823849791405</v>
      </c>
    </row>
    <row r="34551" spans="1:3" x14ac:dyDescent="0.15">
      <c r="A34551" t="s">
        <v>22447</v>
      </c>
      <c r="B34551">
        <v>5.03913729969429E-2</v>
      </c>
      <c r="C34551">
        <f t="shared" si="539"/>
        <v>-4.3106794243006545</v>
      </c>
    </row>
    <row r="34552" spans="1:3" x14ac:dyDescent="0.15">
      <c r="A34552" t="s">
        <v>36480</v>
      </c>
      <c r="B34552">
        <v>5.0389680193496302E-2</v>
      </c>
      <c r="C34552">
        <f t="shared" si="539"/>
        <v>-4.3107278897425312</v>
      </c>
    </row>
    <row r="34553" spans="1:3" x14ac:dyDescent="0.15">
      <c r="A34553" t="s">
        <v>58870</v>
      </c>
      <c r="B34553">
        <v>5.0371066859195998E-2</v>
      </c>
      <c r="C34553">
        <f t="shared" si="539"/>
        <v>-4.311260902174066</v>
      </c>
    </row>
    <row r="34554" spans="1:3" x14ac:dyDescent="0.15">
      <c r="A34554" t="s">
        <v>16132</v>
      </c>
      <c r="B34554">
        <v>5.0364301782896199E-2</v>
      </c>
      <c r="C34554">
        <f t="shared" si="539"/>
        <v>-4.3114546760625263</v>
      </c>
    </row>
    <row r="34555" spans="1:3" x14ac:dyDescent="0.15">
      <c r="A34555" t="s">
        <v>56694</v>
      </c>
      <c r="B34555">
        <v>5.03626107977437E-2</v>
      </c>
      <c r="C34555">
        <f t="shared" si="539"/>
        <v>-4.3115031154682715</v>
      </c>
    </row>
    <row r="34556" spans="1:3" x14ac:dyDescent="0.15">
      <c r="A34556" t="s">
        <v>8502</v>
      </c>
      <c r="B34556">
        <v>5.0349650349650298E-2</v>
      </c>
      <c r="C34556">
        <f t="shared" si="539"/>
        <v>-4.3118744302234413</v>
      </c>
    </row>
    <row r="34557" spans="1:3" x14ac:dyDescent="0.15">
      <c r="A34557" t="s">
        <v>34255</v>
      </c>
      <c r="B34557">
        <v>5.03404130598692E-2</v>
      </c>
      <c r="C34557">
        <f t="shared" si="539"/>
        <v>-4.3121391354335596</v>
      </c>
    </row>
    <row r="34558" spans="1:3" x14ac:dyDescent="0.15">
      <c r="A34558" t="s">
        <v>12090</v>
      </c>
      <c r="B34558">
        <v>5.0322061191626397E-2</v>
      </c>
      <c r="C34558">
        <f t="shared" si="539"/>
        <v>-4.3126651735583952</v>
      </c>
    </row>
    <row r="34559" spans="1:3" x14ac:dyDescent="0.15">
      <c r="A34559" t="s">
        <v>20221</v>
      </c>
      <c r="B34559">
        <v>5.0320373041698799E-2</v>
      </c>
      <c r="C34559">
        <f t="shared" si="539"/>
        <v>-4.3127135723386427</v>
      </c>
    </row>
    <row r="34560" spans="1:3" x14ac:dyDescent="0.15">
      <c r="A34560" t="s">
        <v>20863</v>
      </c>
      <c r="B34560">
        <v>5.0320373041698799E-2</v>
      </c>
      <c r="C34560">
        <f t="shared" si="539"/>
        <v>-4.3127135723386427</v>
      </c>
    </row>
    <row r="34561" spans="1:3" x14ac:dyDescent="0.15">
      <c r="A34561" t="s">
        <v>24490</v>
      </c>
      <c r="B34561">
        <v>5.0318685005031803E-2</v>
      </c>
      <c r="C34561">
        <f t="shared" si="539"/>
        <v>-4.3127619694952903</v>
      </c>
    </row>
    <row r="34562" spans="1:3" x14ac:dyDescent="0.15">
      <c r="A34562" t="s">
        <v>25958</v>
      </c>
      <c r="B34562">
        <v>5.0318685005031803E-2</v>
      </c>
      <c r="C34562">
        <f t="shared" ref="C34562:C34625" si="540">LOG(B34562,2)</f>
        <v>-4.3127619694952903</v>
      </c>
    </row>
    <row r="34563" spans="1:3" x14ac:dyDescent="0.15">
      <c r="A34563" t="s">
        <v>53149</v>
      </c>
      <c r="B34563">
        <v>5.0317559710170802E-2</v>
      </c>
      <c r="C34563">
        <f t="shared" si="540"/>
        <v>-4.3127942333644391</v>
      </c>
    </row>
    <row r="34564" spans="1:3" x14ac:dyDescent="0.15">
      <c r="A34564" t="s">
        <v>8282</v>
      </c>
      <c r="B34564">
        <v>5.0316434465639402E-2</v>
      </c>
      <c r="C34564">
        <f t="shared" si="540"/>
        <v>-4.3128264965120682</v>
      </c>
    </row>
    <row r="34565" spans="1:3" x14ac:dyDescent="0.15">
      <c r="A34565" t="s">
        <v>26536</v>
      </c>
      <c r="B34565">
        <v>5.0316153162370203E-2</v>
      </c>
      <c r="C34565">
        <f t="shared" si="540"/>
        <v>-4.3128345621862403</v>
      </c>
    </row>
    <row r="34566" spans="1:3" x14ac:dyDescent="0.15">
      <c r="A34566" t="s">
        <v>55683</v>
      </c>
      <c r="B34566">
        <v>5.0315984381918401E-2</v>
      </c>
      <c r="C34566">
        <f t="shared" si="540"/>
        <v>-4.3128394015691009</v>
      </c>
    </row>
    <row r="34567" spans="1:3" x14ac:dyDescent="0.15">
      <c r="A34567" t="s">
        <v>49246</v>
      </c>
      <c r="B34567">
        <v>5.0309402827388397E-2</v>
      </c>
      <c r="C34567">
        <f t="shared" si="540"/>
        <v>-4.3130281248398115</v>
      </c>
    </row>
    <row r="34568" spans="1:3" x14ac:dyDescent="0.15">
      <c r="A34568" t="s">
        <v>59244</v>
      </c>
      <c r="B34568">
        <v>5.0308736774097799E-2</v>
      </c>
      <c r="C34568">
        <f t="shared" si="540"/>
        <v>-4.3130472250096838</v>
      </c>
    </row>
    <row r="34569" spans="1:3" x14ac:dyDescent="0.15">
      <c r="A34569" t="s">
        <v>51393</v>
      </c>
      <c r="B34569">
        <v>5.0299561834928001E-2</v>
      </c>
      <c r="C34569">
        <f t="shared" si="540"/>
        <v>-4.3133103571659852</v>
      </c>
    </row>
    <row r="34570" spans="1:3" x14ac:dyDescent="0.15">
      <c r="A34570" t="s">
        <v>39399</v>
      </c>
      <c r="B34570">
        <v>5.02778690227993E-2</v>
      </c>
      <c r="C34570">
        <f t="shared" si="540"/>
        <v>-4.3139326859071243</v>
      </c>
    </row>
    <row r="34571" spans="1:3" x14ac:dyDescent="0.15">
      <c r="A34571" t="s">
        <v>2007</v>
      </c>
      <c r="B34571">
        <v>5.0276520864756098E-2</v>
      </c>
      <c r="C34571">
        <f t="shared" si="540"/>
        <v>-4.3139713710590213</v>
      </c>
    </row>
    <row r="34572" spans="1:3" x14ac:dyDescent="0.15">
      <c r="A34572" t="s">
        <v>3664</v>
      </c>
      <c r="B34572">
        <v>5.0276520864756098E-2</v>
      </c>
      <c r="C34572">
        <f t="shared" si="540"/>
        <v>-4.3139713710590213</v>
      </c>
    </row>
    <row r="34573" spans="1:3" x14ac:dyDescent="0.15">
      <c r="A34573" t="s">
        <v>14819</v>
      </c>
      <c r="B34573">
        <v>5.0276520864756098E-2</v>
      </c>
      <c r="C34573">
        <f t="shared" si="540"/>
        <v>-4.3139713710590213</v>
      </c>
    </row>
    <row r="34574" spans="1:3" x14ac:dyDescent="0.15">
      <c r="A34574" t="s">
        <v>21471</v>
      </c>
      <c r="B34574">
        <v>5.0276520864756098E-2</v>
      </c>
      <c r="C34574">
        <f t="shared" si="540"/>
        <v>-4.3139713710590213</v>
      </c>
    </row>
    <row r="34575" spans="1:3" x14ac:dyDescent="0.15">
      <c r="A34575" t="s">
        <v>34869</v>
      </c>
      <c r="B34575">
        <v>5.0276520864756098E-2</v>
      </c>
      <c r="C34575">
        <f t="shared" si="540"/>
        <v>-4.3139713710590213</v>
      </c>
    </row>
    <row r="34576" spans="1:3" x14ac:dyDescent="0.15">
      <c r="A34576" t="s">
        <v>42392</v>
      </c>
      <c r="B34576">
        <v>5.0276520864756098E-2</v>
      </c>
      <c r="C34576">
        <f t="shared" si="540"/>
        <v>-4.3139713710590213</v>
      </c>
    </row>
    <row r="34577" spans="1:3" x14ac:dyDescent="0.15">
      <c r="A34577" t="s">
        <v>49219</v>
      </c>
      <c r="B34577">
        <v>5.0276520864756098E-2</v>
      </c>
      <c r="C34577">
        <f t="shared" si="540"/>
        <v>-4.3139713710590213</v>
      </c>
    </row>
    <row r="34578" spans="1:3" x14ac:dyDescent="0.15">
      <c r="A34578" t="s">
        <v>17720</v>
      </c>
      <c r="B34578">
        <v>5.0274883912898999E-2</v>
      </c>
      <c r="C34578">
        <f t="shared" si="540"/>
        <v>-4.3140183444918012</v>
      </c>
    </row>
    <row r="34579" spans="1:3" x14ac:dyDescent="0.15">
      <c r="A34579" t="s">
        <v>59524</v>
      </c>
      <c r="B34579">
        <v>5.0251256281407003E-2</v>
      </c>
      <c r="C34579">
        <f t="shared" si="540"/>
        <v>-4.314696525656287</v>
      </c>
    </row>
    <row r="34580" spans="1:3" x14ac:dyDescent="0.15">
      <c r="A34580" t="s">
        <v>29877</v>
      </c>
      <c r="B34580">
        <v>5.0244523346955103E-2</v>
      </c>
      <c r="C34580">
        <f t="shared" si="540"/>
        <v>-4.3148898386729106</v>
      </c>
    </row>
    <row r="34581" spans="1:3" x14ac:dyDescent="0.15">
      <c r="A34581" t="s">
        <v>7452</v>
      </c>
      <c r="B34581">
        <v>5.0200803212851398E-2</v>
      </c>
      <c r="C34581">
        <f t="shared" si="540"/>
        <v>-4.3161457422933562</v>
      </c>
    </row>
    <row r="34582" spans="1:3" x14ac:dyDescent="0.15">
      <c r="A34582" t="s">
        <v>24334</v>
      </c>
      <c r="B34582">
        <v>5.0200803212851398E-2</v>
      </c>
      <c r="C34582">
        <f t="shared" si="540"/>
        <v>-4.3161457422933562</v>
      </c>
    </row>
    <row r="34583" spans="1:3" x14ac:dyDescent="0.15">
      <c r="A34583" t="s">
        <v>60455</v>
      </c>
      <c r="B34583">
        <v>5.0200803212851398E-2</v>
      </c>
      <c r="C34583">
        <f t="shared" si="540"/>
        <v>-4.3161457422933562</v>
      </c>
    </row>
    <row r="34584" spans="1:3" x14ac:dyDescent="0.15">
      <c r="A34584" t="s">
        <v>42492</v>
      </c>
      <c r="B34584">
        <v>5.0184008029441202E-2</v>
      </c>
      <c r="C34584">
        <f t="shared" si="540"/>
        <v>-4.3166284911822164</v>
      </c>
    </row>
    <row r="34585" spans="1:3" x14ac:dyDescent="0.15">
      <c r="A34585" t="s">
        <v>5028</v>
      </c>
      <c r="B34585">
        <v>5.01806503412284E-2</v>
      </c>
      <c r="C34585">
        <f t="shared" si="540"/>
        <v>-4.3167250215787503</v>
      </c>
    </row>
    <row r="34586" spans="1:3" x14ac:dyDescent="0.15">
      <c r="A34586" t="s">
        <v>18368</v>
      </c>
      <c r="B34586">
        <v>5.01806503412284E-2</v>
      </c>
      <c r="C34586">
        <f t="shared" si="540"/>
        <v>-4.3167250215787503</v>
      </c>
    </row>
    <row r="34587" spans="1:3" x14ac:dyDescent="0.15">
      <c r="A34587" t="s">
        <v>44973</v>
      </c>
      <c r="B34587">
        <v>5.01806503412284E-2</v>
      </c>
      <c r="C34587">
        <f t="shared" si="540"/>
        <v>-4.3167250215787503</v>
      </c>
    </row>
    <row r="34588" spans="1:3" x14ac:dyDescent="0.15">
      <c r="A34588" t="s">
        <v>37142</v>
      </c>
      <c r="B34588">
        <v>5.0167643542170001E-2</v>
      </c>
      <c r="C34588">
        <f t="shared" si="540"/>
        <v>-4.3170990158715936</v>
      </c>
    </row>
    <row r="34589" spans="1:3" x14ac:dyDescent="0.15">
      <c r="A34589" t="s">
        <v>24924</v>
      </c>
      <c r="B34589">
        <v>5.0165965736645397E-2</v>
      </c>
      <c r="C34589">
        <f t="shared" si="540"/>
        <v>-4.3171472661384289</v>
      </c>
    </row>
    <row r="34590" spans="1:3" x14ac:dyDescent="0.15">
      <c r="A34590" t="s">
        <v>10468</v>
      </c>
      <c r="B34590">
        <v>5.0157159098508597E-2</v>
      </c>
      <c r="C34590">
        <f t="shared" si="540"/>
        <v>-4.3174005535678308</v>
      </c>
    </row>
    <row r="34591" spans="1:3" x14ac:dyDescent="0.15">
      <c r="A34591" t="s">
        <v>42857</v>
      </c>
      <c r="B34591">
        <v>5.0157159098508597E-2</v>
      </c>
      <c r="C34591">
        <f t="shared" si="540"/>
        <v>-4.3174005535678308</v>
      </c>
    </row>
    <row r="34592" spans="1:3" x14ac:dyDescent="0.15">
      <c r="A34592" t="s">
        <v>57857</v>
      </c>
      <c r="B34592">
        <v>5.0157159098508597E-2</v>
      </c>
      <c r="C34592">
        <f t="shared" si="540"/>
        <v>-4.3174005535678308</v>
      </c>
    </row>
    <row r="34593" spans="1:3" x14ac:dyDescent="0.15">
      <c r="A34593" t="s">
        <v>38233</v>
      </c>
      <c r="B34593">
        <v>5.0133689839572101E-2</v>
      </c>
      <c r="C34593">
        <f t="shared" si="540"/>
        <v>-4.3180757693917586</v>
      </c>
    </row>
    <row r="34594" spans="1:3" x14ac:dyDescent="0.15">
      <c r="A34594" t="s">
        <v>16688</v>
      </c>
      <c r="B34594">
        <v>5.0125313283208003E-2</v>
      </c>
      <c r="C34594">
        <f t="shared" si="540"/>
        <v>-4.3183168413349842</v>
      </c>
    </row>
    <row r="34595" spans="1:3" x14ac:dyDescent="0.15">
      <c r="A34595" t="s">
        <v>35746</v>
      </c>
      <c r="B34595">
        <v>5.0125313283208003E-2</v>
      </c>
      <c r="C34595">
        <f t="shared" si="540"/>
        <v>-4.3183168413349842</v>
      </c>
    </row>
    <row r="34596" spans="1:3" x14ac:dyDescent="0.15">
      <c r="A34596" t="s">
        <v>46153</v>
      </c>
      <c r="B34596">
        <v>5.0125313283208003E-2</v>
      </c>
      <c r="C34596">
        <f t="shared" si="540"/>
        <v>-4.3183168413349842</v>
      </c>
    </row>
    <row r="34597" spans="1:3" x14ac:dyDescent="0.15">
      <c r="A34597" t="s">
        <v>45647</v>
      </c>
      <c r="B34597">
        <v>5.01119166137707E-2</v>
      </c>
      <c r="C34597">
        <f t="shared" si="540"/>
        <v>-4.3187024726756862</v>
      </c>
    </row>
    <row r="34598" spans="1:3" x14ac:dyDescent="0.15">
      <c r="A34598" t="s">
        <v>51081</v>
      </c>
      <c r="B34598">
        <v>5.0090162292125803E-2</v>
      </c>
      <c r="C34598">
        <f t="shared" si="540"/>
        <v>-4.3193289038394065</v>
      </c>
    </row>
    <row r="34599" spans="1:3" x14ac:dyDescent="0.15">
      <c r="A34599" t="s">
        <v>60699</v>
      </c>
      <c r="B34599">
        <v>5.0090162292125803E-2</v>
      </c>
      <c r="C34599">
        <f t="shared" si="540"/>
        <v>-4.3193289038394065</v>
      </c>
    </row>
    <row r="34600" spans="1:3" x14ac:dyDescent="0.15">
      <c r="A34600" t="s">
        <v>33635</v>
      </c>
      <c r="B34600">
        <v>5.0085273388538402E-2</v>
      </c>
      <c r="C34600">
        <f t="shared" si="540"/>
        <v>-4.3194697207356558</v>
      </c>
    </row>
    <row r="34601" spans="1:3" x14ac:dyDescent="0.15">
      <c r="A34601" t="s">
        <v>21608</v>
      </c>
      <c r="B34601">
        <v>5.0080128205128201E-2</v>
      </c>
      <c r="C34601">
        <f t="shared" si="540"/>
        <v>-4.3196179342001617</v>
      </c>
    </row>
    <row r="34602" spans="1:3" x14ac:dyDescent="0.15">
      <c r="A34602" t="s">
        <v>46793</v>
      </c>
      <c r="B34602">
        <v>5.0071435247619901E-2</v>
      </c>
      <c r="C34602">
        <f t="shared" si="540"/>
        <v>-4.3198683803497175</v>
      </c>
    </row>
    <row r="34603" spans="1:3" x14ac:dyDescent="0.15">
      <c r="A34603" t="s">
        <v>30416</v>
      </c>
      <c r="B34603">
        <v>5.0070655257975098E-2</v>
      </c>
      <c r="C34603">
        <f t="shared" si="540"/>
        <v>-4.3198908541604162</v>
      </c>
    </row>
    <row r="34604" spans="1:3" x14ac:dyDescent="0.15">
      <c r="A34604" t="s">
        <v>41962</v>
      </c>
      <c r="B34604">
        <v>5.0055617352613997E-2</v>
      </c>
      <c r="C34604">
        <f t="shared" si="540"/>
        <v>-4.3203242091847729</v>
      </c>
    </row>
    <row r="34605" spans="1:3" x14ac:dyDescent="0.15">
      <c r="A34605" t="s">
        <v>30125</v>
      </c>
      <c r="B34605">
        <v>5.0050050050049998E-2</v>
      </c>
      <c r="C34605">
        <f t="shared" si="540"/>
        <v>-4.3204846780176949</v>
      </c>
    </row>
    <row r="34606" spans="1:3" x14ac:dyDescent="0.15">
      <c r="A34606" t="s">
        <v>31836</v>
      </c>
      <c r="B34606">
        <v>5.0050050050049998E-2</v>
      </c>
      <c r="C34606">
        <f t="shared" si="540"/>
        <v>-4.3204846780176949</v>
      </c>
    </row>
    <row r="34607" spans="1:3" x14ac:dyDescent="0.15">
      <c r="A34607" t="s">
        <v>37737</v>
      </c>
      <c r="B34607">
        <v>5.0050050050049998E-2</v>
      </c>
      <c r="C34607">
        <f t="shared" si="540"/>
        <v>-4.3204846780176949</v>
      </c>
    </row>
    <row r="34608" spans="1:3" x14ac:dyDescent="0.15">
      <c r="A34608" t="s">
        <v>23816</v>
      </c>
      <c r="B34608">
        <v>5.00300180108064E-2</v>
      </c>
      <c r="C34608">
        <f t="shared" si="540"/>
        <v>-4.3210622180738039</v>
      </c>
    </row>
    <row r="34609" spans="1:3" x14ac:dyDescent="0.15">
      <c r="A34609" t="s">
        <v>26281</v>
      </c>
      <c r="B34609">
        <v>5.0021676059625798E-2</v>
      </c>
      <c r="C34609">
        <f t="shared" si="540"/>
        <v>-4.3213027915441344</v>
      </c>
    </row>
    <row r="34610" spans="1:3" x14ac:dyDescent="0.15">
      <c r="A34610" t="s">
        <v>5280</v>
      </c>
      <c r="B34610">
        <v>5.0020008003201201E-2</v>
      </c>
      <c r="C34610">
        <f t="shared" si="540"/>
        <v>-4.3213509014246192</v>
      </c>
    </row>
    <row r="34611" spans="1:3" x14ac:dyDescent="0.15">
      <c r="A34611" t="s">
        <v>17318</v>
      </c>
      <c r="B34611">
        <v>5.0020008003201201E-2</v>
      </c>
      <c r="C34611">
        <f t="shared" si="540"/>
        <v>-4.3213509014246192</v>
      </c>
    </row>
    <row r="34612" spans="1:3" x14ac:dyDescent="0.15">
      <c r="A34612" t="s">
        <v>17854</v>
      </c>
      <c r="B34612">
        <v>5.0003333555570302E-2</v>
      </c>
      <c r="C34612">
        <f t="shared" si="540"/>
        <v>-4.3218319120118398</v>
      </c>
    </row>
    <row r="34613" spans="1:3" x14ac:dyDescent="0.15">
      <c r="A34613" t="s">
        <v>3078</v>
      </c>
      <c r="B34613">
        <v>0.05</v>
      </c>
      <c r="C34613">
        <f t="shared" si="540"/>
        <v>-4.3219280948873626</v>
      </c>
    </row>
    <row r="34614" spans="1:3" x14ac:dyDescent="0.15">
      <c r="A34614" t="s">
        <v>43691</v>
      </c>
      <c r="B34614">
        <v>0.05</v>
      </c>
      <c r="C34614">
        <f t="shared" si="540"/>
        <v>-4.3219280948873626</v>
      </c>
    </row>
    <row r="34615" spans="1:3" x14ac:dyDescent="0.15">
      <c r="A34615" t="s">
        <v>38347</v>
      </c>
      <c r="B34615">
        <v>4.9981458491204798E-2</v>
      </c>
      <c r="C34615">
        <f t="shared" si="540"/>
        <v>-4.3224631889638001</v>
      </c>
    </row>
    <row r="34616" spans="1:3" x14ac:dyDescent="0.15">
      <c r="A34616" t="s">
        <v>6033</v>
      </c>
      <c r="B34616">
        <v>4.9980007996801197E-2</v>
      </c>
      <c r="C34616">
        <f t="shared" si="540"/>
        <v>-4.3225050575188853</v>
      </c>
    </row>
    <row r="34617" spans="1:3" x14ac:dyDescent="0.15">
      <c r="A34617" t="s">
        <v>56750</v>
      </c>
      <c r="B34617">
        <v>4.9973347547974403E-2</v>
      </c>
      <c r="C34617">
        <f t="shared" si="540"/>
        <v>-4.3226973271321336</v>
      </c>
    </row>
    <row r="34618" spans="1:3" x14ac:dyDescent="0.15">
      <c r="A34618" t="s">
        <v>41315</v>
      </c>
      <c r="B34618">
        <v>4.9966688874083898E-2</v>
      </c>
      <c r="C34618">
        <f t="shared" si="540"/>
        <v>-4.3228895711248088</v>
      </c>
    </row>
    <row r="34619" spans="1:3" x14ac:dyDescent="0.15">
      <c r="A34619" t="s">
        <v>29459</v>
      </c>
      <c r="B34619">
        <v>4.9950049950049903E-2</v>
      </c>
      <c r="C34619">
        <f t="shared" si="540"/>
        <v>-4.3233700690612702</v>
      </c>
    </row>
    <row r="34620" spans="1:3" x14ac:dyDescent="0.15">
      <c r="A34620" t="s">
        <v>30875</v>
      </c>
      <c r="B34620">
        <v>4.9950049950049903E-2</v>
      </c>
      <c r="C34620">
        <f t="shared" si="540"/>
        <v>-4.3233700690612702</v>
      </c>
    </row>
    <row r="34621" spans="1:3" x14ac:dyDescent="0.15">
      <c r="A34621" t="s">
        <v>56983</v>
      </c>
      <c r="B34621">
        <v>4.9950049950049903E-2</v>
      </c>
      <c r="C34621">
        <f t="shared" si="540"/>
        <v>-4.3233700690612702</v>
      </c>
    </row>
    <row r="34622" spans="1:3" x14ac:dyDescent="0.15">
      <c r="A34622" t="s">
        <v>31455</v>
      </c>
      <c r="B34622">
        <v>4.9942922374429197E-2</v>
      </c>
      <c r="C34622">
        <f t="shared" si="540"/>
        <v>-4.3235759477688456</v>
      </c>
    </row>
    <row r="34623" spans="1:3" x14ac:dyDescent="0.15">
      <c r="A34623" t="s">
        <v>32433</v>
      </c>
      <c r="B34623">
        <v>4.9928989881057997E-2</v>
      </c>
      <c r="C34623">
        <f t="shared" si="540"/>
        <v>-4.3239784701351507</v>
      </c>
    </row>
    <row r="34624" spans="1:3" x14ac:dyDescent="0.15">
      <c r="A34624" t="s">
        <v>7879</v>
      </c>
      <c r="B34624">
        <v>4.9883604921848998E-2</v>
      </c>
      <c r="C34624">
        <f t="shared" si="540"/>
        <v>-4.3252904620781223</v>
      </c>
    </row>
    <row r="34625" spans="1:3" x14ac:dyDescent="0.15">
      <c r="A34625" t="s">
        <v>33644</v>
      </c>
      <c r="B34625">
        <v>4.9870337123478901E-2</v>
      </c>
      <c r="C34625">
        <f t="shared" si="540"/>
        <v>-4.3256742341202594</v>
      </c>
    </row>
    <row r="34626" spans="1:3" x14ac:dyDescent="0.15">
      <c r="A34626" t="s">
        <v>35835</v>
      </c>
      <c r="B34626">
        <v>4.9870337123478901E-2</v>
      </c>
      <c r="C34626">
        <f t="shared" ref="C34626:C34689" si="541">LOG(B34626,2)</f>
        <v>-4.3256742341202594</v>
      </c>
    </row>
    <row r="34627" spans="1:3" x14ac:dyDescent="0.15">
      <c r="A34627" t="s">
        <v>42831</v>
      </c>
      <c r="B34627">
        <v>4.9870337123478901E-2</v>
      </c>
      <c r="C34627">
        <f t="shared" si="541"/>
        <v>-4.3256742341202594</v>
      </c>
    </row>
    <row r="34628" spans="1:3" x14ac:dyDescent="0.15">
      <c r="A34628" t="s">
        <v>24615</v>
      </c>
      <c r="B34628">
        <v>4.9849344204182897E-2</v>
      </c>
      <c r="C34628">
        <f t="shared" si="541"/>
        <v>-4.326281664481173</v>
      </c>
    </row>
    <row r="34629" spans="1:3" x14ac:dyDescent="0.15">
      <c r="A34629" t="s">
        <v>11976</v>
      </c>
      <c r="B34629">
        <v>4.98338870431893E-2</v>
      </c>
      <c r="C34629">
        <f t="shared" si="541"/>
        <v>-4.3267290811511856</v>
      </c>
    </row>
    <row r="34630" spans="1:3" x14ac:dyDescent="0.15">
      <c r="A34630" t="s">
        <v>1163</v>
      </c>
      <c r="B34630">
        <v>4.9830576041458997E-2</v>
      </c>
      <c r="C34630">
        <f t="shared" si="541"/>
        <v>-4.3268249381022112</v>
      </c>
    </row>
    <row r="34631" spans="1:3" x14ac:dyDescent="0.15">
      <c r="A34631" t="s">
        <v>23380</v>
      </c>
      <c r="B34631">
        <v>4.9830576041458997E-2</v>
      </c>
      <c r="C34631">
        <f t="shared" si="541"/>
        <v>-4.3268249381022112</v>
      </c>
    </row>
    <row r="34632" spans="1:3" x14ac:dyDescent="0.15">
      <c r="A34632" t="s">
        <v>43090</v>
      </c>
      <c r="B34632">
        <v>4.9830576041458997E-2</v>
      </c>
      <c r="C34632">
        <f t="shared" si="541"/>
        <v>-4.3268249381022112</v>
      </c>
    </row>
    <row r="34633" spans="1:3" x14ac:dyDescent="0.15">
      <c r="A34633" t="s">
        <v>44811</v>
      </c>
      <c r="B34633">
        <v>4.9830576041458997E-2</v>
      </c>
      <c r="C34633">
        <f t="shared" si="541"/>
        <v>-4.3268249381022112</v>
      </c>
    </row>
    <row r="34634" spans="1:3" x14ac:dyDescent="0.15">
      <c r="A34634" t="s">
        <v>40695</v>
      </c>
      <c r="B34634">
        <v>4.9827265479670403E-2</v>
      </c>
      <c r="C34634">
        <f t="shared" si="541"/>
        <v>-4.3269207886846397</v>
      </c>
    </row>
    <row r="34635" spans="1:3" x14ac:dyDescent="0.15">
      <c r="A34635" t="s">
        <v>35252</v>
      </c>
      <c r="B34635">
        <v>4.9825610363726902E-2</v>
      </c>
      <c r="C34635">
        <f t="shared" si="541"/>
        <v>-4.3269687115878943</v>
      </c>
    </row>
    <row r="34636" spans="1:3" x14ac:dyDescent="0.15">
      <c r="A34636" t="s">
        <v>36288</v>
      </c>
      <c r="B34636">
        <v>4.9822300461686599E-2</v>
      </c>
      <c r="C34636">
        <f t="shared" si="541"/>
        <v>-4.3270645526190128</v>
      </c>
    </row>
    <row r="34637" spans="1:3" x14ac:dyDescent="0.15">
      <c r="A34637" t="s">
        <v>41836</v>
      </c>
      <c r="B34637">
        <v>4.9822300461686599E-2</v>
      </c>
      <c r="C34637">
        <f t="shared" si="541"/>
        <v>-4.3270645526190128</v>
      </c>
    </row>
    <row r="34638" spans="1:3" x14ac:dyDescent="0.15">
      <c r="A34638" t="s">
        <v>30861</v>
      </c>
      <c r="B34638">
        <v>4.9812824538099203E-2</v>
      </c>
      <c r="C34638">
        <f t="shared" si="541"/>
        <v>-4.3273389712642158</v>
      </c>
    </row>
    <row r="34639" spans="1:3" x14ac:dyDescent="0.15">
      <c r="A34639" t="s">
        <v>28419</v>
      </c>
      <c r="B34639">
        <v>4.9810719266786201E-2</v>
      </c>
      <c r="C34639">
        <f t="shared" si="541"/>
        <v>-4.3273999460974224</v>
      </c>
    </row>
    <row r="34640" spans="1:3" x14ac:dyDescent="0.15">
      <c r="A34640" t="s">
        <v>57225</v>
      </c>
      <c r="B34640">
        <v>4.9810719266786201E-2</v>
      </c>
      <c r="C34640">
        <f t="shared" si="541"/>
        <v>-4.3273999460974224</v>
      </c>
    </row>
    <row r="34641" spans="1:3" x14ac:dyDescent="0.15">
      <c r="A34641" t="s">
        <v>38497</v>
      </c>
      <c r="B34641">
        <v>4.9805546430425798E-2</v>
      </c>
      <c r="C34641">
        <f t="shared" si="541"/>
        <v>-4.3275497775595628</v>
      </c>
    </row>
    <row r="34642" spans="1:3" x14ac:dyDescent="0.15">
      <c r="A34642" t="s">
        <v>54887</v>
      </c>
      <c r="B34642">
        <v>4.98014581866957E-2</v>
      </c>
      <c r="C34642">
        <f t="shared" si="541"/>
        <v>-4.3276682047521353</v>
      </c>
    </row>
    <row r="34643" spans="1:3" x14ac:dyDescent="0.15">
      <c r="A34643" t="s">
        <v>46265</v>
      </c>
      <c r="B34643">
        <v>4.9800796812749001E-2</v>
      </c>
      <c r="C34643">
        <f t="shared" si="541"/>
        <v>-4.3276873641760476</v>
      </c>
    </row>
    <row r="34644" spans="1:3" x14ac:dyDescent="0.15">
      <c r="A34644" t="s">
        <v>47163</v>
      </c>
      <c r="B34644">
        <v>4.9800796812749001E-2</v>
      </c>
      <c r="C34644">
        <f t="shared" si="541"/>
        <v>-4.3276873641760476</v>
      </c>
    </row>
    <row r="34645" spans="1:3" x14ac:dyDescent="0.15">
      <c r="A34645" t="s">
        <v>828</v>
      </c>
      <c r="B34645">
        <v>4.9789501053877701E-2</v>
      </c>
      <c r="C34645">
        <f t="shared" si="541"/>
        <v>-4.3280146317056296</v>
      </c>
    </row>
    <row r="34646" spans="1:3" x14ac:dyDescent="0.15">
      <c r="A34646" t="s">
        <v>13901</v>
      </c>
      <c r="B34646">
        <v>4.9782615910523999E-2</v>
      </c>
      <c r="C34646">
        <f t="shared" si="541"/>
        <v>-4.3282141486485424</v>
      </c>
    </row>
    <row r="34647" spans="1:3" x14ac:dyDescent="0.15">
      <c r="A34647" t="s">
        <v>25651</v>
      </c>
      <c r="B34647">
        <v>4.9782615910523999E-2</v>
      </c>
      <c r="C34647">
        <f t="shared" si="541"/>
        <v>-4.3282141486485424</v>
      </c>
    </row>
    <row r="34648" spans="1:3" x14ac:dyDescent="0.15">
      <c r="A34648" t="s">
        <v>1378</v>
      </c>
      <c r="B34648">
        <v>4.9780963759458299E-2</v>
      </c>
      <c r="C34648">
        <f t="shared" si="541"/>
        <v>-4.3282620286094158</v>
      </c>
    </row>
    <row r="34649" spans="1:3" x14ac:dyDescent="0.15">
      <c r="A34649" t="s">
        <v>35231</v>
      </c>
      <c r="B34649">
        <v>4.9780963759458299E-2</v>
      </c>
      <c r="C34649">
        <f t="shared" si="541"/>
        <v>-4.3282620286094158</v>
      </c>
    </row>
    <row r="34650" spans="1:3" x14ac:dyDescent="0.15">
      <c r="A34650" t="s">
        <v>48770</v>
      </c>
      <c r="B34650">
        <v>4.9780963759458299E-2</v>
      </c>
      <c r="C34650">
        <f t="shared" si="541"/>
        <v>-4.3282620286094158</v>
      </c>
    </row>
    <row r="34651" spans="1:3" x14ac:dyDescent="0.15">
      <c r="A34651" t="s">
        <v>19341</v>
      </c>
      <c r="B34651">
        <v>4.9776007964161199E-2</v>
      </c>
      <c r="C34651">
        <f t="shared" si="541"/>
        <v>-4.3284056589585695</v>
      </c>
    </row>
    <row r="34652" spans="1:3" x14ac:dyDescent="0.15">
      <c r="A34652" t="s">
        <v>24576</v>
      </c>
      <c r="B34652">
        <v>4.9768576121037099E-2</v>
      </c>
      <c r="C34652">
        <f t="shared" si="541"/>
        <v>-4.3286210776744802</v>
      </c>
    </row>
    <row r="34653" spans="1:3" x14ac:dyDescent="0.15">
      <c r="A34653" t="s">
        <v>44836</v>
      </c>
      <c r="B34653">
        <v>4.9767750497677503E-2</v>
      </c>
      <c r="C34653">
        <f t="shared" si="541"/>
        <v>-4.3286450111019432</v>
      </c>
    </row>
    <row r="34654" spans="1:3" x14ac:dyDescent="0.15">
      <c r="A34654" t="s">
        <v>50607</v>
      </c>
      <c r="B34654">
        <v>4.9751243781094502E-2</v>
      </c>
      <c r="C34654">
        <f t="shared" si="541"/>
        <v>-4.3291235962915673</v>
      </c>
    </row>
    <row r="34655" spans="1:3" x14ac:dyDescent="0.15">
      <c r="A34655" t="s">
        <v>50243</v>
      </c>
      <c r="B34655">
        <v>4.97429945282706E-2</v>
      </c>
      <c r="C34655">
        <f t="shared" si="541"/>
        <v>-4.3293628293641468</v>
      </c>
    </row>
    <row r="34656" spans="1:3" x14ac:dyDescent="0.15">
      <c r="A34656" t="s">
        <v>14284</v>
      </c>
      <c r="B34656">
        <v>4.9741345005968898E-2</v>
      </c>
      <c r="C34656">
        <f t="shared" si="541"/>
        <v>-4.3294106712185707</v>
      </c>
    </row>
    <row r="34657" spans="1:3" x14ac:dyDescent="0.15">
      <c r="A34657" t="s">
        <v>31839</v>
      </c>
      <c r="B34657">
        <v>4.9741345005968898E-2</v>
      </c>
      <c r="C34657">
        <f t="shared" si="541"/>
        <v>-4.3294106712185707</v>
      </c>
    </row>
    <row r="34658" spans="1:3" x14ac:dyDescent="0.15">
      <c r="A34658" t="s">
        <v>41363</v>
      </c>
      <c r="B34658">
        <v>4.9711672300656103E-2</v>
      </c>
      <c r="C34658">
        <f t="shared" si="541"/>
        <v>-4.3302715534166998</v>
      </c>
    </row>
    <row r="34659" spans="1:3" x14ac:dyDescent="0.15">
      <c r="A34659" t="s">
        <v>43061</v>
      </c>
      <c r="B34659">
        <v>4.9711672300656103E-2</v>
      </c>
      <c r="C34659">
        <f t="shared" si="541"/>
        <v>-4.3302715534166998</v>
      </c>
    </row>
    <row r="34660" spans="1:3" x14ac:dyDescent="0.15">
      <c r="A34660" t="s">
        <v>37850</v>
      </c>
      <c r="B34660">
        <v>4.9706730291281399E-2</v>
      </c>
      <c r="C34660">
        <f t="shared" si="541"/>
        <v>-4.3304149838528554</v>
      </c>
    </row>
    <row r="34661" spans="1:3" x14ac:dyDescent="0.15">
      <c r="A34661" t="s">
        <v>34197</v>
      </c>
      <c r="B34661">
        <v>4.9695202756427199E-2</v>
      </c>
      <c r="C34661">
        <f t="shared" si="541"/>
        <v>-4.3307495994268681</v>
      </c>
    </row>
    <row r="34662" spans="1:3" x14ac:dyDescent="0.15">
      <c r="A34662" t="s">
        <v>54602</v>
      </c>
      <c r="B34662">
        <v>4.9695202756427199E-2</v>
      </c>
      <c r="C34662">
        <f t="shared" si="541"/>
        <v>-4.3307495994268681</v>
      </c>
    </row>
    <row r="34663" spans="1:3" x14ac:dyDescent="0.15">
      <c r="A34663" t="s">
        <v>57342</v>
      </c>
      <c r="B34663">
        <v>4.9695202756427199E-2</v>
      </c>
      <c r="C34663">
        <f t="shared" si="541"/>
        <v>-4.3307495994268681</v>
      </c>
    </row>
    <row r="34664" spans="1:3" x14ac:dyDescent="0.15">
      <c r="A34664" t="s">
        <v>22960</v>
      </c>
      <c r="B34664">
        <v>4.9685600560895202E-2</v>
      </c>
      <c r="C34664">
        <f t="shared" si="541"/>
        <v>-4.3310283864653369</v>
      </c>
    </row>
    <row r="34665" spans="1:3" x14ac:dyDescent="0.15">
      <c r="A34665" t="s">
        <v>9693</v>
      </c>
      <c r="B34665">
        <v>4.9682034976152603E-2</v>
      </c>
      <c r="C34665">
        <f t="shared" si="541"/>
        <v>-4.3311319222172022</v>
      </c>
    </row>
    <row r="34666" spans="1:3" x14ac:dyDescent="0.15">
      <c r="A34666" t="s">
        <v>21244</v>
      </c>
      <c r="B34666">
        <v>4.9682034976152603E-2</v>
      </c>
      <c r="C34666">
        <f t="shared" si="541"/>
        <v>-4.3311319222172022</v>
      </c>
    </row>
    <row r="34667" spans="1:3" x14ac:dyDescent="0.15">
      <c r="A34667" t="s">
        <v>19065</v>
      </c>
      <c r="B34667">
        <v>4.9670518891354001E-2</v>
      </c>
      <c r="C34667">
        <f t="shared" si="541"/>
        <v>-4.3314663715666573</v>
      </c>
    </row>
    <row r="34668" spans="1:3" x14ac:dyDescent="0.15">
      <c r="A34668" t="s">
        <v>36251</v>
      </c>
      <c r="B34668">
        <v>4.96688741721854E-2</v>
      </c>
      <c r="C34668">
        <f t="shared" si="541"/>
        <v>-4.3315141437165616</v>
      </c>
    </row>
    <row r="34669" spans="1:3" x14ac:dyDescent="0.15">
      <c r="A34669" t="s">
        <v>58048</v>
      </c>
      <c r="B34669">
        <v>4.9662296384584803E-2</v>
      </c>
      <c r="C34669">
        <f t="shared" si="541"/>
        <v>-4.331705216498893</v>
      </c>
    </row>
    <row r="34670" spans="1:3" x14ac:dyDescent="0.15">
      <c r="A34670" t="s">
        <v>47690</v>
      </c>
      <c r="B34670">
        <v>4.9652432969215399E-2</v>
      </c>
      <c r="C34670">
        <f t="shared" si="541"/>
        <v>-4.3319917782320632</v>
      </c>
    </row>
    <row r="34671" spans="1:3" x14ac:dyDescent="0.15">
      <c r="A34671" t="s">
        <v>38990</v>
      </c>
      <c r="B34671">
        <v>4.9649146034688202E-2</v>
      </c>
      <c r="C34671">
        <f t="shared" si="541"/>
        <v>-4.3320872861623787</v>
      </c>
    </row>
    <row r="34672" spans="1:3" x14ac:dyDescent="0.15">
      <c r="A34672" t="s">
        <v>43344</v>
      </c>
      <c r="B34672">
        <v>4.9635829754328703E-2</v>
      </c>
      <c r="C34672">
        <f t="shared" si="541"/>
        <v>-4.3324742798963296</v>
      </c>
    </row>
    <row r="34673" spans="1:3" x14ac:dyDescent="0.15">
      <c r="A34673" t="s">
        <v>51492</v>
      </c>
      <c r="B34673">
        <v>4.9627791563275403E-2</v>
      </c>
      <c r="C34673">
        <f t="shared" si="541"/>
        <v>-4.3327079336406058</v>
      </c>
    </row>
    <row r="34674" spans="1:3" x14ac:dyDescent="0.15">
      <c r="A34674" t="s">
        <v>5711</v>
      </c>
      <c r="B34674">
        <v>4.9622866216752597E-2</v>
      </c>
      <c r="C34674">
        <f t="shared" si="541"/>
        <v>-4.3328511220721566</v>
      </c>
    </row>
    <row r="34675" spans="1:3" x14ac:dyDescent="0.15">
      <c r="A34675" t="s">
        <v>59727</v>
      </c>
      <c r="B34675">
        <v>4.9622866216752597E-2</v>
      </c>
      <c r="C34675">
        <f t="shared" si="541"/>
        <v>-4.3328511220721566</v>
      </c>
    </row>
    <row r="34676" spans="1:3" x14ac:dyDescent="0.15">
      <c r="A34676" t="s">
        <v>4374</v>
      </c>
      <c r="B34676">
        <v>4.9621224651824399E-2</v>
      </c>
      <c r="C34676">
        <f t="shared" si="541"/>
        <v>-4.3328988483913902</v>
      </c>
    </row>
    <row r="34677" spans="1:3" x14ac:dyDescent="0.15">
      <c r="A34677" t="s">
        <v>24686</v>
      </c>
      <c r="B34677">
        <v>4.9621224651824399E-2</v>
      </c>
      <c r="C34677">
        <f t="shared" si="541"/>
        <v>-4.3328988483913902</v>
      </c>
    </row>
    <row r="34678" spans="1:3" x14ac:dyDescent="0.15">
      <c r="A34678" t="s">
        <v>41274</v>
      </c>
      <c r="B34678">
        <v>4.9615128361424898E-2</v>
      </c>
      <c r="C34678">
        <f t="shared" si="541"/>
        <v>-4.3330761037554018</v>
      </c>
    </row>
    <row r="34679" spans="1:3" x14ac:dyDescent="0.15">
      <c r="A34679" t="s">
        <v>20210</v>
      </c>
      <c r="B34679">
        <v>4.96031746031746E-2</v>
      </c>
      <c r="C34679">
        <f t="shared" si="541"/>
        <v>-4.3334237337251915</v>
      </c>
    </row>
    <row r="34680" spans="1:3" x14ac:dyDescent="0.15">
      <c r="A34680" t="s">
        <v>38714</v>
      </c>
      <c r="B34680">
        <v>4.9593334655822198E-2</v>
      </c>
      <c r="C34680">
        <f t="shared" si="541"/>
        <v>-4.3337099543472792</v>
      </c>
    </row>
    <row r="34681" spans="1:3" x14ac:dyDescent="0.15">
      <c r="A34681" t="s">
        <v>50287</v>
      </c>
      <c r="B34681">
        <v>4.9593334655822198E-2</v>
      </c>
      <c r="C34681">
        <f t="shared" si="541"/>
        <v>-4.3337099543472792</v>
      </c>
    </row>
    <row r="34682" spans="1:3" x14ac:dyDescent="0.15">
      <c r="A34682" t="s">
        <v>32637</v>
      </c>
      <c r="B34682">
        <v>4.9586776859504099E-2</v>
      </c>
      <c r="C34682">
        <f t="shared" si="541"/>
        <v>-4.3339007365534394</v>
      </c>
    </row>
    <row r="34683" spans="1:3" x14ac:dyDescent="0.15">
      <c r="A34683" t="s">
        <v>37327</v>
      </c>
      <c r="B34683">
        <v>4.9581040210223602E-2</v>
      </c>
      <c r="C34683">
        <f t="shared" si="541"/>
        <v>-4.3340676502906197</v>
      </c>
    </row>
    <row r="34684" spans="1:3" x14ac:dyDescent="0.15">
      <c r="A34684" t="s">
        <v>18897</v>
      </c>
      <c r="B34684">
        <v>4.9575304888124998E-2</v>
      </c>
      <c r="C34684">
        <f t="shared" si="541"/>
        <v>-4.3342345447188189</v>
      </c>
    </row>
    <row r="34685" spans="1:3" x14ac:dyDescent="0.15">
      <c r="A34685" t="s">
        <v>26619</v>
      </c>
      <c r="B34685">
        <v>4.9568751858828197E-2</v>
      </c>
      <c r="C34685">
        <f t="shared" si="541"/>
        <v>-4.3344252575702642</v>
      </c>
    </row>
    <row r="34686" spans="1:3" x14ac:dyDescent="0.15">
      <c r="A34686" t="s">
        <v>654</v>
      </c>
      <c r="B34686">
        <v>4.9565475993787703E-2</v>
      </c>
      <c r="C34686">
        <f t="shared" si="541"/>
        <v>-4.3345206045428011</v>
      </c>
    </row>
    <row r="34687" spans="1:3" x14ac:dyDescent="0.15">
      <c r="A34687" t="s">
        <v>46660</v>
      </c>
      <c r="B34687">
        <v>4.9559051515998598E-2</v>
      </c>
      <c r="C34687">
        <f t="shared" si="541"/>
        <v>-4.3347076129955529</v>
      </c>
    </row>
    <row r="34688" spans="1:3" x14ac:dyDescent="0.15">
      <c r="A34688" t="s">
        <v>2034</v>
      </c>
      <c r="B34688">
        <v>4.9557288225188303E-2</v>
      </c>
      <c r="C34688">
        <f t="shared" si="541"/>
        <v>-4.3347589444090113</v>
      </c>
    </row>
    <row r="34689" spans="1:3" x14ac:dyDescent="0.15">
      <c r="A34689" t="s">
        <v>15178</v>
      </c>
      <c r="B34689">
        <v>4.95394891653008E-2</v>
      </c>
      <c r="C34689">
        <f t="shared" si="541"/>
        <v>-4.335277197704114</v>
      </c>
    </row>
    <row r="34690" spans="1:3" x14ac:dyDescent="0.15">
      <c r="A34690" t="s">
        <v>58112</v>
      </c>
      <c r="B34690">
        <v>4.9537648612945802E-2</v>
      </c>
      <c r="C34690">
        <f t="shared" ref="C34690:C34753" si="542">LOG(B34690,2)</f>
        <v>-4.335330799489852</v>
      </c>
    </row>
    <row r="34691" spans="1:3" x14ac:dyDescent="0.15">
      <c r="A34691" t="s">
        <v>20070</v>
      </c>
      <c r="B34691">
        <v>4.95343768575391E-2</v>
      </c>
      <c r="C34691">
        <f t="shared" si="542"/>
        <v>-4.3354260866363408</v>
      </c>
    </row>
    <row r="34692" spans="1:3" x14ac:dyDescent="0.15">
      <c r="A34692" t="s">
        <v>31682</v>
      </c>
      <c r="B34692">
        <v>4.95343768575391E-2</v>
      </c>
      <c r="C34692">
        <f t="shared" si="542"/>
        <v>-4.3354260866363408</v>
      </c>
    </row>
    <row r="34693" spans="1:3" x14ac:dyDescent="0.15">
      <c r="A34693" t="s">
        <v>53677</v>
      </c>
      <c r="B34693">
        <v>4.95343768575391E-2</v>
      </c>
      <c r="C34693">
        <f t="shared" si="542"/>
        <v>-4.3354260866363408</v>
      </c>
    </row>
    <row r="34694" spans="1:3" x14ac:dyDescent="0.15">
      <c r="A34694" t="s">
        <v>30224</v>
      </c>
      <c r="B34694">
        <v>4.9521294156487199E-2</v>
      </c>
      <c r="C34694">
        <f t="shared" si="542"/>
        <v>-4.3358071722994946</v>
      </c>
    </row>
    <row r="34695" spans="1:3" x14ac:dyDescent="0.15">
      <c r="A34695" t="s">
        <v>18983</v>
      </c>
      <c r="B34695">
        <v>4.9514755397108298E-2</v>
      </c>
      <c r="C34695">
        <f t="shared" si="542"/>
        <v>-4.3359976773890194</v>
      </c>
    </row>
    <row r="34696" spans="1:3" x14ac:dyDescent="0.15">
      <c r="A34696" t="s">
        <v>35338</v>
      </c>
      <c r="B34696">
        <v>4.9514755397108298E-2</v>
      </c>
      <c r="C34696">
        <f t="shared" si="542"/>
        <v>-4.3359976773890194</v>
      </c>
    </row>
    <row r="34697" spans="1:3" x14ac:dyDescent="0.15">
      <c r="A34697" t="s">
        <v>48025</v>
      </c>
      <c r="B34697">
        <v>4.9514755397108298E-2</v>
      </c>
      <c r="C34697">
        <f t="shared" si="542"/>
        <v>-4.3359976773890194</v>
      </c>
    </row>
    <row r="34698" spans="1:3" x14ac:dyDescent="0.15">
      <c r="A34698" t="s">
        <v>30706</v>
      </c>
      <c r="B34698">
        <v>4.9507129026579798E-2</v>
      </c>
      <c r="C34698">
        <f t="shared" si="542"/>
        <v>-4.3362199015372926</v>
      </c>
    </row>
    <row r="34699" spans="1:3" x14ac:dyDescent="0.15">
      <c r="A34699" t="s">
        <v>10712</v>
      </c>
      <c r="B34699">
        <v>4.9500049500049499E-2</v>
      </c>
      <c r="C34699">
        <f t="shared" si="542"/>
        <v>-4.3364262218867147</v>
      </c>
    </row>
    <row r="34700" spans="1:3" x14ac:dyDescent="0.15">
      <c r="A34700" t="s">
        <v>16481</v>
      </c>
      <c r="B34700">
        <v>4.9496782709123902E-2</v>
      </c>
      <c r="C34700">
        <f t="shared" si="542"/>
        <v>-4.3365214367125748</v>
      </c>
    </row>
    <row r="34701" spans="1:3" x14ac:dyDescent="0.15">
      <c r="A34701" t="s">
        <v>49212</v>
      </c>
      <c r="B34701">
        <v>4.9492699826775503E-2</v>
      </c>
      <c r="C34701">
        <f t="shared" si="542"/>
        <v>-4.3366404464087358</v>
      </c>
    </row>
    <row r="34702" spans="1:3" x14ac:dyDescent="0.15">
      <c r="A34702" t="s">
        <v>17287</v>
      </c>
      <c r="B34702">
        <v>4.9488617617947803E-2</v>
      </c>
      <c r="C34702">
        <f t="shared" si="542"/>
        <v>-4.3367594462884504</v>
      </c>
    </row>
    <row r="34703" spans="1:3" x14ac:dyDescent="0.15">
      <c r="A34703" t="s">
        <v>39604</v>
      </c>
      <c r="B34703">
        <v>4.9465769687376301E-2</v>
      </c>
      <c r="C34703">
        <f t="shared" si="542"/>
        <v>-4.3374256642826889</v>
      </c>
    </row>
    <row r="34704" spans="1:3" x14ac:dyDescent="0.15">
      <c r="A34704" t="s">
        <v>51959</v>
      </c>
      <c r="B34704">
        <v>4.94592455816407E-2</v>
      </c>
      <c r="C34704">
        <f t="shared" si="542"/>
        <v>-4.3376159557874017</v>
      </c>
    </row>
    <row r="34705" spans="1:3" x14ac:dyDescent="0.15">
      <c r="A34705" t="s">
        <v>44670</v>
      </c>
      <c r="B34705">
        <v>4.94445726340772E-2</v>
      </c>
      <c r="C34705">
        <f t="shared" si="542"/>
        <v>-4.3380440199253147</v>
      </c>
    </row>
    <row r="34706" spans="1:3" x14ac:dyDescent="0.15">
      <c r="A34706" t="s">
        <v>4889</v>
      </c>
      <c r="B34706">
        <v>4.9439683586024998E-2</v>
      </c>
      <c r="C34706">
        <f t="shared" si="542"/>
        <v>-4.3381866797511544</v>
      </c>
    </row>
    <row r="34707" spans="1:3" x14ac:dyDescent="0.15">
      <c r="A34707" t="s">
        <v>50988</v>
      </c>
      <c r="B34707">
        <v>4.94356101178215E-2</v>
      </c>
      <c r="C34707">
        <f t="shared" si="542"/>
        <v>-4.3383055521642637</v>
      </c>
    </row>
    <row r="34708" spans="1:3" x14ac:dyDescent="0.15">
      <c r="A34708" t="s">
        <v>59923</v>
      </c>
      <c r="B34708">
        <v>4.9420137058513398E-2</v>
      </c>
      <c r="C34708">
        <f t="shared" si="542"/>
        <v>-4.3387571780282341</v>
      </c>
    </row>
    <row r="34709" spans="1:3" x14ac:dyDescent="0.15">
      <c r="A34709" t="s">
        <v>34509</v>
      </c>
      <c r="B34709">
        <v>4.9419322955275499E-2</v>
      </c>
      <c r="C34709">
        <f t="shared" si="542"/>
        <v>-4.3387809438946991</v>
      </c>
    </row>
    <row r="34710" spans="1:3" x14ac:dyDescent="0.15">
      <c r="A34710" t="s">
        <v>1828</v>
      </c>
      <c r="B34710">
        <v>4.9409684298122397E-2</v>
      </c>
      <c r="C34710">
        <f t="shared" si="542"/>
        <v>-4.339062352021851</v>
      </c>
    </row>
    <row r="34711" spans="1:3" x14ac:dyDescent="0.15">
      <c r="A34711" t="s">
        <v>51217</v>
      </c>
      <c r="B34711">
        <v>4.94071146245059E-2</v>
      </c>
      <c r="C34711">
        <f t="shared" si="542"/>
        <v>-4.339137384919586</v>
      </c>
    </row>
    <row r="34712" spans="1:3" x14ac:dyDescent="0.15">
      <c r="A34712" t="s">
        <v>27208</v>
      </c>
      <c r="B34712">
        <v>4.9394099051633299E-2</v>
      </c>
      <c r="C34712">
        <f t="shared" si="542"/>
        <v>-4.3395174916378663</v>
      </c>
    </row>
    <row r="34713" spans="1:3" x14ac:dyDescent="0.15">
      <c r="A34713" t="s">
        <v>38715</v>
      </c>
      <c r="B34713">
        <v>4.9389219979585702E-2</v>
      </c>
      <c r="C34713">
        <f t="shared" si="542"/>
        <v>-4.3396600058421262</v>
      </c>
    </row>
    <row r="34714" spans="1:3" x14ac:dyDescent="0.15">
      <c r="A34714" t="s">
        <v>6208</v>
      </c>
      <c r="B34714">
        <v>4.9382716049382699E-2</v>
      </c>
      <c r="C34714">
        <f t="shared" si="542"/>
        <v>-4.3398500028846252</v>
      </c>
    </row>
    <row r="34715" spans="1:3" x14ac:dyDescent="0.15">
      <c r="A34715" t="s">
        <v>22306</v>
      </c>
      <c r="B34715">
        <v>4.9382716049382699E-2</v>
      </c>
      <c r="C34715">
        <f t="shared" si="542"/>
        <v>-4.3398500028846252</v>
      </c>
    </row>
    <row r="34716" spans="1:3" x14ac:dyDescent="0.15">
      <c r="A34716" t="s">
        <v>11186</v>
      </c>
      <c r="B34716">
        <v>4.9382174132519802E-2</v>
      </c>
      <c r="C34716">
        <f t="shared" si="542"/>
        <v>-4.3398658348421</v>
      </c>
    </row>
    <row r="34717" spans="1:3" x14ac:dyDescent="0.15">
      <c r="A34717" t="s">
        <v>46232</v>
      </c>
      <c r="B34717">
        <v>4.93802775171596E-2</v>
      </c>
      <c r="C34717">
        <f t="shared" si="542"/>
        <v>-4.3399212453251188</v>
      </c>
    </row>
    <row r="34718" spans="1:3" x14ac:dyDescent="0.15">
      <c r="A34718" t="s">
        <v>22562</v>
      </c>
      <c r="B34718">
        <v>4.93778392257554E-2</v>
      </c>
      <c r="C34718">
        <f t="shared" si="542"/>
        <v>-4.3399924842477269</v>
      </c>
    </row>
    <row r="34719" spans="1:3" x14ac:dyDescent="0.15">
      <c r="A34719" t="s">
        <v>19962</v>
      </c>
      <c r="B34719">
        <v>4.9375401175134503E-2</v>
      </c>
      <c r="C34719">
        <f t="shared" si="542"/>
        <v>-4.3400637196527958</v>
      </c>
    </row>
    <row r="34720" spans="1:3" x14ac:dyDescent="0.15">
      <c r="A34720" t="s">
        <v>9145</v>
      </c>
      <c r="B34720">
        <v>4.9374588545095403E-2</v>
      </c>
      <c r="C34720">
        <f t="shared" si="542"/>
        <v>-4.3400874640062046</v>
      </c>
    </row>
    <row r="34721" spans="1:3" x14ac:dyDescent="0.15">
      <c r="A34721" t="s">
        <v>44066</v>
      </c>
      <c r="B34721">
        <v>4.93632145325303E-2</v>
      </c>
      <c r="C34721">
        <f t="shared" si="542"/>
        <v>-4.3404198439272434</v>
      </c>
    </row>
    <row r="34722" spans="1:3" x14ac:dyDescent="0.15">
      <c r="A34722" t="s">
        <v>37381</v>
      </c>
      <c r="B34722">
        <v>4.9362402303578697E-2</v>
      </c>
      <c r="C34722">
        <f t="shared" si="542"/>
        <v>-4.340443582420213</v>
      </c>
    </row>
    <row r="34723" spans="1:3" x14ac:dyDescent="0.15">
      <c r="A34723" t="s">
        <v>48055</v>
      </c>
      <c r="B34723">
        <v>4.9358341559723497E-2</v>
      </c>
      <c r="C34723">
        <f t="shared" si="542"/>
        <v>-4.3405622690264165</v>
      </c>
    </row>
    <row r="34724" spans="1:3" x14ac:dyDescent="0.15">
      <c r="A34724" t="s">
        <v>21537</v>
      </c>
      <c r="B34724">
        <v>4.9356631972706601E-2</v>
      </c>
      <c r="C34724">
        <f t="shared" si="542"/>
        <v>-4.3406122394133444</v>
      </c>
    </row>
    <row r="34725" spans="1:3" x14ac:dyDescent="0.15">
      <c r="A34725" t="s">
        <v>58506</v>
      </c>
      <c r="B34725">
        <v>4.9355093445643497E-2</v>
      </c>
      <c r="C34725">
        <f t="shared" si="542"/>
        <v>-4.3406572112817816</v>
      </c>
    </row>
    <row r="34726" spans="1:3" x14ac:dyDescent="0.15">
      <c r="A34726" t="s">
        <v>45712</v>
      </c>
      <c r="B34726">
        <v>4.9342105263157798E-2</v>
      </c>
      <c r="C34726">
        <f t="shared" si="542"/>
        <v>-4.3410369178350701</v>
      </c>
    </row>
    <row r="34727" spans="1:3" x14ac:dyDescent="0.15">
      <c r="A34727" t="s">
        <v>24356</v>
      </c>
      <c r="B34727">
        <v>4.93388592855733E-2</v>
      </c>
      <c r="C34727">
        <f t="shared" si="542"/>
        <v>-4.3411318288604557</v>
      </c>
    </row>
    <row r="34728" spans="1:3" x14ac:dyDescent="0.15">
      <c r="A34728" t="s">
        <v>39912</v>
      </c>
      <c r="B34728">
        <v>4.93388592855733E-2</v>
      </c>
      <c r="C34728">
        <f t="shared" si="542"/>
        <v>-4.3411318288604557</v>
      </c>
    </row>
    <row r="34729" spans="1:3" x14ac:dyDescent="0.15">
      <c r="A34729" t="s">
        <v>60729</v>
      </c>
      <c r="B34729">
        <v>4.93193923850858E-2</v>
      </c>
      <c r="C34729">
        <f t="shared" si="542"/>
        <v>-4.3417011639273904</v>
      </c>
    </row>
    <row r="34730" spans="1:3" x14ac:dyDescent="0.15">
      <c r="A34730" t="s">
        <v>36439</v>
      </c>
      <c r="B34730">
        <v>4.93118260717103E-2</v>
      </c>
      <c r="C34730">
        <f t="shared" si="542"/>
        <v>-4.3419225113461257</v>
      </c>
    </row>
    <row r="34731" spans="1:3" x14ac:dyDescent="0.15">
      <c r="A34731" t="s">
        <v>30560</v>
      </c>
      <c r="B34731">
        <v>4.9309664694279998E-2</v>
      </c>
      <c r="C34731">
        <f t="shared" si="542"/>
        <v>-4.3419857472286187</v>
      </c>
    </row>
    <row r="34732" spans="1:3" x14ac:dyDescent="0.15">
      <c r="A34732" t="s">
        <v>33624</v>
      </c>
      <c r="B34732">
        <v>4.9309664694279998E-2</v>
      </c>
      <c r="C34732">
        <f t="shared" si="542"/>
        <v>-4.3419857472286187</v>
      </c>
    </row>
    <row r="34733" spans="1:3" x14ac:dyDescent="0.15">
      <c r="A34733" t="s">
        <v>36050</v>
      </c>
      <c r="B34733">
        <v>4.9309664694279998E-2</v>
      </c>
      <c r="C34733">
        <f t="shared" si="542"/>
        <v>-4.3419857472286187</v>
      </c>
    </row>
    <row r="34734" spans="1:3" x14ac:dyDescent="0.15">
      <c r="A34734" t="s">
        <v>41918</v>
      </c>
      <c r="B34734">
        <v>4.9309664694279998E-2</v>
      </c>
      <c r="C34734">
        <f t="shared" si="542"/>
        <v>-4.3419857472286187</v>
      </c>
    </row>
    <row r="34735" spans="1:3" x14ac:dyDescent="0.15">
      <c r="A34735" t="s">
        <v>44594</v>
      </c>
      <c r="B34735">
        <v>4.9309664694279998E-2</v>
      </c>
      <c r="C34735">
        <f t="shared" si="542"/>
        <v>-4.3419857472286187</v>
      </c>
    </row>
    <row r="34736" spans="1:3" x14ac:dyDescent="0.15">
      <c r="A34736" t="s">
        <v>8803</v>
      </c>
      <c r="B34736">
        <v>4.9295080350980902E-2</v>
      </c>
      <c r="C34736">
        <f t="shared" si="542"/>
        <v>-4.3424125169524483</v>
      </c>
    </row>
    <row r="34737" spans="1:3" x14ac:dyDescent="0.15">
      <c r="A34737" t="s">
        <v>26872</v>
      </c>
      <c r="B34737">
        <v>4.9295080350980902E-2</v>
      </c>
      <c r="C34737">
        <f t="shared" si="542"/>
        <v>-4.3424125169524483</v>
      </c>
    </row>
    <row r="34738" spans="1:3" x14ac:dyDescent="0.15">
      <c r="A34738" t="s">
        <v>27559</v>
      </c>
      <c r="B34738">
        <v>4.9295080350980902E-2</v>
      </c>
      <c r="C34738">
        <f t="shared" si="542"/>
        <v>-4.3424125169524483</v>
      </c>
    </row>
    <row r="34739" spans="1:3" x14ac:dyDescent="0.15">
      <c r="A34739" t="s">
        <v>45837</v>
      </c>
      <c r="B34739">
        <v>4.9295080350980902E-2</v>
      </c>
      <c r="C34739">
        <f t="shared" si="542"/>
        <v>-4.3424125169524483</v>
      </c>
    </row>
    <row r="34740" spans="1:3" x14ac:dyDescent="0.15">
      <c r="A34740" t="s">
        <v>44520</v>
      </c>
      <c r="B34740">
        <v>4.92934604009201E-2</v>
      </c>
      <c r="C34740">
        <f t="shared" si="542"/>
        <v>-4.3424599280187159</v>
      </c>
    </row>
    <row r="34741" spans="1:3" x14ac:dyDescent="0.15">
      <c r="A34741" t="s">
        <v>30068</v>
      </c>
      <c r="B34741">
        <v>4.92911926496973E-2</v>
      </c>
      <c r="C34741">
        <f t="shared" si="542"/>
        <v>-4.3425263008940558</v>
      </c>
    </row>
    <row r="34742" spans="1:3" x14ac:dyDescent="0.15">
      <c r="A34742" t="s">
        <v>2382</v>
      </c>
      <c r="B34742">
        <v>4.92894109915386E-2</v>
      </c>
      <c r="C34742">
        <f t="shared" si="542"/>
        <v>-4.3425784488683119</v>
      </c>
    </row>
    <row r="34743" spans="1:3" x14ac:dyDescent="0.15">
      <c r="A34743" t="s">
        <v>46283</v>
      </c>
      <c r="B34743">
        <v>4.92894109915386E-2</v>
      </c>
      <c r="C34743">
        <f t="shared" si="542"/>
        <v>-4.3425784488683119</v>
      </c>
    </row>
    <row r="34744" spans="1:3" x14ac:dyDescent="0.15">
      <c r="A34744" t="s">
        <v>32446</v>
      </c>
      <c r="B34744">
        <v>4.9275647974770798E-2</v>
      </c>
      <c r="C34744">
        <f t="shared" si="542"/>
        <v>-4.3429813469414391</v>
      </c>
    </row>
    <row r="34745" spans="1:3" x14ac:dyDescent="0.15">
      <c r="A34745" t="s">
        <v>25987</v>
      </c>
      <c r="B34745">
        <v>4.9270561074379701E-2</v>
      </c>
      <c r="C34745">
        <f t="shared" si="542"/>
        <v>-4.3431302891695598</v>
      </c>
    </row>
    <row r="34746" spans="1:3" x14ac:dyDescent="0.15">
      <c r="A34746" t="s">
        <v>44902</v>
      </c>
      <c r="B34746">
        <v>4.9266011080373699E-2</v>
      </c>
      <c r="C34746">
        <f t="shared" si="542"/>
        <v>-4.3432635240416406</v>
      </c>
    </row>
    <row r="34747" spans="1:3" x14ac:dyDescent="0.15">
      <c r="A34747" t="s">
        <v>16534</v>
      </c>
      <c r="B34747">
        <v>4.9261083743842297E-2</v>
      </c>
      <c r="C34747">
        <f t="shared" si="542"/>
        <v>-4.3434078222978156</v>
      </c>
    </row>
    <row r="34748" spans="1:3" x14ac:dyDescent="0.15">
      <c r="A34748" t="s">
        <v>36502</v>
      </c>
      <c r="B34748">
        <v>4.9261083743842297E-2</v>
      </c>
      <c r="C34748">
        <f t="shared" si="542"/>
        <v>-4.3434078222978156</v>
      </c>
    </row>
    <row r="34749" spans="1:3" x14ac:dyDescent="0.15">
      <c r="A34749" t="s">
        <v>34225</v>
      </c>
      <c r="B34749">
        <v>4.9251379038613E-2</v>
      </c>
      <c r="C34749">
        <f t="shared" si="542"/>
        <v>-4.3436920691790215</v>
      </c>
    </row>
    <row r="34750" spans="1:3" x14ac:dyDescent="0.15">
      <c r="A34750" t="s">
        <v>41174</v>
      </c>
      <c r="B34750">
        <v>4.9251379038613E-2</v>
      </c>
      <c r="C34750">
        <f t="shared" si="542"/>
        <v>-4.3436920691790215</v>
      </c>
    </row>
    <row r="34751" spans="1:3" x14ac:dyDescent="0.15">
      <c r="A34751" t="s">
        <v>47243</v>
      </c>
      <c r="B34751">
        <v>4.9251379038613E-2</v>
      </c>
      <c r="C34751">
        <f t="shared" si="542"/>
        <v>-4.3436920691790215</v>
      </c>
    </row>
    <row r="34752" spans="1:3" x14ac:dyDescent="0.15">
      <c r="A34752" t="s">
        <v>47365</v>
      </c>
      <c r="B34752">
        <v>4.9246528119767499E-2</v>
      </c>
      <c r="C34752">
        <f t="shared" si="542"/>
        <v>-4.343834171620987</v>
      </c>
    </row>
    <row r="34753" spans="1:3" x14ac:dyDescent="0.15">
      <c r="A34753" t="s">
        <v>42927</v>
      </c>
      <c r="B34753">
        <v>4.9245921822099102E-2</v>
      </c>
      <c r="C34753">
        <f t="shared" si="542"/>
        <v>-4.3438519334421217</v>
      </c>
    </row>
    <row r="34754" spans="1:3" x14ac:dyDescent="0.15">
      <c r="A34754" t="s">
        <v>46008</v>
      </c>
      <c r="B34754">
        <v>4.9237637249913799E-2</v>
      </c>
      <c r="C34754">
        <f t="shared" ref="C34754:C34817" si="543">LOG(B34754,2)</f>
        <v>-4.3440946564173757</v>
      </c>
    </row>
    <row r="34755" spans="1:3" x14ac:dyDescent="0.15">
      <c r="A34755" t="s">
        <v>28115</v>
      </c>
      <c r="B34755">
        <v>4.9210983891604602E-2</v>
      </c>
      <c r="C34755">
        <f t="shared" si="543"/>
        <v>-4.3448758287354714</v>
      </c>
    </row>
    <row r="34756" spans="1:3" x14ac:dyDescent="0.15">
      <c r="A34756" t="s">
        <v>17548</v>
      </c>
      <c r="B34756">
        <v>4.9187118152635302E-2</v>
      </c>
      <c r="C34756">
        <f t="shared" si="543"/>
        <v>-4.3455756589805272</v>
      </c>
    </row>
    <row r="34757" spans="1:3" x14ac:dyDescent="0.15">
      <c r="A34757" t="s">
        <v>43159</v>
      </c>
      <c r="B34757">
        <v>4.9183553019870097E-2</v>
      </c>
      <c r="C34757">
        <f t="shared" si="543"/>
        <v>-4.3456802307863596</v>
      </c>
    </row>
    <row r="34758" spans="1:3" x14ac:dyDescent="0.15">
      <c r="A34758" t="s">
        <v>56351</v>
      </c>
      <c r="B34758">
        <v>4.9176498551342297E-2</v>
      </c>
      <c r="C34758">
        <f t="shared" si="543"/>
        <v>-4.3458871734753073</v>
      </c>
    </row>
    <row r="34759" spans="1:3" x14ac:dyDescent="0.15">
      <c r="A34759" t="s">
        <v>49163</v>
      </c>
      <c r="B34759">
        <v>4.9173072825320803E-2</v>
      </c>
      <c r="C34759">
        <f t="shared" si="543"/>
        <v>-4.3459876777861135</v>
      </c>
    </row>
    <row r="34760" spans="1:3" x14ac:dyDescent="0.15">
      <c r="A34760" t="s">
        <v>36218</v>
      </c>
      <c r="B34760">
        <v>4.9167891961752003E-2</v>
      </c>
      <c r="C34760">
        <f t="shared" si="543"/>
        <v>-4.3461396878096341</v>
      </c>
    </row>
    <row r="34761" spans="1:3" x14ac:dyDescent="0.15">
      <c r="A34761" t="s">
        <v>21572</v>
      </c>
      <c r="B34761">
        <v>4.9167431493378697E-2</v>
      </c>
      <c r="C34761">
        <f t="shared" si="543"/>
        <v>-4.3461531990366344</v>
      </c>
    </row>
    <row r="34762" spans="1:3" x14ac:dyDescent="0.15">
      <c r="A34762" t="s">
        <v>35675</v>
      </c>
      <c r="B34762">
        <v>4.9167431493378697E-2</v>
      </c>
      <c r="C34762">
        <f t="shared" si="543"/>
        <v>-4.3461531990366344</v>
      </c>
    </row>
    <row r="34763" spans="1:3" x14ac:dyDescent="0.15">
      <c r="A34763" t="s">
        <v>1731</v>
      </c>
      <c r="B34763">
        <v>4.9157763649472302E-2</v>
      </c>
      <c r="C34763">
        <f t="shared" si="543"/>
        <v>-4.3464369055776588</v>
      </c>
    </row>
    <row r="34764" spans="1:3" x14ac:dyDescent="0.15">
      <c r="A34764" t="s">
        <v>5694</v>
      </c>
      <c r="B34764">
        <v>4.9148099606815203E-2</v>
      </c>
      <c r="C34764">
        <f t="shared" si="543"/>
        <v>-4.3467205563386493</v>
      </c>
    </row>
    <row r="34765" spans="1:3" x14ac:dyDescent="0.15">
      <c r="A34765" t="s">
        <v>37717</v>
      </c>
      <c r="B34765">
        <v>4.9135220125786097E-2</v>
      </c>
      <c r="C34765">
        <f t="shared" si="543"/>
        <v>-4.3470986706222705</v>
      </c>
    </row>
    <row r="34766" spans="1:3" x14ac:dyDescent="0.15">
      <c r="A34766" t="s">
        <v>249</v>
      </c>
      <c r="B34766">
        <v>4.9132001310186697E-2</v>
      </c>
      <c r="C34766">
        <f t="shared" si="543"/>
        <v>-4.3471931837108997</v>
      </c>
    </row>
    <row r="34767" spans="1:3" x14ac:dyDescent="0.15">
      <c r="A34767" t="s">
        <v>17515</v>
      </c>
      <c r="B34767">
        <v>4.9132001310186697E-2</v>
      </c>
      <c r="C34767">
        <f t="shared" si="543"/>
        <v>-4.3471931837108997</v>
      </c>
    </row>
    <row r="34768" spans="1:3" x14ac:dyDescent="0.15">
      <c r="A34768" t="s">
        <v>56141</v>
      </c>
      <c r="B34768">
        <v>4.9132001310186697E-2</v>
      </c>
      <c r="C34768">
        <f t="shared" si="543"/>
        <v>-4.3471931837108997</v>
      </c>
    </row>
    <row r="34769" spans="1:3" x14ac:dyDescent="0.15">
      <c r="A34769" t="s">
        <v>32838</v>
      </c>
      <c r="B34769">
        <v>4.9123062368095403E-2</v>
      </c>
      <c r="C34769">
        <f t="shared" si="543"/>
        <v>-4.3474556875855841</v>
      </c>
    </row>
    <row r="34770" spans="1:3" x14ac:dyDescent="0.15">
      <c r="A34770" t="s">
        <v>10677</v>
      </c>
      <c r="B34770">
        <v>4.9120738775911103E-2</v>
      </c>
      <c r="C34770">
        <f t="shared" si="543"/>
        <v>-4.3475239307700484</v>
      </c>
    </row>
    <row r="34771" spans="1:3" x14ac:dyDescent="0.15">
      <c r="A34771" t="s">
        <v>9975</v>
      </c>
      <c r="B34771">
        <v>4.9109688866358199E-2</v>
      </c>
      <c r="C34771">
        <f t="shared" si="543"/>
        <v>-4.3478485073837136</v>
      </c>
    </row>
    <row r="34772" spans="1:3" x14ac:dyDescent="0.15">
      <c r="A34772" t="s">
        <v>22830</v>
      </c>
      <c r="B34772">
        <v>4.9102132435465698E-2</v>
      </c>
      <c r="C34772">
        <f t="shared" si="543"/>
        <v>-4.3480705096895953</v>
      </c>
    </row>
    <row r="34773" spans="1:3" x14ac:dyDescent="0.15">
      <c r="A34773" t="s">
        <v>4031</v>
      </c>
      <c r="B34773">
        <v>4.90998363338788E-2</v>
      </c>
      <c r="C34773">
        <f t="shared" si="543"/>
        <v>-4.3481379742102142</v>
      </c>
    </row>
    <row r="34774" spans="1:3" x14ac:dyDescent="0.15">
      <c r="A34774" t="s">
        <v>5024</v>
      </c>
      <c r="B34774">
        <v>4.90998363338788E-2</v>
      </c>
      <c r="C34774">
        <f t="shared" si="543"/>
        <v>-4.3481379742102142</v>
      </c>
    </row>
    <row r="34775" spans="1:3" x14ac:dyDescent="0.15">
      <c r="A34775" t="s">
        <v>39217</v>
      </c>
      <c r="B34775">
        <v>4.9098229190533797E-2</v>
      </c>
      <c r="C34775">
        <f t="shared" si="543"/>
        <v>-4.3481851974975898</v>
      </c>
    </row>
    <row r="34776" spans="1:3" x14ac:dyDescent="0.15">
      <c r="A34776" t="s">
        <v>22218</v>
      </c>
      <c r="B34776">
        <v>4.90864466866648E-2</v>
      </c>
      <c r="C34776">
        <f t="shared" si="543"/>
        <v>-4.3485314543819928</v>
      </c>
    </row>
    <row r="34777" spans="1:3" x14ac:dyDescent="0.15">
      <c r="A34777" t="s">
        <v>13777</v>
      </c>
      <c r="B34777">
        <v>4.9082163541768899E-2</v>
      </c>
      <c r="C34777">
        <f t="shared" si="543"/>
        <v>-4.3486573453748525</v>
      </c>
    </row>
    <row r="34778" spans="1:3" x14ac:dyDescent="0.15">
      <c r="A34778" t="s">
        <v>21524</v>
      </c>
      <c r="B34778">
        <v>4.9082163541768899E-2</v>
      </c>
      <c r="C34778">
        <f t="shared" si="543"/>
        <v>-4.3486573453748525</v>
      </c>
    </row>
    <row r="34779" spans="1:3" x14ac:dyDescent="0.15">
      <c r="A34779" t="s">
        <v>14624</v>
      </c>
      <c r="B34779">
        <v>4.9080557555133797E-2</v>
      </c>
      <c r="C34779">
        <f t="shared" si="543"/>
        <v>-4.3487045516651524</v>
      </c>
    </row>
    <row r="34780" spans="1:3" x14ac:dyDescent="0.15">
      <c r="A34780" t="s">
        <v>40009</v>
      </c>
      <c r="B34780">
        <v>4.9077345897133799E-2</v>
      </c>
      <c r="C34780">
        <f t="shared" si="543"/>
        <v>-4.3487989596121102</v>
      </c>
    </row>
    <row r="34781" spans="1:3" x14ac:dyDescent="0.15">
      <c r="A34781" t="s">
        <v>41187</v>
      </c>
      <c r="B34781">
        <v>4.9077345897133799E-2</v>
      </c>
      <c r="C34781">
        <f t="shared" si="543"/>
        <v>-4.3487989596121102</v>
      </c>
    </row>
    <row r="34782" spans="1:3" x14ac:dyDescent="0.15">
      <c r="A34782" t="s">
        <v>43088</v>
      </c>
      <c r="B34782">
        <v>4.9077345897133799E-2</v>
      </c>
      <c r="C34782">
        <f t="shared" si="543"/>
        <v>-4.3487989596121102</v>
      </c>
    </row>
    <row r="34783" spans="1:3" x14ac:dyDescent="0.15">
      <c r="A34783" t="s">
        <v>44268</v>
      </c>
      <c r="B34783">
        <v>4.9077345897133799E-2</v>
      </c>
      <c r="C34783">
        <f t="shared" si="543"/>
        <v>-4.3487989596121102</v>
      </c>
    </row>
    <row r="34784" spans="1:3" x14ac:dyDescent="0.15">
      <c r="A34784" t="s">
        <v>40163</v>
      </c>
      <c r="B34784">
        <v>4.9073905301383801E-2</v>
      </c>
      <c r="C34784">
        <f t="shared" si="543"/>
        <v>-4.3489001041287141</v>
      </c>
    </row>
    <row r="34785" spans="1:3" x14ac:dyDescent="0.15">
      <c r="A34785" t="s">
        <v>4400</v>
      </c>
      <c r="B34785">
        <v>4.9072529198154802E-2</v>
      </c>
      <c r="C34785">
        <f t="shared" si="543"/>
        <v>-4.3489405599499458</v>
      </c>
    </row>
    <row r="34786" spans="1:3" x14ac:dyDescent="0.15">
      <c r="A34786" t="s">
        <v>23616</v>
      </c>
      <c r="B34786">
        <v>4.9072529198154802E-2</v>
      </c>
      <c r="C34786">
        <f t="shared" si="543"/>
        <v>-4.3489405599499458</v>
      </c>
    </row>
    <row r="34787" spans="1:3" x14ac:dyDescent="0.15">
      <c r="A34787" t="s">
        <v>10103</v>
      </c>
      <c r="B34787">
        <v>4.90618774345098E-2</v>
      </c>
      <c r="C34787">
        <f t="shared" si="543"/>
        <v>-4.3492537476926554</v>
      </c>
    </row>
    <row r="34788" spans="1:3" x14ac:dyDescent="0.15">
      <c r="A34788" t="s">
        <v>1105</v>
      </c>
      <c r="B34788">
        <v>4.9058084772370399E-2</v>
      </c>
      <c r="C34788">
        <f t="shared" si="543"/>
        <v>-4.3493652775942158</v>
      </c>
    </row>
    <row r="34789" spans="1:3" x14ac:dyDescent="0.15">
      <c r="A34789" t="s">
        <v>20355</v>
      </c>
      <c r="B34789">
        <v>4.9058084772370399E-2</v>
      </c>
      <c r="C34789">
        <f t="shared" si="543"/>
        <v>-4.3493652775942158</v>
      </c>
    </row>
    <row r="34790" spans="1:3" x14ac:dyDescent="0.15">
      <c r="A34790" t="s">
        <v>52744</v>
      </c>
      <c r="B34790">
        <v>4.9058084772370399E-2</v>
      </c>
      <c r="C34790">
        <f t="shared" si="543"/>
        <v>-4.3493652775942158</v>
      </c>
    </row>
    <row r="34791" spans="1:3" x14ac:dyDescent="0.15">
      <c r="A34791" t="s">
        <v>8946</v>
      </c>
      <c r="B34791">
        <v>4.9055678194750998E-2</v>
      </c>
      <c r="C34791">
        <f t="shared" si="543"/>
        <v>-4.3494360517138242</v>
      </c>
    </row>
    <row r="34792" spans="1:3" x14ac:dyDescent="0.15">
      <c r="A34792" t="s">
        <v>47645</v>
      </c>
      <c r="B34792">
        <v>4.9042045380239298E-2</v>
      </c>
      <c r="C34792">
        <f t="shared" si="543"/>
        <v>-4.3498370394900796</v>
      </c>
    </row>
    <row r="34793" spans="1:3" x14ac:dyDescent="0.15">
      <c r="A34793" t="s">
        <v>37156</v>
      </c>
      <c r="B34793">
        <v>4.9032426778242599E-2</v>
      </c>
      <c r="C34793">
        <f t="shared" si="543"/>
        <v>-4.3501200225975074</v>
      </c>
    </row>
    <row r="34794" spans="1:3" x14ac:dyDescent="0.15">
      <c r="A34794" t="s">
        <v>5152</v>
      </c>
      <c r="B34794">
        <v>4.9019607843137199E-2</v>
      </c>
      <c r="C34794">
        <f t="shared" si="543"/>
        <v>-4.3504972470841352</v>
      </c>
    </row>
    <row r="34795" spans="1:3" x14ac:dyDescent="0.15">
      <c r="A34795" t="s">
        <v>20841</v>
      </c>
      <c r="B34795">
        <v>4.9019607843137199E-2</v>
      </c>
      <c r="C34795">
        <f t="shared" si="543"/>
        <v>-4.3504972470841352</v>
      </c>
    </row>
    <row r="34796" spans="1:3" x14ac:dyDescent="0.15">
      <c r="A34796" t="s">
        <v>34138</v>
      </c>
      <c r="B34796">
        <v>4.9019607843137199E-2</v>
      </c>
      <c r="C34796">
        <f t="shared" si="543"/>
        <v>-4.3504972470841352</v>
      </c>
    </row>
    <row r="34797" spans="1:3" x14ac:dyDescent="0.15">
      <c r="A34797" t="s">
        <v>16053</v>
      </c>
      <c r="B34797">
        <v>4.9016938075268197E-2</v>
      </c>
      <c r="C34797">
        <f t="shared" si="543"/>
        <v>-4.3505758231055518</v>
      </c>
    </row>
    <row r="34798" spans="1:3" x14ac:dyDescent="0.15">
      <c r="A34798" t="s">
        <v>45397</v>
      </c>
      <c r="B34798">
        <v>4.9002763513873199E-2</v>
      </c>
      <c r="C34798">
        <f t="shared" si="543"/>
        <v>-4.3509930773767316</v>
      </c>
    </row>
    <row r="34799" spans="1:3" x14ac:dyDescent="0.15">
      <c r="A34799" t="s">
        <v>8128</v>
      </c>
      <c r="B34799">
        <v>4.8990789731530399E-2</v>
      </c>
      <c r="C34799">
        <f t="shared" si="543"/>
        <v>-4.3513456417224567</v>
      </c>
    </row>
    <row r="34800" spans="1:3" x14ac:dyDescent="0.15">
      <c r="A34800" t="s">
        <v>33090</v>
      </c>
      <c r="B34800">
        <v>4.8990789731530399E-2</v>
      </c>
      <c r="C34800">
        <f t="shared" si="543"/>
        <v>-4.3513456417224567</v>
      </c>
    </row>
    <row r="34801" spans="1:3" x14ac:dyDescent="0.15">
      <c r="A34801" t="s">
        <v>20588</v>
      </c>
      <c r="B34801">
        <v>4.8981191222570497E-2</v>
      </c>
      <c r="C34801">
        <f t="shared" si="543"/>
        <v>-4.3516283291027831</v>
      </c>
    </row>
    <row r="34802" spans="1:3" x14ac:dyDescent="0.15">
      <c r="A34802" t="s">
        <v>45053</v>
      </c>
      <c r="B34802">
        <v>4.89672364672364E-2</v>
      </c>
      <c r="C34802">
        <f t="shared" si="543"/>
        <v>-4.352039411892541</v>
      </c>
    </row>
    <row r="34803" spans="1:3" x14ac:dyDescent="0.15">
      <c r="A34803" t="s">
        <v>25538</v>
      </c>
      <c r="B34803">
        <v>4.8965202063067099E-2</v>
      </c>
      <c r="C34803">
        <f t="shared" si="543"/>
        <v>-4.3520993516806374</v>
      </c>
    </row>
    <row r="34804" spans="1:3" x14ac:dyDescent="0.15">
      <c r="A34804" t="s">
        <v>10980</v>
      </c>
      <c r="B34804">
        <v>4.8964197378876501E-2</v>
      </c>
      <c r="C34804">
        <f t="shared" si="543"/>
        <v>-4.3521289536777443</v>
      </c>
    </row>
    <row r="34805" spans="1:3" x14ac:dyDescent="0.15">
      <c r="A34805" t="s">
        <v>51666</v>
      </c>
      <c r="B34805">
        <v>4.8951938986303199E-2</v>
      </c>
      <c r="C34805">
        <f t="shared" si="543"/>
        <v>-4.3524901836633969</v>
      </c>
    </row>
    <row r="34806" spans="1:3" x14ac:dyDescent="0.15">
      <c r="A34806" t="s">
        <v>4729</v>
      </c>
      <c r="B34806">
        <v>4.8947626040136999E-2</v>
      </c>
      <c r="C34806">
        <f t="shared" si="543"/>
        <v>-4.3526172989585037</v>
      </c>
    </row>
    <row r="34807" spans="1:3" x14ac:dyDescent="0.15">
      <c r="A34807" t="s">
        <v>21532</v>
      </c>
      <c r="B34807">
        <v>4.8946028845526297E-2</v>
      </c>
      <c r="C34807">
        <f t="shared" si="543"/>
        <v>-4.3526643758553085</v>
      </c>
    </row>
    <row r="34808" spans="1:3" x14ac:dyDescent="0.15">
      <c r="A34808" t="s">
        <v>24260</v>
      </c>
      <c r="B34808">
        <v>4.8946028845526297E-2</v>
      </c>
      <c r="C34808">
        <f t="shared" si="543"/>
        <v>-4.3526643758553085</v>
      </c>
    </row>
    <row r="34809" spans="1:3" x14ac:dyDescent="0.15">
      <c r="A34809" t="s">
        <v>33555</v>
      </c>
      <c r="B34809">
        <v>4.8946028845526297E-2</v>
      </c>
      <c r="C34809">
        <f t="shared" si="543"/>
        <v>-4.3526643758553085</v>
      </c>
    </row>
    <row r="34810" spans="1:3" x14ac:dyDescent="0.15">
      <c r="A34810" t="s">
        <v>39988</v>
      </c>
      <c r="B34810">
        <v>4.8936447866370802E-2</v>
      </c>
      <c r="C34810">
        <f t="shared" si="543"/>
        <v>-4.3529468049809896</v>
      </c>
    </row>
    <row r="34811" spans="1:3" x14ac:dyDescent="0.15">
      <c r="A34811" t="s">
        <v>1871</v>
      </c>
      <c r="B34811">
        <v>4.8934851401167899E-2</v>
      </c>
      <c r="C34811">
        <f t="shared" si="543"/>
        <v>-4.352993871127012</v>
      </c>
    </row>
    <row r="34812" spans="1:3" x14ac:dyDescent="0.15">
      <c r="A34812" t="s">
        <v>56110</v>
      </c>
      <c r="B34812">
        <v>4.8930860693839603E-2</v>
      </c>
      <c r="C34812">
        <f t="shared" si="543"/>
        <v>-4.3531115297748082</v>
      </c>
    </row>
    <row r="34813" spans="1:3" x14ac:dyDescent="0.15">
      <c r="A34813" t="s">
        <v>27154</v>
      </c>
      <c r="B34813">
        <v>4.89252747969601E-2</v>
      </c>
      <c r="C34813">
        <f t="shared" si="543"/>
        <v>-4.3532762357627428</v>
      </c>
    </row>
    <row r="34814" spans="1:3" x14ac:dyDescent="0.15">
      <c r="A34814" t="s">
        <v>30890</v>
      </c>
      <c r="B34814">
        <v>4.8923679060665297E-2</v>
      </c>
      <c r="C34814">
        <f t="shared" si="543"/>
        <v>-4.3533232911628987</v>
      </c>
    </row>
    <row r="34815" spans="1:3" x14ac:dyDescent="0.15">
      <c r="A34815" t="s">
        <v>38004</v>
      </c>
      <c r="B34815">
        <v>4.8923679060665297E-2</v>
      </c>
      <c r="C34815">
        <f t="shared" si="543"/>
        <v>-4.3533232911628987</v>
      </c>
    </row>
    <row r="34816" spans="1:3" x14ac:dyDescent="0.15">
      <c r="A34816" t="s">
        <v>50485</v>
      </c>
      <c r="B34816">
        <v>4.8923679060665297E-2</v>
      </c>
      <c r="C34816">
        <f t="shared" si="543"/>
        <v>-4.3533232911628987</v>
      </c>
    </row>
    <row r="34817" spans="1:3" x14ac:dyDescent="0.15">
      <c r="A34817" t="s">
        <v>53655</v>
      </c>
      <c r="B34817">
        <v>4.8923679060665297E-2</v>
      </c>
      <c r="C34817">
        <f t="shared" si="543"/>
        <v>-4.3533232911628987</v>
      </c>
    </row>
    <row r="34818" spans="1:3" x14ac:dyDescent="0.15">
      <c r="A34818" t="s">
        <v>54617</v>
      </c>
      <c r="B34818">
        <v>4.8923679060665297E-2</v>
      </c>
      <c r="C34818">
        <f t="shared" ref="C34818:C34881" si="544">LOG(B34818,2)</f>
        <v>-4.3533232911628987</v>
      </c>
    </row>
    <row r="34819" spans="1:3" x14ac:dyDescent="0.15">
      <c r="A34819" t="s">
        <v>56677</v>
      </c>
      <c r="B34819">
        <v>4.8923679060665297E-2</v>
      </c>
      <c r="C34819">
        <f t="shared" si="544"/>
        <v>-4.3533232911628987</v>
      </c>
    </row>
    <row r="34820" spans="1:3" x14ac:dyDescent="0.15">
      <c r="A34820" t="s">
        <v>23096</v>
      </c>
      <c r="B34820">
        <v>4.8914106828409298E-2</v>
      </c>
      <c r="C34820">
        <f t="shared" si="544"/>
        <v>-4.3536055913381233</v>
      </c>
    </row>
    <row r="34821" spans="1:3" x14ac:dyDescent="0.15">
      <c r="A34821" t="s">
        <v>53517</v>
      </c>
      <c r="B34821">
        <v>4.8911714355588103E-2</v>
      </c>
      <c r="C34821">
        <f t="shared" si="544"/>
        <v>-4.353676157751643</v>
      </c>
    </row>
    <row r="34822" spans="1:3" x14ac:dyDescent="0.15">
      <c r="A34822" t="s">
        <v>26357</v>
      </c>
      <c r="B34822">
        <v>4.8904538341158002E-2</v>
      </c>
      <c r="C34822">
        <f t="shared" si="544"/>
        <v>-4.3538878362849092</v>
      </c>
    </row>
    <row r="34823" spans="1:3" x14ac:dyDescent="0.15">
      <c r="A34823" t="s">
        <v>42196</v>
      </c>
      <c r="B34823">
        <v>4.8883819455760098E-2</v>
      </c>
      <c r="C34823">
        <f t="shared" si="544"/>
        <v>-4.3544991776416309</v>
      </c>
    </row>
    <row r="34824" spans="1:3" x14ac:dyDescent="0.15">
      <c r="A34824" t="s">
        <v>22623</v>
      </c>
      <c r="B34824">
        <v>4.8879040667361803E-2</v>
      </c>
      <c r="C34824">
        <f t="shared" si="544"/>
        <v>-4.3546402196348888</v>
      </c>
    </row>
    <row r="34825" spans="1:3" x14ac:dyDescent="0.15">
      <c r="A34825" t="s">
        <v>44069</v>
      </c>
      <c r="B34825">
        <v>4.8879040667361803E-2</v>
      </c>
      <c r="C34825">
        <f t="shared" si="544"/>
        <v>-4.3546402196348888</v>
      </c>
    </row>
    <row r="34826" spans="1:3" x14ac:dyDescent="0.15">
      <c r="A34826" t="s">
        <v>34304</v>
      </c>
      <c r="B34826">
        <v>4.8876601854255998E-2</v>
      </c>
      <c r="C34826">
        <f t="shared" si="544"/>
        <v>-4.3547122045041684</v>
      </c>
    </row>
    <row r="34827" spans="1:3" x14ac:dyDescent="0.15">
      <c r="A34827" t="s">
        <v>30686</v>
      </c>
      <c r="B34827">
        <v>4.8875855327468201E-2</v>
      </c>
      <c r="C34827">
        <f t="shared" si="544"/>
        <v>-4.3547342399706048</v>
      </c>
    </row>
    <row r="34828" spans="1:3" x14ac:dyDescent="0.15">
      <c r="A34828" t="s">
        <v>39664</v>
      </c>
      <c r="B34828">
        <v>4.8875855327468201E-2</v>
      </c>
      <c r="C34828">
        <f t="shared" si="544"/>
        <v>-4.3547342399706048</v>
      </c>
    </row>
    <row r="34829" spans="1:3" x14ac:dyDescent="0.15">
      <c r="A34829" t="s">
        <v>10367</v>
      </c>
      <c r="B34829">
        <v>4.8859934853420099E-2</v>
      </c>
      <c r="C34829">
        <f t="shared" si="544"/>
        <v>-4.3552042497616634</v>
      </c>
    </row>
    <row r="34830" spans="1:3" x14ac:dyDescent="0.15">
      <c r="A34830" t="s">
        <v>21280</v>
      </c>
      <c r="B34830">
        <v>4.8859934853420099E-2</v>
      </c>
      <c r="C34830">
        <f t="shared" si="544"/>
        <v>-4.3552042497616634</v>
      </c>
    </row>
    <row r="34831" spans="1:3" x14ac:dyDescent="0.15">
      <c r="A34831" t="s">
        <v>46597</v>
      </c>
      <c r="B34831">
        <v>4.8838723681354397E-2</v>
      </c>
      <c r="C34831">
        <f t="shared" si="544"/>
        <v>-4.355830691387176</v>
      </c>
    </row>
    <row r="34832" spans="1:3" x14ac:dyDescent="0.15">
      <c r="A34832" t="s">
        <v>54409</v>
      </c>
      <c r="B34832">
        <v>4.8828442893508399E-2</v>
      </c>
      <c r="C34832">
        <f t="shared" si="544"/>
        <v>-4.3561344176488621</v>
      </c>
    </row>
    <row r="34833" spans="1:3" x14ac:dyDescent="0.15">
      <c r="A34833" t="s">
        <v>1816</v>
      </c>
      <c r="B34833">
        <v>4.8802706923477303E-2</v>
      </c>
      <c r="C34833">
        <f t="shared" si="544"/>
        <v>-4.3568950182822856</v>
      </c>
    </row>
    <row r="34834" spans="1:3" x14ac:dyDescent="0.15">
      <c r="A34834" t="s">
        <v>50126</v>
      </c>
      <c r="B34834">
        <v>4.87995315244973E-2</v>
      </c>
      <c r="C34834">
        <f t="shared" si="544"/>
        <v>-4.3569888917924784</v>
      </c>
    </row>
    <row r="34835" spans="1:3" x14ac:dyDescent="0.15">
      <c r="A34835" t="s">
        <v>21482</v>
      </c>
      <c r="B34835">
        <v>4.8788420881444097E-2</v>
      </c>
      <c r="C34835">
        <f t="shared" si="544"/>
        <v>-4.3573174009846074</v>
      </c>
    </row>
    <row r="34836" spans="1:3" x14ac:dyDescent="0.15">
      <c r="A34836" t="s">
        <v>9231</v>
      </c>
      <c r="B34836">
        <v>4.8787627457676702E-2</v>
      </c>
      <c r="C34836">
        <f t="shared" si="544"/>
        <v>-4.3573408630647812</v>
      </c>
    </row>
    <row r="34837" spans="1:3" x14ac:dyDescent="0.15">
      <c r="A34837" t="s">
        <v>43580</v>
      </c>
      <c r="B34837">
        <v>4.8785247341203999E-2</v>
      </c>
      <c r="C34837">
        <f t="shared" si="544"/>
        <v>-4.357411247016052</v>
      </c>
    </row>
    <row r="34838" spans="1:3" x14ac:dyDescent="0.15">
      <c r="A34838" t="s">
        <v>13936</v>
      </c>
      <c r="B34838">
        <v>4.8781929990539201E-2</v>
      </c>
      <c r="C34838">
        <f t="shared" si="544"/>
        <v>-4.3575093522495063</v>
      </c>
    </row>
    <row r="34839" spans="1:3" x14ac:dyDescent="0.15">
      <c r="A34839" t="s">
        <v>48930</v>
      </c>
      <c r="B34839">
        <v>4.87757291971515E-2</v>
      </c>
      <c r="C34839">
        <f t="shared" si="544"/>
        <v>-4.3576927484883372</v>
      </c>
    </row>
    <row r="34840" spans="1:3" x14ac:dyDescent="0.15">
      <c r="A34840" t="s">
        <v>13348</v>
      </c>
      <c r="B34840">
        <v>4.8767800247090098E-2</v>
      </c>
      <c r="C34840">
        <f t="shared" si="544"/>
        <v>-4.3579272910976403</v>
      </c>
    </row>
    <row r="34841" spans="1:3" x14ac:dyDescent="0.15">
      <c r="A34841" t="s">
        <v>43719</v>
      </c>
      <c r="B34841">
        <v>4.8767800247090098E-2</v>
      </c>
      <c r="C34841">
        <f t="shared" si="544"/>
        <v>-4.3579272910976403</v>
      </c>
    </row>
    <row r="34842" spans="1:3" x14ac:dyDescent="0.15">
      <c r="A34842" t="s">
        <v>55613</v>
      </c>
      <c r="B34842">
        <v>4.8767800247090098E-2</v>
      </c>
      <c r="C34842">
        <f t="shared" si="544"/>
        <v>-4.3579272910976403</v>
      </c>
    </row>
    <row r="34843" spans="1:3" x14ac:dyDescent="0.15">
      <c r="A34843" t="s">
        <v>60274</v>
      </c>
      <c r="B34843">
        <v>4.8767800247090098E-2</v>
      </c>
      <c r="C34843">
        <f t="shared" si="544"/>
        <v>-4.3579272910976403</v>
      </c>
    </row>
    <row r="34844" spans="1:3" x14ac:dyDescent="0.15">
      <c r="A34844" t="s">
        <v>2147</v>
      </c>
      <c r="B34844">
        <v>4.8747197036170399E-2</v>
      </c>
      <c r="C34844">
        <f t="shared" si="544"/>
        <v>-4.3585369234924647</v>
      </c>
    </row>
    <row r="34845" spans="1:3" x14ac:dyDescent="0.15">
      <c r="A34845" t="s">
        <v>6741</v>
      </c>
      <c r="B34845">
        <v>4.8732943469785503E-2</v>
      </c>
      <c r="C34845">
        <f t="shared" si="544"/>
        <v>-4.3589588258323317</v>
      </c>
    </row>
    <row r="34846" spans="1:3" x14ac:dyDescent="0.15">
      <c r="A34846" t="s">
        <v>16712</v>
      </c>
      <c r="B34846">
        <v>4.8732943469785503E-2</v>
      </c>
      <c r="C34846">
        <f t="shared" si="544"/>
        <v>-4.3589588258323317</v>
      </c>
    </row>
    <row r="34847" spans="1:3" x14ac:dyDescent="0.15">
      <c r="A34847" t="s">
        <v>2586</v>
      </c>
      <c r="B34847">
        <v>4.8726611226611198E-2</v>
      </c>
      <c r="C34847">
        <f t="shared" si="544"/>
        <v>-4.3591462983867997</v>
      </c>
    </row>
    <row r="34848" spans="1:3" x14ac:dyDescent="0.15">
      <c r="A34848" t="s">
        <v>15723</v>
      </c>
      <c r="B34848">
        <v>4.8693077792061001E-2</v>
      </c>
      <c r="C34848">
        <f t="shared" si="544"/>
        <v>-4.3601394964174567</v>
      </c>
    </row>
    <row r="34849" spans="1:3" x14ac:dyDescent="0.15">
      <c r="A34849" t="s">
        <v>41927</v>
      </c>
      <c r="B34849">
        <v>4.86897059141762E-2</v>
      </c>
      <c r="C34849">
        <f t="shared" si="544"/>
        <v>-4.3602394030194178</v>
      </c>
    </row>
    <row r="34850" spans="1:3" x14ac:dyDescent="0.15">
      <c r="A34850" t="s">
        <v>40836</v>
      </c>
      <c r="B34850">
        <v>4.8685491723466402E-2</v>
      </c>
      <c r="C34850">
        <f t="shared" si="544"/>
        <v>-4.3603642765434705</v>
      </c>
    </row>
    <row r="34851" spans="1:3" x14ac:dyDescent="0.15">
      <c r="A34851" t="s">
        <v>47166</v>
      </c>
      <c r="B34851">
        <v>4.8679171805023597E-2</v>
      </c>
      <c r="C34851">
        <f t="shared" si="544"/>
        <v>-4.3605515665659214</v>
      </c>
    </row>
    <row r="34852" spans="1:3" x14ac:dyDescent="0.15">
      <c r="A34852" t="s">
        <v>5403</v>
      </c>
      <c r="B34852">
        <v>4.8676012461059098E-2</v>
      </c>
      <c r="C34852">
        <f t="shared" si="544"/>
        <v>-4.3606452024602191</v>
      </c>
    </row>
    <row r="34853" spans="1:3" x14ac:dyDescent="0.15">
      <c r="A34853" t="s">
        <v>12012</v>
      </c>
      <c r="B34853">
        <v>4.8676012461059098E-2</v>
      </c>
      <c r="C34853">
        <f t="shared" si="544"/>
        <v>-4.3606452024602191</v>
      </c>
    </row>
    <row r="34854" spans="1:3" x14ac:dyDescent="0.15">
      <c r="A34854" t="s">
        <v>43883</v>
      </c>
      <c r="B34854">
        <v>4.8669695003244598E-2</v>
      </c>
      <c r="C34854">
        <f t="shared" si="544"/>
        <v>-4.3608324560189056</v>
      </c>
    </row>
    <row r="34855" spans="1:3" x14ac:dyDescent="0.15">
      <c r="A34855" t="s">
        <v>1623</v>
      </c>
      <c r="B34855">
        <v>4.8668115895006601E-2</v>
      </c>
      <c r="C34855">
        <f t="shared" si="544"/>
        <v>-4.3608792656112563</v>
      </c>
    </row>
    <row r="34856" spans="1:3" x14ac:dyDescent="0.15">
      <c r="A34856" t="s">
        <v>41756</v>
      </c>
      <c r="B34856">
        <v>4.8661800486618001E-2</v>
      </c>
      <c r="C34856">
        <f t="shared" si="544"/>
        <v>-4.3610664887943207</v>
      </c>
    </row>
    <row r="34857" spans="1:3" x14ac:dyDescent="0.15">
      <c r="A34857" t="s">
        <v>34172</v>
      </c>
      <c r="B34857">
        <v>4.8657065005838801E-2</v>
      </c>
      <c r="C34857">
        <f t="shared" si="544"/>
        <v>-4.3612068902387318</v>
      </c>
    </row>
    <row r="34858" spans="1:3" x14ac:dyDescent="0.15">
      <c r="A34858" t="s">
        <v>37625</v>
      </c>
      <c r="B34858">
        <v>4.8657065005838801E-2</v>
      </c>
      <c r="C34858">
        <f t="shared" si="544"/>
        <v>-4.3612068902387318</v>
      </c>
    </row>
    <row r="34859" spans="1:3" x14ac:dyDescent="0.15">
      <c r="A34859" t="s">
        <v>53610</v>
      </c>
      <c r="B34859">
        <v>4.8654697611054301E-2</v>
      </c>
      <c r="C34859">
        <f t="shared" si="544"/>
        <v>-4.3612770858373775</v>
      </c>
    </row>
    <row r="34860" spans="1:3" x14ac:dyDescent="0.15">
      <c r="A34860" t="s">
        <v>37633</v>
      </c>
      <c r="B34860">
        <v>4.8651344196097297E-2</v>
      </c>
      <c r="C34860">
        <f t="shared" si="544"/>
        <v>-4.3613765237559399</v>
      </c>
    </row>
    <row r="34861" spans="1:3" x14ac:dyDescent="0.15">
      <c r="A34861" t="s">
        <v>60188</v>
      </c>
      <c r="B34861">
        <v>4.8647596808717601E-2</v>
      </c>
      <c r="C34861">
        <f t="shared" si="544"/>
        <v>-4.3614876521430697</v>
      </c>
    </row>
    <row r="34862" spans="1:3" x14ac:dyDescent="0.15">
      <c r="A34862" t="s">
        <v>46413</v>
      </c>
      <c r="B34862">
        <v>4.8638582903306499E-2</v>
      </c>
      <c r="C34862">
        <f t="shared" si="544"/>
        <v>-4.3617549936444284</v>
      </c>
    </row>
    <row r="34863" spans="1:3" x14ac:dyDescent="0.15">
      <c r="A34863" t="s">
        <v>34482</v>
      </c>
      <c r="B34863">
        <v>4.8633401420095299E-2</v>
      </c>
      <c r="C34863">
        <f t="shared" si="544"/>
        <v>-4.3619086925782451</v>
      </c>
    </row>
    <row r="34864" spans="1:3" x14ac:dyDescent="0.15">
      <c r="A34864" t="s">
        <v>46221</v>
      </c>
      <c r="B34864">
        <v>4.8630248014264799E-2</v>
      </c>
      <c r="C34864">
        <f t="shared" si="544"/>
        <v>-4.362002240434645</v>
      </c>
    </row>
    <row r="34865" spans="1:3" x14ac:dyDescent="0.15">
      <c r="A34865" t="s">
        <v>21721</v>
      </c>
      <c r="B34865">
        <v>4.8625518672199101E-2</v>
      </c>
      <c r="C34865">
        <f t="shared" si="544"/>
        <v>-4.3621425508467206</v>
      </c>
    </row>
    <row r="34866" spans="1:3" x14ac:dyDescent="0.15">
      <c r="A34866" t="s">
        <v>8179</v>
      </c>
      <c r="B34866">
        <v>4.8597161925743503E-2</v>
      </c>
      <c r="C34866">
        <f t="shared" si="544"/>
        <v>-4.362984126873954</v>
      </c>
    </row>
    <row r="34867" spans="1:3" x14ac:dyDescent="0.15">
      <c r="A34867" t="s">
        <v>43914</v>
      </c>
      <c r="B34867">
        <v>4.8597161925743503E-2</v>
      </c>
      <c r="C34867">
        <f t="shared" si="544"/>
        <v>-4.362984126873954</v>
      </c>
    </row>
    <row r="34868" spans="1:3" x14ac:dyDescent="0.15">
      <c r="A34868" t="s">
        <v>56647</v>
      </c>
      <c r="B34868">
        <v>4.8562548562548498E-2</v>
      </c>
      <c r="C34868">
        <f t="shared" si="544"/>
        <v>-4.3640120535586169</v>
      </c>
    </row>
    <row r="34869" spans="1:3" x14ac:dyDescent="0.15">
      <c r="A34869" t="s">
        <v>38135</v>
      </c>
      <c r="B34869">
        <v>4.84928748917271E-2</v>
      </c>
      <c r="C34869">
        <f t="shared" si="544"/>
        <v>-4.36608340357831</v>
      </c>
    </row>
    <row r="34870" spans="1:3" x14ac:dyDescent="0.15">
      <c r="A34870" t="s">
        <v>17296</v>
      </c>
      <c r="B34870">
        <v>4.8482925195253899E-2</v>
      </c>
      <c r="C34870">
        <f t="shared" si="544"/>
        <v>-4.366379443988345</v>
      </c>
    </row>
    <row r="34871" spans="1:3" x14ac:dyDescent="0.15">
      <c r="A34871" t="s">
        <v>20682</v>
      </c>
      <c r="B34871">
        <v>4.8456655521635798E-2</v>
      </c>
      <c r="C34871">
        <f t="shared" si="544"/>
        <v>-4.3671613563610219</v>
      </c>
    </row>
    <row r="34872" spans="1:3" x14ac:dyDescent="0.15">
      <c r="A34872" t="s">
        <v>36472</v>
      </c>
      <c r="B34872">
        <v>4.8456655521635798E-2</v>
      </c>
      <c r="C34872">
        <f t="shared" si="544"/>
        <v>-4.3671613563610219</v>
      </c>
    </row>
    <row r="34873" spans="1:3" x14ac:dyDescent="0.15">
      <c r="A34873" t="s">
        <v>40972</v>
      </c>
      <c r="B34873">
        <v>4.8451699039579597E-2</v>
      </c>
      <c r="C34873">
        <f t="shared" si="544"/>
        <v>-4.3673089327412287</v>
      </c>
    </row>
    <row r="34874" spans="1:3" x14ac:dyDescent="0.15">
      <c r="A34874" t="s">
        <v>15378</v>
      </c>
      <c r="B34874">
        <v>4.8449612403100702E-2</v>
      </c>
      <c r="C34874">
        <f t="shared" si="544"/>
        <v>-4.3673710656485314</v>
      </c>
    </row>
    <row r="34875" spans="1:3" x14ac:dyDescent="0.15">
      <c r="A34875" t="s">
        <v>38947</v>
      </c>
      <c r="B34875">
        <v>4.8441789116744703E-2</v>
      </c>
      <c r="C34875">
        <f t="shared" si="544"/>
        <v>-4.3676040402216465</v>
      </c>
    </row>
    <row r="34876" spans="1:3" x14ac:dyDescent="0.15">
      <c r="A34876" t="s">
        <v>45311</v>
      </c>
      <c r="B34876">
        <v>4.8437096357530303E-2</v>
      </c>
      <c r="C34876">
        <f t="shared" si="544"/>
        <v>-4.3677438069090693</v>
      </c>
    </row>
    <row r="34877" spans="1:3" x14ac:dyDescent="0.15">
      <c r="A34877" t="s">
        <v>39420</v>
      </c>
      <c r="B34877">
        <v>4.8433968356473997E-2</v>
      </c>
      <c r="C34877">
        <f t="shared" si="544"/>
        <v>-4.3678369771787819</v>
      </c>
    </row>
    <row r="34878" spans="1:3" x14ac:dyDescent="0.15">
      <c r="A34878" t="s">
        <v>57187</v>
      </c>
      <c r="B34878">
        <v>4.8426150121065298E-2</v>
      </c>
      <c r="C34878">
        <f t="shared" si="544"/>
        <v>-4.3680698765320853</v>
      </c>
    </row>
    <row r="34879" spans="1:3" x14ac:dyDescent="0.15">
      <c r="A34879" t="s">
        <v>60566</v>
      </c>
      <c r="B34879">
        <v>4.8426150121065298E-2</v>
      </c>
      <c r="C34879">
        <f t="shared" si="544"/>
        <v>-4.3680698765320853</v>
      </c>
    </row>
    <row r="34880" spans="1:3" x14ac:dyDescent="0.15">
      <c r="A34880" t="s">
        <v>13292</v>
      </c>
      <c r="B34880">
        <v>4.8416771569671703E-2</v>
      </c>
      <c r="C34880">
        <f t="shared" si="544"/>
        <v>-4.3683493061360741</v>
      </c>
    </row>
    <row r="34881" spans="1:3" x14ac:dyDescent="0.15">
      <c r="A34881" t="s">
        <v>58526</v>
      </c>
      <c r="B34881">
        <v>4.8416771569671703E-2</v>
      </c>
      <c r="C34881">
        <f t="shared" si="544"/>
        <v>-4.3683493061360741</v>
      </c>
    </row>
    <row r="34882" spans="1:3" x14ac:dyDescent="0.15">
      <c r="A34882" t="s">
        <v>38911</v>
      </c>
      <c r="B34882">
        <v>4.8404272483784497E-2</v>
      </c>
      <c r="C34882">
        <f t="shared" ref="C34882:C34945" si="545">LOG(B34882,2)</f>
        <v>-4.3687217947722283</v>
      </c>
    </row>
    <row r="34883" spans="1:3" x14ac:dyDescent="0.15">
      <c r="A34883" t="s">
        <v>52477</v>
      </c>
      <c r="B34883">
        <v>4.8392560450373399E-2</v>
      </c>
      <c r="C34883">
        <f t="shared" si="545"/>
        <v>-4.3690709155459402</v>
      </c>
    </row>
    <row r="34884" spans="1:3" x14ac:dyDescent="0.15">
      <c r="A34884" t="s">
        <v>4843</v>
      </c>
      <c r="B34884">
        <v>4.8387096774193498E-2</v>
      </c>
      <c r="C34884">
        <f t="shared" si="545"/>
        <v>-4.3692338096657206</v>
      </c>
    </row>
    <row r="34885" spans="1:3" x14ac:dyDescent="0.15">
      <c r="A34885" t="s">
        <v>54324</v>
      </c>
      <c r="B34885">
        <v>4.8383226116104197E-2</v>
      </c>
      <c r="C34885">
        <f t="shared" si="545"/>
        <v>-4.3693492206526141</v>
      </c>
    </row>
    <row r="34886" spans="1:3" x14ac:dyDescent="0.15">
      <c r="A34886" t="s">
        <v>39800</v>
      </c>
      <c r="B34886">
        <v>4.8382414605038199E-2</v>
      </c>
      <c r="C34886">
        <f t="shared" si="545"/>
        <v>-4.369373418559678</v>
      </c>
    </row>
    <row r="34887" spans="1:3" x14ac:dyDescent="0.15">
      <c r="A34887" t="s">
        <v>31711</v>
      </c>
      <c r="B34887">
        <v>4.8374613003095902E-2</v>
      </c>
      <c r="C34887">
        <f t="shared" si="545"/>
        <v>-4.36960607003184</v>
      </c>
    </row>
    <row r="34888" spans="1:3" x14ac:dyDescent="0.15">
      <c r="A34888" t="s">
        <v>38091</v>
      </c>
      <c r="B34888">
        <v>4.8374613003095902E-2</v>
      </c>
      <c r="C34888">
        <f t="shared" si="545"/>
        <v>-4.36960607003184</v>
      </c>
    </row>
    <row r="34889" spans="1:3" x14ac:dyDescent="0.15">
      <c r="A34889" t="s">
        <v>38706</v>
      </c>
      <c r="B34889">
        <v>4.8374613003095902E-2</v>
      </c>
      <c r="C34889">
        <f t="shared" si="545"/>
        <v>-4.36960607003184</v>
      </c>
    </row>
    <row r="34890" spans="1:3" x14ac:dyDescent="0.15">
      <c r="A34890" t="s">
        <v>43816</v>
      </c>
      <c r="B34890">
        <v>4.8374613003095902E-2</v>
      </c>
      <c r="C34890">
        <f t="shared" si="545"/>
        <v>-4.36960607003184</v>
      </c>
    </row>
    <row r="34891" spans="1:3" x14ac:dyDescent="0.15">
      <c r="A34891" t="s">
        <v>44544</v>
      </c>
      <c r="B34891">
        <v>4.8374613003095902E-2</v>
      </c>
      <c r="C34891">
        <f t="shared" si="545"/>
        <v>-4.36960607003184</v>
      </c>
    </row>
    <row r="34892" spans="1:3" x14ac:dyDescent="0.15">
      <c r="A34892" t="s">
        <v>54310</v>
      </c>
      <c r="B34892">
        <v>4.8374613003095902E-2</v>
      </c>
      <c r="C34892">
        <f t="shared" si="545"/>
        <v>-4.36960607003184</v>
      </c>
    </row>
    <row r="34893" spans="1:3" x14ac:dyDescent="0.15">
      <c r="A34893" t="s">
        <v>7525</v>
      </c>
      <c r="B34893">
        <v>4.8364263359535399E-2</v>
      </c>
      <c r="C34893">
        <f t="shared" si="545"/>
        <v>-4.3699147645310541</v>
      </c>
    </row>
    <row r="34894" spans="1:3" x14ac:dyDescent="0.15">
      <c r="A34894" t="s">
        <v>8602</v>
      </c>
      <c r="B34894">
        <v>4.8360576458071299E-2</v>
      </c>
      <c r="C34894">
        <f t="shared" si="545"/>
        <v>-4.3700247481603087</v>
      </c>
    </row>
    <row r="34895" spans="1:3" x14ac:dyDescent="0.15">
      <c r="A34895" t="s">
        <v>21436</v>
      </c>
      <c r="B34895">
        <v>4.8360576458071299E-2</v>
      </c>
      <c r="C34895">
        <f t="shared" si="545"/>
        <v>-4.3700247481603087</v>
      </c>
    </row>
    <row r="34896" spans="1:3" x14ac:dyDescent="0.15">
      <c r="A34896" t="s">
        <v>1551</v>
      </c>
      <c r="B34896">
        <v>4.8355899419729197E-2</v>
      </c>
      <c r="C34896">
        <f t="shared" si="545"/>
        <v>-4.3701642805402106</v>
      </c>
    </row>
    <row r="34897" spans="1:3" x14ac:dyDescent="0.15">
      <c r="A34897" t="s">
        <v>9586</v>
      </c>
      <c r="B34897">
        <v>4.8355899419729197E-2</v>
      </c>
      <c r="C34897">
        <f t="shared" si="545"/>
        <v>-4.3701642805402106</v>
      </c>
    </row>
    <row r="34898" spans="1:3" x14ac:dyDescent="0.15">
      <c r="A34898" t="s">
        <v>59579</v>
      </c>
      <c r="B34898">
        <v>4.8355899419729197E-2</v>
      </c>
      <c r="C34898">
        <f t="shared" si="545"/>
        <v>-4.3701642805402106</v>
      </c>
    </row>
    <row r="34899" spans="1:3" x14ac:dyDescent="0.15">
      <c r="A34899" t="s">
        <v>52136</v>
      </c>
      <c r="B34899">
        <v>4.8351223285949103E-2</v>
      </c>
      <c r="C34899">
        <f t="shared" si="545"/>
        <v>-4.3703037994263392</v>
      </c>
    </row>
    <row r="34900" spans="1:3" x14ac:dyDescent="0.15">
      <c r="A34900" t="s">
        <v>22235</v>
      </c>
      <c r="B34900">
        <v>4.8348106365833997E-2</v>
      </c>
      <c r="C34900">
        <f t="shared" si="545"/>
        <v>-4.3703968045218389</v>
      </c>
    </row>
    <row r="34901" spans="1:3" x14ac:dyDescent="0.15">
      <c r="A34901" t="s">
        <v>9368</v>
      </c>
      <c r="B34901">
        <v>4.8334085196880802E-2</v>
      </c>
      <c r="C34901">
        <f t="shared" si="545"/>
        <v>-4.3708152532709024</v>
      </c>
    </row>
    <row r="34902" spans="1:3" x14ac:dyDescent="0.15">
      <c r="A34902" t="s">
        <v>54216</v>
      </c>
      <c r="B34902">
        <v>4.8324742268041197E-2</v>
      </c>
      <c r="C34902">
        <f t="shared" si="545"/>
        <v>-4.3710941516912483</v>
      </c>
    </row>
    <row r="34903" spans="1:3" x14ac:dyDescent="0.15">
      <c r="A34903" t="s">
        <v>40372</v>
      </c>
      <c r="B34903">
        <v>4.8318515655198999E-2</v>
      </c>
      <c r="C34903">
        <f t="shared" si="545"/>
        <v>-4.3712800540226562</v>
      </c>
    </row>
    <row r="34904" spans="1:3" x14ac:dyDescent="0.15">
      <c r="A34904" t="s">
        <v>2095</v>
      </c>
      <c r="B34904">
        <v>4.8311045837520203E-2</v>
      </c>
      <c r="C34904">
        <f t="shared" si="545"/>
        <v>-4.3715031052044386</v>
      </c>
    </row>
    <row r="34905" spans="1:3" x14ac:dyDescent="0.15">
      <c r="A34905" t="s">
        <v>54822</v>
      </c>
      <c r="B34905">
        <v>4.8309178743961297E-2</v>
      </c>
      <c r="C34905">
        <f t="shared" si="545"/>
        <v>-4.3715588626119652</v>
      </c>
    </row>
    <row r="34906" spans="1:3" x14ac:dyDescent="0.15">
      <c r="A34906" t="s">
        <v>27424</v>
      </c>
      <c r="B34906">
        <v>4.8297512678097003E-2</v>
      </c>
      <c r="C34906">
        <f t="shared" si="545"/>
        <v>-4.3719072975951558</v>
      </c>
    </row>
    <row r="34907" spans="1:3" x14ac:dyDescent="0.15">
      <c r="A34907" t="s">
        <v>39902</v>
      </c>
      <c r="B34907">
        <v>4.8281855678635903E-2</v>
      </c>
      <c r="C34907">
        <f t="shared" si="545"/>
        <v>-4.372375063662794</v>
      </c>
    </row>
    <row r="34908" spans="1:3" x14ac:dyDescent="0.15">
      <c r="A34908" t="s">
        <v>46044</v>
      </c>
      <c r="B34908">
        <v>4.82746290005363E-2</v>
      </c>
      <c r="C34908">
        <f t="shared" si="545"/>
        <v>-4.3725910179347522</v>
      </c>
    </row>
    <row r="34909" spans="1:3" x14ac:dyDescent="0.15">
      <c r="A34909" t="s">
        <v>17983</v>
      </c>
      <c r="B34909">
        <v>4.8265654160499299E-2</v>
      </c>
      <c r="C34909">
        <f t="shared" si="545"/>
        <v>-4.3728592574059348</v>
      </c>
    </row>
    <row r="34910" spans="1:3" x14ac:dyDescent="0.15">
      <c r="A34910" t="s">
        <v>48511</v>
      </c>
      <c r="B34910">
        <v>4.8253491676272603E-2</v>
      </c>
      <c r="C34910">
        <f t="shared" si="545"/>
        <v>-4.3732228486006042</v>
      </c>
    </row>
    <row r="34911" spans="1:3" x14ac:dyDescent="0.15">
      <c r="A34911" t="s">
        <v>9391</v>
      </c>
      <c r="B34911">
        <v>4.8250128667009701E-2</v>
      </c>
      <c r="C34911">
        <f t="shared" si="545"/>
        <v>-4.3733234002021035</v>
      </c>
    </row>
    <row r="34912" spans="1:3" x14ac:dyDescent="0.15">
      <c r="A34912" t="s">
        <v>43714</v>
      </c>
      <c r="B34912">
        <v>4.8250128667009701E-2</v>
      </c>
      <c r="C34912">
        <f t="shared" si="545"/>
        <v>-4.3733234002021035</v>
      </c>
    </row>
    <row r="34913" spans="1:3" x14ac:dyDescent="0.15">
      <c r="A34913" t="s">
        <v>46757</v>
      </c>
      <c r="B34913">
        <v>4.8237715461795699E-2</v>
      </c>
      <c r="C34913">
        <f t="shared" si="545"/>
        <v>-4.3736946069559552</v>
      </c>
    </row>
    <row r="34914" spans="1:3" x14ac:dyDescent="0.15">
      <c r="A34914" t="s">
        <v>12434</v>
      </c>
      <c r="B34914">
        <v>4.8225308641975301E-2</v>
      </c>
      <c r="C34914">
        <f t="shared" si="545"/>
        <v>-4.3740657182225382</v>
      </c>
    </row>
    <row r="34915" spans="1:3" x14ac:dyDescent="0.15">
      <c r="A34915" t="s">
        <v>28731</v>
      </c>
      <c r="B34915">
        <v>4.8218332610058298E-2</v>
      </c>
      <c r="C34915">
        <f t="shared" si="545"/>
        <v>-4.3742744263662505</v>
      </c>
    </row>
    <row r="34916" spans="1:3" x14ac:dyDescent="0.15">
      <c r="A34916" t="s">
        <v>54490</v>
      </c>
      <c r="B34916">
        <v>4.8200514138817402E-2</v>
      </c>
      <c r="C34916">
        <f t="shared" si="545"/>
        <v>-4.3748076544903132</v>
      </c>
    </row>
    <row r="34917" spans="1:3" x14ac:dyDescent="0.15">
      <c r="A34917" t="s">
        <v>38992</v>
      </c>
      <c r="B34917">
        <v>4.8188615312820197E-2</v>
      </c>
      <c r="C34917">
        <f t="shared" si="545"/>
        <v>-4.3751638435635716</v>
      </c>
    </row>
    <row r="34918" spans="1:3" x14ac:dyDescent="0.15">
      <c r="A34918" t="s">
        <v>16835</v>
      </c>
      <c r="B34918">
        <v>4.8185030517185902E-2</v>
      </c>
      <c r="C34918">
        <f t="shared" si="545"/>
        <v>-4.375271170973301</v>
      </c>
    </row>
    <row r="34919" spans="1:3" x14ac:dyDescent="0.15">
      <c r="A34919" t="s">
        <v>21110</v>
      </c>
      <c r="B34919">
        <v>4.8169556840077003E-2</v>
      </c>
      <c r="C34919">
        <f t="shared" si="545"/>
        <v>-4.3757345385831581</v>
      </c>
    </row>
    <row r="34920" spans="1:3" x14ac:dyDescent="0.15">
      <c r="A34920" t="s">
        <v>40909</v>
      </c>
      <c r="B34920">
        <v>4.8163370151554002E-2</v>
      </c>
      <c r="C34920">
        <f t="shared" si="545"/>
        <v>-4.3759198439640423</v>
      </c>
    </row>
    <row r="34921" spans="1:3" x14ac:dyDescent="0.15">
      <c r="A34921" t="s">
        <v>44501</v>
      </c>
      <c r="B34921">
        <v>4.8147910380689399E-2</v>
      </c>
      <c r="C34921">
        <f t="shared" si="545"/>
        <v>-4.3763830033121049</v>
      </c>
    </row>
    <row r="34922" spans="1:3" x14ac:dyDescent="0.15">
      <c r="A34922" t="s">
        <v>52218</v>
      </c>
      <c r="B34922">
        <v>4.8142812840750997E-2</v>
      </c>
      <c r="C34922">
        <f t="shared" si="545"/>
        <v>-4.3765357531378557</v>
      </c>
    </row>
    <row r="34923" spans="1:3" x14ac:dyDescent="0.15">
      <c r="A34923" t="s">
        <v>11989</v>
      </c>
      <c r="B34923">
        <v>4.8132460531382301E-2</v>
      </c>
      <c r="C34923">
        <f t="shared" si="545"/>
        <v>-4.3768460140163228</v>
      </c>
    </row>
    <row r="34924" spans="1:3" x14ac:dyDescent="0.15">
      <c r="A34924" t="s">
        <v>19436</v>
      </c>
      <c r="B34924">
        <v>4.8132460531382301E-2</v>
      </c>
      <c r="C34924">
        <f t="shared" si="545"/>
        <v>-4.3768460140163228</v>
      </c>
    </row>
    <row r="34925" spans="1:3" x14ac:dyDescent="0.15">
      <c r="A34925" t="s">
        <v>23994</v>
      </c>
      <c r="B34925">
        <v>4.8132460531382301E-2</v>
      </c>
      <c r="C34925">
        <f t="shared" si="545"/>
        <v>-4.3768460140163228</v>
      </c>
    </row>
    <row r="34926" spans="1:3" x14ac:dyDescent="0.15">
      <c r="A34926" t="s">
        <v>27668</v>
      </c>
      <c r="B34926">
        <v>4.8127055426325498E-2</v>
      </c>
      <c r="C34926">
        <f t="shared" si="545"/>
        <v>-4.3770080326633423</v>
      </c>
    </row>
    <row r="34927" spans="1:3" x14ac:dyDescent="0.15">
      <c r="A34927" t="s">
        <v>22198</v>
      </c>
      <c r="B34927">
        <v>4.8099276907537097E-2</v>
      </c>
      <c r="C34927">
        <f t="shared" si="545"/>
        <v>-4.3778409841318338</v>
      </c>
    </row>
    <row r="34928" spans="1:3" x14ac:dyDescent="0.15">
      <c r="A34928" t="s">
        <v>58556</v>
      </c>
      <c r="B34928">
        <v>4.80931082575866E-2</v>
      </c>
      <c r="C34928">
        <f t="shared" si="545"/>
        <v>-4.3780260191673923</v>
      </c>
    </row>
    <row r="34929" spans="1:3" x14ac:dyDescent="0.15">
      <c r="A34929" t="s">
        <v>6921</v>
      </c>
      <c r="B34929">
        <v>4.8089253654783198E-2</v>
      </c>
      <c r="C34929">
        <f t="shared" si="545"/>
        <v>-4.3781416540143949</v>
      </c>
    </row>
    <row r="34930" spans="1:3" x14ac:dyDescent="0.15">
      <c r="A34930" t="s">
        <v>33045</v>
      </c>
      <c r="B34930">
        <v>4.8076923076923003E-2</v>
      </c>
      <c r="C34930">
        <f t="shared" si="545"/>
        <v>-4.3785116232537318</v>
      </c>
    </row>
    <row r="34931" spans="1:3" x14ac:dyDescent="0.15">
      <c r="A34931" t="s">
        <v>46428</v>
      </c>
      <c r="B34931">
        <v>4.8076923076923003E-2</v>
      </c>
      <c r="C34931">
        <f t="shared" si="545"/>
        <v>-4.3785116232537318</v>
      </c>
    </row>
    <row r="34932" spans="1:3" x14ac:dyDescent="0.15">
      <c r="A34932" t="s">
        <v>51477</v>
      </c>
      <c r="B34932">
        <v>4.8076923076923003E-2</v>
      </c>
      <c r="C34932">
        <f t="shared" si="545"/>
        <v>-4.3785116232537318</v>
      </c>
    </row>
    <row r="34933" spans="1:3" x14ac:dyDescent="0.15">
      <c r="A34933" t="s">
        <v>19503</v>
      </c>
      <c r="B34933">
        <v>4.8075382199288398E-2</v>
      </c>
      <c r="C34933">
        <f t="shared" si="545"/>
        <v>-4.3785578627383881</v>
      </c>
    </row>
    <row r="34934" spans="1:3" x14ac:dyDescent="0.15">
      <c r="A34934" t="s">
        <v>14938</v>
      </c>
      <c r="B34934">
        <v>4.8070760158953903E-2</v>
      </c>
      <c r="C34934">
        <f t="shared" si="545"/>
        <v>-4.3786965723009557</v>
      </c>
    </row>
    <row r="34935" spans="1:3" x14ac:dyDescent="0.15">
      <c r="A34935" t="s">
        <v>15238</v>
      </c>
      <c r="B34935">
        <v>4.8068449472048198E-2</v>
      </c>
      <c r="C34935">
        <f t="shared" si="545"/>
        <v>-4.3787659220814108</v>
      </c>
    </row>
    <row r="34936" spans="1:3" x14ac:dyDescent="0.15">
      <c r="A34936" t="s">
        <v>31305</v>
      </c>
      <c r="B34936">
        <v>4.8064598820815103E-2</v>
      </c>
      <c r="C34936">
        <f t="shared" si="545"/>
        <v>-4.3788814976413208</v>
      </c>
    </row>
    <row r="34937" spans="1:3" x14ac:dyDescent="0.15">
      <c r="A34937" t="s">
        <v>25103</v>
      </c>
      <c r="B34937">
        <v>4.8062288726189097E-2</v>
      </c>
      <c r="C34937">
        <f t="shared" si="545"/>
        <v>-4.3789508385332736</v>
      </c>
    </row>
    <row r="34938" spans="1:3" x14ac:dyDescent="0.15">
      <c r="A34938" t="s">
        <v>37354</v>
      </c>
      <c r="B34938">
        <v>4.8058439061899202E-2</v>
      </c>
      <c r="C34938">
        <f t="shared" si="545"/>
        <v>-4.379066399280906</v>
      </c>
    </row>
    <row r="34939" spans="1:3" x14ac:dyDescent="0.15">
      <c r="A34939" t="s">
        <v>52706</v>
      </c>
      <c r="B34939">
        <v>4.8019207683073203E-2</v>
      </c>
      <c r="C34939">
        <f t="shared" si="545"/>
        <v>-4.3802445904781857</v>
      </c>
    </row>
    <row r="34940" spans="1:3" x14ac:dyDescent="0.15">
      <c r="A34940" t="s">
        <v>11061</v>
      </c>
      <c r="B34940">
        <v>4.8016403441608103E-2</v>
      </c>
      <c r="C34940">
        <f t="shared" si="545"/>
        <v>-4.3803288439172787</v>
      </c>
    </row>
    <row r="34941" spans="1:3" x14ac:dyDescent="0.15">
      <c r="A34941" t="s">
        <v>4403</v>
      </c>
      <c r="B34941">
        <v>4.8011266643905703E-2</v>
      </c>
      <c r="C34941">
        <f t="shared" si="545"/>
        <v>-4.3804831917749691</v>
      </c>
    </row>
    <row r="34942" spans="1:3" x14ac:dyDescent="0.15">
      <c r="A34942" t="s">
        <v>29896</v>
      </c>
      <c r="B34942">
        <v>4.8010242184999399E-2</v>
      </c>
      <c r="C34942">
        <f t="shared" si="545"/>
        <v>-4.3805139761648801</v>
      </c>
    </row>
    <row r="34943" spans="1:3" x14ac:dyDescent="0.15">
      <c r="A34943" t="s">
        <v>14926</v>
      </c>
      <c r="B34943">
        <v>4.7996416267585301E-2</v>
      </c>
      <c r="C34943">
        <f t="shared" si="545"/>
        <v>-4.3809295011492599</v>
      </c>
    </row>
    <row r="34944" spans="1:3" x14ac:dyDescent="0.15">
      <c r="A34944" t="s">
        <v>22976</v>
      </c>
      <c r="B34944">
        <v>4.7992321228603398E-2</v>
      </c>
      <c r="C34944">
        <f t="shared" si="545"/>
        <v>-4.381052596682947</v>
      </c>
    </row>
    <row r="34945" spans="1:3" x14ac:dyDescent="0.15">
      <c r="A34945" t="s">
        <v>44351</v>
      </c>
      <c r="B34945">
        <v>4.7992321228603398E-2</v>
      </c>
      <c r="C34945">
        <f t="shared" si="545"/>
        <v>-4.381052596682947</v>
      </c>
    </row>
    <row r="34946" spans="1:3" x14ac:dyDescent="0.15">
      <c r="A34946" t="s">
        <v>23694</v>
      </c>
      <c r="B34946">
        <v>4.79892504079086E-2</v>
      </c>
      <c r="C34946">
        <f t="shared" ref="C34946:C35009" si="546">LOG(B34946,2)</f>
        <v>-4.3811449114411616</v>
      </c>
    </row>
    <row r="34947" spans="1:3" x14ac:dyDescent="0.15">
      <c r="A34947" t="s">
        <v>27542</v>
      </c>
      <c r="B34947">
        <v>4.7986770416525097E-2</v>
      </c>
      <c r="C34947">
        <f t="shared" si="546"/>
        <v>-4.3812194690492081</v>
      </c>
    </row>
    <row r="34948" spans="1:3" x14ac:dyDescent="0.15">
      <c r="A34948" t="s">
        <v>22995</v>
      </c>
      <c r="B34948">
        <v>4.7981575075171097E-2</v>
      </c>
      <c r="C34948">
        <f t="shared" si="546"/>
        <v>-4.3813756724968353</v>
      </c>
    </row>
    <row r="34949" spans="1:3" x14ac:dyDescent="0.15">
      <c r="A34949" t="s">
        <v>28051</v>
      </c>
      <c r="B34949">
        <v>4.7953964194373401E-2</v>
      </c>
      <c r="C34949">
        <f t="shared" si="546"/>
        <v>-4.3822061068114717</v>
      </c>
    </row>
    <row r="34950" spans="1:3" x14ac:dyDescent="0.15">
      <c r="A34950" t="s">
        <v>33758</v>
      </c>
      <c r="B34950">
        <v>4.7953964194373401E-2</v>
      </c>
      <c r="C34950">
        <f t="shared" si="546"/>
        <v>-4.3822061068114717</v>
      </c>
    </row>
    <row r="34951" spans="1:3" x14ac:dyDescent="0.15">
      <c r="A34951" t="s">
        <v>55146</v>
      </c>
      <c r="B34951">
        <v>4.7927916413713703E-2</v>
      </c>
      <c r="C34951">
        <f t="shared" si="546"/>
        <v>-4.3829899672170045</v>
      </c>
    </row>
    <row r="34952" spans="1:3" x14ac:dyDescent="0.15">
      <c r="A34952" t="s">
        <v>16595</v>
      </c>
      <c r="B34952">
        <v>4.7925236630855801E-2</v>
      </c>
      <c r="C34952">
        <f t="shared" si="546"/>
        <v>-4.3830706345569501</v>
      </c>
    </row>
    <row r="34953" spans="1:3" x14ac:dyDescent="0.15">
      <c r="A34953" t="s">
        <v>3429</v>
      </c>
      <c r="B34953">
        <v>4.7917199079989703E-2</v>
      </c>
      <c r="C34953">
        <f t="shared" si="546"/>
        <v>-4.3833126095175539</v>
      </c>
    </row>
    <row r="34954" spans="1:3" x14ac:dyDescent="0.15">
      <c r="A34954" t="s">
        <v>59862</v>
      </c>
      <c r="B34954">
        <v>4.7917199079989703E-2</v>
      </c>
      <c r="C34954">
        <f t="shared" si="546"/>
        <v>-4.3833126095175539</v>
      </c>
    </row>
    <row r="34955" spans="1:3" x14ac:dyDescent="0.15">
      <c r="A34955" t="s">
        <v>47434</v>
      </c>
      <c r="B34955">
        <v>4.7909546775687498E-2</v>
      </c>
      <c r="C34955">
        <f t="shared" si="546"/>
        <v>-4.3835430241349558</v>
      </c>
    </row>
    <row r="34956" spans="1:3" x14ac:dyDescent="0.15">
      <c r="A34956" t="s">
        <v>25345</v>
      </c>
      <c r="B34956">
        <v>4.7904956566172698E-2</v>
      </c>
      <c r="C34956">
        <f t="shared" si="546"/>
        <v>-4.3836812552435616</v>
      </c>
    </row>
    <row r="34957" spans="1:3" x14ac:dyDescent="0.15">
      <c r="A34957" t="s">
        <v>28686</v>
      </c>
      <c r="B34957">
        <v>4.7904956566172698E-2</v>
      </c>
      <c r="C34957">
        <f t="shared" si="546"/>
        <v>-4.3836812552435616</v>
      </c>
    </row>
    <row r="34958" spans="1:3" x14ac:dyDescent="0.15">
      <c r="A34958" t="s">
        <v>2398</v>
      </c>
      <c r="B34958">
        <v>4.7892720306513398E-2</v>
      </c>
      <c r="C34958">
        <f t="shared" si="546"/>
        <v>-4.3840498067951605</v>
      </c>
    </row>
    <row r="34959" spans="1:3" x14ac:dyDescent="0.15">
      <c r="A34959" t="s">
        <v>3354</v>
      </c>
      <c r="B34959">
        <v>4.7892720306513398E-2</v>
      </c>
      <c r="C34959">
        <f t="shared" si="546"/>
        <v>-4.3840498067951605</v>
      </c>
    </row>
    <row r="34960" spans="1:3" x14ac:dyDescent="0.15">
      <c r="A34960" t="s">
        <v>7238</v>
      </c>
      <c r="B34960">
        <v>4.7892720306513398E-2</v>
      </c>
      <c r="C34960">
        <f t="shared" si="546"/>
        <v>-4.3840498067951605</v>
      </c>
    </row>
    <row r="34961" spans="1:3" x14ac:dyDescent="0.15">
      <c r="A34961" t="s">
        <v>7573</v>
      </c>
      <c r="B34961">
        <v>4.7892720306513398E-2</v>
      </c>
      <c r="C34961">
        <f t="shared" si="546"/>
        <v>-4.3840498067951605</v>
      </c>
    </row>
    <row r="34962" spans="1:3" x14ac:dyDescent="0.15">
      <c r="A34962" t="s">
        <v>8717</v>
      </c>
      <c r="B34962">
        <v>4.7892720306513398E-2</v>
      </c>
      <c r="C34962">
        <f t="shared" si="546"/>
        <v>-4.3840498067951605</v>
      </c>
    </row>
    <row r="34963" spans="1:3" x14ac:dyDescent="0.15">
      <c r="A34963" t="s">
        <v>9784</v>
      </c>
      <c r="B34963">
        <v>4.7892720306513398E-2</v>
      </c>
      <c r="C34963">
        <f t="shared" si="546"/>
        <v>-4.3840498067951605</v>
      </c>
    </row>
    <row r="34964" spans="1:3" x14ac:dyDescent="0.15">
      <c r="A34964" t="s">
        <v>12638</v>
      </c>
      <c r="B34964">
        <v>4.7892720306513398E-2</v>
      </c>
      <c r="C34964">
        <f t="shared" si="546"/>
        <v>-4.3840498067951605</v>
      </c>
    </row>
    <row r="34965" spans="1:3" x14ac:dyDescent="0.15">
      <c r="A34965" t="s">
        <v>14326</v>
      </c>
      <c r="B34965">
        <v>4.7892720306513398E-2</v>
      </c>
      <c r="C34965">
        <f t="shared" si="546"/>
        <v>-4.3840498067951605</v>
      </c>
    </row>
    <row r="34966" spans="1:3" x14ac:dyDescent="0.15">
      <c r="A34966" t="s">
        <v>21513</v>
      </c>
      <c r="B34966">
        <v>4.7892720306513398E-2</v>
      </c>
      <c r="C34966">
        <f t="shared" si="546"/>
        <v>-4.3840498067951605</v>
      </c>
    </row>
    <row r="34967" spans="1:3" x14ac:dyDescent="0.15">
      <c r="A34967" t="s">
        <v>23293</v>
      </c>
      <c r="B34967">
        <v>4.7892720306513398E-2</v>
      </c>
      <c r="C34967">
        <f t="shared" si="546"/>
        <v>-4.3840498067951605</v>
      </c>
    </row>
    <row r="34968" spans="1:3" x14ac:dyDescent="0.15">
      <c r="A34968" t="s">
        <v>23623</v>
      </c>
      <c r="B34968">
        <v>4.7892720306513398E-2</v>
      </c>
      <c r="C34968">
        <f t="shared" si="546"/>
        <v>-4.3840498067951605</v>
      </c>
    </row>
    <row r="34969" spans="1:3" x14ac:dyDescent="0.15">
      <c r="A34969" t="s">
        <v>25559</v>
      </c>
      <c r="B34969">
        <v>4.7892720306513398E-2</v>
      </c>
      <c r="C34969">
        <f t="shared" si="546"/>
        <v>-4.3840498067951605</v>
      </c>
    </row>
    <row r="34970" spans="1:3" x14ac:dyDescent="0.15">
      <c r="A34970" t="s">
        <v>33862</v>
      </c>
      <c r="B34970">
        <v>4.7892720306513398E-2</v>
      </c>
      <c r="C34970">
        <f t="shared" si="546"/>
        <v>-4.3840498067951605</v>
      </c>
    </row>
    <row r="34971" spans="1:3" x14ac:dyDescent="0.15">
      <c r="A34971" t="s">
        <v>38431</v>
      </c>
      <c r="B34971">
        <v>4.7892720306513398E-2</v>
      </c>
      <c r="C34971">
        <f t="shared" si="546"/>
        <v>-4.3840498067951605</v>
      </c>
    </row>
    <row r="34972" spans="1:3" x14ac:dyDescent="0.15">
      <c r="A34972" t="s">
        <v>38764</v>
      </c>
      <c r="B34972">
        <v>4.7892720306513398E-2</v>
      </c>
      <c r="C34972">
        <f t="shared" si="546"/>
        <v>-4.3840498067951605</v>
      </c>
    </row>
    <row r="34973" spans="1:3" x14ac:dyDescent="0.15">
      <c r="A34973" t="s">
        <v>45660</v>
      </c>
      <c r="B34973">
        <v>4.7892720306513398E-2</v>
      </c>
      <c r="C34973">
        <f t="shared" si="546"/>
        <v>-4.3840498067951605</v>
      </c>
    </row>
    <row r="34974" spans="1:3" x14ac:dyDescent="0.15">
      <c r="A34974" t="s">
        <v>46945</v>
      </c>
      <c r="B34974">
        <v>4.7892720306513398E-2</v>
      </c>
      <c r="C34974">
        <f t="shared" si="546"/>
        <v>-4.3840498067951605</v>
      </c>
    </row>
    <row r="34975" spans="1:3" x14ac:dyDescent="0.15">
      <c r="A34975" t="s">
        <v>51082</v>
      </c>
      <c r="B34975">
        <v>4.7892720306513398E-2</v>
      </c>
      <c r="C34975">
        <f t="shared" si="546"/>
        <v>-4.3840498067951605</v>
      </c>
    </row>
    <row r="34976" spans="1:3" x14ac:dyDescent="0.15">
      <c r="A34976" t="s">
        <v>53381</v>
      </c>
      <c r="B34976">
        <v>4.7892720306513398E-2</v>
      </c>
      <c r="C34976">
        <f t="shared" si="546"/>
        <v>-4.3840498067951605</v>
      </c>
    </row>
    <row r="34977" spans="1:3" x14ac:dyDescent="0.15">
      <c r="A34977" t="s">
        <v>53940</v>
      </c>
      <c r="B34977">
        <v>4.7892720306513398E-2</v>
      </c>
      <c r="C34977">
        <f t="shared" si="546"/>
        <v>-4.3840498067951605</v>
      </c>
    </row>
    <row r="34978" spans="1:3" x14ac:dyDescent="0.15">
      <c r="A34978" t="s">
        <v>10610</v>
      </c>
      <c r="B34978">
        <v>4.7888897757203203E-2</v>
      </c>
      <c r="C34978">
        <f t="shared" si="546"/>
        <v>-4.3841649598495307</v>
      </c>
    </row>
    <row r="34979" spans="1:3" x14ac:dyDescent="0.15">
      <c r="A34979" t="s">
        <v>21773</v>
      </c>
      <c r="B34979">
        <v>4.7888897757203203E-2</v>
      </c>
      <c r="C34979">
        <f t="shared" si="546"/>
        <v>-4.3841649598495307</v>
      </c>
    </row>
    <row r="34980" spans="1:3" x14ac:dyDescent="0.15">
      <c r="A34980" t="s">
        <v>12482</v>
      </c>
      <c r="B34980">
        <v>4.7888455185647501E-2</v>
      </c>
      <c r="C34980">
        <f t="shared" si="546"/>
        <v>-4.3841782927673671</v>
      </c>
    </row>
    <row r="34981" spans="1:3" x14ac:dyDescent="0.15">
      <c r="A34981" t="s">
        <v>18688</v>
      </c>
      <c r="B34981">
        <v>4.7888133320563103E-2</v>
      </c>
      <c r="C34981">
        <f t="shared" si="546"/>
        <v>-4.3841879893574909</v>
      </c>
    </row>
    <row r="34982" spans="1:3" x14ac:dyDescent="0.15">
      <c r="A34982" t="s">
        <v>11304</v>
      </c>
      <c r="B34982">
        <v>4.7875905652548498E-2</v>
      </c>
      <c r="C34982">
        <f t="shared" si="546"/>
        <v>-4.3845564114978126</v>
      </c>
    </row>
    <row r="34983" spans="1:3" x14ac:dyDescent="0.15">
      <c r="A34983" t="s">
        <v>54739</v>
      </c>
      <c r="B34983">
        <v>4.7874377633090701E-2</v>
      </c>
      <c r="C34983">
        <f t="shared" si="546"/>
        <v>-4.3846024576507574</v>
      </c>
    </row>
    <row r="34984" spans="1:3" x14ac:dyDescent="0.15">
      <c r="A34984" t="s">
        <v>24590</v>
      </c>
      <c r="B34984">
        <v>4.7864193328795102E-2</v>
      </c>
      <c r="C34984">
        <f t="shared" si="546"/>
        <v>-4.3849093944518804</v>
      </c>
    </row>
    <row r="34985" spans="1:3" x14ac:dyDescent="0.15">
      <c r="A34985" t="s">
        <v>45867</v>
      </c>
      <c r="B34985">
        <v>4.7863684227320499E-2</v>
      </c>
      <c r="C34985">
        <f t="shared" si="546"/>
        <v>-4.3849247395779081</v>
      </c>
    </row>
    <row r="34986" spans="1:3" x14ac:dyDescent="0.15">
      <c r="A34986" t="s">
        <v>57962</v>
      </c>
      <c r="B34986">
        <v>4.7860120820216102E-2</v>
      </c>
      <c r="C34986">
        <f t="shared" si="546"/>
        <v>-4.3850321508902352</v>
      </c>
    </row>
    <row r="34987" spans="1:3" x14ac:dyDescent="0.15">
      <c r="A34987" t="s">
        <v>57826</v>
      </c>
      <c r="B34987">
        <v>4.7849942580068902E-2</v>
      </c>
      <c r="C34987">
        <f t="shared" si="546"/>
        <v>-4.3853389962964338</v>
      </c>
    </row>
    <row r="34988" spans="1:3" x14ac:dyDescent="0.15">
      <c r="A34988" t="s">
        <v>9181</v>
      </c>
      <c r="B34988">
        <v>4.7846889952153103E-2</v>
      </c>
      <c r="C34988">
        <f t="shared" si="546"/>
        <v>-4.3854310371935208</v>
      </c>
    </row>
    <row r="34989" spans="1:3" x14ac:dyDescent="0.15">
      <c r="A34989" t="s">
        <v>17235</v>
      </c>
      <c r="B34989">
        <v>4.7846889952153103E-2</v>
      </c>
      <c r="C34989">
        <f t="shared" si="546"/>
        <v>-4.3854310371935208</v>
      </c>
    </row>
    <row r="34990" spans="1:3" x14ac:dyDescent="0.15">
      <c r="A34990" t="s">
        <v>41728</v>
      </c>
      <c r="B34990">
        <v>4.7846889952153103E-2</v>
      </c>
      <c r="C34990">
        <f t="shared" si="546"/>
        <v>-4.3854310371935208</v>
      </c>
    </row>
    <row r="34991" spans="1:3" x14ac:dyDescent="0.15">
      <c r="A34991" t="s">
        <v>42609</v>
      </c>
      <c r="B34991">
        <v>4.7837734404898503E-2</v>
      </c>
      <c r="C34991">
        <f t="shared" si="546"/>
        <v>-4.3857071246579364</v>
      </c>
    </row>
    <row r="34992" spans="1:3" x14ac:dyDescent="0.15">
      <c r="A34992" t="s">
        <v>43725</v>
      </c>
      <c r="B34992">
        <v>4.7837734404898503E-2</v>
      </c>
      <c r="C34992">
        <f t="shared" si="546"/>
        <v>-4.3857071246579364</v>
      </c>
    </row>
    <row r="34993" spans="1:3" x14ac:dyDescent="0.15">
      <c r="A34993" t="s">
        <v>54211</v>
      </c>
      <c r="B34993">
        <v>4.7826294896934303E-2</v>
      </c>
      <c r="C34993">
        <f t="shared" si="546"/>
        <v>-4.3860521597063089</v>
      </c>
    </row>
    <row r="34994" spans="1:3" x14ac:dyDescent="0.15">
      <c r="A34994" t="s">
        <v>9211</v>
      </c>
      <c r="B34994">
        <v>4.7810288774144102E-2</v>
      </c>
      <c r="C34994">
        <f t="shared" si="546"/>
        <v>-4.386535070184757</v>
      </c>
    </row>
    <row r="34995" spans="1:3" x14ac:dyDescent="0.15">
      <c r="A34995" t="s">
        <v>16191</v>
      </c>
      <c r="B34995">
        <v>4.7810288774144102E-2</v>
      </c>
      <c r="C34995">
        <f t="shared" si="546"/>
        <v>-4.386535070184757</v>
      </c>
    </row>
    <row r="34996" spans="1:3" x14ac:dyDescent="0.15">
      <c r="A34996" t="s">
        <v>60474</v>
      </c>
      <c r="B34996">
        <v>4.7810288774144102E-2</v>
      </c>
      <c r="C34996">
        <f t="shared" si="546"/>
        <v>-4.386535070184757</v>
      </c>
    </row>
    <row r="34997" spans="1:3" x14ac:dyDescent="0.15">
      <c r="A34997" t="s">
        <v>28132</v>
      </c>
      <c r="B34997">
        <v>4.7788963935261802E-2</v>
      </c>
      <c r="C34997">
        <f t="shared" si="546"/>
        <v>-4.3871786994797901</v>
      </c>
    </row>
    <row r="34998" spans="1:3" x14ac:dyDescent="0.15">
      <c r="A34998" t="s">
        <v>39461</v>
      </c>
      <c r="B34998">
        <v>4.7766136993280799E-2</v>
      </c>
      <c r="C34998">
        <f t="shared" si="546"/>
        <v>-4.3878679838047736</v>
      </c>
    </row>
    <row r="34999" spans="1:3" x14ac:dyDescent="0.15">
      <c r="A34999" t="s">
        <v>36113</v>
      </c>
      <c r="B34999">
        <v>4.7766056937139798E-2</v>
      </c>
      <c r="C34999">
        <f t="shared" si="546"/>
        <v>-4.3878704017665697</v>
      </c>
    </row>
    <row r="35000" spans="1:3" x14ac:dyDescent="0.15">
      <c r="A35000" t="s">
        <v>29603</v>
      </c>
      <c r="B35000">
        <v>4.77630950485591E-2</v>
      </c>
      <c r="C35000">
        <f t="shared" si="546"/>
        <v>-4.3879598635042605</v>
      </c>
    </row>
    <row r="35001" spans="1:3" x14ac:dyDescent="0.15">
      <c r="A35001" t="s">
        <v>14744</v>
      </c>
      <c r="B35001">
        <v>4.7762694821518299E-2</v>
      </c>
      <c r="C35001">
        <f t="shared" si="546"/>
        <v>-4.3879719525027978</v>
      </c>
    </row>
    <row r="35002" spans="1:3" x14ac:dyDescent="0.15">
      <c r="A35002" t="s">
        <v>11263</v>
      </c>
      <c r="B35002">
        <v>4.7760053491259898E-2</v>
      </c>
      <c r="C35002">
        <f t="shared" si="546"/>
        <v>-4.3880517373526562</v>
      </c>
    </row>
    <row r="35003" spans="1:3" x14ac:dyDescent="0.15">
      <c r="A35003" t="s">
        <v>30294</v>
      </c>
      <c r="B35003">
        <v>4.7760053491259898E-2</v>
      </c>
      <c r="C35003">
        <f t="shared" si="546"/>
        <v>-4.3880517373526562</v>
      </c>
    </row>
    <row r="35004" spans="1:3" x14ac:dyDescent="0.15">
      <c r="A35004" t="s">
        <v>17206</v>
      </c>
      <c r="B35004">
        <v>4.7755491881566303E-2</v>
      </c>
      <c r="C35004">
        <f t="shared" si="546"/>
        <v>-4.3881895371560864</v>
      </c>
    </row>
    <row r="35005" spans="1:3" x14ac:dyDescent="0.15">
      <c r="A35005" t="s">
        <v>6627</v>
      </c>
      <c r="B35005">
        <v>4.7750931143157198E-2</v>
      </c>
      <c r="C35005">
        <f t="shared" si="546"/>
        <v>-4.3883273237987481</v>
      </c>
    </row>
    <row r="35006" spans="1:3" x14ac:dyDescent="0.15">
      <c r="A35006" t="s">
        <v>44371</v>
      </c>
      <c r="B35006">
        <v>4.7749411090596501E-2</v>
      </c>
      <c r="C35006">
        <f t="shared" si="546"/>
        <v>-4.3883732497554533</v>
      </c>
    </row>
    <row r="35007" spans="1:3" x14ac:dyDescent="0.15">
      <c r="A35007" t="s">
        <v>7632</v>
      </c>
      <c r="B35007">
        <v>4.7746371275783003E-2</v>
      </c>
      <c r="C35007">
        <f t="shared" si="546"/>
        <v>-4.3884650972831549</v>
      </c>
    </row>
    <row r="35008" spans="1:3" x14ac:dyDescent="0.15">
      <c r="A35008" t="s">
        <v>36613</v>
      </c>
      <c r="B35008">
        <v>4.7746371275783003E-2</v>
      </c>
      <c r="C35008">
        <f t="shared" si="546"/>
        <v>-4.3884650972831549</v>
      </c>
    </row>
    <row r="35009" spans="1:3" x14ac:dyDescent="0.15">
      <c r="A35009" t="s">
        <v>7308</v>
      </c>
      <c r="B35009">
        <v>4.7745358090185597E-2</v>
      </c>
      <c r="C35009">
        <f t="shared" si="546"/>
        <v>-4.3884957118263541</v>
      </c>
    </row>
    <row r="35010" spans="1:3" x14ac:dyDescent="0.15">
      <c r="A35010" t="s">
        <v>36173</v>
      </c>
      <c r="B35010">
        <v>4.77383936030552E-2</v>
      </c>
      <c r="C35010">
        <f t="shared" ref="C35010:C35073" si="547">LOG(B35010,2)</f>
        <v>-4.3887061692263831</v>
      </c>
    </row>
    <row r="35011" spans="1:3" x14ac:dyDescent="0.15">
      <c r="A35011" t="s">
        <v>12832</v>
      </c>
      <c r="B35011">
        <v>4.7728140511645603E-2</v>
      </c>
      <c r="C35011">
        <f t="shared" si="547"/>
        <v>-4.3890160596885117</v>
      </c>
    </row>
    <row r="35012" spans="1:3" x14ac:dyDescent="0.15">
      <c r="A35012" t="s">
        <v>59281</v>
      </c>
      <c r="B35012">
        <v>4.7728140511645603E-2</v>
      </c>
      <c r="C35012">
        <f t="shared" si="547"/>
        <v>-4.3890160596885117</v>
      </c>
    </row>
    <row r="35013" spans="1:3" x14ac:dyDescent="0.15">
      <c r="A35013" t="s">
        <v>24733</v>
      </c>
      <c r="B35013">
        <v>4.7727381198593599E-2</v>
      </c>
      <c r="C35013">
        <f t="shared" si="547"/>
        <v>-4.3890390118898095</v>
      </c>
    </row>
    <row r="35014" spans="1:3" x14ac:dyDescent="0.15">
      <c r="A35014" t="s">
        <v>50976</v>
      </c>
      <c r="B35014">
        <v>4.7719030349303297E-2</v>
      </c>
      <c r="C35014">
        <f t="shared" si="547"/>
        <v>-4.3892914620069723</v>
      </c>
    </row>
    <row r="35015" spans="1:3" x14ac:dyDescent="0.15">
      <c r="A35015" t="s">
        <v>58237</v>
      </c>
      <c r="B35015">
        <v>4.7719030349303297E-2</v>
      </c>
      <c r="C35015">
        <f t="shared" si="547"/>
        <v>-4.3892914620069723</v>
      </c>
    </row>
    <row r="35016" spans="1:3" x14ac:dyDescent="0.15">
      <c r="A35016" t="s">
        <v>53886</v>
      </c>
      <c r="B35016">
        <v>4.7706888874753502E-2</v>
      </c>
      <c r="C35016">
        <f t="shared" si="547"/>
        <v>-4.3896585833375097</v>
      </c>
    </row>
    <row r="35017" spans="1:3" x14ac:dyDescent="0.15">
      <c r="A35017" t="s">
        <v>30793</v>
      </c>
      <c r="B35017">
        <v>4.7684140254951199E-2</v>
      </c>
      <c r="C35017">
        <f t="shared" si="547"/>
        <v>-4.3903466841347738</v>
      </c>
    </row>
    <row r="35018" spans="1:3" x14ac:dyDescent="0.15">
      <c r="A35018" t="s">
        <v>52929</v>
      </c>
      <c r="B35018">
        <v>4.7682624451649801E-2</v>
      </c>
      <c r="C35018">
        <f t="shared" si="547"/>
        <v>-4.3903925458542687</v>
      </c>
    </row>
    <row r="35019" spans="1:3" x14ac:dyDescent="0.15">
      <c r="A35019" t="s">
        <v>32867</v>
      </c>
      <c r="B35019">
        <v>4.7665490917890602E-2</v>
      </c>
      <c r="C35019">
        <f t="shared" si="547"/>
        <v>-4.3909110346436391</v>
      </c>
    </row>
    <row r="35020" spans="1:3" x14ac:dyDescent="0.15">
      <c r="A35020" t="s">
        <v>1528</v>
      </c>
      <c r="B35020">
        <v>4.7649301143583199E-2</v>
      </c>
      <c r="C35020">
        <f t="shared" si="547"/>
        <v>-4.3914011350116064</v>
      </c>
    </row>
    <row r="35021" spans="1:3" x14ac:dyDescent="0.15">
      <c r="A35021" t="s">
        <v>36927</v>
      </c>
      <c r="B35021">
        <v>4.7636287418303697E-2</v>
      </c>
      <c r="C35021">
        <f t="shared" si="547"/>
        <v>-4.3917952100721553</v>
      </c>
    </row>
    <row r="35022" spans="1:3" x14ac:dyDescent="0.15">
      <c r="A35022" t="s">
        <v>55517</v>
      </c>
      <c r="B35022">
        <v>4.7634169577643597E-2</v>
      </c>
      <c r="C35022">
        <f t="shared" si="547"/>
        <v>-4.3918593516395319</v>
      </c>
    </row>
    <row r="35023" spans="1:3" x14ac:dyDescent="0.15">
      <c r="A35023" t="s">
        <v>21108</v>
      </c>
      <c r="B35023">
        <v>4.76303881876637E-2</v>
      </c>
      <c r="C35023">
        <f t="shared" si="547"/>
        <v>-4.3919738830602935</v>
      </c>
    </row>
    <row r="35024" spans="1:3" x14ac:dyDescent="0.15">
      <c r="A35024" t="s">
        <v>39356</v>
      </c>
      <c r="B35024">
        <v>4.7619047619047603E-2</v>
      </c>
      <c r="C35024">
        <f t="shared" si="547"/>
        <v>-4.3923174227787607</v>
      </c>
    </row>
    <row r="35025" spans="1:3" x14ac:dyDescent="0.15">
      <c r="A35025" t="s">
        <v>30906</v>
      </c>
      <c r="B35025">
        <v>4.7600913937547597E-2</v>
      </c>
      <c r="C35025">
        <f t="shared" si="547"/>
        <v>-4.3928669162308003</v>
      </c>
    </row>
    <row r="35026" spans="1:3" x14ac:dyDescent="0.15">
      <c r="A35026" t="s">
        <v>13697</v>
      </c>
      <c r="B35026">
        <v>4.7596382674916698E-2</v>
      </c>
      <c r="C35026">
        <f t="shared" si="547"/>
        <v>-4.3930042568983216</v>
      </c>
    </row>
    <row r="35027" spans="1:3" x14ac:dyDescent="0.15">
      <c r="A35027" t="s">
        <v>30232</v>
      </c>
      <c r="B35027">
        <v>4.7591852274890503E-2</v>
      </c>
      <c r="C35027">
        <f t="shared" si="547"/>
        <v>-4.3931415844926285</v>
      </c>
    </row>
    <row r="35028" spans="1:3" x14ac:dyDescent="0.15">
      <c r="A35028" t="s">
        <v>10864</v>
      </c>
      <c r="B35028">
        <v>4.7582794061667301E-2</v>
      </c>
      <c r="C35028">
        <f t="shared" si="547"/>
        <v>-4.3934162004715454</v>
      </c>
    </row>
    <row r="35029" spans="1:3" x14ac:dyDescent="0.15">
      <c r="A35029" t="s">
        <v>10924</v>
      </c>
      <c r="B35029">
        <v>4.7582794061667301E-2</v>
      </c>
      <c r="C35029">
        <f t="shared" si="547"/>
        <v>-4.3934162004715454</v>
      </c>
    </row>
    <row r="35030" spans="1:3" x14ac:dyDescent="0.15">
      <c r="A35030" t="s">
        <v>42205</v>
      </c>
      <c r="B35030">
        <v>4.7581284694686699E-2</v>
      </c>
      <c r="C35030">
        <f t="shared" si="547"/>
        <v>-4.3934619647197035</v>
      </c>
    </row>
    <row r="35031" spans="1:3" x14ac:dyDescent="0.15">
      <c r="A35031" t="s">
        <v>11030</v>
      </c>
      <c r="B35031">
        <v>4.7576757168231398E-2</v>
      </c>
      <c r="C35031">
        <f t="shared" si="547"/>
        <v>-4.3935992487545912</v>
      </c>
    </row>
    <row r="35032" spans="1:3" x14ac:dyDescent="0.15">
      <c r="A35032" t="s">
        <v>24885</v>
      </c>
      <c r="B35032">
        <v>4.7576757168231398E-2</v>
      </c>
      <c r="C35032">
        <f t="shared" si="547"/>
        <v>-4.3935992487545912</v>
      </c>
    </row>
    <row r="35033" spans="1:3" x14ac:dyDescent="0.15">
      <c r="A35033" t="s">
        <v>21232</v>
      </c>
      <c r="B35033">
        <v>4.7564687975646801E-2</v>
      </c>
      <c r="C35033">
        <f t="shared" si="547"/>
        <v>-4.3939652756602445</v>
      </c>
    </row>
    <row r="35034" spans="1:3" x14ac:dyDescent="0.15">
      <c r="A35034" t="s">
        <v>34061</v>
      </c>
      <c r="B35034">
        <v>4.7564687975646801E-2</v>
      </c>
      <c r="C35034">
        <f t="shared" si="547"/>
        <v>-4.3939652756602445</v>
      </c>
    </row>
    <row r="35035" spans="1:3" x14ac:dyDescent="0.15">
      <c r="A35035" t="s">
        <v>41629</v>
      </c>
      <c r="B35035">
        <v>4.7564687975646801E-2</v>
      </c>
      <c r="C35035">
        <f t="shared" si="547"/>
        <v>-4.3939652756602445</v>
      </c>
    </row>
    <row r="35036" spans="1:3" x14ac:dyDescent="0.15">
      <c r="A35036" t="s">
        <v>43654</v>
      </c>
      <c r="B35036">
        <v>4.7563179757110698E-2</v>
      </c>
      <c r="C35036">
        <f t="shared" si="547"/>
        <v>-4.3940110224945776</v>
      </c>
    </row>
    <row r="35037" spans="1:3" x14ac:dyDescent="0.15">
      <c r="A35037" t="s">
        <v>13228</v>
      </c>
      <c r="B35037">
        <v>4.7558655675332899E-2</v>
      </c>
      <c r="C35037">
        <f t="shared" si="547"/>
        <v>-4.3941482542946302</v>
      </c>
    </row>
    <row r="35038" spans="1:3" x14ac:dyDescent="0.15">
      <c r="A35038" t="s">
        <v>42134</v>
      </c>
      <c r="B35038">
        <v>4.7558655675332899E-2</v>
      </c>
      <c r="C35038">
        <f t="shared" si="547"/>
        <v>-4.3941482542946302</v>
      </c>
    </row>
    <row r="35039" spans="1:3" x14ac:dyDescent="0.15">
      <c r="A35039" t="s">
        <v>12229</v>
      </c>
      <c r="B35039">
        <v>4.7556142668428003E-2</v>
      </c>
      <c r="C35039">
        <f t="shared" si="547"/>
        <v>-4.3942244885434194</v>
      </c>
    </row>
    <row r="35040" spans="1:3" x14ac:dyDescent="0.15">
      <c r="A35040" t="s">
        <v>36920</v>
      </c>
      <c r="B35040">
        <v>4.7528517110266101E-2</v>
      </c>
      <c r="C35040">
        <f t="shared" si="547"/>
        <v>-4.3950627995175795</v>
      </c>
    </row>
    <row r="35041" spans="1:3" x14ac:dyDescent="0.15">
      <c r="A35041" t="s">
        <v>16046</v>
      </c>
      <c r="B35041">
        <v>4.7516257348049797E-2</v>
      </c>
      <c r="C35041">
        <f t="shared" si="547"/>
        <v>-4.395434984066406</v>
      </c>
    </row>
    <row r="35042" spans="1:3" x14ac:dyDescent="0.15">
      <c r="A35042" t="s">
        <v>43399</v>
      </c>
      <c r="B35042">
        <v>4.7513462147608397E-2</v>
      </c>
      <c r="C35042">
        <f t="shared" si="547"/>
        <v>-4.3955198548171071</v>
      </c>
    </row>
    <row r="35043" spans="1:3" x14ac:dyDescent="0.15">
      <c r="A35043" t="s">
        <v>37195</v>
      </c>
      <c r="B35043">
        <v>4.7506439761834302E-2</v>
      </c>
      <c r="C35043">
        <f t="shared" si="547"/>
        <v>-4.395733097747196</v>
      </c>
    </row>
    <row r="35044" spans="1:3" x14ac:dyDescent="0.15">
      <c r="A35044" t="s">
        <v>566</v>
      </c>
      <c r="B35044">
        <v>4.7496912700674403E-2</v>
      </c>
      <c r="C35044">
        <f t="shared" si="547"/>
        <v>-4.3960224484612374</v>
      </c>
    </row>
    <row r="35045" spans="1:3" x14ac:dyDescent="0.15">
      <c r="A35045" t="s">
        <v>41605</v>
      </c>
      <c r="B35045">
        <v>4.7496912700674403E-2</v>
      </c>
      <c r="C35045">
        <f t="shared" si="547"/>
        <v>-4.3960224484612374</v>
      </c>
    </row>
    <row r="35046" spans="1:3" x14ac:dyDescent="0.15">
      <c r="A35046" t="s">
        <v>44403</v>
      </c>
      <c r="B35046">
        <v>4.7488191269770899E-2</v>
      </c>
      <c r="C35046">
        <f t="shared" si="547"/>
        <v>-4.3962873819007635</v>
      </c>
    </row>
    <row r="35047" spans="1:3" x14ac:dyDescent="0.15">
      <c r="A35047" t="s">
        <v>28719</v>
      </c>
      <c r="B35047">
        <v>4.7483380816714098E-2</v>
      </c>
      <c r="C35047">
        <f t="shared" si="547"/>
        <v>-4.3964335312509935</v>
      </c>
    </row>
    <row r="35048" spans="1:3" x14ac:dyDescent="0.15">
      <c r="A35048" t="s">
        <v>45450</v>
      </c>
      <c r="B35048">
        <v>4.7483380816714098E-2</v>
      </c>
      <c r="C35048">
        <f t="shared" si="547"/>
        <v>-4.3964335312509935</v>
      </c>
    </row>
    <row r="35049" spans="1:3" x14ac:dyDescent="0.15">
      <c r="A35049" t="s">
        <v>48149</v>
      </c>
      <c r="B35049">
        <v>4.7483380816714098E-2</v>
      </c>
      <c r="C35049">
        <f t="shared" si="547"/>
        <v>-4.3964335312509935</v>
      </c>
    </row>
    <row r="35050" spans="1:3" x14ac:dyDescent="0.15">
      <c r="A35050" t="s">
        <v>12962</v>
      </c>
      <c r="B35050">
        <v>4.7476617765750302E-2</v>
      </c>
      <c r="C35050">
        <f t="shared" si="547"/>
        <v>-4.3966390287288561</v>
      </c>
    </row>
    <row r="35051" spans="1:3" x14ac:dyDescent="0.15">
      <c r="A35051" t="s">
        <v>33447</v>
      </c>
      <c r="B35051">
        <v>4.7472360536754098E-2</v>
      </c>
      <c r="C35051">
        <f t="shared" si="547"/>
        <v>-4.3967684010143646</v>
      </c>
    </row>
    <row r="35052" spans="1:3" x14ac:dyDescent="0.15">
      <c r="A35052" t="s">
        <v>48751</v>
      </c>
      <c r="B35052">
        <v>4.74653502942851E-2</v>
      </c>
      <c r="C35052">
        <f t="shared" si="547"/>
        <v>-4.3969814594918724</v>
      </c>
    </row>
    <row r="35053" spans="1:3" x14ac:dyDescent="0.15">
      <c r="A35053" t="s">
        <v>2420</v>
      </c>
      <c r="B35053">
        <v>4.7460844803037402E-2</v>
      </c>
      <c r="C35053">
        <f t="shared" si="547"/>
        <v>-4.3971184090425846</v>
      </c>
    </row>
    <row r="35054" spans="1:3" x14ac:dyDescent="0.15">
      <c r="A35054" t="s">
        <v>28917</v>
      </c>
      <c r="B35054">
        <v>4.7444331983805599E-2</v>
      </c>
      <c r="C35054">
        <f t="shared" si="547"/>
        <v>-4.3976204462014366</v>
      </c>
    </row>
    <row r="35055" spans="1:3" x14ac:dyDescent="0.15">
      <c r="A35055" t="s">
        <v>44979</v>
      </c>
      <c r="B35055">
        <v>4.7444331983805599E-2</v>
      </c>
      <c r="C35055">
        <f t="shared" si="547"/>
        <v>-4.3976204462014366</v>
      </c>
    </row>
    <row r="35056" spans="1:3" x14ac:dyDescent="0.15">
      <c r="A35056" t="s">
        <v>30204</v>
      </c>
      <c r="B35056">
        <v>4.74383301707779E-2</v>
      </c>
      <c r="C35056">
        <f t="shared" si="547"/>
        <v>-4.3978029618624932</v>
      </c>
    </row>
    <row r="35057" spans="1:3" x14ac:dyDescent="0.15">
      <c r="A35057" t="s">
        <v>17535</v>
      </c>
      <c r="B35057">
        <v>4.7430830039525598E-2</v>
      </c>
      <c r="C35057">
        <f t="shared" si="547"/>
        <v>-4.398031073973157</v>
      </c>
    </row>
    <row r="35058" spans="1:3" x14ac:dyDescent="0.15">
      <c r="A35058" t="s">
        <v>31954</v>
      </c>
      <c r="B35058">
        <v>4.7429330297856197E-2</v>
      </c>
      <c r="C35058">
        <f t="shared" si="547"/>
        <v>-4.3980766920674457</v>
      </c>
    </row>
    <row r="35059" spans="1:3" x14ac:dyDescent="0.15">
      <c r="A35059" t="s">
        <v>6128</v>
      </c>
      <c r="B35059">
        <v>4.7415836889521099E-2</v>
      </c>
      <c r="C35059">
        <f t="shared" si="547"/>
        <v>-4.398487190018967</v>
      </c>
    </row>
    <row r="35060" spans="1:3" x14ac:dyDescent="0.15">
      <c r="A35060" t="s">
        <v>5591</v>
      </c>
      <c r="B35060">
        <v>4.7402351156617298E-2</v>
      </c>
      <c r="C35060">
        <f t="shared" si="547"/>
        <v>-4.3988975712024754</v>
      </c>
    </row>
    <row r="35061" spans="1:3" x14ac:dyDescent="0.15">
      <c r="A35061" t="s">
        <v>33087</v>
      </c>
      <c r="B35061">
        <v>4.7394922297604697E-2</v>
      </c>
      <c r="C35061">
        <f t="shared" si="547"/>
        <v>-4.3991236869479682</v>
      </c>
    </row>
    <row r="35062" spans="1:3" x14ac:dyDescent="0.15">
      <c r="A35062" t="s">
        <v>31114</v>
      </c>
      <c r="B35062">
        <v>4.7391867555527399E-2</v>
      </c>
      <c r="C35062">
        <f t="shared" si="547"/>
        <v>-4.3992166758814362</v>
      </c>
    </row>
    <row r="35063" spans="1:3" x14ac:dyDescent="0.15">
      <c r="A35063" t="s">
        <v>4612</v>
      </c>
      <c r="B35063">
        <v>4.73883740522325E-2</v>
      </c>
      <c r="C35063">
        <f t="shared" si="547"/>
        <v>-4.3993230284248703</v>
      </c>
    </row>
    <row r="35064" spans="1:3" x14ac:dyDescent="0.15">
      <c r="A35064" t="s">
        <v>5489</v>
      </c>
      <c r="B35064">
        <v>4.73883740522325E-2</v>
      </c>
      <c r="C35064">
        <f t="shared" si="547"/>
        <v>-4.3993230284248703</v>
      </c>
    </row>
    <row r="35065" spans="1:3" x14ac:dyDescent="0.15">
      <c r="A35065" t="s">
        <v>60752</v>
      </c>
      <c r="B35065">
        <v>4.73883740522325E-2</v>
      </c>
      <c r="C35065">
        <f t="shared" si="547"/>
        <v>-4.3993230284248703</v>
      </c>
    </row>
    <row r="35066" spans="1:3" x14ac:dyDescent="0.15">
      <c r="A35066" t="s">
        <v>35058</v>
      </c>
      <c r="B35066">
        <v>4.7385879008055597E-2</v>
      </c>
      <c r="C35066">
        <f t="shared" si="547"/>
        <v>-4.3993989897275538</v>
      </c>
    </row>
    <row r="35067" spans="1:3" x14ac:dyDescent="0.15">
      <c r="A35067" t="s">
        <v>6058</v>
      </c>
      <c r="B35067">
        <v>4.7384382107657302E-2</v>
      </c>
      <c r="C35067">
        <f t="shared" si="547"/>
        <v>-4.3994445645894587</v>
      </c>
    </row>
    <row r="35068" spans="1:3" x14ac:dyDescent="0.15">
      <c r="A35068" t="s">
        <v>12812</v>
      </c>
      <c r="B35068">
        <v>4.7351474209230297E-2</v>
      </c>
      <c r="C35068">
        <f t="shared" si="547"/>
        <v>-4.400446847476255</v>
      </c>
    </row>
    <row r="35069" spans="1:3" x14ac:dyDescent="0.15">
      <c r="A35069" t="s">
        <v>26677</v>
      </c>
      <c r="B35069">
        <v>4.7351474209230297E-2</v>
      </c>
      <c r="C35069">
        <f t="shared" si="547"/>
        <v>-4.400446847476255</v>
      </c>
    </row>
    <row r="35070" spans="1:3" x14ac:dyDescent="0.15">
      <c r="A35070" t="s">
        <v>55351</v>
      </c>
      <c r="B35070">
        <v>4.7351474209230297E-2</v>
      </c>
      <c r="C35070">
        <f t="shared" si="547"/>
        <v>-4.400446847476255</v>
      </c>
    </row>
    <row r="35071" spans="1:3" x14ac:dyDescent="0.15">
      <c r="A35071" t="s">
        <v>7984</v>
      </c>
      <c r="B35071">
        <v>4.7345495865160001E-2</v>
      </c>
      <c r="C35071">
        <f t="shared" si="547"/>
        <v>-4.4006290059412541</v>
      </c>
    </row>
    <row r="35072" spans="1:3" x14ac:dyDescent="0.15">
      <c r="A35072" t="s">
        <v>36269</v>
      </c>
      <c r="B35072">
        <v>4.7345495865160001E-2</v>
      </c>
      <c r="C35072">
        <f t="shared" si="547"/>
        <v>-4.4006290059412541</v>
      </c>
    </row>
    <row r="35073" spans="1:3" x14ac:dyDescent="0.15">
      <c r="A35073" t="s">
        <v>48299</v>
      </c>
      <c r="B35073">
        <v>4.7336531178995202E-2</v>
      </c>
      <c r="C35073">
        <f t="shared" si="547"/>
        <v>-4.4009022005213767</v>
      </c>
    </row>
    <row r="35074" spans="1:3" x14ac:dyDescent="0.15">
      <c r="A35074" t="s">
        <v>36636</v>
      </c>
      <c r="B35074">
        <v>4.7330556607345697E-2</v>
      </c>
      <c r="C35074">
        <f t="shared" ref="C35074:C35137" si="548">LOG(B35074,2)</f>
        <v>-4.4010843015050058</v>
      </c>
    </row>
    <row r="35075" spans="1:3" x14ac:dyDescent="0.15">
      <c r="A35075" t="s">
        <v>53503</v>
      </c>
      <c r="B35075">
        <v>4.7330556607345697E-2</v>
      </c>
      <c r="C35075">
        <f t="shared" si="548"/>
        <v>-4.4010843015050058</v>
      </c>
    </row>
    <row r="35076" spans="1:3" x14ac:dyDescent="0.15">
      <c r="A35076" t="s">
        <v>11080</v>
      </c>
      <c r="B35076">
        <v>4.7327569887044799E-2</v>
      </c>
      <c r="C35076">
        <f t="shared" si="548"/>
        <v>-4.4011753433780632</v>
      </c>
    </row>
    <row r="35077" spans="1:3" x14ac:dyDescent="0.15">
      <c r="A35077" t="s">
        <v>34848</v>
      </c>
      <c r="B35077">
        <v>4.7327569887044799E-2</v>
      </c>
      <c r="C35077">
        <f t="shared" si="548"/>
        <v>-4.4011753433780632</v>
      </c>
    </row>
    <row r="35078" spans="1:3" x14ac:dyDescent="0.15">
      <c r="A35078" t="s">
        <v>17241</v>
      </c>
      <c r="B35078">
        <v>4.7324583543664797E-2</v>
      </c>
      <c r="C35078">
        <f t="shared" si="548"/>
        <v>-4.4012663795062439</v>
      </c>
    </row>
    <row r="35079" spans="1:3" x14ac:dyDescent="0.15">
      <c r="A35079" t="s">
        <v>31433</v>
      </c>
      <c r="B35079">
        <v>4.7324583543664797E-2</v>
      </c>
      <c r="C35079">
        <f t="shared" si="548"/>
        <v>-4.4012663795062439</v>
      </c>
    </row>
    <row r="35080" spans="1:3" x14ac:dyDescent="0.15">
      <c r="A35080" t="s">
        <v>28578</v>
      </c>
      <c r="B35080">
        <v>4.7321597577134202E-2</v>
      </c>
      <c r="C35080">
        <f t="shared" si="548"/>
        <v>-4.4013574098902781</v>
      </c>
    </row>
    <row r="35081" spans="1:3" x14ac:dyDescent="0.15">
      <c r="A35081" t="s">
        <v>60170</v>
      </c>
      <c r="B35081">
        <v>4.7321597577134202E-2</v>
      </c>
      <c r="C35081">
        <f t="shared" si="548"/>
        <v>-4.4013574098902781</v>
      </c>
    </row>
    <row r="35082" spans="1:3" x14ac:dyDescent="0.15">
      <c r="A35082" t="s">
        <v>37948</v>
      </c>
      <c r="B35082">
        <v>4.7311149660936698E-2</v>
      </c>
      <c r="C35082">
        <f t="shared" si="548"/>
        <v>-4.4016759710096984</v>
      </c>
    </row>
    <row r="35083" spans="1:3" x14ac:dyDescent="0.15">
      <c r="A35083" t="s">
        <v>50448</v>
      </c>
      <c r="B35083">
        <v>4.7309657478079803E-2</v>
      </c>
      <c r="C35083">
        <f t="shared" si="548"/>
        <v>-4.4017214739994319</v>
      </c>
    </row>
    <row r="35084" spans="1:3" x14ac:dyDescent="0.15">
      <c r="A35084" t="s">
        <v>3634</v>
      </c>
      <c r="B35084">
        <v>4.7303689687795601E-2</v>
      </c>
      <c r="C35084">
        <f t="shared" si="548"/>
        <v>-4.4019034716079597</v>
      </c>
    </row>
    <row r="35085" spans="1:3" x14ac:dyDescent="0.15">
      <c r="A35085" t="s">
        <v>15273</v>
      </c>
      <c r="B35085">
        <v>4.7303689687795601E-2</v>
      </c>
      <c r="C35085">
        <f t="shared" si="548"/>
        <v>-4.4019034716079597</v>
      </c>
    </row>
    <row r="35086" spans="1:3" x14ac:dyDescent="0.15">
      <c r="A35086" t="s">
        <v>56260</v>
      </c>
      <c r="B35086">
        <v>4.7303180312031699E-2</v>
      </c>
      <c r="C35086">
        <f t="shared" si="548"/>
        <v>-4.4019190069256071</v>
      </c>
    </row>
    <row r="35087" spans="1:3" x14ac:dyDescent="0.15">
      <c r="A35087" t="s">
        <v>16815</v>
      </c>
      <c r="B35087">
        <v>4.7297723402913501E-2</v>
      </c>
      <c r="C35087">
        <f t="shared" si="548"/>
        <v>-4.4020854462601795</v>
      </c>
    </row>
    <row r="35088" spans="1:3" x14ac:dyDescent="0.15">
      <c r="A35088" t="s">
        <v>5164</v>
      </c>
      <c r="B35088">
        <v>4.7285795347077698E-2</v>
      </c>
      <c r="C35088">
        <f t="shared" si="548"/>
        <v>-4.4024493267188562</v>
      </c>
    </row>
    <row r="35089" spans="1:3" x14ac:dyDescent="0.15">
      <c r="A35089" t="s">
        <v>22093</v>
      </c>
      <c r="B35089">
        <v>4.7285795347077698E-2</v>
      </c>
      <c r="C35089">
        <f t="shared" si="548"/>
        <v>-4.4024493267188562</v>
      </c>
    </row>
    <row r="35090" spans="1:3" x14ac:dyDescent="0.15">
      <c r="A35090" t="s">
        <v>10424</v>
      </c>
      <c r="B35090">
        <v>4.7282814273105503E-2</v>
      </c>
      <c r="C35090">
        <f t="shared" si="548"/>
        <v>-4.4025402824948774</v>
      </c>
    </row>
    <row r="35091" spans="1:3" x14ac:dyDescent="0.15">
      <c r="A35091" t="s">
        <v>45809</v>
      </c>
      <c r="B35091">
        <v>4.7282814273105503E-2</v>
      </c>
      <c r="C35091">
        <f t="shared" si="548"/>
        <v>-4.4025402824948774</v>
      </c>
    </row>
    <row r="35092" spans="1:3" x14ac:dyDescent="0.15">
      <c r="A35092" t="s">
        <v>60426</v>
      </c>
      <c r="B35092">
        <v>4.7282814273105503E-2</v>
      </c>
      <c r="C35092">
        <f t="shared" si="548"/>
        <v>-4.4025402824948774</v>
      </c>
    </row>
    <row r="35093" spans="1:3" x14ac:dyDescent="0.15">
      <c r="A35093" t="s">
        <v>14290</v>
      </c>
      <c r="B35093">
        <v>4.7263446450515098E-2</v>
      </c>
      <c r="C35093">
        <f t="shared" si="548"/>
        <v>-4.4031313553047591</v>
      </c>
    </row>
    <row r="35094" spans="1:3" x14ac:dyDescent="0.15">
      <c r="A35094" t="s">
        <v>48318</v>
      </c>
      <c r="B35094">
        <v>4.7258979206049101E-2</v>
      </c>
      <c r="C35094">
        <f t="shared" si="548"/>
        <v>-4.4032677223393026</v>
      </c>
    </row>
    <row r="35095" spans="1:3" x14ac:dyDescent="0.15">
      <c r="A35095" t="s">
        <v>1295</v>
      </c>
      <c r="B35095">
        <v>4.7256001512192003E-2</v>
      </c>
      <c r="C35095">
        <f t="shared" si="548"/>
        <v>-4.4033586265352236</v>
      </c>
    </row>
    <row r="35096" spans="1:3" x14ac:dyDescent="0.15">
      <c r="A35096" t="s">
        <v>27481</v>
      </c>
      <c r="B35096">
        <v>4.7256001512192003E-2</v>
      </c>
      <c r="C35096">
        <f t="shared" si="548"/>
        <v>-4.4033586265352236</v>
      </c>
    </row>
    <row r="35097" spans="1:3" x14ac:dyDescent="0.15">
      <c r="A35097" t="s">
        <v>28271</v>
      </c>
      <c r="B35097">
        <v>4.7241118669690101E-2</v>
      </c>
      <c r="C35097">
        <f t="shared" si="548"/>
        <v>-4.4038130616165896</v>
      </c>
    </row>
    <row r="35098" spans="1:3" x14ac:dyDescent="0.15">
      <c r="A35098" t="s">
        <v>35617</v>
      </c>
      <c r="B35098">
        <v>4.7236655644780301E-2</v>
      </c>
      <c r="C35098">
        <f t="shared" si="548"/>
        <v>-4.403949364232866</v>
      </c>
    </row>
    <row r="35099" spans="1:3" x14ac:dyDescent="0.15">
      <c r="A35099" t="s">
        <v>38591</v>
      </c>
      <c r="B35099">
        <v>4.7236655644780301E-2</v>
      </c>
      <c r="C35099">
        <f t="shared" si="548"/>
        <v>-4.403949364232866</v>
      </c>
    </row>
    <row r="35100" spans="1:3" x14ac:dyDescent="0.15">
      <c r="A35100" t="s">
        <v>11441</v>
      </c>
      <c r="B35100">
        <v>4.7230706256494198E-2</v>
      </c>
      <c r="C35100">
        <f t="shared" si="548"/>
        <v>-4.4041310810251062</v>
      </c>
    </row>
    <row r="35101" spans="1:3" x14ac:dyDescent="0.15">
      <c r="A35101" t="s">
        <v>28424</v>
      </c>
      <c r="B35101">
        <v>4.7217325610677402E-2</v>
      </c>
      <c r="C35101">
        <f t="shared" si="548"/>
        <v>-4.4045398601412256</v>
      </c>
    </row>
    <row r="35102" spans="1:3" x14ac:dyDescent="0.15">
      <c r="A35102" t="s">
        <v>1639</v>
      </c>
      <c r="B35102">
        <v>4.7211381090268102E-2</v>
      </c>
      <c r="C35102">
        <f t="shared" si="548"/>
        <v>-4.4047215025765807</v>
      </c>
    </row>
    <row r="35103" spans="1:3" x14ac:dyDescent="0.15">
      <c r="A35103" t="s">
        <v>9683</v>
      </c>
      <c r="B35103">
        <v>4.7211381090268102E-2</v>
      </c>
      <c r="C35103">
        <f t="shared" si="548"/>
        <v>-4.4047215025765807</v>
      </c>
    </row>
    <row r="35104" spans="1:3" x14ac:dyDescent="0.15">
      <c r="A35104" t="s">
        <v>10095</v>
      </c>
      <c r="B35104">
        <v>4.7211381090268102E-2</v>
      </c>
      <c r="C35104">
        <f t="shared" si="548"/>
        <v>-4.4047215025765807</v>
      </c>
    </row>
    <row r="35105" spans="1:3" x14ac:dyDescent="0.15">
      <c r="A35105" t="s">
        <v>19481</v>
      </c>
      <c r="B35105">
        <v>4.7211381090268102E-2</v>
      </c>
      <c r="C35105">
        <f t="shared" si="548"/>
        <v>-4.4047215025765807</v>
      </c>
    </row>
    <row r="35106" spans="1:3" x14ac:dyDescent="0.15">
      <c r="A35106" t="s">
        <v>45719</v>
      </c>
      <c r="B35106">
        <v>4.71956910334086E-2</v>
      </c>
      <c r="C35106">
        <f t="shared" si="548"/>
        <v>-4.4052010422322798</v>
      </c>
    </row>
    <row r="35107" spans="1:3" x14ac:dyDescent="0.15">
      <c r="A35107" t="s">
        <v>29695</v>
      </c>
      <c r="B35107">
        <v>4.7189102463271099E-2</v>
      </c>
      <c r="C35107">
        <f t="shared" si="548"/>
        <v>-4.4054024580986972</v>
      </c>
    </row>
    <row r="35108" spans="1:3" x14ac:dyDescent="0.15">
      <c r="A35108" t="s">
        <v>51151</v>
      </c>
      <c r="B35108">
        <v>4.7187617969044901E-2</v>
      </c>
      <c r="C35108">
        <f t="shared" si="548"/>
        <v>-4.4054478437075364</v>
      </c>
    </row>
    <row r="35109" spans="1:3" x14ac:dyDescent="0.15">
      <c r="A35109" t="s">
        <v>54765</v>
      </c>
      <c r="B35109">
        <v>4.7187617969044901E-2</v>
      </c>
      <c r="C35109">
        <f t="shared" si="548"/>
        <v>-4.4054478437075364</v>
      </c>
    </row>
    <row r="35110" spans="1:3" x14ac:dyDescent="0.15">
      <c r="A35110" t="s">
        <v>45982</v>
      </c>
      <c r="B35110">
        <v>4.7186133568215403E-2</v>
      </c>
      <c r="C35110">
        <f t="shared" si="548"/>
        <v>-4.4054932278886394</v>
      </c>
    </row>
    <row r="35111" spans="1:3" x14ac:dyDescent="0.15">
      <c r="A35111" t="s">
        <v>32605</v>
      </c>
      <c r="B35111">
        <v>4.7178712964710302E-2</v>
      </c>
      <c r="C35111">
        <f t="shared" si="548"/>
        <v>-4.4057201273812492</v>
      </c>
    </row>
    <row r="35112" spans="1:3" x14ac:dyDescent="0.15">
      <c r="A35112" t="s">
        <v>15309</v>
      </c>
      <c r="B35112">
        <v>4.7164867414317101E-2</v>
      </c>
      <c r="C35112">
        <f t="shared" si="548"/>
        <v>-4.4061435776457785</v>
      </c>
    </row>
    <row r="35113" spans="1:3" x14ac:dyDescent="0.15">
      <c r="A35113" t="s">
        <v>47591</v>
      </c>
      <c r="B35113">
        <v>4.7135719448197798E-2</v>
      </c>
      <c r="C35113">
        <f t="shared" si="548"/>
        <v>-4.4070354411836554</v>
      </c>
    </row>
    <row r="35114" spans="1:3" x14ac:dyDescent="0.15">
      <c r="A35114" t="s">
        <v>31183</v>
      </c>
      <c r="B35114">
        <v>4.7134238310708898E-2</v>
      </c>
      <c r="C35114">
        <f t="shared" si="548"/>
        <v>-4.4070807754505008</v>
      </c>
    </row>
    <row r="35115" spans="1:3" x14ac:dyDescent="0.15">
      <c r="A35115" t="s">
        <v>53419</v>
      </c>
      <c r="B35115">
        <v>4.7134238310708898E-2</v>
      </c>
      <c r="C35115">
        <f t="shared" si="548"/>
        <v>-4.4070807754505008</v>
      </c>
    </row>
    <row r="35116" spans="1:3" x14ac:dyDescent="0.15">
      <c r="A35116" t="s">
        <v>1478</v>
      </c>
      <c r="B35116">
        <v>4.71302890657729E-2</v>
      </c>
      <c r="C35116">
        <f t="shared" si="548"/>
        <v>-4.4072016598647412</v>
      </c>
    </row>
    <row r="35117" spans="1:3" x14ac:dyDescent="0.15">
      <c r="A35117" t="s">
        <v>24750</v>
      </c>
      <c r="B35117">
        <v>4.71246131854667E-2</v>
      </c>
      <c r="C35117">
        <f t="shared" si="548"/>
        <v>-4.4073754134666174</v>
      </c>
    </row>
    <row r="35118" spans="1:3" x14ac:dyDescent="0.15">
      <c r="A35118" t="s">
        <v>5882</v>
      </c>
      <c r="B35118">
        <v>4.7119432053778901E-2</v>
      </c>
      <c r="C35118">
        <f t="shared" si="548"/>
        <v>-4.407534039785781</v>
      </c>
    </row>
    <row r="35119" spans="1:3" x14ac:dyDescent="0.15">
      <c r="A35119" t="s">
        <v>51482</v>
      </c>
      <c r="B35119">
        <v>4.7116471918582703E-2</v>
      </c>
      <c r="C35119">
        <f t="shared" si="548"/>
        <v>-4.40762467556661</v>
      </c>
    </row>
    <row r="35120" spans="1:3" x14ac:dyDescent="0.15">
      <c r="A35120" t="s">
        <v>29484</v>
      </c>
      <c r="B35120">
        <v>4.7110552763819098E-2</v>
      </c>
      <c r="C35120">
        <f t="shared" si="548"/>
        <v>-4.4078059300477683</v>
      </c>
    </row>
    <row r="35121" spans="1:3" x14ac:dyDescent="0.15">
      <c r="A35121" t="s">
        <v>32138</v>
      </c>
      <c r="B35121">
        <v>4.7110454939044498E-2</v>
      </c>
      <c r="C35121">
        <f t="shared" si="548"/>
        <v>-4.4078089257983049</v>
      </c>
    </row>
    <row r="35122" spans="1:3" x14ac:dyDescent="0.15">
      <c r="A35122" t="s">
        <v>36879</v>
      </c>
      <c r="B35122">
        <v>4.7091325777791702E-2</v>
      </c>
      <c r="C35122">
        <f t="shared" si="548"/>
        <v>-4.4083948498911427</v>
      </c>
    </row>
    <row r="35123" spans="1:3" x14ac:dyDescent="0.15">
      <c r="A35123" t="s">
        <v>54552</v>
      </c>
      <c r="B35123">
        <v>4.7086151962707698E-2</v>
      </c>
      <c r="C35123">
        <f t="shared" si="548"/>
        <v>-4.4085533641676076</v>
      </c>
    </row>
    <row r="35124" spans="1:3" x14ac:dyDescent="0.15">
      <c r="A35124" t="s">
        <v>3106</v>
      </c>
      <c r="B35124">
        <v>4.70721144793824E-2</v>
      </c>
      <c r="C35124">
        <f t="shared" si="548"/>
        <v>-4.4089835294307393</v>
      </c>
    </row>
    <row r="35125" spans="1:3" x14ac:dyDescent="0.15">
      <c r="A35125" t="s">
        <v>55083</v>
      </c>
      <c r="B35125">
        <v>4.70721144793824E-2</v>
      </c>
      <c r="C35125">
        <f t="shared" si="548"/>
        <v>-4.4089835294307393</v>
      </c>
    </row>
    <row r="35126" spans="1:3" x14ac:dyDescent="0.15">
      <c r="A35126" t="s">
        <v>20953</v>
      </c>
      <c r="B35126">
        <v>4.70647296915691E-2</v>
      </c>
      <c r="C35126">
        <f t="shared" si="548"/>
        <v>-4.4092098806935613</v>
      </c>
    </row>
    <row r="35127" spans="1:3" x14ac:dyDescent="0.15">
      <c r="A35127" t="s">
        <v>51040</v>
      </c>
      <c r="B35127">
        <v>4.7062514707035798E-2</v>
      </c>
      <c r="C35127">
        <f t="shared" si="548"/>
        <v>-4.4092777791478897</v>
      </c>
    </row>
    <row r="35128" spans="1:3" x14ac:dyDescent="0.15">
      <c r="A35128" t="s">
        <v>59132</v>
      </c>
      <c r="B35128">
        <v>4.7056609100748201E-2</v>
      </c>
      <c r="C35128">
        <f t="shared" si="548"/>
        <v>-4.4094588260716403</v>
      </c>
    </row>
    <row r="35129" spans="1:3" x14ac:dyDescent="0.15">
      <c r="A35129" t="s">
        <v>6367</v>
      </c>
      <c r="B35129">
        <v>4.7054394880481798E-2</v>
      </c>
      <c r="C35129">
        <f t="shared" si="548"/>
        <v>-4.409526712810985</v>
      </c>
    </row>
    <row r="35130" spans="1:3" x14ac:dyDescent="0.15">
      <c r="A35130" t="s">
        <v>38467</v>
      </c>
      <c r="B35130">
        <v>4.7048491311711897E-2</v>
      </c>
      <c r="C35130">
        <f t="shared" si="548"/>
        <v>-4.4097077285001669</v>
      </c>
    </row>
    <row r="35131" spans="1:3" x14ac:dyDescent="0.15">
      <c r="A35131" t="s">
        <v>46727</v>
      </c>
      <c r="B35131">
        <v>4.7048491311711897E-2</v>
      </c>
      <c r="C35131">
        <f t="shared" si="548"/>
        <v>-4.4097077285001669</v>
      </c>
    </row>
    <row r="35132" spans="1:3" x14ac:dyDescent="0.15">
      <c r="A35132" t="s">
        <v>50788</v>
      </c>
      <c r="B35132">
        <v>4.7048491311711897E-2</v>
      </c>
      <c r="C35132">
        <f t="shared" si="548"/>
        <v>-4.4097077285001669</v>
      </c>
    </row>
    <row r="35133" spans="1:3" x14ac:dyDescent="0.15">
      <c r="A35133" t="s">
        <v>26576</v>
      </c>
      <c r="B35133">
        <v>4.7042589224110802E-2</v>
      </c>
      <c r="C35133">
        <f t="shared" si="548"/>
        <v>-4.4098887214800682</v>
      </c>
    </row>
    <row r="35134" spans="1:3" x14ac:dyDescent="0.15">
      <c r="A35134" t="s">
        <v>25940</v>
      </c>
      <c r="B35134">
        <v>4.7038163630091799E-2</v>
      </c>
      <c r="C35134">
        <f t="shared" si="548"/>
        <v>-4.4100244513154534</v>
      </c>
    </row>
    <row r="35135" spans="1:3" x14ac:dyDescent="0.15">
      <c r="A35135" t="s">
        <v>49070</v>
      </c>
      <c r="B35135">
        <v>4.7027840481564998E-2</v>
      </c>
      <c r="C35135">
        <f t="shared" si="548"/>
        <v>-4.4103411046140906</v>
      </c>
    </row>
    <row r="35136" spans="1:3" x14ac:dyDescent="0.15">
      <c r="A35136" t="s">
        <v>54292</v>
      </c>
      <c r="B35136">
        <v>4.7027840481564998E-2</v>
      </c>
      <c r="C35136">
        <f t="shared" si="548"/>
        <v>-4.4103411046140906</v>
      </c>
    </row>
    <row r="35137" spans="1:3" x14ac:dyDescent="0.15">
      <c r="A35137" t="s">
        <v>17265</v>
      </c>
      <c r="B35137">
        <v>4.7008794260587801E-2</v>
      </c>
      <c r="C35137">
        <f t="shared" si="548"/>
        <v>-4.4109255127865552</v>
      </c>
    </row>
    <row r="35138" spans="1:3" x14ac:dyDescent="0.15">
      <c r="A35138" t="s">
        <v>8579</v>
      </c>
      <c r="B35138">
        <v>4.6992481203007502E-2</v>
      </c>
      <c r="C35138">
        <f t="shared" ref="C35138:C35201" si="549">LOG(B35138,2)</f>
        <v>-4.4114262457264655</v>
      </c>
    </row>
    <row r="35139" spans="1:3" x14ac:dyDescent="0.15">
      <c r="A35139" t="s">
        <v>21501</v>
      </c>
      <c r="B35139">
        <v>4.6992481203007502E-2</v>
      </c>
      <c r="C35139">
        <f t="shared" si="549"/>
        <v>-4.4114262457264655</v>
      </c>
    </row>
    <row r="35140" spans="1:3" x14ac:dyDescent="0.15">
      <c r="A35140" t="s">
        <v>25037</v>
      </c>
      <c r="B35140">
        <v>4.6992481203007502E-2</v>
      </c>
      <c r="C35140">
        <f t="shared" si="549"/>
        <v>-4.4114262457264655</v>
      </c>
    </row>
    <row r="35141" spans="1:3" x14ac:dyDescent="0.15">
      <c r="A35141" t="s">
        <v>27840</v>
      </c>
      <c r="B35141">
        <v>4.6992481203007502E-2</v>
      </c>
      <c r="C35141">
        <f t="shared" si="549"/>
        <v>-4.4114262457264655</v>
      </c>
    </row>
    <row r="35142" spans="1:3" x14ac:dyDescent="0.15">
      <c r="A35142" t="s">
        <v>3882</v>
      </c>
      <c r="B35142">
        <v>4.6972860125260897E-2</v>
      </c>
      <c r="C35142">
        <f t="shared" si="549"/>
        <v>-4.4120287494065078</v>
      </c>
    </row>
    <row r="35143" spans="1:3" x14ac:dyDescent="0.15">
      <c r="A35143" t="s">
        <v>29278</v>
      </c>
      <c r="B35143">
        <v>4.6968202526889297E-2</v>
      </c>
      <c r="C35143">
        <f t="shared" si="549"/>
        <v>-4.4121718070617852</v>
      </c>
    </row>
    <row r="35144" spans="1:3" x14ac:dyDescent="0.15">
      <c r="A35144" t="s">
        <v>25045</v>
      </c>
      <c r="B35144">
        <v>4.6966731898238703E-2</v>
      </c>
      <c r="C35144">
        <f t="shared" si="549"/>
        <v>-4.4122169802164661</v>
      </c>
    </row>
    <row r="35145" spans="1:3" x14ac:dyDescent="0.15">
      <c r="A35145" t="s">
        <v>7773</v>
      </c>
      <c r="B35145">
        <v>4.6963055729492699E-2</v>
      </c>
      <c r="C35145">
        <f t="shared" si="549"/>
        <v>-4.412329906915355</v>
      </c>
    </row>
    <row r="35146" spans="1:3" x14ac:dyDescent="0.15">
      <c r="A35146" t="s">
        <v>60220</v>
      </c>
      <c r="B35146">
        <v>4.6963055729492699E-2</v>
      </c>
      <c r="C35146">
        <f t="shared" si="549"/>
        <v>-4.412329906915355</v>
      </c>
    </row>
    <row r="35147" spans="1:3" x14ac:dyDescent="0.15">
      <c r="A35147" t="s">
        <v>22566</v>
      </c>
      <c r="B35147">
        <v>4.6957175056348603E-2</v>
      </c>
      <c r="C35147">
        <f t="shared" si="549"/>
        <v>-4.4125105712498049</v>
      </c>
    </row>
    <row r="35148" spans="1:3" x14ac:dyDescent="0.15">
      <c r="A35148" t="s">
        <v>51125</v>
      </c>
      <c r="B35148">
        <v>4.6957175056348603E-2</v>
      </c>
      <c r="C35148">
        <f t="shared" si="549"/>
        <v>-4.4125105712498049</v>
      </c>
    </row>
    <row r="35149" spans="1:3" x14ac:dyDescent="0.15">
      <c r="A35149" t="s">
        <v>19288</v>
      </c>
      <c r="B35149">
        <v>4.6953255425709502E-2</v>
      </c>
      <c r="C35149">
        <f t="shared" si="549"/>
        <v>-4.4126310015717491</v>
      </c>
    </row>
    <row r="35150" spans="1:3" x14ac:dyDescent="0.15">
      <c r="A35150" t="s">
        <v>20845</v>
      </c>
      <c r="B35150">
        <v>4.6930730242162502E-2</v>
      </c>
      <c r="C35150">
        <f t="shared" si="549"/>
        <v>-4.4133232808990641</v>
      </c>
    </row>
    <row r="35151" spans="1:3" x14ac:dyDescent="0.15">
      <c r="A35151" t="s">
        <v>23151</v>
      </c>
      <c r="B35151">
        <v>4.6930730242162502E-2</v>
      </c>
      <c r="C35151">
        <f t="shared" si="549"/>
        <v>-4.4133232808990641</v>
      </c>
    </row>
    <row r="35152" spans="1:3" x14ac:dyDescent="0.15">
      <c r="A35152" t="s">
        <v>7229</v>
      </c>
      <c r="B35152">
        <v>4.6927793767988897E-2</v>
      </c>
      <c r="C35152">
        <f t="shared" si="549"/>
        <v>-4.4134135537170964</v>
      </c>
    </row>
    <row r="35153" spans="1:3" x14ac:dyDescent="0.15">
      <c r="A35153" t="s">
        <v>16381</v>
      </c>
      <c r="B35153">
        <v>4.6913116907487298E-2</v>
      </c>
      <c r="C35153">
        <f t="shared" si="549"/>
        <v>-4.4138648330979491</v>
      </c>
    </row>
    <row r="35154" spans="1:3" x14ac:dyDescent="0.15">
      <c r="A35154" t="s">
        <v>26095</v>
      </c>
      <c r="B35154">
        <v>4.6910182636977701E-2</v>
      </c>
      <c r="C35154">
        <f t="shared" si="549"/>
        <v>-4.4139550720372052</v>
      </c>
    </row>
    <row r="35155" spans="1:3" x14ac:dyDescent="0.15">
      <c r="A35155" t="s">
        <v>6192</v>
      </c>
      <c r="B35155">
        <v>4.6908715639365703E-2</v>
      </c>
      <c r="C35155">
        <f t="shared" si="549"/>
        <v>-4.4140001893902943</v>
      </c>
    </row>
    <row r="35156" spans="1:3" x14ac:dyDescent="0.15">
      <c r="A35156" t="s">
        <v>12647</v>
      </c>
      <c r="B35156">
        <v>4.69072487335042E-2</v>
      </c>
      <c r="C35156">
        <f t="shared" si="549"/>
        <v>-4.414045305332472</v>
      </c>
    </row>
    <row r="35157" spans="1:3" x14ac:dyDescent="0.15">
      <c r="A35157" t="s">
        <v>50737</v>
      </c>
      <c r="B35157">
        <v>4.69072487335042E-2</v>
      </c>
      <c r="C35157">
        <f t="shared" si="549"/>
        <v>-4.414045305332472</v>
      </c>
    </row>
    <row r="35158" spans="1:3" x14ac:dyDescent="0.15">
      <c r="A35158" t="s">
        <v>6776</v>
      </c>
      <c r="B35158">
        <v>4.6859101376318699E-2</v>
      </c>
      <c r="C35158">
        <f t="shared" si="549"/>
        <v>-4.4155269020772945</v>
      </c>
    </row>
    <row r="35159" spans="1:3" x14ac:dyDescent="0.15">
      <c r="A35159" t="s">
        <v>5889</v>
      </c>
      <c r="B35159">
        <v>4.6856696602889499E-2</v>
      </c>
      <c r="C35159">
        <f t="shared" si="549"/>
        <v>-4.4156009419889504</v>
      </c>
    </row>
    <row r="35160" spans="1:3" x14ac:dyDescent="0.15">
      <c r="A35160" t="s">
        <v>28139</v>
      </c>
      <c r="B35160">
        <v>4.6851574212893501E-2</v>
      </c>
      <c r="C35160">
        <f t="shared" si="549"/>
        <v>-4.4157586665224997</v>
      </c>
    </row>
    <row r="35161" spans="1:3" x14ac:dyDescent="0.15">
      <c r="A35161" t="s">
        <v>30367</v>
      </c>
      <c r="B35161">
        <v>4.6851574212893501E-2</v>
      </c>
      <c r="C35161">
        <f t="shared" si="549"/>
        <v>-4.4157586665224997</v>
      </c>
    </row>
    <row r="35162" spans="1:3" x14ac:dyDescent="0.15">
      <c r="A35162" t="s">
        <v>52281</v>
      </c>
      <c r="B35162">
        <v>4.6828171828171797E-2</v>
      </c>
      <c r="C35162">
        <f t="shared" si="549"/>
        <v>-4.4164794734527515</v>
      </c>
    </row>
    <row r="35163" spans="1:3" x14ac:dyDescent="0.15">
      <c r="A35163" t="s">
        <v>8875</v>
      </c>
      <c r="B35163">
        <v>4.6819401960172202E-2</v>
      </c>
      <c r="C35163">
        <f t="shared" si="549"/>
        <v>-4.4167496832317648</v>
      </c>
    </row>
    <row r="35164" spans="1:3" x14ac:dyDescent="0.15">
      <c r="A35164" t="s">
        <v>23881</v>
      </c>
      <c r="B35164">
        <v>4.6817940634851202E-2</v>
      </c>
      <c r="C35164">
        <f t="shared" si="549"/>
        <v>-4.4167947132750243</v>
      </c>
    </row>
    <row r="35165" spans="1:3" x14ac:dyDescent="0.15">
      <c r="A35165" t="s">
        <v>34428</v>
      </c>
      <c r="B35165">
        <v>4.6817940634851202E-2</v>
      </c>
      <c r="C35165">
        <f t="shared" si="549"/>
        <v>-4.4167947132750243</v>
      </c>
    </row>
    <row r="35166" spans="1:3" x14ac:dyDescent="0.15">
      <c r="A35166" t="s">
        <v>7535</v>
      </c>
      <c r="B35166">
        <v>4.6807713911252498E-2</v>
      </c>
      <c r="C35166">
        <f t="shared" si="549"/>
        <v>-4.41710988423005</v>
      </c>
    </row>
    <row r="35167" spans="1:3" x14ac:dyDescent="0.15">
      <c r="A35167" t="s">
        <v>56955</v>
      </c>
      <c r="B35167">
        <v>4.6787273861509597E-2</v>
      </c>
      <c r="C35167">
        <f t="shared" si="549"/>
        <v>-4.4177400196586696</v>
      </c>
    </row>
    <row r="35168" spans="1:3" x14ac:dyDescent="0.15">
      <c r="A35168" t="s">
        <v>25561</v>
      </c>
      <c r="B35168">
        <v>4.6783625730994101E-2</v>
      </c>
      <c r="C35168">
        <f t="shared" si="549"/>
        <v>-4.4178525148858991</v>
      </c>
    </row>
    <row r="35169" spans="1:3" x14ac:dyDescent="0.15">
      <c r="A35169" t="s">
        <v>35950</v>
      </c>
      <c r="B35169">
        <v>4.6783625730994101E-2</v>
      </c>
      <c r="C35169">
        <f t="shared" si="549"/>
        <v>-4.4178525148858991</v>
      </c>
    </row>
    <row r="35170" spans="1:3" x14ac:dyDescent="0.15">
      <c r="A35170" t="s">
        <v>49651</v>
      </c>
      <c r="B35170">
        <v>4.6772940622982699E-2</v>
      </c>
      <c r="C35170">
        <f t="shared" si="549"/>
        <v>-4.418182055676187</v>
      </c>
    </row>
    <row r="35171" spans="1:3" x14ac:dyDescent="0.15">
      <c r="A35171" t="s">
        <v>15016</v>
      </c>
      <c r="B35171">
        <v>4.6769768021950597E-2</v>
      </c>
      <c r="C35171">
        <f t="shared" si="549"/>
        <v>-4.4182799167675277</v>
      </c>
    </row>
    <row r="35172" spans="1:3" x14ac:dyDescent="0.15">
      <c r="A35172" t="s">
        <v>28664</v>
      </c>
      <c r="B35172">
        <v>4.67664871353188E-2</v>
      </c>
      <c r="C35172">
        <f t="shared" si="549"/>
        <v>-4.4183811249860394</v>
      </c>
    </row>
    <row r="35173" spans="1:3" x14ac:dyDescent="0.15">
      <c r="A35173" t="s">
        <v>3127</v>
      </c>
      <c r="B35173">
        <v>4.6763935652824502E-2</v>
      </c>
      <c r="C35173">
        <f t="shared" si="549"/>
        <v>-4.4184598375809925</v>
      </c>
    </row>
    <row r="35174" spans="1:3" x14ac:dyDescent="0.15">
      <c r="A35174" t="s">
        <v>56532</v>
      </c>
      <c r="B35174">
        <v>4.6759562330496503E-2</v>
      </c>
      <c r="C35174">
        <f t="shared" si="549"/>
        <v>-4.418594763467544</v>
      </c>
    </row>
    <row r="35175" spans="1:3" x14ac:dyDescent="0.15">
      <c r="A35175" t="s">
        <v>4008</v>
      </c>
      <c r="B35175">
        <v>4.6740620715443097E-2</v>
      </c>
      <c r="C35175">
        <f t="shared" si="549"/>
        <v>-4.419179296536627</v>
      </c>
    </row>
    <row r="35176" spans="1:3" x14ac:dyDescent="0.15">
      <c r="A35176" t="s">
        <v>8459</v>
      </c>
      <c r="B35176">
        <v>4.6740620715443097E-2</v>
      </c>
      <c r="C35176">
        <f t="shared" si="549"/>
        <v>-4.419179296536627</v>
      </c>
    </row>
    <row r="35177" spans="1:3" x14ac:dyDescent="0.15">
      <c r="A35177" t="s">
        <v>17373</v>
      </c>
      <c r="B35177">
        <v>4.6740620715443097E-2</v>
      </c>
      <c r="C35177">
        <f t="shared" si="549"/>
        <v>-4.419179296536627</v>
      </c>
    </row>
    <row r="35178" spans="1:3" x14ac:dyDescent="0.15">
      <c r="A35178" t="s">
        <v>56797</v>
      </c>
      <c r="B35178">
        <v>4.6738678853344401E-2</v>
      </c>
      <c r="C35178">
        <f t="shared" si="549"/>
        <v>-4.4192392352574599</v>
      </c>
    </row>
    <row r="35179" spans="1:3" x14ac:dyDescent="0.15">
      <c r="A35179" t="s">
        <v>16999</v>
      </c>
      <c r="B35179">
        <v>4.6734795613160497E-2</v>
      </c>
      <c r="C35179">
        <f t="shared" si="549"/>
        <v>-4.4193591052289385</v>
      </c>
    </row>
    <row r="35180" spans="1:3" x14ac:dyDescent="0.15">
      <c r="A35180" t="s">
        <v>6608</v>
      </c>
      <c r="B35180">
        <v>4.6717329014575801E-2</v>
      </c>
      <c r="C35180">
        <f t="shared" si="549"/>
        <v>-4.419898396883422</v>
      </c>
    </row>
    <row r="35181" spans="1:3" x14ac:dyDescent="0.15">
      <c r="A35181" t="s">
        <v>23887</v>
      </c>
      <c r="B35181">
        <v>4.6715874054003501E-2</v>
      </c>
      <c r="C35181">
        <f t="shared" si="549"/>
        <v>-4.4199433287563235</v>
      </c>
    </row>
    <row r="35182" spans="1:3" x14ac:dyDescent="0.15">
      <c r="A35182" t="s">
        <v>25789</v>
      </c>
      <c r="B35182">
        <v>4.6713133560453299E-2</v>
      </c>
      <c r="C35182">
        <f t="shared" si="549"/>
        <v>-4.4200279640651328</v>
      </c>
    </row>
    <row r="35183" spans="1:3" x14ac:dyDescent="0.15">
      <c r="A35183" t="s">
        <v>7160</v>
      </c>
      <c r="B35183">
        <v>4.6705691866982098E-2</v>
      </c>
      <c r="C35183">
        <f t="shared" si="549"/>
        <v>-4.4202578126901892</v>
      </c>
    </row>
    <row r="35184" spans="1:3" x14ac:dyDescent="0.15">
      <c r="A35184" t="s">
        <v>226</v>
      </c>
      <c r="B35184">
        <v>4.6688247011952101E-2</v>
      </c>
      <c r="C35184">
        <f t="shared" si="549"/>
        <v>-4.4207967685675316</v>
      </c>
    </row>
    <row r="35185" spans="1:3" x14ac:dyDescent="0.15">
      <c r="A35185" t="s">
        <v>14270</v>
      </c>
      <c r="B35185">
        <v>4.66853408029878E-2</v>
      </c>
      <c r="C35185">
        <f t="shared" si="549"/>
        <v>-4.4208865749755333</v>
      </c>
    </row>
    <row r="35186" spans="1:3" x14ac:dyDescent="0.15">
      <c r="A35186" t="s">
        <v>26302</v>
      </c>
      <c r="B35186">
        <v>4.66853408029878E-2</v>
      </c>
      <c r="C35186">
        <f t="shared" si="549"/>
        <v>-4.4208865749755333</v>
      </c>
    </row>
    <row r="35187" spans="1:3" x14ac:dyDescent="0.15">
      <c r="A35187" t="s">
        <v>41322</v>
      </c>
      <c r="B35187">
        <v>4.66853408029878E-2</v>
      </c>
      <c r="C35187">
        <f t="shared" si="549"/>
        <v>-4.4208865749755333</v>
      </c>
    </row>
    <row r="35188" spans="1:3" x14ac:dyDescent="0.15">
      <c r="A35188" t="s">
        <v>22596</v>
      </c>
      <c r="B35188">
        <v>4.6676624346527203E-2</v>
      </c>
      <c r="C35188">
        <f t="shared" si="549"/>
        <v>-4.421155960662225</v>
      </c>
    </row>
    <row r="35189" spans="1:3" x14ac:dyDescent="0.15">
      <c r="A35189" t="s">
        <v>36778</v>
      </c>
      <c r="B35189">
        <v>4.6662829945093402E-2</v>
      </c>
      <c r="C35189">
        <f t="shared" si="549"/>
        <v>-4.4215823851541298</v>
      </c>
    </row>
    <row r="35190" spans="1:3" x14ac:dyDescent="0.15">
      <c r="A35190" t="s">
        <v>29624</v>
      </c>
      <c r="B35190">
        <v>4.6659201194475503E-2</v>
      </c>
      <c r="C35190">
        <f t="shared" si="549"/>
        <v>-4.4216945811802937</v>
      </c>
    </row>
    <row r="35191" spans="1:3" x14ac:dyDescent="0.15">
      <c r="A35191" t="s">
        <v>52199</v>
      </c>
      <c r="B35191">
        <v>4.6659201194475503E-2</v>
      </c>
      <c r="C35191">
        <f t="shared" si="549"/>
        <v>-4.4216945811802937</v>
      </c>
    </row>
    <row r="35192" spans="1:3" x14ac:dyDescent="0.15">
      <c r="A35192" t="s">
        <v>38303</v>
      </c>
      <c r="B35192">
        <v>4.66499824376536E-2</v>
      </c>
      <c r="C35192">
        <f t="shared" si="549"/>
        <v>-4.4219796518298411</v>
      </c>
    </row>
    <row r="35193" spans="1:3" x14ac:dyDescent="0.15">
      <c r="A35193" t="s">
        <v>45167</v>
      </c>
      <c r="B35193">
        <v>4.6641791044776101E-2</v>
      </c>
      <c r="C35193">
        <f t="shared" si="549"/>
        <v>-4.4222330006830486</v>
      </c>
    </row>
    <row r="35194" spans="1:3" x14ac:dyDescent="0.15">
      <c r="A35194" t="s">
        <v>58028</v>
      </c>
      <c r="B35194">
        <v>4.6635990548439199E-2</v>
      </c>
      <c r="C35194">
        <f t="shared" si="549"/>
        <v>-4.422412429206493</v>
      </c>
    </row>
    <row r="35195" spans="1:3" x14ac:dyDescent="0.15">
      <c r="A35195" t="s">
        <v>58067</v>
      </c>
      <c r="B35195">
        <v>4.6626133015032198E-2</v>
      </c>
      <c r="C35195">
        <f t="shared" si="549"/>
        <v>-4.4227174064914028</v>
      </c>
    </row>
    <row r="35196" spans="1:3" x14ac:dyDescent="0.15">
      <c r="A35196" t="s">
        <v>3458</v>
      </c>
      <c r="B35196">
        <v>4.6623669282772499E-2</v>
      </c>
      <c r="C35196">
        <f t="shared" si="549"/>
        <v>-4.422793640740192</v>
      </c>
    </row>
    <row r="35197" spans="1:3" x14ac:dyDescent="0.15">
      <c r="A35197" t="s">
        <v>56380</v>
      </c>
      <c r="B35197">
        <v>4.6622365059334703E-2</v>
      </c>
      <c r="C35197">
        <f t="shared" si="549"/>
        <v>-4.422833998417584</v>
      </c>
    </row>
    <row r="35198" spans="1:3" x14ac:dyDescent="0.15">
      <c r="A35198" t="s">
        <v>37081</v>
      </c>
      <c r="B35198">
        <v>4.66157001678165E-2</v>
      </c>
      <c r="C35198">
        <f t="shared" si="549"/>
        <v>-4.4230402533615134</v>
      </c>
    </row>
    <row r="35199" spans="1:3" x14ac:dyDescent="0.15">
      <c r="A35199" t="s">
        <v>22089</v>
      </c>
      <c r="B35199">
        <v>4.6607009694258003E-2</v>
      </c>
      <c r="C35199">
        <f t="shared" si="549"/>
        <v>-4.4233092372423872</v>
      </c>
    </row>
    <row r="35200" spans="1:3" x14ac:dyDescent="0.15">
      <c r="A35200" t="s">
        <v>13856</v>
      </c>
      <c r="B35200">
        <v>4.6605078917933598E-2</v>
      </c>
      <c r="C35200">
        <f t="shared" si="549"/>
        <v>-4.4233690046281451</v>
      </c>
    </row>
    <row r="35201" spans="1:3" x14ac:dyDescent="0.15">
      <c r="A35201" t="s">
        <v>53119</v>
      </c>
      <c r="B35201">
        <v>4.6593980057776499E-2</v>
      </c>
      <c r="C35201">
        <f t="shared" si="549"/>
        <v>-4.4237126190542959</v>
      </c>
    </row>
    <row r="35202" spans="1:3" x14ac:dyDescent="0.15">
      <c r="A35202" t="s">
        <v>7005</v>
      </c>
      <c r="B35202">
        <v>4.6583850931677002E-2</v>
      </c>
      <c r="C35202">
        <f t="shared" ref="C35202:C35265" si="550">LOG(B35202,2)</f>
        <v>-4.424026282506099</v>
      </c>
    </row>
    <row r="35203" spans="1:3" x14ac:dyDescent="0.15">
      <c r="A35203" t="s">
        <v>53430</v>
      </c>
      <c r="B35203">
        <v>4.65827381094574E-2</v>
      </c>
      <c r="C35203">
        <f t="shared" si="550"/>
        <v>-4.424060746858915</v>
      </c>
    </row>
    <row r="35204" spans="1:3" x14ac:dyDescent="0.15">
      <c r="A35204" t="s">
        <v>36718</v>
      </c>
      <c r="B35204">
        <v>4.6578064836666197E-2</v>
      </c>
      <c r="C35204">
        <f t="shared" si="550"/>
        <v>-4.424205488150811</v>
      </c>
    </row>
    <row r="35205" spans="1:3" x14ac:dyDescent="0.15">
      <c r="A35205" t="s">
        <v>16608</v>
      </c>
      <c r="B35205">
        <v>4.6572762178777302E-2</v>
      </c>
      <c r="C35205">
        <f t="shared" si="550"/>
        <v>-4.4243697404391309</v>
      </c>
    </row>
    <row r="35206" spans="1:3" x14ac:dyDescent="0.15">
      <c r="A35206" t="s">
        <v>57545</v>
      </c>
      <c r="B35206">
        <v>4.6572280178837501E-2</v>
      </c>
      <c r="C35206">
        <f t="shared" si="550"/>
        <v>-4.4243846715380988</v>
      </c>
    </row>
    <row r="35207" spans="1:3" x14ac:dyDescent="0.15">
      <c r="A35207" t="s">
        <v>43953</v>
      </c>
      <c r="B35207">
        <v>4.6570834238877298E-2</v>
      </c>
      <c r="C35207">
        <f t="shared" si="550"/>
        <v>-4.4244294639078454</v>
      </c>
    </row>
    <row r="35208" spans="1:3" x14ac:dyDescent="0.15">
      <c r="A35208" t="s">
        <v>12732</v>
      </c>
      <c r="B35208">
        <v>4.6563605885639701E-2</v>
      </c>
      <c r="C35208">
        <f t="shared" si="550"/>
        <v>-4.4246534048984527</v>
      </c>
    </row>
    <row r="35209" spans="1:3" x14ac:dyDescent="0.15">
      <c r="A35209" t="s">
        <v>15450</v>
      </c>
      <c r="B35209">
        <v>4.6562366964665799E-2</v>
      </c>
      <c r="C35209">
        <f t="shared" si="550"/>
        <v>-4.4246917912925063</v>
      </c>
    </row>
    <row r="35210" spans="1:3" x14ac:dyDescent="0.15">
      <c r="A35210" t="s">
        <v>26352</v>
      </c>
      <c r="B35210">
        <v>4.6562160484246398E-2</v>
      </c>
      <c r="C35210">
        <f t="shared" si="550"/>
        <v>-4.4246981889255528</v>
      </c>
    </row>
    <row r="35211" spans="1:3" x14ac:dyDescent="0.15">
      <c r="A35211" t="s">
        <v>33666</v>
      </c>
      <c r="B35211">
        <v>4.6561678703722797E-2</v>
      </c>
      <c r="C35211">
        <f t="shared" si="550"/>
        <v>-4.4247131166256617</v>
      </c>
    </row>
    <row r="35212" spans="1:3" x14ac:dyDescent="0.15">
      <c r="A35212" t="s">
        <v>36150</v>
      </c>
      <c r="B35212">
        <v>4.6556379775908603E-2</v>
      </c>
      <c r="C35212">
        <f t="shared" si="550"/>
        <v>-4.4248773111334216</v>
      </c>
    </row>
    <row r="35213" spans="1:3" x14ac:dyDescent="0.15">
      <c r="A35213" t="s">
        <v>26435</v>
      </c>
      <c r="B35213">
        <v>4.6549155908639499E-2</v>
      </c>
      <c r="C35213">
        <f t="shared" si="550"/>
        <v>-4.4251011826235418</v>
      </c>
    </row>
    <row r="35214" spans="1:3" x14ac:dyDescent="0.15">
      <c r="A35214" t="s">
        <v>31707</v>
      </c>
      <c r="B35214">
        <v>4.6537602382725203E-2</v>
      </c>
      <c r="C35214">
        <f t="shared" si="550"/>
        <v>-4.4254593047653561</v>
      </c>
    </row>
    <row r="35215" spans="1:3" x14ac:dyDescent="0.15">
      <c r="A35215" t="s">
        <v>40782</v>
      </c>
      <c r="B35215">
        <v>4.6537602382725203E-2</v>
      </c>
      <c r="C35215">
        <f t="shared" si="550"/>
        <v>-4.4254593047653561</v>
      </c>
    </row>
    <row r="35216" spans="1:3" x14ac:dyDescent="0.15">
      <c r="A35216" t="s">
        <v>40560</v>
      </c>
      <c r="B35216">
        <v>4.6528941001302802E-2</v>
      </c>
      <c r="C35216">
        <f t="shared" si="550"/>
        <v>-4.4257278380450309</v>
      </c>
    </row>
    <row r="35217" spans="1:3" x14ac:dyDescent="0.15">
      <c r="A35217" t="s">
        <v>33777</v>
      </c>
      <c r="B35217">
        <v>4.6526054590570701E-2</v>
      </c>
      <c r="C35217">
        <f t="shared" si="550"/>
        <v>-4.4258173380320871</v>
      </c>
    </row>
    <row r="35218" spans="1:3" x14ac:dyDescent="0.15">
      <c r="A35218" t="s">
        <v>49999</v>
      </c>
      <c r="B35218">
        <v>4.6526054590570701E-2</v>
      </c>
      <c r="C35218">
        <f t="shared" si="550"/>
        <v>-4.4258173380320871</v>
      </c>
    </row>
    <row r="35219" spans="1:3" x14ac:dyDescent="0.15">
      <c r="A35219" t="s">
        <v>18027</v>
      </c>
      <c r="B35219">
        <v>4.65231685379318E-2</v>
      </c>
      <c r="C35219">
        <f t="shared" si="550"/>
        <v>-4.4259068324672093</v>
      </c>
    </row>
    <row r="35220" spans="1:3" x14ac:dyDescent="0.15">
      <c r="A35220" t="s">
        <v>34771</v>
      </c>
      <c r="B35220">
        <v>4.6517397506667398E-2</v>
      </c>
      <c r="C35220">
        <f t="shared" si="550"/>
        <v>-4.4260858046843961</v>
      </c>
    </row>
    <row r="35221" spans="1:3" x14ac:dyDescent="0.15">
      <c r="A35221" t="s">
        <v>35595</v>
      </c>
      <c r="B35221">
        <v>4.6511627906976702E-2</v>
      </c>
      <c r="C35221">
        <f t="shared" si="550"/>
        <v>-4.4262647547020988</v>
      </c>
    </row>
    <row r="35222" spans="1:3" x14ac:dyDescent="0.15">
      <c r="A35222" t="s">
        <v>47009</v>
      </c>
      <c r="B35222">
        <v>4.6511627906976702E-2</v>
      </c>
      <c r="C35222">
        <f t="shared" si="550"/>
        <v>-4.4262647547020988</v>
      </c>
    </row>
    <row r="35223" spans="1:3" x14ac:dyDescent="0.15">
      <c r="A35223" t="s">
        <v>31869</v>
      </c>
      <c r="B35223">
        <v>4.6508743643805001E-2</v>
      </c>
      <c r="C35223">
        <f t="shared" si="550"/>
        <v>-4.426354221387867</v>
      </c>
    </row>
    <row r="35224" spans="1:3" x14ac:dyDescent="0.15">
      <c r="A35224" t="s">
        <v>28841</v>
      </c>
      <c r="B35224">
        <v>4.6502976190476102E-2</v>
      </c>
      <c r="C35224">
        <f t="shared" si="550"/>
        <v>-4.4265331381166764</v>
      </c>
    </row>
    <row r="35225" spans="1:3" x14ac:dyDescent="0.15">
      <c r="A35225" t="s">
        <v>30973</v>
      </c>
      <c r="B35225">
        <v>4.6492886588351899E-2</v>
      </c>
      <c r="C35225">
        <f t="shared" si="550"/>
        <v>-4.4268461890110125</v>
      </c>
    </row>
    <row r="35226" spans="1:3" x14ac:dyDescent="0.15">
      <c r="A35226" t="s">
        <v>38917</v>
      </c>
      <c r="B35226">
        <v>4.6482801363495502E-2</v>
      </c>
      <c r="C35226">
        <f t="shared" si="550"/>
        <v>-4.427159171991061</v>
      </c>
    </row>
    <row r="35227" spans="1:3" x14ac:dyDescent="0.15">
      <c r="A35227" t="s">
        <v>19480</v>
      </c>
      <c r="B35227">
        <v>4.6478480463545302E-2</v>
      </c>
      <c r="C35227">
        <f t="shared" si="550"/>
        <v>-4.4272932867711567</v>
      </c>
    </row>
    <row r="35228" spans="1:3" x14ac:dyDescent="0.15">
      <c r="A35228" t="s">
        <v>12495</v>
      </c>
      <c r="B35228">
        <v>4.6459190247286702E-2</v>
      </c>
      <c r="C35228">
        <f t="shared" si="550"/>
        <v>-4.4278921806216429</v>
      </c>
    </row>
    <row r="35229" spans="1:3" x14ac:dyDescent="0.15">
      <c r="A35229" t="s">
        <v>34373</v>
      </c>
      <c r="B35229">
        <v>4.6451133407655103E-2</v>
      </c>
      <c r="C35229">
        <f t="shared" si="550"/>
        <v>-4.4281423909783317</v>
      </c>
    </row>
    <row r="35230" spans="1:3" x14ac:dyDescent="0.15">
      <c r="A35230" t="s">
        <v>55748</v>
      </c>
      <c r="B35230">
        <v>4.6451133407655103E-2</v>
      </c>
      <c r="C35230">
        <f t="shared" si="550"/>
        <v>-4.4281423909783317</v>
      </c>
    </row>
    <row r="35231" spans="1:3" x14ac:dyDescent="0.15">
      <c r="A35231" t="s">
        <v>31488</v>
      </c>
      <c r="B35231">
        <v>4.6448256642100699E-2</v>
      </c>
      <c r="C35231">
        <f t="shared" si="550"/>
        <v>-4.4282317413044909</v>
      </c>
    </row>
    <row r="35232" spans="1:3" x14ac:dyDescent="0.15">
      <c r="A35232" t="s">
        <v>12359</v>
      </c>
      <c r="B35232">
        <v>4.6440746767207997E-2</v>
      </c>
      <c r="C35232">
        <f t="shared" si="550"/>
        <v>-4.4284650188484704</v>
      </c>
    </row>
    <row r="35233" spans="1:3" x14ac:dyDescent="0.15">
      <c r="A35233" t="s">
        <v>1499</v>
      </c>
      <c r="B35233">
        <v>4.6439628482972103E-2</v>
      </c>
      <c r="C35233">
        <f t="shared" si="550"/>
        <v>-4.4284997590854074</v>
      </c>
    </row>
    <row r="35234" spans="1:3" x14ac:dyDescent="0.15">
      <c r="A35234" t="s">
        <v>32494</v>
      </c>
      <c r="B35234">
        <v>4.6431003528756197E-2</v>
      </c>
      <c r="C35234">
        <f t="shared" si="550"/>
        <v>-4.4287677270843631</v>
      </c>
    </row>
    <row r="35235" spans="1:3" x14ac:dyDescent="0.15">
      <c r="A35235" t="s">
        <v>51667</v>
      </c>
      <c r="B35235">
        <v>4.6431003528756197E-2</v>
      </c>
      <c r="C35235">
        <f t="shared" si="550"/>
        <v>-4.4287677270843631</v>
      </c>
    </row>
    <row r="35236" spans="1:3" x14ac:dyDescent="0.15">
      <c r="A35236" t="s">
        <v>2681</v>
      </c>
      <c r="B35236">
        <v>4.6425255338904299E-2</v>
      </c>
      <c r="C35236">
        <f t="shared" si="550"/>
        <v>-4.4289463447694848</v>
      </c>
    </row>
    <row r="35237" spans="1:3" x14ac:dyDescent="0.15">
      <c r="A35237" t="s">
        <v>13426</v>
      </c>
      <c r="B35237">
        <v>4.6399406087601999E-2</v>
      </c>
      <c r="C35237">
        <f t="shared" si="550"/>
        <v>-4.4297498508002189</v>
      </c>
    </row>
    <row r="35238" spans="1:3" x14ac:dyDescent="0.15">
      <c r="A35238" t="s">
        <v>34269</v>
      </c>
      <c r="B35238">
        <v>4.6399406087601999E-2</v>
      </c>
      <c r="C35238">
        <f t="shared" si="550"/>
        <v>-4.4297498508002189</v>
      </c>
    </row>
    <row r="35239" spans="1:3" x14ac:dyDescent="0.15">
      <c r="A35239" t="s">
        <v>10092</v>
      </c>
      <c r="B35239">
        <v>4.6396535725332498E-2</v>
      </c>
      <c r="C35239">
        <f t="shared" si="550"/>
        <v>-4.429839101630205</v>
      </c>
    </row>
    <row r="35240" spans="1:3" x14ac:dyDescent="0.15">
      <c r="A35240" t="s">
        <v>11512</v>
      </c>
      <c r="B35240">
        <v>4.6387926768926203E-2</v>
      </c>
      <c r="C35240">
        <f t="shared" si="550"/>
        <v>-4.4301068209964942</v>
      </c>
    </row>
    <row r="35241" spans="1:3" x14ac:dyDescent="0.15">
      <c r="A35241" t="s">
        <v>15662</v>
      </c>
      <c r="B35241">
        <v>4.6382189239332003E-2</v>
      </c>
      <c r="C35241">
        <f t="shared" si="550"/>
        <v>-4.430285272977784</v>
      </c>
    </row>
    <row r="35242" spans="1:3" x14ac:dyDescent="0.15">
      <c r="A35242" t="s">
        <v>26658</v>
      </c>
      <c r="B35242">
        <v>4.6382189239332003E-2</v>
      </c>
      <c r="C35242">
        <f t="shared" si="550"/>
        <v>-4.430285272977784</v>
      </c>
    </row>
    <row r="35243" spans="1:3" x14ac:dyDescent="0.15">
      <c r="A35243" t="s">
        <v>38249</v>
      </c>
      <c r="B35243">
        <v>4.63786040040194E-2</v>
      </c>
      <c r="C35243">
        <f t="shared" si="550"/>
        <v>-4.4303967942580069</v>
      </c>
    </row>
    <row r="35244" spans="1:3" x14ac:dyDescent="0.15">
      <c r="A35244" t="s">
        <v>53501</v>
      </c>
      <c r="B35244">
        <v>4.6369284985625502E-2</v>
      </c>
      <c r="C35244">
        <f t="shared" si="550"/>
        <v>-4.4306867092482998</v>
      </c>
    </row>
    <row r="35245" spans="1:3" x14ac:dyDescent="0.15">
      <c r="A35245" t="s">
        <v>41800</v>
      </c>
      <c r="B35245">
        <v>4.6367851622874802E-2</v>
      </c>
      <c r="C35245">
        <f t="shared" si="550"/>
        <v>-4.4307313063839899</v>
      </c>
    </row>
    <row r="35246" spans="1:3" x14ac:dyDescent="0.15">
      <c r="A35246" t="s">
        <v>49074</v>
      </c>
      <c r="B35246">
        <v>4.6360244502659298E-2</v>
      </c>
      <c r="C35246">
        <f t="shared" si="550"/>
        <v>-4.4309680146761581</v>
      </c>
    </row>
    <row r="35247" spans="1:3" x14ac:dyDescent="0.15">
      <c r="A35247" t="s">
        <v>20061</v>
      </c>
      <c r="B35247">
        <v>4.63489395362634E-2</v>
      </c>
      <c r="C35247">
        <f t="shared" si="550"/>
        <v>-4.4313198594088394</v>
      </c>
    </row>
    <row r="35248" spans="1:3" x14ac:dyDescent="0.15">
      <c r="A35248" t="s">
        <v>20054</v>
      </c>
      <c r="B35248">
        <v>4.6347793845012898E-2</v>
      </c>
      <c r="C35248">
        <f t="shared" si="550"/>
        <v>-4.4313555215735194</v>
      </c>
    </row>
    <row r="35249" spans="1:3" x14ac:dyDescent="0.15">
      <c r="A35249" t="s">
        <v>21573</v>
      </c>
      <c r="B35249">
        <v>4.6347793845012898E-2</v>
      </c>
      <c r="C35249">
        <f t="shared" si="550"/>
        <v>-4.4313555215735194</v>
      </c>
    </row>
    <row r="35250" spans="1:3" x14ac:dyDescent="0.15">
      <c r="A35250" t="s">
        <v>27124</v>
      </c>
      <c r="B35250">
        <v>4.6347793845012898E-2</v>
      </c>
      <c r="C35250">
        <f t="shared" si="550"/>
        <v>-4.4313555215735194</v>
      </c>
    </row>
    <row r="35251" spans="1:3" x14ac:dyDescent="0.15">
      <c r="A35251" t="s">
        <v>34864</v>
      </c>
      <c r="B35251">
        <v>4.6347793845012898E-2</v>
      </c>
      <c r="C35251">
        <f t="shared" si="550"/>
        <v>-4.4313555215735194</v>
      </c>
    </row>
    <row r="35252" spans="1:3" x14ac:dyDescent="0.15">
      <c r="A35252" t="s">
        <v>33697</v>
      </c>
      <c r="B35252">
        <v>4.6342066238260003E-2</v>
      </c>
      <c r="C35252">
        <f t="shared" si="550"/>
        <v>-4.4315338191750406</v>
      </c>
    </row>
    <row r="35253" spans="1:3" x14ac:dyDescent="0.15">
      <c r="A35253" t="s">
        <v>37394</v>
      </c>
      <c r="B35253">
        <v>4.6339202965708898E-2</v>
      </c>
      <c r="C35253">
        <f t="shared" si="550"/>
        <v>-4.4316229597132946</v>
      </c>
    </row>
    <row r="35254" spans="1:3" x14ac:dyDescent="0.15">
      <c r="A35254" t="s">
        <v>3877</v>
      </c>
      <c r="B35254">
        <v>4.63349087202298E-2</v>
      </c>
      <c r="C35254">
        <f t="shared" si="550"/>
        <v>-4.4317566601944494</v>
      </c>
    </row>
    <row r="35255" spans="1:3" x14ac:dyDescent="0.15">
      <c r="A35255" t="s">
        <v>44778</v>
      </c>
      <c r="B35255">
        <v>4.63349087202298E-2</v>
      </c>
      <c r="C35255">
        <f t="shared" si="550"/>
        <v>-4.4317566601944494</v>
      </c>
    </row>
    <row r="35256" spans="1:3" x14ac:dyDescent="0.15">
      <c r="A35256" t="s">
        <v>5217</v>
      </c>
      <c r="B35256">
        <v>4.6330615270570703E-2</v>
      </c>
      <c r="C35256">
        <f t="shared" si="550"/>
        <v>-4.4318903482861831</v>
      </c>
    </row>
    <row r="35257" spans="1:3" x14ac:dyDescent="0.15">
      <c r="A35257" t="s">
        <v>2947</v>
      </c>
      <c r="B35257">
        <v>4.63263226165107E-2</v>
      </c>
      <c r="C35257">
        <f t="shared" si="550"/>
        <v>-4.4320240239907829</v>
      </c>
    </row>
    <row r="35258" spans="1:3" x14ac:dyDescent="0.15">
      <c r="A35258" t="s">
        <v>33532</v>
      </c>
      <c r="B35258">
        <v>4.6321344134235498E-2</v>
      </c>
      <c r="C35258">
        <f t="shared" si="550"/>
        <v>-4.4321790722925565</v>
      </c>
    </row>
    <row r="35259" spans="1:3" x14ac:dyDescent="0.15">
      <c r="A35259" t="s">
        <v>57968</v>
      </c>
      <c r="B35259">
        <v>4.6319169960474298E-2</v>
      </c>
      <c r="C35259">
        <f t="shared" si="550"/>
        <v>-4.4322467893110673</v>
      </c>
    </row>
    <row r="35260" spans="1:3" x14ac:dyDescent="0.15">
      <c r="A35260" t="s">
        <v>5632</v>
      </c>
      <c r="B35260">
        <v>4.6309159951838402E-2</v>
      </c>
      <c r="C35260">
        <f t="shared" si="550"/>
        <v>-4.4325586029837991</v>
      </c>
    </row>
    <row r="35261" spans="1:3" x14ac:dyDescent="0.15">
      <c r="A35261" t="s">
        <v>32850</v>
      </c>
      <c r="B35261">
        <v>4.6302012594147401E-2</v>
      </c>
      <c r="C35261">
        <f t="shared" si="550"/>
        <v>-4.4327812857818518</v>
      </c>
    </row>
    <row r="35262" spans="1:3" x14ac:dyDescent="0.15">
      <c r="A35262" t="s">
        <v>24072</v>
      </c>
      <c r="B35262">
        <v>4.6296296296296197E-2</v>
      </c>
      <c r="C35262">
        <f t="shared" si="550"/>
        <v>-4.43295940727611</v>
      </c>
    </row>
    <row r="35263" spans="1:3" x14ac:dyDescent="0.15">
      <c r="A35263" t="s">
        <v>26534</v>
      </c>
      <c r="B35263">
        <v>4.6296296296296197E-2</v>
      </c>
      <c r="C35263">
        <f t="shared" si="550"/>
        <v>-4.43295940727611</v>
      </c>
    </row>
    <row r="35264" spans="1:3" x14ac:dyDescent="0.15">
      <c r="A35264" t="s">
        <v>32045</v>
      </c>
      <c r="B35264">
        <v>4.6296296296296197E-2</v>
      </c>
      <c r="C35264">
        <f t="shared" si="550"/>
        <v>-4.43295940727611</v>
      </c>
    </row>
    <row r="35265" spans="1:3" x14ac:dyDescent="0.15">
      <c r="A35265" t="s">
        <v>32275</v>
      </c>
      <c r="B35265">
        <v>4.6296296296296197E-2</v>
      </c>
      <c r="C35265">
        <f t="shared" si="550"/>
        <v>-4.43295940727611</v>
      </c>
    </row>
    <row r="35266" spans="1:3" x14ac:dyDescent="0.15">
      <c r="A35266" t="s">
        <v>39506</v>
      </c>
      <c r="B35266">
        <v>4.6296296296296197E-2</v>
      </c>
      <c r="C35266">
        <f t="shared" ref="C35266:C35329" si="551">LOG(B35266,2)</f>
        <v>-4.43295940727611</v>
      </c>
    </row>
    <row r="35267" spans="1:3" x14ac:dyDescent="0.15">
      <c r="A35267" t="s">
        <v>51483</v>
      </c>
      <c r="B35267">
        <v>4.6296296296296197E-2</v>
      </c>
      <c r="C35267">
        <f t="shared" si="551"/>
        <v>-4.43295940727611</v>
      </c>
    </row>
    <row r="35268" spans="1:3" x14ac:dyDescent="0.15">
      <c r="A35268" t="s">
        <v>39602</v>
      </c>
      <c r="B35268">
        <v>4.6289596227025401E-2</v>
      </c>
      <c r="C35268">
        <f t="shared" si="551"/>
        <v>-4.4331682113706439</v>
      </c>
    </row>
    <row r="35269" spans="1:3" x14ac:dyDescent="0.15">
      <c r="A35269" t="s">
        <v>2441</v>
      </c>
      <c r="B35269">
        <v>4.6279727011316898E-2</v>
      </c>
      <c r="C35269">
        <f t="shared" si="551"/>
        <v>-4.4334758352813726</v>
      </c>
    </row>
    <row r="35270" spans="1:3" x14ac:dyDescent="0.15">
      <c r="A35270" t="s">
        <v>11126</v>
      </c>
      <c r="B35270">
        <v>4.6279155868196899E-2</v>
      </c>
      <c r="C35270">
        <f t="shared" si="551"/>
        <v>-4.4334936398468825</v>
      </c>
    </row>
    <row r="35271" spans="1:3" x14ac:dyDescent="0.15">
      <c r="A35271" t="s">
        <v>29776</v>
      </c>
      <c r="B35271">
        <v>4.6272642264274598E-2</v>
      </c>
      <c r="C35271">
        <f t="shared" si="551"/>
        <v>-4.4336967076269174</v>
      </c>
    </row>
    <row r="35272" spans="1:3" x14ac:dyDescent="0.15">
      <c r="A35272" t="s">
        <v>26691</v>
      </c>
      <c r="B35272">
        <v>4.6270590412733598E-2</v>
      </c>
      <c r="C35272">
        <f t="shared" si="551"/>
        <v>-4.4337606819653477</v>
      </c>
    </row>
    <row r="35273" spans="1:3" x14ac:dyDescent="0.15">
      <c r="A35273" t="s">
        <v>10557</v>
      </c>
      <c r="B35273">
        <v>4.6262028127313101E-2</v>
      </c>
      <c r="C35273">
        <f t="shared" si="551"/>
        <v>-4.4340276746635974</v>
      </c>
    </row>
    <row r="35274" spans="1:3" x14ac:dyDescent="0.15">
      <c r="A35274" t="s">
        <v>16393</v>
      </c>
      <c r="B35274">
        <v>4.6258604100362602E-2</v>
      </c>
      <c r="C35274">
        <f t="shared" si="551"/>
        <v>-4.4341344579093382</v>
      </c>
    </row>
    <row r="35275" spans="1:3" x14ac:dyDescent="0.15">
      <c r="A35275" t="s">
        <v>2842</v>
      </c>
      <c r="B35275">
        <v>4.6253469010175699E-2</v>
      </c>
      <c r="C35275">
        <f t="shared" si="551"/>
        <v>-4.4342946179599272</v>
      </c>
    </row>
    <row r="35276" spans="1:3" x14ac:dyDescent="0.15">
      <c r="A35276" t="s">
        <v>46292</v>
      </c>
      <c r="B35276">
        <v>4.6244913059563401E-2</v>
      </c>
      <c r="C35276">
        <f t="shared" si="551"/>
        <v>-4.4345615118726096</v>
      </c>
    </row>
    <row r="35277" spans="1:3" x14ac:dyDescent="0.15">
      <c r="A35277" t="s">
        <v>54167</v>
      </c>
      <c r="B35277">
        <v>4.62325600509585E-2</v>
      </c>
      <c r="C35277">
        <f t="shared" si="551"/>
        <v>-4.4349469381555924</v>
      </c>
    </row>
    <row r="35278" spans="1:3" x14ac:dyDescent="0.15">
      <c r="A35278" t="s">
        <v>24532</v>
      </c>
      <c r="B35278">
        <v>4.6232085067036501E-2</v>
      </c>
      <c r="C35278">
        <f t="shared" si="551"/>
        <v>-4.4349617601872549</v>
      </c>
    </row>
    <row r="35279" spans="1:3" x14ac:dyDescent="0.15">
      <c r="A35279" t="s">
        <v>38151</v>
      </c>
      <c r="B35279">
        <v>4.6227810650887498E-2</v>
      </c>
      <c r="C35279">
        <f t="shared" si="551"/>
        <v>-4.4350951516201</v>
      </c>
    </row>
    <row r="35280" spans="1:3" x14ac:dyDescent="0.15">
      <c r="A35280" t="s">
        <v>18992</v>
      </c>
      <c r="B35280">
        <v>4.6224961479198703E-2</v>
      </c>
      <c r="C35280">
        <f t="shared" si="551"/>
        <v>-4.435184072390622</v>
      </c>
    </row>
    <row r="35281" spans="1:3" x14ac:dyDescent="0.15">
      <c r="A35281" t="s">
        <v>19824</v>
      </c>
      <c r="B35281">
        <v>4.6220688380118898E-2</v>
      </c>
      <c r="C35281">
        <f t="shared" si="551"/>
        <v>-4.4353174432710354</v>
      </c>
    </row>
    <row r="35282" spans="1:3" x14ac:dyDescent="0.15">
      <c r="A35282" t="s">
        <v>41895</v>
      </c>
      <c r="B35282">
        <v>4.6219264189314102E-2</v>
      </c>
      <c r="C35282">
        <f t="shared" si="551"/>
        <v>-4.4353618974914113</v>
      </c>
    </row>
    <row r="35283" spans="1:3" x14ac:dyDescent="0.15">
      <c r="A35283" t="s">
        <v>16456</v>
      </c>
      <c r="B35283">
        <v>4.6193643754619297E-2</v>
      </c>
      <c r="C35283">
        <f t="shared" si="551"/>
        <v>-4.4361618393144528</v>
      </c>
    </row>
    <row r="35284" spans="1:3" x14ac:dyDescent="0.15">
      <c r="A35284" t="s">
        <v>37667</v>
      </c>
      <c r="B35284">
        <v>4.6193643754619297E-2</v>
      </c>
      <c r="C35284">
        <f t="shared" si="551"/>
        <v>-4.4361618393144528</v>
      </c>
    </row>
    <row r="35285" spans="1:3" x14ac:dyDescent="0.15">
      <c r="A35285" t="s">
        <v>27832</v>
      </c>
      <c r="B35285">
        <v>4.6182266009852202E-2</v>
      </c>
      <c r="C35285">
        <f t="shared" si="551"/>
        <v>-4.436517226689296</v>
      </c>
    </row>
    <row r="35286" spans="1:3" x14ac:dyDescent="0.15">
      <c r="A35286" t="s">
        <v>59245</v>
      </c>
      <c r="B35286">
        <v>4.6182266009852202E-2</v>
      </c>
      <c r="C35286">
        <f t="shared" si="551"/>
        <v>-4.436517226689296</v>
      </c>
    </row>
    <row r="35287" spans="1:3" x14ac:dyDescent="0.15">
      <c r="A35287" t="s">
        <v>43723</v>
      </c>
      <c r="B35287">
        <v>4.6181555086898203E-2</v>
      </c>
      <c r="C35287">
        <f t="shared" si="551"/>
        <v>-4.4365394354937404</v>
      </c>
    </row>
    <row r="35288" spans="1:3" x14ac:dyDescent="0.15">
      <c r="A35288" t="s">
        <v>14259</v>
      </c>
      <c r="B35288">
        <v>4.6168051708217903E-2</v>
      </c>
      <c r="C35288">
        <f t="shared" si="551"/>
        <v>-4.436961337833603</v>
      </c>
    </row>
    <row r="35289" spans="1:3" x14ac:dyDescent="0.15">
      <c r="A35289" t="s">
        <v>18456</v>
      </c>
      <c r="B35289">
        <v>4.61609478381289E-2</v>
      </c>
      <c r="C35289">
        <f t="shared" si="551"/>
        <v>-4.4371833421490212</v>
      </c>
    </row>
    <row r="35290" spans="1:3" x14ac:dyDescent="0.15">
      <c r="A35290" t="s">
        <v>48278</v>
      </c>
      <c r="B35290">
        <v>4.6148166379522501E-2</v>
      </c>
      <c r="C35290">
        <f t="shared" si="551"/>
        <v>-4.4375828638478456</v>
      </c>
    </row>
    <row r="35291" spans="1:3" x14ac:dyDescent="0.15">
      <c r="A35291" t="s">
        <v>48392</v>
      </c>
      <c r="B35291">
        <v>4.6148166379522501E-2</v>
      </c>
      <c r="C35291">
        <f t="shared" si="551"/>
        <v>-4.4375828638478456</v>
      </c>
    </row>
    <row r="35292" spans="1:3" x14ac:dyDescent="0.15">
      <c r="A35292" t="s">
        <v>13285</v>
      </c>
      <c r="B35292">
        <v>4.6146746654360797E-2</v>
      </c>
      <c r="C35292">
        <f t="shared" si="551"/>
        <v>-4.4376272483189512</v>
      </c>
    </row>
    <row r="35293" spans="1:3" x14ac:dyDescent="0.15">
      <c r="A35293" t="s">
        <v>38317</v>
      </c>
      <c r="B35293">
        <v>4.6142488002953098E-2</v>
      </c>
      <c r="C35293">
        <f t="shared" si="551"/>
        <v>-4.4377603935399277</v>
      </c>
    </row>
    <row r="35294" spans="1:3" x14ac:dyDescent="0.15">
      <c r="A35294" t="s">
        <v>12484</v>
      </c>
      <c r="B35294">
        <v>4.6139964728560197E-2</v>
      </c>
      <c r="C35294">
        <f t="shared" si="551"/>
        <v>-4.4378392886136195</v>
      </c>
    </row>
    <row r="35295" spans="1:3" x14ac:dyDescent="0.15">
      <c r="A35295" t="s">
        <v>33370</v>
      </c>
      <c r="B35295">
        <v>4.6119788463903501E-2</v>
      </c>
      <c r="C35295">
        <f t="shared" si="551"/>
        <v>-4.4384702939311218</v>
      </c>
    </row>
    <row r="35296" spans="1:3" x14ac:dyDescent="0.15">
      <c r="A35296" t="s">
        <v>56487</v>
      </c>
      <c r="B35296">
        <v>4.6119788463903501E-2</v>
      </c>
      <c r="C35296">
        <f t="shared" si="551"/>
        <v>-4.4384702939311218</v>
      </c>
    </row>
    <row r="35297" spans="1:3" x14ac:dyDescent="0.15">
      <c r="A35297" t="s">
        <v>9364</v>
      </c>
      <c r="B35297">
        <v>4.6102778460781903E-2</v>
      </c>
      <c r="C35297">
        <f t="shared" si="551"/>
        <v>-4.4390024900788898</v>
      </c>
    </row>
    <row r="35298" spans="1:3" x14ac:dyDescent="0.15">
      <c r="A35298" t="s">
        <v>14557</v>
      </c>
      <c r="B35298">
        <v>4.6102778460781903E-2</v>
      </c>
      <c r="C35298">
        <f t="shared" si="551"/>
        <v>-4.4390024900788898</v>
      </c>
    </row>
    <row r="35299" spans="1:3" x14ac:dyDescent="0.15">
      <c r="A35299" t="s">
        <v>31343</v>
      </c>
      <c r="B35299">
        <v>4.6102778460781903E-2</v>
      </c>
      <c r="C35299">
        <f t="shared" si="551"/>
        <v>-4.4390024900788898</v>
      </c>
    </row>
    <row r="35300" spans="1:3" x14ac:dyDescent="0.15">
      <c r="A35300" t="s">
        <v>50230</v>
      </c>
      <c r="B35300">
        <v>4.6102069982942202E-2</v>
      </c>
      <c r="C35300">
        <f t="shared" si="551"/>
        <v>-4.4390246606584896</v>
      </c>
    </row>
    <row r="35301" spans="1:3" x14ac:dyDescent="0.15">
      <c r="A35301" t="s">
        <v>42681</v>
      </c>
      <c r="B35301">
        <v>4.6097111247695097E-2</v>
      </c>
      <c r="C35301">
        <f t="shared" si="551"/>
        <v>-4.439179845176648</v>
      </c>
    </row>
    <row r="35302" spans="1:3" x14ac:dyDescent="0.15">
      <c r="A35302" t="s">
        <v>15290</v>
      </c>
      <c r="B35302">
        <v>4.6092153579055703E-2</v>
      </c>
      <c r="C35302">
        <f t="shared" si="551"/>
        <v>-4.4393350130040687</v>
      </c>
    </row>
    <row r="35303" spans="1:3" x14ac:dyDescent="0.15">
      <c r="A35303" t="s">
        <v>22176</v>
      </c>
      <c r="B35303">
        <v>4.6091445427728597E-2</v>
      </c>
      <c r="C35303">
        <f t="shared" si="551"/>
        <v>-4.4393571784742578</v>
      </c>
    </row>
    <row r="35304" spans="1:3" x14ac:dyDescent="0.15">
      <c r="A35304" t="s">
        <v>26697</v>
      </c>
      <c r="B35304">
        <v>4.6091445427728597E-2</v>
      </c>
      <c r="C35304">
        <f t="shared" si="551"/>
        <v>-4.4393571784742578</v>
      </c>
    </row>
    <row r="35305" spans="1:3" x14ac:dyDescent="0.15">
      <c r="A35305" t="s">
        <v>50547</v>
      </c>
      <c r="B35305">
        <v>4.6091445427728597E-2</v>
      </c>
      <c r="C35305">
        <f t="shared" si="551"/>
        <v>-4.4393571784742578</v>
      </c>
    </row>
    <row r="35306" spans="1:3" x14ac:dyDescent="0.15">
      <c r="A35306" t="s">
        <v>52249</v>
      </c>
      <c r="B35306">
        <v>4.6091445427728597E-2</v>
      </c>
      <c r="C35306">
        <f t="shared" si="551"/>
        <v>-4.4393571784742578</v>
      </c>
    </row>
    <row r="35307" spans="1:3" x14ac:dyDescent="0.15">
      <c r="A35307" t="s">
        <v>14416</v>
      </c>
      <c r="B35307">
        <v>4.6087196976679803E-2</v>
      </c>
      <c r="C35307">
        <f t="shared" si="551"/>
        <v>-4.4394901641443436</v>
      </c>
    </row>
    <row r="35308" spans="1:3" x14ac:dyDescent="0.15">
      <c r="A35308" t="s">
        <v>52447</v>
      </c>
      <c r="B35308">
        <v>4.6087196976679803E-2</v>
      </c>
      <c r="C35308">
        <f t="shared" si="551"/>
        <v>-4.4394901641443436</v>
      </c>
    </row>
    <row r="35309" spans="1:3" x14ac:dyDescent="0.15">
      <c r="A35309" t="s">
        <v>53453</v>
      </c>
      <c r="B35309">
        <v>4.6087196976679803E-2</v>
      </c>
      <c r="C35309">
        <f t="shared" si="551"/>
        <v>-4.4394901641443436</v>
      </c>
    </row>
    <row r="35310" spans="1:3" x14ac:dyDescent="0.15">
      <c r="A35310" t="s">
        <v>14014</v>
      </c>
      <c r="B35310">
        <v>4.6077051068731598E-2</v>
      </c>
      <c r="C35310">
        <f t="shared" si="551"/>
        <v>-4.4398078025226031</v>
      </c>
    </row>
    <row r="35311" spans="1:3" x14ac:dyDescent="0.15">
      <c r="A35311" t="s">
        <v>6327</v>
      </c>
      <c r="B35311">
        <v>4.6065966463976399E-2</v>
      </c>
      <c r="C35311">
        <f t="shared" si="551"/>
        <v>-4.4401549086803112</v>
      </c>
    </row>
    <row r="35312" spans="1:3" x14ac:dyDescent="0.15">
      <c r="A35312" t="s">
        <v>5946</v>
      </c>
      <c r="B35312">
        <v>4.6059904195399202E-2</v>
      </c>
      <c r="C35312">
        <f t="shared" si="551"/>
        <v>-4.4403447794465327</v>
      </c>
    </row>
    <row r="35313" spans="1:3" x14ac:dyDescent="0.15">
      <c r="A35313" t="s">
        <v>76</v>
      </c>
      <c r="B35313">
        <v>4.6057479734708903E-2</v>
      </c>
      <c r="C35313">
        <f t="shared" si="551"/>
        <v>-4.4404207207567676</v>
      </c>
    </row>
    <row r="35314" spans="1:3" x14ac:dyDescent="0.15">
      <c r="A35314" t="s">
        <v>657</v>
      </c>
      <c r="B35314">
        <v>4.6027800791678099E-2</v>
      </c>
      <c r="C35314">
        <f t="shared" si="551"/>
        <v>-4.4413506775352491</v>
      </c>
    </row>
    <row r="35315" spans="1:3" x14ac:dyDescent="0.15">
      <c r="A35315" t="s">
        <v>6167</v>
      </c>
      <c r="B35315">
        <v>4.6025211588125399E-2</v>
      </c>
      <c r="C35315">
        <f t="shared" si="551"/>
        <v>-4.4414318357945985</v>
      </c>
    </row>
    <row r="35316" spans="1:3" x14ac:dyDescent="0.15">
      <c r="A35316" t="s">
        <v>2362</v>
      </c>
      <c r="B35316">
        <v>4.6010656944541803E-2</v>
      </c>
      <c r="C35316">
        <f t="shared" si="551"/>
        <v>-4.4418881342493162</v>
      </c>
    </row>
    <row r="35317" spans="1:3" x14ac:dyDescent="0.15">
      <c r="A35317" t="s">
        <v>9867</v>
      </c>
      <c r="B35317">
        <v>4.6006272188441603E-2</v>
      </c>
      <c r="C35317">
        <f t="shared" si="551"/>
        <v>-4.4420256277724244</v>
      </c>
    </row>
    <row r="35318" spans="1:3" x14ac:dyDescent="0.15">
      <c r="A35318" t="s">
        <v>48249</v>
      </c>
      <c r="B35318">
        <v>4.5986878410693398E-2</v>
      </c>
      <c r="C35318">
        <f t="shared" si="551"/>
        <v>-4.4426339188726578</v>
      </c>
    </row>
    <row r="35319" spans="1:3" x14ac:dyDescent="0.15">
      <c r="A35319" t="s">
        <v>18793</v>
      </c>
      <c r="B35319">
        <v>4.5964331678617298E-2</v>
      </c>
      <c r="C35319">
        <f t="shared" si="551"/>
        <v>-4.4433414258032302</v>
      </c>
    </row>
    <row r="35320" spans="1:3" x14ac:dyDescent="0.15">
      <c r="A35320" t="s">
        <v>55435</v>
      </c>
      <c r="B35320">
        <v>4.5964331678617298E-2</v>
      </c>
      <c r="C35320">
        <f t="shared" si="551"/>
        <v>-4.4433414258032302</v>
      </c>
    </row>
    <row r="35321" spans="1:3" x14ac:dyDescent="0.15">
      <c r="A35321" t="s">
        <v>18645</v>
      </c>
      <c r="B35321">
        <v>4.5955882352941103E-2</v>
      </c>
      <c r="C35321">
        <f t="shared" si="551"/>
        <v>-4.4436066514756174</v>
      </c>
    </row>
    <row r="35322" spans="1:3" x14ac:dyDescent="0.15">
      <c r="A35322" t="s">
        <v>47072</v>
      </c>
      <c r="B35322">
        <v>4.5955882352941103E-2</v>
      </c>
      <c r="C35322">
        <f t="shared" si="551"/>
        <v>-4.4436066514756174</v>
      </c>
    </row>
    <row r="35323" spans="1:3" x14ac:dyDescent="0.15">
      <c r="A35323" t="s">
        <v>50375</v>
      </c>
      <c r="B35323">
        <v>4.5955882352941103E-2</v>
      </c>
      <c r="C35323">
        <f t="shared" si="551"/>
        <v>-4.4436066514756174</v>
      </c>
    </row>
    <row r="35324" spans="1:3" x14ac:dyDescent="0.15">
      <c r="A35324" t="s">
        <v>42137</v>
      </c>
      <c r="B35324">
        <v>4.5954273309758001E-2</v>
      </c>
      <c r="C35324">
        <f t="shared" si="551"/>
        <v>-4.4436571651235237</v>
      </c>
    </row>
    <row r="35325" spans="1:3" x14ac:dyDescent="0.15">
      <c r="A35325" t="s">
        <v>51588</v>
      </c>
      <c r="B35325">
        <v>4.59516588548846E-2</v>
      </c>
      <c r="C35325">
        <f t="shared" si="551"/>
        <v>-4.4437392460293506</v>
      </c>
    </row>
    <row r="35326" spans="1:3" x14ac:dyDescent="0.15">
      <c r="A35326" t="s">
        <v>14137</v>
      </c>
      <c r="B35326">
        <v>4.5945715987407397E-2</v>
      </c>
      <c r="C35326">
        <f t="shared" si="551"/>
        <v>-4.4439258399438062</v>
      </c>
    </row>
    <row r="35327" spans="1:3" x14ac:dyDescent="0.15">
      <c r="A35327" t="s">
        <v>54469</v>
      </c>
      <c r="B35327">
        <v>4.5927740355174503E-2</v>
      </c>
      <c r="C35327">
        <f t="shared" si="551"/>
        <v>-4.4444903850658148</v>
      </c>
    </row>
    <row r="35328" spans="1:3" x14ac:dyDescent="0.15">
      <c r="A35328" t="s">
        <v>3118</v>
      </c>
      <c r="B35328">
        <v>4.5913682277318603E-2</v>
      </c>
      <c r="C35328">
        <f t="shared" si="551"/>
        <v>-4.4449320489421833</v>
      </c>
    </row>
    <row r="35329" spans="1:3" x14ac:dyDescent="0.15">
      <c r="A35329" t="s">
        <v>22122</v>
      </c>
      <c r="B35329">
        <v>4.5913682277318603E-2</v>
      </c>
      <c r="C35329">
        <f t="shared" si="551"/>
        <v>-4.4449320489421833</v>
      </c>
    </row>
    <row r="35330" spans="1:3" x14ac:dyDescent="0.15">
      <c r="A35330" t="s">
        <v>52494</v>
      </c>
      <c r="B35330">
        <v>4.5913682277318603E-2</v>
      </c>
      <c r="C35330">
        <f t="shared" ref="C35330:C35393" si="552">LOG(B35330,2)</f>
        <v>-4.4449320489421833</v>
      </c>
    </row>
    <row r="35331" spans="1:3" x14ac:dyDescent="0.15">
      <c r="A35331" t="s">
        <v>41858</v>
      </c>
      <c r="B35331">
        <v>4.5908998163639997E-2</v>
      </c>
      <c r="C35331">
        <f t="shared" si="552"/>
        <v>-4.4450792401927215</v>
      </c>
    </row>
    <row r="35332" spans="1:3" x14ac:dyDescent="0.15">
      <c r="A35332" t="s">
        <v>17808</v>
      </c>
      <c r="B35332">
        <v>4.5904649485212098E-2</v>
      </c>
      <c r="C35332">
        <f t="shared" si="552"/>
        <v>-4.4452159043372736</v>
      </c>
    </row>
    <row r="35333" spans="1:3" x14ac:dyDescent="0.15">
      <c r="A35333" t="s">
        <v>18122</v>
      </c>
      <c r="B35333">
        <v>4.5899632802937497E-2</v>
      </c>
      <c r="C35333">
        <f t="shared" si="552"/>
        <v>-4.4453735776498053</v>
      </c>
    </row>
    <row r="35334" spans="1:3" x14ac:dyDescent="0.15">
      <c r="A35334" t="s">
        <v>29819</v>
      </c>
      <c r="B35334">
        <v>4.5892143265073002E-2</v>
      </c>
      <c r="C35334">
        <f t="shared" si="552"/>
        <v>-4.4456090043867631</v>
      </c>
    </row>
    <row r="35335" spans="1:3" x14ac:dyDescent="0.15">
      <c r="A35335" t="s">
        <v>24178</v>
      </c>
      <c r="B35335">
        <v>4.5890505254462803E-2</v>
      </c>
      <c r="C35335">
        <f t="shared" si="552"/>
        <v>-4.4456604988646982</v>
      </c>
    </row>
    <row r="35336" spans="1:3" x14ac:dyDescent="0.15">
      <c r="A35336" t="s">
        <v>6341</v>
      </c>
      <c r="B35336">
        <v>4.58869956254397E-2</v>
      </c>
      <c r="C35336">
        <f t="shared" si="552"/>
        <v>-4.4457708379857444</v>
      </c>
    </row>
    <row r="35337" spans="1:3" x14ac:dyDescent="0.15">
      <c r="A35337" t="s">
        <v>21114</v>
      </c>
      <c r="B35337">
        <v>4.5875768419120999E-2</v>
      </c>
      <c r="C35337">
        <f t="shared" si="552"/>
        <v>-4.4461238664745553</v>
      </c>
    </row>
    <row r="35338" spans="1:3" x14ac:dyDescent="0.15">
      <c r="A35338" t="s">
        <v>38039</v>
      </c>
      <c r="B35338">
        <v>4.5875768419120999E-2</v>
      </c>
      <c r="C35338">
        <f t="shared" si="552"/>
        <v>-4.4461238664745553</v>
      </c>
    </row>
    <row r="35339" spans="1:3" x14ac:dyDescent="0.15">
      <c r="A35339" t="s">
        <v>10214</v>
      </c>
      <c r="B35339">
        <v>4.5871559633027498E-2</v>
      </c>
      <c r="C35339">
        <f t="shared" si="552"/>
        <v>-4.4462562298895651</v>
      </c>
    </row>
    <row r="35340" spans="1:3" x14ac:dyDescent="0.15">
      <c r="A35340" t="s">
        <v>42278</v>
      </c>
      <c r="B35340">
        <v>4.5871559633027498E-2</v>
      </c>
      <c r="C35340">
        <f t="shared" si="552"/>
        <v>-4.4462562298895651</v>
      </c>
    </row>
    <row r="35341" spans="1:3" x14ac:dyDescent="0.15">
      <c r="A35341" t="s">
        <v>2585</v>
      </c>
      <c r="B35341">
        <v>4.5865949119373702E-2</v>
      </c>
      <c r="C35341">
        <f t="shared" si="552"/>
        <v>-4.4464326955543809</v>
      </c>
    </row>
    <row r="35342" spans="1:3" x14ac:dyDescent="0.15">
      <c r="A35342" t="s">
        <v>4248</v>
      </c>
      <c r="B35342">
        <v>4.5865949119373702E-2</v>
      </c>
      <c r="C35342">
        <f t="shared" si="552"/>
        <v>-4.4464326955543809</v>
      </c>
    </row>
    <row r="35343" spans="1:3" x14ac:dyDescent="0.15">
      <c r="A35343" t="s">
        <v>54638</v>
      </c>
      <c r="B35343">
        <v>4.5865949119373702E-2</v>
      </c>
      <c r="C35343">
        <f t="shared" si="552"/>
        <v>-4.4464326955543809</v>
      </c>
    </row>
    <row r="35344" spans="1:3" x14ac:dyDescent="0.15">
      <c r="A35344" t="s">
        <v>55642</v>
      </c>
      <c r="B35344">
        <v>4.5865949119373702E-2</v>
      </c>
      <c r="C35344">
        <f t="shared" si="552"/>
        <v>-4.4464326955543809</v>
      </c>
    </row>
    <row r="35345" spans="1:3" x14ac:dyDescent="0.15">
      <c r="A35345" t="s">
        <v>56354</v>
      </c>
      <c r="B35345">
        <v>4.5846089583259003E-2</v>
      </c>
      <c r="C35345">
        <f t="shared" si="552"/>
        <v>-4.4470575045788046</v>
      </c>
    </row>
    <row r="35346" spans="1:3" x14ac:dyDescent="0.15">
      <c r="A35346" t="s">
        <v>17385</v>
      </c>
      <c r="B35346">
        <v>4.5837917125045799E-2</v>
      </c>
      <c r="C35346">
        <f t="shared" si="552"/>
        <v>-4.4473147002531777</v>
      </c>
    </row>
    <row r="35347" spans="1:3" x14ac:dyDescent="0.15">
      <c r="A35347" t="s">
        <v>7236</v>
      </c>
      <c r="B35347">
        <v>4.58365164247517E-2</v>
      </c>
      <c r="C35347">
        <f t="shared" si="552"/>
        <v>-4.4473587863367232</v>
      </c>
    </row>
    <row r="35348" spans="1:3" x14ac:dyDescent="0.15">
      <c r="A35348" t="s">
        <v>21121</v>
      </c>
      <c r="B35348">
        <v>4.58365164247517E-2</v>
      </c>
      <c r="C35348">
        <f t="shared" si="552"/>
        <v>-4.4473587863367232</v>
      </c>
    </row>
    <row r="35349" spans="1:3" x14ac:dyDescent="0.15">
      <c r="A35349" t="s">
        <v>21658</v>
      </c>
      <c r="B35349">
        <v>4.58365164247517E-2</v>
      </c>
      <c r="C35349">
        <f t="shared" si="552"/>
        <v>-4.4473587863367232</v>
      </c>
    </row>
    <row r="35350" spans="1:3" x14ac:dyDescent="0.15">
      <c r="A35350" t="s">
        <v>50523</v>
      </c>
      <c r="B35350">
        <v>4.58365164247517E-2</v>
      </c>
      <c r="C35350">
        <f t="shared" si="552"/>
        <v>-4.4473587863367232</v>
      </c>
    </row>
    <row r="35351" spans="1:3" x14ac:dyDescent="0.15">
      <c r="A35351" t="s">
        <v>41011</v>
      </c>
      <c r="B35351">
        <v>4.5836049543676601E-2</v>
      </c>
      <c r="C35351">
        <f t="shared" si="552"/>
        <v>-4.4473734813985359</v>
      </c>
    </row>
    <row r="35352" spans="1:3" x14ac:dyDescent="0.15">
      <c r="A35352" t="s">
        <v>322</v>
      </c>
      <c r="B35352">
        <v>4.5790690752570001E-2</v>
      </c>
      <c r="C35352">
        <f t="shared" si="552"/>
        <v>-4.4488018615444238</v>
      </c>
    </row>
    <row r="35353" spans="1:3" x14ac:dyDescent="0.15">
      <c r="A35353" t="s">
        <v>3215</v>
      </c>
      <c r="B35353">
        <v>4.5787545787545701E-2</v>
      </c>
      <c r="C35353">
        <f t="shared" si="552"/>
        <v>-4.4489009511451307</v>
      </c>
    </row>
    <row r="35354" spans="1:3" x14ac:dyDescent="0.15">
      <c r="A35354" t="s">
        <v>7418</v>
      </c>
      <c r="B35354">
        <v>4.5787545787545701E-2</v>
      </c>
      <c r="C35354">
        <f t="shared" si="552"/>
        <v>-4.4489009511451307</v>
      </c>
    </row>
    <row r="35355" spans="1:3" x14ac:dyDescent="0.15">
      <c r="A35355" t="s">
        <v>47497</v>
      </c>
      <c r="B35355">
        <v>4.5787545787545701E-2</v>
      </c>
      <c r="C35355">
        <f t="shared" si="552"/>
        <v>-4.4489009511451307</v>
      </c>
    </row>
    <row r="35356" spans="1:3" x14ac:dyDescent="0.15">
      <c r="A35356" t="s">
        <v>34391</v>
      </c>
      <c r="B35356">
        <v>4.5758213599340999E-2</v>
      </c>
      <c r="C35356">
        <f t="shared" si="552"/>
        <v>-4.4498254593734288</v>
      </c>
    </row>
    <row r="35357" spans="1:3" x14ac:dyDescent="0.15">
      <c r="A35357" t="s">
        <v>35133</v>
      </c>
      <c r="B35357">
        <v>4.5756817765847099E-2</v>
      </c>
      <c r="C35357">
        <f t="shared" si="552"/>
        <v>-4.4498694688007259</v>
      </c>
    </row>
    <row r="35358" spans="1:3" x14ac:dyDescent="0.15">
      <c r="A35358" t="s">
        <v>7075</v>
      </c>
      <c r="B35358">
        <v>4.57526307762696E-2</v>
      </c>
      <c r="C35358">
        <f t="shared" si="552"/>
        <v>-4.4500014890281481</v>
      </c>
    </row>
    <row r="35359" spans="1:3" x14ac:dyDescent="0.15">
      <c r="A35359" t="s">
        <v>9881</v>
      </c>
      <c r="B35359">
        <v>4.57512352833526E-2</v>
      </c>
      <c r="C35359">
        <f t="shared" si="552"/>
        <v>-4.45004549308607</v>
      </c>
    </row>
    <row r="35360" spans="1:3" x14ac:dyDescent="0.15">
      <c r="A35360" t="s">
        <v>40325</v>
      </c>
      <c r="B35360">
        <v>4.57512352833526E-2</v>
      </c>
      <c r="C35360">
        <f t="shared" si="552"/>
        <v>-4.45004549308607</v>
      </c>
    </row>
    <row r="35361" spans="1:3" x14ac:dyDescent="0.15">
      <c r="A35361" t="s">
        <v>41360</v>
      </c>
      <c r="B35361">
        <v>4.57512352833526E-2</v>
      </c>
      <c r="C35361">
        <f t="shared" si="552"/>
        <v>-4.45004549308607</v>
      </c>
    </row>
    <row r="35362" spans="1:3" x14ac:dyDescent="0.15">
      <c r="A35362" t="s">
        <v>47617</v>
      </c>
      <c r="B35362">
        <v>4.57512352833526E-2</v>
      </c>
      <c r="C35362">
        <f t="shared" si="552"/>
        <v>-4.45004549308607</v>
      </c>
    </row>
    <row r="35363" spans="1:3" x14ac:dyDescent="0.15">
      <c r="A35363" t="s">
        <v>48654</v>
      </c>
      <c r="B35363">
        <v>4.57512352833526E-2</v>
      </c>
      <c r="C35363">
        <f t="shared" si="552"/>
        <v>-4.45004549308607</v>
      </c>
    </row>
    <row r="35364" spans="1:3" x14ac:dyDescent="0.15">
      <c r="A35364" t="s">
        <v>13537</v>
      </c>
      <c r="B35364">
        <v>4.5745793674271597E-2</v>
      </c>
      <c r="C35364">
        <f t="shared" si="552"/>
        <v>-4.4502170960885792</v>
      </c>
    </row>
    <row r="35365" spans="1:3" x14ac:dyDescent="0.15">
      <c r="A35365" t="s">
        <v>6571</v>
      </c>
      <c r="B35365">
        <v>4.5734496005853997E-2</v>
      </c>
      <c r="C35365">
        <f t="shared" si="552"/>
        <v>-4.4505734371176588</v>
      </c>
    </row>
    <row r="35366" spans="1:3" x14ac:dyDescent="0.15">
      <c r="A35366" t="s">
        <v>26242</v>
      </c>
      <c r="B35366">
        <v>4.5723343290861397E-2</v>
      </c>
      <c r="C35366">
        <f t="shared" si="552"/>
        <v>-4.4509252925040474</v>
      </c>
    </row>
    <row r="35367" spans="1:3" x14ac:dyDescent="0.15">
      <c r="A35367" t="s">
        <v>46574</v>
      </c>
      <c r="B35367">
        <v>4.5707843084974602E-2</v>
      </c>
      <c r="C35367">
        <f t="shared" si="552"/>
        <v>-4.4514144488032548</v>
      </c>
    </row>
    <row r="35368" spans="1:3" x14ac:dyDescent="0.15">
      <c r="A35368" t="s">
        <v>34650</v>
      </c>
      <c r="B35368">
        <v>4.5705928058869201E-2</v>
      </c>
      <c r="C35368">
        <f t="shared" si="552"/>
        <v>-4.4514748948089551</v>
      </c>
    </row>
    <row r="35369" spans="1:3" x14ac:dyDescent="0.15">
      <c r="A35369" t="s">
        <v>54303</v>
      </c>
      <c r="B35369">
        <v>4.5692701352503903E-2</v>
      </c>
      <c r="C35369">
        <f t="shared" si="552"/>
        <v>-4.4518924525762129</v>
      </c>
    </row>
    <row r="35370" spans="1:3" x14ac:dyDescent="0.15">
      <c r="A35370" t="s">
        <v>58274</v>
      </c>
      <c r="B35370">
        <v>4.5689917758147999E-2</v>
      </c>
      <c r="C35370">
        <f t="shared" si="552"/>
        <v>-4.4519803440771009</v>
      </c>
    </row>
    <row r="35371" spans="1:3" x14ac:dyDescent="0.15">
      <c r="A35371" t="s">
        <v>36758</v>
      </c>
      <c r="B35371">
        <v>4.5685047284023901E-2</v>
      </c>
      <c r="C35371">
        <f t="shared" si="552"/>
        <v>-4.4521341413205588</v>
      </c>
    </row>
    <row r="35372" spans="1:3" x14ac:dyDescent="0.15">
      <c r="A35372" t="s">
        <v>27381</v>
      </c>
      <c r="B35372">
        <v>4.56847816516626E-2</v>
      </c>
      <c r="C35372">
        <f t="shared" si="552"/>
        <v>-4.4521425297895929</v>
      </c>
    </row>
    <row r="35373" spans="1:3" x14ac:dyDescent="0.15">
      <c r="A35373" t="s">
        <v>24046</v>
      </c>
      <c r="B35373">
        <v>4.5682960255824502E-2</v>
      </c>
      <c r="C35373">
        <f t="shared" si="552"/>
        <v>-4.4522000494062244</v>
      </c>
    </row>
    <row r="35374" spans="1:3" x14ac:dyDescent="0.15">
      <c r="A35374" t="s">
        <v>24238</v>
      </c>
      <c r="B35374">
        <v>4.5682960255824502E-2</v>
      </c>
      <c r="C35374">
        <f t="shared" si="552"/>
        <v>-4.4522000494062244</v>
      </c>
    </row>
    <row r="35375" spans="1:3" x14ac:dyDescent="0.15">
      <c r="A35375" t="s">
        <v>28803</v>
      </c>
      <c r="B35375">
        <v>4.5682960255824502E-2</v>
      </c>
      <c r="C35375">
        <f t="shared" si="552"/>
        <v>-4.4522000494062244</v>
      </c>
    </row>
    <row r="35376" spans="1:3" x14ac:dyDescent="0.15">
      <c r="A35376" t="s">
        <v>39905</v>
      </c>
      <c r="B35376">
        <v>4.5682960255824502E-2</v>
      </c>
      <c r="C35376">
        <f t="shared" si="552"/>
        <v>-4.4522000494062244</v>
      </c>
    </row>
    <row r="35377" spans="1:3" x14ac:dyDescent="0.15">
      <c r="A35377" t="s">
        <v>57828</v>
      </c>
      <c r="B35377">
        <v>4.5682960255824502E-2</v>
      </c>
      <c r="C35377">
        <f t="shared" si="552"/>
        <v>-4.4522000494062244</v>
      </c>
    </row>
    <row r="35378" spans="1:3" x14ac:dyDescent="0.15">
      <c r="A35378" t="s">
        <v>59286</v>
      </c>
      <c r="B35378">
        <v>4.5682960255824502E-2</v>
      </c>
      <c r="C35378">
        <f t="shared" si="552"/>
        <v>-4.4522000494062244</v>
      </c>
    </row>
    <row r="35379" spans="1:3" x14ac:dyDescent="0.15">
      <c r="A35379" t="s">
        <v>58803</v>
      </c>
      <c r="B35379">
        <v>4.5670442089879401E-2</v>
      </c>
      <c r="C35379">
        <f t="shared" si="552"/>
        <v>-4.4525954347028707</v>
      </c>
    </row>
    <row r="35380" spans="1:3" x14ac:dyDescent="0.15">
      <c r="A35380" t="s">
        <v>14496</v>
      </c>
      <c r="B35380">
        <v>4.5662100456621002E-2</v>
      </c>
      <c r="C35380">
        <f t="shared" si="552"/>
        <v>-4.452858964713811</v>
      </c>
    </row>
    <row r="35381" spans="1:3" x14ac:dyDescent="0.15">
      <c r="A35381" t="s">
        <v>53421</v>
      </c>
      <c r="B35381">
        <v>4.5662100456621002E-2</v>
      </c>
      <c r="C35381">
        <f t="shared" si="552"/>
        <v>-4.452858964713811</v>
      </c>
    </row>
    <row r="35382" spans="1:3" x14ac:dyDescent="0.15">
      <c r="A35382" t="s">
        <v>35396</v>
      </c>
      <c r="B35382">
        <v>4.5660710480655002E-2</v>
      </c>
      <c r="C35382">
        <f t="shared" si="552"/>
        <v>-4.4529028817026264</v>
      </c>
    </row>
    <row r="35383" spans="1:3" x14ac:dyDescent="0.15">
      <c r="A35383" t="s">
        <v>34381</v>
      </c>
      <c r="B35383">
        <v>4.5642648490749699E-2</v>
      </c>
      <c r="C35383">
        <f t="shared" si="552"/>
        <v>-4.4534736809349535</v>
      </c>
    </row>
    <row r="35384" spans="1:3" x14ac:dyDescent="0.15">
      <c r="A35384" t="s">
        <v>36967</v>
      </c>
      <c r="B35384">
        <v>4.5642092963814898E-2</v>
      </c>
      <c r="C35384">
        <f t="shared" si="552"/>
        <v>-4.4534912404074607</v>
      </c>
    </row>
    <row r="35385" spans="1:3" x14ac:dyDescent="0.15">
      <c r="A35385" t="s">
        <v>9985</v>
      </c>
      <c r="B35385">
        <v>4.5631540520807902E-2</v>
      </c>
      <c r="C35385">
        <f t="shared" si="552"/>
        <v>-4.4538248297844154</v>
      </c>
    </row>
    <row r="35386" spans="1:3" x14ac:dyDescent="0.15">
      <c r="A35386" t="s">
        <v>6447</v>
      </c>
      <c r="B35386">
        <v>4.5627376425855501E-2</v>
      </c>
      <c r="C35386">
        <f t="shared" si="552"/>
        <v>-4.4539564885711469</v>
      </c>
    </row>
    <row r="35387" spans="1:3" x14ac:dyDescent="0.15">
      <c r="A35387" t="s">
        <v>2141</v>
      </c>
      <c r="B35387">
        <v>4.5621825481310198E-2</v>
      </c>
      <c r="C35387">
        <f t="shared" si="552"/>
        <v>-4.4541320149321511</v>
      </c>
    </row>
    <row r="35388" spans="1:3" x14ac:dyDescent="0.15">
      <c r="A35388" t="s">
        <v>6326</v>
      </c>
      <c r="B35388">
        <v>4.5621825481310198E-2</v>
      </c>
      <c r="C35388">
        <f t="shared" si="552"/>
        <v>-4.4541320149321511</v>
      </c>
    </row>
    <row r="35389" spans="1:3" x14ac:dyDescent="0.15">
      <c r="A35389" t="s">
        <v>33245</v>
      </c>
      <c r="B35389">
        <v>4.5621825481310198E-2</v>
      </c>
      <c r="C35389">
        <f t="shared" si="552"/>
        <v>-4.4541320149321511</v>
      </c>
    </row>
    <row r="35390" spans="1:3" x14ac:dyDescent="0.15">
      <c r="A35390" t="s">
        <v>2933</v>
      </c>
      <c r="B35390">
        <v>4.5616275887236497E-2</v>
      </c>
      <c r="C35390">
        <f t="shared" si="552"/>
        <v>-4.4543075199402304</v>
      </c>
    </row>
    <row r="35391" spans="1:3" x14ac:dyDescent="0.15">
      <c r="A35391" t="s">
        <v>14215</v>
      </c>
      <c r="B35391">
        <v>4.5606996547622701E-2</v>
      </c>
      <c r="C35391">
        <f t="shared" si="552"/>
        <v>-4.4546010252472072</v>
      </c>
    </row>
    <row r="35392" spans="1:3" x14ac:dyDescent="0.15">
      <c r="A35392" t="s">
        <v>13232</v>
      </c>
      <c r="B35392">
        <v>4.56065673456977E-2</v>
      </c>
      <c r="C35392">
        <f t="shared" si="552"/>
        <v>-4.4546146023395243</v>
      </c>
    </row>
    <row r="35393" spans="1:3" x14ac:dyDescent="0.15">
      <c r="A35393" t="s">
        <v>60919</v>
      </c>
      <c r="B35393">
        <v>4.5605074090704897E-2</v>
      </c>
      <c r="C35393">
        <f t="shared" si="552"/>
        <v>-4.4546618399846132</v>
      </c>
    </row>
    <row r="35394" spans="1:3" x14ac:dyDescent="0.15">
      <c r="A35394" t="s">
        <v>5799</v>
      </c>
      <c r="B35394">
        <v>4.55996352029183E-2</v>
      </c>
      <c r="C35394">
        <f t="shared" ref="C35394:C35457" si="553">LOG(B35394,2)</f>
        <v>-4.4548339068988714</v>
      </c>
    </row>
    <row r="35395" spans="1:3" x14ac:dyDescent="0.15">
      <c r="A35395" t="s">
        <v>10277</v>
      </c>
      <c r="B35395">
        <v>4.5594091005805602E-2</v>
      </c>
      <c r="C35395">
        <f t="shared" si="553"/>
        <v>-4.4550093265471862</v>
      </c>
    </row>
    <row r="35396" spans="1:3" x14ac:dyDescent="0.15">
      <c r="A35396" t="s">
        <v>26307</v>
      </c>
      <c r="B35396">
        <v>4.5593629050234001E-2</v>
      </c>
      <c r="C35396">
        <f t="shared" si="553"/>
        <v>-4.4550239438884658</v>
      </c>
    </row>
    <row r="35397" spans="1:3" x14ac:dyDescent="0.15">
      <c r="A35397" t="s">
        <v>24079</v>
      </c>
      <c r="B35397">
        <v>4.5592705167173203E-2</v>
      </c>
      <c r="C35397">
        <f t="shared" si="553"/>
        <v>-4.4550531781267244</v>
      </c>
    </row>
    <row r="35398" spans="1:3" x14ac:dyDescent="0.15">
      <c r="A35398" t="s">
        <v>29658</v>
      </c>
      <c r="B35398">
        <v>4.5592705167173203E-2</v>
      </c>
      <c r="C35398">
        <f t="shared" si="553"/>
        <v>-4.4550531781267244</v>
      </c>
    </row>
    <row r="35399" spans="1:3" x14ac:dyDescent="0.15">
      <c r="A35399" t="s">
        <v>38447</v>
      </c>
      <c r="B35399">
        <v>4.5592705167173203E-2</v>
      </c>
      <c r="C35399">
        <f t="shared" si="553"/>
        <v>-4.4550531781267244</v>
      </c>
    </row>
    <row r="35400" spans="1:3" x14ac:dyDescent="0.15">
      <c r="A35400" t="s">
        <v>2557</v>
      </c>
      <c r="B35400">
        <v>4.55816214902151E-2</v>
      </c>
      <c r="C35400">
        <f t="shared" si="553"/>
        <v>-4.4554039427870693</v>
      </c>
    </row>
    <row r="35401" spans="1:3" x14ac:dyDescent="0.15">
      <c r="A35401" t="s">
        <v>43539</v>
      </c>
      <c r="B35401">
        <v>4.55816214902151E-2</v>
      </c>
      <c r="C35401">
        <f t="shared" si="553"/>
        <v>-4.4554039427870693</v>
      </c>
    </row>
    <row r="35402" spans="1:3" x14ac:dyDescent="0.15">
      <c r="A35402" t="s">
        <v>45725</v>
      </c>
      <c r="B35402">
        <v>4.55816214902151E-2</v>
      </c>
      <c r="C35402">
        <f t="shared" si="553"/>
        <v>-4.4554039427870693</v>
      </c>
    </row>
    <row r="35403" spans="1:3" x14ac:dyDescent="0.15">
      <c r="A35403" t="s">
        <v>50935</v>
      </c>
      <c r="B35403">
        <v>4.5576081672338301E-2</v>
      </c>
      <c r="C35403">
        <f t="shared" si="553"/>
        <v>-4.4555792931416924</v>
      </c>
    </row>
    <row r="35404" spans="1:3" x14ac:dyDescent="0.15">
      <c r="A35404" t="s">
        <v>45529</v>
      </c>
      <c r="B35404">
        <v>4.55518607935134E-2</v>
      </c>
      <c r="C35404">
        <f t="shared" si="553"/>
        <v>-4.4563462004512173</v>
      </c>
    </row>
    <row r="35405" spans="1:3" x14ac:dyDescent="0.15">
      <c r="A35405" t="s">
        <v>12205</v>
      </c>
      <c r="B35405">
        <v>4.5537340619307802E-2</v>
      </c>
      <c r="C35405">
        <f t="shared" si="553"/>
        <v>-4.4568061492304745</v>
      </c>
    </row>
    <row r="35406" spans="1:3" x14ac:dyDescent="0.15">
      <c r="A35406" t="s">
        <v>34183</v>
      </c>
      <c r="B35406">
        <v>4.5533193698205902E-2</v>
      </c>
      <c r="C35406">
        <f t="shared" si="553"/>
        <v>-4.4569375362385264</v>
      </c>
    </row>
    <row r="35407" spans="1:3" x14ac:dyDescent="0.15">
      <c r="A35407" t="s">
        <v>42263</v>
      </c>
      <c r="B35407">
        <v>4.5531811559009198E-2</v>
      </c>
      <c r="C35407">
        <f t="shared" si="553"/>
        <v>-4.4569813292490119</v>
      </c>
    </row>
    <row r="35408" spans="1:3" x14ac:dyDescent="0.15">
      <c r="A35408" t="s">
        <v>18939</v>
      </c>
      <c r="B35408">
        <v>4.55281262646701E-2</v>
      </c>
      <c r="C35408">
        <f t="shared" si="553"/>
        <v>-4.4570981041117497</v>
      </c>
    </row>
    <row r="35409" spans="1:3" x14ac:dyDescent="0.15">
      <c r="A35409" t="s">
        <v>1260</v>
      </c>
      <c r="B35409">
        <v>4.5527665644823502E-2</v>
      </c>
      <c r="C35409">
        <f t="shared" si="553"/>
        <v>-4.4571127003050171</v>
      </c>
    </row>
    <row r="35410" spans="1:3" x14ac:dyDescent="0.15">
      <c r="A35410" t="s">
        <v>14241</v>
      </c>
      <c r="B35410">
        <v>4.5520296994648803E-2</v>
      </c>
      <c r="C35410">
        <f t="shared" si="553"/>
        <v>-4.4573462193158795</v>
      </c>
    </row>
    <row r="35411" spans="1:3" x14ac:dyDescent="0.15">
      <c r="A35411" t="s">
        <v>54821</v>
      </c>
      <c r="B35411">
        <v>4.5520296994648803E-2</v>
      </c>
      <c r="C35411">
        <f t="shared" si="553"/>
        <v>-4.4573462193158795</v>
      </c>
    </row>
    <row r="35412" spans="1:3" x14ac:dyDescent="0.15">
      <c r="A35412" t="s">
        <v>59775</v>
      </c>
      <c r="B35412">
        <v>4.55166135639508E-2</v>
      </c>
      <c r="C35412">
        <f t="shared" si="553"/>
        <v>-4.4574629646485535</v>
      </c>
    </row>
    <row r="35413" spans="1:3" x14ac:dyDescent="0.15">
      <c r="A35413" t="s">
        <v>47637</v>
      </c>
      <c r="B35413">
        <v>4.5514257564291102E-2</v>
      </c>
      <c r="C35413">
        <f t="shared" si="553"/>
        <v>-4.4575376423701663</v>
      </c>
    </row>
    <row r="35414" spans="1:3" x14ac:dyDescent="0.15">
      <c r="A35414" t="s">
        <v>33971</v>
      </c>
      <c r="B35414">
        <v>4.5509708737864002E-2</v>
      </c>
      <c r="C35414">
        <f t="shared" si="553"/>
        <v>-4.4576818366873399</v>
      </c>
    </row>
    <row r="35415" spans="1:3" x14ac:dyDescent="0.15">
      <c r="A35415" t="s">
        <v>6839</v>
      </c>
      <c r="B35415">
        <v>4.5462811420258202E-2</v>
      </c>
      <c r="C35415">
        <f t="shared" si="553"/>
        <v>-4.4591692865989554</v>
      </c>
    </row>
    <row r="35416" spans="1:3" x14ac:dyDescent="0.15">
      <c r="A35416" t="s">
        <v>39380</v>
      </c>
      <c r="B35416">
        <v>4.5462811420258202E-2</v>
      </c>
      <c r="C35416">
        <f t="shared" si="553"/>
        <v>-4.4591692865989554</v>
      </c>
    </row>
    <row r="35417" spans="1:3" x14ac:dyDescent="0.15">
      <c r="A35417" t="s">
        <v>53542</v>
      </c>
      <c r="B35417">
        <v>4.5462811420258202E-2</v>
      </c>
      <c r="C35417">
        <f t="shared" si="553"/>
        <v>-4.4591692865989554</v>
      </c>
    </row>
    <row r="35418" spans="1:3" x14ac:dyDescent="0.15">
      <c r="A35418" t="s">
        <v>55462</v>
      </c>
      <c r="B35418">
        <v>4.5462811420258202E-2</v>
      </c>
      <c r="C35418">
        <f t="shared" si="553"/>
        <v>-4.4591692865989554</v>
      </c>
    </row>
    <row r="35419" spans="1:3" x14ac:dyDescent="0.15">
      <c r="A35419" t="s">
        <v>55807</v>
      </c>
      <c r="B35419">
        <v>4.5462811420258202E-2</v>
      </c>
      <c r="C35419">
        <f t="shared" si="553"/>
        <v>-4.4591692865989554</v>
      </c>
    </row>
    <row r="35420" spans="1:3" x14ac:dyDescent="0.15">
      <c r="A35420" t="s">
        <v>59266</v>
      </c>
      <c r="B35420">
        <v>4.5462811420258202E-2</v>
      </c>
      <c r="C35420">
        <f t="shared" si="553"/>
        <v>-4.4591692865989554</v>
      </c>
    </row>
    <row r="35421" spans="1:3" x14ac:dyDescent="0.15">
      <c r="A35421" t="s">
        <v>25220</v>
      </c>
      <c r="B35421">
        <v>4.5460055764334997E-2</v>
      </c>
      <c r="C35421">
        <f t="shared" si="553"/>
        <v>-4.4592567359119641</v>
      </c>
    </row>
    <row r="35422" spans="1:3" x14ac:dyDescent="0.15">
      <c r="A35422" t="s">
        <v>21641</v>
      </c>
      <c r="B35422">
        <v>4.54504135987637E-2</v>
      </c>
      <c r="C35422">
        <f t="shared" si="553"/>
        <v>-4.4595627667707367</v>
      </c>
    </row>
    <row r="35423" spans="1:3" x14ac:dyDescent="0.15">
      <c r="A35423" t="s">
        <v>55583</v>
      </c>
      <c r="B35423">
        <v>4.54504135987637E-2</v>
      </c>
      <c r="C35423">
        <f t="shared" si="553"/>
        <v>-4.4595627667707367</v>
      </c>
    </row>
    <row r="35424" spans="1:3" x14ac:dyDescent="0.15">
      <c r="A35424" t="s">
        <v>1899</v>
      </c>
      <c r="B35424">
        <v>4.5441355140931901E-2</v>
      </c>
      <c r="C35424">
        <f t="shared" si="553"/>
        <v>-4.4598503305934347</v>
      </c>
    </row>
    <row r="35425" spans="1:3" x14ac:dyDescent="0.15">
      <c r="A35425" t="s">
        <v>32192</v>
      </c>
      <c r="B35425">
        <v>4.5437563738804601E-2</v>
      </c>
      <c r="C35425">
        <f t="shared" si="553"/>
        <v>-4.459970706960533</v>
      </c>
    </row>
    <row r="35426" spans="1:3" x14ac:dyDescent="0.15">
      <c r="A35426" t="s">
        <v>15153</v>
      </c>
      <c r="B35426">
        <v>4.5435019660972097E-2</v>
      </c>
      <c r="C35426">
        <f t="shared" si="553"/>
        <v>-4.4600514866266598</v>
      </c>
    </row>
    <row r="35427" spans="1:3" x14ac:dyDescent="0.15">
      <c r="A35427" t="s">
        <v>57398</v>
      </c>
      <c r="B35427">
        <v>4.5428114551533602E-2</v>
      </c>
      <c r="C35427">
        <f t="shared" si="553"/>
        <v>-4.4602707607525023</v>
      </c>
    </row>
    <row r="35428" spans="1:3" x14ac:dyDescent="0.15">
      <c r="A35428" t="s">
        <v>21959</v>
      </c>
      <c r="B35428">
        <v>4.5425955692221603E-2</v>
      </c>
      <c r="C35428">
        <f t="shared" si="553"/>
        <v>-4.4603393229119215</v>
      </c>
    </row>
    <row r="35429" spans="1:3" x14ac:dyDescent="0.15">
      <c r="A35429" t="s">
        <v>43586</v>
      </c>
      <c r="B35429">
        <v>4.5418885998596101E-2</v>
      </c>
      <c r="C35429">
        <f t="shared" si="553"/>
        <v>-4.4605638686707092</v>
      </c>
    </row>
    <row r="35430" spans="1:3" x14ac:dyDescent="0.15">
      <c r="A35430" t="s">
        <v>35079</v>
      </c>
      <c r="B35430">
        <v>4.5417385775274703E-2</v>
      </c>
      <c r="C35430">
        <f t="shared" si="553"/>
        <v>-4.4606115228666363</v>
      </c>
    </row>
    <row r="35431" spans="1:3" x14ac:dyDescent="0.15">
      <c r="A35431" t="s">
        <v>33486</v>
      </c>
      <c r="B35431">
        <v>4.54132606721162E-2</v>
      </c>
      <c r="C35431">
        <f t="shared" si="553"/>
        <v>-4.4607425637896458</v>
      </c>
    </row>
    <row r="35432" spans="1:3" x14ac:dyDescent="0.15">
      <c r="A35432" t="s">
        <v>52131</v>
      </c>
      <c r="B35432">
        <v>4.54132606721162E-2</v>
      </c>
      <c r="C35432">
        <f t="shared" si="553"/>
        <v>-4.4607425637896458</v>
      </c>
    </row>
    <row r="35433" spans="1:3" x14ac:dyDescent="0.15">
      <c r="A35433" t="s">
        <v>15040</v>
      </c>
      <c r="B35433">
        <v>4.5410205523226402E-2</v>
      </c>
      <c r="C35433">
        <f t="shared" si="553"/>
        <v>-4.4608396234668151</v>
      </c>
    </row>
    <row r="35434" spans="1:3" x14ac:dyDescent="0.15">
      <c r="A35434" t="s">
        <v>60732</v>
      </c>
      <c r="B35434">
        <v>4.5399515738498701E-2</v>
      </c>
      <c r="C35434">
        <f t="shared" si="553"/>
        <v>-4.4611792809235675</v>
      </c>
    </row>
    <row r="35435" spans="1:3" x14ac:dyDescent="0.15">
      <c r="A35435" t="s">
        <v>20495</v>
      </c>
      <c r="B35435">
        <v>4.5397620538509702E-2</v>
      </c>
      <c r="C35435">
        <f t="shared" si="553"/>
        <v>-4.4612395073962983</v>
      </c>
    </row>
    <row r="35436" spans="1:3" x14ac:dyDescent="0.15">
      <c r="A35436" t="s">
        <v>40505</v>
      </c>
      <c r="B35436">
        <v>4.5388525780682601E-2</v>
      </c>
      <c r="C35436">
        <f t="shared" si="553"/>
        <v>-4.4615285594728791</v>
      </c>
    </row>
    <row r="35437" spans="1:3" x14ac:dyDescent="0.15">
      <c r="A35437" t="s">
        <v>6157</v>
      </c>
      <c r="B35437">
        <v>4.5372050816696902E-2</v>
      </c>
      <c r="C35437">
        <f t="shared" si="553"/>
        <v>-4.4620523187964336</v>
      </c>
    </row>
    <row r="35438" spans="1:3" x14ac:dyDescent="0.15">
      <c r="A35438" t="s">
        <v>11375</v>
      </c>
      <c r="B35438">
        <v>4.5369306152077897E-2</v>
      </c>
      <c r="C35438">
        <f t="shared" si="553"/>
        <v>-4.4621395935335153</v>
      </c>
    </row>
    <row r="35439" spans="1:3" x14ac:dyDescent="0.15">
      <c r="A35439" t="s">
        <v>26270</v>
      </c>
      <c r="B35439">
        <v>4.5369306152077897E-2</v>
      </c>
      <c r="C35439">
        <f t="shared" si="553"/>
        <v>-4.4621395935335153</v>
      </c>
    </row>
    <row r="35440" spans="1:3" x14ac:dyDescent="0.15">
      <c r="A35440" t="s">
        <v>29788</v>
      </c>
      <c r="B35440">
        <v>4.5359702440351903E-2</v>
      </c>
      <c r="C35440">
        <f t="shared" si="553"/>
        <v>-4.4624450135430118</v>
      </c>
    </row>
    <row r="35441" spans="1:3" x14ac:dyDescent="0.15">
      <c r="A35441" t="s">
        <v>3552</v>
      </c>
      <c r="B35441">
        <v>4.5355587808417898E-2</v>
      </c>
      <c r="C35441">
        <f t="shared" si="553"/>
        <v>-4.4625758880422079</v>
      </c>
    </row>
    <row r="35442" spans="1:3" x14ac:dyDescent="0.15">
      <c r="A35442" t="s">
        <v>52897</v>
      </c>
      <c r="B35442">
        <v>4.5355587808417898E-2</v>
      </c>
      <c r="C35442">
        <f t="shared" si="553"/>
        <v>-4.4625758880422079</v>
      </c>
    </row>
    <row r="35443" spans="1:3" x14ac:dyDescent="0.15">
      <c r="A35443" t="s">
        <v>9387</v>
      </c>
      <c r="B35443">
        <v>4.5351473922902397E-2</v>
      </c>
      <c r="C35443">
        <f t="shared" si="553"/>
        <v>-4.4627067506701614</v>
      </c>
    </row>
    <row r="35444" spans="1:3" x14ac:dyDescent="0.15">
      <c r="A35444" t="s">
        <v>760</v>
      </c>
      <c r="B35444">
        <v>4.5332285653842598E-2</v>
      </c>
      <c r="C35444">
        <f t="shared" si="553"/>
        <v>-4.4633172860330133</v>
      </c>
    </row>
    <row r="35445" spans="1:3" x14ac:dyDescent="0.15">
      <c r="A35445" t="s">
        <v>55469</v>
      </c>
      <c r="B35445">
        <v>4.5318589685488901E-2</v>
      </c>
      <c r="C35445">
        <f t="shared" si="553"/>
        <v>-4.4637532245873937</v>
      </c>
    </row>
    <row r="35446" spans="1:3" x14ac:dyDescent="0.15">
      <c r="A35446" t="s">
        <v>1918</v>
      </c>
      <c r="B35446">
        <v>4.5315851484849401E-2</v>
      </c>
      <c r="C35446">
        <f t="shared" si="553"/>
        <v>-4.4638403964932118</v>
      </c>
    </row>
    <row r="35447" spans="1:3" x14ac:dyDescent="0.15">
      <c r="A35447" t="s">
        <v>56768</v>
      </c>
      <c r="B35447">
        <v>4.5292590132254298E-2</v>
      </c>
      <c r="C35447">
        <f t="shared" si="553"/>
        <v>-4.4645811451071742</v>
      </c>
    </row>
    <row r="35448" spans="1:3" x14ac:dyDescent="0.15">
      <c r="A35448" t="s">
        <v>27643</v>
      </c>
      <c r="B35448">
        <v>4.5289855072463699E-2</v>
      </c>
      <c r="C35448">
        <f t="shared" si="553"/>
        <v>-4.4646682670034465</v>
      </c>
    </row>
    <row r="35449" spans="1:3" x14ac:dyDescent="0.15">
      <c r="A35449" t="s">
        <v>34555</v>
      </c>
      <c r="B35449">
        <v>4.5289855072463699E-2</v>
      </c>
      <c r="C35449">
        <f t="shared" si="553"/>
        <v>-4.4646682670034465</v>
      </c>
    </row>
    <row r="35450" spans="1:3" x14ac:dyDescent="0.15">
      <c r="A35450" t="s">
        <v>54423</v>
      </c>
      <c r="B35450">
        <v>4.52843859437266E-2</v>
      </c>
      <c r="C35450">
        <f t="shared" si="553"/>
        <v>-4.4648424950141496</v>
      </c>
    </row>
    <row r="35451" spans="1:3" x14ac:dyDescent="0.15">
      <c r="A35451" t="s">
        <v>10890</v>
      </c>
      <c r="B35451">
        <v>4.5280284963926699E-2</v>
      </c>
      <c r="C35451">
        <f t="shared" si="553"/>
        <v>-4.4649731522155696</v>
      </c>
    </row>
    <row r="35452" spans="1:3" x14ac:dyDescent="0.15">
      <c r="A35452" t="s">
        <v>41655</v>
      </c>
      <c r="B35452">
        <v>4.5265254390729599E-2</v>
      </c>
      <c r="C35452">
        <f t="shared" si="553"/>
        <v>-4.4654521274089776</v>
      </c>
    </row>
    <row r="35453" spans="1:3" x14ac:dyDescent="0.15">
      <c r="A35453" t="s">
        <v>58850</v>
      </c>
      <c r="B35453">
        <v>4.5265254390729599E-2</v>
      </c>
      <c r="C35453">
        <f t="shared" si="553"/>
        <v>-4.4654521274089776</v>
      </c>
    </row>
    <row r="35454" spans="1:3" x14ac:dyDescent="0.15">
      <c r="A35454" t="s">
        <v>60362</v>
      </c>
      <c r="B35454">
        <v>4.5265254390729599E-2</v>
      </c>
      <c r="C35454">
        <f t="shared" si="553"/>
        <v>-4.4654521274089776</v>
      </c>
    </row>
    <row r="35455" spans="1:3" x14ac:dyDescent="0.15">
      <c r="A35455" t="s">
        <v>14643</v>
      </c>
      <c r="B35455">
        <v>4.5261839742912702E-2</v>
      </c>
      <c r="C35455">
        <f t="shared" si="553"/>
        <v>-4.4655609632336848</v>
      </c>
    </row>
    <row r="35456" spans="1:3" x14ac:dyDescent="0.15">
      <c r="A35456" t="s">
        <v>23523</v>
      </c>
      <c r="B35456">
        <v>4.5260701641454702E-2</v>
      </c>
      <c r="C35456">
        <f t="shared" si="553"/>
        <v>-4.465597240017444</v>
      </c>
    </row>
    <row r="35457" spans="1:3" x14ac:dyDescent="0.15">
      <c r="A35457" t="s">
        <v>19450</v>
      </c>
      <c r="B35457">
        <v>4.5258425610234403E-2</v>
      </c>
      <c r="C35457">
        <f t="shared" si="553"/>
        <v>-4.4656697908485183</v>
      </c>
    </row>
    <row r="35458" spans="1:3" x14ac:dyDescent="0.15">
      <c r="A35458" t="s">
        <v>35260</v>
      </c>
      <c r="B35458">
        <v>4.5258425610234403E-2</v>
      </c>
      <c r="C35458">
        <f t="shared" ref="C35458:C35521" si="554">LOG(B35458,2)</f>
        <v>-4.4656697908485183</v>
      </c>
    </row>
    <row r="35459" spans="1:3" x14ac:dyDescent="0.15">
      <c r="A35459" t="s">
        <v>46159</v>
      </c>
      <c r="B35459">
        <v>4.5258425610234403E-2</v>
      </c>
      <c r="C35459">
        <f t="shared" si="554"/>
        <v>-4.4656697908485183</v>
      </c>
    </row>
    <row r="35460" spans="1:3" x14ac:dyDescent="0.15">
      <c r="A35460" t="s">
        <v>17326</v>
      </c>
      <c r="B35460">
        <v>4.52488687782805E-2</v>
      </c>
      <c r="C35460">
        <f t="shared" si="554"/>
        <v>-4.4659744645040709</v>
      </c>
    </row>
    <row r="35461" spans="1:3" x14ac:dyDescent="0.15">
      <c r="A35461" t="s">
        <v>56999</v>
      </c>
      <c r="B35461">
        <v>4.52488687782805E-2</v>
      </c>
      <c r="C35461">
        <f t="shared" si="554"/>
        <v>-4.4659744645040709</v>
      </c>
    </row>
    <row r="35462" spans="1:3" x14ac:dyDescent="0.15">
      <c r="A35462" t="s">
        <v>6297</v>
      </c>
      <c r="B35462">
        <v>4.52270397394922E-2</v>
      </c>
      <c r="C35462">
        <f t="shared" si="554"/>
        <v>-4.466670619914594</v>
      </c>
    </row>
    <row r="35463" spans="1:3" x14ac:dyDescent="0.15">
      <c r="A35463" t="s">
        <v>20546</v>
      </c>
      <c r="B35463">
        <v>4.52270397394922E-2</v>
      </c>
      <c r="C35463">
        <f t="shared" si="554"/>
        <v>-4.466670619914594</v>
      </c>
    </row>
    <row r="35464" spans="1:3" x14ac:dyDescent="0.15">
      <c r="A35464" t="s">
        <v>28119</v>
      </c>
      <c r="B35464">
        <v>4.5216133116295798E-2</v>
      </c>
      <c r="C35464">
        <f t="shared" si="554"/>
        <v>-4.4670185716897857</v>
      </c>
    </row>
    <row r="35465" spans="1:3" x14ac:dyDescent="0.15">
      <c r="A35465" t="s">
        <v>20581</v>
      </c>
      <c r="B35465">
        <v>4.5186439248338602E-2</v>
      </c>
      <c r="C35465">
        <f t="shared" si="554"/>
        <v>-4.4679663145795452</v>
      </c>
    </row>
    <row r="35466" spans="1:3" x14ac:dyDescent="0.15">
      <c r="A35466" t="s">
        <v>23259</v>
      </c>
      <c r="B35466">
        <v>4.5180722891566202E-2</v>
      </c>
      <c r="C35466">
        <f t="shared" si="554"/>
        <v>-4.4681488357384085</v>
      </c>
    </row>
    <row r="35467" spans="1:3" x14ac:dyDescent="0.15">
      <c r="A35467" t="s">
        <v>9469</v>
      </c>
      <c r="B35467">
        <v>4.5179362067407601E-2</v>
      </c>
      <c r="C35467">
        <f t="shared" si="554"/>
        <v>-4.4681922897538877</v>
      </c>
    </row>
    <row r="35468" spans="1:3" x14ac:dyDescent="0.15">
      <c r="A35468" t="s">
        <v>59855</v>
      </c>
      <c r="B35468">
        <v>4.5173919590423099E-2</v>
      </c>
      <c r="C35468">
        <f t="shared" si="554"/>
        <v>-4.4683660927286359</v>
      </c>
    </row>
    <row r="35469" spans="1:3" x14ac:dyDescent="0.15">
      <c r="A35469" t="s">
        <v>37268</v>
      </c>
      <c r="B35469">
        <v>4.5167118337849997E-2</v>
      </c>
      <c r="C35469">
        <f t="shared" si="554"/>
        <v>-4.4685833170068294</v>
      </c>
    </row>
    <row r="35470" spans="1:3" x14ac:dyDescent="0.15">
      <c r="A35470" t="s">
        <v>11302</v>
      </c>
      <c r="B35470">
        <v>4.5160319132921803E-2</v>
      </c>
      <c r="C35470">
        <f t="shared" si="554"/>
        <v>-4.4688005085828353</v>
      </c>
    </row>
    <row r="35471" spans="1:3" x14ac:dyDescent="0.15">
      <c r="A35471" t="s">
        <v>34393</v>
      </c>
      <c r="B35471">
        <v>4.5160319132921803E-2</v>
      </c>
      <c r="C35471">
        <f t="shared" si="554"/>
        <v>-4.4688005085828353</v>
      </c>
    </row>
    <row r="35472" spans="1:3" x14ac:dyDescent="0.15">
      <c r="A35472" t="s">
        <v>54644</v>
      </c>
      <c r="B35472">
        <v>4.5160319132921803E-2</v>
      </c>
      <c r="C35472">
        <f t="shared" si="554"/>
        <v>-4.4688005085828353</v>
      </c>
    </row>
    <row r="35473" spans="1:3" x14ac:dyDescent="0.15">
      <c r="A35473" t="s">
        <v>54870</v>
      </c>
      <c r="B35473">
        <v>4.5160319132921803E-2</v>
      </c>
      <c r="C35473">
        <f t="shared" si="554"/>
        <v>-4.4688005085828353</v>
      </c>
    </row>
    <row r="35474" spans="1:3" x14ac:dyDescent="0.15">
      <c r="A35474" t="s">
        <v>29168</v>
      </c>
      <c r="B35474">
        <v>4.5153521974713999E-2</v>
      </c>
      <c r="C35474">
        <f t="shared" si="554"/>
        <v>-4.4690176674664963</v>
      </c>
    </row>
    <row r="35475" spans="1:3" x14ac:dyDescent="0.15">
      <c r="A35475" t="s">
        <v>60893</v>
      </c>
      <c r="B35475">
        <v>4.5152162788597502E-2</v>
      </c>
      <c r="C35475">
        <f t="shared" si="554"/>
        <v>-4.469061095321015</v>
      </c>
    </row>
    <row r="35476" spans="1:3" x14ac:dyDescent="0.15">
      <c r="A35476" t="s">
        <v>3404</v>
      </c>
      <c r="B35476">
        <v>4.5150803684305497E-2</v>
      </c>
      <c r="C35476">
        <f t="shared" si="554"/>
        <v>-4.4691045218683119</v>
      </c>
    </row>
    <row r="35477" spans="1:3" x14ac:dyDescent="0.15">
      <c r="A35477" t="s">
        <v>59179</v>
      </c>
      <c r="B35477">
        <v>4.5150803684305497E-2</v>
      </c>
      <c r="C35477">
        <f t="shared" si="554"/>
        <v>-4.4691045218683119</v>
      </c>
    </row>
    <row r="35478" spans="1:3" x14ac:dyDescent="0.15">
      <c r="A35478" t="s">
        <v>58057</v>
      </c>
      <c r="B35478">
        <v>4.5148765181272199E-2</v>
      </c>
      <c r="C35478">
        <f t="shared" si="554"/>
        <v>-4.4691696592383883</v>
      </c>
    </row>
    <row r="35479" spans="1:3" x14ac:dyDescent="0.15">
      <c r="A35479" t="s">
        <v>47573</v>
      </c>
      <c r="B35479">
        <v>4.5133142771174903E-2</v>
      </c>
      <c r="C35479">
        <f t="shared" si="554"/>
        <v>-4.4696689480618126</v>
      </c>
    </row>
    <row r="35480" spans="1:3" x14ac:dyDescent="0.15">
      <c r="A35480" t="s">
        <v>5020</v>
      </c>
      <c r="B35480">
        <v>4.5131784811649998E-2</v>
      </c>
      <c r="C35480">
        <f t="shared" si="554"/>
        <v>-4.4697123563162684</v>
      </c>
    </row>
    <row r="35481" spans="1:3" x14ac:dyDescent="0.15">
      <c r="A35481" t="s">
        <v>15331</v>
      </c>
      <c r="B35481">
        <v>4.5131784811649998E-2</v>
      </c>
      <c r="C35481">
        <f t="shared" si="554"/>
        <v>-4.4697123563162684</v>
      </c>
    </row>
    <row r="35482" spans="1:3" x14ac:dyDescent="0.15">
      <c r="A35482" t="s">
        <v>20869</v>
      </c>
      <c r="B35482">
        <v>4.5131784811649998E-2</v>
      </c>
      <c r="C35482">
        <f t="shared" si="554"/>
        <v>-4.4697123563162684</v>
      </c>
    </row>
    <row r="35483" spans="1:3" x14ac:dyDescent="0.15">
      <c r="A35483" t="s">
        <v>24693</v>
      </c>
      <c r="B35483">
        <v>4.5131784811649998E-2</v>
      </c>
      <c r="C35483">
        <f t="shared" si="554"/>
        <v>-4.4697123563162684</v>
      </c>
    </row>
    <row r="35484" spans="1:3" x14ac:dyDescent="0.15">
      <c r="A35484" t="s">
        <v>29856</v>
      </c>
      <c r="B35484">
        <v>4.5131784811649998E-2</v>
      </c>
      <c r="C35484">
        <f t="shared" si="554"/>
        <v>-4.4697123563162684</v>
      </c>
    </row>
    <row r="35485" spans="1:3" x14ac:dyDescent="0.15">
      <c r="A35485" t="s">
        <v>56625</v>
      </c>
      <c r="B35485">
        <v>4.5131784811649998E-2</v>
      </c>
      <c r="C35485">
        <f t="shared" si="554"/>
        <v>-4.4697123563162684</v>
      </c>
    </row>
    <row r="35486" spans="1:3" x14ac:dyDescent="0.15">
      <c r="A35486" t="s">
        <v>59654</v>
      </c>
      <c r="B35486">
        <v>4.5131784811649998E-2</v>
      </c>
      <c r="C35486">
        <f t="shared" si="554"/>
        <v>-4.4697123563162684</v>
      </c>
    </row>
    <row r="35487" spans="1:3" x14ac:dyDescent="0.15">
      <c r="A35487" t="s">
        <v>45419</v>
      </c>
      <c r="B35487">
        <v>4.5130879550697001E-2</v>
      </c>
      <c r="C35487">
        <f t="shared" si="554"/>
        <v>-4.4697412944269894</v>
      </c>
    </row>
    <row r="35488" spans="1:3" x14ac:dyDescent="0.15">
      <c r="A35488" t="s">
        <v>8082</v>
      </c>
      <c r="B35488">
        <v>4.5130038983757399E-2</v>
      </c>
      <c r="C35488">
        <f t="shared" si="554"/>
        <v>-4.4697681650100725</v>
      </c>
    </row>
    <row r="35489" spans="1:3" x14ac:dyDescent="0.15">
      <c r="A35489" t="s">
        <v>12127</v>
      </c>
      <c r="B35489">
        <v>4.5126353790613701E-2</v>
      </c>
      <c r="C35489">
        <f t="shared" si="554"/>
        <v>-4.4698859762744645</v>
      </c>
    </row>
    <row r="35490" spans="1:3" x14ac:dyDescent="0.15">
      <c r="A35490" t="s">
        <v>56480</v>
      </c>
      <c r="B35490">
        <v>4.5117191905975698E-2</v>
      </c>
      <c r="C35490">
        <f t="shared" si="554"/>
        <v>-4.4701789125831128</v>
      </c>
    </row>
    <row r="35491" spans="1:3" x14ac:dyDescent="0.15">
      <c r="A35491" t="s">
        <v>1004</v>
      </c>
      <c r="B35491">
        <v>4.5115495668912403E-2</v>
      </c>
      <c r="C35491">
        <f t="shared" si="554"/>
        <v>-4.4702331535209696</v>
      </c>
    </row>
    <row r="35492" spans="1:3" x14ac:dyDescent="0.15">
      <c r="A35492" t="s">
        <v>49339</v>
      </c>
      <c r="B35492">
        <v>4.5115495668912403E-2</v>
      </c>
      <c r="C35492">
        <f t="shared" si="554"/>
        <v>-4.4702331535209696</v>
      </c>
    </row>
    <row r="35493" spans="1:3" x14ac:dyDescent="0.15">
      <c r="A35493" t="s">
        <v>44281</v>
      </c>
      <c r="B35493">
        <v>4.5114817209798902E-2</v>
      </c>
      <c r="C35493">
        <f t="shared" si="554"/>
        <v>-4.4702548493251237</v>
      </c>
    </row>
    <row r="35494" spans="1:3" x14ac:dyDescent="0.15">
      <c r="A35494" t="s">
        <v>12925</v>
      </c>
      <c r="B35494">
        <v>4.5107906570248497E-2</v>
      </c>
      <c r="C35494">
        <f t="shared" si="554"/>
        <v>-4.4704758567390108</v>
      </c>
    </row>
    <row r="35495" spans="1:3" x14ac:dyDescent="0.15">
      <c r="A35495" t="s">
        <v>31377</v>
      </c>
      <c r="B35495">
        <v>4.5101930362619502E-2</v>
      </c>
      <c r="C35495">
        <f t="shared" si="554"/>
        <v>-4.470667007624888</v>
      </c>
    </row>
    <row r="35496" spans="1:3" x14ac:dyDescent="0.15">
      <c r="A35496" t="s">
        <v>47906</v>
      </c>
      <c r="B35496">
        <v>4.5101930362619502E-2</v>
      </c>
      <c r="C35496">
        <f t="shared" si="554"/>
        <v>-4.470667007624888</v>
      </c>
    </row>
    <row r="35497" spans="1:3" x14ac:dyDescent="0.15">
      <c r="A35497" t="s">
        <v>55900</v>
      </c>
      <c r="B35497">
        <v>4.5100574280645803E-2</v>
      </c>
      <c r="C35497">
        <f t="shared" si="554"/>
        <v>-4.470710385860257</v>
      </c>
    </row>
    <row r="35498" spans="1:3" x14ac:dyDescent="0.15">
      <c r="A35498" t="s">
        <v>6378</v>
      </c>
      <c r="B35498">
        <v>4.5093795093794999E-2</v>
      </c>
      <c r="C35498">
        <f t="shared" si="554"/>
        <v>-4.4709272574751298</v>
      </c>
    </row>
    <row r="35499" spans="1:3" x14ac:dyDescent="0.15">
      <c r="A35499" t="s">
        <v>44704</v>
      </c>
      <c r="B35499">
        <v>4.5093795093794999E-2</v>
      </c>
      <c r="C35499">
        <f t="shared" si="554"/>
        <v>-4.4709272574751298</v>
      </c>
    </row>
    <row r="35500" spans="1:3" x14ac:dyDescent="0.15">
      <c r="A35500" t="s">
        <v>48758</v>
      </c>
      <c r="B35500">
        <v>4.5093795093794999E-2</v>
      </c>
      <c r="C35500">
        <f t="shared" si="554"/>
        <v>-4.4709272574751298</v>
      </c>
    </row>
    <row r="35501" spans="1:3" x14ac:dyDescent="0.15">
      <c r="A35501" t="s">
        <v>2864</v>
      </c>
      <c r="B35501">
        <v>4.5078888054094601E-2</v>
      </c>
      <c r="C35501">
        <f t="shared" si="554"/>
        <v>-4.4714042603033759</v>
      </c>
    </row>
    <row r="35502" spans="1:3" x14ac:dyDescent="0.15">
      <c r="A35502" t="s">
        <v>4890</v>
      </c>
      <c r="B35502">
        <v>4.5078888054094601E-2</v>
      </c>
      <c r="C35502">
        <f t="shared" si="554"/>
        <v>-4.4714042603033759</v>
      </c>
    </row>
    <row r="35503" spans="1:3" x14ac:dyDescent="0.15">
      <c r="A35503" t="s">
        <v>56820</v>
      </c>
      <c r="B35503">
        <v>4.5077533357374598E-2</v>
      </c>
      <c r="C35503">
        <f t="shared" si="554"/>
        <v>-4.4714476163773949</v>
      </c>
    </row>
    <row r="35504" spans="1:3" x14ac:dyDescent="0.15">
      <c r="A35504" t="s">
        <v>8529</v>
      </c>
      <c r="B35504">
        <v>4.5075501464953698E-2</v>
      </c>
      <c r="C35504">
        <f t="shared" si="554"/>
        <v>-4.4715126480455023</v>
      </c>
    </row>
    <row r="35505" spans="1:3" x14ac:dyDescent="0.15">
      <c r="A35505" t="s">
        <v>42732</v>
      </c>
      <c r="B35505">
        <v>4.5072115384615301E-2</v>
      </c>
      <c r="C35505">
        <f t="shared" si="554"/>
        <v>-4.471621027645214</v>
      </c>
    </row>
    <row r="35506" spans="1:3" x14ac:dyDescent="0.15">
      <c r="A35506" t="s">
        <v>41436</v>
      </c>
      <c r="B35506">
        <v>4.5070761094918997E-2</v>
      </c>
      <c r="C35506">
        <f t="shared" si="554"/>
        <v>-4.4716643772054949</v>
      </c>
    </row>
    <row r="35507" spans="1:3" x14ac:dyDescent="0.15">
      <c r="A35507" t="s">
        <v>41514</v>
      </c>
      <c r="B35507">
        <v>4.5070761094918997E-2</v>
      </c>
      <c r="C35507">
        <f t="shared" si="554"/>
        <v>-4.4716643772054949</v>
      </c>
    </row>
    <row r="35508" spans="1:3" x14ac:dyDescent="0.15">
      <c r="A35508" t="s">
        <v>56626</v>
      </c>
      <c r="B35508">
        <v>4.5066698714096798E-2</v>
      </c>
      <c r="C35508">
        <f t="shared" si="554"/>
        <v>-4.4717944180715854</v>
      </c>
    </row>
    <row r="35509" spans="1:3" x14ac:dyDescent="0.15">
      <c r="A35509" t="s">
        <v>43132</v>
      </c>
      <c r="B35509">
        <v>4.5063990867031098E-2</v>
      </c>
      <c r="C35509">
        <f t="shared" si="554"/>
        <v>-4.4718811054707936</v>
      </c>
    </row>
    <row r="35510" spans="1:3" x14ac:dyDescent="0.15">
      <c r="A35510" t="s">
        <v>47094</v>
      </c>
      <c r="B35510">
        <v>4.5061283345349597E-2</v>
      </c>
      <c r="C35510">
        <f t="shared" si="554"/>
        <v>-4.4719677876615185</v>
      </c>
    </row>
    <row r="35511" spans="1:3" x14ac:dyDescent="0.15">
      <c r="A35511" t="s">
        <v>19810</v>
      </c>
      <c r="B35511">
        <v>4.5034226011768902E-2</v>
      </c>
      <c r="C35511">
        <f t="shared" si="554"/>
        <v>-4.4728343232397867</v>
      </c>
    </row>
    <row r="35512" spans="1:3" x14ac:dyDescent="0.15">
      <c r="A35512" t="s">
        <v>2772</v>
      </c>
      <c r="B35512">
        <v>4.5028818443803999E-2</v>
      </c>
      <c r="C35512">
        <f t="shared" si="554"/>
        <v>-4.4730075679161754</v>
      </c>
    </row>
    <row r="35513" spans="1:3" x14ac:dyDescent="0.15">
      <c r="A35513" t="s">
        <v>50874</v>
      </c>
      <c r="B35513">
        <v>4.5028818443803999E-2</v>
      </c>
      <c r="C35513">
        <f t="shared" si="554"/>
        <v>-4.4730075679161754</v>
      </c>
    </row>
    <row r="35514" spans="1:3" x14ac:dyDescent="0.15">
      <c r="A35514" t="s">
        <v>56166</v>
      </c>
      <c r="B35514">
        <v>4.4996400287976898E-2</v>
      </c>
      <c r="C35514">
        <f t="shared" si="554"/>
        <v>-4.4740465993193075</v>
      </c>
    </row>
    <row r="35515" spans="1:3" x14ac:dyDescent="0.15">
      <c r="A35515" t="s">
        <v>29800</v>
      </c>
      <c r="B35515">
        <v>4.4984255510571301E-2</v>
      </c>
      <c r="C35515">
        <f t="shared" si="554"/>
        <v>-4.4744360432522656</v>
      </c>
    </row>
    <row r="35516" spans="1:3" x14ac:dyDescent="0.15">
      <c r="A35516" t="s">
        <v>45083</v>
      </c>
      <c r="B35516">
        <v>4.4984255510571301E-2</v>
      </c>
      <c r="C35516">
        <f t="shared" si="554"/>
        <v>-4.4744360432522656</v>
      </c>
    </row>
    <row r="35517" spans="1:3" x14ac:dyDescent="0.15">
      <c r="A35517" t="s">
        <v>56902</v>
      </c>
      <c r="B35517">
        <v>4.4984255510571301E-2</v>
      </c>
      <c r="C35517">
        <f t="shared" si="554"/>
        <v>-4.4744360432522656</v>
      </c>
    </row>
    <row r="35518" spans="1:3" x14ac:dyDescent="0.15">
      <c r="A35518" t="s">
        <v>36341</v>
      </c>
      <c r="B35518">
        <v>4.4972639226586598E-2</v>
      </c>
      <c r="C35518">
        <f t="shared" si="554"/>
        <v>-4.4748086384922496</v>
      </c>
    </row>
    <row r="35519" spans="1:3" x14ac:dyDescent="0.15">
      <c r="A35519" t="s">
        <v>38681</v>
      </c>
      <c r="B35519">
        <v>4.4970769000149902E-2</v>
      </c>
      <c r="C35519">
        <f t="shared" si="554"/>
        <v>-4.4748686354716654</v>
      </c>
    </row>
    <row r="35520" spans="1:3" x14ac:dyDescent="0.15">
      <c r="A35520" t="s">
        <v>27002</v>
      </c>
      <c r="B35520">
        <v>4.49610079534472E-2</v>
      </c>
      <c r="C35520">
        <f t="shared" si="554"/>
        <v>-4.4751818109521064</v>
      </c>
    </row>
    <row r="35521" spans="1:3" x14ac:dyDescent="0.15">
      <c r="A35521" t="s">
        <v>54441</v>
      </c>
      <c r="B35521">
        <v>4.4960659423004798E-2</v>
      </c>
      <c r="C35521">
        <f t="shared" si="554"/>
        <v>-4.4751929945334501</v>
      </c>
    </row>
    <row r="35522" spans="1:3" x14ac:dyDescent="0.15">
      <c r="A35522" t="s">
        <v>29630</v>
      </c>
      <c r="B35522">
        <v>4.4957964303376299E-2</v>
      </c>
      <c r="C35522">
        <f t="shared" ref="C35522:C35585" si="555">LOG(B35522,2)</f>
        <v>-4.47527947796842</v>
      </c>
    </row>
    <row r="35523" spans="1:3" x14ac:dyDescent="0.15">
      <c r="A35523" t="s">
        <v>58088</v>
      </c>
      <c r="B35523">
        <v>4.4954595858183198E-2</v>
      </c>
      <c r="C35523">
        <f t="shared" si="555"/>
        <v>-4.475387574972201</v>
      </c>
    </row>
    <row r="35524" spans="1:3" x14ac:dyDescent="0.15">
      <c r="A35524" t="s">
        <v>12028</v>
      </c>
      <c r="B35524">
        <v>4.4953248621433697E-2</v>
      </c>
      <c r="C35524">
        <f t="shared" si="555"/>
        <v>-4.4754308115059827</v>
      </c>
    </row>
    <row r="35525" spans="1:3" x14ac:dyDescent="0.15">
      <c r="A35525" t="s">
        <v>30854</v>
      </c>
      <c r="B35525">
        <v>4.49438202247191E-2</v>
      </c>
      <c r="C35525">
        <f t="shared" si="555"/>
        <v>-4.4757334309663976</v>
      </c>
    </row>
    <row r="35526" spans="1:3" x14ac:dyDescent="0.15">
      <c r="A35526" t="s">
        <v>14710</v>
      </c>
      <c r="B35526">
        <v>4.4931703810208397E-2</v>
      </c>
      <c r="C35526">
        <f t="shared" si="555"/>
        <v>-4.4761224198801548</v>
      </c>
    </row>
    <row r="35527" spans="1:3" x14ac:dyDescent="0.15">
      <c r="A35527" t="s">
        <v>55993</v>
      </c>
      <c r="B35527">
        <v>4.4931703810208397E-2</v>
      </c>
      <c r="C35527">
        <f t="shared" si="555"/>
        <v>-4.4761224198801548</v>
      </c>
    </row>
    <row r="35528" spans="1:3" x14ac:dyDescent="0.15">
      <c r="A35528" t="s">
        <v>29102</v>
      </c>
      <c r="B35528">
        <v>4.4915558749550798E-2</v>
      </c>
      <c r="C35528">
        <f t="shared" si="555"/>
        <v>-4.4766409086695225</v>
      </c>
    </row>
    <row r="35529" spans="1:3" x14ac:dyDescent="0.15">
      <c r="A35529" t="s">
        <v>27374</v>
      </c>
      <c r="B35529">
        <v>4.4899425287356298E-2</v>
      </c>
      <c r="C35529">
        <f t="shared" si="555"/>
        <v>-4.4771592111866418</v>
      </c>
    </row>
    <row r="35530" spans="1:3" x14ac:dyDescent="0.15">
      <c r="A35530" t="s">
        <v>44781</v>
      </c>
      <c r="B35530">
        <v>4.4899425287356298E-2</v>
      </c>
      <c r="C35530">
        <f t="shared" si="555"/>
        <v>-4.4771592111866418</v>
      </c>
    </row>
    <row r="35531" spans="1:3" x14ac:dyDescent="0.15">
      <c r="A35531" t="s">
        <v>676</v>
      </c>
      <c r="B35531">
        <v>4.4890019452341702E-2</v>
      </c>
      <c r="C35531">
        <f t="shared" si="555"/>
        <v>-4.4774614683532823</v>
      </c>
    </row>
    <row r="35532" spans="1:3" x14ac:dyDescent="0.15">
      <c r="A35532" t="s">
        <v>13671</v>
      </c>
      <c r="B35532">
        <v>4.4885989586450403E-2</v>
      </c>
      <c r="C35532">
        <f t="shared" si="555"/>
        <v>-4.4775909877561375</v>
      </c>
    </row>
    <row r="35533" spans="1:3" x14ac:dyDescent="0.15">
      <c r="A35533" t="s">
        <v>47241</v>
      </c>
      <c r="B35533">
        <v>4.4885989586450403E-2</v>
      </c>
      <c r="C35533">
        <f t="shared" si="555"/>
        <v>-4.4775909877561375</v>
      </c>
    </row>
    <row r="35534" spans="1:3" x14ac:dyDescent="0.15">
      <c r="A35534" t="s">
        <v>4479</v>
      </c>
      <c r="B35534">
        <v>4.4884646458601303E-2</v>
      </c>
      <c r="C35534">
        <f t="shared" si="555"/>
        <v>-4.4776341583066142</v>
      </c>
    </row>
    <row r="35535" spans="1:3" x14ac:dyDescent="0.15">
      <c r="A35535" t="s">
        <v>27076</v>
      </c>
      <c r="B35535">
        <v>4.4872561924135398E-2</v>
      </c>
      <c r="C35535">
        <f t="shared" si="555"/>
        <v>-4.4780226351401717</v>
      </c>
    </row>
    <row r="35536" spans="1:3" x14ac:dyDescent="0.15">
      <c r="A35536" t="s">
        <v>34324</v>
      </c>
      <c r="B35536">
        <v>4.4872561924135398E-2</v>
      </c>
      <c r="C35536">
        <f t="shared" si="555"/>
        <v>-4.4780226351401717</v>
      </c>
    </row>
    <row r="35537" spans="1:3" x14ac:dyDescent="0.15">
      <c r="A35537" t="s">
        <v>18250</v>
      </c>
      <c r="B35537">
        <v>4.4867193108399102E-2</v>
      </c>
      <c r="C35537">
        <f t="shared" si="555"/>
        <v>-4.4781952579391673</v>
      </c>
    </row>
    <row r="35538" spans="1:3" x14ac:dyDescent="0.15">
      <c r="A35538" t="s">
        <v>21179</v>
      </c>
      <c r="B35538">
        <v>4.4858410544173298E-2</v>
      </c>
      <c r="C35538">
        <f t="shared" si="555"/>
        <v>-4.4784776870648466</v>
      </c>
    </row>
    <row r="35539" spans="1:3" x14ac:dyDescent="0.15">
      <c r="A35539" t="s">
        <v>29333</v>
      </c>
      <c r="B35539">
        <v>4.4856459330143497E-2</v>
      </c>
      <c r="C35539">
        <f t="shared" si="555"/>
        <v>-4.478540441585003</v>
      </c>
    </row>
    <row r="35540" spans="1:3" x14ac:dyDescent="0.15">
      <c r="A35540" t="s">
        <v>27242</v>
      </c>
      <c r="B35540">
        <v>4.4829647340107498E-2</v>
      </c>
      <c r="C35540">
        <f t="shared" si="555"/>
        <v>-4.4794030395424747</v>
      </c>
    </row>
    <row r="35541" spans="1:3" x14ac:dyDescent="0.15">
      <c r="A35541" t="s">
        <v>13170</v>
      </c>
      <c r="B35541">
        <v>4.4822949350067198E-2</v>
      </c>
      <c r="C35541">
        <f t="shared" si="555"/>
        <v>-4.4796186084694174</v>
      </c>
    </row>
    <row r="35542" spans="1:3" x14ac:dyDescent="0.15">
      <c r="A35542" t="s">
        <v>24599</v>
      </c>
      <c r="B35542">
        <v>4.4821342130268699E-2</v>
      </c>
      <c r="C35542">
        <f t="shared" si="555"/>
        <v>-4.4796703402193119</v>
      </c>
    </row>
    <row r="35543" spans="1:3" x14ac:dyDescent="0.15">
      <c r="A35543" t="s">
        <v>37950</v>
      </c>
      <c r="B35543">
        <v>4.4809559372666098E-2</v>
      </c>
      <c r="C35543">
        <f t="shared" si="555"/>
        <v>-4.4800496497157942</v>
      </c>
    </row>
    <row r="35544" spans="1:3" x14ac:dyDescent="0.15">
      <c r="A35544" t="s">
        <v>49052</v>
      </c>
      <c r="B35544">
        <v>4.4809559372666098E-2</v>
      </c>
      <c r="C35544">
        <f t="shared" si="555"/>
        <v>-4.4800496497157942</v>
      </c>
    </row>
    <row r="35545" spans="1:3" x14ac:dyDescent="0.15">
      <c r="A35545" t="s">
        <v>12635</v>
      </c>
      <c r="B35545">
        <v>4.4807551566023902E-2</v>
      </c>
      <c r="C35545">
        <f t="shared" si="555"/>
        <v>-4.480114294796536</v>
      </c>
    </row>
    <row r="35546" spans="1:3" x14ac:dyDescent="0.15">
      <c r="A35546" t="s">
        <v>14858</v>
      </c>
      <c r="B35546">
        <v>4.47992991398534E-2</v>
      </c>
      <c r="C35546">
        <f t="shared" si="555"/>
        <v>-4.4803800274777181</v>
      </c>
    </row>
    <row r="35547" spans="1:3" x14ac:dyDescent="0.15">
      <c r="A35547" t="s">
        <v>30169</v>
      </c>
      <c r="B35547">
        <v>4.4797515231155098E-2</v>
      </c>
      <c r="C35547">
        <f t="shared" si="555"/>
        <v>-4.4804374767576025</v>
      </c>
    </row>
    <row r="35548" spans="1:3" x14ac:dyDescent="0.15">
      <c r="A35548" t="s">
        <v>3978</v>
      </c>
      <c r="B35548">
        <v>4.4792164357381703E-2</v>
      </c>
      <c r="C35548">
        <f t="shared" si="555"/>
        <v>-4.4806098108724672</v>
      </c>
    </row>
    <row r="35549" spans="1:3" x14ac:dyDescent="0.15">
      <c r="A35549" t="s">
        <v>12338</v>
      </c>
      <c r="B35549">
        <v>4.4792164357381703E-2</v>
      </c>
      <c r="C35549">
        <f t="shared" si="555"/>
        <v>-4.4806098108724672</v>
      </c>
    </row>
    <row r="35550" spans="1:3" x14ac:dyDescent="0.15">
      <c r="A35550" t="s">
        <v>21890</v>
      </c>
      <c r="B35550">
        <v>4.4792164357381703E-2</v>
      </c>
      <c r="C35550">
        <f t="shared" si="555"/>
        <v>-4.4806098108724672</v>
      </c>
    </row>
    <row r="35551" spans="1:3" x14ac:dyDescent="0.15">
      <c r="A35551" t="s">
        <v>43574</v>
      </c>
      <c r="B35551">
        <v>4.4792164357381703E-2</v>
      </c>
      <c r="C35551">
        <f t="shared" si="555"/>
        <v>-4.4806098108724672</v>
      </c>
    </row>
    <row r="35552" spans="1:3" x14ac:dyDescent="0.15">
      <c r="A35552" t="s">
        <v>29516</v>
      </c>
      <c r="B35552">
        <v>4.4777456043463899E-2</v>
      </c>
      <c r="C35552">
        <f t="shared" si="555"/>
        <v>-4.4810836235702283</v>
      </c>
    </row>
    <row r="35553" spans="1:3" x14ac:dyDescent="0.15">
      <c r="A35553" t="s">
        <v>27488</v>
      </c>
      <c r="B35553">
        <v>4.4770773638968399E-2</v>
      </c>
      <c r="C35553">
        <f t="shared" si="555"/>
        <v>-4.4812989415475677</v>
      </c>
    </row>
    <row r="35554" spans="1:3" x14ac:dyDescent="0.15">
      <c r="A35554" t="s">
        <v>47554</v>
      </c>
      <c r="B35554">
        <v>4.4754476939509798E-2</v>
      </c>
      <c r="C35554">
        <f t="shared" si="555"/>
        <v>-4.481824182585143</v>
      </c>
    </row>
    <row r="35555" spans="1:3" x14ac:dyDescent="0.15">
      <c r="A35555" t="s">
        <v>28701</v>
      </c>
      <c r="B35555">
        <v>4.4744063954181998E-2</v>
      </c>
      <c r="C35555">
        <f t="shared" si="555"/>
        <v>-4.4821598922450105</v>
      </c>
    </row>
    <row r="35556" spans="1:3" x14ac:dyDescent="0.15">
      <c r="A35556" t="s">
        <v>17067</v>
      </c>
      <c r="B35556">
        <v>4.4732721986132797E-2</v>
      </c>
      <c r="C35556">
        <f t="shared" si="555"/>
        <v>-4.4825256407679195</v>
      </c>
    </row>
    <row r="35557" spans="1:3" x14ac:dyDescent="0.15">
      <c r="A35557" t="s">
        <v>16175</v>
      </c>
      <c r="B35557">
        <v>4.4730721059223398E-2</v>
      </c>
      <c r="C35557">
        <f t="shared" si="555"/>
        <v>-4.4825901750007091</v>
      </c>
    </row>
    <row r="35558" spans="1:3" x14ac:dyDescent="0.15">
      <c r="A35558" t="s">
        <v>49801</v>
      </c>
      <c r="B35558">
        <v>4.4722719141323697E-2</v>
      </c>
      <c r="C35558">
        <f t="shared" si="555"/>
        <v>-4.4828482830684679</v>
      </c>
    </row>
    <row r="35559" spans="1:3" x14ac:dyDescent="0.15">
      <c r="A35559" t="s">
        <v>52475</v>
      </c>
      <c r="B35559">
        <v>4.4722719141323697E-2</v>
      </c>
      <c r="C35559">
        <f t="shared" si="555"/>
        <v>-4.4828482830684679</v>
      </c>
    </row>
    <row r="35560" spans="1:3" x14ac:dyDescent="0.15">
      <c r="A35560" t="s">
        <v>37462</v>
      </c>
      <c r="B35560">
        <v>4.4715447154471497E-2</v>
      </c>
      <c r="C35560">
        <f t="shared" si="555"/>
        <v>-4.4830828867019443</v>
      </c>
    </row>
    <row r="35561" spans="1:3" x14ac:dyDescent="0.15">
      <c r="A35561" t="s">
        <v>17050</v>
      </c>
      <c r="B35561">
        <v>4.4709388971684E-2</v>
      </c>
      <c r="C35561">
        <f t="shared" si="555"/>
        <v>-4.4832783605916671</v>
      </c>
    </row>
    <row r="35562" spans="1:3" x14ac:dyDescent="0.15">
      <c r="A35562" t="s">
        <v>529</v>
      </c>
      <c r="B35562">
        <v>4.4698730556052203E-2</v>
      </c>
      <c r="C35562">
        <f t="shared" si="555"/>
        <v>-4.4836223303234943</v>
      </c>
    </row>
    <row r="35563" spans="1:3" x14ac:dyDescent="0.15">
      <c r="A35563" t="s">
        <v>1117</v>
      </c>
      <c r="B35563">
        <v>4.4696066746126299E-2</v>
      </c>
      <c r="C35563">
        <f t="shared" si="555"/>
        <v>-4.4837083099439443</v>
      </c>
    </row>
    <row r="35564" spans="1:3" x14ac:dyDescent="0.15">
      <c r="A35564" t="s">
        <v>2683</v>
      </c>
      <c r="B35564">
        <v>4.4696066746126299E-2</v>
      </c>
      <c r="C35564">
        <f t="shared" si="555"/>
        <v>-4.4837083099439443</v>
      </c>
    </row>
    <row r="35565" spans="1:3" x14ac:dyDescent="0.15">
      <c r="A35565" t="s">
        <v>52270</v>
      </c>
      <c r="B35565">
        <v>4.46915268927877E-2</v>
      </c>
      <c r="C35565">
        <f t="shared" si="555"/>
        <v>-4.4838548543051235</v>
      </c>
    </row>
    <row r="35566" spans="1:3" x14ac:dyDescent="0.15">
      <c r="A35566" t="s">
        <v>17212</v>
      </c>
      <c r="B35566">
        <v>4.4689408610159298E-2</v>
      </c>
      <c r="C35566">
        <f t="shared" si="555"/>
        <v>-4.4839232365798569</v>
      </c>
    </row>
    <row r="35567" spans="1:3" x14ac:dyDescent="0.15">
      <c r="A35567" t="s">
        <v>59307</v>
      </c>
      <c r="B35567">
        <v>4.4680090551650099E-2</v>
      </c>
      <c r="C35567">
        <f t="shared" si="555"/>
        <v>-4.4842240800885875</v>
      </c>
    </row>
    <row r="35568" spans="1:3" x14ac:dyDescent="0.15">
      <c r="A35568" t="s">
        <v>58708</v>
      </c>
      <c r="B35568">
        <v>4.4678759717630197E-2</v>
      </c>
      <c r="C35568">
        <f t="shared" si="555"/>
        <v>-4.4842670526119601</v>
      </c>
    </row>
    <row r="35569" spans="1:3" x14ac:dyDescent="0.15">
      <c r="A35569" t="s">
        <v>19988</v>
      </c>
      <c r="B35569">
        <v>4.4672106736553599E-2</v>
      </c>
      <c r="C35569">
        <f t="shared" si="555"/>
        <v>-4.4844818960310553</v>
      </c>
    </row>
    <row r="35570" spans="1:3" x14ac:dyDescent="0.15">
      <c r="A35570" t="s">
        <v>34021</v>
      </c>
      <c r="B35570">
        <v>4.46592499230868E-2</v>
      </c>
      <c r="C35570">
        <f t="shared" si="555"/>
        <v>-4.4848971692755653</v>
      </c>
    </row>
    <row r="35571" spans="1:3" x14ac:dyDescent="0.15">
      <c r="A35571" t="s">
        <v>36127</v>
      </c>
      <c r="B35571">
        <v>4.4653488925934702E-2</v>
      </c>
      <c r="C35571">
        <f t="shared" si="555"/>
        <v>-4.4850832874517756</v>
      </c>
    </row>
    <row r="35572" spans="1:3" x14ac:dyDescent="0.15">
      <c r="A35572" t="s">
        <v>28506</v>
      </c>
      <c r="B35572">
        <v>4.4637543149625002E-2</v>
      </c>
      <c r="C35572">
        <f t="shared" si="555"/>
        <v>-4.4855985663575044</v>
      </c>
    </row>
    <row r="35573" spans="1:3" x14ac:dyDescent="0.15">
      <c r="A35573" t="s">
        <v>49049</v>
      </c>
      <c r="B35573">
        <v>4.4634309164393898E-2</v>
      </c>
      <c r="C35573">
        <f t="shared" si="555"/>
        <v>-4.4857030932455739</v>
      </c>
    </row>
    <row r="35574" spans="1:3" x14ac:dyDescent="0.15">
      <c r="A35574" t="s">
        <v>42104</v>
      </c>
      <c r="B35574">
        <v>4.4632230421328203E-2</v>
      </c>
      <c r="C35574">
        <f t="shared" si="555"/>
        <v>-4.4857702851032757</v>
      </c>
    </row>
    <row r="35575" spans="1:3" x14ac:dyDescent="0.15">
      <c r="A35575" t="s">
        <v>16321</v>
      </c>
      <c r="B35575">
        <v>4.4621608757734403E-2</v>
      </c>
      <c r="C35575">
        <f t="shared" si="555"/>
        <v>-4.4861136612898029</v>
      </c>
    </row>
    <row r="35576" spans="1:3" x14ac:dyDescent="0.15">
      <c r="A35576" t="s">
        <v>22364</v>
      </c>
      <c r="B35576">
        <v>4.4621608757734403E-2</v>
      </c>
      <c r="C35576">
        <f t="shared" si="555"/>
        <v>-4.4861136612898029</v>
      </c>
    </row>
    <row r="35577" spans="1:3" x14ac:dyDescent="0.15">
      <c r="A35577" t="s">
        <v>1985</v>
      </c>
      <c r="B35577">
        <v>4.4607580739721098E-2</v>
      </c>
      <c r="C35577">
        <f t="shared" si="555"/>
        <v>-4.4865672830766199</v>
      </c>
    </row>
    <row r="35578" spans="1:3" x14ac:dyDescent="0.15">
      <c r="A35578" t="s">
        <v>27886</v>
      </c>
      <c r="B35578">
        <v>4.4601706758645297E-2</v>
      </c>
      <c r="C35578">
        <f t="shared" si="555"/>
        <v>-4.4867572714425901</v>
      </c>
    </row>
    <row r="35579" spans="1:3" x14ac:dyDescent="0.15">
      <c r="A35579" t="s">
        <v>45025</v>
      </c>
      <c r="B35579">
        <v>4.4593088071348902E-2</v>
      </c>
      <c r="C35579">
        <f t="shared" si="555"/>
        <v>-4.4870360800319</v>
      </c>
    </row>
    <row r="35580" spans="1:3" x14ac:dyDescent="0.15">
      <c r="A35580" t="s">
        <v>26158</v>
      </c>
      <c r="B35580">
        <v>4.4591894977168901E-2</v>
      </c>
      <c r="C35580">
        <f t="shared" si="555"/>
        <v>-4.4870746800517258</v>
      </c>
    </row>
    <row r="35581" spans="1:3" x14ac:dyDescent="0.15">
      <c r="A35581" t="s">
        <v>57151</v>
      </c>
      <c r="B35581">
        <v>4.4591894977168901E-2</v>
      </c>
      <c r="C35581">
        <f t="shared" si="555"/>
        <v>-4.4870746800517258</v>
      </c>
    </row>
    <row r="35582" spans="1:3" x14ac:dyDescent="0.15">
      <c r="A35582" t="s">
        <v>1845</v>
      </c>
      <c r="B35582">
        <v>4.4587123238808597E-2</v>
      </c>
      <c r="C35582">
        <f t="shared" si="555"/>
        <v>-4.4872290698042292</v>
      </c>
    </row>
    <row r="35583" spans="1:3" x14ac:dyDescent="0.15">
      <c r="A35583" t="s">
        <v>14668</v>
      </c>
      <c r="B35583">
        <v>4.4587123238808597E-2</v>
      </c>
      <c r="C35583">
        <f t="shared" si="555"/>
        <v>-4.4872290698042292</v>
      </c>
    </row>
    <row r="35584" spans="1:3" x14ac:dyDescent="0.15">
      <c r="A35584" t="s">
        <v>47270</v>
      </c>
      <c r="B35584">
        <v>4.4587123238808597E-2</v>
      </c>
      <c r="C35584">
        <f t="shared" si="555"/>
        <v>-4.4872290698042292</v>
      </c>
    </row>
    <row r="35585" spans="1:3" x14ac:dyDescent="0.15">
      <c r="A35585" t="s">
        <v>14521</v>
      </c>
      <c r="B35585">
        <v>4.4585179490024801E-2</v>
      </c>
      <c r="C35585">
        <f t="shared" si="555"/>
        <v>-4.4872919645965741</v>
      </c>
    </row>
    <row r="35586" spans="1:3" x14ac:dyDescent="0.15">
      <c r="A35586" t="s">
        <v>20661</v>
      </c>
      <c r="B35586">
        <v>4.4577847781509097E-2</v>
      </c>
      <c r="C35586">
        <f t="shared" ref="C35586:C35649" si="556">LOG(B35586,2)</f>
        <v>-4.4875292248122571</v>
      </c>
    </row>
    <row r="35587" spans="1:3" x14ac:dyDescent="0.15">
      <c r="A35587" t="s">
        <v>37882</v>
      </c>
      <c r="B35587">
        <v>4.4573873766789403E-2</v>
      </c>
      <c r="C35587">
        <f t="shared" si="556"/>
        <v>-4.4876578435586536</v>
      </c>
    </row>
    <row r="35588" spans="1:3" x14ac:dyDescent="0.15">
      <c r="A35588" t="s">
        <v>42459</v>
      </c>
      <c r="B35588">
        <v>4.45712248172579E-2</v>
      </c>
      <c r="C35588">
        <f t="shared" si="556"/>
        <v>-4.487743583019701</v>
      </c>
    </row>
    <row r="35589" spans="1:3" x14ac:dyDescent="0.15">
      <c r="A35589" t="s">
        <v>50642</v>
      </c>
      <c r="B35589">
        <v>4.45712248172579E-2</v>
      </c>
      <c r="C35589">
        <f t="shared" si="556"/>
        <v>-4.487743583019701</v>
      </c>
    </row>
    <row r="35590" spans="1:3" x14ac:dyDescent="0.15">
      <c r="A35590" t="s">
        <v>57876</v>
      </c>
      <c r="B35590">
        <v>4.45712248172579E-2</v>
      </c>
      <c r="C35590">
        <f t="shared" si="556"/>
        <v>-4.487743583019701</v>
      </c>
    </row>
    <row r="35591" spans="1:3" x14ac:dyDescent="0.15">
      <c r="A35591" t="s">
        <v>52469</v>
      </c>
      <c r="B35591">
        <v>4.4569238311717198E-2</v>
      </c>
      <c r="C35591">
        <f t="shared" si="556"/>
        <v>-4.4878078842717279</v>
      </c>
    </row>
    <row r="35592" spans="1:3" x14ac:dyDescent="0.15">
      <c r="A35592" t="s">
        <v>6865</v>
      </c>
      <c r="B35592">
        <v>4.4563279857397498E-2</v>
      </c>
      <c r="C35592">
        <f t="shared" si="556"/>
        <v>-4.488000770834069</v>
      </c>
    </row>
    <row r="35593" spans="1:3" x14ac:dyDescent="0.15">
      <c r="A35593" t="s">
        <v>17238</v>
      </c>
      <c r="B35593">
        <v>4.4563279857397498E-2</v>
      </c>
      <c r="C35593">
        <f t="shared" si="556"/>
        <v>-4.488000770834069</v>
      </c>
    </row>
    <row r="35594" spans="1:3" x14ac:dyDescent="0.15">
      <c r="A35594" t="s">
        <v>32934</v>
      </c>
      <c r="B35594">
        <v>4.4563279857397498E-2</v>
      </c>
      <c r="C35594">
        <f t="shared" si="556"/>
        <v>-4.488000770834069</v>
      </c>
    </row>
    <row r="35595" spans="1:3" x14ac:dyDescent="0.15">
      <c r="A35595" t="s">
        <v>45182</v>
      </c>
      <c r="B35595">
        <v>4.4561886296829001E-2</v>
      </c>
      <c r="C35595">
        <f t="shared" si="556"/>
        <v>-4.4880458867762485</v>
      </c>
    </row>
    <row r="35596" spans="1:3" x14ac:dyDescent="0.15">
      <c r="A35596" t="s">
        <v>48558</v>
      </c>
      <c r="B35596">
        <v>4.4548390689386298E-2</v>
      </c>
      <c r="C35596">
        <f t="shared" si="556"/>
        <v>-4.488482874444534</v>
      </c>
    </row>
    <row r="35597" spans="1:3" x14ac:dyDescent="0.15">
      <c r="A35597" t="s">
        <v>8219</v>
      </c>
      <c r="B35597">
        <v>4.4543429844097898E-2</v>
      </c>
      <c r="C35597">
        <f t="shared" si="556"/>
        <v>-4.4886435398537881</v>
      </c>
    </row>
    <row r="35598" spans="1:3" x14ac:dyDescent="0.15">
      <c r="A35598" t="s">
        <v>16512</v>
      </c>
      <c r="B35598">
        <v>4.4543429844097898E-2</v>
      </c>
      <c r="C35598">
        <f t="shared" si="556"/>
        <v>-4.4886435398537881</v>
      </c>
    </row>
    <row r="35599" spans="1:3" x14ac:dyDescent="0.15">
      <c r="A35599" t="s">
        <v>25660</v>
      </c>
      <c r="B35599">
        <v>4.4519633158222702E-2</v>
      </c>
      <c r="C35599">
        <f t="shared" si="556"/>
        <v>-4.4894144848530138</v>
      </c>
    </row>
    <row r="35600" spans="1:3" x14ac:dyDescent="0.15">
      <c r="A35600" t="s">
        <v>3734</v>
      </c>
      <c r="B35600">
        <v>4.4515669515669501E-2</v>
      </c>
      <c r="C35600">
        <f t="shared" si="556"/>
        <v>-4.4895429356424748</v>
      </c>
    </row>
    <row r="35601" spans="1:3" x14ac:dyDescent="0.15">
      <c r="A35601" t="s">
        <v>7313</v>
      </c>
      <c r="B35601">
        <v>4.4515669515669501E-2</v>
      </c>
      <c r="C35601">
        <f t="shared" si="556"/>
        <v>-4.4895429356424748</v>
      </c>
    </row>
    <row r="35602" spans="1:3" x14ac:dyDescent="0.15">
      <c r="A35602" t="s">
        <v>9043</v>
      </c>
      <c r="B35602">
        <v>4.4515669515669501E-2</v>
      </c>
      <c r="C35602">
        <f t="shared" si="556"/>
        <v>-4.4895429356424748</v>
      </c>
    </row>
    <row r="35603" spans="1:3" x14ac:dyDescent="0.15">
      <c r="A35603" t="s">
        <v>13920</v>
      </c>
      <c r="B35603">
        <v>4.4515669515669501E-2</v>
      </c>
      <c r="C35603">
        <f t="shared" si="556"/>
        <v>-4.4895429356424748</v>
      </c>
    </row>
    <row r="35604" spans="1:3" x14ac:dyDescent="0.15">
      <c r="A35604" t="s">
        <v>24365</v>
      </c>
      <c r="B35604">
        <v>4.4515669515669501E-2</v>
      </c>
      <c r="C35604">
        <f t="shared" si="556"/>
        <v>-4.4895429356424748</v>
      </c>
    </row>
    <row r="35605" spans="1:3" x14ac:dyDescent="0.15">
      <c r="A35605" t="s">
        <v>35278</v>
      </c>
      <c r="B35605">
        <v>4.4515669515669501E-2</v>
      </c>
      <c r="C35605">
        <f t="shared" si="556"/>
        <v>-4.4895429356424748</v>
      </c>
    </row>
    <row r="35606" spans="1:3" x14ac:dyDescent="0.15">
      <c r="A35606" t="s">
        <v>39855</v>
      </c>
      <c r="B35606">
        <v>4.4515669515669501E-2</v>
      </c>
      <c r="C35606">
        <f t="shared" si="556"/>
        <v>-4.4895429356424748</v>
      </c>
    </row>
    <row r="35607" spans="1:3" x14ac:dyDescent="0.15">
      <c r="A35607" t="s">
        <v>44872</v>
      </c>
      <c r="B35607">
        <v>4.4515669515669501E-2</v>
      </c>
      <c r="C35607">
        <f t="shared" si="556"/>
        <v>-4.4895429356424748</v>
      </c>
    </row>
    <row r="35608" spans="1:3" x14ac:dyDescent="0.15">
      <c r="A35608" t="s">
        <v>54659</v>
      </c>
      <c r="B35608">
        <v>4.4515669515669501E-2</v>
      </c>
      <c r="C35608">
        <f t="shared" si="556"/>
        <v>-4.4895429356424748</v>
      </c>
    </row>
    <row r="35609" spans="1:3" x14ac:dyDescent="0.15">
      <c r="A35609" t="s">
        <v>34486</v>
      </c>
      <c r="B35609">
        <v>4.4510385756676499E-2</v>
      </c>
      <c r="C35609">
        <f t="shared" si="556"/>
        <v>-4.4897141855733418</v>
      </c>
    </row>
    <row r="35610" spans="1:3" x14ac:dyDescent="0.15">
      <c r="A35610" t="s">
        <v>57255</v>
      </c>
      <c r="B35610">
        <v>4.4507744347516399E-2</v>
      </c>
      <c r="C35610">
        <f t="shared" si="556"/>
        <v>-4.4897998029165258</v>
      </c>
    </row>
    <row r="35611" spans="1:3" x14ac:dyDescent="0.15">
      <c r="A35611" t="s">
        <v>44889</v>
      </c>
      <c r="B35611">
        <v>4.4505857818619501E-2</v>
      </c>
      <c r="C35611">
        <f t="shared" si="556"/>
        <v>-4.4898609550509914</v>
      </c>
    </row>
    <row r="35612" spans="1:3" x14ac:dyDescent="0.15">
      <c r="A35612" t="s">
        <v>17485</v>
      </c>
      <c r="B35612">
        <v>4.4505103251839498E-2</v>
      </c>
      <c r="C35612">
        <f t="shared" si="556"/>
        <v>-4.4898854151790131</v>
      </c>
    </row>
    <row r="35613" spans="1:3" x14ac:dyDescent="0.15">
      <c r="A35613" t="s">
        <v>22008</v>
      </c>
      <c r="B35613">
        <v>4.4499822000711897E-2</v>
      </c>
      <c r="C35613">
        <f t="shared" si="556"/>
        <v>-4.4900566244643141</v>
      </c>
    </row>
    <row r="35614" spans="1:3" x14ac:dyDescent="0.15">
      <c r="A35614" t="s">
        <v>36937</v>
      </c>
      <c r="B35614">
        <v>4.4491315954256302E-2</v>
      </c>
      <c r="C35614">
        <f t="shared" si="556"/>
        <v>-4.4903324189166263</v>
      </c>
    </row>
    <row r="35615" spans="1:3" x14ac:dyDescent="0.15">
      <c r="A35615" t="s">
        <v>53202</v>
      </c>
      <c r="B35615">
        <v>4.4486624354943903E-2</v>
      </c>
      <c r="C35615">
        <f t="shared" si="556"/>
        <v>-4.4904845588075837</v>
      </c>
    </row>
    <row r="35616" spans="1:3" x14ac:dyDescent="0.15">
      <c r="A35616" t="s">
        <v>2454</v>
      </c>
      <c r="B35616">
        <v>4.4479588810912303E-2</v>
      </c>
      <c r="C35616">
        <f t="shared" si="556"/>
        <v>-4.490712738565815</v>
      </c>
    </row>
    <row r="35617" spans="1:3" x14ac:dyDescent="0.15">
      <c r="A35617" t="s">
        <v>14136</v>
      </c>
      <c r="B35617">
        <v>4.4462009682837603E-2</v>
      </c>
      <c r="C35617">
        <f t="shared" si="556"/>
        <v>-4.4912830301201891</v>
      </c>
    </row>
    <row r="35618" spans="1:3" x14ac:dyDescent="0.15">
      <c r="A35618" t="s">
        <v>13623</v>
      </c>
      <c r="B35618">
        <v>4.4457805308685303E-2</v>
      </c>
      <c r="C35618">
        <f t="shared" si="556"/>
        <v>-4.4914194593231667</v>
      </c>
    </row>
    <row r="35619" spans="1:3" x14ac:dyDescent="0.15">
      <c r="A35619" t="s">
        <v>21884</v>
      </c>
      <c r="B35619">
        <v>4.4457617071724902E-2</v>
      </c>
      <c r="C35619">
        <f t="shared" si="556"/>
        <v>-4.491425567791687</v>
      </c>
    </row>
    <row r="35620" spans="1:3" x14ac:dyDescent="0.15">
      <c r="A35620" t="s">
        <v>34335</v>
      </c>
      <c r="B35620">
        <v>4.4453664463740598E-2</v>
      </c>
      <c r="C35620">
        <f t="shared" si="556"/>
        <v>-4.4915538396564667</v>
      </c>
    </row>
    <row r="35621" spans="1:3" x14ac:dyDescent="0.15">
      <c r="A35621" t="s">
        <v>38354</v>
      </c>
      <c r="B35621">
        <v>4.4453664463740598E-2</v>
      </c>
      <c r="C35621">
        <f t="shared" si="556"/>
        <v>-4.4915538396564667</v>
      </c>
    </row>
    <row r="35622" spans="1:3" x14ac:dyDescent="0.15">
      <c r="A35622" t="s">
        <v>52417</v>
      </c>
      <c r="B35622">
        <v>4.4449712558525402E-2</v>
      </c>
      <c r="C35622">
        <f t="shared" si="556"/>
        <v>-4.4916821001174467</v>
      </c>
    </row>
    <row r="35623" spans="1:3" x14ac:dyDescent="0.15">
      <c r="A35623" t="s">
        <v>21032</v>
      </c>
      <c r="B35623">
        <v>4.4440055303179897E-2</v>
      </c>
      <c r="C35623">
        <f t="shared" si="556"/>
        <v>-4.4919955776927756</v>
      </c>
    </row>
    <row r="35624" spans="1:3" x14ac:dyDescent="0.15">
      <c r="A35624" t="s">
        <v>3775</v>
      </c>
      <c r="B35624">
        <v>4.4436544614290703E-2</v>
      </c>
      <c r="C35624">
        <f t="shared" si="556"/>
        <v>-4.4921095526526154</v>
      </c>
    </row>
    <row r="35625" spans="1:3" x14ac:dyDescent="0.15">
      <c r="A35625" t="s">
        <v>18515</v>
      </c>
      <c r="B35625">
        <v>4.4435667028734999E-2</v>
      </c>
      <c r="C35625">
        <f t="shared" si="556"/>
        <v>-4.4921380449857269</v>
      </c>
    </row>
    <row r="35626" spans="1:3" x14ac:dyDescent="0.15">
      <c r="A35626" t="s">
        <v>11963</v>
      </c>
      <c r="B35626">
        <v>4.4431279620852998E-2</v>
      </c>
      <c r="C35626">
        <f t="shared" si="556"/>
        <v>-4.4922804982113078</v>
      </c>
    </row>
    <row r="35627" spans="1:3" x14ac:dyDescent="0.15">
      <c r="A35627" t="s">
        <v>18501</v>
      </c>
      <c r="B35627">
        <v>4.4418122594018297E-2</v>
      </c>
      <c r="C35627">
        <f t="shared" si="556"/>
        <v>-4.4927077735115981</v>
      </c>
    </row>
    <row r="35628" spans="1:3" x14ac:dyDescent="0.15">
      <c r="A35628" t="s">
        <v>38419</v>
      </c>
      <c r="B35628">
        <v>4.4408917310595902E-2</v>
      </c>
      <c r="C35628">
        <f t="shared" si="556"/>
        <v>-4.4930067909460467</v>
      </c>
    </row>
    <row r="35629" spans="1:3" x14ac:dyDescent="0.15">
      <c r="A35629" t="s">
        <v>57224</v>
      </c>
      <c r="B35629">
        <v>4.4404973357015903E-2</v>
      </c>
      <c r="C35629">
        <f t="shared" si="556"/>
        <v>-4.4931349223055079</v>
      </c>
    </row>
    <row r="35630" spans="1:3" x14ac:dyDescent="0.15">
      <c r="A35630" t="s">
        <v>33651</v>
      </c>
      <c r="B35630">
        <v>4.4398839710322199E-2</v>
      </c>
      <c r="C35630">
        <f t="shared" si="556"/>
        <v>-4.4933342151371107</v>
      </c>
    </row>
    <row r="35631" spans="1:3" x14ac:dyDescent="0.15">
      <c r="A35631" t="s">
        <v>12060</v>
      </c>
      <c r="B35631">
        <v>4.4395773522360599E-2</v>
      </c>
      <c r="C35631">
        <f t="shared" si="556"/>
        <v>-4.4934338512300522</v>
      </c>
    </row>
    <row r="35632" spans="1:3" x14ac:dyDescent="0.15">
      <c r="A35632" t="s">
        <v>4885</v>
      </c>
      <c r="B35632">
        <v>4.4378698224851999E-2</v>
      </c>
      <c r="C35632">
        <f t="shared" si="556"/>
        <v>-4.4939888406736683</v>
      </c>
    </row>
    <row r="35633" spans="1:3" x14ac:dyDescent="0.15">
      <c r="A35633" t="s">
        <v>22727</v>
      </c>
      <c r="B35633">
        <v>4.4378698224851999E-2</v>
      </c>
      <c r="C35633">
        <f t="shared" si="556"/>
        <v>-4.4939888406736683</v>
      </c>
    </row>
    <row r="35634" spans="1:3" x14ac:dyDescent="0.15">
      <c r="A35634" t="s">
        <v>36225</v>
      </c>
      <c r="B35634">
        <v>4.4378698224851999E-2</v>
      </c>
      <c r="C35634">
        <f t="shared" si="556"/>
        <v>-4.4939888406736683</v>
      </c>
    </row>
    <row r="35635" spans="1:3" x14ac:dyDescent="0.15">
      <c r="A35635" t="s">
        <v>48152</v>
      </c>
      <c r="B35635">
        <v>4.4378698224851999E-2</v>
      </c>
      <c r="C35635">
        <f t="shared" si="556"/>
        <v>-4.4939888406736683</v>
      </c>
    </row>
    <row r="35636" spans="1:3" x14ac:dyDescent="0.15">
      <c r="A35636" t="s">
        <v>47967</v>
      </c>
      <c r="B35636">
        <v>4.43695092732274E-2</v>
      </c>
      <c r="C35636">
        <f t="shared" si="556"/>
        <v>-4.4942875927355042</v>
      </c>
    </row>
    <row r="35637" spans="1:3" x14ac:dyDescent="0.15">
      <c r="A35637" t="s">
        <v>42493</v>
      </c>
      <c r="B35637">
        <v>4.4365572315882798E-2</v>
      </c>
      <c r="C35637">
        <f t="shared" si="556"/>
        <v>-4.4944156103974988</v>
      </c>
    </row>
    <row r="35638" spans="1:3" x14ac:dyDescent="0.15">
      <c r="A35638" t="s">
        <v>35297</v>
      </c>
      <c r="B35638">
        <v>4.4361354922525999E-2</v>
      </c>
      <c r="C35638">
        <f t="shared" si="556"/>
        <v>-4.4945527595736348</v>
      </c>
    </row>
    <row r="35639" spans="1:3" x14ac:dyDescent="0.15">
      <c r="A35639" t="s">
        <v>43946</v>
      </c>
      <c r="B35639">
        <v>4.4352017031174501E-2</v>
      </c>
      <c r="C35639">
        <f t="shared" si="556"/>
        <v>-4.4948564731919598</v>
      </c>
    </row>
    <row r="35640" spans="1:3" x14ac:dyDescent="0.15">
      <c r="A35640" t="s">
        <v>7963</v>
      </c>
      <c r="B35640">
        <v>4.4345898004434503E-2</v>
      </c>
      <c r="C35640">
        <f t="shared" si="556"/>
        <v>-4.4950555283680211</v>
      </c>
    </row>
    <row r="35641" spans="1:3" x14ac:dyDescent="0.15">
      <c r="A35641" t="s">
        <v>24032</v>
      </c>
      <c r="B35641">
        <v>4.4345898004434503E-2</v>
      </c>
      <c r="C35641">
        <f t="shared" si="556"/>
        <v>-4.4950555283680211</v>
      </c>
    </row>
    <row r="35642" spans="1:3" x14ac:dyDescent="0.15">
      <c r="A35642" t="s">
        <v>34487</v>
      </c>
      <c r="B35642">
        <v>4.4345898004434503E-2</v>
      </c>
      <c r="C35642">
        <f t="shared" si="556"/>
        <v>-4.4950555283680211</v>
      </c>
    </row>
    <row r="35643" spans="1:3" x14ac:dyDescent="0.15">
      <c r="A35643" t="s">
        <v>1145</v>
      </c>
      <c r="B35643">
        <v>4.4345111394919798E-2</v>
      </c>
      <c r="C35643">
        <f t="shared" si="556"/>
        <v>-4.4950811191839053</v>
      </c>
    </row>
    <row r="35644" spans="1:3" x14ac:dyDescent="0.15">
      <c r="A35644" t="s">
        <v>473</v>
      </c>
      <c r="B35644">
        <v>4.4339343777712002E-2</v>
      </c>
      <c r="C35644">
        <f t="shared" si="556"/>
        <v>-4.4952687712981101</v>
      </c>
    </row>
    <row r="35645" spans="1:3" x14ac:dyDescent="0.15">
      <c r="A35645" t="s">
        <v>46069</v>
      </c>
      <c r="B35645">
        <v>4.4339343777712002E-2</v>
      </c>
      <c r="C35645">
        <f t="shared" si="556"/>
        <v>-4.4952687712981101</v>
      </c>
    </row>
    <row r="35646" spans="1:3" x14ac:dyDescent="0.15">
      <c r="A35646" t="s">
        <v>47430</v>
      </c>
      <c r="B35646">
        <v>4.4337050256046402E-2</v>
      </c>
      <c r="C35646">
        <f t="shared" si="556"/>
        <v>-4.4953433988778606</v>
      </c>
    </row>
    <row r="35647" spans="1:3" x14ac:dyDescent="0.15">
      <c r="A35647" t="s">
        <v>26924</v>
      </c>
      <c r="B35647">
        <v>4.4332791488103998E-2</v>
      </c>
      <c r="C35647">
        <f t="shared" si="556"/>
        <v>-4.495481982713688</v>
      </c>
    </row>
    <row r="35648" spans="1:3" x14ac:dyDescent="0.15">
      <c r="A35648" t="s">
        <v>46360</v>
      </c>
      <c r="B35648">
        <v>4.4326241134751698E-2</v>
      </c>
      <c r="C35648">
        <f t="shared" si="556"/>
        <v>-4.495695162624072</v>
      </c>
    </row>
    <row r="35649" spans="1:3" x14ac:dyDescent="0.15">
      <c r="A35649" t="s">
        <v>55143</v>
      </c>
      <c r="B35649">
        <v>4.4324843976549198E-2</v>
      </c>
      <c r="C35649">
        <f t="shared" si="556"/>
        <v>-4.4957406369283675</v>
      </c>
    </row>
    <row r="35650" spans="1:3" x14ac:dyDescent="0.15">
      <c r="A35650" t="s">
        <v>30599</v>
      </c>
      <c r="B35650">
        <v>4.4310528181495903E-2</v>
      </c>
      <c r="C35650">
        <f t="shared" ref="C35650:C35713" si="557">LOG(B35650,2)</f>
        <v>-4.4962066659234852</v>
      </c>
    </row>
    <row r="35651" spans="1:3" x14ac:dyDescent="0.15">
      <c r="A35651" t="s">
        <v>52613</v>
      </c>
      <c r="B35651">
        <v>4.4306832634849101E-2</v>
      </c>
      <c r="C35651">
        <f t="shared" si="557"/>
        <v>-4.4963269932899221</v>
      </c>
    </row>
    <row r="35652" spans="1:3" x14ac:dyDescent="0.15">
      <c r="A35652" t="s">
        <v>16751</v>
      </c>
      <c r="B35652">
        <v>4.4305293005671001E-2</v>
      </c>
      <c r="C35652">
        <f t="shared" si="557"/>
        <v>-4.4963771267307857</v>
      </c>
    </row>
    <row r="35653" spans="1:3" x14ac:dyDescent="0.15">
      <c r="A35653" t="s">
        <v>52758</v>
      </c>
      <c r="B35653">
        <v>4.4305293005671001E-2</v>
      </c>
      <c r="C35653">
        <f t="shared" si="557"/>
        <v>-4.4963771267307857</v>
      </c>
    </row>
    <row r="35654" spans="1:3" x14ac:dyDescent="0.15">
      <c r="A35654" t="s">
        <v>4027</v>
      </c>
      <c r="B35654">
        <v>4.4295480384484699E-2</v>
      </c>
      <c r="C35654">
        <f t="shared" si="557"/>
        <v>-4.4966966864691447</v>
      </c>
    </row>
    <row r="35655" spans="1:3" x14ac:dyDescent="0.15">
      <c r="A35655" t="s">
        <v>13841</v>
      </c>
      <c r="B35655">
        <v>4.4294826364280601E-2</v>
      </c>
      <c r="C35655">
        <f t="shared" si="557"/>
        <v>-4.4967179879351784</v>
      </c>
    </row>
    <row r="35656" spans="1:3" x14ac:dyDescent="0.15">
      <c r="A35656" t="s">
        <v>33390</v>
      </c>
      <c r="B35656">
        <v>4.4290902648595899E-2</v>
      </c>
      <c r="C35656">
        <f t="shared" si="557"/>
        <v>-4.4968457901269527</v>
      </c>
    </row>
    <row r="35657" spans="1:3" x14ac:dyDescent="0.15">
      <c r="A35657" t="s">
        <v>54279</v>
      </c>
      <c r="B35657">
        <v>4.4273907910271498E-2</v>
      </c>
      <c r="C35657">
        <f t="shared" si="557"/>
        <v>-4.4973994688363197</v>
      </c>
    </row>
    <row r="35658" spans="1:3" x14ac:dyDescent="0.15">
      <c r="A35658" t="s">
        <v>51324</v>
      </c>
      <c r="B35658">
        <v>4.4273091184120698E-2</v>
      </c>
      <c r="C35658">
        <f t="shared" si="557"/>
        <v>-4.4974260826522503</v>
      </c>
    </row>
    <row r="35659" spans="1:3" x14ac:dyDescent="0.15">
      <c r="A35659" t="s">
        <v>43325</v>
      </c>
      <c r="B35659">
        <v>4.4253009204625902E-2</v>
      </c>
      <c r="C35659">
        <f t="shared" si="557"/>
        <v>-4.4980806279806478</v>
      </c>
    </row>
    <row r="35660" spans="1:3" x14ac:dyDescent="0.15">
      <c r="A35660" t="s">
        <v>40172</v>
      </c>
      <c r="B35660">
        <v>4.4247787610619399E-2</v>
      </c>
      <c r="C35660">
        <f t="shared" si="557"/>
        <v>-4.4982508675278279</v>
      </c>
    </row>
    <row r="35661" spans="1:3" x14ac:dyDescent="0.15">
      <c r="A35661" t="s">
        <v>38530</v>
      </c>
      <c r="B35661">
        <v>4.4242567248702201E-2</v>
      </c>
      <c r="C35661">
        <f t="shared" si="557"/>
        <v>-4.4984210869889267</v>
      </c>
    </row>
    <row r="35662" spans="1:3" x14ac:dyDescent="0.15">
      <c r="A35662" t="s">
        <v>7480</v>
      </c>
      <c r="B35662">
        <v>4.4237348118438102E-2</v>
      </c>
      <c r="C35662">
        <f t="shared" si="557"/>
        <v>-4.4985912863686908</v>
      </c>
    </row>
    <row r="35663" spans="1:3" x14ac:dyDescent="0.15">
      <c r="A35663" t="s">
        <v>34635</v>
      </c>
      <c r="B35663">
        <v>4.4228217602830598E-2</v>
      </c>
      <c r="C35663">
        <f t="shared" si="557"/>
        <v>-4.4988890869768046</v>
      </c>
    </row>
    <row r="35664" spans="1:3" x14ac:dyDescent="0.15">
      <c r="A35664" t="s">
        <v>53532</v>
      </c>
      <c r="B35664">
        <v>4.4221698113207503E-2</v>
      </c>
      <c r="C35664">
        <f t="shared" si="557"/>
        <v>-4.4991017640673201</v>
      </c>
    </row>
    <row r="35665" spans="1:3" x14ac:dyDescent="0.15">
      <c r="A35665" t="s">
        <v>85</v>
      </c>
      <c r="B35665">
        <v>4.42180480384873E-2</v>
      </c>
      <c r="C35665">
        <f t="shared" si="557"/>
        <v>-4.4992208495448303</v>
      </c>
    </row>
    <row r="35666" spans="1:3" x14ac:dyDescent="0.15">
      <c r="A35666" t="s">
        <v>54011</v>
      </c>
      <c r="B35666">
        <v>4.4204139368671798E-2</v>
      </c>
      <c r="C35666">
        <f t="shared" si="557"/>
        <v>-4.4996747168313584</v>
      </c>
    </row>
    <row r="35667" spans="1:3" x14ac:dyDescent="0.15">
      <c r="A35667" t="s">
        <v>15623</v>
      </c>
      <c r="B35667">
        <v>4.4203453763187302E-2</v>
      </c>
      <c r="C35667">
        <f t="shared" si="557"/>
        <v>-4.4996970931815676</v>
      </c>
    </row>
    <row r="35668" spans="1:3" x14ac:dyDescent="0.15">
      <c r="A35668" t="s">
        <v>39621</v>
      </c>
      <c r="B35668">
        <v>4.4203453763187302E-2</v>
      </c>
      <c r="C35668">
        <f t="shared" si="557"/>
        <v>-4.4996970931815676</v>
      </c>
    </row>
    <row r="35669" spans="1:3" x14ac:dyDescent="0.15">
      <c r="A35669" t="s">
        <v>44673</v>
      </c>
      <c r="B35669">
        <v>4.4203453763187302E-2</v>
      </c>
      <c r="C35669">
        <f t="shared" si="557"/>
        <v>-4.4996970931815676</v>
      </c>
    </row>
    <row r="35670" spans="1:3" x14ac:dyDescent="0.15">
      <c r="A35670" t="s">
        <v>54152</v>
      </c>
      <c r="B35670">
        <v>4.4203453763187302E-2</v>
      </c>
      <c r="C35670">
        <f t="shared" si="557"/>
        <v>-4.4996970931815676</v>
      </c>
    </row>
    <row r="35671" spans="1:3" x14ac:dyDescent="0.15">
      <c r="A35671" t="s">
        <v>45309</v>
      </c>
      <c r="B35671">
        <v>4.4201499904230002E-2</v>
      </c>
      <c r="C35671">
        <f t="shared" si="557"/>
        <v>-4.4997608638756699</v>
      </c>
    </row>
    <row r="35672" spans="1:3" x14ac:dyDescent="0.15">
      <c r="A35672" t="s">
        <v>3574</v>
      </c>
      <c r="B35672">
        <v>4.42008486562942E-2</v>
      </c>
      <c r="C35672">
        <f t="shared" si="557"/>
        <v>-4.4997821201473123</v>
      </c>
    </row>
    <row r="35673" spans="1:3" x14ac:dyDescent="0.15">
      <c r="A35673" t="s">
        <v>25406</v>
      </c>
      <c r="B35673">
        <v>4.42008486562942E-2</v>
      </c>
      <c r="C35673">
        <f t="shared" si="557"/>
        <v>-4.4997821201473123</v>
      </c>
    </row>
    <row r="35674" spans="1:3" x14ac:dyDescent="0.15">
      <c r="A35674" t="s">
        <v>57679</v>
      </c>
      <c r="B35674">
        <v>4.4198243856444101E-2</v>
      </c>
      <c r="C35674">
        <f t="shared" si="557"/>
        <v>-4.4998671421021879</v>
      </c>
    </row>
    <row r="35675" spans="1:3" x14ac:dyDescent="0.15">
      <c r="A35675" t="s">
        <v>38785</v>
      </c>
      <c r="B35675">
        <v>4.4174879513016102E-2</v>
      </c>
      <c r="C35675">
        <f t="shared" si="557"/>
        <v>-4.5006299899431914</v>
      </c>
    </row>
    <row r="35676" spans="1:3" x14ac:dyDescent="0.15">
      <c r="A35676" t="s">
        <v>39369</v>
      </c>
      <c r="B35676">
        <v>4.4169177766217399E-2</v>
      </c>
      <c r="C35676">
        <f t="shared" si="557"/>
        <v>-4.5008162137163721</v>
      </c>
    </row>
    <row r="35677" spans="1:3" x14ac:dyDescent="0.15">
      <c r="A35677" t="s">
        <v>3940</v>
      </c>
      <c r="B35677">
        <v>4.41618088676912E-2</v>
      </c>
      <c r="C35677">
        <f t="shared" si="557"/>
        <v>-4.5010569236595153</v>
      </c>
    </row>
    <row r="35678" spans="1:3" x14ac:dyDescent="0.15">
      <c r="A35678" t="s">
        <v>29021</v>
      </c>
      <c r="B35678">
        <v>4.4161288803052402E-2</v>
      </c>
      <c r="C35678">
        <f t="shared" si="557"/>
        <v>-4.5010739134321822</v>
      </c>
    </row>
    <row r="35679" spans="1:3" x14ac:dyDescent="0.15">
      <c r="A35679" t="s">
        <v>42292</v>
      </c>
      <c r="B35679">
        <v>4.4150760128920198E-2</v>
      </c>
      <c r="C35679">
        <f t="shared" si="557"/>
        <v>-4.5014179132875443</v>
      </c>
    </row>
    <row r="35680" spans="1:3" x14ac:dyDescent="0.15">
      <c r="A35680" t="s">
        <v>31270</v>
      </c>
      <c r="B35680">
        <v>4.41501103752759E-2</v>
      </c>
      <c r="C35680">
        <f t="shared" si="557"/>
        <v>-4.5014391451588738</v>
      </c>
    </row>
    <row r="35681" spans="1:3" x14ac:dyDescent="0.15">
      <c r="A35681" t="s">
        <v>24840</v>
      </c>
      <c r="B35681">
        <v>4.4147511551932098E-2</v>
      </c>
      <c r="C35681">
        <f t="shared" si="557"/>
        <v>-4.5015240695196779</v>
      </c>
    </row>
    <row r="35682" spans="1:3" x14ac:dyDescent="0.15">
      <c r="A35682" t="s">
        <v>3033</v>
      </c>
      <c r="B35682">
        <v>4.4144750637339802E-2</v>
      </c>
      <c r="C35682">
        <f t="shared" si="557"/>
        <v>-4.5016142961758572</v>
      </c>
    </row>
    <row r="35683" spans="1:3" x14ac:dyDescent="0.15">
      <c r="A35683" t="s">
        <v>44518</v>
      </c>
      <c r="B35683">
        <v>4.4142314822989297E-2</v>
      </c>
      <c r="C35683">
        <f t="shared" si="557"/>
        <v>-4.5016939032455126</v>
      </c>
    </row>
    <row r="35684" spans="1:3" x14ac:dyDescent="0.15">
      <c r="A35684" t="s">
        <v>3800</v>
      </c>
      <c r="B35684">
        <v>4.4130626654898503E-2</v>
      </c>
      <c r="C35684">
        <f t="shared" si="557"/>
        <v>-4.5020759560457906</v>
      </c>
    </row>
    <row r="35685" spans="1:3" x14ac:dyDescent="0.15">
      <c r="A35685" t="s">
        <v>13509</v>
      </c>
      <c r="B35685">
        <v>4.4120242367197998E-2</v>
      </c>
      <c r="C35685">
        <f t="shared" si="557"/>
        <v>-4.5024154736189059</v>
      </c>
    </row>
    <row r="35686" spans="1:3" x14ac:dyDescent="0.15">
      <c r="A35686" t="s">
        <v>14390</v>
      </c>
      <c r="B35686">
        <v>4.4120242367197998E-2</v>
      </c>
      <c r="C35686">
        <f t="shared" si="557"/>
        <v>-4.5024154736189059</v>
      </c>
    </row>
    <row r="35687" spans="1:3" x14ac:dyDescent="0.15">
      <c r="A35687" t="s">
        <v>11997</v>
      </c>
      <c r="B35687">
        <v>4.4098624122927303E-2</v>
      </c>
      <c r="C35687">
        <f t="shared" si="557"/>
        <v>-4.5031225453750325</v>
      </c>
    </row>
    <row r="35688" spans="1:3" x14ac:dyDescent="0.15">
      <c r="A35688" t="s">
        <v>46498</v>
      </c>
      <c r="B35688">
        <v>4.4097867868088503E-2</v>
      </c>
      <c r="C35688">
        <f t="shared" si="557"/>
        <v>-4.5031472866109024</v>
      </c>
    </row>
    <row r="35689" spans="1:3" x14ac:dyDescent="0.15">
      <c r="A35689" t="s">
        <v>1709</v>
      </c>
      <c r="B35689">
        <v>4.4091710758377402E-2</v>
      </c>
      <c r="C35689">
        <f t="shared" si="557"/>
        <v>-4.5033487351675054</v>
      </c>
    </row>
    <row r="35690" spans="1:3" x14ac:dyDescent="0.15">
      <c r="A35690" t="s">
        <v>47275</v>
      </c>
      <c r="B35690">
        <v>4.4084454058120899E-2</v>
      </c>
      <c r="C35690">
        <f t="shared" si="557"/>
        <v>-4.503586196289084</v>
      </c>
    </row>
    <row r="35691" spans="1:3" x14ac:dyDescent="0.15">
      <c r="A35691" t="s">
        <v>3267</v>
      </c>
      <c r="B35691">
        <v>4.4080049369655198E-2</v>
      </c>
      <c r="C35691">
        <f t="shared" si="557"/>
        <v>-4.5037303500463066</v>
      </c>
    </row>
    <row r="35692" spans="1:3" x14ac:dyDescent="0.15">
      <c r="A35692" t="s">
        <v>7214</v>
      </c>
      <c r="B35692">
        <v>4.4078754040552399E-2</v>
      </c>
      <c r="C35692">
        <f t="shared" si="557"/>
        <v>-4.5037727454691296</v>
      </c>
    </row>
    <row r="35693" spans="1:3" x14ac:dyDescent="0.15">
      <c r="A35693" t="s">
        <v>801</v>
      </c>
      <c r="B35693">
        <v>4.4073573485338101E-2</v>
      </c>
      <c r="C35693">
        <f t="shared" si="557"/>
        <v>-4.5039423147030933</v>
      </c>
    </row>
    <row r="35694" spans="1:3" x14ac:dyDescent="0.15">
      <c r="A35694" t="s">
        <v>43371</v>
      </c>
      <c r="B35694">
        <v>4.4073573485338101E-2</v>
      </c>
      <c r="C35694">
        <f t="shared" si="557"/>
        <v>-4.5039423147030933</v>
      </c>
    </row>
    <row r="35695" spans="1:3" x14ac:dyDescent="0.15">
      <c r="A35695" t="s">
        <v>58380</v>
      </c>
      <c r="B35695">
        <v>4.4068394147717203E-2</v>
      </c>
      <c r="C35695">
        <f t="shared" si="557"/>
        <v>-4.5041118640088325</v>
      </c>
    </row>
    <row r="35696" spans="1:3" x14ac:dyDescent="0.15">
      <c r="A35696" t="s">
        <v>1691</v>
      </c>
      <c r="B35696">
        <v>4.4057866581031203E-2</v>
      </c>
      <c r="C35696">
        <f t="shared" si="557"/>
        <v>-4.5044565528268343</v>
      </c>
    </row>
    <row r="35697" spans="1:3" x14ac:dyDescent="0.15">
      <c r="A35697" t="s">
        <v>59918</v>
      </c>
      <c r="B35697">
        <v>4.4056745087672898E-2</v>
      </c>
      <c r="C35697">
        <f t="shared" si="557"/>
        <v>-4.5044932771084456</v>
      </c>
    </row>
    <row r="35698" spans="1:3" x14ac:dyDescent="0.15">
      <c r="A35698" t="s">
        <v>28898</v>
      </c>
      <c r="B35698">
        <v>4.4039929536112701E-2</v>
      </c>
      <c r="C35698">
        <f t="shared" si="557"/>
        <v>-4.5050440291826632</v>
      </c>
    </row>
    <row r="35699" spans="1:3" x14ac:dyDescent="0.15">
      <c r="A35699" t="s">
        <v>49867</v>
      </c>
      <c r="B35699">
        <v>4.4027864746399498E-2</v>
      </c>
      <c r="C35699">
        <f t="shared" si="557"/>
        <v>-4.5054393113068336</v>
      </c>
    </row>
    <row r="35700" spans="1:3" x14ac:dyDescent="0.15">
      <c r="A35700" t="s">
        <v>14960</v>
      </c>
      <c r="B35700">
        <v>4.4014084507042202E-2</v>
      </c>
      <c r="C35700">
        <f t="shared" si="557"/>
        <v>-4.5058909297299596</v>
      </c>
    </row>
    <row r="35701" spans="1:3" x14ac:dyDescent="0.15">
      <c r="A35701" t="s">
        <v>48780</v>
      </c>
      <c r="B35701">
        <v>4.4006336912515397E-2</v>
      </c>
      <c r="C35701">
        <f t="shared" si="557"/>
        <v>-4.5061449029796039</v>
      </c>
    </row>
    <row r="35702" spans="1:3" x14ac:dyDescent="0.15">
      <c r="A35702" t="s">
        <v>23421</v>
      </c>
      <c r="B35702">
        <v>4.4001173364623003E-2</v>
      </c>
      <c r="C35702">
        <f t="shared" si="557"/>
        <v>-4.5063141936440676</v>
      </c>
    </row>
    <row r="35703" spans="1:3" x14ac:dyDescent="0.15">
      <c r="A35703" t="s">
        <v>54213</v>
      </c>
      <c r="B35703">
        <v>4.3989651958063099E-2</v>
      </c>
      <c r="C35703">
        <f t="shared" si="557"/>
        <v>-4.5066920029473003</v>
      </c>
    </row>
    <row r="35704" spans="1:3" x14ac:dyDescent="0.15">
      <c r="A35704" t="s">
        <v>53280</v>
      </c>
      <c r="B35704">
        <v>4.3988269794721403E-2</v>
      </c>
      <c r="C35704">
        <f t="shared" si="557"/>
        <v>-4.5067373334156544</v>
      </c>
    </row>
    <row r="35705" spans="1:3" x14ac:dyDescent="0.15">
      <c r="A35705" t="s">
        <v>49551</v>
      </c>
      <c r="B35705">
        <v>4.3983110485573497E-2</v>
      </c>
      <c r="C35705">
        <f t="shared" si="557"/>
        <v>-4.506906554580695</v>
      </c>
    </row>
    <row r="35706" spans="1:3" x14ac:dyDescent="0.15">
      <c r="A35706" t="s">
        <v>31862</v>
      </c>
      <c r="B35706">
        <v>4.3981820847383002E-2</v>
      </c>
      <c r="C35706">
        <f t="shared" si="557"/>
        <v>-4.5069488567707587</v>
      </c>
    </row>
    <row r="35707" spans="1:3" x14ac:dyDescent="0.15">
      <c r="A35707" t="s">
        <v>42233</v>
      </c>
      <c r="B35707">
        <v>4.3975373790677202E-2</v>
      </c>
      <c r="C35707">
        <f t="shared" si="557"/>
        <v>-4.5071603491175241</v>
      </c>
    </row>
    <row r="35708" spans="1:3" x14ac:dyDescent="0.15">
      <c r="A35708" t="s">
        <v>18315</v>
      </c>
      <c r="B35708">
        <v>4.3972795497185697E-2</v>
      </c>
      <c r="C35708">
        <f t="shared" si="557"/>
        <v>-4.5072449373759342</v>
      </c>
    </row>
    <row r="35709" spans="1:3" x14ac:dyDescent="0.15">
      <c r="A35709" t="s">
        <v>40103</v>
      </c>
      <c r="B35709">
        <v>4.3972795497185697E-2</v>
      </c>
      <c r="C35709">
        <f t="shared" si="557"/>
        <v>-4.5072449373759342</v>
      </c>
    </row>
    <row r="35710" spans="1:3" x14ac:dyDescent="0.15">
      <c r="A35710" t="s">
        <v>49884</v>
      </c>
      <c r="B35710">
        <v>4.3972659805903098E-2</v>
      </c>
      <c r="C35710">
        <f t="shared" si="557"/>
        <v>-4.507249389252153</v>
      </c>
    </row>
    <row r="35711" spans="1:3" x14ac:dyDescent="0.15">
      <c r="A35711" t="s">
        <v>54372</v>
      </c>
      <c r="B35711">
        <v>4.3969682489115397E-2</v>
      </c>
      <c r="C35711">
        <f t="shared" si="557"/>
        <v>-4.5073470750779867</v>
      </c>
    </row>
    <row r="35712" spans="1:3" x14ac:dyDescent="0.15">
      <c r="A35712" t="s">
        <v>2361</v>
      </c>
      <c r="B35712">
        <v>4.3964890615352102E-2</v>
      </c>
      <c r="C35712">
        <f t="shared" si="557"/>
        <v>-4.5075043104469126</v>
      </c>
    </row>
    <row r="35713" spans="1:3" x14ac:dyDescent="0.15">
      <c r="A35713" t="s">
        <v>3769</v>
      </c>
      <c r="B35713">
        <v>4.3959908563390097E-2</v>
      </c>
      <c r="C35713">
        <f t="shared" si="557"/>
        <v>-4.5076678042901479</v>
      </c>
    </row>
    <row r="35714" spans="1:3" x14ac:dyDescent="0.15">
      <c r="A35714" t="s">
        <v>27965</v>
      </c>
      <c r="B35714">
        <v>4.3959908563390097E-2</v>
      </c>
      <c r="C35714">
        <f t="shared" ref="C35714:C35777" si="558">LOG(B35714,2)</f>
        <v>-4.5076678042901479</v>
      </c>
    </row>
    <row r="35715" spans="1:3" x14ac:dyDescent="0.15">
      <c r="A35715" t="s">
        <v>56735</v>
      </c>
      <c r="B35715">
        <v>4.3956043956043897E-2</v>
      </c>
      <c r="C35715">
        <f t="shared" si="558"/>
        <v>-4.5077946401986981</v>
      </c>
    </row>
    <row r="35716" spans="1:3" x14ac:dyDescent="0.15">
      <c r="A35716" t="s">
        <v>19336</v>
      </c>
      <c r="B35716">
        <v>4.3953038620069898E-2</v>
      </c>
      <c r="C35716">
        <f t="shared" si="558"/>
        <v>-4.5078932826411062</v>
      </c>
    </row>
    <row r="35717" spans="1:3" x14ac:dyDescent="0.15">
      <c r="A35717" t="s">
        <v>53170</v>
      </c>
      <c r="B35717">
        <v>4.3947029180827303E-2</v>
      </c>
      <c r="C35717">
        <f t="shared" si="558"/>
        <v>-4.508090547294576</v>
      </c>
    </row>
    <row r="35718" spans="1:3" x14ac:dyDescent="0.15">
      <c r="A35718" t="s">
        <v>23402</v>
      </c>
      <c r="B35718">
        <v>4.3941879540660797E-2</v>
      </c>
      <c r="C35718">
        <f t="shared" si="558"/>
        <v>-4.5082596098178715</v>
      </c>
    </row>
    <row r="35719" spans="1:3" x14ac:dyDescent="0.15">
      <c r="A35719" t="s">
        <v>40479</v>
      </c>
      <c r="B35719">
        <v>4.3941879540660797E-2</v>
      </c>
      <c r="C35719">
        <f t="shared" si="558"/>
        <v>-4.5082596098178715</v>
      </c>
    </row>
    <row r="35720" spans="1:3" x14ac:dyDescent="0.15">
      <c r="A35720" t="s">
        <v>59900</v>
      </c>
      <c r="B35720">
        <v>4.39393051731208E-2</v>
      </c>
      <c r="C35720">
        <f t="shared" si="558"/>
        <v>-4.5083441336507377</v>
      </c>
    </row>
    <row r="35721" spans="1:3" x14ac:dyDescent="0.15">
      <c r="A35721" t="s">
        <v>19596</v>
      </c>
      <c r="B35721">
        <v>4.39315838800374E-2</v>
      </c>
      <c r="C35721">
        <f t="shared" si="558"/>
        <v>-4.5085976754411847</v>
      </c>
    </row>
    <row r="35722" spans="1:3" x14ac:dyDescent="0.15">
      <c r="A35722" t="s">
        <v>24921</v>
      </c>
      <c r="B35722">
        <v>4.39315838800374E-2</v>
      </c>
      <c r="C35722">
        <f t="shared" si="558"/>
        <v>-4.5085976754411847</v>
      </c>
    </row>
    <row r="35723" spans="1:3" x14ac:dyDescent="0.15">
      <c r="A35723" t="s">
        <v>53266</v>
      </c>
      <c r="B35723">
        <v>4.39315838800374E-2</v>
      </c>
      <c r="C35723">
        <f t="shared" si="558"/>
        <v>-4.5085976754411847</v>
      </c>
    </row>
    <row r="35724" spans="1:3" x14ac:dyDescent="0.15">
      <c r="A35724" t="s">
        <v>59044</v>
      </c>
      <c r="B35724">
        <v>4.39290107186786E-2</v>
      </c>
      <c r="C35724">
        <f t="shared" si="558"/>
        <v>-4.5086821794705454</v>
      </c>
    </row>
    <row r="35725" spans="1:3" x14ac:dyDescent="0.15">
      <c r="A35725" t="s">
        <v>42323</v>
      </c>
      <c r="B35725">
        <v>4.39200070272011E-2</v>
      </c>
      <c r="C35725">
        <f t="shared" si="558"/>
        <v>-4.5089779046003891</v>
      </c>
    </row>
    <row r="35726" spans="1:3" x14ac:dyDescent="0.15">
      <c r="A35726" t="s">
        <v>3548</v>
      </c>
      <c r="B35726">
        <v>4.3917435221782999E-2</v>
      </c>
      <c r="C35726">
        <f t="shared" si="558"/>
        <v>-4.5090623863618999</v>
      </c>
    </row>
    <row r="35727" spans="1:3" x14ac:dyDescent="0.15">
      <c r="A35727" t="s">
        <v>60906</v>
      </c>
      <c r="B35727">
        <v>4.3917435221782999E-2</v>
      </c>
      <c r="C35727">
        <f t="shared" si="558"/>
        <v>-4.5090623863618999</v>
      </c>
    </row>
    <row r="35728" spans="1:3" x14ac:dyDescent="0.15">
      <c r="A35728" t="s">
        <v>58096</v>
      </c>
      <c r="B35728">
        <v>4.3917006616828999E-2</v>
      </c>
      <c r="C35728">
        <f t="shared" si="558"/>
        <v>-4.5090764661745268</v>
      </c>
    </row>
    <row r="35729" spans="1:3" x14ac:dyDescent="0.15">
      <c r="A35729" t="s">
        <v>16616</v>
      </c>
      <c r="B35729">
        <v>4.3905865823673999E-2</v>
      </c>
      <c r="C35729">
        <f t="shared" si="558"/>
        <v>-4.5094424930801802</v>
      </c>
    </row>
    <row r="35730" spans="1:3" x14ac:dyDescent="0.15">
      <c r="A35730" t="s">
        <v>23981</v>
      </c>
      <c r="B35730">
        <v>4.3905865823673999E-2</v>
      </c>
      <c r="C35730">
        <f t="shared" si="558"/>
        <v>-4.5094424930801802</v>
      </c>
    </row>
    <row r="35731" spans="1:3" x14ac:dyDescent="0.15">
      <c r="A35731" t="s">
        <v>29312</v>
      </c>
      <c r="B35731">
        <v>4.3905865823673999E-2</v>
      </c>
      <c r="C35731">
        <f t="shared" si="558"/>
        <v>-4.5094424930801802</v>
      </c>
    </row>
    <row r="35732" spans="1:3" x14ac:dyDescent="0.15">
      <c r="A35732" t="s">
        <v>38976</v>
      </c>
      <c r="B35732">
        <v>4.3905865823673999E-2</v>
      </c>
      <c r="C35732">
        <f t="shared" si="558"/>
        <v>-4.5094424930801802</v>
      </c>
    </row>
    <row r="35733" spans="1:3" x14ac:dyDescent="0.15">
      <c r="A35733" t="s">
        <v>54797</v>
      </c>
      <c r="B35733">
        <v>4.3883601185832399E-2</v>
      </c>
      <c r="C35733">
        <f t="shared" si="558"/>
        <v>-4.5101742684146053</v>
      </c>
    </row>
    <row r="35734" spans="1:3" x14ac:dyDescent="0.15">
      <c r="A35734" t="s">
        <v>10668</v>
      </c>
      <c r="B35734">
        <v>4.3877475613360903E-2</v>
      </c>
      <c r="C35734">
        <f t="shared" si="558"/>
        <v>-4.5103756636883165</v>
      </c>
    </row>
    <row r="35735" spans="1:3" x14ac:dyDescent="0.15">
      <c r="A35735" t="s">
        <v>35592</v>
      </c>
      <c r="B35735">
        <v>4.3875043875043797E-2</v>
      </c>
      <c r="C35735">
        <f t="shared" si="558"/>
        <v>-4.5104556216617668</v>
      </c>
    </row>
    <row r="35736" spans="1:3" x14ac:dyDescent="0.15">
      <c r="A35736" t="s">
        <v>31207</v>
      </c>
      <c r="B35736">
        <v>4.3873760566263999E-2</v>
      </c>
      <c r="C35736">
        <f t="shared" si="558"/>
        <v>-4.510497819916762</v>
      </c>
    </row>
    <row r="35737" spans="1:3" x14ac:dyDescent="0.15">
      <c r="A35737" t="s">
        <v>41378</v>
      </c>
      <c r="B35737">
        <v>4.3870338776504897E-2</v>
      </c>
      <c r="C35737">
        <f t="shared" si="558"/>
        <v>-4.5106103425628641</v>
      </c>
    </row>
    <row r="35738" spans="1:3" x14ac:dyDescent="0.15">
      <c r="A35738" t="s">
        <v>45956</v>
      </c>
      <c r="B35738">
        <v>4.3869269576661499E-2</v>
      </c>
      <c r="C35738">
        <f t="shared" si="558"/>
        <v>-4.5106455040900419</v>
      </c>
    </row>
    <row r="35739" spans="1:3" x14ac:dyDescent="0.15">
      <c r="A35739" t="s">
        <v>8246</v>
      </c>
      <c r="B35739">
        <v>4.3867345148271598E-2</v>
      </c>
      <c r="C35739">
        <f t="shared" si="558"/>
        <v>-4.5107087926795053</v>
      </c>
    </row>
    <row r="35740" spans="1:3" x14ac:dyDescent="0.15">
      <c r="A35740" t="s">
        <v>12626</v>
      </c>
      <c r="B35740">
        <v>4.3859649122807001E-2</v>
      </c>
      <c r="C35740">
        <f t="shared" si="558"/>
        <v>-4.5109619192773804</v>
      </c>
    </row>
    <row r="35741" spans="1:3" x14ac:dyDescent="0.15">
      <c r="A35741" t="s">
        <v>31249</v>
      </c>
      <c r="B35741">
        <v>4.3859649122807001E-2</v>
      </c>
      <c r="C35741">
        <f t="shared" si="558"/>
        <v>-4.5109619192773804</v>
      </c>
    </row>
    <row r="35742" spans="1:3" x14ac:dyDescent="0.15">
      <c r="A35742" t="s">
        <v>36977</v>
      </c>
      <c r="B35742">
        <v>4.3859649122807001E-2</v>
      </c>
      <c r="C35742">
        <f t="shared" si="558"/>
        <v>-4.5109619192773804</v>
      </c>
    </row>
    <row r="35743" spans="1:3" x14ac:dyDescent="0.15">
      <c r="A35743" t="s">
        <v>48060</v>
      </c>
      <c r="B35743">
        <v>4.3859649122807001E-2</v>
      </c>
      <c r="C35743">
        <f t="shared" si="558"/>
        <v>-4.5109619192773804</v>
      </c>
    </row>
    <row r="35744" spans="1:3" x14ac:dyDescent="0.15">
      <c r="A35744" t="s">
        <v>10540</v>
      </c>
      <c r="B35744">
        <v>4.3857084381030302E-2</v>
      </c>
      <c r="C35744">
        <f t="shared" si="558"/>
        <v>-4.5110462849416191</v>
      </c>
    </row>
    <row r="35745" spans="1:3" x14ac:dyDescent="0.15">
      <c r="A35745" t="s">
        <v>38931</v>
      </c>
      <c r="B35745">
        <v>4.3857084381030302E-2</v>
      </c>
      <c r="C35745">
        <f t="shared" si="558"/>
        <v>-4.5110462849416191</v>
      </c>
    </row>
    <row r="35746" spans="1:3" x14ac:dyDescent="0.15">
      <c r="A35746" t="s">
        <v>44910</v>
      </c>
      <c r="B35746">
        <v>4.3857084381030302E-2</v>
      </c>
      <c r="C35746">
        <f t="shared" si="558"/>
        <v>-4.5110462849416191</v>
      </c>
    </row>
    <row r="35747" spans="1:3" x14ac:dyDescent="0.15">
      <c r="A35747" t="s">
        <v>54769</v>
      </c>
      <c r="B35747">
        <v>4.3857084381030302E-2</v>
      </c>
      <c r="C35747">
        <f t="shared" si="558"/>
        <v>-4.5110462849416191</v>
      </c>
    </row>
    <row r="35748" spans="1:3" x14ac:dyDescent="0.15">
      <c r="A35748" t="s">
        <v>5973</v>
      </c>
      <c r="B35748">
        <v>4.3839139583820401E-2</v>
      </c>
      <c r="C35748">
        <f t="shared" si="558"/>
        <v>-4.5116367064930918</v>
      </c>
    </row>
    <row r="35749" spans="1:3" x14ac:dyDescent="0.15">
      <c r="A35749" t="s">
        <v>37270</v>
      </c>
      <c r="B35749">
        <v>4.3839139583820401E-2</v>
      </c>
      <c r="C35749">
        <f t="shared" si="558"/>
        <v>-4.5116367064930918</v>
      </c>
    </row>
    <row r="35750" spans="1:3" x14ac:dyDescent="0.15">
      <c r="A35750" t="s">
        <v>47210</v>
      </c>
      <c r="B35750">
        <v>4.3839139583820401E-2</v>
      </c>
      <c r="C35750">
        <f t="shared" si="558"/>
        <v>-4.5116367064930918</v>
      </c>
    </row>
    <row r="35751" spans="1:3" x14ac:dyDescent="0.15">
      <c r="A35751" t="s">
        <v>15433</v>
      </c>
      <c r="B35751">
        <v>4.3835296180484498E-2</v>
      </c>
      <c r="C35751">
        <f t="shared" si="558"/>
        <v>-4.511763193966619</v>
      </c>
    </row>
    <row r="35752" spans="1:3" x14ac:dyDescent="0.15">
      <c r="A35752" t="s">
        <v>54820</v>
      </c>
      <c r="B35752">
        <v>4.3831453450996399E-2</v>
      </c>
      <c r="C35752">
        <f t="shared" si="558"/>
        <v>-4.511889670351402</v>
      </c>
    </row>
    <row r="35753" spans="1:3" x14ac:dyDescent="0.15">
      <c r="A35753" t="s">
        <v>10328</v>
      </c>
      <c r="B35753">
        <v>4.3823770012854903E-2</v>
      </c>
      <c r="C35753">
        <f t="shared" si="558"/>
        <v>-4.5121425898625063</v>
      </c>
    </row>
    <row r="35754" spans="1:3" x14ac:dyDescent="0.15">
      <c r="A35754" t="s">
        <v>23352</v>
      </c>
      <c r="B35754">
        <v>4.3818649217106799E-2</v>
      </c>
      <c r="C35754">
        <f t="shared" si="558"/>
        <v>-4.5123111782402461</v>
      </c>
    </row>
    <row r="35755" spans="1:3" x14ac:dyDescent="0.15">
      <c r="A35755" t="s">
        <v>31004</v>
      </c>
      <c r="B35755">
        <v>4.3810970266954803E-2</v>
      </c>
      <c r="C35755">
        <f t="shared" si="558"/>
        <v>-4.5125640238738827</v>
      </c>
    </row>
    <row r="35756" spans="1:3" x14ac:dyDescent="0.15">
      <c r="A35756" t="s">
        <v>2213</v>
      </c>
      <c r="B35756">
        <v>4.38084112149532E-2</v>
      </c>
      <c r="C35756">
        <f t="shared" si="558"/>
        <v>-4.5126482959052687</v>
      </c>
    </row>
    <row r="35757" spans="1:3" x14ac:dyDescent="0.15">
      <c r="A35757" t="s">
        <v>26415</v>
      </c>
      <c r="B35757">
        <v>4.3802014892685003E-2</v>
      </c>
      <c r="C35757">
        <f t="shared" si="558"/>
        <v>-4.5128589544499791</v>
      </c>
    </row>
    <row r="35758" spans="1:3" x14ac:dyDescent="0.15">
      <c r="A35758" t="s">
        <v>37241</v>
      </c>
      <c r="B35758">
        <v>4.3795620437956199E-2</v>
      </c>
      <c r="C35758">
        <f t="shared" si="558"/>
        <v>-4.5130695822393712</v>
      </c>
    </row>
    <row r="35759" spans="1:3" x14ac:dyDescent="0.15">
      <c r="A35759" t="s">
        <v>5834</v>
      </c>
      <c r="B35759">
        <v>4.3794341771043098E-2</v>
      </c>
      <c r="C35759">
        <f t="shared" si="558"/>
        <v>-4.5131117041074047</v>
      </c>
    </row>
    <row r="35760" spans="1:3" x14ac:dyDescent="0.15">
      <c r="A35760" t="s">
        <v>30357</v>
      </c>
      <c r="B35760">
        <v>4.3790506218251798E-2</v>
      </c>
      <c r="C35760">
        <f t="shared" si="558"/>
        <v>-4.5132380623330945</v>
      </c>
    </row>
    <row r="35761" spans="1:3" x14ac:dyDescent="0.15">
      <c r="A35761" t="s">
        <v>21400</v>
      </c>
      <c r="B35761">
        <v>4.3789227849948903E-2</v>
      </c>
      <c r="C35761">
        <f t="shared" si="558"/>
        <v>-4.5132801792824262</v>
      </c>
    </row>
    <row r="35762" spans="1:3" x14ac:dyDescent="0.15">
      <c r="A35762" t="s">
        <v>25040</v>
      </c>
      <c r="B35762">
        <v>4.3789227849948903E-2</v>
      </c>
      <c r="C35762">
        <f t="shared" si="558"/>
        <v>-4.5132801792824262</v>
      </c>
    </row>
    <row r="35763" spans="1:3" x14ac:dyDescent="0.15">
      <c r="A35763" t="s">
        <v>15239</v>
      </c>
      <c r="B35763">
        <v>4.37885886937864E-2</v>
      </c>
      <c r="C35763">
        <f t="shared" si="558"/>
        <v>-4.5133012372960284</v>
      </c>
    </row>
    <row r="35764" spans="1:3" x14ac:dyDescent="0.15">
      <c r="A35764" t="s">
        <v>9926</v>
      </c>
      <c r="B35764">
        <v>4.3782837127845801E-2</v>
      </c>
      <c r="C35764">
        <f t="shared" si="558"/>
        <v>-4.513490745588121</v>
      </c>
    </row>
    <row r="35765" spans="1:3" x14ac:dyDescent="0.15">
      <c r="A35765" t="s">
        <v>30494</v>
      </c>
      <c r="B35765">
        <v>4.3782837127845801E-2</v>
      </c>
      <c r="C35765">
        <f t="shared" si="558"/>
        <v>-4.513490745588121</v>
      </c>
    </row>
    <row r="35766" spans="1:3" x14ac:dyDescent="0.15">
      <c r="A35766" t="s">
        <v>28989</v>
      </c>
      <c r="B35766">
        <v>4.3781133250311299E-2</v>
      </c>
      <c r="C35766">
        <f t="shared" si="558"/>
        <v>-4.5135468914129167</v>
      </c>
    </row>
    <row r="35767" spans="1:3" x14ac:dyDescent="0.15">
      <c r="A35767" t="s">
        <v>40509</v>
      </c>
      <c r="B35767">
        <v>4.3781133250311299E-2</v>
      </c>
      <c r="C35767">
        <f t="shared" si="558"/>
        <v>-4.5135468914129167</v>
      </c>
    </row>
    <row r="35768" spans="1:3" x14ac:dyDescent="0.15">
      <c r="A35768" t="s">
        <v>34153</v>
      </c>
      <c r="B35768">
        <v>4.3779003589878199E-2</v>
      </c>
      <c r="C35768">
        <f t="shared" si="558"/>
        <v>-4.5136170706213345</v>
      </c>
    </row>
    <row r="35769" spans="1:3" x14ac:dyDescent="0.15">
      <c r="A35769" t="s">
        <v>27687</v>
      </c>
      <c r="B35769">
        <v>4.3762399346481497E-2</v>
      </c>
      <c r="C35769">
        <f t="shared" si="558"/>
        <v>-4.5141643513157241</v>
      </c>
    </row>
    <row r="35770" spans="1:3" x14ac:dyDescent="0.15">
      <c r="A35770" t="s">
        <v>7020</v>
      </c>
      <c r="B35770">
        <v>4.3758569386504798E-2</v>
      </c>
      <c r="C35770">
        <f t="shared" si="558"/>
        <v>-4.5142906173831285</v>
      </c>
    </row>
    <row r="35771" spans="1:3" x14ac:dyDescent="0.15">
      <c r="A35771" t="s">
        <v>11343</v>
      </c>
      <c r="B35771">
        <v>4.3758569386504798E-2</v>
      </c>
      <c r="C35771">
        <f t="shared" si="558"/>
        <v>-4.5142906173831285</v>
      </c>
    </row>
    <row r="35772" spans="1:3" x14ac:dyDescent="0.15">
      <c r="A35772" t="s">
        <v>42666</v>
      </c>
      <c r="B35772">
        <v>4.3748939419650398E-2</v>
      </c>
      <c r="C35772">
        <f t="shared" si="558"/>
        <v>-4.5146081468310673</v>
      </c>
    </row>
    <row r="35773" spans="1:3" x14ac:dyDescent="0.15">
      <c r="A35773" t="s">
        <v>16965</v>
      </c>
      <c r="B35773">
        <v>4.3738154249890603E-2</v>
      </c>
      <c r="C35773">
        <f t="shared" si="558"/>
        <v>-4.5149638498348779</v>
      </c>
    </row>
    <row r="35774" spans="1:3" x14ac:dyDescent="0.15">
      <c r="A35774" t="s">
        <v>54467</v>
      </c>
      <c r="B35774">
        <v>4.3738154249890603E-2</v>
      </c>
      <c r="C35774">
        <f t="shared" si="558"/>
        <v>-4.5149638498348779</v>
      </c>
    </row>
    <row r="35775" spans="1:3" x14ac:dyDescent="0.15">
      <c r="A35775" t="s">
        <v>20594</v>
      </c>
      <c r="B35775">
        <v>4.3731778425655898E-2</v>
      </c>
      <c r="C35775">
        <f t="shared" si="558"/>
        <v>-4.5151741705642969</v>
      </c>
    </row>
    <row r="35776" spans="1:3" x14ac:dyDescent="0.15">
      <c r="A35776" t="s">
        <v>8960</v>
      </c>
      <c r="B35776">
        <v>4.3721368575994998E-2</v>
      </c>
      <c r="C35776">
        <f t="shared" si="558"/>
        <v>-4.5155176284973271</v>
      </c>
    </row>
    <row r="35777" spans="1:3" x14ac:dyDescent="0.15">
      <c r="A35777" t="s">
        <v>7717</v>
      </c>
      <c r="B35777">
        <v>4.3719032352083902E-2</v>
      </c>
      <c r="C35777">
        <f t="shared" si="558"/>
        <v>-4.5155947200617748</v>
      </c>
    </row>
    <row r="35778" spans="1:3" x14ac:dyDescent="0.15">
      <c r="A35778" t="s">
        <v>56811</v>
      </c>
      <c r="B35778">
        <v>4.3719032352083902E-2</v>
      </c>
      <c r="C35778">
        <f t="shared" ref="C35778:C35841" si="559">LOG(B35778,2)</f>
        <v>-4.5155947200617748</v>
      </c>
    </row>
    <row r="35779" spans="1:3" x14ac:dyDescent="0.15">
      <c r="A35779" t="s">
        <v>7491</v>
      </c>
      <c r="B35779">
        <v>4.3713208049891303E-2</v>
      </c>
      <c r="C35779">
        <f t="shared" si="559"/>
        <v>-4.5157869304378035</v>
      </c>
    </row>
    <row r="35780" spans="1:3" x14ac:dyDescent="0.15">
      <c r="A35780" t="s">
        <v>5585</v>
      </c>
      <c r="B35780">
        <v>4.3706803109593302E-2</v>
      </c>
      <c r="C35780">
        <f t="shared" si="559"/>
        <v>-4.5159983322781629</v>
      </c>
    </row>
    <row r="35781" spans="1:3" x14ac:dyDescent="0.15">
      <c r="A35781" t="s">
        <v>32061</v>
      </c>
      <c r="B35781">
        <v>4.3706293706293697E-2</v>
      </c>
      <c r="C35781">
        <f t="shared" si="559"/>
        <v>-4.5160151470036647</v>
      </c>
    </row>
    <row r="35782" spans="1:3" x14ac:dyDescent="0.15">
      <c r="A35782" t="s">
        <v>17623</v>
      </c>
      <c r="B35782">
        <v>4.3689744560626798E-2</v>
      </c>
      <c r="C35782">
        <f t="shared" si="559"/>
        <v>-4.5165615189249424</v>
      </c>
    </row>
    <row r="35783" spans="1:3" x14ac:dyDescent="0.15">
      <c r="A35783" t="s">
        <v>50640</v>
      </c>
      <c r="B35783">
        <v>4.3687493278847099E-2</v>
      </c>
      <c r="C35783">
        <f t="shared" si="559"/>
        <v>-4.5166358612397195</v>
      </c>
    </row>
    <row r="35784" spans="1:3" x14ac:dyDescent="0.15">
      <c r="A35784" t="s">
        <v>30369</v>
      </c>
      <c r="B35784">
        <v>4.3685927306616898E-2</v>
      </c>
      <c r="C35784">
        <f t="shared" si="559"/>
        <v>-4.5166875753732807</v>
      </c>
    </row>
    <row r="35785" spans="1:3" x14ac:dyDescent="0.15">
      <c r="A35785" t="s">
        <v>14172</v>
      </c>
      <c r="B35785">
        <v>4.3683382841167198E-2</v>
      </c>
      <c r="C35785">
        <f t="shared" si="559"/>
        <v>-4.5167716068868833</v>
      </c>
    </row>
    <row r="35786" spans="1:3" x14ac:dyDescent="0.15">
      <c r="A35786" t="s">
        <v>48165</v>
      </c>
      <c r="B35786">
        <v>4.3679142724025399E-2</v>
      </c>
      <c r="C35786">
        <f t="shared" si="559"/>
        <v>-4.5169116485337675</v>
      </c>
    </row>
    <row r="35787" spans="1:3" x14ac:dyDescent="0.15">
      <c r="A35787" t="s">
        <v>17403</v>
      </c>
      <c r="B35787">
        <v>4.3677022974114001E-2</v>
      </c>
      <c r="C35787">
        <f t="shared" si="559"/>
        <v>-4.5169816642598759</v>
      </c>
    </row>
    <row r="35788" spans="1:3" x14ac:dyDescent="0.15">
      <c r="A35788" t="s">
        <v>51530</v>
      </c>
      <c r="B35788">
        <v>4.3677022974114001E-2</v>
      </c>
      <c r="C35788">
        <f t="shared" si="559"/>
        <v>-4.5169816642598759</v>
      </c>
    </row>
    <row r="35789" spans="1:3" x14ac:dyDescent="0.15">
      <c r="A35789" t="s">
        <v>10176</v>
      </c>
      <c r="B35789">
        <v>4.3675751222921E-2</v>
      </c>
      <c r="C35789">
        <f t="shared" si="559"/>
        <v>-4.5170236720645818</v>
      </c>
    </row>
    <row r="35790" spans="1:3" x14ac:dyDescent="0.15">
      <c r="A35790" t="s">
        <v>21958</v>
      </c>
      <c r="B35790">
        <v>4.3665579878900698E-2</v>
      </c>
      <c r="C35790">
        <f t="shared" si="559"/>
        <v>-4.5173596904755335</v>
      </c>
    </row>
    <row r="35791" spans="1:3" x14ac:dyDescent="0.15">
      <c r="A35791" t="s">
        <v>23409</v>
      </c>
      <c r="B35791">
        <v>4.3665579878900698E-2</v>
      </c>
      <c r="C35791">
        <f t="shared" si="559"/>
        <v>-4.5173596904755335</v>
      </c>
    </row>
    <row r="35792" spans="1:3" x14ac:dyDescent="0.15">
      <c r="A35792" t="s">
        <v>41774</v>
      </c>
      <c r="B35792">
        <v>4.3665579878900698E-2</v>
      </c>
      <c r="C35792">
        <f t="shared" si="559"/>
        <v>-4.5173596904755335</v>
      </c>
    </row>
    <row r="35793" spans="1:3" x14ac:dyDescent="0.15">
      <c r="A35793" t="s">
        <v>55483</v>
      </c>
      <c r="B35793">
        <v>4.3664308793991698E-2</v>
      </c>
      <c r="C35793">
        <f t="shared" si="559"/>
        <v>-4.5174016872746305</v>
      </c>
    </row>
    <row r="35794" spans="1:3" x14ac:dyDescent="0.15">
      <c r="A35794" t="s">
        <v>34800</v>
      </c>
      <c r="B35794">
        <v>4.3649061545176698E-2</v>
      </c>
      <c r="C35794">
        <f t="shared" si="559"/>
        <v>-4.5179055535299533</v>
      </c>
    </row>
    <row r="35795" spans="1:3" x14ac:dyDescent="0.15">
      <c r="A35795" t="s">
        <v>4785</v>
      </c>
      <c r="B35795">
        <v>4.3610989969472297E-2</v>
      </c>
      <c r="C35795">
        <f t="shared" si="559"/>
        <v>-4.5191644498060697</v>
      </c>
    </row>
    <row r="35796" spans="1:3" x14ac:dyDescent="0.15">
      <c r="A35796" t="s">
        <v>56042</v>
      </c>
      <c r="B35796">
        <v>4.3610989969472297E-2</v>
      </c>
      <c r="C35796">
        <f t="shared" si="559"/>
        <v>-4.5191644498060697</v>
      </c>
    </row>
    <row r="35797" spans="1:3" x14ac:dyDescent="0.15">
      <c r="A35797" t="s">
        <v>1001</v>
      </c>
      <c r="B35797">
        <v>4.3607186464329303E-2</v>
      </c>
      <c r="C35797">
        <f t="shared" si="559"/>
        <v>-4.5192902790365261</v>
      </c>
    </row>
    <row r="35798" spans="1:3" x14ac:dyDescent="0.15">
      <c r="A35798" t="s">
        <v>36374</v>
      </c>
      <c r="B35798">
        <v>4.3607186464329303E-2</v>
      </c>
      <c r="C35798">
        <f t="shared" si="559"/>
        <v>-4.5192902790365261</v>
      </c>
    </row>
    <row r="35799" spans="1:3" x14ac:dyDescent="0.15">
      <c r="A35799" t="s">
        <v>51927</v>
      </c>
      <c r="B35799">
        <v>4.3607186464329303E-2</v>
      </c>
      <c r="C35799">
        <f t="shared" si="559"/>
        <v>-4.5192902790365261</v>
      </c>
    </row>
    <row r="35800" spans="1:3" x14ac:dyDescent="0.15">
      <c r="A35800" t="s">
        <v>46136</v>
      </c>
      <c r="B35800">
        <v>4.3602116156037402E-2</v>
      </c>
      <c r="C35800">
        <f t="shared" si="559"/>
        <v>-4.5194580342740291</v>
      </c>
    </row>
    <row r="35801" spans="1:3" x14ac:dyDescent="0.15">
      <c r="A35801" t="s">
        <v>33297</v>
      </c>
      <c r="B35801">
        <v>4.3594512903975799E-2</v>
      </c>
      <c r="C35801">
        <f t="shared" si="559"/>
        <v>-4.5197096305614073</v>
      </c>
    </row>
    <row r="35802" spans="1:3" x14ac:dyDescent="0.15">
      <c r="A35802" t="s">
        <v>8316</v>
      </c>
      <c r="B35802">
        <v>4.3576420591311199E-2</v>
      </c>
      <c r="C35802">
        <f t="shared" si="559"/>
        <v>-4.5203084927987982</v>
      </c>
    </row>
    <row r="35803" spans="1:3" x14ac:dyDescent="0.15">
      <c r="A35803" t="s">
        <v>1089</v>
      </c>
      <c r="B35803">
        <v>4.3564126394052001E-2</v>
      </c>
      <c r="C35803">
        <f t="shared" si="559"/>
        <v>-4.5207155771733829</v>
      </c>
    </row>
    <row r="35804" spans="1:3" x14ac:dyDescent="0.15">
      <c r="A35804" t="s">
        <v>57004</v>
      </c>
      <c r="B35804">
        <v>4.3560014810405001E-2</v>
      </c>
      <c r="C35804">
        <f t="shared" si="559"/>
        <v>-4.5208517452035091</v>
      </c>
    </row>
    <row r="35805" spans="1:3" x14ac:dyDescent="0.15">
      <c r="A35805" t="s">
        <v>37085</v>
      </c>
      <c r="B35805">
        <v>4.3554006968641097E-2</v>
      </c>
      <c r="C35805">
        <f t="shared" si="559"/>
        <v>-4.521050736900964</v>
      </c>
    </row>
    <row r="35806" spans="1:3" x14ac:dyDescent="0.15">
      <c r="A35806" t="s">
        <v>55242</v>
      </c>
      <c r="B35806">
        <v>4.3554006968641097E-2</v>
      </c>
      <c r="C35806">
        <f t="shared" si="559"/>
        <v>-4.521050736900964</v>
      </c>
    </row>
    <row r="35807" spans="1:3" x14ac:dyDescent="0.15">
      <c r="A35807" t="s">
        <v>15736</v>
      </c>
      <c r="B35807">
        <v>4.3551477846814901E-2</v>
      </c>
      <c r="C35807">
        <f t="shared" si="559"/>
        <v>-4.521134514668236</v>
      </c>
    </row>
    <row r="35808" spans="1:3" x14ac:dyDescent="0.15">
      <c r="A35808" t="s">
        <v>15120</v>
      </c>
      <c r="B35808">
        <v>4.3548949018696999E-2</v>
      </c>
      <c r="C35808">
        <f t="shared" si="559"/>
        <v>-4.5212182875707869</v>
      </c>
    </row>
    <row r="35809" spans="1:3" x14ac:dyDescent="0.15">
      <c r="A35809" t="s">
        <v>54468</v>
      </c>
      <c r="B35809">
        <v>4.3540100432498299E-2</v>
      </c>
      <c r="C35809">
        <f t="shared" si="559"/>
        <v>-4.5215114544282073</v>
      </c>
    </row>
    <row r="35810" spans="1:3" x14ac:dyDescent="0.15">
      <c r="A35810" t="s">
        <v>21531</v>
      </c>
      <c r="B35810">
        <v>4.3538836642284903E-2</v>
      </c>
      <c r="C35810">
        <f t="shared" si="559"/>
        <v>-4.5215533305450952</v>
      </c>
    </row>
    <row r="35811" spans="1:3" x14ac:dyDescent="0.15">
      <c r="A35811" t="s">
        <v>58401</v>
      </c>
      <c r="B35811">
        <v>4.3538836642284903E-2</v>
      </c>
      <c r="C35811">
        <f t="shared" si="559"/>
        <v>-4.5215533305450952</v>
      </c>
    </row>
    <row r="35812" spans="1:3" x14ac:dyDescent="0.15">
      <c r="A35812" t="s">
        <v>45065</v>
      </c>
      <c r="B35812">
        <v>4.3535948254415702E-2</v>
      </c>
      <c r="C35812">
        <f t="shared" si="559"/>
        <v>-4.5216490428195852</v>
      </c>
    </row>
    <row r="35813" spans="1:3" x14ac:dyDescent="0.15">
      <c r="A35813" t="s">
        <v>13058</v>
      </c>
      <c r="B35813">
        <v>4.3533782214998797E-2</v>
      </c>
      <c r="C35813">
        <f t="shared" si="559"/>
        <v>-4.521720822858617</v>
      </c>
    </row>
    <row r="35814" spans="1:3" x14ac:dyDescent="0.15">
      <c r="A35814" t="s">
        <v>51298</v>
      </c>
      <c r="B35814">
        <v>4.3527465830939298E-2</v>
      </c>
      <c r="C35814">
        <f t="shared" si="559"/>
        <v>-4.5219301609092311</v>
      </c>
    </row>
    <row r="35815" spans="1:3" x14ac:dyDescent="0.15">
      <c r="A35815" t="s">
        <v>31054</v>
      </c>
      <c r="B35815">
        <v>4.3524624056059703E-2</v>
      </c>
      <c r="C35815">
        <f t="shared" si="559"/>
        <v>-4.5220243531229478</v>
      </c>
    </row>
    <row r="35816" spans="1:3" x14ac:dyDescent="0.15">
      <c r="A35816" t="s">
        <v>37455</v>
      </c>
      <c r="B35816">
        <v>4.3524624056059703E-2</v>
      </c>
      <c r="C35816">
        <f t="shared" si="559"/>
        <v>-4.5220243531229478</v>
      </c>
    </row>
    <row r="35817" spans="1:3" x14ac:dyDescent="0.15">
      <c r="A35817" t="s">
        <v>11248</v>
      </c>
      <c r="B35817">
        <v>4.3523676880222802E-2</v>
      </c>
      <c r="C35817">
        <f t="shared" si="559"/>
        <v>-4.5220557491609661</v>
      </c>
    </row>
    <row r="35818" spans="1:3" x14ac:dyDescent="0.15">
      <c r="A35818" t="s">
        <v>38977</v>
      </c>
      <c r="B35818">
        <v>4.3519467708554901E-2</v>
      </c>
      <c r="C35818">
        <f t="shared" si="559"/>
        <v>-4.522195278841906</v>
      </c>
    </row>
    <row r="35819" spans="1:3" x14ac:dyDescent="0.15">
      <c r="A35819" t="s">
        <v>39959</v>
      </c>
      <c r="B35819">
        <v>4.3515259350945697E-2</v>
      </c>
      <c r="C35819">
        <f t="shared" si="559"/>
        <v>-4.5223347950295922</v>
      </c>
    </row>
    <row r="35820" spans="1:3" x14ac:dyDescent="0.15">
      <c r="A35820" t="s">
        <v>8865</v>
      </c>
      <c r="B35820">
        <v>4.3497172683775502E-2</v>
      </c>
      <c r="C35820">
        <f t="shared" si="559"/>
        <v>-4.5229345609434572</v>
      </c>
    </row>
    <row r="35821" spans="1:3" x14ac:dyDescent="0.15">
      <c r="A35821" t="s">
        <v>27975</v>
      </c>
      <c r="B35821">
        <v>4.3496752242499201E-2</v>
      </c>
      <c r="C35821">
        <f t="shared" si="559"/>
        <v>-4.5229485060216863</v>
      </c>
    </row>
    <row r="35822" spans="1:3" x14ac:dyDescent="0.15">
      <c r="A35822" t="s">
        <v>44167</v>
      </c>
      <c r="B35822">
        <v>4.3492127924845601E-2</v>
      </c>
      <c r="C35822">
        <f t="shared" si="559"/>
        <v>-4.5231018929865447</v>
      </c>
    </row>
    <row r="35823" spans="1:3" x14ac:dyDescent="0.15">
      <c r="A35823" t="s">
        <v>47268</v>
      </c>
      <c r="B35823">
        <v>4.3492127924845601E-2</v>
      </c>
      <c r="C35823">
        <f t="shared" si="559"/>
        <v>-4.5231018929865447</v>
      </c>
    </row>
    <row r="35824" spans="1:3" x14ac:dyDescent="0.15">
      <c r="A35824" t="s">
        <v>50872</v>
      </c>
      <c r="B35824">
        <v>4.3487714720591403E-2</v>
      </c>
      <c r="C35824">
        <f t="shared" si="559"/>
        <v>-4.52324829260521</v>
      </c>
    </row>
    <row r="35825" spans="1:3" x14ac:dyDescent="0.15">
      <c r="A35825" t="s">
        <v>9490</v>
      </c>
      <c r="B35825">
        <v>4.34833024118738E-2</v>
      </c>
      <c r="C35825">
        <f t="shared" si="559"/>
        <v>-4.5233946773692635</v>
      </c>
    </row>
    <row r="35826" spans="1:3" x14ac:dyDescent="0.15">
      <c r="A35826" t="s">
        <v>41400</v>
      </c>
      <c r="B35826">
        <v>4.34833024118738E-2</v>
      </c>
      <c r="C35826">
        <f t="shared" si="559"/>
        <v>-4.5233946773692635</v>
      </c>
    </row>
    <row r="35827" spans="1:3" x14ac:dyDescent="0.15">
      <c r="A35827" t="s">
        <v>30395</v>
      </c>
      <c r="B35827">
        <v>4.3448036148766002E-2</v>
      </c>
      <c r="C35827">
        <f t="shared" si="559"/>
        <v>-4.5245652210772027</v>
      </c>
    </row>
    <row r="35828" spans="1:3" x14ac:dyDescent="0.15">
      <c r="A35828" t="s">
        <v>37178</v>
      </c>
      <c r="B35828">
        <v>4.3444890156836002E-2</v>
      </c>
      <c r="C35828">
        <f t="shared" si="559"/>
        <v>-4.5246696877386681</v>
      </c>
    </row>
    <row r="35829" spans="1:3" x14ac:dyDescent="0.15">
      <c r="A35829" t="s">
        <v>5939</v>
      </c>
      <c r="B35829">
        <v>4.3443002780352097E-2</v>
      </c>
      <c r="C35829">
        <f t="shared" si="559"/>
        <v>-4.5247323641047759</v>
      </c>
    </row>
    <row r="35830" spans="1:3" x14ac:dyDescent="0.15">
      <c r="A35830" t="s">
        <v>38300</v>
      </c>
      <c r="B35830">
        <v>4.3443002780352097E-2</v>
      </c>
      <c r="C35830">
        <f t="shared" si="559"/>
        <v>-4.5247323641047759</v>
      </c>
    </row>
    <row r="35831" spans="1:3" x14ac:dyDescent="0.15">
      <c r="A35831" t="s">
        <v>46784</v>
      </c>
      <c r="B35831">
        <v>4.3443002780352097E-2</v>
      </c>
      <c r="C35831">
        <f t="shared" si="559"/>
        <v>-4.5247323641047759</v>
      </c>
    </row>
    <row r="35832" spans="1:3" x14ac:dyDescent="0.15">
      <c r="A35832" t="s">
        <v>42121</v>
      </c>
      <c r="B35832">
        <v>4.3433568357197597E-2</v>
      </c>
      <c r="C35832">
        <f t="shared" si="559"/>
        <v>-4.5250457050981865</v>
      </c>
    </row>
    <row r="35833" spans="1:3" x14ac:dyDescent="0.15">
      <c r="A35833" t="s">
        <v>33693</v>
      </c>
      <c r="B35833">
        <v>4.3421623968736403E-2</v>
      </c>
      <c r="C35833">
        <f t="shared" si="559"/>
        <v>-4.5254425060181216</v>
      </c>
    </row>
    <row r="35834" spans="1:3" x14ac:dyDescent="0.15">
      <c r="A35834" t="s">
        <v>42530</v>
      </c>
      <c r="B35834">
        <v>4.3415591407186101E-2</v>
      </c>
      <c r="C35834">
        <f t="shared" si="559"/>
        <v>-4.5256429534094575</v>
      </c>
    </row>
    <row r="35835" spans="1:3" x14ac:dyDescent="0.15">
      <c r="A35835" t="s">
        <v>32229</v>
      </c>
      <c r="B35835">
        <v>4.3412198827870598E-2</v>
      </c>
      <c r="C35835">
        <f t="shared" si="559"/>
        <v>-4.5257556928294873</v>
      </c>
    </row>
    <row r="35836" spans="1:3" x14ac:dyDescent="0.15">
      <c r="A35836" t="s">
        <v>4340</v>
      </c>
      <c r="B35836">
        <v>4.3410314290675399E-2</v>
      </c>
      <c r="C35836">
        <f t="shared" si="559"/>
        <v>-4.5258183220340253</v>
      </c>
    </row>
    <row r="35837" spans="1:3" x14ac:dyDescent="0.15">
      <c r="A35837" t="s">
        <v>59248</v>
      </c>
      <c r="B35837">
        <v>4.34027777777777E-2</v>
      </c>
      <c r="C35837">
        <f t="shared" si="559"/>
        <v>-4.5260688116675905</v>
      </c>
    </row>
    <row r="35838" spans="1:3" x14ac:dyDescent="0.15">
      <c r="A35838" t="s">
        <v>35259</v>
      </c>
      <c r="B35838">
        <v>4.33964993490525E-2</v>
      </c>
      <c r="C35838">
        <f t="shared" si="559"/>
        <v>-4.5262775198112992</v>
      </c>
    </row>
    <row r="35839" spans="1:3" x14ac:dyDescent="0.15">
      <c r="A35839" t="s">
        <v>58999</v>
      </c>
      <c r="B35839">
        <v>4.33964993490525E-2</v>
      </c>
      <c r="C35839">
        <f t="shared" si="559"/>
        <v>-4.5262775198112992</v>
      </c>
    </row>
    <row r="35840" spans="1:3" x14ac:dyDescent="0.15">
      <c r="A35840" t="s">
        <v>15961</v>
      </c>
      <c r="B35840">
        <v>4.3395243881270598E-2</v>
      </c>
      <c r="C35840">
        <f t="shared" si="559"/>
        <v>-4.5263192578171436</v>
      </c>
    </row>
    <row r="35841" spans="1:3" x14ac:dyDescent="0.15">
      <c r="A35841" t="s">
        <v>32143</v>
      </c>
      <c r="B35841">
        <v>4.3388967631830103E-2</v>
      </c>
      <c r="C35841">
        <f t="shared" si="559"/>
        <v>-4.5265279297357122</v>
      </c>
    </row>
    <row r="35842" spans="1:3" x14ac:dyDescent="0.15">
      <c r="A35842" t="s">
        <v>29996</v>
      </c>
      <c r="B35842">
        <v>4.3387712599791697E-2</v>
      </c>
      <c r="C35842">
        <f t="shared" ref="C35842:C35905" si="560">LOG(B35842,2)</f>
        <v>-4.5265696604977848</v>
      </c>
    </row>
    <row r="35843" spans="1:3" x14ac:dyDescent="0.15">
      <c r="A35843" t="s">
        <v>5116</v>
      </c>
      <c r="B35843">
        <v>4.3380183931979802E-2</v>
      </c>
      <c r="C35843">
        <f t="shared" si="560"/>
        <v>-4.5268200197245987</v>
      </c>
    </row>
    <row r="35844" spans="1:3" x14ac:dyDescent="0.15">
      <c r="A35844" t="s">
        <v>3311</v>
      </c>
      <c r="B35844">
        <v>4.33776749566223E-2</v>
      </c>
      <c r="C35844">
        <f t="shared" si="560"/>
        <v>-4.526903463146402</v>
      </c>
    </row>
    <row r="35845" spans="1:3" x14ac:dyDescent="0.15">
      <c r="A35845" t="s">
        <v>54603</v>
      </c>
      <c r="B35845">
        <v>4.3372030823056497E-2</v>
      </c>
      <c r="C35845">
        <f t="shared" si="560"/>
        <v>-4.5270911932013638</v>
      </c>
    </row>
    <row r="35846" spans="1:3" x14ac:dyDescent="0.15">
      <c r="A35846" t="s">
        <v>52973</v>
      </c>
      <c r="B35846">
        <v>4.3368895827912202E-2</v>
      </c>
      <c r="C35846">
        <f t="shared" si="560"/>
        <v>-4.5271954771218725</v>
      </c>
    </row>
    <row r="35847" spans="1:3" x14ac:dyDescent="0.15">
      <c r="A35847" t="s">
        <v>51996</v>
      </c>
      <c r="B35847">
        <v>4.3362627197039698E-2</v>
      </c>
      <c r="C35847">
        <f t="shared" si="560"/>
        <v>-4.5274040223514103</v>
      </c>
    </row>
    <row r="35848" spans="1:3" x14ac:dyDescent="0.15">
      <c r="A35848" t="s">
        <v>23561</v>
      </c>
      <c r="B35848">
        <v>4.3362000433619999E-2</v>
      </c>
      <c r="C35848">
        <f t="shared" si="560"/>
        <v>-4.5274248752164405</v>
      </c>
    </row>
    <row r="35849" spans="1:3" x14ac:dyDescent="0.15">
      <c r="A35849" t="s">
        <v>10059</v>
      </c>
      <c r="B35849">
        <v>4.3358866888278599E-2</v>
      </c>
      <c r="C35849">
        <f t="shared" si="560"/>
        <v>-4.527529135020707</v>
      </c>
    </row>
    <row r="35850" spans="1:3" x14ac:dyDescent="0.15">
      <c r="A35850" t="s">
        <v>12850</v>
      </c>
      <c r="B35850">
        <v>4.3358553558653201E-2</v>
      </c>
      <c r="C35850">
        <f t="shared" si="560"/>
        <v>-4.527539560586745</v>
      </c>
    </row>
    <row r="35851" spans="1:3" x14ac:dyDescent="0.15">
      <c r="A35851" t="s">
        <v>41973</v>
      </c>
      <c r="B35851">
        <v>4.3354391180478097E-2</v>
      </c>
      <c r="C35851">
        <f t="shared" si="560"/>
        <v>-4.5276780645292458</v>
      </c>
    </row>
    <row r="35852" spans="1:3" x14ac:dyDescent="0.15">
      <c r="A35852" t="s">
        <v>39188</v>
      </c>
      <c r="B35852">
        <v>4.3353968070459298E-2</v>
      </c>
      <c r="C35852">
        <f t="shared" si="560"/>
        <v>-4.5276921443418763</v>
      </c>
    </row>
    <row r="35853" spans="1:3" x14ac:dyDescent="0.15">
      <c r="A35853" t="s">
        <v>44917</v>
      </c>
      <c r="B35853">
        <v>4.3352601156069301E-2</v>
      </c>
      <c r="C35853">
        <f t="shared" si="560"/>
        <v>-4.5277376320282086</v>
      </c>
    </row>
    <row r="35854" spans="1:3" x14ac:dyDescent="0.15">
      <c r="A35854" t="s">
        <v>19035</v>
      </c>
      <c r="B35854">
        <v>4.3345442536327598E-2</v>
      </c>
      <c r="C35854">
        <f t="shared" si="560"/>
        <v>-4.5279758774322474</v>
      </c>
    </row>
    <row r="35855" spans="1:3" x14ac:dyDescent="0.15">
      <c r="A35855" t="s">
        <v>46855</v>
      </c>
      <c r="B35855">
        <v>4.3345084667398698E-2</v>
      </c>
      <c r="C35855">
        <f t="shared" si="560"/>
        <v>-4.5279877886697415</v>
      </c>
    </row>
    <row r="35856" spans="1:3" x14ac:dyDescent="0.15">
      <c r="A35856" t="s">
        <v>49478</v>
      </c>
      <c r="B35856">
        <v>4.3345084667398698E-2</v>
      </c>
      <c r="C35856">
        <f t="shared" si="560"/>
        <v>-4.5279877886697415</v>
      </c>
    </row>
    <row r="35857" spans="1:3" x14ac:dyDescent="0.15">
      <c r="A35857" t="s">
        <v>31838</v>
      </c>
      <c r="B35857">
        <v>4.3342579750346701E-2</v>
      </c>
      <c r="C35857">
        <f t="shared" si="560"/>
        <v>-4.528071164578737</v>
      </c>
    </row>
    <row r="35858" spans="1:3" x14ac:dyDescent="0.15">
      <c r="A35858" t="s">
        <v>37042</v>
      </c>
      <c r="B35858">
        <v>4.3342579750346701E-2</v>
      </c>
      <c r="C35858">
        <f t="shared" si="560"/>
        <v>-4.528071164578737</v>
      </c>
    </row>
    <row r="35859" spans="1:3" x14ac:dyDescent="0.15">
      <c r="A35859" t="s">
        <v>48593</v>
      </c>
      <c r="B35859">
        <v>4.3342579750346701E-2</v>
      </c>
      <c r="C35859">
        <f t="shared" si="560"/>
        <v>-4.528071164578737</v>
      </c>
    </row>
    <row r="35860" spans="1:3" x14ac:dyDescent="0.15">
      <c r="A35860" t="s">
        <v>53492</v>
      </c>
      <c r="B35860">
        <v>4.3338405531906599E-2</v>
      </c>
      <c r="C35860">
        <f t="shared" si="560"/>
        <v>-4.5282101137203092</v>
      </c>
    </row>
    <row r="35861" spans="1:3" x14ac:dyDescent="0.15">
      <c r="A35861" t="s">
        <v>60333</v>
      </c>
      <c r="B35861">
        <v>4.3318171973142701E-2</v>
      </c>
      <c r="C35861">
        <f t="shared" si="560"/>
        <v>-4.528883827274643</v>
      </c>
    </row>
    <row r="35862" spans="1:3" x14ac:dyDescent="0.15">
      <c r="A35862" t="s">
        <v>437</v>
      </c>
      <c r="B35862">
        <v>4.3318001386176003E-2</v>
      </c>
      <c r="C35862">
        <f t="shared" si="560"/>
        <v>-4.5288895086190832</v>
      </c>
    </row>
    <row r="35863" spans="1:3" x14ac:dyDescent="0.15">
      <c r="A35863" t="s">
        <v>11652</v>
      </c>
      <c r="B35863">
        <v>4.3302540415704298E-2</v>
      </c>
      <c r="C35863">
        <f t="shared" si="560"/>
        <v>-4.5294045242308476</v>
      </c>
    </row>
    <row r="35864" spans="1:3" x14ac:dyDescent="0.15">
      <c r="A35864" t="s">
        <v>8833</v>
      </c>
      <c r="B35864">
        <v>4.3296290951075102E-2</v>
      </c>
      <c r="C35864">
        <f t="shared" si="560"/>
        <v>-4.5296127504043904</v>
      </c>
    </row>
    <row r="35865" spans="1:3" x14ac:dyDescent="0.15">
      <c r="A35865" t="s">
        <v>84</v>
      </c>
      <c r="B35865">
        <v>4.3290043290043198E-2</v>
      </c>
      <c r="C35865">
        <f t="shared" si="560"/>
        <v>-4.529820946528698</v>
      </c>
    </row>
    <row r="35866" spans="1:3" x14ac:dyDescent="0.15">
      <c r="A35866" t="s">
        <v>15385</v>
      </c>
      <c r="B35866">
        <v>4.3290043290043198E-2</v>
      </c>
      <c r="C35866">
        <f t="shared" si="560"/>
        <v>-4.529820946528698</v>
      </c>
    </row>
    <row r="35867" spans="1:3" x14ac:dyDescent="0.15">
      <c r="A35867" t="s">
        <v>43902</v>
      </c>
      <c r="B35867">
        <v>4.3290043290043198E-2</v>
      </c>
      <c r="C35867">
        <f t="shared" si="560"/>
        <v>-4.529820946528698</v>
      </c>
    </row>
    <row r="35868" spans="1:3" x14ac:dyDescent="0.15">
      <c r="A35868" t="s">
        <v>44085</v>
      </c>
      <c r="B35868">
        <v>4.3290043290043198E-2</v>
      </c>
      <c r="C35868">
        <f t="shared" si="560"/>
        <v>-4.529820946528698</v>
      </c>
    </row>
    <row r="35869" spans="1:3" x14ac:dyDescent="0.15">
      <c r="A35869" t="s">
        <v>53234</v>
      </c>
      <c r="B35869">
        <v>4.3290043290043198E-2</v>
      </c>
      <c r="C35869">
        <f t="shared" si="560"/>
        <v>-4.529820946528698</v>
      </c>
    </row>
    <row r="35870" spans="1:3" x14ac:dyDescent="0.15">
      <c r="A35870" t="s">
        <v>57296</v>
      </c>
      <c r="B35870">
        <v>4.3290043290043198E-2</v>
      </c>
      <c r="C35870">
        <f t="shared" si="560"/>
        <v>-4.529820946528698</v>
      </c>
    </row>
    <row r="35871" spans="1:3" x14ac:dyDescent="0.15">
      <c r="A35871" t="s">
        <v>9058</v>
      </c>
      <c r="B35871">
        <v>4.3282548476454297E-2</v>
      </c>
      <c r="C35871">
        <f t="shared" si="560"/>
        <v>-4.5300707422250843</v>
      </c>
    </row>
    <row r="35872" spans="1:3" x14ac:dyDescent="0.15">
      <c r="A35872" t="s">
        <v>44611</v>
      </c>
      <c r="B35872">
        <v>4.3282548476454297E-2</v>
      </c>
      <c r="C35872">
        <f t="shared" si="560"/>
        <v>-4.5300707422250843</v>
      </c>
    </row>
    <row r="35873" spans="1:3" x14ac:dyDescent="0.15">
      <c r="A35873" t="s">
        <v>57297</v>
      </c>
      <c r="B35873">
        <v>4.3275056257573101E-2</v>
      </c>
      <c r="C35873">
        <f t="shared" si="560"/>
        <v>-4.5303204946780395</v>
      </c>
    </row>
    <row r="35874" spans="1:3" x14ac:dyDescent="0.15">
      <c r="A35874" t="s">
        <v>29144</v>
      </c>
      <c r="B35874">
        <v>4.3269438795378798E-2</v>
      </c>
      <c r="C35874">
        <f t="shared" si="560"/>
        <v>-4.5305077806482572</v>
      </c>
    </row>
    <row r="35875" spans="1:3" x14ac:dyDescent="0.15">
      <c r="A35875" t="s">
        <v>38747</v>
      </c>
      <c r="B35875">
        <v>4.3258832011535603E-2</v>
      </c>
      <c r="C35875">
        <f t="shared" si="560"/>
        <v>-4.5308614767150877</v>
      </c>
    </row>
    <row r="35876" spans="1:3" x14ac:dyDescent="0.15">
      <c r="A35876" t="s">
        <v>13358</v>
      </c>
      <c r="B35876">
        <v>4.3255713358806097E-2</v>
      </c>
      <c r="C35876">
        <f t="shared" si="560"/>
        <v>-4.5309654884696382</v>
      </c>
    </row>
    <row r="35877" spans="1:3" x14ac:dyDescent="0.15">
      <c r="A35877" t="s">
        <v>11579</v>
      </c>
      <c r="B35877">
        <v>4.3247606965747802E-2</v>
      </c>
      <c r="C35877">
        <f t="shared" si="560"/>
        <v>-4.5312358839424371</v>
      </c>
    </row>
    <row r="35878" spans="1:3" x14ac:dyDescent="0.15">
      <c r="A35878" t="s">
        <v>25858</v>
      </c>
      <c r="B35878">
        <v>4.3247606965747802E-2</v>
      </c>
      <c r="C35878">
        <f t="shared" si="560"/>
        <v>-4.5312358839424371</v>
      </c>
    </row>
    <row r="35879" spans="1:3" x14ac:dyDescent="0.15">
      <c r="A35879" t="s">
        <v>60375</v>
      </c>
      <c r="B35879">
        <v>4.3247606965747802E-2</v>
      </c>
      <c r="C35879">
        <f t="shared" si="560"/>
        <v>-4.5312358839424371</v>
      </c>
    </row>
    <row r="35880" spans="1:3" x14ac:dyDescent="0.15">
      <c r="A35880" t="s">
        <v>40206</v>
      </c>
      <c r="B35880">
        <v>4.3242308274415601E-2</v>
      </c>
      <c r="C35880">
        <f t="shared" si="560"/>
        <v>-4.5314126535853836</v>
      </c>
    </row>
    <row r="35881" spans="1:3" x14ac:dyDescent="0.15">
      <c r="A35881" t="s">
        <v>11344</v>
      </c>
      <c r="B35881">
        <v>4.3237634036665501E-2</v>
      </c>
      <c r="C35881">
        <f t="shared" si="560"/>
        <v>-4.5315686088149629</v>
      </c>
    </row>
    <row r="35882" spans="1:3" x14ac:dyDescent="0.15">
      <c r="A35882" t="s">
        <v>21377</v>
      </c>
      <c r="B35882">
        <v>4.3237634036665501E-2</v>
      </c>
      <c r="C35882">
        <f t="shared" si="560"/>
        <v>-4.5315686088149629</v>
      </c>
    </row>
    <row r="35883" spans="1:3" x14ac:dyDescent="0.15">
      <c r="A35883" t="s">
        <v>22228</v>
      </c>
      <c r="B35883">
        <v>4.3237634036665501E-2</v>
      </c>
      <c r="C35883">
        <f t="shared" si="560"/>
        <v>-4.5315686088149629</v>
      </c>
    </row>
    <row r="35884" spans="1:3" x14ac:dyDescent="0.15">
      <c r="A35884" t="s">
        <v>27656</v>
      </c>
      <c r="B35884">
        <v>4.3237634036665501E-2</v>
      </c>
      <c r="C35884">
        <f t="shared" si="560"/>
        <v>-4.5315686088149629</v>
      </c>
    </row>
    <row r="35885" spans="1:3" x14ac:dyDescent="0.15">
      <c r="A35885" t="s">
        <v>41478</v>
      </c>
      <c r="B35885">
        <v>4.3237634036665501E-2</v>
      </c>
      <c r="C35885">
        <f t="shared" si="560"/>
        <v>-4.5315686088149629</v>
      </c>
    </row>
    <row r="35886" spans="1:3" x14ac:dyDescent="0.15">
      <c r="A35886" t="s">
        <v>51409</v>
      </c>
      <c r="B35886">
        <v>4.3237634036665501E-2</v>
      </c>
      <c r="C35886">
        <f t="shared" si="560"/>
        <v>-4.5315686088149629</v>
      </c>
    </row>
    <row r="35887" spans="1:3" x14ac:dyDescent="0.15">
      <c r="A35887" t="s">
        <v>55869</v>
      </c>
      <c r="B35887">
        <v>4.3235141523029902E-2</v>
      </c>
      <c r="C35887">
        <f t="shared" si="560"/>
        <v>-4.5316517780445649</v>
      </c>
    </row>
    <row r="35888" spans="1:3" x14ac:dyDescent="0.15">
      <c r="A35888" t="s">
        <v>16763</v>
      </c>
      <c r="B35888">
        <v>4.3218698137562198E-2</v>
      </c>
      <c r="C35888">
        <f t="shared" si="560"/>
        <v>-4.5322005747446044</v>
      </c>
    </row>
    <row r="35889" spans="1:3" x14ac:dyDescent="0.15">
      <c r="A35889" t="s">
        <v>43857</v>
      </c>
      <c r="B35889">
        <v>4.3213966754054901E-2</v>
      </c>
      <c r="C35889">
        <f t="shared" si="560"/>
        <v>-4.5323585229818342</v>
      </c>
    </row>
    <row r="35890" spans="1:3" x14ac:dyDescent="0.15">
      <c r="A35890" t="s">
        <v>50842</v>
      </c>
      <c r="B35890">
        <v>4.3213966754054901E-2</v>
      </c>
      <c r="C35890">
        <f t="shared" si="560"/>
        <v>-4.5323585229818342</v>
      </c>
    </row>
    <row r="35891" spans="1:3" x14ac:dyDescent="0.15">
      <c r="A35891" t="s">
        <v>43644</v>
      </c>
      <c r="B35891">
        <v>4.3210232182980902E-2</v>
      </c>
      <c r="C35891">
        <f t="shared" si="560"/>
        <v>-4.5324832067448986</v>
      </c>
    </row>
    <row r="35892" spans="1:3" x14ac:dyDescent="0.15">
      <c r="A35892" t="s">
        <v>57252</v>
      </c>
      <c r="B35892">
        <v>4.3210232182980902E-2</v>
      </c>
      <c r="C35892">
        <f t="shared" si="560"/>
        <v>-4.5324832067448986</v>
      </c>
    </row>
    <row r="35893" spans="1:3" x14ac:dyDescent="0.15">
      <c r="A35893" t="s">
        <v>47147</v>
      </c>
      <c r="B35893">
        <v>4.3200276481769398E-2</v>
      </c>
      <c r="C35893">
        <f t="shared" si="560"/>
        <v>-4.5328156441081759</v>
      </c>
    </row>
    <row r="35894" spans="1:3" x14ac:dyDescent="0.15">
      <c r="A35894" t="s">
        <v>36572</v>
      </c>
      <c r="B35894">
        <v>4.3190325367117699E-2</v>
      </c>
      <c r="C35894">
        <f t="shared" si="560"/>
        <v>-4.5331480048862129</v>
      </c>
    </row>
    <row r="35895" spans="1:3" x14ac:dyDescent="0.15">
      <c r="A35895" t="s">
        <v>32031</v>
      </c>
      <c r="B35895">
        <v>4.31679521123517E-2</v>
      </c>
      <c r="C35895">
        <f t="shared" si="560"/>
        <v>-4.5338955368047209</v>
      </c>
    </row>
    <row r="35896" spans="1:3" x14ac:dyDescent="0.15">
      <c r="A35896" t="s">
        <v>58500</v>
      </c>
      <c r="B35896">
        <v>4.3167399979535399E-2</v>
      </c>
      <c r="C35896">
        <f t="shared" si="560"/>
        <v>-4.5339139894838771</v>
      </c>
    </row>
    <row r="35897" spans="1:3" x14ac:dyDescent="0.15">
      <c r="A35897" t="s">
        <v>7444</v>
      </c>
      <c r="B35897">
        <v>4.3166709833376497E-2</v>
      </c>
      <c r="C35897">
        <f t="shared" si="560"/>
        <v>-4.5339370550009273</v>
      </c>
    </row>
    <row r="35898" spans="1:3" x14ac:dyDescent="0.15">
      <c r="A35898" t="s">
        <v>40476</v>
      </c>
      <c r="B35898">
        <v>4.3162983425414303E-2</v>
      </c>
      <c r="C35898">
        <f t="shared" si="560"/>
        <v>-4.5340616024211204</v>
      </c>
    </row>
    <row r="35899" spans="1:3" x14ac:dyDescent="0.15">
      <c r="A35899" t="s">
        <v>16205</v>
      </c>
      <c r="B35899">
        <v>4.3156253480343E-2</v>
      </c>
      <c r="C35899">
        <f t="shared" si="560"/>
        <v>-4.5342865640576582</v>
      </c>
    </row>
    <row r="35900" spans="1:3" x14ac:dyDescent="0.15">
      <c r="A35900" t="s">
        <v>5041</v>
      </c>
      <c r="B35900">
        <v>4.3148704819710303E-2</v>
      </c>
      <c r="C35900">
        <f t="shared" si="560"/>
        <v>-4.5345389346167178</v>
      </c>
    </row>
    <row r="35901" spans="1:3" x14ac:dyDescent="0.15">
      <c r="A35901" t="s">
        <v>28105</v>
      </c>
      <c r="B35901">
        <v>4.3143120110446298E-2</v>
      </c>
      <c r="C35901">
        <f t="shared" si="560"/>
        <v>-4.534725673798043</v>
      </c>
    </row>
    <row r="35902" spans="1:3" x14ac:dyDescent="0.15">
      <c r="A35902" t="s">
        <v>51935</v>
      </c>
      <c r="B35902">
        <v>4.31406384814495E-2</v>
      </c>
      <c r="C35902">
        <f t="shared" si="560"/>
        <v>-4.5348086612317475</v>
      </c>
    </row>
    <row r="35903" spans="1:3" x14ac:dyDescent="0.15">
      <c r="A35903" t="s">
        <v>35574</v>
      </c>
      <c r="B35903">
        <v>4.3136916573203302E-2</v>
      </c>
      <c r="C35903">
        <f t="shared" si="560"/>
        <v>-4.5349331334324123</v>
      </c>
    </row>
    <row r="35904" spans="1:3" x14ac:dyDescent="0.15">
      <c r="A35904" t="s">
        <v>18445</v>
      </c>
      <c r="B35904">
        <v>4.3133195307108303E-2</v>
      </c>
      <c r="C35904">
        <f t="shared" si="560"/>
        <v>-4.5350575948948437</v>
      </c>
    </row>
    <row r="35905" spans="1:3" x14ac:dyDescent="0.15">
      <c r="A35905" t="s">
        <v>19404</v>
      </c>
      <c r="B35905">
        <v>4.3131955027748199E-2</v>
      </c>
      <c r="C35905">
        <f t="shared" si="560"/>
        <v>-4.5350990796630342</v>
      </c>
    </row>
    <row r="35906" spans="1:3" x14ac:dyDescent="0.15">
      <c r="A35906" t="s">
        <v>2013</v>
      </c>
      <c r="B35906">
        <v>4.3131842278616002E-2</v>
      </c>
      <c r="C35906">
        <f t="shared" ref="C35906:C35969" si="561">LOG(B35906,2)</f>
        <v>-4.5351028509464451</v>
      </c>
    </row>
    <row r="35907" spans="1:3" x14ac:dyDescent="0.15">
      <c r="A35907" t="s">
        <v>7874</v>
      </c>
      <c r="B35907">
        <v>4.3128234617596302E-2</v>
      </c>
      <c r="C35907">
        <f t="shared" si="561"/>
        <v>-4.5352235268107073</v>
      </c>
    </row>
    <row r="35908" spans="1:3" x14ac:dyDescent="0.15">
      <c r="A35908" t="s">
        <v>28401</v>
      </c>
      <c r="B35908">
        <v>4.3127683500306602E-2</v>
      </c>
      <c r="C35908">
        <f t="shared" si="561"/>
        <v>-4.5352419625122371</v>
      </c>
    </row>
    <row r="35909" spans="1:3" x14ac:dyDescent="0.15">
      <c r="A35909" t="s">
        <v>37262</v>
      </c>
      <c r="B35909">
        <v>4.3125754700707203E-2</v>
      </c>
      <c r="C35909">
        <f t="shared" si="561"/>
        <v>-4.535306485612427</v>
      </c>
    </row>
    <row r="35910" spans="1:3" x14ac:dyDescent="0.15">
      <c r="A35910" t="s">
        <v>48078</v>
      </c>
      <c r="B35910">
        <v>4.3125754700707203E-2</v>
      </c>
      <c r="C35910">
        <f t="shared" si="561"/>
        <v>-4.535306485612427</v>
      </c>
    </row>
    <row r="35911" spans="1:3" x14ac:dyDescent="0.15">
      <c r="A35911" t="s">
        <v>26488</v>
      </c>
      <c r="B35911">
        <v>4.3112665466410002E-2</v>
      </c>
      <c r="C35911">
        <f t="shared" si="561"/>
        <v>-4.5357444290144056</v>
      </c>
    </row>
    <row r="35912" spans="1:3" x14ac:dyDescent="0.15">
      <c r="A35912" t="s">
        <v>16973</v>
      </c>
      <c r="B35912">
        <v>4.3103448275862002E-2</v>
      </c>
      <c r="C35912">
        <f t="shared" si="561"/>
        <v>-4.5360529002402119</v>
      </c>
    </row>
    <row r="35913" spans="1:3" x14ac:dyDescent="0.15">
      <c r="A35913" t="s">
        <v>17719</v>
      </c>
      <c r="B35913">
        <v>4.3103448275862002E-2</v>
      </c>
      <c r="C35913">
        <f t="shared" si="561"/>
        <v>-4.5360529002402119</v>
      </c>
    </row>
    <row r="35914" spans="1:3" x14ac:dyDescent="0.15">
      <c r="A35914" t="s">
        <v>21682</v>
      </c>
      <c r="B35914">
        <v>4.3103448275862002E-2</v>
      </c>
      <c r="C35914">
        <f t="shared" si="561"/>
        <v>-4.5360529002402119</v>
      </c>
    </row>
    <row r="35915" spans="1:3" x14ac:dyDescent="0.15">
      <c r="A35915" t="s">
        <v>37921</v>
      </c>
      <c r="B35915">
        <v>4.3103448275862002E-2</v>
      </c>
      <c r="C35915">
        <f t="shared" si="561"/>
        <v>-4.5360529002402119</v>
      </c>
    </row>
    <row r="35916" spans="1:3" x14ac:dyDescent="0.15">
      <c r="A35916" t="s">
        <v>10483</v>
      </c>
      <c r="B35916">
        <v>4.3094160741219502E-2</v>
      </c>
      <c r="C35916">
        <f t="shared" si="561"/>
        <v>-4.5363637923954689</v>
      </c>
    </row>
    <row r="35917" spans="1:3" x14ac:dyDescent="0.15">
      <c r="A35917" t="s">
        <v>12308</v>
      </c>
      <c r="B35917">
        <v>4.3092303714556503E-2</v>
      </c>
      <c r="C35917">
        <f t="shared" si="561"/>
        <v>-4.5364259627878818</v>
      </c>
    </row>
    <row r="35918" spans="1:3" x14ac:dyDescent="0.15">
      <c r="A35918" t="s">
        <v>13666</v>
      </c>
      <c r="B35918">
        <v>4.3092303714556503E-2</v>
      </c>
      <c r="C35918">
        <f t="shared" si="561"/>
        <v>-4.5364259627878818</v>
      </c>
    </row>
    <row r="35919" spans="1:3" x14ac:dyDescent="0.15">
      <c r="A35919" t="s">
        <v>2314</v>
      </c>
      <c r="B35919">
        <v>4.3086114781409703E-2</v>
      </c>
      <c r="C35919">
        <f t="shared" si="561"/>
        <v>-4.5366331780821616</v>
      </c>
    </row>
    <row r="35920" spans="1:3" x14ac:dyDescent="0.15">
      <c r="A35920" t="s">
        <v>54678</v>
      </c>
      <c r="B35920">
        <v>4.3085495985867903E-2</v>
      </c>
      <c r="C35920">
        <f t="shared" si="561"/>
        <v>-4.5366538979747473</v>
      </c>
    </row>
    <row r="35921" spans="1:3" x14ac:dyDescent="0.15">
      <c r="A35921" t="s">
        <v>45351</v>
      </c>
      <c r="B35921">
        <v>4.3077453260963197E-2</v>
      </c>
      <c r="C35921">
        <f t="shared" si="561"/>
        <v>-4.5369232295022863</v>
      </c>
    </row>
    <row r="35922" spans="1:3" x14ac:dyDescent="0.15">
      <c r="A35922" t="s">
        <v>36389</v>
      </c>
      <c r="B35922">
        <v>4.3076216185170199E-2</v>
      </c>
      <c r="C35922">
        <f t="shared" si="561"/>
        <v>-4.5369646606595042</v>
      </c>
    </row>
    <row r="35923" spans="1:3" x14ac:dyDescent="0.15">
      <c r="A35923" t="s">
        <v>27145</v>
      </c>
      <c r="B35923">
        <v>4.3072505384063098E-2</v>
      </c>
      <c r="C35923">
        <f t="shared" si="561"/>
        <v>-4.5370889469927373</v>
      </c>
    </row>
    <row r="35924" spans="1:3" x14ac:dyDescent="0.15">
      <c r="A35924" t="s">
        <v>37549</v>
      </c>
      <c r="B35924">
        <v>4.3072505384063098E-2</v>
      </c>
      <c r="C35924">
        <f t="shared" si="561"/>
        <v>-4.5370889469927373</v>
      </c>
    </row>
    <row r="35925" spans="1:3" x14ac:dyDescent="0.15">
      <c r="A35925" t="s">
        <v>42932</v>
      </c>
      <c r="B35925">
        <v>4.3072505384063098E-2</v>
      </c>
      <c r="C35925">
        <f t="shared" si="561"/>
        <v>-4.5370889469927373</v>
      </c>
    </row>
    <row r="35926" spans="1:3" x14ac:dyDescent="0.15">
      <c r="A35926" t="s">
        <v>47160</v>
      </c>
      <c r="B35926">
        <v>4.3072505384063098E-2</v>
      </c>
      <c r="C35926">
        <f t="shared" si="561"/>
        <v>-4.5370889469927373</v>
      </c>
    </row>
    <row r="35927" spans="1:3" x14ac:dyDescent="0.15">
      <c r="A35927" t="s">
        <v>56707</v>
      </c>
      <c r="B35927">
        <v>4.3072505384063098E-2</v>
      </c>
      <c r="C35927">
        <f t="shared" si="561"/>
        <v>-4.5370889469927373</v>
      </c>
    </row>
    <row r="35928" spans="1:3" x14ac:dyDescent="0.15">
      <c r="A35928" t="s">
        <v>11977</v>
      </c>
      <c r="B35928">
        <v>4.3066734297390101E-2</v>
      </c>
      <c r="C35928">
        <f t="shared" si="561"/>
        <v>-4.5372822600093574</v>
      </c>
    </row>
    <row r="35929" spans="1:3" x14ac:dyDescent="0.15">
      <c r="A35929" t="s">
        <v>31134</v>
      </c>
      <c r="B35929">
        <v>4.3066322136089498E-2</v>
      </c>
      <c r="C35929">
        <f t="shared" si="561"/>
        <v>-4.5372960670908444</v>
      </c>
    </row>
    <row r="35930" spans="1:3" x14ac:dyDescent="0.15">
      <c r="A35930" t="s">
        <v>52919</v>
      </c>
      <c r="B35930">
        <v>4.30650856995205E-2</v>
      </c>
      <c r="C35930">
        <f t="shared" si="561"/>
        <v>-4.5373374875424872</v>
      </c>
    </row>
    <row r="35931" spans="1:3" x14ac:dyDescent="0.15">
      <c r="A35931" t="s">
        <v>53599</v>
      </c>
      <c r="B35931">
        <v>4.30650856995205E-2</v>
      </c>
      <c r="C35931">
        <f t="shared" si="561"/>
        <v>-4.5373374875424872</v>
      </c>
    </row>
    <row r="35932" spans="1:3" x14ac:dyDescent="0.15">
      <c r="A35932" t="s">
        <v>28779</v>
      </c>
      <c r="B35932">
        <v>4.3029259896729698E-2</v>
      </c>
      <c r="C35932">
        <f t="shared" si="561"/>
        <v>-4.5385381636298074</v>
      </c>
    </row>
    <row r="35933" spans="1:3" x14ac:dyDescent="0.15">
      <c r="A35933" t="s">
        <v>27497</v>
      </c>
      <c r="B35933">
        <v>4.3019387403923297E-2</v>
      </c>
      <c r="C35933">
        <f t="shared" si="561"/>
        <v>-4.5388692088448632</v>
      </c>
    </row>
    <row r="35934" spans="1:3" x14ac:dyDescent="0.15">
      <c r="A35934" t="s">
        <v>44906</v>
      </c>
      <c r="B35934">
        <v>4.3019387403923297E-2</v>
      </c>
      <c r="C35934">
        <f t="shared" si="561"/>
        <v>-4.5388692088448632</v>
      </c>
    </row>
    <row r="35935" spans="1:3" x14ac:dyDescent="0.15">
      <c r="A35935" t="s">
        <v>39210</v>
      </c>
      <c r="B35935">
        <v>4.3016919988528801E-2</v>
      </c>
      <c r="C35935">
        <f t="shared" si="561"/>
        <v>-4.5389519582808244</v>
      </c>
    </row>
    <row r="35936" spans="1:3" x14ac:dyDescent="0.15">
      <c r="A35936" t="s">
        <v>40663</v>
      </c>
      <c r="B35936">
        <v>4.3010752688171998E-2</v>
      </c>
      <c r="C35936">
        <f t="shared" si="561"/>
        <v>-4.5391588111080328</v>
      </c>
    </row>
    <row r="35937" spans="1:3" x14ac:dyDescent="0.15">
      <c r="A35937" t="s">
        <v>30652</v>
      </c>
      <c r="B35937">
        <v>4.29996560027519E-2</v>
      </c>
      <c r="C35937">
        <f t="shared" si="561"/>
        <v>-4.539531071474153</v>
      </c>
    </row>
    <row r="35938" spans="1:3" x14ac:dyDescent="0.15">
      <c r="A35938" t="s">
        <v>39914</v>
      </c>
      <c r="B35938">
        <v>4.29996560027519E-2</v>
      </c>
      <c r="C35938">
        <f t="shared" si="561"/>
        <v>-4.539531071474153</v>
      </c>
    </row>
    <row r="35939" spans="1:3" x14ac:dyDescent="0.15">
      <c r="A35939" t="s">
        <v>56938</v>
      </c>
      <c r="B35939">
        <v>4.29959583799122E-2</v>
      </c>
      <c r="C35939">
        <f t="shared" si="561"/>
        <v>-4.5396551369204081</v>
      </c>
    </row>
    <row r="35940" spans="1:3" x14ac:dyDescent="0.15">
      <c r="A35940" t="s">
        <v>45061</v>
      </c>
      <c r="B35940">
        <v>4.2992792946709102E-2</v>
      </c>
      <c r="C35940">
        <f t="shared" si="561"/>
        <v>-4.5397613544131845</v>
      </c>
    </row>
    <row r="35941" spans="1:3" x14ac:dyDescent="0.15">
      <c r="A35941" t="s">
        <v>30633</v>
      </c>
      <c r="B35941">
        <v>4.29897970881577E-2</v>
      </c>
      <c r="C35941">
        <f t="shared" si="561"/>
        <v>-4.5398618889580336</v>
      </c>
    </row>
    <row r="35942" spans="1:3" x14ac:dyDescent="0.15">
      <c r="A35942" t="s">
        <v>56691</v>
      </c>
      <c r="B35942">
        <v>4.29897970881577E-2</v>
      </c>
      <c r="C35942">
        <f t="shared" si="561"/>
        <v>-4.5398618889580336</v>
      </c>
    </row>
    <row r="35943" spans="1:3" x14ac:dyDescent="0.15">
      <c r="A35943" t="s">
        <v>22692</v>
      </c>
      <c r="B35943">
        <v>4.2987333065856503E-2</v>
      </c>
      <c r="C35943">
        <f t="shared" si="561"/>
        <v>-4.5399445814775259</v>
      </c>
    </row>
    <row r="35944" spans="1:3" x14ac:dyDescent="0.15">
      <c r="A35944" t="s">
        <v>44168</v>
      </c>
      <c r="B35944">
        <v>4.2979942693409698E-2</v>
      </c>
      <c r="C35944">
        <f t="shared" si="561"/>
        <v>-4.540192630601136</v>
      </c>
    </row>
    <row r="35945" spans="1:3" x14ac:dyDescent="0.15">
      <c r="A35945" t="s">
        <v>9760</v>
      </c>
      <c r="B35945">
        <v>4.29725548616283E-2</v>
      </c>
      <c r="C35945">
        <f t="shared" si="561"/>
        <v>-4.5404406370838641</v>
      </c>
    </row>
    <row r="35946" spans="1:3" x14ac:dyDescent="0.15">
      <c r="A35946" t="s">
        <v>44108</v>
      </c>
      <c r="B35946">
        <v>4.29725548616283E-2</v>
      </c>
      <c r="C35946">
        <f t="shared" si="561"/>
        <v>-4.5404406370838641</v>
      </c>
    </row>
    <row r="35947" spans="1:3" x14ac:dyDescent="0.15">
      <c r="A35947" t="s">
        <v>60518</v>
      </c>
      <c r="B35947">
        <v>4.2972331027585603E-2</v>
      </c>
      <c r="C35947">
        <f t="shared" si="561"/>
        <v>-4.5404481517663271</v>
      </c>
    </row>
    <row r="35948" spans="1:3" x14ac:dyDescent="0.15">
      <c r="A35948" t="s">
        <v>52782</v>
      </c>
      <c r="B35948">
        <v>4.29553264604811E-2</v>
      </c>
      <c r="C35948">
        <f t="shared" si="561"/>
        <v>-4.5410191531335595</v>
      </c>
    </row>
    <row r="35949" spans="1:3" x14ac:dyDescent="0.15">
      <c r="A35949" t="s">
        <v>14449</v>
      </c>
      <c r="B35949">
        <v>4.2936882782309997E-2</v>
      </c>
      <c r="C35949">
        <f t="shared" si="561"/>
        <v>-4.541638734436142</v>
      </c>
    </row>
    <row r="35950" spans="1:3" x14ac:dyDescent="0.15">
      <c r="A35950" t="s">
        <v>36512</v>
      </c>
      <c r="B35950">
        <v>4.2936882782309997E-2</v>
      </c>
      <c r="C35950">
        <f t="shared" si="561"/>
        <v>-4.541638734436142</v>
      </c>
    </row>
    <row r="35951" spans="1:3" x14ac:dyDescent="0.15">
      <c r="A35951" t="s">
        <v>17517</v>
      </c>
      <c r="B35951">
        <v>4.2933195947106297E-2</v>
      </c>
      <c r="C35951">
        <f t="shared" si="561"/>
        <v>-4.5417626187727329</v>
      </c>
    </row>
    <row r="35952" spans="1:3" x14ac:dyDescent="0.15">
      <c r="A35952" t="s">
        <v>42021</v>
      </c>
      <c r="B35952">
        <v>4.2933195947106297E-2</v>
      </c>
      <c r="C35952">
        <f t="shared" si="561"/>
        <v>-4.5417626187727329</v>
      </c>
    </row>
    <row r="35953" spans="1:3" x14ac:dyDescent="0.15">
      <c r="A35953" t="s">
        <v>20258</v>
      </c>
      <c r="B35953">
        <v>4.29258241758241E-2</v>
      </c>
      <c r="C35953">
        <f t="shared" si="561"/>
        <v>-4.542010355536612</v>
      </c>
    </row>
    <row r="35954" spans="1:3" x14ac:dyDescent="0.15">
      <c r="A35954" t="s">
        <v>32124</v>
      </c>
      <c r="B35954">
        <v>4.29258241758241E-2</v>
      </c>
      <c r="C35954">
        <f t="shared" si="561"/>
        <v>-4.542010355536612</v>
      </c>
    </row>
    <row r="35955" spans="1:3" x14ac:dyDescent="0.15">
      <c r="A35955" t="s">
        <v>52813</v>
      </c>
      <c r="B35955">
        <v>4.29258241758241E-2</v>
      </c>
      <c r="C35955">
        <f t="shared" si="561"/>
        <v>-4.542010355536612</v>
      </c>
    </row>
    <row r="35956" spans="1:3" x14ac:dyDescent="0.15">
      <c r="A35956" t="s">
        <v>55946</v>
      </c>
      <c r="B35956">
        <v>4.29258241758241E-2</v>
      </c>
      <c r="C35956">
        <f t="shared" si="561"/>
        <v>-4.542010355536612</v>
      </c>
    </row>
    <row r="35957" spans="1:3" x14ac:dyDescent="0.15">
      <c r="A35957" t="s">
        <v>58035</v>
      </c>
      <c r="B35957">
        <v>4.29258241758241E-2</v>
      </c>
      <c r="C35957">
        <f t="shared" si="561"/>
        <v>-4.542010355536612</v>
      </c>
    </row>
    <row r="35958" spans="1:3" x14ac:dyDescent="0.15">
      <c r="A35958" t="s">
        <v>12183</v>
      </c>
      <c r="B35958">
        <v>4.2914771264269097E-2</v>
      </c>
      <c r="C35958">
        <f t="shared" si="561"/>
        <v>-4.5423818809365502</v>
      </c>
    </row>
    <row r="35959" spans="1:3" x14ac:dyDescent="0.15">
      <c r="A35959" t="s">
        <v>10522</v>
      </c>
      <c r="B35959">
        <v>4.2914157380519798E-2</v>
      </c>
      <c r="C35959">
        <f t="shared" si="561"/>
        <v>-4.5424025184315022</v>
      </c>
    </row>
    <row r="35960" spans="1:3" x14ac:dyDescent="0.15">
      <c r="A35960" t="s">
        <v>47196</v>
      </c>
      <c r="B35960">
        <v>4.2906178489702497E-2</v>
      </c>
      <c r="C35960">
        <f t="shared" si="561"/>
        <v>-4.5426707790047178</v>
      </c>
    </row>
    <row r="35961" spans="1:3" x14ac:dyDescent="0.15">
      <c r="A35961" t="s">
        <v>50477</v>
      </c>
      <c r="B35961">
        <v>4.2906178489702497E-2</v>
      </c>
      <c r="C35961">
        <f t="shared" si="561"/>
        <v>-4.5426707790047178</v>
      </c>
    </row>
    <row r="35962" spans="1:3" x14ac:dyDescent="0.15">
      <c r="A35962" t="s">
        <v>33224</v>
      </c>
      <c r="B35962">
        <v>4.2899517074007798E-2</v>
      </c>
      <c r="C35962">
        <f t="shared" si="561"/>
        <v>-4.5428947825826675</v>
      </c>
    </row>
    <row r="35963" spans="1:3" x14ac:dyDescent="0.15">
      <c r="A35963" t="s">
        <v>27780</v>
      </c>
      <c r="B35963">
        <v>4.2896362388469403E-2</v>
      </c>
      <c r="C35963">
        <f t="shared" si="561"/>
        <v>-4.5430008774024273</v>
      </c>
    </row>
    <row r="35964" spans="1:3" x14ac:dyDescent="0.15">
      <c r="A35964" t="s">
        <v>52179</v>
      </c>
      <c r="B35964">
        <v>4.2895749031270997E-2</v>
      </c>
      <c r="C35964">
        <f t="shared" si="561"/>
        <v>-4.543021506044707</v>
      </c>
    </row>
    <row r="35965" spans="1:3" x14ac:dyDescent="0.15">
      <c r="A35965" t="s">
        <v>41430</v>
      </c>
      <c r="B35965">
        <v>4.2874292574172503E-2</v>
      </c>
      <c r="C35965">
        <f t="shared" si="561"/>
        <v>-4.543743322761066</v>
      </c>
    </row>
    <row r="35966" spans="1:3" x14ac:dyDescent="0.15">
      <c r="A35966" t="s">
        <v>16982</v>
      </c>
      <c r="B35966">
        <v>4.2849797177626603E-2</v>
      </c>
      <c r="C35966">
        <f t="shared" si="561"/>
        <v>-4.5445678141773183</v>
      </c>
    </row>
    <row r="35967" spans="1:3" x14ac:dyDescent="0.15">
      <c r="A35967" t="s">
        <v>53929</v>
      </c>
      <c r="B35967">
        <v>4.2840618618532798E-2</v>
      </c>
      <c r="C35967">
        <f t="shared" si="561"/>
        <v>-4.544876877019755</v>
      </c>
    </row>
    <row r="35968" spans="1:3" x14ac:dyDescent="0.15">
      <c r="A35968" t="s">
        <v>37715</v>
      </c>
      <c r="B35968">
        <v>4.2840006854401098E-2</v>
      </c>
      <c r="C35968">
        <f t="shared" si="561"/>
        <v>-4.5448974788553311</v>
      </c>
    </row>
    <row r="35969" spans="1:3" x14ac:dyDescent="0.15">
      <c r="A35969" t="s">
        <v>16336</v>
      </c>
      <c r="B35969">
        <v>4.28363366364908E-2</v>
      </c>
      <c r="C35969">
        <f t="shared" si="561"/>
        <v>-4.545021083691057</v>
      </c>
    </row>
    <row r="35970" spans="1:3" x14ac:dyDescent="0.15">
      <c r="A35970" t="s">
        <v>43343</v>
      </c>
      <c r="B35970">
        <v>4.28363366364908E-2</v>
      </c>
      <c r="C35970">
        <f t="shared" ref="C35970:C36033" si="562">LOG(B35970,2)</f>
        <v>-4.545021083691057</v>
      </c>
    </row>
    <row r="35971" spans="1:3" x14ac:dyDescent="0.15">
      <c r="A35971" t="s">
        <v>47919</v>
      </c>
      <c r="B35971">
        <v>4.28363366364908E-2</v>
      </c>
      <c r="C35971">
        <f t="shared" si="562"/>
        <v>-4.545021083691057</v>
      </c>
    </row>
    <row r="35972" spans="1:3" x14ac:dyDescent="0.15">
      <c r="A35972" t="s">
        <v>56672</v>
      </c>
      <c r="B35972">
        <v>4.2830221003940301E-2</v>
      </c>
      <c r="C35972">
        <f t="shared" si="562"/>
        <v>-4.5452270682201554</v>
      </c>
    </row>
    <row r="35973" spans="1:3" x14ac:dyDescent="0.15">
      <c r="A35973" t="s">
        <v>18369</v>
      </c>
      <c r="B35973">
        <v>4.2821050828587302E-2</v>
      </c>
      <c r="C35973">
        <f t="shared" si="562"/>
        <v>-4.5455359898805892</v>
      </c>
    </row>
    <row r="35974" spans="1:3" x14ac:dyDescent="0.15">
      <c r="A35974" t="s">
        <v>15990</v>
      </c>
      <c r="B35974">
        <v>4.2808219178082099E-2</v>
      </c>
      <c r="C35974">
        <f t="shared" si="562"/>
        <v>-4.5459683691052959</v>
      </c>
    </row>
    <row r="35975" spans="1:3" x14ac:dyDescent="0.15">
      <c r="A35975" t="s">
        <v>35498</v>
      </c>
      <c r="B35975">
        <v>4.2808219178082099E-2</v>
      </c>
      <c r="C35975">
        <f t="shared" si="562"/>
        <v>-4.5459683691052959</v>
      </c>
    </row>
    <row r="35976" spans="1:3" x14ac:dyDescent="0.15">
      <c r="A35976" t="s">
        <v>17758</v>
      </c>
      <c r="B35976">
        <v>4.2789901583226299E-2</v>
      </c>
      <c r="C35976">
        <f t="shared" si="562"/>
        <v>-4.5465858290081034</v>
      </c>
    </row>
    <row r="35977" spans="1:3" x14ac:dyDescent="0.15">
      <c r="A35977" t="s">
        <v>58575</v>
      </c>
      <c r="B35977">
        <v>4.27889250851499E-2</v>
      </c>
      <c r="C35977">
        <f t="shared" si="562"/>
        <v>-4.5466187527811242</v>
      </c>
    </row>
    <row r="35978" spans="1:3" x14ac:dyDescent="0.15">
      <c r="A35978" t="s">
        <v>17354</v>
      </c>
      <c r="B35978">
        <v>4.2784104279123499E-2</v>
      </c>
      <c r="C35978">
        <f t="shared" si="562"/>
        <v>-4.5467813028978235</v>
      </c>
    </row>
    <row r="35979" spans="1:3" x14ac:dyDescent="0.15">
      <c r="A35979" t="s">
        <v>10422</v>
      </c>
      <c r="B35979">
        <v>4.2766721788219102E-2</v>
      </c>
      <c r="C35979">
        <f t="shared" si="562"/>
        <v>-4.5473675657061197</v>
      </c>
    </row>
    <row r="35980" spans="1:3" x14ac:dyDescent="0.15">
      <c r="A35980" t="s">
        <v>44547</v>
      </c>
      <c r="B35980">
        <v>4.2764283270612297E-2</v>
      </c>
      <c r="C35980">
        <f t="shared" si="562"/>
        <v>-4.5474498291439689</v>
      </c>
    </row>
    <row r="35981" spans="1:3" x14ac:dyDescent="0.15">
      <c r="A35981" t="s">
        <v>36713</v>
      </c>
      <c r="B35981">
        <v>4.2760103601622398E-2</v>
      </c>
      <c r="C35981">
        <f t="shared" si="562"/>
        <v>-4.5475908412681036</v>
      </c>
    </row>
    <row r="35982" spans="1:3" x14ac:dyDescent="0.15">
      <c r="A35982" t="s">
        <v>14611</v>
      </c>
      <c r="B35982">
        <v>4.2759338398608501E-2</v>
      </c>
      <c r="C35982">
        <f t="shared" si="562"/>
        <v>-4.547616658896648</v>
      </c>
    </row>
    <row r="35983" spans="1:3" x14ac:dyDescent="0.15">
      <c r="A35983" t="s">
        <v>21604</v>
      </c>
      <c r="B35983">
        <v>4.2749658002735898E-2</v>
      </c>
      <c r="C35983">
        <f t="shared" si="562"/>
        <v>-4.5479433112903536</v>
      </c>
    </row>
    <row r="35984" spans="1:3" x14ac:dyDescent="0.15">
      <c r="A35984" t="s">
        <v>5671</v>
      </c>
      <c r="B35984">
        <v>4.2748845781163898E-2</v>
      </c>
      <c r="C35984">
        <f t="shared" si="562"/>
        <v>-4.5479707220164407</v>
      </c>
    </row>
    <row r="35985" spans="1:3" x14ac:dyDescent="0.15">
      <c r="A35985" t="s">
        <v>41537</v>
      </c>
      <c r="B35985">
        <v>4.2744785136213298E-2</v>
      </c>
      <c r="C35985">
        <f t="shared" si="562"/>
        <v>-4.5481077678355177</v>
      </c>
    </row>
    <row r="35986" spans="1:3" x14ac:dyDescent="0.15">
      <c r="A35986" t="s">
        <v>15004</v>
      </c>
      <c r="B35986">
        <v>4.27431610942249E-2</v>
      </c>
      <c r="C35986">
        <f t="shared" si="562"/>
        <v>-4.5481625825182048</v>
      </c>
    </row>
    <row r="35987" spans="1:3" x14ac:dyDescent="0.15">
      <c r="A35987" t="s">
        <v>24205</v>
      </c>
      <c r="B35987">
        <v>4.2735042735042701E-2</v>
      </c>
      <c r="C35987">
        <f t="shared" si="562"/>
        <v>-4.5484366246960439</v>
      </c>
    </row>
    <row r="35988" spans="1:3" x14ac:dyDescent="0.15">
      <c r="A35988" t="s">
        <v>51501</v>
      </c>
      <c r="B35988">
        <v>4.2735042735042701E-2</v>
      </c>
      <c r="C35988">
        <f t="shared" si="562"/>
        <v>-4.5484366246960439</v>
      </c>
    </row>
    <row r="35989" spans="1:3" x14ac:dyDescent="0.15">
      <c r="A35989" t="s">
        <v>41371</v>
      </c>
      <c r="B35989">
        <v>4.2732120880623503E-2</v>
      </c>
      <c r="C35989">
        <f t="shared" si="562"/>
        <v>-4.5485352671384529</v>
      </c>
    </row>
    <row r="35990" spans="1:3" x14ac:dyDescent="0.15">
      <c r="A35990" t="s">
        <v>49961</v>
      </c>
      <c r="B35990">
        <v>4.2725913266396E-2</v>
      </c>
      <c r="C35990">
        <f t="shared" si="562"/>
        <v>-4.5487448599372318</v>
      </c>
    </row>
    <row r="35991" spans="1:3" x14ac:dyDescent="0.15">
      <c r="A35991" t="s">
        <v>51684</v>
      </c>
      <c r="B35991">
        <v>4.2725304773840699E-2</v>
      </c>
      <c r="C35991">
        <f t="shared" si="562"/>
        <v>-4.54876540661198</v>
      </c>
    </row>
    <row r="35992" spans="1:3" x14ac:dyDescent="0.15">
      <c r="A35992" t="s">
        <v>53487</v>
      </c>
      <c r="B35992">
        <v>4.27139494266838E-2</v>
      </c>
      <c r="C35992">
        <f t="shared" si="562"/>
        <v>-4.5491488908378335</v>
      </c>
    </row>
    <row r="35993" spans="1:3" x14ac:dyDescent="0.15">
      <c r="A35993" t="s">
        <v>51992</v>
      </c>
      <c r="B35993">
        <v>4.2708395616410197E-2</v>
      </c>
      <c r="C35993">
        <f t="shared" si="562"/>
        <v>-4.5493364870586355</v>
      </c>
    </row>
    <row r="35994" spans="1:3" x14ac:dyDescent="0.15">
      <c r="A35994" t="s">
        <v>32000</v>
      </c>
      <c r="B35994">
        <v>4.2694902228673899E-2</v>
      </c>
      <c r="C35994">
        <f t="shared" si="562"/>
        <v>-4.5497923674338701</v>
      </c>
    </row>
    <row r="35995" spans="1:3" x14ac:dyDescent="0.15">
      <c r="A35995" t="s">
        <v>42496</v>
      </c>
      <c r="B35995">
        <v>4.2694902228673899E-2</v>
      </c>
      <c r="C35995">
        <f t="shared" si="562"/>
        <v>-4.5497923674338701</v>
      </c>
    </row>
    <row r="35996" spans="1:3" x14ac:dyDescent="0.15">
      <c r="A35996" t="s">
        <v>43370</v>
      </c>
      <c r="B35996">
        <v>4.2693687026811603E-2</v>
      </c>
      <c r="C35996">
        <f t="shared" si="562"/>
        <v>-4.5498334306652879</v>
      </c>
    </row>
    <row r="35997" spans="1:3" x14ac:dyDescent="0.15">
      <c r="A35997" t="s">
        <v>51499</v>
      </c>
      <c r="B35997">
        <v>4.2693687026811603E-2</v>
      </c>
      <c r="C35997">
        <f t="shared" si="562"/>
        <v>-4.5498334306652879</v>
      </c>
    </row>
    <row r="35998" spans="1:3" x14ac:dyDescent="0.15">
      <c r="A35998" t="s">
        <v>57344</v>
      </c>
      <c r="B35998">
        <v>4.2693687026811603E-2</v>
      </c>
      <c r="C35998">
        <f t="shared" si="562"/>
        <v>-4.5498334306652879</v>
      </c>
    </row>
    <row r="35999" spans="1:3" x14ac:dyDescent="0.15">
      <c r="A35999" t="s">
        <v>7326</v>
      </c>
      <c r="B35999">
        <v>4.2687612054981602E-2</v>
      </c>
      <c r="C35999">
        <f t="shared" si="562"/>
        <v>-4.5500387292925453</v>
      </c>
    </row>
    <row r="36000" spans="1:3" x14ac:dyDescent="0.15">
      <c r="A36000" t="s">
        <v>60117</v>
      </c>
      <c r="B36000">
        <v>4.2686397268070497E-2</v>
      </c>
      <c r="C36000">
        <f t="shared" si="562"/>
        <v>-4.5500797855124979</v>
      </c>
    </row>
    <row r="36001" spans="1:3" x14ac:dyDescent="0.15">
      <c r="A36001" t="s">
        <v>29771</v>
      </c>
      <c r="B36001">
        <v>4.2680324370465199E-2</v>
      </c>
      <c r="C36001">
        <f t="shared" si="562"/>
        <v>-4.5502850490884112</v>
      </c>
    </row>
    <row r="36002" spans="1:3" x14ac:dyDescent="0.15">
      <c r="A36002" t="s">
        <v>33302</v>
      </c>
      <c r="B36002">
        <v>4.2674860239832697E-2</v>
      </c>
      <c r="C36002">
        <f t="shared" si="562"/>
        <v>-4.5504697613402341</v>
      </c>
    </row>
    <row r="36003" spans="1:3" x14ac:dyDescent="0.15">
      <c r="A36003" t="s">
        <v>15528</v>
      </c>
      <c r="B36003">
        <v>4.2671825216203899E-2</v>
      </c>
      <c r="C36003">
        <f t="shared" si="562"/>
        <v>-4.5505723690400339</v>
      </c>
    </row>
    <row r="36004" spans="1:3" x14ac:dyDescent="0.15">
      <c r="A36004" t="s">
        <v>31400</v>
      </c>
      <c r="B36004">
        <v>4.2671825216203899E-2</v>
      </c>
      <c r="C36004">
        <f t="shared" si="562"/>
        <v>-4.5505723690400339</v>
      </c>
    </row>
    <row r="36005" spans="1:3" x14ac:dyDescent="0.15">
      <c r="A36005" t="s">
        <v>12987</v>
      </c>
      <c r="B36005">
        <v>4.2669397508107103E-2</v>
      </c>
      <c r="C36005">
        <f t="shared" si="562"/>
        <v>-4.5506544499458634</v>
      </c>
    </row>
    <row r="36006" spans="1:3" x14ac:dyDescent="0.15">
      <c r="A36006" t="s">
        <v>39427</v>
      </c>
      <c r="B36006">
        <v>4.2669397508107103E-2</v>
      </c>
      <c r="C36006">
        <f t="shared" si="562"/>
        <v>-4.5506544499458634</v>
      </c>
    </row>
    <row r="36007" spans="1:3" x14ac:dyDescent="0.15">
      <c r="A36007" t="s">
        <v>43603</v>
      </c>
      <c r="B36007">
        <v>4.2669397508107103E-2</v>
      </c>
      <c r="C36007">
        <f t="shared" si="562"/>
        <v>-4.5506544499458634</v>
      </c>
    </row>
    <row r="36008" spans="1:3" x14ac:dyDescent="0.15">
      <c r="A36008" t="s">
        <v>60427</v>
      </c>
      <c r="B36008">
        <v>4.2669397508107103E-2</v>
      </c>
      <c r="C36008">
        <f t="shared" si="562"/>
        <v>-4.5506544499458634</v>
      </c>
    </row>
    <row r="36009" spans="1:3" x14ac:dyDescent="0.15">
      <c r="A36009" t="s">
        <v>51930</v>
      </c>
      <c r="B36009">
        <v>4.2666970076231603E-2</v>
      </c>
      <c r="C36009">
        <f t="shared" si="562"/>
        <v>-4.5507365261820327</v>
      </c>
    </row>
    <row r="36010" spans="1:3" x14ac:dyDescent="0.15">
      <c r="A36010" t="s">
        <v>51205</v>
      </c>
      <c r="B36010">
        <v>4.2653624136264098E-2</v>
      </c>
      <c r="C36010">
        <f t="shared" si="562"/>
        <v>-4.5511878620345749</v>
      </c>
    </row>
    <row r="36011" spans="1:3" x14ac:dyDescent="0.15">
      <c r="A36011" t="s">
        <v>14245</v>
      </c>
      <c r="B36011">
        <v>4.2648626154205303E-2</v>
      </c>
      <c r="C36011">
        <f t="shared" si="562"/>
        <v>-4.551356921207443</v>
      </c>
    </row>
    <row r="36012" spans="1:3" x14ac:dyDescent="0.15">
      <c r="A36012" t="s">
        <v>13687</v>
      </c>
      <c r="B36012">
        <v>4.2643923240938103E-2</v>
      </c>
      <c r="C36012">
        <f t="shared" si="562"/>
        <v>-4.5515160176280158</v>
      </c>
    </row>
    <row r="36013" spans="1:3" x14ac:dyDescent="0.15">
      <c r="A36013" t="s">
        <v>56536</v>
      </c>
      <c r="B36013">
        <v>4.2643923240938103E-2</v>
      </c>
      <c r="C36013">
        <f t="shared" si="562"/>
        <v>-4.5515160176280158</v>
      </c>
    </row>
    <row r="36014" spans="1:3" x14ac:dyDescent="0.15">
      <c r="A36014" t="s">
        <v>58241</v>
      </c>
      <c r="B36014">
        <v>4.2643923240938103E-2</v>
      </c>
      <c r="C36014">
        <f t="shared" si="562"/>
        <v>-4.5515160176280158</v>
      </c>
    </row>
    <row r="36015" spans="1:3" x14ac:dyDescent="0.15">
      <c r="A36015" t="s">
        <v>55850</v>
      </c>
      <c r="B36015">
        <v>4.2640286542725503E-2</v>
      </c>
      <c r="C36015">
        <f t="shared" si="562"/>
        <v>-4.5516390567343885</v>
      </c>
    </row>
    <row r="36016" spans="1:3" x14ac:dyDescent="0.15">
      <c r="A36016" t="s">
        <v>45494</v>
      </c>
      <c r="B36016">
        <v>4.2635438576544803E-2</v>
      </c>
      <c r="C36016">
        <f t="shared" si="562"/>
        <v>-4.5518030925550175</v>
      </c>
    </row>
    <row r="36017" spans="1:3" x14ac:dyDescent="0.15">
      <c r="A36017" t="s">
        <v>46288</v>
      </c>
      <c r="B36017">
        <v>4.26330150068212E-2</v>
      </c>
      <c r="C36017">
        <f t="shared" si="562"/>
        <v>-4.5518851034717276</v>
      </c>
    </row>
    <row r="36018" spans="1:3" x14ac:dyDescent="0.15">
      <c r="A36018" t="s">
        <v>29437</v>
      </c>
      <c r="B36018">
        <v>4.2631803325280597E-2</v>
      </c>
      <c r="C36018">
        <f t="shared" si="562"/>
        <v>-4.5519261071819113</v>
      </c>
    </row>
    <row r="36019" spans="1:3" x14ac:dyDescent="0.15">
      <c r="A36019" t="s">
        <v>47112</v>
      </c>
      <c r="B36019">
        <v>4.2631803325280597E-2</v>
      </c>
      <c r="C36019">
        <f t="shared" si="562"/>
        <v>-4.5519261071819113</v>
      </c>
    </row>
    <row r="36020" spans="1:3" x14ac:dyDescent="0.15">
      <c r="A36020" t="s">
        <v>24083</v>
      </c>
      <c r="B36020">
        <v>4.26257459505541E-2</v>
      </c>
      <c r="C36020">
        <f t="shared" si="562"/>
        <v>-4.5521311082537856</v>
      </c>
    </row>
    <row r="36021" spans="1:3" x14ac:dyDescent="0.15">
      <c r="A36021" t="s">
        <v>26450</v>
      </c>
      <c r="B36021">
        <v>4.26257459505541E-2</v>
      </c>
      <c r="C36021">
        <f t="shared" si="562"/>
        <v>-4.5521311082537856</v>
      </c>
    </row>
    <row r="36022" spans="1:3" x14ac:dyDescent="0.15">
      <c r="A36022" t="s">
        <v>32858</v>
      </c>
      <c r="B36022">
        <v>4.2623929073781999E-2</v>
      </c>
      <c r="C36022">
        <f t="shared" si="562"/>
        <v>-4.5521926028954631</v>
      </c>
    </row>
    <row r="36023" spans="1:3" x14ac:dyDescent="0.15">
      <c r="A36023" t="s">
        <v>1255</v>
      </c>
      <c r="B36023">
        <v>4.2623323482609603E-2</v>
      </c>
      <c r="C36023">
        <f t="shared" si="562"/>
        <v>-4.5522131005268838</v>
      </c>
    </row>
    <row r="36024" spans="1:3" x14ac:dyDescent="0.15">
      <c r="A36024" t="s">
        <v>55639</v>
      </c>
      <c r="B36024">
        <v>4.2623323482609603E-2</v>
      </c>
      <c r="C36024">
        <f t="shared" si="562"/>
        <v>-4.5522131005268838</v>
      </c>
    </row>
    <row r="36025" spans="1:3" x14ac:dyDescent="0.15">
      <c r="A36025" t="s">
        <v>59052</v>
      </c>
      <c r="B36025">
        <v>4.2603550295857898E-2</v>
      </c>
      <c r="C36025">
        <f t="shared" si="562"/>
        <v>-4.5528825297272375</v>
      </c>
    </row>
    <row r="36026" spans="1:3" x14ac:dyDescent="0.15">
      <c r="A36026" t="s">
        <v>14201</v>
      </c>
      <c r="B36026">
        <v>4.2585810407971998E-2</v>
      </c>
      <c r="C36026">
        <f t="shared" si="562"/>
        <v>-4.5534833852434051</v>
      </c>
    </row>
    <row r="36027" spans="1:3" x14ac:dyDescent="0.15">
      <c r="A36027" t="s">
        <v>9702</v>
      </c>
      <c r="B36027">
        <v>4.25846014081308E-2</v>
      </c>
      <c r="C36027">
        <f t="shared" si="562"/>
        <v>-4.5535243435536508</v>
      </c>
    </row>
    <row r="36028" spans="1:3" x14ac:dyDescent="0.15">
      <c r="A36028" t="s">
        <v>48768</v>
      </c>
      <c r="B36028">
        <v>4.25846014081308E-2</v>
      </c>
      <c r="C36028">
        <f t="shared" si="562"/>
        <v>-4.5535243435536508</v>
      </c>
    </row>
    <row r="36029" spans="1:3" x14ac:dyDescent="0.15">
      <c r="A36029" t="s">
        <v>44841</v>
      </c>
      <c r="B36029">
        <v>4.2581780675441598E-2</v>
      </c>
      <c r="C36029">
        <f t="shared" si="562"/>
        <v>-4.5536199084224247</v>
      </c>
    </row>
    <row r="36030" spans="1:3" x14ac:dyDescent="0.15">
      <c r="A36030" t="s">
        <v>47329</v>
      </c>
      <c r="B36030">
        <v>4.2574931880108899E-2</v>
      </c>
      <c r="C36030">
        <f t="shared" si="562"/>
        <v>-4.5538519681811289</v>
      </c>
    </row>
    <row r="36031" spans="1:3" x14ac:dyDescent="0.15">
      <c r="A36031" t="s">
        <v>5858</v>
      </c>
      <c r="B36031">
        <v>4.2571306939122998E-2</v>
      </c>
      <c r="C36031">
        <f t="shared" si="562"/>
        <v>-4.5539748082374736</v>
      </c>
    </row>
    <row r="36032" spans="1:3" x14ac:dyDescent="0.15">
      <c r="A36032" t="s">
        <v>39982</v>
      </c>
      <c r="B36032">
        <v>4.2566474644569897E-2</v>
      </c>
      <c r="C36032">
        <f t="shared" si="562"/>
        <v>-4.5541385787108331</v>
      </c>
    </row>
    <row r="36033" spans="1:3" x14ac:dyDescent="0.15">
      <c r="A36033" t="s">
        <v>3991</v>
      </c>
      <c r="B36033">
        <v>4.2551179613257002E-2</v>
      </c>
      <c r="C36033">
        <f t="shared" si="562"/>
        <v>-4.5546570625965845</v>
      </c>
    </row>
    <row r="36034" spans="1:3" x14ac:dyDescent="0.15">
      <c r="A36034" t="s">
        <v>49736</v>
      </c>
      <c r="B36034">
        <v>4.2545949625595603E-2</v>
      </c>
      <c r="C36034">
        <f t="shared" ref="C36034:C36097" si="563">LOG(B36034,2)</f>
        <v>-4.5548343958941944</v>
      </c>
    </row>
    <row r="36035" spans="1:3" x14ac:dyDescent="0.15">
      <c r="A36035" t="s">
        <v>24439</v>
      </c>
      <c r="B36035">
        <v>4.2537503899271099E-2</v>
      </c>
      <c r="C36035">
        <f t="shared" si="563"/>
        <v>-4.5551208113373924</v>
      </c>
    </row>
    <row r="36036" spans="1:3" x14ac:dyDescent="0.15">
      <c r="A36036" t="s">
        <v>33132</v>
      </c>
      <c r="B36036">
        <v>4.2537503899271099E-2</v>
      </c>
      <c r="C36036">
        <f t="shared" si="563"/>
        <v>-4.5551208113373924</v>
      </c>
    </row>
    <row r="36037" spans="1:3" x14ac:dyDescent="0.15">
      <c r="A36037" t="s">
        <v>13465</v>
      </c>
      <c r="B36037">
        <v>4.2536576001954499E-2</v>
      </c>
      <c r="C36037">
        <f t="shared" si="563"/>
        <v>-4.5551522820946131</v>
      </c>
    </row>
    <row r="36038" spans="1:3" x14ac:dyDescent="0.15">
      <c r="A36038" t="s">
        <v>47656</v>
      </c>
      <c r="B36038">
        <v>4.2533885328645098E-2</v>
      </c>
      <c r="C36038">
        <f t="shared" si="563"/>
        <v>-4.5552435434086043</v>
      </c>
    </row>
    <row r="36039" spans="1:3" x14ac:dyDescent="0.15">
      <c r="A36039" t="s">
        <v>57539</v>
      </c>
      <c r="B36039">
        <v>4.2533885328645098E-2</v>
      </c>
      <c r="C36039">
        <f t="shared" si="563"/>
        <v>-4.5552435434086043</v>
      </c>
    </row>
    <row r="36040" spans="1:3" x14ac:dyDescent="0.15">
      <c r="A36040" t="s">
        <v>21242</v>
      </c>
      <c r="B36040">
        <v>4.2529865416603599E-2</v>
      </c>
      <c r="C36040">
        <f t="shared" si="563"/>
        <v>-4.5553799001321345</v>
      </c>
    </row>
    <row r="36041" spans="1:3" x14ac:dyDescent="0.15">
      <c r="A36041" t="s">
        <v>52394</v>
      </c>
      <c r="B36041">
        <v>4.2521024284229401E-2</v>
      </c>
      <c r="C36041">
        <f t="shared" si="563"/>
        <v>-4.5556798395665812</v>
      </c>
    </row>
    <row r="36042" spans="1:3" x14ac:dyDescent="0.15">
      <c r="A36042" t="s">
        <v>6697</v>
      </c>
      <c r="B36042">
        <v>4.2517006802720997E-2</v>
      </c>
      <c r="C36042">
        <f t="shared" si="563"/>
        <v>-4.5558161550616436</v>
      </c>
    </row>
    <row r="36043" spans="1:3" x14ac:dyDescent="0.15">
      <c r="A36043" t="s">
        <v>13794</v>
      </c>
      <c r="B36043">
        <v>4.2515400022674801E-2</v>
      </c>
      <c r="C36043">
        <f t="shared" si="563"/>
        <v>-4.5558706776534699</v>
      </c>
    </row>
    <row r="36044" spans="1:3" x14ac:dyDescent="0.15">
      <c r="A36044" t="s">
        <v>35638</v>
      </c>
      <c r="B36044">
        <v>4.2502550153009098E-2</v>
      </c>
      <c r="C36044">
        <f t="shared" si="563"/>
        <v>-4.5563067842249794</v>
      </c>
    </row>
    <row r="36045" spans="1:3" x14ac:dyDescent="0.15">
      <c r="A36045" t="s">
        <v>59371</v>
      </c>
      <c r="B36045">
        <v>4.2493452860596297E-2</v>
      </c>
      <c r="C36045">
        <f t="shared" si="563"/>
        <v>-4.5566156133048015</v>
      </c>
    </row>
    <row r="36046" spans="1:3" x14ac:dyDescent="0.15">
      <c r="A36046" t="s">
        <v>9306</v>
      </c>
      <c r="B36046">
        <v>4.2487200730779801E-2</v>
      </c>
      <c r="C36046">
        <f t="shared" si="563"/>
        <v>-4.5568278949551848</v>
      </c>
    </row>
    <row r="36047" spans="1:3" x14ac:dyDescent="0.15">
      <c r="A36047" t="s">
        <v>3142</v>
      </c>
      <c r="B36047">
        <v>4.2486899872539299E-2</v>
      </c>
      <c r="C36047">
        <f t="shared" si="563"/>
        <v>-4.5568381109313112</v>
      </c>
    </row>
    <row r="36048" spans="1:3" x14ac:dyDescent="0.15">
      <c r="A36048" t="s">
        <v>5239</v>
      </c>
      <c r="B36048">
        <v>4.2479187519382497E-2</v>
      </c>
      <c r="C36048">
        <f t="shared" si="563"/>
        <v>-4.5571000171582545</v>
      </c>
    </row>
    <row r="36049" spans="1:3" x14ac:dyDescent="0.15">
      <c r="A36049" t="s">
        <v>3334</v>
      </c>
      <c r="B36049">
        <v>4.24697306646898E-2</v>
      </c>
      <c r="C36049">
        <f t="shared" si="563"/>
        <v>-4.5574212303700428</v>
      </c>
    </row>
    <row r="36050" spans="1:3" x14ac:dyDescent="0.15">
      <c r="A36050" t="s">
        <v>8649</v>
      </c>
      <c r="B36050">
        <v>4.2468856172140398E-2</v>
      </c>
      <c r="C36050">
        <f t="shared" si="563"/>
        <v>-4.557450937152586</v>
      </c>
    </row>
    <row r="36051" spans="1:3" x14ac:dyDescent="0.15">
      <c r="A36051" t="s">
        <v>1464</v>
      </c>
      <c r="B36051">
        <v>4.2458037306462103E-2</v>
      </c>
      <c r="C36051">
        <f t="shared" si="563"/>
        <v>-4.5578185079727875</v>
      </c>
    </row>
    <row r="36052" spans="1:3" x14ac:dyDescent="0.15">
      <c r="A36052" t="s">
        <v>4360</v>
      </c>
      <c r="B36052">
        <v>4.2454432242726103E-2</v>
      </c>
      <c r="C36052">
        <f t="shared" si="563"/>
        <v>-4.55794101077137</v>
      </c>
    </row>
    <row r="36053" spans="1:3" x14ac:dyDescent="0.15">
      <c r="A36053" t="s">
        <v>27791</v>
      </c>
      <c r="B36053">
        <v>4.2444821731748697E-2</v>
      </c>
      <c r="C36053">
        <f t="shared" si="563"/>
        <v>-4.5582676340557375</v>
      </c>
    </row>
    <row r="36054" spans="1:3" x14ac:dyDescent="0.15">
      <c r="A36054" t="s">
        <v>32174</v>
      </c>
      <c r="B36054">
        <v>4.2444821731748697E-2</v>
      </c>
      <c r="C36054">
        <f t="shared" si="563"/>
        <v>-4.5582676340557375</v>
      </c>
    </row>
    <row r="36055" spans="1:3" x14ac:dyDescent="0.15">
      <c r="A36055" t="s">
        <v>20852</v>
      </c>
      <c r="B36055">
        <v>4.2441819339322298E-2</v>
      </c>
      <c r="C36055">
        <f t="shared" si="563"/>
        <v>-4.558369688669079</v>
      </c>
    </row>
    <row r="36056" spans="1:3" x14ac:dyDescent="0.15">
      <c r="A36056" t="s">
        <v>15891</v>
      </c>
      <c r="B36056">
        <v>4.2441218911807098E-2</v>
      </c>
      <c r="C36056">
        <f t="shared" si="563"/>
        <v>-4.558390098725468</v>
      </c>
    </row>
    <row r="36057" spans="1:3" x14ac:dyDescent="0.15">
      <c r="A36057" t="s">
        <v>36609</v>
      </c>
      <c r="B36057">
        <v>4.2441218911807098E-2</v>
      </c>
      <c r="C36057">
        <f t="shared" si="563"/>
        <v>-4.558390098725468</v>
      </c>
    </row>
    <row r="36058" spans="1:3" x14ac:dyDescent="0.15">
      <c r="A36058" t="s">
        <v>38271</v>
      </c>
      <c r="B36058">
        <v>4.2441218911807098E-2</v>
      </c>
      <c r="C36058">
        <f t="shared" si="563"/>
        <v>-4.558390098725468</v>
      </c>
    </row>
    <row r="36059" spans="1:3" x14ac:dyDescent="0.15">
      <c r="A36059" t="s">
        <v>55432</v>
      </c>
      <c r="B36059">
        <v>4.2432814710042399E-2</v>
      </c>
      <c r="C36059">
        <f t="shared" si="563"/>
        <v>-4.5586758092008814</v>
      </c>
    </row>
    <row r="36060" spans="1:3" x14ac:dyDescent="0.15">
      <c r="A36060" t="s">
        <v>10899</v>
      </c>
      <c r="B36060">
        <v>4.2423213982691298E-2</v>
      </c>
      <c r="C36060">
        <f t="shared" si="563"/>
        <v>-4.5590022661895206</v>
      </c>
    </row>
    <row r="36061" spans="1:3" x14ac:dyDescent="0.15">
      <c r="A36061" t="s">
        <v>15538</v>
      </c>
      <c r="B36061">
        <v>4.2419015030470901E-2</v>
      </c>
      <c r="C36061">
        <f t="shared" si="563"/>
        <v>-4.5591450678961882</v>
      </c>
    </row>
    <row r="36062" spans="1:3" x14ac:dyDescent="0.15">
      <c r="A36062" t="s">
        <v>44624</v>
      </c>
      <c r="B36062">
        <v>4.2417815482502598E-2</v>
      </c>
      <c r="C36062">
        <f t="shared" si="563"/>
        <v>-4.559185865787736</v>
      </c>
    </row>
    <row r="36063" spans="1:3" x14ac:dyDescent="0.15">
      <c r="A36063" t="s">
        <v>16399</v>
      </c>
      <c r="B36063">
        <v>4.2404368053760598E-2</v>
      </c>
      <c r="C36063">
        <f t="shared" si="563"/>
        <v>-4.5596433060023713</v>
      </c>
    </row>
    <row r="36064" spans="1:3" x14ac:dyDescent="0.15">
      <c r="A36064" t="s">
        <v>2453</v>
      </c>
      <c r="B36064">
        <v>4.2399497487437099E-2</v>
      </c>
      <c r="C36064">
        <f t="shared" si="563"/>
        <v>-4.5598090234928215</v>
      </c>
    </row>
    <row r="36065" spans="1:3" x14ac:dyDescent="0.15">
      <c r="A36065" t="s">
        <v>8940</v>
      </c>
      <c r="B36065">
        <v>4.2399231160608203E-2</v>
      </c>
      <c r="C36065">
        <f t="shared" si="563"/>
        <v>-4.5598180856191384</v>
      </c>
    </row>
    <row r="36066" spans="1:3" x14ac:dyDescent="0.15">
      <c r="A36066" t="s">
        <v>43194</v>
      </c>
      <c r="B36066">
        <v>4.2399231160608203E-2</v>
      </c>
      <c r="C36066">
        <f t="shared" si="563"/>
        <v>-4.5598180856191384</v>
      </c>
    </row>
    <row r="36067" spans="1:3" x14ac:dyDescent="0.15">
      <c r="A36067" t="s">
        <v>6423</v>
      </c>
      <c r="B36067">
        <v>4.2390843577787198E-2</v>
      </c>
      <c r="C36067">
        <f t="shared" si="563"/>
        <v>-4.5601035134647381</v>
      </c>
    </row>
    <row r="36068" spans="1:3" x14ac:dyDescent="0.15">
      <c r="A36068" t="s">
        <v>8153</v>
      </c>
      <c r="B36068">
        <v>4.2390843577787198E-2</v>
      </c>
      <c r="C36068">
        <f t="shared" si="563"/>
        <v>-4.5601035134647381</v>
      </c>
    </row>
    <row r="36069" spans="1:3" x14ac:dyDescent="0.15">
      <c r="A36069" t="s">
        <v>37256</v>
      </c>
      <c r="B36069">
        <v>4.2390124796527401E-2</v>
      </c>
      <c r="C36069">
        <f t="shared" si="563"/>
        <v>-4.5601279760812643</v>
      </c>
    </row>
    <row r="36070" spans="1:3" x14ac:dyDescent="0.15">
      <c r="A36070" t="s">
        <v>5719</v>
      </c>
      <c r="B36070">
        <v>4.2386052163101498E-2</v>
      </c>
      <c r="C36070">
        <f t="shared" si="563"/>
        <v>-4.5602665897404817</v>
      </c>
    </row>
    <row r="36071" spans="1:3" x14ac:dyDescent="0.15">
      <c r="A36071" t="s">
        <v>33072</v>
      </c>
      <c r="B36071">
        <v>4.2383656861913997E-2</v>
      </c>
      <c r="C36071">
        <f t="shared" si="563"/>
        <v>-4.5603481209663244</v>
      </c>
    </row>
    <row r="36072" spans="1:3" x14ac:dyDescent="0.15">
      <c r="A36072" t="s">
        <v>22366</v>
      </c>
      <c r="B36072">
        <v>4.2380596593227897E-2</v>
      </c>
      <c r="C36072">
        <f t="shared" si="563"/>
        <v>-4.5604522930501732</v>
      </c>
    </row>
    <row r="36073" spans="1:3" x14ac:dyDescent="0.15">
      <c r="A36073" t="s">
        <v>9446</v>
      </c>
      <c r="B36073">
        <v>4.2376472582422199E-2</v>
      </c>
      <c r="C36073">
        <f t="shared" si="563"/>
        <v>-4.5605926870019813</v>
      </c>
    </row>
    <row r="36074" spans="1:3" x14ac:dyDescent="0.15">
      <c r="A36074" t="s">
        <v>60826</v>
      </c>
      <c r="B36074">
        <v>4.2372881355932202E-2</v>
      </c>
      <c r="C36074">
        <f t="shared" si="563"/>
        <v>-4.5607149544744789</v>
      </c>
    </row>
    <row r="36075" spans="1:3" x14ac:dyDescent="0.15">
      <c r="A36075" t="s">
        <v>48984</v>
      </c>
      <c r="B36075">
        <v>4.2369889132123403E-2</v>
      </c>
      <c r="C36075">
        <f t="shared" si="563"/>
        <v>-4.5608168361200079</v>
      </c>
    </row>
    <row r="36076" spans="1:3" x14ac:dyDescent="0.15">
      <c r="A36076" t="s">
        <v>17669</v>
      </c>
      <c r="B36076">
        <v>4.23680940006778E-2</v>
      </c>
      <c r="C36076">
        <f t="shared" si="563"/>
        <v>-4.5608779616540112</v>
      </c>
    </row>
    <row r="36077" spans="1:3" x14ac:dyDescent="0.15">
      <c r="A36077" t="s">
        <v>4036</v>
      </c>
      <c r="B36077">
        <v>4.2366498455976502E-2</v>
      </c>
      <c r="C36077">
        <f t="shared" si="563"/>
        <v>-4.5609322932879195</v>
      </c>
    </row>
    <row r="36078" spans="1:3" x14ac:dyDescent="0.15">
      <c r="A36078" t="s">
        <v>18205</v>
      </c>
      <c r="B36078">
        <v>4.23489553924336E-2</v>
      </c>
      <c r="C36078">
        <f t="shared" si="563"/>
        <v>-4.5615298062560354</v>
      </c>
    </row>
    <row r="36079" spans="1:3" x14ac:dyDescent="0.15">
      <c r="A36079" t="s">
        <v>32514</v>
      </c>
      <c r="B36079">
        <v>4.2344173441734398E-2</v>
      </c>
      <c r="C36079">
        <f t="shared" si="563"/>
        <v>-4.5616927213983098</v>
      </c>
    </row>
    <row r="36080" spans="1:3" x14ac:dyDescent="0.15">
      <c r="A36080" t="s">
        <v>7966</v>
      </c>
      <c r="B36080">
        <v>4.2342978122794597E-2</v>
      </c>
      <c r="C36080">
        <f t="shared" si="563"/>
        <v>-4.5617334473095017</v>
      </c>
    </row>
    <row r="36081" spans="1:3" x14ac:dyDescent="0.15">
      <c r="A36081" t="s">
        <v>26128</v>
      </c>
      <c r="B36081">
        <v>4.2342978122794597E-2</v>
      </c>
      <c r="C36081">
        <f t="shared" si="563"/>
        <v>-4.5617334473095017</v>
      </c>
    </row>
    <row r="36082" spans="1:3" x14ac:dyDescent="0.15">
      <c r="A36082" t="s">
        <v>25629</v>
      </c>
      <c r="B36082">
        <v>4.2342518402709903E-2</v>
      </c>
      <c r="C36082">
        <f t="shared" si="563"/>
        <v>-4.5617491108153816</v>
      </c>
    </row>
    <row r="36083" spans="1:3" x14ac:dyDescent="0.15">
      <c r="A36083" t="s">
        <v>24860</v>
      </c>
      <c r="B36083">
        <v>4.2329236803860401E-2</v>
      </c>
      <c r="C36083">
        <f t="shared" si="563"/>
        <v>-4.5622017126754857</v>
      </c>
    </row>
    <row r="36084" spans="1:3" x14ac:dyDescent="0.15">
      <c r="A36084" t="s">
        <v>37846</v>
      </c>
      <c r="B36084">
        <v>4.2328042328042298E-2</v>
      </c>
      <c r="C36084">
        <f t="shared" si="563"/>
        <v>-4.5622424242210737</v>
      </c>
    </row>
    <row r="36085" spans="1:3" x14ac:dyDescent="0.15">
      <c r="A36085" t="s">
        <v>59060</v>
      </c>
      <c r="B36085">
        <v>4.2327445115412803E-2</v>
      </c>
      <c r="C36085">
        <f t="shared" si="563"/>
        <v>-4.5622627795630599</v>
      </c>
    </row>
    <row r="36086" spans="1:3" x14ac:dyDescent="0.15">
      <c r="A36086" t="s">
        <v>8920</v>
      </c>
      <c r="B36086">
        <v>4.2323862193504598E-2</v>
      </c>
      <c r="C36086">
        <f t="shared" si="563"/>
        <v>-4.5623849055841754</v>
      </c>
    </row>
    <row r="36087" spans="1:3" x14ac:dyDescent="0.15">
      <c r="A36087" t="s">
        <v>45565</v>
      </c>
      <c r="B36087">
        <v>4.2283298097251502E-2</v>
      </c>
      <c r="C36087">
        <f t="shared" si="563"/>
        <v>-4.5637682784520361</v>
      </c>
    </row>
    <row r="36088" spans="1:3" x14ac:dyDescent="0.15">
      <c r="A36088" t="s">
        <v>23330</v>
      </c>
      <c r="B36088">
        <v>4.2279722645019398E-2</v>
      </c>
      <c r="C36088">
        <f t="shared" si="563"/>
        <v>-4.5638902771025567</v>
      </c>
    </row>
    <row r="36089" spans="1:3" x14ac:dyDescent="0.15">
      <c r="A36089" t="s">
        <v>27378</v>
      </c>
      <c r="B36089">
        <v>4.2279722645019398E-2</v>
      </c>
      <c r="C36089">
        <f t="shared" si="563"/>
        <v>-4.5638902771025567</v>
      </c>
    </row>
    <row r="36090" spans="1:3" x14ac:dyDescent="0.15">
      <c r="A36090" t="s">
        <v>54383</v>
      </c>
      <c r="B36090">
        <v>4.2267213322625598E-2</v>
      </c>
      <c r="C36090">
        <f t="shared" si="563"/>
        <v>-4.564317191154676</v>
      </c>
    </row>
    <row r="36091" spans="1:3" x14ac:dyDescent="0.15">
      <c r="A36091" t="s">
        <v>14202</v>
      </c>
      <c r="B36091">
        <v>4.2247570764680997E-2</v>
      </c>
      <c r="C36091">
        <f t="shared" si="563"/>
        <v>-4.5649878009598917</v>
      </c>
    </row>
    <row r="36092" spans="1:3" x14ac:dyDescent="0.15">
      <c r="A36092" t="s">
        <v>21191</v>
      </c>
      <c r="B36092">
        <v>4.2244001351808003E-2</v>
      </c>
      <c r="C36092">
        <f t="shared" si="563"/>
        <v>-4.5651096965318363</v>
      </c>
    </row>
    <row r="36093" spans="1:3" x14ac:dyDescent="0.15">
      <c r="A36093" t="s">
        <v>23345</v>
      </c>
      <c r="B36093">
        <v>4.22362696926607E-2</v>
      </c>
      <c r="C36093">
        <f t="shared" si="563"/>
        <v>-4.5653737682778868</v>
      </c>
    </row>
    <row r="36094" spans="1:3" x14ac:dyDescent="0.15">
      <c r="A36094" t="s">
        <v>22090</v>
      </c>
      <c r="B36094">
        <v>4.2231909492325498E-2</v>
      </c>
      <c r="C36094">
        <f t="shared" si="563"/>
        <v>-4.5655227105060057</v>
      </c>
    </row>
    <row r="36095" spans="1:3" x14ac:dyDescent="0.15">
      <c r="A36095" t="s">
        <v>28630</v>
      </c>
      <c r="B36095">
        <v>4.2217844075429202E-2</v>
      </c>
      <c r="C36095">
        <f t="shared" si="563"/>
        <v>-4.5660032828353421</v>
      </c>
    </row>
    <row r="36096" spans="1:3" x14ac:dyDescent="0.15">
      <c r="A36096" t="s">
        <v>40644</v>
      </c>
      <c r="B36096">
        <v>4.2204777580822098E-2</v>
      </c>
      <c r="C36096">
        <f t="shared" si="563"/>
        <v>-4.5664498685194195</v>
      </c>
    </row>
    <row r="36097" spans="1:3" x14ac:dyDescent="0.15">
      <c r="A36097" t="s">
        <v>3342</v>
      </c>
      <c r="B36097">
        <v>4.2204183841424797E-2</v>
      </c>
      <c r="C36097">
        <f t="shared" si="563"/>
        <v>-4.5664701645844259</v>
      </c>
    </row>
    <row r="36098" spans="1:3" x14ac:dyDescent="0.15">
      <c r="A36098" t="s">
        <v>47916</v>
      </c>
      <c r="B36098">
        <v>4.2204183841424797E-2</v>
      </c>
      <c r="C36098">
        <f t="shared" ref="C36098:C36161" si="564">LOG(B36098,2)</f>
        <v>-4.5664701645844259</v>
      </c>
    </row>
    <row r="36099" spans="1:3" x14ac:dyDescent="0.15">
      <c r="A36099" t="s">
        <v>16821</v>
      </c>
      <c r="B36099">
        <v>4.2200324942501997E-2</v>
      </c>
      <c r="C36099">
        <f t="shared" si="564"/>
        <v>-4.566602082047682</v>
      </c>
    </row>
    <row r="36100" spans="1:3" x14ac:dyDescent="0.15">
      <c r="A36100" t="s">
        <v>56267</v>
      </c>
      <c r="B36100">
        <v>4.2184006636950301E-2</v>
      </c>
      <c r="C36100">
        <f t="shared" si="564"/>
        <v>-4.5671600609603065</v>
      </c>
    </row>
    <row r="36101" spans="1:3" x14ac:dyDescent="0.15">
      <c r="A36101" t="s">
        <v>5148</v>
      </c>
      <c r="B36101">
        <v>4.2178668841211298E-2</v>
      </c>
      <c r="C36101">
        <f t="shared" si="564"/>
        <v>-4.5673426253801424</v>
      </c>
    </row>
    <row r="36102" spans="1:3" x14ac:dyDescent="0.15">
      <c r="A36102" t="s">
        <v>14680</v>
      </c>
      <c r="B36102">
        <v>4.2178668841211298E-2</v>
      </c>
      <c r="C36102">
        <f t="shared" si="564"/>
        <v>-4.5673426253801424</v>
      </c>
    </row>
    <row r="36103" spans="1:3" x14ac:dyDescent="0.15">
      <c r="A36103" t="s">
        <v>37379</v>
      </c>
      <c r="B36103">
        <v>4.2178668841211298E-2</v>
      </c>
      <c r="C36103">
        <f t="shared" si="564"/>
        <v>-4.5673426253801424</v>
      </c>
    </row>
    <row r="36104" spans="1:3" x14ac:dyDescent="0.15">
      <c r="A36104" t="s">
        <v>43282</v>
      </c>
      <c r="B36104">
        <v>4.2178668841211298E-2</v>
      </c>
      <c r="C36104">
        <f t="shared" si="564"/>
        <v>-4.5673426253801424</v>
      </c>
    </row>
    <row r="36105" spans="1:3" x14ac:dyDescent="0.15">
      <c r="A36105" t="s">
        <v>41333</v>
      </c>
      <c r="B36105">
        <v>4.2172739541160499E-2</v>
      </c>
      <c r="C36105">
        <f t="shared" si="564"/>
        <v>-4.5675454476437496</v>
      </c>
    </row>
    <row r="36106" spans="1:3" x14ac:dyDescent="0.15">
      <c r="A36106" t="s">
        <v>931</v>
      </c>
      <c r="B36106">
        <v>4.21706646799598E-2</v>
      </c>
      <c r="C36106">
        <f t="shared" si="564"/>
        <v>-4.567616428700136</v>
      </c>
    </row>
    <row r="36107" spans="1:3" x14ac:dyDescent="0.15">
      <c r="A36107" t="s">
        <v>8708</v>
      </c>
      <c r="B36107">
        <v>4.2165626581210897E-2</v>
      </c>
      <c r="C36107">
        <f t="shared" si="564"/>
        <v>-4.5677887967277195</v>
      </c>
    </row>
    <row r="36108" spans="1:3" x14ac:dyDescent="0.15">
      <c r="A36108" t="s">
        <v>26955</v>
      </c>
      <c r="B36108">
        <v>4.2165626581210897E-2</v>
      </c>
      <c r="C36108">
        <f t="shared" si="564"/>
        <v>-4.5677887967277195</v>
      </c>
    </row>
    <row r="36109" spans="1:3" x14ac:dyDescent="0.15">
      <c r="A36109" t="s">
        <v>34457</v>
      </c>
      <c r="B36109">
        <v>4.2165626581210897E-2</v>
      </c>
      <c r="C36109">
        <f t="shared" si="564"/>
        <v>-4.5677887967277195</v>
      </c>
    </row>
    <row r="36110" spans="1:3" x14ac:dyDescent="0.15">
      <c r="A36110" t="s">
        <v>47105</v>
      </c>
      <c r="B36110">
        <v>4.2165626581210897E-2</v>
      </c>
      <c r="C36110">
        <f t="shared" si="564"/>
        <v>-4.5677887967277195</v>
      </c>
    </row>
    <row r="36111" spans="1:3" x14ac:dyDescent="0.15">
      <c r="A36111" t="s">
        <v>26833</v>
      </c>
      <c r="B36111">
        <v>4.2164441321152497E-2</v>
      </c>
      <c r="C36111">
        <f t="shared" si="564"/>
        <v>-4.5678293509179646</v>
      </c>
    </row>
    <row r="36112" spans="1:3" x14ac:dyDescent="0.15">
      <c r="A36112" t="s">
        <v>41506</v>
      </c>
      <c r="B36112">
        <v>4.21643501500618E-2</v>
      </c>
      <c r="C36112">
        <f t="shared" si="564"/>
        <v>-4.567832470423844</v>
      </c>
    </row>
    <row r="36113" spans="1:3" x14ac:dyDescent="0.15">
      <c r="A36113" t="s">
        <v>46775</v>
      </c>
      <c r="B36113">
        <v>4.2149631190726997E-2</v>
      </c>
      <c r="C36113">
        <f t="shared" si="564"/>
        <v>-4.5683361821337503</v>
      </c>
    </row>
    <row r="36114" spans="1:3" x14ac:dyDescent="0.15">
      <c r="A36114" t="s">
        <v>48872</v>
      </c>
      <c r="B36114">
        <v>4.21490390019107E-2</v>
      </c>
      <c r="C36114">
        <f t="shared" si="564"/>
        <v>-4.568356451679322</v>
      </c>
    </row>
    <row r="36115" spans="1:3" x14ac:dyDescent="0.15">
      <c r="A36115" t="s">
        <v>54792</v>
      </c>
      <c r="B36115">
        <v>4.2144517381420603E-2</v>
      </c>
      <c r="C36115">
        <f t="shared" si="564"/>
        <v>-4.5685112279100091</v>
      </c>
    </row>
    <row r="36116" spans="1:3" x14ac:dyDescent="0.15">
      <c r="A36116" t="s">
        <v>19411</v>
      </c>
      <c r="B36116">
        <v>4.2137198719029101E-2</v>
      </c>
      <c r="C36116">
        <f t="shared" si="564"/>
        <v>-4.5687617827979068</v>
      </c>
    </row>
    <row r="36117" spans="1:3" x14ac:dyDescent="0.15">
      <c r="A36117" t="s">
        <v>24167</v>
      </c>
      <c r="B36117">
        <v>4.2137198719029101E-2</v>
      </c>
      <c r="C36117">
        <f t="shared" si="564"/>
        <v>-4.5687617827979068</v>
      </c>
    </row>
    <row r="36118" spans="1:3" x14ac:dyDescent="0.15">
      <c r="A36118" t="s">
        <v>31188</v>
      </c>
      <c r="B36118">
        <v>4.2123294884125799E-2</v>
      </c>
      <c r="C36118">
        <f t="shared" si="564"/>
        <v>-4.5692379013912978</v>
      </c>
    </row>
    <row r="36119" spans="1:3" x14ac:dyDescent="0.15">
      <c r="A36119" t="s">
        <v>10324</v>
      </c>
      <c r="B36119">
        <v>4.2122999157540003E-2</v>
      </c>
      <c r="C36119">
        <f t="shared" si="564"/>
        <v>-4.5692480298671825</v>
      </c>
    </row>
    <row r="36120" spans="1:3" x14ac:dyDescent="0.15">
      <c r="A36120" t="s">
        <v>7434</v>
      </c>
      <c r="B36120">
        <v>4.2120633494327701E-2</v>
      </c>
      <c r="C36120">
        <f t="shared" si="564"/>
        <v>-4.56932905511451</v>
      </c>
    </row>
    <row r="36121" spans="1:3" x14ac:dyDescent="0.15">
      <c r="A36121" t="s">
        <v>29854</v>
      </c>
      <c r="B36121">
        <v>4.2120536942289698E-2</v>
      </c>
      <c r="C36121">
        <f t="shared" si="564"/>
        <v>-4.5693323621708029</v>
      </c>
    </row>
    <row r="36122" spans="1:3" x14ac:dyDescent="0.15">
      <c r="A36122" t="s">
        <v>18846</v>
      </c>
      <c r="B36122">
        <v>4.2120042120042098E-2</v>
      </c>
      <c r="C36122">
        <f t="shared" si="564"/>
        <v>-4.5693493107153333</v>
      </c>
    </row>
    <row r="36123" spans="1:3" x14ac:dyDescent="0.15">
      <c r="A36123" t="s">
        <v>11673</v>
      </c>
      <c r="B36123">
        <v>4.2119450762362003E-2</v>
      </c>
      <c r="C36123">
        <f t="shared" si="564"/>
        <v>-4.5693695660317717</v>
      </c>
    </row>
    <row r="36124" spans="1:3" x14ac:dyDescent="0.15">
      <c r="A36124" t="s">
        <v>25106</v>
      </c>
      <c r="B36124">
        <v>4.2119450762362003E-2</v>
      </c>
      <c r="C36124">
        <f t="shared" si="564"/>
        <v>-4.5693695660317717</v>
      </c>
    </row>
    <row r="36125" spans="1:3" x14ac:dyDescent="0.15">
      <c r="A36125" t="s">
        <v>44050</v>
      </c>
      <c r="B36125">
        <v>4.2119450762362003E-2</v>
      </c>
      <c r="C36125">
        <f t="shared" si="564"/>
        <v>-4.5693695660317717</v>
      </c>
    </row>
    <row r="36126" spans="1:3" x14ac:dyDescent="0.15">
      <c r="A36126" t="s">
        <v>49282</v>
      </c>
      <c r="B36126">
        <v>4.2119450762362003E-2</v>
      </c>
      <c r="C36126">
        <f t="shared" si="564"/>
        <v>-4.5693695660317717</v>
      </c>
    </row>
    <row r="36127" spans="1:3" x14ac:dyDescent="0.15">
      <c r="A36127" t="s">
        <v>49592</v>
      </c>
      <c r="B36127">
        <v>4.2119450762362003E-2</v>
      </c>
      <c r="C36127">
        <f t="shared" si="564"/>
        <v>-4.5693695660317717</v>
      </c>
    </row>
    <row r="36128" spans="1:3" x14ac:dyDescent="0.15">
      <c r="A36128" t="s">
        <v>32739</v>
      </c>
      <c r="B36128">
        <v>4.2117873889726001E-2</v>
      </c>
      <c r="C36128">
        <f t="shared" si="564"/>
        <v>-4.5694235788186628</v>
      </c>
    </row>
    <row r="36129" spans="1:3" x14ac:dyDescent="0.15">
      <c r="A36129" t="s">
        <v>39794</v>
      </c>
      <c r="B36129">
        <v>4.2115902964959498E-2</v>
      </c>
      <c r="C36129">
        <f t="shared" si="564"/>
        <v>-4.5694910919587182</v>
      </c>
    </row>
    <row r="36130" spans="1:3" x14ac:dyDescent="0.15">
      <c r="A36130" t="s">
        <v>6023</v>
      </c>
      <c r="B36130">
        <v>4.2111173498034803E-2</v>
      </c>
      <c r="C36130">
        <f t="shared" si="564"/>
        <v>-4.5696531106057385</v>
      </c>
    </row>
    <row r="36131" spans="1:3" x14ac:dyDescent="0.15">
      <c r="A36131" t="s">
        <v>920</v>
      </c>
      <c r="B36131">
        <v>4.2104081288946202E-2</v>
      </c>
      <c r="C36131">
        <f t="shared" si="564"/>
        <v>-4.5698961044654887</v>
      </c>
    </row>
    <row r="36132" spans="1:3" x14ac:dyDescent="0.15">
      <c r="A36132" t="s">
        <v>59072</v>
      </c>
      <c r="B36132">
        <v>4.2089904035018798E-2</v>
      </c>
      <c r="C36132">
        <f t="shared" si="564"/>
        <v>-4.5703819694367001</v>
      </c>
    </row>
    <row r="36133" spans="1:3" x14ac:dyDescent="0.15">
      <c r="A36133" t="s">
        <v>30550</v>
      </c>
      <c r="B36133">
        <v>4.2087542087542E-2</v>
      </c>
      <c r="C36133">
        <f t="shared" si="564"/>
        <v>-4.5704629310260447</v>
      </c>
    </row>
    <row r="36134" spans="1:3" x14ac:dyDescent="0.15">
      <c r="A36134" t="s">
        <v>57033</v>
      </c>
      <c r="B36134">
        <v>4.2087542087542E-2</v>
      </c>
      <c r="C36134">
        <f t="shared" si="564"/>
        <v>-4.5704629310260447</v>
      </c>
    </row>
    <row r="36135" spans="1:3" x14ac:dyDescent="0.15">
      <c r="A36135" t="s">
        <v>2180</v>
      </c>
      <c r="B36135">
        <v>4.2075736325385603E-2</v>
      </c>
      <c r="C36135">
        <f t="shared" si="564"/>
        <v>-4.5708676708353728</v>
      </c>
    </row>
    <row r="36136" spans="1:3" x14ac:dyDescent="0.15">
      <c r="A36136" t="s">
        <v>40308</v>
      </c>
      <c r="B36136">
        <v>4.2075736325385603E-2</v>
      </c>
      <c r="C36136">
        <f t="shared" si="564"/>
        <v>-4.5708676708353728</v>
      </c>
    </row>
    <row r="36137" spans="1:3" x14ac:dyDescent="0.15">
      <c r="A36137" t="s">
        <v>2086</v>
      </c>
      <c r="B36137">
        <v>4.2066296483257597E-2</v>
      </c>
      <c r="C36137">
        <f t="shared" si="564"/>
        <v>-4.571191380948556</v>
      </c>
    </row>
    <row r="36138" spans="1:3" x14ac:dyDescent="0.15">
      <c r="A36138" t="s">
        <v>38735</v>
      </c>
      <c r="B36138">
        <v>4.2066296483257597E-2</v>
      </c>
      <c r="C36138">
        <f t="shared" si="564"/>
        <v>-4.571191380948556</v>
      </c>
    </row>
    <row r="36139" spans="1:3" x14ac:dyDescent="0.15">
      <c r="A36139" t="s">
        <v>44271</v>
      </c>
      <c r="B36139">
        <v>4.2052144659377601E-2</v>
      </c>
      <c r="C36139">
        <f t="shared" si="564"/>
        <v>-4.5716768099709322</v>
      </c>
    </row>
    <row r="36140" spans="1:3" x14ac:dyDescent="0.15">
      <c r="A36140" t="s">
        <v>43973</v>
      </c>
      <c r="B36140">
        <v>4.2049786947746103E-2</v>
      </c>
      <c r="C36140">
        <f t="shared" si="564"/>
        <v>-4.5717576989306625</v>
      </c>
    </row>
    <row r="36141" spans="1:3" x14ac:dyDescent="0.15">
      <c r="A36141" t="s">
        <v>41042</v>
      </c>
      <c r="B36141">
        <v>4.2047724166929402E-2</v>
      </c>
      <c r="C36141">
        <f t="shared" si="564"/>
        <v>-4.5718284730502727</v>
      </c>
    </row>
    <row r="36142" spans="1:3" x14ac:dyDescent="0.15">
      <c r="A36142" t="s">
        <v>4768</v>
      </c>
      <c r="B36142">
        <v>4.2016806722689003E-2</v>
      </c>
      <c r="C36142">
        <f t="shared" si="564"/>
        <v>-4.5728896684205838</v>
      </c>
    </row>
    <row r="36143" spans="1:3" x14ac:dyDescent="0.15">
      <c r="A36143" t="s">
        <v>18077</v>
      </c>
      <c r="B36143">
        <v>4.2016806722689003E-2</v>
      </c>
      <c r="C36143">
        <f t="shared" si="564"/>
        <v>-4.5728896684205838</v>
      </c>
    </row>
    <row r="36144" spans="1:3" x14ac:dyDescent="0.15">
      <c r="A36144" t="s">
        <v>9996</v>
      </c>
      <c r="B36144">
        <v>4.2007981516488102E-2</v>
      </c>
      <c r="C36144">
        <f t="shared" si="564"/>
        <v>-4.5731927237816139</v>
      </c>
    </row>
    <row r="36145" spans="1:3" x14ac:dyDescent="0.15">
      <c r="A36145" t="s">
        <v>13977</v>
      </c>
      <c r="B36145">
        <v>4.1996446454530698E-2</v>
      </c>
      <c r="C36145">
        <f t="shared" si="564"/>
        <v>-4.5735889309147106</v>
      </c>
    </row>
    <row r="36146" spans="1:3" x14ac:dyDescent="0.15">
      <c r="A36146" t="s">
        <v>23252</v>
      </c>
      <c r="B36146">
        <v>4.1993281075027998E-2</v>
      </c>
      <c r="C36146">
        <f t="shared" si="564"/>
        <v>-4.5736976746253424</v>
      </c>
    </row>
    <row r="36147" spans="1:3" x14ac:dyDescent="0.15">
      <c r="A36147" t="s">
        <v>45830</v>
      </c>
      <c r="B36147">
        <v>4.1993281075027998E-2</v>
      </c>
      <c r="C36147">
        <f t="shared" si="564"/>
        <v>-4.5736976746253424</v>
      </c>
    </row>
    <row r="36148" spans="1:3" x14ac:dyDescent="0.15">
      <c r="A36148" t="s">
        <v>55026</v>
      </c>
      <c r="B36148">
        <v>4.1992105484168901E-2</v>
      </c>
      <c r="C36148">
        <f t="shared" si="564"/>
        <v>-4.5737380630589044</v>
      </c>
    </row>
    <row r="36149" spans="1:3" x14ac:dyDescent="0.15">
      <c r="A36149" t="s">
        <v>27753</v>
      </c>
      <c r="B36149">
        <v>4.1983486495311799E-2</v>
      </c>
      <c r="C36149">
        <f t="shared" si="564"/>
        <v>-4.5740342103615239</v>
      </c>
    </row>
    <row r="36150" spans="1:3" x14ac:dyDescent="0.15">
      <c r="A36150" t="s">
        <v>27264</v>
      </c>
      <c r="B36150">
        <v>4.1980646921768998E-2</v>
      </c>
      <c r="C36150">
        <f t="shared" si="564"/>
        <v>-4.574131791042781</v>
      </c>
    </row>
    <row r="36151" spans="1:3" x14ac:dyDescent="0.15">
      <c r="A36151" t="s">
        <v>47658</v>
      </c>
      <c r="B36151">
        <v>4.1978003526152198E-2</v>
      </c>
      <c r="C36151">
        <f t="shared" si="564"/>
        <v>-4.5742226360892033</v>
      </c>
    </row>
    <row r="36152" spans="1:3" x14ac:dyDescent="0.15">
      <c r="A36152" t="s">
        <v>48204</v>
      </c>
      <c r="B36152">
        <v>4.1978003526152198E-2</v>
      </c>
      <c r="C36152">
        <f t="shared" si="564"/>
        <v>-4.5742226360892033</v>
      </c>
    </row>
    <row r="36153" spans="1:3" x14ac:dyDescent="0.15">
      <c r="A36153" t="s">
        <v>56520</v>
      </c>
      <c r="B36153">
        <v>4.19735398804593E-2</v>
      </c>
      <c r="C36153">
        <f t="shared" si="564"/>
        <v>-4.5743760502910193</v>
      </c>
    </row>
    <row r="36154" spans="1:3" x14ac:dyDescent="0.15">
      <c r="A36154" t="s">
        <v>7322</v>
      </c>
      <c r="B36154">
        <v>4.1970956098379898E-2</v>
      </c>
      <c r="C36154">
        <f t="shared" si="564"/>
        <v>-4.5744648615835377</v>
      </c>
    </row>
    <row r="36155" spans="1:3" x14ac:dyDescent="0.15">
      <c r="A36155" t="s">
        <v>38490</v>
      </c>
      <c r="B36155">
        <v>4.1967433271780999E-2</v>
      </c>
      <c r="C36155">
        <f t="shared" si="564"/>
        <v>-4.5745859590814835</v>
      </c>
    </row>
    <row r="36156" spans="1:3" x14ac:dyDescent="0.15">
      <c r="A36156" t="s">
        <v>19164</v>
      </c>
      <c r="B36156">
        <v>4.1962737089464498E-2</v>
      </c>
      <c r="C36156">
        <f t="shared" si="564"/>
        <v>-4.5747474066018929</v>
      </c>
    </row>
    <row r="36157" spans="1:3" x14ac:dyDescent="0.15">
      <c r="A36157" t="s">
        <v>12006</v>
      </c>
      <c r="B36157">
        <v>4.1961432780892899E-2</v>
      </c>
      <c r="C36157">
        <f t="shared" si="564"/>
        <v>-4.5747922499291747</v>
      </c>
    </row>
    <row r="36158" spans="1:3" x14ac:dyDescent="0.15">
      <c r="A36158" t="s">
        <v>32354</v>
      </c>
      <c r="B36158">
        <v>4.1958041958041897E-2</v>
      </c>
      <c r="C36158">
        <f t="shared" si="564"/>
        <v>-4.5749088360572356</v>
      </c>
    </row>
    <row r="36159" spans="1:3" x14ac:dyDescent="0.15">
      <c r="A36159" t="s">
        <v>22629</v>
      </c>
      <c r="B36159">
        <v>4.1936926861999499E-2</v>
      </c>
      <c r="C36159">
        <f t="shared" si="564"/>
        <v>-4.5756350451594008</v>
      </c>
    </row>
    <row r="36160" spans="1:3" x14ac:dyDescent="0.15">
      <c r="A36160" t="s">
        <v>6418</v>
      </c>
      <c r="B36160">
        <v>4.1934582051998799E-2</v>
      </c>
      <c r="C36160">
        <f t="shared" si="564"/>
        <v>-4.5757157124993482</v>
      </c>
    </row>
    <row r="36161" spans="1:3" x14ac:dyDescent="0.15">
      <c r="A36161" t="s">
        <v>35883</v>
      </c>
      <c r="B36161">
        <v>4.1934582051998799E-2</v>
      </c>
      <c r="C36161">
        <f t="shared" si="564"/>
        <v>-4.5757157124993482</v>
      </c>
    </row>
    <row r="36162" spans="1:3" x14ac:dyDescent="0.15">
      <c r="A36162" t="s">
        <v>45271</v>
      </c>
      <c r="B36162">
        <v>4.1934582051998799E-2</v>
      </c>
      <c r="C36162">
        <f t="shared" ref="C36162:C36225" si="565">LOG(B36162,2)</f>
        <v>-4.5757157124993482</v>
      </c>
    </row>
    <row r="36163" spans="1:3" x14ac:dyDescent="0.15">
      <c r="A36163" t="s">
        <v>38702</v>
      </c>
      <c r="B36163">
        <v>4.1932237504193198E-2</v>
      </c>
      <c r="C36163">
        <f t="shared" si="565"/>
        <v>-4.5757963753290829</v>
      </c>
    </row>
    <row r="36164" spans="1:3" x14ac:dyDescent="0.15">
      <c r="A36164" t="s">
        <v>17607</v>
      </c>
      <c r="B36164">
        <v>4.1918548449585299E-2</v>
      </c>
      <c r="C36164">
        <f t="shared" si="565"/>
        <v>-4.5762674295034254</v>
      </c>
    </row>
    <row r="36165" spans="1:3" x14ac:dyDescent="0.15">
      <c r="A36165" t="s">
        <v>25999</v>
      </c>
      <c r="B36165">
        <v>4.1906464770631903E-2</v>
      </c>
      <c r="C36165">
        <f t="shared" si="565"/>
        <v>-4.5766833689265836</v>
      </c>
    </row>
    <row r="36166" spans="1:3" x14ac:dyDescent="0.15">
      <c r="A36166" t="s">
        <v>47475</v>
      </c>
      <c r="B36166">
        <v>4.19041233657391E-2</v>
      </c>
      <c r="C36166">
        <f t="shared" si="565"/>
        <v>-4.5767639776731288</v>
      </c>
    </row>
    <row r="36167" spans="1:3" x14ac:dyDescent="0.15">
      <c r="A36167" t="s">
        <v>23129</v>
      </c>
      <c r="B36167">
        <v>4.1897100720630097E-2</v>
      </c>
      <c r="C36167">
        <f t="shared" si="565"/>
        <v>-4.5770057768928147</v>
      </c>
    </row>
    <row r="36168" spans="1:3" x14ac:dyDescent="0.15">
      <c r="A36168" t="s">
        <v>29988</v>
      </c>
      <c r="B36168">
        <v>4.1897100720630097E-2</v>
      </c>
      <c r="C36168">
        <f t="shared" si="565"/>
        <v>-4.5770057768928147</v>
      </c>
    </row>
    <row r="36169" spans="1:3" x14ac:dyDescent="0.15">
      <c r="A36169" t="s">
        <v>37417</v>
      </c>
      <c r="B36169">
        <v>4.1897100720630097E-2</v>
      </c>
      <c r="C36169">
        <f t="shared" si="565"/>
        <v>-4.5770057768928147</v>
      </c>
    </row>
    <row r="36170" spans="1:3" x14ac:dyDescent="0.15">
      <c r="A36170" t="s">
        <v>45030</v>
      </c>
      <c r="B36170">
        <v>4.1897100720630097E-2</v>
      </c>
      <c r="C36170">
        <f t="shared" si="565"/>
        <v>-4.5770057768928147</v>
      </c>
    </row>
    <row r="36171" spans="1:3" x14ac:dyDescent="0.15">
      <c r="A36171" t="s">
        <v>31728</v>
      </c>
      <c r="B36171">
        <v>4.1893590280687003E-2</v>
      </c>
      <c r="C36171">
        <f t="shared" si="565"/>
        <v>-4.5771266613070534</v>
      </c>
    </row>
    <row r="36172" spans="1:3" x14ac:dyDescent="0.15">
      <c r="A36172" t="s">
        <v>5129</v>
      </c>
      <c r="B36172">
        <v>4.1892127770989697E-2</v>
      </c>
      <c r="C36172">
        <f t="shared" si="565"/>
        <v>-4.5771770268236791</v>
      </c>
    </row>
    <row r="36173" spans="1:3" x14ac:dyDescent="0.15">
      <c r="A36173" t="s">
        <v>30582</v>
      </c>
      <c r="B36173">
        <v>4.1890080428954403E-2</v>
      </c>
      <c r="C36173">
        <f t="shared" si="565"/>
        <v>-4.5772475355931519</v>
      </c>
    </row>
    <row r="36174" spans="1:3" x14ac:dyDescent="0.15">
      <c r="A36174" t="s">
        <v>11636</v>
      </c>
      <c r="B36174">
        <v>4.1881893061566297E-2</v>
      </c>
      <c r="C36174">
        <f t="shared" si="565"/>
        <v>-4.5775295362163719</v>
      </c>
    </row>
    <row r="36175" spans="1:3" x14ac:dyDescent="0.15">
      <c r="A36175" t="s">
        <v>58044</v>
      </c>
      <c r="B36175">
        <v>4.1878852854462599E-2</v>
      </c>
      <c r="C36175">
        <f t="shared" si="565"/>
        <v>-4.5776342652673314</v>
      </c>
    </row>
    <row r="36176" spans="1:3" x14ac:dyDescent="0.15">
      <c r="A36176" t="s">
        <v>5827</v>
      </c>
      <c r="B36176">
        <v>4.1876046901172498E-2</v>
      </c>
      <c r="C36176">
        <f t="shared" si="565"/>
        <v>-4.5777309314900814</v>
      </c>
    </row>
    <row r="36177" spans="1:3" x14ac:dyDescent="0.15">
      <c r="A36177" t="s">
        <v>49678</v>
      </c>
      <c r="B36177">
        <v>4.1876046901172498E-2</v>
      </c>
      <c r="C36177">
        <f t="shared" si="565"/>
        <v>-4.5777309314900814</v>
      </c>
    </row>
    <row r="36178" spans="1:3" x14ac:dyDescent="0.15">
      <c r="A36178" t="s">
        <v>33968</v>
      </c>
      <c r="B36178">
        <v>4.1866696438539602E-2</v>
      </c>
      <c r="C36178">
        <f t="shared" si="565"/>
        <v>-4.5780531054621436</v>
      </c>
    </row>
    <row r="36179" spans="1:3" x14ac:dyDescent="0.15">
      <c r="A36179" t="s">
        <v>35217</v>
      </c>
      <c r="B36179">
        <v>4.1866696438539602E-2</v>
      </c>
      <c r="C36179">
        <f t="shared" si="565"/>
        <v>-4.5780531054621436</v>
      </c>
    </row>
    <row r="36180" spans="1:3" x14ac:dyDescent="0.15">
      <c r="A36180" t="s">
        <v>19641</v>
      </c>
      <c r="B36180">
        <v>4.1857350150686402E-2</v>
      </c>
      <c r="C36180">
        <f t="shared" si="565"/>
        <v>-4.5783752075043127</v>
      </c>
    </row>
    <row r="36181" spans="1:3" x14ac:dyDescent="0.15">
      <c r="A36181" t="s">
        <v>34873</v>
      </c>
      <c r="B36181">
        <v>4.1857350150686402E-2</v>
      </c>
      <c r="C36181">
        <f t="shared" si="565"/>
        <v>-4.5783752075043127</v>
      </c>
    </row>
    <row r="36182" spans="1:3" x14ac:dyDescent="0.15">
      <c r="A36182" t="s">
        <v>26340</v>
      </c>
      <c r="B36182">
        <v>4.1852678571428499E-2</v>
      </c>
      <c r="C36182">
        <f t="shared" si="565"/>
        <v>-4.578536231561726</v>
      </c>
    </row>
    <row r="36183" spans="1:3" x14ac:dyDescent="0.15">
      <c r="A36183" t="s">
        <v>31789</v>
      </c>
      <c r="B36183">
        <v>4.1852678571428499E-2</v>
      </c>
      <c r="C36183">
        <f t="shared" si="565"/>
        <v>-4.578536231561726</v>
      </c>
    </row>
    <row r="36184" spans="1:3" x14ac:dyDescent="0.15">
      <c r="A36184" t="s">
        <v>25817</v>
      </c>
      <c r="B36184">
        <v>4.1848008034817502E-2</v>
      </c>
      <c r="C36184">
        <f t="shared" si="565"/>
        <v>-4.5786972376487052</v>
      </c>
    </row>
    <row r="36185" spans="1:3" x14ac:dyDescent="0.15">
      <c r="A36185" t="s">
        <v>49393</v>
      </c>
      <c r="B36185">
        <v>4.1834002677376102E-2</v>
      </c>
      <c r="C36185">
        <f t="shared" si="565"/>
        <v>-4.5791801481271523</v>
      </c>
    </row>
    <row r="36186" spans="1:3" x14ac:dyDescent="0.15">
      <c r="A36186" t="s">
        <v>56667</v>
      </c>
      <c r="B36186">
        <v>4.1820006691200999E-2</v>
      </c>
      <c r="C36186">
        <f t="shared" si="565"/>
        <v>-4.5796628970160098</v>
      </c>
    </row>
    <row r="36187" spans="1:3" x14ac:dyDescent="0.15">
      <c r="A36187" t="s">
        <v>673</v>
      </c>
      <c r="B36187">
        <v>4.1815343443354101E-2</v>
      </c>
      <c r="C36187">
        <f t="shared" si="565"/>
        <v>-4.5798237774221855</v>
      </c>
    </row>
    <row r="36188" spans="1:3" x14ac:dyDescent="0.15">
      <c r="A36188" t="s">
        <v>37598</v>
      </c>
      <c r="B36188">
        <v>4.1806020066889597E-2</v>
      </c>
      <c r="C36188">
        <f t="shared" si="565"/>
        <v>-4.5801454844233813</v>
      </c>
    </row>
    <row r="36189" spans="1:3" x14ac:dyDescent="0.15">
      <c r="A36189" t="s">
        <v>46152</v>
      </c>
      <c r="B36189">
        <v>4.1806020066889597E-2</v>
      </c>
      <c r="C36189">
        <f t="shared" si="565"/>
        <v>-4.5801454844233813</v>
      </c>
    </row>
    <row r="36190" spans="1:3" x14ac:dyDescent="0.15">
      <c r="A36190" t="s">
        <v>21722</v>
      </c>
      <c r="B36190">
        <v>4.1803689872359398E-2</v>
      </c>
      <c r="C36190">
        <f t="shared" si="565"/>
        <v>-4.5802258999659387</v>
      </c>
    </row>
    <row r="36191" spans="1:3" x14ac:dyDescent="0.15">
      <c r="A36191" t="s">
        <v>8689</v>
      </c>
      <c r="B36191">
        <v>4.1794371691278899E-2</v>
      </c>
      <c r="C36191">
        <f t="shared" si="565"/>
        <v>-4.5805475173201966</v>
      </c>
    </row>
    <row r="36192" spans="1:3" x14ac:dyDescent="0.15">
      <c r="A36192" t="s">
        <v>26182</v>
      </c>
      <c r="B36192">
        <v>4.1793789442888703E-2</v>
      </c>
      <c r="C36192">
        <f t="shared" si="565"/>
        <v>-4.5805676160244566</v>
      </c>
    </row>
    <row r="36193" spans="1:3" x14ac:dyDescent="0.15">
      <c r="A36193" t="s">
        <v>58998</v>
      </c>
      <c r="B36193">
        <v>4.1785057663379498E-2</v>
      </c>
      <c r="C36193">
        <f t="shared" si="565"/>
        <v>-4.5808690629928712</v>
      </c>
    </row>
    <row r="36194" spans="1:3" x14ac:dyDescent="0.15">
      <c r="A36194" t="s">
        <v>25594</v>
      </c>
      <c r="B36194">
        <v>4.1783311745288897E-2</v>
      </c>
      <c r="C36194">
        <f t="shared" si="565"/>
        <v>-4.5809293448289132</v>
      </c>
    </row>
    <row r="36195" spans="1:3" x14ac:dyDescent="0.15">
      <c r="A36195" t="s">
        <v>33922</v>
      </c>
      <c r="B36195">
        <v>4.1779238503746201E-2</v>
      </c>
      <c r="C36195">
        <f t="shared" si="565"/>
        <v>-4.5810699926516794</v>
      </c>
    </row>
    <row r="36196" spans="1:3" x14ac:dyDescent="0.15">
      <c r="A36196" t="s">
        <v>17756</v>
      </c>
      <c r="B36196">
        <v>4.1778074866310098E-2</v>
      </c>
      <c r="C36196">
        <f t="shared" si="565"/>
        <v>-4.5811101752255521</v>
      </c>
    </row>
    <row r="36197" spans="1:3" x14ac:dyDescent="0.15">
      <c r="A36197" t="s">
        <v>43820</v>
      </c>
      <c r="B36197">
        <v>4.1778074866310098E-2</v>
      </c>
      <c r="C36197">
        <f t="shared" si="565"/>
        <v>-4.5811101752255521</v>
      </c>
    </row>
    <row r="36198" spans="1:3" x14ac:dyDescent="0.15">
      <c r="A36198" t="s">
        <v>59769</v>
      </c>
      <c r="B36198">
        <v>4.1778074866310098E-2</v>
      </c>
      <c r="C36198">
        <f t="shared" si="565"/>
        <v>-4.5811101752255521</v>
      </c>
    </row>
    <row r="36199" spans="1:3" x14ac:dyDescent="0.15">
      <c r="A36199" t="s">
        <v>13366</v>
      </c>
      <c r="B36199">
        <v>4.1773420964687502E-2</v>
      </c>
      <c r="C36199">
        <f t="shared" si="565"/>
        <v>-4.5812708943301441</v>
      </c>
    </row>
    <row r="36200" spans="1:3" x14ac:dyDescent="0.15">
      <c r="A36200" t="s">
        <v>14486</v>
      </c>
      <c r="B36200">
        <v>4.1771094402673299E-2</v>
      </c>
      <c r="C36200">
        <f t="shared" si="565"/>
        <v>-4.5813512471687794</v>
      </c>
    </row>
    <row r="36201" spans="1:3" x14ac:dyDescent="0.15">
      <c r="A36201" t="s">
        <v>56063</v>
      </c>
      <c r="B36201">
        <v>4.1767788681368899E-2</v>
      </c>
      <c r="C36201">
        <f t="shared" si="565"/>
        <v>-4.5814654250835138</v>
      </c>
    </row>
    <row r="36202" spans="1:3" x14ac:dyDescent="0.15">
      <c r="A36202" t="s">
        <v>32353</v>
      </c>
      <c r="B36202">
        <v>4.1750900940493899E-2</v>
      </c>
      <c r="C36202">
        <f t="shared" si="565"/>
        <v>-4.5820488600117812</v>
      </c>
    </row>
    <row r="36203" spans="1:3" x14ac:dyDescent="0.15">
      <c r="A36203" t="s">
        <v>12218</v>
      </c>
      <c r="B36203">
        <v>4.1746681138849398E-2</v>
      </c>
      <c r="C36203">
        <f t="shared" si="565"/>
        <v>-4.5821946818849328</v>
      </c>
    </row>
    <row r="36204" spans="1:3" x14ac:dyDescent="0.15">
      <c r="A36204" t="s">
        <v>9164</v>
      </c>
      <c r="B36204">
        <v>4.1745805634694502E-2</v>
      </c>
      <c r="C36204">
        <f t="shared" si="565"/>
        <v>-4.5822249381523266</v>
      </c>
    </row>
    <row r="36205" spans="1:3" x14ac:dyDescent="0.15">
      <c r="A36205" t="s">
        <v>1527</v>
      </c>
      <c r="B36205">
        <v>4.1743195859074898E-2</v>
      </c>
      <c r="C36205">
        <f t="shared" si="565"/>
        <v>-4.5823151323163023</v>
      </c>
    </row>
    <row r="36206" spans="1:3" x14ac:dyDescent="0.15">
      <c r="A36206" t="s">
        <v>14240</v>
      </c>
      <c r="B36206">
        <v>4.1743195859074898E-2</v>
      </c>
      <c r="C36206">
        <f t="shared" si="565"/>
        <v>-4.5823151323163023</v>
      </c>
    </row>
    <row r="36207" spans="1:3" x14ac:dyDescent="0.15">
      <c r="A36207" t="s">
        <v>32618</v>
      </c>
      <c r="B36207">
        <v>4.1743195859074898E-2</v>
      </c>
      <c r="C36207">
        <f t="shared" si="565"/>
        <v>-4.5823151323163023</v>
      </c>
    </row>
    <row r="36208" spans="1:3" x14ac:dyDescent="0.15">
      <c r="A36208" t="s">
        <v>4903</v>
      </c>
      <c r="B36208">
        <v>4.1739711161198699E-2</v>
      </c>
      <c r="C36208">
        <f t="shared" si="565"/>
        <v>-4.5824355726921198</v>
      </c>
    </row>
    <row r="36209" spans="1:3" x14ac:dyDescent="0.15">
      <c r="A36209" t="s">
        <v>12005</v>
      </c>
      <c r="B36209">
        <v>4.1739711161198699E-2</v>
      </c>
      <c r="C36209">
        <f t="shared" si="565"/>
        <v>-4.5824355726921198</v>
      </c>
    </row>
    <row r="36210" spans="1:3" x14ac:dyDescent="0.15">
      <c r="A36210" t="s">
        <v>14359</v>
      </c>
      <c r="B36210">
        <v>4.1739711161198699E-2</v>
      </c>
      <c r="C36210">
        <f t="shared" si="565"/>
        <v>-4.5824355726921198</v>
      </c>
    </row>
    <row r="36211" spans="1:3" x14ac:dyDescent="0.15">
      <c r="A36211" t="s">
        <v>18545</v>
      </c>
      <c r="B36211">
        <v>4.17353561069259E-2</v>
      </c>
      <c r="C36211">
        <f t="shared" si="565"/>
        <v>-4.5825861090238291</v>
      </c>
    </row>
    <row r="36212" spans="1:3" x14ac:dyDescent="0.15">
      <c r="A36212" t="s">
        <v>33811</v>
      </c>
      <c r="B36212">
        <v>4.1726938911761401E-2</v>
      </c>
      <c r="C36212">
        <f t="shared" si="565"/>
        <v>-4.5828771013997391</v>
      </c>
    </row>
    <row r="36213" spans="1:3" x14ac:dyDescent="0.15">
      <c r="A36213" t="s">
        <v>52854</v>
      </c>
      <c r="B36213">
        <v>4.1722296395193502E-2</v>
      </c>
      <c r="C36213">
        <f t="shared" si="565"/>
        <v>-4.5830376237966677</v>
      </c>
    </row>
    <row r="36214" spans="1:3" x14ac:dyDescent="0.15">
      <c r="A36214" t="s">
        <v>22840</v>
      </c>
      <c r="B36214">
        <v>4.1715334556983098E-2</v>
      </c>
      <c r="C36214">
        <f t="shared" si="565"/>
        <v>-4.5832783739083451</v>
      </c>
    </row>
    <row r="36215" spans="1:3" x14ac:dyDescent="0.15">
      <c r="A36215" t="s">
        <v>45444</v>
      </c>
      <c r="B36215">
        <v>4.1711274557512897E-2</v>
      </c>
      <c r="C36215">
        <f t="shared" si="565"/>
        <v>-4.5834187929225774</v>
      </c>
    </row>
    <row r="36216" spans="1:3" x14ac:dyDescent="0.15">
      <c r="A36216" t="s">
        <v>54244</v>
      </c>
      <c r="B36216">
        <v>4.1711274557512897E-2</v>
      </c>
      <c r="C36216">
        <f t="shared" si="565"/>
        <v>-4.5834187929225774</v>
      </c>
    </row>
    <row r="36217" spans="1:3" x14ac:dyDescent="0.15">
      <c r="A36217" t="s">
        <v>27963</v>
      </c>
      <c r="B36217">
        <v>4.1701417848206801E-2</v>
      </c>
      <c r="C36217">
        <f t="shared" si="565"/>
        <v>-4.5837597536395007</v>
      </c>
    </row>
    <row r="36218" spans="1:3" x14ac:dyDescent="0.15">
      <c r="A36218" t="s">
        <v>52461</v>
      </c>
      <c r="B36218">
        <v>4.1697940121757898E-2</v>
      </c>
      <c r="C36218">
        <f t="shared" si="565"/>
        <v>-4.5838800734795191</v>
      </c>
    </row>
    <row r="36219" spans="1:3" x14ac:dyDescent="0.15">
      <c r="A36219" t="s">
        <v>37832</v>
      </c>
      <c r="B36219">
        <v>4.1693690354859599E-2</v>
      </c>
      <c r="C36219">
        <f t="shared" si="565"/>
        <v>-4.5840271174358342</v>
      </c>
    </row>
    <row r="36220" spans="1:3" x14ac:dyDescent="0.15">
      <c r="A36220" t="s">
        <v>30296</v>
      </c>
      <c r="B36220">
        <v>4.1692724619553798E-2</v>
      </c>
      <c r="C36220">
        <f t="shared" si="565"/>
        <v>-4.5840605344267669</v>
      </c>
    </row>
    <row r="36221" spans="1:3" x14ac:dyDescent="0.15">
      <c r="A36221" t="s">
        <v>19047</v>
      </c>
      <c r="B36221">
        <v>4.16882828133106E-2</v>
      </c>
      <c r="C36221">
        <f t="shared" si="565"/>
        <v>-4.5842142426162695</v>
      </c>
    </row>
    <row r="36222" spans="1:3" x14ac:dyDescent="0.15">
      <c r="A36222" t="s">
        <v>28433</v>
      </c>
      <c r="B36222">
        <v>4.1677205142967098E-2</v>
      </c>
      <c r="C36222">
        <f t="shared" si="565"/>
        <v>-4.5845976554782357</v>
      </c>
    </row>
    <row r="36223" spans="1:3" x14ac:dyDescent="0.15">
      <c r="A36223" t="s">
        <v>36743</v>
      </c>
      <c r="B36223">
        <v>4.16730333800997E-2</v>
      </c>
      <c r="C36223">
        <f t="shared" si="565"/>
        <v>-4.5847420721400765</v>
      </c>
    </row>
    <row r="36224" spans="1:3" x14ac:dyDescent="0.15">
      <c r="A36224" t="s">
        <v>15583</v>
      </c>
      <c r="B36224">
        <v>4.1666666666666602E-2</v>
      </c>
      <c r="C36224">
        <f t="shared" si="565"/>
        <v>-4.5849625007211587</v>
      </c>
    </row>
    <row r="36225" spans="1:3" x14ac:dyDescent="0.15">
      <c r="A36225" t="s">
        <v>28549</v>
      </c>
      <c r="B36225">
        <v>4.1666666666666602E-2</v>
      </c>
      <c r="C36225">
        <f t="shared" si="565"/>
        <v>-4.5849625007211587</v>
      </c>
    </row>
    <row r="36226" spans="1:3" x14ac:dyDescent="0.15">
      <c r="A36226" t="s">
        <v>49897</v>
      </c>
      <c r="B36226">
        <v>4.1665509291408498E-2</v>
      </c>
      <c r="C36226">
        <f t="shared" ref="C36226:C36289" si="566">LOG(B36226,2)</f>
        <v>-4.5850025750268202</v>
      </c>
    </row>
    <row r="36227" spans="1:3" x14ac:dyDescent="0.15">
      <c r="A36227" t="s">
        <v>54632</v>
      </c>
      <c r="B36227">
        <v>4.1657409464563401E-2</v>
      </c>
      <c r="C36227">
        <f t="shared" si="566"/>
        <v>-4.5852830640023088</v>
      </c>
    </row>
    <row r="36228" spans="1:3" x14ac:dyDescent="0.15">
      <c r="A36228" t="s">
        <v>21266</v>
      </c>
      <c r="B36228">
        <v>4.1655095806720298E-2</v>
      </c>
      <c r="C36228">
        <f t="shared" si="566"/>
        <v>-4.5853631936944019</v>
      </c>
    </row>
    <row r="36229" spans="1:3" x14ac:dyDescent="0.15">
      <c r="A36229" t="s">
        <v>17460</v>
      </c>
      <c r="B36229">
        <v>4.1649312786339002E-2</v>
      </c>
      <c r="C36229">
        <f t="shared" si="566"/>
        <v>-4.5855634984556923</v>
      </c>
    </row>
    <row r="36230" spans="1:3" x14ac:dyDescent="0.15">
      <c r="A36230" t="s">
        <v>23733</v>
      </c>
      <c r="B36230">
        <v>4.16458437447942E-2</v>
      </c>
      <c r="C36230">
        <f t="shared" si="566"/>
        <v>-4.5856836679648127</v>
      </c>
    </row>
    <row r="36231" spans="1:3" x14ac:dyDescent="0.15">
      <c r="A36231" t="s">
        <v>43485</v>
      </c>
      <c r="B36231">
        <v>4.1641219254899699E-2</v>
      </c>
      <c r="C36231">
        <f t="shared" si="566"/>
        <v>-4.5858438784081637</v>
      </c>
    </row>
    <row r="36232" spans="1:3" x14ac:dyDescent="0.15">
      <c r="A36232" t="s">
        <v>51290</v>
      </c>
      <c r="B36232">
        <v>4.1641219254899699E-2</v>
      </c>
      <c r="C36232">
        <f t="shared" si="566"/>
        <v>-4.5858438784081637</v>
      </c>
    </row>
    <row r="36233" spans="1:3" x14ac:dyDescent="0.15">
      <c r="A36233" t="s">
        <v>43154</v>
      </c>
      <c r="B36233">
        <v>4.1637751561415602E-2</v>
      </c>
      <c r="C36233">
        <f t="shared" si="566"/>
        <v>-4.5859640245662314</v>
      </c>
    </row>
    <row r="36234" spans="1:3" x14ac:dyDescent="0.15">
      <c r="A36234" t="s">
        <v>6585</v>
      </c>
      <c r="B36234">
        <v>4.1629662522202397E-2</v>
      </c>
      <c r="C36234">
        <f t="shared" si="566"/>
        <v>-4.5862443266969892</v>
      </c>
    </row>
    <row r="36235" spans="1:3" x14ac:dyDescent="0.15">
      <c r="A36235" t="s">
        <v>55605</v>
      </c>
      <c r="B36235">
        <v>4.1629662522202397E-2</v>
      </c>
      <c r="C36235">
        <f t="shared" si="566"/>
        <v>-4.5862443266969892</v>
      </c>
    </row>
    <row r="36236" spans="1:3" x14ac:dyDescent="0.15">
      <c r="A36236" t="s">
        <v>29852</v>
      </c>
      <c r="B36236">
        <v>4.1627351945384902E-2</v>
      </c>
      <c r="C36236">
        <f t="shared" si="566"/>
        <v>-4.5863244030182067</v>
      </c>
    </row>
    <row r="36237" spans="1:3" x14ac:dyDescent="0.15">
      <c r="A36237" t="s">
        <v>57340</v>
      </c>
      <c r="B36237">
        <v>4.1622731561129903E-2</v>
      </c>
      <c r="C36237">
        <f t="shared" si="566"/>
        <v>-4.5864845423280496</v>
      </c>
    </row>
    <row r="36238" spans="1:3" x14ac:dyDescent="0.15">
      <c r="A36238" t="s">
        <v>11050</v>
      </c>
      <c r="B36238">
        <v>4.1611954652216503E-2</v>
      </c>
      <c r="C36238">
        <f t="shared" si="566"/>
        <v>-4.5868581316053003</v>
      </c>
    </row>
    <row r="36239" spans="1:3" x14ac:dyDescent="0.15">
      <c r="A36239" t="s">
        <v>26994</v>
      </c>
      <c r="B36239">
        <v>4.1610030791422697E-2</v>
      </c>
      <c r="C36239">
        <f t="shared" si="566"/>
        <v>-4.5869248337973314</v>
      </c>
    </row>
    <row r="36240" spans="1:3" x14ac:dyDescent="0.15">
      <c r="A36240" t="s">
        <v>1061</v>
      </c>
      <c r="B36240">
        <v>4.1608876560332797E-2</v>
      </c>
      <c r="C36240">
        <f t="shared" si="566"/>
        <v>-4.5869648536323071</v>
      </c>
    </row>
    <row r="36241" spans="1:3" x14ac:dyDescent="0.15">
      <c r="A36241" t="s">
        <v>48201</v>
      </c>
      <c r="B36241">
        <v>4.1608876560332797E-2</v>
      </c>
      <c r="C36241">
        <f t="shared" si="566"/>
        <v>-4.5869648536323071</v>
      </c>
    </row>
    <row r="36242" spans="1:3" x14ac:dyDescent="0.15">
      <c r="A36242" t="s">
        <v>34185</v>
      </c>
      <c r="B36242">
        <v>4.1596498835298E-2</v>
      </c>
      <c r="C36242">
        <f t="shared" si="566"/>
        <v>-4.5873940875026422</v>
      </c>
    </row>
    <row r="36243" spans="1:3" x14ac:dyDescent="0.15">
      <c r="A36243" t="s">
        <v>56830</v>
      </c>
      <c r="B36243">
        <v>4.1592724046140103E-2</v>
      </c>
      <c r="C36243">
        <f t="shared" si="566"/>
        <v>-4.587525014788981</v>
      </c>
    </row>
    <row r="36244" spans="1:3" x14ac:dyDescent="0.15">
      <c r="A36244" t="s">
        <v>5793</v>
      </c>
      <c r="B36244">
        <v>4.1555851063829703E-2</v>
      </c>
      <c r="C36244">
        <f t="shared" si="566"/>
        <v>-4.5888045670155533</v>
      </c>
    </row>
    <row r="36245" spans="1:3" x14ac:dyDescent="0.15">
      <c r="A36245" t="s">
        <v>22512</v>
      </c>
      <c r="B36245">
        <v>4.1548944656805697E-2</v>
      </c>
      <c r="C36245">
        <f t="shared" si="566"/>
        <v>-4.5890443567677677</v>
      </c>
    </row>
    <row r="36246" spans="1:3" x14ac:dyDescent="0.15">
      <c r="A36246" t="s">
        <v>53111</v>
      </c>
      <c r="B36246">
        <v>4.1535138727363301E-2</v>
      </c>
      <c r="C36246">
        <f t="shared" si="566"/>
        <v>-4.5895238167392431</v>
      </c>
    </row>
    <row r="36247" spans="1:3" x14ac:dyDescent="0.15">
      <c r="A36247" t="s">
        <v>50056</v>
      </c>
      <c r="B36247">
        <v>4.1532331864449698E-2</v>
      </c>
      <c r="C36247">
        <f t="shared" si="566"/>
        <v>-4.5896213145245639</v>
      </c>
    </row>
    <row r="36248" spans="1:3" x14ac:dyDescent="0.15">
      <c r="A36248" t="s">
        <v>13166</v>
      </c>
      <c r="B36248">
        <v>4.1528239202657802E-2</v>
      </c>
      <c r="C36248">
        <f t="shared" si="566"/>
        <v>-4.5897634869849773</v>
      </c>
    </row>
    <row r="36249" spans="1:3" x14ac:dyDescent="0.15">
      <c r="A36249" t="s">
        <v>35043</v>
      </c>
      <c r="B36249">
        <v>4.1528239202657802E-2</v>
      </c>
      <c r="C36249">
        <f t="shared" si="566"/>
        <v>-4.5897634869849773</v>
      </c>
    </row>
    <row r="36250" spans="1:3" x14ac:dyDescent="0.15">
      <c r="A36250" t="s">
        <v>39727</v>
      </c>
      <c r="B36250">
        <v>4.1528239202657802E-2</v>
      </c>
      <c r="C36250">
        <f t="shared" si="566"/>
        <v>-4.5897634869849773</v>
      </c>
    </row>
    <row r="36251" spans="1:3" x14ac:dyDescent="0.15">
      <c r="A36251" t="s">
        <v>44383</v>
      </c>
      <c r="B36251">
        <v>4.1521341969772398E-2</v>
      </c>
      <c r="C36251">
        <f t="shared" si="566"/>
        <v>-4.5900031174216886</v>
      </c>
    </row>
    <row r="36252" spans="1:3" x14ac:dyDescent="0.15">
      <c r="A36252" t="s">
        <v>10854</v>
      </c>
      <c r="B36252">
        <v>4.1512149222339E-2</v>
      </c>
      <c r="C36252">
        <f t="shared" si="566"/>
        <v>-4.5903225627683337</v>
      </c>
    </row>
    <row r="36253" spans="1:3" x14ac:dyDescent="0.15">
      <c r="A36253" t="s">
        <v>53346</v>
      </c>
      <c r="B36253">
        <v>4.1512149222339E-2</v>
      </c>
      <c r="C36253">
        <f t="shared" si="566"/>
        <v>-4.5903225627683337</v>
      </c>
    </row>
    <row r="36254" spans="1:3" x14ac:dyDescent="0.15">
      <c r="A36254" t="s">
        <v>39787</v>
      </c>
      <c r="B36254">
        <v>4.1500664010624098E-2</v>
      </c>
      <c r="C36254">
        <f t="shared" si="566"/>
        <v>-4.5907217700098437</v>
      </c>
    </row>
    <row r="36255" spans="1:3" x14ac:dyDescent="0.15">
      <c r="A36255" t="s">
        <v>56936</v>
      </c>
      <c r="B36255">
        <v>4.1486890142714901E-2</v>
      </c>
      <c r="C36255">
        <f t="shared" si="566"/>
        <v>-4.5912006729323762</v>
      </c>
    </row>
    <row r="36256" spans="1:3" x14ac:dyDescent="0.15">
      <c r="A36256" t="s">
        <v>49277</v>
      </c>
      <c r="B36256">
        <v>4.1485742733080699E-2</v>
      </c>
      <c r="C36256">
        <f t="shared" si="566"/>
        <v>-4.5912405743343649</v>
      </c>
    </row>
    <row r="36257" spans="1:3" x14ac:dyDescent="0.15">
      <c r="A36257" t="s">
        <v>14139</v>
      </c>
      <c r="B36257">
        <v>4.1480832536901303E-2</v>
      </c>
      <c r="C36257">
        <f t="shared" si="566"/>
        <v>-4.5914113398664611</v>
      </c>
    </row>
    <row r="36258" spans="1:3" x14ac:dyDescent="0.15">
      <c r="A36258" t="s">
        <v>1888</v>
      </c>
      <c r="B36258">
        <v>4.1479433114414099E-2</v>
      </c>
      <c r="C36258">
        <f t="shared" si="566"/>
        <v>-4.5914600123210816</v>
      </c>
    </row>
    <row r="36259" spans="1:3" x14ac:dyDescent="0.15">
      <c r="A36259" t="s">
        <v>17146</v>
      </c>
      <c r="B36259">
        <v>4.14731254147312E-2</v>
      </c>
      <c r="C36259">
        <f t="shared" si="566"/>
        <v>-4.5916794169357393</v>
      </c>
    </row>
    <row r="36260" spans="1:3" x14ac:dyDescent="0.15">
      <c r="A36260" t="s">
        <v>60437</v>
      </c>
      <c r="B36260">
        <v>4.14731254147312E-2</v>
      </c>
      <c r="C36260">
        <f t="shared" si="566"/>
        <v>-4.5916794169357393</v>
      </c>
    </row>
    <row r="36261" spans="1:3" x14ac:dyDescent="0.15">
      <c r="A36261" t="s">
        <v>26188</v>
      </c>
      <c r="B36261">
        <v>4.1465100207325502E-2</v>
      </c>
      <c r="C36261">
        <f t="shared" si="566"/>
        <v>-4.5919586109232062</v>
      </c>
    </row>
    <row r="36262" spans="1:3" x14ac:dyDescent="0.15">
      <c r="A36262" t="s">
        <v>48131</v>
      </c>
      <c r="B36262">
        <v>4.1465100207325502E-2</v>
      </c>
      <c r="C36262">
        <f t="shared" si="566"/>
        <v>-4.5919586109232062</v>
      </c>
    </row>
    <row r="36263" spans="1:3" x14ac:dyDescent="0.15">
      <c r="A36263" t="s">
        <v>30444</v>
      </c>
      <c r="B36263">
        <v>4.1463954002653597E-2</v>
      </c>
      <c r="C36263">
        <f t="shared" si="566"/>
        <v>-4.5919984913682894</v>
      </c>
    </row>
    <row r="36264" spans="1:3" x14ac:dyDescent="0.15">
      <c r="A36264" t="s">
        <v>337</v>
      </c>
      <c r="B36264">
        <v>4.14479137883393E-2</v>
      </c>
      <c r="C36264">
        <f t="shared" si="566"/>
        <v>-4.5925567018766582</v>
      </c>
    </row>
    <row r="36265" spans="1:3" x14ac:dyDescent="0.15">
      <c r="A36265" t="s">
        <v>11452</v>
      </c>
      <c r="B36265">
        <v>4.14479137883393E-2</v>
      </c>
      <c r="C36265">
        <f t="shared" si="566"/>
        <v>-4.5925567018766582</v>
      </c>
    </row>
    <row r="36266" spans="1:3" x14ac:dyDescent="0.15">
      <c r="A36266" t="s">
        <v>13946</v>
      </c>
      <c r="B36266">
        <v>4.14479137883393E-2</v>
      </c>
      <c r="C36266">
        <f t="shared" si="566"/>
        <v>-4.5925567018766582</v>
      </c>
    </row>
    <row r="36267" spans="1:3" x14ac:dyDescent="0.15">
      <c r="A36267" t="s">
        <v>17541</v>
      </c>
      <c r="B36267">
        <v>4.14479137883393E-2</v>
      </c>
      <c r="C36267">
        <f t="shared" si="566"/>
        <v>-4.5925567018766582</v>
      </c>
    </row>
    <row r="36268" spans="1:3" x14ac:dyDescent="0.15">
      <c r="A36268" t="s">
        <v>19006</v>
      </c>
      <c r="B36268">
        <v>4.14479137883393E-2</v>
      </c>
      <c r="C36268">
        <f t="shared" si="566"/>
        <v>-4.5925567018766582</v>
      </c>
    </row>
    <row r="36269" spans="1:3" x14ac:dyDescent="0.15">
      <c r="A36269" t="s">
        <v>30363</v>
      </c>
      <c r="B36269">
        <v>4.14479137883393E-2</v>
      </c>
      <c r="C36269">
        <f t="shared" si="566"/>
        <v>-4.5925567018766582</v>
      </c>
    </row>
    <row r="36270" spans="1:3" x14ac:dyDescent="0.15">
      <c r="A36270" t="s">
        <v>40386</v>
      </c>
      <c r="B36270">
        <v>4.14479137883393E-2</v>
      </c>
      <c r="C36270">
        <f t="shared" si="566"/>
        <v>-4.5925567018766582</v>
      </c>
    </row>
    <row r="36271" spans="1:3" x14ac:dyDescent="0.15">
      <c r="A36271" t="s">
        <v>41110</v>
      </c>
      <c r="B36271">
        <v>4.14479137883393E-2</v>
      </c>
      <c r="C36271">
        <f t="shared" si="566"/>
        <v>-4.5925567018766582</v>
      </c>
    </row>
    <row r="36272" spans="1:3" x14ac:dyDescent="0.15">
      <c r="A36272" t="s">
        <v>13293</v>
      </c>
      <c r="B36272">
        <v>4.1445623342174998E-2</v>
      </c>
      <c r="C36272">
        <f t="shared" si="566"/>
        <v>-4.5926364286065802</v>
      </c>
    </row>
    <row r="36273" spans="1:3" x14ac:dyDescent="0.15">
      <c r="A36273" t="s">
        <v>16423</v>
      </c>
      <c r="B36273">
        <v>4.1445623342174998E-2</v>
      </c>
      <c r="C36273">
        <f t="shared" si="566"/>
        <v>-4.5926364286065802</v>
      </c>
    </row>
    <row r="36274" spans="1:3" x14ac:dyDescent="0.15">
      <c r="A36274" t="s">
        <v>43633</v>
      </c>
      <c r="B36274">
        <v>4.1445623342174998E-2</v>
      </c>
      <c r="C36274">
        <f t="shared" si="566"/>
        <v>-4.5926364286065802</v>
      </c>
    </row>
    <row r="36275" spans="1:3" x14ac:dyDescent="0.15">
      <c r="A36275" t="s">
        <v>58641</v>
      </c>
      <c r="B36275">
        <v>4.1445623342174998E-2</v>
      </c>
      <c r="C36275">
        <f t="shared" si="566"/>
        <v>-4.5926364286065802</v>
      </c>
    </row>
    <row r="36276" spans="1:3" x14ac:dyDescent="0.15">
      <c r="A36276" t="s">
        <v>53117</v>
      </c>
      <c r="B36276">
        <v>4.1437990349552402E-2</v>
      </c>
      <c r="C36276">
        <f t="shared" si="566"/>
        <v>-4.5929021525571754</v>
      </c>
    </row>
    <row r="36277" spans="1:3" x14ac:dyDescent="0.15">
      <c r="A36277" t="s">
        <v>32958</v>
      </c>
      <c r="B36277">
        <v>4.1433030411844297E-2</v>
      </c>
      <c r="C36277">
        <f t="shared" si="566"/>
        <v>-4.593074846883308</v>
      </c>
    </row>
    <row r="36278" spans="1:3" x14ac:dyDescent="0.15">
      <c r="A36278" t="s">
        <v>27315</v>
      </c>
      <c r="B36278">
        <v>4.1430741610274803E-2</v>
      </c>
      <c r="C36278">
        <f t="shared" si="566"/>
        <v>-4.5931545449852438</v>
      </c>
    </row>
    <row r="36279" spans="1:3" x14ac:dyDescent="0.15">
      <c r="A36279" t="s">
        <v>53727</v>
      </c>
      <c r="B36279">
        <v>4.1427308882014999E-2</v>
      </c>
      <c r="C36279">
        <f t="shared" si="566"/>
        <v>-4.5932740838836503</v>
      </c>
    </row>
    <row r="36280" spans="1:3" x14ac:dyDescent="0.15">
      <c r="A36280" t="s">
        <v>42039</v>
      </c>
      <c r="B36280">
        <v>4.1415870561599198E-2</v>
      </c>
      <c r="C36280">
        <f t="shared" si="566"/>
        <v>-4.5936724753591021</v>
      </c>
    </row>
    <row r="36281" spans="1:3" x14ac:dyDescent="0.15">
      <c r="A36281" t="s">
        <v>60297</v>
      </c>
      <c r="B36281">
        <v>4.1415870561599198E-2</v>
      </c>
      <c r="C36281">
        <f t="shared" si="566"/>
        <v>-4.5936724753591021</v>
      </c>
    </row>
    <row r="36282" spans="1:3" x14ac:dyDescent="0.15">
      <c r="A36282" t="s">
        <v>60753</v>
      </c>
      <c r="B36282">
        <v>4.1415870561599198E-2</v>
      </c>
      <c r="C36282">
        <f t="shared" si="566"/>
        <v>-4.5936724753591021</v>
      </c>
    </row>
    <row r="36283" spans="1:3" x14ac:dyDescent="0.15">
      <c r="A36283" t="s">
        <v>11159</v>
      </c>
      <c r="B36283">
        <v>4.1409010600706703E-2</v>
      </c>
      <c r="C36283">
        <f t="shared" si="566"/>
        <v>-4.5939114574486393</v>
      </c>
    </row>
    <row r="36284" spans="1:3" x14ac:dyDescent="0.15">
      <c r="A36284" t="s">
        <v>52855</v>
      </c>
      <c r="B36284">
        <v>4.1404819520992203E-2</v>
      </c>
      <c r="C36284">
        <f t="shared" si="566"/>
        <v>-4.5940574825730991</v>
      </c>
    </row>
    <row r="36285" spans="1:3" x14ac:dyDescent="0.15">
      <c r="A36285" t="s">
        <v>12098</v>
      </c>
      <c r="B36285">
        <v>4.1404193653328598E-2</v>
      </c>
      <c r="C36285">
        <f t="shared" si="566"/>
        <v>-4.5940792902517549</v>
      </c>
    </row>
    <row r="36286" spans="1:3" x14ac:dyDescent="0.15">
      <c r="A36286" t="s">
        <v>8536</v>
      </c>
      <c r="B36286">
        <v>4.1399867520423898E-2</v>
      </c>
      <c r="C36286">
        <f t="shared" si="566"/>
        <v>-4.5942300386668693</v>
      </c>
    </row>
    <row r="36287" spans="1:3" x14ac:dyDescent="0.15">
      <c r="A36287" t="s">
        <v>27929</v>
      </c>
      <c r="B36287">
        <v>4.1399867520423898E-2</v>
      </c>
      <c r="C36287">
        <f t="shared" si="566"/>
        <v>-4.5942300386668693</v>
      </c>
    </row>
    <row r="36288" spans="1:3" x14ac:dyDescent="0.15">
      <c r="A36288" t="s">
        <v>26115</v>
      </c>
      <c r="B36288">
        <v>4.1397582381188902E-2</v>
      </c>
      <c r="C36288">
        <f t="shared" si="566"/>
        <v>-4.59430967298041</v>
      </c>
    </row>
    <row r="36289" spans="1:3" x14ac:dyDescent="0.15">
      <c r="A36289" t="s">
        <v>52743</v>
      </c>
      <c r="B36289">
        <v>4.1397582381188902E-2</v>
      </c>
      <c r="C36289">
        <f t="shared" si="566"/>
        <v>-4.59430967298041</v>
      </c>
    </row>
    <row r="36290" spans="1:3" x14ac:dyDescent="0.15">
      <c r="A36290" t="s">
        <v>47540</v>
      </c>
      <c r="B36290">
        <v>4.1390728476821098E-2</v>
      </c>
      <c r="C36290">
        <f t="shared" ref="C36290:C36353" si="567">LOG(B36290,2)</f>
        <v>-4.5945485495503577</v>
      </c>
    </row>
    <row r="36291" spans="1:3" x14ac:dyDescent="0.15">
      <c r="A36291" t="s">
        <v>10732</v>
      </c>
      <c r="B36291">
        <v>4.1386160467939498E-2</v>
      </c>
      <c r="C36291">
        <f t="shared" si="567"/>
        <v>-4.5947077786262724</v>
      </c>
    </row>
    <row r="36292" spans="1:3" x14ac:dyDescent="0.15">
      <c r="A36292" t="s">
        <v>44262</v>
      </c>
      <c r="B36292">
        <v>4.1384447724545102E-2</v>
      </c>
      <c r="C36292">
        <f t="shared" si="567"/>
        <v>-4.5947674849992408</v>
      </c>
    </row>
    <row r="36293" spans="1:3" x14ac:dyDescent="0.15">
      <c r="A36293" t="s">
        <v>41588</v>
      </c>
      <c r="B36293">
        <v>4.1372462488967303E-2</v>
      </c>
      <c r="C36293">
        <f t="shared" si="567"/>
        <v>-4.5951853604372745</v>
      </c>
    </row>
    <row r="36294" spans="1:3" x14ac:dyDescent="0.15">
      <c r="A36294" t="s">
        <v>1240</v>
      </c>
      <c r="B36294">
        <v>4.13690394109048E-2</v>
      </c>
      <c r="C36294">
        <f t="shared" si="567"/>
        <v>-4.5953047311916055</v>
      </c>
    </row>
    <row r="36295" spans="1:3" x14ac:dyDescent="0.15">
      <c r="A36295" t="s">
        <v>3916</v>
      </c>
      <c r="B36295">
        <v>4.1351020543186998E-2</v>
      </c>
      <c r="C36295">
        <f t="shared" si="567"/>
        <v>-4.5959332542251845</v>
      </c>
    </row>
    <row r="36296" spans="1:3" x14ac:dyDescent="0.15">
      <c r="A36296" t="s">
        <v>56330</v>
      </c>
      <c r="B36296">
        <v>4.1346233358140999E-2</v>
      </c>
      <c r="C36296">
        <f t="shared" si="567"/>
        <v>-4.5961002839101512</v>
      </c>
    </row>
    <row r="36297" spans="1:3" x14ac:dyDescent="0.15">
      <c r="A36297" t="s">
        <v>49968</v>
      </c>
      <c r="B36297">
        <v>4.1344523917806998E-2</v>
      </c>
      <c r="C36297">
        <f t="shared" si="567"/>
        <v>-4.5961599326828599</v>
      </c>
    </row>
    <row r="36298" spans="1:3" x14ac:dyDescent="0.15">
      <c r="A36298" t="s">
        <v>1711</v>
      </c>
      <c r="B36298">
        <v>4.1336406006179702E-2</v>
      </c>
      <c r="C36298">
        <f t="shared" si="567"/>
        <v>-4.5964432306790357</v>
      </c>
    </row>
    <row r="36299" spans="1:3" x14ac:dyDescent="0.15">
      <c r="A36299" t="s">
        <v>4440</v>
      </c>
      <c r="B36299">
        <v>4.1335978835978802E-2</v>
      </c>
      <c r="C36299">
        <f t="shared" si="567"/>
        <v>-4.5964581395589867</v>
      </c>
    </row>
    <row r="36300" spans="1:3" x14ac:dyDescent="0.15">
      <c r="A36300" t="s">
        <v>29542</v>
      </c>
      <c r="B36300">
        <v>4.13337007440066E-2</v>
      </c>
      <c r="C36300">
        <f t="shared" si="567"/>
        <v>-4.5965376509834543</v>
      </c>
    </row>
    <row r="36301" spans="1:3" x14ac:dyDescent="0.15">
      <c r="A36301" t="s">
        <v>13216</v>
      </c>
      <c r="B36301">
        <v>4.1326867974432399E-2</v>
      </c>
      <c r="C36301">
        <f t="shared" si="567"/>
        <v>-4.5967761589675025</v>
      </c>
    </row>
    <row r="36302" spans="1:3" x14ac:dyDescent="0.15">
      <c r="A36302" t="s">
        <v>23628</v>
      </c>
      <c r="B36302">
        <v>4.1325729399123802E-2</v>
      </c>
      <c r="C36302">
        <f t="shared" si="567"/>
        <v>-4.5968159064649488</v>
      </c>
    </row>
    <row r="36303" spans="1:3" x14ac:dyDescent="0.15">
      <c r="A36303" t="s">
        <v>48959</v>
      </c>
      <c r="B36303">
        <v>4.1322314049586702E-2</v>
      </c>
      <c r="C36303">
        <f t="shared" si="567"/>
        <v>-4.5969351423872347</v>
      </c>
    </row>
    <row r="36304" spans="1:3" x14ac:dyDescent="0.15">
      <c r="A36304" t="s">
        <v>42326</v>
      </c>
      <c r="B36304">
        <v>4.13174359579742E-2</v>
      </c>
      <c r="C36304">
        <f t="shared" si="567"/>
        <v>-4.597105462326148</v>
      </c>
    </row>
    <row r="36305" spans="1:3" x14ac:dyDescent="0.15">
      <c r="A36305" t="s">
        <v>597</v>
      </c>
      <c r="B36305">
        <v>4.13120713872593E-2</v>
      </c>
      <c r="C36305">
        <f t="shared" si="567"/>
        <v>-4.597292791037801</v>
      </c>
    </row>
    <row r="36306" spans="1:3" x14ac:dyDescent="0.15">
      <c r="A36306" t="s">
        <v>39407</v>
      </c>
      <c r="B36306">
        <v>4.1308658294778498E-2</v>
      </c>
      <c r="C36306">
        <f t="shared" si="567"/>
        <v>-4.5974119875546533</v>
      </c>
    </row>
    <row r="36307" spans="1:3" x14ac:dyDescent="0.15">
      <c r="A36307" t="s">
        <v>44681</v>
      </c>
      <c r="B36307">
        <v>4.1293874741913199E-2</v>
      </c>
      <c r="C36307">
        <f t="shared" si="567"/>
        <v>-4.5979283920243255</v>
      </c>
    </row>
    <row r="36308" spans="1:3" x14ac:dyDescent="0.15">
      <c r="A36308" t="s">
        <v>6802</v>
      </c>
      <c r="B36308">
        <v>4.1286827850442499E-2</v>
      </c>
      <c r="C36308">
        <f t="shared" si="567"/>
        <v>-4.5981746121480107</v>
      </c>
    </row>
    <row r="36309" spans="1:3" x14ac:dyDescent="0.15">
      <c r="A36309" t="s">
        <v>34749</v>
      </c>
      <c r="B36309">
        <v>4.1285918749311902E-2</v>
      </c>
      <c r="C36309">
        <f t="shared" si="567"/>
        <v>-4.5982063794258803</v>
      </c>
    </row>
    <row r="36310" spans="1:3" x14ac:dyDescent="0.15">
      <c r="A36310" t="s">
        <v>51336</v>
      </c>
      <c r="B36310">
        <v>4.1284782429196601E-2</v>
      </c>
      <c r="C36310">
        <f t="shared" si="567"/>
        <v>-4.5982460875395788</v>
      </c>
    </row>
    <row r="36311" spans="1:3" x14ac:dyDescent="0.15">
      <c r="A36311" t="s">
        <v>7335</v>
      </c>
      <c r="B36311">
        <v>4.1281373844121498E-2</v>
      </c>
      <c r="C36311">
        <f t="shared" si="567"/>
        <v>-4.5983652053236463</v>
      </c>
    </row>
    <row r="36312" spans="1:3" x14ac:dyDescent="0.15">
      <c r="A36312" t="s">
        <v>3925</v>
      </c>
      <c r="B36312">
        <v>4.1266893634581601E-2</v>
      </c>
      <c r="C36312">
        <f t="shared" si="567"/>
        <v>-4.5988713462117969</v>
      </c>
    </row>
    <row r="36313" spans="1:3" x14ac:dyDescent="0.15">
      <c r="A36313" t="s">
        <v>33691</v>
      </c>
      <c r="B36313">
        <v>4.1266893634581601E-2</v>
      </c>
      <c r="C36313">
        <f t="shared" si="567"/>
        <v>-4.5988713462117969</v>
      </c>
    </row>
    <row r="36314" spans="1:3" x14ac:dyDescent="0.15">
      <c r="A36314" t="s">
        <v>41730</v>
      </c>
      <c r="B36314">
        <v>4.1264717749330597E-2</v>
      </c>
      <c r="C36314">
        <f t="shared" si="567"/>
        <v>-4.598947417399776</v>
      </c>
    </row>
    <row r="36315" spans="1:3" x14ac:dyDescent="0.15">
      <c r="A36315" t="s">
        <v>9106</v>
      </c>
      <c r="B36315">
        <v>4.1263204225352103E-2</v>
      </c>
      <c r="C36315">
        <f t="shared" si="567"/>
        <v>-4.5990003341214392</v>
      </c>
    </row>
    <row r="36316" spans="1:3" x14ac:dyDescent="0.15">
      <c r="A36316" t="s">
        <v>6707</v>
      </c>
      <c r="B36316">
        <v>4.1262296164256897E-2</v>
      </c>
      <c r="C36316">
        <f t="shared" si="567"/>
        <v>-4.5990320832228138</v>
      </c>
    </row>
    <row r="36317" spans="1:3" x14ac:dyDescent="0.15">
      <c r="A36317" t="s">
        <v>2375</v>
      </c>
      <c r="B36317">
        <v>4.1258425404766798E-2</v>
      </c>
      <c r="C36317">
        <f t="shared" si="567"/>
        <v>-4.5991674268169742</v>
      </c>
    </row>
    <row r="36318" spans="1:3" x14ac:dyDescent="0.15">
      <c r="A36318" t="s">
        <v>11427</v>
      </c>
      <c r="B36318">
        <v>4.1250721887632999E-2</v>
      </c>
      <c r="C36318">
        <f t="shared" si="567"/>
        <v>-4.5994368230321419</v>
      </c>
    </row>
    <row r="36319" spans="1:3" x14ac:dyDescent="0.15">
      <c r="A36319" t="s">
        <v>17347</v>
      </c>
      <c r="B36319">
        <v>4.1233712683489999E-2</v>
      </c>
      <c r="C36319">
        <f t="shared" si="567"/>
        <v>-4.6000318224388055</v>
      </c>
    </row>
    <row r="36320" spans="1:3" x14ac:dyDescent="0.15">
      <c r="A36320" t="s">
        <v>42561</v>
      </c>
      <c r="B36320">
        <v>4.1233712683489999E-2</v>
      </c>
      <c r="C36320">
        <f t="shared" si="567"/>
        <v>-4.6000318224388055</v>
      </c>
    </row>
    <row r="36321" spans="1:3" x14ac:dyDescent="0.15">
      <c r="A36321" t="s">
        <v>13744</v>
      </c>
      <c r="B36321">
        <v>4.1230690293379203E-2</v>
      </c>
      <c r="C36321">
        <f t="shared" si="567"/>
        <v>-4.6001375744255784</v>
      </c>
    </row>
    <row r="36322" spans="1:3" x14ac:dyDescent="0.15">
      <c r="A36322" t="s">
        <v>1525</v>
      </c>
      <c r="B36322">
        <v>4.1226912928759803E-2</v>
      </c>
      <c r="C36322">
        <f t="shared" si="567"/>
        <v>-4.600269753509008</v>
      </c>
    </row>
    <row r="36323" spans="1:3" x14ac:dyDescent="0.15">
      <c r="A36323" t="s">
        <v>56462</v>
      </c>
      <c r="B36323">
        <v>4.1225779854335502E-2</v>
      </c>
      <c r="C36323">
        <f t="shared" si="567"/>
        <v>-4.6003094048726645</v>
      </c>
    </row>
    <row r="36324" spans="1:3" x14ac:dyDescent="0.15">
      <c r="A36324" t="s">
        <v>16585</v>
      </c>
      <c r="B36324">
        <v>4.1217501585288502E-2</v>
      </c>
      <c r="C36324">
        <f t="shared" si="567"/>
        <v>-4.6005991317620563</v>
      </c>
    </row>
    <row r="36325" spans="1:3" x14ac:dyDescent="0.15">
      <c r="A36325" t="s">
        <v>11743</v>
      </c>
      <c r="B36325">
        <v>4.1214452534688799E-2</v>
      </c>
      <c r="C36325">
        <f t="shared" si="567"/>
        <v>-4.6007058585824643</v>
      </c>
    </row>
    <row r="36326" spans="1:3" x14ac:dyDescent="0.15">
      <c r="A36326" t="s">
        <v>18870</v>
      </c>
      <c r="B36326">
        <v>4.12133201450708E-2</v>
      </c>
      <c r="C36326">
        <f t="shared" si="567"/>
        <v>-4.6007454979620874</v>
      </c>
    </row>
    <row r="36327" spans="1:3" x14ac:dyDescent="0.15">
      <c r="A36327" t="s">
        <v>21428</v>
      </c>
      <c r="B36327">
        <v>4.1208791208791201E-2</v>
      </c>
      <c r="C36327">
        <f t="shared" si="567"/>
        <v>-4.6009040445901785</v>
      </c>
    </row>
    <row r="36328" spans="1:3" x14ac:dyDescent="0.15">
      <c r="A36328" t="s">
        <v>58382</v>
      </c>
      <c r="B36328">
        <v>4.120728178455E-2</v>
      </c>
      <c r="C36328">
        <f t="shared" si="567"/>
        <v>-4.6009568895945208</v>
      </c>
    </row>
    <row r="36329" spans="1:3" x14ac:dyDescent="0.15">
      <c r="A36329" t="s">
        <v>41956</v>
      </c>
      <c r="B36329">
        <v>4.1203131437989197E-2</v>
      </c>
      <c r="C36329">
        <f t="shared" si="567"/>
        <v>-4.6011022033764126</v>
      </c>
    </row>
    <row r="36330" spans="1:3" x14ac:dyDescent="0.15">
      <c r="A36330" t="s">
        <v>43955</v>
      </c>
      <c r="B36330">
        <v>4.1202080508865299E-2</v>
      </c>
      <c r="C36330">
        <f t="shared" si="567"/>
        <v>-4.6011390012973115</v>
      </c>
    </row>
    <row r="36331" spans="1:3" x14ac:dyDescent="0.15">
      <c r="A36331" t="s">
        <v>45894</v>
      </c>
      <c r="B36331">
        <v>4.1192947767342197E-2</v>
      </c>
      <c r="C36331">
        <f t="shared" si="567"/>
        <v>-4.6014588206173528</v>
      </c>
    </row>
    <row r="36332" spans="1:3" x14ac:dyDescent="0.15">
      <c r="A36332" t="s">
        <v>461</v>
      </c>
      <c r="B36332">
        <v>4.1189554329022098E-2</v>
      </c>
      <c r="C36332">
        <f t="shared" si="567"/>
        <v>-4.6015776734444502</v>
      </c>
    </row>
    <row r="36333" spans="1:3" x14ac:dyDescent="0.15">
      <c r="A36333" t="s">
        <v>50483</v>
      </c>
      <c r="B36333">
        <v>4.1188423307155803E-2</v>
      </c>
      <c r="C36333">
        <f t="shared" si="567"/>
        <v>-4.6016172888777147</v>
      </c>
    </row>
    <row r="36334" spans="1:3" x14ac:dyDescent="0.15">
      <c r="A36334" t="s">
        <v>53208</v>
      </c>
      <c r="B36334">
        <v>4.1187292347400997E-2</v>
      </c>
      <c r="C36334">
        <f t="shared" si="567"/>
        <v>-4.6016569032232004</v>
      </c>
    </row>
    <row r="36335" spans="1:3" x14ac:dyDescent="0.15">
      <c r="A36335" t="s">
        <v>18156</v>
      </c>
      <c r="B36335">
        <v>4.1152263374485597E-2</v>
      </c>
      <c r="C36335">
        <f t="shared" si="567"/>
        <v>-4.6028844087184186</v>
      </c>
    </row>
    <row r="36336" spans="1:3" x14ac:dyDescent="0.15">
      <c r="A36336" t="s">
        <v>38117</v>
      </c>
      <c r="B36336">
        <v>4.1145490454246203E-2</v>
      </c>
      <c r="C36336">
        <f t="shared" si="567"/>
        <v>-4.6031218698399972</v>
      </c>
    </row>
    <row r="36337" spans="1:3" x14ac:dyDescent="0.15">
      <c r="A36337" t="s">
        <v>3376</v>
      </c>
      <c r="B36337">
        <v>4.1139848056827799E-2</v>
      </c>
      <c r="C36337">
        <f t="shared" si="567"/>
        <v>-4.6033197242557247</v>
      </c>
    </row>
    <row r="36338" spans="1:3" x14ac:dyDescent="0.15">
      <c r="A36338" t="s">
        <v>36355</v>
      </c>
      <c r="B36338">
        <v>4.1139848056827799E-2</v>
      </c>
      <c r="C36338">
        <f t="shared" si="567"/>
        <v>-4.6033197242557247</v>
      </c>
    </row>
    <row r="36339" spans="1:3" x14ac:dyDescent="0.15">
      <c r="A36339" t="s">
        <v>17276</v>
      </c>
      <c r="B36339">
        <v>4.1138719763040899E-2</v>
      </c>
      <c r="C36339">
        <f t="shared" si="567"/>
        <v>-4.6033592918829749</v>
      </c>
    </row>
    <row r="36340" spans="1:3" x14ac:dyDescent="0.15">
      <c r="A36340" t="s">
        <v>41779</v>
      </c>
      <c r="B36340">
        <v>4.1136463361123303E-2</v>
      </c>
      <c r="C36340">
        <f t="shared" si="567"/>
        <v>-4.6034384238820545</v>
      </c>
    </row>
    <row r="36341" spans="1:3" x14ac:dyDescent="0.15">
      <c r="A36341" t="s">
        <v>48852</v>
      </c>
      <c r="B36341">
        <v>4.1136463361123303E-2</v>
      </c>
      <c r="C36341">
        <f t="shared" si="567"/>
        <v>-4.6034384238820545</v>
      </c>
    </row>
    <row r="36342" spans="1:3" x14ac:dyDescent="0.15">
      <c r="A36342" t="s">
        <v>37698</v>
      </c>
      <c r="B36342">
        <v>4.1135335252982297E-2</v>
      </c>
      <c r="C36342">
        <f t="shared" si="567"/>
        <v>-4.6034779882540047</v>
      </c>
    </row>
    <row r="36343" spans="1:3" x14ac:dyDescent="0.15">
      <c r="A36343" t="s">
        <v>46147</v>
      </c>
      <c r="B36343">
        <v>4.1135335252982297E-2</v>
      </c>
      <c r="C36343">
        <f t="shared" si="567"/>
        <v>-4.6034779882540047</v>
      </c>
    </row>
    <row r="36344" spans="1:3" x14ac:dyDescent="0.15">
      <c r="A36344" t="s">
        <v>57607</v>
      </c>
      <c r="B36344">
        <v>4.1131951299769598E-2</v>
      </c>
      <c r="C36344">
        <f t="shared" si="567"/>
        <v>-4.60359667486021</v>
      </c>
    </row>
    <row r="36345" spans="1:3" x14ac:dyDescent="0.15">
      <c r="A36345" t="s">
        <v>5274</v>
      </c>
      <c r="B36345">
        <v>4.1118421052631499E-2</v>
      </c>
      <c r="C36345">
        <f t="shared" si="567"/>
        <v>-4.6040713236688635</v>
      </c>
    </row>
    <row r="36346" spans="1:3" x14ac:dyDescent="0.15">
      <c r="A36346" t="s">
        <v>9774</v>
      </c>
      <c r="B36346">
        <v>4.1118421052631499E-2</v>
      </c>
      <c r="C36346">
        <f t="shared" si="567"/>
        <v>-4.6040713236688635</v>
      </c>
    </row>
    <row r="36347" spans="1:3" x14ac:dyDescent="0.15">
      <c r="A36347" t="s">
        <v>20672</v>
      </c>
      <c r="B36347">
        <v>4.1118421052631499E-2</v>
      </c>
      <c r="C36347">
        <f t="shared" si="567"/>
        <v>-4.6040713236688635</v>
      </c>
    </row>
    <row r="36348" spans="1:3" x14ac:dyDescent="0.15">
      <c r="A36348" t="s">
        <v>42978</v>
      </c>
      <c r="B36348">
        <v>4.1118421052631499E-2</v>
      </c>
      <c r="C36348">
        <f t="shared" si="567"/>
        <v>-4.6040713236688635</v>
      </c>
    </row>
    <row r="36349" spans="1:3" x14ac:dyDescent="0.15">
      <c r="A36349" t="s">
        <v>50426</v>
      </c>
      <c r="B36349">
        <v>4.1118421052631499E-2</v>
      </c>
      <c r="C36349">
        <f t="shared" si="567"/>
        <v>-4.6040713236688635</v>
      </c>
    </row>
    <row r="36350" spans="1:3" x14ac:dyDescent="0.15">
      <c r="A36350" t="s">
        <v>52390</v>
      </c>
      <c r="B36350">
        <v>4.1118421052631499E-2</v>
      </c>
      <c r="C36350">
        <f t="shared" si="567"/>
        <v>-4.6040713236688635</v>
      </c>
    </row>
    <row r="36351" spans="1:3" x14ac:dyDescent="0.15">
      <c r="A36351" t="s">
        <v>59079</v>
      </c>
      <c r="B36351">
        <v>4.1114664230242098E-2</v>
      </c>
      <c r="C36351">
        <f t="shared" si="567"/>
        <v>-4.6042031428512722</v>
      </c>
    </row>
    <row r="36352" spans="1:3" x14ac:dyDescent="0.15">
      <c r="A36352" t="s">
        <v>50551</v>
      </c>
      <c r="B36352">
        <v>4.1110757863117603E-2</v>
      </c>
      <c r="C36352">
        <f t="shared" si="567"/>
        <v>-4.6043402220255514</v>
      </c>
    </row>
    <row r="36353" spans="1:3" x14ac:dyDescent="0.15">
      <c r="A36353" t="s">
        <v>24387</v>
      </c>
      <c r="B36353">
        <v>4.1091387245233299E-2</v>
      </c>
      <c r="C36353">
        <f t="shared" si="567"/>
        <v>-4.6050201530624131</v>
      </c>
    </row>
    <row r="36354" spans="1:3" x14ac:dyDescent="0.15">
      <c r="A36354" t="s">
        <v>51193</v>
      </c>
      <c r="B36354">
        <v>4.1091387245233299E-2</v>
      </c>
      <c r="C36354">
        <f t="shared" ref="C36354:C36417" si="568">LOG(B36354,2)</f>
        <v>-4.6050201530624131</v>
      </c>
    </row>
    <row r="36355" spans="1:3" x14ac:dyDescent="0.15">
      <c r="A36355" t="s">
        <v>34858</v>
      </c>
      <c r="B36355">
        <v>4.1079008626591799E-2</v>
      </c>
      <c r="C36355">
        <f t="shared" si="568"/>
        <v>-4.6054548247388185</v>
      </c>
    </row>
    <row r="36356" spans="1:3" x14ac:dyDescent="0.15">
      <c r="A36356" t="s">
        <v>9907</v>
      </c>
      <c r="B36356">
        <v>4.10733844468784E-2</v>
      </c>
      <c r="C36356">
        <f t="shared" si="568"/>
        <v>-4.6056523594883423</v>
      </c>
    </row>
    <row r="36357" spans="1:3" x14ac:dyDescent="0.15">
      <c r="A36357" t="s">
        <v>45936</v>
      </c>
      <c r="B36357">
        <v>4.10733844468784E-2</v>
      </c>
      <c r="C36357">
        <f t="shared" si="568"/>
        <v>-4.6056523594883423</v>
      </c>
    </row>
    <row r="36358" spans="1:3" x14ac:dyDescent="0.15">
      <c r="A36358" t="s">
        <v>30318</v>
      </c>
      <c r="B36358">
        <v>4.1072822113607403E-2</v>
      </c>
      <c r="C36358">
        <f t="shared" si="568"/>
        <v>-4.6056721114758137</v>
      </c>
    </row>
    <row r="36359" spans="1:3" x14ac:dyDescent="0.15">
      <c r="A36359" t="s">
        <v>36464</v>
      </c>
      <c r="B36359">
        <v>4.1071904655536402E-2</v>
      </c>
      <c r="C36359">
        <f t="shared" si="568"/>
        <v>-4.6057043378221989</v>
      </c>
    </row>
    <row r="36360" spans="1:3" x14ac:dyDescent="0.15">
      <c r="A36360" t="s">
        <v>24473</v>
      </c>
      <c r="B36360">
        <v>4.1063639515996501E-2</v>
      </c>
      <c r="C36360">
        <f t="shared" si="568"/>
        <v>-4.6059946889968817</v>
      </c>
    </row>
    <row r="36361" spans="1:3" x14ac:dyDescent="0.15">
      <c r="A36361" t="s">
        <v>35542</v>
      </c>
      <c r="B36361">
        <v>4.1039671682626497E-2</v>
      </c>
      <c r="C36361">
        <f t="shared" si="568"/>
        <v>-4.6068370003439201</v>
      </c>
    </row>
    <row r="36362" spans="1:3" x14ac:dyDescent="0.15">
      <c r="A36362" t="s">
        <v>16080</v>
      </c>
      <c r="B36362">
        <v>4.10326716613887E-2</v>
      </c>
      <c r="C36362">
        <f t="shared" si="568"/>
        <v>-4.6070830977633168</v>
      </c>
    </row>
    <row r="36363" spans="1:3" x14ac:dyDescent="0.15">
      <c r="A36363" t="s">
        <v>1168</v>
      </c>
      <c r="B36363">
        <v>4.1031813332603799E-2</v>
      </c>
      <c r="C36363">
        <f t="shared" si="568"/>
        <v>-4.6071132766325702</v>
      </c>
    </row>
    <row r="36364" spans="1:3" x14ac:dyDescent="0.15">
      <c r="A36364" t="s">
        <v>30008</v>
      </c>
      <c r="B36364">
        <v>4.1031813332603799E-2</v>
      </c>
      <c r="C36364">
        <f t="shared" si="568"/>
        <v>-4.6071132766325702</v>
      </c>
    </row>
    <row r="36365" spans="1:3" x14ac:dyDescent="0.15">
      <c r="A36365" t="s">
        <v>31663</v>
      </c>
      <c r="B36365">
        <v>4.10205923373533E-2</v>
      </c>
      <c r="C36365">
        <f t="shared" si="568"/>
        <v>-4.6075078652901587</v>
      </c>
    </row>
    <row r="36366" spans="1:3" x14ac:dyDescent="0.15">
      <c r="A36366" t="s">
        <v>32507</v>
      </c>
      <c r="B36366">
        <v>4.1018348874729903E-2</v>
      </c>
      <c r="C36366">
        <f t="shared" si="568"/>
        <v>-4.607586770072551</v>
      </c>
    </row>
    <row r="36367" spans="1:3" x14ac:dyDescent="0.15">
      <c r="A36367" t="s">
        <v>53118</v>
      </c>
      <c r="B36367">
        <v>4.1018348874729903E-2</v>
      </c>
      <c r="C36367">
        <f t="shared" si="568"/>
        <v>-4.607586770072551</v>
      </c>
    </row>
    <row r="36368" spans="1:3" x14ac:dyDescent="0.15">
      <c r="A36368" t="s">
        <v>34405</v>
      </c>
      <c r="B36368">
        <v>4.1017227235438797E-2</v>
      </c>
      <c r="C36368">
        <f t="shared" si="568"/>
        <v>-4.6076262208454901</v>
      </c>
    </row>
    <row r="36369" spans="1:3" x14ac:dyDescent="0.15">
      <c r="A36369" t="s">
        <v>42261</v>
      </c>
      <c r="B36369">
        <v>4.1017227235438797E-2</v>
      </c>
      <c r="C36369">
        <f t="shared" si="568"/>
        <v>-4.6076262208454901</v>
      </c>
    </row>
    <row r="36370" spans="1:3" x14ac:dyDescent="0.15">
      <c r="A36370" t="s">
        <v>48464</v>
      </c>
      <c r="B36370">
        <v>4.1017227235438797E-2</v>
      </c>
      <c r="C36370">
        <f t="shared" si="568"/>
        <v>-4.6076262208454901</v>
      </c>
    </row>
    <row r="36371" spans="1:3" x14ac:dyDescent="0.15">
      <c r="A36371" t="s">
        <v>43681</v>
      </c>
      <c r="B36371">
        <v>4.1011619958988298E-2</v>
      </c>
      <c r="C36371">
        <f t="shared" si="568"/>
        <v>-4.6078234585299711</v>
      </c>
    </row>
    <row r="36372" spans="1:3" x14ac:dyDescent="0.15">
      <c r="A36372" t="s">
        <v>55390</v>
      </c>
      <c r="B36372">
        <v>4.1006014215418198E-2</v>
      </c>
      <c r="C36372">
        <f t="shared" si="568"/>
        <v>-4.6080206692528378</v>
      </c>
    </row>
    <row r="36373" spans="1:3" x14ac:dyDescent="0.15">
      <c r="A36373" t="s">
        <v>58753</v>
      </c>
      <c r="B36373">
        <v>4.1006014215418198E-2</v>
      </c>
      <c r="C36373">
        <f t="shared" si="568"/>
        <v>-4.6080206692528378</v>
      </c>
    </row>
    <row r="36374" spans="1:3" x14ac:dyDescent="0.15">
      <c r="A36374" t="s">
        <v>55100</v>
      </c>
      <c r="B36374">
        <v>4.1003772347055899E-2</v>
      </c>
      <c r="C36374">
        <f t="shared" si="568"/>
        <v>-4.6080995459943832</v>
      </c>
    </row>
    <row r="36375" spans="1:3" x14ac:dyDescent="0.15">
      <c r="A36375" t="s">
        <v>51155</v>
      </c>
      <c r="B36375">
        <v>4.0990326282997203E-2</v>
      </c>
      <c r="C36375">
        <f t="shared" si="568"/>
        <v>-4.6085727159038017</v>
      </c>
    </row>
    <row r="36376" spans="1:3" x14ac:dyDescent="0.15">
      <c r="A36376" t="s">
        <v>1158</v>
      </c>
      <c r="B36376">
        <v>4.0983606557376998E-2</v>
      </c>
      <c r="C36376">
        <f t="shared" si="568"/>
        <v>-4.6088092426755258</v>
      </c>
    </row>
    <row r="36377" spans="1:3" x14ac:dyDescent="0.15">
      <c r="A36377" t="s">
        <v>57890</v>
      </c>
      <c r="B36377">
        <v>4.0983606557376998E-2</v>
      </c>
      <c r="C36377">
        <f t="shared" si="568"/>
        <v>-4.6088092426755258</v>
      </c>
    </row>
    <row r="36378" spans="1:3" x14ac:dyDescent="0.15">
      <c r="A36378" t="s">
        <v>17251</v>
      </c>
      <c r="B36378">
        <v>4.0963460593150897E-2</v>
      </c>
      <c r="C36378">
        <f t="shared" si="568"/>
        <v>-4.6095185904113043</v>
      </c>
    </row>
    <row r="36379" spans="1:3" x14ac:dyDescent="0.15">
      <c r="A36379" t="s">
        <v>58225</v>
      </c>
      <c r="B36379">
        <v>4.0963460593150897E-2</v>
      </c>
      <c r="C36379">
        <f t="shared" si="568"/>
        <v>-4.6095185904113043</v>
      </c>
    </row>
    <row r="36380" spans="1:3" x14ac:dyDescent="0.15">
      <c r="A36380" t="s">
        <v>21361</v>
      </c>
      <c r="B36380">
        <v>4.0953618661744899E-2</v>
      </c>
      <c r="C36380">
        <f t="shared" si="568"/>
        <v>-4.6098652557423847</v>
      </c>
    </row>
    <row r="36381" spans="1:3" x14ac:dyDescent="0.15">
      <c r="A36381" t="s">
        <v>12970</v>
      </c>
      <c r="B36381">
        <v>4.0948713442609502E-2</v>
      </c>
      <c r="C36381">
        <f t="shared" si="568"/>
        <v>-4.6100380648712029</v>
      </c>
    </row>
    <row r="36382" spans="1:3" x14ac:dyDescent="0.15">
      <c r="A36382" t="s">
        <v>15513</v>
      </c>
      <c r="B36382">
        <v>4.09478051976414E-2</v>
      </c>
      <c r="C36382">
        <f t="shared" si="568"/>
        <v>-4.6100700642903041</v>
      </c>
    </row>
    <row r="36383" spans="1:3" x14ac:dyDescent="0.15">
      <c r="A36383" t="s">
        <v>33829</v>
      </c>
      <c r="B36383">
        <v>4.09478051976414E-2</v>
      </c>
      <c r="C36383">
        <f t="shared" si="568"/>
        <v>-4.6100700642903041</v>
      </c>
    </row>
    <row r="36384" spans="1:3" x14ac:dyDescent="0.15">
      <c r="A36384" t="s">
        <v>34674</v>
      </c>
      <c r="B36384">
        <v>4.0943334425155499E-2</v>
      </c>
      <c r="C36384">
        <f t="shared" si="568"/>
        <v>-4.6102275895446967</v>
      </c>
    </row>
    <row r="36385" spans="1:3" x14ac:dyDescent="0.15">
      <c r="A36385" t="s">
        <v>53573</v>
      </c>
      <c r="B36385">
        <v>4.0943334425155499E-2</v>
      </c>
      <c r="C36385">
        <f t="shared" si="568"/>
        <v>-4.6102275895446967</v>
      </c>
    </row>
    <row r="36386" spans="1:3" x14ac:dyDescent="0.15">
      <c r="A36386" t="s">
        <v>15319</v>
      </c>
      <c r="B36386">
        <v>4.09399819864079E-2</v>
      </c>
      <c r="C36386">
        <f t="shared" si="568"/>
        <v>-4.6103457221990807</v>
      </c>
    </row>
    <row r="36387" spans="1:3" x14ac:dyDescent="0.15">
      <c r="A36387" t="s">
        <v>38691</v>
      </c>
      <c r="B36387">
        <v>4.0932161763903199E-2</v>
      </c>
      <c r="C36387">
        <f t="shared" si="568"/>
        <v>-4.6106213274475492</v>
      </c>
    </row>
    <row r="36388" spans="1:3" x14ac:dyDescent="0.15">
      <c r="A36388" t="s">
        <v>52623</v>
      </c>
      <c r="B36388">
        <v>4.09276944065484E-2</v>
      </c>
      <c r="C36388">
        <f t="shared" si="568"/>
        <v>-4.6107787925252941</v>
      </c>
    </row>
    <row r="36389" spans="1:3" x14ac:dyDescent="0.15">
      <c r="A36389" t="s">
        <v>28495</v>
      </c>
      <c r="B36389">
        <v>4.0925461093528299E-2</v>
      </c>
      <c r="C36389">
        <f t="shared" si="568"/>
        <v>-4.6108575186196026</v>
      </c>
    </row>
    <row r="36390" spans="1:3" x14ac:dyDescent="0.15">
      <c r="A36390" t="s">
        <v>37136</v>
      </c>
      <c r="B36390">
        <v>4.0925461093528299E-2</v>
      </c>
      <c r="C36390">
        <f t="shared" si="568"/>
        <v>-4.6108575186196026</v>
      </c>
    </row>
    <row r="36391" spans="1:3" x14ac:dyDescent="0.15">
      <c r="A36391" t="s">
        <v>44451</v>
      </c>
      <c r="B36391">
        <v>4.0925461093528299E-2</v>
      </c>
      <c r="C36391">
        <f t="shared" si="568"/>
        <v>-4.6108575186196026</v>
      </c>
    </row>
    <row r="36392" spans="1:3" x14ac:dyDescent="0.15">
      <c r="A36392" t="s">
        <v>51571</v>
      </c>
      <c r="B36392">
        <v>4.0925461093528299E-2</v>
      </c>
      <c r="C36392">
        <f t="shared" si="568"/>
        <v>-4.6108575186196026</v>
      </c>
    </row>
    <row r="36393" spans="1:3" x14ac:dyDescent="0.15">
      <c r="A36393" t="s">
        <v>2526</v>
      </c>
      <c r="B36393">
        <v>4.0920995198603198E-2</v>
      </c>
      <c r="C36393">
        <f t="shared" si="568"/>
        <v>-4.6110149579214337</v>
      </c>
    </row>
    <row r="36394" spans="1:3" x14ac:dyDescent="0.15">
      <c r="A36394" t="s">
        <v>15964</v>
      </c>
      <c r="B36394">
        <v>4.0920995198603198E-2</v>
      </c>
      <c r="C36394">
        <f t="shared" si="568"/>
        <v>-4.6110149579214337</v>
      </c>
    </row>
    <row r="36395" spans="1:3" x14ac:dyDescent="0.15">
      <c r="A36395" t="s">
        <v>21002</v>
      </c>
      <c r="B36395">
        <v>4.0918390543305198E-2</v>
      </c>
      <c r="C36395">
        <f t="shared" si="568"/>
        <v>-4.6111067895804529</v>
      </c>
    </row>
    <row r="36396" spans="1:3" x14ac:dyDescent="0.15">
      <c r="A36396" t="s">
        <v>13243</v>
      </c>
      <c r="B36396">
        <v>4.0916530278232402E-2</v>
      </c>
      <c r="C36396">
        <f t="shared" si="568"/>
        <v>-4.611172380044005</v>
      </c>
    </row>
    <row r="36397" spans="1:3" x14ac:dyDescent="0.15">
      <c r="A36397" t="s">
        <v>22953</v>
      </c>
      <c r="B36397">
        <v>4.0916530278232402E-2</v>
      </c>
      <c r="C36397">
        <f t="shared" si="568"/>
        <v>-4.611172380044005</v>
      </c>
    </row>
    <row r="36398" spans="1:3" x14ac:dyDescent="0.15">
      <c r="A36398" t="s">
        <v>54206</v>
      </c>
      <c r="B36398">
        <v>4.0898680335914497E-2</v>
      </c>
      <c r="C36398">
        <f t="shared" si="568"/>
        <v>-4.6118018968166803</v>
      </c>
    </row>
    <row r="36399" spans="1:3" x14ac:dyDescent="0.15">
      <c r="A36399" t="s">
        <v>19886</v>
      </c>
      <c r="B36399">
        <v>4.08853030963802E-2</v>
      </c>
      <c r="C36399">
        <f t="shared" si="568"/>
        <v>-4.6122738541975536</v>
      </c>
    </row>
    <row r="36400" spans="1:3" x14ac:dyDescent="0.15">
      <c r="A36400" t="s">
        <v>23429</v>
      </c>
      <c r="B36400">
        <v>4.08853030963802E-2</v>
      </c>
      <c r="C36400">
        <f t="shared" si="568"/>
        <v>-4.6122738541975536</v>
      </c>
    </row>
    <row r="36401" spans="1:3" x14ac:dyDescent="0.15">
      <c r="A36401" t="s">
        <v>45472</v>
      </c>
      <c r="B36401">
        <v>4.08853030963802E-2</v>
      </c>
      <c r="C36401">
        <f t="shared" si="568"/>
        <v>-4.6122738541975536</v>
      </c>
    </row>
    <row r="36402" spans="1:3" x14ac:dyDescent="0.15">
      <c r="A36402" t="s">
        <v>49859</v>
      </c>
      <c r="B36402">
        <v>4.08853030963802E-2</v>
      </c>
      <c r="C36402">
        <f t="shared" si="568"/>
        <v>-4.6122738541975536</v>
      </c>
    </row>
    <row r="36403" spans="1:3" x14ac:dyDescent="0.15">
      <c r="A36403" t="s">
        <v>51520</v>
      </c>
      <c r="B36403">
        <v>4.08853030963802E-2</v>
      </c>
      <c r="C36403">
        <f t="shared" si="568"/>
        <v>-4.6122738541975536</v>
      </c>
    </row>
    <row r="36404" spans="1:3" x14ac:dyDescent="0.15">
      <c r="A36404" t="s">
        <v>7282</v>
      </c>
      <c r="B36404">
        <v>4.0875435031415601E-2</v>
      </c>
      <c r="C36404">
        <f t="shared" si="568"/>
        <v>-4.6126221046850793</v>
      </c>
    </row>
    <row r="36405" spans="1:3" x14ac:dyDescent="0.15">
      <c r="A36405" t="s">
        <v>39271</v>
      </c>
      <c r="B36405">
        <v>4.0871934604904597E-2</v>
      </c>
      <c r="C36405">
        <f t="shared" si="568"/>
        <v>-4.6127456572346954</v>
      </c>
    </row>
    <row r="36406" spans="1:3" x14ac:dyDescent="0.15">
      <c r="A36406" t="s">
        <v>2584</v>
      </c>
      <c r="B36406">
        <v>4.0868593847914303E-2</v>
      </c>
      <c r="C36406">
        <f t="shared" si="568"/>
        <v>-4.6128635838896033</v>
      </c>
    </row>
    <row r="36407" spans="1:3" x14ac:dyDescent="0.15">
      <c r="A36407" t="s">
        <v>43724</v>
      </c>
      <c r="B36407">
        <v>4.0863027133049998E-2</v>
      </c>
      <c r="C36407">
        <f t="shared" si="568"/>
        <v>-4.6130601068961159</v>
      </c>
    </row>
    <row r="36408" spans="1:3" x14ac:dyDescent="0.15">
      <c r="A36408" t="s">
        <v>57830</v>
      </c>
      <c r="B36408">
        <v>4.0863027133049998E-2</v>
      </c>
      <c r="C36408">
        <f t="shared" si="568"/>
        <v>-4.6130601068961159</v>
      </c>
    </row>
    <row r="36409" spans="1:3" x14ac:dyDescent="0.15">
      <c r="A36409" t="s">
        <v>26279</v>
      </c>
      <c r="B36409">
        <v>4.0858574852909099E-2</v>
      </c>
      <c r="C36409">
        <f t="shared" si="568"/>
        <v>-4.6132173060290311</v>
      </c>
    </row>
    <row r="36410" spans="1:3" x14ac:dyDescent="0.15">
      <c r="A36410" t="s">
        <v>39848</v>
      </c>
      <c r="B36410">
        <v>4.0858574852909099E-2</v>
      </c>
      <c r="C36410">
        <f t="shared" si="568"/>
        <v>-4.6132173060290311</v>
      </c>
    </row>
    <row r="36411" spans="1:3" x14ac:dyDescent="0.15">
      <c r="A36411" t="s">
        <v>2289</v>
      </c>
      <c r="B36411">
        <v>4.0858018386108197E-2</v>
      </c>
      <c r="C36411">
        <f t="shared" si="568"/>
        <v>-4.613236954716335</v>
      </c>
    </row>
    <row r="36412" spans="1:3" x14ac:dyDescent="0.15">
      <c r="A36412" t="s">
        <v>48797</v>
      </c>
      <c r="B36412">
        <v>4.0855792670470702E-2</v>
      </c>
      <c r="C36412">
        <f t="shared" si="568"/>
        <v>-4.6133155467896199</v>
      </c>
    </row>
    <row r="36413" spans="1:3" x14ac:dyDescent="0.15">
      <c r="A36413" t="s">
        <v>10250</v>
      </c>
      <c r="B36413">
        <v>4.0849673202614303E-2</v>
      </c>
      <c r="C36413">
        <f t="shared" si="568"/>
        <v>-4.6135316529179304</v>
      </c>
    </row>
    <row r="36414" spans="1:3" x14ac:dyDescent="0.15">
      <c r="A36414" t="s">
        <v>57785</v>
      </c>
      <c r="B36414">
        <v>4.0837439764776301E-2</v>
      </c>
      <c r="C36414">
        <f t="shared" si="568"/>
        <v>-4.6139637680850036</v>
      </c>
    </row>
    <row r="36415" spans="1:3" x14ac:dyDescent="0.15">
      <c r="A36415" t="s">
        <v>8921</v>
      </c>
      <c r="B36415">
        <v>4.08163265306122E-2</v>
      </c>
      <c r="C36415">
        <f t="shared" si="568"/>
        <v>-4.6147098441152101</v>
      </c>
    </row>
    <row r="36416" spans="1:3" x14ac:dyDescent="0.15">
      <c r="A36416" t="s">
        <v>31137</v>
      </c>
      <c r="B36416">
        <v>4.08163265306122E-2</v>
      </c>
      <c r="C36416">
        <f t="shared" si="568"/>
        <v>-4.6147098441152101</v>
      </c>
    </row>
    <row r="36417" spans="1:3" x14ac:dyDescent="0.15">
      <c r="A36417" t="s">
        <v>56071</v>
      </c>
      <c r="B36417">
        <v>4.08163265306122E-2</v>
      </c>
      <c r="C36417">
        <f t="shared" si="568"/>
        <v>-4.6147098441152101</v>
      </c>
    </row>
    <row r="36418" spans="1:3" x14ac:dyDescent="0.15">
      <c r="A36418" t="s">
        <v>24707</v>
      </c>
      <c r="B36418">
        <v>4.0809663728370797E-2</v>
      </c>
      <c r="C36418">
        <f t="shared" ref="C36418:C36481" si="569">LOG(B36418,2)</f>
        <v>-4.6149453669368734</v>
      </c>
    </row>
    <row r="36419" spans="1:3" x14ac:dyDescent="0.15">
      <c r="A36419" t="s">
        <v>18941</v>
      </c>
      <c r="B36419">
        <v>4.0806610670928598E-2</v>
      </c>
      <c r="C36419">
        <f t="shared" si="569"/>
        <v>-4.6150533020482438</v>
      </c>
    </row>
    <row r="36420" spans="1:3" x14ac:dyDescent="0.15">
      <c r="A36420" t="s">
        <v>113</v>
      </c>
      <c r="B36420">
        <v>4.0803003101028197E-2</v>
      </c>
      <c r="C36420">
        <f t="shared" si="569"/>
        <v>-4.6151808513152428</v>
      </c>
    </row>
    <row r="36421" spans="1:3" x14ac:dyDescent="0.15">
      <c r="A36421" t="s">
        <v>25800</v>
      </c>
      <c r="B36421">
        <v>4.0803003101028197E-2</v>
      </c>
      <c r="C36421">
        <f t="shared" si="569"/>
        <v>-4.6151808513152428</v>
      </c>
    </row>
    <row r="36422" spans="1:3" x14ac:dyDescent="0.15">
      <c r="A36422" t="s">
        <v>54030</v>
      </c>
      <c r="B36422">
        <v>4.0801893207844803E-2</v>
      </c>
      <c r="C36422">
        <f t="shared" si="569"/>
        <v>-4.6152200949749771</v>
      </c>
    </row>
    <row r="36423" spans="1:3" x14ac:dyDescent="0.15">
      <c r="A36423" t="s">
        <v>2242</v>
      </c>
      <c r="B36423">
        <v>4.0799673602611101E-2</v>
      </c>
      <c r="C36423">
        <f t="shared" si="569"/>
        <v>-4.6152985790921175</v>
      </c>
    </row>
    <row r="36424" spans="1:3" x14ac:dyDescent="0.15">
      <c r="A36424" t="s">
        <v>40078</v>
      </c>
      <c r="B36424">
        <v>4.0778599391039498E-2</v>
      </c>
      <c r="C36424">
        <f t="shared" si="569"/>
        <v>-4.6160439653349403</v>
      </c>
    </row>
    <row r="36425" spans="1:3" x14ac:dyDescent="0.15">
      <c r="A36425" t="s">
        <v>57461</v>
      </c>
      <c r="B36425">
        <v>4.0778599391039498E-2</v>
      </c>
      <c r="C36425">
        <f t="shared" si="569"/>
        <v>-4.6160439653349403</v>
      </c>
    </row>
    <row r="36426" spans="1:3" x14ac:dyDescent="0.15">
      <c r="A36426" t="s">
        <v>60163</v>
      </c>
      <c r="B36426">
        <v>4.0778599391039498E-2</v>
      </c>
      <c r="C36426">
        <f t="shared" si="569"/>
        <v>-4.6160439653349403</v>
      </c>
    </row>
    <row r="36427" spans="1:3" x14ac:dyDescent="0.15">
      <c r="A36427" t="s">
        <v>46313</v>
      </c>
      <c r="B36427">
        <v>4.07719488991573E-2</v>
      </c>
      <c r="C36427">
        <f t="shared" si="569"/>
        <v>-4.6162792704770972</v>
      </c>
    </row>
    <row r="36428" spans="1:3" x14ac:dyDescent="0.15">
      <c r="A36428" t="s">
        <v>45118</v>
      </c>
      <c r="B36428">
        <v>4.0769732550554397E-2</v>
      </c>
      <c r="C36428">
        <f t="shared" si="569"/>
        <v>-4.6163576969966931</v>
      </c>
    </row>
    <row r="36429" spans="1:3" x14ac:dyDescent="0.15">
      <c r="A36429" t="s">
        <v>59220</v>
      </c>
      <c r="B36429">
        <v>4.0769732550554397E-2</v>
      </c>
      <c r="C36429">
        <f t="shared" si="569"/>
        <v>-4.6163576969966931</v>
      </c>
    </row>
    <row r="36430" spans="1:3" x14ac:dyDescent="0.15">
      <c r="A36430" t="s">
        <v>23216</v>
      </c>
      <c r="B36430">
        <v>4.0761146475179803E-2</v>
      </c>
      <c r="C36430">
        <f t="shared" si="569"/>
        <v>-4.6166615594978078</v>
      </c>
    </row>
    <row r="36431" spans="1:3" x14ac:dyDescent="0.15">
      <c r="A36431" t="s">
        <v>44786</v>
      </c>
      <c r="B36431">
        <v>4.0760869565217302E-2</v>
      </c>
      <c r="C36431">
        <f t="shared" si="569"/>
        <v>-4.6166713604484979</v>
      </c>
    </row>
    <row r="36432" spans="1:3" x14ac:dyDescent="0.15">
      <c r="A36432" t="s">
        <v>55525</v>
      </c>
      <c r="B36432">
        <v>4.0755332155957003E-2</v>
      </c>
      <c r="C36432">
        <f t="shared" si="569"/>
        <v>-4.6168673654811858</v>
      </c>
    </row>
    <row r="36433" spans="1:3" x14ac:dyDescent="0.15">
      <c r="A36433" t="s">
        <v>15400</v>
      </c>
      <c r="B36433">
        <v>4.0744261849789402E-2</v>
      </c>
      <c r="C36433">
        <f t="shared" si="569"/>
        <v>-4.6172592956767211</v>
      </c>
    </row>
    <row r="36434" spans="1:3" x14ac:dyDescent="0.15">
      <c r="A36434" t="s">
        <v>445</v>
      </c>
      <c r="B36434">
        <v>4.0743155149934797E-2</v>
      </c>
      <c r="C36434">
        <f t="shared" si="569"/>
        <v>-4.6172984828408472</v>
      </c>
    </row>
    <row r="36435" spans="1:3" x14ac:dyDescent="0.15">
      <c r="A36435" t="s">
        <v>52034</v>
      </c>
      <c r="B36435">
        <v>4.0743155149934797E-2</v>
      </c>
      <c r="C36435">
        <f t="shared" si="569"/>
        <v>-4.6172984828408472</v>
      </c>
    </row>
    <row r="36436" spans="1:3" x14ac:dyDescent="0.15">
      <c r="A36436" t="s">
        <v>4965</v>
      </c>
      <c r="B36436">
        <v>4.07365162131334E-2</v>
      </c>
      <c r="C36436">
        <f t="shared" si="569"/>
        <v>-4.6175335834754252</v>
      </c>
    </row>
    <row r="36437" spans="1:3" x14ac:dyDescent="0.15">
      <c r="A36437" t="s">
        <v>21732</v>
      </c>
      <c r="B36437">
        <v>4.0729879439556797E-2</v>
      </c>
      <c r="C36437">
        <f t="shared" si="569"/>
        <v>-4.6177686458044001</v>
      </c>
    </row>
    <row r="36438" spans="1:3" x14ac:dyDescent="0.15">
      <c r="A36438" t="s">
        <v>33062</v>
      </c>
      <c r="B36438">
        <v>4.0718822954557699E-2</v>
      </c>
      <c r="C36438">
        <f t="shared" si="569"/>
        <v>-4.6181603312630255</v>
      </c>
    </row>
    <row r="36439" spans="1:3" x14ac:dyDescent="0.15">
      <c r="A36439" t="s">
        <v>8936</v>
      </c>
      <c r="B36439">
        <v>4.0717054473989898E-2</v>
      </c>
      <c r="C36439">
        <f t="shared" si="569"/>
        <v>-4.618222991069147</v>
      </c>
    </row>
    <row r="36440" spans="1:3" x14ac:dyDescent="0.15">
      <c r="A36440" t="s">
        <v>3349</v>
      </c>
      <c r="B36440">
        <v>4.0714402041148602E-2</v>
      </c>
      <c r="C36440">
        <f t="shared" si="569"/>
        <v>-4.6183169756758709</v>
      </c>
    </row>
    <row r="36441" spans="1:3" x14ac:dyDescent="0.15">
      <c r="A36441" t="s">
        <v>7320</v>
      </c>
      <c r="B36441">
        <v>4.0690104166666602E-2</v>
      </c>
      <c r="C36441">
        <f t="shared" si="569"/>
        <v>-4.6191782160590718</v>
      </c>
    </row>
    <row r="36442" spans="1:3" x14ac:dyDescent="0.15">
      <c r="A36442" t="s">
        <v>38341</v>
      </c>
      <c r="B36442">
        <v>4.0679069262895197E-2</v>
      </c>
      <c r="C36442">
        <f t="shared" si="569"/>
        <v>-4.6195695190642336</v>
      </c>
    </row>
    <row r="36443" spans="1:3" x14ac:dyDescent="0.15">
      <c r="A36443" t="s">
        <v>30613</v>
      </c>
      <c r="B36443">
        <v>4.0677046846398897E-2</v>
      </c>
      <c r="C36443">
        <f t="shared" si="569"/>
        <v>-4.6196412464374168</v>
      </c>
    </row>
    <row r="36444" spans="1:3" x14ac:dyDescent="0.15">
      <c r="A36444" t="s">
        <v>33578</v>
      </c>
      <c r="B36444">
        <v>4.0672451193058498E-2</v>
      </c>
      <c r="C36444">
        <f t="shared" si="569"/>
        <v>-4.6198042499334599</v>
      </c>
    </row>
    <row r="36445" spans="1:3" x14ac:dyDescent="0.15">
      <c r="A36445" t="s">
        <v>23546</v>
      </c>
      <c r="B36445">
        <v>4.0663630448926402E-2</v>
      </c>
      <c r="C36445">
        <f t="shared" si="569"/>
        <v>-4.6201171650286872</v>
      </c>
    </row>
    <row r="36446" spans="1:3" x14ac:dyDescent="0.15">
      <c r="A36446" t="s">
        <v>49455</v>
      </c>
      <c r="B36446">
        <v>4.0663630448926402E-2</v>
      </c>
      <c r="C36446">
        <f t="shared" si="569"/>
        <v>-4.6201171650286872</v>
      </c>
    </row>
    <row r="36447" spans="1:3" x14ac:dyDescent="0.15">
      <c r="A36447" t="s">
        <v>35331</v>
      </c>
      <c r="B36447">
        <v>4.06537116838767E-2</v>
      </c>
      <c r="C36447">
        <f t="shared" si="569"/>
        <v>-4.6204691134038951</v>
      </c>
    </row>
    <row r="36448" spans="1:3" x14ac:dyDescent="0.15">
      <c r="A36448" t="s">
        <v>25618</v>
      </c>
      <c r="B36448">
        <v>4.0650406504064998E-2</v>
      </c>
      <c r="C36448">
        <f t="shared" si="569"/>
        <v>-4.620586410451879</v>
      </c>
    </row>
    <row r="36449" spans="1:3" x14ac:dyDescent="0.15">
      <c r="A36449" t="s">
        <v>57757</v>
      </c>
      <c r="B36449">
        <v>4.06448990651673E-2</v>
      </c>
      <c r="C36449">
        <f t="shared" si="569"/>
        <v>-4.6207818843416009</v>
      </c>
    </row>
    <row r="36450" spans="1:3" x14ac:dyDescent="0.15">
      <c r="A36450" t="s">
        <v>13678</v>
      </c>
      <c r="B36450">
        <v>4.0643603414062597E-2</v>
      </c>
      <c r="C36450">
        <f t="shared" si="569"/>
        <v>-4.6208278743492066</v>
      </c>
    </row>
    <row r="36451" spans="1:3" x14ac:dyDescent="0.15">
      <c r="A36451" t="s">
        <v>38313</v>
      </c>
      <c r="B36451">
        <v>4.0636710761191998E-2</v>
      </c>
      <c r="C36451">
        <f t="shared" si="569"/>
        <v>-4.6210725583477794</v>
      </c>
    </row>
    <row r="36452" spans="1:3" x14ac:dyDescent="0.15">
      <c r="A36452" t="s">
        <v>6084</v>
      </c>
      <c r="B36452">
        <v>4.0628385698808202E-2</v>
      </c>
      <c r="C36452">
        <f t="shared" si="569"/>
        <v>-4.6213681471498944</v>
      </c>
    </row>
    <row r="36453" spans="1:3" x14ac:dyDescent="0.15">
      <c r="A36453" t="s">
        <v>55772</v>
      </c>
      <c r="B36453">
        <v>4.0628385698808202E-2</v>
      </c>
      <c r="C36453">
        <f t="shared" si="569"/>
        <v>-4.6213681471498944</v>
      </c>
    </row>
    <row r="36454" spans="1:3" x14ac:dyDescent="0.15">
      <c r="A36454" t="s">
        <v>26401</v>
      </c>
      <c r="B36454">
        <v>4.06226641968086E-2</v>
      </c>
      <c r="C36454">
        <f t="shared" si="569"/>
        <v>-4.6215713293262608</v>
      </c>
    </row>
    <row r="36455" spans="1:3" x14ac:dyDescent="0.15">
      <c r="A36455" t="s">
        <v>39141</v>
      </c>
      <c r="B36455">
        <v>4.0617750859742299E-2</v>
      </c>
      <c r="C36455">
        <f t="shared" si="569"/>
        <v>-4.6217458347623408</v>
      </c>
    </row>
    <row r="36456" spans="1:3" x14ac:dyDescent="0.15">
      <c r="A36456" t="s">
        <v>3860</v>
      </c>
      <c r="B36456">
        <v>4.06151846637062E-2</v>
      </c>
      <c r="C36456">
        <f t="shared" si="569"/>
        <v>-4.6218369859259081</v>
      </c>
    </row>
    <row r="36457" spans="1:3" x14ac:dyDescent="0.15">
      <c r="A36457" t="s">
        <v>29808</v>
      </c>
      <c r="B36457">
        <v>4.06151846637062E-2</v>
      </c>
      <c r="C36457">
        <f t="shared" si="569"/>
        <v>-4.6218369859259081</v>
      </c>
    </row>
    <row r="36458" spans="1:3" x14ac:dyDescent="0.15">
      <c r="A36458" t="s">
        <v>19127</v>
      </c>
      <c r="B36458">
        <v>4.0610786224821303E-2</v>
      </c>
      <c r="C36458">
        <f t="shared" si="569"/>
        <v>-4.6219932316661234</v>
      </c>
    </row>
    <row r="36459" spans="1:3" x14ac:dyDescent="0.15">
      <c r="A36459" t="s">
        <v>27520</v>
      </c>
      <c r="B36459">
        <v>4.0610786224821303E-2</v>
      </c>
      <c r="C36459">
        <f t="shared" si="569"/>
        <v>-4.6219932316661234</v>
      </c>
    </row>
    <row r="36460" spans="1:3" x14ac:dyDescent="0.15">
      <c r="A36460" t="s">
        <v>39688</v>
      </c>
      <c r="B36460">
        <v>4.0610786224821303E-2</v>
      </c>
      <c r="C36460">
        <f t="shared" si="569"/>
        <v>-4.6219932316661234</v>
      </c>
    </row>
    <row r="36461" spans="1:3" x14ac:dyDescent="0.15">
      <c r="A36461" t="s">
        <v>5841</v>
      </c>
      <c r="B36461">
        <v>4.0607671240293602E-2</v>
      </c>
      <c r="C36461">
        <f t="shared" si="569"/>
        <v>-4.6221038954948401</v>
      </c>
    </row>
    <row r="36462" spans="1:3" x14ac:dyDescent="0.15">
      <c r="A36462" t="s">
        <v>3343</v>
      </c>
      <c r="B36462">
        <v>4.0584415584415501E-2</v>
      </c>
      <c r="C36462">
        <f t="shared" si="569"/>
        <v>-4.6229303509201802</v>
      </c>
    </row>
    <row r="36463" spans="1:3" x14ac:dyDescent="0.15">
      <c r="A36463" t="s">
        <v>12835</v>
      </c>
      <c r="B36463">
        <v>4.0584415584415501E-2</v>
      </c>
      <c r="C36463">
        <f t="shared" si="569"/>
        <v>-4.6229303509201802</v>
      </c>
    </row>
    <row r="36464" spans="1:3" x14ac:dyDescent="0.15">
      <c r="A36464" t="s">
        <v>60534</v>
      </c>
      <c r="B36464">
        <v>4.05811216622027E-2</v>
      </c>
      <c r="C36464">
        <f t="shared" si="569"/>
        <v>-4.6230474480381272</v>
      </c>
    </row>
    <row r="36465" spans="1:3" x14ac:dyDescent="0.15">
      <c r="A36465" t="s">
        <v>53050</v>
      </c>
      <c r="B36465">
        <v>4.05749171742451E-2</v>
      </c>
      <c r="C36465">
        <f t="shared" si="569"/>
        <v>-4.6232680399781341</v>
      </c>
    </row>
    <row r="36466" spans="1:3" x14ac:dyDescent="0.15">
      <c r="A36466" t="s">
        <v>54097</v>
      </c>
      <c r="B36466">
        <v>4.05712431028886E-2</v>
      </c>
      <c r="C36466">
        <f t="shared" si="569"/>
        <v>-4.6233986823772666</v>
      </c>
    </row>
    <row r="36467" spans="1:3" x14ac:dyDescent="0.15">
      <c r="A36467" t="s">
        <v>2831</v>
      </c>
      <c r="B36467">
        <v>4.0563837339012199E-2</v>
      </c>
      <c r="C36467">
        <f t="shared" si="569"/>
        <v>-4.6236620520267442</v>
      </c>
    </row>
    <row r="36468" spans="1:3" x14ac:dyDescent="0.15">
      <c r="A36468" t="s">
        <v>39666</v>
      </c>
      <c r="B36468">
        <v>4.0551500405515001E-2</v>
      </c>
      <c r="C36468">
        <f t="shared" si="569"/>
        <v>-4.6241008946281141</v>
      </c>
    </row>
    <row r="36469" spans="1:3" x14ac:dyDescent="0.15">
      <c r="A36469" t="s">
        <v>60794</v>
      </c>
      <c r="B36469">
        <v>4.0551500405515001E-2</v>
      </c>
      <c r="C36469">
        <f t="shared" si="569"/>
        <v>-4.6241008946281141</v>
      </c>
    </row>
    <row r="36470" spans="1:3" x14ac:dyDescent="0.15">
      <c r="A36470" t="s">
        <v>53135</v>
      </c>
      <c r="B36470">
        <v>4.05427320395697E-2</v>
      </c>
      <c r="C36470">
        <f t="shared" si="569"/>
        <v>-4.6244128792843311</v>
      </c>
    </row>
    <row r="36471" spans="1:3" x14ac:dyDescent="0.15">
      <c r="A36471" t="s">
        <v>39065</v>
      </c>
      <c r="B36471">
        <v>4.05378014998986E-2</v>
      </c>
      <c r="C36471">
        <f t="shared" si="569"/>
        <v>-4.6245883410093764</v>
      </c>
    </row>
    <row r="36472" spans="1:3" x14ac:dyDescent="0.15">
      <c r="A36472" t="s">
        <v>33040</v>
      </c>
      <c r="B36472">
        <v>4.0530073314399201E-2</v>
      </c>
      <c r="C36472">
        <f t="shared" si="569"/>
        <v>-4.6248634047125838</v>
      </c>
    </row>
    <row r="36473" spans="1:3" x14ac:dyDescent="0.15">
      <c r="A36473" t="s">
        <v>24305</v>
      </c>
      <c r="B36473">
        <v>4.0527396520047498E-2</v>
      </c>
      <c r="C36473">
        <f t="shared" si="569"/>
        <v>-4.6249586901426865</v>
      </c>
    </row>
    <row r="36474" spans="1:3" x14ac:dyDescent="0.15">
      <c r="A36474" t="s">
        <v>10102</v>
      </c>
      <c r="B36474">
        <v>4.0512072597634098E-2</v>
      </c>
      <c r="C36474">
        <f t="shared" si="569"/>
        <v>-4.6255042945840028</v>
      </c>
    </row>
    <row r="36475" spans="1:3" x14ac:dyDescent="0.15">
      <c r="A36475" t="s">
        <v>17924</v>
      </c>
      <c r="B36475">
        <v>4.0512072597634098E-2</v>
      </c>
      <c r="C36475">
        <f t="shared" si="569"/>
        <v>-4.6255042945840028</v>
      </c>
    </row>
    <row r="36476" spans="1:3" x14ac:dyDescent="0.15">
      <c r="A36476" t="s">
        <v>18169</v>
      </c>
      <c r="B36476">
        <v>4.0512072597634098E-2</v>
      </c>
      <c r="C36476">
        <f t="shared" si="569"/>
        <v>-4.6255042945840028</v>
      </c>
    </row>
    <row r="36477" spans="1:3" x14ac:dyDescent="0.15">
      <c r="A36477" t="s">
        <v>8135</v>
      </c>
      <c r="B36477">
        <v>4.0502071391651101E-2</v>
      </c>
      <c r="C36477">
        <f t="shared" si="569"/>
        <v>-4.6258604963442735</v>
      </c>
    </row>
    <row r="36478" spans="1:3" x14ac:dyDescent="0.15">
      <c r="A36478" t="s">
        <v>3441</v>
      </c>
      <c r="B36478">
        <v>4.0492387431162902E-2</v>
      </c>
      <c r="C36478">
        <f t="shared" si="569"/>
        <v>-4.626205482953039</v>
      </c>
    </row>
    <row r="36479" spans="1:3" x14ac:dyDescent="0.15">
      <c r="A36479" t="s">
        <v>13342</v>
      </c>
      <c r="B36479">
        <v>4.0492387431162902E-2</v>
      </c>
      <c r="C36479">
        <f t="shared" si="569"/>
        <v>-4.626205482953039</v>
      </c>
    </row>
    <row r="36480" spans="1:3" x14ac:dyDescent="0.15">
      <c r="A36480" t="s">
        <v>60555</v>
      </c>
      <c r="B36480">
        <v>4.0492387431162902E-2</v>
      </c>
      <c r="C36480">
        <f t="shared" si="569"/>
        <v>-4.626205482953039</v>
      </c>
    </row>
    <row r="36481" spans="1:3" x14ac:dyDescent="0.15">
      <c r="A36481" t="s">
        <v>55623</v>
      </c>
      <c r="B36481">
        <v>4.0489108429832298E-2</v>
      </c>
      <c r="C36481">
        <f t="shared" si="569"/>
        <v>-4.6263223145553951</v>
      </c>
    </row>
    <row r="36482" spans="1:3" x14ac:dyDescent="0.15">
      <c r="A36482" t="s">
        <v>60064</v>
      </c>
      <c r="B36482">
        <v>4.0488561981240297E-2</v>
      </c>
      <c r="C36482">
        <f t="shared" ref="C36482:C36545" si="570">LOG(B36482,2)</f>
        <v>-4.6263417855693127</v>
      </c>
    </row>
    <row r="36483" spans="1:3" x14ac:dyDescent="0.15">
      <c r="A36483" t="s">
        <v>2466</v>
      </c>
      <c r="B36483">
        <v>4.0483644607578501E-2</v>
      </c>
      <c r="C36483">
        <f t="shared" si="570"/>
        <v>-4.6265170128702264</v>
      </c>
    </row>
    <row r="36484" spans="1:3" x14ac:dyDescent="0.15">
      <c r="A36484" t="s">
        <v>19897</v>
      </c>
      <c r="B36484">
        <v>4.0470974217291303E-2</v>
      </c>
      <c r="C36484">
        <f t="shared" si="570"/>
        <v>-4.626968611794366</v>
      </c>
    </row>
    <row r="36485" spans="1:3" x14ac:dyDescent="0.15">
      <c r="A36485" t="s">
        <v>44081</v>
      </c>
      <c r="B36485">
        <v>4.0449801795971199E-2</v>
      </c>
      <c r="C36485">
        <f t="shared" si="570"/>
        <v>-4.6277235563078527</v>
      </c>
    </row>
    <row r="36486" spans="1:3" x14ac:dyDescent="0.15">
      <c r="A36486" t="s">
        <v>55502</v>
      </c>
      <c r="B36486">
        <v>4.0449801795971199E-2</v>
      </c>
      <c r="C36486">
        <f t="shared" si="570"/>
        <v>-4.6277235563078527</v>
      </c>
    </row>
    <row r="36487" spans="1:3" x14ac:dyDescent="0.15">
      <c r="A36487" t="s">
        <v>52691</v>
      </c>
      <c r="B36487">
        <v>4.04094827586206E-2</v>
      </c>
      <c r="C36487">
        <f t="shared" si="570"/>
        <v>-4.629162304631695</v>
      </c>
    </row>
    <row r="36488" spans="1:3" x14ac:dyDescent="0.15">
      <c r="A36488" t="s">
        <v>22740</v>
      </c>
      <c r="B36488">
        <v>4.04073056408598E-2</v>
      </c>
      <c r="C36488">
        <f t="shared" si="570"/>
        <v>-4.6292400339515529</v>
      </c>
    </row>
    <row r="36489" spans="1:3" x14ac:dyDescent="0.15">
      <c r="A36489" t="s">
        <v>59832</v>
      </c>
      <c r="B36489">
        <v>4.04018638726533E-2</v>
      </c>
      <c r="C36489">
        <f t="shared" si="570"/>
        <v>-4.6294343389311559</v>
      </c>
    </row>
    <row r="36490" spans="1:3" x14ac:dyDescent="0.15">
      <c r="A36490" t="s">
        <v>5924</v>
      </c>
      <c r="B36490">
        <v>4.0400775694893303E-2</v>
      </c>
      <c r="C36490">
        <f t="shared" si="570"/>
        <v>-4.6294731967869502</v>
      </c>
    </row>
    <row r="36491" spans="1:3" x14ac:dyDescent="0.15">
      <c r="A36491" t="s">
        <v>17074</v>
      </c>
      <c r="B36491">
        <v>4.0400775694893303E-2</v>
      </c>
      <c r="C36491">
        <f t="shared" si="570"/>
        <v>-4.6294731967869502</v>
      </c>
    </row>
    <row r="36492" spans="1:3" x14ac:dyDescent="0.15">
      <c r="A36492" t="s">
        <v>19089</v>
      </c>
      <c r="B36492">
        <v>4.0400775694893303E-2</v>
      </c>
      <c r="C36492">
        <f t="shared" si="570"/>
        <v>-4.6294731967869502</v>
      </c>
    </row>
    <row r="36493" spans="1:3" x14ac:dyDescent="0.15">
      <c r="A36493" t="s">
        <v>26776</v>
      </c>
      <c r="B36493">
        <v>4.0400775694893303E-2</v>
      </c>
      <c r="C36493">
        <f t="shared" si="570"/>
        <v>-4.6294731967869502</v>
      </c>
    </row>
    <row r="36494" spans="1:3" x14ac:dyDescent="0.15">
      <c r="A36494" t="s">
        <v>32683</v>
      </c>
      <c r="B36494">
        <v>4.0400775694893303E-2</v>
      </c>
      <c r="C36494">
        <f t="shared" si="570"/>
        <v>-4.6294731967869502</v>
      </c>
    </row>
    <row r="36495" spans="1:3" x14ac:dyDescent="0.15">
      <c r="A36495" t="s">
        <v>49442</v>
      </c>
      <c r="B36495">
        <v>4.0400775694893303E-2</v>
      </c>
      <c r="C36495">
        <f t="shared" si="570"/>
        <v>-4.6294731967869502</v>
      </c>
    </row>
    <row r="36496" spans="1:3" x14ac:dyDescent="0.15">
      <c r="A36496" t="s">
        <v>21133</v>
      </c>
      <c r="B36496">
        <v>4.0380473797559199E-2</v>
      </c>
      <c r="C36496">
        <f t="shared" si="570"/>
        <v>-4.6301983513842169</v>
      </c>
    </row>
    <row r="36497" spans="1:3" x14ac:dyDescent="0.15">
      <c r="A36497" t="s">
        <v>27628</v>
      </c>
      <c r="B36497">
        <v>4.0374677002583903E-2</v>
      </c>
      <c r="C36497">
        <f t="shared" si="570"/>
        <v>-4.6304054714823257</v>
      </c>
    </row>
    <row r="36498" spans="1:3" x14ac:dyDescent="0.15">
      <c r="A36498" t="s">
        <v>46017</v>
      </c>
      <c r="B36498">
        <v>4.0374677002583903E-2</v>
      </c>
      <c r="C36498">
        <f t="shared" si="570"/>
        <v>-4.6304054714823257</v>
      </c>
    </row>
    <row r="36499" spans="1:3" x14ac:dyDescent="0.15">
      <c r="A36499" t="s">
        <v>54405</v>
      </c>
      <c r="B36499">
        <v>4.0370640931985002E-2</v>
      </c>
      <c r="C36499">
        <f t="shared" si="570"/>
        <v>-4.6305496982732164</v>
      </c>
    </row>
    <row r="36500" spans="1:3" x14ac:dyDescent="0.15">
      <c r="A36500" t="s">
        <v>15166</v>
      </c>
      <c r="B36500">
        <v>4.0368157597287201E-2</v>
      </c>
      <c r="C36500">
        <f t="shared" si="570"/>
        <v>-4.6306384460554426</v>
      </c>
    </row>
    <row r="36501" spans="1:3" x14ac:dyDescent="0.15">
      <c r="A36501" t="s">
        <v>20561</v>
      </c>
      <c r="B36501">
        <v>4.0368157597287201E-2</v>
      </c>
      <c r="C36501">
        <f t="shared" si="570"/>
        <v>-4.6306384460554426</v>
      </c>
    </row>
    <row r="36502" spans="1:3" x14ac:dyDescent="0.15">
      <c r="A36502" t="s">
        <v>3157</v>
      </c>
      <c r="B36502">
        <v>4.0355125100887797E-2</v>
      </c>
      <c r="C36502">
        <f t="shared" si="570"/>
        <v>-4.6311042823658779</v>
      </c>
    </row>
    <row r="36503" spans="1:3" x14ac:dyDescent="0.15">
      <c r="A36503" t="s">
        <v>6860</v>
      </c>
      <c r="B36503">
        <v>4.0355125100887797E-2</v>
      </c>
      <c r="C36503">
        <f t="shared" si="570"/>
        <v>-4.6311042823658779</v>
      </c>
    </row>
    <row r="36504" spans="1:3" x14ac:dyDescent="0.15">
      <c r="A36504" t="s">
        <v>30051</v>
      </c>
      <c r="B36504">
        <v>4.0355125100887797E-2</v>
      </c>
      <c r="C36504">
        <f t="shared" si="570"/>
        <v>-4.6311042823658779</v>
      </c>
    </row>
    <row r="36505" spans="1:3" x14ac:dyDescent="0.15">
      <c r="A36505" t="s">
        <v>9794</v>
      </c>
      <c r="B36505">
        <v>4.0353822314049499E-2</v>
      </c>
      <c r="C36505">
        <f t="shared" si="570"/>
        <v>-4.6311508577251486</v>
      </c>
    </row>
    <row r="36506" spans="1:3" x14ac:dyDescent="0.15">
      <c r="A36506" t="s">
        <v>33976</v>
      </c>
      <c r="B36506">
        <v>4.0345356249495597E-2</v>
      </c>
      <c r="C36506">
        <f t="shared" si="570"/>
        <v>-4.631453560915193</v>
      </c>
    </row>
    <row r="36507" spans="1:3" x14ac:dyDescent="0.15">
      <c r="A36507" t="s">
        <v>173</v>
      </c>
      <c r="B36507">
        <v>4.0344271113501799E-2</v>
      </c>
      <c r="C36507">
        <f t="shared" si="570"/>
        <v>-4.6314923644236039</v>
      </c>
    </row>
    <row r="36508" spans="1:3" x14ac:dyDescent="0.15">
      <c r="A36508" t="s">
        <v>30503</v>
      </c>
      <c r="B36508">
        <v>4.0344271113501799E-2</v>
      </c>
      <c r="C36508">
        <f t="shared" si="570"/>
        <v>-4.6314923644236039</v>
      </c>
    </row>
    <row r="36509" spans="1:3" x14ac:dyDescent="0.15">
      <c r="A36509" t="s">
        <v>32968</v>
      </c>
      <c r="B36509">
        <v>4.0344271113501799E-2</v>
      </c>
      <c r="C36509">
        <f t="shared" si="570"/>
        <v>-4.6314923644236039</v>
      </c>
    </row>
    <row r="36510" spans="1:3" x14ac:dyDescent="0.15">
      <c r="A36510" t="s">
        <v>36403</v>
      </c>
      <c r="B36510">
        <v>4.0344271113501799E-2</v>
      </c>
      <c r="C36510">
        <f t="shared" si="570"/>
        <v>-4.6314923644236039</v>
      </c>
    </row>
    <row r="36511" spans="1:3" x14ac:dyDescent="0.15">
      <c r="A36511" t="s">
        <v>41273</v>
      </c>
      <c r="B36511">
        <v>4.0344271113501799E-2</v>
      </c>
      <c r="C36511">
        <f t="shared" si="570"/>
        <v>-4.6314923644236039</v>
      </c>
    </row>
    <row r="36512" spans="1:3" x14ac:dyDescent="0.15">
      <c r="A36512" t="s">
        <v>54505</v>
      </c>
      <c r="B36512">
        <v>4.0341016055724301E-2</v>
      </c>
      <c r="C36512">
        <f t="shared" si="570"/>
        <v>-4.6316087686871494</v>
      </c>
    </row>
    <row r="36513" spans="1:3" x14ac:dyDescent="0.15">
      <c r="A36513" t="s">
        <v>37113</v>
      </c>
      <c r="B36513">
        <v>4.03399311531841E-2</v>
      </c>
      <c r="C36513">
        <f t="shared" si="570"/>
        <v>-4.6316475680212879</v>
      </c>
    </row>
    <row r="36514" spans="1:3" x14ac:dyDescent="0.15">
      <c r="A36514" t="s">
        <v>27586</v>
      </c>
      <c r="B36514">
        <v>4.0339207917241798E-2</v>
      </c>
      <c r="C36514">
        <f t="shared" si="570"/>
        <v>-4.6316734336643623</v>
      </c>
    </row>
    <row r="36515" spans="1:3" x14ac:dyDescent="0.15">
      <c r="A36515" t="s">
        <v>47511</v>
      </c>
      <c r="B36515">
        <v>4.0336134453781501E-2</v>
      </c>
      <c r="C36515">
        <f t="shared" si="570"/>
        <v>-4.6317833574741503</v>
      </c>
    </row>
    <row r="36516" spans="1:3" x14ac:dyDescent="0.15">
      <c r="A36516" t="s">
        <v>35634</v>
      </c>
      <c r="B36516">
        <v>4.0318245349962298E-2</v>
      </c>
      <c r="C36516">
        <f t="shared" si="570"/>
        <v>-4.632423335658892</v>
      </c>
    </row>
    <row r="36517" spans="1:3" x14ac:dyDescent="0.15">
      <c r="A36517" t="s">
        <v>9810</v>
      </c>
      <c r="B36517">
        <v>4.03160780519271E-2</v>
      </c>
      <c r="C36517">
        <f t="shared" si="570"/>
        <v>-4.6325008894845174</v>
      </c>
    </row>
    <row r="36518" spans="1:3" x14ac:dyDescent="0.15">
      <c r="A36518" t="s">
        <v>50027</v>
      </c>
      <c r="B36518">
        <v>4.0309577555627203E-2</v>
      </c>
      <c r="C36518">
        <f t="shared" si="570"/>
        <v>-4.6327335259505356</v>
      </c>
    </row>
    <row r="36519" spans="1:3" x14ac:dyDescent="0.15">
      <c r="A36519" t="s">
        <v>34035</v>
      </c>
      <c r="B36519">
        <v>4.0309035942223702E-2</v>
      </c>
      <c r="C36519">
        <f t="shared" si="570"/>
        <v>-4.6327529106295184</v>
      </c>
    </row>
    <row r="36520" spans="1:3" x14ac:dyDescent="0.15">
      <c r="A36520" t="s">
        <v>9854</v>
      </c>
      <c r="B36520">
        <v>4.03084943433746E-2</v>
      </c>
      <c r="C36520">
        <f t="shared" si="570"/>
        <v>-4.632772295048043</v>
      </c>
    </row>
    <row r="36521" spans="1:3" x14ac:dyDescent="0.15">
      <c r="A36521" t="s">
        <v>12937</v>
      </c>
      <c r="B36521">
        <v>4.03084943433746E-2</v>
      </c>
      <c r="C36521">
        <f t="shared" si="570"/>
        <v>-4.632772295048043</v>
      </c>
    </row>
    <row r="36522" spans="1:3" x14ac:dyDescent="0.15">
      <c r="A36522" t="s">
        <v>42163</v>
      </c>
      <c r="B36522">
        <v>4.0281432944841197E-2</v>
      </c>
      <c r="C36522">
        <f t="shared" si="570"/>
        <v>-4.6337411840455829</v>
      </c>
    </row>
    <row r="36523" spans="1:3" x14ac:dyDescent="0.15">
      <c r="A36523" t="s">
        <v>16371</v>
      </c>
      <c r="B36523">
        <v>4.02792696025778E-2</v>
      </c>
      <c r="C36523">
        <f t="shared" si="570"/>
        <v>-4.6338186670629158</v>
      </c>
    </row>
    <row r="36524" spans="1:3" x14ac:dyDescent="0.15">
      <c r="A36524" t="s">
        <v>22578</v>
      </c>
      <c r="B36524">
        <v>4.02792696025778E-2</v>
      </c>
      <c r="C36524">
        <f t="shared" si="570"/>
        <v>-4.6338186670629158</v>
      </c>
    </row>
    <row r="36525" spans="1:3" x14ac:dyDescent="0.15">
      <c r="A36525" t="s">
        <v>34793</v>
      </c>
      <c r="B36525">
        <v>4.02792696025778E-2</v>
      </c>
      <c r="C36525">
        <f t="shared" si="570"/>
        <v>-4.6338186670629158</v>
      </c>
    </row>
    <row r="36526" spans="1:3" x14ac:dyDescent="0.15">
      <c r="A36526" t="s">
        <v>22595</v>
      </c>
      <c r="B36526">
        <v>4.0278728803318897E-2</v>
      </c>
      <c r="C36526">
        <f t="shared" si="570"/>
        <v>-4.6338380371670489</v>
      </c>
    </row>
    <row r="36527" spans="1:3" x14ac:dyDescent="0.15">
      <c r="A36527" t="s">
        <v>26428</v>
      </c>
      <c r="B36527">
        <v>4.0257648953301098E-2</v>
      </c>
      <c r="C36527">
        <f t="shared" si="570"/>
        <v>-4.6345932684457578</v>
      </c>
    </row>
    <row r="36528" spans="1:3" x14ac:dyDescent="0.15">
      <c r="A36528" t="s">
        <v>44425</v>
      </c>
      <c r="B36528">
        <v>4.0257648953301098E-2</v>
      </c>
      <c r="C36528">
        <f t="shared" si="570"/>
        <v>-4.6345932684457578</v>
      </c>
    </row>
    <row r="36529" spans="1:3" x14ac:dyDescent="0.15">
      <c r="A36529" t="s">
        <v>58283</v>
      </c>
      <c r="B36529">
        <v>4.0257648953301098E-2</v>
      </c>
      <c r="C36529">
        <f t="shared" si="570"/>
        <v>-4.6345932684457578</v>
      </c>
    </row>
    <row r="36530" spans="1:3" x14ac:dyDescent="0.15">
      <c r="A36530" t="s">
        <v>60471</v>
      </c>
      <c r="B36530">
        <v>4.0241448692152897E-2</v>
      </c>
      <c r="C36530">
        <f t="shared" si="570"/>
        <v>-4.6351739466749242</v>
      </c>
    </row>
    <row r="36531" spans="1:3" x14ac:dyDescent="0.15">
      <c r="A36531" t="s">
        <v>29930</v>
      </c>
      <c r="B36531">
        <v>4.0236051502145903E-2</v>
      </c>
      <c r="C36531">
        <f t="shared" si="570"/>
        <v>-4.6353674541584002</v>
      </c>
    </row>
    <row r="36532" spans="1:3" x14ac:dyDescent="0.15">
      <c r="A36532" t="s">
        <v>11969</v>
      </c>
      <c r="B36532">
        <v>4.0225261464199497E-2</v>
      </c>
      <c r="C36532">
        <f t="shared" si="570"/>
        <v>-4.6357543912777608</v>
      </c>
    </row>
    <row r="36533" spans="1:3" x14ac:dyDescent="0.15">
      <c r="A36533" t="s">
        <v>52204</v>
      </c>
      <c r="B36533">
        <v>4.0225261464199497E-2</v>
      </c>
      <c r="C36533">
        <f t="shared" si="570"/>
        <v>-4.6357543912777608</v>
      </c>
    </row>
    <row r="36534" spans="1:3" x14ac:dyDescent="0.15">
      <c r="A36534" t="s">
        <v>9665</v>
      </c>
      <c r="B36534">
        <v>4.0218790218790199E-2</v>
      </c>
      <c r="C36534">
        <f t="shared" si="570"/>
        <v>-4.6359865037456238</v>
      </c>
    </row>
    <row r="36535" spans="1:3" x14ac:dyDescent="0.15">
      <c r="A36535" t="s">
        <v>12822</v>
      </c>
      <c r="B36535">
        <v>4.0218790218790199E-2</v>
      </c>
      <c r="C36535">
        <f t="shared" si="570"/>
        <v>-4.6359865037456238</v>
      </c>
    </row>
    <row r="36536" spans="1:3" x14ac:dyDescent="0.15">
      <c r="A36536" t="s">
        <v>28941</v>
      </c>
      <c r="B36536">
        <v>4.0218790218790199E-2</v>
      </c>
      <c r="C36536">
        <f t="shared" si="570"/>
        <v>-4.6359865037456238</v>
      </c>
    </row>
    <row r="36537" spans="1:3" x14ac:dyDescent="0.15">
      <c r="A36537" t="s">
        <v>12743</v>
      </c>
      <c r="B36537">
        <v>4.0195510965335302E-2</v>
      </c>
      <c r="C36537">
        <f t="shared" si="570"/>
        <v>-4.6368217995564098</v>
      </c>
    </row>
    <row r="36538" spans="1:3" x14ac:dyDescent="0.15">
      <c r="A36538" t="s">
        <v>43379</v>
      </c>
      <c r="B36538">
        <v>4.0194003054744201E-2</v>
      </c>
      <c r="C36538">
        <f t="shared" si="570"/>
        <v>-4.6368759224145624</v>
      </c>
    </row>
    <row r="36539" spans="1:3" x14ac:dyDescent="0.15">
      <c r="A36539" t="s">
        <v>46194</v>
      </c>
      <c r="B36539">
        <v>4.0189695362109097E-2</v>
      </c>
      <c r="C36539">
        <f t="shared" si="570"/>
        <v>-4.6370305479650327</v>
      </c>
    </row>
    <row r="36540" spans="1:3" x14ac:dyDescent="0.15">
      <c r="A36540" t="s">
        <v>53304</v>
      </c>
      <c r="B36540">
        <v>4.0188618583217199E-2</v>
      </c>
      <c r="C36540">
        <f t="shared" si="570"/>
        <v>-4.6370692017633353</v>
      </c>
    </row>
    <row r="36541" spans="1:3" x14ac:dyDescent="0.15">
      <c r="A36541" t="s">
        <v>5534</v>
      </c>
      <c r="B36541">
        <v>4.0185388592707601E-2</v>
      </c>
      <c r="C36541">
        <f t="shared" si="570"/>
        <v>-4.6371851569447813</v>
      </c>
    </row>
    <row r="36542" spans="1:3" x14ac:dyDescent="0.15">
      <c r="A36542" t="s">
        <v>8223</v>
      </c>
      <c r="B36542">
        <v>4.0173169993950299E-2</v>
      </c>
      <c r="C36542">
        <f t="shared" si="570"/>
        <v>-4.6376238833798906</v>
      </c>
    </row>
    <row r="36543" spans="1:3" x14ac:dyDescent="0.15">
      <c r="A36543" t="s">
        <v>50947</v>
      </c>
      <c r="B36543">
        <v>4.0172688999110799E-2</v>
      </c>
      <c r="C36543">
        <f t="shared" si="570"/>
        <v>-4.6376411569239995</v>
      </c>
    </row>
    <row r="36544" spans="1:3" x14ac:dyDescent="0.15">
      <c r="A36544" t="s">
        <v>39782</v>
      </c>
      <c r="B36544">
        <v>4.0164944036844598E-2</v>
      </c>
      <c r="C36544">
        <f t="shared" si="570"/>
        <v>-4.637919323413743</v>
      </c>
    </row>
    <row r="36545" spans="1:3" x14ac:dyDescent="0.15">
      <c r="A36545" t="s">
        <v>49740</v>
      </c>
      <c r="B36545">
        <v>4.0154192097654903E-2</v>
      </c>
      <c r="C36545">
        <f t="shared" si="570"/>
        <v>-4.6383055768070962</v>
      </c>
    </row>
    <row r="36546" spans="1:3" x14ac:dyDescent="0.15">
      <c r="A36546" t="s">
        <v>23765</v>
      </c>
      <c r="B36546">
        <v>4.0147743696804197E-2</v>
      </c>
      <c r="C36546">
        <f t="shared" ref="C36546:C36609" si="571">LOG(B36546,2)</f>
        <v>-4.6385372792151873</v>
      </c>
    </row>
    <row r="36547" spans="1:3" x14ac:dyDescent="0.15">
      <c r="A36547" t="s">
        <v>49447</v>
      </c>
      <c r="B36547">
        <v>4.0143445913397198E-2</v>
      </c>
      <c r="C36547">
        <f t="shared" si="571"/>
        <v>-4.6386917268163277</v>
      </c>
    </row>
    <row r="36548" spans="1:3" x14ac:dyDescent="0.15">
      <c r="A36548" t="s">
        <v>11613</v>
      </c>
      <c r="B36548">
        <v>4.0140110110659898E-2</v>
      </c>
      <c r="C36548">
        <f t="shared" si="571"/>
        <v>-4.6388116155284767</v>
      </c>
    </row>
    <row r="36549" spans="1:3" x14ac:dyDescent="0.15">
      <c r="A36549" t="s">
        <v>43546</v>
      </c>
      <c r="B36549">
        <v>4.0139149050040103E-2</v>
      </c>
      <c r="C36549">
        <f t="shared" si="571"/>
        <v>-4.6388461578848652</v>
      </c>
    </row>
    <row r="36550" spans="1:3" x14ac:dyDescent="0.15">
      <c r="A36550" t="s">
        <v>982</v>
      </c>
      <c r="B36550">
        <v>4.0133779264213999E-2</v>
      </c>
      <c r="C36550">
        <f t="shared" si="571"/>
        <v>-4.6390391734769505</v>
      </c>
    </row>
    <row r="36551" spans="1:3" x14ac:dyDescent="0.15">
      <c r="A36551" t="s">
        <v>60912</v>
      </c>
      <c r="B36551">
        <v>4.0133779264213999E-2</v>
      </c>
      <c r="C36551">
        <f t="shared" si="571"/>
        <v>-4.6390391734769505</v>
      </c>
    </row>
    <row r="36552" spans="1:3" x14ac:dyDescent="0.15">
      <c r="A36552" t="s">
        <v>6769</v>
      </c>
      <c r="B36552">
        <v>4.0132705479451997E-2</v>
      </c>
      <c r="C36552">
        <f t="shared" si="571"/>
        <v>-4.6390777734967763</v>
      </c>
    </row>
    <row r="36553" spans="1:3" x14ac:dyDescent="0.15">
      <c r="A36553" t="s">
        <v>7001</v>
      </c>
      <c r="B36553">
        <v>4.0132705479451997E-2</v>
      </c>
      <c r="C36553">
        <f t="shared" si="571"/>
        <v>-4.6390777734967763</v>
      </c>
    </row>
    <row r="36554" spans="1:3" x14ac:dyDescent="0.15">
      <c r="A36554" t="s">
        <v>8218</v>
      </c>
      <c r="B36554">
        <v>4.0132705479451997E-2</v>
      </c>
      <c r="C36554">
        <f t="shared" si="571"/>
        <v>-4.6390777734967763</v>
      </c>
    </row>
    <row r="36555" spans="1:3" x14ac:dyDescent="0.15">
      <c r="A36555" t="s">
        <v>33914</v>
      </c>
      <c r="B36555">
        <v>4.0132705479451997E-2</v>
      </c>
      <c r="C36555">
        <f t="shared" si="571"/>
        <v>-4.6390777734967763</v>
      </c>
    </row>
    <row r="36556" spans="1:3" x14ac:dyDescent="0.15">
      <c r="A36556" t="s">
        <v>41493</v>
      </c>
      <c r="B36556">
        <v>4.0132705479451997E-2</v>
      </c>
      <c r="C36556">
        <f t="shared" si="571"/>
        <v>-4.6390777734967763</v>
      </c>
    </row>
    <row r="36557" spans="1:3" x14ac:dyDescent="0.15">
      <c r="A36557" t="s">
        <v>51278</v>
      </c>
      <c r="B36557">
        <v>4.0132705479451997E-2</v>
      </c>
      <c r="C36557">
        <f t="shared" si="571"/>
        <v>-4.6390777734967763</v>
      </c>
    </row>
    <row r="36558" spans="1:3" x14ac:dyDescent="0.15">
      <c r="A36558" t="s">
        <v>49993</v>
      </c>
      <c r="B36558">
        <v>4.0128410914927699E-2</v>
      </c>
      <c r="C36558">
        <f t="shared" si="571"/>
        <v>-4.6392321632492797</v>
      </c>
    </row>
    <row r="36559" spans="1:3" x14ac:dyDescent="0.15">
      <c r="A36559" t="s">
        <v>8035</v>
      </c>
      <c r="B36559">
        <v>4.0125190594655302E-2</v>
      </c>
      <c r="C36559">
        <f t="shared" si="571"/>
        <v>-4.6393479447220649</v>
      </c>
    </row>
    <row r="36560" spans="1:3" x14ac:dyDescent="0.15">
      <c r="A36560" t="s">
        <v>32779</v>
      </c>
      <c r="B36560">
        <v>4.0121970791205198E-2</v>
      </c>
      <c r="C36560">
        <f t="shared" si="571"/>
        <v>-4.6394637169037196</v>
      </c>
    </row>
    <row r="36561" spans="1:3" x14ac:dyDescent="0.15">
      <c r="A36561" t="s">
        <v>49903</v>
      </c>
      <c r="B36561">
        <v>4.0121970791205198E-2</v>
      </c>
      <c r="C36561">
        <f t="shared" si="571"/>
        <v>-4.6394637169037196</v>
      </c>
    </row>
    <row r="36562" spans="1:3" x14ac:dyDescent="0.15">
      <c r="A36562" t="s">
        <v>178</v>
      </c>
      <c r="B36562">
        <v>4.0106951871657699E-2</v>
      </c>
      <c r="C36562">
        <f t="shared" si="571"/>
        <v>-4.6400038642791204</v>
      </c>
    </row>
    <row r="36563" spans="1:3" x14ac:dyDescent="0.15">
      <c r="A36563" t="s">
        <v>8905</v>
      </c>
      <c r="B36563">
        <v>4.0106951871657699E-2</v>
      </c>
      <c r="C36563">
        <f t="shared" si="571"/>
        <v>-4.6400038642791204</v>
      </c>
    </row>
    <row r="36564" spans="1:3" x14ac:dyDescent="0.15">
      <c r="A36564" t="s">
        <v>20231</v>
      </c>
      <c r="B36564">
        <v>4.0099446627636502E-2</v>
      </c>
      <c r="C36564">
        <f t="shared" si="571"/>
        <v>-4.6402738621487227</v>
      </c>
    </row>
    <row r="36565" spans="1:3" x14ac:dyDescent="0.15">
      <c r="A36565" t="s">
        <v>43959</v>
      </c>
      <c r="B36565">
        <v>4.0099446627636502E-2</v>
      </c>
      <c r="C36565">
        <f t="shared" si="571"/>
        <v>-4.6402738621487227</v>
      </c>
    </row>
    <row r="36566" spans="1:3" x14ac:dyDescent="0.15">
      <c r="A36566" t="s">
        <v>503</v>
      </c>
      <c r="B36566">
        <v>4.0096230954290199E-2</v>
      </c>
      <c r="C36566">
        <f t="shared" si="571"/>
        <v>-4.640389560054949</v>
      </c>
    </row>
    <row r="36567" spans="1:3" x14ac:dyDescent="0.15">
      <c r="A36567" t="s">
        <v>7094</v>
      </c>
      <c r="B36567">
        <v>4.0096230954290199E-2</v>
      </c>
      <c r="C36567">
        <f t="shared" si="571"/>
        <v>-4.640389560054949</v>
      </c>
    </row>
    <row r="36568" spans="1:3" x14ac:dyDescent="0.15">
      <c r="A36568" t="s">
        <v>20670</v>
      </c>
      <c r="B36568">
        <v>4.0096230954290199E-2</v>
      </c>
      <c r="C36568">
        <f t="shared" si="571"/>
        <v>-4.640389560054949</v>
      </c>
    </row>
    <row r="36569" spans="1:3" x14ac:dyDescent="0.15">
      <c r="A36569" t="s">
        <v>30681</v>
      </c>
      <c r="B36569">
        <v>4.0096230954290199E-2</v>
      </c>
      <c r="C36569">
        <f t="shared" si="571"/>
        <v>-4.640389560054949</v>
      </c>
    </row>
    <row r="36570" spans="1:3" x14ac:dyDescent="0.15">
      <c r="A36570" t="s">
        <v>37683</v>
      </c>
      <c r="B36570">
        <v>4.0094087458569398E-2</v>
      </c>
      <c r="C36570">
        <f t="shared" si="571"/>
        <v>-4.6404666868380451</v>
      </c>
    </row>
    <row r="36571" spans="1:3" x14ac:dyDescent="0.15">
      <c r="A36571" t="s">
        <v>26567</v>
      </c>
      <c r="B36571">
        <v>4.00705241224555E-2</v>
      </c>
      <c r="C36571">
        <f t="shared" si="571"/>
        <v>-4.6413148094314662</v>
      </c>
    </row>
    <row r="36572" spans="1:3" x14ac:dyDescent="0.15">
      <c r="A36572" t="s">
        <v>55496</v>
      </c>
      <c r="B36572">
        <v>4.0068383374292103E-2</v>
      </c>
      <c r="C36572">
        <f t="shared" si="571"/>
        <v>-4.6413918867677149</v>
      </c>
    </row>
    <row r="36573" spans="1:3" x14ac:dyDescent="0.15">
      <c r="A36573" t="s">
        <v>49695</v>
      </c>
      <c r="B36573">
        <v>4.0064102564102498E-2</v>
      </c>
      <c r="C36573">
        <f t="shared" si="571"/>
        <v>-4.6415460290875261</v>
      </c>
    </row>
    <row r="36574" spans="1:3" x14ac:dyDescent="0.15">
      <c r="A36574" t="s">
        <v>57245</v>
      </c>
      <c r="B36574">
        <v>4.0064102564102498E-2</v>
      </c>
      <c r="C36574">
        <f t="shared" si="571"/>
        <v>-4.6415460290875261</v>
      </c>
    </row>
    <row r="36575" spans="1:3" x14ac:dyDescent="0.15">
      <c r="A36575" t="s">
        <v>20541</v>
      </c>
      <c r="B36575">
        <v>4.0049394252911902E-2</v>
      </c>
      <c r="C36575">
        <f t="shared" si="571"/>
        <v>-4.6420757677382154</v>
      </c>
    </row>
    <row r="36576" spans="1:3" x14ac:dyDescent="0.15">
      <c r="A36576" t="s">
        <v>42443</v>
      </c>
      <c r="B36576">
        <v>4.0046513283576703E-2</v>
      </c>
      <c r="C36576">
        <f t="shared" si="571"/>
        <v>-4.6421795523210365</v>
      </c>
    </row>
    <row r="36577" spans="1:3" x14ac:dyDescent="0.15">
      <c r="A36577" t="s">
        <v>38897</v>
      </c>
      <c r="B36577">
        <v>4.0043424869636399E-2</v>
      </c>
      <c r="C36577">
        <f t="shared" si="571"/>
        <v>-4.6422908182198706</v>
      </c>
    </row>
    <row r="36578" spans="1:3" x14ac:dyDescent="0.15">
      <c r="A36578" t="s">
        <v>44277</v>
      </c>
      <c r="B36578">
        <v>4.0043424869636399E-2</v>
      </c>
      <c r="C36578">
        <f t="shared" si="571"/>
        <v>-4.6422908182198706</v>
      </c>
    </row>
    <row r="36579" spans="1:3" x14ac:dyDescent="0.15">
      <c r="A36579" t="s">
        <v>3816</v>
      </c>
      <c r="B36579">
        <v>4.00362995782843E-2</v>
      </c>
      <c r="C36579">
        <f t="shared" si="571"/>
        <v>-4.642547552932597</v>
      </c>
    </row>
    <row r="36580" spans="1:3" x14ac:dyDescent="0.15">
      <c r="A36580" t="s">
        <v>18335</v>
      </c>
      <c r="B36580">
        <v>4.00362995782843E-2</v>
      </c>
      <c r="C36580">
        <f t="shared" si="571"/>
        <v>-4.642547552932597</v>
      </c>
    </row>
    <row r="36581" spans="1:3" x14ac:dyDescent="0.15">
      <c r="A36581" t="s">
        <v>42562</v>
      </c>
      <c r="B36581">
        <v>4.00362995782843E-2</v>
      </c>
      <c r="C36581">
        <f t="shared" si="571"/>
        <v>-4.642547552932597</v>
      </c>
    </row>
    <row r="36582" spans="1:3" x14ac:dyDescent="0.15">
      <c r="A36582" t="s">
        <v>37831</v>
      </c>
      <c r="B36582">
        <v>4.0028464685998903E-2</v>
      </c>
      <c r="C36582">
        <f t="shared" si="571"/>
        <v>-4.6428299083578821</v>
      </c>
    </row>
    <row r="36583" spans="1:3" x14ac:dyDescent="0.15">
      <c r="A36583" t="s">
        <v>15700</v>
      </c>
      <c r="B36583">
        <v>4.0016006402560998E-2</v>
      </c>
      <c r="C36583">
        <f t="shared" si="571"/>
        <v>-4.64327899631198</v>
      </c>
    </row>
    <row r="36584" spans="1:3" x14ac:dyDescent="0.15">
      <c r="A36584" t="s">
        <v>5952</v>
      </c>
      <c r="B36584">
        <v>4.0012804097311103E-2</v>
      </c>
      <c r="C36584">
        <f t="shared" si="571"/>
        <v>-4.6433944534798934</v>
      </c>
    </row>
    <row r="36585" spans="1:3" x14ac:dyDescent="0.15">
      <c r="A36585" t="s">
        <v>19200</v>
      </c>
      <c r="B36585">
        <v>4.0012804097311103E-2</v>
      </c>
      <c r="C36585">
        <f t="shared" si="571"/>
        <v>-4.6433944534798934</v>
      </c>
    </row>
    <row r="36586" spans="1:3" x14ac:dyDescent="0.15">
      <c r="A36586" t="s">
        <v>37382</v>
      </c>
      <c r="B36586">
        <v>4.0012804097311103E-2</v>
      </c>
      <c r="C36586">
        <f t="shared" si="571"/>
        <v>-4.6433944534798934</v>
      </c>
    </row>
    <row r="36587" spans="1:3" x14ac:dyDescent="0.15">
      <c r="A36587" t="s">
        <v>42912</v>
      </c>
      <c r="B36587">
        <v>4.0012804097311103E-2</v>
      </c>
      <c r="C36587">
        <f t="shared" si="571"/>
        <v>-4.6433944534798934</v>
      </c>
    </row>
    <row r="36588" spans="1:3" x14ac:dyDescent="0.15">
      <c r="A36588" t="s">
        <v>7832</v>
      </c>
      <c r="B36588">
        <v>4.0008535154166198E-2</v>
      </c>
      <c r="C36588">
        <f t="shared" si="571"/>
        <v>-4.6435483819986718</v>
      </c>
    </row>
    <row r="36589" spans="1:3" x14ac:dyDescent="0.15">
      <c r="A36589" t="s">
        <v>20032</v>
      </c>
      <c r="B36589">
        <v>4.0008535154166198E-2</v>
      </c>
      <c r="C36589">
        <f t="shared" si="571"/>
        <v>-4.6435483819986718</v>
      </c>
    </row>
    <row r="36590" spans="1:3" x14ac:dyDescent="0.15">
      <c r="A36590" t="s">
        <v>43384</v>
      </c>
      <c r="B36590">
        <v>0.04</v>
      </c>
      <c r="C36590">
        <f t="shared" si="571"/>
        <v>-4.6438561897747244</v>
      </c>
    </row>
    <row r="36591" spans="1:3" x14ac:dyDescent="0.15">
      <c r="A36591" t="s">
        <v>32587</v>
      </c>
      <c r="B36591">
        <v>3.9996800255979501E-2</v>
      </c>
      <c r="C36591">
        <f t="shared" si="571"/>
        <v>-4.6439716007616187</v>
      </c>
    </row>
    <row r="36592" spans="1:3" x14ac:dyDescent="0.15">
      <c r="A36592" t="s">
        <v>3341</v>
      </c>
      <c r="B36592">
        <v>3.9993601023836103E-2</v>
      </c>
      <c r="C36592">
        <f t="shared" si="571"/>
        <v>-4.6440870025167431</v>
      </c>
    </row>
    <row r="36593" spans="1:3" x14ac:dyDescent="0.15">
      <c r="A36593" t="s">
        <v>13922</v>
      </c>
      <c r="B36593">
        <v>3.99776125369792E-2</v>
      </c>
      <c r="C36593">
        <f t="shared" si="571"/>
        <v>-4.6446638728674614</v>
      </c>
    </row>
    <row r="36594" spans="1:3" x14ac:dyDescent="0.15">
      <c r="A36594" t="s">
        <v>11596</v>
      </c>
      <c r="B36594">
        <v>3.9977257382466803E-2</v>
      </c>
      <c r="C36594">
        <f t="shared" si="571"/>
        <v>-4.6446766895890521</v>
      </c>
    </row>
    <row r="36595" spans="1:3" x14ac:dyDescent="0.15">
      <c r="A36595" t="s">
        <v>52242</v>
      </c>
      <c r="B36595">
        <v>3.99744163735209E-2</v>
      </c>
      <c r="C36595">
        <f t="shared" si="571"/>
        <v>-4.6447792192629551</v>
      </c>
    </row>
    <row r="36596" spans="1:3" x14ac:dyDescent="0.15">
      <c r="A36596" t="s">
        <v>42855</v>
      </c>
      <c r="B36596">
        <v>3.9968025579536298E-2</v>
      </c>
      <c r="C36596">
        <f t="shared" si="571"/>
        <v>-4.6450098843910981</v>
      </c>
    </row>
    <row r="36597" spans="1:3" x14ac:dyDescent="0.15">
      <c r="A36597" t="s">
        <v>29654</v>
      </c>
      <c r="B36597">
        <v>3.9961636828644502E-2</v>
      </c>
      <c r="C36597">
        <f t="shared" si="571"/>
        <v>-4.6452405126452652</v>
      </c>
    </row>
    <row r="36598" spans="1:3" x14ac:dyDescent="0.15">
      <c r="A36598" t="s">
        <v>45584</v>
      </c>
      <c r="B36598">
        <v>3.9961636828644502E-2</v>
      </c>
      <c r="C36598">
        <f t="shared" si="571"/>
        <v>-4.6452405126452652</v>
      </c>
    </row>
    <row r="36599" spans="1:3" x14ac:dyDescent="0.15">
      <c r="A36599" t="s">
        <v>57858</v>
      </c>
      <c r="B36599">
        <v>3.9961636828644502E-2</v>
      </c>
      <c r="C36599">
        <f t="shared" si="571"/>
        <v>-4.6452405126452652</v>
      </c>
    </row>
    <row r="36600" spans="1:3" x14ac:dyDescent="0.15">
      <c r="A36600" t="s">
        <v>10876</v>
      </c>
      <c r="B36600">
        <v>3.9931318132811498E-2</v>
      </c>
      <c r="C36600">
        <f t="shared" si="571"/>
        <v>-4.6463354936544254</v>
      </c>
    </row>
    <row r="36601" spans="1:3" x14ac:dyDescent="0.15">
      <c r="A36601" t="s">
        <v>5301</v>
      </c>
      <c r="B36601">
        <v>3.9929457957608203E-2</v>
      </c>
      <c r="C36601">
        <f t="shared" si="571"/>
        <v>-4.6464027022560161</v>
      </c>
    </row>
    <row r="36602" spans="1:3" x14ac:dyDescent="0.15">
      <c r="A36602" t="s">
        <v>12609</v>
      </c>
      <c r="B36602">
        <v>3.9911662187691203E-2</v>
      </c>
      <c r="C36602">
        <f t="shared" si="571"/>
        <v>-4.6470458262349004</v>
      </c>
    </row>
    <row r="36603" spans="1:3" x14ac:dyDescent="0.15">
      <c r="A36603" t="s">
        <v>14099</v>
      </c>
      <c r="B36603">
        <v>3.9911662187691203E-2</v>
      </c>
      <c r="C36603">
        <f t="shared" si="571"/>
        <v>-4.6470458262349004</v>
      </c>
    </row>
    <row r="36604" spans="1:3" x14ac:dyDescent="0.15">
      <c r="A36604" t="s">
        <v>632</v>
      </c>
      <c r="B36604">
        <v>3.9910600255427801E-2</v>
      </c>
      <c r="C36604">
        <f t="shared" si="571"/>
        <v>-4.6470842126289549</v>
      </c>
    </row>
    <row r="36605" spans="1:3" x14ac:dyDescent="0.15">
      <c r="A36605" t="s">
        <v>4570</v>
      </c>
      <c r="B36605">
        <v>3.9910600255427801E-2</v>
      </c>
      <c r="C36605">
        <f t="shared" si="571"/>
        <v>-4.6470842126289549</v>
      </c>
    </row>
    <row r="36606" spans="1:3" x14ac:dyDescent="0.15">
      <c r="A36606" t="s">
        <v>5823</v>
      </c>
      <c r="B36606">
        <v>3.9910600255427801E-2</v>
      </c>
      <c r="C36606">
        <f t="shared" si="571"/>
        <v>-4.6470842126289549</v>
      </c>
    </row>
    <row r="36607" spans="1:3" x14ac:dyDescent="0.15">
      <c r="A36607" t="s">
        <v>7274</v>
      </c>
      <c r="B36607">
        <v>3.9910600255427801E-2</v>
      </c>
      <c r="C36607">
        <f t="shared" si="571"/>
        <v>-4.6470842126289549</v>
      </c>
    </row>
    <row r="36608" spans="1:3" x14ac:dyDescent="0.15">
      <c r="A36608" t="s">
        <v>9438</v>
      </c>
      <c r="B36608">
        <v>3.9910600255427801E-2</v>
      </c>
      <c r="C36608">
        <f t="shared" si="571"/>
        <v>-4.6470842126289549</v>
      </c>
    </row>
    <row r="36609" spans="1:3" x14ac:dyDescent="0.15">
      <c r="A36609" t="s">
        <v>9729</v>
      </c>
      <c r="B36609">
        <v>3.9910600255427801E-2</v>
      </c>
      <c r="C36609">
        <f t="shared" si="571"/>
        <v>-4.6470842126289549</v>
      </c>
    </row>
    <row r="36610" spans="1:3" x14ac:dyDescent="0.15">
      <c r="A36610" t="s">
        <v>11829</v>
      </c>
      <c r="B36610">
        <v>3.9910600255427801E-2</v>
      </c>
      <c r="C36610">
        <f t="shared" ref="C36610:C36673" si="572">LOG(B36610,2)</f>
        <v>-4.6470842126289549</v>
      </c>
    </row>
    <row r="36611" spans="1:3" x14ac:dyDescent="0.15">
      <c r="A36611" t="s">
        <v>12707</v>
      </c>
      <c r="B36611">
        <v>3.9910600255427801E-2</v>
      </c>
      <c r="C36611">
        <f t="shared" si="572"/>
        <v>-4.6470842126289549</v>
      </c>
    </row>
    <row r="36612" spans="1:3" x14ac:dyDescent="0.15">
      <c r="A36612" t="s">
        <v>15368</v>
      </c>
      <c r="B36612">
        <v>3.9910600255427801E-2</v>
      </c>
      <c r="C36612">
        <f t="shared" si="572"/>
        <v>-4.6470842126289549</v>
      </c>
    </row>
    <row r="36613" spans="1:3" x14ac:dyDescent="0.15">
      <c r="A36613" t="s">
        <v>15754</v>
      </c>
      <c r="B36613">
        <v>3.9910600255427801E-2</v>
      </c>
      <c r="C36613">
        <f t="shared" si="572"/>
        <v>-4.6470842126289549</v>
      </c>
    </row>
    <row r="36614" spans="1:3" x14ac:dyDescent="0.15">
      <c r="A36614" t="s">
        <v>16439</v>
      </c>
      <c r="B36614">
        <v>3.9910600255427801E-2</v>
      </c>
      <c r="C36614">
        <f t="shared" si="572"/>
        <v>-4.6470842126289549</v>
      </c>
    </row>
    <row r="36615" spans="1:3" x14ac:dyDescent="0.15">
      <c r="A36615" t="s">
        <v>16823</v>
      </c>
      <c r="B36615">
        <v>3.9910600255427801E-2</v>
      </c>
      <c r="C36615">
        <f t="shared" si="572"/>
        <v>-4.6470842126289549</v>
      </c>
    </row>
    <row r="36616" spans="1:3" x14ac:dyDescent="0.15">
      <c r="A36616" t="s">
        <v>17992</v>
      </c>
      <c r="B36616">
        <v>3.9910600255427801E-2</v>
      </c>
      <c r="C36616">
        <f t="shared" si="572"/>
        <v>-4.6470842126289549</v>
      </c>
    </row>
    <row r="36617" spans="1:3" x14ac:dyDescent="0.15">
      <c r="A36617" t="s">
        <v>19900</v>
      </c>
      <c r="B36617">
        <v>3.9910600255427801E-2</v>
      </c>
      <c r="C36617">
        <f t="shared" si="572"/>
        <v>-4.6470842126289549</v>
      </c>
    </row>
    <row r="36618" spans="1:3" x14ac:dyDescent="0.15">
      <c r="A36618" t="s">
        <v>28350</v>
      </c>
      <c r="B36618">
        <v>3.9910600255427801E-2</v>
      </c>
      <c r="C36618">
        <f t="shared" si="572"/>
        <v>-4.6470842126289549</v>
      </c>
    </row>
    <row r="36619" spans="1:3" x14ac:dyDescent="0.15">
      <c r="A36619" t="s">
        <v>29840</v>
      </c>
      <c r="B36619">
        <v>3.9910600255427801E-2</v>
      </c>
      <c r="C36619">
        <f t="shared" si="572"/>
        <v>-4.6470842126289549</v>
      </c>
    </row>
    <row r="36620" spans="1:3" x14ac:dyDescent="0.15">
      <c r="A36620" t="s">
        <v>35861</v>
      </c>
      <c r="B36620">
        <v>3.9910600255427801E-2</v>
      </c>
      <c r="C36620">
        <f t="shared" si="572"/>
        <v>-4.6470842126289549</v>
      </c>
    </row>
    <row r="36621" spans="1:3" x14ac:dyDescent="0.15">
      <c r="A36621" t="s">
        <v>38774</v>
      </c>
      <c r="B36621">
        <v>3.9910600255427801E-2</v>
      </c>
      <c r="C36621">
        <f t="shared" si="572"/>
        <v>-4.6470842126289549</v>
      </c>
    </row>
    <row r="36622" spans="1:3" x14ac:dyDescent="0.15">
      <c r="A36622" t="s">
        <v>41129</v>
      </c>
      <c r="B36622">
        <v>3.9910600255427801E-2</v>
      </c>
      <c r="C36622">
        <f t="shared" si="572"/>
        <v>-4.6470842126289549</v>
      </c>
    </row>
    <row r="36623" spans="1:3" x14ac:dyDescent="0.15">
      <c r="A36623" t="s">
        <v>43639</v>
      </c>
      <c r="B36623">
        <v>3.9910600255427801E-2</v>
      </c>
      <c r="C36623">
        <f t="shared" si="572"/>
        <v>-4.6470842126289549</v>
      </c>
    </row>
    <row r="36624" spans="1:3" x14ac:dyDescent="0.15">
      <c r="A36624" t="s">
        <v>58719</v>
      </c>
      <c r="B36624">
        <v>3.9910600255427801E-2</v>
      </c>
      <c r="C36624">
        <f t="shared" si="572"/>
        <v>-4.6470842126289549</v>
      </c>
    </row>
    <row r="36625" spans="1:3" x14ac:dyDescent="0.15">
      <c r="A36625" t="s">
        <v>3789</v>
      </c>
      <c r="B36625">
        <v>3.9898922729086302E-2</v>
      </c>
      <c r="C36625">
        <f t="shared" si="572"/>
        <v>-4.6475063955673557</v>
      </c>
    </row>
    <row r="36626" spans="1:3" x14ac:dyDescent="0.15">
      <c r="A36626" t="s">
        <v>14357</v>
      </c>
      <c r="B36626">
        <v>3.9894678049948097E-2</v>
      </c>
      <c r="C36626">
        <f t="shared" si="572"/>
        <v>-4.6476598860099188</v>
      </c>
    </row>
    <row r="36627" spans="1:3" x14ac:dyDescent="0.15">
      <c r="A36627" t="s">
        <v>58054</v>
      </c>
      <c r="B36627">
        <v>3.9894678049948097E-2</v>
      </c>
      <c r="C36627">
        <f t="shared" si="572"/>
        <v>-4.6476598860099188</v>
      </c>
    </row>
    <row r="36628" spans="1:3" x14ac:dyDescent="0.15">
      <c r="A36628" t="s">
        <v>13689</v>
      </c>
      <c r="B36628">
        <v>3.9889373470907298E-2</v>
      </c>
      <c r="C36628">
        <f t="shared" si="572"/>
        <v>-4.6478517261018055</v>
      </c>
    </row>
    <row r="36629" spans="1:3" x14ac:dyDescent="0.15">
      <c r="A36629" t="s">
        <v>37724</v>
      </c>
      <c r="B36629">
        <v>3.9872408293460899E-2</v>
      </c>
      <c r="C36629">
        <f t="shared" si="572"/>
        <v>-4.6484654430273151</v>
      </c>
    </row>
    <row r="36630" spans="1:3" x14ac:dyDescent="0.15">
      <c r="A36630" t="s">
        <v>43720</v>
      </c>
      <c r="B36630">
        <v>3.9872408293460899E-2</v>
      </c>
      <c r="C36630">
        <f t="shared" si="572"/>
        <v>-4.6484654430273151</v>
      </c>
    </row>
    <row r="36631" spans="1:3" x14ac:dyDescent="0.15">
      <c r="A36631" t="s">
        <v>15505</v>
      </c>
      <c r="B36631">
        <v>3.9870288660889902E-2</v>
      </c>
      <c r="C36631">
        <f t="shared" si="572"/>
        <v>-4.6485421392895736</v>
      </c>
    </row>
    <row r="36632" spans="1:3" x14ac:dyDescent="0.15">
      <c r="A36632" t="s">
        <v>23750</v>
      </c>
      <c r="B36632">
        <v>3.9870288660889902E-2</v>
      </c>
      <c r="C36632">
        <f t="shared" si="572"/>
        <v>-4.6485421392895736</v>
      </c>
    </row>
    <row r="36633" spans="1:3" x14ac:dyDescent="0.15">
      <c r="A36633" t="s">
        <v>37385</v>
      </c>
      <c r="B36633">
        <v>3.9870288660889902E-2</v>
      </c>
      <c r="C36633">
        <f t="shared" si="572"/>
        <v>-4.6485421392895736</v>
      </c>
    </row>
    <row r="36634" spans="1:3" x14ac:dyDescent="0.15">
      <c r="A36634" t="s">
        <v>41088</v>
      </c>
      <c r="B36634">
        <v>3.9870288660889902E-2</v>
      </c>
      <c r="C36634">
        <f t="shared" si="572"/>
        <v>-4.6485421392895736</v>
      </c>
    </row>
    <row r="36635" spans="1:3" x14ac:dyDescent="0.15">
      <c r="A36635" t="s">
        <v>55430</v>
      </c>
      <c r="B36635">
        <v>3.9870288660889902E-2</v>
      </c>
      <c r="C36635">
        <f t="shared" si="572"/>
        <v>-4.6485421392895736</v>
      </c>
    </row>
    <row r="36636" spans="1:3" x14ac:dyDescent="0.15">
      <c r="A36636" t="s">
        <v>26344</v>
      </c>
      <c r="B36636">
        <v>3.9870076710027499E-2</v>
      </c>
      <c r="C36636">
        <f t="shared" si="572"/>
        <v>-4.6485498086915555</v>
      </c>
    </row>
    <row r="36637" spans="1:3" x14ac:dyDescent="0.15">
      <c r="A36637" t="s">
        <v>11327</v>
      </c>
      <c r="B36637">
        <v>3.9865368953989601E-2</v>
      </c>
      <c r="C36637">
        <f t="shared" si="572"/>
        <v>-4.6487201684667081</v>
      </c>
    </row>
    <row r="36638" spans="1:3" x14ac:dyDescent="0.15">
      <c r="A36638" t="s">
        <v>10989</v>
      </c>
      <c r="B36638">
        <v>3.9842753931151699E-2</v>
      </c>
      <c r="C36638">
        <f t="shared" si="572"/>
        <v>-4.6495388198410552</v>
      </c>
    </row>
    <row r="36639" spans="1:3" x14ac:dyDescent="0.15">
      <c r="A36639" t="s">
        <v>20185</v>
      </c>
      <c r="B36639">
        <v>3.9840335114132999E-2</v>
      </c>
      <c r="C36639">
        <f t="shared" si="572"/>
        <v>-4.64962640719141</v>
      </c>
    </row>
    <row r="36640" spans="1:3" x14ac:dyDescent="0.15">
      <c r="A36640" t="s">
        <v>43139</v>
      </c>
      <c r="B36640">
        <v>3.9837251548341099E-2</v>
      </c>
      <c r="C36640">
        <f t="shared" si="572"/>
        <v>-4.6497380733516138</v>
      </c>
    </row>
    <row r="36641" spans="1:3" x14ac:dyDescent="0.15">
      <c r="A36641" t="s">
        <v>32845</v>
      </c>
      <c r="B36641">
        <v>3.9830058417418997E-2</v>
      </c>
      <c r="C36641">
        <f t="shared" si="572"/>
        <v>-4.6499985941183484</v>
      </c>
    </row>
    <row r="36642" spans="1:3" x14ac:dyDescent="0.15">
      <c r="A36642" t="s">
        <v>53545</v>
      </c>
      <c r="B36642">
        <v>3.9830058417418997E-2</v>
      </c>
      <c r="C36642">
        <f t="shared" si="572"/>
        <v>-4.6499985941183484</v>
      </c>
    </row>
    <row r="36643" spans="1:3" x14ac:dyDescent="0.15">
      <c r="A36643" t="s">
        <v>52949</v>
      </c>
      <c r="B36643">
        <v>3.9824771007566699E-2</v>
      </c>
      <c r="C36643">
        <f t="shared" si="572"/>
        <v>-4.6501901234967757</v>
      </c>
    </row>
    <row r="36644" spans="1:3" x14ac:dyDescent="0.15">
      <c r="A36644" t="s">
        <v>39965</v>
      </c>
      <c r="B36644">
        <v>3.9816314071085303E-2</v>
      </c>
      <c r="C36644">
        <f t="shared" si="572"/>
        <v>-4.6504965176237931</v>
      </c>
    </row>
    <row r="36645" spans="1:3" x14ac:dyDescent="0.15">
      <c r="A36645" t="s">
        <v>14839</v>
      </c>
      <c r="B36645">
        <v>3.9815257206561497E-2</v>
      </c>
      <c r="C36645">
        <f t="shared" si="572"/>
        <v>-4.6505348123147803</v>
      </c>
    </row>
    <row r="36646" spans="1:3" x14ac:dyDescent="0.15">
      <c r="A36646" t="s">
        <v>32673</v>
      </c>
      <c r="B36646">
        <v>3.9814200398142E-2</v>
      </c>
      <c r="C36646">
        <f t="shared" si="572"/>
        <v>-4.6505731059893058</v>
      </c>
    </row>
    <row r="36647" spans="1:3" x14ac:dyDescent="0.15">
      <c r="A36647" t="s">
        <v>2946</v>
      </c>
      <c r="B36647">
        <v>3.98089171974522E-2</v>
      </c>
      <c r="C36647">
        <f t="shared" si="572"/>
        <v>-4.6507645591169036</v>
      </c>
    </row>
    <row r="36648" spans="1:3" x14ac:dyDescent="0.15">
      <c r="A36648" t="s">
        <v>33306</v>
      </c>
      <c r="B36648">
        <v>3.98089171974522E-2</v>
      </c>
      <c r="C36648">
        <f t="shared" si="572"/>
        <v>-4.6507645591169036</v>
      </c>
    </row>
    <row r="36649" spans="1:3" x14ac:dyDescent="0.15">
      <c r="A36649" t="s">
        <v>38427</v>
      </c>
      <c r="B36649">
        <v>3.98025792071326E-2</v>
      </c>
      <c r="C36649">
        <f t="shared" si="572"/>
        <v>-4.6509942693380539</v>
      </c>
    </row>
    <row r="36650" spans="1:3" x14ac:dyDescent="0.15">
      <c r="A36650" t="s">
        <v>42513</v>
      </c>
      <c r="B36650">
        <v>3.98025792071326E-2</v>
      </c>
      <c r="C36650">
        <f t="shared" si="572"/>
        <v>-4.6509942693380539</v>
      </c>
    </row>
    <row r="36651" spans="1:3" x14ac:dyDescent="0.15">
      <c r="A36651" t="s">
        <v>60716</v>
      </c>
      <c r="B36651">
        <v>3.98025792071326E-2</v>
      </c>
      <c r="C36651">
        <f t="shared" si="572"/>
        <v>-4.6509942693380539</v>
      </c>
    </row>
    <row r="36652" spans="1:3" x14ac:dyDescent="0.15">
      <c r="A36652" t="s">
        <v>36573</v>
      </c>
      <c r="B36652">
        <v>3.9801523071616197E-2</v>
      </c>
      <c r="C36652">
        <f t="shared" si="572"/>
        <v>-4.651032550819246</v>
      </c>
    </row>
    <row r="36653" spans="1:3" x14ac:dyDescent="0.15">
      <c r="A36653" t="s">
        <v>45709</v>
      </c>
      <c r="B36653">
        <v>3.9796243234638602E-2</v>
      </c>
      <c r="C36653">
        <f t="shared" si="572"/>
        <v>-4.6512239429898798</v>
      </c>
    </row>
    <row r="36654" spans="1:3" x14ac:dyDescent="0.15">
      <c r="A36654" t="s">
        <v>58582</v>
      </c>
      <c r="B36654">
        <v>3.9793076004775101E-2</v>
      </c>
      <c r="C36654">
        <f t="shared" si="572"/>
        <v>-4.6513387661059333</v>
      </c>
    </row>
    <row r="36655" spans="1:3" x14ac:dyDescent="0.15">
      <c r="A36655" t="s">
        <v>14751</v>
      </c>
      <c r="B36655">
        <v>3.9786743057213303E-2</v>
      </c>
      <c r="C36655">
        <f t="shared" si="572"/>
        <v>-4.6515683849255938</v>
      </c>
    </row>
    <row r="36656" spans="1:3" x14ac:dyDescent="0.15">
      <c r="A36656" t="s">
        <v>19527</v>
      </c>
      <c r="B36656">
        <v>3.9786743057213303E-2</v>
      </c>
      <c r="C36656">
        <f t="shared" si="572"/>
        <v>-4.6515683849255938</v>
      </c>
    </row>
    <row r="36657" spans="1:3" x14ac:dyDescent="0.15">
      <c r="A36657" t="s">
        <v>60641</v>
      </c>
      <c r="B36657">
        <v>3.97769143163395E-2</v>
      </c>
      <c r="C36657">
        <f t="shared" si="572"/>
        <v>-4.6519248259504797</v>
      </c>
    </row>
    <row r="36658" spans="1:3" x14ac:dyDescent="0.15">
      <c r="A36658" t="s">
        <v>49554</v>
      </c>
      <c r="B36658">
        <v>3.9773028583549801E-2</v>
      </c>
      <c r="C36658">
        <f t="shared" si="572"/>
        <v>-4.6520657670304111</v>
      </c>
    </row>
    <row r="36659" spans="1:3" x14ac:dyDescent="0.15">
      <c r="A36659" t="s">
        <v>55267</v>
      </c>
      <c r="B36659">
        <v>3.9771798259762799E-2</v>
      </c>
      <c r="C36659">
        <f t="shared" si="572"/>
        <v>-4.6521103955020982</v>
      </c>
    </row>
    <row r="36660" spans="1:3" x14ac:dyDescent="0.15">
      <c r="A36660" t="s">
        <v>21497</v>
      </c>
      <c r="B36660">
        <v>3.9770919503658901E-2</v>
      </c>
      <c r="C36660">
        <f t="shared" si="572"/>
        <v>-4.6521422721366648</v>
      </c>
    </row>
    <row r="36661" spans="1:3" x14ac:dyDescent="0.15">
      <c r="A36661" t="s">
        <v>28182</v>
      </c>
      <c r="B36661">
        <v>3.9770919503658901E-2</v>
      </c>
      <c r="C36661">
        <f t="shared" si="572"/>
        <v>-4.6521422721366648</v>
      </c>
    </row>
    <row r="36662" spans="1:3" x14ac:dyDescent="0.15">
      <c r="A36662" t="s">
        <v>28925</v>
      </c>
      <c r="B36662">
        <v>3.9770919503658901E-2</v>
      </c>
      <c r="C36662">
        <f t="shared" si="572"/>
        <v>-4.6521422721366648</v>
      </c>
    </row>
    <row r="36663" spans="1:3" x14ac:dyDescent="0.15">
      <c r="A36663" t="s">
        <v>49311</v>
      </c>
      <c r="B36663">
        <v>3.9770919503658901E-2</v>
      </c>
      <c r="C36663">
        <f t="shared" si="572"/>
        <v>-4.6521422721366648</v>
      </c>
    </row>
    <row r="36664" spans="1:3" x14ac:dyDescent="0.15">
      <c r="A36664" t="s">
        <v>9417</v>
      </c>
      <c r="B36664">
        <v>3.9760640941531901E-2</v>
      </c>
      <c r="C36664">
        <f t="shared" si="572"/>
        <v>-4.6525151764430221</v>
      </c>
    </row>
    <row r="36665" spans="1:3" x14ac:dyDescent="0.15">
      <c r="A36665" t="s">
        <v>12361</v>
      </c>
      <c r="B36665">
        <v>3.9749841000635999E-2</v>
      </c>
      <c r="C36665">
        <f t="shared" si="572"/>
        <v>-4.6529071001463533</v>
      </c>
    </row>
    <row r="36666" spans="1:3" x14ac:dyDescent="0.15">
      <c r="A36666" t="s">
        <v>24524</v>
      </c>
      <c r="B36666">
        <v>3.9745703205585597E-2</v>
      </c>
      <c r="C36666">
        <f t="shared" si="572"/>
        <v>-4.6530572865867246</v>
      </c>
    </row>
    <row r="36667" spans="1:3" x14ac:dyDescent="0.15">
      <c r="A36667" t="s">
        <v>20324</v>
      </c>
      <c r="B36667">
        <v>3.9742468802161902E-2</v>
      </c>
      <c r="C36667">
        <f t="shared" si="572"/>
        <v>-4.6531746941874852</v>
      </c>
    </row>
    <row r="36668" spans="1:3" x14ac:dyDescent="0.15">
      <c r="A36668" t="s">
        <v>44126</v>
      </c>
      <c r="B36668">
        <v>3.9735450202650797E-2</v>
      </c>
      <c r="C36668">
        <f t="shared" si="572"/>
        <v>-4.6534294995186203</v>
      </c>
    </row>
    <row r="36669" spans="1:3" x14ac:dyDescent="0.15">
      <c r="A36669" t="s">
        <v>1747</v>
      </c>
      <c r="B36669">
        <v>3.9732994278448799E-2</v>
      </c>
      <c r="C36669">
        <f t="shared" si="572"/>
        <v>-4.6535186707536003</v>
      </c>
    </row>
    <row r="36670" spans="1:3" x14ac:dyDescent="0.15">
      <c r="A36670" t="s">
        <v>22418</v>
      </c>
      <c r="B36670">
        <v>3.9732994278448799E-2</v>
      </c>
      <c r="C36670">
        <f t="shared" si="572"/>
        <v>-4.6535186707536003</v>
      </c>
    </row>
    <row r="36671" spans="1:3" x14ac:dyDescent="0.15">
      <c r="A36671" t="s">
        <v>30177</v>
      </c>
      <c r="B36671">
        <v>3.9732994278448799E-2</v>
      </c>
      <c r="C36671">
        <f t="shared" si="572"/>
        <v>-4.6535186707536003</v>
      </c>
    </row>
    <row r="36672" spans="1:3" x14ac:dyDescent="0.15">
      <c r="A36672" t="s">
        <v>48258</v>
      </c>
      <c r="B36672">
        <v>3.9732994278448799E-2</v>
      </c>
      <c r="C36672">
        <f t="shared" si="572"/>
        <v>-4.6535186707536003</v>
      </c>
    </row>
    <row r="36673" spans="1:3" x14ac:dyDescent="0.15">
      <c r="A36673" t="s">
        <v>58329</v>
      </c>
      <c r="B36673">
        <v>3.9732994278448799E-2</v>
      </c>
      <c r="C36673">
        <f t="shared" si="572"/>
        <v>-4.6535186707536003</v>
      </c>
    </row>
    <row r="36674" spans="1:3" x14ac:dyDescent="0.15">
      <c r="A36674" t="s">
        <v>5861</v>
      </c>
      <c r="B36674">
        <v>3.9726680438582497E-2</v>
      </c>
      <c r="C36674">
        <f t="shared" ref="C36674:C36737" si="573">LOG(B36674,2)</f>
        <v>-4.6537479429099671</v>
      </c>
    </row>
    <row r="36675" spans="1:3" x14ac:dyDescent="0.15">
      <c r="A36675" t="s">
        <v>10719</v>
      </c>
      <c r="B36675">
        <v>3.9726680438582497E-2</v>
      </c>
      <c r="C36675">
        <f t="shared" si="573"/>
        <v>-4.6537479429099671</v>
      </c>
    </row>
    <row r="36676" spans="1:3" x14ac:dyDescent="0.15">
      <c r="A36676" t="s">
        <v>25565</v>
      </c>
      <c r="B36676">
        <v>3.9726680438582497E-2</v>
      </c>
      <c r="C36676">
        <f t="shared" si="573"/>
        <v>-4.6537479429099671</v>
      </c>
    </row>
    <row r="36677" spans="1:3" x14ac:dyDescent="0.15">
      <c r="A36677" t="s">
        <v>60536</v>
      </c>
      <c r="B36677">
        <v>3.9725327733953798E-2</v>
      </c>
      <c r="C36677">
        <f t="shared" si="573"/>
        <v>-4.6537970679177461</v>
      </c>
    </row>
    <row r="36678" spans="1:3" x14ac:dyDescent="0.15">
      <c r="A36678" t="s">
        <v>49992</v>
      </c>
      <c r="B36678">
        <v>3.9722472326677603E-2</v>
      </c>
      <c r="C36678">
        <f t="shared" si="573"/>
        <v>-4.6539007707746087</v>
      </c>
    </row>
    <row r="36679" spans="1:3" x14ac:dyDescent="0.15">
      <c r="A36679" t="s">
        <v>29642</v>
      </c>
      <c r="B36679">
        <v>3.9719316827750498E-2</v>
      </c>
      <c r="C36679">
        <f t="shared" si="573"/>
        <v>-4.6540153810497422</v>
      </c>
    </row>
    <row r="36680" spans="1:3" x14ac:dyDescent="0.15">
      <c r="A36680" t="s">
        <v>37292</v>
      </c>
      <c r="B36680">
        <v>3.9719316827750498E-2</v>
      </c>
      <c r="C36680">
        <f t="shared" si="573"/>
        <v>-4.6540153810497422</v>
      </c>
    </row>
    <row r="36681" spans="1:3" x14ac:dyDescent="0.15">
      <c r="A36681" t="s">
        <v>41369</v>
      </c>
      <c r="B36681">
        <v>3.9719316827750498E-2</v>
      </c>
      <c r="C36681">
        <f t="shared" si="573"/>
        <v>-4.6540153810497422</v>
      </c>
    </row>
    <row r="36682" spans="1:3" x14ac:dyDescent="0.15">
      <c r="A36682" t="s">
        <v>16142</v>
      </c>
      <c r="B36682">
        <v>3.9709853338275002E-2</v>
      </c>
      <c r="C36682">
        <f t="shared" si="573"/>
        <v>-4.6543591572561889</v>
      </c>
    </row>
    <row r="36683" spans="1:3" x14ac:dyDescent="0.15">
      <c r="A36683" t="s">
        <v>24598</v>
      </c>
      <c r="B36683">
        <v>3.9709853338275002E-2</v>
      </c>
      <c r="C36683">
        <f t="shared" si="573"/>
        <v>-4.6543591572561889</v>
      </c>
    </row>
    <row r="36684" spans="1:3" x14ac:dyDescent="0.15">
      <c r="A36684" t="s">
        <v>22928</v>
      </c>
      <c r="B36684">
        <v>3.9682539682539597E-2</v>
      </c>
      <c r="C36684">
        <f t="shared" si="573"/>
        <v>-4.6553518286125577</v>
      </c>
    </row>
    <row r="36685" spans="1:3" x14ac:dyDescent="0.15">
      <c r="A36685" t="s">
        <v>27510</v>
      </c>
      <c r="B36685">
        <v>3.9682539682539597E-2</v>
      </c>
      <c r="C36685">
        <f t="shared" si="573"/>
        <v>-4.6553518286125577</v>
      </c>
    </row>
    <row r="36686" spans="1:3" x14ac:dyDescent="0.15">
      <c r="A36686" t="s">
        <v>26048</v>
      </c>
      <c r="B36686">
        <v>3.9680440188349798E-2</v>
      </c>
      <c r="C36686">
        <f t="shared" si="573"/>
        <v>-4.6554281596641793</v>
      </c>
    </row>
    <row r="36687" spans="1:3" x14ac:dyDescent="0.15">
      <c r="A36687" t="s">
        <v>34717</v>
      </c>
      <c r="B36687">
        <v>3.9680440188349798E-2</v>
      </c>
      <c r="C36687">
        <f t="shared" si="573"/>
        <v>-4.6554281596641793</v>
      </c>
    </row>
    <row r="36688" spans="1:3" x14ac:dyDescent="0.15">
      <c r="A36688" t="s">
        <v>27659</v>
      </c>
      <c r="B36688">
        <v>3.9674143038510301E-2</v>
      </c>
      <c r="C36688">
        <f t="shared" si="573"/>
        <v>-4.6556571285906063</v>
      </c>
    </row>
    <row r="36689" spans="1:3" x14ac:dyDescent="0.15">
      <c r="A36689" t="s">
        <v>20926</v>
      </c>
      <c r="B36689">
        <v>3.9673093707847301E-2</v>
      </c>
      <c r="C36689">
        <f t="shared" si="573"/>
        <v>-4.6556952865455878</v>
      </c>
    </row>
    <row r="36690" spans="1:3" x14ac:dyDescent="0.15">
      <c r="A36690" t="s">
        <v>24052</v>
      </c>
      <c r="B36690">
        <v>3.9673093707847301E-2</v>
      </c>
      <c r="C36690">
        <f t="shared" si="573"/>
        <v>-4.6556952865455878</v>
      </c>
    </row>
    <row r="36691" spans="1:3" x14ac:dyDescent="0.15">
      <c r="A36691" t="s">
        <v>42371</v>
      </c>
      <c r="B36691">
        <v>3.96720444326897E-2</v>
      </c>
      <c r="C36691">
        <f t="shared" si="573"/>
        <v>-4.6557334434913562</v>
      </c>
    </row>
    <row r="36692" spans="1:3" x14ac:dyDescent="0.15">
      <c r="A36692" t="s">
        <v>29265</v>
      </c>
      <c r="B36692">
        <v>3.9669479771503799E-2</v>
      </c>
      <c r="C36692">
        <f t="shared" si="573"/>
        <v>-4.6558267117771086</v>
      </c>
    </row>
    <row r="36693" spans="1:3" x14ac:dyDescent="0.15">
      <c r="A36693" t="s">
        <v>4023</v>
      </c>
      <c r="B36693">
        <v>3.96636522290972E-2</v>
      </c>
      <c r="C36693">
        <f t="shared" si="573"/>
        <v>-4.6560386627321169</v>
      </c>
    </row>
    <row r="36694" spans="1:3" x14ac:dyDescent="0.15">
      <c r="A36694" t="s">
        <v>52778</v>
      </c>
      <c r="B36694">
        <v>3.96636522290972E-2</v>
      </c>
      <c r="C36694">
        <f t="shared" si="573"/>
        <v>-4.6560386627321169</v>
      </c>
    </row>
    <row r="36695" spans="1:3" x14ac:dyDescent="0.15">
      <c r="A36695" t="s">
        <v>59686</v>
      </c>
      <c r="B36695">
        <v>3.96636522290972E-2</v>
      </c>
      <c r="C36695">
        <f t="shared" si="573"/>
        <v>-4.6560386627321169</v>
      </c>
    </row>
    <row r="36696" spans="1:3" x14ac:dyDescent="0.15">
      <c r="A36696" t="s">
        <v>43017</v>
      </c>
      <c r="B36696">
        <v>3.9661554732945498E-2</v>
      </c>
      <c r="C36696">
        <f t="shared" si="573"/>
        <v>-4.656114957453882</v>
      </c>
    </row>
    <row r="36697" spans="1:3" x14ac:dyDescent="0.15">
      <c r="A36697" t="s">
        <v>35045</v>
      </c>
      <c r="B36697">
        <v>3.96584089046347E-2</v>
      </c>
      <c r="C36697">
        <f t="shared" si="573"/>
        <v>-4.6562293919719462</v>
      </c>
    </row>
    <row r="36698" spans="1:3" x14ac:dyDescent="0.15">
      <c r="A36698" t="s">
        <v>55125</v>
      </c>
      <c r="B36698">
        <v>3.9651070578905601E-2</v>
      </c>
      <c r="C36698">
        <f t="shared" si="573"/>
        <v>-4.6564963705534961</v>
      </c>
    </row>
    <row r="36699" spans="1:3" x14ac:dyDescent="0.15">
      <c r="A36699" t="s">
        <v>20035</v>
      </c>
      <c r="B36699">
        <v>3.9639544409502903E-2</v>
      </c>
      <c r="C36699">
        <f t="shared" si="573"/>
        <v>-4.6569158085300408</v>
      </c>
    </row>
    <row r="36700" spans="1:3" x14ac:dyDescent="0.15">
      <c r="A36700" t="s">
        <v>31863</v>
      </c>
      <c r="B36700">
        <v>3.9637239979705703E-2</v>
      </c>
      <c r="C36700">
        <f t="shared" si="573"/>
        <v>-4.656999681494038</v>
      </c>
    </row>
    <row r="36701" spans="1:3" x14ac:dyDescent="0.15">
      <c r="A36701" t="s">
        <v>27348</v>
      </c>
      <c r="B36701">
        <v>3.9623837700760701E-2</v>
      </c>
      <c r="C36701">
        <f t="shared" si="573"/>
        <v>-4.6574875729565486</v>
      </c>
    </row>
    <row r="36702" spans="1:3" x14ac:dyDescent="0.15">
      <c r="A36702" t="s">
        <v>11270</v>
      </c>
      <c r="B36702">
        <v>3.9623139913709603E-2</v>
      </c>
      <c r="C36702">
        <f t="shared" si="573"/>
        <v>-4.6575129794502352</v>
      </c>
    </row>
    <row r="36703" spans="1:3" x14ac:dyDescent="0.15">
      <c r="A36703" t="s">
        <v>8739</v>
      </c>
      <c r="B36703">
        <v>3.9621744413333999E-2</v>
      </c>
      <c r="C36703">
        <f t="shared" si="573"/>
        <v>-4.6575637910953969</v>
      </c>
    </row>
    <row r="36704" spans="1:3" x14ac:dyDescent="0.15">
      <c r="A36704" t="s">
        <v>52643</v>
      </c>
      <c r="B36704">
        <v>3.9616512162269198E-2</v>
      </c>
      <c r="C36704">
        <f t="shared" si="573"/>
        <v>-4.6577543188278598</v>
      </c>
    </row>
    <row r="36705" spans="1:3" x14ac:dyDescent="0.15">
      <c r="A36705" t="s">
        <v>9624</v>
      </c>
      <c r="B36705">
        <v>3.96070975918884E-2</v>
      </c>
      <c r="C36705">
        <f t="shared" si="573"/>
        <v>-4.6580972053513738</v>
      </c>
    </row>
    <row r="36706" spans="1:3" x14ac:dyDescent="0.15">
      <c r="A36706" t="s">
        <v>17452</v>
      </c>
      <c r="B36706">
        <v>3.96070975918884E-2</v>
      </c>
      <c r="C36706">
        <f t="shared" si="573"/>
        <v>-4.6580972053513738</v>
      </c>
    </row>
    <row r="36707" spans="1:3" x14ac:dyDescent="0.15">
      <c r="A36707" t="s">
        <v>1529</v>
      </c>
      <c r="B36707">
        <v>3.96008236971329E-2</v>
      </c>
      <c r="C36707">
        <f t="shared" si="573"/>
        <v>-4.6583257511009011</v>
      </c>
    </row>
    <row r="36708" spans="1:3" x14ac:dyDescent="0.15">
      <c r="A36708" t="s">
        <v>13272</v>
      </c>
      <c r="B36708">
        <v>3.9596642204741003E-2</v>
      </c>
      <c r="C36708">
        <f t="shared" si="573"/>
        <v>-4.658478094822363</v>
      </c>
    </row>
    <row r="36709" spans="1:3" x14ac:dyDescent="0.15">
      <c r="A36709" t="s">
        <v>42148</v>
      </c>
      <c r="B36709">
        <v>3.9596642204741003E-2</v>
      </c>
      <c r="C36709">
        <f t="shared" si="573"/>
        <v>-4.658478094822363</v>
      </c>
    </row>
    <row r="36710" spans="1:3" x14ac:dyDescent="0.15">
      <c r="A36710" t="s">
        <v>58776</v>
      </c>
      <c r="B36710">
        <v>3.95945517896737E-2</v>
      </c>
      <c r="C36710">
        <f t="shared" si="573"/>
        <v>-4.6585542606508996</v>
      </c>
    </row>
    <row r="36711" spans="1:3" x14ac:dyDescent="0.15">
      <c r="A36711" t="s">
        <v>41524</v>
      </c>
      <c r="B36711">
        <v>3.9590371621621601E-2</v>
      </c>
      <c r="C36711">
        <f t="shared" si="573"/>
        <v>-4.6587065802457071</v>
      </c>
    </row>
    <row r="36712" spans="1:3" x14ac:dyDescent="0.15">
      <c r="A36712" t="s">
        <v>9696</v>
      </c>
      <c r="B36712">
        <v>3.9584799437016101E-2</v>
      </c>
      <c r="C36712">
        <f t="shared" si="573"/>
        <v>-4.6589096480257473</v>
      </c>
    </row>
    <row r="36713" spans="1:3" x14ac:dyDescent="0.15">
      <c r="A36713" t="s">
        <v>5618</v>
      </c>
      <c r="B36713">
        <v>3.9577836411609502E-2</v>
      </c>
      <c r="C36713">
        <f t="shared" si="573"/>
        <v>-4.6591634425625736</v>
      </c>
    </row>
    <row r="36714" spans="1:3" x14ac:dyDescent="0.15">
      <c r="A36714" t="s">
        <v>7357</v>
      </c>
      <c r="B36714">
        <v>3.9569484013928402E-2</v>
      </c>
      <c r="C36714">
        <f t="shared" si="573"/>
        <v>-4.6594679370847887</v>
      </c>
    </row>
    <row r="36715" spans="1:3" x14ac:dyDescent="0.15">
      <c r="A36715" t="s">
        <v>31375</v>
      </c>
      <c r="B36715">
        <v>3.9569484013928402E-2</v>
      </c>
      <c r="C36715">
        <f t="shared" si="573"/>
        <v>-4.6594679370847887</v>
      </c>
    </row>
    <row r="36716" spans="1:3" x14ac:dyDescent="0.15">
      <c r="A36716" t="s">
        <v>43943</v>
      </c>
      <c r="B36716">
        <v>3.9569484013928402E-2</v>
      </c>
      <c r="C36716">
        <f t="shared" si="573"/>
        <v>-4.6594679370847887</v>
      </c>
    </row>
    <row r="36717" spans="1:3" x14ac:dyDescent="0.15">
      <c r="A36717" t="s">
        <v>52725</v>
      </c>
      <c r="B36717">
        <v>3.9569484013928402E-2</v>
      </c>
      <c r="C36717">
        <f t="shared" si="573"/>
        <v>-4.6594679370847887</v>
      </c>
    </row>
    <row r="36718" spans="1:3" x14ac:dyDescent="0.15">
      <c r="A36718" t="s">
        <v>58280</v>
      </c>
      <c r="B36718">
        <v>3.9569484013928402E-2</v>
      </c>
      <c r="C36718">
        <f t="shared" si="573"/>
        <v>-4.6594679370847887</v>
      </c>
    </row>
    <row r="36719" spans="1:3" x14ac:dyDescent="0.15">
      <c r="A36719" t="s">
        <v>57784</v>
      </c>
      <c r="B36719">
        <v>3.9563222028801998E-2</v>
      </c>
      <c r="C36719">
        <f t="shared" si="573"/>
        <v>-4.6596962658089938</v>
      </c>
    </row>
    <row r="36720" spans="1:3" x14ac:dyDescent="0.15">
      <c r="A36720" t="s">
        <v>17365</v>
      </c>
      <c r="B36720">
        <v>3.9560091779412901E-2</v>
      </c>
      <c r="C36720">
        <f t="shared" si="573"/>
        <v>-4.6598104166213252</v>
      </c>
    </row>
    <row r="36721" spans="1:3" x14ac:dyDescent="0.15">
      <c r="A36721" t="s">
        <v>59488</v>
      </c>
      <c r="B36721">
        <v>3.9556962025316403E-2</v>
      </c>
      <c r="C36721">
        <f t="shared" si="573"/>
        <v>-4.6599245584023805</v>
      </c>
    </row>
    <row r="36722" spans="1:3" x14ac:dyDescent="0.15">
      <c r="A36722" t="s">
        <v>23774</v>
      </c>
      <c r="B36722">
        <v>3.9551746868820001E-2</v>
      </c>
      <c r="C36722">
        <f t="shared" si="573"/>
        <v>-4.6601147746385161</v>
      </c>
    </row>
    <row r="36723" spans="1:3" x14ac:dyDescent="0.15">
      <c r="A36723" t="s">
        <v>10186</v>
      </c>
      <c r="B36723">
        <v>3.9550704002531203E-2</v>
      </c>
      <c r="C36723">
        <f t="shared" si="573"/>
        <v>-4.6601528148763771</v>
      </c>
    </row>
    <row r="36724" spans="1:3" x14ac:dyDescent="0.15">
      <c r="A36724" t="s">
        <v>16598</v>
      </c>
      <c r="B36724">
        <v>3.9544447959506401E-2</v>
      </c>
      <c r="C36724">
        <f t="shared" si="573"/>
        <v>-4.6603810352424144</v>
      </c>
    </row>
    <row r="36725" spans="1:3" x14ac:dyDescent="0.15">
      <c r="A36725" t="s">
        <v>24123</v>
      </c>
      <c r="B36725">
        <v>3.95374122763665E-2</v>
      </c>
      <c r="C36725">
        <f t="shared" si="573"/>
        <v>-4.6606377400081271</v>
      </c>
    </row>
    <row r="36726" spans="1:3" x14ac:dyDescent="0.15">
      <c r="A36726" t="s">
        <v>49330</v>
      </c>
      <c r="B36726">
        <v>3.95374122763665E-2</v>
      </c>
      <c r="C36726">
        <f t="shared" si="573"/>
        <v>-4.6606377400081271</v>
      </c>
    </row>
    <row r="36727" spans="1:3" x14ac:dyDescent="0.15">
      <c r="A36727" t="s">
        <v>46698</v>
      </c>
      <c r="B36727">
        <v>3.9531941808981598E-2</v>
      </c>
      <c r="C36727">
        <f t="shared" si="573"/>
        <v>-4.6608373676962858</v>
      </c>
    </row>
    <row r="36728" spans="1:3" x14ac:dyDescent="0.15">
      <c r="A36728" t="s">
        <v>48781</v>
      </c>
      <c r="B36728">
        <v>3.9531941808981598E-2</v>
      </c>
      <c r="C36728">
        <f t="shared" si="573"/>
        <v>-4.6608373676962858</v>
      </c>
    </row>
    <row r="36729" spans="1:3" x14ac:dyDescent="0.15">
      <c r="A36729" t="s">
        <v>48312</v>
      </c>
      <c r="B36729">
        <v>3.9525691699604702E-2</v>
      </c>
      <c r="C36729">
        <f t="shared" si="573"/>
        <v>-4.6610654798069495</v>
      </c>
    </row>
    <row r="36730" spans="1:3" x14ac:dyDescent="0.15">
      <c r="A36730" t="s">
        <v>37527</v>
      </c>
      <c r="B36730">
        <v>3.9514238297199702E-2</v>
      </c>
      <c r="C36730">
        <f t="shared" si="573"/>
        <v>-4.6614835916895716</v>
      </c>
    </row>
    <row r="36731" spans="1:3" x14ac:dyDescent="0.15">
      <c r="A36731" t="s">
        <v>42451</v>
      </c>
      <c r="B36731">
        <v>3.9514238297199702E-2</v>
      </c>
      <c r="C36731">
        <f t="shared" si="573"/>
        <v>-4.6614835916895716</v>
      </c>
    </row>
    <row r="36732" spans="1:3" x14ac:dyDescent="0.15">
      <c r="A36732" t="s">
        <v>50715</v>
      </c>
      <c r="B36732">
        <v>3.95131974079342E-2</v>
      </c>
      <c r="C36732">
        <f t="shared" si="573"/>
        <v>-4.6615215958527623</v>
      </c>
    </row>
    <row r="36733" spans="1:3" x14ac:dyDescent="0.15">
      <c r="A36733" t="s">
        <v>11687</v>
      </c>
      <c r="B36733">
        <v>3.9506953223767301E-2</v>
      </c>
      <c r="C36733">
        <f t="shared" si="573"/>
        <v>-4.6617495998107081</v>
      </c>
    </row>
    <row r="36734" spans="1:3" x14ac:dyDescent="0.15">
      <c r="A36734" t="s">
        <v>53325</v>
      </c>
      <c r="B36734">
        <v>3.9506953223767301E-2</v>
      </c>
      <c r="C36734">
        <f t="shared" si="573"/>
        <v>-4.6617495998107081</v>
      </c>
    </row>
    <row r="36735" spans="1:3" x14ac:dyDescent="0.15">
      <c r="A36735" t="s">
        <v>52312</v>
      </c>
      <c r="B36735">
        <v>3.95059127182701E-2</v>
      </c>
      <c r="C36735">
        <f t="shared" si="573"/>
        <v>-4.6617875969673239</v>
      </c>
    </row>
    <row r="36736" spans="1:3" x14ac:dyDescent="0.15">
      <c r="A36736" t="s">
        <v>58273</v>
      </c>
      <c r="B36736">
        <v>3.95059127182701E-2</v>
      </c>
      <c r="C36736">
        <f t="shared" si="573"/>
        <v>-4.6617875969673239</v>
      </c>
    </row>
    <row r="36737" spans="1:3" x14ac:dyDescent="0.15">
      <c r="A36737" t="s">
        <v>8801</v>
      </c>
      <c r="B36737">
        <v>3.9502980679451197E-2</v>
      </c>
      <c r="C36737">
        <f t="shared" si="573"/>
        <v>-4.6618946744793286</v>
      </c>
    </row>
    <row r="36738" spans="1:3" x14ac:dyDescent="0.15">
      <c r="A36738" t="s">
        <v>24911</v>
      </c>
      <c r="B36738">
        <v>3.9498630714135202E-2</v>
      </c>
      <c r="C36738">
        <f t="shared" ref="C36738:C36801" si="574">LOG(B36738,2)</f>
        <v>-4.662053549046191</v>
      </c>
    </row>
    <row r="36739" spans="1:3" x14ac:dyDescent="0.15">
      <c r="A36739" t="s">
        <v>10509</v>
      </c>
      <c r="B36739">
        <v>3.9490311710193703E-2</v>
      </c>
      <c r="C36739">
        <f t="shared" si="574"/>
        <v>-4.6623574342586656</v>
      </c>
    </row>
    <row r="36740" spans="1:3" x14ac:dyDescent="0.15">
      <c r="A36740" t="s">
        <v>35132</v>
      </c>
      <c r="B36740">
        <v>3.9490311710193703E-2</v>
      </c>
      <c r="C36740">
        <f t="shared" si="574"/>
        <v>-4.6623574342586656</v>
      </c>
    </row>
    <row r="36741" spans="1:3" x14ac:dyDescent="0.15">
      <c r="A36741" t="s">
        <v>36029</v>
      </c>
      <c r="B36741">
        <v>3.9490311710193703E-2</v>
      </c>
      <c r="C36741">
        <f t="shared" si="574"/>
        <v>-4.6623574342586656</v>
      </c>
    </row>
    <row r="36742" spans="1:3" x14ac:dyDescent="0.15">
      <c r="A36742" t="s">
        <v>44658</v>
      </c>
      <c r="B36742">
        <v>3.9490311710193703E-2</v>
      </c>
      <c r="C36742">
        <f t="shared" si="574"/>
        <v>-4.6623574342586656</v>
      </c>
    </row>
    <row r="36743" spans="1:3" x14ac:dyDescent="0.15">
      <c r="A36743" t="s">
        <v>44875</v>
      </c>
      <c r="B36743">
        <v>3.9490311710193703E-2</v>
      </c>
      <c r="C36743">
        <f t="shared" si="574"/>
        <v>-4.6623574342586656</v>
      </c>
    </row>
    <row r="36744" spans="1:3" x14ac:dyDescent="0.15">
      <c r="A36744" t="s">
        <v>48193</v>
      </c>
      <c r="B36744">
        <v>3.9490311710193703E-2</v>
      </c>
      <c r="C36744">
        <f t="shared" si="574"/>
        <v>-4.6623574342586656</v>
      </c>
    </row>
    <row r="36745" spans="1:3" x14ac:dyDescent="0.15">
      <c r="A36745" t="s">
        <v>56229</v>
      </c>
      <c r="B36745">
        <v>3.9490311710193703E-2</v>
      </c>
      <c r="C36745">
        <f t="shared" si="574"/>
        <v>-4.6623574342586656</v>
      </c>
    </row>
    <row r="36746" spans="1:3" x14ac:dyDescent="0.15">
      <c r="A36746" t="s">
        <v>20481</v>
      </c>
      <c r="B36746">
        <v>3.9479710061009303E-2</v>
      </c>
      <c r="C36746">
        <f t="shared" si="574"/>
        <v>-4.6627447950938894</v>
      </c>
    </row>
    <row r="36747" spans="1:3" x14ac:dyDescent="0.15">
      <c r="A36747" t="s">
        <v>48807</v>
      </c>
      <c r="B36747">
        <v>3.9478489158219901E-2</v>
      </c>
      <c r="C36747">
        <f t="shared" si="574"/>
        <v>-4.6627894108631756</v>
      </c>
    </row>
    <row r="36748" spans="1:3" x14ac:dyDescent="0.15">
      <c r="A36748" t="s">
        <v>11511</v>
      </c>
      <c r="B36748">
        <v>3.94773780002807E-2</v>
      </c>
      <c r="C36748">
        <f t="shared" si="574"/>
        <v>-4.6628300173970869</v>
      </c>
    </row>
    <row r="36749" spans="1:3" x14ac:dyDescent="0.15">
      <c r="A36749" t="s">
        <v>39869</v>
      </c>
      <c r="B36749">
        <v>3.9475465058574001E-2</v>
      </c>
      <c r="C36749">
        <f t="shared" si="574"/>
        <v>-4.6628999272675209</v>
      </c>
    </row>
    <row r="36750" spans="1:3" x14ac:dyDescent="0.15">
      <c r="A36750" t="s">
        <v>49132</v>
      </c>
      <c r="B36750">
        <v>3.9470568113043697E-2</v>
      </c>
      <c r="C36750">
        <f t="shared" si="574"/>
        <v>-4.663078905203645</v>
      </c>
    </row>
    <row r="36751" spans="1:3" x14ac:dyDescent="0.15">
      <c r="A36751" t="s">
        <v>49167</v>
      </c>
      <c r="B36751">
        <v>3.9466414081616497E-2</v>
      </c>
      <c r="C36751">
        <f t="shared" si="574"/>
        <v>-4.6632307478603732</v>
      </c>
    </row>
    <row r="36752" spans="1:3" x14ac:dyDescent="0.15">
      <c r="A36752" t="s">
        <v>10791</v>
      </c>
      <c r="B36752">
        <v>3.9461207042589798E-2</v>
      </c>
      <c r="C36752">
        <f t="shared" si="574"/>
        <v>-4.663421103765832</v>
      </c>
    </row>
    <row r="36753" spans="1:3" x14ac:dyDescent="0.15">
      <c r="A36753" t="s">
        <v>41520</v>
      </c>
      <c r="B36753">
        <v>3.9458986936039997E-2</v>
      </c>
      <c r="C36753">
        <f t="shared" si="574"/>
        <v>-4.6635022727683157</v>
      </c>
    </row>
    <row r="36754" spans="1:3" x14ac:dyDescent="0.15">
      <c r="A36754" t="s">
        <v>15451</v>
      </c>
      <c r="B36754">
        <v>3.9456551760419803E-2</v>
      </c>
      <c r="C36754">
        <f t="shared" si="574"/>
        <v>-4.6635913101328219</v>
      </c>
    </row>
    <row r="36755" spans="1:3" x14ac:dyDescent="0.15">
      <c r="A36755" t="s">
        <v>13902</v>
      </c>
      <c r="B36755">
        <v>3.9434249960565701E-2</v>
      </c>
      <c r="C36755">
        <f t="shared" si="574"/>
        <v>-4.6644069868963376</v>
      </c>
    </row>
    <row r="36756" spans="1:3" x14ac:dyDescent="0.15">
      <c r="A36756" t="s">
        <v>59295</v>
      </c>
      <c r="B36756">
        <v>3.9424576404829E-2</v>
      </c>
      <c r="C36756">
        <f t="shared" si="574"/>
        <v>-4.6647609356323851</v>
      </c>
    </row>
    <row r="36757" spans="1:3" x14ac:dyDescent="0.15">
      <c r="A36757" t="s">
        <v>14866</v>
      </c>
      <c r="B36757">
        <v>3.9423885618166503E-2</v>
      </c>
      <c r="C36757">
        <f t="shared" si="574"/>
        <v>-4.6647862143624135</v>
      </c>
    </row>
    <row r="36758" spans="1:3" x14ac:dyDescent="0.15">
      <c r="A36758" t="s">
        <v>35880</v>
      </c>
      <c r="B36758">
        <v>3.9416633819471802E-2</v>
      </c>
      <c r="C36758">
        <f t="shared" si="574"/>
        <v>-4.6650516142892151</v>
      </c>
    </row>
    <row r="36759" spans="1:3" x14ac:dyDescent="0.15">
      <c r="A36759" t="s">
        <v>22524</v>
      </c>
      <c r="B36759">
        <v>3.9401103230890397E-2</v>
      </c>
      <c r="C36759">
        <f t="shared" si="574"/>
        <v>-4.6656201640663841</v>
      </c>
    </row>
    <row r="36760" spans="1:3" x14ac:dyDescent="0.15">
      <c r="A36760" t="s">
        <v>20537</v>
      </c>
      <c r="B36760">
        <v>3.9397998581671999E-2</v>
      </c>
      <c r="C36760">
        <f t="shared" si="574"/>
        <v>-4.665733847139677</v>
      </c>
    </row>
    <row r="36761" spans="1:3" x14ac:dyDescent="0.15">
      <c r="A36761" t="s">
        <v>43593</v>
      </c>
      <c r="B36761">
        <v>3.93845507535577E-2</v>
      </c>
      <c r="C36761">
        <f t="shared" si="574"/>
        <v>-4.6662263703007927</v>
      </c>
    </row>
    <row r="36762" spans="1:3" x14ac:dyDescent="0.15">
      <c r="A36762" t="s">
        <v>35640</v>
      </c>
      <c r="B36762">
        <v>3.9373178990471602E-2</v>
      </c>
      <c r="C36762">
        <f t="shared" si="574"/>
        <v>-4.6666429893774932</v>
      </c>
    </row>
    <row r="36763" spans="1:3" x14ac:dyDescent="0.15">
      <c r="A36763" t="s">
        <v>13651</v>
      </c>
      <c r="B36763">
        <v>3.93721455194498E-2</v>
      </c>
      <c r="C36763">
        <f t="shared" si="574"/>
        <v>-4.6666808578738745</v>
      </c>
    </row>
    <row r="36764" spans="1:3" x14ac:dyDescent="0.15">
      <c r="A36764" t="s">
        <v>41570</v>
      </c>
      <c r="B36764">
        <v>3.9363879703983598E-2</v>
      </c>
      <c r="C36764">
        <f t="shared" si="574"/>
        <v>-4.6669837700666594</v>
      </c>
    </row>
    <row r="36765" spans="1:3" x14ac:dyDescent="0.15">
      <c r="A36765" t="s">
        <v>50938</v>
      </c>
      <c r="B36765">
        <v>3.9363879703983598E-2</v>
      </c>
      <c r="C36765">
        <f t="shared" si="574"/>
        <v>-4.6669837700666594</v>
      </c>
    </row>
    <row r="36766" spans="1:3" x14ac:dyDescent="0.15">
      <c r="A36766" t="s">
        <v>20344</v>
      </c>
      <c r="B36766">
        <v>3.9354584809130198E-2</v>
      </c>
      <c r="C36766">
        <f t="shared" si="574"/>
        <v>-4.6673244702786327</v>
      </c>
    </row>
    <row r="36767" spans="1:3" x14ac:dyDescent="0.15">
      <c r="A36767" t="s">
        <v>8065</v>
      </c>
      <c r="B36767">
        <v>3.93535523139888E-2</v>
      </c>
      <c r="C36767">
        <f t="shared" si="574"/>
        <v>-4.6673623208916633</v>
      </c>
    </row>
    <row r="36768" spans="1:3" x14ac:dyDescent="0.15">
      <c r="A36768" t="s">
        <v>60431</v>
      </c>
      <c r="B36768">
        <v>3.93535523139888E-2</v>
      </c>
      <c r="C36768">
        <f t="shared" si="574"/>
        <v>-4.6673623208916633</v>
      </c>
    </row>
    <row r="36769" spans="1:3" x14ac:dyDescent="0.15">
      <c r="A36769" t="s">
        <v>53156</v>
      </c>
      <c r="B36769">
        <v>3.9347358480667297E-2</v>
      </c>
      <c r="C36769">
        <f t="shared" si="574"/>
        <v>-4.667589403718158</v>
      </c>
    </row>
    <row r="36770" spans="1:3" x14ac:dyDescent="0.15">
      <c r="A36770" t="s">
        <v>26226</v>
      </c>
      <c r="B36770">
        <v>3.9346842415896102E-2</v>
      </c>
      <c r="C36770">
        <f t="shared" si="574"/>
        <v>-4.6676083256737204</v>
      </c>
    </row>
    <row r="36771" spans="1:3" x14ac:dyDescent="0.15">
      <c r="A36771" t="s">
        <v>35189</v>
      </c>
      <c r="B36771">
        <v>3.9342817575223399E-2</v>
      </c>
      <c r="C36771">
        <f t="shared" si="574"/>
        <v>-4.667755908410375</v>
      </c>
    </row>
    <row r="36772" spans="1:3" x14ac:dyDescent="0.15">
      <c r="A36772" t="s">
        <v>5979</v>
      </c>
      <c r="B36772">
        <v>3.9342198442048899E-2</v>
      </c>
      <c r="C36772">
        <f t="shared" si="574"/>
        <v>-4.6677786121068534</v>
      </c>
    </row>
    <row r="36773" spans="1:3" x14ac:dyDescent="0.15">
      <c r="A36773" t="s">
        <v>28857</v>
      </c>
      <c r="B36773">
        <v>3.9339103068450003E-2</v>
      </c>
      <c r="C36773">
        <f t="shared" si="574"/>
        <v>-4.6678921252302352</v>
      </c>
    </row>
    <row r="36774" spans="1:3" x14ac:dyDescent="0.15">
      <c r="A36774" t="s">
        <v>60376</v>
      </c>
      <c r="B36774">
        <v>3.9339103068450003E-2</v>
      </c>
      <c r="C36774">
        <f t="shared" si="574"/>
        <v>-4.6678921252302352</v>
      </c>
    </row>
    <row r="36775" spans="1:3" x14ac:dyDescent="0.15">
      <c r="A36775" t="s">
        <v>42757</v>
      </c>
      <c r="B36775">
        <v>3.9322946249901597E-2</v>
      </c>
      <c r="C36775">
        <f t="shared" si="574"/>
        <v>-4.6684847709221824</v>
      </c>
    </row>
    <row r="36776" spans="1:3" x14ac:dyDescent="0.15">
      <c r="A36776" t="s">
        <v>2212</v>
      </c>
      <c r="B36776">
        <v>3.9320541050644801E-2</v>
      </c>
      <c r="C36776">
        <f t="shared" si="574"/>
        <v>-4.6685730164758912</v>
      </c>
    </row>
    <row r="36777" spans="1:3" x14ac:dyDescent="0.15">
      <c r="A36777" t="s">
        <v>51803</v>
      </c>
      <c r="B36777">
        <v>3.9320541050644801E-2</v>
      </c>
      <c r="C36777">
        <f t="shared" si="574"/>
        <v>-4.6685730164758912</v>
      </c>
    </row>
    <row r="36778" spans="1:3" x14ac:dyDescent="0.15">
      <c r="A36778" t="s">
        <v>18296</v>
      </c>
      <c r="B36778">
        <v>3.9313327217926797E-2</v>
      </c>
      <c r="C36778">
        <f t="shared" si="574"/>
        <v>-4.6688377207552669</v>
      </c>
    </row>
    <row r="36779" spans="1:3" x14ac:dyDescent="0.15">
      <c r="A36779" t="s">
        <v>33348</v>
      </c>
      <c r="B36779">
        <v>3.9299937120100603E-2</v>
      </c>
      <c r="C36779">
        <f t="shared" si="574"/>
        <v>-4.6693291856010619</v>
      </c>
    </row>
    <row r="36780" spans="1:3" x14ac:dyDescent="0.15">
      <c r="A36780" t="s">
        <v>41796</v>
      </c>
      <c r="B36780">
        <v>3.9294789510910803E-2</v>
      </c>
      <c r="C36780">
        <f t="shared" si="574"/>
        <v>-4.6695181659711071</v>
      </c>
    </row>
    <row r="36781" spans="1:3" x14ac:dyDescent="0.15">
      <c r="A36781" t="s">
        <v>31785</v>
      </c>
      <c r="B36781">
        <v>3.9293245491099998E-2</v>
      </c>
      <c r="C36781">
        <f t="shared" si="574"/>
        <v>-4.6695748552552789</v>
      </c>
    </row>
    <row r="36782" spans="1:3" x14ac:dyDescent="0.15">
      <c r="A36782" t="s">
        <v>42997</v>
      </c>
      <c r="B36782">
        <v>3.9290329340271699E-2</v>
      </c>
      <c r="C36782">
        <f t="shared" si="574"/>
        <v>-4.6696819289370106</v>
      </c>
    </row>
    <row r="36783" spans="1:3" x14ac:dyDescent="0.15">
      <c r="A36783" t="s">
        <v>5174</v>
      </c>
      <c r="B36783">
        <v>3.9287585123101099E-2</v>
      </c>
      <c r="C36783">
        <f t="shared" si="574"/>
        <v>-4.6697826969080571</v>
      </c>
    </row>
    <row r="36784" spans="1:3" x14ac:dyDescent="0.15">
      <c r="A36784" t="s">
        <v>59984</v>
      </c>
      <c r="B36784">
        <v>3.9287585123101099E-2</v>
      </c>
      <c r="C36784">
        <f t="shared" si="574"/>
        <v>-4.6697826969080571</v>
      </c>
    </row>
    <row r="36785" spans="1:3" x14ac:dyDescent="0.15">
      <c r="A36785" t="s">
        <v>43895</v>
      </c>
      <c r="B36785">
        <v>3.9273184269780499E-2</v>
      </c>
      <c r="C36785">
        <f t="shared" si="574"/>
        <v>-4.6703116133141327</v>
      </c>
    </row>
    <row r="36786" spans="1:3" x14ac:dyDescent="0.15">
      <c r="A36786" t="s">
        <v>15831</v>
      </c>
      <c r="B36786">
        <v>3.9269071679145499E-2</v>
      </c>
      <c r="C36786">
        <f t="shared" si="574"/>
        <v>-4.6704626966780634</v>
      </c>
    </row>
    <row r="36787" spans="1:3" x14ac:dyDescent="0.15">
      <c r="A36787" t="s">
        <v>15726</v>
      </c>
      <c r="B36787">
        <v>3.9258793969849201E-2</v>
      </c>
      <c r="C36787">
        <f t="shared" si="574"/>
        <v>-4.6708403358815636</v>
      </c>
    </row>
    <row r="36788" spans="1:3" x14ac:dyDescent="0.15">
      <c r="A36788" t="s">
        <v>58980</v>
      </c>
      <c r="B36788">
        <v>3.9258793969849201E-2</v>
      </c>
      <c r="C36788">
        <f t="shared" si="574"/>
        <v>-4.6708403358815636</v>
      </c>
    </row>
    <row r="36789" spans="1:3" x14ac:dyDescent="0.15">
      <c r="A36789" t="s">
        <v>35496</v>
      </c>
      <c r="B36789">
        <v>3.9248521639018201E-2</v>
      </c>
      <c r="C36789">
        <f t="shared" si="574"/>
        <v>-4.671217876260263</v>
      </c>
    </row>
    <row r="36790" spans="1:3" x14ac:dyDescent="0.15">
      <c r="A36790" t="s">
        <v>12542</v>
      </c>
      <c r="B36790">
        <v>3.9234149403640901E-2</v>
      </c>
      <c r="C36790">
        <f t="shared" si="574"/>
        <v>-4.6717462668632246</v>
      </c>
    </row>
    <row r="36791" spans="1:3" x14ac:dyDescent="0.15">
      <c r="A36791" t="s">
        <v>7812</v>
      </c>
      <c r="B36791">
        <v>3.9228506047727998E-2</v>
      </c>
      <c r="C36791">
        <f t="shared" si="574"/>
        <v>-4.6719537959496851</v>
      </c>
    </row>
    <row r="36792" spans="1:3" x14ac:dyDescent="0.15">
      <c r="A36792" t="s">
        <v>41603</v>
      </c>
      <c r="B36792">
        <v>3.9220129513583203E-2</v>
      </c>
      <c r="C36792">
        <f t="shared" si="574"/>
        <v>-4.6722618901371744</v>
      </c>
    </row>
    <row r="36793" spans="1:3" x14ac:dyDescent="0.15">
      <c r="A36793" t="s">
        <v>9650</v>
      </c>
      <c r="B36793">
        <v>3.9218762255863203E-2</v>
      </c>
      <c r="C36793">
        <f t="shared" si="574"/>
        <v>-4.6723121849816822</v>
      </c>
    </row>
    <row r="36794" spans="1:3" x14ac:dyDescent="0.15">
      <c r="A36794" t="s">
        <v>34995</v>
      </c>
      <c r="B36794">
        <v>3.9218762255863203E-2</v>
      </c>
      <c r="C36794">
        <f t="shared" si="574"/>
        <v>-4.6723121849816822</v>
      </c>
    </row>
    <row r="36795" spans="1:3" x14ac:dyDescent="0.15">
      <c r="A36795" t="s">
        <v>49967</v>
      </c>
      <c r="B36795">
        <v>3.9215344528587902E-2</v>
      </c>
      <c r="C36795">
        <f t="shared" si="574"/>
        <v>-4.6724379144225194</v>
      </c>
    </row>
    <row r="36796" spans="1:3" x14ac:dyDescent="0.15">
      <c r="A36796" t="s">
        <v>8934</v>
      </c>
      <c r="B36796">
        <v>3.9214661054612902E-2</v>
      </c>
      <c r="C36796">
        <f t="shared" si="574"/>
        <v>-4.6724630589958753</v>
      </c>
    </row>
    <row r="36797" spans="1:3" x14ac:dyDescent="0.15">
      <c r="A36797" t="s">
        <v>21740</v>
      </c>
      <c r="B36797">
        <v>3.9214661054612902E-2</v>
      </c>
      <c r="C36797">
        <f t="shared" si="574"/>
        <v>-4.6724630589958753</v>
      </c>
    </row>
    <row r="36798" spans="1:3" x14ac:dyDescent="0.15">
      <c r="A36798" t="s">
        <v>47317</v>
      </c>
      <c r="B36798">
        <v>3.9214661054612902E-2</v>
      </c>
      <c r="C36798">
        <f t="shared" si="574"/>
        <v>-4.6724630589958753</v>
      </c>
    </row>
    <row r="36799" spans="1:3" x14ac:dyDescent="0.15">
      <c r="A36799" t="s">
        <v>30822</v>
      </c>
      <c r="B36799">
        <v>3.9213635888319498E-2</v>
      </c>
      <c r="C36799">
        <f t="shared" si="574"/>
        <v>-4.6725007750342273</v>
      </c>
    </row>
    <row r="36800" spans="1:3" x14ac:dyDescent="0.15">
      <c r="A36800" t="s">
        <v>19525</v>
      </c>
      <c r="B36800">
        <v>3.9212382980082998E-2</v>
      </c>
      <c r="C36800">
        <f t="shared" si="574"/>
        <v>-4.6725468710754567</v>
      </c>
    </row>
    <row r="36801" spans="1:3" x14ac:dyDescent="0.15">
      <c r="A36801" t="s">
        <v>52050</v>
      </c>
      <c r="B36801">
        <v>3.9198776998157603E-2</v>
      </c>
      <c r="C36801">
        <f t="shared" si="574"/>
        <v>-4.6730475468173447</v>
      </c>
    </row>
    <row r="36802" spans="1:3" x14ac:dyDescent="0.15">
      <c r="A36802" t="s">
        <v>7921</v>
      </c>
      <c r="B36802">
        <v>3.9193143812708997E-2</v>
      </c>
      <c r="C36802">
        <f t="shared" ref="C36802:C36865" si="575">LOG(B36802,2)</f>
        <v>-4.6732548888148635</v>
      </c>
    </row>
    <row r="36803" spans="1:3" x14ac:dyDescent="0.15">
      <c r="A36803" t="s">
        <v>12567</v>
      </c>
      <c r="B36803">
        <v>3.9193143812708997E-2</v>
      </c>
      <c r="C36803">
        <f t="shared" si="575"/>
        <v>-4.6732548888148635</v>
      </c>
    </row>
    <row r="36804" spans="1:3" x14ac:dyDescent="0.15">
      <c r="A36804" t="s">
        <v>17780</v>
      </c>
      <c r="B36804">
        <v>3.9193143812708997E-2</v>
      </c>
      <c r="C36804">
        <f t="shared" si="575"/>
        <v>-4.6732548888148635</v>
      </c>
    </row>
    <row r="36805" spans="1:3" x14ac:dyDescent="0.15">
      <c r="A36805" t="s">
        <v>30128</v>
      </c>
      <c r="B36805">
        <v>3.9189559901242302E-2</v>
      </c>
      <c r="C36805">
        <f t="shared" si="575"/>
        <v>-4.6733868182089413</v>
      </c>
    </row>
    <row r="36806" spans="1:3" x14ac:dyDescent="0.15">
      <c r="A36806" t="s">
        <v>60449</v>
      </c>
      <c r="B36806">
        <v>3.9174719247845297E-2</v>
      </c>
      <c r="C36806">
        <f t="shared" si="575"/>
        <v>-4.6739332543542833</v>
      </c>
    </row>
    <row r="36807" spans="1:3" x14ac:dyDescent="0.15">
      <c r="A36807" t="s">
        <v>3209</v>
      </c>
      <c r="B36807">
        <v>3.9165420494196398E-2</v>
      </c>
      <c r="C36807">
        <f t="shared" si="575"/>
        <v>-4.6742757420210879</v>
      </c>
    </row>
    <row r="36808" spans="1:3" x14ac:dyDescent="0.15">
      <c r="A36808" t="s">
        <v>32593</v>
      </c>
      <c r="B36808">
        <v>3.9160401002506201E-2</v>
      </c>
      <c r="C36808">
        <f t="shared" si="575"/>
        <v>-4.6744606515602607</v>
      </c>
    </row>
    <row r="36809" spans="1:3" x14ac:dyDescent="0.15">
      <c r="A36809" t="s">
        <v>37704</v>
      </c>
      <c r="B36809">
        <v>3.9156311997493899E-2</v>
      </c>
      <c r="C36809">
        <f t="shared" si="575"/>
        <v>-4.6746113010712742</v>
      </c>
    </row>
    <row r="36810" spans="1:3" x14ac:dyDescent="0.15">
      <c r="A36810" t="s">
        <v>12885</v>
      </c>
      <c r="B36810">
        <v>3.9149158293096599E-2</v>
      </c>
      <c r="C36810">
        <f t="shared" si="575"/>
        <v>-4.6748748998683531</v>
      </c>
    </row>
    <row r="36811" spans="1:3" x14ac:dyDescent="0.15">
      <c r="A36811" t="s">
        <v>52518</v>
      </c>
      <c r="B36811">
        <v>3.9149158293096599E-2</v>
      </c>
      <c r="C36811">
        <f t="shared" si="575"/>
        <v>-4.6748748998683531</v>
      </c>
    </row>
    <row r="36812" spans="1:3" x14ac:dyDescent="0.15">
      <c r="A36812" t="s">
        <v>51636</v>
      </c>
      <c r="B36812">
        <v>3.91457526858335E-2</v>
      </c>
      <c r="C36812">
        <f t="shared" si="575"/>
        <v>-4.6750004061790795</v>
      </c>
    </row>
    <row r="36813" spans="1:3" x14ac:dyDescent="0.15">
      <c r="A36813" t="s">
        <v>8706</v>
      </c>
      <c r="B36813">
        <v>3.9144050104384098E-2</v>
      </c>
      <c r="C36813">
        <f t="shared" si="575"/>
        <v>-4.6750631552403012</v>
      </c>
    </row>
    <row r="36814" spans="1:3" x14ac:dyDescent="0.15">
      <c r="A36814" t="s">
        <v>22697</v>
      </c>
      <c r="B36814">
        <v>3.9138943248532197E-2</v>
      </c>
      <c r="C36814">
        <f t="shared" si="575"/>
        <v>-4.6752513860502622</v>
      </c>
    </row>
    <row r="36815" spans="1:3" x14ac:dyDescent="0.15">
      <c r="A36815" t="s">
        <v>59699</v>
      </c>
      <c r="B36815">
        <v>3.9138943248532197E-2</v>
      </c>
      <c r="C36815">
        <f t="shared" si="575"/>
        <v>-4.6752513860502622</v>
      </c>
    </row>
    <row r="36816" spans="1:3" x14ac:dyDescent="0.15">
      <c r="A36816" t="s">
        <v>23349</v>
      </c>
      <c r="B36816">
        <v>3.9135879774577297E-2</v>
      </c>
      <c r="C36816">
        <f t="shared" si="575"/>
        <v>-4.6753643127491475</v>
      </c>
    </row>
    <row r="36817" spans="1:3" x14ac:dyDescent="0.15">
      <c r="A36817" t="s">
        <v>38746</v>
      </c>
      <c r="B36817">
        <v>3.9135879774577297E-2</v>
      </c>
      <c r="C36817">
        <f t="shared" si="575"/>
        <v>-4.6753643127491475</v>
      </c>
    </row>
    <row r="36818" spans="1:3" x14ac:dyDescent="0.15">
      <c r="A36818" t="s">
        <v>44926</v>
      </c>
      <c r="B36818">
        <v>3.9135879774577297E-2</v>
      </c>
      <c r="C36818">
        <f t="shared" si="575"/>
        <v>-4.6753643127491475</v>
      </c>
    </row>
    <row r="36819" spans="1:3" x14ac:dyDescent="0.15">
      <c r="A36819" t="s">
        <v>58026</v>
      </c>
      <c r="B36819">
        <v>3.9135879774577297E-2</v>
      </c>
      <c r="C36819">
        <f t="shared" si="575"/>
        <v>-4.6753643127491475</v>
      </c>
    </row>
    <row r="36820" spans="1:3" x14ac:dyDescent="0.15">
      <c r="A36820" t="s">
        <v>640</v>
      </c>
      <c r="B36820">
        <v>3.9127712854757898E-2</v>
      </c>
      <c r="C36820">
        <f t="shared" si="575"/>
        <v>-4.6756654074055435</v>
      </c>
    </row>
    <row r="36821" spans="1:3" x14ac:dyDescent="0.15">
      <c r="A36821" t="s">
        <v>13032</v>
      </c>
      <c r="B36821">
        <v>3.9127712854757898E-2</v>
      </c>
      <c r="C36821">
        <f t="shared" si="575"/>
        <v>-4.6756654074055435</v>
      </c>
    </row>
    <row r="36822" spans="1:3" x14ac:dyDescent="0.15">
      <c r="A36822" t="s">
        <v>15370</v>
      </c>
      <c r="B36822">
        <v>3.9127712854757898E-2</v>
      </c>
      <c r="C36822">
        <f t="shared" si="575"/>
        <v>-4.6756654074055435</v>
      </c>
    </row>
    <row r="36823" spans="1:3" x14ac:dyDescent="0.15">
      <c r="A36823" t="s">
        <v>19483</v>
      </c>
      <c r="B36823">
        <v>3.91180190635146E-2</v>
      </c>
      <c r="C36823">
        <f t="shared" si="575"/>
        <v>-4.6760228757116815</v>
      </c>
    </row>
    <row r="36824" spans="1:3" x14ac:dyDescent="0.15">
      <c r="A36824" t="s">
        <v>9571</v>
      </c>
      <c r="B36824">
        <v>3.9111389236545599E-2</v>
      </c>
      <c r="C36824">
        <f t="shared" si="575"/>
        <v>-4.6762674082658924</v>
      </c>
    </row>
    <row r="36825" spans="1:3" x14ac:dyDescent="0.15">
      <c r="A36825" t="s">
        <v>14798</v>
      </c>
      <c r="B36825">
        <v>3.9111389236545599E-2</v>
      </c>
      <c r="C36825">
        <f t="shared" si="575"/>
        <v>-4.6762674082658924</v>
      </c>
    </row>
    <row r="36826" spans="1:3" x14ac:dyDescent="0.15">
      <c r="A36826" t="s">
        <v>24349</v>
      </c>
      <c r="B36826">
        <v>3.9111389236545599E-2</v>
      </c>
      <c r="C36826">
        <f t="shared" si="575"/>
        <v>-4.6762674082658924</v>
      </c>
    </row>
    <row r="36827" spans="1:3" x14ac:dyDescent="0.15">
      <c r="A36827" t="s">
        <v>46238</v>
      </c>
      <c r="B36827">
        <v>3.9111389236545599E-2</v>
      </c>
      <c r="C36827">
        <f t="shared" si="575"/>
        <v>-4.6762674082658924</v>
      </c>
    </row>
    <row r="36828" spans="1:3" x14ac:dyDescent="0.15">
      <c r="A36828" t="s">
        <v>27779</v>
      </c>
      <c r="B36828">
        <v>3.9111036231862198E-2</v>
      </c>
      <c r="C36828">
        <f t="shared" si="575"/>
        <v>-4.6762804295472735</v>
      </c>
    </row>
    <row r="36829" spans="1:3" x14ac:dyDescent="0.15">
      <c r="A36829" t="s">
        <v>30401</v>
      </c>
      <c r="B36829">
        <v>3.91032325338894E-2</v>
      </c>
      <c r="C36829">
        <f t="shared" si="575"/>
        <v>-4.6765683145222523</v>
      </c>
    </row>
    <row r="36830" spans="1:3" x14ac:dyDescent="0.15">
      <c r="A36830" t="s">
        <v>46887</v>
      </c>
      <c r="B36830">
        <v>3.9102795663686102E-2</v>
      </c>
      <c r="C36830">
        <f t="shared" si="575"/>
        <v>-4.6765844327292587</v>
      </c>
    </row>
    <row r="36831" spans="1:3" x14ac:dyDescent="0.15">
      <c r="A36831" t="s">
        <v>22451</v>
      </c>
      <c r="B36831">
        <v>3.9099155458242101E-2</v>
      </c>
      <c r="C36831">
        <f t="shared" si="575"/>
        <v>-4.6767187441184337</v>
      </c>
    </row>
    <row r="36832" spans="1:3" x14ac:dyDescent="0.15">
      <c r="A36832" t="s">
        <v>58978</v>
      </c>
      <c r="B36832">
        <v>3.9099155458242101E-2</v>
      </c>
      <c r="C36832">
        <f t="shared" si="575"/>
        <v>-4.6767187441184337</v>
      </c>
    </row>
    <row r="36833" spans="1:3" x14ac:dyDescent="0.15">
      <c r="A36833" t="s">
        <v>12065</v>
      </c>
      <c r="B36833">
        <v>3.90942640895727E-2</v>
      </c>
      <c r="C36833">
        <f t="shared" si="575"/>
        <v>-4.6768992389317443</v>
      </c>
    </row>
    <row r="36834" spans="1:3" x14ac:dyDescent="0.15">
      <c r="A36834" t="s">
        <v>2400</v>
      </c>
      <c r="B36834">
        <v>3.9070978945083497E-2</v>
      </c>
      <c r="C36834">
        <f t="shared" si="575"/>
        <v>-4.6777587862745396</v>
      </c>
    </row>
    <row r="36835" spans="1:3" x14ac:dyDescent="0.15">
      <c r="A36835" t="s">
        <v>57055</v>
      </c>
      <c r="B36835">
        <v>3.90686044694483E-2</v>
      </c>
      <c r="C36835">
        <f t="shared" si="575"/>
        <v>-4.6778464663996422</v>
      </c>
    </row>
    <row r="36836" spans="1:3" x14ac:dyDescent="0.15">
      <c r="A36836" t="s">
        <v>23978</v>
      </c>
      <c r="B36836">
        <v>3.90594484805874E-2</v>
      </c>
      <c r="C36836">
        <f t="shared" si="575"/>
        <v>-4.6781846112601828</v>
      </c>
    </row>
    <row r="36837" spans="1:3" x14ac:dyDescent="0.15">
      <c r="A36837" t="s">
        <v>56961</v>
      </c>
      <c r="B36837">
        <v>3.9056397437900299E-2</v>
      </c>
      <c r="C36837">
        <f t="shared" si="575"/>
        <v>-4.6782973086035886</v>
      </c>
    </row>
    <row r="36838" spans="1:3" x14ac:dyDescent="0.15">
      <c r="A36838" t="s">
        <v>7689</v>
      </c>
      <c r="B36838">
        <v>3.9054617883109502E-2</v>
      </c>
      <c r="C36838">
        <f t="shared" si="575"/>
        <v>-4.6783630446553239</v>
      </c>
    </row>
    <row r="36839" spans="1:3" x14ac:dyDescent="0.15">
      <c r="A36839" t="s">
        <v>2275</v>
      </c>
      <c r="B36839">
        <v>3.9053346871826898E-2</v>
      </c>
      <c r="C36839">
        <f t="shared" si="575"/>
        <v>-4.6784099971442341</v>
      </c>
    </row>
    <row r="36840" spans="1:3" x14ac:dyDescent="0.15">
      <c r="A36840" t="s">
        <v>33877</v>
      </c>
      <c r="B36840">
        <v>3.90396252195978E-2</v>
      </c>
      <c r="C36840">
        <f t="shared" si="575"/>
        <v>-4.6789169866798419</v>
      </c>
    </row>
    <row r="36841" spans="1:3" x14ac:dyDescent="0.15">
      <c r="A36841" t="s">
        <v>43182</v>
      </c>
      <c r="B36841">
        <v>3.9024897884850501E-2</v>
      </c>
      <c r="C36841">
        <f t="shared" si="575"/>
        <v>-4.6794613326186267</v>
      </c>
    </row>
    <row r="36842" spans="1:3" x14ac:dyDescent="0.15">
      <c r="A36842" t="s">
        <v>49960</v>
      </c>
      <c r="B36842">
        <v>3.9021852237252803E-2</v>
      </c>
      <c r="C36842">
        <f t="shared" si="575"/>
        <v>-4.6795739302778721</v>
      </c>
    </row>
    <row r="36843" spans="1:3" x14ac:dyDescent="0.15">
      <c r="A36843" t="s">
        <v>11607</v>
      </c>
      <c r="B36843">
        <v>3.9015927571920801E-2</v>
      </c>
      <c r="C36843">
        <f t="shared" si="575"/>
        <v>-4.6797929904646365</v>
      </c>
    </row>
    <row r="36844" spans="1:3" x14ac:dyDescent="0.15">
      <c r="A36844" t="s">
        <v>30713</v>
      </c>
      <c r="B36844">
        <v>3.9013732833957503E-2</v>
      </c>
      <c r="C36844">
        <f t="shared" si="575"/>
        <v>-4.6798741477466246</v>
      </c>
    </row>
    <row r="36845" spans="1:3" x14ac:dyDescent="0.15">
      <c r="A36845" t="s">
        <v>58811</v>
      </c>
      <c r="B36845">
        <v>3.9005616808820399E-2</v>
      </c>
      <c r="C36845">
        <f t="shared" si="575"/>
        <v>-4.6801743027546552</v>
      </c>
    </row>
    <row r="36846" spans="1:3" x14ac:dyDescent="0.15">
      <c r="A36846" t="s">
        <v>43962</v>
      </c>
      <c r="B36846">
        <v>3.9004771583723702E-2</v>
      </c>
      <c r="C36846">
        <f t="shared" si="575"/>
        <v>-4.680205565310338</v>
      </c>
    </row>
    <row r="36847" spans="1:3" x14ac:dyDescent="0.15">
      <c r="A36847" t="s">
        <v>25140</v>
      </c>
      <c r="B36847">
        <v>3.9004715236686298E-2</v>
      </c>
      <c r="C36847">
        <f t="shared" si="575"/>
        <v>-4.6802076494566327</v>
      </c>
    </row>
    <row r="36848" spans="1:3" x14ac:dyDescent="0.15">
      <c r="A36848" t="s">
        <v>32161</v>
      </c>
      <c r="B36848">
        <v>3.8997504159733701E-2</v>
      </c>
      <c r="C36848">
        <f t="shared" si="575"/>
        <v>-4.6804743953279448</v>
      </c>
    </row>
    <row r="36849" spans="1:3" x14ac:dyDescent="0.15">
      <c r="A36849" t="s">
        <v>8441</v>
      </c>
      <c r="B36849">
        <v>3.8967111757676497E-2</v>
      </c>
      <c r="C36849">
        <f t="shared" si="575"/>
        <v>-4.6815991868614812</v>
      </c>
    </row>
    <row r="36850" spans="1:3" x14ac:dyDescent="0.15">
      <c r="A36850" t="s">
        <v>52467</v>
      </c>
      <c r="B36850">
        <v>3.8961038961038898E-2</v>
      </c>
      <c r="C36850">
        <f t="shared" si="575"/>
        <v>-4.6818240399737476</v>
      </c>
    </row>
    <row r="36851" spans="1:3" x14ac:dyDescent="0.15">
      <c r="A36851" t="s">
        <v>57905</v>
      </c>
      <c r="B36851">
        <v>3.8959015116097798E-2</v>
      </c>
      <c r="C36851">
        <f t="shared" si="575"/>
        <v>-4.6818989832241167</v>
      </c>
    </row>
    <row r="36852" spans="1:3" x14ac:dyDescent="0.15">
      <c r="A36852" t="s">
        <v>14646</v>
      </c>
      <c r="B36852">
        <v>3.8958346736434203E-2</v>
      </c>
      <c r="C36852">
        <f t="shared" si="575"/>
        <v>-4.6819237342681248</v>
      </c>
    </row>
    <row r="36853" spans="1:3" x14ac:dyDescent="0.15">
      <c r="A36853" t="s">
        <v>2196</v>
      </c>
      <c r="B36853">
        <v>3.8955979742890501E-2</v>
      </c>
      <c r="C36853">
        <f t="shared" si="575"/>
        <v>-4.6820113908006951</v>
      </c>
    </row>
    <row r="36854" spans="1:3" x14ac:dyDescent="0.15">
      <c r="A36854" t="s">
        <v>20443</v>
      </c>
      <c r="B36854">
        <v>3.8955979742890501E-2</v>
      </c>
      <c r="C36854">
        <f t="shared" si="575"/>
        <v>-4.6820113908006951</v>
      </c>
    </row>
    <row r="36855" spans="1:3" x14ac:dyDescent="0.15">
      <c r="A36855" t="s">
        <v>17501</v>
      </c>
      <c r="B36855">
        <v>3.8954462233648797E-2</v>
      </c>
      <c r="C36855">
        <f t="shared" si="575"/>
        <v>-4.6820675913048184</v>
      </c>
    </row>
    <row r="36856" spans="1:3" x14ac:dyDescent="0.15">
      <c r="A36856" t="s">
        <v>53994</v>
      </c>
      <c r="B36856">
        <v>3.8953450626501303E-2</v>
      </c>
      <c r="C36856">
        <f t="shared" si="575"/>
        <v>-4.6821050570913227</v>
      </c>
    </row>
    <row r="36857" spans="1:3" x14ac:dyDescent="0.15">
      <c r="A36857" t="s">
        <v>14465</v>
      </c>
      <c r="B36857">
        <v>3.8948899044453603E-2</v>
      </c>
      <c r="C36857">
        <f t="shared" si="575"/>
        <v>-4.682273641091256</v>
      </c>
    </row>
    <row r="36858" spans="1:3" x14ac:dyDescent="0.15">
      <c r="A36858" t="s">
        <v>23067</v>
      </c>
      <c r="B36858">
        <v>3.8938788224910398E-2</v>
      </c>
      <c r="C36858">
        <f t="shared" si="575"/>
        <v>-4.6826482016876136</v>
      </c>
    </row>
    <row r="36859" spans="1:3" x14ac:dyDescent="0.15">
      <c r="A36859" t="s">
        <v>19322</v>
      </c>
      <c r="B36859">
        <v>3.8935756002595703E-2</v>
      </c>
      <c r="C36859">
        <f t="shared" si="575"/>
        <v>-4.6827605509062673</v>
      </c>
    </row>
    <row r="36860" spans="1:3" x14ac:dyDescent="0.15">
      <c r="A36860" t="s">
        <v>34038</v>
      </c>
      <c r="B36860">
        <v>3.8928682653379003E-2</v>
      </c>
      <c r="C36860">
        <f t="shared" si="575"/>
        <v>-4.6830226650636835</v>
      </c>
    </row>
    <row r="36861" spans="1:3" x14ac:dyDescent="0.15">
      <c r="A36861" t="s">
        <v>31932</v>
      </c>
      <c r="B36861">
        <v>3.8920693779057797E-2</v>
      </c>
      <c r="C36861">
        <f t="shared" si="575"/>
        <v>-4.6833187627316191</v>
      </c>
    </row>
    <row r="36862" spans="1:3" x14ac:dyDescent="0.15">
      <c r="A36862" t="s">
        <v>19061</v>
      </c>
      <c r="B36862">
        <v>3.8920601971977102E-2</v>
      </c>
      <c r="C36862">
        <f t="shared" si="575"/>
        <v>-4.6833221657998427</v>
      </c>
    </row>
    <row r="36863" spans="1:3" x14ac:dyDescent="0.15">
      <c r="A36863" t="s">
        <v>37975</v>
      </c>
      <c r="B36863">
        <v>3.8920601971977102E-2</v>
      </c>
      <c r="C36863">
        <f t="shared" si="575"/>
        <v>-4.6833221657998427</v>
      </c>
    </row>
    <row r="36864" spans="1:3" x14ac:dyDescent="0.15">
      <c r="A36864" t="s">
        <v>28673</v>
      </c>
      <c r="B36864">
        <v>3.8919592122674498E-2</v>
      </c>
      <c r="C36864">
        <f t="shared" si="575"/>
        <v>-4.6833595990205055</v>
      </c>
    </row>
    <row r="36865" spans="1:3" x14ac:dyDescent="0.15">
      <c r="A36865" t="s">
        <v>48211</v>
      </c>
      <c r="B36865">
        <v>3.8918077446974099E-2</v>
      </c>
      <c r="C36865">
        <f t="shared" si="575"/>
        <v>-4.6834157470304314</v>
      </c>
    </row>
    <row r="36866" spans="1:3" x14ac:dyDescent="0.15">
      <c r="A36866" t="s">
        <v>58732</v>
      </c>
      <c r="B36866">
        <v>3.8918077446974099E-2</v>
      </c>
      <c r="C36866">
        <f t="shared" ref="C36866:C36929" si="576">LOG(B36866,2)</f>
        <v>-4.6834157470304314</v>
      </c>
    </row>
    <row r="36867" spans="1:3" x14ac:dyDescent="0.15">
      <c r="A36867" t="s">
        <v>52463</v>
      </c>
      <c r="B36867">
        <v>3.8916562889165597E-2</v>
      </c>
      <c r="C36867">
        <f t="shared" si="576"/>
        <v>-4.6834718928552288</v>
      </c>
    </row>
    <row r="36868" spans="1:3" x14ac:dyDescent="0.15">
      <c r="A36868" t="s">
        <v>5432</v>
      </c>
      <c r="B36868">
        <v>3.8910794224896898E-2</v>
      </c>
      <c r="C36868">
        <f t="shared" si="576"/>
        <v>-4.683685761696645</v>
      </c>
    </row>
    <row r="36869" spans="1:3" x14ac:dyDescent="0.15">
      <c r="A36869" t="s">
        <v>27237</v>
      </c>
      <c r="B36869">
        <v>3.8907478017274899E-2</v>
      </c>
      <c r="C36869">
        <f t="shared" si="576"/>
        <v>-4.6838087219258018</v>
      </c>
    </row>
    <row r="36870" spans="1:3" x14ac:dyDescent="0.15">
      <c r="A36870" t="s">
        <v>49649</v>
      </c>
      <c r="B36870">
        <v>3.8900414937759302E-2</v>
      </c>
      <c r="C36870">
        <f t="shared" si="576"/>
        <v>-4.6840706457340824</v>
      </c>
    </row>
    <row r="36871" spans="1:3" x14ac:dyDescent="0.15">
      <c r="A36871" t="s">
        <v>42250</v>
      </c>
      <c r="B36871">
        <v>3.8894983544430002E-2</v>
      </c>
      <c r="C36871">
        <f t="shared" si="576"/>
        <v>-4.6842720932332123</v>
      </c>
    </row>
    <row r="36872" spans="1:3" x14ac:dyDescent="0.15">
      <c r="A36872" t="s">
        <v>49170</v>
      </c>
      <c r="B36872">
        <v>3.8889320992455401E-2</v>
      </c>
      <c r="C36872">
        <f t="shared" si="576"/>
        <v>-4.6844821442381193</v>
      </c>
    </row>
    <row r="36873" spans="1:3" x14ac:dyDescent="0.15">
      <c r="A36873" t="s">
        <v>7206</v>
      </c>
      <c r="B36873">
        <v>3.8878233373075499E-2</v>
      </c>
      <c r="C36873">
        <f t="shared" si="576"/>
        <v>-4.6848935254043012</v>
      </c>
    </row>
    <row r="36874" spans="1:3" x14ac:dyDescent="0.15">
      <c r="A36874" t="s">
        <v>7195</v>
      </c>
      <c r="B36874">
        <v>3.8877528011258898E-2</v>
      </c>
      <c r="C36874">
        <f t="shared" si="576"/>
        <v>-4.6849197002362812</v>
      </c>
    </row>
    <row r="36875" spans="1:3" x14ac:dyDescent="0.15">
      <c r="A36875" t="s">
        <v>16297</v>
      </c>
      <c r="B36875">
        <v>3.8870749205926099E-2</v>
      </c>
      <c r="C36875">
        <f t="shared" si="576"/>
        <v>-4.6851712749132162</v>
      </c>
    </row>
    <row r="36876" spans="1:3" x14ac:dyDescent="0.15">
      <c r="A36876" t="s">
        <v>38946</v>
      </c>
      <c r="B36876">
        <v>3.8870173620108799E-2</v>
      </c>
      <c r="C36876">
        <f t="shared" si="576"/>
        <v>-4.6851926380453754</v>
      </c>
    </row>
    <row r="36877" spans="1:3" x14ac:dyDescent="0.15">
      <c r="A36877" t="s">
        <v>31345</v>
      </c>
      <c r="B36877">
        <v>3.8864466649969301E-2</v>
      </c>
      <c r="C36877">
        <f t="shared" si="576"/>
        <v>-4.6854044719846577</v>
      </c>
    </row>
    <row r="36878" spans="1:3" x14ac:dyDescent="0.15">
      <c r="A36878" t="s">
        <v>11911</v>
      </c>
      <c r="B36878">
        <v>3.8861110391460903E-2</v>
      </c>
      <c r="C36878">
        <f t="shared" si="576"/>
        <v>-4.6855290656562216</v>
      </c>
    </row>
    <row r="36879" spans="1:3" x14ac:dyDescent="0.15">
      <c r="A36879" t="s">
        <v>21533</v>
      </c>
      <c r="B36879">
        <v>3.8861110391460903E-2</v>
      </c>
      <c r="C36879">
        <f t="shared" si="576"/>
        <v>-4.6855290656562216</v>
      </c>
    </row>
    <row r="36880" spans="1:3" x14ac:dyDescent="0.15">
      <c r="A36880" t="s">
        <v>11905</v>
      </c>
      <c r="B36880">
        <v>3.8856626114478598E-2</v>
      </c>
      <c r="C36880">
        <f t="shared" si="576"/>
        <v>-4.6856955513121958</v>
      </c>
    </row>
    <row r="36881" spans="1:3" x14ac:dyDescent="0.15">
      <c r="A36881" t="s">
        <v>49297</v>
      </c>
      <c r="B36881">
        <v>3.8844505444704802E-2</v>
      </c>
      <c r="C36881">
        <f t="shared" si="576"/>
        <v>-4.6861456459238404</v>
      </c>
    </row>
    <row r="36882" spans="1:3" x14ac:dyDescent="0.15">
      <c r="A36882" t="s">
        <v>4664</v>
      </c>
      <c r="B36882">
        <v>3.8837967997514301E-2</v>
      </c>
      <c r="C36882">
        <f t="shared" si="576"/>
        <v>-4.6863884688476265</v>
      </c>
    </row>
    <row r="36883" spans="1:3" x14ac:dyDescent="0.15">
      <c r="A36883" t="s">
        <v>24013</v>
      </c>
      <c r="B36883">
        <v>3.8835956917978399E-2</v>
      </c>
      <c r="C36883">
        <f t="shared" si="576"/>
        <v>-4.6864631753717809</v>
      </c>
    </row>
    <row r="36884" spans="1:3" x14ac:dyDescent="0.15">
      <c r="A36884" t="s">
        <v>28460</v>
      </c>
      <c r="B36884">
        <v>3.8835956917978399E-2</v>
      </c>
      <c r="C36884">
        <f t="shared" si="576"/>
        <v>-4.6864631753717809</v>
      </c>
    </row>
    <row r="36885" spans="1:3" x14ac:dyDescent="0.15">
      <c r="A36885" t="s">
        <v>55184</v>
      </c>
      <c r="B36885">
        <v>3.8831935383659498E-2</v>
      </c>
      <c r="C36885">
        <f t="shared" si="576"/>
        <v>-4.686612576815592</v>
      </c>
    </row>
    <row r="36886" spans="1:3" x14ac:dyDescent="0.15">
      <c r="A36886" t="s">
        <v>31440</v>
      </c>
      <c r="B36886">
        <v>3.8828316714813703E-2</v>
      </c>
      <c r="C36886">
        <f t="shared" si="576"/>
        <v>-4.6867470248880911</v>
      </c>
    </row>
    <row r="36887" spans="1:3" x14ac:dyDescent="0.15">
      <c r="A36887" t="s">
        <v>44248</v>
      </c>
      <c r="B36887">
        <v>3.8826661564046003E-2</v>
      </c>
      <c r="C36887">
        <f t="shared" si="576"/>
        <v>-4.6868085245590141</v>
      </c>
    </row>
    <row r="36888" spans="1:3" x14ac:dyDescent="0.15">
      <c r="A36888" t="s">
        <v>26815</v>
      </c>
      <c r="B36888">
        <v>3.8822889975929802E-2</v>
      </c>
      <c r="C36888">
        <f t="shared" si="576"/>
        <v>-4.6869486735068939</v>
      </c>
    </row>
    <row r="36889" spans="1:3" x14ac:dyDescent="0.15">
      <c r="A36889" t="s">
        <v>51283</v>
      </c>
      <c r="B36889">
        <v>3.8822889975929802E-2</v>
      </c>
      <c r="C36889">
        <f t="shared" si="576"/>
        <v>-4.6869486735068939</v>
      </c>
    </row>
    <row r="36890" spans="1:3" x14ac:dyDescent="0.15">
      <c r="A36890" t="s">
        <v>51589</v>
      </c>
      <c r="B36890">
        <v>3.8819875776397499E-2</v>
      </c>
      <c r="C36890">
        <f t="shared" si="576"/>
        <v>-4.6870606883398933</v>
      </c>
    </row>
    <row r="36891" spans="1:3" x14ac:dyDescent="0.15">
      <c r="A36891" t="s">
        <v>26573</v>
      </c>
      <c r="B36891">
        <v>3.88018004035387E-2</v>
      </c>
      <c r="C36891">
        <f t="shared" si="576"/>
        <v>-4.6877325947593445</v>
      </c>
    </row>
    <row r="36892" spans="1:3" x14ac:dyDescent="0.15">
      <c r="A36892" t="s">
        <v>14847</v>
      </c>
      <c r="B36892">
        <v>3.87987894777682E-2</v>
      </c>
      <c r="C36892">
        <f t="shared" si="576"/>
        <v>-4.687844548745427</v>
      </c>
    </row>
    <row r="36893" spans="1:3" x14ac:dyDescent="0.15">
      <c r="A36893" t="s">
        <v>41158</v>
      </c>
      <c r="B36893">
        <v>3.87987894777682E-2</v>
      </c>
      <c r="C36893">
        <f t="shared" si="576"/>
        <v>-4.687844548745427</v>
      </c>
    </row>
    <row r="36894" spans="1:3" x14ac:dyDescent="0.15">
      <c r="A36894" t="s">
        <v>57154</v>
      </c>
      <c r="B36894">
        <v>3.8796949697599302E-2</v>
      </c>
      <c r="C36894">
        <f t="shared" si="576"/>
        <v>-4.6879129607936836</v>
      </c>
    </row>
    <row r="36895" spans="1:3" x14ac:dyDescent="0.15">
      <c r="A36895" t="s">
        <v>1280</v>
      </c>
      <c r="B36895">
        <v>3.8784744667097602E-2</v>
      </c>
      <c r="C36895">
        <f t="shared" si="576"/>
        <v>-4.6883668858405176</v>
      </c>
    </row>
    <row r="36896" spans="1:3" x14ac:dyDescent="0.15">
      <c r="A36896" t="s">
        <v>42626</v>
      </c>
      <c r="B36896">
        <v>3.8780502356661299E-2</v>
      </c>
      <c r="C36896">
        <f t="shared" si="576"/>
        <v>-4.6885246977593678</v>
      </c>
    </row>
    <row r="36897" spans="1:3" x14ac:dyDescent="0.15">
      <c r="A36897" t="s">
        <v>8074</v>
      </c>
      <c r="B36897">
        <v>3.8771712158808903E-2</v>
      </c>
      <c r="C36897">
        <f t="shared" si="576"/>
        <v>-4.6888517438658814</v>
      </c>
    </row>
    <row r="36898" spans="1:3" x14ac:dyDescent="0.15">
      <c r="A36898" t="s">
        <v>6836</v>
      </c>
      <c r="B36898">
        <v>3.8759689922480599E-2</v>
      </c>
      <c r="C36898">
        <f t="shared" si="576"/>
        <v>-4.6892991605358931</v>
      </c>
    </row>
    <row r="36899" spans="1:3" x14ac:dyDescent="0.15">
      <c r="A36899" t="s">
        <v>43591</v>
      </c>
      <c r="B36899">
        <v>3.8759689922480599E-2</v>
      </c>
      <c r="C36899">
        <f t="shared" si="576"/>
        <v>-4.6892991605358931</v>
      </c>
    </row>
    <row r="36900" spans="1:3" x14ac:dyDescent="0.15">
      <c r="A36900" t="s">
        <v>26531</v>
      </c>
      <c r="B36900">
        <v>3.8741670540833703E-2</v>
      </c>
      <c r="C36900">
        <f t="shared" si="576"/>
        <v>-4.6899700254821308</v>
      </c>
    </row>
    <row r="36901" spans="1:3" x14ac:dyDescent="0.15">
      <c r="A36901" t="s">
        <v>29214</v>
      </c>
      <c r="B36901">
        <v>3.8741670540833703E-2</v>
      </c>
      <c r="C36901">
        <f t="shared" si="576"/>
        <v>-4.6899700254821308</v>
      </c>
    </row>
    <row r="36902" spans="1:3" x14ac:dyDescent="0.15">
      <c r="A36902" t="s">
        <v>47996</v>
      </c>
      <c r="B36902">
        <v>3.8733417255737299E-2</v>
      </c>
      <c r="C36902">
        <f t="shared" si="576"/>
        <v>-4.6902774010234385</v>
      </c>
    </row>
    <row r="36903" spans="1:3" x14ac:dyDescent="0.15">
      <c r="A36903" t="s">
        <v>28626</v>
      </c>
      <c r="B36903">
        <v>3.8731667010948101E-2</v>
      </c>
      <c r="C36903">
        <f t="shared" si="576"/>
        <v>-4.690342593477614</v>
      </c>
    </row>
    <row r="36904" spans="1:3" x14ac:dyDescent="0.15">
      <c r="A36904" t="s">
        <v>40571</v>
      </c>
      <c r="B36904">
        <v>3.8720069386364298E-2</v>
      </c>
      <c r="C36904">
        <f t="shared" si="576"/>
        <v>-4.690774651850389</v>
      </c>
    </row>
    <row r="36905" spans="1:3" x14ac:dyDescent="0.15">
      <c r="A36905" t="s">
        <v>19343</v>
      </c>
      <c r="B36905">
        <v>3.8716671398704203E-2</v>
      </c>
      <c r="C36905">
        <f t="shared" si="576"/>
        <v>-4.6909012651323962</v>
      </c>
    </row>
    <row r="36906" spans="1:3" x14ac:dyDescent="0.15">
      <c r="A36906" t="s">
        <v>55886</v>
      </c>
      <c r="B36906">
        <v>3.87146728610143E-2</v>
      </c>
      <c r="C36906">
        <f t="shared" si="576"/>
        <v>-4.6909757383432762</v>
      </c>
    </row>
    <row r="36907" spans="1:3" x14ac:dyDescent="0.15">
      <c r="A36907" t="s">
        <v>39459</v>
      </c>
      <c r="B36907">
        <v>3.8700688872261899E-2</v>
      </c>
      <c r="C36907">
        <f t="shared" si="576"/>
        <v>-4.6914969432047577</v>
      </c>
    </row>
    <row r="36908" spans="1:3" x14ac:dyDescent="0.15">
      <c r="A36908" t="s">
        <v>40872</v>
      </c>
      <c r="B36908">
        <v>3.8700688872261899E-2</v>
      </c>
      <c r="C36908">
        <f t="shared" si="576"/>
        <v>-4.6914969432047577</v>
      </c>
    </row>
    <row r="36909" spans="1:3" x14ac:dyDescent="0.15">
      <c r="A36909" t="s">
        <v>50618</v>
      </c>
      <c r="B36909">
        <v>3.86996904024767E-2</v>
      </c>
      <c r="C36909">
        <f t="shared" si="576"/>
        <v>-4.6915341649192035</v>
      </c>
    </row>
    <row r="36910" spans="1:3" x14ac:dyDescent="0.15">
      <c r="A36910" t="s">
        <v>56451</v>
      </c>
      <c r="B36910">
        <v>3.8696904247660098E-2</v>
      </c>
      <c r="C36910">
        <f t="shared" si="576"/>
        <v>-4.6916380343919357</v>
      </c>
    </row>
    <row r="36911" spans="1:3" x14ac:dyDescent="0.15">
      <c r="A36911" t="s">
        <v>42306</v>
      </c>
      <c r="B36911">
        <v>3.8684719535783299E-2</v>
      </c>
      <c r="C36911">
        <f t="shared" si="576"/>
        <v>-4.692092375427575</v>
      </c>
    </row>
    <row r="36912" spans="1:3" x14ac:dyDescent="0.15">
      <c r="A36912" t="s">
        <v>1885</v>
      </c>
      <c r="B36912">
        <v>3.8682125763327198E-2</v>
      </c>
      <c r="C36912">
        <f t="shared" si="576"/>
        <v>-4.69218910995634</v>
      </c>
    </row>
    <row r="36913" spans="1:3" x14ac:dyDescent="0.15">
      <c r="A36913" t="s">
        <v>43881</v>
      </c>
      <c r="B36913">
        <v>3.8682125763327198E-2</v>
      </c>
      <c r="C36913">
        <f t="shared" si="576"/>
        <v>-4.69218910995634</v>
      </c>
    </row>
    <row r="36914" spans="1:3" x14ac:dyDescent="0.15">
      <c r="A36914" t="s">
        <v>2344</v>
      </c>
      <c r="B36914">
        <v>3.8680729260682299E-2</v>
      </c>
      <c r="C36914">
        <f t="shared" si="576"/>
        <v>-4.6922411950930627</v>
      </c>
    </row>
    <row r="36915" spans="1:3" x14ac:dyDescent="0.15">
      <c r="A36915" t="s">
        <v>20458</v>
      </c>
      <c r="B36915">
        <v>3.8674246819043197E-2</v>
      </c>
      <c r="C36915">
        <f t="shared" si="576"/>
        <v>-4.6924829943127495</v>
      </c>
    </row>
    <row r="36916" spans="1:3" x14ac:dyDescent="0.15">
      <c r="A36916" t="s">
        <v>56456</v>
      </c>
      <c r="B36916">
        <v>3.86637797711104E-2</v>
      </c>
      <c r="C36916">
        <f t="shared" si="576"/>
        <v>-4.6928735074639993</v>
      </c>
    </row>
    <row r="36917" spans="1:3" x14ac:dyDescent="0.15">
      <c r="A36917" t="s">
        <v>29855</v>
      </c>
      <c r="B36917">
        <v>3.8659793814432901E-2</v>
      </c>
      <c r="C36917">
        <f t="shared" si="576"/>
        <v>-4.6930222465786127</v>
      </c>
    </row>
    <row r="36918" spans="1:3" x14ac:dyDescent="0.15">
      <c r="A36918" t="s">
        <v>55866</v>
      </c>
      <c r="B36918">
        <v>3.8659793814432901E-2</v>
      </c>
      <c r="C36918">
        <f t="shared" si="576"/>
        <v>-4.6930222465786127</v>
      </c>
    </row>
    <row r="36919" spans="1:3" x14ac:dyDescent="0.15">
      <c r="A36919" t="s">
        <v>45502</v>
      </c>
      <c r="B36919">
        <v>3.8654812524159199E-2</v>
      </c>
      <c r="C36919">
        <f t="shared" si="576"/>
        <v>-4.6932081489100188</v>
      </c>
    </row>
    <row r="36920" spans="1:3" x14ac:dyDescent="0.15">
      <c r="A36920" t="s">
        <v>1984</v>
      </c>
      <c r="B36920">
        <v>3.8651824366109998E-2</v>
      </c>
      <c r="C36920">
        <f t="shared" si="576"/>
        <v>-4.6933196788115783</v>
      </c>
    </row>
    <row r="36921" spans="1:3" x14ac:dyDescent="0.15">
      <c r="A36921" t="s">
        <v>21077</v>
      </c>
      <c r="B36921">
        <v>3.8651824366109998E-2</v>
      </c>
      <c r="C36921">
        <f t="shared" si="576"/>
        <v>-4.6933196788115783</v>
      </c>
    </row>
    <row r="36922" spans="1:3" x14ac:dyDescent="0.15">
      <c r="A36922" t="s">
        <v>35380</v>
      </c>
      <c r="B36922">
        <v>3.8651824366109998E-2</v>
      </c>
      <c r="C36922">
        <f t="shared" si="576"/>
        <v>-4.6933196788115783</v>
      </c>
    </row>
    <row r="36923" spans="1:3" x14ac:dyDescent="0.15">
      <c r="A36923" t="s">
        <v>20237</v>
      </c>
      <c r="B36923">
        <v>3.8648836670016201E-2</v>
      </c>
      <c r="C36923">
        <f t="shared" si="576"/>
        <v>-4.6934312000917986</v>
      </c>
    </row>
    <row r="36924" spans="1:3" x14ac:dyDescent="0.15">
      <c r="A36924" t="s">
        <v>45996</v>
      </c>
      <c r="B36924">
        <v>3.8630920188518797E-2</v>
      </c>
      <c r="C36924">
        <f t="shared" si="576"/>
        <v>-4.694100146799717</v>
      </c>
    </row>
    <row r="36925" spans="1:3" x14ac:dyDescent="0.15">
      <c r="A36925" t="s">
        <v>54110</v>
      </c>
      <c r="B36925">
        <v>3.8628930493677702E-2</v>
      </c>
      <c r="C36925">
        <f t="shared" si="576"/>
        <v>-4.6941744550686408</v>
      </c>
    </row>
    <row r="36926" spans="1:3" x14ac:dyDescent="0.15">
      <c r="A36926" t="s">
        <v>33314</v>
      </c>
      <c r="B36926">
        <v>3.8622962638720802E-2</v>
      </c>
      <c r="C36926">
        <f t="shared" si="576"/>
        <v>-4.6943973569139956</v>
      </c>
    </row>
    <row r="36927" spans="1:3" x14ac:dyDescent="0.15">
      <c r="A36927" t="s">
        <v>53374</v>
      </c>
      <c r="B36927">
        <v>3.8611032459007898E-2</v>
      </c>
      <c r="C36927">
        <f t="shared" si="576"/>
        <v>-4.6948430573137694</v>
      </c>
    </row>
    <row r="36928" spans="1:3" x14ac:dyDescent="0.15">
      <c r="A36928" t="s">
        <v>44810</v>
      </c>
      <c r="B36928">
        <v>3.8610038610038602E-2</v>
      </c>
      <c r="C36928">
        <f t="shared" si="576"/>
        <v>-4.6948801927991921</v>
      </c>
    </row>
    <row r="36929" spans="1:3" x14ac:dyDescent="0.15">
      <c r="A36929" t="s">
        <v>49484</v>
      </c>
      <c r="B36929">
        <v>3.8603083099570203E-2</v>
      </c>
      <c r="C36929">
        <f t="shared" si="576"/>
        <v>-4.6951401144359446</v>
      </c>
    </row>
    <row r="36930" spans="1:3" x14ac:dyDescent="0.15">
      <c r="A36930" t="s">
        <v>18320</v>
      </c>
      <c r="B36930">
        <v>3.8591661628310799E-2</v>
      </c>
      <c r="C36930">
        <f t="shared" ref="C36930:C36993" si="577">LOG(B36930,2)</f>
        <v>-4.6955670269187548</v>
      </c>
    </row>
    <row r="36931" spans="1:3" x14ac:dyDescent="0.15">
      <c r="A36931" t="s">
        <v>12394</v>
      </c>
      <c r="B36931">
        <v>3.8590172369436501E-2</v>
      </c>
      <c r="C36931">
        <f t="shared" si="577"/>
        <v>-4.6956227018433196</v>
      </c>
    </row>
    <row r="36932" spans="1:3" x14ac:dyDescent="0.15">
      <c r="A36932" t="s">
        <v>59919</v>
      </c>
      <c r="B36932">
        <v>3.8590172369436501E-2</v>
      </c>
      <c r="C36932">
        <f t="shared" si="577"/>
        <v>-4.6956227018433196</v>
      </c>
    </row>
    <row r="36933" spans="1:3" x14ac:dyDescent="0.15">
      <c r="A36933" t="s">
        <v>52003</v>
      </c>
      <c r="B36933">
        <v>3.8588186869726197E-2</v>
      </c>
      <c r="C36933">
        <f t="shared" si="577"/>
        <v>-4.6956969317340462</v>
      </c>
    </row>
    <row r="36934" spans="1:3" x14ac:dyDescent="0.15">
      <c r="A36934" t="s">
        <v>5405</v>
      </c>
      <c r="B36934">
        <v>3.8571318367661797E-2</v>
      </c>
      <c r="C36934">
        <f t="shared" si="577"/>
        <v>-4.6963277316488039</v>
      </c>
    </row>
    <row r="36935" spans="1:3" x14ac:dyDescent="0.15">
      <c r="A36935" t="s">
        <v>20960</v>
      </c>
      <c r="B36935">
        <v>3.8568703717555497E-2</v>
      </c>
      <c r="C36935">
        <f t="shared" si="577"/>
        <v>-4.696425531536371</v>
      </c>
    </row>
    <row r="36936" spans="1:3" x14ac:dyDescent="0.15">
      <c r="A36936" t="s">
        <v>18026</v>
      </c>
      <c r="B36936">
        <v>3.8568343103980197E-2</v>
      </c>
      <c r="C36936">
        <f t="shared" si="577"/>
        <v>-4.696439020655756</v>
      </c>
    </row>
    <row r="36937" spans="1:3" x14ac:dyDescent="0.15">
      <c r="A36937" t="s">
        <v>47503</v>
      </c>
      <c r="B36937">
        <v>3.8568343103980197E-2</v>
      </c>
      <c r="C36937">
        <f t="shared" si="577"/>
        <v>-4.696439020655756</v>
      </c>
    </row>
    <row r="36938" spans="1:3" x14ac:dyDescent="0.15">
      <c r="A36938" t="s">
        <v>32565</v>
      </c>
      <c r="B36938">
        <v>3.8564376799670903E-2</v>
      </c>
      <c r="C36938">
        <f t="shared" si="577"/>
        <v>-4.6965873926454869</v>
      </c>
    </row>
    <row r="36939" spans="1:3" x14ac:dyDescent="0.15">
      <c r="A36939" t="s">
        <v>40864</v>
      </c>
      <c r="B36939">
        <v>3.8564376799670903E-2</v>
      </c>
      <c r="C36939">
        <f t="shared" si="577"/>
        <v>-4.6965873926454869</v>
      </c>
    </row>
    <row r="36940" spans="1:3" x14ac:dyDescent="0.15">
      <c r="A36940" t="s">
        <v>4500</v>
      </c>
      <c r="B36940">
        <v>3.85534736679774E-2</v>
      </c>
      <c r="C36940">
        <f t="shared" si="577"/>
        <v>-4.6969953369549762</v>
      </c>
    </row>
    <row r="36941" spans="1:3" x14ac:dyDescent="0.15">
      <c r="A36941" t="s">
        <v>14918</v>
      </c>
      <c r="B36941">
        <v>3.85534736679774E-2</v>
      </c>
      <c r="C36941">
        <f t="shared" si="577"/>
        <v>-4.6969953369549762</v>
      </c>
    </row>
    <row r="36942" spans="1:3" x14ac:dyDescent="0.15">
      <c r="A36942" t="s">
        <v>23755</v>
      </c>
      <c r="B36942">
        <v>3.85534736679774E-2</v>
      </c>
      <c r="C36942">
        <f t="shared" si="577"/>
        <v>-4.6969953369549762</v>
      </c>
    </row>
    <row r="36943" spans="1:3" x14ac:dyDescent="0.15">
      <c r="A36943" t="s">
        <v>36428</v>
      </c>
      <c r="B36943">
        <v>3.8552482779890998E-2</v>
      </c>
      <c r="C36943">
        <f t="shared" si="577"/>
        <v>-4.6970324170819673</v>
      </c>
    </row>
    <row r="36944" spans="1:3" x14ac:dyDescent="0.15">
      <c r="A36944" t="s">
        <v>8064</v>
      </c>
      <c r="B36944">
        <v>3.8552086438917998E-2</v>
      </c>
      <c r="C36944">
        <f t="shared" si="577"/>
        <v>-4.6970472488659203</v>
      </c>
    </row>
    <row r="36945" spans="1:3" x14ac:dyDescent="0.15">
      <c r="A36945" t="s">
        <v>53554</v>
      </c>
      <c r="B36945">
        <v>3.8547529103384402E-2</v>
      </c>
      <c r="C36945">
        <f t="shared" si="577"/>
        <v>-4.6972178034227854</v>
      </c>
    </row>
    <row r="36946" spans="1:3" x14ac:dyDescent="0.15">
      <c r="A36946" t="s">
        <v>58536</v>
      </c>
      <c r="B36946">
        <v>3.8543628979027397E-2</v>
      </c>
      <c r="C36946">
        <f t="shared" si="577"/>
        <v>-4.6973637784013293</v>
      </c>
    </row>
    <row r="36947" spans="1:3" x14ac:dyDescent="0.15">
      <c r="A36947" t="s">
        <v>55154</v>
      </c>
      <c r="B36947">
        <v>3.8542576699727597E-2</v>
      </c>
      <c r="C36947">
        <f t="shared" si="577"/>
        <v>-4.6974031659445137</v>
      </c>
    </row>
    <row r="36948" spans="1:3" x14ac:dyDescent="0.15">
      <c r="A36948" t="s">
        <v>6004</v>
      </c>
      <c r="B36948">
        <v>3.8540596094552897E-2</v>
      </c>
      <c r="C36948">
        <f t="shared" si="577"/>
        <v>-4.6974773042852318</v>
      </c>
    </row>
    <row r="36949" spans="1:3" x14ac:dyDescent="0.15">
      <c r="A36949" t="s">
        <v>52606</v>
      </c>
      <c r="B36949">
        <v>3.8533665579160901E-2</v>
      </c>
      <c r="C36949">
        <f t="shared" si="577"/>
        <v>-4.6977367584790617</v>
      </c>
    </row>
    <row r="36950" spans="1:3" x14ac:dyDescent="0.15">
      <c r="A36950" t="s">
        <v>41843</v>
      </c>
      <c r="B36950">
        <v>3.8527397260273898E-2</v>
      </c>
      <c r="C36950">
        <f t="shared" si="577"/>
        <v>-4.6979714625503455</v>
      </c>
    </row>
    <row r="36951" spans="1:3" x14ac:dyDescent="0.15">
      <c r="A36951" t="s">
        <v>8423</v>
      </c>
      <c r="B36951">
        <v>3.8526737555863701E-2</v>
      </c>
      <c r="C36951">
        <f t="shared" si="577"/>
        <v>-4.6979961660210501</v>
      </c>
    </row>
    <row r="36952" spans="1:3" x14ac:dyDescent="0.15">
      <c r="A36952" t="s">
        <v>49462</v>
      </c>
      <c r="B36952">
        <v>3.8526737555863701E-2</v>
      </c>
      <c r="C36952">
        <f t="shared" si="577"/>
        <v>-4.6979961660210501</v>
      </c>
    </row>
    <row r="36953" spans="1:3" x14ac:dyDescent="0.15">
      <c r="A36953" t="s">
        <v>50187</v>
      </c>
      <c r="B36953">
        <v>3.8526737555863701E-2</v>
      </c>
      <c r="C36953">
        <f t="shared" si="577"/>
        <v>-4.6979961660210501</v>
      </c>
    </row>
    <row r="36954" spans="1:3" x14ac:dyDescent="0.15">
      <c r="A36954" t="s">
        <v>56931</v>
      </c>
      <c r="B36954">
        <v>3.8526737555863701E-2</v>
      </c>
      <c r="C36954">
        <f t="shared" si="577"/>
        <v>-4.6979961660210501</v>
      </c>
    </row>
    <row r="36955" spans="1:3" x14ac:dyDescent="0.15">
      <c r="A36955" t="s">
        <v>8712</v>
      </c>
      <c r="B36955">
        <v>3.8524758578179497E-2</v>
      </c>
      <c r="C36955">
        <f t="shared" si="577"/>
        <v>-4.6980702738952624</v>
      </c>
    </row>
    <row r="36956" spans="1:3" x14ac:dyDescent="0.15">
      <c r="A36956" t="s">
        <v>2187</v>
      </c>
      <c r="B36956">
        <v>3.85231755424063E-2</v>
      </c>
      <c r="C36956">
        <f t="shared" si="577"/>
        <v>-4.6981295574538917</v>
      </c>
    </row>
    <row r="36957" spans="1:3" x14ac:dyDescent="0.15">
      <c r="A36957" t="s">
        <v>8701</v>
      </c>
      <c r="B36957">
        <v>3.8505968425105799E-2</v>
      </c>
      <c r="C36957">
        <f t="shared" si="577"/>
        <v>-4.6987741089036863</v>
      </c>
    </row>
    <row r="36958" spans="1:3" x14ac:dyDescent="0.15">
      <c r="A36958" t="s">
        <v>42989</v>
      </c>
      <c r="B36958">
        <v>3.8505638936902002E-2</v>
      </c>
      <c r="C36958">
        <f t="shared" si="577"/>
        <v>-4.6987864538219117</v>
      </c>
    </row>
    <row r="36959" spans="1:3" x14ac:dyDescent="0.15">
      <c r="A36959" t="s">
        <v>28330</v>
      </c>
      <c r="B36959">
        <v>3.85039915804605E-2</v>
      </c>
      <c r="C36959">
        <f t="shared" si="577"/>
        <v>-4.6988481768285837</v>
      </c>
    </row>
    <row r="36960" spans="1:3" x14ac:dyDescent="0.15">
      <c r="A36960" t="s">
        <v>30926</v>
      </c>
      <c r="B36960">
        <v>3.85039915804605E-2</v>
      </c>
      <c r="C36960">
        <f t="shared" si="577"/>
        <v>-4.6988481768285837</v>
      </c>
    </row>
    <row r="36961" spans="1:3" x14ac:dyDescent="0.15">
      <c r="A36961" t="s">
        <v>28210</v>
      </c>
      <c r="B36961">
        <v>3.8503003234252202E-2</v>
      </c>
      <c r="C36961">
        <f t="shared" si="577"/>
        <v>-4.6988852093650921</v>
      </c>
    </row>
    <row r="36962" spans="1:3" x14ac:dyDescent="0.15">
      <c r="A36962" t="s">
        <v>31744</v>
      </c>
      <c r="B36962">
        <v>3.8499050356757797E-2</v>
      </c>
      <c r="C36962">
        <f t="shared" si="577"/>
        <v>-4.699033330005971</v>
      </c>
    </row>
    <row r="36963" spans="1:3" x14ac:dyDescent="0.15">
      <c r="A36963" t="s">
        <v>29064</v>
      </c>
      <c r="B36963">
        <v>3.84852216748768E-2</v>
      </c>
      <c r="C36963">
        <f t="shared" si="577"/>
        <v>-4.6995516325230913</v>
      </c>
    </row>
    <row r="36964" spans="1:3" x14ac:dyDescent="0.15">
      <c r="A36964" t="s">
        <v>43205</v>
      </c>
      <c r="B36964">
        <v>3.84852216748768E-2</v>
      </c>
      <c r="C36964">
        <f t="shared" si="577"/>
        <v>-4.6995516325230913</v>
      </c>
    </row>
    <row r="36965" spans="1:3" x14ac:dyDescent="0.15">
      <c r="A36965" t="s">
        <v>59474</v>
      </c>
      <c r="B36965">
        <v>3.84852216748768E-2</v>
      </c>
      <c r="C36965">
        <f t="shared" si="577"/>
        <v>-4.6995516325230913</v>
      </c>
    </row>
    <row r="36966" spans="1:3" x14ac:dyDescent="0.15">
      <c r="A36966" t="s">
        <v>13848</v>
      </c>
      <c r="B36966">
        <v>3.84733764235149E-2</v>
      </c>
      <c r="C36966">
        <f t="shared" si="577"/>
        <v>-4.6999957436673974</v>
      </c>
    </row>
    <row r="36967" spans="1:3" x14ac:dyDescent="0.15">
      <c r="A36967" t="s">
        <v>45749</v>
      </c>
      <c r="B36967">
        <v>3.84733764235149E-2</v>
      </c>
      <c r="C36967">
        <f t="shared" si="577"/>
        <v>-4.6999957436673974</v>
      </c>
    </row>
    <row r="36968" spans="1:3" x14ac:dyDescent="0.15">
      <c r="A36968" t="s">
        <v>47419</v>
      </c>
      <c r="B36968">
        <v>3.84733764235149E-2</v>
      </c>
      <c r="C36968">
        <f t="shared" si="577"/>
        <v>-4.6999957436673974</v>
      </c>
    </row>
    <row r="36969" spans="1:3" x14ac:dyDescent="0.15">
      <c r="A36969" t="s">
        <v>11753</v>
      </c>
      <c r="B36969">
        <v>3.8457594092913501E-2</v>
      </c>
      <c r="C36969">
        <f t="shared" si="577"/>
        <v>-4.7005876792756158</v>
      </c>
    </row>
    <row r="36970" spans="1:3" x14ac:dyDescent="0.15">
      <c r="A36970" t="s">
        <v>27689</v>
      </c>
      <c r="B36970">
        <v>3.8457594092913501E-2</v>
      </c>
      <c r="C36970">
        <f t="shared" si="577"/>
        <v>-4.7005876792756158</v>
      </c>
    </row>
    <row r="36971" spans="1:3" x14ac:dyDescent="0.15">
      <c r="A36971" t="s">
        <v>36102</v>
      </c>
      <c r="B36971">
        <v>3.8457594092913501E-2</v>
      </c>
      <c r="C36971">
        <f t="shared" si="577"/>
        <v>-4.7005876792756158</v>
      </c>
    </row>
    <row r="36972" spans="1:3" x14ac:dyDescent="0.15">
      <c r="A36972" t="s">
        <v>42103</v>
      </c>
      <c r="B36972">
        <v>3.8457594092913501E-2</v>
      </c>
      <c r="C36972">
        <f t="shared" si="577"/>
        <v>-4.7005876792756158</v>
      </c>
    </row>
    <row r="36973" spans="1:3" x14ac:dyDescent="0.15">
      <c r="A36973" t="s">
        <v>51167</v>
      </c>
      <c r="B36973">
        <v>3.8457594092913501E-2</v>
      </c>
      <c r="C36973">
        <f t="shared" si="577"/>
        <v>-4.7005876792756158</v>
      </c>
    </row>
    <row r="36974" spans="1:3" x14ac:dyDescent="0.15">
      <c r="A36974" t="s">
        <v>57102</v>
      </c>
      <c r="B36974">
        <v>3.8457594092913501E-2</v>
      </c>
      <c r="C36974">
        <f t="shared" si="577"/>
        <v>-4.7005876792756158</v>
      </c>
    </row>
    <row r="36975" spans="1:3" x14ac:dyDescent="0.15">
      <c r="A36975" t="s">
        <v>29707</v>
      </c>
      <c r="B36975">
        <v>3.8456608127163103E-2</v>
      </c>
      <c r="C36975">
        <f t="shared" si="577"/>
        <v>-4.7006246671883183</v>
      </c>
    </row>
    <row r="36976" spans="1:3" x14ac:dyDescent="0.15">
      <c r="A36976" t="s">
        <v>45049</v>
      </c>
      <c r="B36976">
        <v>3.8453650533223901E-2</v>
      </c>
      <c r="C36976">
        <f t="shared" si="577"/>
        <v>-4.7007356252369714</v>
      </c>
    </row>
    <row r="36977" spans="1:3" x14ac:dyDescent="0.15">
      <c r="A36977" t="s">
        <v>58278</v>
      </c>
      <c r="B36977">
        <v>3.8453650533223901E-2</v>
      </c>
      <c r="C36977">
        <f t="shared" si="577"/>
        <v>-4.7007356252369714</v>
      </c>
    </row>
    <row r="36978" spans="1:3" x14ac:dyDescent="0.15">
      <c r="A36978" t="s">
        <v>17760</v>
      </c>
      <c r="B36978">
        <v>3.8436899423446497E-2</v>
      </c>
      <c r="C36978">
        <f t="shared" si="577"/>
        <v>-4.7013642263693916</v>
      </c>
    </row>
    <row r="36979" spans="1:3" x14ac:dyDescent="0.15">
      <c r="A36979" t="s">
        <v>3785</v>
      </c>
      <c r="B36979">
        <v>3.8425083894766503E-2</v>
      </c>
      <c r="C36979">
        <f t="shared" si="577"/>
        <v>-4.7018077799710669</v>
      </c>
    </row>
    <row r="36980" spans="1:3" x14ac:dyDescent="0.15">
      <c r="A36980" t="s">
        <v>43669</v>
      </c>
      <c r="B36980">
        <v>3.8423115346192201E-2</v>
      </c>
      <c r="C36980">
        <f t="shared" si="577"/>
        <v>-4.701881692315002</v>
      </c>
    </row>
    <row r="36981" spans="1:3" x14ac:dyDescent="0.15">
      <c r="A36981" t="s">
        <v>30869</v>
      </c>
      <c r="B36981">
        <v>3.8417210910487901E-2</v>
      </c>
      <c r="C36981">
        <f t="shared" si="577"/>
        <v>-4.7021034066293872</v>
      </c>
    </row>
    <row r="36982" spans="1:3" x14ac:dyDescent="0.15">
      <c r="A36982" t="s">
        <v>22356</v>
      </c>
      <c r="B36982">
        <v>3.84024577572964E-2</v>
      </c>
      <c r="C36982">
        <f t="shared" si="577"/>
        <v>-4.702657543390913</v>
      </c>
    </row>
    <row r="36983" spans="1:3" x14ac:dyDescent="0.15">
      <c r="A36983" t="s">
        <v>37387</v>
      </c>
      <c r="B36983">
        <v>3.84024577572964E-2</v>
      </c>
      <c r="C36983">
        <f t="shared" si="577"/>
        <v>-4.702657543390913</v>
      </c>
    </row>
    <row r="36984" spans="1:3" x14ac:dyDescent="0.15">
      <c r="A36984" t="s">
        <v>49468</v>
      </c>
      <c r="B36984">
        <v>3.84024577572964E-2</v>
      </c>
      <c r="C36984">
        <f t="shared" si="577"/>
        <v>-4.702657543390913</v>
      </c>
    </row>
    <row r="36985" spans="1:3" x14ac:dyDescent="0.15">
      <c r="A36985" t="s">
        <v>18931</v>
      </c>
      <c r="B36985">
        <v>3.8399508486291298E-2</v>
      </c>
      <c r="C36985">
        <f t="shared" si="577"/>
        <v>-4.7027683452066347</v>
      </c>
    </row>
    <row r="36986" spans="1:3" x14ac:dyDescent="0.15">
      <c r="A36986" t="s">
        <v>44676</v>
      </c>
      <c r="B36986">
        <v>3.8393611303079098E-2</v>
      </c>
      <c r="C36986">
        <f t="shared" si="577"/>
        <v>-4.7029899233119528</v>
      </c>
    </row>
    <row r="36987" spans="1:3" x14ac:dyDescent="0.15">
      <c r="A36987" t="s">
        <v>49233</v>
      </c>
      <c r="B36987">
        <v>3.83749488334015E-2</v>
      </c>
      <c r="C36987">
        <f t="shared" si="577"/>
        <v>-4.7036913628840153</v>
      </c>
    </row>
    <row r="36988" spans="1:3" x14ac:dyDescent="0.15">
      <c r="A36988" t="s">
        <v>24493</v>
      </c>
      <c r="B36988">
        <v>3.8372003786037702E-2</v>
      </c>
      <c r="C36988">
        <f t="shared" si="577"/>
        <v>-4.7038020853318523</v>
      </c>
    </row>
    <row r="36989" spans="1:3" x14ac:dyDescent="0.15">
      <c r="A36989" t="s">
        <v>16775</v>
      </c>
      <c r="B36989">
        <v>3.8371022204031498E-2</v>
      </c>
      <c r="C36989">
        <f t="shared" si="577"/>
        <v>-4.7038389909261884</v>
      </c>
    </row>
    <row r="36990" spans="1:3" x14ac:dyDescent="0.15">
      <c r="A36990" t="s">
        <v>15055</v>
      </c>
      <c r="B36990">
        <v>3.8367096378146101E-2</v>
      </c>
      <c r="C36990">
        <f t="shared" si="577"/>
        <v>-4.7039866038634308</v>
      </c>
    </row>
    <row r="36991" spans="1:3" x14ac:dyDescent="0.15">
      <c r="A36991" t="s">
        <v>34520</v>
      </c>
      <c r="B36991">
        <v>3.8367096378146101E-2</v>
      </c>
      <c r="C36991">
        <f t="shared" si="577"/>
        <v>-4.7039866038634308</v>
      </c>
    </row>
    <row r="36992" spans="1:3" x14ac:dyDescent="0.15">
      <c r="A36992" t="s">
        <v>17526</v>
      </c>
      <c r="B36992">
        <v>3.83657879480271E-2</v>
      </c>
      <c r="C36992">
        <f t="shared" si="577"/>
        <v>-4.7040358048197302</v>
      </c>
    </row>
    <row r="36993" spans="1:3" x14ac:dyDescent="0.15">
      <c r="A36993" t="s">
        <v>7225</v>
      </c>
      <c r="B36993">
        <v>3.83612091453122E-2</v>
      </c>
      <c r="C36993">
        <f t="shared" si="577"/>
        <v>-4.704207994954313</v>
      </c>
    </row>
    <row r="36994" spans="1:3" x14ac:dyDescent="0.15">
      <c r="A36994" t="s">
        <v>21022</v>
      </c>
      <c r="B36994">
        <v>3.8359247135842801E-2</v>
      </c>
      <c r="C36994">
        <f t="shared" ref="C36994:C37057" si="578">LOG(B36994,2)</f>
        <v>-4.7042817844354898</v>
      </c>
    </row>
    <row r="36995" spans="1:3" x14ac:dyDescent="0.15">
      <c r="A36995" t="s">
        <v>22571</v>
      </c>
      <c r="B36995">
        <v>3.8358266206367397E-2</v>
      </c>
      <c r="C36995">
        <f t="shared" si="578"/>
        <v>-4.7043186777608348</v>
      </c>
    </row>
    <row r="36996" spans="1:3" x14ac:dyDescent="0.15">
      <c r="A36996" t="s">
        <v>10217</v>
      </c>
      <c r="B36996">
        <v>3.8352230821426102E-2</v>
      </c>
      <c r="C36996">
        <f t="shared" si="578"/>
        <v>-4.7045456928442979</v>
      </c>
    </row>
    <row r="36997" spans="1:3" x14ac:dyDescent="0.15">
      <c r="A36997" t="s">
        <v>58396</v>
      </c>
      <c r="B36997">
        <v>3.8352230821426102E-2</v>
      </c>
      <c r="C36997">
        <f t="shared" si="578"/>
        <v>-4.7045456928442979</v>
      </c>
    </row>
    <row r="36998" spans="1:3" x14ac:dyDescent="0.15">
      <c r="A36998" t="s">
        <v>5551</v>
      </c>
      <c r="B36998">
        <v>3.8340618050762901E-2</v>
      </c>
      <c r="C36998">
        <f t="shared" si="578"/>
        <v>-4.7049825963371577</v>
      </c>
    </row>
    <row r="36999" spans="1:3" x14ac:dyDescent="0.15">
      <c r="A36999" t="s">
        <v>34229</v>
      </c>
      <c r="B36999">
        <v>3.8340618050762901E-2</v>
      </c>
      <c r="C36999">
        <f t="shared" si="578"/>
        <v>-4.7049825963371577</v>
      </c>
    </row>
    <row r="37000" spans="1:3" x14ac:dyDescent="0.15">
      <c r="A37000" t="s">
        <v>38463</v>
      </c>
      <c r="B37000">
        <v>3.8340618050762901E-2</v>
      </c>
      <c r="C37000">
        <f t="shared" si="578"/>
        <v>-4.7049825963371577</v>
      </c>
    </row>
    <row r="37001" spans="1:3" x14ac:dyDescent="0.15">
      <c r="A37001" t="s">
        <v>21459</v>
      </c>
      <c r="B37001">
        <v>3.83352287974238E-2</v>
      </c>
      <c r="C37001">
        <f t="shared" si="578"/>
        <v>-4.7051853994204969</v>
      </c>
    </row>
    <row r="37002" spans="1:3" x14ac:dyDescent="0.15">
      <c r="A37002" t="s">
        <v>59106</v>
      </c>
      <c r="B37002">
        <v>3.8332957747787701E-2</v>
      </c>
      <c r="C37002">
        <f t="shared" si="578"/>
        <v>-4.7052708698664851</v>
      </c>
    </row>
    <row r="37003" spans="1:3" x14ac:dyDescent="0.15">
      <c r="A37003" t="s">
        <v>54038</v>
      </c>
      <c r="B37003">
        <v>3.8329188102620003E-2</v>
      </c>
      <c r="C37003">
        <f t="shared" si="578"/>
        <v>-4.7054127507995949</v>
      </c>
    </row>
    <row r="37004" spans="1:3" x14ac:dyDescent="0.15">
      <c r="A37004" t="s">
        <v>45180</v>
      </c>
      <c r="B37004">
        <v>3.8323965252938103E-2</v>
      </c>
      <c r="C37004">
        <f t="shared" si="578"/>
        <v>-4.705609350130926</v>
      </c>
    </row>
    <row r="37005" spans="1:3" x14ac:dyDescent="0.15">
      <c r="A37005" t="s">
        <v>50186</v>
      </c>
      <c r="B37005">
        <v>3.8314176245210697E-2</v>
      </c>
      <c r="C37005">
        <f t="shared" si="578"/>
        <v>-4.7059779016825241</v>
      </c>
    </row>
    <row r="37006" spans="1:3" x14ac:dyDescent="0.15">
      <c r="A37006" t="s">
        <v>59544</v>
      </c>
      <c r="B37006">
        <v>3.8314176245210697E-2</v>
      </c>
      <c r="C37006">
        <f t="shared" si="578"/>
        <v>-4.7059779016825241</v>
      </c>
    </row>
    <row r="37007" spans="1:3" x14ac:dyDescent="0.15">
      <c r="A37007" t="s">
        <v>25955</v>
      </c>
      <c r="B37007">
        <v>3.8309283616396302E-2</v>
      </c>
      <c r="C37007">
        <f t="shared" si="578"/>
        <v>-4.7061621421579547</v>
      </c>
    </row>
    <row r="37008" spans="1:3" x14ac:dyDescent="0.15">
      <c r="A37008" t="s">
        <v>19371</v>
      </c>
      <c r="B37008">
        <v>3.8303503029458799E-2</v>
      </c>
      <c r="C37008">
        <f t="shared" si="578"/>
        <v>-4.7063798505716301</v>
      </c>
    </row>
    <row r="37009" spans="1:3" x14ac:dyDescent="0.15">
      <c r="A37009" t="s">
        <v>4655</v>
      </c>
      <c r="B37009">
        <v>3.82965686274509E-2</v>
      </c>
      <c r="C37009">
        <f t="shared" si="578"/>
        <v>-4.7066410573094117</v>
      </c>
    </row>
    <row r="37010" spans="1:3" x14ac:dyDescent="0.15">
      <c r="A37010" t="s">
        <v>58276</v>
      </c>
      <c r="B37010">
        <v>3.82965686274509E-2</v>
      </c>
      <c r="C37010">
        <f t="shared" si="578"/>
        <v>-4.7066410573094117</v>
      </c>
    </row>
    <row r="37011" spans="1:3" x14ac:dyDescent="0.15">
      <c r="A37011" t="s">
        <v>58647</v>
      </c>
      <c r="B37011">
        <v>3.82965686274509E-2</v>
      </c>
      <c r="C37011">
        <f t="shared" si="578"/>
        <v>-4.7066410573094117</v>
      </c>
    </row>
    <row r="37012" spans="1:3" x14ac:dyDescent="0.15">
      <c r="A37012" t="s">
        <v>24495</v>
      </c>
      <c r="B37012">
        <v>3.8295590900967597E-2</v>
      </c>
      <c r="C37012">
        <f t="shared" si="578"/>
        <v>-4.7066778903523128</v>
      </c>
    </row>
    <row r="37013" spans="1:3" x14ac:dyDescent="0.15">
      <c r="A37013" t="s">
        <v>22533</v>
      </c>
      <c r="B37013">
        <v>3.8288748213191698E-2</v>
      </c>
      <c r="C37013">
        <f t="shared" si="578"/>
        <v>-4.7069356953255248</v>
      </c>
    </row>
    <row r="37014" spans="1:3" x14ac:dyDescent="0.15">
      <c r="A37014" t="s">
        <v>10157</v>
      </c>
      <c r="B37014">
        <v>3.8282884998213397E-2</v>
      </c>
      <c r="C37014">
        <f t="shared" si="578"/>
        <v>-4.7071566343556759</v>
      </c>
    </row>
    <row r="37015" spans="1:3" x14ac:dyDescent="0.15">
      <c r="A37015" t="s">
        <v>40778</v>
      </c>
      <c r="B37015">
        <v>3.8277023578646499E-2</v>
      </c>
      <c r="C37015">
        <f t="shared" si="578"/>
        <v>-4.7073775395556803</v>
      </c>
    </row>
    <row r="37016" spans="1:3" x14ac:dyDescent="0.15">
      <c r="A37016" t="s">
        <v>19760</v>
      </c>
      <c r="B37016">
        <v>3.8269211143994203E-2</v>
      </c>
      <c r="C37016">
        <f t="shared" si="578"/>
        <v>-4.7076720272155921</v>
      </c>
    </row>
    <row r="37017" spans="1:3" x14ac:dyDescent="0.15">
      <c r="A37017" t="s">
        <v>19976</v>
      </c>
      <c r="B37017">
        <v>3.8264329991581802E-2</v>
      </c>
      <c r="C37017">
        <f t="shared" si="578"/>
        <v>-4.7078560514821879</v>
      </c>
    </row>
    <row r="37018" spans="1:3" x14ac:dyDescent="0.15">
      <c r="A37018" t="s">
        <v>29303</v>
      </c>
      <c r="B37018">
        <v>3.8261401897765501E-2</v>
      </c>
      <c r="C37018">
        <f t="shared" si="578"/>
        <v>-4.7079664547759776</v>
      </c>
    </row>
    <row r="37019" spans="1:3" x14ac:dyDescent="0.15">
      <c r="A37019" t="s">
        <v>45446</v>
      </c>
      <c r="B37019">
        <v>3.8261401897765501E-2</v>
      </c>
      <c r="C37019">
        <f t="shared" si="578"/>
        <v>-4.7079664547759776</v>
      </c>
    </row>
    <row r="37020" spans="1:3" x14ac:dyDescent="0.15">
      <c r="A37020" t="s">
        <v>41212</v>
      </c>
      <c r="B37020">
        <v>3.8257498469700002E-2</v>
      </c>
      <c r="C37020">
        <f t="shared" si="578"/>
        <v>-4.7081136460265158</v>
      </c>
    </row>
    <row r="37021" spans="1:3" x14ac:dyDescent="0.15">
      <c r="A37021" t="s">
        <v>18033</v>
      </c>
      <c r="B37021">
        <v>3.8249694002447897E-2</v>
      </c>
      <c r="C37021">
        <f t="shared" si="578"/>
        <v>-4.7084079834835997</v>
      </c>
    </row>
    <row r="37022" spans="1:3" x14ac:dyDescent="0.15">
      <c r="A37022" t="s">
        <v>39780</v>
      </c>
      <c r="B37022">
        <v>3.8249694002447897E-2</v>
      </c>
      <c r="C37022">
        <f t="shared" si="578"/>
        <v>-4.7084079834835997</v>
      </c>
    </row>
    <row r="37023" spans="1:3" x14ac:dyDescent="0.15">
      <c r="A37023" t="s">
        <v>31355</v>
      </c>
      <c r="B37023">
        <v>3.8227079043405499E-2</v>
      </c>
      <c r="C37023">
        <f t="shared" si="578"/>
        <v>-4.709261222680599</v>
      </c>
    </row>
    <row r="37024" spans="1:3" x14ac:dyDescent="0.15">
      <c r="A37024" t="s">
        <v>37438</v>
      </c>
      <c r="B37024">
        <v>3.82081238962097E-2</v>
      </c>
      <c r="C37024">
        <f t="shared" si="578"/>
        <v>-4.7099767698726671</v>
      </c>
    </row>
    <row r="37025" spans="1:3" x14ac:dyDescent="0.15">
      <c r="A37025" t="s">
        <v>46908</v>
      </c>
      <c r="B37025">
        <v>3.8206339705301698E-2</v>
      </c>
      <c r="C37025">
        <f t="shared" si="578"/>
        <v>-4.7100441404528981</v>
      </c>
    </row>
    <row r="37026" spans="1:3" x14ac:dyDescent="0.15">
      <c r="A37026" t="s">
        <v>5708</v>
      </c>
      <c r="B37026">
        <v>3.8197097020626403E-2</v>
      </c>
      <c r="C37026">
        <f t="shared" si="578"/>
        <v>-4.7103931921705176</v>
      </c>
    </row>
    <row r="37027" spans="1:3" x14ac:dyDescent="0.15">
      <c r="A37027" t="s">
        <v>37469</v>
      </c>
      <c r="B37027">
        <v>3.8197097020626403E-2</v>
      </c>
      <c r="C37027">
        <f t="shared" si="578"/>
        <v>-4.7103931921705176</v>
      </c>
    </row>
    <row r="37028" spans="1:3" x14ac:dyDescent="0.15">
      <c r="A37028" t="s">
        <v>56186</v>
      </c>
      <c r="B37028">
        <v>3.8197097020626403E-2</v>
      </c>
      <c r="C37028">
        <f t="shared" si="578"/>
        <v>-4.7103931921705176</v>
      </c>
    </row>
    <row r="37029" spans="1:3" x14ac:dyDescent="0.15">
      <c r="A37029" t="s">
        <v>30983</v>
      </c>
      <c r="B37029">
        <v>3.8189317175008897E-2</v>
      </c>
      <c r="C37029">
        <f t="shared" si="578"/>
        <v>-4.7106870649710215</v>
      </c>
    </row>
    <row r="37030" spans="1:3" x14ac:dyDescent="0.15">
      <c r="A37030" t="s">
        <v>30302</v>
      </c>
      <c r="B37030">
        <v>3.8186886623133597E-2</v>
      </c>
      <c r="C37030">
        <f t="shared" si="578"/>
        <v>-4.7107788879463444</v>
      </c>
    </row>
    <row r="37031" spans="1:3" x14ac:dyDescent="0.15">
      <c r="A37031" t="s">
        <v>12413</v>
      </c>
      <c r="B37031">
        <v>3.8184845198637497E-2</v>
      </c>
      <c r="C37031">
        <f t="shared" si="578"/>
        <v>-4.710856014729444</v>
      </c>
    </row>
    <row r="37032" spans="1:3" x14ac:dyDescent="0.15">
      <c r="A37032" t="s">
        <v>17257</v>
      </c>
      <c r="B37032">
        <v>3.81640545491553E-2</v>
      </c>
      <c r="C37032">
        <f t="shared" si="578"/>
        <v>-4.7116417383677751</v>
      </c>
    </row>
    <row r="37033" spans="1:3" x14ac:dyDescent="0.15">
      <c r="A37033" t="s">
        <v>18758</v>
      </c>
      <c r="B37033">
        <v>3.8156288156288097E-2</v>
      </c>
      <c r="C37033">
        <f t="shared" si="578"/>
        <v>-4.7119353569789242</v>
      </c>
    </row>
    <row r="37034" spans="1:3" x14ac:dyDescent="0.15">
      <c r="A37034" t="s">
        <v>29845</v>
      </c>
      <c r="B37034">
        <v>3.8156288156288097E-2</v>
      </c>
      <c r="C37034">
        <f t="shared" si="578"/>
        <v>-4.7119353569789242</v>
      </c>
    </row>
    <row r="37035" spans="1:3" x14ac:dyDescent="0.15">
      <c r="A37035" t="s">
        <v>38399</v>
      </c>
      <c r="B37035">
        <v>3.8156288156288097E-2</v>
      </c>
      <c r="C37035">
        <f t="shared" si="578"/>
        <v>-4.7119353569789242</v>
      </c>
    </row>
    <row r="37036" spans="1:3" x14ac:dyDescent="0.15">
      <c r="A37036" t="s">
        <v>41882</v>
      </c>
      <c r="B37036">
        <v>3.8156288156288097E-2</v>
      </c>
      <c r="C37036">
        <f t="shared" si="578"/>
        <v>-4.7119353569789242</v>
      </c>
    </row>
    <row r="37037" spans="1:3" x14ac:dyDescent="0.15">
      <c r="A37037" t="s">
        <v>49432</v>
      </c>
      <c r="B37037">
        <v>3.8155802861685198E-2</v>
      </c>
      <c r="C37037">
        <f t="shared" si="578"/>
        <v>-4.711953706158134</v>
      </c>
    </row>
    <row r="37038" spans="1:3" x14ac:dyDescent="0.15">
      <c r="A37038" t="s">
        <v>27491</v>
      </c>
      <c r="B37038">
        <v>3.81446444919133E-2</v>
      </c>
      <c r="C37038">
        <f t="shared" si="578"/>
        <v>-4.7123756728806745</v>
      </c>
    </row>
    <row r="37039" spans="1:3" x14ac:dyDescent="0.15">
      <c r="A37039" t="s">
        <v>10723</v>
      </c>
      <c r="B37039">
        <v>3.81436745073108E-2</v>
      </c>
      <c r="C37039">
        <f t="shared" si="578"/>
        <v>-4.7124123598071712</v>
      </c>
    </row>
    <row r="37040" spans="1:3" x14ac:dyDescent="0.15">
      <c r="A37040" t="s">
        <v>37694</v>
      </c>
      <c r="B37040">
        <v>3.81436745073108E-2</v>
      </c>
      <c r="C37040">
        <f t="shared" si="578"/>
        <v>-4.7124123598071712</v>
      </c>
    </row>
    <row r="37041" spans="1:3" x14ac:dyDescent="0.15">
      <c r="A37041" t="s">
        <v>30602</v>
      </c>
      <c r="B37041">
        <v>3.8140072139222103E-2</v>
      </c>
      <c r="C37041">
        <f t="shared" si="578"/>
        <v>-4.7125486173668572</v>
      </c>
    </row>
    <row r="37042" spans="1:3" x14ac:dyDescent="0.15">
      <c r="A37042" t="s">
        <v>3783</v>
      </c>
      <c r="B37042">
        <v>3.8138825324179997E-2</v>
      </c>
      <c r="C37042">
        <f t="shared" si="578"/>
        <v>-4.7125957804470309</v>
      </c>
    </row>
    <row r="37043" spans="1:3" x14ac:dyDescent="0.15">
      <c r="A37043" t="s">
        <v>26797</v>
      </c>
      <c r="B37043">
        <v>3.8138825324179997E-2</v>
      </c>
      <c r="C37043">
        <f t="shared" si="578"/>
        <v>-4.7125957804470309</v>
      </c>
    </row>
    <row r="37044" spans="1:3" x14ac:dyDescent="0.15">
      <c r="A37044" t="s">
        <v>20214</v>
      </c>
      <c r="B37044">
        <v>3.8130099900861698E-2</v>
      </c>
      <c r="C37044">
        <f t="shared" si="578"/>
        <v>-4.7129258788447395</v>
      </c>
    </row>
    <row r="37045" spans="1:3" x14ac:dyDescent="0.15">
      <c r="A37045" t="s">
        <v>33990</v>
      </c>
      <c r="B37045">
        <v>3.8124285169653001E-2</v>
      </c>
      <c r="C37045">
        <f t="shared" si="578"/>
        <v>-4.713145902490262</v>
      </c>
    </row>
    <row r="37046" spans="1:3" x14ac:dyDescent="0.15">
      <c r="A37046" t="s">
        <v>38858</v>
      </c>
      <c r="B37046">
        <v>3.8124285169653001E-2</v>
      </c>
      <c r="C37046">
        <f t="shared" si="578"/>
        <v>-4.713145902490262</v>
      </c>
    </row>
    <row r="37047" spans="1:3" x14ac:dyDescent="0.15">
      <c r="A37047" t="s">
        <v>17164</v>
      </c>
      <c r="B37047">
        <v>3.8120409667335799E-2</v>
      </c>
      <c r="C37047">
        <f t="shared" si="578"/>
        <v>-4.7132925662808578</v>
      </c>
    </row>
    <row r="37048" spans="1:3" x14ac:dyDescent="0.15">
      <c r="A37048" t="s">
        <v>27795</v>
      </c>
      <c r="B37048">
        <v>3.8102495713469201E-2</v>
      </c>
      <c r="C37048">
        <f t="shared" si="578"/>
        <v>-4.713970692436054</v>
      </c>
    </row>
    <row r="37049" spans="1:3" x14ac:dyDescent="0.15">
      <c r="A37049" t="s">
        <v>15812</v>
      </c>
      <c r="B37049">
        <v>3.8102011786222301E-2</v>
      </c>
      <c r="C37049">
        <f t="shared" si="578"/>
        <v>-4.7139890157468969</v>
      </c>
    </row>
    <row r="37050" spans="1:3" x14ac:dyDescent="0.15">
      <c r="A37050" t="s">
        <v>32691</v>
      </c>
      <c r="B37050">
        <v>3.8102011786222301E-2</v>
      </c>
      <c r="C37050">
        <f t="shared" si="578"/>
        <v>-4.7139890157468969</v>
      </c>
    </row>
    <row r="37051" spans="1:3" x14ac:dyDescent="0.15">
      <c r="A37051" t="s">
        <v>44380</v>
      </c>
      <c r="B37051">
        <v>3.8098140810728397E-2</v>
      </c>
      <c r="C37051">
        <f t="shared" si="578"/>
        <v>-4.7141355938563345</v>
      </c>
    </row>
    <row r="37052" spans="1:3" x14ac:dyDescent="0.15">
      <c r="A37052" t="s">
        <v>42835</v>
      </c>
      <c r="B37052">
        <v>3.8085243237753398E-2</v>
      </c>
      <c r="C37052">
        <f t="shared" si="578"/>
        <v>-4.7146240800264012</v>
      </c>
    </row>
    <row r="37053" spans="1:3" x14ac:dyDescent="0.15">
      <c r="A37053" t="s">
        <v>34279</v>
      </c>
      <c r="B37053">
        <v>3.8083148206918403E-2</v>
      </c>
      <c r="C37053">
        <f t="shared" si="578"/>
        <v>-4.7147034434090225</v>
      </c>
    </row>
    <row r="37054" spans="1:3" x14ac:dyDescent="0.15">
      <c r="A37054" t="s">
        <v>22297</v>
      </c>
      <c r="B37054">
        <v>3.80826647709962E-2</v>
      </c>
      <c r="C37054">
        <f t="shared" si="578"/>
        <v>-4.7147217574158011</v>
      </c>
    </row>
    <row r="37055" spans="1:3" x14ac:dyDescent="0.15">
      <c r="A37055" t="s">
        <v>14168</v>
      </c>
      <c r="B37055">
        <v>3.8079703993767602E-2</v>
      </c>
      <c r="C37055">
        <f t="shared" si="578"/>
        <v>-4.7148339256347329</v>
      </c>
    </row>
    <row r="37056" spans="1:3" x14ac:dyDescent="0.15">
      <c r="A37056" t="s">
        <v>23570</v>
      </c>
      <c r="B37056">
        <v>3.8076397885228097E-2</v>
      </c>
      <c r="C37056">
        <f t="shared" si="578"/>
        <v>-4.7149591869409164</v>
      </c>
    </row>
    <row r="37057" spans="1:3" x14ac:dyDescent="0.15">
      <c r="A37057" t="s">
        <v>14824</v>
      </c>
      <c r="B37057">
        <v>3.8072032285083303E-2</v>
      </c>
      <c r="C37057">
        <f t="shared" si="578"/>
        <v>-4.7151246067577715</v>
      </c>
    </row>
    <row r="37058" spans="1:3" x14ac:dyDescent="0.15">
      <c r="A37058" t="s">
        <v>14895</v>
      </c>
      <c r="B37058">
        <v>3.8069961712495597E-2</v>
      </c>
      <c r="C37058">
        <f t="shared" ref="C37058:C37121" si="579">LOG(B37058,2)</f>
        <v>-4.7152030708128354</v>
      </c>
    </row>
    <row r="37059" spans="1:3" x14ac:dyDescent="0.15">
      <c r="A37059" t="s">
        <v>31226</v>
      </c>
      <c r="B37059">
        <v>3.8069133546520403E-2</v>
      </c>
      <c r="C37059">
        <f t="shared" si="579"/>
        <v>-4.7152344552400187</v>
      </c>
    </row>
    <row r="37060" spans="1:3" x14ac:dyDescent="0.15">
      <c r="A37060" t="s">
        <v>37427</v>
      </c>
      <c r="B37060">
        <v>3.80681673984214E-2</v>
      </c>
      <c r="C37060">
        <f t="shared" si="579"/>
        <v>-4.7152710695421796</v>
      </c>
    </row>
    <row r="37061" spans="1:3" x14ac:dyDescent="0.15">
      <c r="A37061" t="s">
        <v>7780</v>
      </c>
      <c r="B37061">
        <v>3.80662352493338E-2</v>
      </c>
      <c r="C37061">
        <f t="shared" si="579"/>
        <v>-4.7153442953589089</v>
      </c>
    </row>
    <row r="37062" spans="1:3" x14ac:dyDescent="0.15">
      <c r="A37062" t="s">
        <v>23426</v>
      </c>
      <c r="B37062">
        <v>3.8064303296368597E-2</v>
      </c>
      <c r="C37062">
        <f t="shared" si="579"/>
        <v>-4.7154175174591586</v>
      </c>
    </row>
    <row r="37063" spans="1:3" x14ac:dyDescent="0.15">
      <c r="A37063" t="s">
        <v>17069</v>
      </c>
      <c r="B37063">
        <v>3.8060439978686099E-2</v>
      </c>
      <c r="C37063">
        <f t="shared" si="579"/>
        <v>-4.7155639505117231</v>
      </c>
    </row>
    <row r="37064" spans="1:3" x14ac:dyDescent="0.15">
      <c r="A37064" t="s">
        <v>28069</v>
      </c>
      <c r="B37064">
        <v>3.8056899292987299E-2</v>
      </c>
      <c r="C37064">
        <f t="shared" si="579"/>
        <v>-4.7156981677545096</v>
      </c>
    </row>
    <row r="37065" spans="1:3" x14ac:dyDescent="0.15">
      <c r="A37065" t="s">
        <v>17654</v>
      </c>
      <c r="B37065">
        <v>3.8052164080931497E-2</v>
      </c>
      <c r="C37065">
        <f t="shared" si="579"/>
        <v>-4.7158776855847506</v>
      </c>
    </row>
    <row r="37066" spans="1:3" x14ac:dyDescent="0.15">
      <c r="A37066" t="s">
        <v>9472</v>
      </c>
      <c r="B37066">
        <v>3.8051750380517502E-2</v>
      </c>
      <c r="C37066">
        <f t="shared" si="579"/>
        <v>-4.7158933705476054</v>
      </c>
    </row>
    <row r="37067" spans="1:3" x14ac:dyDescent="0.15">
      <c r="A37067" t="s">
        <v>16507</v>
      </c>
      <c r="B37067">
        <v>3.8051750380517502E-2</v>
      </c>
      <c r="C37067">
        <f t="shared" si="579"/>
        <v>-4.7158933705476054</v>
      </c>
    </row>
    <row r="37068" spans="1:3" x14ac:dyDescent="0.15">
      <c r="A37068" t="s">
        <v>34613</v>
      </c>
      <c r="B37068">
        <v>3.8051750380517502E-2</v>
      </c>
      <c r="C37068">
        <f t="shared" si="579"/>
        <v>-4.7158933705476054</v>
      </c>
    </row>
    <row r="37069" spans="1:3" x14ac:dyDescent="0.15">
      <c r="A37069" t="s">
        <v>47787</v>
      </c>
      <c r="B37069">
        <v>3.8047889610389601E-2</v>
      </c>
      <c r="C37069">
        <f t="shared" si="579"/>
        <v>-4.7160397553116589</v>
      </c>
    </row>
    <row r="37070" spans="1:3" x14ac:dyDescent="0.15">
      <c r="A37070" t="s">
        <v>57211</v>
      </c>
      <c r="B37070">
        <v>3.8043064749296203E-2</v>
      </c>
      <c r="C37070">
        <f t="shared" si="579"/>
        <v>-4.7162227153820204</v>
      </c>
    </row>
    <row r="37071" spans="1:3" x14ac:dyDescent="0.15">
      <c r="A37071" t="s">
        <v>17389</v>
      </c>
      <c r="B37071">
        <v>3.80408135661994E-2</v>
      </c>
      <c r="C37071">
        <f t="shared" si="579"/>
        <v>-4.7163080888083684</v>
      </c>
    </row>
    <row r="37072" spans="1:3" x14ac:dyDescent="0.15">
      <c r="A37072" t="s">
        <v>13986</v>
      </c>
      <c r="B37072">
        <v>3.8032840089656003E-2</v>
      </c>
      <c r="C37072">
        <f t="shared" si="579"/>
        <v>-4.7166105140122889</v>
      </c>
    </row>
    <row r="37073" spans="1:3" x14ac:dyDescent="0.15">
      <c r="A37073" t="s">
        <v>35588</v>
      </c>
      <c r="B37073">
        <v>3.80324543610547E-2</v>
      </c>
      <c r="C37073">
        <f t="shared" si="579"/>
        <v>-4.7166251458820332</v>
      </c>
    </row>
    <row r="37074" spans="1:3" x14ac:dyDescent="0.15">
      <c r="A37074" t="s">
        <v>30534</v>
      </c>
      <c r="B37074">
        <v>3.80264577581702E-2</v>
      </c>
      <c r="C37074">
        <f t="shared" si="579"/>
        <v>-4.7168526345226285</v>
      </c>
    </row>
    <row r="37075" spans="1:3" x14ac:dyDescent="0.15">
      <c r="A37075" t="s">
        <v>26240</v>
      </c>
      <c r="B37075">
        <v>3.8022813688212899E-2</v>
      </c>
      <c r="C37075">
        <f t="shared" si="579"/>
        <v>-4.7169908944049412</v>
      </c>
    </row>
    <row r="37076" spans="1:3" x14ac:dyDescent="0.15">
      <c r="A37076" t="s">
        <v>29977</v>
      </c>
      <c r="B37076">
        <v>3.8022813688212899E-2</v>
      </c>
      <c r="C37076">
        <f t="shared" si="579"/>
        <v>-4.7169908944049412</v>
      </c>
    </row>
    <row r="37077" spans="1:3" x14ac:dyDescent="0.15">
      <c r="A37077" t="s">
        <v>44849</v>
      </c>
      <c r="B37077">
        <v>3.8017031630170298E-2</v>
      </c>
      <c r="C37077">
        <f t="shared" si="579"/>
        <v>-4.7172102990195963</v>
      </c>
    </row>
    <row r="37078" spans="1:3" x14ac:dyDescent="0.15">
      <c r="A37078" t="s">
        <v>33491</v>
      </c>
      <c r="B37078">
        <v>3.8005472788081397E-2</v>
      </c>
      <c r="C37078">
        <f t="shared" si="579"/>
        <v>-4.7176490081733187</v>
      </c>
    </row>
    <row r="37079" spans="1:3" x14ac:dyDescent="0.15">
      <c r="A37079" t="s">
        <v>27835</v>
      </c>
      <c r="B37079">
        <v>3.7999696002431901E-2</v>
      </c>
      <c r="C37079">
        <f t="shared" si="579"/>
        <v>-4.7178683127326657</v>
      </c>
    </row>
    <row r="37080" spans="1:3" x14ac:dyDescent="0.15">
      <c r="A37080" t="s">
        <v>39510</v>
      </c>
      <c r="B37080">
        <v>3.7999696002431901E-2</v>
      </c>
      <c r="C37080">
        <f t="shared" si="579"/>
        <v>-4.7178683127326657</v>
      </c>
    </row>
    <row r="37081" spans="1:3" x14ac:dyDescent="0.15">
      <c r="A37081" t="s">
        <v>48028</v>
      </c>
      <c r="B37081">
        <v>3.7999696002431901E-2</v>
      </c>
      <c r="C37081">
        <f t="shared" si="579"/>
        <v>-4.7178683127326657</v>
      </c>
    </row>
    <row r="37082" spans="1:3" x14ac:dyDescent="0.15">
      <c r="A37082" t="s">
        <v>33863</v>
      </c>
      <c r="B37082">
        <v>3.7995741738493398E-2</v>
      </c>
      <c r="C37082">
        <f t="shared" si="579"/>
        <v>-4.7180184479815486</v>
      </c>
    </row>
    <row r="37083" spans="1:3" x14ac:dyDescent="0.15">
      <c r="A37083" t="s">
        <v>7801</v>
      </c>
      <c r="B37083">
        <v>3.7993920972644299E-2</v>
      </c>
      <c r="C37083">
        <f t="shared" si="579"/>
        <v>-4.7180875839605196</v>
      </c>
    </row>
    <row r="37084" spans="1:3" x14ac:dyDescent="0.15">
      <c r="A37084" t="s">
        <v>23932</v>
      </c>
      <c r="B37084">
        <v>3.7993920972644299E-2</v>
      </c>
      <c r="C37084">
        <f t="shared" si="579"/>
        <v>-4.7180875839605196</v>
      </c>
    </row>
    <row r="37085" spans="1:3" x14ac:dyDescent="0.15">
      <c r="A37085" t="s">
        <v>44176</v>
      </c>
      <c r="B37085">
        <v>3.7993920972644299E-2</v>
      </c>
      <c r="C37085">
        <f t="shared" si="579"/>
        <v>-4.7180875839605196</v>
      </c>
    </row>
    <row r="37086" spans="1:3" x14ac:dyDescent="0.15">
      <c r="A37086" t="s">
        <v>48453</v>
      </c>
      <c r="B37086">
        <v>3.7993920972644299E-2</v>
      </c>
      <c r="C37086">
        <f t="shared" si="579"/>
        <v>-4.7180875839605196</v>
      </c>
    </row>
    <row r="37087" spans="1:3" x14ac:dyDescent="0.15">
      <c r="A37087" t="s">
        <v>55273</v>
      </c>
      <c r="B37087">
        <v>3.7993920972644299E-2</v>
      </c>
      <c r="C37087">
        <f t="shared" si="579"/>
        <v>-4.7180875839605196</v>
      </c>
    </row>
    <row r="37088" spans="1:3" x14ac:dyDescent="0.15">
      <c r="A37088" t="s">
        <v>69</v>
      </c>
      <c r="B37088">
        <v>3.7991996352768301E-2</v>
      </c>
      <c r="C37088">
        <f t="shared" si="579"/>
        <v>-4.7181606669645557</v>
      </c>
    </row>
    <row r="37089" spans="1:3" x14ac:dyDescent="0.15">
      <c r="A37089" t="s">
        <v>43859</v>
      </c>
      <c r="B37089">
        <v>3.7984025004340997E-2</v>
      </c>
      <c r="C37089">
        <f t="shared" si="579"/>
        <v>-4.7184633999764207</v>
      </c>
    </row>
    <row r="37090" spans="1:3" x14ac:dyDescent="0.15">
      <c r="A37090" t="s">
        <v>38349</v>
      </c>
      <c r="B37090">
        <v>3.7980452726996503E-2</v>
      </c>
      <c r="C37090">
        <f t="shared" si="579"/>
        <v>-4.7185990872599328</v>
      </c>
    </row>
    <row r="37091" spans="1:3" x14ac:dyDescent="0.15">
      <c r="A37091" t="s">
        <v>53045</v>
      </c>
      <c r="B37091">
        <v>3.7970838396111699E-2</v>
      </c>
      <c r="C37091">
        <f t="shared" si="579"/>
        <v>-4.7189643357595425</v>
      </c>
    </row>
    <row r="37092" spans="1:3" x14ac:dyDescent="0.15">
      <c r="A37092" t="s">
        <v>48883</v>
      </c>
      <c r="B37092">
        <v>3.7961997509692903E-2</v>
      </c>
      <c r="C37092">
        <f t="shared" si="579"/>
        <v>-4.7193002827289643</v>
      </c>
    </row>
    <row r="37093" spans="1:3" x14ac:dyDescent="0.15">
      <c r="A37093" t="s">
        <v>38524</v>
      </c>
      <c r="B37093">
        <v>3.7951624329521302E-2</v>
      </c>
      <c r="C37093">
        <f t="shared" si="579"/>
        <v>-4.7196945554648027</v>
      </c>
    </row>
    <row r="37094" spans="1:3" x14ac:dyDescent="0.15">
      <c r="A37094" t="s">
        <v>25437</v>
      </c>
      <c r="B37094">
        <v>3.7949591037348303E-2</v>
      </c>
      <c r="C37094">
        <f t="shared" si="579"/>
        <v>-4.7197718512108899</v>
      </c>
    </row>
    <row r="37095" spans="1:3" x14ac:dyDescent="0.15">
      <c r="A37095" t="s">
        <v>40508</v>
      </c>
      <c r="B37095">
        <v>3.79477838494231E-2</v>
      </c>
      <c r="C37095">
        <f t="shared" si="579"/>
        <v>-4.7198405550642715</v>
      </c>
    </row>
    <row r="37096" spans="1:3" x14ac:dyDescent="0.15">
      <c r="A37096" t="s">
        <v>27028</v>
      </c>
      <c r="B37096">
        <v>3.7945863900834799E-2</v>
      </c>
      <c r="C37096">
        <f t="shared" si="579"/>
        <v>-4.7199135493237332</v>
      </c>
    </row>
    <row r="37097" spans="1:3" x14ac:dyDescent="0.15">
      <c r="A37097" t="s">
        <v>19652</v>
      </c>
      <c r="B37097">
        <v>3.79401052205584E-2</v>
      </c>
      <c r="C37097">
        <f t="shared" si="579"/>
        <v>-4.720132509945544</v>
      </c>
    </row>
    <row r="37098" spans="1:3" x14ac:dyDescent="0.15">
      <c r="A37098" t="s">
        <v>49448</v>
      </c>
      <c r="B37098">
        <v>3.79401052205584E-2</v>
      </c>
      <c r="C37098">
        <f t="shared" si="579"/>
        <v>-4.720132509945544</v>
      </c>
    </row>
    <row r="37099" spans="1:3" x14ac:dyDescent="0.15">
      <c r="A37099" t="s">
        <v>2492</v>
      </c>
      <c r="B37099">
        <v>3.7930511303292301E-2</v>
      </c>
      <c r="C37099">
        <f t="shared" si="579"/>
        <v>-4.7204973704823479</v>
      </c>
    </row>
    <row r="37100" spans="1:3" x14ac:dyDescent="0.15">
      <c r="A37100" t="s">
        <v>6460</v>
      </c>
      <c r="B37100">
        <v>3.7930511303292301E-2</v>
      </c>
      <c r="C37100">
        <f t="shared" si="579"/>
        <v>-4.7204973704823479</v>
      </c>
    </row>
    <row r="37101" spans="1:3" x14ac:dyDescent="0.15">
      <c r="A37101" t="s">
        <v>19755</v>
      </c>
      <c r="B37101">
        <v>3.7930511303292301E-2</v>
      </c>
      <c r="C37101">
        <f t="shared" si="579"/>
        <v>-4.7204973704823479</v>
      </c>
    </row>
    <row r="37102" spans="1:3" x14ac:dyDescent="0.15">
      <c r="A37102" t="s">
        <v>48978</v>
      </c>
      <c r="B37102">
        <v>3.7930511303292301E-2</v>
      </c>
      <c r="C37102">
        <f t="shared" si="579"/>
        <v>-4.7204973704823479</v>
      </c>
    </row>
    <row r="37103" spans="1:3" x14ac:dyDescent="0.15">
      <c r="A37103" t="s">
        <v>2779</v>
      </c>
      <c r="B37103">
        <v>3.7929552178420603E-2</v>
      </c>
      <c r="C37103">
        <f t="shared" si="579"/>
        <v>-4.7205338514614708</v>
      </c>
    </row>
    <row r="37104" spans="1:3" x14ac:dyDescent="0.15">
      <c r="A37104" t="s">
        <v>36825</v>
      </c>
      <c r="B37104">
        <v>3.7917087967644002E-2</v>
      </c>
      <c r="C37104">
        <f t="shared" si="579"/>
        <v>-4.7210080202632332</v>
      </c>
    </row>
    <row r="37105" spans="1:3" x14ac:dyDescent="0.15">
      <c r="A37105" t="s">
        <v>6562</v>
      </c>
      <c r="B37105">
        <v>3.7913893335579998E-2</v>
      </c>
      <c r="C37105">
        <f t="shared" si="579"/>
        <v>-4.7211295769082806</v>
      </c>
    </row>
    <row r="37106" spans="1:3" x14ac:dyDescent="0.15">
      <c r="A37106" t="s">
        <v>19176</v>
      </c>
      <c r="B37106">
        <v>3.7911912934028201E-2</v>
      </c>
      <c r="C37106">
        <f t="shared" si="579"/>
        <v>-4.7212049368850204</v>
      </c>
    </row>
    <row r="37107" spans="1:3" x14ac:dyDescent="0.15">
      <c r="A37107" t="s">
        <v>49161</v>
      </c>
      <c r="B37107">
        <v>3.79113380174897E-2</v>
      </c>
      <c r="C37107">
        <f t="shared" si="579"/>
        <v>-4.721226814850648</v>
      </c>
    </row>
    <row r="37108" spans="1:3" x14ac:dyDescent="0.15">
      <c r="A37108" t="s">
        <v>17542</v>
      </c>
      <c r="B37108">
        <v>3.7910379862006197E-2</v>
      </c>
      <c r="C37108">
        <f t="shared" si="579"/>
        <v>-4.7212632773894345</v>
      </c>
    </row>
    <row r="37109" spans="1:3" x14ac:dyDescent="0.15">
      <c r="A37109" t="s">
        <v>9174</v>
      </c>
      <c r="B37109">
        <v>3.7901758641600898E-2</v>
      </c>
      <c r="C37109">
        <f t="shared" si="579"/>
        <v>-4.7215913987753835</v>
      </c>
    </row>
    <row r="37110" spans="1:3" x14ac:dyDescent="0.15">
      <c r="A37110" t="s">
        <v>12204</v>
      </c>
      <c r="B37110">
        <v>3.7896013339396697E-2</v>
      </c>
      <c r="C37110">
        <f t="shared" si="579"/>
        <v>-4.7218101049140371</v>
      </c>
    </row>
    <row r="37111" spans="1:3" x14ac:dyDescent="0.15">
      <c r="A37111" t="s">
        <v>12286</v>
      </c>
      <c r="B37111">
        <v>3.7893141341417198E-2</v>
      </c>
      <c r="C37111">
        <f t="shared" si="579"/>
        <v>-4.7219194455515439</v>
      </c>
    </row>
    <row r="37112" spans="1:3" x14ac:dyDescent="0.15">
      <c r="A37112" t="s">
        <v>54847</v>
      </c>
      <c r="B37112">
        <v>3.7889312687867799E-2</v>
      </c>
      <c r="C37112">
        <f t="shared" si="579"/>
        <v>-4.7220652201787834</v>
      </c>
    </row>
    <row r="37113" spans="1:3" x14ac:dyDescent="0.15">
      <c r="A37113" t="s">
        <v>30163</v>
      </c>
      <c r="B37113">
        <v>3.7878787878787797E-2</v>
      </c>
      <c r="C37113">
        <f t="shared" si="579"/>
        <v>-4.7224660244710943</v>
      </c>
    </row>
    <row r="37114" spans="1:3" x14ac:dyDescent="0.15">
      <c r="A37114" t="s">
        <v>30584</v>
      </c>
      <c r="B37114">
        <v>3.7878787878787797E-2</v>
      </c>
      <c r="C37114">
        <f t="shared" si="579"/>
        <v>-4.7224660244710943</v>
      </c>
    </row>
    <row r="37115" spans="1:3" x14ac:dyDescent="0.15">
      <c r="A37115" t="s">
        <v>44761</v>
      </c>
      <c r="B37115">
        <v>3.7878787878787797E-2</v>
      </c>
      <c r="C37115">
        <f t="shared" si="579"/>
        <v>-4.7224660244710943</v>
      </c>
    </row>
    <row r="37116" spans="1:3" x14ac:dyDescent="0.15">
      <c r="A37116" t="s">
        <v>57698</v>
      </c>
      <c r="B37116">
        <v>3.7878787878787797E-2</v>
      </c>
      <c r="C37116">
        <f t="shared" si="579"/>
        <v>-4.7224660244710943</v>
      </c>
    </row>
    <row r="37117" spans="1:3" x14ac:dyDescent="0.15">
      <c r="A37117" t="s">
        <v>58932</v>
      </c>
      <c r="B37117">
        <v>3.7878787878787797E-2</v>
      </c>
      <c r="C37117">
        <f t="shared" si="579"/>
        <v>-4.7224660244710943</v>
      </c>
    </row>
    <row r="37118" spans="1:3" x14ac:dyDescent="0.15">
      <c r="A37118" t="s">
        <v>43821</v>
      </c>
      <c r="B37118">
        <v>3.7877831367894702E-2</v>
      </c>
      <c r="C37118">
        <f t="shared" si="579"/>
        <v>-4.7225024557040562</v>
      </c>
    </row>
    <row r="37119" spans="1:3" x14ac:dyDescent="0.15">
      <c r="A37119" t="s">
        <v>14381</v>
      </c>
      <c r="B37119">
        <v>3.7870181019465203E-2</v>
      </c>
      <c r="C37119">
        <f t="shared" si="579"/>
        <v>-4.722793872453618</v>
      </c>
    </row>
    <row r="37120" spans="1:3" x14ac:dyDescent="0.15">
      <c r="A37120" t="s">
        <v>52736</v>
      </c>
      <c r="B37120">
        <v>3.78644452858765E-2</v>
      </c>
      <c r="C37120">
        <f t="shared" si="579"/>
        <v>-4.7230123963923711</v>
      </c>
    </row>
    <row r="37121" spans="1:3" x14ac:dyDescent="0.15">
      <c r="A37121" t="s">
        <v>21446</v>
      </c>
      <c r="B37121">
        <v>3.7862533760759202E-2</v>
      </c>
      <c r="C37121">
        <f t="shared" si="579"/>
        <v>-4.7230852303504287</v>
      </c>
    </row>
    <row r="37122" spans="1:3" x14ac:dyDescent="0.15">
      <c r="A37122" t="s">
        <v>9487</v>
      </c>
      <c r="B37122">
        <v>3.7861578070573901E-2</v>
      </c>
      <c r="C37122">
        <f t="shared" ref="C37122:C37185" si="580">LOG(B37122,2)</f>
        <v>-4.7231216459506298</v>
      </c>
    </row>
    <row r="37123" spans="1:3" x14ac:dyDescent="0.15">
      <c r="A37123" t="s">
        <v>39716</v>
      </c>
      <c r="B37123">
        <v>3.7857755792236603E-2</v>
      </c>
      <c r="C37123">
        <f t="shared" si="580"/>
        <v>-4.7232672991603319</v>
      </c>
    </row>
    <row r="37124" spans="1:3" x14ac:dyDescent="0.15">
      <c r="A37124" t="s">
        <v>45216</v>
      </c>
      <c r="B37124">
        <v>3.7857755792236603E-2</v>
      </c>
      <c r="C37124">
        <f t="shared" si="580"/>
        <v>-4.7232672991603319</v>
      </c>
    </row>
    <row r="37125" spans="1:3" x14ac:dyDescent="0.15">
      <c r="A37125" t="s">
        <v>7239</v>
      </c>
      <c r="B37125">
        <v>3.7852979029449597E-2</v>
      </c>
      <c r="C37125">
        <f t="shared" si="580"/>
        <v>-4.7234493449959629</v>
      </c>
    </row>
    <row r="37126" spans="1:3" x14ac:dyDescent="0.15">
      <c r="A37126" t="s">
        <v>54548</v>
      </c>
      <c r="B37126">
        <v>3.7852979029449597E-2</v>
      </c>
      <c r="C37126">
        <f t="shared" si="580"/>
        <v>-4.7234493449959629</v>
      </c>
    </row>
    <row r="37127" spans="1:3" x14ac:dyDescent="0.15">
      <c r="A37127" t="s">
        <v>56269</v>
      </c>
      <c r="B37127">
        <v>3.7852979029449597E-2</v>
      </c>
      <c r="C37127">
        <f t="shared" si="580"/>
        <v>-4.7234493449959629</v>
      </c>
    </row>
    <row r="37128" spans="1:3" x14ac:dyDescent="0.15">
      <c r="A37128" t="s">
        <v>32525</v>
      </c>
      <c r="B37128">
        <v>3.7841519715431697E-2</v>
      </c>
      <c r="C37128">
        <f t="shared" si="580"/>
        <v>-4.723886161301138</v>
      </c>
    </row>
    <row r="37129" spans="1:3" x14ac:dyDescent="0.15">
      <c r="A37129" t="s">
        <v>33970</v>
      </c>
      <c r="B37129">
        <v>3.7836747048733702E-2</v>
      </c>
      <c r="C37129">
        <f t="shared" si="580"/>
        <v>-4.7240681290675939</v>
      </c>
    </row>
    <row r="37130" spans="1:3" x14ac:dyDescent="0.15">
      <c r="A37130" t="s">
        <v>60242</v>
      </c>
      <c r="B37130">
        <v>3.78100423472474E-2</v>
      </c>
      <c r="C37130">
        <f t="shared" si="580"/>
        <v>-4.7250867246302279</v>
      </c>
    </row>
    <row r="37131" spans="1:3" x14ac:dyDescent="0.15">
      <c r="A37131" t="s">
        <v>6652</v>
      </c>
      <c r="B37131">
        <v>3.7808136310934097E-2</v>
      </c>
      <c r="C37131">
        <f t="shared" si="580"/>
        <v>-4.725159453944431</v>
      </c>
    </row>
    <row r="37132" spans="1:3" x14ac:dyDescent="0.15">
      <c r="A37132" t="s">
        <v>33270</v>
      </c>
      <c r="B37132">
        <v>3.7802419354838697E-2</v>
      </c>
      <c r="C37132">
        <f t="shared" si="580"/>
        <v>-4.7253776198909954</v>
      </c>
    </row>
    <row r="37133" spans="1:3" x14ac:dyDescent="0.15">
      <c r="A37133" t="s">
        <v>19410</v>
      </c>
      <c r="B37133">
        <v>3.7798132772240998E-2</v>
      </c>
      <c r="C37133">
        <f t="shared" si="580"/>
        <v>-4.7255412227031091</v>
      </c>
    </row>
    <row r="37134" spans="1:3" x14ac:dyDescent="0.15">
      <c r="A37134" t="s">
        <v>58927</v>
      </c>
      <c r="B37134">
        <v>3.7791307999160098E-2</v>
      </c>
      <c r="C37134">
        <f t="shared" si="580"/>
        <v>-4.7258017370343515</v>
      </c>
    </row>
    <row r="37135" spans="1:3" x14ac:dyDescent="0.15">
      <c r="A37135" t="s">
        <v>40944</v>
      </c>
      <c r="B37135">
        <v>3.7786154548394998E-2</v>
      </c>
      <c r="C37135">
        <f t="shared" si="580"/>
        <v>-4.7259984850495185</v>
      </c>
    </row>
    <row r="37136" spans="1:3" x14ac:dyDescent="0.15">
      <c r="A37136" t="s">
        <v>53081</v>
      </c>
      <c r="B37136">
        <v>3.7780203173537003E-2</v>
      </c>
      <c r="C37136">
        <f t="shared" si="580"/>
        <v>-4.726225729534252</v>
      </c>
    </row>
    <row r="37137" spans="1:3" x14ac:dyDescent="0.15">
      <c r="A37137" t="s">
        <v>36881</v>
      </c>
      <c r="B37137">
        <v>3.7773860488541901E-2</v>
      </c>
      <c r="C37137">
        <f t="shared" si="580"/>
        <v>-4.7264679550285891</v>
      </c>
    </row>
    <row r="37138" spans="1:3" x14ac:dyDescent="0.15">
      <c r="A37138" t="s">
        <v>47983</v>
      </c>
      <c r="B37138">
        <v>3.7773860488541901E-2</v>
      </c>
      <c r="C37138">
        <f t="shared" si="580"/>
        <v>-4.7264679550285891</v>
      </c>
    </row>
    <row r="37139" spans="1:3" x14ac:dyDescent="0.15">
      <c r="A37139" t="s">
        <v>33603</v>
      </c>
      <c r="B37139">
        <v>3.7771958098307801E-2</v>
      </c>
      <c r="C37139">
        <f t="shared" si="580"/>
        <v>-4.7265406147471145</v>
      </c>
    </row>
    <row r="37140" spans="1:3" x14ac:dyDescent="0.15">
      <c r="A37140" t="s">
        <v>57983</v>
      </c>
      <c r="B37140">
        <v>3.7771324010810903E-2</v>
      </c>
      <c r="C37140">
        <f t="shared" si="580"/>
        <v>-4.7265648338401096</v>
      </c>
    </row>
    <row r="37141" spans="1:3" x14ac:dyDescent="0.15">
      <c r="A37141" t="s">
        <v>12826</v>
      </c>
      <c r="B37141">
        <v>3.77691048722145E-2</v>
      </c>
      <c r="C37141">
        <f t="shared" si="580"/>
        <v>-4.7266495974639424</v>
      </c>
    </row>
    <row r="37142" spans="1:3" x14ac:dyDescent="0.15">
      <c r="A37142" t="s">
        <v>56913</v>
      </c>
      <c r="B37142">
        <v>3.77691048722145E-2</v>
      </c>
      <c r="C37142">
        <f t="shared" si="580"/>
        <v>-4.7266495974639424</v>
      </c>
    </row>
    <row r="37143" spans="1:3" x14ac:dyDescent="0.15">
      <c r="A37143" t="s">
        <v>15229</v>
      </c>
      <c r="B37143">
        <v>3.7755795514611397E-2</v>
      </c>
      <c r="C37143">
        <f t="shared" si="580"/>
        <v>-4.7271580746499255</v>
      </c>
    </row>
    <row r="37144" spans="1:3" x14ac:dyDescent="0.15">
      <c r="A37144" t="s">
        <v>46876</v>
      </c>
      <c r="B37144">
        <v>3.77516525156694E-2</v>
      </c>
      <c r="C37144">
        <f t="shared" si="580"/>
        <v>-4.7273163923838695</v>
      </c>
    </row>
    <row r="37145" spans="1:3" x14ac:dyDescent="0.15">
      <c r="A37145" t="s">
        <v>35680</v>
      </c>
      <c r="B37145">
        <v>3.7747719408618999E-2</v>
      </c>
      <c r="C37145">
        <f t="shared" si="580"/>
        <v>-4.7274667055294604</v>
      </c>
    </row>
    <row r="37146" spans="1:3" x14ac:dyDescent="0.15">
      <c r="A37146" t="s">
        <v>49709</v>
      </c>
      <c r="B37146">
        <v>3.7747719408618999E-2</v>
      </c>
      <c r="C37146">
        <f t="shared" si="580"/>
        <v>-4.7274667055294604</v>
      </c>
    </row>
    <row r="37147" spans="1:3" x14ac:dyDescent="0.15">
      <c r="A37147" t="s">
        <v>24346</v>
      </c>
      <c r="B37147">
        <v>3.7735849056603703E-2</v>
      </c>
      <c r="C37147">
        <f t="shared" si="580"/>
        <v>-4.7279204545632023</v>
      </c>
    </row>
    <row r="37148" spans="1:3" x14ac:dyDescent="0.15">
      <c r="A37148" t="s">
        <v>36577</v>
      </c>
      <c r="B37148">
        <v>3.77285270783028E-2</v>
      </c>
      <c r="C37148">
        <f t="shared" si="580"/>
        <v>-4.7282004113417084</v>
      </c>
    </row>
    <row r="37149" spans="1:3" x14ac:dyDescent="0.15">
      <c r="A37149" t="s">
        <v>14182</v>
      </c>
      <c r="B37149">
        <v>3.7727849261073101E-2</v>
      </c>
      <c r="C37149">
        <f t="shared" si="580"/>
        <v>-4.7282263305178835</v>
      </c>
    </row>
    <row r="37150" spans="1:3" x14ac:dyDescent="0.15">
      <c r="A37150" t="s">
        <v>9220</v>
      </c>
      <c r="B37150">
        <v>3.7724125687910497E-2</v>
      </c>
      <c r="C37150">
        <f t="shared" si="580"/>
        <v>-4.7283687252144855</v>
      </c>
    </row>
    <row r="37151" spans="1:3" x14ac:dyDescent="0.15">
      <c r="A37151" t="s">
        <v>60572</v>
      </c>
      <c r="B37151">
        <v>3.77206658954886E-2</v>
      </c>
      <c r="C37151">
        <f t="shared" si="580"/>
        <v>-4.7285010451604572</v>
      </c>
    </row>
    <row r="37152" spans="1:3" x14ac:dyDescent="0.15">
      <c r="A37152" t="s">
        <v>58134</v>
      </c>
      <c r="B37152">
        <v>3.7716872014080902E-2</v>
      </c>
      <c r="C37152">
        <f t="shared" si="580"/>
        <v>-4.7286461563093329</v>
      </c>
    </row>
    <row r="37153" spans="1:3" x14ac:dyDescent="0.15">
      <c r="A37153" t="s">
        <v>1419</v>
      </c>
      <c r="B37153">
        <v>3.7707390648567103E-2</v>
      </c>
      <c r="C37153">
        <f t="shared" si="580"/>
        <v>-4.7290088703378643</v>
      </c>
    </row>
    <row r="37154" spans="1:3" x14ac:dyDescent="0.15">
      <c r="A37154" t="s">
        <v>1944</v>
      </c>
      <c r="B37154">
        <v>3.7707390648567103E-2</v>
      </c>
      <c r="C37154">
        <f t="shared" si="580"/>
        <v>-4.7290088703378643</v>
      </c>
    </row>
    <row r="37155" spans="1:3" x14ac:dyDescent="0.15">
      <c r="A37155" t="s">
        <v>20719</v>
      </c>
      <c r="B37155">
        <v>3.7707390648567103E-2</v>
      </c>
      <c r="C37155">
        <f t="shared" si="580"/>
        <v>-4.7290088703378643</v>
      </c>
    </row>
    <row r="37156" spans="1:3" x14ac:dyDescent="0.15">
      <c r="A37156" t="s">
        <v>23427</v>
      </c>
      <c r="B37156">
        <v>3.7707390648567103E-2</v>
      </c>
      <c r="C37156">
        <f t="shared" si="580"/>
        <v>-4.7290088703378643</v>
      </c>
    </row>
    <row r="37157" spans="1:3" x14ac:dyDescent="0.15">
      <c r="A37157" t="s">
        <v>24652</v>
      </c>
      <c r="B37157">
        <v>3.7707390648567103E-2</v>
      </c>
      <c r="C37157">
        <f t="shared" si="580"/>
        <v>-4.7290088703378643</v>
      </c>
    </row>
    <row r="37158" spans="1:3" x14ac:dyDescent="0.15">
      <c r="A37158" t="s">
        <v>34785</v>
      </c>
      <c r="B37158">
        <v>3.7707390648567103E-2</v>
      </c>
      <c r="C37158">
        <f t="shared" si="580"/>
        <v>-4.7290088703378643</v>
      </c>
    </row>
    <row r="37159" spans="1:3" x14ac:dyDescent="0.15">
      <c r="A37159" t="s">
        <v>43598</v>
      </c>
      <c r="B37159">
        <v>3.7707390648567103E-2</v>
      </c>
      <c r="C37159">
        <f t="shared" si="580"/>
        <v>-4.7290088703378643</v>
      </c>
    </row>
    <row r="37160" spans="1:3" x14ac:dyDescent="0.15">
      <c r="A37160" t="s">
        <v>51370</v>
      </c>
      <c r="B37160">
        <v>3.7707390648567103E-2</v>
      </c>
      <c r="C37160">
        <f t="shared" si="580"/>
        <v>-4.7290088703378643</v>
      </c>
    </row>
    <row r="37161" spans="1:3" x14ac:dyDescent="0.15">
      <c r="A37161" t="s">
        <v>56576</v>
      </c>
      <c r="B37161">
        <v>3.7707390648567103E-2</v>
      </c>
      <c r="C37161">
        <f t="shared" si="580"/>
        <v>-4.7290088703378643</v>
      </c>
    </row>
    <row r="37162" spans="1:3" x14ac:dyDescent="0.15">
      <c r="A37162" t="s">
        <v>58574</v>
      </c>
      <c r="B37162">
        <v>3.7707390648567103E-2</v>
      </c>
      <c r="C37162">
        <f t="shared" si="580"/>
        <v>-4.7290088703378643</v>
      </c>
    </row>
    <row r="37163" spans="1:3" x14ac:dyDescent="0.15">
      <c r="A37163" t="s">
        <v>60233</v>
      </c>
      <c r="B37163">
        <v>3.7707390648567103E-2</v>
      </c>
      <c r="C37163">
        <f t="shared" si="580"/>
        <v>-4.7290088703378643</v>
      </c>
    </row>
    <row r="37164" spans="1:3" x14ac:dyDescent="0.15">
      <c r="A37164" t="s">
        <v>15571</v>
      </c>
      <c r="B37164">
        <v>3.7697914048755901E-2</v>
      </c>
      <c r="C37164">
        <f t="shared" si="580"/>
        <v>-4.7293714931978599</v>
      </c>
    </row>
    <row r="37165" spans="1:3" x14ac:dyDescent="0.15">
      <c r="A37165" t="s">
        <v>53753</v>
      </c>
      <c r="B37165">
        <v>3.7697914048755901E-2</v>
      </c>
      <c r="C37165">
        <f t="shared" si="580"/>
        <v>-4.7293714931978599</v>
      </c>
    </row>
    <row r="37166" spans="1:3" x14ac:dyDescent="0.15">
      <c r="A37166" t="s">
        <v>4007</v>
      </c>
      <c r="B37166">
        <v>3.7695545643023097E-2</v>
      </c>
      <c r="C37166">
        <f t="shared" si="580"/>
        <v>-4.7294621346731445</v>
      </c>
    </row>
    <row r="37167" spans="1:3" x14ac:dyDescent="0.15">
      <c r="A37167" t="s">
        <v>33924</v>
      </c>
      <c r="B37167">
        <v>3.7694124742423403E-2</v>
      </c>
      <c r="C37167">
        <f t="shared" si="580"/>
        <v>-4.7295165168249307</v>
      </c>
    </row>
    <row r="37168" spans="1:3" x14ac:dyDescent="0.15">
      <c r="A37168" t="s">
        <v>17859</v>
      </c>
      <c r="B37168">
        <v>3.7690336197798803E-2</v>
      </c>
      <c r="C37168">
        <f t="shared" si="580"/>
        <v>-4.7296615258752981</v>
      </c>
    </row>
    <row r="37169" spans="1:3" x14ac:dyDescent="0.15">
      <c r="A37169" t="s">
        <v>41609</v>
      </c>
      <c r="B37169">
        <v>3.7690336197798803E-2</v>
      </c>
      <c r="C37169">
        <f t="shared" si="580"/>
        <v>-4.7296615258752981</v>
      </c>
    </row>
    <row r="37170" spans="1:3" x14ac:dyDescent="0.15">
      <c r="A37170" t="s">
        <v>58175</v>
      </c>
      <c r="B37170">
        <v>3.7690336197798803E-2</v>
      </c>
      <c r="C37170">
        <f t="shared" si="580"/>
        <v>-4.7296615258752981</v>
      </c>
    </row>
    <row r="37171" spans="1:3" x14ac:dyDescent="0.15">
      <c r="A37171" t="s">
        <v>34186</v>
      </c>
      <c r="B37171">
        <v>3.7689862683266899E-2</v>
      </c>
      <c r="C37171">
        <f t="shared" si="580"/>
        <v>-4.7296796509818142</v>
      </c>
    </row>
    <row r="37172" spans="1:3" x14ac:dyDescent="0.15">
      <c r="A37172" t="s">
        <v>32335</v>
      </c>
      <c r="B37172">
        <v>3.7688442211055197E-2</v>
      </c>
      <c r="C37172">
        <f t="shared" si="580"/>
        <v>-4.7297340249351336</v>
      </c>
    </row>
    <row r="37173" spans="1:3" x14ac:dyDescent="0.15">
      <c r="A37173" t="s">
        <v>35304</v>
      </c>
      <c r="B37173">
        <v>3.7688442211055197E-2</v>
      </c>
      <c r="C37173">
        <f t="shared" si="580"/>
        <v>-4.7297340249351336</v>
      </c>
    </row>
    <row r="37174" spans="1:3" x14ac:dyDescent="0.15">
      <c r="A37174" t="s">
        <v>7067</v>
      </c>
      <c r="B37174">
        <v>3.7670458826188503E-2</v>
      </c>
      <c r="C37174">
        <f t="shared" si="580"/>
        <v>-4.7304225843568073</v>
      </c>
    </row>
    <row r="37175" spans="1:3" x14ac:dyDescent="0.15">
      <c r="A37175" t="s">
        <v>29553</v>
      </c>
      <c r="B37175">
        <v>3.7670458826188503E-2</v>
      </c>
      <c r="C37175">
        <f t="shared" si="580"/>
        <v>-4.7304225843568073</v>
      </c>
    </row>
    <row r="37176" spans="1:3" x14ac:dyDescent="0.15">
      <c r="A37176" t="s">
        <v>13943</v>
      </c>
      <c r="B37176">
        <v>3.7664783427495199E-2</v>
      </c>
      <c r="C37176">
        <f t="shared" si="580"/>
        <v>-4.7306399559167946</v>
      </c>
    </row>
    <row r="37177" spans="1:3" x14ac:dyDescent="0.15">
      <c r="A37177" t="s">
        <v>28166</v>
      </c>
      <c r="B37177">
        <v>3.7661631167092098E-2</v>
      </c>
      <c r="C37177">
        <f t="shared" si="580"/>
        <v>-4.7307607037441883</v>
      </c>
    </row>
    <row r="37178" spans="1:3" x14ac:dyDescent="0.15">
      <c r="A37178" t="s">
        <v>24232</v>
      </c>
      <c r="B37178">
        <v>3.7650602409638502E-2</v>
      </c>
      <c r="C37178">
        <f t="shared" si="580"/>
        <v>-4.7311832415722019</v>
      </c>
    </row>
    <row r="37179" spans="1:3" x14ac:dyDescent="0.15">
      <c r="A37179" t="s">
        <v>32965</v>
      </c>
      <c r="B37179">
        <v>3.76453528903265E-2</v>
      </c>
      <c r="C37179">
        <f t="shared" si="580"/>
        <v>-4.7313844065739765</v>
      </c>
    </row>
    <row r="37180" spans="1:3" x14ac:dyDescent="0.15">
      <c r="A37180" t="s">
        <v>27244</v>
      </c>
      <c r="B37180">
        <v>3.7642098923435903E-2</v>
      </c>
      <c r="C37180">
        <f t="shared" si="580"/>
        <v>-4.7315091147899171</v>
      </c>
    </row>
    <row r="37181" spans="1:3" x14ac:dyDescent="0.15">
      <c r="A37181" t="s">
        <v>22862</v>
      </c>
      <c r="B37181">
        <v>3.76354877559213E-2</v>
      </c>
      <c r="C37181">
        <f t="shared" si="580"/>
        <v>-4.7317625208575942</v>
      </c>
    </row>
    <row r="37182" spans="1:3" x14ac:dyDescent="0.15">
      <c r="A37182" t="s">
        <v>48482</v>
      </c>
      <c r="B37182">
        <v>3.76354877559213E-2</v>
      </c>
      <c r="C37182">
        <f t="shared" si="580"/>
        <v>-4.7317625208575942</v>
      </c>
    </row>
    <row r="37183" spans="1:3" x14ac:dyDescent="0.15">
      <c r="A37183" t="s">
        <v>11771</v>
      </c>
      <c r="B37183">
        <v>3.7620385232744698E-2</v>
      </c>
      <c r="C37183">
        <f t="shared" si="580"/>
        <v>-4.7323415676407619</v>
      </c>
    </row>
    <row r="37184" spans="1:3" x14ac:dyDescent="0.15">
      <c r="A37184" t="s">
        <v>12863</v>
      </c>
      <c r="B37184">
        <v>3.7609066292247501E-2</v>
      </c>
      <c r="C37184">
        <f t="shared" si="580"/>
        <v>-4.7327757002607829</v>
      </c>
    </row>
    <row r="37185" spans="1:3" x14ac:dyDescent="0.15">
      <c r="A37185" t="s">
        <v>25684</v>
      </c>
      <c r="B37185">
        <v>3.7609066292247501E-2</v>
      </c>
      <c r="C37185">
        <f t="shared" si="580"/>
        <v>-4.7327757002607829</v>
      </c>
    </row>
    <row r="37186" spans="1:3" x14ac:dyDescent="0.15">
      <c r="A37186" t="s">
        <v>813</v>
      </c>
      <c r="B37186">
        <v>3.7607180464323299E-2</v>
      </c>
      <c r="C37186">
        <f t="shared" ref="C37186:C37249" si="581">LOG(B37186,2)</f>
        <v>-4.7328480429982127</v>
      </c>
    </row>
    <row r="37187" spans="1:3" x14ac:dyDescent="0.15">
      <c r="A37187" t="s">
        <v>30545</v>
      </c>
      <c r="B37187">
        <v>3.7593984962405999E-2</v>
      </c>
      <c r="C37187">
        <f t="shared" si="581"/>
        <v>-4.7333543406138281</v>
      </c>
    </row>
    <row r="37188" spans="1:3" x14ac:dyDescent="0.15">
      <c r="A37188" t="s">
        <v>46648</v>
      </c>
      <c r="B37188">
        <v>3.7593984962405999E-2</v>
      </c>
      <c r="C37188">
        <f t="shared" si="581"/>
        <v>-4.7333543406138281</v>
      </c>
    </row>
    <row r="37189" spans="1:3" x14ac:dyDescent="0.15">
      <c r="A37189" t="s">
        <v>60636</v>
      </c>
      <c r="B37189">
        <v>3.7590216519647099E-2</v>
      </c>
      <c r="C37189">
        <f t="shared" si="581"/>
        <v>-4.7334989644464294</v>
      </c>
    </row>
    <row r="37190" spans="1:3" x14ac:dyDescent="0.15">
      <c r="A37190" t="s">
        <v>18010</v>
      </c>
      <c r="B37190">
        <v>3.7589274527001601E-2</v>
      </c>
      <c r="C37190">
        <f t="shared" si="581"/>
        <v>-4.7335351181393941</v>
      </c>
    </row>
    <row r="37191" spans="1:3" x14ac:dyDescent="0.15">
      <c r="A37191" t="s">
        <v>26912</v>
      </c>
      <c r="B37191">
        <v>3.7585507028489798E-2</v>
      </c>
      <c r="C37191">
        <f t="shared" si="581"/>
        <v>-4.7336797238518846</v>
      </c>
    </row>
    <row r="37192" spans="1:3" x14ac:dyDescent="0.15">
      <c r="A37192" t="s">
        <v>10831</v>
      </c>
      <c r="B37192">
        <v>3.7584565271861603E-2</v>
      </c>
      <c r="C37192">
        <f t="shared" si="581"/>
        <v>-4.7337158730153943</v>
      </c>
    </row>
    <row r="37193" spans="1:3" x14ac:dyDescent="0.15">
      <c r="A37193" t="s">
        <v>17620</v>
      </c>
      <c r="B37193">
        <v>3.7581269495283502E-2</v>
      </c>
      <c r="C37193">
        <f t="shared" si="581"/>
        <v>-4.7338423879551375</v>
      </c>
    </row>
    <row r="37194" spans="1:3" x14ac:dyDescent="0.15">
      <c r="A37194" t="s">
        <v>31608</v>
      </c>
      <c r="B37194">
        <v>3.7576405357560301E-2</v>
      </c>
      <c r="C37194">
        <f t="shared" si="581"/>
        <v>-4.7340291278295412</v>
      </c>
    </row>
    <row r="37195" spans="1:3" x14ac:dyDescent="0.15">
      <c r="A37195" t="s">
        <v>30707</v>
      </c>
      <c r="B37195">
        <v>3.75676217190943E-2</v>
      </c>
      <c r="C37195">
        <f t="shared" si="581"/>
        <v>-4.7343664031182513</v>
      </c>
    </row>
    <row r="37196" spans="1:3" x14ac:dyDescent="0.15">
      <c r="A37196" t="s">
        <v>10975</v>
      </c>
      <c r="B37196">
        <v>3.7565740045078802E-2</v>
      </c>
      <c r="C37196">
        <f t="shared" si="581"/>
        <v>-4.7344386661371702</v>
      </c>
    </row>
    <row r="37197" spans="1:3" x14ac:dyDescent="0.15">
      <c r="A37197" t="s">
        <v>49191</v>
      </c>
      <c r="B37197">
        <v>3.7562917887461501E-2</v>
      </c>
      <c r="C37197">
        <f t="shared" si="581"/>
        <v>-4.7345470538792931</v>
      </c>
    </row>
    <row r="37198" spans="1:3" x14ac:dyDescent="0.15">
      <c r="A37198" t="s">
        <v>53310</v>
      </c>
      <c r="B37198">
        <v>3.7560096153846097E-2</v>
      </c>
      <c r="C37198">
        <f t="shared" si="581"/>
        <v>-4.7346554334790074</v>
      </c>
    </row>
    <row r="37199" spans="1:3" x14ac:dyDescent="0.15">
      <c r="A37199" t="s">
        <v>8222</v>
      </c>
      <c r="B37199">
        <v>3.7553137689831102E-2</v>
      </c>
      <c r="C37199">
        <f t="shared" si="581"/>
        <v>-4.7349227350194054</v>
      </c>
    </row>
    <row r="37200" spans="1:3" x14ac:dyDescent="0.15">
      <c r="A37200" t="s">
        <v>7558</v>
      </c>
      <c r="B37200">
        <v>3.7546933667083802E-2</v>
      </c>
      <c r="C37200">
        <f t="shared" si="581"/>
        <v>-4.7351610973194598</v>
      </c>
    </row>
    <row r="37201" spans="1:3" x14ac:dyDescent="0.15">
      <c r="A37201" t="s">
        <v>29952</v>
      </c>
      <c r="B37201">
        <v>3.7546933667083802E-2</v>
      </c>
      <c r="C37201">
        <f t="shared" si="581"/>
        <v>-4.7351610973194598</v>
      </c>
    </row>
    <row r="37202" spans="1:3" x14ac:dyDescent="0.15">
      <c r="A37202" t="s">
        <v>47019</v>
      </c>
      <c r="B37202">
        <v>3.7546933667083802E-2</v>
      </c>
      <c r="C37202">
        <f t="shared" si="581"/>
        <v>-4.7351610973194598</v>
      </c>
    </row>
    <row r="37203" spans="1:3" x14ac:dyDescent="0.15">
      <c r="A37203" t="s">
        <v>46926</v>
      </c>
      <c r="B37203">
        <v>3.7545993842457E-2</v>
      </c>
      <c r="C37203">
        <f t="shared" si="581"/>
        <v>-4.7351972093841628</v>
      </c>
    </row>
    <row r="37204" spans="1:3" x14ac:dyDescent="0.15">
      <c r="A37204" t="s">
        <v>500</v>
      </c>
      <c r="B37204">
        <v>3.7535658875932097E-2</v>
      </c>
      <c r="C37204">
        <f t="shared" si="581"/>
        <v>-4.735594382448622</v>
      </c>
    </row>
    <row r="37205" spans="1:3" x14ac:dyDescent="0.15">
      <c r="A37205" t="s">
        <v>35604</v>
      </c>
      <c r="B37205">
        <v>3.7531432574781302E-2</v>
      </c>
      <c r="C37205">
        <f t="shared" si="581"/>
        <v>-4.7357568308291347</v>
      </c>
    </row>
    <row r="37206" spans="1:3" x14ac:dyDescent="0.15">
      <c r="A37206" t="s">
        <v>18283</v>
      </c>
      <c r="B37206">
        <v>3.7528146109582099E-2</v>
      </c>
      <c r="C37206">
        <f t="shared" si="581"/>
        <v>-4.7358831669245696</v>
      </c>
    </row>
    <row r="37207" spans="1:3" x14ac:dyDescent="0.15">
      <c r="A37207" t="s">
        <v>28299</v>
      </c>
      <c r="B37207">
        <v>3.7515006002400902E-2</v>
      </c>
      <c r="C37207">
        <f t="shared" si="581"/>
        <v>-4.7363884007034631</v>
      </c>
    </row>
    <row r="37208" spans="1:3" x14ac:dyDescent="0.15">
      <c r="A37208" t="s">
        <v>42885</v>
      </c>
      <c r="B37208">
        <v>3.7515006002400902E-2</v>
      </c>
      <c r="C37208">
        <f t="shared" si="581"/>
        <v>-4.7363884007034631</v>
      </c>
    </row>
    <row r="37209" spans="1:3" x14ac:dyDescent="0.15">
      <c r="A37209" t="s">
        <v>4739</v>
      </c>
      <c r="B37209">
        <v>3.7509377344336001E-2</v>
      </c>
      <c r="C37209">
        <f t="shared" si="581"/>
        <v>-4.736604875314252</v>
      </c>
    </row>
    <row r="37210" spans="1:3" x14ac:dyDescent="0.15">
      <c r="A37210" t="s">
        <v>47003</v>
      </c>
      <c r="B37210">
        <v>3.7509377344336001E-2</v>
      </c>
      <c r="C37210">
        <f t="shared" si="581"/>
        <v>-4.736604875314252</v>
      </c>
    </row>
    <row r="37211" spans="1:3" x14ac:dyDescent="0.15">
      <c r="A37211" t="s">
        <v>2660</v>
      </c>
      <c r="B37211">
        <v>3.7499999999999999E-2</v>
      </c>
      <c r="C37211">
        <f t="shared" si="581"/>
        <v>-4.7369655941662066</v>
      </c>
    </row>
    <row r="37212" spans="1:3" x14ac:dyDescent="0.15">
      <c r="A37212" t="s">
        <v>56044</v>
      </c>
      <c r="B37212">
        <v>3.7498125093745303E-2</v>
      </c>
      <c r="C37212">
        <f t="shared" si="581"/>
        <v>-4.7370377271149424</v>
      </c>
    </row>
    <row r="37213" spans="1:3" x14ac:dyDescent="0.15">
      <c r="A37213" t="s">
        <v>58200</v>
      </c>
      <c r="B37213">
        <v>3.74882849109653E-2</v>
      </c>
      <c r="C37213">
        <f t="shared" si="581"/>
        <v>-4.7374163659370634</v>
      </c>
    </row>
    <row r="37214" spans="1:3" x14ac:dyDescent="0.15">
      <c r="A37214" t="s">
        <v>36038</v>
      </c>
      <c r="B37214">
        <v>3.7486879592142697E-2</v>
      </c>
      <c r="C37214">
        <f t="shared" si="581"/>
        <v>-4.7374704490860617</v>
      </c>
    </row>
    <row r="37215" spans="1:3" x14ac:dyDescent="0.15">
      <c r="A37215" t="s">
        <v>13125</v>
      </c>
      <c r="B37215">
        <v>3.7477981685759602E-2</v>
      </c>
      <c r="C37215">
        <f t="shared" si="581"/>
        <v>-4.7378129286225974</v>
      </c>
    </row>
    <row r="37216" spans="1:3" x14ac:dyDescent="0.15">
      <c r="A37216" t="s">
        <v>32110</v>
      </c>
      <c r="B37216">
        <v>3.7477981685759602E-2</v>
      </c>
      <c r="C37216">
        <f t="shared" si="581"/>
        <v>-4.7378129286225974</v>
      </c>
    </row>
    <row r="37217" spans="1:3" x14ac:dyDescent="0.15">
      <c r="A37217" t="s">
        <v>39410</v>
      </c>
      <c r="B37217">
        <v>3.7473300273554999E-2</v>
      </c>
      <c r="C37217">
        <f t="shared" si="581"/>
        <v>-4.7379931483601165</v>
      </c>
    </row>
    <row r="37218" spans="1:3" x14ac:dyDescent="0.15">
      <c r="A37218" t="s">
        <v>26273</v>
      </c>
      <c r="B37218">
        <v>3.7470023980815302E-2</v>
      </c>
      <c r="C37218">
        <f t="shared" si="581"/>
        <v>-4.7381192887825785</v>
      </c>
    </row>
    <row r="37219" spans="1:3" x14ac:dyDescent="0.15">
      <c r="A37219" t="s">
        <v>53014</v>
      </c>
      <c r="B37219">
        <v>3.7469088002398003E-2</v>
      </c>
      <c r="C37219">
        <f t="shared" si="581"/>
        <v>-4.7381553268776493</v>
      </c>
    </row>
    <row r="37220" spans="1:3" x14ac:dyDescent="0.15">
      <c r="A37220" t="s">
        <v>55596</v>
      </c>
      <c r="B37220">
        <v>3.7462537462537401E-2</v>
      </c>
      <c r="C37220">
        <f t="shared" si="581"/>
        <v>-4.738407568340115</v>
      </c>
    </row>
    <row r="37221" spans="1:3" x14ac:dyDescent="0.15">
      <c r="A37221" t="s">
        <v>2494</v>
      </c>
      <c r="B37221">
        <v>3.7454352507880997E-2</v>
      </c>
      <c r="C37221">
        <f t="shared" si="581"/>
        <v>-4.738722808162386</v>
      </c>
    </row>
    <row r="37222" spans="1:3" x14ac:dyDescent="0.15">
      <c r="A37222" t="s">
        <v>46745</v>
      </c>
      <c r="B37222">
        <v>3.7442899578143299E-2</v>
      </c>
      <c r="C37222">
        <f t="shared" si="581"/>
        <v>-4.7391640282233309</v>
      </c>
    </row>
    <row r="37223" spans="1:3" x14ac:dyDescent="0.15">
      <c r="A37223" t="s">
        <v>49461</v>
      </c>
      <c r="B37223">
        <v>3.7437292535003802E-2</v>
      </c>
      <c r="C37223">
        <f t="shared" si="581"/>
        <v>-4.73938008678617</v>
      </c>
    </row>
    <row r="37224" spans="1:3" x14ac:dyDescent="0.15">
      <c r="A37224" t="s">
        <v>7975</v>
      </c>
      <c r="B37224">
        <v>3.7432828868197598E-2</v>
      </c>
      <c r="C37224">
        <f t="shared" si="581"/>
        <v>-4.7395521102810543</v>
      </c>
    </row>
    <row r="37225" spans="1:3" x14ac:dyDescent="0.15">
      <c r="A37225" t="s">
        <v>55047</v>
      </c>
      <c r="B37225">
        <v>3.74298190892077E-2</v>
      </c>
      <c r="C37225">
        <f t="shared" si="581"/>
        <v>-4.7396681145460313</v>
      </c>
    </row>
    <row r="37226" spans="1:3" x14ac:dyDescent="0.15">
      <c r="A37226" t="s">
        <v>8142</v>
      </c>
      <c r="B37226">
        <v>3.7428885118275197E-2</v>
      </c>
      <c r="C37226">
        <f t="shared" si="581"/>
        <v>-4.7397041139731382</v>
      </c>
    </row>
    <row r="37227" spans="1:3" x14ac:dyDescent="0.15">
      <c r="A37227" t="s">
        <v>34115</v>
      </c>
      <c r="B37227">
        <v>3.7428885118275197E-2</v>
      </c>
      <c r="C37227">
        <f t="shared" si="581"/>
        <v>-4.7397041139731382</v>
      </c>
    </row>
    <row r="37228" spans="1:3" x14ac:dyDescent="0.15">
      <c r="A37228" t="s">
        <v>51749</v>
      </c>
      <c r="B37228">
        <v>3.7415814417560402E-2</v>
      </c>
      <c r="C37228">
        <f t="shared" si="581"/>
        <v>-4.740208011654893</v>
      </c>
    </row>
    <row r="37229" spans="1:3" x14ac:dyDescent="0.15">
      <c r="A37229" t="s">
        <v>22929</v>
      </c>
      <c r="B37229">
        <v>3.7411148522259602E-2</v>
      </c>
      <c r="C37229">
        <f t="shared" si="581"/>
        <v>-4.7403879324683551</v>
      </c>
    </row>
    <row r="37230" spans="1:3" x14ac:dyDescent="0.15">
      <c r="A37230" t="s">
        <v>17694</v>
      </c>
      <c r="B37230">
        <v>3.7403685509812198E-2</v>
      </c>
      <c r="C37230">
        <f t="shared" si="581"/>
        <v>-4.7406757591065602</v>
      </c>
    </row>
    <row r="37231" spans="1:3" x14ac:dyDescent="0.15">
      <c r="A37231" t="s">
        <v>33250</v>
      </c>
      <c r="B37231">
        <v>3.7403685509812198E-2</v>
      </c>
      <c r="C37231">
        <f t="shared" si="581"/>
        <v>-4.7406757591065602</v>
      </c>
    </row>
    <row r="37232" spans="1:3" x14ac:dyDescent="0.15">
      <c r="A37232" t="s">
        <v>3730</v>
      </c>
      <c r="B37232">
        <v>3.7402752842609202E-2</v>
      </c>
      <c r="C37232">
        <f t="shared" si="581"/>
        <v>-4.7407117333991016</v>
      </c>
    </row>
    <row r="37233" spans="1:3" x14ac:dyDescent="0.15">
      <c r="A37233" t="s">
        <v>32021</v>
      </c>
      <c r="B37233">
        <v>3.7400265957446797E-2</v>
      </c>
      <c r="C37233">
        <f t="shared" si="581"/>
        <v>-4.7408076604606011</v>
      </c>
    </row>
    <row r="37234" spans="1:3" x14ac:dyDescent="0.15">
      <c r="A37234" t="s">
        <v>11959</v>
      </c>
      <c r="B37234">
        <v>3.7393428728124803E-2</v>
      </c>
      <c r="C37234">
        <f t="shared" si="581"/>
        <v>-4.7410714269961414</v>
      </c>
    </row>
    <row r="37235" spans="1:3" x14ac:dyDescent="0.15">
      <c r="A37235" t="s">
        <v>46948</v>
      </c>
      <c r="B37235">
        <v>3.7393428728124803E-2</v>
      </c>
      <c r="C37235">
        <f t="shared" si="581"/>
        <v>-4.7410714269961414</v>
      </c>
    </row>
    <row r="37236" spans="1:3" x14ac:dyDescent="0.15">
      <c r="A37236" t="s">
        <v>38455</v>
      </c>
      <c r="B37236">
        <v>3.73910052197843E-2</v>
      </c>
      <c r="C37236">
        <f t="shared" si="581"/>
        <v>-4.7411649326438017</v>
      </c>
    </row>
    <row r="37237" spans="1:3" x14ac:dyDescent="0.15">
      <c r="A37237" t="s">
        <v>39592</v>
      </c>
      <c r="B37237">
        <v>3.73870081531371E-2</v>
      </c>
      <c r="C37237">
        <f t="shared" si="581"/>
        <v>-4.7413191637600196</v>
      </c>
    </row>
    <row r="37238" spans="1:3" x14ac:dyDescent="0.15">
      <c r="A37238" t="s">
        <v>24299</v>
      </c>
      <c r="B37238">
        <v>3.7380382775119597E-2</v>
      </c>
      <c r="C37238">
        <f t="shared" si="581"/>
        <v>-4.7415748474187964</v>
      </c>
    </row>
    <row r="37239" spans="1:3" x14ac:dyDescent="0.15">
      <c r="A37239" t="s">
        <v>38818</v>
      </c>
      <c r="B37239">
        <v>3.7380382775119597E-2</v>
      </c>
      <c r="C37239">
        <f t="shared" si="581"/>
        <v>-4.7415748474187964</v>
      </c>
    </row>
    <row r="37240" spans="1:3" x14ac:dyDescent="0.15">
      <c r="A37240" t="s">
        <v>56072</v>
      </c>
      <c r="B37240">
        <v>3.7373863211660599E-2</v>
      </c>
      <c r="C37240">
        <f t="shared" si="581"/>
        <v>-4.7418264917707864</v>
      </c>
    </row>
    <row r="37241" spans="1:3" x14ac:dyDescent="0.15">
      <c r="A37241" t="s">
        <v>8050</v>
      </c>
      <c r="B37241">
        <v>3.73710698091584E-2</v>
      </c>
      <c r="C37241">
        <f t="shared" si="581"/>
        <v>-4.741934325914885</v>
      </c>
    </row>
    <row r="37242" spans="1:3" x14ac:dyDescent="0.15">
      <c r="A37242" t="s">
        <v>9171</v>
      </c>
      <c r="B37242">
        <v>3.7366725346264902E-2</v>
      </c>
      <c r="C37242">
        <f t="shared" si="581"/>
        <v>-4.7421020518978576</v>
      </c>
    </row>
    <row r="37243" spans="1:3" x14ac:dyDescent="0.15">
      <c r="A37243" t="s">
        <v>57973</v>
      </c>
      <c r="B37243">
        <v>3.73654842566759E-2</v>
      </c>
      <c r="C37243">
        <f t="shared" si="581"/>
        <v>-4.742149970025932</v>
      </c>
    </row>
    <row r="37244" spans="1:3" x14ac:dyDescent="0.15">
      <c r="A37244" t="s">
        <v>26828</v>
      </c>
      <c r="B37244">
        <v>3.7364553493585702E-2</v>
      </c>
      <c r="C37244">
        <f t="shared" si="581"/>
        <v>-4.742185907577551</v>
      </c>
    </row>
    <row r="37245" spans="1:3" x14ac:dyDescent="0.15">
      <c r="A37245" t="s">
        <v>59576</v>
      </c>
      <c r="B37245">
        <v>3.7359900373599E-2</v>
      </c>
      <c r="C37245">
        <f t="shared" si="581"/>
        <v>-4.7423655819087962</v>
      </c>
    </row>
    <row r="37246" spans="1:3" x14ac:dyDescent="0.15">
      <c r="A37246" t="s">
        <v>30790</v>
      </c>
      <c r="B37246">
        <v>3.7353493256402297E-2</v>
      </c>
      <c r="C37246">
        <f t="shared" si="581"/>
        <v>-4.7426130212440913</v>
      </c>
    </row>
    <row r="37247" spans="1:3" x14ac:dyDescent="0.15">
      <c r="A37247" t="s">
        <v>29818</v>
      </c>
      <c r="B37247">
        <v>3.7351217649695297E-2</v>
      </c>
      <c r="C37247">
        <f t="shared" si="581"/>
        <v>-4.7427009141352467</v>
      </c>
    </row>
    <row r="37248" spans="1:3" x14ac:dyDescent="0.15">
      <c r="A37248" t="s">
        <v>27413</v>
      </c>
      <c r="B37248">
        <v>3.7340369918597897E-2</v>
      </c>
      <c r="C37248">
        <f t="shared" si="581"/>
        <v>-4.7431199698409472</v>
      </c>
    </row>
    <row r="37249" spans="1:3" x14ac:dyDescent="0.15">
      <c r="A37249" t="s">
        <v>8658</v>
      </c>
      <c r="B37249">
        <v>3.73357228195937E-2</v>
      </c>
      <c r="C37249">
        <f t="shared" si="581"/>
        <v>-4.7432995278882606</v>
      </c>
    </row>
    <row r="37250" spans="1:3" x14ac:dyDescent="0.15">
      <c r="A37250" t="s">
        <v>59184</v>
      </c>
      <c r="B37250">
        <v>3.7326803631151401E-2</v>
      </c>
      <c r="C37250">
        <f t="shared" ref="C37250:C37313" si="582">LOG(B37250,2)</f>
        <v>-4.7436442167062625</v>
      </c>
    </row>
    <row r="37251" spans="1:3" x14ac:dyDescent="0.15">
      <c r="A37251" t="s">
        <v>51139</v>
      </c>
      <c r="B37251">
        <v>3.7326432090777802E-2</v>
      </c>
      <c r="C37251">
        <f t="shared" si="582"/>
        <v>-4.7436585769533242</v>
      </c>
    </row>
    <row r="37252" spans="1:3" x14ac:dyDescent="0.15">
      <c r="A37252" t="s">
        <v>12393</v>
      </c>
      <c r="B37252">
        <v>3.7319002836244203E-2</v>
      </c>
      <c r="C37252">
        <f t="shared" si="582"/>
        <v>-4.7439457518815429</v>
      </c>
    </row>
    <row r="37253" spans="1:3" x14ac:dyDescent="0.15">
      <c r="A37253" t="s">
        <v>52413</v>
      </c>
      <c r="B37253">
        <v>3.7299144108973101E-2</v>
      </c>
      <c r="C37253">
        <f t="shared" si="582"/>
        <v>-4.7447136639565999</v>
      </c>
    </row>
    <row r="37254" spans="1:3" x14ac:dyDescent="0.15">
      <c r="A37254" t="s">
        <v>31625</v>
      </c>
      <c r="B37254">
        <v>3.7293023718363003E-2</v>
      </c>
      <c r="C37254">
        <f t="shared" si="582"/>
        <v>-4.7449504142068877</v>
      </c>
    </row>
    <row r="37255" spans="1:3" x14ac:dyDescent="0.15">
      <c r="A37255" t="s">
        <v>19504</v>
      </c>
      <c r="B37255">
        <v>3.7285607755406402E-2</v>
      </c>
      <c r="C37255">
        <f t="shared" si="582"/>
        <v>-4.7452373321297499</v>
      </c>
    </row>
    <row r="37256" spans="1:3" x14ac:dyDescent="0.15">
      <c r="A37256" t="s">
        <v>51584</v>
      </c>
      <c r="B37256">
        <v>3.7275184046221203E-2</v>
      </c>
      <c r="C37256">
        <f t="shared" si="582"/>
        <v>-4.7456407139416585</v>
      </c>
    </row>
    <row r="37257" spans="1:3" x14ac:dyDescent="0.15">
      <c r="A37257" t="s">
        <v>17496</v>
      </c>
      <c r="B37257">
        <v>3.7262451869333003E-2</v>
      </c>
      <c r="C37257">
        <f t="shared" si="582"/>
        <v>-4.7461335830381719</v>
      </c>
    </row>
    <row r="37258" spans="1:3" x14ac:dyDescent="0.15">
      <c r="A37258" t="s">
        <v>38183</v>
      </c>
      <c r="B37258">
        <v>3.7262451869333003E-2</v>
      </c>
      <c r="C37258">
        <f t="shared" si="582"/>
        <v>-4.7461335830381719</v>
      </c>
    </row>
    <row r="37259" spans="1:3" x14ac:dyDescent="0.15">
      <c r="A37259" t="s">
        <v>49571</v>
      </c>
      <c r="B37259">
        <v>3.7261357939379097E-2</v>
      </c>
      <c r="C37259">
        <f t="shared" si="582"/>
        <v>-4.7461759374836499</v>
      </c>
    </row>
    <row r="37260" spans="1:3" x14ac:dyDescent="0.15">
      <c r="A37260" t="s">
        <v>27507</v>
      </c>
      <c r="B37260">
        <v>3.7257824143070002E-2</v>
      </c>
      <c r="C37260">
        <f t="shared" si="582"/>
        <v>-4.7463127664254605</v>
      </c>
    </row>
    <row r="37261" spans="1:3" x14ac:dyDescent="0.15">
      <c r="A37261" t="s">
        <v>37456</v>
      </c>
      <c r="B37261">
        <v>3.7257824143070002E-2</v>
      </c>
      <c r="C37261">
        <f t="shared" si="582"/>
        <v>-4.7463127664254605</v>
      </c>
    </row>
    <row r="37262" spans="1:3" x14ac:dyDescent="0.15">
      <c r="A37262" t="s">
        <v>28042</v>
      </c>
      <c r="B37262">
        <v>3.7256281823074E-2</v>
      </c>
      <c r="C37262">
        <f t="shared" si="582"/>
        <v>-4.7463724892760855</v>
      </c>
    </row>
    <row r="37263" spans="1:3" x14ac:dyDescent="0.15">
      <c r="A37263" t="s">
        <v>261</v>
      </c>
      <c r="B37263">
        <v>3.7255279383549299E-2</v>
      </c>
      <c r="C37263">
        <f t="shared" si="582"/>
        <v>-4.7464113078032435</v>
      </c>
    </row>
    <row r="37264" spans="1:3" x14ac:dyDescent="0.15">
      <c r="A37264" t="s">
        <v>58828</v>
      </c>
      <c r="B37264">
        <v>3.7251606289263099E-2</v>
      </c>
      <c r="C37264">
        <f t="shared" si="582"/>
        <v>-4.7465535538485009</v>
      </c>
    </row>
    <row r="37265" spans="1:3" x14ac:dyDescent="0.15">
      <c r="A37265" t="s">
        <v>19356</v>
      </c>
      <c r="B37265">
        <v>3.7238400238325697E-2</v>
      </c>
      <c r="C37265">
        <f t="shared" si="582"/>
        <v>-4.7470650937257242</v>
      </c>
    </row>
    <row r="37266" spans="1:3" x14ac:dyDescent="0.15">
      <c r="A37266" t="s">
        <v>53724</v>
      </c>
      <c r="B37266">
        <v>3.7238400238325697E-2</v>
      </c>
      <c r="C37266">
        <f t="shared" si="582"/>
        <v>-4.7470650937257242</v>
      </c>
    </row>
    <row r="37267" spans="1:3" x14ac:dyDescent="0.15">
      <c r="A37267" t="s">
        <v>55340</v>
      </c>
      <c r="B37267">
        <v>3.7235627047959401E-2</v>
      </c>
      <c r="C37267">
        <f t="shared" si="582"/>
        <v>-4.7471725370354667</v>
      </c>
    </row>
    <row r="37268" spans="1:3" x14ac:dyDescent="0.15">
      <c r="A37268" t="s">
        <v>10260</v>
      </c>
      <c r="B37268">
        <v>3.7232299764691799E-2</v>
      </c>
      <c r="C37268">
        <f t="shared" si="582"/>
        <v>-4.7473014584457554</v>
      </c>
    </row>
    <row r="37269" spans="1:3" x14ac:dyDescent="0.15">
      <c r="A37269" t="s">
        <v>13386</v>
      </c>
      <c r="B37269">
        <v>3.7224538415723603E-2</v>
      </c>
      <c r="C37269">
        <f t="shared" si="582"/>
        <v>-4.7476022302749454</v>
      </c>
    </row>
    <row r="37270" spans="1:3" x14ac:dyDescent="0.15">
      <c r="A37270" t="s">
        <v>33030</v>
      </c>
      <c r="B37270">
        <v>3.7224538415723603E-2</v>
      </c>
      <c r="C37270">
        <f t="shared" si="582"/>
        <v>-4.7476022302749454</v>
      </c>
    </row>
    <row r="37271" spans="1:3" x14ac:dyDescent="0.15">
      <c r="A37271" t="s">
        <v>36998</v>
      </c>
      <c r="B37271">
        <v>3.72231528010422E-2</v>
      </c>
      <c r="C37271">
        <f t="shared" si="582"/>
        <v>-4.7476559329323944</v>
      </c>
    </row>
    <row r="37272" spans="1:3" x14ac:dyDescent="0.15">
      <c r="A37272" t="s">
        <v>56589</v>
      </c>
      <c r="B37272">
        <v>3.7222321481746097E-2</v>
      </c>
      <c r="C37272">
        <f t="shared" si="582"/>
        <v>-4.7476881535673625</v>
      </c>
    </row>
    <row r="37273" spans="1:3" x14ac:dyDescent="0.15">
      <c r="A37273" t="s">
        <v>60521</v>
      </c>
      <c r="B37273">
        <v>3.7211610022326903E-2</v>
      </c>
      <c r="C37273">
        <f t="shared" si="582"/>
        <v>-4.7481033773552017</v>
      </c>
    </row>
    <row r="37274" spans="1:3" x14ac:dyDescent="0.15">
      <c r="A37274" t="s">
        <v>31505</v>
      </c>
      <c r="B37274">
        <v>3.7202380952380897E-2</v>
      </c>
      <c r="C37274">
        <f t="shared" si="582"/>
        <v>-4.7484612330040381</v>
      </c>
    </row>
    <row r="37275" spans="1:3" x14ac:dyDescent="0.15">
      <c r="A37275" t="s">
        <v>40059</v>
      </c>
      <c r="B37275">
        <v>3.71931564592115E-2</v>
      </c>
      <c r="C37275">
        <f t="shared" si="582"/>
        <v>-4.7488189999099957</v>
      </c>
    </row>
    <row r="37276" spans="1:3" x14ac:dyDescent="0.15">
      <c r="A37276" t="s">
        <v>22721</v>
      </c>
      <c r="B37276">
        <v>3.7192541655646602E-2</v>
      </c>
      <c r="C37276">
        <f t="shared" si="582"/>
        <v>-4.7488428478828375</v>
      </c>
    </row>
    <row r="37277" spans="1:3" x14ac:dyDescent="0.15">
      <c r="A37277" t="s">
        <v>44189</v>
      </c>
      <c r="B37277">
        <v>3.71862410907964E-2</v>
      </c>
      <c r="C37277">
        <f t="shared" si="582"/>
        <v>-4.7490872668784236</v>
      </c>
    </row>
    <row r="37278" spans="1:3" x14ac:dyDescent="0.15">
      <c r="A37278" t="s">
        <v>13521</v>
      </c>
      <c r="B37278">
        <v>3.71857801576677E-2</v>
      </c>
      <c r="C37278">
        <f t="shared" si="582"/>
        <v>-4.7491051495694627</v>
      </c>
    </row>
    <row r="37279" spans="1:3" x14ac:dyDescent="0.15">
      <c r="A37279" t="s">
        <v>33213</v>
      </c>
      <c r="B37279">
        <v>3.71830147988398E-2</v>
      </c>
      <c r="C37279">
        <f t="shared" si="582"/>
        <v>-4.7492124410610481</v>
      </c>
    </row>
    <row r="37280" spans="1:3" x14ac:dyDescent="0.15">
      <c r="A37280" t="s">
        <v>34804</v>
      </c>
      <c r="B37280">
        <v>3.71830147988398E-2</v>
      </c>
      <c r="C37280">
        <f t="shared" si="582"/>
        <v>-4.7492124410610481</v>
      </c>
    </row>
    <row r="37281" spans="1:3" x14ac:dyDescent="0.15">
      <c r="A37281" t="s">
        <v>34365</v>
      </c>
      <c r="B37281">
        <v>3.7176563894121099E-2</v>
      </c>
      <c r="C37281">
        <f t="shared" si="582"/>
        <v>-4.7494627568491108</v>
      </c>
    </row>
    <row r="37282" spans="1:3" x14ac:dyDescent="0.15">
      <c r="A37282" t="s">
        <v>55797</v>
      </c>
      <c r="B37282">
        <v>3.7176563894121099E-2</v>
      </c>
      <c r="C37282">
        <f t="shared" si="582"/>
        <v>-4.7494627568491108</v>
      </c>
    </row>
    <row r="37283" spans="1:3" x14ac:dyDescent="0.15">
      <c r="A37283" t="s">
        <v>59438</v>
      </c>
      <c r="B37283">
        <v>3.7176563894121099E-2</v>
      </c>
      <c r="C37283">
        <f t="shared" si="582"/>
        <v>-4.7494627568491108</v>
      </c>
    </row>
    <row r="37284" spans="1:3" x14ac:dyDescent="0.15">
      <c r="A37284" t="s">
        <v>60396</v>
      </c>
      <c r="B37284">
        <v>3.7176563894121099E-2</v>
      </c>
      <c r="C37284">
        <f t="shared" si="582"/>
        <v>-4.7494627568491108</v>
      </c>
    </row>
    <row r="37285" spans="1:3" x14ac:dyDescent="0.15">
      <c r="A37285" t="s">
        <v>56382</v>
      </c>
      <c r="B37285">
        <v>3.7174721189591003E-2</v>
      </c>
      <c r="C37285">
        <f t="shared" si="582"/>
        <v>-4.7495342676692651</v>
      </c>
    </row>
    <row r="37286" spans="1:3" x14ac:dyDescent="0.15">
      <c r="A37286" t="s">
        <v>11247</v>
      </c>
      <c r="B37286">
        <v>3.7172878667724001E-2</v>
      </c>
      <c r="C37286">
        <f t="shared" si="582"/>
        <v>-4.7496057749449783</v>
      </c>
    </row>
    <row r="37287" spans="1:3" x14ac:dyDescent="0.15">
      <c r="A37287" t="s">
        <v>18222</v>
      </c>
      <c r="B37287">
        <v>3.7172878667724001E-2</v>
      </c>
      <c r="C37287">
        <f t="shared" si="582"/>
        <v>-4.7496057749449783</v>
      </c>
    </row>
    <row r="37288" spans="1:3" x14ac:dyDescent="0.15">
      <c r="A37288" t="s">
        <v>36822</v>
      </c>
      <c r="B37288">
        <v>3.7172878667724001E-2</v>
      </c>
      <c r="C37288">
        <f t="shared" si="582"/>
        <v>-4.7496057749449783</v>
      </c>
    </row>
    <row r="37289" spans="1:3" x14ac:dyDescent="0.15">
      <c r="A37289" t="s">
        <v>59526</v>
      </c>
      <c r="B37289">
        <v>3.7172878667724001E-2</v>
      </c>
      <c r="C37289">
        <f t="shared" si="582"/>
        <v>-4.7496057749449783</v>
      </c>
    </row>
    <row r="37290" spans="1:3" x14ac:dyDescent="0.15">
      <c r="A37290" t="s">
        <v>17715</v>
      </c>
      <c r="B37290">
        <v>3.7169194171870298E-2</v>
      </c>
      <c r="C37290">
        <f t="shared" si="582"/>
        <v>-4.7497487788644976</v>
      </c>
    </row>
    <row r="37291" spans="1:3" x14ac:dyDescent="0.15">
      <c r="A37291" t="s">
        <v>856</v>
      </c>
      <c r="B37291">
        <v>3.7167352197829399E-2</v>
      </c>
      <c r="C37291">
        <f t="shared" si="582"/>
        <v>-4.7498202755090038</v>
      </c>
    </row>
    <row r="37292" spans="1:3" x14ac:dyDescent="0.15">
      <c r="A37292" t="s">
        <v>32912</v>
      </c>
      <c r="B37292">
        <v>3.7167352197829399E-2</v>
      </c>
      <c r="C37292">
        <f t="shared" si="582"/>
        <v>-4.7498202755090038</v>
      </c>
    </row>
    <row r="37293" spans="1:3" x14ac:dyDescent="0.15">
      <c r="A37293" t="s">
        <v>14640</v>
      </c>
      <c r="B37293">
        <v>3.7160906726124099E-2</v>
      </c>
      <c r="C37293">
        <f t="shared" si="582"/>
        <v>-4.7500704858656935</v>
      </c>
    </row>
    <row r="37294" spans="1:3" x14ac:dyDescent="0.15">
      <c r="A37294" t="s">
        <v>52732</v>
      </c>
      <c r="B37294">
        <v>3.7155936032340499E-2</v>
      </c>
      <c r="C37294">
        <f t="shared" si="582"/>
        <v>-4.7502634756380226</v>
      </c>
    </row>
    <row r="37295" spans="1:3" x14ac:dyDescent="0.15">
      <c r="A37295" t="s">
        <v>5554</v>
      </c>
      <c r="B37295">
        <v>3.7150782643154301E-2</v>
      </c>
      <c r="C37295">
        <f t="shared" si="582"/>
        <v>-4.7504635859151847</v>
      </c>
    </row>
    <row r="37296" spans="1:3" x14ac:dyDescent="0.15">
      <c r="A37296" t="s">
        <v>26477</v>
      </c>
      <c r="B37296">
        <v>3.7150782643154301E-2</v>
      </c>
      <c r="C37296">
        <f t="shared" si="582"/>
        <v>-4.7504635859151847</v>
      </c>
    </row>
    <row r="37297" spans="1:3" x14ac:dyDescent="0.15">
      <c r="A37297" t="s">
        <v>38972</v>
      </c>
      <c r="B37297">
        <v>3.7150782643154301E-2</v>
      </c>
      <c r="C37297">
        <f t="shared" si="582"/>
        <v>-4.7504635859151847</v>
      </c>
    </row>
    <row r="37298" spans="1:3" x14ac:dyDescent="0.15">
      <c r="A37298" t="s">
        <v>50597</v>
      </c>
      <c r="B37298">
        <v>3.7150782643154301E-2</v>
      </c>
      <c r="C37298">
        <f t="shared" si="582"/>
        <v>-4.7504635859151847</v>
      </c>
    </row>
    <row r="37299" spans="1:3" x14ac:dyDescent="0.15">
      <c r="A37299" t="s">
        <v>36325</v>
      </c>
      <c r="B37299">
        <v>3.7148206484590898E-2</v>
      </c>
      <c r="C37299">
        <f t="shared" si="582"/>
        <v>-4.7505636306460515</v>
      </c>
    </row>
    <row r="37300" spans="1:3" x14ac:dyDescent="0.15">
      <c r="A37300" t="s">
        <v>23613</v>
      </c>
      <c r="B37300">
        <v>3.7142503404729403E-2</v>
      </c>
      <c r="C37300">
        <f t="shared" si="582"/>
        <v>-4.7507851335785825</v>
      </c>
    </row>
    <row r="37301" spans="1:3" x14ac:dyDescent="0.15">
      <c r="A37301" t="s">
        <v>10778</v>
      </c>
      <c r="B37301">
        <v>3.7136066547831199E-2</v>
      </c>
      <c r="C37301">
        <f t="shared" si="582"/>
        <v>-4.7510351766678642</v>
      </c>
    </row>
    <row r="37302" spans="1:3" x14ac:dyDescent="0.15">
      <c r="A37302" t="s">
        <v>56607</v>
      </c>
      <c r="B37302">
        <v>3.7136066547831199E-2</v>
      </c>
      <c r="C37302">
        <f t="shared" si="582"/>
        <v>-4.7510351766678642</v>
      </c>
    </row>
    <row r="37303" spans="1:3" x14ac:dyDescent="0.15">
      <c r="A37303" t="s">
        <v>18716</v>
      </c>
      <c r="B37303">
        <v>3.7125037125037098E-2</v>
      </c>
      <c r="C37303">
        <f t="shared" si="582"/>
        <v>-4.7514637211655604</v>
      </c>
    </row>
    <row r="37304" spans="1:3" x14ac:dyDescent="0.15">
      <c r="A37304" t="s">
        <v>17063</v>
      </c>
      <c r="B37304">
        <v>3.7117228580265997E-2</v>
      </c>
      <c r="C37304">
        <f t="shared" si="582"/>
        <v>-4.7517671965175676</v>
      </c>
    </row>
    <row r="37305" spans="1:3" x14ac:dyDescent="0.15">
      <c r="A37305" t="s">
        <v>50887</v>
      </c>
      <c r="B37305">
        <v>3.7114014251781402E-2</v>
      </c>
      <c r="C37305">
        <f t="shared" si="582"/>
        <v>-4.7518921384043118</v>
      </c>
    </row>
    <row r="37306" spans="1:3" x14ac:dyDescent="0.15">
      <c r="A37306" t="s">
        <v>1070</v>
      </c>
      <c r="B37306">
        <v>3.7105751391465602E-2</v>
      </c>
      <c r="C37306">
        <f t="shared" si="582"/>
        <v>-4.7522133678651457</v>
      </c>
    </row>
    <row r="37307" spans="1:3" x14ac:dyDescent="0.15">
      <c r="A37307" t="s">
        <v>21693</v>
      </c>
      <c r="B37307">
        <v>3.7105751391465602E-2</v>
      </c>
      <c r="C37307">
        <f t="shared" si="582"/>
        <v>-4.7522133678651457</v>
      </c>
    </row>
    <row r="37308" spans="1:3" x14ac:dyDescent="0.15">
      <c r="A37308" t="s">
        <v>23341</v>
      </c>
      <c r="B37308">
        <v>3.7105751391465602E-2</v>
      </c>
      <c r="C37308">
        <f t="shared" si="582"/>
        <v>-4.7522133678651457</v>
      </c>
    </row>
    <row r="37309" spans="1:3" x14ac:dyDescent="0.15">
      <c r="A37309" t="s">
        <v>59146</v>
      </c>
      <c r="B37309">
        <v>3.70901538005044E-2</v>
      </c>
      <c r="C37309">
        <f t="shared" si="582"/>
        <v>-4.7528199395459634</v>
      </c>
    </row>
    <row r="37310" spans="1:3" x14ac:dyDescent="0.15">
      <c r="A37310" t="s">
        <v>60697</v>
      </c>
      <c r="B37310">
        <v>3.7079151629010702E-2</v>
      </c>
      <c r="C37310">
        <f t="shared" si="582"/>
        <v>-4.7532479542962021</v>
      </c>
    </row>
    <row r="37311" spans="1:3" x14ac:dyDescent="0.15">
      <c r="A37311" t="s">
        <v>30766</v>
      </c>
      <c r="B37311">
        <v>3.7075332957087301E-2</v>
      </c>
      <c r="C37311">
        <f t="shared" si="582"/>
        <v>-4.7533965408336796</v>
      </c>
    </row>
    <row r="37312" spans="1:3" x14ac:dyDescent="0.15">
      <c r="A37312" t="s">
        <v>40371</v>
      </c>
      <c r="B37312">
        <v>3.7073652990607997E-2</v>
      </c>
      <c r="C37312">
        <f t="shared" si="582"/>
        <v>-4.7534619140624024</v>
      </c>
    </row>
    <row r="37313" spans="1:3" x14ac:dyDescent="0.15">
      <c r="A37313" t="s">
        <v>34805</v>
      </c>
      <c r="B37313">
        <v>3.7065408090142998E-2</v>
      </c>
      <c r="C37313">
        <f t="shared" si="582"/>
        <v>-4.7537827942270319</v>
      </c>
    </row>
    <row r="37314" spans="1:3" x14ac:dyDescent="0.15">
      <c r="A37314" t="s">
        <v>4769</v>
      </c>
      <c r="B37314">
        <v>3.70644922164566E-2</v>
      </c>
      <c r="C37314">
        <f t="shared" ref="C37314:C37377" si="583">LOG(B37314,2)</f>
        <v>-4.753818443173544</v>
      </c>
    </row>
    <row r="37315" spans="1:3" x14ac:dyDescent="0.15">
      <c r="A37315" t="s">
        <v>54909</v>
      </c>
      <c r="B37315">
        <v>3.7060829174284701E-2</v>
      </c>
      <c r="C37315">
        <f t="shared" si="583"/>
        <v>-4.7539610301514115</v>
      </c>
    </row>
    <row r="37316" spans="1:3" x14ac:dyDescent="0.15">
      <c r="A37316" t="s">
        <v>28230</v>
      </c>
      <c r="B37316">
        <v>3.7053505261597702E-2</v>
      </c>
      <c r="C37316">
        <f t="shared" si="583"/>
        <v>-4.7542461618368872</v>
      </c>
    </row>
    <row r="37317" spans="1:3" x14ac:dyDescent="0.15">
      <c r="A37317" t="s">
        <v>45121</v>
      </c>
      <c r="B37317">
        <v>3.7051674735698002E-2</v>
      </c>
      <c r="C37317">
        <f t="shared" si="583"/>
        <v>-4.7543174359539835</v>
      </c>
    </row>
    <row r="37318" spans="1:3" x14ac:dyDescent="0.15">
      <c r="A37318" t="s">
        <v>23463</v>
      </c>
      <c r="B37318">
        <v>3.7048014226437401E-2</v>
      </c>
      <c r="C37318">
        <f t="shared" si="583"/>
        <v>-4.7544599736254813</v>
      </c>
    </row>
    <row r="37319" spans="1:3" x14ac:dyDescent="0.15">
      <c r="A37319" t="s">
        <v>44873</v>
      </c>
      <c r="B37319">
        <v>3.7044354440383197E-2</v>
      </c>
      <c r="C37319">
        <f t="shared" si="583"/>
        <v>-4.7546024972157088</v>
      </c>
    </row>
    <row r="37320" spans="1:3" x14ac:dyDescent="0.15">
      <c r="A37320" t="s">
        <v>59612</v>
      </c>
      <c r="B37320">
        <v>3.7034750941299897E-2</v>
      </c>
      <c r="C37320">
        <f t="shared" si="583"/>
        <v>-4.7549765546644016</v>
      </c>
    </row>
    <row r="37321" spans="1:3" x14ac:dyDescent="0.15">
      <c r="A37321" t="s">
        <v>60105</v>
      </c>
      <c r="B37321">
        <v>3.7022410899397701E-2</v>
      </c>
      <c r="C37321">
        <f t="shared" si="583"/>
        <v>-4.7554573432060883</v>
      </c>
    </row>
    <row r="37322" spans="1:3" x14ac:dyDescent="0.15">
      <c r="A37322" t="s">
        <v>5918</v>
      </c>
      <c r="B37322">
        <v>3.7016320084232598E-2</v>
      </c>
      <c r="C37322">
        <f t="shared" si="583"/>
        <v>-4.7556947105606264</v>
      </c>
    </row>
    <row r="37323" spans="1:3" x14ac:dyDescent="0.15">
      <c r="A37323" t="s">
        <v>12980</v>
      </c>
      <c r="B37323">
        <v>3.70096225018504E-2</v>
      </c>
      <c r="C37323">
        <f t="shared" si="583"/>
        <v>-4.7559557695509627</v>
      </c>
    </row>
    <row r="37324" spans="1:3" x14ac:dyDescent="0.15">
      <c r="A37324" t="s">
        <v>44928</v>
      </c>
      <c r="B37324">
        <v>3.7005057357838898E-2</v>
      </c>
      <c r="C37324">
        <f t="shared" si="583"/>
        <v>-4.7561337372364862</v>
      </c>
    </row>
    <row r="37325" spans="1:3" x14ac:dyDescent="0.15">
      <c r="A37325" t="s">
        <v>60668</v>
      </c>
      <c r="B37325">
        <v>3.7005057357838898E-2</v>
      </c>
      <c r="C37325">
        <f t="shared" si="583"/>
        <v>-4.7561337372364862</v>
      </c>
    </row>
    <row r="37326" spans="1:3" x14ac:dyDescent="0.15">
      <c r="A37326" t="s">
        <v>24307</v>
      </c>
      <c r="B37326">
        <v>3.7004144464179899E-2</v>
      </c>
      <c r="C37326">
        <f t="shared" si="583"/>
        <v>-4.7561693281393023</v>
      </c>
    </row>
    <row r="37327" spans="1:3" x14ac:dyDescent="0.15">
      <c r="A37327" t="s">
        <v>28347</v>
      </c>
      <c r="B37327">
        <v>3.6995930447650698E-2</v>
      </c>
      <c r="C37327">
        <f t="shared" si="583"/>
        <v>-4.7564896067599722</v>
      </c>
    </row>
    <row r="37328" spans="1:3" x14ac:dyDescent="0.15">
      <c r="A37328" t="s">
        <v>10880</v>
      </c>
      <c r="B37328">
        <v>3.6995626294846901E-2</v>
      </c>
      <c r="C37328">
        <f t="shared" si="583"/>
        <v>-4.7565014675657462</v>
      </c>
    </row>
    <row r="37329" spans="1:3" x14ac:dyDescent="0.15">
      <c r="A37329" t="s">
        <v>38360</v>
      </c>
      <c r="B37329">
        <v>3.6995626294846901E-2</v>
      </c>
      <c r="C37329">
        <f t="shared" si="583"/>
        <v>-4.7565014675657462</v>
      </c>
    </row>
    <row r="37330" spans="1:3" x14ac:dyDescent="0.15">
      <c r="A37330" t="s">
        <v>30264</v>
      </c>
      <c r="B37330">
        <v>3.6995018004242097E-2</v>
      </c>
      <c r="C37330">
        <f t="shared" si="583"/>
        <v>-4.7565251888847673</v>
      </c>
    </row>
    <row r="37331" spans="1:3" x14ac:dyDescent="0.15">
      <c r="A37331" t="s">
        <v>44828</v>
      </c>
      <c r="B37331">
        <v>3.6990065525258901E-2</v>
      </c>
      <c r="C37331">
        <f t="shared" si="583"/>
        <v>-4.7567183336793395</v>
      </c>
    </row>
    <row r="37332" spans="1:3" x14ac:dyDescent="0.15">
      <c r="A37332" t="s">
        <v>54960</v>
      </c>
      <c r="B37332">
        <v>3.6989544288814298E-2</v>
      </c>
      <c r="C37332">
        <f t="shared" si="583"/>
        <v>-4.7567386632062361</v>
      </c>
    </row>
    <row r="37333" spans="1:3" x14ac:dyDescent="0.15">
      <c r="A37333" t="s">
        <v>26181</v>
      </c>
      <c r="B37333">
        <v>3.6982248520709998E-2</v>
      </c>
      <c r="C37333">
        <f t="shared" si="583"/>
        <v>-4.7570232465074627</v>
      </c>
    </row>
    <row r="37334" spans="1:3" x14ac:dyDescent="0.15">
      <c r="A37334" t="s">
        <v>29084</v>
      </c>
      <c r="B37334">
        <v>3.6982248520709998E-2</v>
      </c>
      <c r="C37334">
        <f t="shared" si="583"/>
        <v>-4.7570232465074627</v>
      </c>
    </row>
    <row r="37335" spans="1:3" x14ac:dyDescent="0.15">
      <c r="A37335" t="s">
        <v>40302</v>
      </c>
      <c r="B37335">
        <v>3.6982248520709998E-2</v>
      </c>
      <c r="C37335">
        <f t="shared" si="583"/>
        <v>-4.7570232465074627</v>
      </c>
    </row>
    <row r="37336" spans="1:3" x14ac:dyDescent="0.15">
      <c r="A37336" t="s">
        <v>59453</v>
      </c>
      <c r="B37336">
        <v>3.6982248520709998E-2</v>
      </c>
      <c r="C37336">
        <f t="shared" si="583"/>
        <v>-4.7570232465074627</v>
      </c>
    </row>
    <row r="37337" spans="1:3" x14ac:dyDescent="0.15">
      <c r="A37337" t="s">
        <v>29462</v>
      </c>
      <c r="B37337">
        <v>3.6974955630053201E-2</v>
      </c>
      <c r="C37337">
        <f t="shared" si="583"/>
        <v>-4.7573077736833937</v>
      </c>
    </row>
    <row r="37338" spans="1:3" x14ac:dyDescent="0.15">
      <c r="A37338" t="s">
        <v>58619</v>
      </c>
      <c r="B37338">
        <v>3.6969653515926001E-2</v>
      </c>
      <c r="C37338">
        <f t="shared" si="583"/>
        <v>-4.7575146672990067</v>
      </c>
    </row>
    <row r="37339" spans="1:3" x14ac:dyDescent="0.15">
      <c r="A37339" t="s">
        <v>35499</v>
      </c>
      <c r="B37339">
        <v>3.6962199990143399E-2</v>
      </c>
      <c r="C37339">
        <f t="shared" si="583"/>
        <v>-4.7578055612563519</v>
      </c>
    </row>
    <row r="37340" spans="1:3" x14ac:dyDescent="0.15">
      <c r="A37340" t="s">
        <v>34275</v>
      </c>
      <c r="B37340">
        <v>3.6958557137929303E-2</v>
      </c>
      <c r="C37340">
        <f t="shared" si="583"/>
        <v>-4.7579477547357589</v>
      </c>
    </row>
    <row r="37341" spans="1:3" x14ac:dyDescent="0.15">
      <c r="A37341" t="s">
        <v>47674</v>
      </c>
      <c r="B37341">
        <v>3.6957646537068498E-2</v>
      </c>
      <c r="C37341">
        <f t="shared" si="583"/>
        <v>-4.7579833009159165</v>
      </c>
    </row>
    <row r="37342" spans="1:3" x14ac:dyDescent="0.15">
      <c r="A37342" t="s">
        <v>2385</v>
      </c>
      <c r="B37342">
        <v>3.6949453148093399E-2</v>
      </c>
      <c r="C37342">
        <f t="shared" si="583"/>
        <v>-4.7583031771319018</v>
      </c>
    </row>
    <row r="37343" spans="1:3" x14ac:dyDescent="0.15">
      <c r="A37343" t="s">
        <v>19447</v>
      </c>
      <c r="B37343">
        <v>3.6938534278959802E-2</v>
      </c>
      <c r="C37343">
        <f t="shared" si="583"/>
        <v>-4.7587295684578637</v>
      </c>
    </row>
    <row r="37344" spans="1:3" x14ac:dyDescent="0.15">
      <c r="A37344" t="s">
        <v>47254</v>
      </c>
      <c r="B37344">
        <v>3.69348960898256E-2</v>
      </c>
      <c r="C37344">
        <f t="shared" si="583"/>
        <v>-4.7588716708998309</v>
      </c>
    </row>
    <row r="37345" spans="1:3" x14ac:dyDescent="0.15">
      <c r="A37345" t="s">
        <v>50335</v>
      </c>
      <c r="B37345">
        <v>3.69272582249313E-2</v>
      </c>
      <c r="C37345">
        <f t="shared" si="583"/>
        <v>-4.7591700404761719</v>
      </c>
    </row>
    <row r="37346" spans="1:3" x14ac:dyDescent="0.15">
      <c r="A37346" t="s">
        <v>37522</v>
      </c>
      <c r="B37346">
        <v>3.6913990402362498E-2</v>
      </c>
      <c r="C37346">
        <f t="shared" si="583"/>
        <v>-4.7596884884272894</v>
      </c>
    </row>
    <row r="37347" spans="1:3" x14ac:dyDescent="0.15">
      <c r="A37347" t="s">
        <v>21836</v>
      </c>
      <c r="B37347">
        <v>3.6908540636303201E-2</v>
      </c>
      <c r="C37347">
        <f t="shared" si="583"/>
        <v>-4.759901495225388</v>
      </c>
    </row>
    <row r="37348" spans="1:3" x14ac:dyDescent="0.15">
      <c r="A37348" t="s">
        <v>345</v>
      </c>
      <c r="B37348">
        <v>3.6906724405186601E-2</v>
      </c>
      <c r="C37348">
        <f t="shared" si="583"/>
        <v>-4.7599724905032375</v>
      </c>
    </row>
    <row r="37349" spans="1:3" x14ac:dyDescent="0.15">
      <c r="A37349" t="s">
        <v>7461</v>
      </c>
      <c r="B37349">
        <v>3.6905362349149297E-2</v>
      </c>
      <c r="C37349">
        <f t="shared" si="583"/>
        <v>-4.760025734668984</v>
      </c>
    </row>
    <row r="37350" spans="1:3" x14ac:dyDescent="0.15">
      <c r="A37350" t="s">
        <v>60178</v>
      </c>
      <c r="B37350">
        <v>3.6900369003690002E-2</v>
      </c>
      <c r="C37350">
        <f t="shared" si="583"/>
        <v>-4.7602209464665108</v>
      </c>
    </row>
    <row r="37351" spans="1:3" x14ac:dyDescent="0.15">
      <c r="A37351" t="s">
        <v>18894</v>
      </c>
      <c r="B37351">
        <v>3.68949232585596E-2</v>
      </c>
      <c r="C37351">
        <f t="shared" si="583"/>
        <v>-4.7604338746701123</v>
      </c>
    </row>
    <row r="37352" spans="1:3" x14ac:dyDescent="0.15">
      <c r="A37352" t="s">
        <v>29053</v>
      </c>
      <c r="B37352">
        <v>3.68949232585596E-2</v>
      </c>
      <c r="C37352">
        <f t="shared" si="583"/>
        <v>-4.7604338746701123</v>
      </c>
    </row>
    <row r="37353" spans="1:3" x14ac:dyDescent="0.15">
      <c r="A37353" t="s">
        <v>32646</v>
      </c>
      <c r="B37353">
        <v>3.6894015790638703E-2</v>
      </c>
      <c r="C37353">
        <f t="shared" si="583"/>
        <v>-4.7604693596489236</v>
      </c>
    </row>
    <row r="37354" spans="1:3" x14ac:dyDescent="0.15">
      <c r="A37354" t="s">
        <v>29760</v>
      </c>
      <c r="B37354">
        <v>3.6891293654697399E-2</v>
      </c>
      <c r="C37354">
        <f t="shared" si="583"/>
        <v>-4.7605758093488548</v>
      </c>
    </row>
    <row r="37355" spans="1:3" x14ac:dyDescent="0.15">
      <c r="A37355" t="s">
        <v>16353</v>
      </c>
      <c r="B37355">
        <v>3.6890386365313201E-2</v>
      </c>
      <c r="C37355">
        <f t="shared" si="583"/>
        <v>-4.7606112908368061</v>
      </c>
    </row>
    <row r="37356" spans="1:3" x14ac:dyDescent="0.15">
      <c r="A37356" t="s">
        <v>20307</v>
      </c>
      <c r="B37356">
        <v>3.6890386365313201E-2</v>
      </c>
      <c r="C37356">
        <f t="shared" si="583"/>
        <v>-4.7606112908368061</v>
      </c>
    </row>
    <row r="37357" spans="1:3" x14ac:dyDescent="0.15">
      <c r="A37357" t="s">
        <v>1119</v>
      </c>
      <c r="B37357">
        <v>3.6889479120554798E-2</v>
      </c>
      <c r="C37357">
        <f t="shared" si="583"/>
        <v>-4.7606467714521541</v>
      </c>
    </row>
    <row r="37358" spans="1:3" x14ac:dyDescent="0.15">
      <c r="A37358" t="s">
        <v>15255</v>
      </c>
      <c r="B37358">
        <v>3.6889479120554798E-2</v>
      </c>
      <c r="C37358">
        <f t="shared" si="583"/>
        <v>-4.7606467714521541</v>
      </c>
    </row>
    <row r="37359" spans="1:3" x14ac:dyDescent="0.15">
      <c r="A37359" t="s">
        <v>17491</v>
      </c>
      <c r="B37359">
        <v>3.6889479120554798E-2</v>
      </c>
      <c r="C37359">
        <f t="shared" si="583"/>
        <v>-4.7606467714521541</v>
      </c>
    </row>
    <row r="37360" spans="1:3" x14ac:dyDescent="0.15">
      <c r="A37360" t="s">
        <v>25201</v>
      </c>
      <c r="B37360">
        <v>3.6889479120554798E-2</v>
      </c>
      <c r="C37360">
        <f t="shared" si="583"/>
        <v>-4.7606467714521541</v>
      </c>
    </row>
    <row r="37361" spans="1:3" x14ac:dyDescent="0.15">
      <c r="A37361" t="s">
        <v>33750</v>
      </c>
      <c r="B37361">
        <v>3.6889479120554798E-2</v>
      </c>
      <c r="C37361">
        <f t="shared" si="583"/>
        <v>-4.7606467714521541</v>
      </c>
    </row>
    <row r="37362" spans="1:3" x14ac:dyDescent="0.15">
      <c r="A37362" t="s">
        <v>23310</v>
      </c>
      <c r="B37362">
        <v>3.68876647649026E-2</v>
      </c>
      <c r="C37362">
        <f t="shared" si="583"/>
        <v>-4.7607177300652017</v>
      </c>
    </row>
    <row r="37363" spans="1:3" x14ac:dyDescent="0.15">
      <c r="A37363" t="s">
        <v>32623</v>
      </c>
      <c r="B37363">
        <v>3.68876647649026E-2</v>
      </c>
      <c r="C37363">
        <f t="shared" si="583"/>
        <v>-4.7607177300652017</v>
      </c>
    </row>
    <row r="37364" spans="1:3" x14ac:dyDescent="0.15">
      <c r="A37364" t="s">
        <v>41173</v>
      </c>
      <c r="B37364">
        <v>3.68876647649026E-2</v>
      </c>
      <c r="C37364">
        <f t="shared" si="583"/>
        <v>-4.7607177300652017</v>
      </c>
    </row>
    <row r="37365" spans="1:3" x14ac:dyDescent="0.15">
      <c r="A37365" t="s">
        <v>8467</v>
      </c>
      <c r="B37365">
        <v>3.6884867982909998E-2</v>
      </c>
      <c r="C37365">
        <f t="shared" si="583"/>
        <v>-4.7608271177563335</v>
      </c>
    </row>
    <row r="37366" spans="1:3" x14ac:dyDescent="0.15">
      <c r="A37366" t="s">
        <v>42092</v>
      </c>
      <c r="B37366">
        <v>3.6884716817586601E-2</v>
      </c>
      <c r="C37366">
        <f t="shared" si="583"/>
        <v>-4.7608330303682322</v>
      </c>
    </row>
    <row r="37367" spans="1:3" x14ac:dyDescent="0.15">
      <c r="A37367" t="s">
        <v>23036</v>
      </c>
      <c r="B37367">
        <v>3.6882222768625503E-2</v>
      </c>
      <c r="C37367">
        <f t="shared" si="583"/>
        <v>-4.7609305849662524</v>
      </c>
    </row>
    <row r="37368" spans="1:3" x14ac:dyDescent="0.15">
      <c r="A37368" t="s">
        <v>43391</v>
      </c>
      <c r="B37368">
        <v>3.6882222768625503E-2</v>
      </c>
      <c r="C37368">
        <f t="shared" si="583"/>
        <v>-4.7609305849662524</v>
      </c>
    </row>
    <row r="37369" spans="1:3" x14ac:dyDescent="0.15">
      <c r="A37369" t="s">
        <v>38453</v>
      </c>
      <c r="B37369">
        <v>3.6872431220624897E-2</v>
      </c>
      <c r="C37369">
        <f t="shared" si="583"/>
        <v>-4.7613136446665436</v>
      </c>
    </row>
    <row r="37370" spans="1:3" x14ac:dyDescent="0.15">
      <c r="A37370" t="s">
        <v>51764</v>
      </c>
      <c r="B37370">
        <v>3.6869448634154499E-2</v>
      </c>
      <c r="C37370">
        <f t="shared" si="583"/>
        <v>-4.7614303480302418</v>
      </c>
    </row>
    <row r="37371" spans="1:3" x14ac:dyDescent="0.15">
      <c r="A37371" t="s">
        <v>29301</v>
      </c>
      <c r="B37371">
        <v>3.6864882192659001E-2</v>
      </c>
      <c r="C37371">
        <f t="shared" si="583"/>
        <v>-4.7616090431491802</v>
      </c>
    </row>
    <row r="37372" spans="1:3" x14ac:dyDescent="0.15">
      <c r="A37372" t="s">
        <v>55795</v>
      </c>
      <c r="B37372">
        <v>3.6856848002358798E-2</v>
      </c>
      <c r="C37372">
        <f t="shared" si="583"/>
        <v>-4.7619234928105998</v>
      </c>
    </row>
    <row r="37373" spans="1:3" x14ac:dyDescent="0.15">
      <c r="A37373" t="s">
        <v>56479</v>
      </c>
      <c r="B37373">
        <v>3.6852682629610799E-2</v>
      </c>
      <c r="C37373">
        <f t="shared" si="583"/>
        <v>-4.7620865480508616</v>
      </c>
    </row>
    <row r="37374" spans="1:3" x14ac:dyDescent="0.15">
      <c r="A37374" t="s">
        <v>31892</v>
      </c>
      <c r="B37374">
        <v>3.6849189573726501E-2</v>
      </c>
      <c r="C37374">
        <f t="shared" si="583"/>
        <v>-4.7622232993776583</v>
      </c>
    </row>
    <row r="37375" spans="1:3" x14ac:dyDescent="0.15">
      <c r="A37375" t="s">
        <v>27</v>
      </c>
      <c r="B37375">
        <v>3.6840554081933298E-2</v>
      </c>
      <c r="C37375">
        <f t="shared" si="583"/>
        <v>-4.7625614300488932</v>
      </c>
    </row>
    <row r="37376" spans="1:3" x14ac:dyDescent="0.15">
      <c r="A37376" t="s">
        <v>8119</v>
      </c>
      <c r="B37376">
        <v>3.6840554081933298E-2</v>
      </c>
      <c r="C37376">
        <f t="shared" si="583"/>
        <v>-4.7625614300488932</v>
      </c>
    </row>
    <row r="37377" spans="1:3" x14ac:dyDescent="0.15">
      <c r="A37377" t="s">
        <v>59682</v>
      </c>
      <c r="B37377">
        <v>3.6821562707121197E-2</v>
      </c>
      <c r="C37377">
        <f t="shared" si="583"/>
        <v>-4.763305333810079</v>
      </c>
    </row>
    <row r="37378" spans="1:3" x14ac:dyDescent="0.15">
      <c r="A37378" t="s">
        <v>48613</v>
      </c>
      <c r="B37378">
        <v>3.6817865367107502E-2</v>
      </c>
      <c r="C37378">
        <f t="shared" ref="C37378:C37441" si="584">LOG(B37378,2)</f>
        <v>-4.7634502054976036</v>
      </c>
    </row>
    <row r="37379" spans="1:3" x14ac:dyDescent="0.15">
      <c r="A37379" t="s">
        <v>24962</v>
      </c>
      <c r="B37379">
        <v>3.6816479056025399E-2</v>
      </c>
      <c r="C37379">
        <f t="shared" si="584"/>
        <v>-4.7635045286300812</v>
      </c>
    </row>
    <row r="37380" spans="1:3" x14ac:dyDescent="0.15">
      <c r="A37380" t="s">
        <v>9158</v>
      </c>
      <c r="B37380">
        <v>3.6805299963194697E-2</v>
      </c>
      <c r="C37380">
        <f t="shared" si="584"/>
        <v>-4.7639426604472499</v>
      </c>
    </row>
    <row r="37381" spans="1:3" x14ac:dyDescent="0.15">
      <c r="A37381" t="s">
        <v>48953</v>
      </c>
      <c r="B37381">
        <v>3.67962713111738E-2</v>
      </c>
      <c r="C37381">
        <f t="shared" si="584"/>
        <v>-4.7642966091832966</v>
      </c>
    </row>
    <row r="37382" spans="1:3" x14ac:dyDescent="0.15">
      <c r="A37382" t="s">
        <v>576</v>
      </c>
      <c r="B37382">
        <v>3.6795368689594203E-2</v>
      </c>
      <c r="C37382">
        <f t="shared" si="584"/>
        <v>-4.7643319992813229</v>
      </c>
    </row>
    <row r="37383" spans="1:3" x14ac:dyDescent="0.15">
      <c r="A37383" t="s">
        <v>49238</v>
      </c>
      <c r="B37383">
        <v>3.6795368689594203E-2</v>
      </c>
      <c r="C37383">
        <f t="shared" si="584"/>
        <v>-4.7643319992813229</v>
      </c>
    </row>
    <row r="37384" spans="1:3" x14ac:dyDescent="0.15">
      <c r="A37384" t="s">
        <v>24742</v>
      </c>
      <c r="B37384">
        <v>3.6791758646063197E-2</v>
      </c>
      <c r="C37384">
        <f t="shared" si="584"/>
        <v>-4.7644735509926699</v>
      </c>
    </row>
    <row r="37385" spans="1:3" x14ac:dyDescent="0.15">
      <c r="A37385" t="s">
        <v>49766</v>
      </c>
      <c r="B37385">
        <v>3.6791758646063197E-2</v>
      </c>
      <c r="C37385">
        <f t="shared" si="584"/>
        <v>-4.7644735509926699</v>
      </c>
    </row>
    <row r="37386" spans="1:3" x14ac:dyDescent="0.15">
      <c r="A37386" t="s">
        <v>50754</v>
      </c>
      <c r="B37386">
        <v>3.6791758646063197E-2</v>
      </c>
      <c r="C37386">
        <f t="shared" si="584"/>
        <v>-4.7644735509926699</v>
      </c>
    </row>
    <row r="37387" spans="1:3" x14ac:dyDescent="0.15">
      <c r="A37387" t="s">
        <v>56915</v>
      </c>
      <c r="B37387">
        <v>3.6791758646063197E-2</v>
      </c>
      <c r="C37387">
        <f t="shared" si="584"/>
        <v>-4.7644735509926699</v>
      </c>
    </row>
    <row r="37388" spans="1:3" x14ac:dyDescent="0.15">
      <c r="A37388" t="s">
        <v>59763</v>
      </c>
      <c r="B37388">
        <v>3.6791758646063197E-2</v>
      </c>
      <c r="C37388">
        <f t="shared" si="584"/>
        <v>-4.7644735509926699</v>
      </c>
    </row>
    <row r="37389" spans="1:3" x14ac:dyDescent="0.15">
      <c r="A37389" t="s">
        <v>17708</v>
      </c>
      <c r="B37389">
        <v>3.6785442774112803E-2</v>
      </c>
      <c r="C37389">
        <f t="shared" si="584"/>
        <v>-4.764721233073212</v>
      </c>
    </row>
    <row r="37390" spans="1:3" x14ac:dyDescent="0.15">
      <c r="A37390" t="s">
        <v>39747</v>
      </c>
      <c r="B37390">
        <v>3.6769211913224603E-2</v>
      </c>
      <c r="C37390">
        <f t="shared" si="584"/>
        <v>-4.7653579346658539</v>
      </c>
    </row>
    <row r="37391" spans="1:3" x14ac:dyDescent="0.15">
      <c r="A37391" t="s">
        <v>6526</v>
      </c>
      <c r="B37391">
        <v>3.6768310618688099E-2</v>
      </c>
      <c r="C37391">
        <f t="shared" si="584"/>
        <v>-4.7653932987388741</v>
      </c>
    </row>
    <row r="37392" spans="1:3" x14ac:dyDescent="0.15">
      <c r="A37392" t="s">
        <v>22246</v>
      </c>
      <c r="B37392">
        <v>3.6768310618688099E-2</v>
      </c>
      <c r="C37392">
        <f t="shared" si="584"/>
        <v>-4.7653932987388741</v>
      </c>
    </row>
    <row r="37393" spans="1:3" x14ac:dyDescent="0.15">
      <c r="A37393" t="s">
        <v>37632</v>
      </c>
      <c r="B37393">
        <v>3.6768310618688099E-2</v>
      </c>
      <c r="C37393">
        <f t="shared" si="584"/>
        <v>-4.7653932987388741</v>
      </c>
    </row>
    <row r="37394" spans="1:3" x14ac:dyDescent="0.15">
      <c r="A37394" t="s">
        <v>40281</v>
      </c>
      <c r="B37394">
        <v>3.6768310618688099E-2</v>
      </c>
      <c r="C37394">
        <f t="shared" si="584"/>
        <v>-4.7653932987388741</v>
      </c>
    </row>
    <row r="37395" spans="1:3" x14ac:dyDescent="0.15">
      <c r="A37395" t="s">
        <v>48517</v>
      </c>
      <c r="B37395">
        <v>3.6768310618688099E-2</v>
      </c>
      <c r="C37395">
        <f t="shared" si="584"/>
        <v>-4.7653932987388741</v>
      </c>
    </row>
    <row r="37396" spans="1:3" x14ac:dyDescent="0.15">
      <c r="A37396" t="s">
        <v>6262</v>
      </c>
      <c r="B37396">
        <v>3.6764705882352901E-2</v>
      </c>
      <c r="C37396">
        <f t="shared" si="584"/>
        <v>-4.7655347463629791</v>
      </c>
    </row>
    <row r="37397" spans="1:3" x14ac:dyDescent="0.15">
      <c r="A37397" t="s">
        <v>18129</v>
      </c>
      <c r="B37397">
        <v>3.6764705882352901E-2</v>
      </c>
      <c r="C37397">
        <f t="shared" si="584"/>
        <v>-4.7655347463629791</v>
      </c>
    </row>
    <row r="37398" spans="1:3" x14ac:dyDescent="0.15">
      <c r="A37398" t="s">
        <v>33187</v>
      </c>
      <c r="B37398">
        <v>3.6749393635004998E-2</v>
      </c>
      <c r="C37398">
        <f t="shared" si="584"/>
        <v>-4.7661357440975136</v>
      </c>
    </row>
    <row r="37399" spans="1:3" x14ac:dyDescent="0.15">
      <c r="A37399" t="s">
        <v>2216</v>
      </c>
      <c r="B37399">
        <v>3.6740551194716198E-2</v>
      </c>
      <c r="C37399">
        <f t="shared" si="584"/>
        <v>-4.7664829193429199</v>
      </c>
    </row>
    <row r="37400" spans="1:3" x14ac:dyDescent="0.15">
      <c r="A37400" t="s">
        <v>22387</v>
      </c>
      <c r="B37400">
        <v>3.6739492505143502E-2</v>
      </c>
      <c r="C37400">
        <f t="shared" si="584"/>
        <v>-4.766524491615324</v>
      </c>
    </row>
    <row r="37401" spans="1:3" x14ac:dyDescent="0.15">
      <c r="A37401" t="s">
        <v>38439</v>
      </c>
      <c r="B37401">
        <v>3.6731395548154799E-2</v>
      </c>
      <c r="C37401">
        <f t="shared" si="584"/>
        <v>-4.7668424798702826</v>
      </c>
    </row>
    <row r="37402" spans="1:3" x14ac:dyDescent="0.15">
      <c r="A37402" t="s">
        <v>54299</v>
      </c>
      <c r="B37402">
        <v>3.6728697355533697E-2</v>
      </c>
      <c r="C37402">
        <f t="shared" si="584"/>
        <v>-4.7669484603819239</v>
      </c>
    </row>
    <row r="37403" spans="1:3" x14ac:dyDescent="0.15">
      <c r="A37403" t="s">
        <v>42900</v>
      </c>
      <c r="B37403">
        <v>3.6709596500351799E-2</v>
      </c>
      <c r="C37403">
        <f t="shared" si="584"/>
        <v>-4.7676989328731061</v>
      </c>
    </row>
    <row r="37404" spans="1:3" x14ac:dyDescent="0.15">
      <c r="A37404" t="s">
        <v>48711</v>
      </c>
      <c r="B37404">
        <v>3.6705329613859902E-2</v>
      </c>
      <c r="C37404">
        <f t="shared" si="584"/>
        <v>-4.7678666321766299</v>
      </c>
    </row>
    <row r="37405" spans="1:3" x14ac:dyDescent="0.15">
      <c r="A37405" t="s">
        <v>2193</v>
      </c>
      <c r="B37405">
        <v>3.6703533326808202E-2</v>
      </c>
      <c r="C37405">
        <f t="shared" si="584"/>
        <v>-4.7679372365782839</v>
      </c>
    </row>
    <row r="37406" spans="1:3" x14ac:dyDescent="0.15">
      <c r="A37406" t="s">
        <v>2170</v>
      </c>
      <c r="B37406">
        <v>3.6694682765730603E-2</v>
      </c>
      <c r="C37406">
        <f t="shared" si="584"/>
        <v>-4.7682851649426885</v>
      </c>
    </row>
    <row r="37407" spans="1:3" x14ac:dyDescent="0.15">
      <c r="A37407" t="s">
        <v>6614</v>
      </c>
      <c r="B37407">
        <v>3.6694554528107999E-2</v>
      </c>
      <c r="C37407">
        <f t="shared" si="584"/>
        <v>-4.7682902067659585</v>
      </c>
    </row>
    <row r="37408" spans="1:3" x14ac:dyDescent="0.15">
      <c r="A37408" t="s">
        <v>26239</v>
      </c>
      <c r="B37408">
        <v>3.6692759295498999E-2</v>
      </c>
      <c r="C37408">
        <f t="shared" si="584"/>
        <v>-4.7683607904417409</v>
      </c>
    </row>
    <row r="37409" spans="1:3" x14ac:dyDescent="0.15">
      <c r="A37409" t="s">
        <v>46721</v>
      </c>
      <c r="B37409">
        <v>3.6692759295498999E-2</v>
      </c>
      <c r="C37409">
        <f t="shared" si="584"/>
        <v>-4.7683607904417409</v>
      </c>
    </row>
    <row r="37410" spans="1:3" x14ac:dyDescent="0.15">
      <c r="A37410" t="s">
        <v>47652</v>
      </c>
      <c r="B37410">
        <v>3.6692759295498999E-2</v>
      </c>
      <c r="C37410">
        <f t="shared" si="584"/>
        <v>-4.7683607904417409</v>
      </c>
    </row>
    <row r="37411" spans="1:3" x14ac:dyDescent="0.15">
      <c r="A37411" t="s">
        <v>58177</v>
      </c>
      <c r="B37411">
        <v>3.6692759295498999E-2</v>
      </c>
      <c r="C37411">
        <f t="shared" si="584"/>
        <v>-4.7683607904417409</v>
      </c>
    </row>
    <row r="37412" spans="1:3" x14ac:dyDescent="0.15">
      <c r="A37412" t="s">
        <v>39768</v>
      </c>
      <c r="B37412">
        <v>3.6685580121306897E-2</v>
      </c>
      <c r="C37412">
        <f t="shared" si="584"/>
        <v>-4.7686430906169699</v>
      </c>
    </row>
    <row r="37413" spans="1:3" x14ac:dyDescent="0.15">
      <c r="A37413" t="s">
        <v>58755</v>
      </c>
      <c r="B37413">
        <v>3.6679898600457998E-2</v>
      </c>
      <c r="C37413">
        <f t="shared" si="584"/>
        <v>-4.768866539086539</v>
      </c>
    </row>
    <row r="37414" spans="1:3" x14ac:dyDescent="0.15">
      <c r="A37414" t="s">
        <v>12628</v>
      </c>
      <c r="B37414">
        <v>3.6678403755868498E-2</v>
      </c>
      <c r="C37414">
        <f t="shared" si="584"/>
        <v>-4.7689253355637531</v>
      </c>
    </row>
    <row r="37415" spans="1:3" x14ac:dyDescent="0.15">
      <c r="A37415" t="s">
        <v>559</v>
      </c>
      <c r="B37415">
        <v>3.6676610103183502E-2</v>
      </c>
      <c r="C37415">
        <f t="shared" si="584"/>
        <v>-4.7689958881735368</v>
      </c>
    </row>
    <row r="37416" spans="1:3" x14ac:dyDescent="0.15">
      <c r="A37416" t="s">
        <v>19554</v>
      </c>
      <c r="B37416">
        <v>3.6676610103183502E-2</v>
      </c>
      <c r="C37416">
        <f t="shared" si="584"/>
        <v>-4.7689958881735368</v>
      </c>
    </row>
    <row r="37417" spans="1:3" x14ac:dyDescent="0.15">
      <c r="A37417" t="s">
        <v>49434</v>
      </c>
      <c r="B37417">
        <v>3.6669575159465603E-2</v>
      </c>
      <c r="C37417">
        <f t="shared" si="584"/>
        <v>-4.7692726381751767</v>
      </c>
    </row>
    <row r="37418" spans="1:3" x14ac:dyDescent="0.15">
      <c r="A37418" t="s">
        <v>5420</v>
      </c>
      <c r="B37418">
        <v>3.6663163297729298E-2</v>
      </c>
      <c r="C37418">
        <f t="shared" si="584"/>
        <v>-4.7695249227986078</v>
      </c>
    </row>
    <row r="37419" spans="1:3" x14ac:dyDescent="0.15">
      <c r="A37419" t="s">
        <v>4947</v>
      </c>
      <c r="B37419">
        <v>3.6659963130551303E-2</v>
      </c>
      <c r="C37419">
        <f t="shared" si="584"/>
        <v>-4.769650854835211</v>
      </c>
    </row>
    <row r="37420" spans="1:3" x14ac:dyDescent="0.15">
      <c r="A37420" t="s">
        <v>58126</v>
      </c>
      <c r="B37420">
        <v>3.6655355871140702E-2</v>
      </c>
      <c r="C37420">
        <f t="shared" si="584"/>
        <v>-4.7698321776584089</v>
      </c>
    </row>
    <row r="37421" spans="1:3" x14ac:dyDescent="0.15">
      <c r="A37421" t="s">
        <v>15755</v>
      </c>
      <c r="B37421">
        <v>3.6655099946239098E-2</v>
      </c>
      <c r="C37421">
        <f t="shared" si="584"/>
        <v>-4.7698422504804174</v>
      </c>
    </row>
    <row r="37422" spans="1:3" x14ac:dyDescent="0.15">
      <c r="A37422" t="s">
        <v>11940</v>
      </c>
      <c r="B37422">
        <v>3.6651517372819201E-2</v>
      </c>
      <c r="C37422">
        <f t="shared" si="584"/>
        <v>-4.7699832626045513</v>
      </c>
    </row>
    <row r="37423" spans="1:3" x14ac:dyDescent="0.15">
      <c r="A37423" t="s">
        <v>43844</v>
      </c>
      <c r="B37423">
        <v>3.6646144825564303E-2</v>
      </c>
      <c r="C37423">
        <f t="shared" si="584"/>
        <v>-4.7701947549513193</v>
      </c>
    </row>
    <row r="37424" spans="1:3" x14ac:dyDescent="0.15">
      <c r="A37424" t="s">
        <v>3938</v>
      </c>
      <c r="B37424">
        <v>3.6627353307449997E-2</v>
      </c>
      <c r="C37424">
        <f t="shared" si="584"/>
        <v>-4.7709347341055679</v>
      </c>
    </row>
    <row r="37425" spans="1:3" x14ac:dyDescent="0.15">
      <c r="A37425" t="s">
        <v>10101</v>
      </c>
      <c r="B37425">
        <v>3.662109375E-2</v>
      </c>
      <c r="C37425">
        <f t="shared" si="584"/>
        <v>-4.7711813095041196</v>
      </c>
    </row>
    <row r="37426" spans="1:3" x14ac:dyDescent="0.15">
      <c r="A37426" t="s">
        <v>38755</v>
      </c>
      <c r="B37426">
        <v>3.6617581670284803E-2</v>
      </c>
      <c r="C37426">
        <f t="shared" si="584"/>
        <v>-4.7713196751958282</v>
      </c>
    </row>
    <row r="37427" spans="1:3" x14ac:dyDescent="0.15">
      <c r="A37427" t="s">
        <v>22592</v>
      </c>
      <c r="B37427">
        <v>3.6615953570970798E-2</v>
      </c>
      <c r="C37427">
        <f t="shared" si="584"/>
        <v>-4.7713838220596676</v>
      </c>
    </row>
    <row r="37428" spans="1:3" x14ac:dyDescent="0.15">
      <c r="A37428" t="s">
        <v>28126</v>
      </c>
      <c r="B37428">
        <v>3.6609117134531098E-2</v>
      </c>
      <c r="C37428">
        <f t="shared" si="584"/>
        <v>-4.7716532077463603</v>
      </c>
    </row>
    <row r="37429" spans="1:3" x14ac:dyDescent="0.15">
      <c r="A37429" t="s">
        <v>21416</v>
      </c>
      <c r="B37429">
        <v>3.6600988226682098E-2</v>
      </c>
      <c r="C37429">
        <f t="shared" si="584"/>
        <v>-4.7719735879734317</v>
      </c>
    </row>
    <row r="37430" spans="1:3" x14ac:dyDescent="0.15">
      <c r="A37430" t="s">
        <v>31877</v>
      </c>
      <c r="B37430">
        <v>3.6597862684819203E-2</v>
      </c>
      <c r="C37430">
        <f t="shared" si="584"/>
        <v>-4.7720967921956916</v>
      </c>
    </row>
    <row r="37431" spans="1:3" x14ac:dyDescent="0.15">
      <c r="A37431" t="s">
        <v>37321</v>
      </c>
      <c r="B37431">
        <v>3.6597862684819203E-2</v>
      </c>
      <c r="C37431">
        <f t="shared" si="584"/>
        <v>-4.7720967921956916</v>
      </c>
    </row>
    <row r="37432" spans="1:3" x14ac:dyDescent="0.15">
      <c r="A37432" t="s">
        <v>14715</v>
      </c>
      <c r="B37432">
        <v>3.6590720593257499E-2</v>
      </c>
      <c r="C37432">
        <f t="shared" si="584"/>
        <v>-4.772378362343626</v>
      </c>
    </row>
    <row r="37433" spans="1:3" x14ac:dyDescent="0.15">
      <c r="A37433" t="s">
        <v>45360</v>
      </c>
      <c r="B37433">
        <v>3.6584473549425602E-2</v>
      </c>
      <c r="C37433">
        <f t="shared" si="584"/>
        <v>-4.7726246911517416</v>
      </c>
    </row>
    <row r="37434" spans="1:3" x14ac:dyDescent="0.15">
      <c r="A37434" t="s">
        <v>17237</v>
      </c>
      <c r="B37434">
        <v>3.6560188105752102E-2</v>
      </c>
      <c r="C37434">
        <f t="shared" si="584"/>
        <v>-4.7735826965522214</v>
      </c>
    </row>
    <row r="37435" spans="1:3" x14ac:dyDescent="0.15">
      <c r="A37435" t="s">
        <v>8332</v>
      </c>
      <c r="B37435">
        <v>3.65514888639797E-2</v>
      </c>
      <c r="C37435">
        <f t="shared" si="584"/>
        <v>-4.7739260166221191</v>
      </c>
    </row>
    <row r="37436" spans="1:3" x14ac:dyDescent="0.15">
      <c r="A37436" t="s">
        <v>3840</v>
      </c>
      <c r="B37436">
        <v>3.6549707602339103E-2</v>
      </c>
      <c r="C37436">
        <f t="shared" si="584"/>
        <v>-4.7739963251111766</v>
      </c>
    </row>
    <row r="37437" spans="1:3" x14ac:dyDescent="0.15">
      <c r="A37437" t="s">
        <v>27001</v>
      </c>
      <c r="B37437">
        <v>3.6549707602339103E-2</v>
      </c>
      <c r="C37437">
        <f t="shared" si="584"/>
        <v>-4.7739963251111766</v>
      </c>
    </row>
    <row r="37438" spans="1:3" x14ac:dyDescent="0.15">
      <c r="A37438" t="s">
        <v>32856</v>
      </c>
      <c r="B37438">
        <v>3.6549707602339103E-2</v>
      </c>
      <c r="C37438">
        <f t="shared" si="584"/>
        <v>-4.7739963251111766</v>
      </c>
    </row>
    <row r="37439" spans="1:3" x14ac:dyDescent="0.15">
      <c r="A37439" t="s">
        <v>45879</v>
      </c>
      <c r="B37439">
        <v>3.6549707602339103E-2</v>
      </c>
      <c r="C37439">
        <f t="shared" si="584"/>
        <v>-4.7739963251111766</v>
      </c>
    </row>
    <row r="37440" spans="1:3" x14ac:dyDescent="0.15">
      <c r="A37440" t="s">
        <v>43429</v>
      </c>
      <c r="B37440">
        <v>3.6545659926022697E-2</v>
      </c>
      <c r="C37440">
        <f t="shared" si="584"/>
        <v>-4.7741561043900074</v>
      </c>
    </row>
    <row r="37441" spans="1:3" x14ac:dyDescent="0.15">
      <c r="A37441" t="s">
        <v>25509</v>
      </c>
      <c r="B37441">
        <v>3.6542584291561098E-2</v>
      </c>
      <c r="C37441">
        <f t="shared" si="584"/>
        <v>-4.7742775248081735</v>
      </c>
    </row>
    <row r="37442" spans="1:3" x14ac:dyDescent="0.15">
      <c r="A37442" t="s">
        <v>47146</v>
      </c>
      <c r="B37442">
        <v>3.6542584291561098E-2</v>
      </c>
      <c r="C37442">
        <f t="shared" ref="C37442:C37505" si="585">LOG(B37442,2)</f>
        <v>-4.7742775248081735</v>
      </c>
    </row>
    <row r="37443" spans="1:3" x14ac:dyDescent="0.15">
      <c r="A37443" t="s">
        <v>47437</v>
      </c>
      <c r="B37443">
        <v>3.6542584291561098E-2</v>
      </c>
      <c r="C37443">
        <f t="shared" si="585"/>
        <v>-4.7742775248081735</v>
      </c>
    </row>
    <row r="37444" spans="1:3" x14ac:dyDescent="0.15">
      <c r="A37444" t="s">
        <v>53361</v>
      </c>
      <c r="B37444">
        <v>3.65295320972822E-2</v>
      </c>
      <c r="C37444">
        <f t="shared" si="585"/>
        <v>-4.7747929152769242</v>
      </c>
    </row>
    <row r="37445" spans="1:3" x14ac:dyDescent="0.15">
      <c r="A37445" t="s">
        <v>54676</v>
      </c>
      <c r="B37445">
        <v>3.6501425293749501E-2</v>
      </c>
      <c r="C37445">
        <f t="shared" si="585"/>
        <v>-4.7759033908758353</v>
      </c>
    </row>
    <row r="37446" spans="1:3" x14ac:dyDescent="0.15">
      <c r="A37446" t="s">
        <v>53142</v>
      </c>
      <c r="B37446">
        <v>3.6485697606538199E-2</v>
      </c>
      <c r="C37446">
        <f t="shared" si="585"/>
        <v>-4.7765251514219136</v>
      </c>
    </row>
    <row r="37447" spans="1:3" x14ac:dyDescent="0.15">
      <c r="A37447" t="s">
        <v>56774</v>
      </c>
      <c r="B37447">
        <v>3.6483922751374201E-2</v>
      </c>
      <c r="C37447">
        <f t="shared" si="585"/>
        <v>-4.7765953333615032</v>
      </c>
    </row>
    <row r="37448" spans="1:3" x14ac:dyDescent="0.15">
      <c r="A37448" t="s">
        <v>10442</v>
      </c>
      <c r="B37448">
        <v>3.6471503598521603E-2</v>
      </c>
      <c r="C37448">
        <f t="shared" si="585"/>
        <v>-4.7770865113670871</v>
      </c>
    </row>
    <row r="37449" spans="1:3" x14ac:dyDescent="0.15">
      <c r="A37449" t="s">
        <v>54173</v>
      </c>
      <c r="B37449">
        <v>3.6471503598521603E-2</v>
      </c>
      <c r="C37449">
        <f t="shared" si="585"/>
        <v>-4.7770865113670871</v>
      </c>
    </row>
    <row r="37450" spans="1:3" x14ac:dyDescent="0.15">
      <c r="A37450" t="s">
        <v>10202</v>
      </c>
      <c r="B37450">
        <v>3.6460865337870602E-2</v>
      </c>
      <c r="C37450">
        <f t="shared" si="585"/>
        <v>-4.7775073880290568</v>
      </c>
    </row>
    <row r="37451" spans="1:3" x14ac:dyDescent="0.15">
      <c r="A37451" t="s">
        <v>21052</v>
      </c>
      <c r="B37451">
        <v>3.64431486880466E-2</v>
      </c>
      <c r="C37451">
        <f t="shared" si="585"/>
        <v>-4.7782085763980895</v>
      </c>
    </row>
    <row r="37452" spans="1:3" x14ac:dyDescent="0.15">
      <c r="A37452" t="s">
        <v>55177</v>
      </c>
      <c r="B37452">
        <v>3.64431486880466E-2</v>
      </c>
      <c r="C37452">
        <f t="shared" si="585"/>
        <v>-4.7782085763980895</v>
      </c>
    </row>
    <row r="37453" spans="1:3" x14ac:dyDescent="0.15">
      <c r="A37453" t="s">
        <v>5687</v>
      </c>
      <c r="B37453">
        <v>3.6432526960069898E-2</v>
      </c>
      <c r="C37453">
        <f t="shared" si="585"/>
        <v>-4.77862912589557</v>
      </c>
    </row>
    <row r="37454" spans="1:3" x14ac:dyDescent="0.15">
      <c r="A37454" t="s">
        <v>27685</v>
      </c>
      <c r="B37454">
        <v>3.6430757274007797E-2</v>
      </c>
      <c r="C37454">
        <f t="shared" si="585"/>
        <v>-4.7786992055614279</v>
      </c>
    </row>
    <row r="37455" spans="1:3" x14ac:dyDescent="0.15">
      <c r="A37455" t="s">
        <v>26025</v>
      </c>
      <c r="B37455">
        <v>3.6430487989026497E-2</v>
      </c>
      <c r="C37455">
        <f t="shared" si="585"/>
        <v>-4.7787098695599832</v>
      </c>
    </row>
    <row r="37456" spans="1:3" x14ac:dyDescent="0.15">
      <c r="A37456" t="s">
        <v>51065</v>
      </c>
      <c r="B37456">
        <v>3.64298724954462E-2</v>
      </c>
      <c r="C37456">
        <f t="shared" si="585"/>
        <v>-4.7787342441178389</v>
      </c>
    </row>
    <row r="37457" spans="1:3" x14ac:dyDescent="0.15">
      <c r="A37457" t="s">
        <v>11348</v>
      </c>
      <c r="B37457">
        <v>3.6425449247207302E-2</v>
      </c>
      <c r="C37457">
        <f t="shared" si="585"/>
        <v>-4.7789094241363763</v>
      </c>
    </row>
    <row r="37458" spans="1:3" x14ac:dyDescent="0.15">
      <c r="A37458" t="s">
        <v>12969</v>
      </c>
      <c r="B37458">
        <v>3.6425449247207302E-2</v>
      </c>
      <c r="C37458">
        <f t="shared" si="585"/>
        <v>-4.7789094241363763</v>
      </c>
    </row>
    <row r="37459" spans="1:3" x14ac:dyDescent="0.15">
      <c r="A37459" t="s">
        <v>29039</v>
      </c>
      <c r="B37459">
        <v>3.6425449247207302E-2</v>
      </c>
      <c r="C37459">
        <f t="shared" si="585"/>
        <v>-4.7789094241363763</v>
      </c>
    </row>
    <row r="37460" spans="1:3" x14ac:dyDescent="0.15">
      <c r="A37460" t="s">
        <v>33167</v>
      </c>
      <c r="B37460">
        <v>3.6425449247207302E-2</v>
      </c>
      <c r="C37460">
        <f t="shared" si="585"/>
        <v>-4.7789094241363763</v>
      </c>
    </row>
    <row r="37461" spans="1:3" x14ac:dyDescent="0.15">
      <c r="A37461" t="s">
        <v>11013</v>
      </c>
      <c r="B37461">
        <v>3.64236802486523E-2</v>
      </c>
      <c r="C37461">
        <f t="shared" si="585"/>
        <v>-4.7789794901882514</v>
      </c>
    </row>
    <row r="37462" spans="1:3" x14ac:dyDescent="0.15">
      <c r="A37462" t="s">
        <v>51047</v>
      </c>
      <c r="B37462">
        <v>3.64236802486523E-2</v>
      </c>
      <c r="C37462">
        <f t="shared" si="585"/>
        <v>-4.7789794901882514</v>
      </c>
    </row>
    <row r="37463" spans="1:3" x14ac:dyDescent="0.15">
      <c r="A37463" t="s">
        <v>57642</v>
      </c>
      <c r="B37463">
        <v>3.6421911421911403E-2</v>
      </c>
      <c r="C37463">
        <f t="shared" si="585"/>
        <v>-4.779049552837459</v>
      </c>
    </row>
    <row r="37464" spans="1:3" x14ac:dyDescent="0.15">
      <c r="A37464" t="s">
        <v>45323</v>
      </c>
      <c r="B37464">
        <v>3.6408650695405199E-2</v>
      </c>
      <c r="C37464">
        <f t="shared" si="585"/>
        <v>-4.7795749142798076</v>
      </c>
    </row>
    <row r="37465" spans="1:3" x14ac:dyDescent="0.15">
      <c r="A37465" t="s">
        <v>42456</v>
      </c>
      <c r="B37465">
        <v>3.6407766990291197E-2</v>
      </c>
      <c r="C37465">
        <f t="shared" si="585"/>
        <v>-4.7796099315747025</v>
      </c>
    </row>
    <row r="37466" spans="1:3" x14ac:dyDescent="0.15">
      <c r="A37466" t="s">
        <v>41929</v>
      </c>
      <c r="B37466">
        <v>3.6405999708752003E-2</v>
      </c>
      <c r="C37466">
        <f t="shared" si="585"/>
        <v>-4.7796799636147558</v>
      </c>
    </row>
    <row r="37467" spans="1:3" x14ac:dyDescent="0.15">
      <c r="A37467" t="s">
        <v>26233</v>
      </c>
      <c r="B37467">
        <v>3.6404453478142099E-2</v>
      </c>
      <c r="C37467">
        <f t="shared" si="585"/>
        <v>-4.779741238861253</v>
      </c>
    </row>
    <row r="37468" spans="1:3" x14ac:dyDescent="0.15">
      <c r="A37468" t="s">
        <v>26629</v>
      </c>
      <c r="B37468">
        <v>3.6394075044582697E-2</v>
      </c>
      <c r="C37468">
        <f t="shared" si="585"/>
        <v>-4.7801525909870071</v>
      </c>
    </row>
    <row r="37469" spans="1:3" x14ac:dyDescent="0.15">
      <c r="A37469" t="s">
        <v>21126</v>
      </c>
      <c r="B37469">
        <v>3.63918676306468E-2</v>
      </c>
      <c r="C37469">
        <f t="shared" si="585"/>
        <v>-4.7802400975857386</v>
      </c>
    </row>
    <row r="37470" spans="1:3" x14ac:dyDescent="0.15">
      <c r="A37470" t="s">
        <v>8815</v>
      </c>
      <c r="B37470">
        <v>3.6385688295936899E-2</v>
      </c>
      <c r="C37470">
        <f t="shared" si="585"/>
        <v>-4.78048508782895</v>
      </c>
    </row>
    <row r="37471" spans="1:3" x14ac:dyDescent="0.15">
      <c r="A37471" t="s">
        <v>39748</v>
      </c>
      <c r="B37471">
        <v>3.6375982151518001E-2</v>
      </c>
      <c r="C37471">
        <f t="shared" si="585"/>
        <v>-4.7808699884618315</v>
      </c>
    </row>
    <row r="37472" spans="1:3" x14ac:dyDescent="0.15">
      <c r="A37472" t="s">
        <v>16443</v>
      </c>
      <c r="B37472">
        <v>3.6375100031524998E-2</v>
      </c>
      <c r="C37472">
        <f t="shared" si="585"/>
        <v>-4.7809049743369894</v>
      </c>
    </row>
    <row r="37473" spans="1:3" x14ac:dyDescent="0.15">
      <c r="A37473" t="s">
        <v>1996</v>
      </c>
      <c r="B37473">
        <v>3.6368044611468003E-2</v>
      </c>
      <c r="C37473">
        <f t="shared" si="585"/>
        <v>-4.7811848307993268</v>
      </c>
    </row>
    <row r="37474" spans="1:3" x14ac:dyDescent="0.15">
      <c r="A37474" t="s">
        <v>15976</v>
      </c>
      <c r="B37474">
        <v>3.6357088939827198E-2</v>
      </c>
      <c r="C37474">
        <f t="shared" si="585"/>
        <v>-4.7816195001493442</v>
      </c>
    </row>
    <row r="37475" spans="1:3" x14ac:dyDescent="0.15">
      <c r="A37475" t="s">
        <v>18414</v>
      </c>
      <c r="B37475">
        <v>3.63543825208128E-2</v>
      </c>
      <c r="C37475">
        <f t="shared" si="585"/>
        <v>-4.7817268982589969</v>
      </c>
    </row>
    <row r="37476" spans="1:3" x14ac:dyDescent="0.15">
      <c r="A37476" t="s">
        <v>4946</v>
      </c>
      <c r="B37476">
        <v>3.6353060927730101E-2</v>
      </c>
      <c r="C37476">
        <f t="shared" si="585"/>
        <v>-4.7817793455930317</v>
      </c>
    </row>
    <row r="37477" spans="1:3" x14ac:dyDescent="0.15">
      <c r="A37477" t="s">
        <v>20271</v>
      </c>
      <c r="B37477">
        <v>3.6353060927730101E-2</v>
      </c>
      <c r="C37477">
        <f t="shared" si="585"/>
        <v>-4.7817793455930317</v>
      </c>
    </row>
    <row r="37478" spans="1:3" x14ac:dyDescent="0.15">
      <c r="A37478" t="s">
        <v>28745</v>
      </c>
      <c r="B37478">
        <v>3.6353060927730101E-2</v>
      </c>
      <c r="C37478">
        <f t="shared" si="585"/>
        <v>-4.7817793455930317</v>
      </c>
    </row>
    <row r="37479" spans="1:3" x14ac:dyDescent="0.15">
      <c r="A37479" t="s">
        <v>59662</v>
      </c>
      <c r="B37479">
        <v>3.6347775516138402E-2</v>
      </c>
      <c r="C37479">
        <f t="shared" si="585"/>
        <v>-4.7819891158647039</v>
      </c>
    </row>
    <row r="37480" spans="1:3" x14ac:dyDescent="0.15">
      <c r="A37480" t="s">
        <v>3055</v>
      </c>
      <c r="B37480">
        <v>3.6342491641226903E-2</v>
      </c>
      <c r="C37480">
        <f t="shared" si="585"/>
        <v>-4.782198855639864</v>
      </c>
    </row>
    <row r="37481" spans="1:3" x14ac:dyDescent="0.15">
      <c r="A37481" t="s">
        <v>18561</v>
      </c>
      <c r="B37481">
        <v>3.6342491641226903E-2</v>
      </c>
      <c r="C37481">
        <f t="shared" si="585"/>
        <v>-4.782198855639864</v>
      </c>
    </row>
    <row r="37482" spans="1:3" x14ac:dyDescent="0.15">
      <c r="A37482" t="s">
        <v>33222</v>
      </c>
      <c r="B37482">
        <v>3.6342491641226903E-2</v>
      </c>
      <c r="C37482">
        <f t="shared" si="585"/>
        <v>-4.782198855639864</v>
      </c>
    </row>
    <row r="37483" spans="1:3" x14ac:dyDescent="0.15">
      <c r="A37483" t="s">
        <v>60736</v>
      </c>
      <c r="B37483">
        <v>3.6339322053607702E-2</v>
      </c>
      <c r="C37483">
        <f t="shared" si="585"/>
        <v>-4.7823246848703223</v>
      </c>
    </row>
    <row r="37484" spans="1:3" x14ac:dyDescent="0.15">
      <c r="A37484" t="s">
        <v>9830</v>
      </c>
      <c r="B37484">
        <v>3.6332808526098999E-2</v>
      </c>
      <c r="C37484">
        <f t="shared" si="585"/>
        <v>-4.7825832993841866</v>
      </c>
    </row>
    <row r="37485" spans="1:3" x14ac:dyDescent="0.15">
      <c r="A37485" t="s">
        <v>43218</v>
      </c>
      <c r="B37485">
        <v>3.6332808526098999E-2</v>
      </c>
      <c r="C37485">
        <f t="shared" si="585"/>
        <v>-4.7825832993841866</v>
      </c>
    </row>
    <row r="37486" spans="1:3" x14ac:dyDescent="0.15">
      <c r="A37486" t="s">
        <v>39028</v>
      </c>
      <c r="B37486">
        <v>3.6327529001477302E-2</v>
      </c>
      <c r="C37486">
        <f t="shared" si="585"/>
        <v>-4.7827929528006869</v>
      </c>
    </row>
    <row r="37487" spans="1:3" x14ac:dyDescent="0.15">
      <c r="A37487" t="s">
        <v>16570</v>
      </c>
      <c r="B37487">
        <v>3.6309941662027001E-2</v>
      </c>
      <c r="C37487">
        <f t="shared" si="585"/>
        <v>-4.7834915775647771</v>
      </c>
    </row>
    <row r="37488" spans="1:3" x14ac:dyDescent="0.15">
      <c r="A37488" t="s">
        <v>47139</v>
      </c>
      <c r="B37488">
        <v>3.6295444921662298E-2</v>
      </c>
      <c r="C37488">
        <f t="shared" si="585"/>
        <v>-4.7840676884208779</v>
      </c>
    </row>
    <row r="37489" spans="1:3" x14ac:dyDescent="0.15">
      <c r="A37489" t="s">
        <v>38332</v>
      </c>
      <c r="B37489">
        <v>3.6284470246734299E-2</v>
      </c>
      <c r="C37489">
        <f t="shared" si="585"/>
        <v>-4.7845039829295706</v>
      </c>
    </row>
    <row r="37490" spans="1:3" x14ac:dyDescent="0.15">
      <c r="A37490" t="s">
        <v>17609</v>
      </c>
      <c r="B37490">
        <v>3.6280959752321901E-2</v>
      </c>
      <c r="C37490">
        <f t="shared" si="585"/>
        <v>-4.7846435693106848</v>
      </c>
    </row>
    <row r="37491" spans="1:3" x14ac:dyDescent="0.15">
      <c r="A37491" t="s">
        <v>19206</v>
      </c>
      <c r="B37491">
        <v>3.6268678369360201E-2</v>
      </c>
      <c r="C37491">
        <f t="shared" si="585"/>
        <v>-4.7851320153159884</v>
      </c>
    </row>
    <row r="37492" spans="1:3" x14ac:dyDescent="0.15">
      <c r="A37492" t="s">
        <v>26389</v>
      </c>
      <c r="B37492">
        <v>3.6255967127923103E-2</v>
      </c>
      <c r="C37492">
        <f t="shared" si="585"/>
        <v>-4.7856377315465704</v>
      </c>
    </row>
    <row r="37493" spans="1:3" x14ac:dyDescent="0.15">
      <c r="A37493" t="s">
        <v>36249</v>
      </c>
      <c r="B37493">
        <v>3.6247643903146297E-2</v>
      </c>
      <c r="C37493">
        <f t="shared" si="585"/>
        <v>-4.7859689667772489</v>
      </c>
    </row>
    <row r="37494" spans="1:3" x14ac:dyDescent="0.15">
      <c r="A37494" t="s">
        <v>40200</v>
      </c>
      <c r="B37494">
        <v>3.6243556701030903E-2</v>
      </c>
      <c r="C37494">
        <f t="shared" si="585"/>
        <v>-4.7861316509700913</v>
      </c>
    </row>
    <row r="37495" spans="1:3" x14ac:dyDescent="0.15">
      <c r="A37495" t="s">
        <v>42408</v>
      </c>
      <c r="B37495">
        <v>3.6238886741399301E-2</v>
      </c>
      <c r="C37495">
        <f t="shared" si="585"/>
        <v>-4.7863175533014983</v>
      </c>
    </row>
    <row r="37496" spans="1:3" x14ac:dyDescent="0.15">
      <c r="A37496" t="s">
        <v>46772</v>
      </c>
      <c r="B37496">
        <v>3.6236085343228197E-2</v>
      </c>
      <c r="C37496">
        <f t="shared" si="585"/>
        <v>-4.786429083203056</v>
      </c>
    </row>
    <row r="37497" spans="1:3" x14ac:dyDescent="0.15">
      <c r="A37497" t="s">
        <v>2758</v>
      </c>
      <c r="B37497">
        <v>3.6235385061358497E-2</v>
      </c>
      <c r="C37497">
        <f t="shared" si="585"/>
        <v>-4.7864569643313137</v>
      </c>
    </row>
    <row r="37498" spans="1:3" x14ac:dyDescent="0.15">
      <c r="A37498" t="s">
        <v>7576</v>
      </c>
      <c r="B37498">
        <v>3.6231884057971002E-2</v>
      </c>
      <c r="C37498">
        <f t="shared" si="585"/>
        <v>-4.7865963618908074</v>
      </c>
    </row>
    <row r="37499" spans="1:3" x14ac:dyDescent="0.15">
      <c r="A37499" t="s">
        <v>25319</v>
      </c>
      <c r="B37499">
        <v>3.6226633821185301E-2</v>
      </c>
      <c r="C37499">
        <f t="shared" si="585"/>
        <v>-4.7868054329789054</v>
      </c>
    </row>
    <row r="37500" spans="1:3" x14ac:dyDescent="0.15">
      <c r="A37500" t="s">
        <v>21902</v>
      </c>
      <c r="B37500">
        <v>3.6224884080370903E-2</v>
      </c>
      <c r="C37500">
        <f t="shared" si="585"/>
        <v>-4.7868751166092656</v>
      </c>
    </row>
    <row r="37501" spans="1:3" x14ac:dyDescent="0.15">
      <c r="A37501" t="s">
        <v>7634</v>
      </c>
      <c r="B37501">
        <v>3.6218761318362901E-2</v>
      </c>
      <c r="C37501">
        <f t="shared" si="585"/>
        <v>-4.7871189828133449</v>
      </c>
    </row>
    <row r="37502" spans="1:3" x14ac:dyDescent="0.15">
      <c r="A37502" t="s">
        <v>11317</v>
      </c>
      <c r="B37502">
        <v>3.6214389183968999E-2</v>
      </c>
      <c r="C37502">
        <f t="shared" si="585"/>
        <v>-4.7872931477246352</v>
      </c>
    </row>
    <row r="37503" spans="1:3" x14ac:dyDescent="0.15">
      <c r="A37503" t="s">
        <v>32323</v>
      </c>
      <c r="B37503">
        <v>3.6212203512583703E-2</v>
      </c>
      <c r="C37503">
        <f t="shared" si="585"/>
        <v>-4.7873802222963393</v>
      </c>
    </row>
    <row r="37504" spans="1:3" x14ac:dyDescent="0.15">
      <c r="A37504" t="s">
        <v>44945</v>
      </c>
      <c r="B37504">
        <v>3.6211766409965401E-2</v>
      </c>
      <c r="C37504">
        <f t="shared" si="585"/>
        <v>-4.7873976365800486</v>
      </c>
    </row>
    <row r="37505" spans="1:3" x14ac:dyDescent="0.15">
      <c r="A37505" t="s">
        <v>2912</v>
      </c>
      <c r="B37505">
        <v>3.6209144015835401E-2</v>
      </c>
      <c r="C37505">
        <f t="shared" si="585"/>
        <v>-4.7875021178682848</v>
      </c>
    </row>
    <row r="37506" spans="1:3" x14ac:dyDescent="0.15">
      <c r="A37506" t="s">
        <v>34320</v>
      </c>
      <c r="B37506">
        <v>3.61925443358668E-2</v>
      </c>
      <c r="C37506">
        <f t="shared" ref="C37506:C37569" si="586">LOG(B37506,2)</f>
        <v>-4.7881636570377673</v>
      </c>
    </row>
    <row r="37507" spans="1:3" x14ac:dyDescent="0.15">
      <c r="A37507" t="s">
        <v>35872</v>
      </c>
      <c r="B37507">
        <v>3.6184686640613598E-2</v>
      </c>
      <c r="C37507">
        <f t="shared" si="586"/>
        <v>-4.7884769118519186</v>
      </c>
    </row>
    <row r="37508" spans="1:3" x14ac:dyDescent="0.15">
      <c r="A37508" t="s">
        <v>37008</v>
      </c>
      <c r="B37508">
        <v>3.6153289949385298E-2</v>
      </c>
      <c r="C37508">
        <f t="shared" si="586"/>
        <v>-4.7897292513757739</v>
      </c>
    </row>
    <row r="37509" spans="1:3" x14ac:dyDescent="0.15">
      <c r="A37509" t="s">
        <v>11585</v>
      </c>
      <c r="B37509">
        <v>3.6149151398670899E-2</v>
      </c>
      <c r="C37509">
        <f t="shared" si="586"/>
        <v>-4.789894409466906</v>
      </c>
    </row>
    <row r="37510" spans="1:3" x14ac:dyDescent="0.15">
      <c r="A37510" t="s">
        <v>2604</v>
      </c>
      <c r="B37510">
        <v>3.6148062463851903E-2</v>
      </c>
      <c r="C37510">
        <f t="shared" si="586"/>
        <v>-4.7899378689801964</v>
      </c>
    </row>
    <row r="37511" spans="1:3" x14ac:dyDescent="0.15">
      <c r="A37511" t="s">
        <v>7680</v>
      </c>
      <c r="B37511">
        <v>3.6148062463851903E-2</v>
      </c>
      <c r="C37511">
        <f t="shared" si="586"/>
        <v>-4.7899378689801964</v>
      </c>
    </row>
    <row r="37512" spans="1:3" x14ac:dyDescent="0.15">
      <c r="A37512" t="s">
        <v>55640</v>
      </c>
      <c r="B37512">
        <v>3.6148062463851903E-2</v>
      </c>
      <c r="C37512">
        <f t="shared" si="586"/>
        <v>-4.7899378689801964</v>
      </c>
    </row>
    <row r="37513" spans="1:3" x14ac:dyDescent="0.15">
      <c r="A37513" t="s">
        <v>2559</v>
      </c>
      <c r="B37513">
        <v>3.6145449287934603E-2</v>
      </c>
      <c r="C37513">
        <f t="shared" si="586"/>
        <v>-4.7900421664709985</v>
      </c>
    </row>
    <row r="37514" spans="1:3" x14ac:dyDescent="0.15">
      <c r="A37514" t="s">
        <v>4554</v>
      </c>
      <c r="B37514">
        <v>3.6144578313252997E-2</v>
      </c>
      <c r="C37514">
        <f t="shared" si="586"/>
        <v>-4.7900769306257693</v>
      </c>
    </row>
    <row r="37515" spans="1:3" x14ac:dyDescent="0.15">
      <c r="A37515" t="s">
        <v>54947</v>
      </c>
      <c r="B37515">
        <v>3.6135046176785299E-2</v>
      </c>
      <c r="C37515">
        <f t="shared" si="586"/>
        <v>-4.7904574518636087</v>
      </c>
    </row>
    <row r="37516" spans="1:3" x14ac:dyDescent="0.15">
      <c r="A37516" t="s">
        <v>13598</v>
      </c>
      <c r="B37516">
        <v>3.6130648424703697E-2</v>
      </c>
      <c r="C37516">
        <f t="shared" si="586"/>
        <v>-4.7906330432050321</v>
      </c>
    </row>
    <row r="37517" spans="1:3" x14ac:dyDescent="0.15">
      <c r="A37517" t="s">
        <v>5865</v>
      </c>
      <c r="B37517">
        <v>3.6127167630057799E-2</v>
      </c>
      <c r="C37517">
        <f t="shared" si="586"/>
        <v>-4.7907720378620002</v>
      </c>
    </row>
    <row r="37518" spans="1:3" x14ac:dyDescent="0.15">
      <c r="A37518" t="s">
        <v>35035</v>
      </c>
      <c r="B37518">
        <v>3.6127167630057799E-2</v>
      </c>
      <c r="C37518">
        <f t="shared" si="586"/>
        <v>-4.7907720378620002</v>
      </c>
    </row>
    <row r="37519" spans="1:3" x14ac:dyDescent="0.15">
      <c r="A37519" t="s">
        <v>18764</v>
      </c>
      <c r="B37519">
        <v>3.6125427484225203E-2</v>
      </c>
      <c r="C37519">
        <f t="shared" si="586"/>
        <v>-4.7908415301690823</v>
      </c>
    </row>
    <row r="37520" spans="1:3" x14ac:dyDescent="0.15">
      <c r="A37520" t="s">
        <v>24306</v>
      </c>
      <c r="B37520">
        <v>3.6125427484225203E-2</v>
      </c>
      <c r="C37520">
        <f t="shared" si="586"/>
        <v>-4.7908415301690823</v>
      </c>
    </row>
    <row r="37521" spans="1:3" x14ac:dyDescent="0.15">
      <c r="A37521" t="s">
        <v>41470</v>
      </c>
      <c r="B37521">
        <v>3.6125427484225203E-2</v>
      </c>
      <c r="C37521">
        <f t="shared" si="586"/>
        <v>-4.7908415301690823</v>
      </c>
    </row>
    <row r="37522" spans="1:3" x14ac:dyDescent="0.15">
      <c r="A37522" t="s">
        <v>58675</v>
      </c>
      <c r="B37522">
        <v>3.6125427484225203E-2</v>
      </c>
      <c r="C37522">
        <f t="shared" si="586"/>
        <v>-4.7908415301690823</v>
      </c>
    </row>
    <row r="37523" spans="1:3" x14ac:dyDescent="0.15">
      <c r="A37523" t="s">
        <v>6625</v>
      </c>
      <c r="B37523">
        <v>3.6123252537658398E-2</v>
      </c>
      <c r="C37523">
        <f t="shared" si="586"/>
        <v>-4.7909283908460152</v>
      </c>
    </row>
    <row r="37524" spans="1:3" x14ac:dyDescent="0.15">
      <c r="A37524" t="s">
        <v>834</v>
      </c>
      <c r="B37524">
        <v>3.61175989020249E-2</v>
      </c>
      <c r="C37524">
        <f t="shared" si="586"/>
        <v>-4.7911542041343562</v>
      </c>
    </row>
    <row r="37525" spans="1:3" x14ac:dyDescent="0.15">
      <c r="A37525" t="s">
        <v>20973</v>
      </c>
      <c r="B37525">
        <v>3.6115569823434897E-2</v>
      </c>
      <c r="C37525">
        <f t="shared" si="586"/>
        <v>-4.791235256694331</v>
      </c>
    </row>
    <row r="37526" spans="1:3" x14ac:dyDescent="0.15">
      <c r="A37526" t="s">
        <v>58571</v>
      </c>
      <c r="B37526">
        <v>3.6114120621162801E-2</v>
      </c>
      <c r="C37526">
        <f t="shared" si="586"/>
        <v>-4.7912931485922092</v>
      </c>
    </row>
    <row r="37527" spans="1:3" x14ac:dyDescent="0.15">
      <c r="A37527" t="s">
        <v>59570</v>
      </c>
      <c r="B37527">
        <v>3.6105427849319999E-2</v>
      </c>
      <c r="C37527">
        <f t="shared" si="586"/>
        <v>-4.791640451203631</v>
      </c>
    </row>
    <row r="37528" spans="1:3" x14ac:dyDescent="0.15">
      <c r="A37528" t="s">
        <v>1276</v>
      </c>
      <c r="B37528">
        <v>3.6102820833734402E-2</v>
      </c>
      <c r="C37528">
        <f t="shared" si="586"/>
        <v>-4.7917446256858289</v>
      </c>
    </row>
    <row r="37529" spans="1:3" x14ac:dyDescent="0.15">
      <c r="A37529" t="s">
        <v>57846</v>
      </c>
      <c r="B37529">
        <v>3.6099345398536702E-2</v>
      </c>
      <c r="C37529">
        <f t="shared" si="586"/>
        <v>-4.7918835132951676</v>
      </c>
    </row>
    <row r="37530" spans="1:3" x14ac:dyDescent="0.15">
      <c r="A37530" t="s">
        <v>44509</v>
      </c>
      <c r="B37530">
        <v>3.6098187068827198E-2</v>
      </c>
      <c r="C37530">
        <f t="shared" si="586"/>
        <v>-4.7919298061938473</v>
      </c>
    </row>
    <row r="37531" spans="1:3" x14ac:dyDescent="0.15">
      <c r="A37531" t="s">
        <v>6984</v>
      </c>
      <c r="B37531">
        <v>3.6076576140515799E-2</v>
      </c>
      <c r="C37531">
        <f t="shared" si="586"/>
        <v>-4.7927937641384046</v>
      </c>
    </row>
    <row r="37532" spans="1:3" x14ac:dyDescent="0.15">
      <c r="A37532" t="s">
        <v>45248</v>
      </c>
      <c r="B37532">
        <v>3.6075036075036003E-2</v>
      </c>
      <c r="C37532">
        <f t="shared" si="586"/>
        <v>-4.7928553523624924</v>
      </c>
    </row>
    <row r="37533" spans="1:3" x14ac:dyDescent="0.15">
      <c r="A37533" t="s">
        <v>16727</v>
      </c>
      <c r="B37533">
        <v>3.6069831193190002E-2</v>
      </c>
      <c r="C37533">
        <f t="shared" si="586"/>
        <v>-4.7930635184462345</v>
      </c>
    </row>
    <row r="37534" spans="1:3" x14ac:dyDescent="0.15">
      <c r="A37534" t="s">
        <v>12718</v>
      </c>
      <c r="B37534">
        <v>3.6057692307692298E-2</v>
      </c>
      <c r="C37534">
        <f t="shared" si="586"/>
        <v>-4.7935491225325748</v>
      </c>
    </row>
    <row r="37535" spans="1:3" x14ac:dyDescent="0.15">
      <c r="A37535" t="s">
        <v>45824</v>
      </c>
      <c r="B37535">
        <v>3.6057692307692298E-2</v>
      </c>
      <c r="C37535">
        <f t="shared" si="586"/>
        <v>-4.7935491225325748</v>
      </c>
    </row>
    <row r="37536" spans="1:3" x14ac:dyDescent="0.15">
      <c r="A37536" t="s">
        <v>18212</v>
      </c>
      <c r="B37536">
        <v>3.6056825557077898E-2</v>
      </c>
      <c r="C37536">
        <f t="shared" si="586"/>
        <v>-4.7935838022850064</v>
      </c>
    </row>
    <row r="37537" spans="1:3" x14ac:dyDescent="0.15">
      <c r="A37537" t="s">
        <v>57231</v>
      </c>
      <c r="B37537">
        <v>3.6056825557077898E-2</v>
      </c>
      <c r="C37537">
        <f t="shared" si="586"/>
        <v>-4.7935838022850064</v>
      </c>
    </row>
    <row r="37538" spans="1:3" x14ac:dyDescent="0.15">
      <c r="A37538" t="s">
        <v>5631</v>
      </c>
      <c r="B37538">
        <v>3.60559588481323E-2</v>
      </c>
      <c r="C37538">
        <f t="shared" si="586"/>
        <v>-4.7936184812038158</v>
      </c>
    </row>
    <row r="37539" spans="1:3" x14ac:dyDescent="0.15">
      <c r="A37539" t="s">
        <v>46840</v>
      </c>
      <c r="B37539">
        <v>3.60555255092843E-2</v>
      </c>
      <c r="C37539">
        <f t="shared" si="586"/>
        <v>-4.7936358203506275</v>
      </c>
    </row>
    <row r="37540" spans="1:3" x14ac:dyDescent="0.15">
      <c r="A37540" t="s">
        <v>18503</v>
      </c>
      <c r="B37540">
        <v>3.6055050912020999E-2</v>
      </c>
      <c r="C37540">
        <f t="shared" si="586"/>
        <v>-4.7936548106056547</v>
      </c>
    </row>
    <row r="37541" spans="1:3" x14ac:dyDescent="0.15">
      <c r="A37541" t="s">
        <v>27320</v>
      </c>
      <c r="B37541">
        <v>3.6047294049793302E-2</v>
      </c>
      <c r="C37541">
        <f t="shared" si="586"/>
        <v>-4.793965224551771</v>
      </c>
    </row>
    <row r="37542" spans="1:3" x14ac:dyDescent="0.15">
      <c r="A37542" t="s">
        <v>13776</v>
      </c>
      <c r="B37542">
        <v>3.6046427799005097E-2</v>
      </c>
      <c r="C37542">
        <f t="shared" si="586"/>
        <v>-4.7939998943034308</v>
      </c>
    </row>
    <row r="37543" spans="1:3" x14ac:dyDescent="0.15">
      <c r="A37543" t="s">
        <v>45074</v>
      </c>
      <c r="B37543">
        <v>3.6043829296424398E-2</v>
      </c>
      <c r="C37543">
        <f t="shared" si="586"/>
        <v>-4.7941038985597508</v>
      </c>
    </row>
    <row r="37544" spans="1:3" x14ac:dyDescent="0.15">
      <c r="A37544" t="s">
        <v>57497</v>
      </c>
      <c r="B37544">
        <v>3.6043829296424398E-2</v>
      </c>
      <c r="C37544">
        <f t="shared" si="586"/>
        <v>-4.7941038985597508</v>
      </c>
    </row>
    <row r="37545" spans="1:3" x14ac:dyDescent="0.15">
      <c r="A37545" t="s">
        <v>37621</v>
      </c>
      <c r="B37545">
        <v>3.60357846966484E-2</v>
      </c>
      <c r="C37545">
        <f t="shared" si="586"/>
        <v>-4.7944259287041424</v>
      </c>
    </row>
    <row r="37546" spans="1:3" x14ac:dyDescent="0.15">
      <c r="A37546" t="s">
        <v>22151</v>
      </c>
      <c r="B37546">
        <v>3.6027380809415102E-2</v>
      </c>
      <c r="C37546">
        <f t="shared" si="586"/>
        <v>-4.7947624181271502</v>
      </c>
    </row>
    <row r="37547" spans="1:3" x14ac:dyDescent="0.15">
      <c r="A37547" t="s">
        <v>21678</v>
      </c>
      <c r="B37547">
        <v>3.6024496657727202E-2</v>
      </c>
      <c r="C37547">
        <f t="shared" si="586"/>
        <v>-4.7948779168895923</v>
      </c>
    </row>
    <row r="37548" spans="1:3" x14ac:dyDescent="0.15">
      <c r="A37548" t="s">
        <v>1979</v>
      </c>
      <c r="B37548">
        <v>3.6002649795024898E-2</v>
      </c>
      <c r="C37548">
        <f t="shared" si="586"/>
        <v>-4.7957530969570632</v>
      </c>
    </row>
    <row r="37549" spans="1:3" x14ac:dyDescent="0.15">
      <c r="A37549" t="s">
        <v>59784</v>
      </c>
      <c r="B37549">
        <v>3.5997897722772898E-2</v>
      </c>
      <c r="C37549">
        <f t="shared" si="586"/>
        <v>-4.7959435341500631</v>
      </c>
    </row>
    <row r="37550" spans="1:3" x14ac:dyDescent="0.15">
      <c r="A37550" t="s">
        <v>43755</v>
      </c>
      <c r="B37550">
        <v>3.5994899008597599E-2</v>
      </c>
      <c r="C37550">
        <f t="shared" si="586"/>
        <v>-4.79606371923159</v>
      </c>
    </row>
    <row r="37551" spans="1:3" x14ac:dyDescent="0.15">
      <c r="A37551" t="s">
        <v>25307</v>
      </c>
      <c r="B37551">
        <v>3.5994528831617502E-2</v>
      </c>
      <c r="C37551">
        <f t="shared" si="586"/>
        <v>-4.7960785562016692</v>
      </c>
    </row>
    <row r="37552" spans="1:3" x14ac:dyDescent="0.15">
      <c r="A37552" t="s">
        <v>47655</v>
      </c>
      <c r="B37552">
        <v>3.5990210662699702E-2</v>
      </c>
      <c r="C37552">
        <f t="shared" si="586"/>
        <v>-4.7962516429123987</v>
      </c>
    </row>
    <row r="37553" spans="1:3" x14ac:dyDescent="0.15">
      <c r="A37553" t="s">
        <v>19529</v>
      </c>
      <c r="B37553">
        <v>3.5985893529736301E-2</v>
      </c>
      <c r="C37553">
        <f t="shared" si="586"/>
        <v>-4.7964247088596181</v>
      </c>
    </row>
    <row r="37554" spans="1:3" x14ac:dyDescent="0.15">
      <c r="A37554" t="s">
        <v>29594</v>
      </c>
      <c r="B37554">
        <v>3.5981577432354597E-2</v>
      </c>
      <c r="C37554">
        <f t="shared" si="586"/>
        <v>-4.7965977540483067</v>
      </c>
    </row>
    <row r="37555" spans="1:3" x14ac:dyDescent="0.15">
      <c r="A37555" t="s">
        <v>55646</v>
      </c>
      <c r="B37555">
        <v>3.5981577432354597E-2</v>
      </c>
      <c r="C37555">
        <f t="shared" si="586"/>
        <v>-4.7965977540483067</v>
      </c>
    </row>
    <row r="37556" spans="1:3" x14ac:dyDescent="0.15">
      <c r="A37556" t="s">
        <v>2330</v>
      </c>
      <c r="B37556">
        <v>3.5950532067874602E-2</v>
      </c>
      <c r="C37556">
        <f t="shared" si="586"/>
        <v>-4.7978430670655419</v>
      </c>
    </row>
    <row r="37557" spans="1:3" x14ac:dyDescent="0.15">
      <c r="A37557" t="s">
        <v>54232</v>
      </c>
      <c r="B37557">
        <v>3.5945363048166701E-2</v>
      </c>
      <c r="C37557">
        <f t="shared" si="586"/>
        <v>-4.7980505147675183</v>
      </c>
    </row>
    <row r="37558" spans="1:3" x14ac:dyDescent="0.15">
      <c r="A37558" t="s">
        <v>45764</v>
      </c>
      <c r="B37558">
        <v>3.5934168603119002E-2</v>
      </c>
      <c r="C37558">
        <f t="shared" si="586"/>
        <v>-4.7984998824836227</v>
      </c>
    </row>
    <row r="37559" spans="1:3" x14ac:dyDescent="0.15">
      <c r="A37559" t="s">
        <v>54963</v>
      </c>
      <c r="B37559">
        <v>3.5934168603119002E-2</v>
      </c>
      <c r="C37559">
        <f t="shared" si="586"/>
        <v>-4.7984998824836227</v>
      </c>
    </row>
    <row r="37560" spans="1:3" x14ac:dyDescent="0.15">
      <c r="A37560" t="s">
        <v>58959</v>
      </c>
      <c r="B37560">
        <v>3.5934168603119002E-2</v>
      </c>
      <c r="C37560">
        <f t="shared" si="586"/>
        <v>-4.7984998824836227</v>
      </c>
    </row>
    <row r="37561" spans="1:3" x14ac:dyDescent="0.15">
      <c r="A37561" t="s">
        <v>4204</v>
      </c>
      <c r="B37561">
        <v>3.5929864903707899E-2</v>
      </c>
      <c r="C37561">
        <f t="shared" si="586"/>
        <v>-4.7986726789578062</v>
      </c>
    </row>
    <row r="37562" spans="1:3" x14ac:dyDescent="0.15">
      <c r="A37562" t="s">
        <v>10577</v>
      </c>
      <c r="B37562">
        <v>3.5929864903707899E-2</v>
      </c>
      <c r="C37562">
        <f t="shared" si="586"/>
        <v>-4.7986726789578062</v>
      </c>
    </row>
    <row r="37563" spans="1:3" x14ac:dyDescent="0.15">
      <c r="A37563" t="s">
        <v>9523</v>
      </c>
      <c r="B37563">
        <v>3.5922120842014502E-2</v>
      </c>
      <c r="C37563">
        <f t="shared" si="586"/>
        <v>-4.7989836604659359</v>
      </c>
    </row>
    <row r="37564" spans="1:3" x14ac:dyDescent="0.15">
      <c r="A37564" t="s">
        <v>12266</v>
      </c>
      <c r="B37564">
        <v>3.5922120842014502E-2</v>
      </c>
      <c r="C37564">
        <f t="shared" si="586"/>
        <v>-4.7989836604659359</v>
      </c>
    </row>
    <row r="37565" spans="1:3" x14ac:dyDescent="0.15">
      <c r="A37565" t="s">
        <v>27680</v>
      </c>
      <c r="B37565">
        <v>3.5922120842014502E-2</v>
      </c>
      <c r="C37565">
        <f t="shared" si="586"/>
        <v>-4.7989836604659359</v>
      </c>
    </row>
    <row r="37566" spans="1:3" x14ac:dyDescent="0.15">
      <c r="A37566" t="s">
        <v>49624</v>
      </c>
      <c r="B37566">
        <v>3.5922120842014502E-2</v>
      </c>
      <c r="C37566">
        <f t="shared" si="586"/>
        <v>-4.7989836604659359</v>
      </c>
    </row>
    <row r="37567" spans="1:3" x14ac:dyDescent="0.15">
      <c r="A37567" t="s">
        <v>7107</v>
      </c>
      <c r="B37567">
        <v>3.5919540229885E-2</v>
      </c>
      <c r="C37567">
        <f t="shared" si="586"/>
        <v>-4.7990873060740062</v>
      </c>
    </row>
    <row r="37568" spans="1:3" x14ac:dyDescent="0.15">
      <c r="A37568" t="s">
        <v>38728</v>
      </c>
      <c r="B37568">
        <v>3.5919540229885E-2</v>
      </c>
      <c r="C37568">
        <f t="shared" si="586"/>
        <v>-4.7990873060740062</v>
      </c>
    </row>
    <row r="37569" spans="1:3" x14ac:dyDescent="0.15">
      <c r="A37569" t="s">
        <v>53110</v>
      </c>
      <c r="B37569">
        <v>3.5919540229885E-2</v>
      </c>
      <c r="C37569">
        <f t="shared" si="586"/>
        <v>-4.7990873060740062</v>
      </c>
    </row>
    <row r="37570" spans="1:3" x14ac:dyDescent="0.15">
      <c r="A37570" t="s">
        <v>31810</v>
      </c>
      <c r="B37570">
        <v>3.59160999904223E-2</v>
      </c>
      <c r="C37570">
        <f t="shared" ref="C37570:C37633" si="587">LOG(B37570,2)</f>
        <v>-4.7992254886363357</v>
      </c>
    </row>
    <row r="37571" spans="1:3" x14ac:dyDescent="0.15">
      <c r="A37571" t="s">
        <v>28533</v>
      </c>
      <c r="B37571">
        <v>3.5911800617682899E-2</v>
      </c>
      <c r="C37571">
        <f t="shared" si="587"/>
        <v>-4.7993981982292642</v>
      </c>
    </row>
    <row r="37572" spans="1:3" x14ac:dyDescent="0.15">
      <c r="A37572" t="s">
        <v>49436</v>
      </c>
      <c r="B37572">
        <v>3.5911800617682899E-2</v>
      </c>
      <c r="C37572">
        <f t="shared" si="587"/>
        <v>-4.7993981982292642</v>
      </c>
    </row>
    <row r="37573" spans="1:3" x14ac:dyDescent="0.15">
      <c r="A37573" t="s">
        <v>1394</v>
      </c>
      <c r="B37573">
        <v>3.5906929239411398E-2</v>
      </c>
      <c r="C37573">
        <f t="shared" si="587"/>
        <v>-4.7995939107766556</v>
      </c>
    </row>
    <row r="37574" spans="1:3" x14ac:dyDescent="0.15">
      <c r="A37574" t="s">
        <v>34463</v>
      </c>
      <c r="B37574">
        <v>3.5905783224818001E-2</v>
      </c>
      <c r="C37574">
        <f t="shared" si="587"/>
        <v>-4.7996399569296022</v>
      </c>
    </row>
    <row r="37575" spans="1:3" x14ac:dyDescent="0.15">
      <c r="A37575" t="s">
        <v>35853</v>
      </c>
      <c r="B37575">
        <v>3.5899481451934501E-2</v>
      </c>
      <c r="C37575">
        <f t="shared" si="587"/>
        <v>-4.7998931845042678</v>
      </c>
    </row>
    <row r="37576" spans="1:3" x14ac:dyDescent="0.15">
      <c r="A37576" t="s">
        <v>23676</v>
      </c>
      <c r="B37576">
        <v>3.5895472384416503E-2</v>
      </c>
      <c r="C37576">
        <f t="shared" si="587"/>
        <v>-4.8000543061854941</v>
      </c>
    </row>
    <row r="37577" spans="1:3" x14ac:dyDescent="0.15">
      <c r="A37577" t="s">
        <v>918</v>
      </c>
      <c r="B37577">
        <v>3.5893754486719297E-2</v>
      </c>
      <c r="C37577">
        <f t="shared" si="587"/>
        <v>-4.800123352826529</v>
      </c>
    </row>
    <row r="37578" spans="1:3" x14ac:dyDescent="0.15">
      <c r="A37578" t="s">
        <v>16987</v>
      </c>
      <c r="B37578">
        <v>3.5893754486719297E-2</v>
      </c>
      <c r="C37578">
        <f t="shared" si="587"/>
        <v>-4.800123352826529</v>
      </c>
    </row>
    <row r="37579" spans="1:3" x14ac:dyDescent="0.15">
      <c r="A37579" t="s">
        <v>54656</v>
      </c>
      <c r="B37579">
        <v>3.5893754486719297E-2</v>
      </c>
      <c r="C37579">
        <f t="shared" si="587"/>
        <v>-4.800123352826529</v>
      </c>
    </row>
    <row r="37580" spans="1:3" x14ac:dyDescent="0.15">
      <c r="A37580" t="s">
        <v>60792</v>
      </c>
      <c r="B37580">
        <v>3.5889460461777697E-2</v>
      </c>
      <c r="C37580">
        <f t="shared" si="587"/>
        <v>-4.8002959549731594</v>
      </c>
    </row>
    <row r="37581" spans="1:3" x14ac:dyDescent="0.15">
      <c r="A37581" t="s">
        <v>5547</v>
      </c>
      <c r="B37581">
        <v>3.5888601780074601E-2</v>
      </c>
      <c r="C37581">
        <f t="shared" si="587"/>
        <v>-4.8003304729246379</v>
      </c>
    </row>
    <row r="37582" spans="1:3" x14ac:dyDescent="0.15">
      <c r="A37582" t="s">
        <v>38103</v>
      </c>
      <c r="B37582">
        <v>3.5885167464114798E-2</v>
      </c>
      <c r="C37582">
        <f t="shared" si="587"/>
        <v>-4.8004685364723656</v>
      </c>
    </row>
    <row r="37583" spans="1:3" x14ac:dyDescent="0.15">
      <c r="A37583" t="s">
        <v>52722</v>
      </c>
      <c r="B37583">
        <v>3.5885167464114798E-2</v>
      </c>
      <c r="C37583">
        <f t="shared" si="587"/>
        <v>-4.8004685364723656</v>
      </c>
    </row>
    <row r="37584" spans="1:3" x14ac:dyDescent="0.15">
      <c r="A37584" t="s">
        <v>20084</v>
      </c>
      <c r="B37584">
        <v>3.58783008036739E-2</v>
      </c>
      <c r="C37584">
        <f t="shared" si="587"/>
        <v>-4.8007446239367795</v>
      </c>
    </row>
    <row r="37585" spans="1:3" x14ac:dyDescent="0.15">
      <c r="A37585" t="s">
        <v>35801</v>
      </c>
      <c r="B37585">
        <v>3.5877728700588397E-2</v>
      </c>
      <c r="C37585">
        <f t="shared" si="587"/>
        <v>-4.8007676288407595</v>
      </c>
    </row>
    <row r="37586" spans="1:3" x14ac:dyDescent="0.15">
      <c r="A37586" t="s">
        <v>24691</v>
      </c>
      <c r="B37586">
        <v>3.5870578951144198E-2</v>
      </c>
      <c r="C37586">
        <f t="shared" si="587"/>
        <v>-4.8010551591934174</v>
      </c>
    </row>
    <row r="37587" spans="1:3" x14ac:dyDescent="0.15">
      <c r="A37587" t="s">
        <v>19229</v>
      </c>
      <c r="B37587">
        <v>3.5869721172700701E-2</v>
      </c>
      <c r="C37587">
        <f t="shared" si="587"/>
        <v>-4.8010896589851537</v>
      </c>
    </row>
    <row r="37588" spans="1:3" x14ac:dyDescent="0.15">
      <c r="A37588" t="s">
        <v>18507</v>
      </c>
      <c r="B37588">
        <v>3.5868005738880902E-2</v>
      </c>
      <c r="C37588">
        <f t="shared" si="587"/>
        <v>-4.8011586560936994</v>
      </c>
    </row>
    <row r="37589" spans="1:3" x14ac:dyDescent="0.15">
      <c r="A37589" t="s">
        <v>60879</v>
      </c>
      <c r="B37589">
        <v>3.58679552874289E-2</v>
      </c>
      <c r="C37589">
        <f t="shared" si="587"/>
        <v>-4.8011606853704683</v>
      </c>
    </row>
    <row r="37590" spans="1:3" x14ac:dyDescent="0.15">
      <c r="A37590" t="s">
        <v>48261</v>
      </c>
      <c r="B37590">
        <v>3.5857925086010503E-2</v>
      </c>
      <c r="C37590">
        <f t="shared" si="587"/>
        <v>-4.8015641805067961</v>
      </c>
    </row>
    <row r="37591" spans="1:3" x14ac:dyDescent="0.15">
      <c r="A37591" t="s">
        <v>35700</v>
      </c>
      <c r="B37591">
        <v>3.5857716580608101E-2</v>
      </c>
      <c r="C37591">
        <f t="shared" si="587"/>
        <v>-4.8015725694636</v>
      </c>
    </row>
    <row r="37592" spans="1:3" x14ac:dyDescent="0.15">
      <c r="A37592" t="s">
        <v>2477</v>
      </c>
      <c r="B37592">
        <v>3.5852574214828598E-2</v>
      </c>
      <c r="C37592">
        <f t="shared" si="587"/>
        <v>-4.8017794816247124</v>
      </c>
    </row>
    <row r="37593" spans="1:3" x14ac:dyDescent="0.15">
      <c r="A37593" t="s">
        <v>58260</v>
      </c>
      <c r="B37593">
        <v>3.5850860420649999E-2</v>
      </c>
      <c r="C37593">
        <f t="shared" si="587"/>
        <v>-4.8018484457510642</v>
      </c>
    </row>
    <row r="37594" spans="1:3" x14ac:dyDescent="0.15">
      <c r="A37594" t="s">
        <v>55347</v>
      </c>
      <c r="B37594">
        <v>3.5848575616595497E-2</v>
      </c>
      <c r="C37594">
        <f t="shared" si="587"/>
        <v>-4.8019403927917148</v>
      </c>
    </row>
    <row r="37595" spans="1:3" x14ac:dyDescent="0.15">
      <c r="A37595" t="s">
        <v>38231</v>
      </c>
      <c r="B37595">
        <v>3.5842293906809999E-2</v>
      </c>
      <c r="C37595">
        <f t="shared" si="587"/>
        <v>-4.8021932169418262</v>
      </c>
    </row>
    <row r="37596" spans="1:3" x14ac:dyDescent="0.15">
      <c r="A37596" t="s">
        <v>8415</v>
      </c>
      <c r="B37596">
        <v>3.5838012184924099E-2</v>
      </c>
      <c r="C37596">
        <f t="shared" si="587"/>
        <v>-4.8023655716449642</v>
      </c>
    </row>
    <row r="37597" spans="1:3" x14ac:dyDescent="0.15">
      <c r="A37597" t="s">
        <v>2647</v>
      </c>
      <c r="B37597">
        <v>3.5837155963302697E-2</v>
      </c>
      <c r="C37597">
        <f t="shared" si="587"/>
        <v>-4.8024000401148417</v>
      </c>
    </row>
    <row r="37598" spans="1:3" x14ac:dyDescent="0.15">
      <c r="A37598" t="s">
        <v>50862</v>
      </c>
      <c r="B37598">
        <v>3.5836513823935198E-2</v>
      </c>
      <c r="C37598">
        <f t="shared" si="587"/>
        <v>-4.8024258909268296</v>
      </c>
    </row>
    <row r="37599" spans="1:3" x14ac:dyDescent="0.15">
      <c r="A37599" t="s">
        <v>30619</v>
      </c>
      <c r="B37599">
        <v>3.58337314859054E-2</v>
      </c>
      <c r="C37599">
        <f t="shared" si="587"/>
        <v>-4.8025379057598281</v>
      </c>
    </row>
    <row r="37600" spans="1:3" x14ac:dyDescent="0.15">
      <c r="A37600" t="s">
        <v>26789</v>
      </c>
      <c r="B37600">
        <v>3.5832875468813398E-2</v>
      </c>
      <c r="C37600">
        <f t="shared" si="587"/>
        <v>-4.8025723701126442</v>
      </c>
    </row>
    <row r="37601" spans="1:3" x14ac:dyDescent="0.15">
      <c r="A37601" t="s">
        <v>466</v>
      </c>
      <c r="B37601">
        <v>3.5828595996751499E-2</v>
      </c>
      <c r="C37601">
        <f t="shared" si="587"/>
        <v>-4.8027446795280779</v>
      </c>
    </row>
    <row r="37602" spans="1:3" x14ac:dyDescent="0.15">
      <c r="A37602" t="s">
        <v>9439</v>
      </c>
      <c r="B37602">
        <v>3.5820895522387999E-2</v>
      </c>
      <c r="C37602">
        <f t="shared" si="587"/>
        <v>-4.8030547846239813</v>
      </c>
    </row>
    <row r="37603" spans="1:3" x14ac:dyDescent="0.15">
      <c r="A37603" t="s">
        <v>7171</v>
      </c>
      <c r="B37603">
        <v>3.58166189111747E-2</v>
      </c>
      <c r="C37603">
        <f t="shared" si="587"/>
        <v>-4.8032270364349312</v>
      </c>
    </row>
    <row r="37604" spans="1:3" x14ac:dyDescent="0.15">
      <c r="A37604" t="s">
        <v>49172</v>
      </c>
      <c r="B37604">
        <v>3.58097784568372E-2</v>
      </c>
      <c r="C37604">
        <f t="shared" si="587"/>
        <v>-4.8035025965620006</v>
      </c>
    </row>
    <row r="37605" spans="1:3" x14ac:dyDescent="0.15">
      <c r="A37605" t="s">
        <v>6660</v>
      </c>
      <c r="B37605">
        <v>3.58076413506642E-2</v>
      </c>
      <c r="C37605">
        <f t="shared" si="587"/>
        <v>-4.8035886983089462</v>
      </c>
    </row>
    <row r="37606" spans="1:3" x14ac:dyDescent="0.15">
      <c r="A37606" t="s">
        <v>10363</v>
      </c>
      <c r="B37606">
        <v>3.5803795202291398E-2</v>
      </c>
      <c r="C37606">
        <f t="shared" si="587"/>
        <v>-4.803743668505227</v>
      </c>
    </row>
    <row r="37607" spans="1:3" x14ac:dyDescent="0.15">
      <c r="A37607" t="s">
        <v>32310</v>
      </c>
      <c r="B37607">
        <v>3.5801963993453298E-2</v>
      </c>
      <c r="C37607">
        <f t="shared" si="587"/>
        <v>-4.803817457986403</v>
      </c>
    </row>
    <row r="37608" spans="1:3" x14ac:dyDescent="0.15">
      <c r="A37608" t="s">
        <v>4240</v>
      </c>
      <c r="B37608">
        <v>3.5796105383734199E-2</v>
      </c>
      <c r="C37608">
        <f t="shared" si="587"/>
        <v>-4.8040535589673548</v>
      </c>
    </row>
    <row r="37609" spans="1:3" x14ac:dyDescent="0.15">
      <c r="A37609" t="s">
        <v>46466</v>
      </c>
      <c r="B37609">
        <v>3.5790980672870398E-2</v>
      </c>
      <c r="C37609">
        <f t="shared" si="587"/>
        <v>-4.8042601156347402</v>
      </c>
    </row>
    <row r="37610" spans="1:3" x14ac:dyDescent="0.15">
      <c r="A37610" t="s">
        <v>36</v>
      </c>
      <c r="B37610">
        <v>3.5789272761977402E-2</v>
      </c>
      <c r="C37610">
        <f t="shared" si="587"/>
        <v>-4.8043289612858198</v>
      </c>
    </row>
    <row r="37611" spans="1:3" x14ac:dyDescent="0.15">
      <c r="A37611" t="s">
        <v>27990</v>
      </c>
      <c r="B37611">
        <v>3.5789272761977402E-2</v>
      </c>
      <c r="C37611">
        <f t="shared" si="587"/>
        <v>-4.8043289612858198</v>
      </c>
    </row>
    <row r="37612" spans="1:3" x14ac:dyDescent="0.15">
      <c r="A37612" t="s">
        <v>1137</v>
      </c>
      <c r="B37612">
        <v>3.57824427480916E-2</v>
      </c>
      <c r="C37612">
        <f t="shared" si="587"/>
        <v>-4.8046043110415697</v>
      </c>
    </row>
    <row r="37613" spans="1:3" x14ac:dyDescent="0.15">
      <c r="A37613" t="s">
        <v>21699</v>
      </c>
      <c r="B37613">
        <v>3.5770496494491301E-2</v>
      </c>
      <c r="C37613">
        <f t="shared" si="587"/>
        <v>-4.8050860466954486</v>
      </c>
    </row>
    <row r="37614" spans="1:3" x14ac:dyDescent="0.15">
      <c r="A37614" t="s">
        <v>46088</v>
      </c>
      <c r="B37614">
        <v>3.5767511177347201E-2</v>
      </c>
      <c r="C37614">
        <f t="shared" si="587"/>
        <v>-4.8052064554790288</v>
      </c>
    </row>
    <row r="37615" spans="1:3" x14ac:dyDescent="0.15">
      <c r="A37615" t="s">
        <v>24459</v>
      </c>
      <c r="B37615">
        <v>3.5765947638652602E-2</v>
      </c>
      <c r="C37615">
        <f t="shared" si="587"/>
        <v>-4.8052695227361877</v>
      </c>
    </row>
    <row r="37616" spans="1:3" x14ac:dyDescent="0.15">
      <c r="A37616" t="s">
        <v>8443</v>
      </c>
      <c r="B37616">
        <v>3.5756853396901003E-2</v>
      </c>
      <c r="C37616">
        <f t="shared" si="587"/>
        <v>-4.8056364048313078</v>
      </c>
    </row>
    <row r="37617" spans="1:3" x14ac:dyDescent="0.15">
      <c r="A37617" t="s">
        <v>59081</v>
      </c>
      <c r="B37617">
        <v>3.5756853396901003E-2</v>
      </c>
      <c r="C37617">
        <f t="shared" si="587"/>
        <v>-4.8056364048313078</v>
      </c>
    </row>
    <row r="37618" spans="1:3" x14ac:dyDescent="0.15">
      <c r="A37618" t="s">
        <v>6146</v>
      </c>
      <c r="B37618">
        <v>3.5755148741418698E-2</v>
      </c>
      <c r="C37618">
        <f t="shared" si="587"/>
        <v>-4.8057051848385139</v>
      </c>
    </row>
    <row r="37619" spans="1:3" x14ac:dyDescent="0.15">
      <c r="A37619" t="s">
        <v>51364</v>
      </c>
      <c r="B37619">
        <v>3.5750094511744102E-2</v>
      </c>
      <c r="C37619">
        <f t="shared" si="587"/>
        <v>-4.8059091338572841</v>
      </c>
    </row>
    <row r="37620" spans="1:3" x14ac:dyDescent="0.15">
      <c r="A37620" t="s">
        <v>57889</v>
      </c>
      <c r="B37620">
        <v>3.5750094511744102E-2</v>
      </c>
      <c r="C37620">
        <f t="shared" si="587"/>
        <v>-4.8059091338572841</v>
      </c>
    </row>
    <row r="37621" spans="1:3" x14ac:dyDescent="0.15">
      <c r="A37621" t="s">
        <v>28133</v>
      </c>
      <c r="B37621">
        <v>3.57500357500357E-2</v>
      </c>
      <c r="C37621">
        <f t="shared" si="587"/>
        <v>-4.8059115051879377</v>
      </c>
    </row>
    <row r="37622" spans="1:3" x14ac:dyDescent="0.15">
      <c r="A37622" t="s">
        <v>2415</v>
      </c>
      <c r="B37622">
        <v>3.5745776040797803E-2</v>
      </c>
      <c r="C37622">
        <f t="shared" si="587"/>
        <v>-4.8060834162760555</v>
      </c>
    </row>
    <row r="37623" spans="1:3" x14ac:dyDescent="0.15">
      <c r="A37623" t="s">
        <v>18253</v>
      </c>
      <c r="B37623">
        <v>3.5745776040797803E-2</v>
      </c>
      <c r="C37623">
        <f t="shared" si="587"/>
        <v>-4.8060834162760555</v>
      </c>
    </row>
    <row r="37624" spans="1:3" x14ac:dyDescent="0.15">
      <c r="A37624" t="s">
        <v>12595</v>
      </c>
      <c r="B37624">
        <v>3.5744924220760602E-2</v>
      </c>
      <c r="C37624">
        <f t="shared" si="587"/>
        <v>-4.8061177960356316</v>
      </c>
    </row>
    <row r="37625" spans="1:3" x14ac:dyDescent="0.15">
      <c r="A37625" t="s">
        <v>44213</v>
      </c>
      <c r="B37625">
        <v>3.5735556879094701E-2</v>
      </c>
      <c r="C37625">
        <f t="shared" si="587"/>
        <v>-4.8064959193285119</v>
      </c>
    </row>
    <row r="37626" spans="1:3" x14ac:dyDescent="0.15">
      <c r="A37626" t="s">
        <v>28339</v>
      </c>
      <c r="B37626">
        <v>3.5734705546026299E-2</v>
      </c>
      <c r="C37626">
        <f t="shared" si="587"/>
        <v>-4.8065302892595652</v>
      </c>
    </row>
    <row r="37627" spans="1:3" x14ac:dyDescent="0.15">
      <c r="A37627" t="s">
        <v>39669</v>
      </c>
      <c r="B37627">
        <v>3.5727896341463401E-2</v>
      </c>
      <c r="C37627">
        <f t="shared" si="587"/>
        <v>-4.8068052192348416</v>
      </c>
    </row>
    <row r="37628" spans="1:3" x14ac:dyDescent="0.15">
      <c r="A37628" t="s">
        <v>43094</v>
      </c>
      <c r="B37628">
        <v>3.5727045373347602E-2</v>
      </c>
      <c r="C37628">
        <f t="shared" si="587"/>
        <v>-4.806839581798191</v>
      </c>
    </row>
    <row r="37629" spans="1:3" x14ac:dyDescent="0.15">
      <c r="A37629" t="s">
        <v>4838</v>
      </c>
      <c r="B37629">
        <v>3.5714285714285698E-2</v>
      </c>
      <c r="C37629">
        <f t="shared" si="587"/>
        <v>-4.8073549220576046</v>
      </c>
    </row>
    <row r="37630" spans="1:3" x14ac:dyDescent="0.15">
      <c r="A37630" t="s">
        <v>12742</v>
      </c>
      <c r="B37630">
        <v>3.5714285714285698E-2</v>
      </c>
      <c r="C37630">
        <f t="shared" si="587"/>
        <v>-4.8073549220576046</v>
      </c>
    </row>
    <row r="37631" spans="1:3" x14ac:dyDescent="0.15">
      <c r="A37631" t="s">
        <v>18743</v>
      </c>
      <c r="B37631">
        <v>3.5714285714285698E-2</v>
      </c>
      <c r="C37631">
        <f t="shared" si="587"/>
        <v>-4.8073549220576046</v>
      </c>
    </row>
    <row r="37632" spans="1:3" x14ac:dyDescent="0.15">
      <c r="A37632" t="s">
        <v>55903</v>
      </c>
      <c r="B37632">
        <v>3.5714285714285698E-2</v>
      </c>
      <c r="C37632">
        <f t="shared" si="587"/>
        <v>-4.8073549220576046</v>
      </c>
    </row>
    <row r="37633" spans="1:3" x14ac:dyDescent="0.15">
      <c r="A37633" t="s">
        <v>22010</v>
      </c>
      <c r="B37633">
        <v>3.5704084547272197E-2</v>
      </c>
      <c r="C37633">
        <f t="shared" si="587"/>
        <v>-4.8077670617664179</v>
      </c>
    </row>
    <row r="37634" spans="1:3" x14ac:dyDescent="0.15">
      <c r="A37634" t="s">
        <v>2234</v>
      </c>
      <c r="B37634">
        <v>3.5700685453160699E-2</v>
      </c>
      <c r="C37634">
        <f t="shared" ref="C37634:C37697" si="588">LOG(B37634,2)</f>
        <v>-4.8079044155096442</v>
      </c>
    </row>
    <row r="37635" spans="1:3" x14ac:dyDescent="0.15">
      <c r="A37635" t="s">
        <v>20031</v>
      </c>
      <c r="B37635">
        <v>3.5700685453160699E-2</v>
      </c>
      <c r="C37635">
        <f t="shared" si="588"/>
        <v>-4.8079044155096442</v>
      </c>
    </row>
    <row r="37636" spans="1:3" x14ac:dyDescent="0.15">
      <c r="A37636" t="s">
        <v>34171</v>
      </c>
      <c r="B37636">
        <v>3.5700685453160699E-2</v>
      </c>
      <c r="C37636">
        <f t="shared" si="588"/>
        <v>-4.8079044155096442</v>
      </c>
    </row>
    <row r="37637" spans="1:3" x14ac:dyDescent="0.15">
      <c r="A37637" t="s">
        <v>55569</v>
      </c>
      <c r="B37637">
        <v>3.5700685453160699E-2</v>
      </c>
      <c r="C37637">
        <f t="shared" si="588"/>
        <v>-4.8079044155096442</v>
      </c>
    </row>
    <row r="37638" spans="1:3" x14ac:dyDescent="0.15">
      <c r="A37638" t="s">
        <v>37734</v>
      </c>
      <c r="B37638">
        <v>3.5693889206167902E-2</v>
      </c>
      <c r="C37638">
        <f t="shared" si="588"/>
        <v>-4.8081790837714706</v>
      </c>
    </row>
    <row r="37639" spans="1:3" x14ac:dyDescent="0.15">
      <c r="A37639" t="s">
        <v>51384</v>
      </c>
      <c r="B37639">
        <v>3.5693889206167902E-2</v>
      </c>
      <c r="C37639">
        <f t="shared" si="588"/>
        <v>-4.8081790837714706</v>
      </c>
    </row>
    <row r="37640" spans="1:3" x14ac:dyDescent="0.15">
      <c r="A37640" t="s">
        <v>22039</v>
      </c>
      <c r="B37640">
        <v>3.5689642865640303E-2</v>
      </c>
      <c r="C37640">
        <f t="shared" si="588"/>
        <v>-4.8083507248839386</v>
      </c>
    </row>
    <row r="37641" spans="1:3" x14ac:dyDescent="0.15">
      <c r="A37641" t="s">
        <v>3921</v>
      </c>
      <c r="B37641">
        <v>3.5683699685983401E-2</v>
      </c>
      <c r="C37641">
        <f t="shared" si="588"/>
        <v>-4.8085909881399775</v>
      </c>
    </row>
    <row r="37642" spans="1:3" x14ac:dyDescent="0.15">
      <c r="A37642" t="s">
        <v>14439</v>
      </c>
      <c r="B37642">
        <v>3.5673515981735099E-2</v>
      </c>
      <c r="C37642">
        <f t="shared" si="588"/>
        <v>-4.8090027749390893</v>
      </c>
    </row>
    <row r="37643" spans="1:3" x14ac:dyDescent="0.15">
      <c r="A37643" t="s">
        <v>16654</v>
      </c>
      <c r="B37643">
        <v>3.5673515981735099E-2</v>
      </c>
      <c r="C37643">
        <f t="shared" si="588"/>
        <v>-4.8090027749390893</v>
      </c>
    </row>
    <row r="37644" spans="1:3" x14ac:dyDescent="0.15">
      <c r="A37644" t="s">
        <v>17494</v>
      </c>
      <c r="B37644">
        <v>3.5673515981735099E-2</v>
      </c>
      <c r="C37644">
        <f t="shared" si="588"/>
        <v>-4.8090027749390893</v>
      </c>
    </row>
    <row r="37645" spans="1:3" x14ac:dyDescent="0.15">
      <c r="A37645" t="s">
        <v>17898</v>
      </c>
      <c r="B37645">
        <v>3.5673515981735099E-2</v>
      </c>
      <c r="C37645">
        <f t="shared" si="588"/>
        <v>-4.8090027749390893</v>
      </c>
    </row>
    <row r="37646" spans="1:3" x14ac:dyDescent="0.15">
      <c r="A37646" t="s">
        <v>20941</v>
      </c>
      <c r="B37646">
        <v>3.5673515981735099E-2</v>
      </c>
      <c r="C37646">
        <f t="shared" si="588"/>
        <v>-4.8090027749390893</v>
      </c>
    </row>
    <row r="37647" spans="1:3" x14ac:dyDescent="0.15">
      <c r="A37647" t="s">
        <v>25185</v>
      </c>
      <c r="B37647">
        <v>3.5673515981735099E-2</v>
      </c>
      <c r="C37647">
        <f t="shared" si="588"/>
        <v>-4.8090027749390893</v>
      </c>
    </row>
    <row r="37648" spans="1:3" x14ac:dyDescent="0.15">
      <c r="A37648" t="s">
        <v>32014</v>
      </c>
      <c r="B37648">
        <v>3.5673515981735099E-2</v>
      </c>
      <c r="C37648">
        <f t="shared" si="588"/>
        <v>-4.8090027749390893</v>
      </c>
    </row>
    <row r="37649" spans="1:3" x14ac:dyDescent="0.15">
      <c r="A37649" t="s">
        <v>22768</v>
      </c>
      <c r="B37649">
        <v>3.56718192627824E-2</v>
      </c>
      <c r="C37649">
        <f t="shared" si="588"/>
        <v>-4.8090713946466259</v>
      </c>
    </row>
    <row r="37650" spans="1:3" x14ac:dyDescent="0.15">
      <c r="A37650" t="s">
        <v>7612</v>
      </c>
      <c r="B37650">
        <v>3.5668143592019801E-2</v>
      </c>
      <c r="C37650">
        <f t="shared" si="588"/>
        <v>-4.8092200594839376</v>
      </c>
    </row>
    <row r="37651" spans="1:3" x14ac:dyDescent="0.15">
      <c r="A37651" t="s">
        <v>57304</v>
      </c>
      <c r="B37651">
        <v>3.5663990343288703E-2</v>
      </c>
      <c r="C37651">
        <f t="shared" si="588"/>
        <v>-4.8093880587017983</v>
      </c>
    </row>
    <row r="37652" spans="1:3" x14ac:dyDescent="0.15">
      <c r="A37652" t="s">
        <v>35275</v>
      </c>
      <c r="B37652">
        <v>3.5654860946042297E-2</v>
      </c>
      <c r="C37652">
        <f t="shared" si="588"/>
        <v>-4.8097574122729094</v>
      </c>
    </row>
    <row r="37653" spans="1:3" x14ac:dyDescent="0.15">
      <c r="A37653" t="s">
        <v>31105</v>
      </c>
      <c r="B37653">
        <v>3.5650623885917998E-2</v>
      </c>
      <c r="C37653">
        <f t="shared" si="588"/>
        <v>-4.8099288657214307</v>
      </c>
    </row>
    <row r="37654" spans="1:3" x14ac:dyDescent="0.15">
      <c r="A37654" t="s">
        <v>38114</v>
      </c>
      <c r="B37654">
        <v>3.5647598030894498E-2</v>
      </c>
      <c r="C37654">
        <f t="shared" si="588"/>
        <v>-4.8100513199965063</v>
      </c>
    </row>
    <row r="37655" spans="1:3" x14ac:dyDescent="0.15">
      <c r="A37655" t="s">
        <v>2545</v>
      </c>
      <c r="B37655">
        <v>3.5645540742852998E-2</v>
      </c>
      <c r="C37655">
        <f t="shared" si="588"/>
        <v>-4.8101345829670255</v>
      </c>
    </row>
    <row r="37656" spans="1:3" x14ac:dyDescent="0.15">
      <c r="A37656" t="s">
        <v>6781</v>
      </c>
      <c r="B37656">
        <v>3.5645540742852998E-2</v>
      </c>
      <c r="C37656">
        <f t="shared" si="588"/>
        <v>-4.8101345829670255</v>
      </c>
    </row>
    <row r="37657" spans="1:3" x14ac:dyDescent="0.15">
      <c r="A37657" t="s">
        <v>34699</v>
      </c>
      <c r="B37657">
        <v>3.56379187455452E-2</v>
      </c>
      <c r="C37657">
        <f t="shared" si="588"/>
        <v>-4.8104431038451771</v>
      </c>
    </row>
    <row r="37658" spans="1:3" x14ac:dyDescent="0.15">
      <c r="A37658" t="s">
        <v>18479</v>
      </c>
      <c r="B37658">
        <v>3.56314849302573E-2</v>
      </c>
      <c r="C37658">
        <f t="shared" si="588"/>
        <v>-4.8107035812157273</v>
      </c>
    </row>
    <row r="37659" spans="1:3" x14ac:dyDescent="0.15">
      <c r="A37659" t="s">
        <v>18835</v>
      </c>
      <c r="B37659">
        <v>3.5629030534079099E-2</v>
      </c>
      <c r="C37659">
        <f t="shared" si="588"/>
        <v>-4.8108029615015138</v>
      </c>
    </row>
    <row r="37660" spans="1:3" x14ac:dyDescent="0.15">
      <c r="A37660" t="s">
        <v>22254</v>
      </c>
      <c r="B37660">
        <v>3.5626068782063397E-2</v>
      </c>
      <c r="C37660">
        <f t="shared" si="588"/>
        <v>-4.8109228941095337</v>
      </c>
    </row>
    <row r="37661" spans="1:3" x14ac:dyDescent="0.15">
      <c r="A37661" t="s">
        <v>28767</v>
      </c>
      <c r="B37661">
        <v>3.5620717230044598E-2</v>
      </c>
      <c r="C37661">
        <f t="shared" si="588"/>
        <v>-4.811139624098498</v>
      </c>
    </row>
    <row r="37662" spans="1:3" x14ac:dyDescent="0.15">
      <c r="A37662" t="s">
        <v>5431</v>
      </c>
      <c r="B37662">
        <v>3.5612535612535599E-2</v>
      </c>
      <c r="C37662">
        <f t="shared" si="588"/>
        <v>-4.8114710305298365</v>
      </c>
    </row>
    <row r="37663" spans="1:3" x14ac:dyDescent="0.15">
      <c r="A37663" t="s">
        <v>15691</v>
      </c>
      <c r="B37663">
        <v>3.5612535612535599E-2</v>
      </c>
      <c r="C37663">
        <f t="shared" si="588"/>
        <v>-4.8114710305298365</v>
      </c>
    </row>
    <row r="37664" spans="1:3" x14ac:dyDescent="0.15">
      <c r="A37664" t="s">
        <v>19211</v>
      </c>
      <c r="B37664">
        <v>3.5612535612535599E-2</v>
      </c>
      <c r="C37664">
        <f t="shared" si="588"/>
        <v>-4.8114710305298365</v>
      </c>
    </row>
    <row r="37665" spans="1:3" x14ac:dyDescent="0.15">
      <c r="A37665" t="s">
        <v>24230</v>
      </c>
      <c r="B37665">
        <v>3.5612535612535599E-2</v>
      </c>
      <c r="C37665">
        <f t="shared" si="588"/>
        <v>-4.8114710305298365</v>
      </c>
    </row>
    <row r="37666" spans="1:3" x14ac:dyDescent="0.15">
      <c r="A37666" t="s">
        <v>28964</v>
      </c>
      <c r="B37666">
        <v>3.5612535612535599E-2</v>
      </c>
      <c r="C37666">
        <f t="shared" si="588"/>
        <v>-4.8114710305298365</v>
      </c>
    </row>
    <row r="37667" spans="1:3" x14ac:dyDescent="0.15">
      <c r="A37667" t="s">
        <v>30373</v>
      </c>
      <c r="B37667">
        <v>3.5612535612535599E-2</v>
      </c>
      <c r="C37667">
        <f t="shared" si="588"/>
        <v>-4.8114710305298365</v>
      </c>
    </row>
    <row r="37668" spans="1:3" x14ac:dyDescent="0.15">
      <c r="A37668" t="s">
        <v>52107</v>
      </c>
      <c r="B37668">
        <v>3.5612535612535599E-2</v>
      </c>
      <c r="C37668">
        <f t="shared" si="588"/>
        <v>-4.8114710305298365</v>
      </c>
    </row>
    <row r="37669" spans="1:3" x14ac:dyDescent="0.15">
      <c r="A37669" t="s">
        <v>59364</v>
      </c>
      <c r="B37669">
        <v>3.5612535612535599E-2</v>
      </c>
      <c r="C37669">
        <f t="shared" si="588"/>
        <v>-4.8114710305298365</v>
      </c>
    </row>
    <row r="37670" spans="1:3" x14ac:dyDescent="0.15">
      <c r="A37670" t="s">
        <v>50739</v>
      </c>
      <c r="B37670">
        <v>3.5608308605341199E-2</v>
      </c>
      <c r="C37670">
        <f t="shared" si="588"/>
        <v>-4.8116422804607044</v>
      </c>
    </row>
    <row r="37671" spans="1:3" x14ac:dyDescent="0.15">
      <c r="A37671" t="s">
        <v>54027</v>
      </c>
      <c r="B37671">
        <v>3.56049277219967E-2</v>
      </c>
      <c r="C37671">
        <f t="shared" si="588"/>
        <v>-4.8117792657710243</v>
      </c>
    </row>
    <row r="37672" spans="1:3" x14ac:dyDescent="0.15">
      <c r="A37672" t="s">
        <v>29699</v>
      </c>
      <c r="B37672">
        <v>3.5591579506843003E-2</v>
      </c>
      <c r="C37672">
        <f t="shared" si="588"/>
        <v>-4.8123202306239969</v>
      </c>
    </row>
    <row r="37673" spans="1:3" x14ac:dyDescent="0.15">
      <c r="A37673" t="s">
        <v>10386</v>
      </c>
      <c r="B37673">
        <v>3.5588032930793101E-2</v>
      </c>
      <c r="C37673">
        <f t="shared" si="588"/>
        <v>-4.8124639972871837</v>
      </c>
    </row>
    <row r="37674" spans="1:3" x14ac:dyDescent="0.15">
      <c r="A37674" t="s">
        <v>8341</v>
      </c>
      <c r="B37674">
        <v>3.5587526334769401E-2</v>
      </c>
      <c r="C37674">
        <f t="shared" si="588"/>
        <v>-4.8124845342124623</v>
      </c>
    </row>
    <row r="37675" spans="1:3" x14ac:dyDescent="0.15">
      <c r="A37675" t="s">
        <v>53898</v>
      </c>
      <c r="B37675">
        <v>3.5581573930235803E-2</v>
      </c>
      <c r="C37675">
        <f t="shared" si="588"/>
        <v>-4.8127258609818053</v>
      </c>
    </row>
    <row r="37676" spans="1:3" x14ac:dyDescent="0.15">
      <c r="A37676" t="s">
        <v>49135</v>
      </c>
      <c r="B37676">
        <v>3.5580857498665699E-2</v>
      </c>
      <c r="C37676">
        <f t="shared" si="588"/>
        <v>-4.8127549098001952</v>
      </c>
    </row>
    <row r="37677" spans="1:3" x14ac:dyDescent="0.15">
      <c r="A37677" t="s">
        <v>51073</v>
      </c>
      <c r="B37677">
        <v>3.5578747628083399E-2</v>
      </c>
      <c r="C37677">
        <f t="shared" si="588"/>
        <v>-4.812840461141338</v>
      </c>
    </row>
    <row r="37678" spans="1:3" x14ac:dyDescent="0.15">
      <c r="A37678" t="s">
        <v>12754</v>
      </c>
      <c r="B37678">
        <v>3.5577903749911002E-2</v>
      </c>
      <c r="C37678">
        <f t="shared" si="588"/>
        <v>-4.8128746802573561</v>
      </c>
    </row>
    <row r="37679" spans="1:3" x14ac:dyDescent="0.15">
      <c r="A37679" t="s">
        <v>34268</v>
      </c>
      <c r="B37679">
        <v>3.5577903749911002E-2</v>
      </c>
      <c r="C37679">
        <f t="shared" si="588"/>
        <v>-4.8128746802573561</v>
      </c>
    </row>
    <row r="37680" spans="1:3" x14ac:dyDescent="0.15">
      <c r="A37680" t="s">
        <v>24534</v>
      </c>
      <c r="B37680">
        <v>3.5575372355563899E-2</v>
      </c>
      <c r="C37680">
        <f t="shared" si="588"/>
        <v>-4.8129773327358514</v>
      </c>
    </row>
    <row r="37681" spans="1:3" x14ac:dyDescent="0.15">
      <c r="A37681" t="s">
        <v>36638</v>
      </c>
      <c r="B37681">
        <v>3.5559348552734502E-2</v>
      </c>
      <c r="C37681">
        <f t="shared" si="588"/>
        <v>-4.8136272955380939</v>
      </c>
    </row>
    <row r="37682" spans="1:3" x14ac:dyDescent="0.15">
      <c r="A37682" t="s">
        <v>30382</v>
      </c>
      <c r="B37682">
        <v>3.5556819798037202E-2</v>
      </c>
      <c r="C37682">
        <f t="shared" si="588"/>
        <v>-4.8137298944814164</v>
      </c>
    </row>
    <row r="37683" spans="1:3" x14ac:dyDescent="0.15">
      <c r="A37683" t="s">
        <v>34330</v>
      </c>
      <c r="B37683">
        <v>3.5555808396859699E-2</v>
      </c>
      <c r="C37683">
        <f t="shared" si="588"/>
        <v>-4.8137709320158253</v>
      </c>
    </row>
    <row r="37684" spans="1:3" x14ac:dyDescent="0.15">
      <c r="A37684" t="s">
        <v>14939</v>
      </c>
      <c r="B37684">
        <v>3.5555134161372903E-2</v>
      </c>
      <c r="C37684">
        <f t="shared" si="588"/>
        <v>-4.8137982897236054</v>
      </c>
    </row>
    <row r="37685" spans="1:3" x14ac:dyDescent="0.15">
      <c r="A37685" t="s">
        <v>53857</v>
      </c>
      <c r="B37685">
        <v>3.5545023696682401E-2</v>
      </c>
      <c r="C37685">
        <f t="shared" si="588"/>
        <v>-4.8142085930986687</v>
      </c>
    </row>
    <row r="37686" spans="1:3" x14ac:dyDescent="0.15">
      <c r="A37686" t="s">
        <v>9450</v>
      </c>
      <c r="B37686">
        <v>3.55382865807429E-2</v>
      </c>
      <c r="C37686">
        <f t="shared" si="588"/>
        <v>-4.8144820638683052</v>
      </c>
    </row>
    <row r="37687" spans="1:3" x14ac:dyDescent="0.15">
      <c r="A37687" t="s">
        <v>56871</v>
      </c>
      <c r="B37687">
        <v>3.5536602700781801E-2</v>
      </c>
      <c r="C37687">
        <f t="shared" si="588"/>
        <v>-4.8145504234618084</v>
      </c>
    </row>
    <row r="37688" spans="1:3" x14ac:dyDescent="0.15">
      <c r="A37688" t="s">
        <v>26799</v>
      </c>
      <c r="B37688">
        <v>3.55307103773361E-2</v>
      </c>
      <c r="C37688">
        <f t="shared" si="588"/>
        <v>-4.8147896565343906</v>
      </c>
    </row>
    <row r="37689" spans="1:3" x14ac:dyDescent="0.15">
      <c r="A37689" t="s">
        <v>37441</v>
      </c>
      <c r="B37689">
        <v>3.5523978685612703E-2</v>
      </c>
      <c r="C37689">
        <f t="shared" si="588"/>
        <v>-4.8150630171928714</v>
      </c>
    </row>
    <row r="37690" spans="1:3" x14ac:dyDescent="0.15">
      <c r="A37690" t="s">
        <v>12307</v>
      </c>
      <c r="B37690">
        <v>3.55214549587951E-2</v>
      </c>
      <c r="C37690">
        <f t="shared" si="588"/>
        <v>-4.8151655140875782</v>
      </c>
    </row>
    <row r="37691" spans="1:3" x14ac:dyDescent="0.15">
      <c r="A37691" t="s">
        <v>25254</v>
      </c>
      <c r="B37691">
        <v>3.55214549587951E-2</v>
      </c>
      <c r="C37691">
        <f t="shared" si="588"/>
        <v>-4.8151655140875782</v>
      </c>
    </row>
    <row r="37692" spans="1:3" x14ac:dyDescent="0.15">
      <c r="A37692" t="s">
        <v>35119</v>
      </c>
      <c r="B37692">
        <v>3.55214549587951E-2</v>
      </c>
      <c r="C37692">
        <f t="shared" si="588"/>
        <v>-4.8151655140875782</v>
      </c>
    </row>
    <row r="37693" spans="1:3" x14ac:dyDescent="0.15">
      <c r="A37693" t="s">
        <v>49487</v>
      </c>
      <c r="B37693">
        <v>3.55214549587951E-2</v>
      </c>
      <c r="C37693">
        <f t="shared" si="588"/>
        <v>-4.8151655140875782</v>
      </c>
    </row>
    <row r="37694" spans="1:3" x14ac:dyDescent="0.15">
      <c r="A37694" t="s">
        <v>51244</v>
      </c>
      <c r="B37694">
        <v>3.55214549587951E-2</v>
      </c>
      <c r="C37694">
        <f t="shared" si="588"/>
        <v>-4.8151655140875782</v>
      </c>
    </row>
    <row r="37695" spans="1:3" x14ac:dyDescent="0.15">
      <c r="A37695" t="s">
        <v>32336</v>
      </c>
      <c r="B37695">
        <v>3.5511363636363598E-2</v>
      </c>
      <c r="C37695">
        <f t="shared" si="588"/>
        <v>-4.8155754288625747</v>
      </c>
    </row>
    <row r="37696" spans="1:3" x14ac:dyDescent="0.15">
      <c r="A37696" t="s">
        <v>13227</v>
      </c>
      <c r="B37696">
        <v>3.5502398384246403E-2</v>
      </c>
      <c r="C37696">
        <f t="shared" si="588"/>
        <v>-4.8159396998002197</v>
      </c>
    </row>
    <row r="37697" spans="1:3" x14ac:dyDescent="0.15">
      <c r="A37697" t="s">
        <v>5061</v>
      </c>
      <c r="B37697">
        <v>3.54811240420096E-2</v>
      </c>
      <c r="C37697">
        <f t="shared" si="588"/>
        <v>-4.8168044748328791</v>
      </c>
    </row>
    <row r="37698" spans="1:3" x14ac:dyDescent="0.15">
      <c r="A37698" t="s">
        <v>14967</v>
      </c>
      <c r="B37698">
        <v>3.5477767265846699E-2</v>
      </c>
      <c r="C37698">
        <f t="shared" ref="C37698:C37761" si="589">LOG(B37698,2)</f>
        <v>-4.8169409708868036</v>
      </c>
    </row>
    <row r="37699" spans="1:3" x14ac:dyDescent="0.15">
      <c r="A37699" t="s">
        <v>23066</v>
      </c>
      <c r="B37699">
        <v>3.5477767265846699E-2</v>
      </c>
      <c r="C37699">
        <f t="shared" si="589"/>
        <v>-4.8169409708868036</v>
      </c>
    </row>
    <row r="37700" spans="1:3" x14ac:dyDescent="0.15">
      <c r="A37700" t="s">
        <v>5722</v>
      </c>
      <c r="B37700">
        <v>3.5476089115935798E-2</v>
      </c>
      <c r="C37700">
        <f t="shared" si="589"/>
        <v>-4.8170092140712688</v>
      </c>
    </row>
    <row r="37701" spans="1:3" x14ac:dyDescent="0.15">
      <c r="A37701" t="s">
        <v>43836</v>
      </c>
      <c r="B37701">
        <v>3.54669819287282E-2</v>
      </c>
      <c r="C37701">
        <f t="shared" si="589"/>
        <v>-4.8173796207565038</v>
      </c>
    </row>
    <row r="37702" spans="1:3" x14ac:dyDescent="0.15">
      <c r="A37702" t="s">
        <v>58588</v>
      </c>
      <c r="B37702">
        <v>3.5466023549439597E-2</v>
      </c>
      <c r="C37702">
        <f t="shared" si="589"/>
        <v>-4.8174186054023034</v>
      </c>
    </row>
    <row r="37703" spans="1:3" x14ac:dyDescent="0.15">
      <c r="A37703" t="s">
        <v>18007</v>
      </c>
      <c r="B37703">
        <v>3.54622504344125E-2</v>
      </c>
      <c r="C37703">
        <f t="shared" si="589"/>
        <v>-4.8175720972057183</v>
      </c>
    </row>
    <row r="37704" spans="1:3" x14ac:dyDescent="0.15">
      <c r="A37704" t="s">
        <v>3668</v>
      </c>
      <c r="B37704">
        <v>3.5462110704829103E-2</v>
      </c>
      <c r="C37704">
        <f t="shared" si="589"/>
        <v>-4.8175777817737222</v>
      </c>
    </row>
    <row r="37705" spans="1:3" x14ac:dyDescent="0.15">
      <c r="A37705" t="s">
        <v>18174</v>
      </c>
      <c r="B37705">
        <v>3.5462110704829103E-2</v>
      </c>
      <c r="C37705">
        <f t="shared" si="589"/>
        <v>-4.8175777817737222</v>
      </c>
    </row>
    <row r="37706" spans="1:3" x14ac:dyDescent="0.15">
      <c r="A37706" t="s">
        <v>50229</v>
      </c>
      <c r="B37706">
        <v>3.5462110704829103E-2</v>
      </c>
      <c r="C37706">
        <f t="shared" si="589"/>
        <v>-4.8175777817737222</v>
      </c>
    </row>
    <row r="37707" spans="1:3" x14ac:dyDescent="0.15">
      <c r="A37707" t="s">
        <v>28687</v>
      </c>
      <c r="B37707">
        <v>3.5457220863028702E-2</v>
      </c>
      <c r="C37707">
        <f t="shared" si="589"/>
        <v>-4.8177767275441186</v>
      </c>
    </row>
    <row r="37708" spans="1:3" x14ac:dyDescent="0.15">
      <c r="A37708" t="s">
        <v>58764</v>
      </c>
      <c r="B37708">
        <v>3.5434186903524498E-2</v>
      </c>
      <c r="C37708">
        <f t="shared" si="589"/>
        <v>-4.8187142454003755</v>
      </c>
    </row>
    <row r="37709" spans="1:3" x14ac:dyDescent="0.15">
      <c r="A37709" t="s">
        <v>28722</v>
      </c>
      <c r="B37709">
        <v>3.5430839002267497E-2</v>
      </c>
      <c r="C37709">
        <f t="shared" si="589"/>
        <v>-4.8188505608954371</v>
      </c>
    </row>
    <row r="37710" spans="1:3" x14ac:dyDescent="0.15">
      <c r="A37710" t="s">
        <v>54088</v>
      </c>
      <c r="B37710">
        <v>3.5430839002267497E-2</v>
      </c>
      <c r="C37710">
        <f t="shared" si="589"/>
        <v>-4.8188505608954371</v>
      </c>
    </row>
    <row r="37711" spans="1:3" x14ac:dyDescent="0.15">
      <c r="A37711" t="s">
        <v>40520</v>
      </c>
      <c r="B37711">
        <v>3.54220537706776E-2</v>
      </c>
      <c r="C37711">
        <f t="shared" si="589"/>
        <v>-4.8192083278013937</v>
      </c>
    </row>
    <row r="37712" spans="1:3" x14ac:dyDescent="0.15">
      <c r="A37712" t="s">
        <v>11892</v>
      </c>
      <c r="B37712">
        <v>3.5402825145446598E-2</v>
      </c>
      <c r="C37712">
        <f t="shared" si="589"/>
        <v>-4.8199916978083754</v>
      </c>
    </row>
    <row r="37713" spans="1:3" x14ac:dyDescent="0.15">
      <c r="A37713" t="s">
        <v>50211</v>
      </c>
      <c r="B37713">
        <v>3.5400736335315701E-2</v>
      </c>
      <c r="C37713">
        <f t="shared" si="589"/>
        <v>-4.8200768210975165</v>
      </c>
    </row>
    <row r="37714" spans="1:3" x14ac:dyDescent="0.15">
      <c r="A37714" t="s">
        <v>17516</v>
      </c>
      <c r="B37714">
        <v>3.5388208648878101E-2</v>
      </c>
      <c r="C37714">
        <f t="shared" si="589"/>
        <v>-4.8205874553862476</v>
      </c>
    </row>
    <row r="37715" spans="1:3" x14ac:dyDescent="0.15">
      <c r="A37715" t="s">
        <v>54258</v>
      </c>
      <c r="B37715">
        <v>3.5377358490566002E-2</v>
      </c>
      <c r="C37715">
        <f t="shared" si="589"/>
        <v>-4.8210298589546818</v>
      </c>
    </row>
    <row r="37716" spans="1:3" x14ac:dyDescent="0.15">
      <c r="A37716" t="s">
        <v>5144</v>
      </c>
      <c r="B37716">
        <v>3.53615125297626E-2</v>
      </c>
      <c r="C37716">
        <f t="shared" si="589"/>
        <v>-4.8216762048497133</v>
      </c>
    </row>
    <row r="37717" spans="1:3" x14ac:dyDescent="0.15">
      <c r="A37717" t="s">
        <v>9508</v>
      </c>
      <c r="B37717">
        <v>3.5360678925035298E-2</v>
      </c>
      <c r="C37717">
        <f t="shared" si="589"/>
        <v>-4.8217102150346767</v>
      </c>
    </row>
    <row r="37718" spans="1:3" x14ac:dyDescent="0.15">
      <c r="A37718" t="s">
        <v>40450</v>
      </c>
      <c r="B37718">
        <v>3.5358297413793101E-2</v>
      </c>
      <c r="C37718">
        <f t="shared" si="589"/>
        <v>-4.8218073825740877</v>
      </c>
    </row>
    <row r="37719" spans="1:3" x14ac:dyDescent="0.15">
      <c r="A37719" t="s">
        <v>39795</v>
      </c>
      <c r="B37719">
        <v>3.5350678733031597E-2</v>
      </c>
      <c r="C37719">
        <f t="shared" si="589"/>
        <v>-4.8221182747293483</v>
      </c>
    </row>
    <row r="37720" spans="1:3" x14ac:dyDescent="0.15">
      <c r="A37720" t="s">
        <v>45214</v>
      </c>
      <c r="B37720">
        <v>3.5350678733031597E-2</v>
      </c>
      <c r="C37720">
        <f t="shared" si="589"/>
        <v>-4.8221182747293483</v>
      </c>
    </row>
    <row r="37721" spans="1:3" x14ac:dyDescent="0.15">
      <c r="A37721" t="s">
        <v>5415</v>
      </c>
      <c r="B37721">
        <v>3.5349012584248399E-2</v>
      </c>
      <c r="C37721">
        <f t="shared" si="589"/>
        <v>-4.8221862734586933</v>
      </c>
    </row>
    <row r="37722" spans="1:3" x14ac:dyDescent="0.15">
      <c r="A37722" t="s">
        <v>19183</v>
      </c>
      <c r="B37722">
        <v>3.5337353938936999E-2</v>
      </c>
      <c r="C37722">
        <f t="shared" si="589"/>
        <v>-4.8226621748454548</v>
      </c>
    </row>
    <row r="37723" spans="1:3" x14ac:dyDescent="0.15">
      <c r="A37723" t="s">
        <v>30266</v>
      </c>
      <c r="B37723">
        <v>3.5337353938936999E-2</v>
      </c>
      <c r="C37723">
        <f t="shared" si="589"/>
        <v>-4.8226621748454548</v>
      </c>
    </row>
    <row r="37724" spans="1:3" x14ac:dyDescent="0.15">
      <c r="A37724" t="s">
        <v>48415</v>
      </c>
      <c r="B37724">
        <v>3.5335689045936397E-2</v>
      </c>
      <c r="C37724">
        <f t="shared" si="589"/>
        <v>-4.8227301479445197</v>
      </c>
    </row>
    <row r="37725" spans="1:3" x14ac:dyDescent="0.15">
      <c r="A37725" t="s">
        <v>6481</v>
      </c>
      <c r="B37725">
        <v>3.5330695308083603E-2</v>
      </c>
      <c r="C37725">
        <f t="shared" si="589"/>
        <v>-4.8229340480283742</v>
      </c>
    </row>
    <row r="37726" spans="1:3" x14ac:dyDescent="0.15">
      <c r="A37726" t="s">
        <v>7232</v>
      </c>
      <c r="B37726">
        <v>3.5329031042441901E-2</v>
      </c>
      <c r="C37726">
        <f t="shared" si="589"/>
        <v>-4.8230020083195457</v>
      </c>
    </row>
    <row r="37727" spans="1:3" x14ac:dyDescent="0.15">
      <c r="A37727" t="s">
        <v>43712</v>
      </c>
      <c r="B37727">
        <v>3.5315306831157502E-2</v>
      </c>
      <c r="C37727">
        <f t="shared" si="589"/>
        <v>-4.8235625586029851</v>
      </c>
    </row>
    <row r="37728" spans="1:3" x14ac:dyDescent="0.15">
      <c r="A37728" t="s">
        <v>13073</v>
      </c>
      <c r="B37728">
        <v>3.5308240943436098E-2</v>
      </c>
      <c r="C37728">
        <f t="shared" si="589"/>
        <v>-4.8238512419538049</v>
      </c>
    </row>
    <row r="37729" spans="1:3" x14ac:dyDescent="0.15">
      <c r="A37729" t="s">
        <v>28711</v>
      </c>
      <c r="B37729">
        <v>3.5308240943436098E-2</v>
      </c>
      <c r="C37729">
        <f t="shared" si="589"/>
        <v>-4.8238512419538049</v>
      </c>
    </row>
    <row r="37730" spans="1:3" x14ac:dyDescent="0.15">
      <c r="A37730" t="s">
        <v>19018</v>
      </c>
      <c r="B37730">
        <v>3.5304085859536802E-2</v>
      </c>
      <c r="C37730">
        <f t="shared" si="589"/>
        <v>-4.8240210287095824</v>
      </c>
    </row>
    <row r="37731" spans="1:3" x14ac:dyDescent="0.15">
      <c r="A37731" t="s">
        <v>6491</v>
      </c>
      <c r="B37731">
        <v>3.5297439759036098E-2</v>
      </c>
      <c r="C37731">
        <f t="shared" si="589"/>
        <v>-4.8242926459636832</v>
      </c>
    </row>
    <row r="37732" spans="1:3" x14ac:dyDescent="0.15">
      <c r="A37732" t="s">
        <v>30665</v>
      </c>
      <c r="B37732">
        <v>3.5297439759036098E-2</v>
      </c>
      <c r="C37732">
        <f t="shared" si="589"/>
        <v>-4.8242926459636832</v>
      </c>
    </row>
    <row r="37733" spans="1:3" x14ac:dyDescent="0.15">
      <c r="A37733" t="s">
        <v>15852</v>
      </c>
      <c r="B37733">
        <v>3.52907961603613E-2</v>
      </c>
      <c r="C37733">
        <f t="shared" si="589"/>
        <v>-4.8245642120898307</v>
      </c>
    </row>
    <row r="37734" spans="1:3" x14ac:dyDescent="0.15">
      <c r="A37734" t="s">
        <v>24296</v>
      </c>
      <c r="B37734">
        <v>3.52907961603613E-2</v>
      </c>
      <c r="C37734">
        <f t="shared" si="589"/>
        <v>-4.8245642120898307</v>
      </c>
    </row>
    <row r="37735" spans="1:3" x14ac:dyDescent="0.15">
      <c r="A37735" t="s">
        <v>46114</v>
      </c>
      <c r="B37735">
        <v>3.52907961603613E-2</v>
      </c>
      <c r="C37735">
        <f t="shared" si="589"/>
        <v>-4.8245642120898307</v>
      </c>
    </row>
    <row r="37736" spans="1:3" x14ac:dyDescent="0.15">
      <c r="A37736" t="s">
        <v>3930</v>
      </c>
      <c r="B37736">
        <v>3.5286230136792898E-2</v>
      </c>
      <c r="C37736">
        <f t="shared" si="589"/>
        <v>-4.8247508841533486</v>
      </c>
    </row>
    <row r="37737" spans="1:3" x14ac:dyDescent="0.15">
      <c r="A37737" t="s">
        <v>3617</v>
      </c>
      <c r="B37737">
        <v>3.52833251005574E-2</v>
      </c>
      <c r="C37737">
        <f t="shared" si="589"/>
        <v>-4.8248696628918228</v>
      </c>
    </row>
    <row r="37738" spans="1:3" x14ac:dyDescent="0.15">
      <c r="A37738" t="s">
        <v>53783</v>
      </c>
      <c r="B37738">
        <v>3.5275857203329999E-2</v>
      </c>
      <c r="C37738">
        <f t="shared" si="589"/>
        <v>-4.825175049036738</v>
      </c>
    </row>
    <row r="37739" spans="1:3" x14ac:dyDescent="0.15">
      <c r="A37739" t="s">
        <v>45919</v>
      </c>
      <c r="B37739">
        <v>3.5271637616127997E-2</v>
      </c>
      <c r="C37739">
        <f t="shared" si="589"/>
        <v>-4.8253476300065872</v>
      </c>
    </row>
    <row r="37740" spans="1:3" x14ac:dyDescent="0.15">
      <c r="A37740" t="s">
        <v>53278</v>
      </c>
      <c r="B37740">
        <v>3.5270880361173797E-2</v>
      </c>
      <c r="C37740">
        <f t="shared" si="589"/>
        <v>-4.8253786038929318</v>
      </c>
    </row>
    <row r="37741" spans="1:3" x14ac:dyDescent="0.15">
      <c r="A37741" t="s">
        <v>17047</v>
      </c>
      <c r="B37741">
        <v>3.52675632464967E-2</v>
      </c>
      <c r="C37741">
        <f t="shared" si="589"/>
        <v>-4.8255142911764466</v>
      </c>
    </row>
    <row r="37742" spans="1:3" x14ac:dyDescent="0.15">
      <c r="A37742" t="s">
        <v>47785</v>
      </c>
      <c r="B37742">
        <v>3.52675632464967E-2</v>
      </c>
      <c r="C37742">
        <f t="shared" si="589"/>
        <v>-4.8255142911764466</v>
      </c>
    </row>
    <row r="37743" spans="1:3" x14ac:dyDescent="0.15">
      <c r="A37743" t="s">
        <v>52904</v>
      </c>
      <c r="B37743">
        <v>3.5265904923120303E-2</v>
      </c>
      <c r="C37743">
        <f t="shared" si="589"/>
        <v>-4.8255821300329167</v>
      </c>
    </row>
    <row r="37744" spans="1:3" x14ac:dyDescent="0.15">
      <c r="A37744" t="s">
        <v>31220</v>
      </c>
      <c r="B37744">
        <v>3.52572012833621E-2</v>
      </c>
      <c r="C37744">
        <f t="shared" si="589"/>
        <v>-4.8259382317038746</v>
      </c>
    </row>
    <row r="37745" spans="1:3" x14ac:dyDescent="0.15">
      <c r="A37745" t="s">
        <v>58367</v>
      </c>
      <c r="B37745">
        <v>3.5255129621359897E-2</v>
      </c>
      <c r="C37745">
        <f t="shared" si="589"/>
        <v>-4.8260230048622557</v>
      </c>
    </row>
    <row r="37746" spans="1:3" x14ac:dyDescent="0.15">
      <c r="A37746" t="s">
        <v>30604</v>
      </c>
      <c r="B37746">
        <v>3.5250987027636703E-2</v>
      </c>
      <c r="C37746">
        <f t="shared" si="589"/>
        <v>-4.8261925362366052</v>
      </c>
    </row>
    <row r="37747" spans="1:3" x14ac:dyDescent="0.15">
      <c r="A37747" t="s">
        <v>25720</v>
      </c>
      <c r="B37747">
        <v>3.5236081747709598E-2</v>
      </c>
      <c r="C37747">
        <f t="shared" si="589"/>
        <v>-4.8268026842858287</v>
      </c>
    </row>
    <row r="37748" spans="1:3" x14ac:dyDescent="0.15">
      <c r="A37748" t="s">
        <v>57861</v>
      </c>
      <c r="B37748">
        <v>3.5226151895166903E-2</v>
      </c>
      <c r="C37748">
        <f t="shared" si="589"/>
        <v>-4.8272093063406318</v>
      </c>
    </row>
    <row r="37749" spans="1:3" x14ac:dyDescent="0.15">
      <c r="A37749" t="s">
        <v>49503</v>
      </c>
      <c r="B37749">
        <v>3.52239169984443E-2</v>
      </c>
      <c r="C37749">
        <f t="shared" si="589"/>
        <v>-4.8273008399464983</v>
      </c>
    </row>
    <row r="37750" spans="1:3" x14ac:dyDescent="0.15">
      <c r="A37750" t="s">
        <v>13277</v>
      </c>
      <c r="B37750">
        <v>3.5223762210904203E-2</v>
      </c>
      <c r="C37750">
        <f t="shared" si="589"/>
        <v>-4.8273071797214628</v>
      </c>
    </row>
    <row r="37751" spans="1:3" x14ac:dyDescent="0.15">
      <c r="A37751" t="s">
        <v>22653</v>
      </c>
      <c r="B37751">
        <v>3.5222291797119602E-2</v>
      </c>
      <c r="C37751">
        <f t="shared" si="589"/>
        <v>-4.8273674061941954</v>
      </c>
    </row>
    <row r="37752" spans="1:3" x14ac:dyDescent="0.15">
      <c r="A37752" t="s">
        <v>7457</v>
      </c>
      <c r="B37752">
        <v>3.5221189067342902E-2</v>
      </c>
      <c r="C37752">
        <f t="shared" si="589"/>
        <v>-4.8274125743988581</v>
      </c>
    </row>
    <row r="37753" spans="1:3" x14ac:dyDescent="0.15">
      <c r="A37753" t="s">
        <v>16301</v>
      </c>
      <c r="B37753">
        <v>3.5221189067342902E-2</v>
      </c>
      <c r="C37753">
        <f t="shared" si="589"/>
        <v>-4.8274125743988581</v>
      </c>
    </row>
    <row r="37754" spans="1:3" x14ac:dyDescent="0.15">
      <c r="A37754" t="s">
        <v>21609</v>
      </c>
      <c r="B37754">
        <v>3.5216227637695399E-2</v>
      </c>
      <c r="C37754">
        <f t="shared" si="589"/>
        <v>-4.8276158138217342</v>
      </c>
    </row>
    <row r="37755" spans="1:3" x14ac:dyDescent="0.15">
      <c r="A37755" t="s">
        <v>25011</v>
      </c>
      <c r="B37755">
        <v>3.5215235519495097E-2</v>
      </c>
      <c r="C37755">
        <f t="shared" si="589"/>
        <v>-4.8276564582707771</v>
      </c>
    </row>
    <row r="37756" spans="1:3" x14ac:dyDescent="0.15">
      <c r="A37756" t="s">
        <v>20860</v>
      </c>
      <c r="B37756">
        <v>3.5212920794403399E-2</v>
      </c>
      <c r="C37756">
        <f t="shared" si="589"/>
        <v>-4.8277512908657734</v>
      </c>
    </row>
    <row r="37757" spans="1:3" x14ac:dyDescent="0.15">
      <c r="A37757" t="s">
        <v>21464</v>
      </c>
      <c r="B37757">
        <v>3.5212920794403399E-2</v>
      </c>
      <c r="C37757">
        <f t="shared" si="589"/>
        <v>-4.8277512908657734</v>
      </c>
    </row>
    <row r="37758" spans="1:3" x14ac:dyDescent="0.15">
      <c r="A37758" t="s">
        <v>22660</v>
      </c>
      <c r="B37758">
        <v>3.5212920794403399E-2</v>
      </c>
      <c r="C37758">
        <f t="shared" si="589"/>
        <v>-4.8277512908657734</v>
      </c>
    </row>
    <row r="37759" spans="1:3" x14ac:dyDescent="0.15">
      <c r="A37759" t="s">
        <v>23682</v>
      </c>
      <c r="B37759">
        <v>3.5212920794403399E-2</v>
      </c>
      <c r="C37759">
        <f t="shared" si="589"/>
        <v>-4.8277512908657734</v>
      </c>
    </row>
    <row r="37760" spans="1:3" x14ac:dyDescent="0.15">
      <c r="A37760" t="s">
        <v>34454</v>
      </c>
      <c r="B37760">
        <v>3.5212920794403399E-2</v>
      </c>
      <c r="C37760">
        <f t="shared" si="589"/>
        <v>-4.8277512908657734</v>
      </c>
    </row>
    <row r="37761" spans="1:3" x14ac:dyDescent="0.15">
      <c r="A37761" t="s">
        <v>6901</v>
      </c>
      <c r="B37761">
        <v>3.5211267605633798E-2</v>
      </c>
      <c r="C37761">
        <f t="shared" si="589"/>
        <v>-4.8278190246173196</v>
      </c>
    </row>
    <row r="37762" spans="1:3" x14ac:dyDescent="0.15">
      <c r="A37762" t="s">
        <v>34949</v>
      </c>
      <c r="B37762">
        <v>3.5211267605633798E-2</v>
      </c>
      <c r="C37762">
        <f t="shared" ref="C37762:C37825" si="590">LOG(B37762,2)</f>
        <v>-4.8278190246173196</v>
      </c>
    </row>
    <row r="37763" spans="1:3" x14ac:dyDescent="0.15">
      <c r="A37763" t="s">
        <v>59510</v>
      </c>
      <c r="B37763">
        <v>3.5211267605633798E-2</v>
      </c>
      <c r="C37763">
        <f t="shared" si="590"/>
        <v>-4.8278190246173196</v>
      </c>
    </row>
    <row r="37764" spans="1:3" x14ac:dyDescent="0.15">
      <c r="A37764" t="s">
        <v>42254</v>
      </c>
      <c r="B37764">
        <v>3.52063089705675E-2</v>
      </c>
      <c r="C37764">
        <f t="shared" si="590"/>
        <v>-4.8280222067936851</v>
      </c>
    </row>
    <row r="37765" spans="1:3" x14ac:dyDescent="0.15">
      <c r="A37765" t="s">
        <v>43081</v>
      </c>
      <c r="B37765">
        <v>3.52063089705675E-2</v>
      </c>
      <c r="C37765">
        <f t="shared" si="590"/>
        <v>-4.8280222067936851</v>
      </c>
    </row>
    <row r="37766" spans="1:3" x14ac:dyDescent="0.15">
      <c r="A37766" t="s">
        <v>34058</v>
      </c>
      <c r="B37766">
        <v>3.5201351731906499E-2</v>
      </c>
      <c r="C37766">
        <f t="shared" si="590"/>
        <v>-4.8282253603588847</v>
      </c>
    </row>
    <row r="37767" spans="1:3" x14ac:dyDescent="0.15">
      <c r="A37767" t="s">
        <v>15135</v>
      </c>
      <c r="B37767">
        <v>3.5194909408303103E-2</v>
      </c>
      <c r="C37767">
        <f t="shared" si="590"/>
        <v>-4.8284894172332082</v>
      </c>
    </row>
    <row r="37768" spans="1:3" x14ac:dyDescent="0.15">
      <c r="A37768" t="s">
        <v>14214</v>
      </c>
      <c r="B37768">
        <v>3.5191716651938203E-2</v>
      </c>
      <c r="C37768">
        <f t="shared" si="590"/>
        <v>-4.8286202993065626</v>
      </c>
    </row>
    <row r="37769" spans="1:3" x14ac:dyDescent="0.15">
      <c r="A37769" t="s">
        <v>17094</v>
      </c>
      <c r="B37769">
        <v>3.5186488388458802E-2</v>
      </c>
      <c r="C37769">
        <f t="shared" si="590"/>
        <v>-4.8288346494680567</v>
      </c>
    </row>
    <row r="37770" spans="1:3" x14ac:dyDescent="0.15">
      <c r="A37770" t="s">
        <v>33967</v>
      </c>
      <c r="B37770">
        <v>3.5181536729524301E-2</v>
      </c>
      <c r="C37770">
        <f t="shared" si="590"/>
        <v>-4.8290376886691373</v>
      </c>
    </row>
    <row r="37771" spans="1:3" x14ac:dyDescent="0.15">
      <c r="A37771" t="s">
        <v>46287</v>
      </c>
      <c r="B37771">
        <v>3.5181536729524301E-2</v>
      </c>
      <c r="C37771">
        <f t="shared" si="590"/>
        <v>-4.8290376886691373</v>
      </c>
    </row>
    <row r="37772" spans="1:3" x14ac:dyDescent="0.15">
      <c r="A37772" t="s">
        <v>17917</v>
      </c>
      <c r="B37772">
        <v>3.5165774063808899E-2</v>
      </c>
      <c r="C37772">
        <f t="shared" si="590"/>
        <v>-4.8296842157298858</v>
      </c>
    </row>
    <row r="37773" spans="1:3" x14ac:dyDescent="0.15">
      <c r="A37773" t="s">
        <v>60711</v>
      </c>
      <c r="B37773">
        <v>3.51633925641145E-2</v>
      </c>
      <c r="C37773">
        <f t="shared" si="590"/>
        <v>-4.8297819213608504</v>
      </c>
    </row>
    <row r="37774" spans="1:3" x14ac:dyDescent="0.15">
      <c r="A37774" t="s">
        <v>53423</v>
      </c>
      <c r="B37774">
        <v>3.5148012184644202E-2</v>
      </c>
      <c r="C37774">
        <f t="shared" si="590"/>
        <v>-4.8304130905892846</v>
      </c>
    </row>
    <row r="37775" spans="1:3" x14ac:dyDescent="0.15">
      <c r="A37775" t="s">
        <v>34028</v>
      </c>
      <c r="B37775">
        <v>3.5137034434293703E-2</v>
      </c>
      <c r="C37775">
        <f t="shared" si="590"/>
        <v>-4.8308637567517598</v>
      </c>
    </row>
    <row r="37776" spans="1:3" x14ac:dyDescent="0.15">
      <c r="A37776" t="s">
        <v>27127</v>
      </c>
      <c r="B37776">
        <v>3.5135537999616703E-2</v>
      </c>
      <c r="C37776">
        <f t="shared" si="590"/>
        <v>-4.8309252003225032</v>
      </c>
    </row>
    <row r="37777" spans="1:3" x14ac:dyDescent="0.15">
      <c r="A37777" t="s">
        <v>13862</v>
      </c>
      <c r="B37777">
        <v>3.5127160320359702E-2</v>
      </c>
      <c r="C37777">
        <f t="shared" si="590"/>
        <v>-4.8312692359677181</v>
      </c>
    </row>
    <row r="37778" spans="1:3" x14ac:dyDescent="0.15">
      <c r="A37778" t="s">
        <v>5391</v>
      </c>
      <c r="B37778">
        <v>3.5125515174222501E-2</v>
      </c>
      <c r="C37778">
        <f t="shared" si="590"/>
        <v>-4.8313368047587257</v>
      </c>
    </row>
    <row r="37779" spans="1:3" x14ac:dyDescent="0.15">
      <c r="A37779" t="s">
        <v>8741</v>
      </c>
      <c r="B37779">
        <v>3.5105785433439403E-2</v>
      </c>
      <c r="C37779">
        <f t="shared" si="590"/>
        <v>-4.8321473835088931</v>
      </c>
    </row>
    <row r="37780" spans="1:3" x14ac:dyDescent="0.15">
      <c r="A37780" t="s">
        <v>3824</v>
      </c>
      <c r="B37780">
        <v>3.510249929795E-2</v>
      </c>
      <c r="C37780">
        <f t="shared" si="590"/>
        <v>-4.8322824357009768</v>
      </c>
    </row>
    <row r="37781" spans="1:3" x14ac:dyDescent="0.15">
      <c r="A37781" t="s">
        <v>4680</v>
      </c>
      <c r="B37781">
        <v>3.510249929795E-2</v>
      </c>
      <c r="C37781">
        <f t="shared" si="590"/>
        <v>-4.8322824357009768</v>
      </c>
    </row>
    <row r="37782" spans="1:3" x14ac:dyDescent="0.15">
      <c r="A37782" t="s">
        <v>8941</v>
      </c>
      <c r="B37782">
        <v>3.510249929795E-2</v>
      </c>
      <c r="C37782">
        <f t="shared" si="590"/>
        <v>-4.8322824357009768</v>
      </c>
    </row>
    <row r="37783" spans="1:3" x14ac:dyDescent="0.15">
      <c r="A37783" t="s">
        <v>21598</v>
      </c>
      <c r="B37783">
        <v>3.510249929795E-2</v>
      </c>
      <c r="C37783">
        <f t="shared" si="590"/>
        <v>-4.8322824357009768</v>
      </c>
    </row>
    <row r="37784" spans="1:3" x14ac:dyDescent="0.15">
      <c r="A37784" t="s">
        <v>23867</v>
      </c>
      <c r="B37784">
        <v>3.510249929795E-2</v>
      </c>
      <c r="C37784">
        <f t="shared" si="590"/>
        <v>-4.8322824357009768</v>
      </c>
    </row>
    <row r="37785" spans="1:3" x14ac:dyDescent="0.15">
      <c r="A37785" t="s">
        <v>24757</v>
      </c>
      <c r="B37785">
        <v>3.510249929795E-2</v>
      </c>
      <c r="C37785">
        <f t="shared" si="590"/>
        <v>-4.8322824357009768</v>
      </c>
    </row>
    <row r="37786" spans="1:3" x14ac:dyDescent="0.15">
      <c r="A37786" t="s">
        <v>28403</v>
      </c>
      <c r="B37786">
        <v>3.510249929795E-2</v>
      </c>
      <c r="C37786">
        <f t="shared" si="590"/>
        <v>-4.8322824357009768</v>
      </c>
    </row>
    <row r="37787" spans="1:3" x14ac:dyDescent="0.15">
      <c r="A37787" t="s">
        <v>29566</v>
      </c>
      <c r="B37787">
        <v>3.510249929795E-2</v>
      </c>
      <c r="C37787">
        <f t="shared" si="590"/>
        <v>-4.8322824357009768</v>
      </c>
    </row>
    <row r="37788" spans="1:3" x14ac:dyDescent="0.15">
      <c r="A37788" t="s">
        <v>30539</v>
      </c>
      <c r="B37788">
        <v>3.510249929795E-2</v>
      </c>
      <c r="C37788">
        <f t="shared" si="590"/>
        <v>-4.8322824357009768</v>
      </c>
    </row>
    <row r="37789" spans="1:3" x14ac:dyDescent="0.15">
      <c r="A37789" t="s">
        <v>34070</v>
      </c>
      <c r="B37789">
        <v>3.510249929795E-2</v>
      </c>
      <c r="C37789">
        <f t="shared" si="590"/>
        <v>-4.8322824357009768</v>
      </c>
    </row>
    <row r="37790" spans="1:3" x14ac:dyDescent="0.15">
      <c r="A37790" t="s">
        <v>40697</v>
      </c>
      <c r="B37790">
        <v>3.510249929795E-2</v>
      </c>
      <c r="C37790">
        <f t="shared" si="590"/>
        <v>-4.8322824357009768</v>
      </c>
    </row>
    <row r="37791" spans="1:3" x14ac:dyDescent="0.15">
      <c r="A37791" t="s">
        <v>58300</v>
      </c>
      <c r="B37791">
        <v>3.510249929795E-2</v>
      </c>
      <c r="C37791">
        <f t="shared" si="590"/>
        <v>-4.8322824357009768</v>
      </c>
    </row>
    <row r="37792" spans="1:3" x14ac:dyDescent="0.15">
      <c r="A37792" t="s">
        <v>54936</v>
      </c>
      <c r="B37792">
        <v>3.50938761186173E-2</v>
      </c>
      <c r="C37792">
        <f t="shared" si="590"/>
        <v>-4.832636887566867</v>
      </c>
    </row>
    <row r="37793" spans="1:3" x14ac:dyDescent="0.15">
      <c r="A37793" t="s">
        <v>44787</v>
      </c>
      <c r="B37793">
        <v>3.5091823605099999E-2</v>
      </c>
      <c r="C37793">
        <f t="shared" si="590"/>
        <v>-4.8327212680342635</v>
      </c>
    </row>
    <row r="37794" spans="1:3" x14ac:dyDescent="0.15">
      <c r="A37794" t="s">
        <v>56360</v>
      </c>
      <c r="B37794">
        <v>3.5091823605099999E-2</v>
      </c>
      <c r="C37794">
        <f t="shared" si="590"/>
        <v>-4.8327212680342635</v>
      </c>
    </row>
    <row r="37795" spans="1:3" x14ac:dyDescent="0.15">
      <c r="A37795" t="s">
        <v>24997</v>
      </c>
      <c r="B37795">
        <v>3.5088266483687798E-2</v>
      </c>
      <c r="C37795">
        <f t="shared" si="590"/>
        <v>-4.8328675158210386</v>
      </c>
    </row>
    <row r="37796" spans="1:3" x14ac:dyDescent="0.15">
      <c r="A37796" t="s">
        <v>5663</v>
      </c>
      <c r="B37796">
        <v>3.50841288172263E-2</v>
      </c>
      <c r="C37796">
        <f t="shared" si="590"/>
        <v>-4.8330376508396933</v>
      </c>
    </row>
    <row r="37797" spans="1:3" x14ac:dyDescent="0.15">
      <c r="A37797" t="s">
        <v>17973</v>
      </c>
      <c r="B37797">
        <v>3.50825218875956E-2</v>
      </c>
      <c r="C37797">
        <f t="shared" si="590"/>
        <v>-4.833103730932911</v>
      </c>
    </row>
    <row r="37798" spans="1:3" x14ac:dyDescent="0.15">
      <c r="A37798" t="s">
        <v>34409</v>
      </c>
      <c r="B37798">
        <v>3.5072951739618399E-2</v>
      </c>
      <c r="C37798">
        <f t="shared" si="590"/>
        <v>-4.8334973368598355</v>
      </c>
    </row>
    <row r="37799" spans="1:3" x14ac:dyDescent="0.15">
      <c r="A37799" t="s">
        <v>8113</v>
      </c>
      <c r="B37799">
        <v>3.50713116670563E-2</v>
      </c>
      <c r="C37799">
        <f t="shared" si="590"/>
        <v>-4.8335648013804553</v>
      </c>
    </row>
    <row r="37800" spans="1:3" x14ac:dyDescent="0.15">
      <c r="A37800" t="s">
        <v>22226</v>
      </c>
      <c r="B37800">
        <v>3.50713116670563E-2</v>
      </c>
      <c r="C37800">
        <f t="shared" si="590"/>
        <v>-4.8335648013804553</v>
      </c>
    </row>
    <row r="37801" spans="1:3" x14ac:dyDescent="0.15">
      <c r="A37801" t="s">
        <v>37699</v>
      </c>
      <c r="B37801">
        <v>3.50713116670563E-2</v>
      </c>
      <c r="C37801">
        <f t="shared" si="590"/>
        <v>-4.8335648013804553</v>
      </c>
    </row>
    <row r="37802" spans="1:3" x14ac:dyDescent="0.15">
      <c r="A37802" t="s">
        <v>52906</v>
      </c>
      <c r="B37802">
        <v>3.50713116670563E-2</v>
      </c>
      <c r="C37802">
        <f t="shared" si="590"/>
        <v>-4.8335648013804553</v>
      </c>
    </row>
    <row r="37803" spans="1:3" x14ac:dyDescent="0.15">
      <c r="A37803" t="s">
        <v>45060</v>
      </c>
      <c r="B37803">
        <v>3.5070491688293397E-2</v>
      </c>
      <c r="C37803">
        <f t="shared" si="590"/>
        <v>-4.8335985324577395</v>
      </c>
    </row>
    <row r="37804" spans="1:3" x14ac:dyDescent="0.15">
      <c r="A37804" t="s">
        <v>50731</v>
      </c>
      <c r="B37804">
        <v>3.5070491688293397E-2</v>
      </c>
      <c r="C37804">
        <f t="shared" si="590"/>
        <v>-4.8335985324577395</v>
      </c>
    </row>
    <row r="37805" spans="1:3" x14ac:dyDescent="0.15">
      <c r="A37805" t="s">
        <v>4595</v>
      </c>
      <c r="B37805">
        <v>3.50696717478724E-2</v>
      </c>
      <c r="C37805">
        <f t="shared" si="590"/>
        <v>-4.833632262746387</v>
      </c>
    </row>
    <row r="37806" spans="1:3" x14ac:dyDescent="0.15">
      <c r="A37806" t="s">
        <v>9972</v>
      </c>
      <c r="B37806">
        <v>3.5069437486222703E-2</v>
      </c>
      <c r="C37806">
        <f t="shared" si="590"/>
        <v>-4.8336418998268691</v>
      </c>
    </row>
    <row r="37807" spans="1:3" x14ac:dyDescent="0.15">
      <c r="A37807" t="s">
        <v>14982</v>
      </c>
      <c r="B37807">
        <v>3.5059016010283897E-2</v>
      </c>
      <c r="C37807">
        <f t="shared" si="590"/>
        <v>-4.8340706847498689</v>
      </c>
    </row>
    <row r="37808" spans="1:3" x14ac:dyDescent="0.15">
      <c r="A37808" t="s">
        <v>19067</v>
      </c>
      <c r="B37808">
        <v>3.5059016010283897E-2</v>
      </c>
      <c r="C37808">
        <f t="shared" si="590"/>
        <v>-4.8340706847498689</v>
      </c>
    </row>
    <row r="37809" spans="1:3" x14ac:dyDescent="0.15">
      <c r="A37809" t="s">
        <v>59144</v>
      </c>
      <c r="B37809">
        <v>3.5059016010283897E-2</v>
      </c>
      <c r="C37809">
        <f t="shared" si="590"/>
        <v>-4.8340706847498689</v>
      </c>
    </row>
    <row r="37810" spans="1:3" x14ac:dyDescent="0.15">
      <c r="A37810" t="s">
        <v>26539</v>
      </c>
      <c r="B37810">
        <v>3.5056557913433602E-2</v>
      </c>
      <c r="C37810">
        <f t="shared" si="590"/>
        <v>-4.8341718401405744</v>
      </c>
    </row>
    <row r="37811" spans="1:3" x14ac:dyDescent="0.15">
      <c r="A37811" t="s">
        <v>41497</v>
      </c>
      <c r="B37811">
        <v>3.5056557913433602E-2</v>
      </c>
      <c r="C37811">
        <f t="shared" si="590"/>
        <v>-4.8341718401405744</v>
      </c>
    </row>
    <row r="37812" spans="1:3" x14ac:dyDescent="0.15">
      <c r="A37812" t="s">
        <v>56794</v>
      </c>
      <c r="B37812">
        <v>3.5027087614421797E-2</v>
      </c>
      <c r="C37812">
        <f t="shared" si="590"/>
        <v>-4.8353851519317521</v>
      </c>
    </row>
    <row r="37813" spans="1:3" x14ac:dyDescent="0.15">
      <c r="A37813" t="s">
        <v>36621</v>
      </c>
      <c r="B37813">
        <v>3.5026269702276701E-2</v>
      </c>
      <c r="C37813">
        <f t="shared" si="590"/>
        <v>-4.835418840475481</v>
      </c>
    </row>
    <row r="37814" spans="1:3" x14ac:dyDescent="0.15">
      <c r="A37814" t="s">
        <v>27811</v>
      </c>
      <c r="B37814">
        <v>3.5023816195012603E-2</v>
      </c>
      <c r="C37814">
        <f t="shared" si="590"/>
        <v>-4.8355199013869363</v>
      </c>
    </row>
    <row r="37815" spans="1:3" x14ac:dyDescent="0.15">
      <c r="A37815" t="s">
        <v>30508</v>
      </c>
      <c r="B37815">
        <v>3.50184196887562E-2</v>
      </c>
      <c r="C37815">
        <f t="shared" si="590"/>
        <v>-4.8357422104760568</v>
      </c>
    </row>
    <row r="37816" spans="1:3" x14ac:dyDescent="0.15">
      <c r="A37816" t="s">
        <v>15969</v>
      </c>
      <c r="B37816">
        <v>3.5014005602240897E-2</v>
      </c>
      <c r="C37816">
        <f t="shared" si="590"/>
        <v>-4.8359240742543754</v>
      </c>
    </row>
    <row r="37817" spans="1:3" x14ac:dyDescent="0.15">
      <c r="A37817" t="s">
        <v>16064</v>
      </c>
      <c r="B37817">
        <v>3.5014005602240897E-2</v>
      </c>
      <c r="C37817">
        <f t="shared" si="590"/>
        <v>-4.8359240742543754</v>
      </c>
    </row>
    <row r="37818" spans="1:3" x14ac:dyDescent="0.15">
      <c r="A37818" t="s">
        <v>9010</v>
      </c>
      <c r="B37818">
        <v>3.5012779664577498E-2</v>
      </c>
      <c r="C37818">
        <f t="shared" si="590"/>
        <v>-4.8359745879022844</v>
      </c>
    </row>
    <row r="37819" spans="1:3" x14ac:dyDescent="0.15">
      <c r="A37819" t="s">
        <v>19020</v>
      </c>
      <c r="B37819">
        <v>3.5012779664577498E-2</v>
      </c>
      <c r="C37819">
        <f t="shared" si="590"/>
        <v>-4.8359745879022844</v>
      </c>
    </row>
    <row r="37820" spans="1:3" x14ac:dyDescent="0.15">
      <c r="A37820" t="s">
        <v>22884</v>
      </c>
      <c r="B37820">
        <v>3.5012779664577498E-2</v>
      </c>
      <c r="C37820">
        <f t="shared" si="590"/>
        <v>-4.8359745879022844</v>
      </c>
    </row>
    <row r="37821" spans="1:3" x14ac:dyDescent="0.15">
      <c r="A37821" t="s">
        <v>30452</v>
      </c>
      <c r="B37821">
        <v>3.5009102366615301E-2</v>
      </c>
      <c r="C37821">
        <f t="shared" si="590"/>
        <v>-4.8361261182349438</v>
      </c>
    </row>
    <row r="37822" spans="1:3" x14ac:dyDescent="0.15">
      <c r="A37822" t="s">
        <v>53322</v>
      </c>
      <c r="B37822">
        <v>3.5009102366615301E-2</v>
      </c>
      <c r="C37822">
        <f t="shared" si="590"/>
        <v>-4.8361261182349438</v>
      </c>
    </row>
    <row r="37823" spans="1:3" x14ac:dyDescent="0.15">
      <c r="A37823" t="s">
        <v>17730</v>
      </c>
      <c r="B37823">
        <v>3.5007468259895397E-2</v>
      </c>
      <c r="C37823">
        <f t="shared" si="590"/>
        <v>-4.8361934599410699</v>
      </c>
    </row>
    <row r="37824" spans="1:3" x14ac:dyDescent="0.15">
      <c r="A37824" t="s">
        <v>20372</v>
      </c>
      <c r="B37824">
        <v>3.5007468259895397E-2</v>
      </c>
      <c r="C37824">
        <f t="shared" si="590"/>
        <v>-4.8361934599410699</v>
      </c>
    </row>
    <row r="37825" spans="1:3" x14ac:dyDescent="0.15">
      <c r="A37825" t="s">
        <v>21409</v>
      </c>
      <c r="B37825">
        <v>3.5006651263740099E-2</v>
      </c>
      <c r="C37825">
        <f t="shared" si="590"/>
        <v>-4.8362271296154082</v>
      </c>
    </row>
    <row r="37826" spans="1:3" x14ac:dyDescent="0.15">
      <c r="A37826" t="s">
        <v>52935</v>
      </c>
      <c r="B37826">
        <v>3.4991951851074198E-2</v>
      </c>
      <c r="C37826">
        <f t="shared" ref="C37826:C37889" si="591">LOG(B37826,2)</f>
        <v>-4.8368330494230936</v>
      </c>
    </row>
    <row r="37827" spans="1:3" x14ac:dyDescent="0.15">
      <c r="A37827" t="s">
        <v>46402</v>
      </c>
      <c r="B37827">
        <v>3.4990523399912501E-2</v>
      </c>
      <c r="C37827">
        <f t="shared" si="591"/>
        <v>-4.8368919447222396</v>
      </c>
    </row>
    <row r="37828" spans="1:3" x14ac:dyDescent="0.15">
      <c r="A37828" t="s">
        <v>32962</v>
      </c>
      <c r="B37828">
        <v>3.4990319344981202E-2</v>
      </c>
      <c r="C37828">
        <f t="shared" si="591"/>
        <v>-4.836900358140138</v>
      </c>
    </row>
    <row r="37829" spans="1:3" x14ac:dyDescent="0.15">
      <c r="A37829" t="s">
        <v>44366</v>
      </c>
      <c r="B37829">
        <v>3.4986238746093197E-2</v>
      </c>
      <c r="C37829">
        <f t="shared" si="591"/>
        <v>-4.8370686161953165</v>
      </c>
    </row>
    <row r="37830" spans="1:3" x14ac:dyDescent="0.15">
      <c r="A37830" t="s">
        <v>40780</v>
      </c>
      <c r="B37830">
        <v>3.4981343283582003E-2</v>
      </c>
      <c r="C37830">
        <f t="shared" si="591"/>
        <v>-4.8372704999618952</v>
      </c>
    </row>
    <row r="37831" spans="1:3" x14ac:dyDescent="0.15">
      <c r="A37831" t="s">
        <v>18651</v>
      </c>
      <c r="B37831">
        <v>3.4969110618953199E-2</v>
      </c>
      <c r="C37831">
        <f t="shared" si="591"/>
        <v>-4.8377750858163724</v>
      </c>
    </row>
    <row r="37832" spans="1:3" x14ac:dyDescent="0.15">
      <c r="A37832" t="s">
        <v>25360</v>
      </c>
      <c r="B37832">
        <v>3.4968295412159602E-2</v>
      </c>
      <c r="C37832">
        <f t="shared" si="591"/>
        <v>-4.8378087185993195</v>
      </c>
    </row>
    <row r="37833" spans="1:3" x14ac:dyDescent="0.15">
      <c r="A37833" t="s">
        <v>45113</v>
      </c>
      <c r="B37833">
        <v>3.4967480243373601E-2</v>
      </c>
      <c r="C37833">
        <f t="shared" si="591"/>
        <v>-4.8378423505982235</v>
      </c>
    </row>
    <row r="37834" spans="1:3" x14ac:dyDescent="0.15">
      <c r="A37834" t="s">
        <v>32768</v>
      </c>
      <c r="B37834">
        <v>3.4940600978336803E-2</v>
      </c>
      <c r="C37834">
        <f t="shared" si="591"/>
        <v>-4.8389517669519444</v>
      </c>
    </row>
    <row r="37835" spans="1:3" x14ac:dyDescent="0.15">
      <c r="A37835" t="s">
        <v>56733</v>
      </c>
      <c r="B37835">
        <v>3.4936531966926698E-2</v>
      </c>
      <c r="C37835">
        <f t="shared" si="591"/>
        <v>-4.8391197859401851</v>
      </c>
    </row>
    <row r="37836" spans="1:3" x14ac:dyDescent="0.15">
      <c r="A37836" t="s">
        <v>238</v>
      </c>
      <c r="B37836">
        <v>3.4933548627499603E-2</v>
      </c>
      <c r="C37836">
        <f t="shared" si="591"/>
        <v>-4.8392429874296568</v>
      </c>
    </row>
    <row r="37837" spans="1:3" x14ac:dyDescent="0.15">
      <c r="A37837" t="s">
        <v>22172</v>
      </c>
      <c r="B37837">
        <v>3.4933277440089401E-2</v>
      </c>
      <c r="C37837">
        <f t="shared" si="591"/>
        <v>-4.8392541870433758</v>
      </c>
    </row>
    <row r="37838" spans="1:3" x14ac:dyDescent="0.15">
      <c r="A37838" t="s">
        <v>60509</v>
      </c>
      <c r="B37838">
        <v>3.4932870666868503E-2</v>
      </c>
      <c r="C37838">
        <f t="shared" si="591"/>
        <v>-4.8392709863009404</v>
      </c>
    </row>
    <row r="37839" spans="1:3" x14ac:dyDescent="0.15">
      <c r="A37839" t="s">
        <v>14322</v>
      </c>
      <c r="B37839">
        <v>3.4926363583444898E-2</v>
      </c>
      <c r="C37839">
        <f t="shared" si="591"/>
        <v>-4.8395397478215552</v>
      </c>
    </row>
    <row r="37840" spans="1:3" x14ac:dyDescent="0.15">
      <c r="A37840" t="s">
        <v>13115</v>
      </c>
      <c r="B37840">
        <v>3.4918639569802297E-2</v>
      </c>
      <c r="C37840">
        <f t="shared" si="591"/>
        <v>-4.8398588371112758</v>
      </c>
    </row>
    <row r="37841" spans="1:3" x14ac:dyDescent="0.15">
      <c r="A37841" t="s">
        <v>16958</v>
      </c>
      <c r="B37841">
        <v>3.4918639569802297E-2</v>
      </c>
      <c r="C37841">
        <f t="shared" si="591"/>
        <v>-4.8398588371112758</v>
      </c>
    </row>
    <row r="37842" spans="1:3" x14ac:dyDescent="0.15">
      <c r="A37842" t="s">
        <v>4112</v>
      </c>
      <c r="B37842">
        <v>3.4917013896971501E-2</v>
      </c>
      <c r="C37842">
        <f t="shared" si="591"/>
        <v>-4.8399260048118729</v>
      </c>
    </row>
    <row r="37843" spans="1:3" x14ac:dyDescent="0.15">
      <c r="A37843" t="s">
        <v>26556</v>
      </c>
      <c r="B37843">
        <v>3.4917013896971501E-2</v>
      </c>
      <c r="C37843">
        <f t="shared" si="591"/>
        <v>-4.8399260048118729</v>
      </c>
    </row>
    <row r="37844" spans="1:3" x14ac:dyDescent="0.15">
      <c r="A37844" t="s">
        <v>38315</v>
      </c>
      <c r="B37844">
        <v>3.4911325233905798E-2</v>
      </c>
      <c r="C37844">
        <f t="shared" si="591"/>
        <v>-4.8401610671408495</v>
      </c>
    </row>
    <row r="37845" spans="1:3" x14ac:dyDescent="0.15">
      <c r="A37845" t="s">
        <v>54575</v>
      </c>
      <c r="B37845">
        <v>3.4911325233905798E-2</v>
      </c>
      <c r="C37845">
        <f t="shared" si="591"/>
        <v>-4.8401610671408495</v>
      </c>
    </row>
    <row r="37846" spans="1:3" x14ac:dyDescent="0.15">
      <c r="A37846" t="s">
        <v>8743</v>
      </c>
      <c r="B37846">
        <v>3.4899953466728702E-2</v>
      </c>
      <c r="C37846">
        <f t="shared" si="591"/>
        <v>-4.8406310769319028</v>
      </c>
    </row>
    <row r="37847" spans="1:3" x14ac:dyDescent="0.15">
      <c r="A37847" t="s">
        <v>16768</v>
      </c>
      <c r="B37847">
        <v>3.4896908715502897E-2</v>
      </c>
      <c r="C37847">
        <f t="shared" si="591"/>
        <v>-4.8407569464154205</v>
      </c>
    </row>
    <row r="37848" spans="1:3" x14ac:dyDescent="0.15">
      <c r="A37848" t="s">
        <v>18822</v>
      </c>
      <c r="B37848">
        <v>3.48967057509771E-2</v>
      </c>
      <c r="C37848">
        <f t="shared" si="591"/>
        <v>-4.8407653373238748</v>
      </c>
    </row>
    <row r="37849" spans="1:3" x14ac:dyDescent="0.15">
      <c r="A37849" t="s">
        <v>41908</v>
      </c>
      <c r="B37849">
        <v>3.48967057509771E-2</v>
      </c>
      <c r="C37849">
        <f t="shared" si="591"/>
        <v>-4.8407653373238748</v>
      </c>
    </row>
    <row r="37850" spans="1:3" x14ac:dyDescent="0.15">
      <c r="A37850" t="s">
        <v>43800</v>
      </c>
      <c r="B37850">
        <v>3.48967057509771E-2</v>
      </c>
      <c r="C37850">
        <f t="shared" si="591"/>
        <v>-4.8407653373238748</v>
      </c>
    </row>
    <row r="37851" spans="1:3" x14ac:dyDescent="0.15">
      <c r="A37851" t="s">
        <v>55643</v>
      </c>
      <c r="B37851">
        <v>3.48967057509771E-2</v>
      </c>
      <c r="C37851">
        <f t="shared" si="591"/>
        <v>-4.8407653373238748</v>
      </c>
    </row>
    <row r="37852" spans="1:3" x14ac:dyDescent="0.15">
      <c r="A37852" t="s">
        <v>60684</v>
      </c>
      <c r="B37852">
        <v>3.48967057509771E-2</v>
      </c>
      <c r="C37852">
        <f t="shared" si="591"/>
        <v>-4.8407653373238748</v>
      </c>
    </row>
    <row r="37853" spans="1:3" x14ac:dyDescent="0.15">
      <c r="A37853" t="s">
        <v>17293</v>
      </c>
      <c r="B37853">
        <v>3.4888589105456502E-2</v>
      </c>
      <c r="C37853">
        <f t="shared" si="591"/>
        <v>-4.8411009336502389</v>
      </c>
    </row>
    <row r="37854" spans="1:3" x14ac:dyDescent="0.15">
      <c r="A37854" t="s">
        <v>31224</v>
      </c>
      <c r="B37854">
        <v>3.4888589105456502E-2</v>
      </c>
      <c r="C37854">
        <f t="shared" si="591"/>
        <v>-4.8411009336502389</v>
      </c>
    </row>
    <row r="37855" spans="1:3" x14ac:dyDescent="0.15">
      <c r="A37855" t="s">
        <v>56898</v>
      </c>
      <c r="B37855">
        <v>3.4888589105456502E-2</v>
      </c>
      <c r="C37855">
        <f t="shared" si="591"/>
        <v>-4.8411009336502389</v>
      </c>
    </row>
    <row r="37856" spans="1:3" x14ac:dyDescent="0.15">
      <c r="A37856" t="s">
        <v>59480</v>
      </c>
      <c r="B37856">
        <v>3.48857491714634E-2</v>
      </c>
      <c r="C37856">
        <f t="shared" si="591"/>
        <v>-4.8412183739238905</v>
      </c>
    </row>
    <row r="37857" spans="1:3" x14ac:dyDescent="0.15">
      <c r="A37857" t="s">
        <v>50036</v>
      </c>
      <c r="B37857">
        <v>3.4883315310287002E-2</v>
      </c>
      <c r="C37857">
        <f t="shared" si="591"/>
        <v>-4.8413190294071455</v>
      </c>
    </row>
    <row r="37858" spans="1:3" x14ac:dyDescent="0.15">
      <c r="A37858" t="s">
        <v>35294</v>
      </c>
      <c r="B37858">
        <v>3.4875610323180602E-2</v>
      </c>
      <c r="C37858">
        <f t="shared" si="591"/>
        <v>-4.8416377254487717</v>
      </c>
    </row>
    <row r="37859" spans="1:3" x14ac:dyDescent="0.15">
      <c r="A37859" t="s">
        <v>55904</v>
      </c>
      <c r="B37859">
        <v>3.4875610323180602E-2</v>
      </c>
      <c r="C37859">
        <f t="shared" si="591"/>
        <v>-4.8416377254487717</v>
      </c>
    </row>
    <row r="37860" spans="1:3" x14ac:dyDescent="0.15">
      <c r="A37860" t="s">
        <v>59047</v>
      </c>
      <c r="B37860">
        <v>3.4872367136281203E-2</v>
      </c>
      <c r="C37860">
        <f t="shared" si="591"/>
        <v>-4.8417718921968325</v>
      </c>
    </row>
    <row r="37861" spans="1:3" x14ac:dyDescent="0.15">
      <c r="A37861" t="s">
        <v>33481</v>
      </c>
      <c r="B37861">
        <v>3.4870745769016102E-2</v>
      </c>
      <c r="C37861">
        <f t="shared" si="591"/>
        <v>-4.841838970892228</v>
      </c>
    </row>
    <row r="37862" spans="1:3" x14ac:dyDescent="0.15">
      <c r="A37862" t="s">
        <v>9153</v>
      </c>
      <c r="B37862">
        <v>3.4869124552512898E-2</v>
      </c>
      <c r="C37862">
        <f t="shared" si="591"/>
        <v>-4.8419060464689103</v>
      </c>
    </row>
    <row r="37863" spans="1:3" x14ac:dyDescent="0.15">
      <c r="A37863" t="s">
        <v>57970</v>
      </c>
      <c r="B37863">
        <v>3.4867503486750301E-2</v>
      </c>
      <c r="C37863">
        <f t="shared" si="591"/>
        <v>-4.8419731189271822</v>
      </c>
    </row>
    <row r="37864" spans="1:3" x14ac:dyDescent="0.15">
      <c r="A37864" t="s">
        <v>43409</v>
      </c>
      <c r="B37864">
        <v>3.48577802565532E-2</v>
      </c>
      <c r="C37864">
        <f t="shared" si="591"/>
        <v>-4.8423754882062902</v>
      </c>
    </row>
    <row r="37865" spans="1:3" x14ac:dyDescent="0.15">
      <c r="A37865" t="s">
        <v>29529</v>
      </c>
      <c r="B37865">
        <v>3.4855350296270397E-2</v>
      </c>
      <c r="C37865">
        <f t="shared" si="591"/>
        <v>-4.842476062993943</v>
      </c>
    </row>
    <row r="37866" spans="1:3" x14ac:dyDescent="0.15">
      <c r="A37866" t="s">
        <v>57138</v>
      </c>
      <c r="B37866">
        <v>3.4851301115241602E-2</v>
      </c>
      <c r="C37866">
        <f t="shared" si="591"/>
        <v>-4.8426436720607446</v>
      </c>
    </row>
    <row r="37867" spans="1:3" x14ac:dyDescent="0.15">
      <c r="A37867" t="s">
        <v>48345</v>
      </c>
      <c r="B37867">
        <v>3.4839968411761901E-2</v>
      </c>
      <c r="C37867">
        <f t="shared" si="591"/>
        <v>-4.8431128738808606</v>
      </c>
    </row>
    <row r="37868" spans="1:3" x14ac:dyDescent="0.15">
      <c r="A37868" t="s">
        <v>24503</v>
      </c>
      <c r="B37868">
        <v>3.4839852809916999E-2</v>
      </c>
      <c r="C37868">
        <f t="shared" si="591"/>
        <v>-4.843117660868125</v>
      </c>
    </row>
    <row r="37869" spans="1:3" x14ac:dyDescent="0.15">
      <c r="A37869" t="s">
        <v>24308</v>
      </c>
      <c r="B37869">
        <v>3.4838350055741298E-2</v>
      </c>
      <c r="C37869">
        <f t="shared" si="591"/>
        <v>-4.8431798902571774</v>
      </c>
    </row>
    <row r="37870" spans="1:3" x14ac:dyDescent="0.15">
      <c r="A37870" t="s">
        <v>57145</v>
      </c>
      <c r="B37870">
        <v>3.48310693138279E-2</v>
      </c>
      <c r="C37870">
        <f t="shared" si="591"/>
        <v>-4.8434814254324587</v>
      </c>
    </row>
    <row r="37871" spans="1:3" x14ac:dyDescent="0.15">
      <c r="A37871" t="s">
        <v>13205</v>
      </c>
      <c r="B37871">
        <v>3.4828643076065702E-2</v>
      </c>
      <c r="C37871">
        <f t="shared" si="591"/>
        <v>-4.8435819231539927</v>
      </c>
    </row>
    <row r="37872" spans="1:3" x14ac:dyDescent="0.15">
      <c r="A37872" t="s">
        <v>29687</v>
      </c>
      <c r="B37872">
        <v>3.4821366390417101E-2</v>
      </c>
      <c r="C37872">
        <f t="shared" si="591"/>
        <v>-4.8438833743215657</v>
      </c>
    </row>
    <row r="37873" spans="1:3" x14ac:dyDescent="0.15">
      <c r="A37873" t="s">
        <v>18663</v>
      </c>
      <c r="B37873">
        <v>3.4818941504178198E-2</v>
      </c>
      <c r="C37873">
        <f t="shared" si="591"/>
        <v>-4.8439838440483296</v>
      </c>
    </row>
    <row r="37874" spans="1:3" x14ac:dyDescent="0.15">
      <c r="A37874" t="s">
        <v>2576</v>
      </c>
      <c r="B37874">
        <v>3.4813913186994498E-2</v>
      </c>
      <c r="C37874">
        <f t="shared" si="591"/>
        <v>-4.8441922034013887</v>
      </c>
    </row>
    <row r="37875" spans="1:3" x14ac:dyDescent="0.15">
      <c r="A37875" t="s">
        <v>14573</v>
      </c>
      <c r="B37875">
        <v>3.48108609886284E-2</v>
      </c>
      <c r="C37875">
        <f t="shared" si="591"/>
        <v>-4.8443186926145039</v>
      </c>
    </row>
    <row r="37876" spans="1:3" x14ac:dyDescent="0.15">
      <c r="A37876" t="s">
        <v>26680</v>
      </c>
      <c r="B37876">
        <v>3.48108609886284E-2</v>
      </c>
      <c r="C37876">
        <f t="shared" si="591"/>
        <v>-4.8443186926145039</v>
      </c>
    </row>
    <row r="37877" spans="1:3" x14ac:dyDescent="0.15">
      <c r="A37877" t="s">
        <v>19999</v>
      </c>
      <c r="B37877">
        <v>3.4809245335561102E-2</v>
      </c>
      <c r="C37877">
        <f t="shared" si="591"/>
        <v>-4.844385653002572</v>
      </c>
    </row>
    <row r="37878" spans="1:3" x14ac:dyDescent="0.15">
      <c r="A37878" t="s">
        <v>3937</v>
      </c>
      <c r="B37878">
        <v>3.4806822137138801E-2</v>
      </c>
      <c r="C37878">
        <f t="shared" si="591"/>
        <v>-4.8444860877578027</v>
      </c>
    </row>
    <row r="37879" spans="1:3" x14ac:dyDescent="0.15">
      <c r="A37879" t="s">
        <v>29706</v>
      </c>
      <c r="B37879">
        <v>3.4805783726804401E-2</v>
      </c>
      <c r="C37879">
        <f t="shared" si="591"/>
        <v>-4.8445291290840498</v>
      </c>
    </row>
    <row r="37880" spans="1:3" x14ac:dyDescent="0.15">
      <c r="A37880" t="s">
        <v>36907</v>
      </c>
      <c r="B37880">
        <v>3.4802461230058097E-2</v>
      </c>
      <c r="C37880">
        <f t="shared" si="591"/>
        <v>-4.8446668526995742</v>
      </c>
    </row>
    <row r="37881" spans="1:3" x14ac:dyDescent="0.15">
      <c r="A37881" t="s">
        <v>11376</v>
      </c>
      <c r="B37881">
        <v>3.4799554565701503E-2</v>
      </c>
      <c r="C37881">
        <f t="shared" si="591"/>
        <v>-4.8447873500790619</v>
      </c>
    </row>
    <row r="37882" spans="1:3" x14ac:dyDescent="0.15">
      <c r="A37882" t="s">
        <v>28572</v>
      </c>
      <c r="B37882">
        <v>3.47878520820529E-2</v>
      </c>
      <c r="C37882">
        <f t="shared" si="591"/>
        <v>-4.8452725848678959</v>
      </c>
    </row>
    <row r="37883" spans="1:3" x14ac:dyDescent="0.15">
      <c r="A37883" t="s">
        <v>55025</v>
      </c>
      <c r="B37883">
        <v>3.4787333434934398E-2</v>
      </c>
      <c r="C37883">
        <f t="shared" si="591"/>
        <v>-4.8452940939625613</v>
      </c>
    </row>
    <row r="37884" spans="1:3" x14ac:dyDescent="0.15">
      <c r="A37884" t="s">
        <v>23400</v>
      </c>
      <c r="B37884">
        <v>3.4786641929498999E-2</v>
      </c>
      <c r="C37884">
        <f t="shared" si="591"/>
        <v>-4.8453227722566279</v>
      </c>
    </row>
    <row r="37885" spans="1:3" x14ac:dyDescent="0.15">
      <c r="A37885" t="s">
        <v>34196</v>
      </c>
      <c r="B37885">
        <v>3.4758428919012797E-2</v>
      </c>
      <c r="C37885">
        <f t="shared" si="591"/>
        <v>-4.8464933159645653</v>
      </c>
    </row>
    <row r="37886" spans="1:3" x14ac:dyDescent="0.15">
      <c r="A37886" t="s">
        <v>37776</v>
      </c>
      <c r="B37886">
        <v>3.4754402224281701E-2</v>
      </c>
      <c r="C37886">
        <f t="shared" si="591"/>
        <v>-4.8466604589921376</v>
      </c>
    </row>
    <row r="37887" spans="1:3" x14ac:dyDescent="0.15">
      <c r="A37887" t="s">
        <v>42162</v>
      </c>
      <c r="B37887">
        <v>3.4754402224281701E-2</v>
      </c>
      <c r="C37887">
        <f t="shared" si="591"/>
        <v>-4.8466604589921376</v>
      </c>
    </row>
    <row r="37888" spans="1:3" x14ac:dyDescent="0.15">
      <c r="A37888" t="s">
        <v>11711</v>
      </c>
      <c r="B37888">
        <v>3.4747961452928001E-2</v>
      </c>
      <c r="C37888">
        <f t="shared" si="591"/>
        <v>-4.8469278475650279</v>
      </c>
    </row>
    <row r="37889" spans="1:3" x14ac:dyDescent="0.15">
      <c r="A37889" t="s">
        <v>14544</v>
      </c>
      <c r="B37889">
        <v>3.4747961452928001E-2</v>
      </c>
      <c r="C37889">
        <f t="shared" si="591"/>
        <v>-4.8469278475650279</v>
      </c>
    </row>
    <row r="37890" spans="1:3" x14ac:dyDescent="0.15">
      <c r="A37890" t="s">
        <v>15190</v>
      </c>
      <c r="B37890">
        <v>3.4747961452928001E-2</v>
      </c>
      <c r="C37890">
        <f t="shared" ref="C37890:C37953" si="592">LOG(B37890,2)</f>
        <v>-4.8469278475650279</v>
      </c>
    </row>
    <row r="37891" spans="1:3" x14ac:dyDescent="0.15">
      <c r="A37891" t="s">
        <v>47028</v>
      </c>
      <c r="B37891">
        <v>3.4737299174989099E-2</v>
      </c>
      <c r="C37891">
        <f t="shared" si="592"/>
        <v>-4.8473706009054851</v>
      </c>
    </row>
    <row r="37892" spans="1:3" x14ac:dyDescent="0.15">
      <c r="A37892" t="s">
        <v>46493</v>
      </c>
      <c r="B37892">
        <v>3.4735891438760602E-2</v>
      </c>
      <c r="C37892">
        <f t="shared" si="592"/>
        <v>-4.8474290676048861</v>
      </c>
    </row>
    <row r="37893" spans="1:3" x14ac:dyDescent="0.15">
      <c r="A37893" t="s">
        <v>4164</v>
      </c>
      <c r="B37893">
        <v>3.4722222222222203E-2</v>
      </c>
      <c r="C37893">
        <f t="shared" si="592"/>
        <v>-4.8479969065549504</v>
      </c>
    </row>
    <row r="37894" spans="1:3" x14ac:dyDescent="0.15">
      <c r="A37894" t="s">
        <v>52097</v>
      </c>
      <c r="B37894">
        <v>3.4722222222222203E-2</v>
      </c>
      <c r="C37894">
        <f t="shared" si="592"/>
        <v>-4.8479969065549504</v>
      </c>
    </row>
    <row r="37895" spans="1:3" x14ac:dyDescent="0.15">
      <c r="A37895" t="s">
        <v>58577</v>
      </c>
      <c r="B37895">
        <v>3.4722222222222203E-2</v>
      </c>
      <c r="C37895">
        <f t="shared" si="592"/>
        <v>-4.8479969065549504</v>
      </c>
    </row>
    <row r="37896" spans="1:3" x14ac:dyDescent="0.15">
      <c r="A37896" t="s">
        <v>29683</v>
      </c>
      <c r="B37896">
        <v>3.4721016631366897E-2</v>
      </c>
      <c r="C37896">
        <f t="shared" si="592"/>
        <v>-4.8480469992631017</v>
      </c>
    </row>
    <row r="37897" spans="1:3" x14ac:dyDescent="0.15">
      <c r="A37897" t="s">
        <v>34824</v>
      </c>
      <c r="B37897">
        <v>3.4716367279327802E-2</v>
      </c>
      <c r="C37897">
        <f t="shared" si="592"/>
        <v>-4.8482401977035501</v>
      </c>
    </row>
    <row r="37898" spans="1:3" x14ac:dyDescent="0.15">
      <c r="A37898" t="s">
        <v>26138</v>
      </c>
      <c r="B37898">
        <v>3.4710170079833298E-2</v>
      </c>
      <c r="C37898">
        <f t="shared" si="592"/>
        <v>-4.84849775538515</v>
      </c>
    </row>
    <row r="37899" spans="1:3" x14ac:dyDescent="0.15">
      <c r="A37899" t="s">
        <v>18155</v>
      </c>
      <c r="B37899">
        <v>3.4707760655282499E-2</v>
      </c>
      <c r="C37899">
        <f t="shared" si="592"/>
        <v>-4.8485979042894867</v>
      </c>
    </row>
    <row r="37900" spans="1:3" x14ac:dyDescent="0.15">
      <c r="A37900" t="s">
        <v>14040</v>
      </c>
      <c r="B37900">
        <v>3.47021399652978E-2</v>
      </c>
      <c r="C37900">
        <f t="shared" si="592"/>
        <v>-4.8488315580337655</v>
      </c>
    </row>
    <row r="37901" spans="1:3" x14ac:dyDescent="0.15">
      <c r="A37901" t="s">
        <v>21818</v>
      </c>
      <c r="B37901">
        <v>3.47021399652978E-2</v>
      </c>
      <c r="C37901">
        <f t="shared" si="592"/>
        <v>-4.8488315580337655</v>
      </c>
    </row>
    <row r="37902" spans="1:3" x14ac:dyDescent="0.15">
      <c r="A37902" t="s">
        <v>30618</v>
      </c>
      <c r="B37902">
        <v>3.47001655604295E-2</v>
      </c>
      <c r="C37902">
        <f t="shared" si="592"/>
        <v>-4.8489136436097828</v>
      </c>
    </row>
    <row r="37903" spans="1:3" x14ac:dyDescent="0.15">
      <c r="A37903" t="s">
        <v>45639</v>
      </c>
      <c r="B37903">
        <v>3.4699731655408503E-2</v>
      </c>
      <c r="C37903">
        <f t="shared" si="592"/>
        <v>-4.8489316837696999</v>
      </c>
    </row>
    <row r="37904" spans="1:3" x14ac:dyDescent="0.15">
      <c r="A37904" t="s">
        <v>38006</v>
      </c>
      <c r="B37904">
        <v>3.4698126301179702E-2</v>
      </c>
      <c r="C37904">
        <f t="shared" si="592"/>
        <v>-4.8489984304000249</v>
      </c>
    </row>
    <row r="37905" spans="1:3" x14ac:dyDescent="0.15">
      <c r="A37905" t="s">
        <v>59331</v>
      </c>
      <c r="B37905">
        <v>3.4694686756542401E-2</v>
      </c>
      <c r="C37905">
        <f t="shared" si="592"/>
        <v>-4.8491414484958923</v>
      </c>
    </row>
    <row r="37906" spans="1:3" x14ac:dyDescent="0.15">
      <c r="A37906" t="s">
        <v>19179</v>
      </c>
      <c r="B37906">
        <v>3.4693667763157798E-2</v>
      </c>
      <c r="C37906">
        <f t="shared" si="592"/>
        <v>-4.8491838215053962</v>
      </c>
    </row>
    <row r="37907" spans="1:3" x14ac:dyDescent="0.15">
      <c r="A37907" t="s">
        <v>13047</v>
      </c>
      <c r="B37907">
        <v>3.4688998673145802E-2</v>
      </c>
      <c r="C37907">
        <f t="shared" si="592"/>
        <v>-4.8493779931439898</v>
      </c>
    </row>
    <row r="37908" spans="1:3" x14ac:dyDescent="0.15">
      <c r="A37908" t="s">
        <v>46962</v>
      </c>
      <c r="B37908">
        <v>3.4684486785210501E-2</v>
      </c>
      <c r="C37908">
        <f t="shared" si="592"/>
        <v>-4.8495656521124113</v>
      </c>
    </row>
    <row r="37909" spans="1:3" x14ac:dyDescent="0.15">
      <c r="A37909" t="s">
        <v>36028</v>
      </c>
      <c r="B37909">
        <v>3.4683684794672501E-2</v>
      </c>
      <c r="C37909">
        <f t="shared" si="592"/>
        <v>-4.8495990111514553</v>
      </c>
    </row>
    <row r="37910" spans="1:3" x14ac:dyDescent="0.15">
      <c r="A37910" t="s">
        <v>16934</v>
      </c>
      <c r="B37910">
        <v>3.4678071899202398E-2</v>
      </c>
      <c r="C37910">
        <f t="shared" si="592"/>
        <v>-4.849832502829388</v>
      </c>
    </row>
    <row r="37911" spans="1:3" x14ac:dyDescent="0.15">
      <c r="A37911" t="s">
        <v>1964</v>
      </c>
      <c r="B37911">
        <v>3.4677804663779399E-2</v>
      </c>
      <c r="C37911">
        <f t="shared" si="592"/>
        <v>-4.8498436205381861</v>
      </c>
    </row>
    <row r="37912" spans="1:3" x14ac:dyDescent="0.15">
      <c r="A37912" t="s">
        <v>27857</v>
      </c>
      <c r="B37912">
        <v>3.46737966266248E-2</v>
      </c>
      <c r="C37912">
        <f t="shared" si="592"/>
        <v>-4.8500103758899149</v>
      </c>
    </row>
    <row r="37913" spans="1:3" x14ac:dyDescent="0.15">
      <c r="A37913" t="s">
        <v>2521</v>
      </c>
      <c r="B37913">
        <v>3.4673462665349E-2</v>
      </c>
      <c r="C37913">
        <f t="shared" si="592"/>
        <v>-4.8500242712992323</v>
      </c>
    </row>
    <row r="37914" spans="1:3" x14ac:dyDescent="0.15">
      <c r="A37914" t="s">
        <v>20446</v>
      </c>
      <c r="B37914">
        <v>3.4670857988165597E-2</v>
      </c>
      <c r="C37914">
        <f t="shared" si="592"/>
        <v>-4.8501326508989449</v>
      </c>
    </row>
    <row r="37915" spans="1:3" x14ac:dyDescent="0.15">
      <c r="A37915" t="s">
        <v>30865</v>
      </c>
      <c r="B37915">
        <v>3.4670857988165597E-2</v>
      </c>
      <c r="C37915">
        <f t="shared" si="592"/>
        <v>-4.8501326508989449</v>
      </c>
    </row>
    <row r="37916" spans="1:3" x14ac:dyDescent="0.15">
      <c r="A37916" t="s">
        <v>35077</v>
      </c>
      <c r="B37916">
        <v>3.46644481419855E-2</v>
      </c>
      <c r="C37916">
        <f t="shared" si="592"/>
        <v>-4.8503993967702579</v>
      </c>
    </row>
    <row r="37917" spans="1:3" x14ac:dyDescent="0.15">
      <c r="A37917" t="s">
        <v>54719</v>
      </c>
      <c r="B37917">
        <v>3.4661244107588501E-2</v>
      </c>
      <c r="C37917">
        <f t="shared" si="592"/>
        <v>-4.8505327512132848</v>
      </c>
    </row>
    <row r="37918" spans="1:3" x14ac:dyDescent="0.15">
      <c r="A37918" t="s">
        <v>35991</v>
      </c>
      <c r="B37918">
        <v>3.4657239897414503E-2</v>
      </c>
      <c r="C37918">
        <f t="shared" si="592"/>
        <v>-4.8506994269347761</v>
      </c>
    </row>
    <row r="37919" spans="1:3" x14ac:dyDescent="0.15">
      <c r="A37919" t="s">
        <v>38722</v>
      </c>
      <c r="B37919">
        <v>3.4648433890788102E-2</v>
      </c>
      <c r="C37919">
        <f t="shared" si="592"/>
        <v>-4.8510660457543882</v>
      </c>
    </row>
    <row r="37920" spans="1:3" x14ac:dyDescent="0.15">
      <c r="A37920" t="s">
        <v>6843</v>
      </c>
      <c r="B37920">
        <v>3.4646939982260698E-2</v>
      </c>
      <c r="C37920">
        <f t="shared" si="592"/>
        <v>-4.8511282506117661</v>
      </c>
    </row>
    <row r="37921" spans="1:3" x14ac:dyDescent="0.15">
      <c r="A37921" t="s">
        <v>53869</v>
      </c>
      <c r="B37921">
        <v>3.4646939982260698E-2</v>
      </c>
      <c r="C37921">
        <f t="shared" si="592"/>
        <v>-4.8511282506117661</v>
      </c>
    </row>
    <row r="37922" spans="1:3" x14ac:dyDescent="0.15">
      <c r="A37922" t="s">
        <v>37259</v>
      </c>
      <c r="B37922">
        <v>3.46465665252573E-2</v>
      </c>
      <c r="C37922">
        <f t="shared" si="592"/>
        <v>-4.8511438014070416</v>
      </c>
    </row>
    <row r="37923" spans="1:3" x14ac:dyDescent="0.15">
      <c r="A37923" t="s">
        <v>50964</v>
      </c>
      <c r="B37923">
        <v>3.46465665252573E-2</v>
      </c>
      <c r="C37923">
        <f t="shared" si="592"/>
        <v>-4.8511438014070416</v>
      </c>
    </row>
    <row r="37924" spans="1:3" x14ac:dyDescent="0.15">
      <c r="A37924" t="s">
        <v>26641</v>
      </c>
      <c r="B37924">
        <v>3.4642032332563501E-2</v>
      </c>
      <c r="C37924">
        <f t="shared" si="592"/>
        <v>-4.8513326191182067</v>
      </c>
    </row>
    <row r="37925" spans="1:3" x14ac:dyDescent="0.15">
      <c r="A37925" t="s">
        <v>47641</v>
      </c>
      <c r="B37925">
        <v>3.4641232304103799E-2</v>
      </c>
      <c r="C37925">
        <f t="shared" si="592"/>
        <v>-4.8513659373256406</v>
      </c>
    </row>
    <row r="37926" spans="1:3" x14ac:dyDescent="0.15">
      <c r="A37926" t="s">
        <v>50269</v>
      </c>
      <c r="B37926">
        <v>3.4641232304103799E-2</v>
      </c>
      <c r="C37926">
        <f t="shared" si="592"/>
        <v>-4.8513659373256406</v>
      </c>
    </row>
    <row r="37927" spans="1:3" x14ac:dyDescent="0.15">
      <c r="A37927" t="s">
        <v>33661</v>
      </c>
      <c r="B37927">
        <v>3.46394169919663E-2</v>
      </c>
      <c r="C37927">
        <f t="shared" si="592"/>
        <v>-4.8514415411730543</v>
      </c>
    </row>
    <row r="37928" spans="1:3" x14ac:dyDescent="0.15">
      <c r="A37928" t="s">
        <v>32857</v>
      </c>
      <c r="B37928">
        <v>3.46276374717207E-2</v>
      </c>
      <c r="C37928">
        <f t="shared" si="592"/>
        <v>-4.8519322291556106</v>
      </c>
    </row>
    <row r="37929" spans="1:3" x14ac:dyDescent="0.15">
      <c r="A37929" t="s">
        <v>17008</v>
      </c>
      <c r="B37929">
        <v>3.4626038781163403E-2</v>
      </c>
      <c r="C37929">
        <f t="shared" si="592"/>
        <v>-4.8519988371124478</v>
      </c>
    </row>
    <row r="37930" spans="1:3" x14ac:dyDescent="0.15">
      <c r="A37930" t="s">
        <v>53433</v>
      </c>
      <c r="B37930">
        <v>3.4626038781163403E-2</v>
      </c>
      <c r="C37930">
        <f t="shared" si="592"/>
        <v>-4.8519988371124478</v>
      </c>
    </row>
    <row r="37931" spans="1:3" x14ac:dyDescent="0.15">
      <c r="A37931" t="s">
        <v>11469</v>
      </c>
      <c r="B37931">
        <v>3.4621243595069899E-2</v>
      </c>
      <c r="C37931">
        <f t="shared" si="592"/>
        <v>-4.8521986425335681</v>
      </c>
    </row>
    <row r="37932" spans="1:3" x14ac:dyDescent="0.15">
      <c r="A37932" t="s">
        <v>51796</v>
      </c>
      <c r="B37932">
        <v>3.4605428899685702E-2</v>
      </c>
      <c r="C37932">
        <f t="shared" si="592"/>
        <v>-4.8528578041595321</v>
      </c>
    </row>
    <row r="37933" spans="1:3" x14ac:dyDescent="0.15">
      <c r="A37933" t="s">
        <v>3184</v>
      </c>
      <c r="B37933">
        <v>3.4602076124567401E-2</v>
      </c>
      <c r="C37933">
        <f t="shared" si="592"/>
        <v>-4.85299758761332</v>
      </c>
    </row>
    <row r="37934" spans="1:3" x14ac:dyDescent="0.15">
      <c r="A37934" t="s">
        <v>42773</v>
      </c>
      <c r="B37934">
        <v>3.4602076124567401E-2</v>
      </c>
      <c r="C37934">
        <f t="shared" si="592"/>
        <v>-4.85299758761332</v>
      </c>
    </row>
    <row r="37935" spans="1:3" x14ac:dyDescent="0.15">
      <c r="A37935" t="s">
        <v>3618</v>
      </c>
      <c r="B37935">
        <v>3.4594095940959399E-2</v>
      </c>
      <c r="C37935">
        <f t="shared" si="592"/>
        <v>-4.8533303508579912</v>
      </c>
    </row>
    <row r="37936" spans="1:3" x14ac:dyDescent="0.15">
      <c r="A37936" t="s">
        <v>29841</v>
      </c>
      <c r="B37936">
        <v>3.4594095940959399E-2</v>
      </c>
      <c r="C37936">
        <f t="shared" si="592"/>
        <v>-4.8533303508579912</v>
      </c>
    </row>
    <row r="37937" spans="1:3" x14ac:dyDescent="0.15">
      <c r="A37937" t="s">
        <v>10138</v>
      </c>
      <c r="B37937">
        <v>3.4590107229332402E-2</v>
      </c>
      <c r="C37937">
        <f t="shared" si="592"/>
        <v>-4.8534967037023256</v>
      </c>
    </row>
    <row r="37938" spans="1:3" x14ac:dyDescent="0.15">
      <c r="A37938" t="s">
        <v>59653</v>
      </c>
      <c r="B37938">
        <v>3.4580803811572997E-2</v>
      </c>
      <c r="C37938">
        <f t="shared" si="592"/>
        <v>-4.8538847857600507</v>
      </c>
    </row>
    <row r="37939" spans="1:3" x14ac:dyDescent="0.15">
      <c r="A37939" t="s">
        <v>31830</v>
      </c>
      <c r="B37939">
        <v>3.4566194262011699E-2</v>
      </c>
      <c r="C37939">
        <f t="shared" si="592"/>
        <v>-4.8544944181548777</v>
      </c>
    </row>
    <row r="37940" spans="1:3" x14ac:dyDescent="0.15">
      <c r="A37940" t="s">
        <v>1453</v>
      </c>
      <c r="B37940">
        <v>3.4562211981566802E-2</v>
      </c>
      <c r="C37940">
        <f t="shared" si="592"/>
        <v>-4.8546606368359617</v>
      </c>
    </row>
    <row r="37941" spans="1:3" x14ac:dyDescent="0.15">
      <c r="A37941" t="s">
        <v>7972</v>
      </c>
      <c r="B37941">
        <v>3.4555311535330799E-2</v>
      </c>
      <c r="C37941">
        <f t="shared" si="592"/>
        <v>-4.8549487038583647</v>
      </c>
    </row>
    <row r="37942" spans="1:3" x14ac:dyDescent="0.15">
      <c r="A37942" t="s">
        <v>51221</v>
      </c>
      <c r="B37942">
        <v>3.4552260293694202E-2</v>
      </c>
      <c r="C37942">
        <f t="shared" si="592"/>
        <v>-4.8550760997735738</v>
      </c>
    </row>
    <row r="37943" spans="1:3" x14ac:dyDescent="0.15">
      <c r="A37943" t="s">
        <v>14198</v>
      </c>
      <c r="B37943">
        <v>3.4550429807346801E-2</v>
      </c>
      <c r="C37943">
        <f t="shared" si="592"/>
        <v>-4.8551525319232507</v>
      </c>
    </row>
    <row r="37944" spans="1:3" x14ac:dyDescent="0.15">
      <c r="A37944" t="s">
        <v>29992</v>
      </c>
      <c r="B37944">
        <v>3.4544246244546897E-2</v>
      </c>
      <c r="C37944">
        <f t="shared" si="592"/>
        <v>-4.855410757185167</v>
      </c>
    </row>
    <row r="37945" spans="1:3" x14ac:dyDescent="0.15">
      <c r="A37945" t="s">
        <v>19058</v>
      </c>
      <c r="B37945">
        <v>3.4539928156949402E-2</v>
      </c>
      <c r="C37945">
        <f t="shared" si="592"/>
        <v>-4.8555911077104534</v>
      </c>
    </row>
    <row r="37946" spans="1:3" x14ac:dyDescent="0.15">
      <c r="A37946" t="s">
        <v>42956</v>
      </c>
      <c r="B37946">
        <v>3.4538337554685702E-2</v>
      </c>
      <c r="C37946">
        <f t="shared" si="592"/>
        <v>-4.8556575469580121</v>
      </c>
    </row>
    <row r="37947" spans="1:3" x14ac:dyDescent="0.15">
      <c r="A37947" t="s">
        <v>28242</v>
      </c>
      <c r="B37947">
        <v>3.4534361689881402E-2</v>
      </c>
      <c r="C37947">
        <f t="shared" si="592"/>
        <v>-4.8558236316920818</v>
      </c>
    </row>
    <row r="37948" spans="1:3" x14ac:dyDescent="0.15">
      <c r="A37948" t="s">
        <v>24586</v>
      </c>
      <c r="B37948">
        <v>3.4525618008562298E-2</v>
      </c>
      <c r="C37948">
        <f t="shared" si="592"/>
        <v>-4.856188950819039</v>
      </c>
    </row>
    <row r="37949" spans="1:3" x14ac:dyDescent="0.15">
      <c r="A37949" t="s">
        <v>49613</v>
      </c>
      <c r="B37949">
        <v>3.4522439585730702E-2</v>
      </c>
      <c r="C37949">
        <f t="shared" si="592"/>
        <v>-4.8563217712058826</v>
      </c>
    </row>
    <row r="37950" spans="1:3" x14ac:dyDescent="0.15">
      <c r="A37950" t="s">
        <v>36217</v>
      </c>
      <c r="B37950">
        <v>3.4520850593758597E-2</v>
      </c>
      <c r="C37950">
        <f t="shared" si="592"/>
        <v>-4.8563881768140922</v>
      </c>
    </row>
    <row r="37951" spans="1:3" x14ac:dyDescent="0.15">
      <c r="A37951" t="s">
        <v>50796</v>
      </c>
      <c r="B37951">
        <v>3.4517673048600803E-2</v>
      </c>
      <c r="C37951">
        <f t="shared" si="592"/>
        <v>-4.856520978861492</v>
      </c>
    </row>
    <row r="37952" spans="1:3" x14ac:dyDescent="0.15">
      <c r="A37952" t="s">
        <v>55407</v>
      </c>
      <c r="B37952">
        <v>3.4517673048600803E-2</v>
      </c>
      <c r="C37952">
        <f t="shared" si="592"/>
        <v>-4.856520978861492</v>
      </c>
    </row>
    <row r="37953" spans="1:3" x14ac:dyDescent="0.15">
      <c r="A37953" t="s">
        <v>1701</v>
      </c>
      <c r="B37953">
        <v>3.4514496088357098E-2</v>
      </c>
      <c r="C37953">
        <f t="shared" si="592"/>
        <v>-4.8566537686854021</v>
      </c>
    </row>
    <row r="37954" spans="1:3" x14ac:dyDescent="0.15">
      <c r="A37954" t="s">
        <v>9021</v>
      </c>
      <c r="B37954">
        <v>3.4511206281696898E-2</v>
      </c>
      <c r="C37954">
        <f t="shared" ref="C37954:C38017" si="593">LOG(B37954,2)</f>
        <v>-4.8567912881193172</v>
      </c>
    </row>
    <row r="37955" spans="1:3" x14ac:dyDescent="0.15">
      <c r="A37955" t="s">
        <v>50878</v>
      </c>
      <c r="B37955">
        <v>3.4506556245686597E-2</v>
      </c>
      <c r="C37955">
        <f t="shared" si="593"/>
        <v>-4.856985689782209</v>
      </c>
    </row>
    <row r="37956" spans="1:3" x14ac:dyDescent="0.15">
      <c r="A37956" t="s">
        <v>55142</v>
      </c>
      <c r="B37956">
        <v>3.4506556245686597E-2</v>
      </c>
      <c r="C37956">
        <f t="shared" si="593"/>
        <v>-4.856985689782209</v>
      </c>
    </row>
    <row r="37957" spans="1:3" x14ac:dyDescent="0.15">
      <c r="A37957" t="s">
        <v>12949</v>
      </c>
      <c r="B37957">
        <v>3.4504968715495E-2</v>
      </c>
      <c r="C37957">
        <f t="shared" si="593"/>
        <v>-4.857052064838733</v>
      </c>
    </row>
    <row r="37958" spans="1:3" x14ac:dyDescent="0.15">
      <c r="A37958" t="s">
        <v>26210</v>
      </c>
      <c r="B37958">
        <v>3.4488942844923903E-2</v>
      </c>
      <c r="C37958">
        <f t="shared" si="593"/>
        <v>-4.8577222817866277</v>
      </c>
    </row>
    <row r="37959" spans="1:3" x14ac:dyDescent="0.15">
      <c r="A37959" t="s">
        <v>4481</v>
      </c>
      <c r="B37959">
        <v>3.4485136905993502E-2</v>
      </c>
      <c r="C37959">
        <f t="shared" si="593"/>
        <v>-4.8578814954867955</v>
      </c>
    </row>
    <row r="37960" spans="1:3" x14ac:dyDescent="0.15">
      <c r="A37960" t="s">
        <v>9952</v>
      </c>
      <c r="B37960">
        <v>3.4473842971645199E-2</v>
      </c>
      <c r="C37960">
        <f t="shared" si="593"/>
        <v>-4.8583540576752444</v>
      </c>
    </row>
    <row r="37961" spans="1:3" x14ac:dyDescent="0.15">
      <c r="A37961" t="s">
        <v>59968</v>
      </c>
      <c r="B37961">
        <v>3.4473248758963002E-2</v>
      </c>
      <c r="C37961">
        <f t="shared" si="593"/>
        <v>-4.8583789250820733</v>
      </c>
    </row>
    <row r="37962" spans="1:3" x14ac:dyDescent="0.15">
      <c r="A37962" t="s">
        <v>5211</v>
      </c>
      <c r="B37962">
        <v>3.4466911764705802E-2</v>
      </c>
      <c r="C37962">
        <f t="shared" si="593"/>
        <v>-4.8586441507544622</v>
      </c>
    </row>
    <row r="37963" spans="1:3" x14ac:dyDescent="0.15">
      <c r="A37963" t="s">
        <v>33410</v>
      </c>
      <c r="B37963">
        <v>3.4466911764705802E-2</v>
      </c>
      <c r="C37963">
        <f t="shared" si="593"/>
        <v>-4.8586441507544622</v>
      </c>
    </row>
    <row r="37964" spans="1:3" x14ac:dyDescent="0.15">
      <c r="A37964" t="s">
        <v>11647</v>
      </c>
      <c r="B37964">
        <v>3.4464272037987201E-2</v>
      </c>
      <c r="C37964">
        <f t="shared" si="593"/>
        <v>-4.8587546470621703</v>
      </c>
    </row>
    <row r="37965" spans="1:3" x14ac:dyDescent="0.15">
      <c r="A37965" t="s">
        <v>54168</v>
      </c>
      <c r="B37965">
        <v>3.4453057708871603E-2</v>
      </c>
      <c r="C37965">
        <f t="shared" si="593"/>
        <v>-4.8592241619782071</v>
      </c>
    </row>
    <row r="37966" spans="1:3" x14ac:dyDescent="0.15">
      <c r="A37966" t="s">
        <v>27367</v>
      </c>
      <c r="B37966">
        <v>3.4444750620005501E-2</v>
      </c>
      <c r="C37966">
        <f t="shared" si="593"/>
        <v>-4.8595720568172478</v>
      </c>
    </row>
    <row r="37967" spans="1:3" x14ac:dyDescent="0.15">
      <c r="A37967" t="s">
        <v>20795</v>
      </c>
      <c r="B37967">
        <v>3.4439180407400502E-2</v>
      </c>
      <c r="C37967">
        <f t="shared" si="593"/>
        <v>-4.8598053802643735</v>
      </c>
    </row>
    <row r="37968" spans="1:3" x14ac:dyDescent="0.15">
      <c r="A37968" t="s">
        <v>14</v>
      </c>
      <c r="B37968">
        <v>3.4435261707988898E-2</v>
      </c>
      <c r="C37968">
        <f t="shared" si="593"/>
        <v>-4.859969548221029</v>
      </c>
    </row>
    <row r="37969" spans="1:3" x14ac:dyDescent="0.15">
      <c r="A37969" t="s">
        <v>33400</v>
      </c>
      <c r="B37969">
        <v>3.4435261707988898E-2</v>
      </c>
      <c r="C37969">
        <f t="shared" si="593"/>
        <v>-4.859969548221029</v>
      </c>
    </row>
    <row r="37970" spans="1:3" x14ac:dyDescent="0.15">
      <c r="A37970" t="s">
        <v>60096</v>
      </c>
      <c r="B37970">
        <v>3.4435261707988898E-2</v>
      </c>
      <c r="C37970">
        <f t="shared" si="593"/>
        <v>-4.859969548221029</v>
      </c>
    </row>
    <row r="37971" spans="1:3" x14ac:dyDescent="0.15">
      <c r="A37971" t="s">
        <v>40731</v>
      </c>
      <c r="B37971">
        <v>3.4434471201303898E-2</v>
      </c>
      <c r="C37971">
        <f t="shared" si="593"/>
        <v>-4.8600026675617354</v>
      </c>
    </row>
    <row r="37972" spans="1:3" x14ac:dyDescent="0.15">
      <c r="A37972" t="s">
        <v>12085</v>
      </c>
      <c r="B37972">
        <v>3.4429728923267601E-2</v>
      </c>
      <c r="C37972">
        <f t="shared" si="593"/>
        <v>-4.8602013676411362</v>
      </c>
    </row>
    <row r="37973" spans="1:3" x14ac:dyDescent="0.15">
      <c r="A37973" t="s">
        <v>36115</v>
      </c>
      <c r="B37973">
        <v>3.4418471246235399E-2</v>
      </c>
      <c r="C37973">
        <f t="shared" si="593"/>
        <v>-4.8606731706782833</v>
      </c>
    </row>
    <row r="37974" spans="1:3" x14ac:dyDescent="0.15">
      <c r="A37974" t="s">
        <v>44956</v>
      </c>
      <c r="B37974">
        <v>3.4415773131223501E-2</v>
      </c>
      <c r="C37974">
        <f t="shared" si="593"/>
        <v>-4.8607862701154785</v>
      </c>
    </row>
    <row r="37975" spans="1:3" x14ac:dyDescent="0.15">
      <c r="A37975" t="s">
        <v>48478</v>
      </c>
      <c r="B37975">
        <v>3.4402091647172103E-2</v>
      </c>
      <c r="C37975">
        <f t="shared" si="593"/>
        <v>-4.8613599063221971</v>
      </c>
    </row>
    <row r="37976" spans="1:3" x14ac:dyDescent="0.15">
      <c r="A37976" t="s">
        <v>47736</v>
      </c>
      <c r="B37976">
        <v>3.4395780784223798E-2</v>
      </c>
      <c r="C37976">
        <f t="shared" si="593"/>
        <v>-4.8616245845857256</v>
      </c>
    </row>
    <row r="37977" spans="1:3" x14ac:dyDescent="0.15">
      <c r="A37977" t="s">
        <v>52757</v>
      </c>
      <c r="B37977">
        <v>3.4394466312531E-2</v>
      </c>
      <c r="C37977">
        <f t="shared" si="593"/>
        <v>-4.8616797197792403</v>
      </c>
    </row>
    <row r="37978" spans="1:3" x14ac:dyDescent="0.15">
      <c r="A37978" t="s">
        <v>7268</v>
      </c>
      <c r="B37978">
        <v>3.4391837670526199E-2</v>
      </c>
      <c r="C37978">
        <f t="shared" si="593"/>
        <v>-4.8617899838453953</v>
      </c>
    </row>
    <row r="37979" spans="1:3" x14ac:dyDescent="0.15">
      <c r="A37979" t="s">
        <v>45007</v>
      </c>
      <c r="B37979">
        <v>3.4390260678175903E-2</v>
      </c>
      <c r="C37979">
        <f t="shared" si="593"/>
        <v>-4.8618561382401664</v>
      </c>
    </row>
    <row r="37980" spans="1:3" x14ac:dyDescent="0.15">
      <c r="A37980" t="s">
        <v>5113</v>
      </c>
      <c r="B37980">
        <v>3.4380267944281701E-2</v>
      </c>
      <c r="C37980">
        <f t="shared" si="593"/>
        <v>-4.8622754012013312</v>
      </c>
    </row>
    <row r="37981" spans="1:3" x14ac:dyDescent="0.15">
      <c r="A37981" t="s">
        <v>2305</v>
      </c>
      <c r="B37981">
        <v>3.4367860486125203E-2</v>
      </c>
      <c r="C37981">
        <f t="shared" si="593"/>
        <v>-4.8627961478443433</v>
      </c>
    </row>
    <row r="37982" spans="1:3" x14ac:dyDescent="0.15">
      <c r="A37982" t="s">
        <v>2566</v>
      </c>
      <c r="B37982">
        <v>3.4364261168384799E-2</v>
      </c>
      <c r="C37982">
        <f t="shared" si="593"/>
        <v>-4.8629472480209248</v>
      </c>
    </row>
    <row r="37983" spans="1:3" x14ac:dyDescent="0.15">
      <c r="A37983" t="s">
        <v>12213</v>
      </c>
      <c r="B37983">
        <v>3.4360718826237799E-2</v>
      </c>
      <c r="C37983">
        <f t="shared" si="593"/>
        <v>-4.8630959718023954</v>
      </c>
    </row>
    <row r="37984" spans="1:3" x14ac:dyDescent="0.15">
      <c r="A37984" t="s">
        <v>41347</v>
      </c>
      <c r="B37984">
        <v>3.4359538207806399E-2</v>
      </c>
      <c r="C37984">
        <f t="shared" si="593"/>
        <v>-4.863145542989403</v>
      </c>
    </row>
    <row r="37985" spans="1:3" x14ac:dyDescent="0.15">
      <c r="A37985" t="s">
        <v>51754</v>
      </c>
      <c r="B37985">
        <v>3.4359538207806399E-2</v>
      </c>
      <c r="C37985">
        <f t="shared" si="593"/>
        <v>-4.863145542989403</v>
      </c>
    </row>
    <row r="37986" spans="1:3" x14ac:dyDescent="0.15">
      <c r="A37986" t="s">
        <v>44038</v>
      </c>
      <c r="B37986">
        <v>3.4357177214320002E-2</v>
      </c>
      <c r="C37986">
        <f t="shared" si="593"/>
        <v>-4.8632446802538905</v>
      </c>
    </row>
    <row r="37987" spans="1:3" x14ac:dyDescent="0.15">
      <c r="A37987" t="s">
        <v>4212</v>
      </c>
      <c r="B37987">
        <v>3.4356390288593601E-2</v>
      </c>
      <c r="C37987">
        <f t="shared" si="593"/>
        <v>-4.8632777244949139</v>
      </c>
    </row>
    <row r="37988" spans="1:3" x14ac:dyDescent="0.15">
      <c r="A37988" t="s">
        <v>40755</v>
      </c>
      <c r="B37988">
        <v>3.4348837635334403E-2</v>
      </c>
      <c r="C37988">
        <f t="shared" si="593"/>
        <v>-4.8635949107055048</v>
      </c>
    </row>
    <row r="37989" spans="1:3" x14ac:dyDescent="0.15">
      <c r="A37989" t="s">
        <v>2838</v>
      </c>
      <c r="B37989">
        <v>3.4340659340659302E-2</v>
      </c>
      <c r="C37989">
        <f t="shared" si="593"/>
        <v>-4.8639384504239729</v>
      </c>
    </row>
    <row r="37990" spans="1:3" x14ac:dyDescent="0.15">
      <c r="A37990" t="s">
        <v>7336</v>
      </c>
      <c r="B37990">
        <v>3.4340659340659302E-2</v>
      </c>
      <c r="C37990">
        <f t="shared" si="593"/>
        <v>-4.8639384504239729</v>
      </c>
    </row>
    <row r="37991" spans="1:3" x14ac:dyDescent="0.15">
      <c r="A37991" t="s">
        <v>14964</v>
      </c>
      <c r="B37991">
        <v>3.4340659340659302E-2</v>
      </c>
      <c r="C37991">
        <f t="shared" si="593"/>
        <v>-4.8639384504239729</v>
      </c>
    </row>
    <row r="37992" spans="1:3" x14ac:dyDescent="0.15">
      <c r="A37992" t="s">
        <v>17703</v>
      </c>
      <c r="B37992">
        <v>3.4340659340659302E-2</v>
      </c>
      <c r="C37992">
        <f t="shared" si="593"/>
        <v>-4.8639384504239729</v>
      </c>
    </row>
    <row r="37993" spans="1:3" x14ac:dyDescent="0.15">
      <c r="A37993" t="s">
        <v>18019</v>
      </c>
      <c r="B37993">
        <v>3.4340659340659302E-2</v>
      </c>
      <c r="C37993">
        <f t="shared" si="593"/>
        <v>-4.8639384504239729</v>
      </c>
    </row>
    <row r="37994" spans="1:3" x14ac:dyDescent="0.15">
      <c r="A37994" t="s">
        <v>50538</v>
      </c>
      <c r="B37994">
        <v>3.4340659340659302E-2</v>
      </c>
      <c r="C37994">
        <f t="shared" si="593"/>
        <v>-4.8639384504239729</v>
      </c>
    </row>
    <row r="37995" spans="1:3" x14ac:dyDescent="0.15">
      <c r="A37995" t="s">
        <v>59531</v>
      </c>
      <c r="B37995">
        <v>3.4340659340659302E-2</v>
      </c>
      <c r="C37995">
        <f t="shared" si="593"/>
        <v>-4.8639384504239729</v>
      </c>
    </row>
    <row r="37996" spans="1:3" x14ac:dyDescent="0.15">
      <c r="A37996" t="s">
        <v>31644</v>
      </c>
      <c r="B37996">
        <v>3.4339873171401698E-2</v>
      </c>
      <c r="C37996">
        <f t="shared" si="593"/>
        <v>-4.8639714787785246</v>
      </c>
    </row>
    <row r="37997" spans="1:3" x14ac:dyDescent="0.15">
      <c r="A37997" t="s">
        <v>59624</v>
      </c>
      <c r="B37997">
        <v>3.4335314099453298E-2</v>
      </c>
      <c r="C37997">
        <f t="shared" si="593"/>
        <v>-4.8641630283253718</v>
      </c>
    </row>
    <row r="37998" spans="1:3" x14ac:dyDescent="0.15">
      <c r="A37998" t="s">
        <v>13482</v>
      </c>
      <c r="B37998">
        <v>3.4332282283638799E-2</v>
      </c>
      <c r="C37998">
        <f t="shared" si="593"/>
        <v>-4.8642904242405836</v>
      </c>
    </row>
    <row r="37999" spans="1:3" x14ac:dyDescent="0.15">
      <c r="A37999" t="s">
        <v>8263</v>
      </c>
      <c r="B37999">
        <v>3.4324942791762E-2</v>
      </c>
      <c r="C37999">
        <f t="shared" si="593"/>
        <v>-4.8645988738920805</v>
      </c>
    </row>
    <row r="38000" spans="1:3" x14ac:dyDescent="0.15">
      <c r="A38000" t="s">
        <v>29371</v>
      </c>
      <c r="B38000">
        <v>3.4324942791762E-2</v>
      </c>
      <c r="C38000">
        <f t="shared" si="593"/>
        <v>-4.8645988738920805</v>
      </c>
    </row>
    <row r="38001" spans="1:3" x14ac:dyDescent="0.15">
      <c r="A38001" t="s">
        <v>2449</v>
      </c>
      <c r="B38001">
        <v>3.4315323507712298E-2</v>
      </c>
      <c r="C38001">
        <f t="shared" si="593"/>
        <v>-4.8650032340216205</v>
      </c>
    </row>
    <row r="38002" spans="1:3" x14ac:dyDescent="0.15">
      <c r="A38002" t="s">
        <v>42990</v>
      </c>
      <c r="B38002">
        <v>3.4313426462514403E-2</v>
      </c>
      <c r="C38002">
        <f t="shared" si="593"/>
        <v>-4.8650829923649166</v>
      </c>
    </row>
    <row r="38003" spans="1:3" x14ac:dyDescent="0.15">
      <c r="A38003" t="s">
        <v>8817</v>
      </c>
      <c r="B38003">
        <v>3.43100253894187E-2</v>
      </c>
      <c r="C38003">
        <f t="shared" si="593"/>
        <v>-4.865225996284436</v>
      </c>
    </row>
    <row r="38004" spans="1:3" x14ac:dyDescent="0.15">
      <c r="A38004" t="s">
        <v>22795</v>
      </c>
      <c r="B38004">
        <v>3.4305317324185201E-2</v>
      </c>
      <c r="C38004">
        <f t="shared" si="593"/>
        <v>-4.8654239783131361</v>
      </c>
    </row>
    <row r="38005" spans="1:3" x14ac:dyDescent="0.15">
      <c r="A38005" t="s">
        <v>49335</v>
      </c>
      <c r="B38005">
        <v>3.4303104803565201E-2</v>
      </c>
      <c r="C38005">
        <f t="shared" si="593"/>
        <v>-4.865517027895927</v>
      </c>
    </row>
    <row r="38006" spans="1:3" x14ac:dyDescent="0.15">
      <c r="A38006" t="s">
        <v>15199</v>
      </c>
      <c r="B38006">
        <v>3.4298257648511403E-2</v>
      </c>
      <c r="C38006">
        <f t="shared" si="593"/>
        <v>-4.8657209004232413</v>
      </c>
    </row>
    <row r="38007" spans="1:3" x14ac:dyDescent="0.15">
      <c r="A38007" t="s">
        <v>38232</v>
      </c>
      <c r="B38007">
        <v>3.4298257648511403E-2</v>
      </c>
      <c r="C38007">
        <f t="shared" si="593"/>
        <v>-4.8657209004232413</v>
      </c>
    </row>
    <row r="38008" spans="1:3" x14ac:dyDescent="0.15">
      <c r="A38008" t="s">
        <v>43994</v>
      </c>
      <c r="B38008">
        <v>3.4298257648511403E-2</v>
      </c>
      <c r="C38008">
        <f t="shared" si="593"/>
        <v>-4.8657209004232413</v>
      </c>
    </row>
    <row r="38009" spans="1:3" x14ac:dyDescent="0.15">
      <c r="A38009" t="s">
        <v>18183</v>
      </c>
      <c r="B38009">
        <v>3.42959050689347E-2</v>
      </c>
      <c r="C38009">
        <f t="shared" si="593"/>
        <v>-4.8658198608815511</v>
      </c>
    </row>
    <row r="38010" spans="1:3" x14ac:dyDescent="0.15">
      <c r="A38010" t="s">
        <v>29512</v>
      </c>
      <c r="B38010">
        <v>3.4279446044151902E-2</v>
      </c>
      <c r="C38010">
        <f t="shared" si="593"/>
        <v>-4.866512394087799</v>
      </c>
    </row>
    <row r="38011" spans="1:3" x14ac:dyDescent="0.15">
      <c r="A38011" t="s">
        <v>59133</v>
      </c>
      <c r="B38011">
        <v>3.4269526014377903E-2</v>
      </c>
      <c r="C38011">
        <f t="shared" si="593"/>
        <v>-4.8669299518550577</v>
      </c>
    </row>
    <row r="38012" spans="1:3" x14ac:dyDescent="0.15">
      <c r="A38012" t="s">
        <v>25964</v>
      </c>
      <c r="B38012">
        <v>3.4266525031696499E-2</v>
      </c>
      <c r="C38012">
        <f t="shared" si="593"/>
        <v>-4.8670562942039073</v>
      </c>
    </row>
    <row r="38013" spans="1:3" x14ac:dyDescent="0.15">
      <c r="A38013" t="s">
        <v>15439</v>
      </c>
      <c r="B38013">
        <v>3.42618288964264E-2</v>
      </c>
      <c r="C38013">
        <f t="shared" si="593"/>
        <v>-4.8672540252360363</v>
      </c>
    </row>
    <row r="38014" spans="1:3" x14ac:dyDescent="0.15">
      <c r="A38014" t="s">
        <v>44524</v>
      </c>
      <c r="B38014">
        <v>3.4254787106498097E-2</v>
      </c>
      <c r="C38014">
        <f t="shared" si="593"/>
        <v>-4.8675505709803231</v>
      </c>
    </row>
    <row r="38015" spans="1:3" x14ac:dyDescent="0.15">
      <c r="A38015" t="s">
        <v>43583</v>
      </c>
      <c r="B38015">
        <v>3.4246575342465703E-2</v>
      </c>
      <c r="C38015">
        <f t="shared" si="593"/>
        <v>-4.8678964639926576</v>
      </c>
    </row>
    <row r="38016" spans="1:3" x14ac:dyDescent="0.15">
      <c r="A38016" t="s">
        <v>38459</v>
      </c>
      <c r="B38016">
        <v>3.4241884673332397E-2</v>
      </c>
      <c r="C38016">
        <f t="shared" si="593"/>
        <v>-4.8680940799152843</v>
      </c>
    </row>
    <row r="38017" spans="1:3" x14ac:dyDescent="0.15">
      <c r="A38017" t="s">
        <v>6472</v>
      </c>
      <c r="B38017">
        <v>3.4209420296937701E-2</v>
      </c>
      <c r="C38017">
        <f t="shared" si="593"/>
        <v>-4.8694625329597407</v>
      </c>
    </row>
    <row r="38018" spans="1:3" x14ac:dyDescent="0.15">
      <c r="A38018" t="s">
        <v>1147</v>
      </c>
      <c r="B38018">
        <v>3.4209085933223797E-2</v>
      </c>
      <c r="C38018">
        <f t="shared" ref="C38018:C38081" si="594">LOG(B38018,2)</f>
        <v>-4.8694766339654043</v>
      </c>
    </row>
    <row r="38019" spans="1:3" x14ac:dyDescent="0.15">
      <c r="A38019" t="s">
        <v>5091</v>
      </c>
      <c r="B38019">
        <v>3.4209085933223797E-2</v>
      </c>
      <c r="C38019">
        <f t="shared" si="594"/>
        <v>-4.8694766339654043</v>
      </c>
    </row>
    <row r="38020" spans="1:3" x14ac:dyDescent="0.15">
      <c r="A38020" t="s">
        <v>9703</v>
      </c>
      <c r="B38020">
        <v>3.4209085933223797E-2</v>
      </c>
      <c r="C38020">
        <f t="shared" si="594"/>
        <v>-4.8694766339654043</v>
      </c>
    </row>
    <row r="38021" spans="1:3" x14ac:dyDescent="0.15">
      <c r="A38021" t="s">
        <v>10427</v>
      </c>
      <c r="B38021">
        <v>3.4209085933223797E-2</v>
      </c>
      <c r="C38021">
        <f t="shared" si="594"/>
        <v>-4.8694766339654043</v>
      </c>
    </row>
    <row r="38022" spans="1:3" x14ac:dyDescent="0.15">
      <c r="A38022" t="s">
        <v>14337</v>
      </c>
      <c r="B38022">
        <v>3.4209085933223797E-2</v>
      </c>
      <c r="C38022">
        <f t="shared" si="594"/>
        <v>-4.8694766339654043</v>
      </c>
    </row>
    <row r="38023" spans="1:3" x14ac:dyDescent="0.15">
      <c r="A38023" t="s">
        <v>21093</v>
      </c>
      <c r="B38023">
        <v>3.4209085933223797E-2</v>
      </c>
      <c r="C38023">
        <f t="shared" si="594"/>
        <v>-4.8694766339654043</v>
      </c>
    </row>
    <row r="38024" spans="1:3" x14ac:dyDescent="0.15">
      <c r="A38024" t="s">
        <v>21703</v>
      </c>
      <c r="B38024">
        <v>3.4209085933223797E-2</v>
      </c>
      <c r="C38024">
        <f t="shared" si="594"/>
        <v>-4.8694766339654043</v>
      </c>
    </row>
    <row r="38025" spans="1:3" x14ac:dyDescent="0.15">
      <c r="A38025" t="s">
        <v>21782</v>
      </c>
      <c r="B38025">
        <v>3.4209085933223797E-2</v>
      </c>
      <c r="C38025">
        <f t="shared" si="594"/>
        <v>-4.8694766339654043</v>
      </c>
    </row>
    <row r="38026" spans="1:3" x14ac:dyDescent="0.15">
      <c r="A38026" t="s">
        <v>26601</v>
      </c>
      <c r="B38026">
        <v>3.4209085933223797E-2</v>
      </c>
      <c r="C38026">
        <f t="shared" si="594"/>
        <v>-4.8694766339654043</v>
      </c>
    </row>
    <row r="38027" spans="1:3" x14ac:dyDescent="0.15">
      <c r="A38027" t="s">
        <v>31912</v>
      </c>
      <c r="B38027">
        <v>3.4209085933223797E-2</v>
      </c>
      <c r="C38027">
        <f t="shared" si="594"/>
        <v>-4.8694766339654043</v>
      </c>
    </row>
    <row r="38028" spans="1:3" x14ac:dyDescent="0.15">
      <c r="A38028" t="s">
        <v>33423</v>
      </c>
      <c r="B38028">
        <v>3.4209085933223797E-2</v>
      </c>
      <c r="C38028">
        <f t="shared" si="594"/>
        <v>-4.8694766339654043</v>
      </c>
    </row>
    <row r="38029" spans="1:3" x14ac:dyDescent="0.15">
      <c r="A38029" t="s">
        <v>33888</v>
      </c>
      <c r="B38029">
        <v>3.4209085933223797E-2</v>
      </c>
      <c r="C38029">
        <f t="shared" si="594"/>
        <v>-4.8694766339654043</v>
      </c>
    </row>
    <row r="38030" spans="1:3" x14ac:dyDescent="0.15">
      <c r="A38030" t="s">
        <v>35900</v>
      </c>
      <c r="B38030">
        <v>3.4209085933223797E-2</v>
      </c>
      <c r="C38030">
        <f t="shared" si="594"/>
        <v>-4.8694766339654043</v>
      </c>
    </row>
    <row r="38031" spans="1:3" x14ac:dyDescent="0.15">
      <c r="A38031" t="s">
        <v>36357</v>
      </c>
      <c r="B38031">
        <v>3.4209085933223797E-2</v>
      </c>
      <c r="C38031">
        <f t="shared" si="594"/>
        <v>-4.8694766339654043</v>
      </c>
    </row>
    <row r="38032" spans="1:3" x14ac:dyDescent="0.15">
      <c r="A38032" t="s">
        <v>37229</v>
      </c>
      <c r="B38032">
        <v>3.4209085933223797E-2</v>
      </c>
      <c r="C38032">
        <f t="shared" si="594"/>
        <v>-4.8694766339654043</v>
      </c>
    </row>
    <row r="38033" spans="1:3" x14ac:dyDescent="0.15">
      <c r="A38033" t="s">
        <v>44488</v>
      </c>
      <c r="B38033">
        <v>3.4209085933223797E-2</v>
      </c>
      <c r="C38033">
        <f t="shared" si="594"/>
        <v>-4.8694766339654043</v>
      </c>
    </row>
    <row r="38034" spans="1:3" x14ac:dyDescent="0.15">
      <c r="A38034" t="s">
        <v>52644</v>
      </c>
      <c r="B38034">
        <v>3.4209085933223797E-2</v>
      </c>
      <c r="C38034">
        <f t="shared" si="594"/>
        <v>-4.8694766339654043</v>
      </c>
    </row>
    <row r="38035" spans="1:3" x14ac:dyDescent="0.15">
      <c r="A38035" t="s">
        <v>56909</v>
      </c>
      <c r="B38035">
        <v>3.4209085933223797E-2</v>
      </c>
      <c r="C38035">
        <f t="shared" si="594"/>
        <v>-4.8694766339654043</v>
      </c>
    </row>
    <row r="38036" spans="1:3" x14ac:dyDescent="0.15">
      <c r="A38036" t="s">
        <v>10169</v>
      </c>
      <c r="B38036">
        <v>3.4202065804774598E-2</v>
      </c>
      <c r="C38036">
        <f t="shared" si="594"/>
        <v>-4.8697727232513852</v>
      </c>
    </row>
    <row r="38037" spans="1:3" x14ac:dyDescent="0.15">
      <c r="A38037" t="s">
        <v>23455</v>
      </c>
      <c r="B38037">
        <v>3.4202065804774598E-2</v>
      </c>
      <c r="C38037">
        <f t="shared" si="594"/>
        <v>-4.8697727232513852</v>
      </c>
    </row>
    <row r="38038" spans="1:3" x14ac:dyDescent="0.15">
      <c r="A38038" t="s">
        <v>47174</v>
      </c>
      <c r="B38038">
        <v>3.4202065804774598E-2</v>
      </c>
      <c r="C38038">
        <f t="shared" si="594"/>
        <v>-4.8697727232513852</v>
      </c>
    </row>
    <row r="38039" spans="1:3" x14ac:dyDescent="0.15">
      <c r="A38039" t="s">
        <v>50090</v>
      </c>
      <c r="B38039">
        <v>3.41981669782499E-2</v>
      </c>
      <c r="C38039">
        <f t="shared" si="594"/>
        <v>-4.869937191045417</v>
      </c>
    </row>
    <row r="38040" spans="1:3" x14ac:dyDescent="0.15">
      <c r="A38040" t="s">
        <v>5665</v>
      </c>
      <c r="B38040">
        <v>3.4190060265679501E-2</v>
      </c>
      <c r="C38040">
        <f t="shared" si="594"/>
        <v>-4.8702792240107202</v>
      </c>
    </row>
    <row r="38041" spans="1:3" x14ac:dyDescent="0.15">
      <c r="A38041" t="s">
        <v>7079</v>
      </c>
      <c r="B38041">
        <v>3.4190060265679501E-2</v>
      </c>
      <c r="C38041">
        <f t="shared" si="594"/>
        <v>-4.8702792240107202</v>
      </c>
    </row>
    <row r="38042" spans="1:3" x14ac:dyDescent="0.15">
      <c r="A38042" t="s">
        <v>39610</v>
      </c>
      <c r="B38042">
        <v>3.4188034188034101E-2</v>
      </c>
      <c r="C38042">
        <f t="shared" si="594"/>
        <v>-4.8703647195834083</v>
      </c>
    </row>
    <row r="38043" spans="1:3" x14ac:dyDescent="0.15">
      <c r="A38043" t="s">
        <v>41912</v>
      </c>
      <c r="B38043">
        <v>3.4181490039513797E-2</v>
      </c>
      <c r="C38043">
        <f t="shared" si="594"/>
        <v>-4.8706409014276613</v>
      </c>
    </row>
    <row r="38044" spans="1:3" x14ac:dyDescent="0.15">
      <c r="A38044" t="s">
        <v>51170</v>
      </c>
      <c r="B38044">
        <v>3.4177751650785397E-2</v>
      </c>
      <c r="C38044">
        <f t="shared" si="594"/>
        <v>-4.8707986958897234</v>
      </c>
    </row>
    <row r="38045" spans="1:3" x14ac:dyDescent="0.15">
      <c r="A38045" t="s">
        <v>3980</v>
      </c>
      <c r="B38045">
        <v>3.4176349965823603E-2</v>
      </c>
      <c r="C38045">
        <f t="shared" si="594"/>
        <v>-4.8708578643637646</v>
      </c>
    </row>
    <row r="38046" spans="1:3" x14ac:dyDescent="0.15">
      <c r="A38046" t="s">
        <v>26342</v>
      </c>
      <c r="B38046">
        <v>3.4166230098170901E-2</v>
      </c>
      <c r="C38046">
        <f t="shared" si="594"/>
        <v>-4.8712851201966592</v>
      </c>
    </row>
    <row r="38047" spans="1:3" x14ac:dyDescent="0.15">
      <c r="A38047" t="s">
        <v>40949</v>
      </c>
      <c r="B38047">
        <v>3.4157671813089201E-2</v>
      </c>
      <c r="C38047">
        <f t="shared" si="594"/>
        <v>-4.8716465455592362</v>
      </c>
    </row>
    <row r="38048" spans="1:3" x14ac:dyDescent="0.15">
      <c r="A38048" t="s">
        <v>32230</v>
      </c>
      <c r="B38048">
        <v>3.4150672768253502E-2</v>
      </c>
      <c r="C38048">
        <f t="shared" si="594"/>
        <v>-4.8719421898871031</v>
      </c>
    </row>
    <row r="38049" spans="1:3" x14ac:dyDescent="0.15">
      <c r="A38049" t="s">
        <v>19574</v>
      </c>
      <c r="B38049">
        <v>3.4149895273654397E-2</v>
      </c>
      <c r="C38049">
        <f t="shared" si="594"/>
        <v>-4.8719750355173721</v>
      </c>
    </row>
    <row r="38050" spans="1:3" x14ac:dyDescent="0.15">
      <c r="A38050" t="s">
        <v>50561</v>
      </c>
      <c r="B38050">
        <v>3.4149895273654397E-2</v>
      </c>
      <c r="C38050">
        <f t="shared" si="594"/>
        <v>-4.8719750355173721</v>
      </c>
    </row>
    <row r="38051" spans="1:3" x14ac:dyDescent="0.15">
      <c r="A38051" t="s">
        <v>37144</v>
      </c>
      <c r="B38051">
        <v>3.4149117814456398E-2</v>
      </c>
      <c r="C38051">
        <f t="shared" si="594"/>
        <v>-4.8720078803998605</v>
      </c>
    </row>
    <row r="38052" spans="1:3" x14ac:dyDescent="0.15">
      <c r="A38052" t="s">
        <v>7086</v>
      </c>
      <c r="B38052">
        <v>3.4146008331626003E-2</v>
      </c>
      <c r="C38052">
        <f t="shared" si="594"/>
        <v>-4.8721392524527545</v>
      </c>
    </row>
    <row r="38053" spans="1:3" x14ac:dyDescent="0.15">
      <c r="A38053" t="s">
        <v>10820</v>
      </c>
      <c r="B38053">
        <v>3.4146008331626003E-2</v>
      </c>
      <c r="C38053">
        <f t="shared" si="594"/>
        <v>-4.8721392524527545</v>
      </c>
    </row>
    <row r="38054" spans="1:3" x14ac:dyDescent="0.15">
      <c r="A38054" t="s">
        <v>9886</v>
      </c>
      <c r="B38054">
        <v>3.4137460172963097E-2</v>
      </c>
      <c r="C38054">
        <f t="shared" si="594"/>
        <v>-4.8725004639273974</v>
      </c>
    </row>
    <row r="38055" spans="1:3" x14ac:dyDescent="0.15">
      <c r="A38055" t="s">
        <v>10805</v>
      </c>
      <c r="B38055">
        <v>3.4137460172963097E-2</v>
      </c>
      <c r="C38055">
        <f t="shared" si="594"/>
        <v>-4.8725004639273974</v>
      </c>
    </row>
    <row r="38056" spans="1:3" x14ac:dyDescent="0.15">
      <c r="A38056" t="s">
        <v>25947</v>
      </c>
      <c r="B38056">
        <v>3.4137460172963097E-2</v>
      </c>
      <c r="C38056">
        <f t="shared" si="594"/>
        <v>-4.8725004639273974</v>
      </c>
    </row>
    <row r="38057" spans="1:3" x14ac:dyDescent="0.15">
      <c r="A38057" t="s">
        <v>31961</v>
      </c>
      <c r="B38057">
        <v>3.4137460172963097E-2</v>
      </c>
      <c r="C38057">
        <f t="shared" si="594"/>
        <v>-4.8725004639273974</v>
      </c>
    </row>
    <row r="38058" spans="1:3" x14ac:dyDescent="0.15">
      <c r="A38058" t="s">
        <v>39511</v>
      </c>
      <c r="B38058">
        <v>3.4137460172963097E-2</v>
      </c>
      <c r="C38058">
        <f t="shared" si="594"/>
        <v>-4.8725004639273974</v>
      </c>
    </row>
    <row r="38059" spans="1:3" x14ac:dyDescent="0.15">
      <c r="A38059" t="s">
        <v>42199</v>
      </c>
      <c r="B38059">
        <v>3.4137460172963097E-2</v>
      </c>
      <c r="C38059">
        <f t="shared" si="594"/>
        <v>-4.8725004639273974</v>
      </c>
    </row>
    <row r="38060" spans="1:3" x14ac:dyDescent="0.15">
      <c r="A38060" t="s">
        <v>18226</v>
      </c>
      <c r="B38060">
        <v>3.4132799344650203E-2</v>
      </c>
      <c r="C38060">
        <f t="shared" si="594"/>
        <v>-4.8726974502564779</v>
      </c>
    </row>
    <row r="38061" spans="1:3" x14ac:dyDescent="0.15">
      <c r="A38061" t="s">
        <v>26379</v>
      </c>
      <c r="B38061">
        <v>3.41317896662593E-2</v>
      </c>
      <c r="C38061">
        <f t="shared" si="594"/>
        <v>-4.8727401270828876</v>
      </c>
    </row>
    <row r="38062" spans="1:3" x14ac:dyDescent="0.15">
      <c r="A38062" t="s">
        <v>43592</v>
      </c>
      <c r="B38062">
        <v>3.4130728273895301E-2</v>
      </c>
      <c r="C38062">
        <f t="shared" si="594"/>
        <v>-4.8727849911033285</v>
      </c>
    </row>
    <row r="38063" spans="1:3" x14ac:dyDescent="0.15">
      <c r="A38063" t="s">
        <v>19557</v>
      </c>
      <c r="B38063">
        <v>3.4123563218390801E-2</v>
      </c>
      <c r="C38063">
        <f t="shared" si="594"/>
        <v>-4.873087887517781</v>
      </c>
    </row>
    <row r="38064" spans="1:3" x14ac:dyDescent="0.15">
      <c r="A38064" t="s">
        <v>41534</v>
      </c>
      <c r="B38064">
        <v>3.4112838772977397E-2</v>
      </c>
      <c r="C38064">
        <f t="shared" si="594"/>
        <v>-4.8735413728684165</v>
      </c>
    </row>
    <row r="38065" spans="1:3" x14ac:dyDescent="0.15">
      <c r="A38065" t="s">
        <v>44270</v>
      </c>
      <c r="B38065">
        <v>3.4112229234180398E-2</v>
      </c>
      <c r="C38065">
        <f t="shared" si="594"/>
        <v>-4.8735671516217511</v>
      </c>
    </row>
    <row r="38066" spans="1:3" x14ac:dyDescent="0.15">
      <c r="A38066" t="s">
        <v>15848</v>
      </c>
      <c r="B38066">
        <v>3.4111065629690199E-2</v>
      </c>
      <c r="C38066">
        <f t="shared" si="594"/>
        <v>-4.8736163643263284</v>
      </c>
    </row>
    <row r="38067" spans="1:3" x14ac:dyDescent="0.15">
      <c r="A38067" t="s">
        <v>23021</v>
      </c>
      <c r="B38067">
        <v>3.4106412005456999E-2</v>
      </c>
      <c r="C38067">
        <f t="shared" si="594"/>
        <v>-4.8738131983590884</v>
      </c>
    </row>
    <row r="38068" spans="1:3" x14ac:dyDescent="0.15">
      <c r="A38068" t="s">
        <v>7334</v>
      </c>
      <c r="B38068">
        <v>3.4102147298541503E-2</v>
      </c>
      <c r="C38068">
        <f t="shared" si="594"/>
        <v>-4.8739936059674189</v>
      </c>
    </row>
    <row r="38069" spans="1:3" x14ac:dyDescent="0.15">
      <c r="A38069" t="s">
        <v>31689</v>
      </c>
      <c r="B38069">
        <v>3.4100596760443302E-2</v>
      </c>
      <c r="C38069">
        <f t="shared" si="594"/>
        <v>-4.8740592031411465</v>
      </c>
    </row>
    <row r="38070" spans="1:3" x14ac:dyDescent="0.15">
      <c r="A38070" t="s">
        <v>2021</v>
      </c>
      <c r="B38070">
        <v>3.4097108565193601E-2</v>
      </c>
      <c r="C38070">
        <f t="shared" si="594"/>
        <v>-4.874206785877802</v>
      </c>
    </row>
    <row r="38071" spans="1:3" x14ac:dyDescent="0.15">
      <c r="A38071" t="s">
        <v>5214</v>
      </c>
      <c r="B38071">
        <v>3.4097108565193601E-2</v>
      </c>
      <c r="C38071">
        <f t="shared" si="594"/>
        <v>-4.874206785877802</v>
      </c>
    </row>
    <row r="38072" spans="1:3" x14ac:dyDescent="0.15">
      <c r="A38072" t="s">
        <v>30717</v>
      </c>
      <c r="B38072">
        <v>3.4097108565193601E-2</v>
      </c>
      <c r="C38072">
        <f t="shared" si="594"/>
        <v>-4.874206785877802</v>
      </c>
    </row>
    <row r="38073" spans="1:3" x14ac:dyDescent="0.15">
      <c r="A38073" t="s">
        <v>20988</v>
      </c>
      <c r="B38073">
        <v>3.4094008546231402E-2</v>
      </c>
      <c r="C38073">
        <f t="shared" si="594"/>
        <v>-4.8743379578596064</v>
      </c>
    </row>
    <row r="38074" spans="1:3" x14ac:dyDescent="0.15">
      <c r="A38074" t="s">
        <v>35529</v>
      </c>
      <c r="B38074">
        <v>3.4089359574564701E-2</v>
      </c>
      <c r="C38074">
        <f t="shared" si="594"/>
        <v>-4.874534693473116</v>
      </c>
    </row>
    <row r="38075" spans="1:3" x14ac:dyDescent="0.15">
      <c r="A38075" t="s">
        <v>31094</v>
      </c>
      <c r="B38075">
        <v>3.4078516902944299E-2</v>
      </c>
      <c r="C38075">
        <f t="shared" si="594"/>
        <v>-4.8749936389329713</v>
      </c>
    </row>
    <row r="38076" spans="1:3" x14ac:dyDescent="0.15">
      <c r="A38076" t="s">
        <v>23912</v>
      </c>
      <c r="B38076">
        <v>3.4073872154831597E-2</v>
      </c>
      <c r="C38076">
        <f t="shared" si="594"/>
        <v>-4.8751902851597988</v>
      </c>
    </row>
    <row r="38077" spans="1:3" x14ac:dyDescent="0.15">
      <c r="A38077" t="s">
        <v>60571</v>
      </c>
      <c r="B38077">
        <v>3.4059945504087197E-2</v>
      </c>
      <c r="C38077">
        <f t="shared" si="594"/>
        <v>-4.875780063068488</v>
      </c>
    </row>
    <row r="38078" spans="1:3" x14ac:dyDescent="0.15">
      <c r="A38078" t="s">
        <v>33150</v>
      </c>
      <c r="B38078">
        <v>3.40583988011443E-2</v>
      </c>
      <c r="C38078">
        <f t="shared" si="594"/>
        <v>-4.8758455790668167</v>
      </c>
    </row>
    <row r="38079" spans="1:3" x14ac:dyDescent="0.15">
      <c r="A38079" t="s">
        <v>33442</v>
      </c>
      <c r="B38079">
        <v>3.4053317766102299E-2</v>
      </c>
      <c r="C38079">
        <f t="shared" si="594"/>
        <v>-4.8760608249728294</v>
      </c>
    </row>
    <row r="38080" spans="1:3" x14ac:dyDescent="0.15">
      <c r="A38080" t="s">
        <v>40854</v>
      </c>
      <c r="B38080">
        <v>3.4051440375927902E-2</v>
      </c>
      <c r="C38080">
        <f t="shared" si="594"/>
        <v>-4.8761403642464121</v>
      </c>
    </row>
    <row r="38081" spans="1:3" x14ac:dyDescent="0.15">
      <c r="A38081" t="s">
        <v>50613</v>
      </c>
      <c r="B38081">
        <v>3.4048348655090203E-2</v>
      </c>
      <c r="C38081">
        <f t="shared" si="594"/>
        <v>-4.8762713605501276</v>
      </c>
    </row>
    <row r="38082" spans="1:3" x14ac:dyDescent="0.15">
      <c r="A38082" t="s">
        <v>34415</v>
      </c>
      <c r="B38082">
        <v>3.4041394335511899E-2</v>
      </c>
      <c r="C38082">
        <f t="shared" ref="C38082:C38145" si="595">LOG(B38082,2)</f>
        <v>-4.8765660587517248</v>
      </c>
    </row>
    <row r="38083" spans="1:3" x14ac:dyDescent="0.15">
      <c r="A38083" t="s">
        <v>59849</v>
      </c>
      <c r="B38083">
        <v>3.4041394335511899E-2</v>
      </c>
      <c r="C38083">
        <f t="shared" si="595"/>
        <v>-4.8765660587517248</v>
      </c>
    </row>
    <row r="38084" spans="1:3" x14ac:dyDescent="0.15">
      <c r="A38084" t="s">
        <v>26841</v>
      </c>
      <c r="B38084">
        <v>3.40290381125226E-2</v>
      </c>
      <c r="C38084">
        <f t="shared" si="595"/>
        <v>-4.8770898180752811</v>
      </c>
    </row>
    <row r="38085" spans="1:3" x14ac:dyDescent="0.15">
      <c r="A38085" t="s">
        <v>35175</v>
      </c>
      <c r="B38085">
        <v>3.40290381125226E-2</v>
      </c>
      <c r="C38085">
        <f t="shared" si="595"/>
        <v>-4.8770898180752811</v>
      </c>
    </row>
    <row r="38086" spans="1:3" x14ac:dyDescent="0.15">
      <c r="A38086" t="s">
        <v>9108</v>
      </c>
      <c r="B38086">
        <v>3.4027494215325901E-2</v>
      </c>
      <c r="C38086">
        <f t="shared" si="595"/>
        <v>-4.8771552746230507</v>
      </c>
    </row>
    <row r="38087" spans="1:3" x14ac:dyDescent="0.15">
      <c r="A38087" t="s">
        <v>14614</v>
      </c>
      <c r="B38087">
        <v>3.4027494215325901E-2</v>
      </c>
      <c r="C38087">
        <f t="shared" si="595"/>
        <v>-4.8771552746230507</v>
      </c>
    </row>
    <row r="38088" spans="1:3" x14ac:dyDescent="0.15">
      <c r="A38088" t="s">
        <v>36842</v>
      </c>
      <c r="B38088">
        <v>3.4025950458216103E-2</v>
      </c>
      <c r="C38088">
        <f t="shared" si="595"/>
        <v>-4.8772207282011237</v>
      </c>
    </row>
    <row r="38089" spans="1:3" x14ac:dyDescent="0.15">
      <c r="A38089" t="s">
        <v>7360</v>
      </c>
      <c r="B38089">
        <v>3.4021705848331203E-2</v>
      </c>
      <c r="C38089">
        <f t="shared" si="595"/>
        <v>-4.8774007102305363</v>
      </c>
    </row>
    <row r="38090" spans="1:3" x14ac:dyDescent="0.15">
      <c r="A38090" t="s">
        <v>51133</v>
      </c>
      <c r="B38090">
        <v>3.4020548411240303E-2</v>
      </c>
      <c r="C38090">
        <f t="shared" si="595"/>
        <v>-4.877449792341924</v>
      </c>
    </row>
    <row r="38091" spans="1:3" x14ac:dyDescent="0.15">
      <c r="A38091" t="s">
        <v>5388</v>
      </c>
      <c r="B38091">
        <v>3.4016690856313397E-2</v>
      </c>
      <c r="C38091">
        <f t="shared" si="595"/>
        <v>-4.8776133873210528</v>
      </c>
    </row>
    <row r="38092" spans="1:3" x14ac:dyDescent="0.15">
      <c r="A38092" t="s">
        <v>5552</v>
      </c>
      <c r="B38092">
        <v>3.4013605442176797E-2</v>
      </c>
      <c r="C38092">
        <f t="shared" si="595"/>
        <v>-4.8777442499490054</v>
      </c>
    </row>
    <row r="38093" spans="1:3" x14ac:dyDescent="0.15">
      <c r="A38093" t="s">
        <v>14505</v>
      </c>
      <c r="B38093">
        <v>3.4013605442176797E-2</v>
      </c>
      <c r="C38093">
        <f t="shared" si="595"/>
        <v>-4.8777442499490054</v>
      </c>
    </row>
    <row r="38094" spans="1:3" x14ac:dyDescent="0.15">
      <c r="A38094" t="s">
        <v>57493</v>
      </c>
      <c r="B38094">
        <v>3.4010135020235997E-2</v>
      </c>
      <c r="C38094">
        <f t="shared" si="595"/>
        <v>-4.8778914562182898</v>
      </c>
    </row>
    <row r="38095" spans="1:3" x14ac:dyDescent="0.15">
      <c r="A38095" t="s">
        <v>54777</v>
      </c>
      <c r="B38095">
        <v>3.4006665306400001E-2</v>
      </c>
      <c r="C38095">
        <f t="shared" si="595"/>
        <v>-4.878038647468828</v>
      </c>
    </row>
    <row r="38096" spans="1:3" x14ac:dyDescent="0.15">
      <c r="A38096" t="s">
        <v>11322</v>
      </c>
      <c r="B38096">
        <v>3.3999728002175898E-2</v>
      </c>
      <c r="C38096">
        <f t="shared" si="595"/>
        <v>-4.8783329849259127</v>
      </c>
    </row>
    <row r="38097" spans="1:3" x14ac:dyDescent="0.15">
      <c r="A38097" t="s">
        <v>42477</v>
      </c>
      <c r="B38097">
        <v>3.3999728002175898E-2</v>
      </c>
      <c r="C38097">
        <f t="shared" si="595"/>
        <v>-4.8783329849259127</v>
      </c>
    </row>
    <row r="38098" spans="1:3" x14ac:dyDescent="0.15">
      <c r="A38098" t="s">
        <v>23886</v>
      </c>
      <c r="B38098">
        <v>3.3999535339683598E-2</v>
      </c>
      <c r="C38098">
        <f t="shared" si="595"/>
        <v>-4.8783411601092475</v>
      </c>
    </row>
    <row r="38099" spans="1:3" x14ac:dyDescent="0.15">
      <c r="A38099" t="s">
        <v>26050</v>
      </c>
      <c r="B38099">
        <v>3.3996505571306103E-2</v>
      </c>
      <c r="C38099">
        <f t="shared" si="595"/>
        <v>-4.8784697273539743</v>
      </c>
    </row>
    <row r="38100" spans="1:3" x14ac:dyDescent="0.15">
      <c r="A38100" t="s">
        <v>30413</v>
      </c>
      <c r="B38100">
        <v>3.3994180196350303E-2</v>
      </c>
      <c r="C38100">
        <f t="shared" si="595"/>
        <v>-4.8785684116628723</v>
      </c>
    </row>
    <row r="38101" spans="1:3" x14ac:dyDescent="0.15">
      <c r="A38101" t="s">
        <v>12257</v>
      </c>
      <c r="B38101">
        <v>3.3988942264116702E-2</v>
      </c>
      <c r="C38101">
        <f t="shared" si="595"/>
        <v>-4.8787907238662367</v>
      </c>
    </row>
    <row r="38102" spans="1:3" x14ac:dyDescent="0.15">
      <c r="A38102" t="s">
        <v>24926</v>
      </c>
      <c r="B38102">
        <v>3.3986631924776203E-2</v>
      </c>
      <c r="C38102">
        <f t="shared" si="595"/>
        <v>-4.8788887918899455</v>
      </c>
    </row>
    <row r="38103" spans="1:3" x14ac:dyDescent="0.15">
      <c r="A38103" t="s">
        <v>47766</v>
      </c>
      <c r="B38103">
        <v>3.3986631924776203E-2</v>
      </c>
      <c r="C38103">
        <f t="shared" si="595"/>
        <v>-4.8788887918899455</v>
      </c>
    </row>
    <row r="38104" spans="1:3" x14ac:dyDescent="0.15">
      <c r="A38104" t="s">
        <v>7746</v>
      </c>
      <c r="B38104">
        <v>3.3984321899497003E-2</v>
      </c>
      <c r="C38104">
        <f t="shared" si="595"/>
        <v>-4.8789868532478762</v>
      </c>
    </row>
    <row r="38105" spans="1:3" x14ac:dyDescent="0.15">
      <c r="A38105" t="s">
        <v>18161</v>
      </c>
      <c r="B38105">
        <v>3.3977441216230198E-2</v>
      </c>
      <c r="C38105">
        <f t="shared" si="595"/>
        <v>-4.8792789800911409</v>
      </c>
    </row>
    <row r="38106" spans="1:3" x14ac:dyDescent="0.15">
      <c r="A38106" t="s">
        <v>40499</v>
      </c>
      <c r="B38106">
        <v>3.39766240826311E-2</v>
      </c>
      <c r="C38106">
        <f t="shared" si="595"/>
        <v>-4.8793136763108897</v>
      </c>
    </row>
    <row r="38107" spans="1:3" x14ac:dyDescent="0.15">
      <c r="A38107" t="s">
        <v>43513</v>
      </c>
      <c r="B38107">
        <v>3.3971288976392199E-2</v>
      </c>
      <c r="C38107">
        <f t="shared" si="595"/>
        <v>-4.8795402301808402</v>
      </c>
    </row>
    <row r="38108" spans="1:3" x14ac:dyDescent="0.15">
      <c r="A38108" t="s">
        <v>184</v>
      </c>
      <c r="B38108">
        <v>3.3970468339523503E-2</v>
      </c>
      <c r="C38108">
        <f t="shared" si="595"/>
        <v>-4.8795750814648713</v>
      </c>
    </row>
    <row r="38109" spans="1:3" x14ac:dyDescent="0.15">
      <c r="A38109" t="s">
        <v>18054</v>
      </c>
      <c r="B38109">
        <v>3.3970468339523503E-2</v>
      </c>
      <c r="C38109">
        <f t="shared" si="595"/>
        <v>-4.8795750814648713</v>
      </c>
    </row>
    <row r="38110" spans="1:3" x14ac:dyDescent="0.15">
      <c r="A38110" t="s">
        <v>49567</v>
      </c>
      <c r="B38110">
        <v>3.3970468339523503E-2</v>
      </c>
      <c r="C38110">
        <f t="shared" si="595"/>
        <v>-4.8795750814648713</v>
      </c>
    </row>
    <row r="38111" spans="1:3" x14ac:dyDescent="0.15">
      <c r="A38111" t="s">
        <v>47071</v>
      </c>
      <c r="B38111">
        <v>3.3967391304347803E-2</v>
      </c>
      <c r="C38111">
        <f t="shared" si="595"/>
        <v>-4.8797057662822896</v>
      </c>
    </row>
    <row r="38112" spans="1:3" x14ac:dyDescent="0.15">
      <c r="A38112" t="s">
        <v>40615</v>
      </c>
      <c r="B38112">
        <v>3.3961623365596799E-2</v>
      </c>
      <c r="C38112">
        <f t="shared" si="595"/>
        <v>-4.8799507684126064</v>
      </c>
    </row>
    <row r="38113" spans="1:3" x14ac:dyDescent="0.15">
      <c r="A38113" t="s">
        <v>50705</v>
      </c>
      <c r="B38113">
        <v>3.3955857385398899E-2</v>
      </c>
      <c r="C38113">
        <f t="shared" si="595"/>
        <v>-4.8801957289431019</v>
      </c>
    </row>
    <row r="38114" spans="1:3" x14ac:dyDescent="0.15">
      <c r="A38114" t="s">
        <v>19791</v>
      </c>
      <c r="B38114">
        <v>3.3953551541491198E-2</v>
      </c>
      <c r="C38114">
        <f t="shared" si="595"/>
        <v>-4.8802937015105137</v>
      </c>
    </row>
    <row r="38115" spans="1:3" x14ac:dyDescent="0.15">
      <c r="A38115" t="s">
        <v>53471</v>
      </c>
      <c r="B38115">
        <v>3.3953551541491198E-2</v>
      </c>
      <c r="C38115">
        <f t="shared" si="595"/>
        <v>-4.8802937015105137</v>
      </c>
    </row>
    <row r="38116" spans="1:3" x14ac:dyDescent="0.15">
      <c r="A38116" t="s">
        <v>24223</v>
      </c>
      <c r="B38116">
        <v>3.3949196912886302E-2</v>
      </c>
      <c r="C38116">
        <f t="shared" si="595"/>
        <v>-4.8804787426537608</v>
      </c>
    </row>
    <row r="38117" spans="1:3" x14ac:dyDescent="0.15">
      <c r="A38117" t="s">
        <v>10993</v>
      </c>
      <c r="B38117">
        <v>3.3948940793047201E-2</v>
      </c>
      <c r="C38117">
        <f t="shared" si="595"/>
        <v>-4.8804896266878224</v>
      </c>
    </row>
    <row r="38118" spans="1:3" x14ac:dyDescent="0.15">
      <c r="A38118" t="s">
        <v>28825</v>
      </c>
      <c r="B38118">
        <v>3.3948940793047201E-2</v>
      </c>
      <c r="C38118">
        <f t="shared" si="595"/>
        <v>-4.8804896266878224</v>
      </c>
    </row>
    <row r="38119" spans="1:3" x14ac:dyDescent="0.15">
      <c r="A38119" t="s">
        <v>39563</v>
      </c>
      <c r="B38119">
        <v>3.3948940793047201E-2</v>
      </c>
      <c r="C38119">
        <f t="shared" si="595"/>
        <v>-4.8804896266878224</v>
      </c>
    </row>
    <row r="38120" spans="1:3" x14ac:dyDescent="0.15">
      <c r="A38120" t="s">
        <v>44053</v>
      </c>
      <c r="B38120">
        <v>3.3948940793047201E-2</v>
      </c>
      <c r="C38120">
        <f t="shared" si="595"/>
        <v>-4.8804896266878224</v>
      </c>
    </row>
    <row r="38121" spans="1:3" x14ac:dyDescent="0.15">
      <c r="A38121" t="s">
        <v>45202</v>
      </c>
      <c r="B38121">
        <v>3.3948940793047201E-2</v>
      </c>
      <c r="C38121">
        <f t="shared" si="595"/>
        <v>-4.8804896266878224</v>
      </c>
    </row>
    <row r="38122" spans="1:3" x14ac:dyDescent="0.15">
      <c r="A38122" t="s">
        <v>48969</v>
      </c>
      <c r="B38122">
        <v>3.3948940793047201E-2</v>
      </c>
      <c r="C38122">
        <f t="shared" si="595"/>
        <v>-4.8804896266878224</v>
      </c>
    </row>
    <row r="38123" spans="1:3" x14ac:dyDescent="0.15">
      <c r="A38123" t="s">
        <v>49340</v>
      </c>
      <c r="B38123">
        <v>3.3948940793047201E-2</v>
      </c>
      <c r="C38123">
        <f t="shared" si="595"/>
        <v>-4.8804896266878224</v>
      </c>
    </row>
    <row r="38124" spans="1:3" x14ac:dyDescent="0.15">
      <c r="A38124" t="s">
        <v>54214</v>
      </c>
      <c r="B38124">
        <v>3.3948940793047201E-2</v>
      </c>
      <c r="C38124">
        <f t="shared" si="595"/>
        <v>-4.8804896266878224</v>
      </c>
    </row>
    <row r="38125" spans="1:3" x14ac:dyDescent="0.15">
      <c r="A38125" t="s">
        <v>35025</v>
      </c>
      <c r="B38125">
        <v>3.3936651583710398E-2</v>
      </c>
      <c r="C38125">
        <f t="shared" si="595"/>
        <v>-4.881011963782913</v>
      </c>
    </row>
    <row r="38126" spans="1:3" x14ac:dyDescent="0.15">
      <c r="A38126" t="s">
        <v>54957</v>
      </c>
      <c r="B38126">
        <v>3.3935116058096897E-2</v>
      </c>
      <c r="C38126">
        <f t="shared" si="595"/>
        <v>-4.8810772426246212</v>
      </c>
    </row>
    <row r="38127" spans="1:3" x14ac:dyDescent="0.15">
      <c r="A38127" t="s">
        <v>57660</v>
      </c>
      <c r="B38127">
        <v>3.3935116058096897E-2</v>
      </c>
      <c r="C38127">
        <f t="shared" si="595"/>
        <v>-4.8810772426246212</v>
      </c>
    </row>
    <row r="38128" spans="1:3" x14ac:dyDescent="0.15">
      <c r="A38128" t="s">
        <v>58463</v>
      </c>
      <c r="B38128">
        <v>3.3926673150430797E-2</v>
      </c>
      <c r="C38128">
        <f t="shared" si="595"/>
        <v>-4.8814362234656938</v>
      </c>
    </row>
    <row r="38129" spans="1:3" x14ac:dyDescent="0.15">
      <c r="A38129" t="s">
        <v>21060</v>
      </c>
      <c r="B38129">
        <v>3.3920279804619098E-2</v>
      </c>
      <c r="C38129">
        <f t="shared" si="595"/>
        <v>-4.8817081191934406</v>
      </c>
    </row>
    <row r="38130" spans="1:3" x14ac:dyDescent="0.15">
      <c r="A38130" t="s">
        <v>59031</v>
      </c>
      <c r="B38130">
        <v>3.3919384928486597E-2</v>
      </c>
      <c r="C38130">
        <f t="shared" si="595"/>
        <v>-4.8817461805065001</v>
      </c>
    </row>
    <row r="38131" spans="1:3" x14ac:dyDescent="0.15">
      <c r="A38131" t="s">
        <v>18823</v>
      </c>
      <c r="B38131">
        <v>3.3912099837221897E-2</v>
      </c>
      <c r="C38131">
        <f t="shared" si="595"/>
        <v>-4.8820560709686278</v>
      </c>
    </row>
    <row r="38132" spans="1:3" x14ac:dyDescent="0.15">
      <c r="A38132" t="s">
        <v>11415</v>
      </c>
      <c r="B38132">
        <v>3.39083434869984E-2</v>
      </c>
      <c r="C38132">
        <f t="shared" si="595"/>
        <v>-4.8822158831898159</v>
      </c>
    </row>
    <row r="38133" spans="1:3" x14ac:dyDescent="0.15">
      <c r="A38133" t="s">
        <v>21067</v>
      </c>
      <c r="B38133">
        <v>3.3884521550555699E-2</v>
      </c>
      <c r="C38133">
        <f t="shared" si="595"/>
        <v>-4.8832297890327325</v>
      </c>
    </row>
    <row r="38134" spans="1:3" x14ac:dyDescent="0.15">
      <c r="A38134" t="s">
        <v>50324</v>
      </c>
      <c r="B38134">
        <v>3.38799295297465E-2</v>
      </c>
      <c r="C38134">
        <f t="shared" si="595"/>
        <v>-4.8834253159071803</v>
      </c>
    </row>
    <row r="38135" spans="1:3" x14ac:dyDescent="0.15">
      <c r="A38135" t="s">
        <v>41930</v>
      </c>
      <c r="B38135">
        <v>3.3876868873932799E-2</v>
      </c>
      <c r="C38135">
        <f t="shared" si="595"/>
        <v>-4.883555652436395</v>
      </c>
    </row>
    <row r="38136" spans="1:3" x14ac:dyDescent="0.15">
      <c r="A38136" t="s">
        <v>15394</v>
      </c>
      <c r="B38136">
        <v>3.3870749220972697E-2</v>
      </c>
      <c r="C38136">
        <f t="shared" si="595"/>
        <v>-4.883816290175397</v>
      </c>
    </row>
    <row r="38137" spans="1:3" x14ac:dyDescent="0.15">
      <c r="A38137" t="s">
        <v>53580</v>
      </c>
      <c r="B38137">
        <v>3.3870749220972697E-2</v>
      </c>
      <c r="C38137">
        <f t="shared" si="595"/>
        <v>-4.883816290175397</v>
      </c>
    </row>
    <row r="38138" spans="1:3" x14ac:dyDescent="0.15">
      <c r="A38138" t="s">
        <v>54559</v>
      </c>
      <c r="B38138">
        <v>3.3868454921086498E-2</v>
      </c>
      <c r="C38138">
        <f t="shared" si="595"/>
        <v>-4.883914017189209</v>
      </c>
    </row>
    <row r="38139" spans="1:3" x14ac:dyDescent="0.15">
      <c r="A38139" t="s">
        <v>30265</v>
      </c>
      <c r="B38139">
        <v>3.3868200018062997E-2</v>
      </c>
      <c r="C38139">
        <f t="shared" si="595"/>
        <v>-4.8839248753376729</v>
      </c>
    </row>
    <row r="38140" spans="1:3" x14ac:dyDescent="0.15">
      <c r="A38140" t="s">
        <v>468</v>
      </c>
      <c r="B38140">
        <v>3.3867690223526703E-2</v>
      </c>
      <c r="C38140">
        <f t="shared" si="595"/>
        <v>-4.8839465913894378</v>
      </c>
    </row>
    <row r="38141" spans="1:3" x14ac:dyDescent="0.15">
      <c r="A38141" t="s">
        <v>21947</v>
      </c>
      <c r="B38141">
        <v>3.3861573885954198E-2</v>
      </c>
      <c r="C38141">
        <f t="shared" si="595"/>
        <v>-4.8842071585172304</v>
      </c>
    </row>
    <row r="38142" spans="1:3" x14ac:dyDescent="0.15">
      <c r="A38142" t="s">
        <v>35587</v>
      </c>
      <c r="B38142">
        <v>3.3856988082340098E-2</v>
      </c>
      <c r="C38142">
        <f t="shared" si="595"/>
        <v>-4.8844025529836914</v>
      </c>
    </row>
    <row r="38143" spans="1:3" x14ac:dyDescent="0.15">
      <c r="A38143" t="s">
        <v>30407</v>
      </c>
      <c r="B38143">
        <v>3.3854695646286098E-2</v>
      </c>
      <c r="C38143">
        <f t="shared" si="595"/>
        <v>-4.8845002402939404</v>
      </c>
    </row>
    <row r="38144" spans="1:3" x14ac:dyDescent="0.15">
      <c r="A38144" t="s">
        <v>59702</v>
      </c>
      <c r="B38144">
        <v>3.3853931569919601E-2</v>
      </c>
      <c r="C38144">
        <f t="shared" si="595"/>
        <v>-4.8845328012608409</v>
      </c>
    </row>
    <row r="38145" spans="1:3" x14ac:dyDescent="0.15">
      <c r="A38145" t="s">
        <v>33015</v>
      </c>
      <c r="B38145">
        <v>3.3852403520649901E-2</v>
      </c>
      <c r="C38145">
        <f t="shared" si="595"/>
        <v>-4.8845979209900676</v>
      </c>
    </row>
    <row r="38146" spans="1:3" x14ac:dyDescent="0.15">
      <c r="A38146" t="s">
        <v>54238</v>
      </c>
      <c r="B38146">
        <v>3.3852403520649901E-2</v>
      </c>
      <c r="C38146">
        <f t="shared" ref="C38146:C38209" si="596">LOG(B38146,2)</f>
        <v>-4.8845979209900676</v>
      </c>
    </row>
    <row r="38147" spans="1:3" x14ac:dyDescent="0.15">
      <c r="A38147" t="s">
        <v>11677</v>
      </c>
      <c r="B38147">
        <v>3.3850875609315698E-2</v>
      </c>
      <c r="C38147">
        <f t="shared" si="596"/>
        <v>-4.8846630377800802</v>
      </c>
    </row>
    <row r="38148" spans="1:3" x14ac:dyDescent="0.15">
      <c r="A38148" t="s">
        <v>3573</v>
      </c>
      <c r="B38148">
        <v>3.3848838608737497E-2</v>
      </c>
      <c r="C38148">
        <f t="shared" si="596"/>
        <v>-4.8847498555951123</v>
      </c>
    </row>
    <row r="38149" spans="1:3" x14ac:dyDescent="0.15">
      <c r="A38149" t="s">
        <v>3272</v>
      </c>
      <c r="B38149">
        <v>3.3843238121023397E-2</v>
      </c>
      <c r="C38149">
        <f t="shared" si="596"/>
        <v>-4.8849885776512361</v>
      </c>
    </row>
    <row r="38150" spans="1:3" x14ac:dyDescent="0.15">
      <c r="A38150" t="s">
        <v>736</v>
      </c>
      <c r="B38150">
        <v>3.3832042703556102E-2</v>
      </c>
      <c r="C38150">
        <f t="shared" si="596"/>
        <v>-4.8854659032924834</v>
      </c>
    </row>
    <row r="38151" spans="1:3" x14ac:dyDescent="0.15">
      <c r="A38151" t="s">
        <v>21128</v>
      </c>
      <c r="B38151">
        <v>3.3826447771964599E-2</v>
      </c>
      <c r="C38151">
        <f t="shared" si="596"/>
        <v>-4.8857045069037337</v>
      </c>
    </row>
    <row r="38152" spans="1:3" x14ac:dyDescent="0.15">
      <c r="A38152" t="s">
        <v>32039</v>
      </c>
      <c r="B38152">
        <v>3.3820346320346299E-2</v>
      </c>
      <c r="C38152">
        <f t="shared" si="596"/>
        <v>-4.885964756753971</v>
      </c>
    </row>
    <row r="38153" spans="1:3" x14ac:dyDescent="0.15">
      <c r="A38153" t="s">
        <v>31616</v>
      </c>
      <c r="B38153">
        <v>3.3792917004595802E-2</v>
      </c>
      <c r="C38153">
        <f t="shared" si="596"/>
        <v>-4.8871353004619102</v>
      </c>
    </row>
    <row r="38154" spans="1:3" x14ac:dyDescent="0.15">
      <c r="A38154" t="s">
        <v>46912</v>
      </c>
      <c r="B38154">
        <v>3.3783783783783702E-2</v>
      </c>
      <c r="C38154">
        <f t="shared" si="596"/>
        <v>-4.887525270741591</v>
      </c>
    </row>
    <row r="38155" spans="1:3" x14ac:dyDescent="0.15">
      <c r="A38155" t="s">
        <v>48857</v>
      </c>
      <c r="B38155">
        <v>3.3783783783783702E-2</v>
      </c>
      <c r="C38155">
        <f t="shared" si="596"/>
        <v>-4.887525270741591</v>
      </c>
    </row>
    <row r="38156" spans="1:3" x14ac:dyDescent="0.15">
      <c r="A38156" t="s">
        <v>1085</v>
      </c>
      <c r="B38156">
        <v>3.3778965462884399E-2</v>
      </c>
      <c r="C38156">
        <f t="shared" si="596"/>
        <v>-4.8877310458989411</v>
      </c>
    </row>
    <row r="38157" spans="1:3" x14ac:dyDescent="0.15">
      <c r="A38157" t="s">
        <v>23745</v>
      </c>
      <c r="B38157">
        <v>3.3767812521104799E-2</v>
      </c>
      <c r="C38157">
        <f t="shared" si="596"/>
        <v>-4.8882074651871203</v>
      </c>
    </row>
    <row r="38158" spans="1:3" x14ac:dyDescent="0.15">
      <c r="A38158" t="s">
        <v>34529</v>
      </c>
      <c r="B38158">
        <v>3.3765025436319103E-2</v>
      </c>
      <c r="C38158">
        <f t="shared" si="596"/>
        <v>-4.8883265454308296</v>
      </c>
    </row>
    <row r="38159" spans="1:3" x14ac:dyDescent="0.15">
      <c r="A38159" t="s">
        <v>18946</v>
      </c>
      <c r="B38159">
        <v>3.3763252076440001E-2</v>
      </c>
      <c r="C38159">
        <f t="shared" si="596"/>
        <v>-4.8884023186505265</v>
      </c>
    </row>
    <row r="38160" spans="1:3" x14ac:dyDescent="0.15">
      <c r="A38160" t="s">
        <v>12934</v>
      </c>
      <c r="B38160">
        <v>3.374843913469E-2</v>
      </c>
      <c r="C38160">
        <f t="shared" si="596"/>
        <v>-4.8890354107139382</v>
      </c>
    </row>
    <row r="38161" spans="1:3" x14ac:dyDescent="0.15">
      <c r="A38161" t="s">
        <v>14870</v>
      </c>
      <c r="B38161">
        <v>3.3747300215982698E-2</v>
      </c>
      <c r="C38161">
        <f t="shared" si="596"/>
        <v>-4.8890840985981505</v>
      </c>
    </row>
    <row r="38162" spans="1:3" x14ac:dyDescent="0.15">
      <c r="A38162" t="s">
        <v>42457</v>
      </c>
      <c r="B38162">
        <v>3.3738191632928398E-2</v>
      </c>
      <c r="C38162">
        <f t="shared" si="596"/>
        <v>-4.8894735425311122</v>
      </c>
    </row>
    <row r="38163" spans="1:3" x14ac:dyDescent="0.15">
      <c r="A38163" t="s">
        <v>15069</v>
      </c>
      <c r="B38163">
        <v>3.3729087965461403E-2</v>
      </c>
      <c r="C38163">
        <f t="shared" si="596"/>
        <v>-4.8898628813651799</v>
      </c>
    </row>
    <row r="38164" spans="1:3" x14ac:dyDescent="0.15">
      <c r="A38164" t="s">
        <v>42505</v>
      </c>
      <c r="B38164">
        <v>3.3727571165175101E-2</v>
      </c>
      <c r="C38164">
        <f t="shared" si="596"/>
        <v>-4.889927760956895</v>
      </c>
    </row>
    <row r="38165" spans="1:3" x14ac:dyDescent="0.15">
      <c r="A38165" t="s">
        <v>46363</v>
      </c>
      <c r="B38165">
        <v>3.3725778758891302E-2</v>
      </c>
      <c r="C38165">
        <f t="shared" si="596"/>
        <v>-4.8900044330765269</v>
      </c>
    </row>
    <row r="38166" spans="1:3" x14ac:dyDescent="0.15">
      <c r="A38166" t="s">
        <v>28865</v>
      </c>
      <c r="B38166">
        <v>3.3705592881378699E-2</v>
      </c>
      <c r="C38166">
        <f t="shared" si="596"/>
        <v>-4.8908681873067898</v>
      </c>
    </row>
    <row r="38167" spans="1:3" x14ac:dyDescent="0.15">
      <c r="A38167" t="s">
        <v>37019</v>
      </c>
      <c r="B38167">
        <v>3.3703320900552697E-2</v>
      </c>
      <c r="C38167">
        <f t="shared" si="596"/>
        <v>-4.8909654378123388</v>
      </c>
    </row>
    <row r="38168" spans="1:3" x14ac:dyDescent="0.15">
      <c r="A38168" t="s">
        <v>16766</v>
      </c>
      <c r="B38168">
        <v>3.3698777857656299E-2</v>
      </c>
      <c r="C38168">
        <f t="shared" si="596"/>
        <v>-4.8911599191589987</v>
      </c>
    </row>
    <row r="38169" spans="1:3" x14ac:dyDescent="0.15">
      <c r="A38169" t="s">
        <v>53286</v>
      </c>
      <c r="B38169">
        <v>3.3698777857656299E-2</v>
      </c>
      <c r="C38169">
        <f t="shared" si="596"/>
        <v>-4.8911599191589987</v>
      </c>
    </row>
    <row r="38170" spans="1:3" x14ac:dyDescent="0.15">
      <c r="A38170" t="s">
        <v>55436</v>
      </c>
      <c r="B38170">
        <v>3.3698777857656299E-2</v>
      </c>
      <c r="C38170">
        <f t="shared" si="596"/>
        <v>-4.8911599191589987</v>
      </c>
    </row>
    <row r="38171" spans="1:3" x14ac:dyDescent="0.15">
      <c r="A38171" t="s">
        <v>24022</v>
      </c>
      <c r="B38171">
        <v>3.3692722371967597E-2</v>
      </c>
      <c r="C38171">
        <f t="shared" si="596"/>
        <v>-4.8914191868460817</v>
      </c>
    </row>
    <row r="38172" spans="1:3" x14ac:dyDescent="0.15">
      <c r="A38172" t="s">
        <v>41376</v>
      </c>
      <c r="B38172">
        <v>3.3692722371967597E-2</v>
      </c>
      <c r="C38172">
        <f t="shared" si="596"/>
        <v>-4.8914191868460817</v>
      </c>
    </row>
    <row r="38173" spans="1:3" x14ac:dyDescent="0.15">
      <c r="A38173" t="s">
        <v>53842</v>
      </c>
      <c r="B38173">
        <v>3.3692722371967597E-2</v>
      </c>
      <c r="C38173">
        <f t="shared" si="596"/>
        <v>-4.8914191868460817</v>
      </c>
    </row>
    <row r="38174" spans="1:3" x14ac:dyDescent="0.15">
      <c r="A38174" t="s">
        <v>53112</v>
      </c>
      <c r="B38174">
        <v>3.3691587210673397E-2</v>
      </c>
      <c r="C38174">
        <f t="shared" si="596"/>
        <v>-4.8914677943507083</v>
      </c>
    </row>
    <row r="38175" spans="1:3" x14ac:dyDescent="0.15">
      <c r="A38175" t="s">
        <v>17118</v>
      </c>
      <c r="B38175">
        <v>3.3691208840573202E-2</v>
      </c>
      <c r="C38175">
        <f t="shared" si="596"/>
        <v>-4.8914839964883203</v>
      </c>
    </row>
    <row r="38176" spans="1:3" x14ac:dyDescent="0.15">
      <c r="A38176" t="s">
        <v>17533</v>
      </c>
      <c r="B38176">
        <v>3.3688182185689197E-2</v>
      </c>
      <c r="C38176">
        <f t="shared" si="596"/>
        <v>-4.8916136070392051</v>
      </c>
    </row>
    <row r="38177" spans="1:3" x14ac:dyDescent="0.15">
      <c r="A38177" t="s">
        <v>374</v>
      </c>
      <c r="B38177">
        <v>3.3687533687533598E-2</v>
      </c>
      <c r="C38177">
        <f t="shared" si="596"/>
        <v>-4.8916413792138229</v>
      </c>
    </row>
    <row r="38178" spans="1:3" x14ac:dyDescent="0.15">
      <c r="A38178" t="s">
        <v>51915</v>
      </c>
      <c r="B38178">
        <v>3.36700336700336E-2</v>
      </c>
      <c r="C38178">
        <f t="shared" si="596"/>
        <v>-4.8923910259134065</v>
      </c>
    </row>
    <row r="38179" spans="1:3" x14ac:dyDescent="0.15">
      <c r="A38179" t="s">
        <v>32096</v>
      </c>
      <c r="B38179">
        <v>3.3665499596013997E-2</v>
      </c>
      <c r="C38179">
        <f t="shared" si="596"/>
        <v>-4.8925853151926537</v>
      </c>
    </row>
    <row r="38180" spans="1:3" x14ac:dyDescent="0.15">
      <c r="A38180" t="s">
        <v>35548</v>
      </c>
      <c r="B38180">
        <v>3.3665499596013997E-2</v>
      </c>
      <c r="C38180">
        <f t="shared" si="596"/>
        <v>-4.8925853151926537</v>
      </c>
    </row>
    <row r="38181" spans="1:3" x14ac:dyDescent="0.15">
      <c r="A38181" t="s">
        <v>20249</v>
      </c>
      <c r="B38181">
        <v>3.3662477558348197E-2</v>
      </c>
      <c r="C38181">
        <f t="shared" si="596"/>
        <v>-4.8927148268441556</v>
      </c>
    </row>
    <row r="38182" spans="1:3" x14ac:dyDescent="0.15">
      <c r="A38182" t="s">
        <v>45545</v>
      </c>
      <c r="B38182">
        <v>3.3662477558348197E-2</v>
      </c>
      <c r="C38182">
        <f t="shared" si="596"/>
        <v>-4.8927148268441556</v>
      </c>
    </row>
    <row r="38183" spans="1:3" x14ac:dyDescent="0.15">
      <c r="A38183" t="s">
        <v>30740</v>
      </c>
      <c r="B38183">
        <v>3.3651904697805803E-2</v>
      </c>
      <c r="C38183">
        <f t="shared" si="596"/>
        <v>-4.8931680260888548</v>
      </c>
    </row>
    <row r="38184" spans="1:3" x14ac:dyDescent="0.15">
      <c r="A38184" t="s">
        <v>29461</v>
      </c>
      <c r="B38184">
        <v>3.36503948312993E-2</v>
      </c>
      <c r="C38184">
        <f t="shared" si="596"/>
        <v>-4.8932327572180121</v>
      </c>
    </row>
    <row r="38185" spans="1:3" x14ac:dyDescent="0.15">
      <c r="A38185" t="s">
        <v>23188</v>
      </c>
      <c r="B38185">
        <v>3.3649891572571602E-2</v>
      </c>
      <c r="C38185">
        <f t="shared" si="596"/>
        <v>-4.8932543336156638</v>
      </c>
    </row>
    <row r="38186" spans="1:3" x14ac:dyDescent="0.15">
      <c r="A38186" t="s">
        <v>49464</v>
      </c>
      <c r="B38186">
        <v>3.3644734038377401E-2</v>
      </c>
      <c r="C38186">
        <f t="shared" si="596"/>
        <v>-4.893475473088607</v>
      </c>
    </row>
    <row r="38187" spans="1:3" x14ac:dyDescent="0.15">
      <c r="A38187" t="s">
        <v>6250</v>
      </c>
      <c r="B38187">
        <v>3.3641338476720101E-2</v>
      </c>
      <c r="C38187">
        <f t="shared" si="596"/>
        <v>-4.8936210830130706</v>
      </c>
    </row>
    <row r="38188" spans="1:3" x14ac:dyDescent="0.15">
      <c r="A38188" t="s">
        <v>49048</v>
      </c>
      <c r="B38188">
        <v>3.3629270917406501E-2</v>
      </c>
      <c r="C38188">
        <f t="shared" si="596"/>
        <v>-4.8941386881996713</v>
      </c>
    </row>
    <row r="38189" spans="1:3" x14ac:dyDescent="0.15">
      <c r="A38189" t="s">
        <v>21213</v>
      </c>
      <c r="B38189">
        <v>3.3620225927918197E-2</v>
      </c>
      <c r="C38189">
        <f t="shared" si="596"/>
        <v>-4.8945267702573965</v>
      </c>
    </row>
    <row r="38190" spans="1:3" x14ac:dyDescent="0.15">
      <c r="A38190" t="s">
        <v>54516</v>
      </c>
      <c r="B38190">
        <v>3.3620225927918197E-2</v>
      </c>
      <c r="C38190">
        <f t="shared" si="596"/>
        <v>-4.8945267702573965</v>
      </c>
    </row>
    <row r="38191" spans="1:3" x14ac:dyDescent="0.15">
      <c r="A38191" t="s">
        <v>49750</v>
      </c>
      <c r="B38191">
        <v>3.36107894172007E-2</v>
      </c>
      <c r="C38191">
        <f t="shared" si="596"/>
        <v>-4.8949317621271442</v>
      </c>
    </row>
    <row r="38192" spans="1:3" x14ac:dyDescent="0.15">
      <c r="A38192" t="s">
        <v>22214</v>
      </c>
      <c r="B38192">
        <v>3.36021505376344E-2</v>
      </c>
      <c r="C38192">
        <f t="shared" si="596"/>
        <v>-4.8953026213333075</v>
      </c>
    </row>
    <row r="38193" spans="1:3" x14ac:dyDescent="0.15">
      <c r="A38193" t="s">
        <v>26929</v>
      </c>
      <c r="B38193">
        <v>3.36021505376344E-2</v>
      </c>
      <c r="C38193">
        <f t="shared" si="596"/>
        <v>-4.8953026213333075</v>
      </c>
    </row>
    <row r="38194" spans="1:3" x14ac:dyDescent="0.15">
      <c r="A38194" t="s">
        <v>58051</v>
      </c>
      <c r="B38194">
        <v>3.3599892480344E-2</v>
      </c>
      <c r="C38194">
        <f t="shared" si="596"/>
        <v>-4.8953995733874365</v>
      </c>
    </row>
    <row r="38195" spans="1:3" x14ac:dyDescent="0.15">
      <c r="A38195" t="s">
        <v>31466</v>
      </c>
      <c r="B38195">
        <v>3.3594624860022397E-2</v>
      </c>
      <c r="C38195">
        <f t="shared" si="596"/>
        <v>-4.8956257695127041</v>
      </c>
    </row>
    <row r="38196" spans="1:3" x14ac:dyDescent="0.15">
      <c r="A38196" t="s">
        <v>36334</v>
      </c>
      <c r="B38196">
        <v>3.3591615532762999E-2</v>
      </c>
      <c r="C38196">
        <f t="shared" si="596"/>
        <v>-4.8957550085203074</v>
      </c>
    </row>
    <row r="38197" spans="1:3" x14ac:dyDescent="0.15">
      <c r="A38197" t="s">
        <v>2958</v>
      </c>
      <c r="B38197">
        <v>3.3584846517251403E-2</v>
      </c>
      <c r="C38197">
        <f t="shared" si="596"/>
        <v>-4.8960457539643301</v>
      </c>
    </row>
    <row r="38198" spans="1:3" x14ac:dyDescent="0.15">
      <c r="A38198" t="s">
        <v>17599</v>
      </c>
      <c r="B38198">
        <v>3.3578080229226301E-2</v>
      </c>
      <c r="C38198">
        <f t="shared" si="596"/>
        <v>-4.8963364408264116</v>
      </c>
    </row>
    <row r="38199" spans="1:3" x14ac:dyDescent="0.15">
      <c r="A38199" t="s">
        <v>6411</v>
      </c>
      <c r="B38199">
        <v>3.3575073865162501E-2</v>
      </c>
      <c r="C38199">
        <f t="shared" si="596"/>
        <v>-4.8964656161894267</v>
      </c>
    </row>
    <row r="38200" spans="1:3" x14ac:dyDescent="0.15">
      <c r="A38200" t="s">
        <v>11593</v>
      </c>
      <c r="B38200">
        <v>3.3575073865162501E-2</v>
      </c>
      <c r="C38200">
        <f t="shared" si="596"/>
        <v>-4.8964656161894267</v>
      </c>
    </row>
    <row r="38201" spans="1:3" x14ac:dyDescent="0.15">
      <c r="A38201" t="s">
        <v>53094</v>
      </c>
      <c r="B38201">
        <v>3.3574322358260397E-2</v>
      </c>
      <c r="C38201">
        <f t="shared" si="596"/>
        <v>-4.8964979082230675</v>
      </c>
    </row>
    <row r="38202" spans="1:3" x14ac:dyDescent="0.15">
      <c r="A38202" t="s">
        <v>10637</v>
      </c>
      <c r="B38202">
        <v>3.3562476119007298E-2</v>
      </c>
      <c r="C38202">
        <f t="shared" si="596"/>
        <v>-4.8970070332093227</v>
      </c>
    </row>
    <row r="38203" spans="1:3" x14ac:dyDescent="0.15">
      <c r="A38203" t="s">
        <v>5254</v>
      </c>
      <c r="B38203">
        <v>3.3557046979865703E-2</v>
      </c>
      <c r="C38203">
        <f t="shared" si="596"/>
        <v>-4.8972404255748021</v>
      </c>
    </row>
    <row r="38204" spans="1:3" x14ac:dyDescent="0.15">
      <c r="A38204" t="s">
        <v>1041</v>
      </c>
      <c r="B38204">
        <v>3.3548040794417602E-2</v>
      </c>
      <c r="C38204">
        <f t="shared" si="596"/>
        <v>-4.8976276742795504</v>
      </c>
    </row>
    <row r="38205" spans="1:3" x14ac:dyDescent="0.15">
      <c r="A38205" t="s">
        <v>5514</v>
      </c>
      <c r="B38205">
        <v>3.3548040794417602E-2</v>
      </c>
      <c r="C38205">
        <f t="shared" si="596"/>
        <v>-4.8976276742795504</v>
      </c>
    </row>
    <row r="38206" spans="1:3" x14ac:dyDescent="0.15">
      <c r="A38206" t="s">
        <v>17832</v>
      </c>
      <c r="B38206">
        <v>3.3548040794417602E-2</v>
      </c>
      <c r="C38206">
        <f t="shared" si="596"/>
        <v>-4.8976276742795504</v>
      </c>
    </row>
    <row r="38207" spans="1:3" x14ac:dyDescent="0.15">
      <c r="A38207" t="s">
        <v>52930</v>
      </c>
      <c r="B38207">
        <v>3.3548040794417602E-2</v>
      </c>
      <c r="C38207">
        <f t="shared" si="596"/>
        <v>-4.8976276742795504</v>
      </c>
    </row>
    <row r="38208" spans="1:3" x14ac:dyDescent="0.15">
      <c r="A38208" t="s">
        <v>1824</v>
      </c>
      <c r="B38208">
        <v>3.3547665641599098E-2</v>
      </c>
      <c r="C38208">
        <f t="shared" si="596"/>
        <v>-4.8976438073867072</v>
      </c>
    </row>
    <row r="38209" spans="1:3" x14ac:dyDescent="0.15">
      <c r="A38209" t="s">
        <v>21134</v>
      </c>
      <c r="B38209">
        <v>3.3546540233483899E-2</v>
      </c>
      <c r="C38209">
        <f t="shared" si="596"/>
        <v>-4.8976922056257433</v>
      </c>
    </row>
    <row r="38210" spans="1:3" x14ac:dyDescent="0.15">
      <c r="A38210" t="s">
        <v>2203</v>
      </c>
      <c r="B38210">
        <v>3.3545039806780502E-2</v>
      </c>
      <c r="C38210">
        <f t="shared" ref="C38210:C38273" si="597">LOG(B38210,2)</f>
        <v>-4.897756734085597</v>
      </c>
    </row>
    <row r="38211" spans="1:3" x14ac:dyDescent="0.15">
      <c r="A38211" t="s">
        <v>4323</v>
      </c>
      <c r="B38211">
        <v>3.3545039806780502E-2</v>
      </c>
      <c r="C38211">
        <f t="shared" si="597"/>
        <v>-4.897756734085597</v>
      </c>
    </row>
    <row r="38212" spans="1:3" x14ac:dyDescent="0.15">
      <c r="A38212" t="s">
        <v>35362</v>
      </c>
      <c r="B38212">
        <v>3.3545039806780502E-2</v>
      </c>
      <c r="C38212">
        <f t="shared" si="597"/>
        <v>-4.897756734085597</v>
      </c>
    </row>
    <row r="38213" spans="1:3" x14ac:dyDescent="0.15">
      <c r="A38213" t="s">
        <v>44119</v>
      </c>
      <c r="B38213">
        <v>3.3545039806780502E-2</v>
      </c>
      <c r="C38213">
        <f t="shared" si="597"/>
        <v>-4.897756734085597</v>
      </c>
    </row>
    <row r="38214" spans="1:3" x14ac:dyDescent="0.15">
      <c r="A38214" t="s">
        <v>13074</v>
      </c>
      <c r="B38214">
        <v>3.35444396736796E-2</v>
      </c>
      <c r="C38214">
        <f t="shared" si="597"/>
        <v>-4.8977825446614212</v>
      </c>
    </row>
    <row r="38215" spans="1:3" x14ac:dyDescent="0.15">
      <c r="A38215" t="s">
        <v>13786</v>
      </c>
      <c r="B38215">
        <v>3.3540539331872399E-2</v>
      </c>
      <c r="C38215">
        <f t="shared" si="597"/>
        <v>-4.8979503021496926</v>
      </c>
    </row>
    <row r="38216" spans="1:3" x14ac:dyDescent="0.15">
      <c r="A38216" t="s">
        <v>502</v>
      </c>
      <c r="B38216">
        <v>3.3538039589792498E-2</v>
      </c>
      <c r="C38216">
        <f t="shared" si="597"/>
        <v>-4.8980578287419911</v>
      </c>
    </row>
    <row r="38217" spans="1:3" x14ac:dyDescent="0.15">
      <c r="A38217" t="s">
        <v>47913</v>
      </c>
      <c r="B38217">
        <v>3.3537539686088601E-2</v>
      </c>
      <c r="C38217">
        <f t="shared" si="597"/>
        <v>-4.8980793330987877</v>
      </c>
    </row>
    <row r="38218" spans="1:3" x14ac:dyDescent="0.15">
      <c r="A38218" t="s">
        <v>49547</v>
      </c>
      <c r="B38218">
        <v>3.3530042918454898E-2</v>
      </c>
      <c r="C38218">
        <f t="shared" si="597"/>
        <v>-4.8984018599921946</v>
      </c>
    </row>
    <row r="38219" spans="1:3" x14ac:dyDescent="0.15">
      <c r="A38219" t="s">
        <v>29023</v>
      </c>
      <c r="B38219">
        <v>3.3523298692591297E-2</v>
      </c>
      <c r="C38219">
        <f t="shared" si="597"/>
        <v>-4.8986920725604906</v>
      </c>
    </row>
    <row r="38220" spans="1:3" x14ac:dyDescent="0.15">
      <c r="A38220" t="s">
        <v>18594</v>
      </c>
      <c r="B38220">
        <v>3.3522050059594702E-2</v>
      </c>
      <c r="C38220">
        <f t="shared" si="597"/>
        <v>-4.8987458092227891</v>
      </c>
    </row>
    <row r="38221" spans="1:3" x14ac:dyDescent="0.15">
      <c r="A38221" t="s">
        <v>22894</v>
      </c>
      <c r="B38221">
        <v>3.3521051220166201E-2</v>
      </c>
      <c r="C38221">
        <f t="shared" si="597"/>
        <v>-4.8987887971115569</v>
      </c>
    </row>
    <row r="38222" spans="1:3" x14ac:dyDescent="0.15">
      <c r="A38222" t="s">
        <v>18808</v>
      </c>
      <c r="B38222">
        <v>3.3520551822773102E-2</v>
      </c>
      <c r="C38222">
        <f t="shared" si="597"/>
        <v>-4.8988102905756081</v>
      </c>
    </row>
    <row r="38223" spans="1:3" x14ac:dyDescent="0.15">
      <c r="A38223" t="s">
        <v>5088</v>
      </c>
      <c r="B38223">
        <v>3.3517680576504102E-2</v>
      </c>
      <c r="C38223">
        <f t="shared" si="597"/>
        <v>-4.8989338717801756</v>
      </c>
    </row>
    <row r="38224" spans="1:3" x14ac:dyDescent="0.15">
      <c r="A38224" t="s">
        <v>14672</v>
      </c>
      <c r="B38224">
        <v>3.3517680576504102E-2</v>
      </c>
      <c r="C38224">
        <f t="shared" si="597"/>
        <v>-4.8989338717801756</v>
      </c>
    </row>
    <row r="38225" spans="1:3" x14ac:dyDescent="0.15">
      <c r="A38225" t="s">
        <v>21151</v>
      </c>
      <c r="B38225">
        <v>3.3509069788222601E-2</v>
      </c>
      <c r="C38225">
        <f t="shared" si="597"/>
        <v>-4.8993045518908067</v>
      </c>
    </row>
    <row r="38226" spans="1:3" x14ac:dyDescent="0.15">
      <c r="A38226" t="s">
        <v>51311</v>
      </c>
      <c r="B38226">
        <v>3.3508570747762298E-2</v>
      </c>
      <c r="C38226">
        <f t="shared" si="597"/>
        <v>-4.8993260376725063</v>
      </c>
    </row>
    <row r="38227" spans="1:3" x14ac:dyDescent="0.15">
      <c r="A38227" t="s">
        <v>47937</v>
      </c>
      <c r="B38227">
        <v>3.3507946968089203E-2</v>
      </c>
      <c r="C38227">
        <f t="shared" si="597"/>
        <v>-4.8993528944496614</v>
      </c>
    </row>
    <row r="38228" spans="1:3" x14ac:dyDescent="0.15">
      <c r="A38228" t="s">
        <v>40243</v>
      </c>
      <c r="B38228">
        <v>3.3503082283569997E-2</v>
      </c>
      <c r="C38228">
        <f t="shared" si="597"/>
        <v>-4.8995623601546967</v>
      </c>
    </row>
    <row r="38229" spans="1:3" x14ac:dyDescent="0.15">
      <c r="A38229" t="s">
        <v>15743</v>
      </c>
      <c r="B38229">
        <v>3.3484011384563798E-2</v>
      </c>
      <c r="C38229">
        <f t="shared" si="597"/>
        <v>-4.9003838166669373</v>
      </c>
    </row>
    <row r="38230" spans="1:3" x14ac:dyDescent="0.15">
      <c r="A38230" t="s">
        <v>48739</v>
      </c>
      <c r="B38230">
        <v>3.3482142857142801E-2</v>
      </c>
      <c r="C38230">
        <f t="shared" si="597"/>
        <v>-4.9004643264490877</v>
      </c>
    </row>
    <row r="38231" spans="1:3" x14ac:dyDescent="0.15">
      <c r="A38231" t="s">
        <v>55950</v>
      </c>
      <c r="B38231">
        <v>3.3481562386227702E-2</v>
      </c>
      <c r="C38231">
        <f t="shared" si="597"/>
        <v>-4.9004893382822168</v>
      </c>
    </row>
    <row r="38232" spans="1:3" x14ac:dyDescent="0.15">
      <c r="A38232" t="s">
        <v>52264</v>
      </c>
      <c r="B38232">
        <v>3.34771611367356E-2</v>
      </c>
      <c r="C38232">
        <f t="shared" si="597"/>
        <v>-4.9006789972389901</v>
      </c>
    </row>
    <row r="38233" spans="1:3" x14ac:dyDescent="0.15">
      <c r="A38233" t="s">
        <v>7069</v>
      </c>
      <c r="B38233">
        <v>3.3471682956219002E-2</v>
      </c>
      <c r="C38233">
        <f t="shared" si="597"/>
        <v>-4.9009150982199436</v>
      </c>
    </row>
    <row r="38234" spans="1:3" x14ac:dyDescent="0.15">
      <c r="A38234" t="s">
        <v>43396</v>
      </c>
      <c r="B38234">
        <v>3.3471682956219002E-2</v>
      </c>
      <c r="C38234">
        <f t="shared" si="597"/>
        <v>-4.9009150982199436</v>
      </c>
    </row>
    <row r="38235" spans="1:3" x14ac:dyDescent="0.15">
      <c r="A38235" t="s">
        <v>5482</v>
      </c>
      <c r="B38235">
        <v>3.3467822490788598E-2</v>
      </c>
      <c r="C38235">
        <f t="shared" si="597"/>
        <v>-4.9010815014313494</v>
      </c>
    </row>
    <row r="38236" spans="1:3" x14ac:dyDescent="0.15">
      <c r="A38236" t="s">
        <v>8694</v>
      </c>
      <c r="B38236">
        <v>3.3467202141900902E-2</v>
      </c>
      <c r="C38236">
        <f t="shared" si="597"/>
        <v>-4.9011082430145141</v>
      </c>
    </row>
    <row r="38237" spans="1:3" x14ac:dyDescent="0.15">
      <c r="A38237" t="s">
        <v>20337</v>
      </c>
      <c r="B38237">
        <v>3.3467202141900902E-2</v>
      </c>
      <c r="C38237">
        <f t="shared" si="597"/>
        <v>-4.9011082430145141</v>
      </c>
    </row>
    <row r="38238" spans="1:3" x14ac:dyDescent="0.15">
      <c r="A38238" t="s">
        <v>32025</v>
      </c>
      <c r="B38238">
        <v>3.3467202141900902E-2</v>
      </c>
      <c r="C38238">
        <f t="shared" si="597"/>
        <v>-4.9011082430145141</v>
      </c>
    </row>
    <row r="38239" spans="1:3" x14ac:dyDescent="0.15">
      <c r="A38239" t="s">
        <v>46943</v>
      </c>
      <c r="B38239">
        <v>3.3466206568300801E-2</v>
      </c>
      <c r="C38239">
        <f t="shared" si="597"/>
        <v>-4.9011511605686469</v>
      </c>
    </row>
    <row r="38240" spans="1:3" x14ac:dyDescent="0.15">
      <c r="A38240" t="s">
        <v>60590</v>
      </c>
      <c r="B38240">
        <v>3.3463469046291099E-2</v>
      </c>
      <c r="C38240">
        <f t="shared" si="597"/>
        <v>-4.9012691772598576</v>
      </c>
    </row>
    <row r="38241" spans="1:3" x14ac:dyDescent="0.15">
      <c r="A38241" t="s">
        <v>13643</v>
      </c>
      <c r="B38241">
        <v>3.3456005352960803E-2</v>
      </c>
      <c r="C38241">
        <f t="shared" si="597"/>
        <v>-4.9015909919033724</v>
      </c>
    </row>
    <row r="38242" spans="1:3" x14ac:dyDescent="0.15">
      <c r="A38242" t="s">
        <v>21880</v>
      </c>
      <c r="B38242">
        <v>3.34537668941522E-2</v>
      </c>
      <c r="C38242">
        <f t="shared" si="597"/>
        <v>-4.901687522299909</v>
      </c>
    </row>
    <row r="38243" spans="1:3" x14ac:dyDescent="0.15">
      <c r="A38243" t="s">
        <v>6517</v>
      </c>
      <c r="B38243">
        <v>3.3451280068983902E-2</v>
      </c>
      <c r="C38243">
        <f t="shared" si="597"/>
        <v>-4.9017947707214367</v>
      </c>
    </row>
    <row r="38244" spans="1:3" x14ac:dyDescent="0.15">
      <c r="A38244" t="s">
        <v>39871</v>
      </c>
      <c r="B38244">
        <v>3.3448237868127298E-2</v>
      </c>
      <c r="C38244">
        <f t="shared" si="597"/>
        <v>-4.9019259814753431</v>
      </c>
    </row>
    <row r="38245" spans="1:3" x14ac:dyDescent="0.15">
      <c r="A38245" t="s">
        <v>6448</v>
      </c>
      <c r="B38245">
        <v>3.3447799134816901E-2</v>
      </c>
      <c r="C38245">
        <f t="shared" si="597"/>
        <v>-4.9019449051186426</v>
      </c>
    </row>
    <row r="38246" spans="1:3" x14ac:dyDescent="0.15">
      <c r="A38246" t="s">
        <v>17149</v>
      </c>
      <c r="B38246">
        <v>3.3447053314602897E-2</v>
      </c>
      <c r="C38246">
        <f t="shared" si="597"/>
        <v>-4.9019770747426055</v>
      </c>
    </row>
    <row r="38247" spans="1:3" x14ac:dyDescent="0.15">
      <c r="A38247" t="s">
        <v>3171</v>
      </c>
      <c r="B38247">
        <v>3.3439596941391501E-2</v>
      </c>
      <c r="C38247">
        <f t="shared" si="597"/>
        <v>-4.9022987315353586</v>
      </c>
    </row>
    <row r="38248" spans="1:3" x14ac:dyDescent="0.15">
      <c r="A38248" t="s">
        <v>24805</v>
      </c>
      <c r="B38248">
        <v>3.3439596941391501E-2</v>
      </c>
      <c r="C38248">
        <f t="shared" si="597"/>
        <v>-4.9022987315353586</v>
      </c>
    </row>
    <row r="38249" spans="1:3" x14ac:dyDescent="0.15">
      <c r="A38249" t="s">
        <v>19986</v>
      </c>
      <c r="B38249">
        <v>3.3428418612943399E-2</v>
      </c>
      <c r="C38249">
        <f t="shared" si="597"/>
        <v>-4.9027810822985458</v>
      </c>
    </row>
    <row r="38250" spans="1:3" x14ac:dyDescent="0.15">
      <c r="A38250" t="s">
        <v>19308</v>
      </c>
      <c r="B38250">
        <v>3.3426183844011102E-2</v>
      </c>
      <c r="C38250">
        <f t="shared" si="597"/>
        <v>-4.902877533101897</v>
      </c>
    </row>
    <row r="38251" spans="1:3" x14ac:dyDescent="0.15">
      <c r="A38251" t="s">
        <v>38211</v>
      </c>
      <c r="B38251">
        <v>3.3426183844011102E-2</v>
      </c>
      <c r="C38251">
        <f t="shared" si="597"/>
        <v>-4.902877533101897</v>
      </c>
    </row>
    <row r="38252" spans="1:3" x14ac:dyDescent="0.15">
      <c r="A38252" t="s">
        <v>59269</v>
      </c>
      <c r="B38252">
        <v>3.3426183844011102E-2</v>
      </c>
      <c r="C38252">
        <f t="shared" si="597"/>
        <v>-4.902877533101897</v>
      </c>
    </row>
    <row r="38253" spans="1:3" x14ac:dyDescent="0.15">
      <c r="A38253" t="s">
        <v>2360</v>
      </c>
      <c r="B38253">
        <v>3.3422459893048102E-2</v>
      </c>
      <c r="C38253">
        <f t="shared" si="597"/>
        <v>-4.9030382701129129</v>
      </c>
    </row>
    <row r="38254" spans="1:3" x14ac:dyDescent="0.15">
      <c r="A38254" t="s">
        <v>4834</v>
      </c>
      <c r="B38254">
        <v>3.3422459893048102E-2</v>
      </c>
      <c r="C38254">
        <f t="shared" si="597"/>
        <v>-4.9030382701129129</v>
      </c>
    </row>
    <row r="38255" spans="1:3" x14ac:dyDescent="0.15">
      <c r="A38255" t="s">
        <v>48968</v>
      </c>
      <c r="B38255">
        <v>3.3422459893048102E-2</v>
      </c>
      <c r="C38255">
        <f t="shared" si="597"/>
        <v>-4.9030382701129129</v>
      </c>
    </row>
    <row r="38256" spans="1:3" x14ac:dyDescent="0.15">
      <c r="A38256" t="s">
        <v>54681</v>
      </c>
      <c r="B38256">
        <v>3.3422459893048102E-2</v>
      </c>
      <c r="C38256">
        <f t="shared" si="597"/>
        <v>-4.9030382701129129</v>
      </c>
    </row>
    <row r="38257" spans="1:3" x14ac:dyDescent="0.15">
      <c r="A38257" t="s">
        <v>56334</v>
      </c>
      <c r="B38257">
        <v>3.3422459893048102E-2</v>
      </c>
      <c r="C38257">
        <f t="shared" si="597"/>
        <v>-4.9030382701129129</v>
      </c>
    </row>
    <row r="38258" spans="1:3" x14ac:dyDescent="0.15">
      <c r="A38258" t="s">
        <v>14787</v>
      </c>
      <c r="B38258">
        <v>3.3411293017039698E-2</v>
      </c>
      <c r="C38258">
        <f t="shared" si="597"/>
        <v>-4.9035203737233788</v>
      </c>
    </row>
    <row r="38259" spans="1:3" x14ac:dyDescent="0.15">
      <c r="A38259" t="s">
        <v>21673</v>
      </c>
      <c r="B38259">
        <v>3.3411293017039698E-2</v>
      </c>
      <c r="C38259">
        <f t="shared" si="597"/>
        <v>-4.9035203737233788</v>
      </c>
    </row>
    <row r="38260" spans="1:3" x14ac:dyDescent="0.15">
      <c r="A38260" t="s">
        <v>9094</v>
      </c>
      <c r="B38260">
        <v>3.3406084361498299E-2</v>
      </c>
      <c r="C38260">
        <f t="shared" si="597"/>
        <v>-4.9037453002867766</v>
      </c>
    </row>
    <row r="38261" spans="1:3" x14ac:dyDescent="0.15">
      <c r="A38261" t="s">
        <v>36510</v>
      </c>
      <c r="B38261">
        <v>3.3401621092010302E-2</v>
      </c>
      <c r="C38261">
        <f t="shared" si="597"/>
        <v>-4.9039380665769032</v>
      </c>
    </row>
    <row r="38262" spans="1:3" x14ac:dyDescent="0.15">
      <c r="A38262" t="s">
        <v>37572</v>
      </c>
      <c r="B38262">
        <v>3.3393441528083802E-2</v>
      </c>
      <c r="C38262">
        <f t="shared" si="597"/>
        <v>-4.9042914045605652</v>
      </c>
    </row>
    <row r="38263" spans="1:3" x14ac:dyDescent="0.15">
      <c r="A38263" t="s">
        <v>30142</v>
      </c>
      <c r="B38263">
        <v>3.3389910681988898E-2</v>
      </c>
      <c r="C38263">
        <f t="shared" si="597"/>
        <v>-4.9044439555777704</v>
      </c>
    </row>
    <row r="38264" spans="1:3" x14ac:dyDescent="0.15">
      <c r="A38264" t="s">
        <v>24990</v>
      </c>
      <c r="B38264">
        <v>3.3389724868667002E-2</v>
      </c>
      <c r="C38264">
        <f t="shared" si="597"/>
        <v>-4.9044519841318586</v>
      </c>
    </row>
    <row r="38265" spans="1:3" x14ac:dyDescent="0.15">
      <c r="A38265" t="s">
        <v>14419</v>
      </c>
      <c r="B38265">
        <v>3.3386752136752101E-2</v>
      </c>
      <c r="C38265">
        <f t="shared" si="597"/>
        <v>-4.9045804349213196</v>
      </c>
    </row>
    <row r="38266" spans="1:3" x14ac:dyDescent="0.15">
      <c r="A38266" t="s">
        <v>57069</v>
      </c>
      <c r="B38266">
        <v>3.3383779934122601E-2</v>
      </c>
      <c r="C38266">
        <f t="shared" si="597"/>
        <v>-4.9047088742751459</v>
      </c>
    </row>
    <row r="38267" spans="1:3" x14ac:dyDescent="0.15">
      <c r="A38267" t="s">
        <v>32273</v>
      </c>
      <c r="B38267">
        <v>3.3377837116154802E-2</v>
      </c>
      <c r="C38267">
        <f t="shared" si="597"/>
        <v>-4.9049657186840294</v>
      </c>
    </row>
    <row r="38268" spans="1:3" x14ac:dyDescent="0.15">
      <c r="A38268" t="s">
        <v>49420</v>
      </c>
      <c r="B38268">
        <v>3.3377837116154802E-2</v>
      </c>
      <c r="C38268">
        <f t="shared" si="597"/>
        <v>-4.9049657186840294</v>
      </c>
    </row>
    <row r="38269" spans="1:3" x14ac:dyDescent="0.15">
      <c r="A38269" t="s">
        <v>26967</v>
      </c>
      <c r="B38269">
        <v>3.3374866500533999E-2</v>
      </c>
      <c r="C38269">
        <f t="shared" si="597"/>
        <v>-4.9050941237431553</v>
      </c>
    </row>
    <row r="38270" spans="1:3" x14ac:dyDescent="0.15">
      <c r="A38270" t="s">
        <v>48428</v>
      </c>
      <c r="B38270">
        <v>3.3374866500533999E-2</v>
      </c>
      <c r="C38270">
        <f t="shared" si="597"/>
        <v>-4.9050941237431553</v>
      </c>
    </row>
    <row r="38271" spans="1:3" x14ac:dyDescent="0.15">
      <c r="A38271" t="s">
        <v>16296</v>
      </c>
      <c r="B38271">
        <v>3.3370411568409301E-2</v>
      </c>
      <c r="C38271">
        <f t="shared" si="597"/>
        <v>-4.9052867099059307</v>
      </c>
    </row>
    <row r="38272" spans="1:3" x14ac:dyDescent="0.15">
      <c r="A38272" t="s">
        <v>1190</v>
      </c>
      <c r="B38272">
        <v>3.3366700033366697E-2</v>
      </c>
      <c r="C38272">
        <f t="shared" si="597"/>
        <v>-4.9054471787388501</v>
      </c>
    </row>
    <row r="38273" spans="1:3" x14ac:dyDescent="0.15">
      <c r="A38273" t="s">
        <v>9894</v>
      </c>
      <c r="B38273">
        <v>3.3364968266207898E-2</v>
      </c>
      <c r="C38273">
        <f t="shared" si="597"/>
        <v>-4.9055220580864285</v>
      </c>
    </row>
    <row r="38274" spans="1:3" x14ac:dyDescent="0.15">
      <c r="A38274" t="s">
        <v>12646</v>
      </c>
      <c r="B38274">
        <v>3.3360515975980401E-2</v>
      </c>
      <c r="C38274">
        <f t="shared" ref="C38274:C38337" si="598">LOG(B38274,2)</f>
        <v>-4.9057145871362895</v>
      </c>
    </row>
    <row r="38275" spans="1:3" x14ac:dyDescent="0.15">
      <c r="A38275" t="s">
        <v>12510</v>
      </c>
      <c r="B38275">
        <v>3.3358352097406299E-2</v>
      </c>
      <c r="C38275">
        <f t="shared" si="598"/>
        <v>-4.9058081683668826</v>
      </c>
    </row>
    <row r="38276" spans="1:3" x14ac:dyDescent="0.15">
      <c r="A38276" t="s">
        <v>934</v>
      </c>
      <c r="B38276">
        <v>3.3348154735437903E-2</v>
      </c>
      <c r="C38276">
        <f t="shared" si="598"/>
        <v>-4.9062492552819386</v>
      </c>
    </row>
    <row r="38277" spans="1:3" x14ac:dyDescent="0.15">
      <c r="A38277" t="s">
        <v>12002</v>
      </c>
      <c r="B38277">
        <v>3.3346672002134099E-2</v>
      </c>
      <c r="C38277">
        <f t="shared" si="598"/>
        <v>-4.906313402145777</v>
      </c>
    </row>
    <row r="38278" spans="1:3" x14ac:dyDescent="0.15">
      <c r="A38278" t="s">
        <v>40700</v>
      </c>
      <c r="B38278">
        <v>3.3346672002134099E-2</v>
      </c>
      <c r="C38278">
        <f t="shared" si="598"/>
        <v>-4.906313402145777</v>
      </c>
    </row>
    <row r="38279" spans="1:3" x14ac:dyDescent="0.15">
      <c r="A38279" t="s">
        <v>42315</v>
      </c>
      <c r="B38279">
        <v>3.3346672002134099E-2</v>
      </c>
      <c r="C38279">
        <f t="shared" si="598"/>
        <v>-4.906313402145777</v>
      </c>
    </row>
    <row r="38280" spans="1:3" x14ac:dyDescent="0.15">
      <c r="A38280" t="s">
        <v>58298</v>
      </c>
      <c r="B38280">
        <v>3.3346672002134099E-2</v>
      </c>
      <c r="C38280">
        <f t="shared" si="598"/>
        <v>-4.906313402145777</v>
      </c>
    </row>
    <row r="38281" spans="1:3" x14ac:dyDescent="0.15">
      <c r="A38281" t="s">
        <v>44694</v>
      </c>
      <c r="B38281">
        <v>3.3338074748408601E-2</v>
      </c>
      <c r="C38281">
        <f t="shared" si="598"/>
        <v>-4.9066853977216214</v>
      </c>
    </row>
    <row r="38282" spans="1:3" x14ac:dyDescent="0.15">
      <c r="A38282" t="s">
        <v>38941</v>
      </c>
      <c r="B38282">
        <v>3.3333240740997902E-2</v>
      </c>
      <c r="C38282">
        <f t="shared" si="598"/>
        <v>-4.9068946030891789</v>
      </c>
    </row>
    <row r="38283" spans="1:3" x14ac:dyDescent="0.15">
      <c r="A38283" t="s">
        <v>24148</v>
      </c>
      <c r="B38283">
        <v>3.3327408460718001E-2</v>
      </c>
      <c r="C38283">
        <f t="shared" si="598"/>
        <v>-4.9071470519314611</v>
      </c>
    </row>
    <row r="38284" spans="1:3" x14ac:dyDescent="0.15">
      <c r="A38284" t="s">
        <v>38639</v>
      </c>
      <c r="B38284">
        <v>3.3327408460718001E-2</v>
      </c>
      <c r="C38284">
        <f t="shared" si="598"/>
        <v>-4.9071470519314611</v>
      </c>
    </row>
    <row r="38285" spans="1:3" x14ac:dyDescent="0.15">
      <c r="A38285" t="s">
        <v>45827</v>
      </c>
      <c r="B38285">
        <v>3.3327408460718001E-2</v>
      </c>
      <c r="C38285">
        <f t="shared" si="598"/>
        <v>-4.9071470519314611</v>
      </c>
    </row>
    <row r="38286" spans="1:3" x14ac:dyDescent="0.15">
      <c r="A38286" t="s">
        <v>24516</v>
      </c>
      <c r="B38286">
        <v>3.3323953257601499E-2</v>
      </c>
      <c r="C38286">
        <f t="shared" si="598"/>
        <v>-4.9072966304029997</v>
      </c>
    </row>
    <row r="38287" spans="1:3" x14ac:dyDescent="0.15">
      <c r="A38287" t="s">
        <v>20768</v>
      </c>
      <c r="B38287">
        <v>3.3321403448148101E-2</v>
      </c>
      <c r="C38287">
        <f t="shared" si="598"/>
        <v>-4.9074070236137874</v>
      </c>
    </row>
    <row r="38288" spans="1:3" x14ac:dyDescent="0.15">
      <c r="A38288" t="s">
        <v>50536</v>
      </c>
      <c r="B38288">
        <v>3.3314825097168203E-2</v>
      </c>
      <c r="C38288">
        <f t="shared" si="598"/>
        <v>-4.907691870297759</v>
      </c>
    </row>
    <row r="38289" spans="1:3" x14ac:dyDescent="0.15">
      <c r="A38289" t="s">
        <v>44618</v>
      </c>
      <c r="B38289">
        <v>3.3311125916055902E-2</v>
      </c>
      <c r="C38289">
        <f t="shared" si="598"/>
        <v>-4.9078520718459666</v>
      </c>
    </row>
    <row r="38290" spans="1:3" x14ac:dyDescent="0.15">
      <c r="A38290" t="s">
        <v>31516</v>
      </c>
      <c r="B38290">
        <v>3.3306687982946899E-2</v>
      </c>
      <c r="C38290">
        <f t="shared" si="598"/>
        <v>-4.9080442902248924</v>
      </c>
    </row>
    <row r="38291" spans="1:3" x14ac:dyDescent="0.15">
      <c r="A38291" t="s">
        <v>40771</v>
      </c>
      <c r="B38291">
        <v>3.3304839193134698E-2</v>
      </c>
      <c r="C38291">
        <f t="shared" si="598"/>
        <v>-4.9081243736581195</v>
      </c>
    </row>
    <row r="38292" spans="1:3" x14ac:dyDescent="0.15">
      <c r="A38292" t="s">
        <v>25704</v>
      </c>
      <c r="B38292">
        <v>3.33037300177619E-2</v>
      </c>
      <c r="C38292">
        <f t="shared" si="598"/>
        <v>-4.9081724215843527</v>
      </c>
    </row>
    <row r="38293" spans="1:3" x14ac:dyDescent="0.15">
      <c r="A38293" t="s">
        <v>37161</v>
      </c>
      <c r="B38293">
        <v>3.33037300177619E-2</v>
      </c>
      <c r="C38293">
        <f t="shared" si="598"/>
        <v>-4.9081724215843527</v>
      </c>
    </row>
    <row r="38294" spans="1:3" x14ac:dyDescent="0.15">
      <c r="A38294" t="s">
        <v>43889</v>
      </c>
      <c r="B38294">
        <v>3.3303483544378697E-2</v>
      </c>
      <c r="C38294">
        <f t="shared" si="598"/>
        <v>-4.9081830986839838</v>
      </c>
    </row>
    <row r="38295" spans="1:3" x14ac:dyDescent="0.15">
      <c r="A38295" t="s">
        <v>43615</v>
      </c>
      <c r="B38295">
        <v>3.3301511888639702E-2</v>
      </c>
      <c r="C38295">
        <f t="shared" si="598"/>
        <v>-4.9082685126364751</v>
      </c>
    </row>
    <row r="38296" spans="1:3" x14ac:dyDescent="0.15">
      <c r="A38296" t="s">
        <v>32718</v>
      </c>
      <c r="B38296">
        <v>3.3296337402885602E-2</v>
      </c>
      <c r="C38296">
        <f t="shared" si="598"/>
        <v>-4.9084927002050236</v>
      </c>
    </row>
    <row r="38297" spans="1:3" x14ac:dyDescent="0.15">
      <c r="A38297" t="s">
        <v>359</v>
      </c>
      <c r="B38297">
        <v>3.3293146151867098E-2</v>
      </c>
      <c r="C38297">
        <f t="shared" si="598"/>
        <v>-4.9086309803590771</v>
      </c>
    </row>
    <row r="38298" spans="1:3" x14ac:dyDescent="0.15">
      <c r="A38298" t="s">
        <v>32516</v>
      </c>
      <c r="B38298">
        <v>3.3282300472608599E-2</v>
      </c>
      <c r="C38298">
        <f t="shared" si="598"/>
        <v>-4.9091010337680459</v>
      </c>
    </row>
    <row r="38299" spans="1:3" x14ac:dyDescent="0.15">
      <c r="A38299" t="s">
        <v>9199</v>
      </c>
      <c r="B38299">
        <v>3.3271227042853298E-2</v>
      </c>
      <c r="C38299">
        <f t="shared" si="598"/>
        <v>-4.9095811159796856</v>
      </c>
    </row>
    <row r="38300" spans="1:3" x14ac:dyDescent="0.15">
      <c r="A38300" t="s">
        <v>44493</v>
      </c>
      <c r="B38300">
        <v>3.3271227042853298E-2</v>
      </c>
      <c r="C38300">
        <f t="shared" si="598"/>
        <v>-4.9095811159796856</v>
      </c>
    </row>
    <row r="38301" spans="1:3" x14ac:dyDescent="0.15">
      <c r="A38301" t="s">
        <v>25757</v>
      </c>
      <c r="B38301">
        <v>3.3258833546189803E-2</v>
      </c>
      <c r="C38301">
        <f t="shared" si="598"/>
        <v>-4.9101186184627501</v>
      </c>
    </row>
    <row r="38302" spans="1:3" x14ac:dyDescent="0.15">
      <c r="A38302" t="s">
        <v>29408</v>
      </c>
      <c r="B38302">
        <v>3.3254999334899997E-2</v>
      </c>
      <c r="C38302">
        <f t="shared" si="598"/>
        <v>-4.9102849477022499</v>
      </c>
    </row>
    <row r="38303" spans="1:3" x14ac:dyDescent="0.15">
      <c r="A38303" t="s">
        <v>1705</v>
      </c>
      <c r="B38303">
        <v>3.3247720453166402E-2</v>
      </c>
      <c r="C38303">
        <f t="shared" si="598"/>
        <v>-4.9106007605488724</v>
      </c>
    </row>
    <row r="38304" spans="1:3" x14ac:dyDescent="0.15">
      <c r="A38304" t="s">
        <v>48987</v>
      </c>
      <c r="B38304">
        <v>3.3246891415652603E-2</v>
      </c>
      <c r="C38304">
        <f t="shared" si="598"/>
        <v>-4.9106367348414146</v>
      </c>
    </row>
    <row r="38305" spans="1:3" x14ac:dyDescent="0.15">
      <c r="A38305" t="s">
        <v>30742</v>
      </c>
      <c r="B38305">
        <v>3.3244680851063801E-2</v>
      </c>
      <c r="C38305">
        <f t="shared" si="598"/>
        <v>-4.9107326619029141</v>
      </c>
    </row>
    <row r="38306" spans="1:3" x14ac:dyDescent="0.15">
      <c r="A38306" t="s">
        <v>22130</v>
      </c>
      <c r="B38306">
        <v>3.3231055529093702E-2</v>
      </c>
      <c r="C38306">
        <f t="shared" si="598"/>
        <v>-4.911324071213512</v>
      </c>
    </row>
    <row r="38307" spans="1:3" x14ac:dyDescent="0.15">
      <c r="A38307" t="s">
        <v>41658</v>
      </c>
      <c r="B38307">
        <v>3.3229215125938703E-2</v>
      </c>
      <c r="C38307">
        <f t="shared" si="598"/>
        <v>-4.9114039727992109</v>
      </c>
    </row>
    <row r="38308" spans="1:3" x14ac:dyDescent="0.15">
      <c r="A38308" t="s">
        <v>46603</v>
      </c>
      <c r="B38308">
        <v>3.32225913621262E-2</v>
      </c>
      <c r="C38308">
        <f t="shared" si="598"/>
        <v>-4.9116915818723417</v>
      </c>
    </row>
    <row r="38309" spans="1:3" x14ac:dyDescent="0.15">
      <c r="A38309" t="s">
        <v>29370</v>
      </c>
      <c r="B38309">
        <v>3.3221119773210399E-2</v>
      </c>
      <c r="C38309">
        <f t="shared" si="598"/>
        <v>-4.911755487214025</v>
      </c>
    </row>
    <row r="38310" spans="1:3" x14ac:dyDescent="0.15">
      <c r="A38310" t="s">
        <v>20039</v>
      </c>
      <c r="B38310">
        <v>3.3218176986446898E-2</v>
      </c>
      <c r="C38310">
        <f t="shared" si="598"/>
        <v>-4.9118832894057975</v>
      </c>
    </row>
    <row r="38311" spans="1:3" x14ac:dyDescent="0.15">
      <c r="A38311" t="s">
        <v>59212</v>
      </c>
      <c r="B38311">
        <v>3.3218176986446898E-2</v>
      </c>
      <c r="C38311">
        <f t="shared" si="598"/>
        <v>-4.9118832894057975</v>
      </c>
    </row>
    <row r="38312" spans="1:3" x14ac:dyDescent="0.15">
      <c r="A38312" t="s">
        <v>9187</v>
      </c>
      <c r="B38312">
        <v>3.3213763783711901E-2</v>
      </c>
      <c r="C38312">
        <f t="shared" si="598"/>
        <v>-4.912074971468245</v>
      </c>
    </row>
    <row r="38313" spans="1:3" x14ac:dyDescent="0.15">
      <c r="A38313" t="s">
        <v>13450</v>
      </c>
      <c r="B38313">
        <v>3.3209036653288102E-2</v>
      </c>
      <c r="C38313">
        <f t="shared" si="598"/>
        <v>-4.912280316849249</v>
      </c>
    </row>
    <row r="38314" spans="1:3" x14ac:dyDescent="0.15">
      <c r="A38314" t="s">
        <v>58830</v>
      </c>
      <c r="B38314">
        <v>3.3207146177857402E-2</v>
      </c>
      <c r="C38314">
        <f t="shared" si="598"/>
        <v>-4.9123624468185811</v>
      </c>
    </row>
    <row r="38315" spans="1:3" x14ac:dyDescent="0.15">
      <c r="A38315" t="s">
        <v>37744</v>
      </c>
      <c r="B38315">
        <v>3.3196122692869402E-2</v>
      </c>
      <c r="C38315">
        <f t="shared" si="598"/>
        <v>-4.9128414451432745</v>
      </c>
    </row>
    <row r="38316" spans="1:3" x14ac:dyDescent="0.15">
      <c r="A38316" t="s">
        <v>27050</v>
      </c>
      <c r="B38316">
        <v>3.31917153478491E-2</v>
      </c>
      <c r="C38316">
        <f t="shared" si="598"/>
        <v>-4.9130329999521454</v>
      </c>
    </row>
    <row r="38317" spans="1:3" x14ac:dyDescent="0.15">
      <c r="A38317" t="s">
        <v>59622</v>
      </c>
      <c r="B38317">
        <v>3.31917153478491E-2</v>
      </c>
      <c r="C38317">
        <f t="shared" si="598"/>
        <v>-4.9130329999521454</v>
      </c>
    </row>
    <row r="38318" spans="1:3" x14ac:dyDescent="0.15">
      <c r="A38318" t="s">
        <v>5568</v>
      </c>
      <c r="B38318">
        <v>3.3187309172972197E-2</v>
      </c>
      <c r="C38318">
        <f t="shared" si="598"/>
        <v>-4.9132245293305719</v>
      </c>
    </row>
    <row r="38319" spans="1:3" x14ac:dyDescent="0.15">
      <c r="A38319" t="s">
        <v>33997</v>
      </c>
      <c r="B38319">
        <v>3.3187309172972197E-2</v>
      </c>
      <c r="C38319">
        <f t="shared" si="598"/>
        <v>-4.9132245293305719</v>
      </c>
    </row>
    <row r="38320" spans="1:3" x14ac:dyDescent="0.15">
      <c r="A38320" t="s">
        <v>1774</v>
      </c>
      <c r="B38320">
        <v>3.3179050747358101E-2</v>
      </c>
      <c r="C38320">
        <f t="shared" si="598"/>
        <v>-4.9135835783956345</v>
      </c>
    </row>
    <row r="38321" spans="1:3" x14ac:dyDescent="0.15">
      <c r="A38321" t="s">
        <v>45805</v>
      </c>
      <c r="B38321">
        <v>3.31755650904587E-2</v>
      </c>
      <c r="C38321">
        <f t="shared" si="598"/>
        <v>-4.9137351500644364</v>
      </c>
    </row>
    <row r="38322" spans="1:3" x14ac:dyDescent="0.15">
      <c r="A38322" t="s">
        <v>12604</v>
      </c>
      <c r="B38322">
        <v>3.3167495854062999E-2</v>
      </c>
      <c r="C38322">
        <f t="shared" si="598"/>
        <v>-4.9140860970127234</v>
      </c>
    </row>
    <row r="38323" spans="1:3" x14ac:dyDescent="0.15">
      <c r="A38323" t="s">
        <v>44526</v>
      </c>
      <c r="B38323">
        <v>3.3166029141884198E-2</v>
      </c>
      <c r="C38323">
        <f t="shared" si="598"/>
        <v>-4.9141498963777428</v>
      </c>
    </row>
    <row r="38324" spans="1:3" x14ac:dyDescent="0.15">
      <c r="A38324" t="s">
        <v>44865</v>
      </c>
      <c r="B38324">
        <v>3.3166029141884198E-2</v>
      </c>
      <c r="C38324">
        <f t="shared" si="598"/>
        <v>-4.9141498963777428</v>
      </c>
    </row>
    <row r="38325" spans="1:3" x14ac:dyDescent="0.15">
      <c r="A38325" t="e">
        <f>+阴性</f>
        <v>#NAME?</v>
      </c>
      <c r="B38325">
        <v>3.3160896670645902E-2</v>
      </c>
      <c r="C38325">
        <f t="shared" si="598"/>
        <v>-4.9143731719397286</v>
      </c>
    </row>
    <row r="38326" spans="1:3" x14ac:dyDescent="0.15">
      <c r="A38326" t="s">
        <v>9294</v>
      </c>
      <c r="B38326">
        <v>3.3141847105612E-2</v>
      </c>
      <c r="C38326">
        <f t="shared" si="598"/>
        <v>-4.915202178771013</v>
      </c>
    </row>
    <row r="38327" spans="1:3" x14ac:dyDescent="0.15">
      <c r="A38327" t="s">
        <v>18126</v>
      </c>
      <c r="B38327">
        <v>3.3140382660951699E-2</v>
      </c>
      <c r="C38327">
        <f t="shared" si="598"/>
        <v>-4.9152659288004505</v>
      </c>
    </row>
    <row r="38328" spans="1:3" x14ac:dyDescent="0.15">
      <c r="A38328" t="s">
        <v>31222</v>
      </c>
      <c r="B38328">
        <v>3.3140382660951699E-2</v>
      </c>
      <c r="C38328">
        <f t="shared" si="598"/>
        <v>-4.9152659288004505</v>
      </c>
    </row>
    <row r="38329" spans="1:3" x14ac:dyDescent="0.15">
      <c r="A38329" t="s">
        <v>43073</v>
      </c>
      <c r="B38329">
        <v>3.3140382660951699E-2</v>
      </c>
      <c r="C38329">
        <f t="shared" si="598"/>
        <v>-4.9152659288004505</v>
      </c>
    </row>
    <row r="38330" spans="1:3" x14ac:dyDescent="0.15">
      <c r="A38330" t="s">
        <v>5934</v>
      </c>
      <c r="B38330">
        <v>3.3127375706086301E-2</v>
      </c>
      <c r="C38330">
        <f t="shared" si="598"/>
        <v>-4.9158322696571437</v>
      </c>
    </row>
    <row r="38331" spans="1:3" x14ac:dyDescent="0.15">
      <c r="A38331" t="s">
        <v>16939</v>
      </c>
      <c r="B38331">
        <v>3.3127208480565301E-2</v>
      </c>
      <c r="C38331">
        <f t="shared" si="598"/>
        <v>-4.9158395523360046</v>
      </c>
    </row>
    <row r="38332" spans="1:3" x14ac:dyDescent="0.15">
      <c r="A38332" t="s">
        <v>10868</v>
      </c>
      <c r="B38332">
        <v>3.3119894016339101E-2</v>
      </c>
      <c r="C38332">
        <f t="shared" si="598"/>
        <v>-4.9161581335542337</v>
      </c>
    </row>
    <row r="38333" spans="1:3" x14ac:dyDescent="0.15">
      <c r="A38333" t="s">
        <v>4954</v>
      </c>
      <c r="B38333">
        <v>3.3112582781456901E-2</v>
      </c>
      <c r="C38333">
        <f t="shared" si="598"/>
        <v>-4.9164766444377195</v>
      </c>
    </row>
    <row r="38334" spans="1:3" x14ac:dyDescent="0.15">
      <c r="A38334" t="s">
        <v>31979</v>
      </c>
      <c r="B38334">
        <v>3.3112582781456901E-2</v>
      </c>
      <c r="C38334">
        <f t="shared" si="598"/>
        <v>-4.9164766444377195</v>
      </c>
    </row>
    <row r="38335" spans="1:3" x14ac:dyDescent="0.15">
      <c r="A38335" t="s">
        <v>38110</v>
      </c>
      <c r="B38335">
        <v>3.31081975897232E-2</v>
      </c>
      <c r="C38335">
        <f t="shared" si="598"/>
        <v>-4.916667717220049</v>
      </c>
    </row>
    <row r="38336" spans="1:3" x14ac:dyDescent="0.15">
      <c r="A38336" t="s">
        <v>7033</v>
      </c>
      <c r="B38336">
        <v>3.3106736117241901E-2</v>
      </c>
      <c r="C38336">
        <f t="shared" si="598"/>
        <v>-4.9167314025243591</v>
      </c>
    </row>
    <row r="38337" spans="1:3" x14ac:dyDescent="0.15">
      <c r="A38337" t="s">
        <v>23214</v>
      </c>
      <c r="B38337">
        <v>3.3106736117241901E-2</v>
      </c>
      <c r="C38337">
        <f t="shared" si="598"/>
        <v>-4.9167314025243591</v>
      </c>
    </row>
    <row r="38338" spans="1:3" x14ac:dyDescent="0.15">
      <c r="A38338" t="s">
        <v>20071</v>
      </c>
      <c r="B38338">
        <v>3.3101621979476997E-2</v>
      </c>
      <c r="C38338">
        <f t="shared" ref="C38338:C38401" si="599">LOG(B38338,2)</f>
        <v>-4.9169542789532157</v>
      </c>
    </row>
    <row r="38339" spans="1:3" x14ac:dyDescent="0.15">
      <c r="A38339" t="s">
        <v>35623</v>
      </c>
      <c r="B38339">
        <v>3.3099430689792098E-2</v>
      </c>
      <c r="C38339">
        <f t="shared" si="599"/>
        <v>-4.9170497868835357</v>
      </c>
    </row>
    <row r="38340" spans="1:3" x14ac:dyDescent="0.15">
      <c r="A38340" t="s">
        <v>49910</v>
      </c>
      <c r="B38340">
        <v>3.3098335153741699E-2</v>
      </c>
      <c r="C38340">
        <f t="shared" si="599"/>
        <v>-4.917097538477778</v>
      </c>
    </row>
    <row r="38341" spans="1:3" x14ac:dyDescent="0.15">
      <c r="A38341" t="s">
        <v>40435</v>
      </c>
      <c r="B38341">
        <v>3.3097969991173801E-2</v>
      </c>
      <c r="C38341">
        <f t="shared" si="599"/>
        <v>-4.9171134553246381</v>
      </c>
    </row>
    <row r="38342" spans="1:3" x14ac:dyDescent="0.15">
      <c r="A38342" t="s">
        <v>56954</v>
      </c>
      <c r="B38342">
        <v>3.3092545667712997E-2</v>
      </c>
      <c r="C38342">
        <f t="shared" si="599"/>
        <v>-4.9173499135089171</v>
      </c>
    </row>
    <row r="38343" spans="1:3" x14ac:dyDescent="0.15">
      <c r="A38343" t="s">
        <v>22312</v>
      </c>
      <c r="B38343">
        <v>3.3088478591754303E-2</v>
      </c>
      <c r="C38343">
        <f t="shared" si="599"/>
        <v>-4.9175272317172576</v>
      </c>
    </row>
    <row r="38344" spans="1:3" x14ac:dyDescent="0.15">
      <c r="A38344" t="s">
        <v>37566</v>
      </c>
      <c r="B38344">
        <v>3.3081910811168402E-2</v>
      </c>
      <c r="C38344">
        <f t="shared" si="599"/>
        <v>-4.9178136227933127</v>
      </c>
    </row>
    <row r="38345" spans="1:3" x14ac:dyDescent="0.15">
      <c r="A38345" t="s">
        <v>4388</v>
      </c>
      <c r="B38345">
        <v>3.3080451658433298E-2</v>
      </c>
      <c r="C38345">
        <f t="shared" si="599"/>
        <v>-4.9178772575347756</v>
      </c>
    </row>
    <row r="38346" spans="1:3" x14ac:dyDescent="0.15">
      <c r="A38346" t="s">
        <v>54079</v>
      </c>
      <c r="B38346">
        <v>3.3075163308618802E-2</v>
      </c>
      <c r="C38346">
        <f t="shared" si="599"/>
        <v>-4.918107909946424</v>
      </c>
    </row>
    <row r="38347" spans="1:3" x14ac:dyDescent="0.15">
      <c r="A38347" t="s">
        <v>36140</v>
      </c>
      <c r="B38347">
        <v>3.3072574457389203E-2</v>
      </c>
      <c r="C38347">
        <f t="shared" si="599"/>
        <v>-4.9182208366453128</v>
      </c>
    </row>
    <row r="38348" spans="1:3" x14ac:dyDescent="0.15">
      <c r="A38348" t="s">
        <v>19129</v>
      </c>
      <c r="B38348">
        <v>3.3071699444395398E-2</v>
      </c>
      <c r="C38348">
        <f t="shared" si="599"/>
        <v>-4.9182590070516836</v>
      </c>
    </row>
    <row r="38349" spans="1:3" x14ac:dyDescent="0.15">
      <c r="A38349" t="s">
        <v>22997</v>
      </c>
      <c r="B38349">
        <v>3.3069074683198203E-2</v>
      </c>
      <c r="C38349">
        <f t="shared" si="599"/>
        <v>-4.9183735122117653</v>
      </c>
    </row>
    <row r="38350" spans="1:3" x14ac:dyDescent="0.15">
      <c r="A38350" t="s">
        <v>12040</v>
      </c>
      <c r="B38350">
        <v>3.3068158198068798E-2</v>
      </c>
      <c r="C38350">
        <f t="shared" si="599"/>
        <v>-4.9184134959998289</v>
      </c>
    </row>
    <row r="38351" spans="1:3" x14ac:dyDescent="0.15">
      <c r="A38351" t="s">
        <v>54654</v>
      </c>
      <c r="B38351">
        <v>3.3051295610787901E-2</v>
      </c>
      <c r="C38351">
        <f t="shared" si="599"/>
        <v>-4.9191493632876764</v>
      </c>
    </row>
    <row r="38352" spans="1:3" x14ac:dyDescent="0.15">
      <c r="A38352" t="s">
        <v>31353</v>
      </c>
      <c r="B38352">
        <v>3.3046916007122E-2</v>
      </c>
      <c r="C38352">
        <f t="shared" si="599"/>
        <v>-4.919340546448141</v>
      </c>
    </row>
    <row r="38353" spans="1:3" x14ac:dyDescent="0.15">
      <c r="A38353" t="s">
        <v>26821</v>
      </c>
      <c r="B38353">
        <v>3.3045106570468601E-2</v>
      </c>
      <c r="C38353">
        <f t="shared" si="599"/>
        <v>-4.9194195413157669</v>
      </c>
    </row>
    <row r="38354" spans="1:3" x14ac:dyDescent="0.15">
      <c r="A38354" t="s">
        <v>43078</v>
      </c>
      <c r="B38354">
        <v>3.3042558815754602E-2</v>
      </c>
      <c r="C38354">
        <f t="shared" si="599"/>
        <v>-4.9195307763872931</v>
      </c>
    </row>
    <row r="38355" spans="1:3" x14ac:dyDescent="0.15">
      <c r="A38355" t="s">
        <v>53141</v>
      </c>
      <c r="B38355">
        <v>3.3042558815754602E-2</v>
      </c>
      <c r="C38355">
        <f t="shared" si="599"/>
        <v>-4.9195307763872931</v>
      </c>
    </row>
    <row r="38356" spans="1:3" x14ac:dyDescent="0.15">
      <c r="A38356" t="s">
        <v>15099</v>
      </c>
      <c r="B38356">
        <v>3.3038919847580402E-2</v>
      </c>
      <c r="C38356">
        <f t="shared" si="599"/>
        <v>-4.9196896687562406</v>
      </c>
    </row>
    <row r="38357" spans="1:3" x14ac:dyDescent="0.15">
      <c r="A38357" t="s">
        <v>50329</v>
      </c>
      <c r="B38357">
        <v>3.3029825932817301E-2</v>
      </c>
      <c r="C38357">
        <f t="shared" si="599"/>
        <v>-4.9200868231341204</v>
      </c>
    </row>
    <row r="38358" spans="1:3" x14ac:dyDescent="0.15">
      <c r="A38358" t="s">
        <v>36505</v>
      </c>
      <c r="B38358">
        <v>3.3029462280353999E-2</v>
      </c>
      <c r="C38358">
        <f t="shared" si="599"/>
        <v>-4.9201027070353724</v>
      </c>
    </row>
    <row r="38359" spans="1:3" x14ac:dyDescent="0.15">
      <c r="A38359" t="s">
        <v>17616</v>
      </c>
      <c r="B38359">
        <v>3.3022917905025997E-2</v>
      </c>
      <c r="C38359">
        <f t="shared" si="599"/>
        <v>-4.9203885873574995</v>
      </c>
    </row>
    <row r="38360" spans="1:3" x14ac:dyDescent="0.15">
      <c r="A38360" t="s">
        <v>13369</v>
      </c>
      <c r="B38360">
        <v>3.30208581754141E-2</v>
      </c>
      <c r="C38360">
        <f t="shared" si="599"/>
        <v>-4.9204785749952142</v>
      </c>
    </row>
    <row r="38361" spans="1:3" x14ac:dyDescent="0.15">
      <c r="A38361" t="s">
        <v>1630</v>
      </c>
      <c r="B38361">
        <v>3.3020737022850299E-2</v>
      </c>
      <c r="C38361">
        <f t="shared" si="599"/>
        <v>-4.9204838682108756</v>
      </c>
    </row>
    <row r="38362" spans="1:3" x14ac:dyDescent="0.15">
      <c r="A38362" t="s">
        <v>58115</v>
      </c>
      <c r="B38362">
        <v>3.3017829627999103E-2</v>
      </c>
      <c r="C38362">
        <f t="shared" si="599"/>
        <v>-4.9206108995608622</v>
      </c>
    </row>
    <row r="38363" spans="1:3" x14ac:dyDescent="0.15">
      <c r="A38363" t="s">
        <v>4767</v>
      </c>
      <c r="B38363">
        <v>3.3010563380281598E-2</v>
      </c>
      <c r="C38363">
        <f t="shared" si="599"/>
        <v>-4.9209284290088053</v>
      </c>
    </row>
    <row r="38364" spans="1:3" x14ac:dyDescent="0.15">
      <c r="A38364" t="s">
        <v>45884</v>
      </c>
      <c r="B38364">
        <v>3.3004752684386497E-2</v>
      </c>
      <c r="C38364">
        <f t="shared" si="599"/>
        <v>-4.9211824022584505</v>
      </c>
    </row>
    <row r="38365" spans="1:3" x14ac:dyDescent="0.15">
      <c r="A38365" t="s">
        <v>17753</v>
      </c>
      <c r="B38365">
        <v>3.3000033000032999E-2</v>
      </c>
      <c r="C38365">
        <f t="shared" si="599"/>
        <v>-4.9213887226078716</v>
      </c>
    </row>
    <row r="38366" spans="1:3" x14ac:dyDescent="0.15">
      <c r="A38366" t="s">
        <v>50899</v>
      </c>
      <c r="B38366">
        <v>3.2999186020078099E-2</v>
      </c>
      <c r="C38366">
        <f t="shared" si="599"/>
        <v>-4.9214257513424196</v>
      </c>
    </row>
    <row r="38367" spans="1:3" x14ac:dyDescent="0.15">
      <c r="A38367" t="s">
        <v>42671</v>
      </c>
      <c r="B38367">
        <v>3.2997492190593503E-2</v>
      </c>
      <c r="C38367">
        <f t="shared" si="599"/>
        <v>-4.9214998059604493</v>
      </c>
    </row>
    <row r="38368" spans="1:3" x14ac:dyDescent="0.15">
      <c r="A38368" t="s">
        <v>40924</v>
      </c>
      <c r="B38368">
        <v>3.2987332864180097E-2</v>
      </c>
      <c r="C38368">
        <f t="shared" si="599"/>
        <v>-4.9219440538595398</v>
      </c>
    </row>
    <row r="38369" spans="1:3" x14ac:dyDescent="0.15">
      <c r="A38369" t="s">
        <v>7909</v>
      </c>
      <c r="B38369">
        <v>3.2985882042485801E-2</v>
      </c>
      <c r="C38369">
        <f t="shared" si="599"/>
        <v>-4.9220075066795026</v>
      </c>
    </row>
    <row r="38370" spans="1:3" x14ac:dyDescent="0.15">
      <c r="A38370" t="s">
        <v>14150</v>
      </c>
      <c r="B38370">
        <v>3.2981530343007902E-2</v>
      </c>
      <c r="C38370">
        <f t="shared" si="599"/>
        <v>-4.9221978483963671</v>
      </c>
    </row>
    <row r="38371" spans="1:3" x14ac:dyDescent="0.15">
      <c r="A38371" t="s">
        <v>26464</v>
      </c>
      <c r="B38371">
        <v>3.2979717473753598E-2</v>
      </c>
      <c r="C38371">
        <f t="shared" si="599"/>
        <v>-4.922277150033926</v>
      </c>
    </row>
    <row r="38372" spans="1:3" x14ac:dyDescent="0.15">
      <c r="A38372" t="s">
        <v>15673</v>
      </c>
      <c r="B38372">
        <v>3.2978629847858501E-2</v>
      </c>
      <c r="C38372">
        <f t="shared" si="599"/>
        <v>-4.9223247289242122</v>
      </c>
    </row>
    <row r="38373" spans="1:3" x14ac:dyDescent="0.15">
      <c r="A38373" t="s">
        <v>21039</v>
      </c>
      <c r="B38373">
        <v>3.2972105598663502E-2</v>
      </c>
      <c r="C38373">
        <f t="shared" si="599"/>
        <v>-4.9226101693192623</v>
      </c>
    </row>
    <row r="38374" spans="1:3" x14ac:dyDescent="0.15">
      <c r="A38374" t="s">
        <v>56630</v>
      </c>
      <c r="B38374">
        <v>3.2967032967032898E-2</v>
      </c>
      <c r="C38374">
        <f t="shared" si="599"/>
        <v>-4.9228321394775429</v>
      </c>
    </row>
    <row r="38375" spans="1:3" x14ac:dyDescent="0.15">
      <c r="A38375" t="s">
        <v>13174</v>
      </c>
      <c r="B38375">
        <v>3.2959789057350003E-2</v>
      </c>
      <c r="C38375">
        <f t="shared" si="599"/>
        <v>-4.9231491804723104</v>
      </c>
    </row>
    <row r="38376" spans="1:3" x14ac:dyDescent="0.15">
      <c r="A38376" t="s">
        <v>35453</v>
      </c>
      <c r="B38376">
        <v>3.2955306327418797E-2</v>
      </c>
      <c r="C38376">
        <f t="shared" si="599"/>
        <v>-4.9233454090361501</v>
      </c>
    </row>
    <row r="38377" spans="1:3" x14ac:dyDescent="0.15">
      <c r="A38377" t="s">
        <v>19833</v>
      </c>
      <c r="B38377">
        <v>3.2945310784098299E-2</v>
      </c>
      <c r="C38377">
        <f t="shared" si="599"/>
        <v>-4.9237830535233229</v>
      </c>
    </row>
    <row r="38378" spans="1:3" x14ac:dyDescent="0.15">
      <c r="A38378" t="s">
        <v>37984</v>
      </c>
      <c r="B38378">
        <v>3.2945310784098299E-2</v>
      </c>
      <c r="C38378">
        <f t="shared" si="599"/>
        <v>-4.9237830535233229</v>
      </c>
    </row>
    <row r="38379" spans="1:3" x14ac:dyDescent="0.15">
      <c r="A38379" t="s">
        <v>198</v>
      </c>
      <c r="B38379">
        <v>3.2945197279286499E-2</v>
      </c>
      <c r="C38379">
        <f t="shared" si="599"/>
        <v>-4.9237880239760914</v>
      </c>
    </row>
    <row r="38380" spans="1:3" x14ac:dyDescent="0.15">
      <c r="A38380" t="s">
        <v>3955</v>
      </c>
      <c r="B38380">
        <v>3.2929399367755498E-2</v>
      </c>
      <c r="C38380">
        <f t="shared" si="599"/>
        <v>-4.9244799923590241</v>
      </c>
    </row>
    <row r="38381" spans="1:3" x14ac:dyDescent="0.15">
      <c r="A38381" t="s">
        <v>15934</v>
      </c>
      <c r="B38381">
        <v>3.2923617208077197E-2</v>
      </c>
      <c r="C38381">
        <f t="shared" si="599"/>
        <v>-4.9247333412122343</v>
      </c>
    </row>
    <row r="38382" spans="1:3" x14ac:dyDescent="0.15">
      <c r="A38382" t="s">
        <v>45695</v>
      </c>
      <c r="B38382">
        <v>3.2921449421679801E-2</v>
      </c>
      <c r="C38382">
        <f t="shared" si="599"/>
        <v>-4.9248283355632587</v>
      </c>
    </row>
    <row r="38383" spans="1:3" x14ac:dyDescent="0.15">
      <c r="A38383" t="s">
        <v>41626</v>
      </c>
      <c r="B38383">
        <v>3.2911336858503101E-2</v>
      </c>
      <c r="C38383">
        <f t="shared" si="599"/>
        <v>-4.9252715598496613</v>
      </c>
    </row>
    <row r="38384" spans="1:3" x14ac:dyDescent="0.15">
      <c r="A38384" t="s">
        <v>2757</v>
      </c>
      <c r="B38384">
        <v>3.2909170688898599E-2</v>
      </c>
      <c r="C38384">
        <f t="shared" si="599"/>
        <v>-4.925366518769418</v>
      </c>
    </row>
    <row r="38385" spans="1:3" x14ac:dyDescent="0.15">
      <c r="A38385" t="s">
        <v>50152</v>
      </c>
      <c r="B38385">
        <v>3.29087374891949E-2</v>
      </c>
      <c r="C38385">
        <f t="shared" si="599"/>
        <v>-4.9253855098033643</v>
      </c>
    </row>
    <row r="38386" spans="1:3" x14ac:dyDescent="0.15">
      <c r="A38386" t="s">
        <v>9700</v>
      </c>
      <c r="B38386">
        <v>3.2907726734237197E-2</v>
      </c>
      <c r="C38386">
        <f t="shared" si="599"/>
        <v>-4.9254298212437426</v>
      </c>
    </row>
    <row r="38387" spans="1:3" x14ac:dyDescent="0.15">
      <c r="A38387" t="s">
        <v>27255</v>
      </c>
      <c r="B38387">
        <v>3.2905561039815699E-2</v>
      </c>
      <c r="C38387">
        <f t="shared" si="599"/>
        <v>-4.9255247697475717</v>
      </c>
    </row>
    <row r="38388" spans="1:3" x14ac:dyDescent="0.15">
      <c r="A38388" t="s">
        <v>47519</v>
      </c>
      <c r="B38388">
        <v>3.2903576070325902E-2</v>
      </c>
      <c r="C38388">
        <f t="shared" si="599"/>
        <v>-4.9256118003869584</v>
      </c>
    </row>
    <row r="38389" spans="1:3" x14ac:dyDescent="0.15">
      <c r="A38389" t="s">
        <v>7692</v>
      </c>
      <c r="B38389">
        <v>3.2903395630429003E-2</v>
      </c>
      <c r="C38389">
        <f t="shared" si="599"/>
        <v>-4.9256197120029377</v>
      </c>
    </row>
    <row r="38390" spans="1:3" x14ac:dyDescent="0.15">
      <c r="A38390" t="s">
        <v>12941</v>
      </c>
      <c r="B38390">
        <v>3.2903395630429003E-2</v>
      </c>
      <c r="C38390">
        <f t="shared" si="599"/>
        <v>-4.9256197120029377</v>
      </c>
    </row>
    <row r="38391" spans="1:3" x14ac:dyDescent="0.15">
      <c r="A38391" t="s">
        <v>49092</v>
      </c>
      <c r="B38391">
        <v>3.2899065666534999E-2</v>
      </c>
      <c r="C38391">
        <f t="shared" si="599"/>
        <v>-4.9258095777715738</v>
      </c>
    </row>
    <row r="38392" spans="1:3" x14ac:dyDescent="0.15">
      <c r="A38392" t="s">
        <v>52087</v>
      </c>
      <c r="B38392">
        <v>3.2894736842105199E-2</v>
      </c>
      <c r="C38392">
        <f t="shared" si="599"/>
        <v>-4.9259994185562261</v>
      </c>
    </row>
    <row r="38393" spans="1:3" x14ac:dyDescent="0.15">
      <c r="A38393" t="s">
        <v>54714</v>
      </c>
      <c r="B38393">
        <v>3.2892392537812502E-2</v>
      </c>
      <c r="C38393">
        <f t="shared" si="599"/>
        <v>-4.9261022385518913</v>
      </c>
    </row>
    <row r="38394" spans="1:3" x14ac:dyDescent="0.15">
      <c r="A38394" t="s">
        <v>23204</v>
      </c>
      <c r="B38394">
        <v>3.28911479491968E-2</v>
      </c>
      <c r="C38394">
        <f t="shared" si="599"/>
        <v>-4.9261568285545199</v>
      </c>
    </row>
    <row r="38395" spans="1:3" x14ac:dyDescent="0.15">
      <c r="A38395" t="s">
        <v>3288</v>
      </c>
      <c r="B38395">
        <v>3.2882478023543799E-2</v>
      </c>
      <c r="C38395">
        <f t="shared" si="599"/>
        <v>-4.9265371651600178</v>
      </c>
    </row>
    <row r="38396" spans="1:3" x14ac:dyDescent="0.15">
      <c r="A38396" t="s">
        <v>35261</v>
      </c>
      <c r="B38396">
        <v>3.2882478023543799E-2</v>
      </c>
      <c r="C38396">
        <f t="shared" si="599"/>
        <v>-4.9265371651600178</v>
      </c>
    </row>
    <row r="38397" spans="1:3" x14ac:dyDescent="0.15">
      <c r="A38397" t="s">
        <v>33965</v>
      </c>
      <c r="B38397">
        <v>3.2874550714473497E-2</v>
      </c>
      <c r="C38397">
        <f t="shared" si="599"/>
        <v>-4.9268850120672836</v>
      </c>
    </row>
    <row r="38398" spans="1:3" x14ac:dyDescent="0.15">
      <c r="A38398" t="s">
        <v>40564</v>
      </c>
      <c r="B38398">
        <v>3.2874550714473497E-2</v>
      </c>
      <c r="C38398">
        <f t="shared" si="599"/>
        <v>-4.9268850120672836</v>
      </c>
    </row>
    <row r="38399" spans="1:3" x14ac:dyDescent="0.15">
      <c r="A38399" t="s">
        <v>52979</v>
      </c>
      <c r="B38399">
        <v>3.2874550714473497E-2</v>
      </c>
      <c r="C38399">
        <f t="shared" si="599"/>
        <v>-4.9268850120672836</v>
      </c>
    </row>
    <row r="38400" spans="1:3" x14ac:dyDescent="0.15">
      <c r="A38400" t="s">
        <v>60258</v>
      </c>
      <c r="B38400">
        <v>3.2874550714473497E-2</v>
      </c>
      <c r="C38400">
        <f t="shared" si="599"/>
        <v>-4.9268850120672836</v>
      </c>
    </row>
    <row r="38401" spans="1:3" x14ac:dyDescent="0.15">
      <c r="A38401" t="s">
        <v>57173</v>
      </c>
      <c r="B38401">
        <v>3.2871669004207502E-2</v>
      </c>
      <c r="C38401">
        <f t="shared" si="599"/>
        <v>-4.9270114810606485</v>
      </c>
    </row>
    <row r="38402" spans="1:3" x14ac:dyDescent="0.15">
      <c r="A38402" t="s">
        <v>19181</v>
      </c>
      <c r="B38402">
        <v>3.2858707557502698E-2</v>
      </c>
      <c r="C38402">
        <f t="shared" ref="C38402:C38465" si="600">LOG(B38402,2)</f>
        <v>-4.9275804543757058</v>
      </c>
    </row>
    <row r="38403" spans="1:3" x14ac:dyDescent="0.15">
      <c r="A38403" t="s">
        <v>10247</v>
      </c>
      <c r="B38403">
        <v>3.2852892631490403E-2</v>
      </c>
      <c r="C38403">
        <f t="shared" si="600"/>
        <v>-4.9278357872216212</v>
      </c>
    </row>
    <row r="38404" spans="1:3" x14ac:dyDescent="0.15">
      <c r="A38404" t="s">
        <v>14619</v>
      </c>
      <c r="B38404">
        <v>3.2851511169513799E-2</v>
      </c>
      <c r="C38404">
        <f t="shared" si="600"/>
        <v>-4.9278964537288212</v>
      </c>
    </row>
    <row r="38405" spans="1:3" x14ac:dyDescent="0.15">
      <c r="A38405" t="s">
        <v>20753</v>
      </c>
      <c r="B38405">
        <v>3.2848993178359001E-2</v>
      </c>
      <c r="C38405">
        <f t="shared" si="600"/>
        <v>-4.9280070371524909</v>
      </c>
    </row>
    <row r="38406" spans="1:3" x14ac:dyDescent="0.15">
      <c r="A38406" t="s">
        <v>35386</v>
      </c>
      <c r="B38406">
        <v>3.2847194849559801E-2</v>
      </c>
      <c r="C38406">
        <f t="shared" si="600"/>
        <v>-4.9280860201230103</v>
      </c>
    </row>
    <row r="38407" spans="1:3" x14ac:dyDescent="0.15">
      <c r="A38407" t="s">
        <v>16489</v>
      </c>
      <c r="B38407">
        <v>3.2842879663688901E-2</v>
      </c>
      <c r="C38407">
        <f t="shared" si="600"/>
        <v>-4.9282755616119349</v>
      </c>
    </row>
    <row r="38408" spans="1:3" x14ac:dyDescent="0.15">
      <c r="A38408" t="s">
        <v>39750</v>
      </c>
      <c r="B38408">
        <v>3.2834252692408701E-2</v>
      </c>
      <c r="C38408">
        <f t="shared" si="600"/>
        <v>-4.9286545699001758</v>
      </c>
    </row>
    <row r="38409" spans="1:3" x14ac:dyDescent="0.15">
      <c r="A38409" t="s">
        <v>42590</v>
      </c>
      <c r="B38409">
        <v>3.2834252692408701E-2</v>
      </c>
      <c r="C38409">
        <f t="shared" si="600"/>
        <v>-4.9286545699001758</v>
      </c>
    </row>
    <row r="38410" spans="1:3" x14ac:dyDescent="0.15">
      <c r="A38410" t="s">
        <v>55004</v>
      </c>
      <c r="B38410">
        <v>3.2834252692408701E-2</v>
      </c>
      <c r="C38410">
        <f t="shared" si="600"/>
        <v>-4.9286545699001758</v>
      </c>
    </row>
    <row r="38411" spans="1:3" x14ac:dyDescent="0.15">
      <c r="A38411" t="s">
        <v>24513</v>
      </c>
      <c r="B38411">
        <v>3.2826348615822301E-2</v>
      </c>
      <c r="C38411">
        <f t="shared" si="600"/>
        <v>-4.9290019067177466</v>
      </c>
    </row>
    <row r="38412" spans="1:3" x14ac:dyDescent="0.15">
      <c r="A38412" t="s">
        <v>26443</v>
      </c>
      <c r="B38412">
        <v>3.2825091499942498E-2</v>
      </c>
      <c r="C38412">
        <f t="shared" si="600"/>
        <v>-4.9290571571385335</v>
      </c>
    </row>
    <row r="38413" spans="1:3" x14ac:dyDescent="0.15">
      <c r="A38413" t="s">
        <v>42000</v>
      </c>
      <c r="B38413">
        <v>3.2822487780461297E-2</v>
      </c>
      <c r="C38413">
        <f t="shared" si="600"/>
        <v>-4.9291715977082102</v>
      </c>
    </row>
    <row r="38414" spans="1:3" x14ac:dyDescent="0.15">
      <c r="A38414" t="s">
        <v>2169</v>
      </c>
      <c r="B38414">
        <v>3.2816881799558398E-2</v>
      </c>
      <c r="C38414">
        <f t="shared" si="600"/>
        <v>-4.9294180266705645</v>
      </c>
    </row>
    <row r="38415" spans="1:3" x14ac:dyDescent="0.15">
      <c r="A38415" t="s">
        <v>3231</v>
      </c>
      <c r="B38415">
        <v>3.2812226564778599E-2</v>
      </c>
      <c r="C38415">
        <f t="shared" si="600"/>
        <v>-4.9296226945171844</v>
      </c>
    </row>
    <row r="38416" spans="1:3" x14ac:dyDescent="0.15">
      <c r="A38416" t="s">
        <v>52301</v>
      </c>
      <c r="B38416">
        <v>3.2803321378344998E-2</v>
      </c>
      <c r="C38416">
        <f t="shared" si="600"/>
        <v>-4.9300142928132455</v>
      </c>
    </row>
    <row r="38417" spans="1:3" x14ac:dyDescent="0.15">
      <c r="A38417" t="s">
        <v>47295</v>
      </c>
      <c r="B38417">
        <v>3.2801224579050901E-2</v>
      </c>
      <c r="C38417">
        <f t="shared" si="600"/>
        <v>-4.9301065133110855</v>
      </c>
    </row>
    <row r="38418" spans="1:3" x14ac:dyDescent="0.15">
      <c r="A38418" t="s">
        <v>55099</v>
      </c>
      <c r="B38418">
        <v>3.2792749821130403E-2</v>
      </c>
      <c r="C38418">
        <f t="shared" si="600"/>
        <v>-4.9304793064343704</v>
      </c>
    </row>
    <row r="38419" spans="1:3" x14ac:dyDescent="0.15">
      <c r="A38419" t="s">
        <v>31227</v>
      </c>
      <c r="B38419">
        <v>3.27922610263977E-2</v>
      </c>
      <c r="C38419">
        <f t="shared" si="600"/>
        <v>-4.930500810791167</v>
      </c>
    </row>
    <row r="38420" spans="1:3" x14ac:dyDescent="0.15">
      <c r="A38420" t="s">
        <v>2467</v>
      </c>
      <c r="B38420">
        <v>3.2789035346580099E-2</v>
      </c>
      <c r="C38420">
        <f t="shared" si="600"/>
        <v>-4.9306427315075139</v>
      </c>
    </row>
    <row r="38421" spans="1:3" x14ac:dyDescent="0.15">
      <c r="A38421" t="s">
        <v>5248</v>
      </c>
      <c r="B38421">
        <v>3.2779720279720197E-2</v>
      </c>
      <c r="C38421">
        <f t="shared" si="600"/>
        <v>-4.9310526462825122</v>
      </c>
    </row>
    <row r="38422" spans="1:3" x14ac:dyDescent="0.15">
      <c r="A38422" t="s">
        <v>11223</v>
      </c>
      <c r="B38422">
        <v>3.2774737802097498E-2</v>
      </c>
      <c r="C38422">
        <f t="shared" si="600"/>
        <v>-4.9312719508418601</v>
      </c>
    </row>
    <row r="38423" spans="1:3" x14ac:dyDescent="0.15">
      <c r="A38423" t="s">
        <v>23937</v>
      </c>
      <c r="B38423">
        <v>3.2772558444395798E-2</v>
      </c>
      <c r="C38423">
        <f t="shared" si="600"/>
        <v>-4.9313678861047849</v>
      </c>
    </row>
    <row r="38424" spans="1:3" x14ac:dyDescent="0.15">
      <c r="A38424" t="s">
        <v>29607</v>
      </c>
      <c r="B38424">
        <v>3.2767785625864701E-2</v>
      </c>
      <c r="C38424">
        <f t="shared" si="600"/>
        <v>-4.9315780077248563</v>
      </c>
    </row>
    <row r="38425" spans="1:3" x14ac:dyDescent="0.15">
      <c r="A38425" t="s">
        <v>10665</v>
      </c>
      <c r="B38425">
        <v>3.2760032760032698E-2</v>
      </c>
      <c r="C38425">
        <f t="shared" si="600"/>
        <v>-4.9319193901000435</v>
      </c>
    </row>
    <row r="38426" spans="1:3" x14ac:dyDescent="0.15">
      <c r="A38426" t="s">
        <v>26633</v>
      </c>
      <c r="B38426">
        <v>3.2756813417190701E-2</v>
      </c>
      <c r="C38426">
        <f t="shared" si="600"/>
        <v>-4.9320611713434284</v>
      </c>
    </row>
    <row r="38427" spans="1:3" x14ac:dyDescent="0.15">
      <c r="A38427" t="s">
        <v>5751</v>
      </c>
      <c r="B38427">
        <v>3.2754667540124398E-2</v>
      </c>
      <c r="C38427">
        <f t="shared" si="600"/>
        <v>-4.9321556844320584</v>
      </c>
    </row>
    <row r="38428" spans="1:3" x14ac:dyDescent="0.15">
      <c r="A38428" t="s">
        <v>41022</v>
      </c>
      <c r="B38428">
        <v>3.2754667540124398E-2</v>
      </c>
      <c r="C38428">
        <f t="shared" si="600"/>
        <v>-4.9321556844320584</v>
      </c>
    </row>
    <row r="38429" spans="1:3" x14ac:dyDescent="0.15">
      <c r="A38429" t="s">
        <v>6020</v>
      </c>
      <c r="B38429">
        <v>3.2752521944189698E-2</v>
      </c>
      <c r="C38429">
        <f t="shared" si="600"/>
        <v>-4.9322501913294001</v>
      </c>
    </row>
    <row r="38430" spans="1:3" x14ac:dyDescent="0.15">
      <c r="A38430" t="s">
        <v>7047</v>
      </c>
      <c r="B38430">
        <v>3.2752521944189698E-2</v>
      </c>
      <c r="C38430">
        <f t="shared" si="600"/>
        <v>-4.9322501913294001</v>
      </c>
    </row>
    <row r="38431" spans="1:3" x14ac:dyDescent="0.15">
      <c r="A38431" t="s">
        <v>43055</v>
      </c>
      <c r="B38431">
        <v>3.2752521944189698E-2</v>
      </c>
      <c r="C38431">
        <f t="shared" si="600"/>
        <v>-4.9322501913294001</v>
      </c>
    </row>
    <row r="38432" spans="1:3" x14ac:dyDescent="0.15">
      <c r="A38432" t="s">
        <v>31929</v>
      </c>
      <c r="B38432">
        <v>3.2736796158882503E-2</v>
      </c>
      <c r="C38432">
        <f t="shared" si="600"/>
        <v>-4.9329430528087981</v>
      </c>
    </row>
    <row r="38433" spans="1:3" x14ac:dyDescent="0.15">
      <c r="A38433" t="s">
        <v>2012</v>
      </c>
      <c r="B38433">
        <v>3.2731081434930601E-2</v>
      </c>
      <c r="C38433">
        <f t="shared" si="600"/>
        <v>-4.9331949199604272</v>
      </c>
    </row>
    <row r="38434" spans="1:3" x14ac:dyDescent="0.15">
      <c r="A38434" t="s">
        <v>42967</v>
      </c>
      <c r="B38434">
        <v>3.27282248210857E-2</v>
      </c>
      <c r="C38434">
        <f t="shared" si="600"/>
        <v>-4.9333208370489547</v>
      </c>
    </row>
    <row r="38435" spans="1:3" x14ac:dyDescent="0.15">
      <c r="A38435" t="s">
        <v>14632</v>
      </c>
      <c r="B38435">
        <v>3.2718230598089197E-2</v>
      </c>
      <c r="C38435">
        <f t="shared" si="600"/>
        <v>-4.9337614603332671</v>
      </c>
    </row>
    <row r="38436" spans="1:3" x14ac:dyDescent="0.15">
      <c r="A38436" t="s">
        <v>47398</v>
      </c>
      <c r="B38436">
        <v>3.2718230598089197E-2</v>
      </c>
      <c r="C38436">
        <f t="shared" si="600"/>
        <v>-4.9337614603332671</v>
      </c>
    </row>
    <row r="38437" spans="1:3" x14ac:dyDescent="0.15">
      <c r="A38437" t="s">
        <v>60176</v>
      </c>
      <c r="B38437">
        <v>3.2718230598089197E-2</v>
      </c>
      <c r="C38437">
        <f t="shared" si="600"/>
        <v>-4.9337614603332671</v>
      </c>
    </row>
    <row r="38438" spans="1:3" x14ac:dyDescent="0.15">
      <c r="A38438" t="s">
        <v>18334</v>
      </c>
      <c r="B38438">
        <v>3.2715376226826597E-2</v>
      </c>
      <c r="C38438">
        <f t="shared" si="600"/>
        <v>-4.933887327986537</v>
      </c>
    </row>
    <row r="38439" spans="1:3" x14ac:dyDescent="0.15">
      <c r="A38439" t="s">
        <v>52139</v>
      </c>
      <c r="B38439">
        <v>3.2708242477104202E-2</v>
      </c>
      <c r="C38439">
        <f t="shared" si="600"/>
        <v>-4.9342019490849145</v>
      </c>
    </row>
    <row r="38440" spans="1:3" x14ac:dyDescent="0.15">
      <c r="A38440" t="s">
        <v>17384</v>
      </c>
      <c r="B38440">
        <v>3.2705389848246898E-2</v>
      </c>
      <c r="C38440">
        <f t="shared" si="600"/>
        <v>-4.9343277783153736</v>
      </c>
    </row>
    <row r="38441" spans="1:3" x14ac:dyDescent="0.15">
      <c r="A38441" t="s">
        <v>48246</v>
      </c>
      <c r="B38441">
        <v>3.2705389848246898E-2</v>
      </c>
      <c r="C38441">
        <f t="shared" si="600"/>
        <v>-4.9343277783153736</v>
      </c>
    </row>
    <row r="38442" spans="1:3" x14ac:dyDescent="0.15">
      <c r="A38442" t="s">
        <v>56571</v>
      </c>
      <c r="B38442">
        <v>3.2705389848246898E-2</v>
      </c>
      <c r="C38442">
        <f t="shared" si="600"/>
        <v>-4.9343277783153736</v>
      </c>
    </row>
    <row r="38443" spans="1:3" x14ac:dyDescent="0.15">
      <c r="A38443" t="s">
        <v>58584</v>
      </c>
      <c r="B38443">
        <v>3.2705389848246898E-2</v>
      </c>
      <c r="C38443">
        <f t="shared" si="600"/>
        <v>-4.9343277783153736</v>
      </c>
    </row>
    <row r="38444" spans="1:3" x14ac:dyDescent="0.15">
      <c r="A38444" t="s">
        <v>30733</v>
      </c>
      <c r="B38444">
        <v>3.27039637204029E-2</v>
      </c>
      <c r="C38444">
        <f t="shared" si="600"/>
        <v>-4.9343906888153644</v>
      </c>
    </row>
    <row r="38445" spans="1:3" x14ac:dyDescent="0.15">
      <c r="A38445" t="s">
        <v>59498</v>
      </c>
      <c r="B38445">
        <v>3.27039637204029E-2</v>
      </c>
      <c r="C38445">
        <f t="shared" si="600"/>
        <v>-4.9343906888153644</v>
      </c>
    </row>
    <row r="38446" spans="1:3" x14ac:dyDescent="0.15">
      <c r="A38446" t="s">
        <v>20684</v>
      </c>
      <c r="B38446">
        <v>3.2690421706440001E-2</v>
      </c>
      <c r="C38446">
        <f t="shared" si="600"/>
        <v>-4.9349882017834785</v>
      </c>
    </row>
    <row r="38447" spans="1:3" x14ac:dyDescent="0.15">
      <c r="A38447" t="s">
        <v>34734</v>
      </c>
      <c r="B38447">
        <v>3.2679738562091498E-2</v>
      </c>
      <c r="C38447">
        <f t="shared" si="600"/>
        <v>-4.9354597478052895</v>
      </c>
    </row>
    <row r="38448" spans="1:3" x14ac:dyDescent="0.15">
      <c r="A38448" t="s">
        <v>41789</v>
      </c>
      <c r="B38448">
        <v>3.26790266007276E-2</v>
      </c>
      <c r="C38448">
        <f t="shared" si="600"/>
        <v>-4.9354911787274158</v>
      </c>
    </row>
    <row r="38449" spans="1:3" x14ac:dyDescent="0.15">
      <c r="A38449" t="s">
        <v>23722</v>
      </c>
      <c r="B38449">
        <v>3.2677602771060701E-2</v>
      </c>
      <c r="C38449">
        <f t="shared" si="600"/>
        <v>-4.9355540385174503</v>
      </c>
    </row>
    <row r="38450" spans="1:3" x14ac:dyDescent="0.15">
      <c r="A38450" t="s">
        <v>38847</v>
      </c>
      <c r="B38450">
        <v>3.2653416635827298E-2</v>
      </c>
      <c r="C38450">
        <f t="shared" si="600"/>
        <v>-4.9366222361139478</v>
      </c>
    </row>
    <row r="38451" spans="1:3" x14ac:dyDescent="0.15">
      <c r="A38451" t="s">
        <v>4902</v>
      </c>
      <c r="B38451">
        <v>3.2647730982696702E-2</v>
      </c>
      <c r="C38451">
        <f t="shared" si="600"/>
        <v>-4.9368734618242334</v>
      </c>
    </row>
    <row r="38452" spans="1:3" x14ac:dyDescent="0.15">
      <c r="A38452" t="s">
        <v>10808</v>
      </c>
      <c r="B38452">
        <v>3.2647730982696702E-2</v>
      </c>
      <c r="C38452">
        <f t="shared" si="600"/>
        <v>-4.9368734618242334</v>
      </c>
    </row>
    <row r="38453" spans="1:3" x14ac:dyDescent="0.15">
      <c r="A38453" t="s">
        <v>51507</v>
      </c>
      <c r="B38453">
        <v>3.2645599373204402E-2</v>
      </c>
      <c r="C38453">
        <f t="shared" si="600"/>
        <v>-4.9369676601880776</v>
      </c>
    </row>
    <row r="38454" spans="1:3" x14ac:dyDescent="0.15">
      <c r="A38454" t="s">
        <v>29872</v>
      </c>
      <c r="B38454">
        <v>3.26365684979407E-2</v>
      </c>
      <c r="C38454">
        <f t="shared" si="600"/>
        <v>-4.9373668135699527</v>
      </c>
    </row>
    <row r="38455" spans="1:3" x14ac:dyDescent="0.15">
      <c r="A38455" t="s">
        <v>50354</v>
      </c>
      <c r="B38455">
        <v>3.2633525508539103E-2</v>
      </c>
      <c r="C38455">
        <f t="shared" si="600"/>
        <v>-4.937501334771099</v>
      </c>
    </row>
    <row r="38456" spans="1:3" x14ac:dyDescent="0.15">
      <c r="A38456" t="s">
        <v>13466</v>
      </c>
      <c r="B38456">
        <v>3.2631395753567702E-2</v>
      </c>
      <c r="C38456">
        <f t="shared" si="600"/>
        <v>-4.9375954921492804</v>
      </c>
    </row>
    <row r="38457" spans="1:3" x14ac:dyDescent="0.15">
      <c r="A38457" t="s">
        <v>19718</v>
      </c>
      <c r="B38457">
        <v>3.2631395753567702E-2</v>
      </c>
      <c r="C38457">
        <f t="shared" si="600"/>
        <v>-4.9375954921492804</v>
      </c>
    </row>
    <row r="38458" spans="1:3" x14ac:dyDescent="0.15">
      <c r="A38458" t="s">
        <v>29356</v>
      </c>
      <c r="B38458">
        <v>3.2631395753567702E-2</v>
      </c>
      <c r="C38458">
        <f t="shared" si="600"/>
        <v>-4.9375954921492804</v>
      </c>
    </row>
    <row r="38459" spans="1:3" x14ac:dyDescent="0.15">
      <c r="A38459" t="s">
        <v>59242</v>
      </c>
      <c r="B38459">
        <v>3.2631395753567702E-2</v>
      </c>
      <c r="C38459">
        <f t="shared" si="600"/>
        <v>-4.9375954921492804</v>
      </c>
    </row>
    <row r="38460" spans="1:3" x14ac:dyDescent="0.15">
      <c r="A38460" t="s">
        <v>36459</v>
      </c>
      <c r="B38460">
        <v>3.2630685897017501E-2</v>
      </c>
      <c r="C38460">
        <f t="shared" si="600"/>
        <v>-4.9376268765764655</v>
      </c>
    </row>
    <row r="38461" spans="1:3" x14ac:dyDescent="0.15">
      <c r="A38461" t="s">
        <v>60751</v>
      </c>
      <c r="B38461">
        <v>3.2630685897017501E-2</v>
      </c>
      <c r="C38461">
        <f t="shared" si="600"/>
        <v>-4.9376268765764655</v>
      </c>
    </row>
    <row r="38462" spans="1:3" x14ac:dyDescent="0.15">
      <c r="A38462" t="s">
        <v>9314</v>
      </c>
      <c r="B38462">
        <v>3.26290404392462E-2</v>
      </c>
      <c r="C38462">
        <f t="shared" si="600"/>
        <v>-4.9376996287591801</v>
      </c>
    </row>
    <row r="38463" spans="1:3" x14ac:dyDescent="0.15">
      <c r="A38463" t="s">
        <v>53498</v>
      </c>
      <c r="B38463">
        <v>3.2621933538247397E-2</v>
      </c>
      <c r="C38463">
        <f t="shared" si="600"/>
        <v>-4.9380138950526193</v>
      </c>
    </row>
    <row r="38464" spans="1:3" x14ac:dyDescent="0.15">
      <c r="A38464" t="s">
        <v>17919</v>
      </c>
      <c r="B38464">
        <v>3.2619095943634199E-2</v>
      </c>
      <c r="C38464">
        <f t="shared" si="600"/>
        <v>-4.9381393922653887</v>
      </c>
    </row>
    <row r="38465" spans="1:3" x14ac:dyDescent="0.15">
      <c r="A38465" t="s">
        <v>5063</v>
      </c>
      <c r="B38465">
        <v>3.2615786040443497E-2</v>
      </c>
      <c r="C38465">
        <f t="shared" si="600"/>
        <v>-4.9382857918840566</v>
      </c>
    </row>
    <row r="38466" spans="1:3" x14ac:dyDescent="0.15">
      <c r="A38466" t="s">
        <v>55033</v>
      </c>
      <c r="B38466">
        <v>3.2615786040443497E-2</v>
      </c>
      <c r="C38466">
        <f t="shared" ref="C38466:C38529" si="601">LOG(B38466,2)</f>
        <v>-4.9382857918840566</v>
      </c>
    </row>
    <row r="38467" spans="1:3" x14ac:dyDescent="0.15">
      <c r="A38467" t="s">
        <v>59553</v>
      </c>
      <c r="B38467">
        <v>3.2615786040443497E-2</v>
      </c>
      <c r="C38467">
        <f t="shared" si="601"/>
        <v>-4.9382857918840566</v>
      </c>
    </row>
    <row r="38468" spans="1:3" x14ac:dyDescent="0.15">
      <c r="A38468" t="s">
        <v>7713</v>
      </c>
      <c r="B38468">
        <v>3.2608695652173898E-2</v>
      </c>
      <c r="C38468">
        <f t="shared" si="601"/>
        <v>-4.938599455335857</v>
      </c>
    </row>
    <row r="38469" spans="1:3" x14ac:dyDescent="0.15">
      <c r="A38469" t="s">
        <v>30482</v>
      </c>
      <c r="B38469">
        <v>3.2608695652173898E-2</v>
      </c>
      <c r="C38469">
        <f t="shared" si="601"/>
        <v>-4.938599455335857</v>
      </c>
    </row>
    <row r="38470" spans="1:3" x14ac:dyDescent="0.15">
      <c r="A38470" t="s">
        <v>35288</v>
      </c>
      <c r="B38470">
        <v>3.2605860359968701E-2</v>
      </c>
      <c r="C38470">
        <f t="shared" si="601"/>
        <v>-4.9387249016244352</v>
      </c>
    </row>
    <row r="38471" spans="1:3" x14ac:dyDescent="0.15">
      <c r="A38471" t="s">
        <v>39184</v>
      </c>
      <c r="B38471">
        <v>3.2605860359968701E-2</v>
      </c>
      <c r="C38471">
        <f t="shared" si="601"/>
        <v>-4.9387249016244352</v>
      </c>
    </row>
    <row r="38472" spans="1:3" x14ac:dyDescent="0.15">
      <c r="A38472" t="s">
        <v>35866</v>
      </c>
      <c r="B38472">
        <v>3.2601608346011703E-2</v>
      </c>
      <c r="C38472">
        <f t="shared" si="601"/>
        <v>-4.9389130506073657</v>
      </c>
    </row>
    <row r="38473" spans="1:3" x14ac:dyDescent="0.15">
      <c r="A38473" t="s">
        <v>43176</v>
      </c>
      <c r="B38473">
        <v>3.2596914702023402E-2</v>
      </c>
      <c r="C38473">
        <f t="shared" si="601"/>
        <v>-4.9391207699421216</v>
      </c>
    </row>
    <row r="38474" spans="1:3" x14ac:dyDescent="0.15">
      <c r="A38474" t="s">
        <v>7933</v>
      </c>
      <c r="B38474">
        <v>3.2595940718849102E-2</v>
      </c>
      <c r="C38474">
        <f t="shared" si="601"/>
        <v>-4.9391638777546731</v>
      </c>
    </row>
    <row r="38475" spans="1:3" x14ac:dyDescent="0.15">
      <c r="A38475" t="s">
        <v>27529</v>
      </c>
      <c r="B38475">
        <v>3.2595940718849102E-2</v>
      </c>
      <c r="C38475">
        <f t="shared" si="601"/>
        <v>-4.9391638777546731</v>
      </c>
    </row>
    <row r="38476" spans="1:3" x14ac:dyDescent="0.15">
      <c r="A38476" t="s">
        <v>52702</v>
      </c>
      <c r="B38476">
        <v>3.2594524119947801E-2</v>
      </c>
      <c r="C38476">
        <f t="shared" si="601"/>
        <v>-4.9392265777282107</v>
      </c>
    </row>
    <row r="38477" spans="1:3" x14ac:dyDescent="0.15">
      <c r="A38477" t="s">
        <v>24469</v>
      </c>
      <c r="B38477">
        <v>3.2587088995339998E-2</v>
      </c>
      <c r="C38477">
        <f t="shared" si="601"/>
        <v>-4.9395557078903511</v>
      </c>
    </row>
    <row r="38478" spans="1:3" x14ac:dyDescent="0.15">
      <c r="A38478" t="s">
        <v>27230</v>
      </c>
      <c r="B38478">
        <v>3.2580011077203701E-2</v>
      </c>
      <c r="C38478">
        <f t="shared" si="601"/>
        <v>-4.9398690953948998</v>
      </c>
    </row>
    <row r="38479" spans="1:3" x14ac:dyDescent="0.15">
      <c r="A38479" t="s">
        <v>30842</v>
      </c>
      <c r="B38479">
        <v>3.2579657262005603E-2</v>
      </c>
      <c r="C38479">
        <f t="shared" si="601"/>
        <v>-4.9398847629832927</v>
      </c>
    </row>
    <row r="38480" spans="1:3" x14ac:dyDescent="0.15">
      <c r="A38480" t="s">
        <v>21452</v>
      </c>
      <c r="B38480">
        <v>3.2576119532641203E-2</v>
      </c>
      <c r="C38480">
        <f t="shared" si="601"/>
        <v>-4.9400414295097663</v>
      </c>
    </row>
    <row r="38481" spans="1:3" x14ac:dyDescent="0.15">
      <c r="A38481" t="s">
        <v>42950</v>
      </c>
      <c r="B38481">
        <v>3.2576119532641203E-2</v>
      </c>
      <c r="C38481">
        <f t="shared" si="601"/>
        <v>-4.9400414295097663</v>
      </c>
    </row>
    <row r="38482" spans="1:3" x14ac:dyDescent="0.15">
      <c r="A38482" t="s">
        <v>42601</v>
      </c>
      <c r="B38482">
        <v>3.25672785696451E-2</v>
      </c>
      <c r="C38482">
        <f t="shared" si="601"/>
        <v>-4.940433021410743</v>
      </c>
    </row>
    <row r="38483" spans="1:3" x14ac:dyDescent="0.15">
      <c r="A38483" t="s">
        <v>7944</v>
      </c>
      <c r="B38483">
        <v>3.2566217976552299E-2</v>
      </c>
      <c r="C38483">
        <f t="shared" si="601"/>
        <v>-4.9404800052969664</v>
      </c>
    </row>
    <row r="38484" spans="1:3" x14ac:dyDescent="0.15">
      <c r="A38484" t="s">
        <v>22688</v>
      </c>
      <c r="B38484">
        <v>3.2566217976552299E-2</v>
      </c>
      <c r="C38484">
        <f t="shared" si="601"/>
        <v>-4.9404800052969664</v>
      </c>
    </row>
    <row r="38485" spans="1:3" x14ac:dyDescent="0.15">
      <c r="A38485" t="s">
        <v>27345</v>
      </c>
      <c r="B38485">
        <v>3.2566217976552299E-2</v>
      </c>
      <c r="C38485">
        <f t="shared" si="601"/>
        <v>-4.9404800052969664</v>
      </c>
    </row>
    <row r="38486" spans="1:3" x14ac:dyDescent="0.15">
      <c r="A38486" t="s">
        <v>36109</v>
      </c>
      <c r="B38486">
        <v>3.2566217976552299E-2</v>
      </c>
      <c r="C38486">
        <f t="shared" si="601"/>
        <v>-4.9404800052969664</v>
      </c>
    </row>
    <row r="38487" spans="1:3" x14ac:dyDescent="0.15">
      <c r="A38487" t="s">
        <v>58322</v>
      </c>
      <c r="B38487">
        <v>3.2562683165092803E-2</v>
      </c>
      <c r="C38487">
        <f t="shared" si="601"/>
        <v>-4.9406366072011503</v>
      </c>
    </row>
    <row r="38488" spans="1:3" x14ac:dyDescent="0.15">
      <c r="A38488" t="s">
        <v>3271</v>
      </c>
      <c r="B38488">
        <v>3.2559149120902901E-2</v>
      </c>
      <c r="C38488">
        <f t="shared" si="601"/>
        <v>-4.9407931921083339</v>
      </c>
    </row>
    <row r="38489" spans="1:3" x14ac:dyDescent="0.15">
      <c r="A38489" t="s">
        <v>32688</v>
      </c>
      <c r="B38489">
        <v>3.2552083333333301E-2</v>
      </c>
      <c r="C38489">
        <f t="shared" si="601"/>
        <v>-4.9411063109464335</v>
      </c>
    </row>
    <row r="38490" spans="1:3" x14ac:dyDescent="0.15">
      <c r="A38490" t="s">
        <v>45839</v>
      </c>
      <c r="B38490">
        <v>3.2552083333333301E-2</v>
      </c>
      <c r="C38490">
        <f t="shared" si="601"/>
        <v>-4.9411063109464335</v>
      </c>
    </row>
    <row r="38491" spans="1:3" x14ac:dyDescent="0.15">
      <c r="A38491" t="s">
        <v>35966</v>
      </c>
      <c r="B38491">
        <v>3.2546432910952897E-2</v>
      </c>
      <c r="C38491">
        <f t="shared" si="601"/>
        <v>-4.9413567570959893</v>
      </c>
    </row>
    <row r="38492" spans="1:3" x14ac:dyDescent="0.15">
      <c r="A38492" t="s">
        <v>38273</v>
      </c>
      <c r="B38492">
        <v>3.2545020611846297E-2</v>
      </c>
      <c r="C38492">
        <f t="shared" si="601"/>
        <v>-4.9414193618407722</v>
      </c>
    </row>
    <row r="38493" spans="1:3" x14ac:dyDescent="0.15">
      <c r="A38493" t="s">
        <v>19515</v>
      </c>
      <c r="B38493">
        <v>3.2540280218298703E-2</v>
      </c>
      <c r="C38493">
        <f t="shared" si="601"/>
        <v>-4.9416295150455003</v>
      </c>
    </row>
    <row r="38494" spans="1:3" x14ac:dyDescent="0.15">
      <c r="A38494" t="s">
        <v>38804</v>
      </c>
      <c r="B38494">
        <v>3.2538843244122602E-2</v>
      </c>
      <c r="C38494">
        <f t="shared" si="601"/>
        <v>-4.9416932256613721</v>
      </c>
    </row>
    <row r="38495" spans="1:3" x14ac:dyDescent="0.15">
      <c r="A38495" t="s">
        <v>41106</v>
      </c>
      <c r="B38495">
        <v>3.2533021016331501E-2</v>
      </c>
      <c r="C38495">
        <f t="shared" si="601"/>
        <v>-4.9419513925136362</v>
      </c>
    </row>
    <row r="38496" spans="1:3" x14ac:dyDescent="0.15">
      <c r="A38496" t="s">
        <v>9591</v>
      </c>
      <c r="B38496">
        <v>3.2529493407356003E-2</v>
      </c>
      <c r="C38496">
        <f t="shared" si="601"/>
        <v>-4.9421078347915044</v>
      </c>
    </row>
    <row r="38497" spans="1:3" x14ac:dyDescent="0.15">
      <c r="A38497" t="s">
        <v>59628</v>
      </c>
      <c r="B38497">
        <v>3.2529493407356003E-2</v>
      </c>
      <c r="C38497">
        <f t="shared" si="601"/>
        <v>-4.9421078347915044</v>
      </c>
    </row>
    <row r="38498" spans="1:3" x14ac:dyDescent="0.15">
      <c r="A38498" t="s">
        <v>10815</v>
      </c>
      <c r="B38498">
        <v>3.2511866831393399E-2</v>
      </c>
      <c r="C38498">
        <f t="shared" si="601"/>
        <v>-4.9428897918187964</v>
      </c>
    </row>
    <row r="38499" spans="1:3" x14ac:dyDescent="0.15">
      <c r="A38499" t="s">
        <v>35299</v>
      </c>
      <c r="B38499">
        <v>3.2511866831393399E-2</v>
      </c>
      <c r="C38499">
        <f t="shared" si="601"/>
        <v>-4.9428897918187964</v>
      </c>
    </row>
    <row r="38500" spans="1:3" x14ac:dyDescent="0.15">
      <c r="A38500" t="s">
        <v>60765</v>
      </c>
      <c r="B38500">
        <v>3.2510927283892599E-2</v>
      </c>
      <c r="C38500">
        <f t="shared" si="601"/>
        <v>-4.942931484291063</v>
      </c>
    </row>
    <row r="38501" spans="1:3" x14ac:dyDescent="0.15">
      <c r="A38501" t="s">
        <v>1548</v>
      </c>
      <c r="B38501">
        <v>3.2506934812759999E-2</v>
      </c>
      <c r="C38501">
        <f t="shared" si="601"/>
        <v>-4.9431086638575819</v>
      </c>
    </row>
    <row r="38502" spans="1:3" x14ac:dyDescent="0.15">
      <c r="A38502" t="s">
        <v>6024</v>
      </c>
      <c r="B38502">
        <v>3.2506934812759999E-2</v>
      </c>
      <c r="C38502">
        <f t="shared" si="601"/>
        <v>-4.9431086638575819</v>
      </c>
    </row>
    <row r="38503" spans="1:3" x14ac:dyDescent="0.15">
      <c r="A38503" t="s">
        <v>36598</v>
      </c>
      <c r="B38503">
        <v>3.2506934812759999E-2</v>
      </c>
      <c r="C38503">
        <f t="shared" si="601"/>
        <v>-4.9431086638575819</v>
      </c>
    </row>
    <row r="38504" spans="1:3" x14ac:dyDescent="0.15">
      <c r="A38504" t="s">
        <v>37128</v>
      </c>
      <c r="B38504">
        <v>3.2506934812759999E-2</v>
      </c>
      <c r="C38504">
        <f t="shared" si="601"/>
        <v>-4.9431086638575819</v>
      </c>
    </row>
    <row r="38505" spans="1:3" x14ac:dyDescent="0.15">
      <c r="A38505" t="s">
        <v>25624</v>
      </c>
      <c r="B38505">
        <v>3.2497075263226302E-2</v>
      </c>
      <c r="C38505">
        <f t="shared" si="601"/>
        <v>-4.9435463083447493</v>
      </c>
    </row>
    <row r="38506" spans="1:3" x14ac:dyDescent="0.15">
      <c r="A38506" t="s">
        <v>48667</v>
      </c>
      <c r="B38506">
        <v>3.2492147730965003E-2</v>
      </c>
      <c r="C38506">
        <f t="shared" si="601"/>
        <v>-4.9437650808132689</v>
      </c>
    </row>
    <row r="38507" spans="1:3" x14ac:dyDescent="0.15">
      <c r="A38507" t="s">
        <v>40705</v>
      </c>
      <c r="B38507">
        <v>3.2491443919767701E-2</v>
      </c>
      <c r="C38507">
        <f t="shared" si="601"/>
        <v>-4.9437963313150739</v>
      </c>
    </row>
    <row r="38508" spans="1:3" x14ac:dyDescent="0.15">
      <c r="A38508" t="s">
        <v>50857</v>
      </c>
      <c r="B38508">
        <v>3.2489332669106898E-2</v>
      </c>
      <c r="C38508">
        <f t="shared" si="601"/>
        <v>-4.9438900787591455</v>
      </c>
    </row>
    <row r="38509" spans="1:3" x14ac:dyDescent="0.15">
      <c r="A38509" t="s">
        <v>8156</v>
      </c>
      <c r="B38509">
        <v>3.2488628979857E-2</v>
      </c>
      <c r="C38509">
        <f t="shared" si="601"/>
        <v>-4.9439213265534878</v>
      </c>
    </row>
    <row r="38510" spans="1:3" x14ac:dyDescent="0.15">
      <c r="A38510" t="s">
        <v>32567</v>
      </c>
      <c r="B38510">
        <v>3.2488628979857E-2</v>
      </c>
      <c r="C38510">
        <f t="shared" si="601"/>
        <v>-4.9439213265534878</v>
      </c>
    </row>
    <row r="38511" spans="1:3" x14ac:dyDescent="0.15">
      <c r="A38511" t="s">
        <v>44293</v>
      </c>
      <c r="B38511">
        <v>3.2488628979857E-2</v>
      </c>
      <c r="C38511">
        <f t="shared" si="601"/>
        <v>-4.9439213265534878</v>
      </c>
    </row>
    <row r="38512" spans="1:3" x14ac:dyDescent="0.15">
      <c r="A38512" t="s">
        <v>39632</v>
      </c>
      <c r="B38512">
        <v>3.24872216928008E-2</v>
      </c>
      <c r="C38512">
        <f t="shared" si="601"/>
        <v>-4.9439838201118294</v>
      </c>
    </row>
    <row r="38513" spans="1:3" x14ac:dyDescent="0.15">
      <c r="A38513" t="s">
        <v>19627</v>
      </c>
      <c r="B38513">
        <v>3.2484407484407403E-2</v>
      </c>
      <c r="C38513">
        <f t="shared" si="601"/>
        <v>-4.9441087991079584</v>
      </c>
    </row>
    <row r="38514" spans="1:3" x14ac:dyDescent="0.15">
      <c r="A38514" t="s">
        <v>18505</v>
      </c>
      <c r="B38514">
        <v>3.24722182133063E-2</v>
      </c>
      <c r="C38514">
        <f t="shared" si="601"/>
        <v>-4.9446502496832352</v>
      </c>
    </row>
    <row r="38515" spans="1:3" x14ac:dyDescent="0.15">
      <c r="A38515" t="s">
        <v>2498</v>
      </c>
      <c r="B38515">
        <v>3.24633164524087E-2</v>
      </c>
      <c r="C38515">
        <f t="shared" si="601"/>
        <v>-4.9450457966344912</v>
      </c>
    </row>
    <row r="38516" spans="1:3" x14ac:dyDescent="0.15">
      <c r="A38516" t="s">
        <v>3920</v>
      </c>
      <c r="B38516">
        <v>3.2459803942784103E-2</v>
      </c>
      <c r="C38516">
        <f t="shared" si="601"/>
        <v>-4.9452019037405748</v>
      </c>
    </row>
    <row r="38517" spans="1:3" x14ac:dyDescent="0.15">
      <c r="A38517" t="s">
        <v>30647</v>
      </c>
      <c r="B38517">
        <v>3.2459803942784103E-2</v>
      </c>
      <c r="C38517">
        <f t="shared" si="601"/>
        <v>-4.9452019037405748</v>
      </c>
    </row>
    <row r="38518" spans="1:3" x14ac:dyDescent="0.15">
      <c r="A38518" t="s">
        <v>38043</v>
      </c>
      <c r="B38518">
        <v>3.2452079096534102E-2</v>
      </c>
      <c r="C38518">
        <f t="shared" si="601"/>
        <v>-4.9455452799271002</v>
      </c>
    </row>
    <row r="38519" spans="1:3" x14ac:dyDescent="0.15">
      <c r="A38519" t="s">
        <v>5087</v>
      </c>
      <c r="B38519">
        <v>3.2450674974039397E-2</v>
      </c>
      <c r="C38519">
        <f t="shared" si="601"/>
        <v>-4.9456077031813752</v>
      </c>
    </row>
    <row r="38520" spans="1:3" x14ac:dyDescent="0.15">
      <c r="A38520" t="s">
        <v>21920</v>
      </c>
      <c r="B38520">
        <v>3.2450674974039397E-2</v>
      </c>
      <c r="C38520">
        <f t="shared" si="601"/>
        <v>-4.9456077031813752</v>
      </c>
    </row>
    <row r="38521" spans="1:3" x14ac:dyDescent="0.15">
      <c r="A38521" t="s">
        <v>22773</v>
      </c>
      <c r="B38521">
        <v>3.2450674974039397E-2</v>
      </c>
      <c r="C38521">
        <f t="shared" si="601"/>
        <v>-4.9456077031813752</v>
      </c>
    </row>
    <row r="38522" spans="1:3" x14ac:dyDescent="0.15">
      <c r="A38522" t="s">
        <v>23289</v>
      </c>
      <c r="B38522">
        <v>3.2450674974039397E-2</v>
      </c>
      <c r="C38522">
        <f t="shared" si="601"/>
        <v>-4.9456077031813752</v>
      </c>
    </row>
    <row r="38523" spans="1:3" x14ac:dyDescent="0.15">
      <c r="A38523" t="s">
        <v>31329</v>
      </c>
      <c r="B38523">
        <v>3.2446463335496403E-2</v>
      </c>
      <c r="C38523">
        <f t="shared" si="601"/>
        <v>-4.9457949567400616</v>
      </c>
    </row>
    <row r="38524" spans="1:3" x14ac:dyDescent="0.15">
      <c r="A38524" t="s">
        <v>4329</v>
      </c>
      <c r="B38524">
        <v>3.24380433372259E-2</v>
      </c>
      <c r="C38524">
        <f t="shared" si="601"/>
        <v>-4.9461693909598861</v>
      </c>
    </row>
    <row r="38525" spans="1:3" x14ac:dyDescent="0.15">
      <c r="A38525" t="s">
        <v>21701</v>
      </c>
      <c r="B38525">
        <v>3.24380433372259E-2</v>
      </c>
      <c r="C38525">
        <f t="shared" si="601"/>
        <v>-4.9461693909598861</v>
      </c>
    </row>
    <row r="38526" spans="1:3" x14ac:dyDescent="0.15">
      <c r="A38526" t="s">
        <v>26272</v>
      </c>
      <c r="B38526">
        <v>3.24380433372259E-2</v>
      </c>
      <c r="C38526">
        <f t="shared" si="601"/>
        <v>-4.9461693909598861</v>
      </c>
    </row>
    <row r="38527" spans="1:3" x14ac:dyDescent="0.15">
      <c r="A38527" t="s">
        <v>36161</v>
      </c>
      <c r="B38527">
        <v>3.24345362942461E-2</v>
      </c>
      <c r="C38527">
        <f t="shared" si="601"/>
        <v>-4.9463253765411226</v>
      </c>
    </row>
    <row r="38528" spans="1:3" x14ac:dyDescent="0.15">
      <c r="A38528" t="s">
        <v>51773</v>
      </c>
      <c r="B38528">
        <v>3.2433834976647598E-2</v>
      </c>
      <c r="C38528">
        <f t="shared" si="601"/>
        <v>-4.9463565716336362</v>
      </c>
    </row>
    <row r="38529" spans="1:3" x14ac:dyDescent="0.15">
      <c r="A38529" t="s">
        <v>54408</v>
      </c>
      <c r="B38529">
        <v>3.2433834976647598E-2</v>
      </c>
      <c r="C38529">
        <f t="shared" si="601"/>
        <v>-4.9463565716336362</v>
      </c>
    </row>
    <row r="38530" spans="1:3" x14ac:dyDescent="0.15">
      <c r="A38530" t="s">
        <v>33046</v>
      </c>
      <c r="B38530">
        <v>3.2431731205811699E-2</v>
      </c>
      <c r="C38530">
        <f t="shared" ref="C38530:C38593" si="602">LOG(B38530,2)</f>
        <v>-4.9464501528642275</v>
      </c>
    </row>
    <row r="38531" spans="1:3" x14ac:dyDescent="0.15">
      <c r="A38531" t="s">
        <v>1049</v>
      </c>
      <c r="B38531">
        <v>3.2428225527499098E-2</v>
      </c>
      <c r="C38531">
        <f t="shared" si="602"/>
        <v>-4.9466061080938086</v>
      </c>
    </row>
    <row r="38532" spans="1:3" x14ac:dyDescent="0.15">
      <c r="A38532" t="s">
        <v>38730</v>
      </c>
      <c r="B38532">
        <v>3.2428225527499098E-2</v>
      </c>
      <c r="C38532">
        <f t="shared" si="602"/>
        <v>-4.9466061080938086</v>
      </c>
    </row>
    <row r="38533" spans="1:3" x14ac:dyDescent="0.15">
      <c r="A38533" t="s">
        <v>2955</v>
      </c>
      <c r="B38533">
        <v>3.24189141207527E-2</v>
      </c>
      <c r="C38533">
        <f t="shared" si="602"/>
        <v>-4.9470204215238818</v>
      </c>
    </row>
    <row r="38534" spans="1:3" x14ac:dyDescent="0.15">
      <c r="A38534" t="s">
        <v>54120</v>
      </c>
      <c r="B38534">
        <v>3.2408607726211999E-2</v>
      </c>
      <c r="C38534">
        <f t="shared" si="602"/>
        <v>-4.9474791459666783</v>
      </c>
    </row>
    <row r="38535" spans="1:3" x14ac:dyDescent="0.15">
      <c r="A38535" t="s">
        <v>52438</v>
      </c>
      <c r="B38535">
        <v>3.2394609536972999E-2</v>
      </c>
      <c r="C38535">
        <f t="shared" si="602"/>
        <v>-4.9481024211484836</v>
      </c>
    </row>
    <row r="38536" spans="1:3" x14ac:dyDescent="0.15">
      <c r="A38536" t="s">
        <v>25970</v>
      </c>
      <c r="B38536">
        <v>3.2388663967611302E-2</v>
      </c>
      <c r="C38536">
        <f t="shared" si="602"/>
        <v>-4.9483672315846787</v>
      </c>
    </row>
    <row r="38537" spans="1:3" x14ac:dyDescent="0.15">
      <c r="A38537" t="s">
        <v>33264</v>
      </c>
      <c r="B38537">
        <v>3.2388663967611302E-2</v>
      </c>
      <c r="C38537">
        <f t="shared" si="602"/>
        <v>-4.9483672315846787</v>
      </c>
    </row>
    <row r="38538" spans="1:3" x14ac:dyDescent="0.15">
      <c r="A38538" t="s">
        <v>53100</v>
      </c>
      <c r="B38538">
        <v>3.2387614976033097E-2</v>
      </c>
      <c r="C38538">
        <f t="shared" si="602"/>
        <v>-4.9484139577928721</v>
      </c>
    </row>
    <row r="38539" spans="1:3" x14ac:dyDescent="0.15">
      <c r="A38539" t="s">
        <v>47097</v>
      </c>
      <c r="B38539">
        <v>3.2383419689119099E-2</v>
      </c>
      <c r="C38539">
        <f t="shared" si="602"/>
        <v>-4.9486008474933589</v>
      </c>
    </row>
    <row r="38540" spans="1:3" x14ac:dyDescent="0.15">
      <c r="A38540" t="s">
        <v>13804</v>
      </c>
      <c r="B38540">
        <v>3.23799244468429E-2</v>
      </c>
      <c r="C38540">
        <f t="shared" si="602"/>
        <v>-4.9487565704187499</v>
      </c>
    </row>
    <row r="38541" spans="1:3" x14ac:dyDescent="0.15">
      <c r="A38541" t="s">
        <v>50603</v>
      </c>
      <c r="B38541">
        <v>3.23799244468429E-2</v>
      </c>
      <c r="C38541">
        <f t="shared" si="602"/>
        <v>-4.9487565704187499</v>
      </c>
    </row>
    <row r="38542" spans="1:3" x14ac:dyDescent="0.15">
      <c r="A38542" t="s">
        <v>10694</v>
      </c>
      <c r="B38542">
        <v>3.2375032375032302E-2</v>
      </c>
      <c r="C38542">
        <f t="shared" si="602"/>
        <v>-4.9489745542797747</v>
      </c>
    </row>
    <row r="38543" spans="1:3" x14ac:dyDescent="0.15">
      <c r="A38543" t="s">
        <v>25115</v>
      </c>
      <c r="B38543">
        <v>3.23682208807392E-2</v>
      </c>
      <c r="C38543">
        <f t="shared" si="602"/>
        <v>-4.9492781197813454</v>
      </c>
    </row>
    <row r="38544" spans="1:3" x14ac:dyDescent="0.15">
      <c r="A38544" t="s">
        <v>7938</v>
      </c>
      <c r="B38544">
        <v>3.2365951019527398E-2</v>
      </c>
      <c r="C38544">
        <f t="shared" si="602"/>
        <v>-4.9493792940891019</v>
      </c>
    </row>
    <row r="38545" spans="1:3" x14ac:dyDescent="0.15">
      <c r="A38545" t="s">
        <v>29004</v>
      </c>
      <c r="B38545">
        <v>3.2365951019527398E-2</v>
      </c>
      <c r="C38545">
        <f t="shared" si="602"/>
        <v>-4.9493792940891019</v>
      </c>
    </row>
    <row r="38546" spans="1:3" x14ac:dyDescent="0.15">
      <c r="A38546" t="s">
        <v>50356</v>
      </c>
      <c r="B38546">
        <v>3.2365951019527398E-2</v>
      </c>
      <c r="C38546">
        <f t="shared" si="602"/>
        <v>-4.9493792940891019</v>
      </c>
    </row>
    <row r="38547" spans="1:3" x14ac:dyDescent="0.15">
      <c r="A38547" t="s">
        <v>31690</v>
      </c>
      <c r="B38547">
        <v>3.2358968827526598E-2</v>
      </c>
      <c r="C38547">
        <f t="shared" si="602"/>
        <v>-4.9496905551563071</v>
      </c>
    </row>
    <row r="38548" spans="1:3" x14ac:dyDescent="0.15">
      <c r="A38548" t="s">
        <v>1880</v>
      </c>
      <c r="B38548">
        <v>3.2349896480331201E-2</v>
      </c>
      <c r="C38548">
        <f t="shared" si="602"/>
        <v>-4.9500950941736894</v>
      </c>
    </row>
    <row r="38549" spans="1:3" x14ac:dyDescent="0.15">
      <c r="A38549" t="s">
        <v>16253</v>
      </c>
      <c r="B38549">
        <v>3.2349896480331201E-2</v>
      </c>
      <c r="C38549">
        <f t="shared" si="602"/>
        <v>-4.9500950941736894</v>
      </c>
    </row>
    <row r="38550" spans="1:3" x14ac:dyDescent="0.15">
      <c r="A38550" t="s">
        <v>55696</v>
      </c>
      <c r="B38550">
        <v>3.2346408470446099E-2</v>
      </c>
      <c r="C38550">
        <f t="shared" si="602"/>
        <v>-4.9502506559039148</v>
      </c>
    </row>
    <row r="38551" spans="1:3" x14ac:dyDescent="0.15">
      <c r="A38551" t="s">
        <v>37404</v>
      </c>
      <c r="B38551">
        <v>3.23461759631972E-2</v>
      </c>
      <c r="C38551">
        <f t="shared" si="602"/>
        <v>-4.9502610260895521</v>
      </c>
    </row>
    <row r="38552" spans="1:3" x14ac:dyDescent="0.15">
      <c r="A38552" t="s">
        <v>41486</v>
      </c>
      <c r="B38552">
        <v>3.23289796974007E-2</v>
      </c>
      <c r="C38552">
        <f t="shared" si="602"/>
        <v>-4.9510282130477483</v>
      </c>
    </row>
    <row r="38553" spans="1:3" x14ac:dyDescent="0.15">
      <c r="A38553" t="s">
        <v>44080</v>
      </c>
      <c r="B38553">
        <v>3.23289796974007E-2</v>
      </c>
      <c r="C38553">
        <f t="shared" si="602"/>
        <v>-4.9510282130477483</v>
      </c>
    </row>
    <row r="38554" spans="1:3" x14ac:dyDescent="0.15">
      <c r="A38554" t="s">
        <v>19876</v>
      </c>
      <c r="B38554">
        <v>3.2327586206896498E-2</v>
      </c>
      <c r="C38554">
        <f t="shared" si="602"/>
        <v>-4.9510903995190567</v>
      </c>
    </row>
    <row r="38555" spans="1:3" x14ac:dyDescent="0.15">
      <c r="A38555" t="s">
        <v>30558</v>
      </c>
      <c r="B38555">
        <v>3.2327586206896498E-2</v>
      </c>
      <c r="C38555">
        <f t="shared" si="602"/>
        <v>-4.9510903995190567</v>
      </c>
    </row>
    <row r="38556" spans="1:3" x14ac:dyDescent="0.15">
      <c r="A38556" t="s">
        <v>40175</v>
      </c>
      <c r="B38556">
        <v>3.2327586206896498E-2</v>
      </c>
      <c r="C38556">
        <f t="shared" si="602"/>
        <v>-4.9510903995190567</v>
      </c>
    </row>
    <row r="38557" spans="1:3" x14ac:dyDescent="0.15">
      <c r="A38557" t="s">
        <v>44532</v>
      </c>
      <c r="B38557">
        <v>3.23219699163265E-2</v>
      </c>
      <c r="C38557">
        <f t="shared" si="602"/>
        <v>-4.9513410615517071</v>
      </c>
    </row>
    <row r="38558" spans="1:3" x14ac:dyDescent="0.15">
      <c r="A38558" t="s">
        <v>13</v>
      </c>
      <c r="B38558">
        <v>3.23206205559146E-2</v>
      </c>
      <c r="C38558">
        <f t="shared" si="602"/>
        <v>-4.9514012916743138</v>
      </c>
    </row>
    <row r="38559" spans="1:3" x14ac:dyDescent="0.15">
      <c r="A38559" t="s">
        <v>7641</v>
      </c>
      <c r="B38559">
        <v>3.2308089945722401E-2</v>
      </c>
      <c r="C38559">
        <f t="shared" si="602"/>
        <v>-4.9519607287811302</v>
      </c>
    </row>
    <row r="38560" spans="1:3" x14ac:dyDescent="0.15">
      <c r="A38560" t="s">
        <v>38182</v>
      </c>
      <c r="B38560">
        <v>3.2303219554215501E-2</v>
      </c>
      <c r="C38560">
        <f t="shared" si="602"/>
        <v>-4.9521782290838443</v>
      </c>
    </row>
    <row r="38561" spans="1:3" x14ac:dyDescent="0.15">
      <c r="A38561" t="s">
        <v>58613</v>
      </c>
      <c r="B38561">
        <v>3.2303219554215501E-2</v>
      </c>
      <c r="C38561">
        <f t="shared" si="602"/>
        <v>-4.9521782290838443</v>
      </c>
    </row>
    <row r="38562" spans="1:3" x14ac:dyDescent="0.15">
      <c r="A38562" t="s">
        <v>29674</v>
      </c>
      <c r="B38562">
        <v>3.2302523903867598E-2</v>
      </c>
      <c r="C38562">
        <f t="shared" si="602"/>
        <v>-4.9522092978790759</v>
      </c>
    </row>
    <row r="38563" spans="1:3" x14ac:dyDescent="0.15">
      <c r="A38563" t="s">
        <v>47978</v>
      </c>
      <c r="B38563">
        <v>3.2302523903867598E-2</v>
      </c>
      <c r="C38563">
        <f t="shared" si="602"/>
        <v>-4.9522092978790759</v>
      </c>
    </row>
    <row r="38564" spans="1:3" x14ac:dyDescent="0.15">
      <c r="A38564" t="s">
        <v>43014</v>
      </c>
      <c r="B38564">
        <v>3.2299741602067097E-2</v>
      </c>
      <c r="C38564">
        <f t="shared" si="602"/>
        <v>-4.9523335663696892</v>
      </c>
    </row>
    <row r="38565" spans="1:3" x14ac:dyDescent="0.15">
      <c r="A38565" t="s">
        <v>43740</v>
      </c>
      <c r="B38565">
        <v>3.2299741602067097E-2</v>
      </c>
      <c r="C38565">
        <f t="shared" si="602"/>
        <v>-4.9523335663696892</v>
      </c>
    </row>
    <row r="38566" spans="1:3" x14ac:dyDescent="0.15">
      <c r="A38566" t="s">
        <v>54178</v>
      </c>
      <c r="B38566">
        <v>3.2299741602067097E-2</v>
      </c>
      <c r="C38566">
        <f t="shared" si="602"/>
        <v>-4.9523335663696892</v>
      </c>
    </row>
    <row r="38567" spans="1:3" x14ac:dyDescent="0.15">
      <c r="A38567" t="s">
        <v>33907</v>
      </c>
      <c r="B38567">
        <v>3.2293691750253498E-2</v>
      </c>
      <c r="C38567">
        <f t="shared" si="602"/>
        <v>-4.9526038133834227</v>
      </c>
    </row>
    <row r="38568" spans="1:3" x14ac:dyDescent="0.15">
      <c r="A38568" t="s">
        <v>40673</v>
      </c>
      <c r="B38568">
        <v>3.2291397571686899E-2</v>
      </c>
      <c r="C38568">
        <f t="shared" si="602"/>
        <v>-4.9527063076302245</v>
      </c>
    </row>
    <row r="38569" spans="1:3" x14ac:dyDescent="0.15">
      <c r="A38569" t="s">
        <v>30412</v>
      </c>
      <c r="B38569">
        <v>3.22904707233065E-2</v>
      </c>
      <c r="C38569">
        <f t="shared" si="602"/>
        <v>-4.95274771738183</v>
      </c>
    </row>
    <row r="38570" spans="1:3" x14ac:dyDescent="0.15">
      <c r="A38570" t="s">
        <v>49670</v>
      </c>
      <c r="B38570">
        <v>3.2283057851239597E-2</v>
      </c>
      <c r="C38570">
        <f t="shared" si="602"/>
        <v>-4.9530789526125103</v>
      </c>
    </row>
    <row r="38571" spans="1:3" x14ac:dyDescent="0.15">
      <c r="A38571" t="s">
        <v>23605</v>
      </c>
      <c r="B38571">
        <v>3.2282749055430597E-2</v>
      </c>
      <c r="C38571">
        <f t="shared" si="602"/>
        <v>-4.9530927524302051</v>
      </c>
    </row>
    <row r="38572" spans="1:3" x14ac:dyDescent="0.15">
      <c r="A38572" t="s">
        <v>38661</v>
      </c>
      <c r="B38572">
        <v>3.2271944922547299E-2</v>
      </c>
      <c r="C38572">
        <f t="shared" si="602"/>
        <v>-4.9535756629086496</v>
      </c>
    </row>
    <row r="38573" spans="1:3" x14ac:dyDescent="0.15">
      <c r="A38573" t="s">
        <v>41303</v>
      </c>
      <c r="B38573">
        <v>3.2271944922547299E-2</v>
      </c>
      <c r="C38573">
        <f t="shared" si="602"/>
        <v>-4.9535756629086496</v>
      </c>
    </row>
    <row r="38574" spans="1:3" x14ac:dyDescent="0.15">
      <c r="A38574" t="s">
        <v>45774</v>
      </c>
      <c r="B38574">
        <v>3.2271944922547299E-2</v>
      </c>
      <c r="C38574">
        <f t="shared" si="602"/>
        <v>-4.9535756629086496</v>
      </c>
    </row>
    <row r="38575" spans="1:3" x14ac:dyDescent="0.15">
      <c r="A38575" t="s">
        <v>42131</v>
      </c>
      <c r="B38575">
        <v>3.2263615245633599E-2</v>
      </c>
      <c r="C38575">
        <f t="shared" si="602"/>
        <v>-4.9539480834349767</v>
      </c>
    </row>
    <row r="38576" spans="1:3" x14ac:dyDescent="0.15">
      <c r="A38576" t="s">
        <v>58209</v>
      </c>
      <c r="B38576">
        <v>3.2258064516128997E-2</v>
      </c>
      <c r="C38576">
        <f t="shared" si="602"/>
        <v>-4.9541963103868767</v>
      </c>
    </row>
    <row r="38577" spans="1:3" x14ac:dyDescent="0.15">
      <c r="A38577" t="s">
        <v>32125</v>
      </c>
      <c r="B38577">
        <v>3.2249742002063903E-2</v>
      </c>
      <c r="C38577">
        <f t="shared" si="602"/>
        <v>-4.9545685707529978</v>
      </c>
    </row>
    <row r="38578" spans="1:3" x14ac:dyDescent="0.15">
      <c r="A38578" t="s">
        <v>6530</v>
      </c>
      <c r="B38578">
        <v>3.2247662044501697E-2</v>
      </c>
      <c r="C38578">
        <f t="shared" si="602"/>
        <v>-4.9546616208379017</v>
      </c>
    </row>
    <row r="38579" spans="1:3" x14ac:dyDescent="0.15">
      <c r="A38579" t="s">
        <v>28606</v>
      </c>
      <c r="B38579">
        <v>3.2228262037255803E-2</v>
      </c>
      <c r="C38579">
        <f t="shared" si="602"/>
        <v>-4.9555297990141769</v>
      </c>
    </row>
    <row r="38580" spans="1:3" x14ac:dyDescent="0.15">
      <c r="A38580" t="s">
        <v>55326</v>
      </c>
      <c r="B38580">
        <v>3.2223415682062301E-2</v>
      </c>
      <c r="C38580">
        <f t="shared" si="602"/>
        <v>-4.9557467619502757</v>
      </c>
    </row>
    <row r="38581" spans="1:3" x14ac:dyDescent="0.15">
      <c r="A38581" t="s">
        <v>17280</v>
      </c>
      <c r="B38581">
        <v>3.2222723464587197E-2</v>
      </c>
      <c r="C38581">
        <f t="shared" si="602"/>
        <v>-4.9557777539920576</v>
      </c>
    </row>
    <row r="38582" spans="1:3" x14ac:dyDescent="0.15">
      <c r="A38582" t="s">
        <v>35106</v>
      </c>
      <c r="B38582">
        <v>3.2222723464587197E-2</v>
      </c>
      <c r="C38582">
        <f t="shared" si="602"/>
        <v>-4.9557777539920576</v>
      </c>
    </row>
    <row r="38583" spans="1:3" x14ac:dyDescent="0.15">
      <c r="A38583" t="s">
        <v>36619</v>
      </c>
      <c r="B38583">
        <v>3.22164948453608E-2</v>
      </c>
      <c r="C38583">
        <f t="shared" si="602"/>
        <v>-4.9560566524124043</v>
      </c>
    </row>
    <row r="38584" spans="1:3" x14ac:dyDescent="0.15">
      <c r="A38584" t="s">
        <v>31013</v>
      </c>
      <c r="B38584">
        <v>3.2213035541715798E-2</v>
      </c>
      <c r="C38584">
        <f t="shared" si="602"/>
        <v>-4.9562115726854028</v>
      </c>
    </row>
    <row r="38585" spans="1:3" x14ac:dyDescent="0.15">
      <c r="A38585" t="s">
        <v>11830</v>
      </c>
      <c r="B38585">
        <v>3.2210345485779703E-2</v>
      </c>
      <c r="C38585">
        <f t="shared" si="602"/>
        <v>-4.9563320547308676</v>
      </c>
    </row>
    <row r="38586" spans="1:3" x14ac:dyDescent="0.15">
      <c r="A38586" t="s">
        <v>9799</v>
      </c>
      <c r="B38586">
        <v>3.2205427688079699E-2</v>
      </c>
      <c r="C38586">
        <f t="shared" si="602"/>
        <v>-4.9565523387395229</v>
      </c>
    </row>
    <row r="38587" spans="1:3" x14ac:dyDescent="0.15">
      <c r="A38587" t="s">
        <v>13868</v>
      </c>
      <c r="B38587">
        <v>3.2205427688079699E-2</v>
      </c>
      <c r="C38587">
        <f t="shared" si="602"/>
        <v>-4.9565523387395229</v>
      </c>
    </row>
    <row r="38588" spans="1:3" x14ac:dyDescent="0.15">
      <c r="A38588" t="s">
        <v>16041</v>
      </c>
      <c r="B38588">
        <v>3.2205427688079699E-2</v>
      </c>
      <c r="C38588">
        <f t="shared" si="602"/>
        <v>-4.9565523387395229</v>
      </c>
    </row>
    <row r="38589" spans="1:3" x14ac:dyDescent="0.15">
      <c r="A38589" t="s">
        <v>23062</v>
      </c>
      <c r="B38589">
        <v>3.2205427688079699E-2</v>
      </c>
      <c r="C38589">
        <f t="shared" si="602"/>
        <v>-4.9565523387395229</v>
      </c>
    </row>
    <row r="38590" spans="1:3" x14ac:dyDescent="0.15">
      <c r="A38590" t="s">
        <v>43286</v>
      </c>
      <c r="B38590">
        <v>3.2205427688079699E-2</v>
      </c>
      <c r="C38590">
        <f t="shared" si="602"/>
        <v>-4.9565523387395229</v>
      </c>
    </row>
    <row r="38591" spans="1:3" x14ac:dyDescent="0.15">
      <c r="A38591" t="s">
        <v>54682</v>
      </c>
      <c r="B38591">
        <v>3.2205012817595101E-2</v>
      </c>
      <c r="C38591">
        <f t="shared" si="602"/>
        <v>-4.9565709236641418</v>
      </c>
    </row>
    <row r="38592" spans="1:3" x14ac:dyDescent="0.15">
      <c r="A38592" t="s">
        <v>32961</v>
      </c>
      <c r="B38592">
        <v>3.22043905319091E-2</v>
      </c>
      <c r="C38592">
        <f t="shared" si="602"/>
        <v>-4.9565988006021842</v>
      </c>
    </row>
    <row r="38593" spans="1:3" x14ac:dyDescent="0.15">
      <c r="A38593" t="s">
        <v>8428</v>
      </c>
      <c r="B38593">
        <v>3.2202662086732503E-2</v>
      </c>
      <c r="C38593">
        <f t="shared" si="602"/>
        <v>-4.9566762337149859</v>
      </c>
    </row>
    <row r="38594" spans="1:3" x14ac:dyDescent="0.15">
      <c r="A38594" t="s">
        <v>35390</v>
      </c>
      <c r="B38594">
        <v>3.2191604429564702E-2</v>
      </c>
      <c r="C38594">
        <f t="shared" ref="C38594:C38657" si="603">LOG(B38594,2)</f>
        <v>-4.9571717072463937</v>
      </c>
    </row>
    <row r="38595" spans="1:3" x14ac:dyDescent="0.15">
      <c r="A38595" t="s">
        <v>614</v>
      </c>
      <c r="B38595">
        <v>3.2190222756341397E-2</v>
      </c>
      <c r="C38595">
        <f t="shared" si="603"/>
        <v>-4.9572336294749109</v>
      </c>
    </row>
    <row r="38596" spans="1:3" x14ac:dyDescent="0.15">
      <c r="A38596" t="s">
        <v>22667</v>
      </c>
      <c r="B38596">
        <v>3.2150894866573701E-2</v>
      </c>
      <c r="C38596">
        <f t="shared" si="603"/>
        <v>-4.9589972966507005</v>
      </c>
    </row>
    <row r="38597" spans="1:3" x14ac:dyDescent="0.15">
      <c r="A38597" t="s">
        <v>21420</v>
      </c>
      <c r="B38597">
        <v>3.2140561388472197E-2</v>
      </c>
      <c r="C38597">
        <f t="shared" si="603"/>
        <v>-4.9594610614682653</v>
      </c>
    </row>
    <row r="38598" spans="1:3" x14ac:dyDescent="0.15">
      <c r="A38598" t="s">
        <v>34558</v>
      </c>
      <c r="B38598">
        <v>3.2117163412127399E-2</v>
      </c>
      <c r="C38598">
        <f t="shared" si="603"/>
        <v>-4.960511710119027</v>
      </c>
    </row>
    <row r="38599" spans="1:3" x14ac:dyDescent="0.15">
      <c r="A38599" t="s">
        <v>38376</v>
      </c>
      <c r="B38599">
        <v>3.2112006679297297E-2</v>
      </c>
      <c r="C38599">
        <f t="shared" si="603"/>
        <v>-4.960743367880962</v>
      </c>
    </row>
    <row r="38600" spans="1:3" x14ac:dyDescent="0.15">
      <c r="A38600" t="s">
        <v>56946</v>
      </c>
      <c r="B38600">
        <v>3.2112006679297297E-2</v>
      </c>
      <c r="C38600">
        <f t="shared" si="603"/>
        <v>-4.960743367880962</v>
      </c>
    </row>
    <row r="38601" spans="1:3" x14ac:dyDescent="0.15">
      <c r="A38601" t="s">
        <v>32803</v>
      </c>
      <c r="B38601">
        <v>3.2109887169424201E-2</v>
      </c>
      <c r="C38601">
        <f t="shared" si="603"/>
        <v>-4.9608385941722117</v>
      </c>
    </row>
    <row r="38602" spans="1:3" x14ac:dyDescent="0.15">
      <c r="A38602" t="s">
        <v>1248</v>
      </c>
      <c r="B38602">
        <v>3.2106164383561599E-2</v>
      </c>
      <c r="C38602">
        <f t="shared" si="603"/>
        <v>-4.9610058683841389</v>
      </c>
    </row>
    <row r="38603" spans="1:3" x14ac:dyDescent="0.15">
      <c r="A38603" t="s">
        <v>16576</v>
      </c>
      <c r="B38603">
        <v>3.2106164383561599E-2</v>
      </c>
      <c r="C38603">
        <f t="shared" si="603"/>
        <v>-4.9610058683841389</v>
      </c>
    </row>
    <row r="38604" spans="1:3" x14ac:dyDescent="0.15">
      <c r="A38604" t="s">
        <v>35348</v>
      </c>
      <c r="B38604">
        <v>3.2106164383561599E-2</v>
      </c>
      <c r="C38604">
        <f t="shared" si="603"/>
        <v>-4.9610058683841389</v>
      </c>
    </row>
    <row r="38605" spans="1:3" x14ac:dyDescent="0.15">
      <c r="A38605" t="s">
        <v>39904</v>
      </c>
      <c r="B38605">
        <v>3.2106164383561599E-2</v>
      </c>
      <c r="C38605">
        <f t="shared" si="603"/>
        <v>-4.9610058683841389</v>
      </c>
    </row>
    <row r="38606" spans="1:3" x14ac:dyDescent="0.15">
      <c r="A38606" t="s">
        <v>9828</v>
      </c>
      <c r="B38606">
        <v>3.2100667693888002E-2</v>
      </c>
      <c r="C38606">
        <f t="shared" si="603"/>
        <v>-4.9612528840582089</v>
      </c>
    </row>
    <row r="38607" spans="1:3" x14ac:dyDescent="0.15">
      <c r="A38607" t="s">
        <v>26852</v>
      </c>
      <c r="B38607">
        <v>3.2100667693888002E-2</v>
      </c>
      <c r="C38607">
        <f t="shared" si="603"/>
        <v>-4.9612528840582089</v>
      </c>
    </row>
    <row r="38608" spans="1:3" x14ac:dyDescent="0.15">
      <c r="A38608" t="s">
        <v>52962</v>
      </c>
      <c r="B38608">
        <v>3.2085904662081902E-2</v>
      </c>
      <c r="C38608">
        <f t="shared" si="603"/>
        <v>-4.9619165291904839</v>
      </c>
    </row>
    <row r="38609" spans="1:3" x14ac:dyDescent="0.15">
      <c r="A38609" t="s">
        <v>6586</v>
      </c>
      <c r="B38609">
        <v>3.2085455909647301E-2</v>
      </c>
      <c r="C38609">
        <f t="shared" si="603"/>
        <v>-4.9619367068182054</v>
      </c>
    </row>
    <row r="38610" spans="1:3" x14ac:dyDescent="0.15">
      <c r="A38610" t="s">
        <v>36108</v>
      </c>
      <c r="B38610">
        <v>3.2082130253448797E-2</v>
      </c>
      <c r="C38610">
        <f t="shared" si="603"/>
        <v>-4.9620862498506453</v>
      </c>
    </row>
    <row r="38611" spans="1:3" x14ac:dyDescent="0.15">
      <c r="A38611" t="s">
        <v>11518</v>
      </c>
      <c r="B38611">
        <v>3.20793857866934E-2</v>
      </c>
      <c r="C38611">
        <f t="shared" si="603"/>
        <v>-4.9622096705185053</v>
      </c>
    </row>
    <row r="38612" spans="1:3" x14ac:dyDescent="0.15">
      <c r="A38612" t="s">
        <v>36508</v>
      </c>
      <c r="B38612">
        <v>3.2078575011373303E-2</v>
      </c>
      <c r="C38612">
        <f t="shared" si="603"/>
        <v>-4.9622461336952988</v>
      </c>
    </row>
    <row r="38613" spans="1:3" x14ac:dyDescent="0.15">
      <c r="A38613" t="s">
        <v>25033</v>
      </c>
      <c r="B38613">
        <v>3.2071018062397302E-2</v>
      </c>
      <c r="C38613">
        <f t="shared" si="603"/>
        <v>-4.9625860383568865</v>
      </c>
    </row>
    <row r="38614" spans="1:3" x14ac:dyDescent="0.15">
      <c r="A38614" t="s">
        <v>2843</v>
      </c>
      <c r="B38614">
        <v>3.2060656512250499E-2</v>
      </c>
      <c r="C38614">
        <f t="shared" si="603"/>
        <v>-4.9630522216350226</v>
      </c>
    </row>
    <row r="38615" spans="1:3" x14ac:dyDescent="0.15">
      <c r="A38615" t="s">
        <v>4865</v>
      </c>
      <c r="B38615">
        <v>3.2060187658964998E-2</v>
      </c>
      <c r="C38615">
        <f t="shared" si="603"/>
        <v>-4.9630733196825814</v>
      </c>
    </row>
    <row r="38616" spans="1:3" x14ac:dyDescent="0.15">
      <c r="A38616" t="s">
        <v>36603</v>
      </c>
      <c r="B38616">
        <v>3.2060187658964998E-2</v>
      </c>
      <c r="C38616">
        <f t="shared" si="603"/>
        <v>-4.9630733196825814</v>
      </c>
    </row>
    <row r="38617" spans="1:3" x14ac:dyDescent="0.15">
      <c r="A38617" t="s">
        <v>42074</v>
      </c>
      <c r="B38617">
        <v>3.20595024365221E-2</v>
      </c>
      <c r="C38617">
        <f t="shared" si="603"/>
        <v>-4.9631041547355528</v>
      </c>
    </row>
    <row r="38618" spans="1:3" x14ac:dyDescent="0.15">
      <c r="A38618" t="s">
        <v>33980</v>
      </c>
      <c r="B38618">
        <v>3.2051282051282E-2</v>
      </c>
      <c r="C38618">
        <f t="shared" si="603"/>
        <v>-4.9634741239748887</v>
      </c>
    </row>
    <row r="38619" spans="1:3" x14ac:dyDescent="0.15">
      <c r="A38619" t="s">
        <v>59933</v>
      </c>
      <c r="B38619">
        <v>3.2051282051282E-2</v>
      </c>
      <c r="C38619">
        <f t="shared" si="603"/>
        <v>-4.9634741239748887</v>
      </c>
    </row>
    <row r="38620" spans="1:3" x14ac:dyDescent="0.15">
      <c r="A38620" t="s">
        <v>9432</v>
      </c>
      <c r="B38620">
        <v>3.20490906604676E-2</v>
      </c>
      <c r="C38620">
        <f t="shared" si="603"/>
        <v>-4.9635727664172977</v>
      </c>
    </row>
    <row r="38621" spans="1:3" x14ac:dyDescent="0.15">
      <c r="A38621" t="s">
        <v>52424</v>
      </c>
      <c r="B38621">
        <v>3.2047173439302599E-2</v>
      </c>
      <c r="C38621">
        <f t="shared" si="603"/>
        <v>-4.9636590730221117</v>
      </c>
    </row>
    <row r="38622" spans="1:3" x14ac:dyDescent="0.15">
      <c r="A38622" t="s">
        <v>37636</v>
      </c>
      <c r="B38622">
        <v>3.2038959374599503E-2</v>
      </c>
      <c r="C38622">
        <f t="shared" si="603"/>
        <v>-4.9640289000020603</v>
      </c>
    </row>
    <row r="38623" spans="1:3" x14ac:dyDescent="0.15">
      <c r="A38623" t="s">
        <v>40567</v>
      </c>
      <c r="B38623">
        <v>3.2038959374599503E-2</v>
      </c>
      <c r="C38623">
        <f t="shared" si="603"/>
        <v>-4.9640289000020603</v>
      </c>
    </row>
    <row r="38624" spans="1:3" x14ac:dyDescent="0.15">
      <c r="A38624" t="s">
        <v>57816</v>
      </c>
      <c r="B38624">
        <v>3.20290396626274E-2</v>
      </c>
      <c r="C38624">
        <f t="shared" si="603"/>
        <v>-4.9644756478199614</v>
      </c>
    </row>
    <row r="38625" spans="1:3" x14ac:dyDescent="0.15">
      <c r="A38625" t="s">
        <v>32511</v>
      </c>
      <c r="B38625">
        <v>3.2027329988256602E-2</v>
      </c>
      <c r="C38625">
        <f t="shared" si="603"/>
        <v>-4.9645526593256184</v>
      </c>
    </row>
    <row r="38626" spans="1:3" x14ac:dyDescent="0.15">
      <c r="A38626" t="s">
        <v>52637</v>
      </c>
      <c r="B38626">
        <v>3.2021860256601802E-2</v>
      </c>
      <c r="C38626">
        <f t="shared" si="603"/>
        <v>-4.964799068522125</v>
      </c>
    </row>
    <row r="38627" spans="1:3" x14ac:dyDescent="0.15">
      <c r="A38627" t="s">
        <v>22710</v>
      </c>
      <c r="B38627">
        <v>3.2021425244527203E-2</v>
      </c>
      <c r="C38627">
        <f t="shared" si="603"/>
        <v>-4.9648186674467532</v>
      </c>
    </row>
    <row r="38628" spans="1:3" x14ac:dyDescent="0.15">
      <c r="A38628" t="s">
        <v>39658</v>
      </c>
      <c r="B38628">
        <v>3.2015709041236198E-2</v>
      </c>
      <c r="C38628">
        <f t="shared" si="603"/>
        <v>-4.9650762285713892</v>
      </c>
    </row>
    <row r="38629" spans="1:3" x14ac:dyDescent="0.15">
      <c r="A38629" t="s">
        <v>50971</v>
      </c>
      <c r="B38629">
        <v>3.2015709041236198E-2</v>
      </c>
      <c r="C38629">
        <f t="shared" si="603"/>
        <v>-4.9650762285713892</v>
      </c>
    </row>
    <row r="38630" spans="1:3" x14ac:dyDescent="0.15">
      <c r="A38630" t="s">
        <v>59557</v>
      </c>
      <c r="B38630">
        <v>3.2015709041236198E-2</v>
      </c>
      <c r="C38630">
        <f t="shared" si="603"/>
        <v>-4.9650762285713892</v>
      </c>
    </row>
    <row r="38631" spans="1:3" x14ac:dyDescent="0.15">
      <c r="A38631" t="s">
        <v>25842</v>
      </c>
      <c r="B38631">
        <v>3.20128051220488E-2</v>
      </c>
      <c r="C38631">
        <f t="shared" si="603"/>
        <v>-4.9652070911993427</v>
      </c>
    </row>
    <row r="38632" spans="1:3" x14ac:dyDescent="0.15">
      <c r="A38632" t="s">
        <v>6258</v>
      </c>
      <c r="B38632">
        <v>3.2010243277848897E-2</v>
      </c>
      <c r="C38632">
        <f t="shared" si="603"/>
        <v>-4.9653225483672552</v>
      </c>
    </row>
    <row r="38633" spans="1:3" x14ac:dyDescent="0.15">
      <c r="A38633" t="s">
        <v>9614</v>
      </c>
      <c r="B38633">
        <v>3.2007511095937101E-2</v>
      </c>
      <c r="C38633">
        <f t="shared" si="603"/>
        <v>-4.965445692496127</v>
      </c>
    </row>
    <row r="38634" spans="1:3" x14ac:dyDescent="0.15">
      <c r="A38634" t="s">
        <v>1757</v>
      </c>
      <c r="B38634">
        <v>3.2006828123332901E-2</v>
      </c>
      <c r="C38634">
        <f t="shared" si="603"/>
        <v>-4.965476476886038</v>
      </c>
    </row>
    <row r="38635" spans="1:3" x14ac:dyDescent="0.15">
      <c r="A38635" t="s">
        <v>34204</v>
      </c>
      <c r="B38635">
        <v>3.20038689121529E-2</v>
      </c>
      <c r="C38635">
        <f t="shared" si="603"/>
        <v>-4.9656098683188787</v>
      </c>
    </row>
    <row r="38636" spans="1:3" x14ac:dyDescent="0.15">
      <c r="A38636" t="s">
        <v>37779</v>
      </c>
      <c r="B38636">
        <v>3.2002048131080298E-2</v>
      </c>
      <c r="C38636">
        <f t="shared" si="603"/>
        <v>-4.9656919492247091</v>
      </c>
    </row>
    <row r="38637" spans="1:3" x14ac:dyDescent="0.15">
      <c r="A38637" t="s">
        <v>47294</v>
      </c>
      <c r="B38637">
        <v>3.2002048131080298E-2</v>
      </c>
      <c r="C38637">
        <f t="shared" si="603"/>
        <v>-4.9656919492247091</v>
      </c>
    </row>
    <row r="38638" spans="1:3" x14ac:dyDescent="0.15">
      <c r="A38638" t="s">
        <v>1633</v>
      </c>
      <c r="B38638">
        <v>3.1997952131063601E-2</v>
      </c>
      <c r="C38638">
        <f t="shared" si="603"/>
        <v>-4.9658766141901909</v>
      </c>
    </row>
    <row r="38639" spans="1:3" x14ac:dyDescent="0.15">
      <c r="A38639" t="s">
        <v>14641</v>
      </c>
      <c r="B38639">
        <v>3.1997610845056902E-2</v>
      </c>
      <c r="C38639">
        <f t="shared" si="603"/>
        <v>-4.9658920018704142</v>
      </c>
    </row>
    <row r="38640" spans="1:3" x14ac:dyDescent="0.15">
      <c r="A38640" t="s">
        <v>56511</v>
      </c>
      <c r="B38640">
        <v>3.1988832989211E-2</v>
      </c>
      <c r="C38640">
        <f t="shared" si="603"/>
        <v>-4.9662878284992793</v>
      </c>
    </row>
    <row r="38641" spans="1:3" x14ac:dyDescent="0.15">
      <c r="A38641" t="s">
        <v>59820</v>
      </c>
      <c r="B38641">
        <v>3.1986397961968803E-2</v>
      </c>
      <c r="C38641">
        <f t="shared" si="603"/>
        <v>-4.966397652306906</v>
      </c>
    </row>
    <row r="38642" spans="1:3" x14ac:dyDescent="0.15">
      <c r="A38642" t="s">
        <v>21714</v>
      </c>
      <c r="B38642">
        <v>3.1983215208658398E-2</v>
      </c>
      <c r="C38642">
        <f t="shared" si="603"/>
        <v>-4.9665412124190746</v>
      </c>
    </row>
    <row r="38643" spans="1:3" x14ac:dyDescent="0.15">
      <c r="A38643" t="s">
        <v>34493</v>
      </c>
      <c r="B38643">
        <v>3.1982942430703598E-2</v>
      </c>
      <c r="C38643">
        <f t="shared" si="603"/>
        <v>-4.9665535169068589</v>
      </c>
    </row>
    <row r="38644" spans="1:3" x14ac:dyDescent="0.15">
      <c r="A38644" t="s">
        <v>37437</v>
      </c>
      <c r="B38644">
        <v>3.1975442859883602E-2</v>
      </c>
      <c r="C38644">
        <f t="shared" si="603"/>
        <v>-4.9668918492031242</v>
      </c>
    </row>
    <row r="38645" spans="1:3" x14ac:dyDescent="0.15">
      <c r="A38645" t="s">
        <v>2791</v>
      </c>
      <c r="B38645">
        <v>3.1974761255115898E-2</v>
      </c>
      <c r="C38645">
        <f t="shared" si="603"/>
        <v>-4.9669226027505715</v>
      </c>
    </row>
    <row r="38646" spans="1:3" x14ac:dyDescent="0.15">
      <c r="A38646" t="s">
        <v>29583</v>
      </c>
      <c r="B38646">
        <v>3.1969309462915603E-2</v>
      </c>
      <c r="C38646">
        <f t="shared" si="603"/>
        <v>-4.9671686075326278</v>
      </c>
    </row>
    <row r="38647" spans="1:3" x14ac:dyDescent="0.15">
      <c r="A38647" t="s">
        <v>24956</v>
      </c>
      <c r="B38647">
        <v>3.19689687876301E-2</v>
      </c>
      <c r="C38647">
        <f t="shared" si="603"/>
        <v>-4.9671839814387884</v>
      </c>
    </row>
    <row r="38648" spans="1:3" x14ac:dyDescent="0.15">
      <c r="A38648" t="s">
        <v>46829</v>
      </c>
      <c r="B38648">
        <v>3.1963859529491899E-2</v>
      </c>
      <c r="C38648">
        <f t="shared" si="603"/>
        <v>-4.9674145703737169</v>
      </c>
    </row>
    <row r="38649" spans="1:3" x14ac:dyDescent="0.15">
      <c r="A38649" t="s">
        <v>2746</v>
      </c>
      <c r="B38649">
        <v>3.19597732986747E-2</v>
      </c>
      <c r="C38649">
        <f t="shared" si="603"/>
        <v>-4.9675990149893652</v>
      </c>
    </row>
    <row r="38650" spans="1:3" x14ac:dyDescent="0.15">
      <c r="A38650" t="s">
        <v>34280</v>
      </c>
      <c r="B38650">
        <v>3.1957503621850403E-2</v>
      </c>
      <c r="C38650">
        <f t="shared" si="603"/>
        <v>-4.9677014740319896</v>
      </c>
    </row>
    <row r="38651" spans="1:3" x14ac:dyDescent="0.15">
      <c r="A38651" t="s">
        <v>41226</v>
      </c>
      <c r="B38651">
        <v>3.1955347727442102E-2</v>
      </c>
      <c r="C38651">
        <f t="shared" si="603"/>
        <v>-4.9677988033830376</v>
      </c>
    </row>
    <row r="38652" spans="1:3" x14ac:dyDescent="0.15">
      <c r="A38652" t="s">
        <v>36315</v>
      </c>
      <c r="B38652">
        <v>3.1951944275809101E-2</v>
      </c>
      <c r="C38652">
        <f t="shared" si="603"/>
        <v>-4.9679524679381624</v>
      </c>
    </row>
    <row r="38653" spans="1:3" x14ac:dyDescent="0.15">
      <c r="A38653" t="s">
        <v>6811</v>
      </c>
      <c r="B38653">
        <v>3.1950242821845401E-2</v>
      </c>
      <c r="C38653">
        <f t="shared" si="603"/>
        <v>-4.9680292940784812</v>
      </c>
    </row>
    <row r="38654" spans="1:3" x14ac:dyDescent="0.15">
      <c r="A38654" t="s">
        <v>3888</v>
      </c>
      <c r="B38654">
        <v>3.1942758576630599E-2</v>
      </c>
      <c r="C38654">
        <f t="shared" si="603"/>
        <v>-4.9683672805016963</v>
      </c>
    </row>
    <row r="38655" spans="1:3" x14ac:dyDescent="0.15">
      <c r="A38655" t="s">
        <v>41135</v>
      </c>
      <c r="B38655">
        <v>3.1940377961139202E-2</v>
      </c>
      <c r="C38655">
        <f t="shared" si="603"/>
        <v>-4.968474805033253</v>
      </c>
    </row>
    <row r="38656" spans="1:3" x14ac:dyDescent="0.15">
      <c r="A38656" t="s">
        <v>25996</v>
      </c>
      <c r="B38656">
        <v>3.1939357805979E-2</v>
      </c>
      <c r="C38656">
        <f t="shared" si="603"/>
        <v>-4.968520884522249</v>
      </c>
    </row>
    <row r="38657" spans="1:3" x14ac:dyDescent="0.15">
      <c r="A38657" t="s">
        <v>231</v>
      </c>
      <c r="B38657">
        <v>3.1936797703556299E-2</v>
      </c>
      <c r="C38657">
        <f t="shared" si="603"/>
        <v>-4.9686365285224845</v>
      </c>
    </row>
    <row r="38658" spans="1:3" x14ac:dyDescent="0.15">
      <c r="A38658" t="s">
        <v>7502</v>
      </c>
      <c r="B38658">
        <v>3.1936637710781798E-2</v>
      </c>
      <c r="C38658">
        <f t="shared" ref="C38658:C38721" si="604">LOG(B38658,2)</f>
        <v>-4.9686437559647176</v>
      </c>
    </row>
    <row r="38659" spans="1:3" x14ac:dyDescent="0.15">
      <c r="A38659" t="s">
        <v>16308</v>
      </c>
      <c r="B38659">
        <v>3.1936637710781798E-2</v>
      </c>
      <c r="C38659">
        <f t="shared" si="604"/>
        <v>-4.9686437559647176</v>
      </c>
    </row>
    <row r="38660" spans="1:3" x14ac:dyDescent="0.15">
      <c r="A38660" t="s">
        <v>35269</v>
      </c>
      <c r="B38660">
        <v>3.1935277836917103E-2</v>
      </c>
      <c r="C38660">
        <f t="shared" si="604"/>
        <v>-4.9687051877619099</v>
      </c>
    </row>
    <row r="38661" spans="1:3" x14ac:dyDescent="0.15">
      <c r="A38661" t="s">
        <v>37295</v>
      </c>
      <c r="B38661">
        <v>3.1935277836917103E-2</v>
      </c>
      <c r="C38661">
        <f t="shared" si="604"/>
        <v>-4.9687051877619099</v>
      </c>
    </row>
    <row r="38662" spans="1:3" x14ac:dyDescent="0.15">
      <c r="A38662" t="s">
        <v>51030</v>
      </c>
      <c r="B38662">
        <v>3.1935277836917103E-2</v>
      </c>
      <c r="C38662">
        <f t="shared" si="604"/>
        <v>-4.9687051877619099</v>
      </c>
    </row>
    <row r="38663" spans="1:3" x14ac:dyDescent="0.15">
      <c r="A38663" t="s">
        <v>58901</v>
      </c>
      <c r="B38663">
        <v>3.1935277836917103E-2</v>
      </c>
      <c r="C38663">
        <f t="shared" si="604"/>
        <v>-4.9687051877619099</v>
      </c>
    </row>
    <row r="38664" spans="1:3" x14ac:dyDescent="0.15">
      <c r="A38664" t="s">
        <v>3038</v>
      </c>
      <c r="B38664">
        <v>3.1928480204342198E-2</v>
      </c>
      <c r="C38664">
        <f t="shared" si="604"/>
        <v>-4.9690123075163202</v>
      </c>
    </row>
    <row r="38665" spans="1:3" x14ac:dyDescent="0.15">
      <c r="A38665" t="s">
        <v>57928</v>
      </c>
      <c r="B38665">
        <v>3.1928140398676003E-2</v>
      </c>
      <c r="C38665">
        <f t="shared" si="604"/>
        <v>-4.9690276617879627</v>
      </c>
    </row>
    <row r="38666" spans="1:3" x14ac:dyDescent="0.15">
      <c r="A38666" t="s">
        <v>731</v>
      </c>
      <c r="B38666">
        <v>3.1927121025073397E-2</v>
      </c>
      <c r="C38666">
        <f t="shared" si="604"/>
        <v>-4.9690737236224507</v>
      </c>
    </row>
    <row r="38667" spans="1:3" x14ac:dyDescent="0.15">
      <c r="A38667" t="s">
        <v>1556</v>
      </c>
      <c r="B38667">
        <v>3.1925761961518799E-2</v>
      </c>
      <c r="C38667">
        <f t="shared" si="604"/>
        <v>-4.9691351371141854</v>
      </c>
    </row>
    <row r="38668" spans="1:3" x14ac:dyDescent="0.15">
      <c r="A38668" t="s">
        <v>50467</v>
      </c>
      <c r="B38668">
        <v>3.1925761961518799E-2</v>
      </c>
      <c r="C38668">
        <f t="shared" si="604"/>
        <v>-4.9691351371141854</v>
      </c>
    </row>
    <row r="38669" spans="1:3" x14ac:dyDescent="0.15">
      <c r="A38669" t="s">
        <v>10222</v>
      </c>
      <c r="B38669">
        <v>3.1921928084456298E-2</v>
      </c>
      <c r="C38669">
        <f t="shared" si="604"/>
        <v>-4.9693083968022993</v>
      </c>
    </row>
    <row r="38670" spans="1:3" x14ac:dyDescent="0.15">
      <c r="A38670" t="s">
        <v>49878</v>
      </c>
      <c r="B38670">
        <v>3.1921006150113798E-2</v>
      </c>
      <c r="C38670">
        <f t="shared" si="604"/>
        <v>-4.969350063750098</v>
      </c>
    </row>
    <row r="38671" spans="1:3" x14ac:dyDescent="0.15">
      <c r="A38671" t="s">
        <v>20605</v>
      </c>
      <c r="B38671">
        <v>3.1917610009362399E-2</v>
      </c>
      <c r="C38671">
        <f t="shared" si="604"/>
        <v>-4.9695035631747286</v>
      </c>
    </row>
    <row r="38672" spans="1:3" x14ac:dyDescent="0.15">
      <c r="A38672" t="s">
        <v>54944</v>
      </c>
      <c r="B38672">
        <v>3.1910480465467503E-2</v>
      </c>
      <c r="C38672">
        <f t="shared" si="604"/>
        <v>-4.9698258588156357</v>
      </c>
    </row>
    <row r="38673" spans="1:3" x14ac:dyDescent="0.15">
      <c r="A38673" t="s">
        <v>6180</v>
      </c>
      <c r="B38673">
        <v>3.1909462219196702E-2</v>
      </c>
      <c r="C38673">
        <f t="shared" si="604"/>
        <v>-4.9698718951730383</v>
      </c>
    </row>
    <row r="38674" spans="1:3" x14ac:dyDescent="0.15">
      <c r="A38674" t="s">
        <v>30262</v>
      </c>
      <c r="B38674">
        <v>3.1903160235901E-2</v>
      </c>
      <c r="C38674">
        <f t="shared" si="604"/>
        <v>-4.9701568494572603</v>
      </c>
    </row>
    <row r="38675" spans="1:3" x14ac:dyDescent="0.15">
      <c r="A38675" t="s">
        <v>25979</v>
      </c>
      <c r="B38675">
        <v>3.1897926634768703E-2</v>
      </c>
      <c r="C38675">
        <f t="shared" si="604"/>
        <v>-4.9703935379146786</v>
      </c>
    </row>
    <row r="38676" spans="1:3" x14ac:dyDescent="0.15">
      <c r="A38676" t="s">
        <v>45092</v>
      </c>
      <c r="B38676">
        <v>3.1891822936599E-2</v>
      </c>
      <c r="C38676">
        <f t="shared" si="604"/>
        <v>-4.9706696253790925</v>
      </c>
    </row>
    <row r="38677" spans="1:3" x14ac:dyDescent="0.15">
      <c r="A38677" t="s">
        <v>10254</v>
      </c>
      <c r="B38677">
        <v>3.1886941659651502E-2</v>
      </c>
      <c r="C38677">
        <f t="shared" si="604"/>
        <v>-4.9708904573159822</v>
      </c>
    </row>
    <row r="38678" spans="1:3" x14ac:dyDescent="0.15">
      <c r="A38678" t="s">
        <v>15747</v>
      </c>
      <c r="B38678">
        <v>3.1871494135645002E-2</v>
      </c>
      <c r="C38678">
        <f t="shared" si="604"/>
        <v>-4.9715895355300654</v>
      </c>
    </row>
    <row r="38679" spans="1:3" x14ac:dyDescent="0.15">
      <c r="A38679" t="s">
        <v>44596</v>
      </c>
      <c r="B38679">
        <v>3.1866212891794997E-2</v>
      </c>
      <c r="C38679">
        <f t="shared" si="604"/>
        <v>-4.9718286161209724</v>
      </c>
    </row>
    <row r="38680" spans="1:3" x14ac:dyDescent="0.15">
      <c r="A38680" t="s">
        <v>14126</v>
      </c>
      <c r="B38680">
        <v>3.1865400548084802E-2</v>
      </c>
      <c r="C38680">
        <f t="shared" si="604"/>
        <v>-4.9718653942340305</v>
      </c>
    </row>
    <row r="38681" spans="1:3" x14ac:dyDescent="0.15">
      <c r="A38681" t="s">
        <v>15459</v>
      </c>
      <c r="B38681">
        <v>3.1862693034815301E-2</v>
      </c>
      <c r="C38681">
        <f t="shared" si="604"/>
        <v>-4.9719879811733163</v>
      </c>
    </row>
    <row r="38682" spans="1:3" x14ac:dyDescent="0.15">
      <c r="A38682" t="s">
        <v>21193</v>
      </c>
      <c r="B38682">
        <v>3.1854573254900202E-2</v>
      </c>
      <c r="C38682">
        <f t="shared" si="604"/>
        <v>-4.9723556795057196</v>
      </c>
    </row>
    <row r="38683" spans="1:3" x14ac:dyDescent="0.15">
      <c r="A38683" t="s">
        <v>52035</v>
      </c>
      <c r="B38683">
        <v>3.18471337579617E-2</v>
      </c>
      <c r="C38683">
        <f t="shared" si="604"/>
        <v>-4.9726926540042689</v>
      </c>
    </row>
    <row r="38684" spans="1:3" x14ac:dyDescent="0.15">
      <c r="A38684" t="s">
        <v>59415</v>
      </c>
      <c r="B38684">
        <v>3.1839021905246997E-2</v>
      </c>
      <c r="C38684">
        <f t="shared" si="604"/>
        <v>-4.9730601728040877</v>
      </c>
    </row>
    <row r="38685" spans="1:3" x14ac:dyDescent="0.15">
      <c r="A38685" t="s">
        <v>47968</v>
      </c>
      <c r="B38685">
        <v>3.1833792539635301E-2</v>
      </c>
      <c r="C38685">
        <f t="shared" si="604"/>
        <v>-4.9732971461471926</v>
      </c>
    </row>
    <row r="38686" spans="1:3" x14ac:dyDescent="0.15">
      <c r="A38686" t="s">
        <v>49103</v>
      </c>
      <c r="B38686">
        <v>3.1832940727064302E-2</v>
      </c>
      <c r="C38686">
        <f t="shared" si="604"/>
        <v>-4.9733357504766111</v>
      </c>
    </row>
    <row r="38687" spans="1:3" x14ac:dyDescent="0.15">
      <c r="A38687" t="s">
        <v>10848</v>
      </c>
      <c r="B38687">
        <v>3.1830914183855301E-2</v>
      </c>
      <c r="C38687">
        <f t="shared" si="604"/>
        <v>-4.9734275980043128</v>
      </c>
    </row>
    <row r="38688" spans="1:3" x14ac:dyDescent="0.15">
      <c r="A38688" t="s">
        <v>41074</v>
      </c>
      <c r="B38688">
        <v>3.1830361535033602E-2</v>
      </c>
      <c r="C38688">
        <f t="shared" si="604"/>
        <v>-4.9734526463152502</v>
      </c>
    </row>
    <row r="38689" spans="1:3" x14ac:dyDescent="0.15">
      <c r="A38689" t="s">
        <v>41017</v>
      </c>
      <c r="B38689">
        <v>3.1828329981364201E-2</v>
      </c>
      <c r="C38689">
        <f t="shared" si="604"/>
        <v>-4.9735447283965915</v>
      </c>
    </row>
    <row r="38690" spans="1:3" x14ac:dyDescent="0.15">
      <c r="A38690" t="s">
        <v>51267</v>
      </c>
      <c r="B38690">
        <v>3.1821460392888898E-2</v>
      </c>
      <c r="C38690">
        <f t="shared" si="604"/>
        <v>-4.9738561425020098</v>
      </c>
    </row>
    <row r="38691" spans="1:3" x14ac:dyDescent="0.15">
      <c r="A38691" t="s">
        <v>29711</v>
      </c>
      <c r="B38691">
        <v>3.1817410487018499E-2</v>
      </c>
      <c r="C38691">
        <f t="shared" si="604"/>
        <v>-4.9740397654683637</v>
      </c>
    </row>
    <row r="38692" spans="1:3" x14ac:dyDescent="0.15">
      <c r="A38692" t="s">
        <v>6223</v>
      </c>
      <c r="B38692">
        <v>3.1810982490565499E-2</v>
      </c>
      <c r="C38692">
        <f t="shared" si="604"/>
        <v>-4.9743312591931979</v>
      </c>
    </row>
    <row r="38693" spans="1:3" x14ac:dyDescent="0.15">
      <c r="A38693" t="s">
        <v>29080</v>
      </c>
      <c r="B38693">
        <v>3.18106629342155E-2</v>
      </c>
      <c r="C38693">
        <f t="shared" si="604"/>
        <v>-4.9743457518193592</v>
      </c>
    </row>
    <row r="38694" spans="1:3" x14ac:dyDescent="0.15">
      <c r="A38694" t="s">
        <v>45343</v>
      </c>
      <c r="B38694">
        <v>3.1805671587357399E-2</v>
      </c>
      <c r="C38694">
        <f t="shared" si="604"/>
        <v>-4.9745721399452538</v>
      </c>
    </row>
    <row r="38695" spans="1:3" x14ac:dyDescent="0.15">
      <c r="A38695" t="s">
        <v>58350</v>
      </c>
      <c r="B38695">
        <v>3.1801799073204698E-2</v>
      </c>
      <c r="C38695">
        <f t="shared" si="604"/>
        <v>-4.9747478066370041</v>
      </c>
    </row>
    <row r="38696" spans="1:3" x14ac:dyDescent="0.15">
      <c r="A38696" t="s">
        <v>37711</v>
      </c>
      <c r="B38696">
        <v>3.17941435187638E-2</v>
      </c>
      <c r="C38696">
        <f t="shared" si="604"/>
        <v>-4.975095144219571</v>
      </c>
    </row>
    <row r="38697" spans="1:3" x14ac:dyDescent="0.15">
      <c r="A38697" t="s">
        <v>29396</v>
      </c>
      <c r="B38697">
        <v>3.17931326833404E-2</v>
      </c>
      <c r="C38697">
        <f t="shared" si="604"/>
        <v>-4.975141012743582</v>
      </c>
    </row>
    <row r="38698" spans="1:3" x14ac:dyDescent="0.15">
      <c r="A38698" t="s">
        <v>5539</v>
      </c>
      <c r="B38698">
        <v>3.1791111205306997E-2</v>
      </c>
      <c r="C38698">
        <f t="shared" si="604"/>
        <v>-4.9752327454168563</v>
      </c>
    </row>
    <row r="38699" spans="1:3" x14ac:dyDescent="0.15">
      <c r="A38699" t="s">
        <v>16452</v>
      </c>
      <c r="B38699">
        <v>3.1791111205306997E-2</v>
      </c>
      <c r="C38699">
        <f t="shared" si="604"/>
        <v>-4.9752327454168563</v>
      </c>
    </row>
    <row r="38700" spans="1:3" x14ac:dyDescent="0.15">
      <c r="A38700" t="s">
        <v>7799</v>
      </c>
      <c r="B38700">
        <v>3.1786395422759003E-2</v>
      </c>
      <c r="C38700">
        <f t="shared" si="604"/>
        <v>-4.9754467656409647</v>
      </c>
    </row>
    <row r="38701" spans="1:3" x14ac:dyDescent="0.15">
      <c r="A38701" t="s">
        <v>14585</v>
      </c>
      <c r="B38701">
        <v>3.1786395422759003E-2</v>
      </c>
      <c r="C38701">
        <f t="shared" si="604"/>
        <v>-4.9754467656409647</v>
      </c>
    </row>
    <row r="38702" spans="1:3" x14ac:dyDescent="0.15">
      <c r="A38702" t="s">
        <v>24703</v>
      </c>
      <c r="B38702">
        <v>3.1786395422759003E-2</v>
      </c>
      <c r="C38702">
        <f t="shared" si="604"/>
        <v>-4.9754467656409647</v>
      </c>
    </row>
    <row r="38703" spans="1:3" x14ac:dyDescent="0.15">
      <c r="A38703" t="s">
        <v>33047</v>
      </c>
      <c r="B38703">
        <v>3.1783925809254002E-2</v>
      </c>
      <c r="C38703">
        <f t="shared" si="604"/>
        <v>-4.9755588588029722</v>
      </c>
    </row>
    <row r="38704" spans="1:3" x14ac:dyDescent="0.15">
      <c r="A38704" t="s">
        <v>45047</v>
      </c>
      <c r="B38704">
        <v>3.1760147367083699E-2</v>
      </c>
      <c r="C38704">
        <f t="shared" si="604"/>
        <v>-4.9766385831733375</v>
      </c>
    </row>
    <row r="38705" spans="1:3" x14ac:dyDescent="0.15">
      <c r="A38705" t="s">
        <v>3582</v>
      </c>
      <c r="B38705">
        <v>3.1756785366473299E-2</v>
      </c>
      <c r="C38705">
        <f t="shared" si="604"/>
        <v>-4.9767913091128282</v>
      </c>
    </row>
    <row r="38706" spans="1:3" x14ac:dyDescent="0.15">
      <c r="A38706" t="s">
        <v>59000</v>
      </c>
      <c r="B38706">
        <v>3.1756113051762402E-2</v>
      </c>
      <c r="C38706">
        <f t="shared" si="604"/>
        <v>-4.976821852360688</v>
      </c>
    </row>
    <row r="38707" spans="1:3" x14ac:dyDescent="0.15">
      <c r="A38707" t="s">
        <v>58062</v>
      </c>
      <c r="B38707">
        <v>3.1755776905081898E-2</v>
      </c>
      <c r="C38707">
        <f t="shared" si="604"/>
        <v>-4.9768371237421354</v>
      </c>
    </row>
    <row r="38708" spans="1:3" x14ac:dyDescent="0.15">
      <c r="A38708" t="s">
        <v>12134</v>
      </c>
      <c r="B38708">
        <v>3.1753592125109101E-2</v>
      </c>
      <c r="C38708">
        <f t="shared" si="604"/>
        <v>-4.9769363837814513</v>
      </c>
    </row>
    <row r="38709" spans="1:3" x14ac:dyDescent="0.15">
      <c r="A38709" t="s">
        <v>13064</v>
      </c>
      <c r="B38709">
        <v>3.1751407645738902E-2</v>
      </c>
      <c r="C38709">
        <f t="shared" si="604"/>
        <v>-4.9770356369919675</v>
      </c>
    </row>
    <row r="38710" spans="1:3" x14ac:dyDescent="0.15">
      <c r="A38710" t="s">
        <v>33179</v>
      </c>
      <c r="B38710">
        <v>3.1751407645738902E-2</v>
      </c>
      <c r="C38710">
        <f t="shared" si="604"/>
        <v>-4.9770356369919675</v>
      </c>
    </row>
    <row r="38711" spans="1:3" x14ac:dyDescent="0.15">
      <c r="A38711" t="s">
        <v>54700</v>
      </c>
      <c r="B38711">
        <v>3.1736460432567899E-2</v>
      </c>
      <c r="C38711">
        <f t="shared" si="604"/>
        <v>-4.9777149564074108</v>
      </c>
    </row>
    <row r="38712" spans="1:3" x14ac:dyDescent="0.15">
      <c r="A38712" t="s">
        <v>49139</v>
      </c>
      <c r="B38712">
        <v>3.1735956839098599E-2</v>
      </c>
      <c r="C38712">
        <f t="shared" si="604"/>
        <v>-4.9777378492428195</v>
      </c>
    </row>
    <row r="38713" spans="1:3" x14ac:dyDescent="0.15">
      <c r="A38713" t="s">
        <v>8660</v>
      </c>
      <c r="B38713">
        <v>3.1734278309620702E-2</v>
      </c>
      <c r="C38713">
        <f t="shared" si="604"/>
        <v>-4.9778141560706937</v>
      </c>
    </row>
    <row r="38714" spans="1:3" x14ac:dyDescent="0.15">
      <c r="A38714" t="s">
        <v>34101</v>
      </c>
      <c r="B38714">
        <v>3.1734278309620702E-2</v>
      </c>
      <c r="C38714">
        <f t="shared" si="604"/>
        <v>-4.9778141560706937</v>
      </c>
    </row>
    <row r="38715" spans="1:3" x14ac:dyDescent="0.15">
      <c r="A38715" t="s">
        <v>37819</v>
      </c>
      <c r="B38715">
        <v>3.1733942625031701E-2</v>
      </c>
      <c r="C38715">
        <f t="shared" si="604"/>
        <v>-4.9778294169519581</v>
      </c>
    </row>
    <row r="38716" spans="1:3" x14ac:dyDescent="0.15">
      <c r="A38716" t="s">
        <v>3556</v>
      </c>
      <c r="B38716">
        <v>3.1709791983764501E-2</v>
      </c>
      <c r="C38716">
        <f t="shared" si="604"/>
        <v>-4.9789277763814024</v>
      </c>
    </row>
    <row r="38717" spans="1:3" x14ac:dyDescent="0.15">
      <c r="A38717" t="s">
        <v>22573</v>
      </c>
      <c r="B38717">
        <v>3.1708227932834898E-2</v>
      </c>
      <c r="C38717">
        <f t="shared" si="604"/>
        <v>-4.978998937496911</v>
      </c>
    </row>
    <row r="38718" spans="1:3" x14ac:dyDescent="0.15">
      <c r="A38718" t="s">
        <v>30911</v>
      </c>
      <c r="B38718">
        <v>3.1705770450221903E-2</v>
      </c>
      <c r="C38718">
        <f t="shared" si="604"/>
        <v>-4.9791107550157871</v>
      </c>
    </row>
    <row r="38719" spans="1:3" x14ac:dyDescent="0.15">
      <c r="A38719" t="s">
        <v>19295</v>
      </c>
      <c r="B38719">
        <v>3.1699070160608599E-2</v>
      </c>
      <c r="C38719">
        <f t="shared" si="604"/>
        <v>-4.9794156678439085</v>
      </c>
    </row>
    <row r="38720" spans="1:3" x14ac:dyDescent="0.15">
      <c r="A38720" t="s">
        <v>31845</v>
      </c>
      <c r="B38720">
        <v>3.1699070160608599E-2</v>
      </c>
      <c r="C38720">
        <f t="shared" si="604"/>
        <v>-4.9794156678439085</v>
      </c>
    </row>
    <row r="38721" spans="1:3" x14ac:dyDescent="0.15">
      <c r="A38721" t="s">
        <v>35402</v>
      </c>
      <c r="B38721">
        <v>3.1699070160608599E-2</v>
      </c>
      <c r="C38721">
        <f t="shared" si="604"/>
        <v>-4.9794156678439085</v>
      </c>
    </row>
    <row r="38722" spans="1:3" x14ac:dyDescent="0.15">
      <c r="A38722" t="s">
        <v>42679</v>
      </c>
      <c r="B38722">
        <v>3.1699070160608599E-2</v>
      </c>
      <c r="C38722">
        <f t="shared" ref="C38722:C38785" si="605">LOG(B38722,2)</f>
        <v>-4.9794156678439085</v>
      </c>
    </row>
    <row r="38723" spans="1:3" x14ac:dyDescent="0.15">
      <c r="A38723" t="s">
        <v>47935</v>
      </c>
      <c r="B38723">
        <v>3.1699070160608599E-2</v>
      </c>
      <c r="C38723">
        <f t="shared" si="605"/>
        <v>-4.9794156678439085</v>
      </c>
    </row>
    <row r="38724" spans="1:3" x14ac:dyDescent="0.15">
      <c r="A38724" t="s">
        <v>12003</v>
      </c>
      <c r="B38724">
        <v>3.1697730442500301E-2</v>
      </c>
      <c r="C38724">
        <f t="shared" si="605"/>
        <v>-4.979476642677116</v>
      </c>
    </row>
    <row r="38725" spans="1:3" x14ac:dyDescent="0.15">
      <c r="A38725" t="s">
        <v>59934</v>
      </c>
      <c r="B38725">
        <v>3.1693711967545599E-2</v>
      </c>
      <c r="C38725">
        <f t="shared" si="605"/>
        <v>-4.9796595517158266</v>
      </c>
    </row>
    <row r="38726" spans="1:3" x14ac:dyDescent="0.15">
      <c r="A38726" t="s">
        <v>44859</v>
      </c>
      <c r="B38726">
        <v>3.1685678073510699E-2</v>
      </c>
      <c r="C38726">
        <f t="shared" si="605"/>
        <v>-4.9800253002387374</v>
      </c>
    </row>
    <row r="38727" spans="1:3" x14ac:dyDescent="0.15">
      <c r="A38727" t="s">
        <v>1909</v>
      </c>
      <c r="B38727">
        <v>3.1682331819621899E-2</v>
      </c>
      <c r="C38727">
        <f t="shared" si="605"/>
        <v>-4.980177668094492</v>
      </c>
    </row>
    <row r="38728" spans="1:3" x14ac:dyDescent="0.15">
      <c r="A38728" t="s">
        <v>11999</v>
      </c>
      <c r="B38728">
        <v>3.1680324406521902E-2</v>
      </c>
      <c r="C38728">
        <f t="shared" si="605"/>
        <v>-4.9802690810843453</v>
      </c>
    </row>
    <row r="38729" spans="1:3" x14ac:dyDescent="0.15">
      <c r="A38729" t="s">
        <v>26971</v>
      </c>
      <c r="B38729">
        <v>3.16722972972973E-2</v>
      </c>
      <c r="C38729">
        <f t="shared" si="605"/>
        <v>-4.9806346751330688</v>
      </c>
    </row>
    <row r="38730" spans="1:3" x14ac:dyDescent="0.15">
      <c r="A38730" t="s">
        <v>4693</v>
      </c>
      <c r="B38730">
        <v>3.1670959841222902E-2</v>
      </c>
      <c r="C38730">
        <f t="shared" si="605"/>
        <v>-4.9806955984683503</v>
      </c>
    </row>
    <row r="38731" spans="1:3" x14ac:dyDescent="0.15">
      <c r="A38731" t="s">
        <v>37328</v>
      </c>
      <c r="B38731">
        <v>3.1670959841222902E-2</v>
      </c>
      <c r="C38731">
        <f t="shared" si="605"/>
        <v>-4.9806955984683503</v>
      </c>
    </row>
    <row r="38732" spans="1:3" x14ac:dyDescent="0.15">
      <c r="A38732" t="s">
        <v>59320</v>
      </c>
      <c r="B38732">
        <v>3.1670959841222902E-2</v>
      </c>
      <c r="C38732">
        <f t="shared" si="605"/>
        <v>-4.9806955984683503</v>
      </c>
    </row>
    <row r="38733" spans="1:3" x14ac:dyDescent="0.15">
      <c r="A38733" t="s">
        <v>38748</v>
      </c>
      <c r="B38733">
        <v>3.1664942686453701E-2</v>
      </c>
      <c r="C38733">
        <f t="shared" si="605"/>
        <v>-4.9809697216441622</v>
      </c>
    </row>
    <row r="38734" spans="1:3" x14ac:dyDescent="0.15">
      <c r="A38734" t="s">
        <v>13955</v>
      </c>
      <c r="B38734">
        <v>3.16616008105369E-2</v>
      </c>
      <c r="C38734">
        <f t="shared" si="605"/>
        <v>-4.9811219897943149</v>
      </c>
    </row>
    <row r="38735" spans="1:3" x14ac:dyDescent="0.15">
      <c r="A38735" t="s">
        <v>45066</v>
      </c>
      <c r="B38735">
        <v>3.1658927817644497E-2</v>
      </c>
      <c r="C38735">
        <f t="shared" si="605"/>
        <v>-4.9812437927443547</v>
      </c>
    </row>
    <row r="38736" spans="1:3" x14ac:dyDescent="0.15">
      <c r="A38736" t="s">
        <v>14904</v>
      </c>
      <c r="B38736">
        <v>3.1653583185616598E-2</v>
      </c>
      <c r="C38736">
        <f t="shared" si="605"/>
        <v>-4.9814873677982625</v>
      </c>
    </row>
    <row r="38737" spans="1:3" x14ac:dyDescent="0.15">
      <c r="A38737" t="s">
        <v>28833</v>
      </c>
      <c r="B38737">
        <v>3.1653583185616598E-2</v>
      </c>
      <c r="C38737">
        <f t="shared" si="605"/>
        <v>-4.9814873677982625</v>
      </c>
    </row>
    <row r="38738" spans="1:3" x14ac:dyDescent="0.15">
      <c r="A38738" t="s">
        <v>25493</v>
      </c>
      <c r="B38738">
        <v>3.1648240357836102E-2</v>
      </c>
      <c r="C38738">
        <f t="shared" si="605"/>
        <v>-4.9817309017355198</v>
      </c>
    </row>
    <row r="38739" spans="1:3" x14ac:dyDescent="0.15">
      <c r="A38739" t="s">
        <v>32344</v>
      </c>
      <c r="B38739">
        <v>3.1647572631179101E-2</v>
      </c>
      <c r="C38739">
        <f t="shared" si="605"/>
        <v>-4.9817613405873571</v>
      </c>
    </row>
    <row r="38740" spans="1:3" x14ac:dyDescent="0.15">
      <c r="A38740" t="s">
        <v>40452</v>
      </c>
      <c r="B38740">
        <v>3.16355583676051E-2</v>
      </c>
      <c r="C38740">
        <f t="shared" si="605"/>
        <v>-4.9823091301297779</v>
      </c>
    </row>
    <row r="38741" spans="1:3" x14ac:dyDescent="0.15">
      <c r="A38741" t="s">
        <v>57897</v>
      </c>
      <c r="B38741">
        <v>3.1634001630908501E-2</v>
      </c>
      <c r="C38741">
        <f t="shared" si="605"/>
        <v>-4.9823801246589845</v>
      </c>
    </row>
    <row r="38742" spans="1:3" x14ac:dyDescent="0.15">
      <c r="A38742" t="s">
        <v>26584</v>
      </c>
      <c r="B38742">
        <v>3.1629554655870397E-2</v>
      </c>
      <c r="C38742">
        <f t="shared" si="605"/>
        <v>-4.9825829469225926</v>
      </c>
    </row>
    <row r="38743" spans="1:3" x14ac:dyDescent="0.15">
      <c r="A38743" t="s">
        <v>27950</v>
      </c>
      <c r="B38743">
        <v>3.1629554655870397E-2</v>
      </c>
      <c r="C38743">
        <f t="shared" si="605"/>
        <v>-4.9825829469225926</v>
      </c>
    </row>
    <row r="38744" spans="1:3" x14ac:dyDescent="0.15">
      <c r="A38744" t="s">
        <v>44393</v>
      </c>
      <c r="B38744">
        <v>3.1629554655870397E-2</v>
      </c>
      <c r="C38744">
        <f t="shared" si="605"/>
        <v>-4.9825829469225926</v>
      </c>
    </row>
    <row r="38745" spans="1:3" x14ac:dyDescent="0.15">
      <c r="A38745" t="s">
        <v>59521</v>
      </c>
      <c r="B38745">
        <v>3.1629554655870397E-2</v>
      </c>
      <c r="C38745">
        <f t="shared" si="605"/>
        <v>-4.9825829469225926</v>
      </c>
    </row>
    <row r="38746" spans="1:3" x14ac:dyDescent="0.15">
      <c r="A38746" t="s">
        <v>23398</v>
      </c>
      <c r="B38746">
        <v>3.1625553447185303E-2</v>
      </c>
      <c r="C38746">
        <f t="shared" si="605"/>
        <v>-4.9827654625836466</v>
      </c>
    </row>
    <row r="38747" spans="1:3" x14ac:dyDescent="0.15">
      <c r="A38747" t="s">
        <v>31372</v>
      </c>
      <c r="B38747">
        <v>3.1625068520981799E-2</v>
      </c>
      <c r="C38747">
        <f t="shared" si="605"/>
        <v>-4.982787584125135</v>
      </c>
    </row>
    <row r="38748" spans="1:3" x14ac:dyDescent="0.15">
      <c r="A38748" t="s">
        <v>31790</v>
      </c>
      <c r="B38748">
        <v>3.16242199359082E-2</v>
      </c>
      <c r="C38748">
        <f t="shared" si="605"/>
        <v>-4.9828262960065626</v>
      </c>
    </row>
    <row r="38749" spans="1:3" x14ac:dyDescent="0.15">
      <c r="A38749" t="s">
        <v>34419</v>
      </c>
      <c r="B38749">
        <v>3.16242199359082E-2</v>
      </c>
      <c r="C38749">
        <f t="shared" si="605"/>
        <v>-4.9828262960065626</v>
      </c>
    </row>
    <row r="38750" spans="1:3" x14ac:dyDescent="0.15">
      <c r="A38750" t="s">
        <v>36145</v>
      </c>
      <c r="B38750">
        <v>3.16242199359082E-2</v>
      </c>
      <c r="C38750">
        <f t="shared" si="605"/>
        <v>-4.9828262960065626</v>
      </c>
    </row>
    <row r="38751" spans="1:3" x14ac:dyDescent="0.15">
      <c r="A38751" t="s">
        <v>19648</v>
      </c>
      <c r="B38751">
        <v>3.1610648765460402E-2</v>
      </c>
      <c r="C38751">
        <f t="shared" si="605"/>
        <v>-4.9834455448800643</v>
      </c>
    </row>
    <row r="38752" spans="1:3" x14ac:dyDescent="0.15">
      <c r="A38752" t="s">
        <v>43256</v>
      </c>
      <c r="B38752">
        <v>3.1605562579013903E-2</v>
      </c>
      <c r="C38752">
        <f t="shared" si="605"/>
        <v>-4.9836776946980672</v>
      </c>
    </row>
    <row r="38753" spans="1:3" x14ac:dyDescent="0.15">
      <c r="A38753" t="s">
        <v>58843</v>
      </c>
      <c r="B38753">
        <v>3.1594578370351602E-2</v>
      </c>
      <c r="C38753">
        <f t="shared" si="605"/>
        <v>-4.9841791766025914</v>
      </c>
    </row>
    <row r="38754" spans="1:3" x14ac:dyDescent="0.15">
      <c r="A38754" t="s">
        <v>102</v>
      </c>
      <c r="B38754">
        <v>3.1592249368155002E-2</v>
      </c>
      <c r="C38754">
        <f t="shared" si="605"/>
        <v>-4.9842855291460264</v>
      </c>
    </row>
    <row r="38755" spans="1:3" x14ac:dyDescent="0.15">
      <c r="A38755" t="s">
        <v>24611</v>
      </c>
      <c r="B38755">
        <v>3.1592249368155002E-2</v>
      </c>
      <c r="C38755">
        <f t="shared" si="605"/>
        <v>-4.9842855291460264</v>
      </c>
    </row>
    <row r="38756" spans="1:3" x14ac:dyDescent="0.15">
      <c r="A38756" t="s">
        <v>26314</v>
      </c>
      <c r="B38756">
        <v>3.1592249368155002E-2</v>
      </c>
      <c r="C38756">
        <f t="shared" si="605"/>
        <v>-4.9842855291460264</v>
      </c>
    </row>
    <row r="38757" spans="1:3" x14ac:dyDescent="0.15">
      <c r="A38757" t="s">
        <v>30063</v>
      </c>
      <c r="B38757">
        <v>3.1592249368155002E-2</v>
      </c>
      <c r="C38757">
        <f t="shared" si="605"/>
        <v>-4.9842855291460264</v>
      </c>
    </row>
    <row r="38758" spans="1:3" x14ac:dyDescent="0.15">
      <c r="A38758" t="s">
        <v>35550</v>
      </c>
      <c r="B38758">
        <v>3.1592249368155002E-2</v>
      </c>
      <c r="C38758">
        <f t="shared" si="605"/>
        <v>-4.9842855291460264</v>
      </c>
    </row>
    <row r="38759" spans="1:3" x14ac:dyDescent="0.15">
      <c r="A38759" t="s">
        <v>51601</v>
      </c>
      <c r="B38759">
        <v>3.1592249368155002E-2</v>
      </c>
      <c r="C38759">
        <f t="shared" si="605"/>
        <v>-4.9842855291460264</v>
      </c>
    </row>
    <row r="38760" spans="1:3" x14ac:dyDescent="0.15">
      <c r="A38760" t="s">
        <v>53368</v>
      </c>
      <c r="B38760">
        <v>3.1592249368155002E-2</v>
      </c>
      <c r="C38760">
        <f t="shared" si="605"/>
        <v>-4.9842855291460264</v>
      </c>
    </row>
    <row r="38761" spans="1:3" x14ac:dyDescent="0.15">
      <c r="A38761" t="s">
        <v>54275</v>
      </c>
      <c r="B38761">
        <v>3.1592249368155002E-2</v>
      </c>
      <c r="C38761">
        <f t="shared" si="605"/>
        <v>-4.9842855291460264</v>
      </c>
    </row>
    <row r="38762" spans="1:3" x14ac:dyDescent="0.15">
      <c r="A38762" t="s">
        <v>48586</v>
      </c>
      <c r="B38762">
        <v>3.15900315900315E-2</v>
      </c>
      <c r="C38762">
        <f t="shared" si="605"/>
        <v>-4.9843868099941808</v>
      </c>
    </row>
    <row r="38763" spans="1:3" x14ac:dyDescent="0.15">
      <c r="A38763" t="s">
        <v>56623</v>
      </c>
      <c r="B38763">
        <v>3.1582271818086101E-2</v>
      </c>
      <c r="C38763">
        <f t="shared" si="605"/>
        <v>-4.9847412369805779</v>
      </c>
    </row>
    <row r="38764" spans="1:3" x14ac:dyDescent="0.15">
      <c r="A38764" t="s">
        <v>20020</v>
      </c>
      <c r="B38764">
        <v>3.1567428026264097E-2</v>
      </c>
      <c r="C38764">
        <f t="shared" si="605"/>
        <v>-4.985419468715544</v>
      </c>
    </row>
    <row r="38765" spans="1:3" x14ac:dyDescent="0.15">
      <c r="A38765" t="s">
        <v>29531</v>
      </c>
      <c r="B38765">
        <v>3.1553704404897097E-2</v>
      </c>
      <c r="C38765">
        <f t="shared" si="605"/>
        <v>-4.9860468022261637</v>
      </c>
    </row>
    <row r="38766" spans="1:3" x14ac:dyDescent="0.15">
      <c r="A38766" t="s">
        <v>47957</v>
      </c>
      <c r="B38766">
        <v>3.1550164761971498E-2</v>
      </c>
      <c r="C38766">
        <f t="shared" si="605"/>
        <v>-4.9862086504731273</v>
      </c>
    </row>
    <row r="38767" spans="1:3" x14ac:dyDescent="0.15">
      <c r="A38767" t="s">
        <v>47660</v>
      </c>
      <c r="B38767">
        <v>3.1549722362443203E-2</v>
      </c>
      <c r="C38767">
        <f t="shared" si="605"/>
        <v>-4.9862288802274</v>
      </c>
    </row>
    <row r="38768" spans="1:3" x14ac:dyDescent="0.15">
      <c r="A38768" t="s">
        <v>59323</v>
      </c>
      <c r="B38768">
        <v>3.1549722362443203E-2</v>
      </c>
      <c r="C38768">
        <f t="shared" si="605"/>
        <v>-4.9862288802274</v>
      </c>
    </row>
    <row r="38769" spans="1:3" x14ac:dyDescent="0.15">
      <c r="A38769" t="s">
        <v>25125</v>
      </c>
      <c r="B38769">
        <v>3.15437511828906E-2</v>
      </c>
      <c r="C38769">
        <f t="shared" si="605"/>
        <v>-4.9865019541499604</v>
      </c>
    </row>
    <row r="38770" spans="1:3" x14ac:dyDescent="0.15">
      <c r="A38770" t="s">
        <v>4628</v>
      </c>
      <c r="B38770">
        <v>3.1543087858013998E-2</v>
      </c>
      <c r="C38770">
        <f t="shared" si="605"/>
        <v>-4.9865322925065678</v>
      </c>
    </row>
    <row r="38771" spans="1:3" x14ac:dyDescent="0.15">
      <c r="A38771" t="s">
        <v>53305</v>
      </c>
      <c r="B38771">
        <v>3.15418104220372E-2</v>
      </c>
      <c r="C38771">
        <f t="shared" si="605"/>
        <v>-4.9865907201366113</v>
      </c>
    </row>
    <row r="38772" spans="1:3" x14ac:dyDescent="0.15">
      <c r="A38772" t="s">
        <v>27399</v>
      </c>
      <c r="B38772">
        <v>3.1539108494533202E-2</v>
      </c>
      <c r="C38772">
        <f t="shared" si="605"/>
        <v>-4.9867143092497761</v>
      </c>
    </row>
    <row r="38773" spans="1:3" x14ac:dyDescent="0.15">
      <c r="A38773" t="s">
        <v>35650</v>
      </c>
      <c r="B38773">
        <v>3.1535793125197102E-2</v>
      </c>
      <c r="C38773">
        <f t="shared" si="605"/>
        <v>-4.9868659723291149</v>
      </c>
    </row>
    <row r="38774" spans="1:3" x14ac:dyDescent="0.15">
      <c r="A38774" t="s">
        <v>56136</v>
      </c>
      <c r="B38774">
        <v>3.1535793125197102E-2</v>
      </c>
      <c r="C38774">
        <f t="shared" si="605"/>
        <v>-4.9868659723291149</v>
      </c>
    </row>
    <row r="38775" spans="1:3" x14ac:dyDescent="0.15">
      <c r="A38775" t="s">
        <v>55023</v>
      </c>
      <c r="B38775">
        <v>3.1532478452806302E-2</v>
      </c>
      <c r="C38775">
        <f t="shared" si="605"/>
        <v>-4.9870176194665774</v>
      </c>
    </row>
    <row r="38776" spans="1:3" x14ac:dyDescent="0.15">
      <c r="A38776" t="s">
        <v>21225</v>
      </c>
      <c r="B38776">
        <v>3.1521876182070301E-2</v>
      </c>
      <c r="C38776">
        <f t="shared" si="605"/>
        <v>-4.9875027832160352</v>
      </c>
    </row>
    <row r="38777" spans="1:3" x14ac:dyDescent="0.15">
      <c r="A38777" t="s">
        <v>26668</v>
      </c>
      <c r="B38777">
        <v>3.1521876182070301E-2</v>
      </c>
      <c r="C38777">
        <f t="shared" si="605"/>
        <v>-4.9875027832160352</v>
      </c>
    </row>
    <row r="38778" spans="1:3" x14ac:dyDescent="0.15">
      <c r="A38778" t="s">
        <v>50202</v>
      </c>
      <c r="B38778">
        <v>3.1521876182070301E-2</v>
      </c>
      <c r="C38778">
        <f t="shared" si="605"/>
        <v>-4.9875027832160352</v>
      </c>
    </row>
    <row r="38779" spans="1:3" x14ac:dyDescent="0.15">
      <c r="A38779" t="s">
        <v>46528</v>
      </c>
      <c r="B38779">
        <v>3.1520882584712299E-2</v>
      </c>
      <c r="C38779">
        <f t="shared" si="605"/>
        <v>-4.9875482589537468</v>
      </c>
    </row>
    <row r="38780" spans="1:3" x14ac:dyDescent="0.15">
      <c r="A38780" t="s">
        <v>36200</v>
      </c>
      <c r="B38780">
        <v>3.15198890499905E-2</v>
      </c>
      <c r="C38780">
        <f t="shared" si="605"/>
        <v>-4.987593733258044</v>
      </c>
    </row>
    <row r="38781" spans="1:3" x14ac:dyDescent="0.15">
      <c r="A38781" t="s">
        <v>49831</v>
      </c>
      <c r="B38781">
        <v>3.1518398865337603E-2</v>
      </c>
      <c r="C38781">
        <f t="shared" si="605"/>
        <v>-4.9876619420270387</v>
      </c>
    </row>
    <row r="38782" spans="1:3" x14ac:dyDescent="0.15">
      <c r="A38782" t="s">
        <v>53630</v>
      </c>
      <c r="B38782">
        <v>3.1516136261765998E-2</v>
      </c>
      <c r="C38782">
        <f t="shared" si="605"/>
        <v>-4.9877655121397426</v>
      </c>
    </row>
    <row r="38783" spans="1:3" x14ac:dyDescent="0.15">
      <c r="A38783" t="s">
        <v>3872</v>
      </c>
      <c r="B38783">
        <v>3.1512605042016799E-2</v>
      </c>
      <c r="C38783">
        <f t="shared" si="605"/>
        <v>-4.9879271676994259</v>
      </c>
    </row>
    <row r="38784" spans="1:3" x14ac:dyDescent="0.15">
      <c r="A38784" t="s">
        <v>50876</v>
      </c>
      <c r="B38784">
        <v>3.1512605042016799E-2</v>
      </c>
      <c r="C38784">
        <f t="shared" si="605"/>
        <v>-4.9879271676994259</v>
      </c>
    </row>
    <row r="38785" spans="1:3" x14ac:dyDescent="0.15">
      <c r="A38785" t="s">
        <v>55235</v>
      </c>
      <c r="B38785">
        <v>3.1512605042016799E-2</v>
      </c>
      <c r="C38785">
        <f t="shared" si="605"/>
        <v>-4.9879271676994259</v>
      </c>
    </row>
    <row r="38786" spans="1:3" x14ac:dyDescent="0.15">
      <c r="A38786" t="s">
        <v>42214</v>
      </c>
      <c r="B38786">
        <v>3.1494079113126697E-2</v>
      </c>
      <c r="C38786">
        <f t="shared" ref="C38786:C38849" si="606">LOG(B38786,2)</f>
        <v>-4.9887755623377474</v>
      </c>
    </row>
    <row r="38787" spans="1:3" x14ac:dyDescent="0.15">
      <c r="A38787" t="s">
        <v>32628</v>
      </c>
      <c r="B38787">
        <v>3.1492756665966799E-2</v>
      </c>
      <c r="C38787">
        <f t="shared" si="606"/>
        <v>-4.9888361428681431</v>
      </c>
    </row>
    <row r="38788" spans="1:3" x14ac:dyDescent="0.15">
      <c r="A38788" t="s">
        <v>38169</v>
      </c>
      <c r="B38788">
        <v>3.1485485191326698E-2</v>
      </c>
      <c r="C38788">
        <f t="shared" si="606"/>
        <v>-4.9891692903216276</v>
      </c>
    </row>
    <row r="38789" spans="1:3" x14ac:dyDescent="0.15">
      <c r="A38789" t="s">
        <v>49187</v>
      </c>
      <c r="B38789">
        <v>3.1484824314680297E-2</v>
      </c>
      <c r="C38789">
        <f t="shared" si="606"/>
        <v>-4.9891995726393707</v>
      </c>
    </row>
    <row r="38790" spans="1:3" x14ac:dyDescent="0.15">
      <c r="A38790" t="s">
        <v>7662</v>
      </c>
      <c r="B38790">
        <v>3.1474254060178702E-2</v>
      </c>
      <c r="C38790">
        <f t="shared" si="606"/>
        <v>-4.9896840032977385</v>
      </c>
    </row>
    <row r="38791" spans="1:3" x14ac:dyDescent="0.15">
      <c r="A38791" t="s">
        <v>38153</v>
      </c>
      <c r="B38791">
        <v>3.1474254060178702E-2</v>
      </c>
      <c r="C38791">
        <f t="shared" si="606"/>
        <v>-4.9896840032977385</v>
      </c>
    </row>
    <row r="38792" spans="1:3" x14ac:dyDescent="0.15">
      <c r="A38792" t="s">
        <v>40945</v>
      </c>
      <c r="B38792">
        <v>3.1474254060178702E-2</v>
      </c>
      <c r="C38792">
        <f t="shared" si="606"/>
        <v>-4.9896840032977385</v>
      </c>
    </row>
    <row r="38793" spans="1:3" x14ac:dyDescent="0.15">
      <c r="A38793" t="s">
        <v>44785</v>
      </c>
      <c r="B38793">
        <v>3.1474254060178702E-2</v>
      </c>
      <c r="C38793">
        <f t="shared" si="606"/>
        <v>-4.9896840032977385</v>
      </c>
    </row>
    <row r="38794" spans="1:3" x14ac:dyDescent="0.15">
      <c r="A38794" t="s">
        <v>60853</v>
      </c>
      <c r="B38794">
        <v>3.1474254060178702E-2</v>
      </c>
      <c r="C38794">
        <f t="shared" si="606"/>
        <v>-4.9896840032977385</v>
      </c>
    </row>
    <row r="38795" spans="1:3" x14ac:dyDescent="0.15">
      <c r="A38795" t="s">
        <v>8569</v>
      </c>
      <c r="B38795">
        <v>3.1471282454759997E-2</v>
      </c>
      <c r="C38795">
        <f t="shared" si="606"/>
        <v>-4.9898202201175987</v>
      </c>
    </row>
    <row r="38796" spans="1:3" x14ac:dyDescent="0.15">
      <c r="A38796" t="s">
        <v>57293</v>
      </c>
      <c r="B38796">
        <v>3.1467651254510301E-2</v>
      </c>
      <c r="C38796">
        <f t="shared" si="606"/>
        <v>-4.9899866898777221</v>
      </c>
    </row>
    <row r="38797" spans="1:3" x14ac:dyDescent="0.15">
      <c r="A38797" t="s">
        <v>41698</v>
      </c>
      <c r="B38797">
        <v>3.1462371004278802E-2</v>
      </c>
      <c r="C38797">
        <f t="shared" si="606"/>
        <v>-4.9902287934260157</v>
      </c>
    </row>
    <row r="38798" spans="1:3" x14ac:dyDescent="0.15">
      <c r="A38798" t="s">
        <v>48522</v>
      </c>
      <c r="B38798">
        <v>3.1462371004278802E-2</v>
      </c>
      <c r="C38798">
        <f t="shared" si="606"/>
        <v>-4.9902287934260157</v>
      </c>
    </row>
    <row r="38799" spans="1:3" x14ac:dyDescent="0.15">
      <c r="A38799" t="s">
        <v>57408</v>
      </c>
      <c r="B38799">
        <v>3.14617110975942E-2</v>
      </c>
      <c r="C38799">
        <f t="shared" si="606"/>
        <v>-4.9902590535130784</v>
      </c>
    </row>
    <row r="38800" spans="1:3" x14ac:dyDescent="0.15">
      <c r="A38800" t="s">
        <v>52501</v>
      </c>
      <c r="B38800">
        <v>3.1456432840515802E-2</v>
      </c>
      <c r="C38800">
        <f t="shared" si="606"/>
        <v>-4.9905011113632556</v>
      </c>
    </row>
    <row r="38801" spans="1:3" x14ac:dyDescent="0.15">
      <c r="A38801" t="s">
        <v>41421</v>
      </c>
      <c r="B38801">
        <v>3.1454234089399902E-2</v>
      </c>
      <c r="C38801">
        <f t="shared" si="606"/>
        <v>-4.9906019568156132</v>
      </c>
    </row>
    <row r="38802" spans="1:3" x14ac:dyDescent="0.15">
      <c r="A38802" t="s">
        <v>11181</v>
      </c>
      <c r="B38802">
        <v>3.1446540880503103E-2</v>
      </c>
      <c r="C38802">
        <f t="shared" si="606"/>
        <v>-4.9909548603969949</v>
      </c>
    </row>
    <row r="38803" spans="1:3" x14ac:dyDescent="0.15">
      <c r="A38803" t="s">
        <v>54418</v>
      </c>
      <c r="B38803">
        <v>3.1443244942878097E-2</v>
      </c>
      <c r="C38803">
        <f t="shared" si="606"/>
        <v>-4.9911060783669337</v>
      </c>
    </row>
    <row r="38804" spans="1:3" x14ac:dyDescent="0.15">
      <c r="A38804" t="s">
        <v>58900</v>
      </c>
      <c r="B38804">
        <v>3.14397849518709E-2</v>
      </c>
      <c r="C38804">
        <f t="shared" si="606"/>
        <v>-4.9912648401785376</v>
      </c>
    </row>
    <row r="38805" spans="1:3" x14ac:dyDescent="0.15">
      <c r="A38805" t="s">
        <v>58749</v>
      </c>
      <c r="B38805">
        <v>3.1426775612822103E-2</v>
      </c>
      <c r="C38805">
        <f t="shared" si="606"/>
        <v>-4.9918619305563245</v>
      </c>
    </row>
    <row r="38806" spans="1:3" x14ac:dyDescent="0.15">
      <c r="A38806" t="s">
        <v>33216</v>
      </c>
      <c r="B38806">
        <v>3.1424142120919998E-2</v>
      </c>
      <c r="C38806">
        <f t="shared" si="606"/>
        <v>-4.9919828301659592</v>
      </c>
    </row>
    <row r="38807" spans="1:3" x14ac:dyDescent="0.15">
      <c r="A38807" t="s">
        <v>39562</v>
      </c>
      <c r="B38807">
        <v>3.1422825540472599E-2</v>
      </c>
      <c r="C38807">
        <f t="shared" si="606"/>
        <v>-4.9920432761716569</v>
      </c>
    </row>
    <row r="38808" spans="1:3" x14ac:dyDescent="0.15">
      <c r="A38808" t="s">
        <v>55606</v>
      </c>
      <c r="B38808">
        <v>3.1422825540472599E-2</v>
      </c>
      <c r="C38808">
        <f t="shared" si="606"/>
        <v>-4.9920432761716569</v>
      </c>
    </row>
    <row r="38809" spans="1:3" x14ac:dyDescent="0.15">
      <c r="A38809" t="s">
        <v>41094</v>
      </c>
      <c r="B38809">
        <v>3.1420192710515202E-2</v>
      </c>
      <c r="C38809">
        <f t="shared" si="606"/>
        <v>-4.9921641605859</v>
      </c>
    </row>
    <row r="38810" spans="1:3" x14ac:dyDescent="0.15">
      <c r="A38810" t="s">
        <v>34691</v>
      </c>
      <c r="B38810">
        <v>3.14149283739633E-2</v>
      </c>
      <c r="C38810">
        <f t="shared" si="606"/>
        <v>-4.9924058990316516</v>
      </c>
    </row>
    <row r="38811" spans="1:3" x14ac:dyDescent="0.15">
      <c r="A38811" t="s">
        <v>29481</v>
      </c>
      <c r="B38811">
        <v>3.14129547025193E-2</v>
      </c>
      <c r="C38811">
        <f t="shared" si="606"/>
        <v>-4.9924965405069353</v>
      </c>
    </row>
    <row r="38812" spans="1:3" x14ac:dyDescent="0.15">
      <c r="A38812" t="s">
        <v>34017</v>
      </c>
      <c r="B38812">
        <v>3.1411639059326098E-2</v>
      </c>
      <c r="C38812">
        <f t="shared" si="606"/>
        <v>-4.9925569649934953</v>
      </c>
    </row>
    <row r="38813" spans="1:3" x14ac:dyDescent="0.15">
      <c r="A38813" t="s">
        <v>57392</v>
      </c>
      <c r="B38813">
        <v>3.1410926465275997E-2</v>
      </c>
      <c r="C38813">
        <f t="shared" si="606"/>
        <v>-4.9925896938670684</v>
      </c>
    </row>
    <row r="38814" spans="1:3" x14ac:dyDescent="0.15">
      <c r="A38814" t="s">
        <v>15472</v>
      </c>
      <c r="B38814">
        <v>3.1407035175879297E-2</v>
      </c>
      <c r="C38814">
        <f t="shared" si="606"/>
        <v>-4.9927684307689288</v>
      </c>
    </row>
    <row r="38815" spans="1:3" x14ac:dyDescent="0.15">
      <c r="A38815" t="s">
        <v>32486</v>
      </c>
      <c r="B38815">
        <v>3.13990857353234E-2</v>
      </c>
      <c r="C38815">
        <f t="shared" si="606"/>
        <v>-4.993133637801705</v>
      </c>
    </row>
    <row r="38816" spans="1:3" x14ac:dyDescent="0.15">
      <c r="A38816" t="s">
        <v>57521</v>
      </c>
      <c r="B38816">
        <v>3.1387833529848398E-2</v>
      </c>
      <c r="C38816">
        <f t="shared" si="606"/>
        <v>-4.9936507359935458</v>
      </c>
    </row>
    <row r="38817" spans="1:3" x14ac:dyDescent="0.15">
      <c r="A38817" t="s">
        <v>37878</v>
      </c>
      <c r="B38817">
        <v>3.1386334390006501E-2</v>
      </c>
      <c r="C38817">
        <f t="shared" si="606"/>
        <v>-4.9937196433701816</v>
      </c>
    </row>
    <row r="38818" spans="1:3" x14ac:dyDescent="0.15">
      <c r="A38818" t="s">
        <v>10627</v>
      </c>
      <c r="B38818">
        <v>3.1386006026113099E-2</v>
      </c>
      <c r="C38818">
        <f t="shared" si="606"/>
        <v>-4.99373473692755</v>
      </c>
    </row>
    <row r="38819" spans="1:3" x14ac:dyDescent="0.15">
      <c r="A38819" t="s">
        <v>19933</v>
      </c>
      <c r="B38819">
        <v>3.1386006026113099E-2</v>
      </c>
      <c r="C38819">
        <f t="shared" si="606"/>
        <v>-4.99373473692755</v>
      </c>
    </row>
    <row r="38820" spans="1:3" x14ac:dyDescent="0.15">
      <c r="A38820" t="s">
        <v>2667</v>
      </c>
      <c r="B38820">
        <v>3.1369596586987798E-2</v>
      </c>
      <c r="C38820">
        <f t="shared" si="606"/>
        <v>-4.9944892135321437</v>
      </c>
    </row>
    <row r="38821" spans="1:3" x14ac:dyDescent="0.15">
      <c r="A38821" t="s">
        <v>19747</v>
      </c>
      <c r="B38821">
        <v>3.1369596586987798E-2</v>
      </c>
      <c r="C38821">
        <f t="shared" si="606"/>
        <v>-4.9944892135321437</v>
      </c>
    </row>
    <row r="38822" spans="1:3" x14ac:dyDescent="0.15">
      <c r="A38822" t="s">
        <v>11605</v>
      </c>
      <c r="B38822">
        <v>3.1368612566266101E-2</v>
      </c>
      <c r="C38822">
        <f t="shared" si="606"/>
        <v>-4.9945344695837468</v>
      </c>
    </row>
    <row r="38823" spans="1:3" x14ac:dyDescent="0.15">
      <c r="A38823" t="s">
        <v>9179</v>
      </c>
      <c r="B38823">
        <v>3.1358120185221897E-2</v>
      </c>
      <c r="C38823">
        <f t="shared" si="606"/>
        <v>-4.9950171124881919</v>
      </c>
    </row>
    <row r="38824" spans="1:3" x14ac:dyDescent="0.15">
      <c r="A38824" t="s">
        <v>5183</v>
      </c>
      <c r="B38824">
        <v>3.1354515050167203E-2</v>
      </c>
      <c r="C38824">
        <f t="shared" si="606"/>
        <v>-4.9951829837022252</v>
      </c>
    </row>
    <row r="38825" spans="1:3" x14ac:dyDescent="0.15">
      <c r="A38825" t="s">
        <v>22473</v>
      </c>
      <c r="B38825">
        <v>3.1354515050167203E-2</v>
      </c>
      <c r="C38825">
        <f t="shared" si="606"/>
        <v>-4.9951829837022252</v>
      </c>
    </row>
    <row r="38826" spans="1:3" x14ac:dyDescent="0.15">
      <c r="A38826" t="s">
        <v>36720</v>
      </c>
      <c r="B38826">
        <v>3.1354515050167203E-2</v>
      </c>
      <c r="C38826">
        <f t="shared" si="606"/>
        <v>-4.9951829837022252</v>
      </c>
    </row>
    <row r="38827" spans="1:3" x14ac:dyDescent="0.15">
      <c r="A38827" t="s">
        <v>21903</v>
      </c>
      <c r="B38827">
        <v>3.1347962382445103E-2</v>
      </c>
      <c r="C38827">
        <f t="shared" si="606"/>
        <v>-4.9954845188775092</v>
      </c>
    </row>
    <row r="38828" spans="1:3" x14ac:dyDescent="0.15">
      <c r="A38828" t="s">
        <v>27448</v>
      </c>
      <c r="B38828">
        <v>3.1347962382445103E-2</v>
      </c>
      <c r="C38828">
        <f t="shared" si="606"/>
        <v>-4.9954845188775092</v>
      </c>
    </row>
    <row r="38829" spans="1:3" x14ac:dyDescent="0.15">
      <c r="A38829" t="s">
        <v>28794</v>
      </c>
      <c r="B38829">
        <v>3.13335561497326E-2</v>
      </c>
      <c r="C38829">
        <f t="shared" si="606"/>
        <v>-4.9961476745043942</v>
      </c>
    </row>
    <row r="38830" spans="1:3" x14ac:dyDescent="0.15">
      <c r="A38830" t="s">
        <v>20515</v>
      </c>
      <c r="B38830">
        <v>3.1328320802004997E-2</v>
      </c>
      <c r="C38830">
        <f t="shared" si="606"/>
        <v>-4.9963887464476224</v>
      </c>
    </row>
    <row r="38831" spans="1:3" x14ac:dyDescent="0.15">
      <c r="A38831" t="s">
        <v>39916</v>
      </c>
      <c r="B38831">
        <v>3.1328320802004997E-2</v>
      </c>
      <c r="C38831">
        <f t="shared" si="606"/>
        <v>-4.9963887464476224</v>
      </c>
    </row>
    <row r="38832" spans="1:3" x14ac:dyDescent="0.15">
      <c r="A38832" t="s">
        <v>55808</v>
      </c>
      <c r="B38832">
        <v>3.1322215107052298E-2</v>
      </c>
      <c r="C38832">
        <f t="shared" si="606"/>
        <v>-4.9966699461446238</v>
      </c>
    </row>
    <row r="38833" spans="1:3" x14ac:dyDescent="0.15">
      <c r="A38833" t="s">
        <v>29294</v>
      </c>
      <c r="B38833">
        <v>3.1320035078439203E-2</v>
      </c>
      <c r="C38833">
        <f t="shared" si="606"/>
        <v>-4.9967703613264245</v>
      </c>
    </row>
    <row r="38834" spans="1:3" x14ac:dyDescent="0.15">
      <c r="A38834" t="s">
        <v>24024</v>
      </c>
      <c r="B38834">
        <v>3.1311971610479002E-2</v>
      </c>
      <c r="C38834">
        <f t="shared" si="606"/>
        <v>-4.9971418367402842</v>
      </c>
    </row>
    <row r="38835" spans="1:3" x14ac:dyDescent="0.15">
      <c r="A38835" t="s">
        <v>9192</v>
      </c>
      <c r="B38835">
        <v>3.1310010854137003E-2</v>
      </c>
      <c r="C38835">
        <f t="shared" si="606"/>
        <v>-4.9972321811637785</v>
      </c>
    </row>
    <row r="38836" spans="1:3" x14ac:dyDescent="0.15">
      <c r="A38836" t="s">
        <v>11074</v>
      </c>
      <c r="B38836">
        <v>3.1304783370899002E-2</v>
      </c>
      <c r="C38836">
        <f t="shared" si="606"/>
        <v>-4.9974730719709637</v>
      </c>
    </row>
    <row r="38837" spans="1:3" x14ac:dyDescent="0.15">
      <c r="A38837" t="s">
        <v>30657</v>
      </c>
      <c r="B38837">
        <v>3.1304783370899002E-2</v>
      </c>
      <c r="C38837">
        <f t="shared" si="606"/>
        <v>-4.9974730719709637</v>
      </c>
    </row>
    <row r="38838" spans="1:3" x14ac:dyDescent="0.15">
      <c r="A38838" t="s">
        <v>3096</v>
      </c>
      <c r="B38838">
        <v>3.13034767728202E-2</v>
      </c>
      <c r="C38838">
        <f t="shared" si="606"/>
        <v>-4.9975332883885644</v>
      </c>
    </row>
    <row r="38839" spans="1:3" x14ac:dyDescent="0.15">
      <c r="A38839" t="s">
        <v>25922</v>
      </c>
      <c r="B38839">
        <v>3.1291722296395097E-2</v>
      </c>
      <c r="C38839">
        <f t="shared" si="606"/>
        <v>-4.9980751230755125</v>
      </c>
    </row>
    <row r="38840" spans="1:3" x14ac:dyDescent="0.15">
      <c r="A38840" t="s">
        <v>55593</v>
      </c>
      <c r="B38840">
        <v>3.1287998046647301E-2</v>
      </c>
      <c r="C38840">
        <f t="shared" si="606"/>
        <v>-4.9982468386606591</v>
      </c>
    </row>
    <row r="38841" spans="1:3" x14ac:dyDescent="0.15">
      <c r="A38841" t="s">
        <v>7289</v>
      </c>
      <c r="B38841">
        <v>3.1287153494774997E-2</v>
      </c>
      <c r="C38841">
        <f t="shared" si="606"/>
        <v>-4.9982857816202211</v>
      </c>
    </row>
    <row r="38842" spans="1:3" x14ac:dyDescent="0.15">
      <c r="A38842" t="s">
        <v>11361</v>
      </c>
      <c r="B38842">
        <v>3.1287153494774997E-2</v>
      </c>
      <c r="C38842">
        <f t="shared" si="606"/>
        <v>-4.9982857816202211</v>
      </c>
    </row>
    <row r="38843" spans="1:3" x14ac:dyDescent="0.15">
      <c r="A38843" t="s">
        <v>46023</v>
      </c>
      <c r="B38843">
        <v>3.1286500917737298E-2</v>
      </c>
      <c r="C38843">
        <f t="shared" si="606"/>
        <v>-4.99831587318719</v>
      </c>
    </row>
    <row r="38844" spans="1:3" x14ac:dyDescent="0.15">
      <c r="A38844" t="s">
        <v>19121</v>
      </c>
      <c r="B38844">
        <v>3.1284760845383702E-2</v>
      </c>
      <c r="C38844">
        <f t="shared" si="606"/>
        <v>-4.9983961142974129</v>
      </c>
    </row>
    <row r="38845" spans="1:3" x14ac:dyDescent="0.15">
      <c r="A38845" t="s">
        <v>38745</v>
      </c>
      <c r="B38845">
        <v>3.1283238440843297E-2</v>
      </c>
      <c r="C38845">
        <f t="shared" si="606"/>
        <v>-4.9984663216080563</v>
      </c>
    </row>
    <row r="38846" spans="1:3" x14ac:dyDescent="0.15">
      <c r="A38846" t="s">
        <v>46218</v>
      </c>
      <c r="B38846">
        <v>3.1278019892820599E-2</v>
      </c>
      <c r="C38846">
        <f t="shared" si="606"/>
        <v>-4.99870700645267</v>
      </c>
    </row>
    <row r="38847" spans="1:3" x14ac:dyDescent="0.15">
      <c r="A38847" t="s">
        <v>7023</v>
      </c>
      <c r="B38847">
        <v>3.1273455091318403E-2</v>
      </c>
      <c r="C38847">
        <f t="shared" si="606"/>
        <v>-4.9989175727583639</v>
      </c>
    </row>
    <row r="38848" spans="1:3" x14ac:dyDescent="0.15">
      <c r="A38848" t="s">
        <v>29327</v>
      </c>
      <c r="B38848">
        <v>3.1273455091318403E-2</v>
      </c>
      <c r="C38848">
        <f t="shared" si="606"/>
        <v>-4.9989175727583639</v>
      </c>
    </row>
    <row r="38849" spans="1:3" x14ac:dyDescent="0.15">
      <c r="A38849" t="s">
        <v>56337</v>
      </c>
      <c r="B38849">
        <v>3.12597686777117E-2</v>
      </c>
      <c r="C38849">
        <f t="shared" si="606"/>
        <v>-4.9995490873409532</v>
      </c>
    </row>
    <row r="38850" spans="1:3" x14ac:dyDescent="0.15">
      <c r="A38850" t="s">
        <v>17873</v>
      </c>
      <c r="B38850">
        <v>3.1259198670442002E-2</v>
      </c>
      <c r="C38850">
        <f t="shared" ref="C38850:C38913" si="607">LOG(B38850,2)</f>
        <v>-4.9995753944504964</v>
      </c>
    </row>
    <row r="38851" spans="1:3" x14ac:dyDescent="0.15">
      <c r="A38851" t="s">
        <v>1671</v>
      </c>
      <c r="B38851">
        <v>3.1258465834496797E-2</v>
      </c>
      <c r="C38851">
        <f t="shared" si="607"/>
        <v>-4.999609217172198</v>
      </c>
    </row>
    <row r="38852" spans="1:3" x14ac:dyDescent="0.15">
      <c r="A38852" t="s">
        <v>26528</v>
      </c>
      <c r="B38852">
        <v>3.1258465834496797E-2</v>
      </c>
      <c r="C38852">
        <f t="shared" si="607"/>
        <v>-4.999609217172198</v>
      </c>
    </row>
    <row r="38853" spans="1:3" x14ac:dyDescent="0.15">
      <c r="A38853" t="s">
        <v>34822</v>
      </c>
      <c r="B38853">
        <v>3.1255426289286299E-2</v>
      </c>
      <c r="C38853">
        <f t="shared" si="607"/>
        <v>-4.9997495103664376</v>
      </c>
    </row>
    <row r="38854" spans="1:3" x14ac:dyDescent="0.15">
      <c r="A38854" t="s">
        <v>8422</v>
      </c>
      <c r="B38854">
        <v>3.1252604383698597E-2</v>
      </c>
      <c r="C38854">
        <f t="shared" si="607"/>
        <v>-4.9998797704036253</v>
      </c>
    </row>
    <row r="38855" spans="1:3" x14ac:dyDescent="0.15">
      <c r="A38855" t="s">
        <v>56551</v>
      </c>
      <c r="B38855">
        <v>3.1251302137588997E-2</v>
      </c>
      <c r="C38855">
        <f t="shared" si="607"/>
        <v>-4.9999398864542588</v>
      </c>
    </row>
    <row r="38856" spans="1:3" x14ac:dyDescent="0.15">
      <c r="A38856" t="s">
        <v>4375</v>
      </c>
      <c r="B38856">
        <v>3.1248263985334101E-2</v>
      </c>
      <c r="C38856">
        <f t="shared" si="607"/>
        <v>-5.0000801474981973</v>
      </c>
    </row>
    <row r="38857" spans="1:3" x14ac:dyDescent="0.15">
      <c r="A38857" t="s">
        <v>10573</v>
      </c>
      <c r="B38857">
        <v>3.1247656425767999E-2</v>
      </c>
      <c r="C38857">
        <f t="shared" si="607"/>
        <v>-5.0001081980706932</v>
      </c>
    </row>
    <row r="38858" spans="1:3" x14ac:dyDescent="0.15">
      <c r="A38858" t="s">
        <v>43457</v>
      </c>
      <c r="B38858">
        <v>3.1244792534577501E-2</v>
      </c>
      <c r="C38858">
        <f t="shared" si="607"/>
        <v>-5.0002404291382803</v>
      </c>
    </row>
    <row r="38859" spans="1:3" x14ac:dyDescent="0.15">
      <c r="A38859" t="s">
        <v>8766</v>
      </c>
      <c r="B38859">
        <v>3.1241538749921801E-2</v>
      </c>
      <c r="C38859">
        <f t="shared" si="607"/>
        <v>-5.0003906770051216</v>
      </c>
    </row>
    <row r="38860" spans="1:3" x14ac:dyDescent="0.15">
      <c r="A38860" t="s">
        <v>14117</v>
      </c>
      <c r="B38860">
        <v>3.1236984589754199E-2</v>
      </c>
      <c r="C38860">
        <f t="shared" si="607"/>
        <v>-5.0006009977345389</v>
      </c>
    </row>
    <row r="38861" spans="1:3" x14ac:dyDescent="0.15">
      <c r="A38861" t="s">
        <v>41481</v>
      </c>
      <c r="B38861">
        <v>3.1234382808595699E-2</v>
      </c>
      <c r="C38861">
        <f t="shared" si="607"/>
        <v>-5.0007211672436549</v>
      </c>
    </row>
    <row r="38862" spans="1:3" x14ac:dyDescent="0.15">
      <c r="A38862" t="s">
        <v>6596</v>
      </c>
      <c r="B38862">
        <v>3.12283136710617E-2</v>
      </c>
      <c r="C38862">
        <f t="shared" si="607"/>
        <v>-5.0010015238450762</v>
      </c>
    </row>
    <row r="38863" spans="1:3" x14ac:dyDescent="0.15">
      <c r="A38863" t="s">
        <v>20050</v>
      </c>
      <c r="B38863">
        <v>3.1222680154864398E-2</v>
      </c>
      <c r="C38863">
        <f t="shared" si="607"/>
        <v>-5.0012618062010405</v>
      </c>
    </row>
    <row r="38864" spans="1:3" x14ac:dyDescent="0.15">
      <c r="A38864" t="s">
        <v>9240</v>
      </c>
      <c r="B38864">
        <v>3.1218781218781199E-2</v>
      </c>
      <c r="C38864">
        <f t="shared" si="607"/>
        <v>-5.0014419741739076</v>
      </c>
    </row>
    <row r="38865" spans="1:3" x14ac:dyDescent="0.15">
      <c r="A38865" t="s">
        <v>29407</v>
      </c>
      <c r="B38865">
        <v>3.1218781218781199E-2</v>
      </c>
      <c r="C38865">
        <f t="shared" si="607"/>
        <v>-5.0014419741739076</v>
      </c>
    </row>
    <row r="38866" spans="1:3" x14ac:dyDescent="0.15">
      <c r="A38866" t="s">
        <v>47186</v>
      </c>
      <c r="B38866">
        <v>3.1212934640114799E-2</v>
      </c>
      <c r="C38866">
        <f t="shared" si="607"/>
        <v>-5.0017121839529208</v>
      </c>
    </row>
    <row r="38867" spans="1:3" x14ac:dyDescent="0.15">
      <c r="A38867" t="s">
        <v>56610</v>
      </c>
      <c r="B38867">
        <v>3.12123779373077E-2</v>
      </c>
      <c r="C38867">
        <f t="shared" si="607"/>
        <v>-5.0017379155783122</v>
      </c>
    </row>
    <row r="38868" spans="1:3" x14ac:dyDescent="0.15">
      <c r="A38868" t="s">
        <v>18084</v>
      </c>
      <c r="B38868">
        <v>3.12051426075017E-2</v>
      </c>
      <c r="C38868">
        <f t="shared" si="607"/>
        <v>-5.0020723849512052</v>
      </c>
    </row>
    <row r="38869" spans="1:3" x14ac:dyDescent="0.15">
      <c r="A38869" t="s">
        <v>2174</v>
      </c>
      <c r="B38869">
        <v>3.1204493447056302E-2</v>
      </c>
      <c r="C38869">
        <f t="shared" si="607"/>
        <v>-5.0021023976420187</v>
      </c>
    </row>
    <row r="38870" spans="1:3" x14ac:dyDescent="0.15">
      <c r="A38870" t="s">
        <v>34898</v>
      </c>
      <c r="B38870">
        <v>3.1191515907673099E-2</v>
      </c>
      <c r="C38870">
        <f t="shared" si="607"/>
        <v>-5.0027025203798239</v>
      </c>
    </row>
    <row r="38871" spans="1:3" x14ac:dyDescent="0.15">
      <c r="A38871" t="s">
        <v>14945</v>
      </c>
      <c r="B38871">
        <v>3.11904349332871E-2</v>
      </c>
      <c r="C38871">
        <f t="shared" si="607"/>
        <v>-5.0027525193415476</v>
      </c>
    </row>
    <row r="38872" spans="1:3" x14ac:dyDescent="0.15">
      <c r="A38872" t="s">
        <v>55603</v>
      </c>
      <c r="B38872">
        <v>3.11818330483082E-2</v>
      </c>
      <c r="C38872">
        <f t="shared" si="607"/>
        <v>-5.003150449296049</v>
      </c>
    </row>
    <row r="38873" spans="1:3" x14ac:dyDescent="0.15">
      <c r="A38873" t="s">
        <v>46160</v>
      </c>
      <c r="B38873">
        <v>3.1181111497853499E-2</v>
      </c>
      <c r="C38873">
        <f t="shared" si="607"/>
        <v>-5.0031838337768608</v>
      </c>
    </row>
    <row r="38874" spans="1:3" x14ac:dyDescent="0.15">
      <c r="A38874" t="s">
        <v>51986</v>
      </c>
      <c r="B38874">
        <v>3.1178549158179102E-2</v>
      </c>
      <c r="C38874">
        <f t="shared" si="607"/>
        <v>-5.0033023935863445</v>
      </c>
    </row>
    <row r="38875" spans="1:3" x14ac:dyDescent="0.15">
      <c r="A38875" t="s">
        <v>23156</v>
      </c>
      <c r="B38875">
        <v>3.1177253076155601E-2</v>
      </c>
      <c r="C38875">
        <f t="shared" si="607"/>
        <v>-5.0033623671907614</v>
      </c>
    </row>
    <row r="38876" spans="1:3" x14ac:dyDescent="0.15">
      <c r="A38876" t="s">
        <v>57552</v>
      </c>
      <c r="B38876">
        <v>3.1175957101882999E-2</v>
      </c>
      <c r="C38876">
        <f t="shared" si="607"/>
        <v>-5.0034223383021494</v>
      </c>
    </row>
    <row r="38877" spans="1:3" x14ac:dyDescent="0.15">
      <c r="A38877" t="s">
        <v>58549</v>
      </c>
      <c r="B38877">
        <v>3.1175957101882999E-2</v>
      </c>
      <c r="C38877">
        <f t="shared" si="607"/>
        <v>-5.0034223383021494</v>
      </c>
    </row>
    <row r="38878" spans="1:3" x14ac:dyDescent="0.15">
      <c r="A38878" t="s">
        <v>26145</v>
      </c>
      <c r="B38878">
        <v>3.11746612353479E-2</v>
      </c>
      <c r="C38878">
        <f t="shared" si="607"/>
        <v>-5.0034823069207119</v>
      </c>
    </row>
    <row r="38879" spans="1:3" x14ac:dyDescent="0.15">
      <c r="A38879" t="s">
        <v>41864</v>
      </c>
      <c r="B38879">
        <v>3.1172609666972599E-2</v>
      </c>
      <c r="C38879">
        <f t="shared" si="607"/>
        <v>-5.0035772521357735</v>
      </c>
    </row>
    <row r="38880" spans="1:3" x14ac:dyDescent="0.15">
      <c r="A38880" t="s">
        <v>34266</v>
      </c>
      <c r="B38880">
        <v>3.1166240728043301E-2</v>
      </c>
      <c r="C38880">
        <f t="shared" si="607"/>
        <v>-5.0038720421931062</v>
      </c>
    </row>
    <row r="38881" spans="1:3" x14ac:dyDescent="0.15">
      <c r="A38881" t="s">
        <v>41138</v>
      </c>
      <c r="B38881">
        <v>3.1166240728043301E-2</v>
      </c>
      <c r="C38881">
        <f t="shared" si="607"/>
        <v>-5.0038720421931062</v>
      </c>
    </row>
    <row r="38882" spans="1:3" x14ac:dyDescent="0.15">
      <c r="A38882" t="s">
        <v>27194</v>
      </c>
      <c r="B38882">
        <v>3.11636507178027E-2</v>
      </c>
      <c r="C38882">
        <f t="shared" si="607"/>
        <v>-5.0039919395600165</v>
      </c>
    </row>
    <row r="38883" spans="1:3" x14ac:dyDescent="0.15">
      <c r="A38883" t="s">
        <v>48949</v>
      </c>
      <c r="B38883">
        <v>3.1159119235562902E-2</v>
      </c>
      <c r="C38883">
        <f t="shared" si="607"/>
        <v>-5.0042017359786177</v>
      </c>
    </row>
    <row r="38884" spans="1:3" x14ac:dyDescent="0.15">
      <c r="A38884" t="s">
        <v>60621</v>
      </c>
      <c r="B38884">
        <v>3.11565304087736E-2</v>
      </c>
      <c r="C38884">
        <f t="shared" si="607"/>
        <v>-5.0043216059500972</v>
      </c>
    </row>
    <row r="38885" spans="1:3" x14ac:dyDescent="0.15">
      <c r="A38885" t="s">
        <v>1305</v>
      </c>
      <c r="B38885">
        <v>3.1152647975077798E-2</v>
      </c>
      <c r="C38885">
        <f t="shared" si="607"/>
        <v>-5.0045013922349453</v>
      </c>
    </row>
    <row r="38886" spans="1:3" x14ac:dyDescent="0.15">
      <c r="A38886" t="s">
        <v>22400</v>
      </c>
      <c r="B38886">
        <v>3.1150707121051599E-2</v>
      </c>
      <c r="C38886">
        <f t="shared" si="607"/>
        <v>-5.0045912769763135</v>
      </c>
    </row>
    <row r="38887" spans="1:3" x14ac:dyDescent="0.15">
      <c r="A38887" t="s">
        <v>57035</v>
      </c>
      <c r="B38887">
        <v>3.1150707121051599E-2</v>
      </c>
      <c r="C38887">
        <f t="shared" si="607"/>
        <v>-5.0045912769763135</v>
      </c>
    </row>
    <row r="38888" spans="1:3" x14ac:dyDescent="0.15">
      <c r="A38888" t="s">
        <v>41264</v>
      </c>
      <c r="B38888">
        <v>3.11474729016985E-2</v>
      </c>
      <c r="C38888">
        <f t="shared" si="607"/>
        <v>-5.0047410724350039</v>
      </c>
    </row>
    <row r="38889" spans="1:3" x14ac:dyDescent="0.15">
      <c r="A38889" t="s">
        <v>2429</v>
      </c>
      <c r="B38889">
        <v>3.1144886009717199E-2</v>
      </c>
      <c r="C38889">
        <f t="shared" si="607"/>
        <v>-5.004860897604579</v>
      </c>
    </row>
    <row r="38890" spans="1:3" x14ac:dyDescent="0.15">
      <c r="A38890" t="s">
        <v>47577</v>
      </c>
      <c r="B38890">
        <v>3.11406370484607E-2</v>
      </c>
      <c r="C38890">
        <f t="shared" si="607"/>
        <v>-5.0050577316373435</v>
      </c>
    </row>
    <row r="38891" spans="1:3" x14ac:dyDescent="0.15">
      <c r="A38891" t="s">
        <v>26206</v>
      </c>
      <c r="B38891">
        <v>3.11402997174677E-2</v>
      </c>
      <c r="C38891">
        <f t="shared" si="607"/>
        <v>-5.0050733597179722</v>
      </c>
    </row>
    <row r="38892" spans="1:3" x14ac:dyDescent="0.15">
      <c r="A38892" t="s">
        <v>10003</v>
      </c>
      <c r="B38892">
        <v>3.1137127911321401E-2</v>
      </c>
      <c r="C38892">
        <f t="shared" si="607"/>
        <v>-5.0052203134113444</v>
      </c>
    </row>
    <row r="38893" spans="1:3" x14ac:dyDescent="0.15">
      <c r="A38893" t="s">
        <v>25677</v>
      </c>
      <c r="B38893">
        <v>3.1134542737348999E-2</v>
      </c>
      <c r="C38893">
        <f t="shared" si="607"/>
        <v>-5.0053400987851147</v>
      </c>
    </row>
    <row r="38894" spans="1:3" x14ac:dyDescent="0.15">
      <c r="A38894" t="s">
        <v>21104</v>
      </c>
      <c r="B38894">
        <v>3.1126143885787799E-2</v>
      </c>
      <c r="C38894">
        <f t="shared" si="607"/>
        <v>-5.0057293325770047</v>
      </c>
    </row>
    <row r="38895" spans="1:3" x14ac:dyDescent="0.15">
      <c r="A38895" t="s">
        <v>605</v>
      </c>
      <c r="B38895">
        <v>3.11245292414952E-2</v>
      </c>
      <c r="C38895">
        <f t="shared" si="607"/>
        <v>-5.0058041731914829</v>
      </c>
    </row>
    <row r="38896" spans="1:3" x14ac:dyDescent="0.15">
      <c r="A38896" t="s">
        <v>28033</v>
      </c>
      <c r="B38896">
        <v>3.11245292414952E-2</v>
      </c>
      <c r="C38896">
        <f t="shared" si="607"/>
        <v>-5.0058041731914829</v>
      </c>
    </row>
    <row r="38897" spans="1:3" x14ac:dyDescent="0.15">
      <c r="A38897" t="s">
        <v>51543</v>
      </c>
      <c r="B38897">
        <v>3.1123560535325199E-2</v>
      </c>
      <c r="C38897">
        <f t="shared" si="607"/>
        <v>-5.0058490756966894</v>
      </c>
    </row>
    <row r="38898" spans="1:3" x14ac:dyDescent="0.15">
      <c r="A38898" t="s">
        <v>12582</v>
      </c>
      <c r="B38898">
        <v>3.11203319502074E-2</v>
      </c>
      <c r="C38898">
        <f t="shared" si="607"/>
        <v>-5.0059987406214459</v>
      </c>
    </row>
    <row r="38899" spans="1:3" x14ac:dyDescent="0.15">
      <c r="A38899" t="s">
        <v>48117</v>
      </c>
      <c r="B38899">
        <v>3.11200971701458E-2</v>
      </c>
      <c r="C38899">
        <f t="shared" si="607"/>
        <v>-5.0060096247376187</v>
      </c>
    </row>
    <row r="38900" spans="1:3" x14ac:dyDescent="0.15">
      <c r="A38900" t="s">
        <v>3484</v>
      </c>
      <c r="B38900">
        <v>3.1116974932164899E-2</v>
      </c>
      <c r="C38900">
        <f t="shared" si="607"/>
        <v>-5.0061543756747415</v>
      </c>
    </row>
    <row r="38901" spans="1:3" x14ac:dyDescent="0.15">
      <c r="A38901" t="s">
        <v>26749</v>
      </c>
      <c r="B38901">
        <v>3.11119407628647E-2</v>
      </c>
      <c r="C38901">
        <f t="shared" si="607"/>
        <v>-5.0063877967787125</v>
      </c>
    </row>
    <row r="38902" spans="1:3" x14ac:dyDescent="0.15">
      <c r="A38902" t="s">
        <v>10174</v>
      </c>
      <c r="B38902">
        <v>3.1099040076296301E-2</v>
      </c>
      <c r="C38902">
        <f t="shared" si="607"/>
        <v>-5.006986139918526</v>
      </c>
    </row>
    <row r="38903" spans="1:3" x14ac:dyDescent="0.15">
      <c r="A38903" t="s">
        <v>29081</v>
      </c>
      <c r="B38903">
        <v>3.1097105896011199E-2</v>
      </c>
      <c r="C38903">
        <f t="shared" si="607"/>
        <v>-5.0070758699898272</v>
      </c>
    </row>
    <row r="38904" spans="1:3" x14ac:dyDescent="0.15">
      <c r="A38904" t="s">
        <v>55021</v>
      </c>
      <c r="B38904">
        <v>3.1096988680696099E-2</v>
      </c>
      <c r="C38904">
        <f t="shared" si="607"/>
        <v>-5.0070813079966019</v>
      </c>
    </row>
    <row r="38905" spans="1:3" x14ac:dyDescent="0.15">
      <c r="A38905" t="s">
        <v>40264</v>
      </c>
      <c r="B38905">
        <v>3.1094527363184001E-2</v>
      </c>
      <c r="C38905">
        <f t="shared" si="607"/>
        <v>-5.0071955014042082</v>
      </c>
    </row>
    <row r="38906" spans="1:3" x14ac:dyDescent="0.15">
      <c r="A38906" t="s">
        <v>20371</v>
      </c>
      <c r="B38906">
        <v>3.10842175066313E-2</v>
      </c>
      <c r="C38906">
        <f t="shared" si="607"/>
        <v>-5.0076739278854214</v>
      </c>
    </row>
    <row r="38907" spans="1:3" x14ac:dyDescent="0.15">
      <c r="A38907" t="s">
        <v>10488</v>
      </c>
      <c r="B38907">
        <v>3.10784212162022E-2</v>
      </c>
      <c r="C38907">
        <f t="shared" si="607"/>
        <v>-5.0079429730757044</v>
      </c>
    </row>
    <row r="38908" spans="1:3" x14ac:dyDescent="0.15">
      <c r="A38908" t="s">
        <v>10343</v>
      </c>
      <c r="B38908">
        <v>3.1071339796172E-2</v>
      </c>
      <c r="C38908">
        <f t="shared" si="607"/>
        <v>-5.0082717379635433</v>
      </c>
    </row>
    <row r="38909" spans="1:3" x14ac:dyDescent="0.15">
      <c r="A38909" t="s">
        <v>26179</v>
      </c>
      <c r="B38909">
        <v>3.1071339796172E-2</v>
      </c>
      <c r="C38909">
        <f t="shared" si="607"/>
        <v>-5.0082717379635433</v>
      </c>
    </row>
    <row r="38910" spans="1:3" x14ac:dyDescent="0.15">
      <c r="A38910" t="s">
        <v>13328</v>
      </c>
      <c r="B38910">
        <v>3.1068765534382699E-2</v>
      </c>
      <c r="C38910">
        <f t="shared" si="607"/>
        <v>-5.0083912702591444</v>
      </c>
    </row>
    <row r="38911" spans="1:3" x14ac:dyDescent="0.15">
      <c r="A38911" t="s">
        <v>58154</v>
      </c>
      <c r="B38911">
        <v>3.1064261602501701E-2</v>
      </c>
      <c r="C38911">
        <f t="shared" si="607"/>
        <v>-5.0086004279487017</v>
      </c>
    </row>
    <row r="38912" spans="1:3" x14ac:dyDescent="0.15">
      <c r="A38912" t="s">
        <v>50959</v>
      </c>
      <c r="B38912">
        <v>3.10619029211994E-2</v>
      </c>
      <c r="C38912">
        <f t="shared" si="607"/>
        <v>-5.008709974637946</v>
      </c>
    </row>
    <row r="38913" spans="1:3" x14ac:dyDescent="0.15">
      <c r="A38913" t="s">
        <v>37071</v>
      </c>
      <c r="B38913">
        <v>3.1055900621118002E-2</v>
      </c>
      <c r="C38913">
        <f t="shared" si="607"/>
        <v>-5.008988783227255</v>
      </c>
    </row>
    <row r="38914" spans="1:3" x14ac:dyDescent="0.15">
      <c r="A38914" t="s">
        <v>44234</v>
      </c>
      <c r="B38914">
        <v>3.1055900621118002E-2</v>
      </c>
      <c r="C38914">
        <f t="shared" ref="C38914:C38977" si="608">LOG(B38914,2)</f>
        <v>-5.008988783227255</v>
      </c>
    </row>
    <row r="38915" spans="1:3" x14ac:dyDescent="0.15">
      <c r="A38915" t="s">
        <v>48709</v>
      </c>
      <c r="B38915">
        <v>3.1053145239996399E-2</v>
      </c>
      <c r="C38915">
        <f t="shared" si="608"/>
        <v>-5.0091167895306015</v>
      </c>
    </row>
    <row r="38916" spans="1:3" x14ac:dyDescent="0.15">
      <c r="A38916" t="s">
        <v>41073</v>
      </c>
      <c r="B38916">
        <v>3.1048186785891701E-2</v>
      </c>
      <c r="C38916">
        <f t="shared" si="608"/>
        <v>-5.0093471722592531</v>
      </c>
    </row>
    <row r="38917" spans="1:3" x14ac:dyDescent="0.15">
      <c r="A38917" t="s">
        <v>55162</v>
      </c>
      <c r="B38917">
        <v>3.1048186785891701E-2</v>
      </c>
      <c r="C38917">
        <f t="shared" si="608"/>
        <v>-5.0093471722592531</v>
      </c>
    </row>
    <row r="38918" spans="1:3" x14ac:dyDescent="0.15">
      <c r="A38918" t="s">
        <v>25301</v>
      </c>
      <c r="B38918">
        <v>3.1043046357615799E-2</v>
      </c>
      <c r="C38918">
        <f t="shared" si="608"/>
        <v>-5.0095860488292026</v>
      </c>
    </row>
    <row r="38919" spans="1:3" x14ac:dyDescent="0.15">
      <c r="A38919" t="s">
        <v>55053</v>
      </c>
      <c r="B38919">
        <v>3.1043046357615799E-2</v>
      </c>
      <c r="C38919">
        <f t="shared" si="608"/>
        <v>-5.0095860488292026</v>
      </c>
    </row>
    <row r="38920" spans="1:3" x14ac:dyDescent="0.15">
      <c r="A38920" t="s">
        <v>45415</v>
      </c>
      <c r="B38920">
        <v>3.1042403923759801E-2</v>
      </c>
      <c r="C38920">
        <f t="shared" si="608"/>
        <v>-5.0096159056196097</v>
      </c>
    </row>
    <row r="38921" spans="1:3" x14ac:dyDescent="0.15">
      <c r="A38921" t="s">
        <v>35523</v>
      </c>
      <c r="B38921">
        <v>3.1041119135815198E-2</v>
      </c>
      <c r="C38921">
        <f t="shared" si="608"/>
        <v>-5.0096756173468178</v>
      </c>
    </row>
    <row r="38922" spans="1:3" x14ac:dyDescent="0.15">
      <c r="A38922" t="s">
        <v>824</v>
      </c>
      <c r="B38922">
        <v>3.1037345686196899E-2</v>
      </c>
      <c r="C38922">
        <f t="shared" si="608"/>
        <v>-5.009851006254185</v>
      </c>
    </row>
    <row r="38923" spans="1:3" x14ac:dyDescent="0.15">
      <c r="A38923" t="s">
        <v>4254</v>
      </c>
      <c r="B38923">
        <v>3.10340547026937E-2</v>
      </c>
      <c r="C38923">
        <f t="shared" si="608"/>
        <v>-5.0100039876773339</v>
      </c>
    </row>
    <row r="38924" spans="1:3" x14ac:dyDescent="0.15">
      <c r="A38924" t="s">
        <v>29274</v>
      </c>
      <c r="B38924">
        <v>3.1028239348187901E-2</v>
      </c>
      <c r="C38924">
        <f t="shared" si="608"/>
        <v>-5.0102743541940526</v>
      </c>
    </row>
    <row r="38925" spans="1:3" x14ac:dyDescent="0.15">
      <c r="A38925" t="s">
        <v>26705</v>
      </c>
      <c r="B38925">
        <v>3.1025324938569802E-2</v>
      </c>
      <c r="C38925">
        <f t="shared" si="608"/>
        <v>-5.0104098695139081</v>
      </c>
    </row>
    <row r="38926" spans="1:3" x14ac:dyDescent="0.15">
      <c r="A38926" t="s">
        <v>46272</v>
      </c>
      <c r="B38926">
        <v>3.10199354785342E-2</v>
      </c>
      <c r="C38926">
        <f t="shared" si="608"/>
        <v>-5.0106605042032859</v>
      </c>
    </row>
    <row r="38927" spans="1:3" x14ac:dyDescent="0.15">
      <c r="A38927" t="s">
        <v>52587</v>
      </c>
      <c r="B38927">
        <v>3.1005829095870002E-2</v>
      </c>
      <c r="C38927">
        <f t="shared" si="608"/>
        <v>-5.0113167221090231</v>
      </c>
    </row>
    <row r="38928" spans="1:3" x14ac:dyDescent="0.15">
      <c r="A38928" t="s">
        <v>30762</v>
      </c>
      <c r="B38928">
        <v>3.1004547333608901E-2</v>
      </c>
      <c r="C38928">
        <f t="shared" si="608"/>
        <v>-5.0113763634840449</v>
      </c>
    </row>
    <row r="38929" spans="1:3" x14ac:dyDescent="0.15">
      <c r="A38929" t="s">
        <v>1851</v>
      </c>
      <c r="B38929">
        <v>3.09990552668871E-2</v>
      </c>
      <c r="C38929">
        <f t="shared" si="608"/>
        <v>-5.0116319414541044</v>
      </c>
    </row>
    <row r="38930" spans="1:3" x14ac:dyDescent="0.15">
      <c r="A38930" t="s">
        <v>44593</v>
      </c>
      <c r="B38930">
        <v>3.0996858984956101E-2</v>
      </c>
      <c r="C38930">
        <f t="shared" si="608"/>
        <v>-5.0117341599660765</v>
      </c>
    </row>
    <row r="38931" spans="1:3" x14ac:dyDescent="0.15">
      <c r="A38931" t="s">
        <v>34151</v>
      </c>
      <c r="B38931">
        <v>3.0980213970011099E-2</v>
      </c>
      <c r="C38931">
        <f t="shared" si="608"/>
        <v>-5.0125090813990871</v>
      </c>
    </row>
    <row r="38932" spans="1:3" x14ac:dyDescent="0.15">
      <c r="A38932" t="s">
        <v>2200</v>
      </c>
      <c r="B38932">
        <v>3.096742227177E-2</v>
      </c>
      <c r="C38932">
        <f t="shared" si="608"/>
        <v>-5.0131048916994914</v>
      </c>
    </row>
    <row r="38933" spans="1:3" x14ac:dyDescent="0.15">
      <c r="A38933" t="s">
        <v>47651</v>
      </c>
      <c r="B38933">
        <v>3.0966143682906601E-2</v>
      </c>
      <c r="C38933">
        <f t="shared" si="608"/>
        <v>-5.0131644591984523</v>
      </c>
    </row>
    <row r="38934" spans="1:3" x14ac:dyDescent="0.15">
      <c r="A38934" t="s">
        <v>24645</v>
      </c>
      <c r="B38934">
        <v>3.0964865199620099E-2</v>
      </c>
      <c r="C38934">
        <f t="shared" si="608"/>
        <v>-5.0132240242380286</v>
      </c>
    </row>
    <row r="38935" spans="1:3" x14ac:dyDescent="0.15">
      <c r="A38935" t="s">
        <v>51782</v>
      </c>
      <c r="B38935">
        <v>3.0963586821897399E-2</v>
      </c>
      <c r="C38935">
        <f t="shared" si="608"/>
        <v>-5.0132835868184253</v>
      </c>
    </row>
    <row r="38936" spans="1:3" x14ac:dyDescent="0.15">
      <c r="A38936" t="s">
        <v>59414</v>
      </c>
      <c r="B38936">
        <v>3.0963586821897399E-2</v>
      </c>
      <c r="C38936">
        <f t="shared" si="608"/>
        <v>-5.0132835868184253</v>
      </c>
    </row>
    <row r="38937" spans="1:3" x14ac:dyDescent="0.15">
      <c r="A38937" t="s">
        <v>24287</v>
      </c>
      <c r="B38937">
        <v>3.0961882482454899E-2</v>
      </c>
      <c r="C38937">
        <f t="shared" si="608"/>
        <v>-5.0133629997672475</v>
      </c>
    </row>
    <row r="38938" spans="1:3" x14ac:dyDescent="0.15">
      <c r="A38938" t="s">
        <v>23982</v>
      </c>
      <c r="B38938">
        <v>3.09540023525041E-2</v>
      </c>
      <c r="C38938">
        <f t="shared" si="608"/>
        <v>-5.0137302278055209</v>
      </c>
    </row>
    <row r="38939" spans="1:3" x14ac:dyDescent="0.15">
      <c r="A38939" t="s">
        <v>29599</v>
      </c>
      <c r="B38939">
        <v>3.09527248715461E-2</v>
      </c>
      <c r="C38939">
        <f t="shared" si="608"/>
        <v>-5.0137897694910798</v>
      </c>
    </row>
    <row r="38940" spans="1:3" x14ac:dyDescent="0.15">
      <c r="A38940" t="s">
        <v>39537</v>
      </c>
      <c r="B38940">
        <v>3.09520861706079E-2</v>
      </c>
      <c r="C38940">
        <f t="shared" si="608"/>
        <v>-5.0138195394123732</v>
      </c>
    </row>
    <row r="38941" spans="1:3" x14ac:dyDescent="0.15">
      <c r="A38941" t="s">
        <v>8783</v>
      </c>
      <c r="B38941">
        <v>3.0950170225936199E-2</v>
      </c>
      <c r="C38941">
        <f t="shared" si="608"/>
        <v>-5.0139088454906409</v>
      </c>
    </row>
    <row r="38942" spans="1:3" x14ac:dyDescent="0.15">
      <c r="A38942" t="s">
        <v>49688</v>
      </c>
      <c r="B38942">
        <v>3.0950170225936199E-2</v>
      </c>
      <c r="C38942">
        <f t="shared" si="608"/>
        <v>-5.0139088454906409</v>
      </c>
    </row>
    <row r="38943" spans="1:3" x14ac:dyDescent="0.15">
      <c r="A38943" t="s">
        <v>42482</v>
      </c>
      <c r="B38943">
        <v>3.0946339048090601E-2</v>
      </c>
      <c r="C38943">
        <f t="shared" si="608"/>
        <v>-5.0140874410641398</v>
      </c>
    </row>
    <row r="38944" spans="1:3" x14ac:dyDescent="0.15">
      <c r="A38944" t="s">
        <v>11046</v>
      </c>
      <c r="B38944">
        <v>3.0940753613622099E-2</v>
      </c>
      <c r="C38944">
        <f t="shared" si="608"/>
        <v>-5.0143478533176236</v>
      </c>
    </row>
    <row r="38945" spans="1:3" x14ac:dyDescent="0.15">
      <c r="A38945" t="s">
        <v>34218</v>
      </c>
      <c r="B38945">
        <v>3.09397594949361E-2</v>
      </c>
      <c r="C38945">
        <f t="shared" si="608"/>
        <v>-5.0143942074936447</v>
      </c>
    </row>
    <row r="38946" spans="1:3" x14ac:dyDescent="0.15">
      <c r="A38946" t="s">
        <v>20350</v>
      </c>
      <c r="B38946">
        <v>3.0935489193202399E-2</v>
      </c>
      <c r="C38946">
        <f t="shared" si="608"/>
        <v>-5.014593341825214</v>
      </c>
    </row>
    <row r="38947" spans="1:3" x14ac:dyDescent="0.15">
      <c r="A38947" t="s">
        <v>31221</v>
      </c>
      <c r="B38947">
        <v>3.0935489193202399E-2</v>
      </c>
      <c r="C38947">
        <f t="shared" si="608"/>
        <v>-5.014593341825214</v>
      </c>
    </row>
    <row r="38948" spans="1:3" x14ac:dyDescent="0.15">
      <c r="A38948" t="s">
        <v>16377</v>
      </c>
      <c r="B38948">
        <v>3.0934213239843199E-2</v>
      </c>
      <c r="C38948">
        <f t="shared" si="608"/>
        <v>-5.0146528479004528</v>
      </c>
    </row>
    <row r="38949" spans="1:3" x14ac:dyDescent="0.15">
      <c r="A38949" t="s">
        <v>54934</v>
      </c>
      <c r="B38949">
        <v>3.0931023816888299E-2</v>
      </c>
      <c r="C38949">
        <f t="shared" si="608"/>
        <v>-5.0148016023513629</v>
      </c>
    </row>
    <row r="38950" spans="1:3" x14ac:dyDescent="0.15">
      <c r="A38950" t="s">
        <v>17775</v>
      </c>
      <c r="B38950">
        <v>3.0930386011217399E-2</v>
      </c>
      <c r="C38950">
        <f t="shared" si="608"/>
        <v>-5.0148313514010869</v>
      </c>
    </row>
    <row r="38951" spans="1:3" x14ac:dyDescent="0.15">
      <c r="A38951" t="s">
        <v>60483</v>
      </c>
      <c r="B38951">
        <v>3.0930386011217399E-2</v>
      </c>
      <c r="C38951">
        <f t="shared" si="608"/>
        <v>-5.0148313514010869</v>
      </c>
    </row>
    <row r="38952" spans="1:3" x14ac:dyDescent="0.15">
      <c r="A38952" t="s">
        <v>8968</v>
      </c>
      <c r="B38952">
        <v>3.0929429352028401E-2</v>
      </c>
      <c r="C38952">
        <f t="shared" si="608"/>
        <v>-5.0148759738255091</v>
      </c>
    </row>
    <row r="38953" spans="1:3" x14ac:dyDescent="0.15">
      <c r="A38953" t="s">
        <v>44686</v>
      </c>
      <c r="B38953">
        <v>3.0922096930466499E-2</v>
      </c>
      <c r="C38953">
        <f t="shared" si="608"/>
        <v>-5.0152180332348859</v>
      </c>
    </row>
    <row r="38954" spans="1:3" x14ac:dyDescent="0.15">
      <c r="A38954" t="s">
        <v>21737</v>
      </c>
      <c r="B38954">
        <v>3.0921459492888E-2</v>
      </c>
      <c r="C38954">
        <f t="shared" si="608"/>
        <v>-5.01524777369894</v>
      </c>
    </row>
    <row r="38955" spans="1:3" x14ac:dyDescent="0.15">
      <c r="A38955" t="s">
        <v>60433</v>
      </c>
      <c r="B38955">
        <v>3.0908716257984699E-2</v>
      </c>
      <c r="C38955">
        <f t="shared" si="608"/>
        <v>-5.01584245426832</v>
      </c>
    </row>
    <row r="38956" spans="1:3" x14ac:dyDescent="0.15">
      <c r="A38956" t="s">
        <v>32902</v>
      </c>
      <c r="B38956">
        <v>3.0905914155732801E-2</v>
      </c>
      <c r="C38956">
        <f t="shared" si="608"/>
        <v>-5.0159732511039099</v>
      </c>
    </row>
    <row r="38957" spans="1:3" x14ac:dyDescent="0.15">
      <c r="A38957" t="s">
        <v>23358</v>
      </c>
      <c r="B38957">
        <v>3.08991657225254E-2</v>
      </c>
      <c r="C38957">
        <f t="shared" si="608"/>
        <v>-5.0162883038853305</v>
      </c>
    </row>
    <row r="38958" spans="1:3" x14ac:dyDescent="0.15">
      <c r="A38958" t="s">
        <v>24153</v>
      </c>
      <c r="B38958">
        <v>3.08991657225254E-2</v>
      </c>
      <c r="C38958">
        <f t="shared" si="608"/>
        <v>-5.0162883038853305</v>
      </c>
    </row>
    <row r="38959" spans="1:3" x14ac:dyDescent="0.15">
      <c r="A38959" t="s">
        <v>27792</v>
      </c>
      <c r="B38959">
        <v>3.08991657225254E-2</v>
      </c>
      <c r="C38959">
        <f t="shared" si="608"/>
        <v>-5.0162883038853305</v>
      </c>
    </row>
    <row r="38960" spans="1:3" x14ac:dyDescent="0.15">
      <c r="A38960" t="s">
        <v>29245</v>
      </c>
      <c r="B38960">
        <v>3.08991657225254E-2</v>
      </c>
      <c r="C38960">
        <f t="shared" si="608"/>
        <v>-5.0162883038853305</v>
      </c>
    </row>
    <row r="38961" spans="1:3" x14ac:dyDescent="0.15">
      <c r="A38961" t="s">
        <v>2318</v>
      </c>
      <c r="B38961">
        <v>3.08976806141085E-2</v>
      </c>
      <c r="C38961">
        <f t="shared" si="608"/>
        <v>-5.0163576458882213</v>
      </c>
    </row>
    <row r="38962" spans="1:3" x14ac:dyDescent="0.15">
      <c r="A38962" t="s">
        <v>28029</v>
      </c>
      <c r="B38962">
        <v>3.0897256323638399E-2</v>
      </c>
      <c r="C38962">
        <f t="shared" si="608"/>
        <v>-5.0163774572769029</v>
      </c>
    </row>
    <row r="38963" spans="1:3" x14ac:dyDescent="0.15">
      <c r="A38963" t="s">
        <v>33988</v>
      </c>
      <c r="B38963">
        <v>3.0894710825506599E-2</v>
      </c>
      <c r="C38963">
        <f t="shared" si="608"/>
        <v>-5.0164963198961994</v>
      </c>
    </row>
    <row r="38964" spans="1:3" x14ac:dyDescent="0.15">
      <c r="A38964" t="s">
        <v>43787</v>
      </c>
      <c r="B38964">
        <v>3.0894710825506599E-2</v>
      </c>
      <c r="C38964">
        <f t="shared" si="608"/>
        <v>-5.0164963198961994</v>
      </c>
    </row>
    <row r="38965" spans="1:3" x14ac:dyDescent="0.15">
      <c r="A38965" t="s">
        <v>17332</v>
      </c>
      <c r="B38965">
        <v>3.08915295425994E-2</v>
      </c>
      <c r="C38965">
        <f t="shared" si="608"/>
        <v>-5.0166448844002245</v>
      </c>
    </row>
    <row r="38966" spans="1:3" x14ac:dyDescent="0.15">
      <c r="A38966" t="s">
        <v>49691</v>
      </c>
      <c r="B38966">
        <v>3.08915295425994E-2</v>
      </c>
      <c r="C38966">
        <f t="shared" si="608"/>
        <v>-5.0166448844002245</v>
      </c>
    </row>
    <row r="38967" spans="1:3" x14ac:dyDescent="0.15">
      <c r="A38967" t="s">
        <v>17724</v>
      </c>
      <c r="B38967">
        <v>3.08913174803668E-2</v>
      </c>
      <c r="C38967">
        <f t="shared" si="608"/>
        <v>-5.0166547881565604</v>
      </c>
    </row>
    <row r="38968" spans="1:3" x14ac:dyDescent="0.15">
      <c r="A38968" t="s">
        <v>36669</v>
      </c>
      <c r="B38968">
        <v>3.0889312672231301E-2</v>
      </c>
      <c r="C38968">
        <f t="shared" si="608"/>
        <v>-5.0167484203111341</v>
      </c>
    </row>
    <row r="38969" spans="1:3" x14ac:dyDescent="0.15">
      <c r="A38969" t="s">
        <v>24250</v>
      </c>
      <c r="B38969">
        <v>3.08779210513314E-2</v>
      </c>
      <c r="C38969">
        <f t="shared" si="608"/>
        <v>-5.0172805676706824</v>
      </c>
    </row>
    <row r="38970" spans="1:3" x14ac:dyDescent="0.15">
      <c r="A38970" t="s">
        <v>33183</v>
      </c>
      <c r="B38970">
        <v>3.0873726458783501E-2</v>
      </c>
      <c r="C38970">
        <f t="shared" si="608"/>
        <v>-5.0174765630204652</v>
      </c>
    </row>
    <row r="38971" spans="1:3" x14ac:dyDescent="0.15">
      <c r="A38971" t="s">
        <v>225</v>
      </c>
      <c r="B38971">
        <v>3.0872137895549202E-2</v>
      </c>
      <c r="C38971">
        <f t="shared" si="608"/>
        <v>-5.0175507967306814</v>
      </c>
    </row>
    <row r="38972" spans="1:3" x14ac:dyDescent="0.15">
      <c r="A38972" t="s">
        <v>18329</v>
      </c>
      <c r="B38972">
        <v>3.0870549495781E-2</v>
      </c>
      <c r="C38972">
        <f t="shared" si="608"/>
        <v>-5.0176250266214062</v>
      </c>
    </row>
    <row r="38973" spans="1:3" x14ac:dyDescent="0.15">
      <c r="A38973" t="s">
        <v>49991</v>
      </c>
      <c r="B38973">
        <v>3.0868008396098202E-2</v>
      </c>
      <c r="C38973">
        <f t="shared" si="608"/>
        <v>-5.0177437865030106</v>
      </c>
    </row>
    <row r="38974" spans="1:3" x14ac:dyDescent="0.15">
      <c r="A38974" t="s">
        <v>19757</v>
      </c>
      <c r="B38974">
        <v>3.0864197530864099E-2</v>
      </c>
      <c r="C38974">
        <f t="shared" si="608"/>
        <v>-5.017921907997267</v>
      </c>
    </row>
    <row r="38975" spans="1:3" x14ac:dyDescent="0.15">
      <c r="A38975" t="s">
        <v>36893</v>
      </c>
      <c r="B38975">
        <v>3.0864197530864099E-2</v>
      </c>
      <c r="C38975">
        <f t="shared" si="608"/>
        <v>-5.017921907997267</v>
      </c>
    </row>
    <row r="38976" spans="1:3" x14ac:dyDescent="0.15">
      <c r="A38976" t="s">
        <v>40004</v>
      </c>
      <c r="B38976">
        <v>3.0864197530864099E-2</v>
      </c>
      <c r="C38976">
        <f t="shared" si="608"/>
        <v>-5.017921907997267</v>
      </c>
    </row>
    <row r="38977" spans="1:3" x14ac:dyDescent="0.15">
      <c r="A38977" t="s">
        <v>45574</v>
      </c>
      <c r="B38977">
        <v>3.0864197530864099E-2</v>
      </c>
      <c r="C38977">
        <f t="shared" si="608"/>
        <v>-5.017921907997267</v>
      </c>
    </row>
    <row r="38978" spans="1:3" x14ac:dyDescent="0.15">
      <c r="A38978" t="s">
        <v>50774</v>
      </c>
      <c r="B38978">
        <v>3.0864197530864099E-2</v>
      </c>
      <c r="C38978">
        <f t="shared" ref="C38978:C39041" si="609">LOG(B38978,2)</f>
        <v>-5.017921907997267</v>
      </c>
    </row>
    <row r="38979" spans="1:3" x14ac:dyDescent="0.15">
      <c r="A38979" t="s">
        <v>17244</v>
      </c>
      <c r="B38979">
        <v>3.08591178406846E-2</v>
      </c>
      <c r="C38979">
        <f t="shared" si="609"/>
        <v>-5.0181593691188437</v>
      </c>
    </row>
    <row r="38980" spans="1:3" x14ac:dyDescent="0.15">
      <c r="A38980" t="s">
        <v>24634</v>
      </c>
      <c r="B38980">
        <v>3.08591178406846E-2</v>
      </c>
      <c r="C38980">
        <f t="shared" si="609"/>
        <v>-5.0181593691188437</v>
      </c>
    </row>
    <row r="38981" spans="1:3" x14ac:dyDescent="0.15">
      <c r="A38981" t="s">
        <v>53734</v>
      </c>
      <c r="B38981">
        <v>3.08591178406846E-2</v>
      </c>
      <c r="C38981">
        <f t="shared" si="609"/>
        <v>-5.0181593691188437</v>
      </c>
    </row>
    <row r="38982" spans="1:3" x14ac:dyDescent="0.15">
      <c r="A38982" t="s">
        <v>58730</v>
      </c>
      <c r="B38982">
        <v>3.08591178406846E-2</v>
      </c>
      <c r="C38982">
        <f t="shared" si="609"/>
        <v>-5.0181593691188437</v>
      </c>
    </row>
    <row r="38983" spans="1:3" x14ac:dyDescent="0.15">
      <c r="A38983" t="s">
        <v>13751</v>
      </c>
      <c r="B38983">
        <v>3.08527705787979E-2</v>
      </c>
      <c r="C38983">
        <f t="shared" si="609"/>
        <v>-5.0184561405680403</v>
      </c>
    </row>
    <row r="38984" spans="1:3" x14ac:dyDescent="0.15">
      <c r="A38984" t="s">
        <v>13364</v>
      </c>
      <c r="B38984">
        <v>3.0851501439736698E-2</v>
      </c>
      <c r="C38984">
        <f t="shared" si="609"/>
        <v>-5.0185154875328495</v>
      </c>
    </row>
    <row r="38985" spans="1:3" x14ac:dyDescent="0.15">
      <c r="A38985" t="s">
        <v>33199</v>
      </c>
      <c r="B38985">
        <v>3.0851501439736698E-2</v>
      </c>
      <c r="C38985">
        <f t="shared" si="609"/>
        <v>-5.0185154875328495</v>
      </c>
    </row>
    <row r="38986" spans="1:3" x14ac:dyDescent="0.15">
      <c r="A38986" t="s">
        <v>37048</v>
      </c>
      <c r="B38986">
        <v>3.0851501439736698E-2</v>
      </c>
      <c r="C38986">
        <f t="shared" si="609"/>
        <v>-5.0185154875328495</v>
      </c>
    </row>
    <row r="38987" spans="1:3" x14ac:dyDescent="0.15">
      <c r="A38987" t="s">
        <v>55317</v>
      </c>
      <c r="B38987">
        <v>3.0847060275155699E-2</v>
      </c>
      <c r="C38987">
        <f t="shared" si="609"/>
        <v>-5.0187231826865055</v>
      </c>
    </row>
    <row r="38988" spans="1:3" x14ac:dyDescent="0.15">
      <c r="A38988" t="s">
        <v>58762</v>
      </c>
      <c r="B38988">
        <v>3.0843300985480999E-2</v>
      </c>
      <c r="C38988">
        <f t="shared" si="609"/>
        <v>-5.0188990127016595</v>
      </c>
    </row>
    <row r="38989" spans="1:3" x14ac:dyDescent="0.15">
      <c r="A38989" t="s">
        <v>26760</v>
      </c>
      <c r="B38989">
        <v>3.08419862239128E-2</v>
      </c>
      <c r="C38989">
        <f t="shared" si="609"/>
        <v>-5.018960511969329</v>
      </c>
    </row>
    <row r="38990" spans="1:3" x14ac:dyDescent="0.15">
      <c r="A38990" t="s">
        <v>17848</v>
      </c>
      <c r="B38990">
        <v>3.08388157894736E-2</v>
      </c>
      <c r="C38990">
        <f t="shared" si="609"/>
        <v>-5.0191088229477092</v>
      </c>
    </row>
    <row r="38991" spans="1:3" x14ac:dyDescent="0.15">
      <c r="A38991" t="s">
        <v>45891</v>
      </c>
      <c r="B38991">
        <v>3.0837547798199E-2</v>
      </c>
      <c r="C38991">
        <f t="shared" si="609"/>
        <v>-5.0191681430702841</v>
      </c>
    </row>
    <row r="38992" spans="1:3" x14ac:dyDescent="0.15">
      <c r="A38992" t="s">
        <v>21346</v>
      </c>
      <c r="B38992">
        <v>3.0829942039708898E-2</v>
      </c>
      <c r="C38992">
        <f t="shared" si="609"/>
        <v>-5.0195240125937675</v>
      </c>
    </row>
    <row r="38993" spans="1:3" x14ac:dyDescent="0.15">
      <c r="A38993" t="s">
        <v>34041</v>
      </c>
      <c r="B38993">
        <v>3.0829942039708898E-2</v>
      </c>
      <c r="C38993">
        <f t="shared" si="609"/>
        <v>-5.0195240125937675</v>
      </c>
    </row>
    <row r="38994" spans="1:3" x14ac:dyDescent="0.15">
      <c r="A38994" t="s">
        <v>33444</v>
      </c>
      <c r="B38994">
        <v>3.0829308395848298E-2</v>
      </c>
      <c r="C38994">
        <f t="shared" si="609"/>
        <v>-5.0195536644253727</v>
      </c>
    </row>
    <row r="38995" spans="1:3" x14ac:dyDescent="0.15">
      <c r="A38995" t="s">
        <v>40079</v>
      </c>
      <c r="B38995">
        <v>3.0824873618018101E-2</v>
      </c>
      <c r="C38995">
        <f t="shared" si="609"/>
        <v>-5.0197612101841553</v>
      </c>
    </row>
    <row r="38996" spans="1:3" x14ac:dyDescent="0.15">
      <c r="A38996" t="s">
        <v>19511</v>
      </c>
      <c r="B38996">
        <v>3.0818540433924999E-2</v>
      </c>
      <c r="C38996">
        <f t="shared" si="609"/>
        <v>-5.0200576523412561</v>
      </c>
    </row>
    <row r="38997" spans="1:3" x14ac:dyDescent="0.15">
      <c r="A38997" t="s">
        <v>60584</v>
      </c>
      <c r="B38997">
        <v>3.0818540433924999E-2</v>
      </c>
      <c r="C38997">
        <f t="shared" si="609"/>
        <v>-5.0200576523412561</v>
      </c>
    </row>
    <row r="38998" spans="1:3" x14ac:dyDescent="0.15">
      <c r="A38998" t="s">
        <v>58593</v>
      </c>
      <c r="B38998">
        <v>3.0816007888898E-2</v>
      </c>
      <c r="C38998">
        <f t="shared" si="609"/>
        <v>-5.0201762121507381</v>
      </c>
    </row>
    <row r="38999" spans="1:3" x14ac:dyDescent="0.15">
      <c r="A38999" t="s">
        <v>3831</v>
      </c>
      <c r="B38999">
        <v>3.0814741772463902E-2</v>
      </c>
      <c r="C38999">
        <f t="shared" si="609"/>
        <v>-5.0202354884019913</v>
      </c>
    </row>
    <row r="39000" spans="1:3" x14ac:dyDescent="0.15">
      <c r="A39000" t="s">
        <v>17702</v>
      </c>
      <c r="B39000">
        <v>3.0814741772463902E-2</v>
      </c>
      <c r="C39000">
        <f t="shared" si="609"/>
        <v>-5.0202354884019913</v>
      </c>
    </row>
    <row r="39001" spans="1:3" x14ac:dyDescent="0.15">
      <c r="A39001" t="s">
        <v>52130</v>
      </c>
      <c r="B39001">
        <v>3.0812842792876001E-2</v>
      </c>
      <c r="C39001">
        <f t="shared" si="609"/>
        <v>-5.02032439821257</v>
      </c>
    </row>
    <row r="39002" spans="1:3" x14ac:dyDescent="0.15">
      <c r="A39002" t="s">
        <v>59844</v>
      </c>
      <c r="B39002">
        <v>3.0812842792876001E-2</v>
      </c>
      <c r="C39002">
        <f t="shared" si="609"/>
        <v>-5.02032439821257</v>
      </c>
    </row>
    <row r="39003" spans="1:3" x14ac:dyDescent="0.15">
      <c r="A39003" t="s">
        <v>7894</v>
      </c>
      <c r="B39003">
        <v>3.0805881869711602E-2</v>
      </c>
      <c r="C39003">
        <f t="shared" si="609"/>
        <v>-5.0206503539809511</v>
      </c>
    </row>
    <row r="39004" spans="1:3" x14ac:dyDescent="0.15">
      <c r="A39004" t="s">
        <v>13105</v>
      </c>
      <c r="B39004">
        <v>3.0805881869711602E-2</v>
      </c>
      <c r="C39004">
        <f t="shared" si="609"/>
        <v>-5.0206503539809511</v>
      </c>
    </row>
    <row r="39005" spans="1:3" x14ac:dyDescent="0.15">
      <c r="A39005" t="s">
        <v>47806</v>
      </c>
      <c r="B39005">
        <v>3.08024025874018E-2</v>
      </c>
      <c r="C39005">
        <f t="shared" si="609"/>
        <v>-5.020813304252453</v>
      </c>
    </row>
    <row r="39006" spans="1:3" x14ac:dyDescent="0.15">
      <c r="A39006" t="s">
        <v>24682</v>
      </c>
      <c r="B39006">
        <v>3.07979755464074E-2</v>
      </c>
      <c r="C39006">
        <f t="shared" si="609"/>
        <v>-5.0210206688918566</v>
      </c>
    </row>
    <row r="39007" spans="1:3" x14ac:dyDescent="0.15">
      <c r="A39007" t="s">
        <v>32146</v>
      </c>
      <c r="B39007">
        <v>3.07972799842317E-2</v>
      </c>
      <c r="C39007">
        <f t="shared" si="609"/>
        <v>-5.02105325205408</v>
      </c>
    </row>
    <row r="39008" spans="1:3" x14ac:dyDescent="0.15">
      <c r="A39008" t="s">
        <v>17111</v>
      </c>
      <c r="B39008">
        <v>3.07951788963007E-2</v>
      </c>
      <c r="C39008">
        <f t="shared" si="609"/>
        <v>-5.0211516806342917</v>
      </c>
    </row>
    <row r="39009" spans="1:3" x14ac:dyDescent="0.15">
      <c r="A39009" t="s">
        <v>26071</v>
      </c>
      <c r="B39009">
        <v>3.0792917628945302E-2</v>
      </c>
      <c r="C39009">
        <f t="shared" si="609"/>
        <v>-5.0212576205605215</v>
      </c>
    </row>
    <row r="39010" spans="1:3" x14ac:dyDescent="0.15">
      <c r="A39010" t="s">
        <v>24159</v>
      </c>
      <c r="B39010">
        <v>3.07853837479098E-2</v>
      </c>
      <c r="C39010">
        <f t="shared" si="609"/>
        <v>-5.0216106375362983</v>
      </c>
    </row>
    <row r="39011" spans="1:3" x14ac:dyDescent="0.15">
      <c r="A39011" t="s">
        <v>37541</v>
      </c>
      <c r="B39011">
        <v>3.0784228213745098E-2</v>
      </c>
      <c r="C39011">
        <f t="shared" si="609"/>
        <v>-5.0216647903352554</v>
      </c>
    </row>
    <row r="39012" spans="1:3" x14ac:dyDescent="0.15">
      <c r="A39012" t="s">
        <v>15915</v>
      </c>
      <c r="B39012">
        <v>3.0781543386585401E-2</v>
      </c>
      <c r="C39012">
        <f t="shared" si="609"/>
        <v>-5.0217906195657092</v>
      </c>
    </row>
    <row r="39013" spans="1:3" x14ac:dyDescent="0.15">
      <c r="A39013" t="s">
        <v>53031</v>
      </c>
      <c r="B39013">
        <v>3.0780595912336801E-2</v>
      </c>
      <c r="C39013">
        <f t="shared" si="609"/>
        <v>-5.0218350272622416</v>
      </c>
    </row>
    <row r="39014" spans="1:3" x14ac:dyDescent="0.15">
      <c r="A39014" t="s">
        <v>36515</v>
      </c>
      <c r="B39014">
        <v>3.0766075274330801E-2</v>
      </c>
      <c r="C39014">
        <f t="shared" si="609"/>
        <v>-5.0225157741629785</v>
      </c>
    </row>
    <row r="39015" spans="1:3" x14ac:dyDescent="0.15">
      <c r="A39015" t="s">
        <v>51264</v>
      </c>
      <c r="B39015">
        <v>3.0762920426579101E-2</v>
      </c>
      <c r="C39015">
        <f t="shared" si="609"/>
        <v>-5.022663720124334</v>
      </c>
    </row>
    <row r="39016" spans="1:3" x14ac:dyDescent="0.15">
      <c r="A39016" t="s">
        <v>908</v>
      </c>
      <c r="B39016">
        <v>3.07521987822129E-2</v>
      </c>
      <c r="C39016">
        <f t="shared" si="609"/>
        <v>-5.0231666229395406</v>
      </c>
    </row>
    <row r="39017" spans="1:3" x14ac:dyDescent="0.15">
      <c r="A39017" t="s">
        <v>46739</v>
      </c>
      <c r="B39017">
        <v>3.0746525642602301E-2</v>
      </c>
      <c r="C39017">
        <f t="shared" si="609"/>
        <v>-5.0234327946522788</v>
      </c>
    </row>
    <row r="39018" spans="1:3" x14ac:dyDescent="0.15">
      <c r="A39018" t="s">
        <v>27454</v>
      </c>
      <c r="B39018">
        <v>3.07440049190407E-2</v>
      </c>
      <c r="C39018">
        <f t="shared" si="609"/>
        <v>-5.0235510774301506</v>
      </c>
    </row>
    <row r="39019" spans="1:3" x14ac:dyDescent="0.15">
      <c r="A39019" t="s">
        <v>33565</v>
      </c>
      <c r="B39019">
        <v>3.07440049190407E-2</v>
      </c>
      <c r="C39019">
        <f t="shared" si="609"/>
        <v>-5.0235510774301506</v>
      </c>
    </row>
    <row r="39020" spans="1:3" x14ac:dyDescent="0.15">
      <c r="A39020" t="s">
        <v>25091</v>
      </c>
      <c r="B39020">
        <v>3.0740113437046E-2</v>
      </c>
      <c r="C39020">
        <f t="shared" si="609"/>
        <v>-5.0237337009086387</v>
      </c>
    </row>
    <row r="39021" spans="1:3" x14ac:dyDescent="0.15">
      <c r="A39021" t="s">
        <v>35413</v>
      </c>
      <c r="B39021">
        <v>3.0739454659304302E-2</v>
      </c>
      <c r="C39021">
        <f t="shared" si="609"/>
        <v>-5.0237646189977028</v>
      </c>
    </row>
    <row r="39022" spans="1:3" x14ac:dyDescent="0.15">
      <c r="A39022" t="s">
        <v>10112</v>
      </c>
      <c r="B39022">
        <v>3.0735815421183098E-2</v>
      </c>
      <c r="C39022">
        <f t="shared" si="609"/>
        <v>-5.0239354294972527</v>
      </c>
    </row>
    <row r="39023" spans="1:3" x14ac:dyDescent="0.15">
      <c r="A39023" t="s">
        <v>6972</v>
      </c>
      <c r="B39023">
        <v>3.0707500818866602E-2</v>
      </c>
      <c r="C39023">
        <f t="shared" si="609"/>
        <v>-5.0252650888235415</v>
      </c>
    </row>
    <row r="39024" spans="1:3" x14ac:dyDescent="0.15">
      <c r="A39024" t="s">
        <v>32013</v>
      </c>
      <c r="B39024">
        <v>3.0707500818866602E-2</v>
      </c>
      <c r="C39024">
        <f t="shared" si="609"/>
        <v>-5.0252650888235415</v>
      </c>
    </row>
    <row r="39025" spans="1:3" x14ac:dyDescent="0.15">
      <c r="A39025" t="s">
        <v>18796</v>
      </c>
      <c r="B39025">
        <v>3.06999590667212E-2</v>
      </c>
      <c r="C39025">
        <f t="shared" si="609"/>
        <v>-5.025619457771378</v>
      </c>
    </row>
    <row r="39026" spans="1:3" x14ac:dyDescent="0.15">
      <c r="A39026" t="s">
        <v>32551</v>
      </c>
      <c r="B39026">
        <v>3.06999590667212E-2</v>
      </c>
      <c r="C39026">
        <f t="shared" si="609"/>
        <v>-5.025619457771378</v>
      </c>
    </row>
    <row r="39027" spans="1:3" x14ac:dyDescent="0.15">
      <c r="A39027" t="s">
        <v>60338</v>
      </c>
      <c r="B39027">
        <v>3.0697603028830098E-2</v>
      </c>
      <c r="C39027">
        <f t="shared" si="609"/>
        <v>-5.0257301802192176</v>
      </c>
    </row>
    <row r="39028" spans="1:3" x14ac:dyDescent="0.15">
      <c r="A39028" t="s">
        <v>24130</v>
      </c>
      <c r="B39028">
        <v>3.0697515775112202E-2</v>
      </c>
      <c r="C39028">
        <f t="shared" si="609"/>
        <v>-5.0257342808874323</v>
      </c>
    </row>
    <row r="39029" spans="1:3" x14ac:dyDescent="0.15">
      <c r="A39029" t="s">
        <v>6728</v>
      </c>
      <c r="B39029">
        <v>3.0697210391005699E-2</v>
      </c>
      <c r="C39029">
        <f t="shared" si="609"/>
        <v>-5.025748633134393</v>
      </c>
    </row>
    <row r="39030" spans="1:3" x14ac:dyDescent="0.15">
      <c r="A39030" t="s">
        <v>37713</v>
      </c>
      <c r="B39030">
        <v>3.0694933289678299E-2</v>
      </c>
      <c r="C39030">
        <f t="shared" si="609"/>
        <v>-5.0258556553882903</v>
      </c>
    </row>
    <row r="39031" spans="1:3" x14ac:dyDescent="0.15">
      <c r="A39031" t="s">
        <v>53336</v>
      </c>
      <c r="B39031">
        <v>3.0688967316249802E-2</v>
      </c>
      <c r="C39031">
        <f t="shared" si="609"/>
        <v>-5.0261360898416738</v>
      </c>
    </row>
    <row r="39032" spans="1:3" x14ac:dyDescent="0.15">
      <c r="A39032" t="s">
        <v>51948</v>
      </c>
      <c r="B39032">
        <v>3.0687397708674301E-2</v>
      </c>
      <c r="C39032">
        <f t="shared" si="609"/>
        <v>-5.0262098793228489</v>
      </c>
    </row>
    <row r="39033" spans="1:3" x14ac:dyDescent="0.15">
      <c r="A39033" t="s">
        <v>41103</v>
      </c>
      <c r="B39033">
        <v>3.0671083302662199E-2</v>
      </c>
      <c r="C39033">
        <f t="shared" si="609"/>
        <v>-5.026977066281046</v>
      </c>
    </row>
    <row r="39034" spans="1:3" x14ac:dyDescent="0.15">
      <c r="A39034" t="s">
        <v>12515</v>
      </c>
      <c r="B39034">
        <v>3.06597988717194E-2</v>
      </c>
      <c r="C39034">
        <f t="shared" si="609"/>
        <v>-5.0275079568264607</v>
      </c>
    </row>
    <row r="39035" spans="1:3" x14ac:dyDescent="0.15">
      <c r="A39035" t="s">
        <v>58446</v>
      </c>
      <c r="B39035">
        <v>3.06560392397302E-2</v>
      </c>
      <c r="C39035">
        <f t="shared" si="609"/>
        <v>-5.0276848769371609</v>
      </c>
    </row>
    <row r="39036" spans="1:3" x14ac:dyDescent="0.15">
      <c r="A39036" t="s">
        <v>35817</v>
      </c>
      <c r="B39036">
        <v>3.0649417369170699E-2</v>
      </c>
      <c r="C39036">
        <f t="shared" si="609"/>
        <v>-5.0279965405437368</v>
      </c>
    </row>
    <row r="39037" spans="1:3" x14ac:dyDescent="0.15">
      <c r="A39037" t="s">
        <v>34622</v>
      </c>
      <c r="B39037">
        <v>3.0649148975296699E-2</v>
      </c>
      <c r="C39037">
        <f t="shared" si="609"/>
        <v>-5.0280091741348345</v>
      </c>
    </row>
    <row r="39038" spans="1:3" x14ac:dyDescent="0.15">
      <c r="A39038" t="s">
        <v>25601</v>
      </c>
      <c r="B39038">
        <v>3.0647270349787498E-2</v>
      </c>
      <c r="C39038">
        <f t="shared" si="609"/>
        <v>-5.0280976061749598</v>
      </c>
    </row>
    <row r="39039" spans="1:3" x14ac:dyDescent="0.15">
      <c r="A39039" t="s">
        <v>902</v>
      </c>
      <c r="B39039">
        <v>3.0646957267925899E-2</v>
      </c>
      <c r="C39039">
        <f t="shared" si="609"/>
        <v>-5.0281123443213298</v>
      </c>
    </row>
    <row r="39040" spans="1:3" x14ac:dyDescent="0.15">
      <c r="A39040" t="s">
        <v>47878</v>
      </c>
      <c r="B39040">
        <v>3.0641009927687202E-2</v>
      </c>
      <c r="C39040">
        <f t="shared" si="609"/>
        <v>-5.0283923404996465</v>
      </c>
    </row>
    <row r="39041" spans="1:3" x14ac:dyDescent="0.15">
      <c r="A39041" t="s">
        <v>32058</v>
      </c>
      <c r="B39041">
        <v>3.0630998570553399E-2</v>
      </c>
      <c r="C39041">
        <f t="shared" si="609"/>
        <v>-5.0288637902128857</v>
      </c>
    </row>
    <row r="39042" spans="1:3" x14ac:dyDescent="0.15">
      <c r="A39042" t="s">
        <v>58341</v>
      </c>
      <c r="B39042">
        <v>3.0629747610879599E-2</v>
      </c>
      <c r="C39042">
        <f t="shared" ref="C39042:C39105" si="610">LOG(B39042,2)</f>
        <v>-5.0289227105960173</v>
      </c>
    </row>
    <row r="39043" spans="1:3" x14ac:dyDescent="0.15">
      <c r="A39043" t="s">
        <v>27439</v>
      </c>
      <c r="B39043">
        <v>3.0624744793793301E-2</v>
      </c>
      <c r="C39043">
        <f t="shared" si="610"/>
        <v>-5.0291583680681011</v>
      </c>
    </row>
    <row r="39044" spans="1:3" x14ac:dyDescent="0.15">
      <c r="A39044" t="s">
        <v>33819</v>
      </c>
      <c r="B39044">
        <v>3.0622869158687699E-2</v>
      </c>
      <c r="C39044">
        <f t="shared" si="610"/>
        <v>-5.0292467296969585</v>
      </c>
    </row>
    <row r="39045" spans="1:3" x14ac:dyDescent="0.15">
      <c r="A39045" t="s">
        <v>54357</v>
      </c>
      <c r="B39045">
        <v>3.0622869158687699E-2</v>
      </c>
      <c r="C39045">
        <f t="shared" si="610"/>
        <v>-5.0292467296969585</v>
      </c>
    </row>
    <row r="39046" spans="1:3" x14ac:dyDescent="0.15">
      <c r="A39046" t="s">
        <v>16642</v>
      </c>
      <c r="B39046">
        <v>3.0615368915195399E-2</v>
      </c>
      <c r="C39046">
        <f t="shared" si="610"/>
        <v>-5.0296001221029529</v>
      </c>
    </row>
    <row r="39047" spans="1:3" x14ac:dyDescent="0.15">
      <c r="A39047" t="s">
        <v>22771</v>
      </c>
      <c r="B39047">
        <v>3.060599877576E-2</v>
      </c>
      <c r="C39047">
        <f t="shared" si="610"/>
        <v>-5.0300417409138785</v>
      </c>
    </row>
    <row r="39048" spans="1:3" x14ac:dyDescent="0.15">
      <c r="A39048" t="s">
        <v>55248</v>
      </c>
      <c r="B39048">
        <v>3.060599877576E-2</v>
      </c>
      <c r="C39048">
        <f t="shared" si="610"/>
        <v>-5.0300417409138785</v>
      </c>
    </row>
    <row r="39049" spans="1:3" x14ac:dyDescent="0.15">
      <c r="A39049" t="s">
        <v>9228</v>
      </c>
      <c r="B39049">
        <v>3.0603501040519E-2</v>
      </c>
      <c r="C39049">
        <f t="shared" si="610"/>
        <v>-5.0301594831028673</v>
      </c>
    </row>
    <row r="39050" spans="1:3" x14ac:dyDescent="0.15">
      <c r="A39050" t="s">
        <v>19799</v>
      </c>
      <c r="B39050">
        <v>3.05997552019583E-2</v>
      </c>
      <c r="C39050">
        <f t="shared" si="610"/>
        <v>-5.0303360783709623</v>
      </c>
    </row>
    <row r="39051" spans="1:3" x14ac:dyDescent="0.15">
      <c r="A39051" t="s">
        <v>26256</v>
      </c>
      <c r="B39051">
        <v>3.05947621767153E-2</v>
      </c>
      <c r="C39051">
        <f t="shared" si="610"/>
        <v>-5.0305715051079209</v>
      </c>
    </row>
    <row r="39052" spans="1:3" x14ac:dyDescent="0.15">
      <c r="A39052" t="s">
        <v>28497</v>
      </c>
      <c r="B39052">
        <v>3.05947621767153E-2</v>
      </c>
      <c r="C39052">
        <f t="shared" si="610"/>
        <v>-5.0305715051079209</v>
      </c>
    </row>
    <row r="39053" spans="1:3" x14ac:dyDescent="0.15">
      <c r="A39053" t="s">
        <v>51097</v>
      </c>
      <c r="B39053">
        <v>3.05947621767153E-2</v>
      </c>
      <c r="C39053">
        <f t="shared" si="610"/>
        <v>-5.0305715051079209</v>
      </c>
    </row>
    <row r="39054" spans="1:3" x14ac:dyDescent="0.15">
      <c r="A39054" t="s">
        <v>59169</v>
      </c>
      <c r="B39054">
        <v>3.05947621767153E-2</v>
      </c>
      <c r="C39054">
        <f t="shared" si="610"/>
        <v>-5.0305715051079209</v>
      </c>
    </row>
    <row r="39055" spans="1:3" x14ac:dyDescent="0.15">
      <c r="A39055" t="s">
        <v>26046</v>
      </c>
      <c r="B39055">
        <v>3.05897707806509E-2</v>
      </c>
      <c r="C39055">
        <f t="shared" si="610"/>
        <v>-5.0308068934329482</v>
      </c>
    </row>
    <row r="39056" spans="1:3" x14ac:dyDescent="0.15">
      <c r="A39056" t="s">
        <v>32217</v>
      </c>
      <c r="B39056">
        <v>3.05826430393904E-2</v>
      </c>
      <c r="C39056">
        <f t="shared" si="610"/>
        <v>-5.0311430958605996</v>
      </c>
    </row>
    <row r="39057" spans="1:3" x14ac:dyDescent="0.15">
      <c r="A39057" t="s">
        <v>1581</v>
      </c>
      <c r="B39057">
        <v>3.0580594428506899E-2</v>
      </c>
      <c r="C39057">
        <f t="shared" si="610"/>
        <v>-5.0312397395598474</v>
      </c>
    </row>
    <row r="39058" spans="1:3" x14ac:dyDescent="0.15">
      <c r="A39058" t="s">
        <v>10234</v>
      </c>
      <c r="B39058">
        <v>3.05735599853246E-2</v>
      </c>
      <c r="C39058">
        <f t="shared" si="610"/>
        <v>-5.0315716403582993</v>
      </c>
    </row>
    <row r="39059" spans="1:3" x14ac:dyDescent="0.15">
      <c r="A39059" t="s">
        <v>12087</v>
      </c>
      <c r="B39059">
        <v>3.0573144549827399E-2</v>
      </c>
      <c r="C39059">
        <f t="shared" si="610"/>
        <v>-5.0315912439243844</v>
      </c>
    </row>
    <row r="39060" spans="1:3" x14ac:dyDescent="0.15">
      <c r="A39060" t="s">
        <v>18533</v>
      </c>
      <c r="B39060">
        <v>3.05698214722426E-2</v>
      </c>
      <c r="C39060">
        <f t="shared" si="610"/>
        <v>-5.0317480628642786</v>
      </c>
    </row>
    <row r="39061" spans="1:3" x14ac:dyDescent="0.15">
      <c r="A39061" t="s">
        <v>41903</v>
      </c>
      <c r="B39061">
        <v>3.05698214722426E-2</v>
      </c>
      <c r="C39061">
        <f t="shared" si="610"/>
        <v>-5.0317480628642786</v>
      </c>
    </row>
    <row r="39062" spans="1:3" x14ac:dyDescent="0.15">
      <c r="A39062" t="s">
        <v>26938</v>
      </c>
      <c r="B39062">
        <v>3.0566855049062199E-2</v>
      </c>
      <c r="C39062">
        <f t="shared" si="610"/>
        <v>-5.0318880653720504</v>
      </c>
    </row>
    <row r="39063" spans="1:3" x14ac:dyDescent="0.15">
      <c r="A39063" t="s">
        <v>489</v>
      </c>
      <c r="B39063">
        <v>3.0557366362451099E-2</v>
      </c>
      <c r="C39063">
        <f t="shared" si="610"/>
        <v>-5.0323359821196911</v>
      </c>
    </row>
    <row r="39064" spans="1:3" x14ac:dyDescent="0.15">
      <c r="A39064" t="s">
        <v>6968</v>
      </c>
      <c r="B39064">
        <v>3.0557366362451099E-2</v>
      </c>
      <c r="C39064">
        <f t="shared" si="610"/>
        <v>-5.0323359821196911</v>
      </c>
    </row>
    <row r="39065" spans="1:3" x14ac:dyDescent="0.15">
      <c r="A39065" t="s">
        <v>3052</v>
      </c>
      <c r="B39065">
        <v>3.0552387159850002E-2</v>
      </c>
      <c r="C39065">
        <f t="shared" si="610"/>
        <v>-5.0325710827542718</v>
      </c>
    </row>
    <row r="39066" spans="1:3" x14ac:dyDescent="0.15">
      <c r="A39066" t="s">
        <v>5107</v>
      </c>
      <c r="B39066">
        <v>3.0552387159850002E-2</v>
      </c>
      <c r="C39066">
        <f t="shared" si="610"/>
        <v>-5.0325710827542718</v>
      </c>
    </row>
    <row r="39067" spans="1:3" x14ac:dyDescent="0.15">
      <c r="A39067" t="s">
        <v>40559</v>
      </c>
      <c r="B39067">
        <v>3.0552387159850002E-2</v>
      </c>
      <c r="C39067">
        <f t="shared" si="610"/>
        <v>-5.0325710827542718</v>
      </c>
    </row>
    <row r="39068" spans="1:3" x14ac:dyDescent="0.15">
      <c r="A39068" t="s">
        <v>7758</v>
      </c>
      <c r="B39068">
        <v>3.0546165438032E-2</v>
      </c>
      <c r="C39068">
        <f t="shared" si="610"/>
        <v>-5.0328649046816984</v>
      </c>
    </row>
    <row r="39069" spans="1:3" x14ac:dyDescent="0.15">
      <c r="A39069" t="s">
        <v>9684</v>
      </c>
      <c r="B39069">
        <v>3.0538454021303601E-2</v>
      </c>
      <c r="C39069">
        <f t="shared" si="610"/>
        <v>-5.0332291607851127</v>
      </c>
    </row>
    <row r="39070" spans="1:3" x14ac:dyDescent="0.15">
      <c r="A39070" t="s">
        <v>52241</v>
      </c>
      <c r="B39070">
        <v>3.05324865657059E-2</v>
      </c>
      <c r="C39070">
        <f t="shared" si="610"/>
        <v>-5.0335111023613246</v>
      </c>
    </row>
    <row r="39071" spans="1:3" x14ac:dyDescent="0.15">
      <c r="A39071" t="s">
        <v>59275</v>
      </c>
      <c r="B39071">
        <v>3.05324865657059E-2</v>
      </c>
      <c r="C39071">
        <f t="shared" si="610"/>
        <v>-5.0335111023613246</v>
      </c>
    </row>
    <row r="39072" spans="1:3" x14ac:dyDescent="0.15">
      <c r="A39072" t="s">
        <v>38304</v>
      </c>
      <c r="B39072">
        <v>3.0527515467274498E-2</v>
      </c>
      <c r="C39072">
        <f t="shared" si="610"/>
        <v>-5.0337460115926316</v>
      </c>
    </row>
    <row r="39073" spans="1:3" x14ac:dyDescent="0.15">
      <c r="A39073" t="s">
        <v>3197</v>
      </c>
      <c r="B39073">
        <v>3.05250305250305E-2</v>
      </c>
      <c r="C39073">
        <f t="shared" si="610"/>
        <v>-5.0338634518662859</v>
      </c>
    </row>
    <row r="39074" spans="1:3" x14ac:dyDescent="0.15">
      <c r="A39074" t="s">
        <v>54362</v>
      </c>
      <c r="B39074">
        <v>3.0511060259344001E-2</v>
      </c>
      <c r="C39074">
        <f t="shared" si="610"/>
        <v>-5.0345238753343935</v>
      </c>
    </row>
    <row r="39075" spans="1:3" x14ac:dyDescent="0.15">
      <c r="A39075" t="s">
        <v>49174</v>
      </c>
      <c r="B39075">
        <v>3.05107499542338E-2</v>
      </c>
      <c r="C39075">
        <f t="shared" si="610"/>
        <v>-5.0345385479782259</v>
      </c>
    </row>
    <row r="39076" spans="1:3" x14ac:dyDescent="0.15">
      <c r="A39076" t="s">
        <v>42661</v>
      </c>
      <c r="B39076">
        <v>3.0509198523354701E-2</v>
      </c>
      <c r="C39076">
        <f t="shared" si="610"/>
        <v>-5.0346119089590813</v>
      </c>
    </row>
    <row r="39077" spans="1:3" x14ac:dyDescent="0.15">
      <c r="A39077" t="s">
        <v>52296</v>
      </c>
      <c r="B39077">
        <v>3.0509198523354701E-2</v>
      </c>
      <c r="C39077">
        <f t="shared" si="610"/>
        <v>-5.0346119089590813</v>
      </c>
    </row>
    <row r="39078" spans="1:3" x14ac:dyDescent="0.15">
      <c r="A39078" t="s">
        <v>40759</v>
      </c>
      <c r="B39078">
        <v>3.0505165541364999E-2</v>
      </c>
      <c r="C39078">
        <f t="shared" si="610"/>
        <v>-5.0348026300528508</v>
      </c>
    </row>
    <row r="39079" spans="1:3" x14ac:dyDescent="0.15">
      <c r="A39079" t="s">
        <v>12806</v>
      </c>
      <c r="B39079">
        <v>3.0500823522235099E-2</v>
      </c>
      <c r="C39079">
        <f t="shared" si="610"/>
        <v>-5.0350079938072252</v>
      </c>
    </row>
    <row r="39080" spans="1:3" x14ac:dyDescent="0.15">
      <c r="A39080" t="s">
        <v>19969</v>
      </c>
      <c r="B39080">
        <v>3.0500823522235099E-2</v>
      </c>
      <c r="C39080">
        <f t="shared" si="610"/>
        <v>-5.0350079938072252</v>
      </c>
    </row>
    <row r="39081" spans="1:3" x14ac:dyDescent="0.15">
      <c r="A39081" t="s">
        <v>31865</v>
      </c>
      <c r="B39081">
        <v>3.0500823522235099E-2</v>
      </c>
      <c r="C39081">
        <f t="shared" si="610"/>
        <v>-5.0350079938072252</v>
      </c>
    </row>
    <row r="39082" spans="1:3" x14ac:dyDescent="0.15">
      <c r="A39082" t="s">
        <v>32194</v>
      </c>
      <c r="B39082">
        <v>3.0499583172363301E-2</v>
      </c>
      <c r="C39082">
        <f t="shared" si="610"/>
        <v>-5.0350666637966963</v>
      </c>
    </row>
    <row r="39083" spans="1:3" x14ac:dyDescent="0.15">
      <c r="A39083" t="s">
        <v>5491</v>
      </c>
      <c r="B39083">
        <v>3.0497722836694802E-2</v>
      </c>
      <c r="C39083">
        <f t="shared" si="610"/>
        <v>-5.0351546643075311</v>
      </c>
    </row>
    <row r="39084" spans="1:3" x14ac:dyDescent="0.15">
      <c r="A39084" t="s">
        <v>7004</v>
      </c>
      <c r="B39084">
        <v>3.04896640039026E-2</v>
      </c>
      <c r="C39084">
        <f t="shared" si="610"/>
        <v>-5.0355359378388176</v>
      </c>
    </row>
    <row r="39085" spans="1:3" x14ac:dyDescent="0.15">
      <c r="A39085" t="s">
        <v>5984</v>
      </c>
      <c r="B39085">
        <v>3.0489044270092198E-2</v>
      </c>
      <c r="C39085">
        <f t="shared" si="610"/>
        <v>-5.0355652623988254</v>
      </c>
    </row>
    <row r="39086" spans="1:3" x14ac:dyDescent="0.15">
      <c r="A39086" t="s">
        <v>24766</v>
      </c>
      <c r="B39086">
        <v>3.04847068387359E-2</v>
      </c>
      <c r="C39086">
        <f t="shared" si="610"/>
        <v>-5.0357705176309429</v>
      </c>
    </row>
    <row r="39087" spans="1:3" x14ac:dyDescent="0.15">
      <c r="A39087" t="s">
        <v>10571</v>
      </c>
      <c r="B39087">
        <v>3.0481609428977801E-2</v>
      </c>
      <c r="C39087">
        <f t="shared" si="610"/>
        <v>-5.0359171106342604</v>
      </c>
    </row>
    <row r="39088" spans="1:3" x14ac:dyDescent="0.15">
      <c r="A39088" t="s">
        <v>35787</v>
      </c>
      <c r="B39088">
        <v>3.0466874383045701E-2</v>
      </c>
      <c r="C39088">
        <f t="shared" si="610"/>
        <v>-5.0366146892048205</v>
      </c>
    </row>
    <row r="39089" spans="1:3" x14ac:dyDescent="0.15">
      <c r="A39089" t="s">
        <v>43412</v>
      </c>
      <c r="B39089">
        <v>3.0466750619490501E-2</v>
      </c>
      <c r="C39089">
        <f t="shared" si="610"/>
        <v>-5.0366205497807286</v>
      </c>
    </row>
    <row r="39090" spans="1:3" x14ac:dyDescent="0.15">
      <c r="A39090" t="s">
        <v>1161</v>
      </c>
      <c r="B39090">
        <v>3.0461800901669299E-2</v>
      </c>
      <c r="C39090">
        <f t="shared" si="610"/>
        <v>-5.0368549532973681</v>
      </c>
    </row>
    <row r="39091" spans="1:3" x14ac:dyDescent="0.15">
      <c r="A39091" t="s">
        <v>22832</v>
      </c>
      <c r="B39091">
        <v>3.0461800901669299E-2</v>
      </c>
      <c r="C39091">
        <f t="shared" si="610"/>
        <v>-5.0368549532973681</v>
      </c>
    </row>
    <row r="39092" spans="1:3" x14ac:dyDescent="0.15">
      <c r="A39092" t="s">
        <v>31917</v>
      </c>
      <c r="B39092">
        <v>3.0461800901669299E-2</v>
      </c>
      <c r="C39092">
        <f t="shared" si="610"/>
        <v>-5.0368549532973681</v>
      </c>
    </row>
    <row r="39093" spans="1:3" x14ac:dyDescent="0.15">
      <c r="A39093" t="s">
        <v>16112</v>
      </c>
      <c r="B39093">
        <v>3.04531427643332E-2</v>
      </c>
      <c r="C39093">
        <f t="shared" si="610"/>
        <v>-5.0372650678318482</v>
      </c>
    </row>
    <row r="39094" spans="1:3" x14ac:dyDescent="0.15">
      <c r="A39094" t="s">
        <v>35551</v>
      </c>
      <c r="B39094">
        <v>3.0450360836775901E-2</v>
      </c>
      <c r="C39094">
        <f t="shared" si="610"/>
        <v>-5.0373968656055892</v>
      </c>
    </row>
    <row r="39095" spans="1:3" x14ac:dyDescent="0.15">
      <c r="A39095" t="s">
        <v>50370</v>
      </c>
      <c r="B39095">
        <v>3.0438741371278499E-2</v>
      </c>
      <c r="C39095">
        <f t="shared" si="610"/>
        <v>-5.0379474845126335</v>
      </c>
    </row>
    <row r="39096" spans="1:3" x14ac:dyDescent="0.15">
      <c r="A39096" t="s">
        <v>16657</v>
      </c>
      <c r="B39096">
        <v>3.04370764173531E-2</v>
      </c>
      <c r="C39096">
        <f t="shared" si="610"/>
        <v>-5.0380263999460304</v>
      </c>
    </row>
    <row r="39097" spans="1:3" x14ac:dyDescent="0.15">
      <c r="A39097" t="s">
        <v>52608</v>
      </c>
      <c r="B39097">
        <v>3.0413625304136199E-2</v>
      </c>
      <c r="C39097">
        <f t="shared" si="610"/>
        <v>-5.0391383939069607</v>
      </c>
    </row>
    <row r="39098" spans="1:3" x14ac:dyDescent="0.15">
      <c r="A39098" t="s">
        <v>24212</v>
      </c>
      <c r="B39098">
        <v>3.04111588678939E-2</v>
      </c>
      <c r="C39098">
        <f t="shared" si="610"/>
        <v>-5.0392553960594819</v>
      </c>
    </row>
    <row r="39099" spans="1:3" x14ac:dyDescent="0.15">
      <c r="A39099" t="s">
        <v>35105</v>
      </c>
      <c r="B39099">
        <v>3.0409309303221301E-2</v>
      </c>
      <c r="C39099">
        <f t="shared" si="610"/>
        <v>-5.0393431414472447</v>
      </c>
    </row>
    <row r="39100" spans="1:3" x14ac:dyDescent="0.15">
      <c r="A39100" t="s">
        <v>34350</v>
      </c>
      <c r="B39100">
        <v>3.0404378230465101E-2</v>
      </c>
      <c r="C39100">
        <f t="shared" si="610"/>
        <v>-5.0395771030606822</v>
      </c>
    </row>
    <row r="39101" spans="1:3" x14ac:dyDescent="0.15">
      <c r="A39101" t="s">
        <v>4066</v>
      </c>
      <c r="B39101">
        <v>3.0396368647158899E-2</v>
      </c>
      <c r="C39101">
        <f t="shared" si="610"/>
        <v>-5.0399572097789607</v>
      </c>
    </row>
    <row r="39102" spans="1:3" x14ac:dyDescent="0.15">
      <c r="A39102" t="s">
        <v>30499</v>
      </c>
      <c r="B39102">
        <v>3.0395752700156001E-2</v>
      </c>
      <c r="C39102">
        <f t="shared" si="610"/>
        <v>-5.0399864446096219</v>
      </c>
    </row>
    <row r="39103" spans="1:3" x14ac:dyDescent="0.15">
      <c r="A39103" t="s">
        <v>36393</v>
      </c>
      <c r="B39103">
        <v>3.0393905008915499E-2</v>
      </c>
      <c r="C39103">
        <f t="shared" si="610"/>
        <v>-5.0400741455472833</v>
      </c>
    </row>
    <row r="39104" spans="1:3" x14ac:dyDescent="0.15">
      <c r="A39104" t="s">
        <v>49081</v>
      </c>
      <c r="B39104">
        <v>3.0386516489749601E-2</v>
      </c>
      <c r="C39104">
        <f t="shared" si="610"/>
        <v>-5.0404248959945432</v>
      </c>
    </row>
    <row r="39105" spans="1:3" x14ac:dyDescent="0.15">
      <c r="A39105" t="s">
        <v>46644</v>
      </c>
      <c r="B39105">
        <v>3.0384126855516901E-2</v>
      </c>
      <c r="C39105">
        <f t="shared" si="610"/>
        <v>-5.0405383558254444</v>
      </c>
    </row>
    <row r="39106" spans="1:3" x14ac:dyDescent="0.15">
      <c r="A39106" t="s">
        <v>9022</v>
      </c>
      <c r="B39106">
        <v>3.0384054448225499E-2</v>
      </c>
      <c r="C39106">
        <f t="shared" ref="C39106:C39169" si="611">LOG(B39106,2)</f>
        <v>-5.0405417938628503</v>
      </c>
    </row>
    <row r="39107" spans="1:3" x14ac:dyDescent="0.15">
      <c r="A39107" t="s">
        <v>9639</v>
      </c>
      <c r="B39107">
        <v>3.0384054448225499E-2</v>
      </c>
      <c r="C39107">
        <f t="shared" si="611"/>
        <v>-5.0405417938628503</v>
      </c>
    </row>
    <row r="39108" spans="1:3" x14ac:dyDescent="0.15">
      <c r="A39108" t="s">
        <v>21065</v>
      </c>
      <c r="B39108">
        <v>3.0384054448225499E-2</v>
      </c>
      <c r="C39108">
        <f t="shared" si="611"/>
        <v>-5.0405417938628503</v>
      </c>
    </row>
    <row r="39109" spans="1:3" x14ac:dyDescent="0.15">
      <c r="A39109" t="s">
        <v>35857</v>
      </c>
      <c r="B39109">
        <v>3.0384054448225499E-2</v>
      </c>
      <c r="C39109">
        <f t="shared" si="611"/>
        <v>-5.0405417938628503</v>
      </c>
    </row>
    <row r="39110" spans="1:3" x14ac:dyDescent="0.15">
      <c r="A39110" t="s">
        <v>55714</v>
      </c>
      <c r="B39110">
        <v>3.0384054448225499E-2</v>
      </c>
      <c r="C39110">
        <f t="shared" si="611"/>
        <v>-5.0405417938628503</v>
      </c>
    </row>
    <row r="39111" spans="1:3" x14ac:dyDescent="0.15">
      <c r="A39111" t="s">
        <v>57941</v>
      </c>
      <c r="B39111">
        <v>3.0384054448225499E-2</v>
      </c>
      <c r="C39111">
        <f t="shared" si="611"/>
        <v>-5.0405417938628503</v>
      </c>
    </row>
    <row r="39112" spans="1:3" x14ac:dyDescent="0.15">
      <c r="A39112" t="s">
        <v>7550</v>
      </c>
      <c r="B39112">
        <v>3.0369290573372201E-2</v>
      </c>
      <c r="C39112">
        <f t="shared" si="611"/>
        <v>-5.0412429822318821</v>
      </c>
    </row>
    <row r="39113" spans="1:3" x14ac:dyDescent="0.15">
      <c r="A39113" t="s">
        <v>12552</v>
      </c>
      <c r="B39113">
        <v>3.0369290573372201E-2</v>
      </c>
      <c r="C39113">
        <f t="shared" si="611"/>
        <v>-5.0412429822318821</v>
      </c>
    </row>
    <row r="39114" spans="1:3" x14ac:dyDescent="0.15">
      <c r="A39114" t="s">
        <v>32091</v>
      </c>
      <c r="B39114">
        <v>3.0364372469635598E-2</v>
      </c>
      <c r="C39114">
        <f t="shared" si="611"/>
        <v>-5.04147663597616</v>
      </c>
    </row>
    <row r="39115" spans="1:3" x14ac:dyDescent="0.15">
      <c r="A39115" t="s">
        <v>24806</v>
      </c>
      <c r="B39115">
        <v>3.0363143192583202E-2</v>
      </c>
      <c r="C39115">
        <f t="shared" si="611"/>
        <v>-5.041535043499942</v>
      </c>
    </row>
    <row r="39116" spans="1:3" x14ac:dyDescent="0.15">
      <c r="A39116" t="s">
        <v>2945</v>
      </c>
      <c r="B39116">
        <v>3.0360439133391599E-2</v>
      </c>
      <c r="C39116">
        <f t="shared" si="611"/>
        <v>-5.0416635317293625</v>
      </c>
    </row>
    <row r="39117" spans="1:3" x14ac:dyDescent="0.15">
      <c r="A39117" t="s">
        <v>49989</v>
      </c>
      <c r="B39117">
        <v>3.0356383947544099E-2</v>
      </c>
      <c r="C39117">
        <f t="shared" si="611"/>
        <v>-5.0418562426198177</v>
      </c>
    </row>
    <row r="39118" spans="1:3" x14ac:dyDescent="0.15">
      <c r="A39118" t="s">
        <v>25178</v>
      </c>
      <c r="B39118">
        <v>3.0354541039339399E-2</v>
      </c>
      <c r="C39118">
        <f t="shared" si="611"/>
        <v>-5.0419438299701715</v>
      </c>
    </row>
    <row r="39119" spans="1:3" x14ac:dyDescent="0.15">
      <c r="A39119" t="s">
        <v>54403</v>
      </c>
      <c r="B39119">
        <v>3.0353619669145501E-2</v>
      </c>
      <c r="C39119">
        <f t="shared" si="611"/>
        <v>-5.0419876216513604</v>
      </c>
    </row>
    <row r="39120" spans="1:3" x14ac:dyDescent="0.15">
      <c r="A39120" t="s">
        <v>37510</v>
      </c>
      <c r="B39120">
        <v>3.0334897265814498E-2</v>
      </c>
      <c r="C39120">
        <f t="shared" si="611"/>
        <v>-5.0428777643228315</v>
      </c>
    </row>
    <row r="39121" spans="1:3" x14ac:dyDescent="0.15">
      <c r="A39121" t="s">
        <v>48378</v>
      </c>
      <c r="B39121">
        <v>3.0333670374115201E-2</v>
      </c>
      <c r="C39121">
        <f t="shared" si="611"/>
        <v>-5.0429361151505958</v>
      </c>
    </row>
    <row r="39122" spans="1:3" x14ac:dyDescent="0.15">
      <c r="A39122" t="s">
        <v>18964</v>
      </c>
      <c r="B39122">
        <v>3.0324471848781901E-2</v>
      </c>
      <c r="C39122">
        <f t="shared" si="611"/>
        <v>-5.0433736711487596</v>
      </c>
    </row>
    <row r="39123" spans="1:3" x14ac:dyDescent="0.15">
      <c r="A39123" t="s">
        <v>54751</v>
      </c>
      <c r="B39123">
        <v>3.0316504304943599E-2</v>
      </c>
      <c r="C39123">
        <f t="shared" si="611"/>
        <v>-5.0437527790318715</v>
      </c>
    </row>
    <row r="39124" spans="1:3" x14ac:dyDescent="0.15">
      <c r="A39124" t="s">
        <v>43030</v>
      </c>
      <c r="B39124">
        <v>3.0306703842890002E-2</v>
      </c>
      <c r="C39124">
        <f t="shared" si="611"/>
        <v>-5.0442192366331202</v>
      </c>
    </row>
    <row r="39125" spans="1:3" x14ac:dyDescent="0.15">
      <c r="A39125" t="s">
        <v>9642</v>
      </c>
      <c r="B39125">
        <v>3.0305479230644899E-2</v>
      </c>
      <c r="C39125">
        <f t="shared" si="611"/>
        <v>-5.0442775332303942</v>
      </c>
    </row>
    <row r="39126" spans="1:3" x14ac:dyDescent="0.15">
      <c r="A39126" t="s">
        <v>16313</v>
      </c>
      <c r="B39126">
        <v>3.0299357653617701E-2</v>
      </c>
      <c r="C39126">
        <f t="shared" si="611"/>
        <v>-5.0445689808871697</v>
      </c>
    </row>
    <row r="39127" spans="1:3" x14ac:dyDescent="0.15">
      <c r="A39127" t="s">
        <v>33139</v>
      </c>
      <c r="B39127">
        <v>3.0292524814626499E-2</v>
      </c>
      <c r="C39127">
        <f t="shared" si="611"/>
        <v>-5.0448943612044017</v>
      </c>
    </row>
    <row r="39128" spans="1:3" x14ac:dyDescent="0.15">
      <c r="A39128" t="s">
        <v>37003</v>
      </c>
      <c r="B39128">
        <v>3.0285409701022399E-2</v>
      </c>
      <c r="C39128">
        <f t="shared" si="611"/>
        <v>-5.0452332614736584</v>
      </c>
    </row>
    <row r="39129" spans="1:3" x14ac:dyDescent="0.15">
      <c r="A39129" t="s">
        <v>8490</v>
      </c>
      <c r="B39129">
        <v>3.0276118197965399E-2</v>
      </c>
      <c r="C39129">
        <f t="shared" si="611"/>
        <v>-5.0456759453342857</v>
      </c>
    </row>
    <row r="39130" spans="1:3" x14ac:dyDescent="0.15">
      <c r="A39130" t="s">
        <v>32411</v>
      </c>
      <c r="B39130">
        <v>3.0276118197965399E-2</v>
      </c>
      <c r="C39130">
        <f t="shared" si="611"/>
        <v>-5.0456759453342857</v>
      </c>
    </row>
    <row r="39131" spans="1:3" x14ac:dyDescent="0.15">
      <c r="A39131" t="s">
        <v>41199</v>
      </c>
      <c r="B39131">
        <v>3.0276118197965399E-2</v>
      </c>
      <c r="C39131">
        <f t="shared" si="611"/>
        <v>-5.0456759453342857</v>
      </c>
    </row>
    <row r="39132" spans="1:3" x14ac:dyDescent="0.15">
      <c r="A39132" t="s">
        <v>7076</v>
      </c>
      <c r="B39132">
        <v>3.0267565277049099E-2</v>
      </c>
      <c r="C39132">
        <f t="shared" si="611"/>
        <v>-5.0460835603310921</v>
      </c>
    </row>
    <row r="39133" spans="1:3" x14ac:dyDescent="0.15">
      <c r="A39133" t="s">
        <v>8858</v>
      </c>
      <c r="B39133">
        <v>3.0266343825665801E-2</v>
      </c>
      <c r="C39133">
        <f t="shared" si="611"/>
        <v>-5.0461417816447236</v>
      </c>
    </row>
    <row r="39134" spans="1:3" x14ac:dyDescent="0.15">
      <c r="A39134" t="s">
        <v>52450</v>
      </c>
      <c r="B39134">
        <v>3.02582033351264E-2</v>
      </c>
      <c r="C39134">
        <f t="shared" si="611"/>
        <v>-5.0465298637024452</v>
      </c>
    </row>
    <row r="39135" spans="1:3" x14ac:dyDescent="0.15">
      <c r="A39135" t="s">
        <v>7562</v>
      </c>
      <c r="B39135">
        <v>3.0249253851738302E-2</v>
      </c>
      <c r="C39135">
        <f t="shared" si="611"/>
        <v>-5.0469566334262765</v>
      </c>
    </row>
    <row r="39136" spans="1:3" x14ac:dyDescent="0.15">
      <c r="A39136" t="s">
        <v>33275</v>
      </c>
      <c r="B39136">
        <v>3.0249253851738302E-2</v>
      </c>
      <c r="C39136">
        <f t="shared" si="611"/>
        <v>-5.0469566334262765</v>
      </c>
    </row>
    <row r="39137" spans="1:3" x14ac:dyDescent="0.15">
      <c r="A39137" t="s">
        <v>27610</v>
      </c>
      <c r="B39137">
        <v>3.0237058538945299E-2</v>
      </c>
      <c r="C39137">
        <f t="shared" si="611"/>
        <v>-5.0475383887633622</v>
      </c>
    </row>
    <row r="39138" spans="1:3" x14ac:dyDescent="0.15">
      <c r="A39138" t="s">
        <v>59770</v>
      </c>
      <c r="B39138">
        <v>3.0234315948601601E-2</v>
      </c>
      <c r="C39138">
        <f t="shared" si="611"/>
        <v>-5.0476692513913175</v>
      </c>
    </row>
    <row r="39139" spans="1:3" x14ac:dyDescent="0.15">
      <c r="A39139" t="s">
        <v>46583</v>
      </c>
      <c r="B39139">
        <v>3.02292757984771E-2</v>
      </c>
      <c r="C39139">
        <f t="shared" si="611"/>
        <v>-5.0479097729811429</v>
      </c>
    </row>
    <row r="39140" spans="1:3" x14ac:dyDescent="0.15">
      <c r="A39140" t="s">
        <v>22494</v>
      </c>
      <c r="B39140">
        <v>3.0224264039170601E-2</v>
      </c>
      <c r="C39140">
        <f t="shared" si="611"/>
        <v>-5.0481489794968777</v>
      </c>
    </row>
    <row r="39141" spans="1:3" x14ac:dyDescent="0.15">
      <c r="A39141" t="s">
        <v>43108</v>
      </c>
      <c r="B39141">
        <v>3.02212193254623E-2</v>
      </c>
      <c r="C39141">
        <f t="shared" si="611"/>
        <v>-5.0482943201617907</v>
      </c>
    </row>
    <row r="39142" spans="1:3" x14ac:dyDescent="0.15">
      <c r="A39142" t="s">
        <v>55707</v>
      </c>
      <c r="B39142">
        <v>3.02212193254623E-2</v>
      </c>
      <c r="C39142">
        <f t="shared" si="611"/>
        <v>-5.0482943201617907</v>
      </c>
    </row>
    <row r="39143" spans="1:3" x14ac:dyDescent="0.15">
      <c r="A39143" t="s">
        <v>37075</v>
      </c>
      <c r="B39143">
        <v>3.02175664786462E-2</v>
      </c>
      <c r="C39143">
        <f t="shared" si="611"/>
        <v>-5.048468709634478</v>
      </c>
    </row>
    <row r="39144" spans="1:3" x14ac:dyDescent="0.15">
      <c r="A39144" t="s">
        <v>8115</v>
      </c>
      <c r="B39144">
        <v>3.02139145147645E-2</v>
      </c>
      <c r="C39144">
        <f t="shared" si="611"/>
        <v>-5.0486430780299392</v>
      </c>
    </row>
    <row r="39145" spans="1:3" x14ac:dyDescent="0.15">
      <c r="A39145" t="s">
        <v>13918</v>
      </c>
      <c r="B39145">
        <v>3.0213566754717602E-2</v>
      </c>
      <c r="C39145">
        <f t="shared" si="611"/>
        <v>-5.0486596834447122</v>
      </c>
    </row>
    <row r="39146" spans="1:3" x14ac:dyDescent="0.15">
      <c r="A39146" t="s">
        <v>8010</v>
      </c>
      <c r="B39146">
        <v>3.02126973896229E-2</v>
      </c>
      <c r="C39146">
        <f t="shared" si="611"/>
        <v>-5.048701196145478</v>
      </c>
    </row>
    <row r="39147" spans="1:3" x14ac:dyDescent="0.15">
      <c r="A39147" t="s">
        <v>37958</v>
      </c>
      <c r="B39147">
        <v>3.0209046602489201E-2</v>
      </c>
      <c r="C39147">
        <f t="shared" si="611"/>
        <v>-5.048875536445891</v>
      </c>
    </row>
    <row r="39148" spans="1:3" x14ac:dyDescent="0.15">
      <c r="A39148" t="s">
        <v>45449</v>
      </c>
      <c r="B39148">
        <v>3.0203876164107701E-2</v>
      </c>
      <c r="C39148">
        <f t="shared" si="611"/>
        <v>-5.0491224824795822</v>
      </c>
    </row>
    <row r="39149" spans="1:3" x14ac:dyDescent="0.15">
      <c r="A39149" t="s">
        <v>22766</v>
      </c>
      <c r="B39149">
        <v>3.0202963917525701E-2</v>
      </c>
      <c r="C39149">
        <f t="shared" si="611"/>
        <v>-5.0491660568038883</v>
      </c>
    </row>
    <row r="39150" spans="1:3" x14ac:dyDescent="0.15">
      <c r="A39150" t="s">
        <v>35316</v>
      </c>
      <c r="B39150">
        <v>3.0202963917525701E-2</v>
      </c>
      <c r="C39150">
        <f t="shared" si="611"/>
        <v>-5.0491660568038883</v>
      </c>
    </row>
    <row r="39151" spans="1:3" x14ac:dyDescent="0.15">
      <c r="A39151" t="s">
        <v>46177</v>
      </c>
      <c r="B39151">
        <v>3.0191211003019101E-2</v>
      </c>
      <c r="C39151">
        <f t="shared" si="611"/>
        <v>-5.0497275636614951</v>
      </c>
    </row>
    <row r="39152" spans="1:3" x14ac:dyDescent="0.15">
      <c r="A39152" t="s">
        <v>20897</v>
      </c>
      <c r="B39152">
        <v>3.0189590629151001E-2</v>
      </c>
      <c r="C39152">
        <f t="shared" si="611"/>
        <v>-5.0498049957353084</v>
      </c>
    </row>
    <row r="39153" spans="1:3" x14ac:dyDescent="0.15">
      <c r="A39153" t="s">
        <v>40415</v>
      </c>
      <c r="B39153">
        <v>3.0189590629151001E-2</v>
      </c>
      <c r="C39153">
        <f t="shared" si="611"/>
        <v>-5.0498049957353084</v>
      </c>
    </row>
    <row r="39154" spans="1:3" x14ac:dyDescent="0.15">
      <c r="A39154" t="s">
        <v>51089</v>
      </c>
      <c r="B39154">
        <v>3.0176836260486398E-2</v>
      </c>
      <c r="C39154">
        <f t="shared" si="611"/>
        <v>-5.0504146281301345</v>
      </c>
    </row>
    <row r="39155" spans="1:3" x14ac:dyDescent="0.15">
      <c r="A39155" t="s">
        <v>47310</v>
      </c>
      <c r="B39155">
        <v>3.01738010943031E-2</v>
      </c>
      <c r="C39155">
        <f t="shared" si="611"/>
        <v>-5.0505597407386018</v>
      </c>
    </row>
    <row r="39156" spans="1:3" x14ac:dyDescent="0.15">
      <c r="A39156" t="s">
        <v>14578</v>
      </c>
      <c r="B39156">
        <v>3.0173497611264699E-2</v>
      </c>
      <c r="C39156">
        <f t="shared" si="611"/>
        <v>-5.0505742511966965</v>
      </c>
    </row>
    <row r="39157" spans="1:3" x14ac:dyDescent="0.15">
      <c r="A39157" t="s">
        <v>2558</v>
      </c>
      <c r="B39157">
        <v>3.0165912518853599E-2</v>
      </c>
      <c r="C39157">
        <f t="shared" si="611"/>
        <v>-5.0509369652252305</v>
      </c>
    </row>
    <row r="39158" spans="1:3" x14ac:dyDescent="0.15">
      <c r="A39158" t="s">
        <v>6899</v>
      </c>
      <c r="B39158">
        <v>3.0165912518853599E-2</v>
      </c>
      <c r="C39158">
        <f t="shared" si="611"/>
        <v>-5.0509369652252305</v>
      </c>
    </row>
    <row r="39159" spans="1:3" x14ac:dyDescent="0.15">
      <c r="A39159" t="s">
        <v>11390</v>
      </c>
      <c r="B39159">
        <v>3.0165912518853599E-2</v>
      </c>
      <c r="C39159">
        <f t="shared" si="611"/>
        <v>-5.0509369652252305</v>
      </c>
    </row>
    <row r="39160" spans="1:3" x14ac:dyDescent="0.15">
      <c r="A39160" t="s">
        <v>14776</v>
      </c>
      <c r="B39160">
        <v>3.0165912518853599E-2</v>
      </c>
      <c r="C39160">
        <f t="shared" si="611"/>
        <v>-5.0509369652252305</v>
      </c>
    </row>
    <row r="39161" spans="1:3" x14ac:dyDescent="0.15">
      <c r="A39161" t="s">
        <v>18792</v>
      </c>
      <c r="B39161">
        <v>3.0165912518853599E-2</v>
      </c>
      <c r="C39161">
        <f t="shared" si="611"/>
        <v>-5.0509369652252305</v>
      </c>
    </row>
    <row r="39162" spans="1:3" x14ac:dyDescent="0.15">
      <c r="A39162" t="s">
        <v>20797</v>
      </c>
      <c r="B39162">
        <v>3.0165912518853599E-2</v>
      </c>
      <c r="C39162">
        <f t="shared" si="611"/>
        <v>-5.0509369652252305</v>
      </c>
    </row>
    <row r="39163" spans="1:3" x14ac:dyDescent="0.15">
      <c r="A39163" t="s">
        <v>26739</v>
      </c>
      <c r="B39163">
        <v>3.0165912518853599E-2</v>
      </c>
      <c r="C39163">
        <f t="shared" si="611"/>
        <v>-5.0509369652252305</v>
      </c>
    </row>
    <row r="39164" spans="1:3" x14ac:dyDescent="0.15">
      <c r="A39164" t="s">
        <v>31781</v>
      </c>
      <c r="B39164">
        <v>3.0165912518853599E-2</v>
      </c>
      <c r="C39164">
        <f t="shared" si="611"/>
        <v>-5.0509369652252305</v>
      </c>
    </row>
    <row r="39165" spans="1:3" x14ac:dyDescent="0.15">
      <c r="A39165" t="s">
        <v>33459</v>
      </c>
      <c r="B39165">
        <v>3.0165912518853599E-2</v>
      </c>
      <c r="C39165">
        <f t="shared" si="611"/>
        <v>-5.0509369652252305</v>
      </c>
    </row>
    <row r="39166" spans="1:3" x14ac:dyDescent="0.15">
      <c r="A39166" t="s">
        <v>43612</v>
      </c>
      <c r="B39166">
        <v>3.0165912518853599E-2</v>
      </c>
      <c r="C39166">
        <f t="shared" si="611"/>
        <v>-5.0509369652252305</v>
      </c>
    </row>
    <row r="39167" spans="1:3" x14ac:dyDescent="0.15">
      <c r="A39167" t="s">
        <v>28055</v>
      </c>
      <c r="B39167">
        <v>3.0165710301925198E-2</v>
      </c>
      <c r="C39167">
        <f t="shared" si="611"/>
        <v>-5.0509466363511226</v>
      </c>
    </row>
    <row r="39168" spans="1:3" x14ac:dyDescent="0.15">
      <c r="A39168" t="s">
        <v>8149</v>
      </c>
      <c r="B39168">
        <v>3.01640926640926E-2</v>
      </c>
      <c r="C39168">
        <f t="shared" si="611"/>
        <v>-5.0510240030244704</v>
      </c>
    </row>
    <row r="39169" spans="1:3" x14ac:dyDescent="0.15">
      <c r="A39169" t="s">
        <v>5522</v>
      </c>
      <c r="B39169">
        <v>3.0150753768844199E-2</v>
      </c>
      <c r="C39169">
        <f t="shared" si="611"/>
        <v>-5.0516621198224936</v>
      </c>
    </row>
    <row r="39170" spans="1:3" x14ac:dyDescent="0.15">
      <c r="A39170" t="s">
        <v>41669</v>
      </c>
      <c r="B39170">
        <v>3.0138637733574399E-2</v>
      </c>
      <c r="C39170">
        <f t="shared" ref="C39170:C39233" si="612">LOG(B39170,2)</f>
        <v>-5.0522419811811412</v>
      </c>
    </row>
    <row r="39171" spans="1:3" x14ac:dyDescent="0.15">
      <c r="A39171" t="s">
        <v>2876</v>
      </c>
      <c r="B39171">
        <v>3.0120481927710802E-2</v>
      </c>
      <c r="C39171">
        <f t="shared" si="612"/>
        <v>-5.0531113364595646</v>
      </c>
    </row>
    <row r="39172" spans="1:3" x14ac:dyDescent="0.15">
      <c r="A39172" t="s">
        <v>2857</v>
      </c>
      <c r="B39172">
        <v>3.0117458086537399E-2</v>
      </c>
      <c r="C39172">
        <f t="shared" si="612"/>
        <v>-5.0532561780882101</v>
      </c>
    </row>
    <row r="39173" spans="1:3" x14ac:dyDescent="0.15">
      <c r="A39173" t="s">
        <v>3255</v>
      </c>
      <c r="B39173">
        <v>3.01023479831426E-2</v>
      </c>
      <c r="C39173">
        <f t="shared" si="612"/>
        <v>-5.0539801681876559</v>
      </c>
    </row>
    <row r="39174" spans="1:3" x14ac:dyDescent="0.15">
      <c r="A39174" t="s">
        <v>55963</v>
      </c>
      <c r="B39174">
        <v>3.01023479831426E-2</v>
      </c>
      <c r="C39174">
        <f t="shared" si="612"/>
        <v>-5.0539801681876559</v>
      </c>
    </row>
    <row r="39175" spans="1:3" x14ac:dyDescent="0.15">
      <c r="A39175" t="s">
        <v>59376</v>
      </c>
      <c r="B39175">
        <v>3.01023479831426E-2</v>
      </c>
      <c r="C39175">
        <f t="shared" si="612"/>
        <v>-5.0539801681876559</v>
      </c>
    </row>
    <row r="39176" spans="1:3" x14ac:dyDescent="0.15">
      <c r="A39176" t="s">
        <v>2085</v>
      </c>
      <c r="B39176">
        <v>3.0099529109589001E-2</v>
      </c>
      <c r="C39176">
        <f t="shared" si="612"/>
        <v>-5.0541152727756202</v>
      </c>
    </row>
    <row r="39177" spans="1:3" x14ac:dyDescent="0.15">
      <c r="A39177" t="s">
        <v>57556</v>
      </c>
      <c r="B39177">
        <v>3.0098119870778699E-2</v>
      </c>
      <c r="C39177">
        <f t="shared" si="612"/>
        <v>-5.0541828203253285</v>
      </c>
    </row>
    <row r="39178" spans="1:3" x14ac:dyDescent="0.15">
      <c r="A39178" t="s">
        <v>19384</v>
      </c>
      <c r="B39178">
        <v>3.0096912056822901E-2</v>
      </c>
      <c r="C39178">
        <f t="shared" si="612"/>
        <v>-5.0542407157080129</v>
      </c>
    </row>
    <row r="39179" spans="1:3" x14ac:dyDescent="0.15">
      <c r="A39179" t="s">
        <v>32440</v>
      </c>
      <c r="B39179">
        <v>3.0096912056822901E-2</v>
      </c>
      <c r="C39179">
        <f t="shared" si="612"/>
        <v>-5.0542407157080129</v>
      </c>
    </row>
    <row r="39180" spans="1:3" x14ac:dyDescent="0.15">
      <c r="A39180" t="s">
        <v>15171</v>
      </c>
      <c r="B39180">
        <v>3.0095704339800501E-2</v>
      </c>
      <c r="C39180">
        <f t="shared" si="612"/>
        <v>-5.0542986087674464</v>
      </c>
    </row>
    <row r="39181" spans="1:3" x14ac:dyDescent="0.15">
      <c r="A39181" t="s">
        <v>37970</v>
      </c>
      <c r="B39181">
        <v>3.0095100517635701E-2</v>
      </c>
      <c r="C39181">
        <f t="shared" si="612"/>
        <v>-5.0543275544260009</v>
      </c>
    </row>
    <row r="39182" spans="1:3" x14ac:dyDescent="0.15">
      <c r="A39182" t="s">
        <v>55307</v>
      </c>
      <c r="B39182">
        <v>3.00938929459914E-2</v>
      </c>
      <c r="C39182">
        <f t="shared" si="612"/>
        <v>-5.0543854440009124</v>
      </c>
    </row>
    <row r="39183" spans="1:3" x14ac:dyDescent="0.15">
      <c r="A39183" t="s">
        <v>1351</v>
      </c>
      <c r="B39183">
        <v>3.0090161064425702E-2</v>
      </c>
      <c r="C39183">
        <f t="shared" si="612"/>
        <v>-5.054564360729719</v>
      </c>
    </row>
    <row r="39184" spans="1:3" x14ac:dyDescent="0.15">
      <c r="A39184" t="s">
        <v>28534</v>
      </c>
      <c r="B39184">
        <v>3.0081822557355999E-2</v>
      </c>
      <c r="C39184">
        <f t="shared" si="612"/>
        <v>-5.0549642120276417</v>
      </c>
    </row>
    <row r="39185" spans="1:3" x14ac:dyDescent="0.15">
      <c r="A39185" t="s">
        <v>11434</v>
      </c>
      <c r="B39185">
        <v>3.0079409641453399E-2</v>
      </c>
      <c r="C39185">
        <f t="shared" si="612"/>
        <v>-5.0550799377759823</v>
      </c>
    </row>
    <row r="39186" spans="1:3" x14ac:dyDescent="0.15">
      <c r="A39186" t="s">
        <v>32241</v>
      </c>
      <c r="B39186">
        <v>3.0079409641453399E-2</v>
      </c>
      <c r="C39186">
        <f t="shared" si="612"/>
        <v>-5.0550799377759823</v>
      </c>
    </row>
    <row r="39187" spans="1:3" x14ac:dyDescent="0.15">
      <c r="A39187" t="s">
        <v>45162</v>
      </c>
      <c r="B39187">
        <v>3.0079409641453399E-2</v>
      </c>
      <c r="C39187">
        <f t="shared" si="612"/>
        <v>-5.0550799377759823</v>
      </c>
    </row>
    <row r="39188" spans="1:3" x14ac:dyDescent="0.15">
      <c r="A39188" t="s">
        <v>27651</v>
      </c>
      <c r="B39188">
        <v>3.0076997112608202E-2</v>
      </c>
      <c r="C39188">
        <f t="shared" si="612"/>
        <v>-5.0551956542421284</v>
      </c>
    </row>
    <row r="39189" spans="1:3" x14ac:dyDescent="0.15">
      <c r="A39189" t="s">
        <v>3177</v>
      </c>
      <c r="B39189">
        <v>3.00751879699248E-2</v>
      </c>
      <c r="C39189">
        <f t="shared" si="612"/>
        <v>-5.0552824355011898</v>
      </c>
    </row>
    <row r="39190" spans="1:3" x14ac:dyDescent="0.15">
      <c r="A39190" t="s">
        <v>48187</v>
      </c>
      <c r="B39190">
        <v>3.0073379044869401E-2</v>
      </c>
      <c r="C39190">
        <f t="shared" si="612"/>
        <v>-5.0553692115404898</v>
      </c>
    </row>
    <row r="39191" spans="1:3" x14ac:dyDescent="0.15">
      <c r="A39191" t="s">
        <v>14554</v>
      </c>
      <c r="B39191">
        <v>3.0063735118451101E-2</v>
      </c>
      <c r="C39191">
        <f t="shared" si="612"/>
        <v>-5.0558319289532303</v>
      </c>
    </row>
    <row r="39192" spans="1:3" x14ac:dyDescent="0.15">
      <c r="A39192" t="s">
        <v>1007</v>
      </c>
      <c r="B39192">
        <v>3.0060772862470199E-2</v>
      </c>
      <c r="C39192">
        <f t="shared" si="612"/>
        <v>-5.0559740883541284</v>
      </c>
    </row>
    <row r="39193" spans="1:3" x14ac:dyDescent="0.15">
      <c r="A39193" t="s">
        <v>23691</v>
      </c>
      <c r="B39193">
        <v>3.00480769230769E-2</v>
      </c>
      <c r="C39193">
        <f t="shared" si="612"/>
        <v>-5.0565835283663683</v>
      </c>
    </row>
    <row r="39194" spans="1:3" x14ac:dyDescent="0.15">
      <c r="A39194" t="s">
        <v>45748</v>
      </c>
      <c r="B39194">
        <v>3.00480769230769E-2</v>
      </c>
      <c r="C39194">
        <f t="shared" si="612"/>
        <v>-5.0565835283663683</v>
      </c>
    </row>
    <row r="39195" spans="1:3" x14ac:dyDescent="0.15">
      <c r="A39195" t="s">
        <v>17369</v>
      </c>
      <c r="B39195">
        <v>3.0044465809397899E-2</v>
      </c>
      <c r="C39195">
        <f t="shared" si="612"/>
        <v>-5.0567569187927397</v>
      </c>
    </row>
    <row r="39196" spans="1:3" x14ac:dyDescent="0.15">
      <c r="A39196" t="s">
        <v>60160</v>
      </c>
      <c r="B39196">
        <v>3.0044225099346199E-2</v>
      </c>
      <c r="C39196">
        <f t="shared" si="612"/>
        <v>-5.056768477413593</v>
      </c>
    </row>
    <row r="39197" spans="1:3" x14ac:dyDescent="0.15">
      <c r="A39197" t="s">
        <v>1096</v>
      </c>
      <c r="B39197">
        <v>3.00408555635664E-2</v>
      </c>
      <c r="C39197">
        <f t="shared" si="612"/>
        <v>-5.0569302883826746</v>
      </c>
    </row>
    <row r="39198" spans="1:3" x14ac:dyDescent="0.15">
      <c r="A39198" t="s">
        <v>13398</v>
      </c>
      <c r="B39198">
        <v>3.00408555635664E-2</v>
      </c>
      <c r="C39198">
        <f t="shared" si="612"/>
        <v>-5.0569302883826746</v>
      </c>
    </row>
    <row r="39199" spans="1:3" x14ac:dyDescent="0.15">
      <c r="A39199" t="s">
        <v>50863</v>
      </c>
      <c r="B39199">
        <v>3.0036343976211199E-2</v>
      </c>
      <c r="C39199">
        <f t="shared" si="612"/>
        <v>-5.0571469710764747</v>
      </c>
    </row>
    <row r="39200" spans="1:3" x14ac:dyDescent="0.15">
      <c r="A39200" t="s">
        <v>15652</v>
      </c>
      <c r="B39200">
        <v>3.0035441821349099E-2</v>
      </c>
      <c r="C39200">
        <f t="shared" si="612"/>
        <v>-5.0571903037102057</v>
      </c>
    </row>
    <row r="39201" spans="1:3" x14ac:dyDescent="0.15">
      <c r="A39201" t="s">
        <v>47886</v>
      </c>
      <c r="B39201">
        <v>3.0034668588885399E-2</v>
      </c>
      <c r="C39201">
        <f t="shared" si="612"/>
        <v>-5.0572274449317973</v>
      </c>
    </row>
    <row r="39202" spans="1:3" x14ac:dyDescent="0.15">
      <c r="A39202" t="s">
        <v>35150</v>
      </c>
      <c r="B39202">
        <v>3.0030631243868702E-2</v>
      </c>
      <c r="C39202">
        <f t="shared" si="612"/>
        <v>-5.0574213891111803</v>
      </c>
    </row>
    <row r="39203" spans="1:3" x14ac:dyDescent="0.15">
      <c r="A39203" t="s">
        <v>25589</v>
      </c>
      <c r="B39203">
        <v>3.0030030030029999E-2</v>
      </c>
      <c r="C39203">
        <f t="shared" si="612"/>
        <v>-5.0574502721839014</v>
      </c>
    </row>
    <row r="39204" spans="1:3" x14ac:dyDescent="0.15">
      <c r="A39204" t="s">
        <v>60224</v>
      </c>
      <c r="B39204">
        <v>3.00264232524621E-2</v>
      </c>
      <c r="C39204">
        <f t="shared" si="612"/>
        <v>-5.0576235584781344</v>
      </c>
    </row>
    <row r="39205" spans="1:3" x14ac:dyDescent="0.15">
      <c r="A39205" t="s">
        <v>51088</v>
      </c>
      <c r="B39205">
        <v>3.0020413881439299E-2</v>
      </c>
      <c r="C39205">
        <f t="shared" si="612"/>
        <v>-5.0579123227233875</v>
      </c>
    </row>
    <row r="39206" spans="1:3" x14ac:dyDescent="0.15">
      <c r="A39206" t="s">
        <v>9587</v>
      </c>
      <c r="B39206">
        <v>3.0016208752726401E-2</v>
      </c>
      <c r="C39206">
        <f t="shared" si="612"/>
        <v>-5.0581144233108004</v>
      </c>
    </row>
    <row r="39207" spans="1:3" x14ac:dyDescent="0.15">
      <c r="A39207" t="s">
        <v>6427</v>
      </c>
      <c r="B39207">
        <v>3.00153078069815E-2</v>
      </c>
      <c r="C39207">
        <f t="shared" si="612"/>
        <v>-5.058157726896412</v>
      </c>
    </row>
    <row r="39208" spans="1:3" x14ac:dyDescent="0.15">
      <c r="A39208" t="s">
        <v>609</v>
      </c>
      <c r="B39208">
        <v>3.0009603072983299E-2</v>
      </c>
      <c r="C39208">
        <f t="shared" si="612"/>
        <v>-5.0584319527587391</v>
      </c>
    </row>
    <row r="39209" spans="1:3" x14ac:dyDescent="0.15">
      <c r="A39209" t="s">
        <v>11122</v>
      </c>
      <c r="B39209">
        <v>3.0009603072983299E-2</v>
      </c>
      <c r="C39209">
        <f t="shared" si="612"/>
        <v>-5.0584319527587391</v>
      </c>
    </row>
    <row r="39210" spans="1:3" x14ac:dyDescent="0.15">
      <c r="A39210" t="s">
        <v>23842</v>
      </c>
      <c r="B39210">
        <v>3.0009603072983299E-2</v>
      </c>
      <c r="C39210">
        <f t="shared" si="612"/>
        <v>-5.0584319527587391</v>
      </c>
    </row>
    <row r="39211" spans="1:3" x14ac:dyDescent="0.15">
      <c r="A39211" t="s">
        <v>36993</v>
      </c>
      <c r="B39211">
        <v>3.0006401365624599E-2</v>
      </c>
      <c r="C39211">
        <f t="shared" si="612"/>
        <v>-5.0585858812775184</v>
      </c>
    </row>
    <row r="39212" spans="1:3" x14ac:dyDescent="0.15">
      <c r="A39212" t="s">
        <v>32023</v>
      </c>
      <c r="B39212">
        <v>0.03</v>
      </c>
      <c r="C39212">
        <f t="shared" si="612"/>
        <v>-5.0588936890535692</v>
      </c>
    </row>
    <row r="39213" spans="1:3" x14ac:dyDescent="0.15">
      <c r="A39213" t="s">
        <v>48604</v>
      </c>
      <c r="B39213">
        <v>2.99895036737142E-2</v>
      </c>
      <c r="C39213">
        <f t="shared" si="612"/>
        <v>-5.0593985439734217</v>
      </c>
    </row>
    <row r="39214" spans="1:3" x14ac:dyDescent="0.15">
      <c r="A39214" t="s">
        <v>1990</v>
      </c>
      <c r="B39214">
        <v>2.9945499191471499E-2</v>
      </c>
      <c r="C39214">
        <f t="shared" si="612"/>
        <v>-5.0615170075316378</v>
      </c>
    </row>
    <row r="39215" spans="1:3" x14ac:dyDescent="0.15">
      <c r="A39215" t="s">
        <v>31651</v>
      </c>
      <c r="B39215">
        <v>2.9942809234362301E-2</v>
      </c>
      <c r="C39215">
        <f t="shared" si="612"/>
        <v>-5.0616466083798253</v>
      </c>
    </row>
    <row r="39216" spans="1:3" x14ac:dyDescent="0.15">
      <c r="A39216" t="s">
        <v>11027</v>
      </c>
      <c r="B39216">
        <v>2.9940119760479E-2</v>
      </c>
      <c r="C39216">
        <f t="shared" si="612"/>
        <v>-5.0617761975866919</v>
      </c>
    </row>
    <row r="39217" spans="1:3" x14ac:dyDescent="0.15">
      <c r="A39217" t="s">
        <v>2735</v>
      </c>
      <c r="B39217">
        <v>2.9938924593828499E-2</v>
      </c>
      <c r="C39217">
        <f t="shared" si="612"/>
        <v>-5.0618337890535745</v>
      </c>
    </row>
    <row r="39218" spans="1:3" x14ac:dyDescent="0.15">
      <c r="A39218" t="s">
        <v>5111</v>
      </c>
      <c r="B39218">
        <v>2.9938924593828499E-2</v>
      </c>
      <c r="C39218">
        <f t="shared" si="612"/>
        <v>-5.0618337890535745</v>
      </c>
    </row>
    <row r="39219" spans="1:3" x14ac:dyDescent="0.15">
      <c r="A39219" t="s">
        <v>20115</v>
      </c>
      <c r="B39219">
        <v>2.9938924593828499E-2</v>
      </c>
      <c r="C39219">
        <f t="shared" si="612"/>
        <v>-5.0618337890535745</v>
      </c>
    </row>
    <row r="39220" spans="1:3" x14ac:dyDescent="0.15">
      <c r="A39220" t="s">
        <v>31968</v>
      </c>
      <c r="B39220">
        <v>2.9938924593828499E-2</v>
      </c>
      <c r="C39220">
        <f t="shared" si="612"/>
        <v>-5.0618337890535745</v>
      </c>
    </row>
    <row r="39221" spans="1:3" x14ac:dyDescent="0.15">
      <c r="A39221" t="s">
        <v>39088</v>
      </c>
      <c r="B39221">
        <v>2.9938924593828499E-2</v>
      </c>
      <c r="C39221">
        <f t="shared" si="612"/>
        <v>-5.0618337890535745</v>
      </c>
    </row>
    <row r="39222" spans="1:3" x14ac:dyDescent="0.15">
      <c r="A39222" t="s">
        <v>258</v>
      </c>
      <c r="B39222">
        <v>2.9932950191570801E-2</v>
      </c>
      <c r="C39222">
        <f t="shared" si="612"/>
        <v>-5.0621217119078015</v>
      </c>
    </row>
    <row r="39223" spans="1:3" x14ac:dyDescent="0.15">
      <c r="A39223" t="s">
        <v>623</v>
      </c>
      <c r="B39223">
        <v>2.9932950191570801E-2</v>
      </c>
      <c r="C39223">
        <f t="shared" si="612"/>
        <v>-5.0621217119078015</v>
      </c>
    </row>
    <row r="39224" spans="1:3" x14ac:dyDescent="0.15">
      <c r="A39224" t="s">
        <v>5079</v>
      </c>
      <c r="B39224">
        <v>2.9932950191570801E-2</v>
      </c>
      <c r="C39224">
        <f t="shared" si="612"/>
        <v>-5.0621217119078015</v>
      </c>
    </row>
    <row r="39225" spans="1:3" x14ac:dyDescent="0.15">
      <c r="A39225" t="s">
        <v>13264</v>
      </c>
      <c r="B39225">
        <v>2.9932950191570801E-2</v>
      </c>
      <c r="C39225">
        <f t="shared" si="612"/>
        <v>-5.0621217119078015</v>
      </c>
    </row>
    <row r="39226" spans="1:3" x14ac:dyDescent="0.15">
      <c r="A39226" t="s">
        <v>17822</v>
      </c>
      <c r="B39226">
        <v>2.9932950191570801E-2</v>
      </c>
      <c r="C39226">
        <f t="shared" si="612"/>
        <v>-5.0621217119078015</v>
      </c>
    </row>
    <row r="39227" spans="1:3" x14ac:dyDescent="0.15">
      <c r="A39227" t="s">
        <v>19100</v>
      </c>
      <c r="B39227">
        <v>2.9932950191570801E-2</v>
      </c>
      <c r="C39227">
        <f t="shared" si="612"/>
        <v>-5.0621217119078015</v>
      </c>
    </row>
    <row r="39228" spans="1:3" x14ac:dyDescent="0.15">
      <c r="A39228" t="s">
        <v>20098</v>
      </c>
      <c r="B39228">
        <v>2.9932950191570801E-2</v>
      </c>
      <c r="C39228">
        <f t="shared" si="612"/>
        <v>-5.0621217119078015</v>
      </c>
    </row>
    <row r="39229" spans="1:3" x14ac:dyDescent="0.15">
      <c r="A39229" t="s">
        <v>25697</v>
      </c>
      <c r="B39229">
        <v>2.9932950191570801E-2</v>
      </c>
      <c r="C39229">
        <f t="shared" si="612"/>
        <v>-5.0621217119078015</v>
      </c>
    </row>
    <row r="39230" spans="1:3" x14ac:dyDescent="0.15">
      <c r="A39230" t="s">
        <v>40204</v>
      </c>
      <c r="B39230">
        <v>2.9932950191570801E-2</v>
      </c>
      <c r="C39230">
        <f t="shared" si="612"/>
        <v>-5.0621217119078015</v>
      </c>
    </row>
    <row r="39231" spans="1:3" x14ac:dyDescent="0.15">
      <c r="A39231" t="s">
        <v>56531</v>
      </c>
      <c r="B39231">
        <v>2.9932950191570801E-2</v>
      </c>
      <c r="C39231">
        <f t="shared" si="612"/>
        <v>-5.0621217119078015</v>
      </c>
    </row>
    <row r="39232" spans="1:3" x14ac:dyDescent="0.15">
      <c r="A39232" t="s">
        <v>56652</v>
      </c>
      <c r="B39232">
        <v>2.9932950191570801E-2</v>
      </c>
      <c r="C39232">
        <f t="shared" si="612"/>
        <v>-5.0621217119078015</v>
      </c>
    </row>
    <row r="39233" spans="1:3" x14ac:dyDescent="0.15">
      <c r="A39233" t="s">
        <v>58155</v>
      </c>
      <c r="B39233">
        <v>2.9932950191570801E-2</v>
      </c>
      <c r="C39233">
        <f t="shared" si="612"/>
        <v>-5.0621217119078015</v>
      </c>
    </row>
    <row r="39234" spans="1:3" x14ac:dyDescent="0.15">
      <c r="A39234" t="s">
        <v>60925</v>
      </c>
      <c r="B39234">
        <v>2.9932950191570801E-2</v>
      </c>
      <c r="C39234">
        <f t="shared" ref="C39234:C39297" si="613">LOG(B39234,2)</f>
        <v>-5.0621217119078015</v>
      </c>
    </row>
    <row r="39235" spans="1:3" x14ac:dyDescent="0.15">
      <c r="A39235" t="s">
        <v>11196</v>
      </c>
      <c r="B39235">
        <v>2.99269781732572E-2</v>
      </c>
      <c r="C39235">
        <f t="shared" si="613"/>
        <v>-5.0624095773118896</v>
      </c>
    </row>
    <row r="39236" spans="1:3" x14ac:dyDescent="0.15">
      <c r="A39236" t="s">
        <v>12770</v>
      </c>
      <c r="B39236">
        <v>2.9922053051799999E-2</v>
      </c>
      <c r="C39236">
        <f t="shared" si="613"/>
        <v>-5.0626470230373322</v>
      </c>
    </row>
    <row r="39237" spans="1:3" x14ac:dyDescent="0.15">
      <c r="A39237" t="s">
        <v>32564</v>
      </c>
      <c r="B39237">
        <v>2.9919218111100002E-2</v>
      </c>
      <c r="C39237">
        <f t="shared" si="613"/>
        <v>-5.0627837164869423</v>
      </c>
    </row>
    <row r="39238" spans="1:3" x14ac:dyDescent="0.15">
      <c r="A39238" t="s">
        <v>27290</v>
      </c>
      <c r="B39238">
        <v>2.99162345432788E-2</v>
      </c>
      <c r="C39238">
        <f t="shared" si="613"/>
        <v>-5.0629275903380595</v>
      </c>
    </row>
    <row r="39239" spans="1:3" x14ac:dyDescent="0.15">
      <c r="A39239" t="s">
        <v>12985</v>
      </c>
      <c r="B39239">
        <v>2.9911462072265999E-2</v>
      </c>
      <c r="C39239">
        <f t="shared" si="613"/>
        <v>-5.0631577586603269</v>
      </c>
    </row>
    <row r="39240" spans="1:3" x14ac:dyDescent="0.15">
      <c r="A39240" t="s">
        <v>13199</v>
      </c>
      <c r="B39240">
        <v>2.9911462072265999E-2</v>
      </c>
      <c r="C39240">
        <f t="shared" si="613"/>
        <v>-5.0631577586603269</v>
      </c>
    </row>
    <row r="39241" spans="1:3" x14ac:dyDescent="0.15">
      <c r="A39241" t="s">
        <v>20507</v>
      </c>
      <c r="B39241">
        <v>2.9911462072265999E-2</v>
      </c>
      <c r="C39241">
        <f t="shared" si="613"/>
        <v>-5.0631577586603269</v>
      </c>
    </row>
    <row r="39242" spans="1:3" x14ac:dyDescent="0.15">
      <c r="A39242" t="s">
        <v>45720</v>
      </c>
      <c r="B39242">
        <v>2.9911462072265999E-2</v>
      </c>
      <c r="C39242">
        <f t="shared" si="613"/>
        <v>-5.0631577586603269</v>
      </c>
    </row>
    <row r="39243" spans="1:3" x14ac:dyDescent="0.15">
      <c r="A39243" t="s">
        <v>52383</v>
      </c>
      <c r="B39243">
        <v>2.9911462072265999E-2</v>
      </c>
      <c r="C39243">
        <f t="shared" si="613"/>
        <v>-5.0631577586603269</v>
      </c>
    </row>
    <row r="39244" spans="1:3" x14ac:dyDescent="0.15">
      <c r="A39244" t="s">
        <v>42564</v>
      </c>
      <c r="B39244">
        <v>2.9910269192422699E-2</v>
      </c>
      <c r="C39244">
        <f t="shared" si="613"/>
        <v>-5.0632152950036637</v>
      </c>
    </row>
    <row r="39245" spans="1:3" x14ac:dyDescent="0.15">
      <c r="A39245" t="s">
        <v>22499</v>
      </c>
      <c r="B39245">
        <v>2.99043062200956E-2</v>
      </c>
      <c r="C39245">
        <f t="shared" si="613"/>
        <v>-5.0635029423061626</v>
      </c>
    </row>
    <row r="39246" spans="1:3" x14ac:dyDescent="0.15">
      <c r="A39246" t="s">
        <v>37497</v>
      </c>
      <c r="B39246">
        <v>2.99043062200956E-2</v>
      </c>
      <c r="C39246">
        <f t="shared" si="613"/>
        <v>-5.0635029423061626</v>
      </c>
    </row>
    <row r="39247" spans="1:3" x14ac:dyDescent="0.15">
      <c r="A39247" t="s">
        <v>3074</v>
      </c>
      <c r="B39247">
        <v>2.9898345624875401E-2</v>
      </c>
      <c r="C39247">
        <f t="shared" si="613"/>
        <v>-5.0637905322684169</v>
      </c>
    </row>
    <row r="39248" spans="1:3" x14ac:dyDescent="0.15">
      <c r="A39248" t="s">
        <v>57584</v>
      </c>
      <c r="B39248">
        <v>2.9898345624875401E-2</v>
      </c>
      <c r="C39248">
        <f t="shared" si="613"/>
        <v>-5.0637905322684169</v>
      </c>
    </row>
    <row r="39249" spans="1:3" x14ac:dyDescent="0.15">
      <c r="A39249" t="s">
        <v>2651</v>
      </c>
      <c r="B39249">
        <v>2.98971537909591E-2</v>
      </c>
      <c r="C39249">
        <f t="shared" si="613"/>
        <v>-5.063848043382051</v>
      </c>
    </row>
    <row r="39250" spans="1:3" x14ac:dyDescent="0.15">
      <c r="A39250" t="s">
        <v>35862</v>
      </c>
      <c r="B39250">
        <v>2.9896855847326698E-2</v>
      </c>
      <c r="C39250">
        <f t="shared" si="613"/>
        <v>-5.0638624208022485</v>
      </c>
    </row>
    <row r="39251" spans="1:3" x14ac:dyDescent="0.15">
      <c r="A39251" t="s">
        <v>37690</v>
      </c>
      <c r="B39251">
        <v>2.9894770408163199E-2</v>
      </c>
      <c r="C39251">
        <f t="shared" si="613"/>
        <v>-5.0639630587319679</v>
      </c>
    </row>
    <row r="39252" spans="1:3" x14ac:dyDescent="0.15">
      <c r="A39252" t="s">
        <v>57250</v>
      </c>
      <c r="B39252">
        <v>2.98929831204288E-2</v>
      </c>
      <c r="C39252">
        <f t="shared" si="613"/>
        <v>-5.0640493142274385</v>
      </c>
    </row>
    <row r="39253" spans="1:3" x14ac:dyDescent="0.15">
      <c r="A39253" t="s">
        <v>28783</v>
      </c>
      <c r="B39253">
        <v>2.9892387405340701E-2</v>
      </c>
      <c r="C39253">
        <f t="shared" si="613"/>
        <v>-5.0640780649132955</v>
      </c>
    </row>
    <row r="39254" spans="1:3" x14ac:dyDescent="0.15">
      <c r="A39254" t="s">
        <v>1396</v>
      </c>
      <c r="B39254">
        <v>2.98915931554894E-2</v>
      </c>
      <c r="C39254">
        <f t="shared" si="613"/>
        <v>-5.0641163982698574</v>
      </c>
    </row>
    <row r="39255" spans="1:3" x14ac:dyDescent="0.15">
      <c r="A39255" t="s">
        <v>33152</v>
      </c>
      <c r="B39255">
        <v>2.9888992282662102E-2</v>
      </c>
      <c r="C39255">
        <f t="shared" si="613"/>
        <v>-5.0642419328829691</v>
      </c>
    </row>
    <row r="39256" spans="1:3" x14ac:dyDescent="0.15">
      <c r="A39256" t="s">
        <v>19106</v>
      </c>
      <c r="B39256">
        <v>2.9877721493508601E-2</v>
      </c>
      <c r="C39256">
        <f t="shared" si="613"/>
        <v>-5.0647860588950602</v>
      </c>
    </row>
    <row r="39257" spans="1:3" x14ac:dyDescent="0.15">
      <c r="A39257" t="s">
        <v>19510</v>
      </c>
      <c r="B39257">
        <v>2.9865604778496702E-2</v>
      </c>
      <c r="C39257">
        <f t="shared" si="613"/>
        <v>-5.0653712531247761</v>
      </c>
    </row>
    <row r="39258" spans="1:3" x14ac:dyDescent="0.15">
      <c r="A39258" t="s">
        <v>53328</v>
      </c>
      <c r="B39258">
        <v>2.9865010154103401E-2</v>
      </c>
      <c r="C39258">
        <f t="shared" si="613"/>
        <v>-5.0653999774787586</v>
      </c>
    </row>
    <row r="39259" spans="1:3" x14ac:dyDescent="0.15">
      <c r="A39259" t="s">
        <v>43289</v>
      </c>
      <c r="B39259">
        <v>2.98638209763478E-2</v>
      </c>
      <c r="C39259">
        <f t="shared" si="613"/>
        <v>-5.0654574244710568</v>
      </c>
    </row>
    <row r="39260" spans="1:3" x14ac:dyDescent="0.15">
      <c r="A39260" t="s">
        <v>26054</v>
      </c>
      <c r="B39260">
        <v>2.9861442904921098E-2</v>
      </c>
      <c r="C39260">
        <f t="shared" si="613"/>
        <v>-5.0655723115936251</v>
      </c>
    </row>
    <row r="39261" spans="1:3" x14ac:dyDescent="0.15">
      <c r="A39261" t="s">
        <v>34012</v>
      </c>
      <c r="B39261">
        <v>2.9861442904921098E-2</v>
      </c>
      <c r="C39261">
        <f t="shared" si="613"/>
        <v>-5.0655723115936251</v>
      </c>
    </row>
    <row r="39262" spans="1:3" x14ac:dyDescent="0.15">
      <c r="A39262" t="s">
        <v>26857</v>
      </c>
      <c r="B39262">
        <v>2.9854310962502899E-2</v>
      </c>
      <c r="C39262">
        <f t="shared" si="613"/>
        <v>-5.0659169180782193</v>
      </c>
    </row>
    <row r="39263" spans="1:3" x14ac:dyDescent="0.15">
      <c r="A39263" t="s">
        <v>44424</v>
      </c>
      <c r="B39263">
        <v>2.9854310962502899E-2</v>
      </c>
      <c r="C39263">
        <f t="shared" si="613"/>
        <v>-5.0659169180782193</v>
      </c>
    </row>
    <row r="39264" spans="1:3" x14ac:dyDescent="0.15">
      <c r="A39264" t="s">
        <v>16202</v>
      </c>
      <c r="B39264">
        <v>2.98519344053494E-2</v>
      </c>
      <c r="C39264">
        <f t="shared" si="613"/>
        <v>-5.0660317686168996</v>
      </c>
    </row>
    <row r="39265" spans="1:3" x14ac:dyDescent="0.15">
      <c r="A39265" t="s">
        <v>19606</v>
      </c>
      <c r="B39265">
        <v>2.9851340325180602E-2</v>
      </c>
      <c r="C39265">
        <f t="shared" si="613"/>
        <v>-5.0660604798230207</v>
      </c>
    </row>
    <row r="39266" spans="1:3" x14ac:dyDescent="0.15">
      <c r="A39266" t="s">
        <v>58039</v>
      </c>
      <c r="B39266">
        <v>2.9849548798010699E-2</v>
      </c>
      <c r="C39266">
        <f t="shared" si="613"/>
        <v>-5.0661470657148691</v>
      </c>
    </row>
    <row r="39267" spans="1:3" x14ac:dyDescent="0.15">
      <c r="A39267" t="s">
        <v>43388</v>
      </c>
      <c r="B39267">
        <v>2.9844807003581299E-2</v>
      </c>
      <c r="C39267">
        <f t="shared" si="613"/>
        <v>-5.0663762653847781</v>
      </c>
    </row>
    <row r="39268" spans="1:3" x14ac:dyDescent="0.15">
      <c r="A39268" t="s">
        <v>35863</v>
      </c>
      <c r="B39268">
        <v>2.9840057292910002E-2</v>
      </c>
      <c r="C39268">
        <f t="shared" si="613"/>
        <v>-5.0666058842044359</v>
      </c>
    </row>
    <row r="39269" spans="1:3" x14ac:dyDescent="0.15">
      <c r="A39269" t="s">
        <v>54871</v>
      </c>
      <c r="B39269">
        <v>2.98204807061489E-2</v>
      </c>
      <c r="C39269">
        <f t="shared" si="613"/>
        <v>-5.067552675721867</v>
      </c>
    </row>
    <row r="39270" spans="1:3" x14ac:dyDescent="0.15">
      <c r="A39270" t="s">
        <v>55066</v>
      </c>
      <c r="B39270">
        <v>2.9809220985691501E-2</v>
      </c>
      <c r="C39270">
        <f t="shared" si="613"/>
        <v>-5.0680975163834114</v>
      </c>
    </row>
    <row r="39271" spans="1:3" x14ac:dyDescent="0.15">
      <c r="A39271" t="s">
        <v>26639</v>
      </c>
      <c r="B39271">
        <v>2.98044825941821E-2</v>
      </c>
      <c r="C39271">
        <f t="shared" si="613"/>
        <v>-5.0683268614345085</v>
      </c>
    </row>
    <row r="39272" spans="1:3" x14ac:dyDescent="0.15">
      <c r="A39272" t="s">
        <v>55007</v>
      </c>
      <c r="B39272">
        <v>2.9801077805647301E-2</v>
      </c>
      <c r="C39272">
        <f t="shared" si="613"/>
        <v>-5.0684916806730769</v>
      </c>
    </row>
    <row r="39273" spans="1:3" x14ac:dyDescent="0.15">
      <c r="A39273" t="s">
        <v>34944</v>
      </c>
      <c r="B39273">
        <v>2.97997457088366E-2</v>
      </c>
      <c r="C39273">
        <f t="shared" si="613"/>
        <v>-5.0685561700324451</v>
      </c>
    </row>
    <row r="39274" spans="1:3" x14ac:dyDescent="0.15">
      <c r="A39274" t="s">
        <v>36789</v>
      </c>
      <c r="B39274">
        <v>2.9795010328936899E-2</v>
      </c>
      <c r="C39274">
        <f t="shared" si="613"/>
        <v>-5.0687854421888092</v>
      </c>
    </row>
    <row r="39275" spans="1:3" x14ac:dyDescent="0.15">
      <c r="A39275" t="s">
        <v>54284</v>
      </c>
      <c r="B39275">
        <v>2.9795010328936899E-2</v>
      </c>
      <c r="C39275">
        <f t="shared" si="613"/>
        <v>-5.0687854421888092</v>
      </c>
    </row>
    <row r="39276" spans="1:3" x14ac:dyDescent="0.15">
      <c r="A39276" t="s">
        <v>31337</v>
      </c>
      <c r="B39276">
        <v>2.97885016383675E-2</v>
      </c>
      <c r="C39276">
        <f t="shared" si="613"/>
        <v>-5.0691006319228302</v>
      </c>
    </row>
    <row r="39277" spans="1:3" x14ac:dyDescent="0.15">
      <c r="A39277" t="s">
        <v>21870</v>
      </c>
      <c r="B39277">
        <v>2.9779630732578902E-2</v>
      </c>
      <c r="C39277">
        <f t="shared" si="613"/>
        <v>-5.0695303251623063</v>
      </c>
    </row>
    <row r="39278" spans="1:3" x14ac:dyDescent="0.15">
      <c r="A39278" t="s">
        <v>54939</v>
      </c>
      <c r="B39278">
        <v>2.9779630732578902E-2</v>
      </c>
      <c r="C39278">
        <f t="shared" si="613"/>
        <v>-5.0695303251623063</v>
      </c>
    </row>
    <row r="39279" spans="1:3" x14ac:dyDescent="0.15">
      <c r="A39279" t="s">
        <v>25535</v>
      </c>
      <c r="B39279">
        <v>2.9770568154753999E-2</v>
      </c>
      <c r="C39279">
        <f t="shared" si="613"/>
        <v>-5.0699694349026894</v>
      </c>
    </row>
    <row r="39280" spans="1:3" x14ac:dyDescent="0.15">
      <c r="A39280" t="s">
        <v>5494</v>
      </c>
      <c r="B39280">
        <v>2.9761904761904701E-2</v>
      </c>
      <c r="C39280">
        <f t="shared" si="613"/>
        <v>-5.0703893278914007</v>
      </c>
    </row>
    <row r="39281" spans="1:3" x14ac:dyDescent="0.15">
      <c r="A39281" t="s">
        <v>60652</v>
      </c>
      <c r="B39281">
        <v>2.9761904761904701E-2</v>
      </c>
      <c r="C39281">
        <f t="shared" si="613"/>
        <v>-5.0703893278914007</v>
      </c>
    </row>
    <row r="39282" spans="1:3" x14ac:dyDescent="0.15">
      <c r="A39282" t="s">
        <v>4528</v>
      </c>
      <c r="B39282">
        <v>2.97574765659872E-2</v>
      </c>
      <c r="C39282">
        <f t="shared" si="613"/>
        <v>-5.0706039986813032</v>
      </c>
    </row>
    <row r="39283" spans="1:3" x14ac:dyDescent="0.15">
      <c r="A39283" t="s">
        <v>27435</v>
      </c>
      <c r="B39283">
        <v>2.97548202808855E-2</v>
      </c>
      <c r="C39283">
        <f t="shared" si="613"/>
        <v>-5.0707327858244309</v>
      </c>
    </row>
    <row r="39284" spans="1:3" x14ac:dyDescent="0.15">
      <c r="A39284" t="s">
        <v>35447</v>
      </c>
      <c r="B39284">
        <v>2.97548202808855E-2</v>
      </c>
      <c r="C39284">
        <f t="shared" si="613"/>
        <v>-5.0707327858244309</v>
      </c>
    </row>
    <row r="39285" spans="1:3" x14ac:dyDescent="0.15">
      <c r="A39285" t="s">
        <v>36719</v>
      </c>
      <c r="B39285">
        <v>2.97548202808855E-2</v>
      </c>
      <c r="C39285">
        <f t="shared" si="613"/>
        <v>-5.0707327858244309</v>
      </c>
    </row>
    <row r="39286" spans="1:3" x14ac:dyDescent="0.15">
      <c r="A39286" t="s">
        <v>52648</v>
      </c>
      <c r="B39286">
        <v>2.9752931655532399E-2</v>
      </c>
      <c r="C39286">
        <f t="shared" si="613"/>
        <v>-5.0708243607988921</v>
      </c>
    </row>
    <row r="39287" spans="1:3" x14ac:dyDescent="0.15">
      <c r="A39287" t="s">
        <v>11928</v>
      </c>
      <c r="B39287">
        <v>2.9747739171822898E-2</v>
      </c>
      <c r="C39287">
        <f t="shared" si="613"/>
        <v>-5.0710761620109617</v>
      </c>
    </row>
    <row r="39288" spans="1:3" x14ac:dyDescent="0.15">
      <c r="A39288" t="s">
        <v>50931</v>
      </c>
      <c r="B39288">
        <v>2.9747739171822898E-2</v>
      </c>
      <c r="C39288">
        <f t="shared" si="613"/>
        <v>-5.0710761620109617</v>
      </c>
    </row>
    <row r="39289" spans="1:3" x14ac:dyDescent="0.15">
      <c r="A39289" t="s">
        <v>765</v>
      </c>
      <c r="B39289">
        <v>2.9745379551042998E-2</v>
      </c>
      <c r="C39289">
        <f t="shared" si="613"/>
        <v>-5.071190602580641</v>
      </c>
    </row>
    <row r="39290" spans="1:3" x14ac:dyDescent="0.15">
      <c r="A39290" t="s">
        <v>58053</v>
      </c>
      <c r="B39290">
        <v>2.9745379551042998E-2</v>
      </c>
      <c r="C39290">
        <f t="shared" si="613"/>
        <v>-5.071190602580641</v>
      </c>
    </row>
    <row r="39291" spans="1:3" x14ac:dyDescent="0.15">
      <c r="A39291" t="s">
        <v>16783</v>
      </c>
      <c r="B39291">
        <v>2.9744789704336701E-2</v>
      </c>
      <c r="C39291">
        <f t="shared" si="613"/>
        <v>-5.0712192113046957</v>
      </c>
    </row>
    <row r="39292" spans="1:3" x14ac:dyDescent="0.15">
      <c r="A39292" t="s">
        <v>3451</v>
      </c>
      <c r="B39292">
        <v>2.9743020304568501E-2</v>
      </c>
      <c r="C39292">
        <f t="shared" si="613"/>
        <v>-5.0713050340731343</v>
      </c>
    </row>
    <row r="39293" spans="1:3" x14ac:dyDescent="0.15">
      <c r="A39293" t="s">
        <v>59291</v>
      </c>
      <c r="B39293">
        <v>2.97383029341792E-2</v>
      </c>
      <c r="C39293">
        <f t="shared" si="613"/>
        <v>-5.07153386983234</v>
      </c>
    </row>
    <row r="39294" spans="1:3" x14ac:dyDescent="0.15">
      <c r="A39294" t="s">
        <v>37790</v>
      </c>
      <c r="B39294">
        <v>2.9735355337496199E-2</v>
      </c>
      <c r="C39294">
        <f t="shared" si="613"/>
        <v>-5.0716768737518629</v>
      </c>
    </row>
    <row r="39295" spans="1:3" x14ac:dyDescent="0.15">
      <c r="A39295" t="s">
        <v>18712</v>
      </c>
      <c r="B39295">
        <v>2.9734765888276501E-2</v>
      </c>
      <c r="C39295">
        <f t="shared" si="613"/>
        <v>-5.071705472834851</v>
      </c>
    </row>
    <row r="39296" spans="1:3" x14ac:dyDescent="0.15">
      <c r="A39296" t="s">
        <v>41979</v>
      </c>
      <c r="B39296">
        <v>2.97344711724301E-2</v>
      </c>
      <c r="C39296">
        <f t="shared" si="613"/>
        <v>-5.0717197721637506</v>
      </c>
    </row>
    <row r="39297" spans="1:3" x14ac:dyDescent="0.15">
      <c r="A39297" t="s">
        <v>43373</v>
      </c>
      <c r="B39297">
        <v>2.9728872681147898E-2</v>
      </c>
      <c r="C39297">
        <f t="shared" si="613"/>
        <v>-5.0719914324879012</v>
      </c>
    </row>
    <row r="39298" spans="1:3" x14ac:dyDescent="0.15">
      <c r="A39298" t="s">
        <v>44499</v>
      </c>
      <c r="B39298">
        <v>2.9728872681147898E-2</v>
      </c>
      <c r="C39298">
        <f t="shared" ref="C39298:C39361" si="614">LOG(B39298,2)</f>
        <v>-5.0719914324879012</v>
      </c>
    </row>
    <row r="39299" spans="1:3" x14ac:dyDescent="0.15">
      <c r="A39299" t="s">
        <v>48935</v>
      </c>
      <c r="B39299">
        <v>2.97240419941265E-2</v>
      </c>
      <c r="C39299">
        <f t="shared" si="614"/>
        <v>-5.0722258771156623</v>
      </c>
    </row>
    <row r="39300" spans="1:3" x14ac:dyDescent="0.15">
      <c r="A39300" t="s">
        <v>2707</v>
      </c>
      <c r="B39300">
        <v>2.9720626114523401E-2</v>
      </c>
      <c r="C39300">
        <f t="shared" si="614"/>
        <v>-5.07239168080255</v>
      </c>
    </row>
    <row r="39301" spans="1:3" x14ac:dyDescent="0.15">
      <c r="A39301" t="s">
        <v>21795</v>
      </c>
      <c r="B39301">
        <v>2.9720626114523401E-2</v>
      </c>
      <c r="C39301">
        <f t="shared" si="614"/>
        <v>-5.07239168080255</v>
      </c>
    </row>
    <row r="39302" spans="1:3" x14ac:dyDescent="0.15">
      <c r="A39302" t="s">
        <v>26974</v>
      </c>
      <c r="B39302">
        <v>2.9720626114523401E-2</v>
      </c>
      <c r="C39302">
        <f t="shared" si="614"/>
        <v>-5.07239168080255</v>
      </c>
    </row>
    <row r="39303" spans="1:3" x14ac:dyDescent="0.15">
      <c r="A39303" t="s">
        <v>53914</v>
      </c>
      <c r="B39303">
        <v>2.9720626114523401E-2</v>
      </c>
      <c r="C39303">
        <f t="shared" si="614"/>
        <v>-5.07239168080255</v>
      </c>
    </row>
    <row r="39304" spans="1:3" x14ac:dyDescent="0.15">
      <c r="A39304" t="s">
        <v>2887</v>
      </c>
      <c r="B39304">
        <v>2.9708853238264998E-2</v>
      </c>
      <c r="C39304">
        <f t="shared" si="614"/>
        <v>-5.0729632715552242</v>
      </c>
    </row>
    <row r="39305" spans="1:3" x14ac:dyDescent="0.15">
      <c r="A39305" t="s">
        <v>3319</v>
      </c>
      <c r="B39305">
        <v>2.9708853238264998E-2</v>
      </c>
      <c r="C39305">
        <f t="shared" si="614"/>
        <v>-5.0729632715552242</v>
      </c>
    </row>
    <row r="39306" spans="1:3" x14ac:dyDescent="0.15">
      <c r="A39306" t="s">
        <v>14178</v>
      </c>
      <c r="B39306">
        <v>2.9708853238264998E-2</v>
      </c>
      <c r="C39306">
        <f t="shared" si="614"/>
        <v>-5.0729632715552242</v>
      </c>
    </row>
    <row r="39307" spans="1:3" x14ac:dyDescent="0.15">
      <c r="A39307" t="s">
        <v>26121</v>
      </c>
      <c r="B39307">
        <v>2.9705323193916298E-2</v>
      </c>
      <c r="C39307">
        <f t="shared" si="614"/>
        <v>-5.0731347046302186</v>
      </c>
    </row>
    <row r="39308" spans="1:3" x14ac:dyDescent="0.15">
      <c r="A39308" t="s">
        <v>18061</v>
      </c>
      <c r="B39308">
        <v>2.9703558486306601E-2</v>
      </c>
      <c r="C39308">
        <f t="shared" si="614"/>
        <v>-5.0732204135291523</v>
      </c>
    </row>
    <row r="39309" spans="1:3" x14ac:dyDescent="0.15">
      <c r="A39309" t="s">
        <v>43828</v>
      </c>
      <c r="B39309">
        <v>2.96912114014251E-2</v>
      </c>
      <c r="C39309">
        <f t="shared" si="614"/>
        <v>-5.0738202332916753</v>
      </c>
    </row>
    <row r="39310" spans="1:3" x14ac:dyDescent="0.15">
      <c r="A39310" t="s">
        <v>29851</v>
      </c>
      <c r="B39310">
        <v>2.9682202551350199E-2</v>
      </c>
      <c r="C39310">
        <f t="shared" si="614"/>
        <v>-5.0742580394598455</v>
      </c>
    </row>
    <row r="39311" spans="1:3" x14ac:dyDescent="0.15">
      <c r="A39311" t="s">
        <v>29329</v>
      </c>
      <c r="B39311">
        <v>2.9679461812425801E-2</v>
      </c>
      <c r="C39311">
        <f t="shared" si="614"/>
        <v>-5.0743912584488946</v>
      </c>
    </row>
    <row r="39312" spans="1:3" x14ac:dyDescent="0.15">
      <c r="A39312" t="s">
        <v>2373</v>
      </c>
      <c r="B39312">
        <v>2.9677113010446302E-2</v>
      </c>
      <c r="C39312">
        <f t="shared" si="614"/>
        <v>-5.0745054363636317</v>
      </c>
    </row>
    <row r="39313" spans="1:3" x14ac:dyDescent="0.15">
      <c r="A39313" t="s">
        <v>23408</v>
      </c>
      <c r="B39313">
        <v>2.9677113010446302E-2</v>
      </c>
      <c r="C39313">
        <f t="shared" si="614"/>
        <v>-5.0745054363636317</v>
      </c>
    </row>
    <row r="39314" spans="1:3" x14ac:dyDescent="0.15">
      <c r="A39314" t="s">
        <v>25453</v>
      </c>
      <c r="B39314">
        <v>2.9677113010446302E-2</v>
      </c>
      <c r="C39314">
        <f t="shared" si="614"/>
        <v>-5.0745054363636317</v>
      </c>
    </row>
    <row r="39315" spans="1:3" x14ac:dyDescent="0.15">
      <c r="A39315" t="s">
        <v>38883</v>
      </c>
      <c r="B39315">
        <v>2.9677113010446302E-2</v>
      </c>
      <c r="C39315">
        <f t="shared" si="614"/>
        <v>-5.0745054363636317</v>
      </c>
    </row>
    <row r="39316" spans="1:3" x14ac:dyDescent="0.15">
      <c r="A39316" t="s">
        <v>42260</v>
      </c>
      <c r="B39316">
        <v>2.9677113010446302E-2</v>
      </c>
      <c r="C39316">
        <f t="shared" si="614"/>
        <v>-5.0745054363636317</v>
      </c>
    </row>
    <row r="39317" spans="1:3" x14ac:dyDescent="0.15">
      <c r="A39317" t="s">
        <v>51469</v>
      </c>
      <c r="B39317">
        <v>2.9677113010446302E-2</v>
      </c>
      <c r="C39317">
        <f t="shared" si="614"/>
        <v>-5.0745054363636317</v>
      </c>
    </row>
    <row r="39318" spans="1:3" x14ac:dyDescent="0.15">
      <c r="A39318" t="s">
        <v>56840</v>
      </c>
      <c r="B39318">
        <v>2.9677113010446302E-2</v>
      </c>
      <c r="C39318">
        <f t="shared" si="614"/>
        <v>-5.0745054363636317</v>
      </c>
    </row>
    <row r="39319" spans="1:3" x14ac:dyDescent="0.15">
      <c r="A39319" t="s">
        <v>35777</v>
      </c>
      <c r="B39319">
        <v>2.9675351652917001E-2</v>
      </c>
      <c r="C39319">
        <f t="shared" si="614"/>
        <v>-5.0745910638700176</v>
      </c>
    </row>
    <row r="39320" spans="1:3" x14ac:dyDescent="0.15">
      <c r="A39320" t="s">
        <v>47895</v>
      </c>
      <c r="B39320">
        <v>2.9663530807695501E-2</v>
      </c>
      <c r="C39320">
        <f t="shared" si="614"/>
        <v>-5.075165859831742</v>
      </c>
    </row>
    <row r="39321" spans="1:3" x14ac:dyDescent="0.15">
      <c r="A39321" t="s">
        <v>56349</v>
      </c>
      <c r="B39321">
        <v>2.9658335969629801E-2</v>
      </c>
      <c r="C39321">
        <f t="shared" si="614"/>
        <v>-5.0754185345212584</v>
      </c>
    </row>
    <row r="39322" spans="1:3" x14ac:dyDescent="0.15">
      <c r="A39322" t="s">
        <v>42581</v>
      </c>
      <c r="B39322">
        <v>2.9657163193483299E-2</v>
      </c>
      <c r="C39322">
        <f t="shared" si="614"/>
        <v>-5.0754755839722359</v>
      </c>
    </row>
    <row r="39323" spans="1:3" x14ac:dyDescent="0.15">
      <c r="A39323" t="s">
        <v>3655</v>
      </c>
      <c r="B39323">
        <v>2.9650714582221401E-2</v>
      </c>
      <c r="C39323">
        <f t="shared" si="614"/>
        <v>-5.0757893156339895</v>
      </c>
    </row>
    <row r="39324" spans="1:3" x14ac:dyDescent="0.15">
      <c r="A39324" t="s">
        <v>20570</v>
      </c>
      <c r="B39324">
        <v>2.9634898055950602E-2</v>
      </c>
      <c r="C39324">
        <f t="shared" si="614"/>
        <v>-5.0765590951316089</v>
      </c>
    </row>
    <row r="39325" spans="1:3" x14ac:dyDescent="0.15">
      <c r="A39325" t="s">
        <v>54197</v>
      </c>
      <c r="B39325">
        <v>2.96183904223478E-2</v>
      </c>
      <c r="C39325">
        <f t="shared" si="614"/>
        <v>-5.0773629486345389</v>
      </c>
    </row>
    <row r="39326" spans="1:3" x14ac:dyDescent="0.15">
      <c r="A39326" t="s">
        <v>16550</v>
      </c>
      <c r="B39326">
        <v>2.96179287195182E-2</v>
      </c>
      <c r="C39326">
        <f t="shared" si="614"/>
        <v>-5.0773854380934482</v>
      </c>
    </row>
    <row r="39327" spans="1:3" x14ac:dyDescent="0.15">
      <c r="A39327" t="s">
        <v>24266</v>
      </c>
      <c r="B39327">
        <v>2.96173439165975E-2</v>
      </c>
      <c r="C39327">
        <f t="shared" si="614"/>
        <v>-5.077413924238142</v>
      </c>
    </row>
    <row r="39328" spans="1:3" x14ac:dyDescent="0.15">
      <c r="A39328" t="s">
        <v>51895</v>
      </c>
      <c r="B39328">
        <v>2.96126663244758E-2</v>
      </c>
      <c r="C39328">
        <f t="shared" si="614"/>
        <v>-5.0776417931493185</v>
      </c>
    </row>
    <row r="39329" spans="1:3" x14ac:dyDescent="0.15">
      <c r="A39329" t="s">
        <v>17349</v>
      </c>
      <c r="B39329">
        <v>2.9604484092523801E-2</v>
      </c>
      <c r="C39329">
        <f t="shared" si="614"/>
        <v>-5.0780404771607088</v>
      </c>
    </row>
    <row r="39330" spans="1:3" x14ac:dyDescent="0.15">
      <c r="A39330" t="s">
        <v>48477</v>
      </c>
      <c r="B39330">
        <v>2.9600625605780199E-2</v>
      </c>
      <c r="C39330">
        <f t="shared" si="614"/>
        <v>-5.0782285224063495</v>
      </c>
    </row>
    <row r="39331" spans="1:3" x14ac:dyDescent="0.15">
      <c r="A39331" t="s">
        <v>33160</v>
      </c>
      <c r="B39331">
        <v>2.95998105612124E-2</v>
      </c>
      <c r="C39331">
        <f t="shared" si="614"/>
        <v>-5.0782682471392153</v>
      </c>
    </row>
    <row r="39332" spans="1:3" x14ac:dyDescent="0.15">
      <c r="A39332" t="s">
        <v>17135</v>
      </c>
      <c r="B39332">
        <v>2.9591635431051401E-2</v>
      </c>
      <c r="C39332">
        <f t="shared" si="614"/>
        <v>-5.0786667580936005</v>
      </c>
    </row>
    <row r="39333" spans="1:3" x14ac:dyDescent="0.15">
      <c r="A39333" t="s">
        <v>20981</v>
      </c>
      <c r="B39333">
        <v>2.9586382374405799E-2</v>
      </c>
      <c r="C39333">
        <f t="shared" si="614"/>
        <v>-5.0789228855907034</v>
      </c>
    </row>
    <row r="39334" spans="1:3" x14ac:dyDescent="0.15">
      <c r="A39334" t="s">
        <v>3468</v>
      </c>
      <c r="B39334">
        <v>2.9585798816568001E-2</v>
      </c>
      <c r="C39334">
        <f t="shared" si="614"/>
        <v>-5.0789513413948244</v>
      </c>
    </row>
    <row r="39335" spans="1:3" x14ac:dyDescent="0.15">
      <c r="A39335" t="s">
        <v>43995</v>
      </c>
      <c r="B39335">
        <v>2.9585798816568001E-2</v>
      </c>
      <c r="C39335">
        <f t="shared" si="614"/>
        <v>-5.0789513413948244</v>
      </c>
    </row>
    <row r="39336" spans="1:3" x14ac:dyDescent="0.15">
      <c r="A39336" t="s">
        <v>46137</v>
      </c>
      <c r="B39336">
        <v>2.9579964504042499E-2</v>
      </c>
      <c r="C39336">
        <f t="shared" si="614"/>
        <v>-5.079235868570759</v>
      </c>
    </row>
    <row r="39337" spans="1:3" x14ac:dyDescent="0.15">
      <c r="A39337" t="s">
        <v>26631</v>
      </c>
      <c r="B39337">
        <v>2.9575007147293299E-2</v>
      </c>
      <c r="C39337">
        <f t="shared" si="614"/>
        <v>-5.0794776725583217</v>
      </c>
    </row>
    <row r="39338" spans="1:3" x14ac:dyDescent="0.15">
      <c r="A39338" t="s">
        <v>18072</v>
      </c>
      <c r="B39338">
        <v>2.9568302779420401E-2</v>
      </c>
      <c r="C39338">
        <f t="shared" si="614"/>
        <v>-5.0798047546352612</v>
      </c>
    </row>
    <row r="39339" spans="1:3" x14ac:dyDescent="0.15">
      <c r="A39339" t="s">
        <v>19864</v>
      </c>
      <c r="B39339">
        <v>2.95624753646038E-2</v>
      </c>
      <c r="C39339">
        <f t="shared" si="614"/>
        <v>-5.0800891135680617</v>
      </c>
    </row>
    <row r="39340" spans="1:3" x14ac:dyDescent="0.15">
      <c r="A39340" t="s">
        <v>28151</v>
      </c>
      <c r="B39340">
        <v>2.95624753646038E-2</v>
      </c>
      <c r="C39340">
        <f t="shared" si="614"/>
        <v>-5.0800891135680617</v>
      </c>
    </row>
    <row r="39341" spans="1:3" x14ac:dyDescent="0.15">
      <c r="A39341" t="s">
        <v>23046</v>
      </c>
      <c r="B39341">
        <v>2.9559562518474702E-2</v>
      </c>
      <c r="C39341">
        <f t="shared" si="614"/>
        <v>-5.0802312720192653</v>
      </c>
    </row>
    <row r="39342" spans="1:3" x14ac:dyDescent="0.15">
      <c r="A39342" t="s">
        <v>8647</v>
      </c>
      <c r="B39342">
        <v>2.9547916871860501E-2</v>
      </c>
      <c r="C39342">
        <f t="shared" si="614"/>
        <v>-5.0807997657871926</v>
      </c>
    </row>
    <row r="39343" spans="1:3" x14ac:dyDescent="0.15">
      <c r="A39343" t="s">
        <v>42391</v>
      </c>
      <c r="B39343">
        <v>2.95452147303999E-2</v>
      </c>
      <c r="C39343">
        <f t="shared" si="614"/>
        <v>-5.0809317055230636</v>
      </c>
    </row>
    <row r="39344" spans="1:3" x14ac:dyDescent="0.15">
      <c r="A39344" t="s">
        <v>37447</v>
      </c>
      <c r="B39344">
        <v>2.9529884242853702E-2</v>
      </c>
      <c r="C39344">
        <f t="shared" si="614"/>
        <v>-5.0816804886563363</v>
      </c>
    </row>
    <row r="39345" spans="1:3" x14ac:dyDescent="0.15">
      <c r="A39345" t="s">
        <v>59304</v>
      </c>
      <c r="B39345">
        <v>2.9529884242853702E-2</v>
      </c>
      <c r="C39345">
        <f t="shared" si="614"/>
        <v>-5.0816804886563363</v>
      </c>
    </row>
    <row r="39346" spans="1:3" x14ac:dyDescent="0.15">
      <c r="A39346" t="s">
        <v>15392</v>
      </c>
      <c r="B39346">
        <v>2.95293029115892E-2</v>
      </c>
      <c r="C39346">
        <f t="shared" si="614"/>
        <v>-5.0817088901218108</v>
      </c>
    </row>
    <row r="39347" spans="1:3" x14ac:dyDescent="0.15">
      <c r="A39347" t="s">
        <v>58216</v>
      </c>
      <c r="B39347">
        <v>2.9522909777987699E-2</v>
      </c>
      <c r="C39347">
        <f t="shared" si="614"/>
        <v>-5.0820212693455034</v>
      </c>
    </row>
    <row r="39348" spans="1:3" x14ac:dyDescent="0.15">
      <c r="A39348" t="s">
        <v>48331</v>
      </c>
      <c r="B39348">
        <v>2.95181974220774E-2</v>
      </c>
      <c r="C39348">
        <f t="shared" si="614"/>
        <v>-5.082251566263686</v>
      </c>
    </row>
    <row r="39349" spans="1:3" x14ac:dyDescent="0.15">
      <c r="A39349" t="s">
        <v>57438</v>
      </c>
      <c r="B39349">
        <v>2.9515938606847699E-2</v>
      </c>
      <c r="C39349">
        <f t="shared" si="614"/>
        <v>-5.082361969557474</v>
      </c>
    </row>
    <row r="39350" spans="1:3" x14ac:dyDescent="0.15">
      <c r="A39350" t="s">
        <v>42203</v>
      </c>
      <c r="B39350">
        <v>2.9511292988116701E-2</v>
      </c>
      <c r="C39350">
        <f t="shared" si="614"/>
        <v>-5.0825890583413393</v>
      </c>
    </row>
    <row r="39351" spans="1:3" x14ac:dyDescent="0.15">
      <c r="A39351" t="s">
        <v>21197</v>
      </c>
      <c r="B39351">
        <v>2.9510131811922E-2</v>
      </c>
      <c r="C39351">
        <f t="shared" si="614"/>
        <v>-5.0826458249525679</v>
      </c>
    </row>
    <row r="39352" spans="1:3" x14ac:dyDescent="0.15">
      <c r="A39352" t="s">
        <v>35553</v>
      </c>
      <c r="B39352">
        <v>2.9510131811922E-2</v>
      </c>
      <c r="C39352">
        <f t="shared" si="614"/>
        <v>-5.0826458249525679</v>
      </c>
    </row>
    <row r="39353" spans="1:3" x14ac:dyDescent="0.15">
      <c r="A39353" t="s">
        <v>5138</v>
      </c>
      <c r="B39353">
        <v>2.9506648831536701E-2</v>
      </c>
      <c r="C39353">
        <f t="shared" si="614"/>
        <v>-5.0828161113856956</v>
      </c>
    </row>
    <row r="39354" spans="1:3" x14ac:dyDescent="0.15">
      <c r="A39354" t="s">
        <v>19355</v>
      </c>
      <c r="B39354">
        <v>2.9495972816511399E-2</v>
      </c>
      <c r="C39354">
        <f t="shared" si="614"/>
        <v>-5.0833381978174961</v>
      </c>
    </row>
    <row r="39355" spans="1:3" x14ac:dyDescent="0.15">
      <c r="A39355" t="s">
        <v>52124</v>
      </c>
      <c r="B39355">
        <v>2.9490405787983599E-2</v>
      </c>
      <c r="C39355">
        <f t="shared" si="614"/>
        <v>-5.0836105157547351</v>
      </c>
    </row>
    <row r="39356" spans="1:3" x14ac:dyDescent="0.15">
      <c r="A39356" t="s">
        <v>24839</v>
      </c>
      <c r="B39356">
        <v>2.9486099410278001E-2</v>
      </c>
      <c r="C39356">
        <f t="shared" si="614"/>
        <v>-5.0838212026969405</v>
      </c>
    </row>
    <row r="39357" spans="1:3" x14ac:dyDescent="0.15">
      <c r="A39357" t="s">
        <v>16675</v>
      </c>
      <c r="B39357">
        <v>2.9485478401886998E-2</v>
      </c>
      <c r="C39357">
        <f t="shared" si="614"/>
        <v>-5.0838515876979642</v>
      </c>
    </row>
    <row r="39358" spans="1:3" x14ac:dyDescent="0.15">
      <c r="A39358" t="s">
        <v>29276</v>
      </c>
      <c r="B39358">
        <v>2.9485478401886998E-2</v>
      </c>
      <c r="C39358">
        <f t="shared" si="614"/>
        <v>-5.0838515876979642</v>
      </c>
    </row>
    <row r="39359" spans="1:3" x14ac:dyDescent="0.15">
      <c r="A39359" t="s">
        <v>12438</v>
      </c>
      <c r="B39359">
        <v>2.9481132075471699E-2</v>
      </c>
      <c r="C39359">
        <f t="shared" si="614"/>
        <v>-5.0840642647884744</v>
      </c>
    </row>
    <row r="39360" spans="1:3" x14ac:dyDescent="0.15">
      <c r="A39360" t="s">
        <v>43605</v>
      </c>
      <c r="B39360">
        <v>2.9479973271490899E-2</v>
      </c>
      <c r="C39360">
        <f t="shared" si="614"/>
        <v>-5.0841209733846533</v>
      </c>
    </row>
    <row r="39361" spans="1:3" x14ac:dyDescent="0.15">
      <c r="A39361" t="s">
        <v>58854</v>
      </c>
      <c r="B39361">
        <v>2.94749528400754E-2</v>
      </c>
      <c r="C39361">
        <f t="shared" si="614"/>
        <v>-5.0843666848799085</v>
      </c>
    </row>
    <row r="39362" spans="1:3" x14ac:dyDescent="0.15">
      <c r="A39362" t="s">
        <v>28297</v>
      </c>
      <c r="B39362">
        <v>2.9468969175458201E-2</v>
      </c>
      <c r="C39362">
        <f t="shared" ref="C39362:C39425" si="615">LOG(B39362,2)</f>
        <v>-5.0846595939027237</v>
      </c>
    </row>
    <row r="39363" spans="1:3" x14ac:dyDescent="0.15">
      <c r="A39363" t="s">
        <v>25961</v>
      </c>
      <c r="B39363">
        <v>2.9465495904296E-2</v>
      </c>
      <c r="C39363">
        <f t="shared" si="615"/>
        <v>-5.0848296428233475</v>
      </c>
    </row>
    <row r="39364" spans="1:3" x14ac:dyDescent="0.15">
      <c r="A39364" t="s">
        <v>35974</v>
      </c>
      <c r="B39364">
        <v>2.9463180845003999E-2</v>
      </c>
      <c r="C39364">
        <f t="shared" si="615"/>
        <v>-5.084942997636178</v>
      </c>
    </row>
    <row r="39365" spans="1:3" x14ac:dyDescent="0.15">
      <c r="A39365" t="s">
        <v>2532</v>
      </c>
      <c r="B39365">
        <v>2.94551966821666E-2</v>
      </c>
      <c r="C39365">
        <f t="shared" si="615"/>
        <v>-5.0853340033863406</v>
      </c>
    </row>
    <row r="39366" spans="1:3" x14ac:dyDescent="0.15">
      <c r="A39366" t="s">
        <v>41536</v>
      </c>
      <c r="B39366">
        <v>2.94464075382803E-2</v>
      </c>
      <c r="C39366">
        <f t="shared" si="615"/>
        <v>-5.0857645537783158</v>
      </c>
    </row>
    <row r="39367" spans="1:3" x14ac:dyDescent="0.15">
      <c r="A39367" t="s">
        <v>30726</v>
      </c>
      <c r="B39367">
        <v>2.9439472444653701E-2</v>
      </c>
      <c r="C39367">
        <f t="shared" si="615"/>
        <v>-5.0861043712432954</v>
      </c>
    </row>
    <row r="39368" spans="1:3" x14ac:dyDescent="0.15">
      <c r="A39368" t="s">
        <v>6137</v>
      </c>
      <c r="B39368">
        <v>2.9437739181630802E-2</v>
      </c>
      <c r="C39368">
        <f t="shared" si="615"/>
        <v>-5.0861893131044793</v>
      </c>
    </row>
    <row r="39369" spans="1:3" x14ac:dyDescent="0.15">
      <c r="A39369" t="s">
        <v>39114</v>
      </c>
      <c r="B39369">
        <v>2.94331181445362E-2</v>
      </c>
      <c r="C39369">
        <f t="shared" si="615"/>
        <v>-5.0864158002873268</v>
      </c>
    </row>
    <row r="39370" spans="1:3" x14ac:dyDescent="0.15">
      <c r="A39370" t="s">
        <v>52428</v>
      </c>
      <c r="B39370">
        <v>2.9424457609164699E-2</v>
      </c>
      <c r="C39370">
        <f t="shared" si="615"/>
        <v>-5.0868403679444922</v>
      </c>
    </row>
    <row r="39371" spans="1:3" x14ac:dyDescent="0.15">
      <c r="A39371" t="s">
        <v>56850</v>
      </c>
      <c r="B39371">
        <v>2.9421456479781501E-2</v>
      </c>
      <c r="C39371">
        <f t="shared" si="615"/>
        <v>-5.0869875222388554</v>
      </c>
    </row>
    <row r="39372" spans="1:3" x14ac:dyDescent="0.15">
      <c r="A39372" t="s">
        <v>5538</v>
      </c>
      <c r="B39372">
        <v>2.9417662754355599E-2</v>
      </c>
      <c r="C39372">
        <f t="shared" si="615"/>
        <v>-5.0871735613549154</v>
      </c>
    </row>
    <row r="39373" spans="1:3" x14ac:dyDescent="0.15">
      <c r="A39373" t="s">
        <v>5677</v>
      </c>
      <c r="B39373">
        <v>2.9405566473733401E-2</v>
      </c>
      <c r="C39373">
        <f t="shared" si="615"/>
        <v>-5.087766906689466</v>
      </c>
    </row>
    <row r="39374" spans="1:3" x14ac:dyDescent="0.15">
      <c r="A39374" t="s">
        <v>3283</v>
      </c>
      <c r="B39374">
        <v>2.94048459186073E-2</v>
      </c>
      <c r="C39374">
        <f t="shared" si="615"/>
        <v>-5.0878022589770922</v>
      </c>
    </row>
    <row r="39375" spans="1:3" x14ac:dyDescent="0.15">
      <c r="A39375" t="s">
        <v>55784</v>
      </c>
      <c r="B39375">
        <v>2.9402684465091599E-2</v>
      </c>
      <c r="C39375">
        <f t="shared" si="615"/>
        <v>-5.0879083106425593</v>
      </c>
    </row>
    <row r="39376" spans="1:3" x14ac:dyDescent="0.15">
      <c r="A39376" t="s">
        <v>162</v>
      </c>
      <c r="B39376">
        <v>2.9397354238118501E-2</v>
      </c>
      <c r="C39376">
        <f t="shared" si="615"/>
        <v>-5.0881698714242036</v>
      </c>
    </row>
    <row r="39377" spans="1:3" x14ac:dyDescent="0.15">
      <c r="A39377" t="s">
        <v>24632</v>
      </c>
      <c r="B39377">
        <v>2.9396202010700201E-2</v>
      </c>
      <c r="C39377">
        <f t="shared" si="615"/>
        <v>-5.0882264188722113</v>
      </c>
    </row>
    <row r="39378" spans="1:3" x14ac:dyDescent="0.15">
      <c r="A39378" t="s">
        <v>28131</v>
      </c>
      <c r="B39378">
        <v>2.9392169925931699E-2</v>
      </c>
      <c r="C39378">
        <f t="shared" si="615"/>
        <v>-5.088424317487787</v>
      </c>
    </row>
    <row r="39379" spans="1:3" x14ac:dyDescent="0.15">
      <c r="A39379" t="s">
        <v>51634</v>
      </c>
      <c r="B39379">
        <v>2.9392169925931699E-2</v>
      </c>
      <c r="C39379">
        <f t="shared" si="615"/>
        <v>-5.088424317487787</v>
      </c>
    </row>
    <row r="39380" spans="1:3" x14ac:dyDescent="0.15">
      <c r="A39380" t="s">
        <v>39239</v>
      </c>
      <c r="B39380">
        <v>2.9387563183260801E-2</v>
      </c>
      <c r="C39380">
        <f t="shared" si="615"/>
        <v>-5.088650454098758</v>
      </c>
    </row>
    <row r="39381" spans="1:3" x14ac:dyDescent="0.15">
      <c r="A39381" t="s">
        <v>37508</v>
      </c>
      <c r="B39381">
        <v>2.9382382323558699E-2</v>
      </c>
      <c r="C39381">
        <f t="shared" si="615"/>
        <v>-5.0889048154242511</v>
      </c>
    </row>
    <row r="39382" spans="1:3" x14ac:dyDescent="0.15">
      <c r="A39382" t="s">
        <v>24762</v>
      </c>
      <c r="B39382">
        <v>2.9377203290246699E-2</v>
      </c>
      <c r="C39382">
        <f t="shared" si="615"/>
        <v>-5.0891591319112415</v>
      </c>
    </row>
    <row r="39383" spans="1:3" x14ac:dyDescent="0.15">
      <c r="A39383" t="s">
        <v>54487</v>
      </c>
      <c r="B39383">
        <v>2.9371163391781901E-2</v>
      </c>
      <c r="C39383">
        <f t="shared" si="615"/>
        <v>-5.0894557778296035</v>
      </c>
    </row>
    <row r="39384" spans="1:3" x14ac:dyDescent="0.15">
      <c r="A39384" t="s">
        <v>30106</v>
      </c>
      <c r="B39384">
        <v>2.9370300751879699E-2</v>
      </c>
      <c r="C39384">
        <f t="shared" si="615"/>
        <v>-5.0894981508391028</v>
      </c>
    </row>
    <row r="39385" spans="1:3" x14ac:dyDescent="0.15">
      <c r="A39385" t="s">
        <v>41634</v>
      </c>
      <c r="B39385">
        <v>2.9370300751879699E-2</v>
      </c>
      <c r="C39385">
        <f t="shared" si="615"/>
        <v>-5.0894981508391028</v>
      </c>
    </row>
    <row r="39386" spans="1:3" x14ac:dyDescent="0.15">
      <c r="A39386" t="s">
        <v>13123</v>
      </c>
      <c r="B39386">
        <v>2.93622518889715E-2</v>
      </c>
      <c r="C39386">
        <f t="shared" si="615"/>
        <v>-5.0898935722588448</v>
      </c>
    </row>
    <row r="39387" spans="1:3" x14ac:dyDescent="0.15">
      <c r="A39387" t="s">
        <v>36507</v>
      </c>
      <c r="B39387">
        <v>2.93622518889715E-2</v>
      </c>
      <c r="C39387">
        <f t="shared" si="615"/>
        <v>-5.0898935722588448</v>
      </c>
    </row>
    <row r="39388" spans="1:3" x14ac:dyDescent="0.15">
      <c r="A39388" t="s">
        <v>57536</v>
      </c>
      <c r="B39388">
        <v>2.93622518889715E-2</v>
      </c>
      <c r="C39388">
        <f t="shared" si="615"/>
        <v>-5.0898935722588448</v>
      </c>
    </row>
    <row r="39389" spans="1:3" x14ac:dyDescent="0.15">
      <c r="A39389" t="s">
        <v>36440</v>
      </c>
      <c r="B39389">
        <v>2.9361102411525199E-2</v>
      </c>
      <c r="C39389">
        <f t="shared" si="615"/>
        <v>-5.0899500521868513</v>
      </c>
    </row>
    <row r="39390" spans="1:3" x14ac:dyDescent="0.15">
      <c r="A39390" t="s">
        <v>48439</v>
      </c>
      <c r="B39390">
        <v>2.9358803726610799E-2</v>
      </c>
      <c r="C39390">
        <f t="shared" si="615"/>
        <v>-5.0900630054099185</v>
      </c>
    </row>
    <row r="39391" spans="1:3" x14ac:dyDescent="0.15">
      <c r="A39391" t="s">
        <v>53652</v>
      </c>
      <c r="B39391">
        <v>2.9351909830932998E-2</v>
      </c>
      <c r="C39391">
        <f t="shared" si="615"/>
        <v>-5.0904018120279897</v>
      </c>
    </row>
    <row r="39392" spans="1:3" x14ac:dyDescent="0.15">
      <c r="A39392" t="s">
        <v>18062</v>
      </c>
      <c r="B39392">
        <v>2.9324366593681501E-2</v>
      </c>
      <c r="C39392">
        <f t="shared" si="615"/>
        <v>-5.0917562433972812</v>
      </c>
    </row>
    <row r="39393" spans="1:3" x14ac:dyDescent="0.15">
      <c r="A39393" t="s">
        <v>3988</v>
      </c>
      <c r="B39393">
        <v>2.9322360254517999E-2</v>
      </c>
      <c r="C39393">
        <f t="shared" si="615"/>
        <v>-5.0918549542961911</v>
      </c>
    </row>
    <row r="39394" spans="1:3" x14ac:dyDescent="0.15">
      <c r="A39394" t="s">
        <v>12232</v>
      </c>
      <c r="B39394">
        <v>2.9322360254517999E-2</v>
      </c>
      <c r="C39394">
        <f t="shared" si="615"/>
        <v>-5.0918549542961911</v>
      </c>
    </row>
    <row r="39395" spans="1:3" x14ac:dyDescent="0.15">
      <c r="A39395" t="s">
        <v>46293</v>
      </c>
      <c r="B39395">
        <v>2.9322360254517999E-2</v>
      </c>
      <c r="C39395">
        <f t="shared" si="615"/>
        <v>-5.0918549542961911</v>
      </c>
    </row>
    <row r="39396" spans="1:3" x14ac:dyDescent="0.15">
      <c r="A39396" t="s">
        <v>58836</v>
      </c>
      <c r="B39396">
        <v>2.93140512018761E-2</v>
      </c>
      <c r="C39396">
        <f t="shared" si="615"/>
        <v>-5.0922638275141603</v>
      </c>
    </row>
    <row r="39397" spans="1:3" x14ac:dyDescent="0.15">
      <c r="A39397" t="s">
        <v>17713</v>
      </c>
      <c r="B39397">
        <v>2.9312332675434299E-2</v>
      </c>
      <c r="C39397">
        <f t="shared" si="615"/>
        <v>-5.0923484075073979</v>
      </c>
    </row>
    <row r="39398" spans="1:3" x14ac:dyDescent="0.15">
      <c r="A39398" t="s">
        <v>20506</v>
      </c>
      <c r="B39398">
        <v>2.9304888055327601E-2</v>
      </c>
      <c r="C39398">
        <f t="shared" si="615"/>
        <v>-5.0927148635226471</v>
      </c>
    </row>
    <row r="39399" spans="1:3" x14ac:dyDescent="0.15">
      <c r="A39399" t="s">
        <v>13223</v>
      </c>
      <c r="B39399">
        <v>2.9299450146985501E-2</v>
      </c>
      <c r="C39399">
        <f t="shared" si="615"/>
        <v>-5.0929825994500932</v>
      </c>
    </row>
    <row r="39400" spans="1:3" x14ac:dyDescent="0.15">
      <c r="A39400" t="s">
        <v>50</v>
      </c>
      <c r="B39400">
        <v>2.9298820624807102E-2</v>
      </c>
      <c r="C39400">
        <f t="shared" si="615"/>
        <v>-5.0930135972427912</v>
      </c>
    </row>
    <row r="39401" spans="1:3" x14ac:dyDescent="0.15">
      <c r="A39401" t="s">
        <v>28592</v>
      </c>
      <c r="B39401">
        <v>2.9296875E-2</v>
      </c>
      <c r="C39401">
        <f t="shared" si="615"/>
        <v>-5.0931094043914813</v>
      </c>
    </row>
    <row r="39402" spans="1:3" x14ac:dyDescent="0.15">
      <c r="A39402" t="s">
        <v>36593</v>
      </c>
      <c r="B39402">
        <v>2.9296875E-2</v>
      </c>
      <c r="C39402">
        <f t="shared" si="615"/>
        <v>-5.0931094043914813</v>
      </c>
    </row>
    <row r="39403" spans="1:3" x14ac:dyDescent="0.15">
      <c r="A39403" t="s">
        <v>16748</v>
      </c>
      <c r="B39403">
        <v>2.9294586360440501E-2</v>
      </c>
      <c r="C39403">
        <f t="shared" si="615"/>
        <v>-5.0932221105390285</v>
      </c>
    </row>
    <row r="39404" spans="1:3" x14ac:dyDescent="0.15">
      <c r="A39404" t="s">
        <v>8312</v>
      </c>
      <c r="B39404">
        <v>2.9290010153870099E-2</v>
      </c>
      <c r="C39404">
        <f t="shared" si="615"/>
        <v>-5.0934474964230816</v>
      </c>
    </row>
    <row r="39405" spans="1:3" x14ac:dyDescent="0.15">
      <c r="A39405" t="s">
        <v>6056</v>
      </c>
      <c r="B39405">
        <v>2.9288866325614001E-2</v>
      </c>
      <c r="C39405">
        <f t="shared" si="615"/>
        <v>-5.0935038373927997</v>
      </c>
    </row>
    <row r="39406" spans="1:3" x14ac:dyDescent="0.15">
      <c r="A39406" t="s">
        <v>17464</v>
      </c>
      <c r="B39406">
        <v>2.92877225866916E-2</v>
      </c>
      <c r="C39406">
        <f t="shared" si="615"/>
        <v>-5.0935601761623408</v>
      </c>
    </row>
    <row r="39407" spans="1:3" x14ac:dyDescent="0.15">
      <c r="A39407" t="s">
        <v>48283</v>
      </c>
      <c r="B39407">
        <v>2.92877225866916E-2</v>
      </c>
      <c r="C39407">
        <f t="shared" si="615"/>
        <v>-5.0935601761623408</v>
      </c>
    </row>
    <row r="39408" spans="1:3" x14ac:dyDescent="0.15">
      <c r="A39408" t="s">
        <v>51743</v>
      </c>
      <c r="B39408">
        <v>2.92877225866916E-2</v>
      </c>
      <c r="C39408">
        <f t="shared" si="615"/>
        <v>-5.0935601761623408</v>
      </c>
    </row>
    <row r="39409" spans="1:3" x14ac:dyDescent="0.15">
      <c r="A39409" t="s">
        <v>6318</v>
      </c>
      <c r="B39409">
        <v>2.9271719615955E-2</v>
      </c>
      <c r="C39409">
        <f t="shared" si="615"/>
        <v>-5.0943486880138034</v>
      </c>
    </row>
    <row r="39410" spans="1:3" x14ac:dyDescent="0.15">
      <c r="A39410" t="s">
        <v>55634</v>
      </c>
      <c r="B39410">
        <v>2.9261212896782001E-2</v>
      </c>
      <c r="C39410">
        <f t="shared" si="615"/>
        <v>-5.0948666183876625</v>
      </c>
    </row>
    <row r="39411" spans="1:3" x14ac:dyDescent="0.15">
      <c r="A39411" t="s">
        <v>50656</v>
      </c>
      <c r="B39411">
        <v>2.9252010690840099E-2</v>
      </c>
      <c r="C39411">
        <f t="shared" si="615"/>
        <v>-5.0953203953691064</v>
      </c>
    </row>
    <row r="39412" spans="1:3" x14ac:dyDescent="0.15">
      <c r="A39412" t="s">
        <v>42875</v>
      </c>
      <c r="B39412">
        <v>2.9239766081871298E-2</v>
      </c>
      <c r="C39412">
        <f t="shared" si="615"/>
        <v>-5.0959244199985383</v>
      </c>
    </row>
    <row r="39413" spans="1:3" x14ac:dyDescent="0.15">
      <c r="A39413" t="s">
        <v>21222</v>
      </c>
      <c r="B39413">
        <v>2.9237486355839701E-2</v>
      </c>
      <c r="C39413">
        <f t="shared" si="615"/>
        <v>-5.0960369064545503</v>
      </c>
    </row>
    <row r="39414" spans="1:3" x14ac:dyDescent="0.15">
      <c r="A39414" t="s">
        <v>46587</v>
      </c>
      <c r="B39414">
        <v>2.92340674332488E-2</v>
      </c>
      <c r="C39414">
        <f t="shared" si="615"/>
        <v>-5.0962056196955396</v>
      </c>
    </row>
    <row r="39415" spans="1:3" x14ac:dyDescent="0.15">
      <c r="A39415" t="s">
        <v>41706</v>
      </c>
      <c r="B39415">
        <v>2.9226093055880201E-2</v>
      </c>
      <c r="C39415">
        <f t="shared" si="615"/>
        <v>-5.0965992072142514</v>
      </c>
    </row>
    <row r="39416" spans="1:3" x14ac:dyDescent="0.15">
      <c r="A39416" t="s">
        <v>43455</v>
      </c>
      <c r="B39416">
        <v>2.9226093055880201E-2</v>
      </c>
      <c r="C39416">
        <f t="shared" si="615"/>
        <v>-5.0965992072142514</v>
      </c>
    </row>
    <row r="39417" spans="1:3" x14ac:dyDescent="0.15">
      <c r="A39417" t="s">
        <v>47331</v>
      </c>
      <c r="B39417">
        <v>2.9221822857309801E-2</v>
      </c>
      <c r="C39417">
        <f t="shared" si="615"/>
        <v>-5.096810013509594</v>
      </c>
    </row>
    <row r="39418" spans="1:3" x14ac:dyDescent="0.15">
      <c r="A39418" t="s">
        <v>36764</v>
      </c>
      <c r="B39418">
        <v>2.92192613370734E-2</v>
      </c>
      <c r="C39418">
        <f t="shared" si="615"/>
        <v>-5.0969364825029571</v>
      </c>
    </row>
    <row r="39419" spans="1:3" x14ac:dyDescent="0.15">
      <c r="A39419" t="s">
        <v>48066</v>
      </c>
      <c r="B39419">
        <v>2.92192613370734E-2</v>
      </c>
      <c r="C39419">
        <f t="shared" si="615"/>
        <v>-5.0969364825029571</v>
      </c>
    </row>
    <row r="39420" spans="1:3" x14ac:dyDescent="0.15">
      <c r="A39420" t="s">
        <v>42917</v>
      </c>
      <c r="B39420">
        <v>2.9218123027776599E-2</v>
      </c>
      <c r="C39420">
        <f t="shared" si="615"/>
        <v>-5.0969926873860318</v>
      </c>
    </row>
    <row r="39421" spans="1:3" x14ac:dyDescent="0.15">
      <c r="A39421" t="s">
        <v>43131</v>
      </c>
      <c r="B39421">
        <v>2.92169848071679E-2</v>
      </c>
      <c r="C39421">
        <f t="shared" si="615"/>
        <v>-5.0970488900795372</v>
      </c>
    </row>
    <row r="39422" spans="1:3" x14ac:dyDescent="0.15">
      <c r="A39422" t="s">
        <v>44021</v>
      </c>
      <c r="B39422">
        <v>2.9215846675236599E-2</v>
      </c>
      <c r="C39422">
        <f t="shared" si="615"/>
        <v>-5.0971050905836623</v>
      </c>
    </row>
    <row r="39423" spans="1:3" x14ac:dyDescent="0.15">
      <c r="A39423" t="s">
        <v>48129</v>
      </c>
      <c r="B39423">
        <v>2.92112950340798E-2</v>
      </c>
      <c r="C39423">
        <f t="shared" si="615"/>
        <v>-5.0973298707096788</v>
      </c>
    </row>
    <row r="39424" spans="1:3" x14ac:dyDescent="0.15">
      <c r="A39424" t="s">
        <v>31441</v>
      </c>
      <c r="B39424">
        <v>2.9210157345380901E-2</v>
      </c>
      <c r="C39424">
        <f t="shared" si="615"/>
        <v>-5.0973860602694154</v>
      </c>
    </row>
    <row r="39425" spans="1:3" x14ac:dyDescent="0.15">
      <c r="A39425" t="s">
        <v>28804</v>
      </c>
      <c r="B39425">
        <v>2.9203048798294499E-2</v>
      </c>
      <c r="C39425">
        <f t="shared" si="615"/>
        <v>-5.0977371954443917</v>
      </c>
    </row>
    <row r="39426" spans="1:3" x14ac:dyDescent="0.15">
      <c r="A39426" t="s">
        <v>34468</v>
      </c>
      <c r="B39426">
        <v>2.9200774793891101E-2</v>
      </c>
      <c r="C39426">
        <f t="shared" ref="C39426:C39489" si="616">LOG(B39426,2)</f>
        <v>-5.0978495406531685</v>
      </c>
    </row>
    <row r="39427" spans="1:3" x14ac:dyDescent="0.15">
      <c r="A39427" t="s">
        <v>41917</v>
      </c>
      <c r="B39427">
        <v>2.9197080291970798E-2</v>
      </c>
      <c r="C39427">
        <f t="shared" si="616"/>
        <v>-5.0980320829605272</v>
      </c>
    </row>
    <row r="39428" spans="1:3" x14ac:dyDescent="0.15">
      <c r="A39428" t="s">
        <v>12061</v>
      </c>
      <c r="B39428">
        <v>2.9196511990034198E-2</v>
      </c>
      <c r="C39428">
        <f t="shared" si="616"/>
        <v>-5.0980601643425292</v>
      </c>
    </row>
    <row r="39429" spans="1:3" x14ac:dyDescent="0.15">
      <c r="A39429" t="s">
        <v>27398</v>
      </c>
      <c r="B39429">
        <v>2.9196511990034198E-2</v>
      </c>
      <c r="C39429">
        <f t="shared" si="616"/>
        <v>-5.0980601643425292</v>
      </c>
    </row>
    <row r="39430" spans="1:3" x14ac:dyDescent="0.15">
      <c r="A39430" t="s">
        <v>1777</v>
      </c>
      <c r="B39430">
        <v>2.91951319202889E-2</v>
      </c>
      <c r="C39430">
        <f t="shared" si="616"/>
        <v>-5.0981283597090128</v>
      </c>
    </row>
    <row r="39431" spans="1:3" x14ac:dyDescent="0.15">
      <c r="A39431" t="s">
        <v>28727</v>
      </c>
      <c r="B39431">
        <v>2.9191398267976999E-2</v>
      </c>
      <c r="C39431">
        <f t="shared" si="616"/>
        <v>-5.0983128721869679</v>
      </c>
    </row>
    <row r="39432" spans="1:3" x14ac:dyDescent="0.15">
      <c r="A39432" t="s">
        <v>46611</v>
      </c>
      <c r="B39432">
        <v>2.9191050086819801E-2</v>
      </c>
      <c r="C39432">
        <f t="shared" si="616"/>
        <v>-5.0983300800719729</v>
      </c>
    </row>
    <row r="39433" spans="1:3" x14ac:dyDescent="0.15">
      <c r="A39433" t="s">
        <v>17085</v>
      </c>
      <c r="B39433">
        <v>2.91885580852305E-2</v>
      </c>
      <c r="C39433">
        <f t="shared" si="616"/>
        <v>-5.0984532463092789</v>
      </c>
    </row>
    <row r="39434" spans="1:3" x14ac:dyDescent="0.15">
      <c r="A39434" t="s">
        <v>9357</v>
      </c>
      <c r="B39434">
        <v>2.91874221668742E-2</v>
      </c>
      <c r="C39434">
        <f t="shared" si="616"/>
        <v>-5.0985093921340727</v>
      </c>
    </row>
    <row r="39435" spans="1:3" x14ac:dyDescent="0.15">
      <c r="A39435" t="s">
        <v>25328</v>
      </c>
      <c r="B39435">
        <v>2.91874221668742E-2</v>
      </c>
      <c r="C39435">
        <f t="shared" si="616"/>
        <v>-5.0985093921340727</v>
      </c>
    </row>
    <row r="39436" spans="1:3" x14ac:dyDescent="0.15">
      <c r="A39436" t="s">
        <v>53564</v>
      </c>
      <c r="B39436">
        <v>2.91874221668742E-2</v>
      </c>
      <c r="C39436">
        <f t="shared" si="616"/>
        <v>-5.0985093921340727</v>
      </c>
    </row>
    <row r="39437" spans="1:3" x14ac:dyDescent="0.15">
      <c r="A39437" t="s">
        <v>55651</v>
      </c>
      <c r="B39437">
        <v>2.91874221668742E-2</v>
      </c>
      <c r="C39437">
        <f t="shared" si="616"/>
        <v>-5.0985093921340727</v>
      </c>
    </row>
    <row r="39438" spans="1:3" x14ac:dyDescent="0.15">
      <c r="A39438" t="s">
        <v>35724</v>
      </c>
      <c r="B39438">
        <v>2.9186854240849901E-2</v>
      </c>
      <c r="C39438">
        <f t="shared" si="616"/>
        <v>-5.0985374642271006</v>
      </c>
    </row>
    <row r="39439" spans="1:3" x14ac:dyDescent="0.15">
      <c r="A39439" t="s">
        <v>49872</v>
      </c>
      <c r="B39439">
        <v>2.9186854240849901E-2</v>
      </c>
      <c r="C39439">
        <f t="shared" si="616"/>
        <v>-5.0985374642271006</v>
      </c>
    </row>
    <row r="39440" spans="1:3" x14ac:dyDescent="0.15">
      <c r="A39440" t="s">
        <v>27344</v>
      </c>
      <c r="B39440">
        <v>2.9180608512956101E-2</v>
      </c>
      <c r="C39440">
        <f t="shared" si="616"/>
        <v>-5.0988462212046493</v>
      </c>
    </row>
    <row r="39441" spans="1:3" x14ac:dyDescent="0.15">
      <c r="A39441" t="s">
        <v>15753</v>
      </c>
      <c r="B39441">
        <v>2.91783380018674E-2</v>
      </c>
      <c r="C39441">
        <f t="shared" si="616"/>
        <v>-5.0989584800881698</v>
      </c>
    </row>
    <row r="39442" spans="1:3" x14ac:dyDescent="0.15">
      <c r="A39442" t="s">
        <v>36409</v>
      </c>
      <c r="B39442">
        <v>2.91783380018674E-2</v>
      </c>
      <c r="C39442">
        <f t="shared" si="616"/>
        <v>-5.0989584800881698</v>
      </c>
    </row>
    <row r="39443" spans="1:3" x14ac:dyDescent="0.15">
      <c r="A39443" t="s">
        <v>57246</v>
      </c>
      <c r="B39443">
        <v>2.91783380018674E-2</v>
      </c>
      <c r="C39443">
        <f t="shared" si="616"/>
        <v>-5.0989584800881698</v>
      </c>
    </row>
    <row r="39444" spans="1:3" x14ac:dyDescent="0.15">
      <c r="A39444" t="s">
        <v>40769</v>
      </c>
      <c r="B39444">
        <v>2.9174932897654299E-2</v>
      </c>
      <c r="C39444">
        <f t="shared" si="616"/>
        <v>-5.099126852036882</v>
      </c>
    </row>
    <row r="39445" spans="1:3" x14ac:dyDescent="0.15">
      <c r="A39445" t="s">
        <v>40957</v>
      </c>
      <c r="B39445">
        <v>2.9174932897654299E-2</v>
      </c>
      <c r="C39445">
        <f t="shared" si="616"/>
        <v>-5.099126852036882</v>
      </c>
    </row>
    <row r="39446" spans="1:3" x14ac:dyDescent="0.15">
      <c r="A39446" t="s">
        <v>58838</v>
      </c>
      <c r="B39446">
        <v>2.91743654575513E-2</v>
      </c>
      <c r="C39446">
        <f t="shared" si="616"/>
        <v>-5.0991549121180038</v>
      </c>
    </row>
    <row r="39447" spans="1:3" x14ac:dyDescent="0.15">
      <c r="A39447" t="s">
        <v>26070</v>
      </c>
      <c r="B39447">
        <v>2.91732306435614E-2</v>
      </c>
      <c r="C39447">
        <f t="shared" si="616"/>
        <v>-5.0992110306430209</v>
      </c>
    </row>
    <row r="39448" spans="1:3" x14ac:dyDescent="0.15">
      <c r="A39448" t="s">
        <v>59948</v>
      </c>
      <c r="B39448">
        <v>2.9172663269672099E-2</v>
      </c>
      <c r="C39448">
        <f t="shared" si="616"/>
        <v>-5.099239089086951</v>
      </c>
    </row>
    <row r="39449" spans="1:3" x14ac:dyDescent="0.15">
      <c r="A39449" t="s">
        <v>44157</v>
      </c>
      <c r="B39449">
        <v>2.91660455379191E-2</v>
      </c>
      <c r="C39449">
        <f t="shared" si="616"/>
        <v>-5.0995663972848204</v>
      </c>
    </row>
    <row r="39450" spans="1:3" x14ac:dyDescent="0.15">
      <c r="A39450" t="s">
        <v>18471</v>
      </c>
      <c r="B39450">
        <v>2.9165856503985999E-2</v>
      </c>
      <c r="C39450">
        <f t="shared" si="616"/>
        <v>-5.0995757478565764</v>
      </c>
    </row>
    <row r="39451" spans="1:3" x14ac:dyDescent="0.15">
      <c r="A39451" t="s">
        <v>1142</v>
      </c>
      <c r="B39451">
        <v>2.9165100392756601E-2</v>
      </c>
      <c r="C39451">
        <f t="shared" si="616"/>
        <v>-5.0996131495375741</v>
      </c>
    </row>
    <row r="39452" spans="1:3" x14ac:dyDescent="0.15">
      <c r="A39452" t="s">
        <v>22867</v>
      </c>
      <c r="B39452">
        <v>2.91643099547511E-2</v>
      </c>
      <c r="C39452">
        <f t="shared" si="616"/>
        <v>-5.0996522502582549</v>
      </c>
    </row>
    <row r="39453" spans="1:3" x14ac:dyDescent="0.15">
      <c r="A39453" t="s">
        <v>41087</v>
      </c>
      <c r="B39453">
        <v>2.9159619758558301E-2</v>
      </c>
      <c r="C39453">
        <f t="shared" si="616"/>
        <v>-5.0998842827305522</v>
      </c>
    </row>
    <row r="39454" spans="1:3" x14ac:dyDescent="0.15">
      <c r="A39454" t="s">
        <v>48291</v>
      </c>
      <c r="B39454">
        <v>2.9159619758558301E-2</v>
      </c>
      <c r="C39454">
        <f t="shared" si="616"/>
        <v>-5.0998842827305522</v>
      </c>
    </row>
    <row r="39455" spans="1:3" x14ac:dyDescent="0.15">
      <c r="A39455" t="s">
        <v>57511</v>
      </c>
      <c r="B39455">
        <v>2.91582971554461E-2</v>
      </c>
      <c r="C39455">
        <f t="shared" si="616"/>
        <v>-5.0999497210401605</v>
      </c>
    </row>
    <row r="39456" spans="1:3" x14ac:dyDescent="0.15">
      <c r="A39456" t="s">
        <v>24117</v>
      </c>
      <c r="B39456">
        <v>2.9154518950437299E-2</v>
      </c>
      <c r="C39456">
        <f t="shared" si="616"/>
        <v>-5.1001366712854512</v>
      </c>
    </row>
    <row r="39457" spans="1:3" x14ac:dyDescent="0.15">
      <c r="A39457" t="s">
        <v>50500</v>
      </c>
      <c r="B39457">
        <v>2.9154518950437299E-2</v>
      </c>
      <c r="C39457">
        <f t="shared" si="616"/>
        <v>-5.1001366712854512</v>
      </c>
    </row>
    <row r="39458" spans="1:3" x14ac:dyDescent="0.15">
      <c r="A39458" t="s">
        <v>59263</v>
      </c>
      <c r="B39458">
        <v>2.9148853478429802E-2</v>
      </c>
      <c r="C39458">
        <f t="shared" si="616"/>
        <v>-5.1004170512379217</v>
      </c>
    </row>
    <row r="39459" spans="1:3" x14ac:dyDescent="0.15">
      <c r="A39459" t="s">
        <v>51195</v>
      </c>
      <c r="B39459">
        <v>2.9139793301732799E-2</v>
      </c>
      <c r="C39459">
        <f t="shared" si="616"/>
        <v>-5.1008655458528303</v>
      </c>
    </row>
    <row r="39460" spans="1:3" x14ac:dyDescent="0.15">
      <c r="A39460" t="s">
        <v>37798</v>
      </c>
      <c r="B39460">
        <v>2.9131870266070999E-2</v>
      </c>
      <c r="C39460">
        <f t="shared" si="616"/>
        <v>-5.10125786430158</v>
      </c>
    </row>
    <row r="39461" spans="1:3" x14ac:dyDescent="0.15">
      <c r="A39461" t="s">
        <v>58170</v>
      </c>
      <c r="B39461">
        <v>2.9131870266070999E-2</v>
      </c>
      <c r="C39461">
        <f t="shared" si="616"/>
        <v>-5.10125786430158</v>
      </c>
    </row>
    <row r="39462" spans="1:3" x14ac:dyDescent="0.15">
      <c r="A39462" t="s">
        <v>9912</v>
      </c>
      <c r="B39462">
        <v>2.9119428482683601E-2</v>
      </c>
      <c r="C39462">
        <f t="shared" si="616"/>
        <v>-5.1018741492549236</v>
      </c>
    </row>
    <row r="39463" spans="1:3" x14ac:dyDescent="0.15">
      <c r="A39463" t="s">
        <v>46117</v>
      </c>
      <c r="B39463">
        <v>2.9117167481947301E-2</v>
      </c>
      <c r="C39463">
        <f t="shared" si="616"/>
        <v>-5.1019861727857396</v>
      </c>
    </row>
    <row r="39464" spans="1:3" x14ac:dyDescent="0.15">
      <c r="A39464" t="s">
        <v>9576</v>
      </c>
      <c r="B39464">
        <v>2.9115887825823202E-2</v>
      </c>
      <c r="C39464">
        <f t="shared" si="616"/>
        <v>-5.1020495784763682</v>
      </c>
    </row>
    <row r="39465" spans="1:3" x14ac:dyDescent="0.15">
      <c r="A39465" t="s">
        <v>49839</v>
      </c>
      <c r="B39465">
        <v>2.9114906832298101E-2</v>
      </c>
      <c r="C39465">
        <f t="shared" si="616"/>
        <v>-5.1020981876187381</v>
      </c>
    </row>
    <row r="39466" spans="1:3" x14ac:dyDescent="0.15">
      <c r="A39466" t="s">
        <v>54080</v>
      </c>
      <c r="B39466">
        <v>2.9113494104517398E-2</v>
      </c>
      <c r="C39466">
        <f t="shared" si="616"/>
        <v>-5.102168192473103</v>
      </c>
    </row>
    <row r="39467" spans="1:3" x14ac:dyDescent="0.15">
      <c r="A39467" t="s">
        <v>36224</v>
      </c>
      <c r="B39467">
        <v>2.9110951539969301E-2</v>
      </c>
      <c r="C39467">
        <f t="shared" si="616"/>
        <v>-5.1022941926514278</v>
      </c>
    </row>
    <row r="39468" spans="1:3" x14ac:dyDescent="0.15">
      <c r="A39468" t="s">
        <v>27505</v>
      </c>
      <c r="B39468">
        <v>2.9106399298706901E-2</v>
      </c>
      <c r="C39468">
        <f t="shared" si="616"/>
        <v>-5.1025198125332309</v>
      </c>
    </row>
    <row r="39469" spans="1:3" x14ac:dyDescent="0.15">
      <c r="A39469" t="s">
        <v>58199</v>
      </c>
      <c r="B39469">
        <v>2.91060089355447E-2</v>
      </c>
      <c r="C39469">
        <f t="shared" si="616"/>
        <v>-5.1025391615007569</v>
      </c>
    </row>
    <row r="39470" spans="1:3" x14ac:dyDescent="0.15">
      <c r="A39470" t="s">
        <v>17368</v>
      </c>
      <c r="B39470">
        <v>2.9101350302654001E-2</v>
      </c>
      <c r="C39470">
        <f t="shared" si="616"/>
        <v>-5.1027700940381902</v>
      </c>
    </row>
    <row r="39471" spans="1:3" x14ac:dyDescent="0.15">
      <c r="A39471" t="s">
        <v>30674</v>
      </c>
      <c r="B39471">
        <v>2.9101350302654001E-2</v>
      </c>
      <c r="C39471">
        <f t="shared" si="616"/>
        <v>-5.1027700940381902</v>
      </c>
    </row>
    <row r="39472" spans="1:3" x14ac:dyDescent="0.15">
      <c r="A39472" t="s">
        <v>19965</v>
      </c>
      <c r="B39472">
        <v>2.9091755396520601E-2</v>
      </c>
      <c r="C39472">
        <f t="shared" si="616"/>
        <v>-5.1032458384912687</v>
      </c>
    </row>
    <row r="39473" spans="1:3" x14ac:dyDescent="0.15">
      <c r="A39473" t="s">
        <v>35146</v>
      </c>
      <c r="B39473">
        <v>2.90820800696776E-2</v>
      </c>
      <c r="C39473">
        <f t="shared" si="616"/>
        <v>-5.1037257293587768</v>
      </c>
    </row>
    <row r="39474" spans="1:3" x14ac:dyDescent="0.15">
      <c r="A39474" t="s">
        <v>687</v>
      </c>
      <c r="B39474">
        <v>2.90787841191067E-2</v>
      </c>
      <c r="C39474">
        <f t="shared" si="616"/>
        <v>-5.1038892431447236</v>
      </c>
    </row>
    <row r="39475" spans="1:3" x14ac:dyDescent="0.15">
      <c r="A39475" t="s">
        <v>54567</v>
      </c>
      <c r="B39475">
        <v>2.9075402209730501E-2</v>
      </c>
      <c r="C39475">
        <f t="shared" si="616"/>
        <v>-5.1040570406567962</v>
      </c>
    </row>
    <row r="39476" spans="1:3" x14ac:dyDescent="0.15">
      <c r="A39476" t="s">
        <v>41326</v>
      </c>
      <c r="B39476">
        <v>2.9069767441860399E-2</v>
      </c>
      <c r="C39476">
        <f t="shared" si="616"/>
        <v>-5.1043366598147388</v>
      </c>
    </row>
    <row r="39477" spans="1:3" x14ac:dyDescent="0.15">
      <c r="A39477" t="s">
        <v>47181</v>
      </c>
      <c r="B39477">
        <v>2.9069767441860399E-2</v>
      </c>
      <c r="C39477">
        <f t="shared" si="616"/>
        <v>-5.1043366598147388</v>
      </c>
    </row>
    <row r="39478" spans="1:3" x14ac:dyDescent="0.15">
      <c r="A39478" t="s">
        <v>4355</v>
      </c>
      <c r="B39478">
        <v>2.9068077437358199E-2</v>
      </c>
      <c r="C39478">
        <f t="shared" si="616"/>
        <v>-5.1044205349951888</v>
      </c>
    </row>
    <row r="39479" spans="1:3" x14ac:dyDescent="0.15">
      <c r="A39479" t="s">
        <v>14617</v>
      </c>
      <c r="B39479">
        <v>2.90630086026505E-2</v>
      </c>
      <c r="C39479">
        <f t="shared" si="616"/>
        <v>-5.1046721312825651</v>
      </c>
    </row>
    <row r="39480" spans="1:3" x14ac:dyDescent="0.15">
      <c r="A39480" t="s">
        <v>37205</v>
      </c>
      <c r="B39480">
        <v>2.90630086026505E-2</v>
      </c>
      <c r="C39480">
        <f t="shared" si="616"/>
        <v>-5.1046721312825651</v>
      </c>
    </row>
    <row r="39481" spans="1:3" x14ac:dyDescent="0.15">
      <c r="A39481" t="s">
        <v>39536</v>
      </c>
      <c r="B39481">
        <v>2.90630086026505E-2</v>
      </c>
      <c r="C39481">
        <f t="shared" si="616"/>
        <v>-5.1046721312825651</v>
      </c>
    </row>
    <row r="39482" spans="1:3" x14ac:dyDescent="0.15">
      <c r="A39482" t="s">
        <v>33002</v>
      </c>
      <c r="B39482">
        <v>2.9056815760416799E-2</v>
      </c>
      <c r="C39482">
        <f t="shared" si="616"/>
        <v>-5.1049795782823209</v>
      </c>
    </row>
    <row r="39483" spans="1:3" x14ac:dyDescent="0.15">
      <c r="A39483" t="s">
        <v>55031</v>
      </c>
      <c r="B39483">
        <v>2.9056815760416799E-2</v>
      </c>
      <c r="C39483">
        <f t="shared" si="616"/>
        <v>-5.1049795782823209</v>
      </c>
    </row>
    <row r="39484" spans="1:3" x14ac:dyDescent="0.15">
      <c r="A39484" t="s">
        <v>5392</v>
      </c>
      <c r="B39484">
        <v>2.9050307554342999E-2</v>
      </c>
      <c r="C39484">
        <f t="shared" si="616"/>
        <v>-5.1053027523143983</v>
      </c>
    </row>
    <row r="39485" spans="1:3" x14ac:dyDescent="0.15">
      <c r="A39485" t="s">
        <v>41521</v>
      </c>
      <c r="B39485">
        <v>2.9045685074053799E-2</v>
      </c>
      <c r="C39485">
        <f t="shared" si="616"/>
        <v>-5.105532331984258</v>
      </c>
    </row>
    <row r="39486" spans="1:3" x14ac:dyDescent="0.15">
      <c r="A39486" t="s">
        <v>21037</v>
      </c>
      <c r="B39486">
        <v>2.9036004645760699E-2</v>
      </c>
      <c r="C39486">
        <f t="shared" si="616"/>
        <v>-5.1060132376221219</v>
      </c>
    </row>
    <row r="39487" spans="1:3" x14ac:dyDescent="0.15">
      <c r="A39487" t="s">
        <v>38665</v>
      </c>
      <c r="B39487">
        <v>2.9036004645760699E-2</v>
      </c>
      <c r="C39487">
        <f t="shared" si="616"/>
        <v>-5.1060132376221219</v>
      </c>
    </row>
    <row r="39488" spans="1:3" x14ac:dyDescent="0.15">
      <c r="A39488" t="s">
        <v>22701</v>
      </c>
      <c r="B39488">
        <v>2.9032070760833799E-2</v>
      </c>
      <c r="C39488">
        <f t="shared" si="616"/>
        <v>-5.106208711511842</v>
      </c>
    </row>
    <row r="39489" spans="1:3" x14ac:dyDescent="0.15">
      <c r="A39489" t="s">
        <v>28205</v>
      </c>
      <c r="B39489">
        <v>2.90225214766658E-2</v>
      </c>
      <c r="C39489">
        <f t="shared" si="616"/>
        <v>-5.1066833235797766</v>
      </c>
    </row>
    <row r="39490" spans="1:3" x14ac:dyDescent="0.15">
      <c r="A39490" t="s">
        <v>60598</v>
      </c>
      <c r="B39490">
        <v>2.90225214766658E-2</v>
      </c>
      <c r="C39490">
        <f t="shared" ref="C39490:C39553" si="617">LOG(B39490,2)</f>
        <v>-5.1066833235797766</v>
      </c>
    </row>
    <row r="39491" spans="1:3" x14ac:dyDescent="0.15">
      <c r="A39491" t="s">
        <v>57978</v>
      </c>
      <c r="B39491">
        <v>2.90202754991487E-2</v>
      </c>
      <c r="C39491">
        <f t="shared" si="617"/>
        <v>-5.1067949743201373</v>
      </c>
    </row>
    <row r="39492" spans="1:3" x14ac:dyDescent="0.15">
      <c r="A39492" t="s">
        <v>32282</v>
      </c>
      <c r="B39492">
        <v>2.9017749189921099E-2</v>
      </c>
      <c r="C39492">
        <f t="shared" si="617"/>
        <v>-5.1069205710755829</v>
      </c>
    </row>
    <row r="39493" spans="1:3" x14ac:dyDescent="0.15">
      <c r="A39493" t="s">
        <v>45704</v>
      </c>
      <c r="B39493">
        <v>2.9012978472369898E-2</v>
      </c>
      <c r="C39493">
        <f t="shared" si="617"/>
        <v>-5.1071577795630638</v>
      </c>
    </row>
    <row r="39494" spans="1:3" x14ac:dyDescent="0.15">
      <c r="A39494" t="s">
        <v>27083</v>
      </c>
      <c r="B39494">
        <v>2.9006806930693001E-2</v>
      </c>
      <c r="C39494">
        <f t="shared" si="617"/>
        <v>-5.1074646973685551</v>
      </c>
    </row>
    <row r="39495" spans="1:3" x14ac:dyDescent="0.15">
      <c r="A39495" t="s">
        <v>684</v>
      </c>
      <c r="B39495">
        <v>2.9005685114282399E-2</v>
      </c>
      <c r="C39495">
        <f t="shared" si="617"/>
        <v>-5.1075204935915925</v>
      </c>
    </row>
    <row r="39496" spans="1:3" x14ac:dyDescent="0.15">
      <c r="A39496" t="s">
        <v>26122</v>
      </c>
      <c r="B39496">
        <v>2.9000824912353E-2</v>
      </c>
      <c r="C39496">
        <f t="shared" si="617"/>
        <v>-5.1077622522919341</v>
      </c>
    </row>
    <row r="39497" spans="1:3" x14ac:dyDescent="0.15">
      <c r="A39497" t="s">
        <v>23119</v>
      </c>
      <c r="B39497">
        <v>2.8999116217410501E-2</v>
      </c>
      <c r="C39497">
        <f t="shared" si="617"/>
        <v>-5.1078472567134083</v>
      </c>
    </row>
    <row r="39498" spans="1:3" x14ac:dyDescent="0.15">
      <c r="A39498" t="s">
        <v>8274</v>
      </c>
      <c r="B39498">
        <v>2.8997834828332798E-2</v>
      </c>
      <c r="C39498">
        <f t="shared" si="617"/>
        <v>-5.1079110067428433</v>
      </c>
    </row>
    <row r="39499" spans="1:3" x14ac:dyDescent="0.15">
      <c r="A39499" t="s">
        <v>34578</v>
      </c>
      <c r="B39499">
        <v>2.8997834828332798E-2</v>
      </c>
      <c r="C39499">
        <f t="shared" si="617"/>
        <v>-5.1079110067428433</v>
      </c>
    </row>
    <row r="39500" spans="1:3" x14ac:dyDescent="0.15">
      <c r="A39500" t="s">
        <v>9857</v>
      </c>
      <c r="B39500">
        <v>2.8991109393119399E-2</v>
      </c>
      <c r="C39500">
        <f t="shared" si="617"/>
        <v>-5.1082456481888627</v>
      </c>
    </row>
    <row r="39501" spans="1:3" x14ac:dyDescent="0.15">
      <c r="A39501" t="s">
        <v>30609</v>
      </c>
      <c r="B39501">
        <v>2.8974309445624801E-2</v>
      </c>
      <c r="C39501">
        <f t="shared" si="617"/>
        <v>-5.1090819123650508</v>
      </c>
    </row>
    <row r="39502" spans="1:3" x14ac:dyDescent="0.15">
      <c r="A39502" t="s">
        <v>39395</v>
      </c>
      <c r="B39502">
        <v>2.8973889696401901E-2</v>
      </c>
      <c r="C39502">
        <f t="shared" si="617"/>
        <v>-5.1091028127599296</v>
      </c>
    </row>
    <row r="39503" spans="1:3" x14ac:dyDescent="0.15">
      <c r="A39503" t="s">
        <v>37676</v>
      </c>
      <c r="B39503">
        <v>2.8966849050530999E-2</v>
      </c>
      <c r="C39503">
        <f t="shared" si="617"/>
        <v>-5.1094534297921692</v>
      </c>
    </row>
    <row r="39504" spans="1:3" x14ac:dyDescent="0.15">
      <c r="A39504" t="s">
        <v>20958</v>
      </c>
      <c r="B39504">
        <v>2.8964238819803801E-2</v>
      </c>
      <c r="C39504">
        <f t="shared" si="617"/>
        <v>-5.1095834382924989</v>
      </c>
    </row>
    <row r="39505" spans="1:3" x14ac:dyDescent="0.15">
      <c r="A39505" t="s">
        <v>14275</v>
      </c>
      <c r="B39505">
        <v>2.8962001853568099E-2</v>
      </c>
      <c r="C39505">
        <f t="shared" si="617"/>
        <v>-5.109694864825931</v>
      </c>
    </row>
    <row r="39506" spans="1:3" x14ac:dyDescent="0.15">
      <c r="A39506" t="s">
        <v>57437</v>
      </c>
      <c r="B39506">
        <v>2.8962001853568099E-2</v>
      </c>
      <c r="C39506">
        <f t="shared" si="617"/>
        <v>-5.109694864825931</v>
      </c>
    </row>
    <row r="39507" spans="1:3" x14ac:dyDescent="0.15">
      <c r="A39507" t="s">
        <v>18258</v>
      </c>
      <c r="B39507">
        <v>2.89575289575289E-2</v>
      </c>
      <c r="C39507">
        <f t="shared" si="617"/>
        <v>-5.1099176920780387</v>
      </c>
    </row>
    <row r="39508" spans="1:3" x14ac:dyDescent="0.15">
      <c r="A39508" t="s">
        <v>21525</v>
      </c>
      <c r="B39508">
        <v>2.8951380980872701E-2</v>
      </c>
      <c r="C39508">
        <f t="shared" si="617"/>
        <v>-5.1102240233654399</v>
      </c>
    </row>
    <row r="39509" spans="1:3" x14ac:dyDescent="0.15">
      <c r="A39509" t="s">
        <v>25930</v>
      </c>
      <c r="B39509">
        <v>2.8950375196862499E-2</v>
      </c>
      <c r="C39509">
        <f t="shared" si="617"/>
        <v>-5.110274144111326</v>
      </c>
    </row>
    <row r="39510" spans="1:3" x14ac:dyDescent="0.15">
      <c r="A39510" t="s">
        <v>50002</v>
      </c>
      <c r="B39510">
        <v>2.89477493124909E-2</v>
      </c>
      <c r="C39510">
        <f t="shared" si="617"/>
        <v>-5.1104050067392794</v>
      </c>
    </row>
    <row r="39511" spans="1:3" x14ac:dyDescent="0.15">
      <c r="A39511" t="s">
        <v>8901</v>
      </c>
      <c r="B39511">
        <v>2.89402095271169E-2</v>
      </c>
      <c r="C39511">
        <f t="shared" si="617"/>
        <v>-5.1107808227551832</v>
      </c>
    </row>
    <row r="39512" spans="1:3" x14ac:dyDescent="0.15">
      <c r="A39512" t="s">
        <v>36453</v>
      </c>
      <c r="B39512">
        <v>2.89301625875137E-2</v>
      </c>
      <c r="C39512">
        <f t="shared" si="617"/>
        <v>-5.1112817585383015</v>
      </c>
    </row>
    <row r="39513" spans="1:3" x14ac:dyDescent="0.15">
      <c r="A39513" t="s">
        <v>27655</v>
      </c>
      <c r="B39513">
        <v>2.8929604628736699E-2</v>
      </c>
      <c r="C39513">
        <f t="shared" si="617"/>
        <v>-5.1113095832047097</v>
      </c>
    </row>
    <row r="39514" spans="1:3" x14ac:dyDescent="0.15">
      <c r="A39514" t="s">
        <v>40904</v>
      </c>
      <c r="B39514">
        <v>2.8918449971081499E-2</v>
      </c>
      <c r="C39514">
        <f t="shared" si="617"/>
        <v>-5.1118659638675599</v>
      </c>
    </row>
    <row r="39515" spans="1:3" x14ac:dyDescent="0.15">
      <c r="A39515" t="s">
        <v>49050</v>
      </c>
      <c r="B39515">
        <v>2.8918449971081499E-2</v>
      </c>
      <c r="C39515">
        <f t="shared" si="617"/>
        <v>-5.1118659638675599</v>
      </c>
    </row>
    <row r="39516" spans="1:3" x14ac:dyDescent="0.15">
      <c r="A39516" t="s">
        <v>27957</v>
      </c>
      <c r="B39516">
        <v>2.8915105250983099E-2</v>
      </c>
      <c r="C39516">
        <f t="shared" si="617"/>
        <v>-5.1120328362338174</v>
      </c>
    </row>
    <row r="39517" spans="1:3" x14ac:dyDescent="0.15">
      <c r="A39517" t="s">
        <v>46395</v>
      </c>
      <c r="B39517">
        <v>2.8915105250983099E-2</v>
      </c>
      <c r="C39517">
        <f t="shared" si="617"/>
        <v>-5.1120328362338174</v>
      </c>
    </row>
    <row r="39518" spans="1:3" x14ac:dyDescent="0.15">
      <c r="A39518" t="s">
        <v>42427</v>
      </c>
      <c r="B39518">
        <v>2.8914687215371E-2</v>
      </c>
      <c r="C39518">
        <f t="shared" si="617"/>
        <v>-5.1120536939225207</v>
      </c>
    </row>
    <row r="39519" spans="1:3" x14ac:dyDescent="0.15">
      <c r="A39519" t="s">
        <v>27686</v>
      </c>
      <c r="B39519">
        <v>2.8896723111599101E-2</v>
      </c>
      <c r="C39519">
        <f t="shared" si="617"/>
        <v>-5.1129502893908993</v>
      </c>
    </row>
    <row r="39520" spans="1:3" x14ac:dyDescent="0.15">
      <c r="A39520" t="s">
        <v>36750</v>
      </c>
      <c r="B39520">
        <v>2.8896723111599101E-2</v>
      </c>
      <c r="C39520">
        <f t="shared" si="617"/>
        <v>-5.1129502893908993</v>
      </c>
    </row>
    <row r="39521" spans="1:3" x14ac:dyDescent="0.15">
      <c r="A39521" t="s">
        <v>40110</v>
      </c>
      <c r="B39521">
        <v>2.8895053166897802E-2</v>
      </c>
      <c r="C39521">
        <f t="shared" si="617"/>
        <v>-5.1130336652998931</v>
      </c>
    </row>
    <row r="39522" spans="1:3" x14ac:dyDescent="0.15">
      <c r="A39522" t="s">
        <v>47374</v>
      </c>
      <c r="B39522">
        <v>2.8895053166897802E-2</v>
      </c>
      <c r="C39522">
        <f t="shared" si="617"/>
        <v>-5.1130336652998931</v>
      </c>
    </row>
    <row r="39523" spans="1:3" x14ac:dyDescent="0.15">
      <c r="A39523" t="s">
        <v>47993</v>
      </c>
      <c r="B39523">
        <v>2.88924558587479E-2</v>
      </c>
      <c r="C39523">
        <f t="shared" si="617"/>
        <v>-5.1131633515816945</v>
      </c>
    </row>
    <row r="39524" spans="1:3" x14ac:dyDescent="0.15">
      <c r="A39524" t="s">
        <v>53048</v>
      </c>
      <c r="B39524">
        <v>2.8892381656804699E-2</v>
      </c>
      <c r="C39524">
        <f t="shared" si="617"/>
        <v>-5.1131670567327365</v>
      </c>
    </row>
    <row r="39525" spans="1:3" x14ac:dyDescent="0.15">
      <c r="A39525" t="s">
        <v>44642</v>
      </c>
      <c r="B39525">
        <v>2.8891945728085001E-2</v>
      </c>
      <c r="C39525">
        <f t="shared" si="617"/>
        <v>-5.1131888243029611</v>
      </c>
    </row>
    <row r="39526" spans="1:3" x14ac:dyDescent="0.15">
      <c r="A39526" t="s">
        <v>7757</v>
      </c>
      <c r="B39526">
        <v>2.88886730903502E-2</v>
      </c>
      <c r="C39526">
        <f t="shared" si="617"/>
        <v>-5.1133522499751747</v>
      </c>
    </row>
    <row r="39527" spans="1:3" x14ac:dyDescent="0.15">
      <c r="A39527" t="s">
        <v>14237</v>
      </c>
      <c r="B39527">
        <v>2.8878364329444298E-2</v>
      </c>
      <c r="C39527">
        <f t="shared" si="617"/>
        <v>-5.1138671594827008</v>
      </c>
    </row>
    <row r="39528" spans="1:3" x14ac:dyDescent="0.15">
      <c r="A39528" t="s">
        <v>17234</v>
      </c>
      <c r="B39528">
        <v>2.8872990921048398E-2</v>
      </c>
      <c r="C39528">
        <f t="shared" si="617"/>
        <v>-5.1141356272834715</v>
      </c>
    </row>
    <row r="39529" spans="1:3" x14ac:dyDescent="0.15">
      <c r="A39529" t="s">
        <v>44557</v>
      </c>
      <c r="B39529">
        <v>2.8872805666769301E-2</v>
      </c>
      <c r="C39529">
        <f t="shared" si="617"/>
        <v>-5.1141448839028465</v>
      </c>
    </row>
    <row r="39530" spans="1:3" x14ac:dyDescent="0.15">
      <c r="A39530" t="s">
        <v>55107</v>
      </c>
      <c r="B39530">
        <v>2.8870027137825501E-2</v>
      </c>
      <c r="C39530">
        <f t="shared" si="617"/>
        <v>-5.1142837260668541</v>
      </c>
    </row>
    <row r="39531" spans="1:3" x14ac:dyDescent="0.15">
      <c r="A39531" t="s">
        <v>26692</v>
      </c>
      <c r="B39531">
        <v>2.88572527895344E-2</v>
      </c>
      <c r="C39531">
        <f t="shared" si="617"/>
        <v>-5.1149222279763222</v>
      </c>
    </row>
    <row r="39532" spans="1:3" x14ac:dyDescent="0.15">
      <c r="A39532" t="s">
        <v>7048</v>
      </c>
      <c r="B39532">
        <v>2.8847818143354399E-2</v>
      </c>
      <c r="C39532">
        <f t="shared" si="617"/>
        <v>-5.1153939826127051</v>
      </c>
    </row>
    <row r="39533" spans="1:3" x14ac:dyDescent="0.15">
      <c r="A39533" t="s">
        <v>21998</v>
      </c>
      <c r="B39533">
        <v>2.8847818143354399E-2</v>
      </c>
      <c r="C39533">
        <f t="shared" si="617"/>
        <v>-5.1153939826127051</v>
      </c>
    </row>
    <row r="39534" spans="1:3" x14ac:dyDescent="0.15">
      <c r="A39534" t="s">
        <v>8627</v>
      </c>
      <c r="B39534">
        <v>2.8838759292489101E-2</v>
      </c>
      <c r="C39534">
        <f t="shared" si="617"/>
        <v>-5.1158470918075256</v>
      </c>
    </row>
    <row r="39535" spans="1:3" x14ac:dyDescent="0.15">
      <c r="A39535" t="s">
        <v>56329</v>
      </c>
      <c r="B39535">
        <v>2.8825089357777001E-2</v>
      </c>
      <c r="C39535">
        <f t="shared" si="617"/>
        <v>-5.116531109536119</v>
      </c>
    </row>
    <row r="39536" spans="1:3" x14ac:dyDescent="0.15">
      <c r="A39536" t="s">
        <v>7696</v>
      </c>
      <c r="B39536">
        <v>2.8822320004611501E-2</v>
      </c>
      <c r="C39536">
        <f t="shared" si="617"/>
        <v>-5.1166697222552546</v>
      </c>
    </row>
    <row r="39537" spans="1:3" x14ac:dyDescent="0.15">
      <c r="A39537" t="s">
        <v>16009</v>
      </c>
      <c r="B39537">
        <v>2.8815675727595799E-2</v>
      </c>
      <c r="C39537">
        <f t="shared" si="617"/>
        <v>-5.1170023384547436</v>
      </c>
    </row>
    <row r="39538" spans="1:3" x14ac:dyDescent="0.15">
      <c r="A39538" t="s">
        <v>53627</v>
      </c>
      <c r="B39538">
        <v>2.8815675727595799E-2</v>
      </c>
      <c r="C39538">
        <f t="shared" si="617"/>
        <v>-5.1170023384547436</v>
      </c>
    </row>
    <row r="39539" spans="1:3" x14ac:dyDescent="0.15">
      <c r="A39539" t="s">
        <v>31029</v>
      </c>
      <c r="B39539">
        <v>2.8815122176118001E-2</v>
      </c>
      <c r="C39539">
        <f t="shared" si="617"/>
        <v>-5.1170300530101889</v>
      </c>
    </row>
    <row r="39540" spans="1:3" x14ac:dyDescent="0.15">
      <c r="A39540" t="s">
        <v>19367</v>
      </c>
      <c r="B39540">
        <v>2.8812908182865901E-2</v>
      </c>
      <c r="C39540">
        <f t="shared" si="617"/>
        <v>-5.1171409059082329</v>
      </c>
    </row>
    <row r="39541" spans="1:3" x14ac:dyDescent="0.15">
      <c r="A39541" t="s">
        <v>5588</v>
      </c>
      <c r="B39541">
        <v>2.88051618850097E-2</v>
      </c>
      <c r="C39541">
        <f t="shared" si="617"/>
        <v>-5.1175288239886738</v>
      </c>
    </row>
    <row r="39542" spans="1:3" x14ac:dyDescent="0.15">
      <c r="A39542" t="s">
        <v>9613</v>
      </c>
      <c r="B39542">
        <v>2.88051618850097E-2</v>
      </c>
      <c r="C39542">
        <f t="shared" si="617"/>
        <v>-5.1175288239886738</v>
      </c>
    </row>
    <row r="39543" spans="1:3" x14ac:dyDescent="0.15">
      <c r="A39543" t="s">
        <v>60003</v>
      </c>
      <c r="B39543">
        <v>2.88051618850097E-2</v>
      </c>
      <c r="C39543">
        <f t="shared" si="617"/>
        <v>-5.1175288239886738</v>
      </c>
    </row>
    <row r="39544" spans="1:3" x14ac:dyDescent="0.15">
      <c r="A39544" t="s">
        <v>23077</v>
      </c>
      <c r="B39544">
        <v>2.8804055611029999E-2</v>
      </c>
      <c r="C39544">
        <f t="shared" si="617"/>
        <v>-5.1175842323435843</v>
      </c>
    </row>
    <row r="39545" spans="1:3" x14ac:dyDescent="0.15">
      <c r="A39545" t="s">
        <v>21491</v>
      </c>
      <c r="B39545">
        <v>2.88021198360199E-2</v>
      </c>
      <c r="C39545">
        <f t="shared" si="617"/>
        <v>-5.1176811918444276</v>
      </c>
    </row>
    <row r="39546" spans="1:3" x14ac:dyDescent="0.15">
      <c r="A39546" t="s">
        <v>12058</v>
      </c>
      <c r="B39546">
        <v>2.8795208477309299E-2</v>
      </c>
      <c r="C39546">
        <f t="shared" si="617"/>
        <v>-5.1180274225907976</v>
      </c>
    </row>
    <row r="39547" spans="1:3" x14ac:dyDescent="0.15">
      <c r="A39547" t="s">
        <v>41976</v>
      </c>
      <c r="B39547">
        <v>2.8795208477309299E-2</v>
      </c>
      <c r="C39547">
        <f t="shared" si="617"/>
        <v>-5.1180274225907976</v>
      </c>
    </row>
    <row r="39548" spans="1:3" x14ac:dyDescent="0.15">
      <c r="A39548" t="s">
        <v>60087</v>
      </c>
      <c r="B39548">
        <v>2.8795208477309299E-2</v>
      </c>
      <c r="C39548">
        <f t="shared" si="617"/>
        <v>-5.1180274225907976</v>
      </c>
    </row>
    <row r="39549" spans="1:3" x14ac:dyDescent="0.15">
      <c r="A39549" t="s">
        <v>15007</v>
      </c>
      <c r="B39549">
        <v>2.8791892203155499E-2</v>
      </c>
      <c r="C39549">
        <f t="shared" si="617"/>
        <v>-5.1181935838395729</v>
      </c>
    </row>
    <row r="39550" spans="1:3" x14ac:dyDescent="0.15">
      <c r="A39550" t="s">
        <v>45970</v>
      </c>
      <c r="B39550">
        <v>2.87848936877926E-2</v>
      </c>
      <c r="C39550">
        <f t="shared" si="617"/>
        <v>-5.1185443058641225</v>
      </c>
    </row>
    <row r="39551" spans="1:3" x14ac:dyDescent="0.15">
      <c r="A39551" t="s">
        <v>51303</v>
      </c>
      <c r="B39551">
        <v>2.8781395705815699E-2</v>
      </c>
      <c r="C39551">
        <f t="shared" si="617"/>
        <v>-5.118719634908623</v>
      </c>
    </row>
    <row r="39552" spans="1:3" x14ac:dyDescent="0.15">
      <c r="A39552" t="s">
        <v>2722</v>
      </c>
      <c r="B39552">
        <v>2.8777530504182299E-2</v>
      </c>
      <c r="C39552">
        <f t="shared" si="617"/>
        <v>-5.1189133948553103</v>
      </c>
    </row>
    <row r="39553" spans="1:3" x14ac:dyDescent="0.15">
      <c r="A39553" t="s">
        <v>58666</v>
      </c>
      <c r="B39553">
        <v>2.8775046279866101E-2</v>
      </c>
      <c r="C39553">
        <f t="shared" si="617"/>
        <v>-5.1190379410808289</v>
      </c>
    </row>
    <row r="39554" spans="1:3" x14ac:dyDescent="0.15">
      <c r="A39554" t="s">
        <v>13384</v>
      </c>
      <c r="B39554">
        <v>2.87604256542996E-2</v>
      </c>
      <c r="C39554">
        <f t="shared" ref="C39554:C39617" si="618">LOG(B39554,2)</f>
        <v>-5.119771161952908</v>
      </c>
    </row>
    <row r="39555" spans="1:3" x14ac:dyDescent="0.15">
      <c r="A39555" t="s">
        <v>21843</v>
      </c>
      <c r="B39555">
        <v>2.87604256542996E-2</v>
      </c>
      <c r="C39555">
        <f t="shared" si="618"/>
        <v>-5.119771161952908</v>
      </c>
    </row>
    <row r="39556" spans="1:3" x14ac:dyDescent="0.15">
      <c r="A39556" t="s">
        <v>39861</v>
      </c>
      <c r="B39556">
        <v>2.87554635380722E-2</v>
      </c>
      <c r="C39556">
        <f t="shared" si="618"/>
        <v>-5.1200200956160007</v>
      </c>
    </row>
    <row r="39557" spans="1:3" x14ac:dyDescent="0.15">
      <c r="A39557" t="s">
        <v>52483</v>
      </c>
      <c r="B39557">
        <v>2.8752891262954699E-2</v>
      </c>
      <c r="C39557">
        <f t="shared" si="618"/>
        <v>-5.1201491554220455</v>
      </c>
    </row>
    <row r="39558" spans="1:3" x14ac:dyDescent="0.15">
      <c r="A39558" t="s">
        <v>28576</v>
      </c>
      <c r="B39558">
        <v>2.8750503133804801E-2</v>
      </c>
      <c r="C39558">
        <f t="shared" si="618"/>
        <v>-5.1202689863335831</v>
      </c>
    </row>
    <row r="39559" spans="1:3" x14ac:dyDescent="0.15">
      <c r="A39559" t="s">
        <v>57672</v>
      </c>
      <c r="B39559">
        <v>2.8747334882495201E-2</v>
      </c>
      <c r="C39559">
        <f t="shared" si="618"/>
        <v>-5.1204279773709844</v>
      </c>
    </row>
    <row r="39560" spans="1:3" x14ac:dyDescent="0.15">
      <c r="A39560" t="s">
        <v>6386</v>
      </c>
      <c r="B39560">
        <v>2.8743341125972401E-2</v>
      </c>
      <c r="C39560">
        <f t="shared" si="618"/>
        <v>-5.1206284193605125</v>
      </c>
    </row>
    <row r="39561" spans="1:3" x14ac:dyDescent="0.15">
      <c r="A39561" t="s">
        <v>14752</v>
      </c>
      <c r="B39561">
        <v>2.8735632183908E-2</v>
      </c>
      <c r="C39561">
        <f t="shared" si="618"/>
        <v>-5.1210154009613689</v>
      </c>
    </row>
    <row r="39562" spans="1:3" x14ac:dyDescent="0.15">
      <c r="A39562" t="s">
        <v>36934</v>
      </c>
      <c r="B39562">
        <v>2.8729908217519799E-2</v>
      </c>
      <c r="C39562">
        <f t="shared" si="618"/>
        <v>-5.1213028058266872</v>
      </c>
    </row>
    <row r="39563" spans="1:3" x14ac:dyDescent="0.15">
      <c r="A39563" t="s">
        <v>6213</v>
      </c>
      <c r="B39563">
        <v>2.8729440494146299E-2</v>
      </c>
      <c r="C39563">
        <f t="shared" si="618"/>
        <v>-5.1213262931166277</v>
      </c>
    </row>
    <row r="39564" spans="1:3" x14ac:dyDescent="0.15">
      <c r="A39564" t="s">
        <v>37982</v>
      </c>
      <c r="B39564">
        <v>2.8729027809698899E-2</v>
      </c>
      <c r="C39564">
        <f t="shared" si="618"/>
        <v>-5.1213470168784436</v>
      </c>
    </row>
    <row r="39565" spans="1:3" x14ac:dyDescent="0.15">
      <c r="A39565" t="s">
        <v>7184</v>
      </c>
      <c r="B39565">
        <v>2.87202266983227E-2</v>
      </c>
      <c r="C39565">
        <f t="shared" si="618"/>
        <v>-5.1217890528959629</v>
      </c>
    </row>
    <row r="39566" spans="1:3" x14ac:dyDescent="0.15">
      <c r="A39566" t="s">
        <v>21809</v>
      </c>
      <c r="B39566">
        <v>2.87202266983227E-2</v>
      </c>
      <c r="C39566">
        <f t="shared" si="618"/>
        <v>-5.1217890528959629</v>
      </c>
    </row>
    <row r="39567" spans="1:3" x14ac:dyDescent="0.15">
      <c r="A39567" t="s">
        <v>27879</v>
      </c>
      <c r="B39567">
        <v>2.87202266983227E-2</v>
      </c>
      <c r="C39567">
        <f t="shared" si="618"/>
        <v>-5.1217890528959629</v>
      </c>
    </row>
    <row r="39568" spans="1:3" x14ac:dyDescent="0.15">
      <c r="A39568" t="s">
        <v>29499</v>
      </c>
      <c r="B39568">
        <v>2.87202266983227E-2</v>
      </c>
      <c r="C39568">
        <f t="shared" si="618"/>
        <v>-5.1217890528959629</v>
      </c>
    </row>
    <row r="39569" spans="1:3" x14ac:dyDescent="0.15">
      <c r="A39569" t="s">
        <v>34143</v>
      </c>
      <c r="B39569">
        <v>2.87202266983227E-2</v>
      </c>
      <c r="C39569">
        <f t="shared" si="618"/>
        <v>-5.1217890528959629</v>
      </c>
    </row>
    <row r="39570" spans="1:3" x14ac:dyDescent="0.15">
      <c r="A39570" t="s">
        <v>47189</v>
      </c>
      <c r="B39570">
        <v>2.87202266983227E-2</v>
      </c>
      <c r="C39570">
        <f t="shared" si="618"/>
        <v>-5.1217890528959629</v>
      </c>
    </row>
    <row r="39571" spans="1:3" x14ac:dyDescent="0.15">
      <c r="A39571" t="s">
        <v>57360</v>
      </c>
      <c r="B39571">
        <v>2.87202266983227E-2</v>
      </c>
      <c r="C39571">
        <f t="shared" si="618"/>
        <v>-5.1217890528959629</v>
      </c>
    </row>
    <row r="39572" spans="1:3" x14ac:dyDescent="0.15">
      <c r="A39572" t="s">
        <v>58445</v>
      </c>
      <c r="B39572">
        <v>2.87202266983227E-2</v>
      </c>
      <c r="C39572">
        <f t="shared" si="618"/>
        <v>-5.1217890528959629</v>
      </c>
    </row>
    <row r="39573" spans="1:3" x14ac:dyDescent="0.15">
      <c r="A39573" t="s">
        <v>59508</v>
      </c>
      <c r="B39573">
        <v>2.87202266983227E-2</v>
      </c>
      <c r="C39573">
        <f t="shared" si="618"/>
        <v>-5.1217890528959629</v>
      </c>
    </row>
    <row r="39574" spans="1:3" x14ac:dyDescent="0.15">
      <c r="A39574" t="s">
        <v>9447</v>
      </c>
      <c r="B39574">
        <v>2.8719676807903601E-2</v>
      </c>
      <c r="C39574">
        <f t="shared" si="618"/>
        <v>-5.1218166756506074</v>
      </c>
    </row>
    <row r="39575" spans="1:3" x14ac:dyDescent="0.15">
      <c r="A39575" t="s">
        <v>25990</v>
      </c>
      <c r="B39575">
        <v>2.8719676807903601E-2</v>
      </c>
      <c r="C39575">
        <f t="shared" si="618"/>
        <v>-5.1218166756506074</v>
      </c>
    </row>
    <row r="39576" spans="1:3" x14ac:dyDescent="0.15">
      <c r="A39576" t="s">
        <v>15302</v>
      </c>
      <c r="B39576">
        <v>2.8717477456780102E-2</v>
      </c>
      <c r="C39576">
        <f t="shared" si="618"/>
        <v>-5.1219271613806621</v>
      </c>
    </row>
    <row r="39577" spans="1:3" x14ac:dyDescent="0.15">
      <c r="A39577" t="s">
        <v>41206</v>
      </c>
      <c r="B39577">
        <v>2.8717477456780102E-2</v>
      </c>
      <c r="C39577">
        <f t="shared" si="618"/>
        <v>-5.1219271613806621</v>
      </c>
    </row>
    <row r="39578" spans="1:3" x14ac:dyDescent="0.15">
      <c r="A39578" t="s">
        <v>29928</v>
      </c>
      <c r="B39578">
        <v>2.8711430977719901E-2</v>
      </c>
      <c r="C39578">
        <f t="shared" si="618"/>
        <v>-5.1222309535168886</v>
      </c>
    </row>
    <row r="39579" spans="1:3" x14ac:dyDescent="0.15">
      <c r="A39579" t="s">
        <v>8808</v>
      </c>
      <c r="B39579">
        <v>2.8708133971291801E-2</v>
      </c>
      <c r="C39579">
        <f t="shared" si="618"/>
        <v>-5.12239663135973</v>
      </c>
    </row>
    <row r="39580" spans="1:3" x14ac:dyDescent="0.15">
      <c r="A39580" t="s">
        <v>30795</v>
      </c>
      <c r="B39580">
        <v>2.8708133971291801E-2</v>
      </c>
      <c r="C39580">
        <f t="shared" si="618"/>
        <v>-5.12239663135973</v>
      </c>
    </row>
    <row r="39581" spans="1:3" x14ac:dyDescent="0.15">
      <c r="A39581" t="s">
        <v>51832</v>
      </c>
      <c r="B39581">
        <v>2.8706156130869399E-2</v>
      </c>
      <c r="C39581">
        <f t="shared" si="618"/>
        <v>-5.1224960289335781</v>
      </c>
    </row>
    <row r="39582" spans="1:3" x14ac:dyDescent="0.15">
      <c r="A39582" t="s">
        <v>26685</v>
      </c>
      <c r="B39582">
        <v>2.8704209950792699E-2</v>
      </c>
      <c r="C39582">
        <f t="shared" si="618"/>
        <v>-5.1225938420825985</v>
      </c>
    </row>
    <row r="39583" spans="1:3" x14ac:dyDescent="0.15">
      <c r="A39583" t="s">
        <v>28223</v>
      </c>
      <c r="B39583">
        <v>2.8700443900198901E-2</v>
      </c>
      <c r="C39583">
        <f t="shared" si="618"/>
        <v>-5.1227831390179057</v>
      </c>
    </row>
    <row r="39584" spans="1:3" x14ac:dyDescent="0.15">
      <c r="A39584" t="s">
        <v>27824</v>
      </c>
      <c r="B39584">
        <v>2.8696051423324102E-2</v>
      </c>
      <c r="C39584">
        <f t="shared" si="618"/>
        <v>-5.1230039540548225</v>
      </c>
    </row>
    <row r="39585" spans="1:3" x14ac:dyDescent="0.15">
      <c r="A39585" t="s">
        <v>46420</v>
      </c>
      <c r="B39585">
        <v>2.8696051423324102E-2</v>
      </c>
      <c r="C39585">
        <f t="shared" si="618"/>
        <v>-5.1230039540548225</v>
      </c>
    </row>
    <row r="39586" spans="1:3" x14ac:dyDescent="0.15">
      <c r="A39586" t="s">
        <v>29729</v>
      </c>
      <c r="B39586">
        <v>2.8686173264486501E-2</v>
      </c>
      <c r="C39586">
        <f t="shared" si="618"/>
        <v>-5.1235006643509609</v>
      </c>
    </row>
    <row r="39587" spans="1:3" x14ac:dyDescent="0.15">
      <c r="A39587" t="s">
        <v>2666</v>
      </c>
      <c r="B39587">
        <v>2.8681236734927999E-2</v>
      </c>
      <c r="C39587">
        <f t="shared" si="618"/>
        <v>-5.1237489553834799</v>
      </c>
    </row>
    <row r="39588" spans="1:3" x14ac:dyDescent="0.15">
      <c r="A39588" t="s">
        <v>31602</v>
      </c>
      <c r="B39588">
        <v>2.86795916026155E-2</v>
      </c>
      <c r="C39588">
        <f t="shared" si="618"/>
        <v>-5.1238317095660211</v>
      </c>
    </row>
    <row r="39589" spans="1:3" x14ac:dyDescent="0.15">
      <c r="A39589" t="s">
        <v>10972</v>
      </c>
      <c r="B39589">
        <v>2.86779466590192E-2</v>
      </c>
      <c r="C39589">
        <f t="shared" si="618"/>
        <v>-5.1239144590019814</v>
      </c>
    </row>
    <row r="39590" spans="1:3" x14ac:dyDescent="0.15">
      <c r="A39590" t="s">
        <v>22055</v>
      </c>
      <c r="B39590">
        <v>2.86664373351679E-2</v>
      </c>
      <c r="C39590">
        <f t="shared" si="618"/>
        <v>-5.1244935721953109</v>
      </c>
    </row>
    <row r="39591" spans="1:3" x14ac:dyDescent="0.15">
      <c r="A39591" t="s">
        <v>51784</v>
      </c>
      <c r="B39591">
        <v>2.86664373351679E-2</v>
      </c>
      <c r="C39591">
        <f t="shared" si="618"/>
        <v>-5.1244935721953109</v>
      </c>
    </row>
    <row r="39592" spans="1:3" x14ac:dyDescent="0.15">
      <c r="A39592" t="s">
        <v>47552</v>
      </c>
      <c r="B39592">
        <v>2.86634364220055E-2</v>
      </c>
      <c r="C39592">
        <f t="shared" si="618"/>
        <v>-5.1246446069790199</v>
      </c>
    </row>
    <row r="39593" spans="1:3" x14ac:dyDescent="0.15">
      <c r="A39593" t="s">
        <v>12558</v>
      </c>
      <c r="B39593">
        <v>2.86604123277986E-2</v>
      </c>
      <c r="C39593">
        <f t="shared" si="618"/>
        <v>-5.1247968244527131</v>
      </c>
    </row>
    <row r="39594" spans="1:3" x14ac:dyDescent="0.15">
      <c r="A39594" t="s">
        <v>17177</v>
      </c>
      <c r="B39594">
        <v>2.86598647254384E-2</v>
      </c>
      <c r="C39594">
        <f t="shared" si="618"/>
        <v>-5.1248243896791932</v>
      </c>
    </row>
    <row r="39595" spans="1:3" x14ac:dyDescent="0.15">
      <c r="A39595" t="s">
        <v>24133</v>
      </c>
      <c r="B39595">
        <v>2.86598647254384E-2</v>
      </c>
      <c r="C39595">
        <f t="shared" si="618"/>
        <v>-5.1248243896791932</v>
      </c>
    </row>
    <row r="39596" spans="1:3" x14ac:dyDescent="0.15">
      <c r="A39596" t="s">
        <v>28617</v>
      </c>
      <c r="B39596">
        <v>2.8658222043904301E-2</v>
      </c>
      <c r="C39596">
        <f t="shared" si="618"/>
        <v>-5.1249070821986837</v>
      </c>
    </row>
    <row r="39597" spans="1:3" x14ac:dyDescent="0.15">
      <c r="A39597" t="s">
        <v>28203</v>
      </c>
      <c r="B39597">
        <v>2.8657830957007701E-2</v>
      </c>
      <c r="C39597">
        <f t="shared" si="618"/>
        <v>-5.1249267701952137</v>
      </c>
    </row>
    <row r="39598" spans="1:3" x14ac:dyDescent="0.15">
      <c r="A39598" t="s">
        <v>29413</v>
      </c>
      <c r="B39598">
        <v>2.8648917070934699E-2</v>
      </c>
      <c r="C39598">
        <f t="shared" si="618"/>
        <v>-5.125375583634427</v>
      </c>
    </row>
    <row r="39599" spans="1:3" x14ac:dyDescent="0.15">
      <c r="A39599" t="s">
        <v>29870</v>
      </c>
      <c r="B39599">
        <v>2.8647822765469799E-2</v>
      </c>
      <c r="C39599">
        <f t="shared" si="618"/>
        <v>-5.1254306914493615</v>
      </c>
    </row>
    <row r="39600" spans="1:3" x14ac:dyDescent="0.15">
      <c r="A39600" t="s">
        <v>52612</v>
      </c>
      <c r="B39600">
        <v>2.86386338989781E-2</v>
      </c>
      <c r="C39600">
        <f t="shared" si="618"/>
        <v>-5.1258935140082889</v>
      </c>
    </row>
    <row r="39601" spans="1:3" x14ac:dyDescent="0.15">
      <c r="A39601" t="s">
        <v>10382</v>
      </c>
      <c r="B39601">
        <v>2.8631418209581899E-2</v>
      </c>
      <c r="C39601">
        <f t="shared" si="618"/>
        <v>-5.1262570561731833</v>
      </c>
    </row>
    <row r="39602" spans="1:3" x14ac:dyDescent="0.15">
      <c r="A39602" t="s">
        <v>55286</v>
      </c>
      <c r="B39602">
        <v>2.8622458325700598E-2</v>
      </c>
      <c r="C39602">
        <f t="shared" si="618"/>
        <v>-5.126708602196973</v>
      </c>
    </row>
    <row r="39603" spans="1:3" x14ac:dyDescent="0.15">
      <c r="A39603" t="s">
        <v>25920</v>
      </c>
      <c r="B39603">
        <v>2.8617216117216099E-2</v>
      </c>
      <c r="C39603">
        <f t="shared" si="618"/>
        <v>-5.1269728562577663</v>
      </c>
    </row>
    <row r="39604" spans="1:3" x14ac:dyDescent="0.15">
      <c r="A39604" t="s">
        <v>40754</v>
      </c>
      <c r="B39604">
        <v>2.8617216117216099E-2</v>
      </c>
      <c r="C39604">
        <f t="shared" si="618"/>
        <v>-5.1269728562577663</v>
      </c>
    </row>
    <row r="39605" spans="1:3" x14ac:dyDescent="0.15">
      <c r="A39605" t="s">
        <v>31205</v>
      </c>
      <c r="B39605">
        <v>2.8605054104416602E-2</v>
      </c>
      <c r="C39605">
        <f t="shared" si="618"/>
        <v>-5.1275861166456993</v>
      </c>
    </row>
    <row r="39606" spans="1:3" x14ac:dyDescent="0.15">
      <c r="A39606" t="s">
        <v>42178</v>
      </c>
      <c r="B39606">
        <v>2.8604118993134999E-2</v>
      </c>
      <c r="C39606">
        <f t="shared" si="618"/>
        <v>-5.1276332797258748</v>
      </c>
    </row>
    <row r="39607" spans="1:3" x14ac:dyDescent="0.15">
      <c r="A39607" t="s">
        <v>24548</v>
      </c>
      <c r="B39607">
        <v>2.85983927703263E-2</v>
      </c>
      <c r="C39607">
        <f t="shared" si="618"/>
        <v>-5.1279221199541105</v>
      </c>
    </row>
    <row r="39608" spans="1:3" x14ac:dyDescent="0.15">
      <c r="A39608" t="s">
        <v>58861</v>
      </c>
      <c r="B39608">
        <v>2.85975749256463E-2</v>
      </c>
      <c r="C39608">
        <f t="shared" si="618"/>
        <v>-5.1279633781235825</v>
      </c>
    </row>
    <row r="39609" spans="1:3" x14ac:dyDescent="0.15">
      <c r="A39609" t="s">
        <v>25283</v>
      </c>
      <c r="B39609">
        <v>2.8595394235168499E-2</v>
      </c>
      <c r="C39609">
        <f t="shared" si="618"/>
        <v>-5.1280733941407854</v>
      </c>
    </row>
    <row r="39610" spans="1:3" x14ac:dyDescent="0.15">
      <c r="A39610" t="s">
        <v>59418</v>
      </c>
      <c r="B39610">
        <v>2.85937589355496E-2</v>
      </c>
      <c r="C39610">
        <f t="shared" si="618"/>
        <v>-5.128155900648415</v>
      </c>
    </row>
    <row r="39611" spans="1:3" x14ac:dyDescent="0.15">
      <c r="A39611" t="s">
        <v>4765</v>
      </c>
      <c r="B39611">
        <v>2.85885817204608E-2</v>
      </c>
      <c r="C39611">
        <f t="shared" si="618"/>
        <v>-5.1284171401314076</v>
      </c>
    </row>
    <row r="39612" spans="1:3" x14ac:dyDescent="0.15">
      <c r="A39612" t="s">
        <v>16040</v>
      </c>
      <c r="B39612">
        <v>2.8582861716115002E-2</v>
      </c>
      <c r="C39612">
        <f t="shared" si="618"/>
        <v>-5.128705823482222</v>
      </c>
    </row>
    <row r="39613" spans="1:3" x14ac:dyDescent="0.15">
      <c r="A39613" t="s">
        <v>36199</v>
      </c>
      <c r="B39613">
        <v>2.8582861716115002E-2</v>
      </c>
      <c r="C39613">
        <f t="shared" si="618"/>
        <v>-5.128705823482222</v>
      </c>
    </row>
    <row r="39614" spans="1:3" x14ac:dyDescent="0.15">
      <c r="A39614" t="s">
        <v>43015</v>
      </c>
      <c r="B39614">
        <v>2.8581772450982201E-2</v>
      </c>
      <c r="C39614">
        <f t="shared" si="618"/>
        <v>-5.1287608042383619</v>
      </c>
    </row>
    <row r="39615" spans="1:3" x14ac:dyDescent="0.15">
      <c r="A39615" t="s">
        <v>36697</v>
      </c>
      <c r="B39615">
        <v>2.8579049651335502E-2</v>
      </c>
      <c r="C39615">
        <f t="shared" si="618"/>
        <v>-5.1288982469624562</v>
      </c>
    </row>
    <row r="39616" spans="1:3" x14ac:dyDescent="0.15">
      <c r="A39616" t="s">
        <v>17102</v>
      </c>
      <c r="B39616">
        <v>2.85782329125982E-2</v>
      </c>
      <c r="C39616">
        <f t="shared" si="618"/>
        <v>-5.1289394772265009</v>
      </c>
    </row>
    <row r="39617" spans="1:3" x14ac:dyDescent="0.15">
      <c r="A39617" t="s">
        <v>6031</v>
      </c>
      <c r="B39617">
        <v>2.8573605608046299E-2</v>
      </c>
      <c r="C39617">
        <f t="shared" si="618"/>
        <v>-5.1291730931351784</v>
      </c>
    </row>
    <row r="39618" spans="1:3" x14ac:dyDescent="0.15">
      <c r="A39618" t="s">
        <v>56753</v>
      </c>
      <c r="B39618">
        <v>2.8571428571428501E-2</v>
      </c>
      <c r="C39618">
        <f t="shared" ref="C39618:C39681" si="619">LOG(B39618,2)</f>
        <v>-5.1292830169449699</v>
      </c>
    </row>
    <row r="39619" spans="1:3" x14ac:dyDescent="0.15">
      <c r="A39619" t="s">
        <v>2047</v>
      </c>
      <c r="B39619">
        <v>2.85648994515539E-2</v>
      </c>
      <c r="C39619">
        <f t="shared" si="619"/>
        <v>-5.1296127381304713</v>
      </c>
    </row>
    <row r="39620" spans="1:3" x14ac:dyDescent="0.15">
      <c r="A39620" t="s">
        <v>60895</v>
      </c>
      <c r="B39620">
        <v>2.85648994515539E-2</v>
      </c>
      <c r="C39620">
        <f t="shared" si="619"/>
        <v>-5.1296127381304713</v>
      </c>
    </row>
    <row r="39621" spans="1:3" x14ac:dyDescent="0.15">
      <c r="A39621" t="s">
        <v>25769</v>
      </c>
      <c r="B39621">
        <v>2.8563811555013901E-2</v>
      </c>
      <c r="C39621">
        <f t="shared" si="619"/>
        <v>-5.1296676843358311</v>
      </c>
    </row>
    <row r="39622" spans="1:3" x14ac:dyDescent="0.15">
      <c r="A39622" t="s">
        <v>48732</v>
      </c>
      <c r="B39622">
        <v>2.8563811555013901E-2</v>
      </c>
      <c r="C39622">
        <f t="shared" si="619"/>
        <v>-5.1296676843358311</v>
      </c>
    </row>
    <row r="39623" spans="1:3" x14ac:dyDescent="0.15">
      <c r="A39623" t="s">
        <v>53297</v>
      </c>
      <c r="B39623">
        <v>2.855782960495E-2</v>
      </c>
      <c r="C39623">
        <f t="shared" si="619"/>
        <v>-5.1299698510645291</v>
      </c>
    </row>
    <row r="39624" spans="1:3" x14ac:dyDescent="0.15">
      <c r="A39624" t="s">
        <v>43927</v>
      </c>
      <c r="B39624">
        <v>2.8553480669293502E-2</v>
      </c>
      <c r="C39624">
        <f t="shared" si="619"/>
        <v>-5.1301895689413133</v>
      </c>
    </row>
    <row r="39625" spans="1:3" x14ac:dyDescent="0.15">
      <c r="A39625" t="s">
        <v>26509</v>
      </c>
      <c r="B39625">
        <v>2.8551850159890299E-2</v>
      </c>
      <c r="C39625">
        <f t="shared" si="619"/>
        <v>-5.1302719545188626</v>
      </c>
    </row>
    <row r="39626" spans="1:3" x14ac:dyDescent="0.15">
      <c r="A39626" t="s">
        <v>18274</v>
      </c>
      <c r="B39626">
        <v>2.8551714292512301E-2</v>
      </c>
      <c r="C39626">
        <f t="shared" si="619"/>
        <v>-5.1302788197712976</v>
      </c>
    </row>
    <row r="39627" spans="1:3" x14ac:dyDescent="0.15">
      <c r="A39627" t="s">
        <v>24789</v>
      </c>
      <c r="B39627">
        <v>2.8550491544296001E-2</v>
      </c>
      <c r="C39627">
        <f t="shared" si="619"/>
        <v>-5.1303406055731706</v>
      </c>
    </row>
    <row r="39628" spans="1:3" x14ac:dyDescent="0.15">
      <c r="A39628" t="s">
        <v>46480</v>
      </c>
      <c r="B39628">
        <v>2.8539717773902001E-2</v>
      </c>
      <c r="C39628">
        <f t="shared" si="619"/>
        <v>-5.1308851215414686</v>
      </c>
    </row>
    <row r="39629" spans="1:3" x14ac:dyDescent="0.15">
      <c r="A39629" t="s">
        <v>60000</v>
      </c>
      <c r="B39629">
        <v>2.8532298561972098E-2</v>
      </c>
      <c r="C39629">
        <f t="shared" si="619"/>
        <v>-5.1312602146608661</v>
      </c>
    </row>
    <row r="39630" spans="1:3" x14ac:dyDescent="0.15">
      <c r="A39630" t="s">
        <v>3538</v>
      </c>
      <c r="B39630">
        <v>2.8530941806389001E-2</v>
      </c>
      <c r="C39630">
        <f t="shared" si="619"/>
        <v>-5.1313288187057529</v>
      </c>
    </row>
    <row r="39631" spans="1:3" x14ac:dyDescent="0.15">
      <c r="A39631" t="s">
        <v>48706</v>
      </c>
      <c r="B39631">
        <v>2.8529404306037998E-2</v>
      </c>
      <c r="C39631">
        <f t="shared" si="619"/>
        <v>-5.1314065660130659</v>
      </c>
    </row>
    <row r="39632" spans="1:3" x14ac:dyDescent="0.15">
      <c r="A39632" t="s">
        <v>19818</v>
      </c>
      <c r="B39632">
        <v>2.8529042565331501E-2</v>
      </c>
      <c r="C39632">
        <f t="shared" si="619"/>
        <v>-5.1314248588882485</v>
      </c>
    </row>
    <row r="39633" spans="1:3" x14ac:dyDescent="0.15">
      <c r="A39633" t="s">
        <v>25573</v>
      </c>
      <c r="B39633">
        <v>2.85171102661596E-2</v>
      </c>
      <c r="C39633">
        <f t="shared" si="619"/>
        <v>-5.1320283936837887</v>
      </c>
    </row>
    <row r="39634" spans="1:3" x14ac:dyDescent="0.15">
      <c r="A39634" t="s">
        <v>20080</v>
      </c>
      <c r="B39634">
        <v>2.8512773722627699E-2</v>
      </c>
      <c r="C39634">
        <f t="shared" si="619"/>
        <v>-5.132247798298442</v>
      </c>
    </row>
    <row r="39635" spans="1:3" x14ac:dyDescent="0.15">
      <c r="A39635" t="s">
        <v>19324</v>
      </c>
      <c r="B39635">
        <v>2.8504104591061102E-2</v>
      </c>
      <c r="C39635">
        <f t="shared" si="619"/>
        <v>-5.1326865074521599</v>
      </c>
    </row>
    <row r="39636" spans="1:3" x14ac:dyDescent="0.15">
      <c r="A39636" t="s">
        <v>40628</v>
      </c>
      <c r="B39636">
        <v>2.8504104591061102E-2</v>
      </c>
      <c r="C39636">
        <f t="shared" si="619"/>
        <v>-5.1326865074521599</v>
      </c>
    </row>
    <row r="39637" spans="1:3" x14ac:dyDescent="0.15">
      <c r="A39637" t="s">
        <v>31182</v>
      </c>
      <c r="B39637">
        <v>2.8503021320259898E-2</v>
      </c>
      <c r="C39637">
        <f t="shared" si="619"/>
        <v>-5.1327413367173795</v>
      </c>
    </row>
    <row r="39638" spans="1:3" x14ac:dyDescent="0.15">
      <c r="A39638" t="s">
        <v>4833</v>
      </c>
      <c r="B39638">
        <v>2.8499772001823898E-2</v>
      </c>
      <c r="C39638">
        <f t="shared" si="619"/>
        <v>-5.1329058120115114</v>
      </c>
    </row>
    <row r="39639" spans="1:3" x14ac:dyDescent="0.15">
      <c r="A39639" t="s">
        <v>17975</v>
      </c>
      <c r="B39639">
        <v>2.8499772001823898E-2</v>
      </c>
      <c r="C39639">
        <f t="shared" si="619"/>
        <v>-5.1329058120115114</v>
      </c>
    </row>
    <row r="39640" spans="1:3" x14ac:dyDescent="0.15">
      <c r="A39640" t="s">
        <v>8492</v>
      </c>
      <c r="B39640">
        <v>2.84900284900284E-2</v>
      </c>
      <c r="C39640">
        <f t="shared" si="619"/>
        <v>-5.1333991254172027</v>
      </c>
    </row>
    <row r="39641" spans="1:3" x14ac:dyDescent="0.15">
      <c r="A39641" t="s">
        <v>37725</v>
      </c>
      <c r="B39641">
        <v>2.8489487379156998E-2</v>
      </c>
      <c r="C39641">
        <f t="shared" si="619"/>
        <v>-5.1334265267721939</v>
      </c>
    </row>
    <row r="39642" spans="1:3" x14ac:dyDescent="0.15">
      <c r="A39642" t="s">
        <v>16790</v>
      </c>
      <c r="B39642">
        <v>2.84781287970838E-2</v>
      </c>
      <c r="C39642">
        <f t="shared" si="619"/>
        <v>-5.1340018350383847</v>
      </c>
    </row>
    <row r="39643" spans="1:3" x14ac:dyDescent="0.15">
      <c r="A39643" t="s">
        <v>24253</v>
      </c>
      <c r="B39643">
        <v>2.8477317816359201E-2</v>
      </c>
      <c r="C39643">
        <f t="shared" si="619"/>
        <v>-5.1340429197085706</v>
      </c>
    </row>
    <row r="39644" spans="1:3" x14ac:dyDescent="0.15">
      <c r="A39644" t="s">
        <v>3512</v>
      </c>
      <c r="B39644">
        <v>2.8473263605474398E-2</v>
      </c>
      <c r="C39644">
        <f t="shared" si="619"/>
        <v>-5.1342483255113596</v>
      </c>
    </row>
    <row r="39645" spans="1:3" x14ac:dyDescent="0.15">
      <c r="A39645" t="s">
        <v>23268</v>
      </c>
      <c r="B39645">
        <v>2.8470741567915299E-2</v>
      </c>
      <c r="C39645">
        <f t="shared" si="619"/>
        <v>-5.1343761188083263</v>
      </c>
    </row>
    <row r="39646" spans="1:3" x14ac:dyDescent="0.15">
      <c r="A39646" t="s">
        <v>7465</v>
      </c>
      <c r="B39646">
        <v>2.8462998102466702E-2</v>
      </c>
      <c r="C39646">
        <f t="shared" si="619"/>
        <v>-5.1347685560287006</v>
      </c>
    </row>
    <row r="39647" spans="1:3" x14ac:dyDescent="0.15">
      <c r="A39647" t="s">
        <v>11611</v>
      </c>
      <c r="B39647">
        <v>2.8462998102466702E-2</v>
      </c>
      <c r="C39647">
        <f t="shared" si="619"/>
        <v>-5.1347685560287006</v>
      </c>
    </row>
    <row r="39648" spans="1:3" x14ac:dyDescent="0.15">
      <c r="A39648" t="s">
        <v>5262</v>
      </c>
      <c r="B39648">
        <v>2.8459954257091701E-2</v>
      </c>
      <c r="C39648">
        <f t="shared" si="619"/>
        <v>-5.1349228467128594</v>
      </c>
    </row>
    <row r="39649" spans="1:3" x14ac:dyDescent="0.15">
      <c r="A39649" t="s">
        <v>17567</v>
      </c>
      <c r="B39649">
        <v>2.8457598178713701E-2</v>
      </c>
      <c r="C39649">
        <f t="shared" si="619"/>
        <v>-5.1350422862336522</v>
      </c>
    </row>
    <row r="39650" spans="1:3" x14ac:dyDescent="0.15">
      <c r="A39650" t="s">
        <v>45037</v>
      </c>
      <c r="B39650">
        <v>2.8457598178713701E-2</v>
      </c>
      <c r="C39650">
        <f t="shared" si="619"/>
        <v>-5.1350422862336522</v>
      </c>
    </row>
    <row r="39651" spans="1:3" x14ac:dyDescent="0.15">
      <c r="A39651" t="s">
        <v>10549</v>
      </c>
      <c r="B39651">
        <v>2.84565184398239E-2</v>
      </c>
      <c r="C39651">
        <f t="shared" si="619"/>
        <v>-5.1350970260428426</v>
      </c>
    </row>
    <row r="39652" spans="1:3" x14ac:dyDescent="0.15">
      <c r="A39652" t="s">
        <v>28498</v>
      </c>
      <c r="B39652">
        <v>2.84565184398239E-2</v>
      </c>
      <c r="C39652">
        <f t="shared" si="619"/>
        <v>-5.1350970260428426</v>
      </c>
    </row>
    <row r="39653" spans="1:3" x14ac:dyDescent="0.15">
      <c r="A39653" t="s">
        <v>35193</v>
      </c>
      <c r="B39653">
        <v>2.84565184398239E-2</v>
      </c>
      <c r="C39653">
        <f t="shared" si="619"/>
        <v>-5.1350970260428426</v>
      </c>
    </row>
    <row r="39654" spans="1:3" x14ac:dyDescent="0.15">
      <c r="A39654" t="s">
        <v>19413</v>
      </c>
      <c r="B39654">
        <v>2.8454359207830598E-2</v>
      </c>
      <c r="C39654">
        <f t="shared" si="619"/>
        <v>-5.1352064994306765</v>
      </c>
    </row>
    <row r="39655" spans="1:3" x14ac:dyDescent="0.15">
      <c r="A39655" t="s">
        <v>50474</v>
      </c>
      <c r="B39655">
        <v>2.84478834774692E-2</v>
      </c>
      <c r="C39655">
        <f t="shared" si="619"/>
        <v>-5.1355348697611936</v>
      </c>
    </row>
    <row r="39656" spans="1:3" x14ac:dyDescent="0.15">
      <c r="A39656" t="s">
        <v>2053</v>
      </c>
      <c r="B39656">
        <v>2.8447478842187599E-2</v>
      </c>
      <c r="C39656">
        <f t="shared" si="619"/>
        <v>-5.1355553904254565</v>
      </c>
    </row>
    <row r="39657" spans="1:3" x14ac:dyDescent="0.15">
      <c r="A39657" t="s">
        <v>26260</v>
      </c>
      <c r="B39657">
        <v>2.8444646717487702E-2</v>
      </c>
      <c r="C39657">
        <f t="shared" si="619"/>
        <v>-5.1356990269031906</v>
      </c>
    </row>
    <row r="39658" spans="1:3" x14ac:dyDescent="0.15">
      <c r="A39658" t="s">
        <v>38733</v>
      </c>
      <c r="B39658">
        <v>2.84441073290983E-2</v>
      </c>
      <c r="C39658">
        <f t="shared" si="619"/>
        <v>-5.135726384610968</v>
      </c>
    </row>
    <row r="39659" spans="1:3" x14ac:dyDescent="0.15">
      <c r="A39659" t="s">
        <v>32917</v>
      </c>
      <c r="B39659">
        <v>2.8443567961165001E-2</v>
      </c>
      <c r="C39659">
        <f t="shared" si="619"/>
        <v>-5.1357537417999781</v>
      </c>
    </row>
    <row r="39660" spans="1:3" x14ac:dyDescent="0.15">
      <c r="A39660" t="s">
        <v>30073</v>
      </c>
      <c r="B39660">
        <v>2.84419499800906E-2</v>
      </c>
      <c r="C39660">
        <f t="shared" si="619"/>
        <v>-5.1358358102545649</v>
      </c>
    </row>
    <row r="39661" spans="1:3" x14ac:dyDescent="0.15">
      <c r="A39661" t="s">
        <v>14361</v>
      </c>
      <c r="B39661">
        <v>2.8438175406665898E-2</v>
      </c>
      <c r="C39661">
        <f t="shared" si="619"/>
        <v>-5.1360272851619166</v>
      </c>
    </row>
    <row r="39662" spans="1:3" x14ac:dyDescent="0.15">
      <c r="A39662" t="s">
        <v>48295</v>
      </c>
      <c r="B39662">
        <v>2.84295515712065E-2</v>
      </c>
      <c r="C39662">
        <f t="shared" si="619"/>
        <v>-5.1364648466895977</v>
      </c>
    </row>
    <row r="39663" spans="1:3" x14ac:dyDescent="0.15">
      <c r="A39663" t="s">
        <v>42506</v>
      </c>
      <c r="B39663">
        <v>2.84275503573749E-2</v>
      </c>
      <c r="C39663">
        <f t="shared" si="619"/>
        <v>-5.1365664044958832</v>
      </c>
    </row>
    <row r="39664" spans="1:3" x14ac:dyDescent="0.15">
      <c r="A39664" t="s">
        <v>40595</v>
      </c>
      <c r="B39664">
        <v>2.84263189812007E-2</v>
      </c>
      <c r="C39664">
        <f t="shared" si="619"/>
        <v>-5.1366288980542256</v>
      </c>
    </row>
    <row r="39665" spans="1:3" x14ac:dyDescent="0.15">
      <c r="A39665" t="s">
        <v>41770</v>
      </c>
      <c r="B39665">
        <v>2.84236257176965E-2</v>
      </c>
      <c r="C39665">
        <f t="shared" si="619"/>
        <v>-5.1367655932761753</v>
      </c>
    </row>
    <row r="39666" spans="1:3" x14ac:dyDescent="0.15">
      <c r="A39666" t="s">
        <v>34518</v>
      </c>
      <c r="B39666">
        <v>2.8409090909090901E-2</v>
      </c>
      <c r="C39666">
        <f t="shared" si="619"/>
        <v>-5.1375035237499356</v>
      </c>
    </row>
    <row r="39667" spans="1:3" x14ac:dyDescent="0.15">
      <c r="A39667" t="s">
        <v>2520</v>
      </c>
      <c r="B39667">
        <v>2.84089115599017E-2</v>
      </c>
      <c r="C39667">
        <f t="shared" si="619"/>
        <v>-5.1375126316444266</v>
      </c>
    </row>
    <row r="39668" spans="1:3" x14ac:dyDescent="0.15">
      <c r="A39668" t="s">
        <v>55970</v>
      </c>
      <c r="B39668">
        <v>2.83988716181677E-2</v>
      </c>
      <c r="C39668">
        <f t="shared" si="619"/>
        <v>-5.1380225819889374</v>
      </c>
    </row>
    <row r="39669" spans="1:3" x14ac:dyDescent="0.15">
      <c r="A39669" t="s">
        <v>39282</v>
      </c>
      <c r="B39669">
        <v>2.8396183552930401E-2</v>
      </c>
      <c r="C39669">
        <f t="shared" si="619"/>
        <v>-5.1381591452294746</v>
      </c>
    </row>
    <row r="39670" spans="1:3" x14ac:dyDescent="0.15">
      <c r="A39670" t="s">
        <v>10025</v>
      </c>
      <c r="B39670">
        <v>2.8388480585433501E-2</v>
      </c>
      <c r="C39670">
        <f t="shared" si="619"/>
        <v>-5.1385505548906814</v>
      </c>
    </row>
    <row r="39671" spans="1:3" x14ac:dyDescent="0.15">
      <c r="A39671" t="s">
        <v>49531</v>
      </c>
      <c r="B39671">
        <v>2.8383287920072602E-2</v>
      </c>
      <c r="C39671">
        <f t="shared" si="619"/>
        <v>-5.138814468902285</v>
      </c>
    </row>
    <row r="39672" spans="1:3" x14ac:dyDescent="0.15">
      <c r="A39672" t="s">
        <v>3715</v>
      </c>
      <c r="B39672">
        <v>2.83822138126773E-2</v>
      </c>
      <c r="C39672">
        <f t="shared" si="619"/>
        <v>-5.1388690657741689</v>
      </c>
    </row>
    <row r="39673" spans="1:3" x14ac:dyDescent="0.15">
      <c r="A39673" t="s">
        <v>51853</v>
      </c>
      <c r="B39673">
        <v>2.8374367033350702E-2</v>
      </c>
      <c r="C39673">
        <f t="shared" si="619"/>
        <v>-5.139267980209282</v>
      </c>
    </row>
    <row r="39674" spans="1:3" x14ac:dyDescent="0.15">
      <c r="A39674" t="s">
        <v>45059</v>
      </c>
      <c r="B39674">
        <v>2.8373878111793E-2</v>
      </c>
      <c r="C39674">
        <f t="shared" si="619"/>
        <v>-5.1392928396460764</v>
      </c>
    </row>
    <row r="39675" spans="1:3" x14ac:dyDescent="0.15">
      <c r="A39675" t="s">
        <v>38999</v>
      </c>
      <c r="B39675">
        <v>2.83709405912504E-2</v>
      </c>
      <c r="C39675">
        <f t="shared" si="619"/>
        <v>-5.1394422082199824</v>
      </c>
    </row>
    <row r="39676" spans="1:3" x14ac:dyDescent="0.15">
      <c r="A39676" t="s">
        <v>33975</v>
      </c>
      <c r="B39676">
        <v>2.8368979336296299E-2</v>
      </c>
      <c r="C39676">
        <f t="shared" si="619"/>
        <v>-5.1395419437430832</v>
      </c>
    </row>
    <row r="39677" spans="1:3" x14ac:dyDescent="0.15">
      <c r="A39677" t="s">
        <v>1657</v>
      </c>
      <c r="B39677">
        <v>2.83639664170637E-2</v>
      </c>
      <c r="C39677">
        <f t="shared" si="619"/>
        <v>-5.1397968966153522</v>
      </c>
    </row>
    <row r="39678" spans="1:3" x14ac:dyDescent="0.15">
      <c r="A39678" t="s">
        <v>50482</v>
      </c>
      <c r="B39678">
        <v>2.8361821207079099E-2</v>
      </c>
      <c r="C39678">
        <f t="shared" si="619"/>
        <v>-5.1399060139652404</v>
      </c>
    </row>
    <row r="39679" spans="1:3" x14ac:dyDescent="0.15">
      <c r="A39679" t="s">
        <v>51319</v>
      </c>
      <c r="B39679">
        <v>2.8357531760435501E-2</v>
      </c>
      <c r="C39679">
        <f t="shared" si="619"/>
        <v>-5.1401242239090745</v>
      </c>
    </row>
    <row r="39680" spans="1:3" x14ac:dyDescent="0.15">
      <c r="A39680" t="s">
        <v>48801</v>
      </c>
      <c r="B39680">
        <v>2.8356102233200502E-2</v>
      </c>
      <c r="C39680">
        <f t="shared" si="619"/>
        <v>-5.1401969532232785</v>
      </c>
    </row>
    <row r="39681" spans="1:3" x14ac:dyDescent="0.15">
      <c r="A39681" t="s">
        <v>49828</v>
      </c>
      <c r="B39681">
        <v>2.8356102233200502E-2</v>
      </c>
      <c r="C39681">
        <f t="shared" si="619"/>
        <v>-5.1401969532232785</v>
      </c>
    </row>
    <row r="39682" spans="1:3" x14ac:dyDescent="0.15">
      <c r="A39682" t="s">
        <v>5699</v>
      </c>
      <c r="B39682">
        <v>2.8351814516129E-2</v>
      </c>
      <c r="C39682">
        <f t="shared" ref="C39682:C39745" si="620">LOG(B39682,2)</f>
        <v>-5.1404151191698402</v>
      </c>
    </row>
    <row r="39683" spans="1:3" x14ac:dyDescent="0.15">
      <c r="A39683" t="s">
        <v>10992</v>
      </c>
      <c r="B39683">
        <v>2.8351635889390801E-2</v>
      </c>
      <c r="C39683">
        <f t="shared" si="620"/>
        <v>-5.1404242087016945</v>
      </c>
    </row>
    <row r="39684" spans="1:3" x14ac:dyDescent="0.15">
      <c r="A39684" t="s">
        <v>22314</v>
      </c>
      <c r="B39684">
        <v>2.8350564176227101E-2</v>
      </c>
      <c r="C39684">
        <f t="shared" si="620"/>
        <v>-5.1404787446902427</v>
      </c>
    </row>
    <row r="39685" spans="1:3" x14ac:dyDescent="0.15">
      <c r="A39685" t="s">
        <v>10109</v>
      </c>
      <c r="B39685">
        <v>2.8349286470266601E-2</v>
      </c>
      <c r="C39685">
        <f t="shared" si="620"/>
        <v>-5.1405437656746802</v>
      </c>
    </row>
    <row r="39686" spans="1:3" x14ac:dyDescent="0.15">
      <c r="A39686" t="s">
        <v>60154</v>
      </c>
      <c r="B39686">
        <v>2.8349002035271999E-2</v>
      </c>
      <c r="C39686">
        <f t="shared" si="620"/>
        <v>-5.1405582406426893</v>
      </c>
    </row>
    <row r="39687" spans="1:3" x14ac:dyDescent="0.15">
      <c r="A39687" t="s">
        <v>59199</v>
      </c>
      <c r="B39687">
        <v>2.8343600015116498E-2</v>
      </c>
      <c r="C39687">
        <f t="shared" si="620"/>
        <v>-5.1408331783746286</v>
      </c>
    </row>
    <row r="39688" spans="1:3" x14ac:dyDescent="0.15">
      <c r="A39688" t="s">
        <v>28951</v>
      </c>
      <c r="B39688">
        <v>2.8338245295851199E-2</v>
      </c>
      <c r="C39688">
        <f t="shared" si="620"/>
        <v>-5.1411057604301353</v>
      </c>
    </row>
    <row r="39689" spans="1:3" x14ac:dyDescent="0.15">
      <c r="A39689" t="s">
        <v>10023</v>
      </c>
      <c r="B39689">
        <v>2.83371745947784E-2</v>
      </c>
      <c r="C39689">
        <f t="shared" si="620"/>
        <v>-5.1411602706615955</v>
      </c>
    </row>
    <row r="39690" spans="1:3" x14ac:dyDescent="0.15">
      <c r="A39690" t="s">
        <v>27221</v>
      </c>
      <c r="B39690">
        <v>2.83371745947784E-2</v>
      </c>
      <c r="C39690">
        <f t="shared" si="620"/>
        <v>-5.1411602706615955</v>
      </c>
    </row>
    <row r="39691" spans="1:3" x14ac:dyDescent="0.15">
      <c r="A39691" t="s">
        <v>27226</v>
      </c>
      <c r="B39691">
        <v>2.83371745947784E-2</v>
      </c>
      <c r="C39691">
        <f t="shared" si="620"/>
        <v>-5.1411602706615955</v>
      </c>
    </row>
    <row r="39692" spans="1:3" x14ac:dyDescent="0.15">
      <c r="A39692" t="s">
        <v>51069</v>
      </c>
      <c r="B39692">
        <v>2.83371745947784E-2</v>
      </c>
      <c r="C39692">
        <f t="shared" si="620"/>
        <v>-5.1411602706615955</v>
      </c>
    </row>
    <row r="39693" spans="1:3" x14ac:dyDescent="0.15">
      <c r="A39693" t="s">
        <v>56242</v>
      </c>
      <c r="B39693">
        <v>2.83371745947784E-2</v>
      </c>
      <c r="C39693">
        <f t="shared" si="620"/>
        <v>-5.1411602706615955</v>
      </c>
    </row>
    <row r="39694" spans="1:3" x14ac:dyDescent="0.15">
      <c r="A39694" t="s">
        <v>25043</v>
      </c>
      <c r="B39694">
        <v>2.8335033435339399E-2</v>
      </c>
      <c r="C39694">
        <f t="shared" si="620"/>
        <v>-5.1412692849461363</v>
      </c>
    </row>
    <row r="39695" spans="1:3" x14ac:dyDescent="0.15">
      <c r="A39695" t="s">
        <v>912</v>
      </c>
      <c r="B39695">
        <v>2.83268286541608E-2</v>
      </c>
      <c r="C39695">
        <f t="shared" si="620"/>
        <v>-5.1416870967427899</v>
      </c>
    </row>
    <row r="39696" spans="1:3" x14ac:dyDescent="0.15">
      <c r="A39696" t="s">
        <v>37857</v>
      </c>
      <c r="B39696">
        <v>2.8323651794174499E-2</v>
      </c>
      <c r="C39696">
        <f t="shared" si="620"/>
        <v>-5.1418489043785369</v>
      </c>
    </row>
    <row r="39697" spans="1:3" x14ac:dyDescent="0.15">
      <c r="A39697" t="s">
        <v>51366</v>
      </c>
      <c r="B39697">
        <v>2.83227280451653E-2</v>
      </c>
      <c r="C39697">
        <f t="shared" si="620"/>
        <v>-5.1418959572747145</v>
      </c>
    </row>
    <row r="39698" spans="1:3" x14ac:dyDescent="0.15">
      <c r="A39698" t="s">
        <v>7154</v>
      </c>
      <c r="B39698">
        <v>2.8322193270646799E-2</v>
      </c>
      <c r="C39698">
        <f t="shared" si="620"/>
        <v>-5.1419231977237407</v>
      </c>
    </row>
    <row r="39699" spans="1:3" x14ac:dyDescent="0.15">
      <c r="A39699" t="s">
        <v>30390</v>
      </c>
      <c r="B39699">
        <v>2.8316846635958601E-2</v>
      </c>
      <c r="C39699">
        <f t="shared" si="620"/>
        <v>-5.1421955739287668</v>
      </c>
    </row>
    <row r="39700" spans="1:3" x14ac:dyDescent="0.15">
      <c r="A39700" t="s">
        <v>50930</v>
      </c>
      <c r="B39700">
        <v>2.8316846635958601E-2</v>
      </c>
      <c r="C39700">
        <f t="shared" si="620"/>
        <v>-5.1421955739287668</v>
      </c>
    </row>
    <row r="39701" spans="1:3" x14ac:dyDescent="0.15">
      <c r="A39701" t="s">
        <v>37464</v>
      </c>
      <c r="B39701">
        <v>2.8315243039169401E-2</v>
      </c>
      <c r="C39701">
        <f t="shared" si="620"/>
        <v>-5.142277276763652</v>
      </c>
    </row>
    <row r="39702" spans="1:3" x14ac:dyDescent="0.15">
      <c r="A39702" t="s">
        <v>9285</v>
      </c>
      <c r="B39702">
        <v>2.8307227778826102E-2</v>
      </c>
      <c r="C39702">
        <f t="shared" si="620"/>
        <v>-5.1426857215474593</v>
      </c>
    </row>
    <row r="39703" spans="1:3" x14ac:dyDescent="0.15">
      <c r="A39703" t="s">
        <v>55473</v>
      </c>
      <c r="B39703">
        <v>2.8302954828483998E-2</v>
      </c>
      <c r="C39703">
        <f t="shared" si="620"/>
        <v>-5.1429035114925297</v>
      </c>
    </row>
    <row r="39704" spans="1:3" x14ac:dyDescent="0.15">
      <c r="A39704" t="s">
        <v>21906</v>
      </c>
      <c r="B39704">
        <v>2.83018867924528E-2</v>
      </c>
      <c r="C39704">
        <f t="shared" si="620"/>
        <v>-5.1429579538420453</v>
      </c>
    </row>
    <row r="39705" spans="1:3" x14ac:dyDescent="0.15">
      <c r="A39705" t="s">
        <v>29768</v>
      </c>
      <c r="B39705">
        <v>2.8297081627648098E-2</v>
      </c>
      <c r="C39705">
        <f t="shared" si="620"/>
        <v>-5.1432029189940449</v>
      </c>
    </row>
    <row r="39706" spans="1:3" x14ac:dyDescent="0.15">
      <c r="A39706" t="s">
        <v>44215</v>
      </c>
      <c r="B39706">
        <v>2.8280542986425301E-2</v>
      </c>
      <c r="C39706">
        <f t="shared" si="620"/>
        <v>-5.1440463696167091</v>
      </c>
    </row>
    <row r="39707" spans="1:3" x14ac:dyDescent="0.15">
      <c r="A39707" t="s">
        <v>19114</v>
      </c>
      <c r="B39707">
        <v>2.8279583272060899E-2</v>
      </c>
      <c r="C39707">
        <f t="shared" si="620"/>
        <v>-5.1440953290248972</v>
      </c>
    </row>
    <row r="39708" spans="1:3" x14ac:dyDescent="0.15">
      <c r="A39708" t="s">
        <v>51890</v>
      </c>
      <c r="B39708">
        <v>2.8270948773040799E-2</v>
      </c>
      <c r="C39708">
        <f t="shared" si="620"/>
        <v>-5.1445358889476127</v>
      </c>
    </row>
    <row r="39709" spans="1:3" x14ac:dyDescent="0.15">
      <c r="A39709" t="s">
        <v>41261</v>
      </c>
      <c r="B39709">
        <v>2.8269749954061601E-2</v>
      </c>
      <c r="C39709">
        <f t="shared" si="620"/>
        <v>-5.1445970671868428</v>
      </c>
    </row>
    <row r="39710" spans="1:3" x14ac:dyDescent="0.15">
      <c r="A39710" t="s">
        <v>8548</v>
      </c>
      <c r="B39710">
        <v>2.8266154107072099E-2</v>
      </c>
      <c r="C39710">
        <f t="shared" si="620"/>
        <v>-5.1447805863402971</v>
      </c>
    </row>
    <row r="39711" spans="1:3" x14ac:dyDescent="0.15">
      <c r="A39711" t="s">
        <v>11506</v>
      </c>
      <c r="B39711">
        <v>2.8266154107072099E-2</v>
      </c>
      <c r="C39711">
        <f t="shared" si="620"/>
        <v>-5.1447805863402971</v>
      </c>
    </row>
    <row r="39712" spans="1:3" x14ac:dyDescent="0.15">
      <c r="A39712" t="s">
        <v>39267</v>
      </c>
      <c r="B39712">
        <v>2.8262426046651801E-2</v>
      </c>
      <c r="C39712">
        <f t="shared" si="620"/>
        <v>-5.1449708778450081</v>
      </c>
    </row>
    <row r="39713" spans="1:3" x14ac:dyDescent="0.15">
      <c r="A39713" t="s">
        <v>42378</v>
      </c>
      <c r="B39713">
        <v>2.8254972875225999E-2</v>
      </c>
      <c r="C39713">
        <f t="shared" si="620"/>
        <v>-5.1453513855726225</v>
      </c>
    </row>
    <row r="39714" spans="1:3" x14ac:dyDescent="0.15">
      <c r="A39714" t="s">
        <v>25915</v>
      </c>
      <c r="B39714">
        <v>2.8253269845096698E-2</v>
      </c>
      <c r="C39714">
        <f t="shared" si="620"/>
        <v>-5.1454383446782144</v>
      </c>
    </row>
    <row r="39715" spans="1:3" x14ac:dyDescent="0.15">
      <c r="A39715" t="s">
        <v>5529</v>
      </c>
      <c r="B39715">
        <v>2.8251247763442799E-2</v>
      </c>
      <c r="C39715">
        <f t="shared" si="620"/>
        <v>-5.1455416018087616</v>
      </c>
    </row>
    <row r="39716" spans="1:3" x14ac:dyDescent="0.15">
      <c r="A39716" t="s">
        <v>20172</v>
      </c>
      <c r="B39716">
        <v>2.8248587570621399E-2</v>
      </c>
      <c r="C39716">
        <f t="shared" si="620"/>
        <v>-5.1456774551956395</v>
      </c>
    </row>
    <row r="39717" spans="1:3" x14ac:dyDescent="0.15">
      <c r="A39717" t="s">
        <v>51447</v>
      </c>
      <c r="B39717">
        <v>2.8248587570621399E-2</v>
      </c>
      <c r="C39717">
        <f t="shared" si="620"/>
        <v>-5.1456774551956395</v>
      </c>
    </row>
    <row r="39718" spans="1:3" x14ac:dyDescent="0.15">
      <c r="A39718" t="s">
        <v>53705</v>
      </c>
      <c r="B39718">
        <v>2.82459278787308E-2</v>
      </c>
      <c r="C39718">
        <f t="shared" si="620"/>
        <v>-5.1458132957908953</v>
      </c>
    </row>
    <row r="39719" spans="1:3" x14ac:dyDescent="0.15">
      <c r="A39719" t="s">
        <v>25058</v>
      </c>
      <c r="B39719">
        <v>2.8237951807228899E-2</v>
      </c>
      <c r="C39719">
        <f t="shared" si="620"/>
        <v>-5.146220740851045</v>
      </c>
    </row>
    <row r="39720" spans="1:3" x14ac:dyDescent="0.15">
      <c r="A39720" t="s">
        <v>39551</v>
      </c>
      <c r="B39720">
        <v>2.8237951807228899E-2</v>
      </c>
      <c r="C39720">
        <f t="shared" si="620"/>
        <v>-5.146220740851045</v>
      </c>
    </row>
    <row r="39721" spans="1:3" x14ac:dyDescent="0.15">
      <c r="A39721" t="s">
        <v>47905</v>
      </c>
      <c r="B39721">
        <v>2.8237951807228899E-2</v>
      </c>
      <c r="C39721">
        <f t="shared" si="620"/>
        <v>-5.146220740851045</v>
      </c>
    </row>
    <row r="39722" spans="1:3" x14ac:dyDescent="0.15">
      <c r="A39722" t="s">
        <v>40823</v>
      </c>
      <c r="B39722">
        <v>2.8235128028658601E-2</v>
      </c>
      <c r="C39722">
        <f t="shared" si="620"/>
        <v>-5.1463650167203676</v>
      </c>
    </row>
    <row r="39723" spans="1:3" x14ac:dyDescent="0.15">
      <c r="A39723" t="s">
        <v>28860</v>
      </c>
      <c r="B39723">
        <v>2.82326369282891E-2</v>
      </c>
      <c r="C39723">
        <f t="shared" si="620"/>
        <v>-5.1464923069771897</v>
      </c>
    </row>
    <row r="39724" spans="1:3" x14ac:dyDescent="0.15">
      <c r="A39724" t="s">
        <v>27549</v>
      </c>
      <c r="B39724">
        <v>2.8225199458076101E-2</v>
      </c>
      <c r="C39724">
        <f t="shared" si="620"/>
        <v>-5.1468724136954744</v>
      </c>
    </row>
    <row r="39725" spans="1:3" x14ac:dyDescent="0.15">
      <c r="A39725" t="s">
        <v>52354</v>
      </c>
      <c r="B39725">
        <v>2.8223226909368401E-2</v>
      </c>
      <c r="C39725">
        <f t="shared" si="620"/>
        <v>-5.1469732415279861</v>
      </c>
    </row>
    <row r="39726" spans="1:3" x14ac:dyDescent="0.15">
      <c r="A39726" t="s">
        <v>16184</v>
      </c>
      <c r="B39726">
        <v>2.8218296743608502E-2</v>
      </c>
      <c r="C39726">
        <f t="shared" si="620"/>
        <v>-5.1472252802842178</v>
      </c>
    </row>
    <row r="39727" spans="1:3" x14ac:dyDescent="0.15">
      <c r="A39727" t="s">
        <v>5050</v>
      </c>
      <c r="B39727">
        <v>2.8216704288939E-2</v>
      </c>
      <c r="C39727">
        <f t="shared" si="620"/>
        <v>-5.1473066987802962</v>
      </c>
    </row>
    <row r="39728" spans="1:3" x14ac:dyDescent="0.15">
      <c r="A39728" t="s">
        <v>32834</v>
      </c>
      <c r="B39728">
        <v>2.82132749969616E-2</v>
      </c>
      <c r="C39728">
        <f t="shared" si="620"/>
        <v>-5.1474820460902988</v>
      </c>
    </row>
    <row r="39729" spans="1:3" x14ac:dyDescent="0.15">
      <c r="A39729" t="s">
        <v>46101</v>
      </c>
      <c r="B39729">
        <v>2.8204766605556299E-2</v>
      </c>
      <c r="C39729">
        <f t="shared" si="620"/>
        <v>-5.1479171910840194</v>
      </c>
    </row>
    <row r="39730" spans="1:3" x14ac:dyDescent="0.15">
      <c r="A39730" t="s">
        <v>1233</v>
      </c>
      <c r="B39730">
        <v>2.8201584929073001E-2</v>
      </c>
      <c r="C39730">
        <f t="shared" si="620"/>
        <v>-5.1480799454109407</v>
      </c>
    </row>
    <row r="39731" spans="1:3" x14ac:dyDescent="0.15">
      <c r="A39731" t="s">
        <v>5908</v>
      </c>
      <c r="B39731">
        <v>2.8195665386374601E-2</v>
      </c>
      <c r="C39731">
        <f t="shared" si="620"/>
        <v>-5.1483828004217393</v>
      </c>
    </row>
    <row r="39732" spans="1:3" x14ac:dyDescent="0.15">
      <c r="A39732" t="s">
        <v>6473</v>
      </c>
      <c r="B39732">
        <v>2.8193368919630101E-2</v>
      </c>
      <c r="C39732">
        <f t="shared" si="620"/>
        <v>-5.1485003091262769</v>
      </c>
    </row>
    <row r="39733" spans="1:3" x14ac:dyDescent="0.15">
      <c r="A39733" t="s">
        <v>14304</v>
      </c>
      <c r="B39733">
        <v>2.8193368919630101E-2</v>
      </c>
      <c r="C39733">
        <f t="shared" si="620"/>
        <v>-5.1485003091262769</v>
      </c>
    </row>
    <row r="39734" spans="1:3" x14ac:dyDescent="0.15">
      <c r="A39734" t="s">
        <v>26800</v>
      </c>
      <c r="B39734">
        <v>2.81926623897353E-2</v>
      </c>
      <c r="C39734">
        <f t="shared" si="620"/>
        <v>-5.1485364637252742</v>
      </c>
    </row>
    <row r="39735" spans="1:3" x14ac:dyDescent="0.15">
      <c r="A39735" t="s">
        <v>25537</v>
      </c>
      <c r="B39735">
        <v>2.81891302713673E-2</v>
      </c>
      <c r="C39735">
        <f t="shared" si="620"/>
        <v>-5.1487172231307312</v>
      </c>
    </row>
    <row r="39736" spans="1:3" x14ac:dyDescent="0.15">
      <c r="A39736" t="s">
        <v>47262</v>
      </c>
      <c r="B39736">
        <v>2.8188865398167701E-2</v>
      </c>
      <c r="C39736">
        <f t="shared" si="620"/>
        <v>-5.1487307791731904</v>
      </c>
    </row>
    <row r="39737" spans="1:3" x14ac:dyDescent="0.15">
      <c r="A39737" t="s">
        <v>45578</v>
      </c>
      <c r="B39737">
        <v>2.8188070808433802E-2</v>
      </c>
      <c r="C39737">
        <f t="shared" si="620"/>
        <v>-5.1487714465363306</v>
      </c>
    </row>
    <row r="39738" spans="1:3" x14ac:dyDescent="0.15">
      <c r="A39738" t="s">
        <v>44332</v>
      </c>
      <c r="B39738">
        <v>2.8187717671819799E-2</v>
      </c>
      <c r="C39738">
        <f t="shared" si="620"/>
        <v>-5.1487895205519854</v>
      </c>
    </row>
    <row r="39739" spans="1:3" x14ac:dyDescent="0.15">
      <c r="A39739" t="s">
        <v>14075</v>
      </c>
      <c r="B39739">
        <v>2.8177833437695601E-2</v>
      </c>
      <c r="C39739">
        <f t="shared" si="620"/>
        <v>-5.1492955010815624</v>
      </c>
    </row>
    <row r="39740" spans="1:3" x14ac:dyDescent="0.15">
      <c r="A39740" t="s">
        <v>19498</v>
      </c>
      <c r="B39740">
        <v>2.8176951253874299E-2</v>
      </c>
      <c r="C39740">
        <f t="shared" si="620"/>
        <v>-5.1493406692862216</v>
      </c>
    </row>
    <row r="39741" spans="1:3" x14ac:dyDescent="0.15">
      <c r="A39741" t="s">
        <v>2236</v>
      </c>
      <c r="B39741">
        <v>2.81721884155961E-2</v>
      </c>
      <c r="C39741">
        <f t="shared" si="620"/>
        <v>-5.1495845531581379</v>
      </c>
    </row>
    <row r="39742" spans="1:3" x14ac:dyDescent="0.15">
      <c r="A39742" t="s">
        <v>57462</v>
      </c>
      <c r="B39742">
        <v>2.8170865690702599E-2</v>
      </c>
      <c r="C39742">
        <f t="shared" si="620"/>
        <v>-5.1496522913620728</v>
      </c>
    </row>
    <row r="39743" spans="1:3" x14ac:dyDescent="0.15">
      <c r="A39743" t="s">
        <v>15197</v>
      </c>
      <c r="B39743">
        <v>2.8165047176453999E-2</v>
      </c>
      <c r="C39743">
        <f t="shared" si="620"/>
        <v>-5.1499503016810468</v>
      </c>
    </row>
    <row r="39744" spans="1:3" x14ac:dyDescent="0.15">
      <c r="A39744" t="s">
        <v>16726</v>
      </c>
      <c r="B39744">
        <v>2.8154738442479801E-2</v>
      </c>
      <c r="C39744">
        <f t="shared" si="620"/>
        <v>-5.1504784414594598</v>
      </c>
    </row>
    <row r="39745" spans="1:3" x14ac:dyDescent="0.15">
      <c r="A39745" t="s">
        <v>40711</v>
      </c>
      <c r="B39745">
        <v>2.8154738442479801E-2</v>
      </c>
      <c r="C39745">
        <f t="shared" si="620"/>
        <v>-5.1504784414594598</v>
      </c>
    </row>
    <row r="39746" spans="1:3" x14ac:dyDescent="0.15">
      <c r="A39746" t="s">
        <v>8114</v>
      </c>
      <c r="B39746">
        <v>2.8149983110010102E-2</v>
      </c>
      <c r="C39746">
        <f t="shared" ref="C39746:C39809" si="621">LOG(B39746,2)</f>
        <v>-5.1507221330859867</v>
      </c>
    </row>
    <row r="39747" spans="1:3" x14ac:dyDescent="0.15">
      <c r="A39747" t="s">
        <v>17399</v>
      </c>
      <c r="B39747">
        <v>2.8145229383619401E-2</v>
      </c>
      <c r="C39747">
        <f t="shared" si="621"/>
        <v>-5.1509657835565017</v>
      </c>
    </row>
    <row r="39748" spans="1:3" x14ac:dyDescent="0.15">
      <c r="A39748" t="s">
        <v>16493</v>
      </c>
      <c r="B39748">
        <v>2.8133615919875399E-2</v>
      </c>
      <c r="C39748">
        <f t="shared" si="621"/>
        <v>-5.1515612004204581</v>
      </c>
    </row>
    <row r="39749" spans="1:3" x14ac:dyDescent="0.15">
      <c r="A39749" t="s">
        <v>41422</v>
      </c>
      <c r="B39749">
        <v>2.8133615919875399E-2</v>
      </c>
      <c r="C39749">
        <f t="shared" si="621"/>
        <v>-5.1515612004204581</v>
      </c>
    </row>
    <row r="39750" spans="1:3" x14ac:dyDescent="0.15">
      <c r="A39750" t="s">
        <v>44933</v>
      </c>
      <c r="B39750">
        <v>2.8133615919875399E-2</v>
      </c>
      <c r="C39750">
        <f t="shared" si="621"/>
        <v>-5.1515612004204581</v>
      </c>
    </row>
    <row r="39751" spans="1:3" x14ac:dyDescent="0.15">
      <c r="A39751" t="s">
        <v>11350</v>
      </c>
      <c r="B39751">
        <v>2.8133510386892002E-2</v>
      </c>
      <c r="C39751">
        <f t="shared" si="621"/>
        <v>-5.1515666121740624</v>
      </c>
    </row>
    <row r="39752" spans="1:3" x14ac:dyDescent="0.15">
      <c r="A39752" t="s">
        <v>9517</v>
      </c>
      <c r="B39752">
        <v>2.8129395218002801E-2</v>
      </c>
      <c r="C39752">
        <f t="shared" si="621"/>
        <v>-5.1517776547320535</v>
      </c>
    </row>
    <row r="39753" spans="1:3" x14ac:dyDescent="0.15">
      <c r="A39753" t="s">
        <v>38770</v>
      </c>
      <c r="B39753">
        <v>2.8125135216996201E-2</v>
      </c>
      <c r="C39753">
        <f t="shared" si="621"/>
        <v>-5.1519961573945281</v>
      </c>
    </row>
    <row r="39754" spans="1:3" x14ac:dyDescent="0.15">
      <c r="A39754" t="s">
        <v>53541</v>
      </c>
      <c r="B39754">
        <v>2.8122187781221799E-2</v>
      </c>
      <c r="C39754">
        <f t="shared" si="621"/>
        <v>-5.1521473557361483</v>
      </c>
    </row>
    <row r="39755" spans="1:3" x14ac:dyDescent="0.15">
      <c r="A39755" t="s">
        <v>54392</v>
      </c>
      <c r="B39755">
        <v>2.8115212391686101E-2</v>
      </c>
      <c r="C39755">
        <f t="shared" si="621"/>
        <v>-5.1525052442556074</v>
      </c>
    </row>
    <row r="39756" spans="1:3" x14ac:dyDescent="0.15">
      <c r="A39756" t="s">
        <v>720</v>
      </c>
      <c r="B39756">
        <v>2.8115159694107002E-2</v>
      </c>
      <c r="C39756">
        <f t="shared" si="621"/>
        <v>-5.1525079483649066</v>
      </c>
    </row>
    <row r="39757" spans="1:3" x14ac:dyDescent="0.15">
      <c r="A39757" t="s">
        <v>21860</v>
      </c>
      <c r="B39757">
        <v>2.8115159694107002E-2</v>
      </c>
      <c r="C39757">
        <f t="shared" si="621"/>
        <v>-5.1525079483649066</v>
      </c>
    </row>
    <row r="39758" spans="1:3" x14ac:dyDescent="0.15">
      <c r="A39758" t="s">
        <v>24257</v>
      </c>
      <c r="B39758">
        <v>2.8114105784008601E-2</v>
      </c>
      <c r="C39758">
        <f t="shared" si="621"/>
        <v>-5.1525620294865337</v>
      </c>
    </row>
    <row r="39759" spans="1:3" x14ac:dyDescent="0.15">
      <c r="A39759" t="s">
        <v>53812</v>
      </c>
      <c r="B39759">
        <v>2.8114105784008601E-2</v>
      </c>
      <c r="C39759">
        <f t="shared" si="621"/>
        <v>-5.1525620294865337</v>
      </c>
    </row>
    <row r="39760" spans="1:3" x14ac:dyDescent="0.15">
      <c r="A39760" t="s">
        <v>54137</v>
      </c>
      <c r="B39760">
        <v>2.8106467298125298E-2</v>
      </c>
      <c r="C39760">
        <f t="shared" si="621"/>
        <v>-5.1529540570012822</v>
      </c>
    </row>
    <row r="39761" spans="1:3" x14ac:dyDescent="0.15">
      <c r="A39761" t="s">
        <v>49950</v>
      </c>
      <c r="B39761">
        <v>2.8106203976090899E-2</v>
      </c>
      <c r="C39761">
        <f t="shared" si="621"/>
        <v>-5.152967573291634</v>
      </c>
    </row>
    <row r="39762" spans="1:3" x14ac:dyDescent="0.15">
      <c r="A39762" t="s">
        <v>39391</v>
      </c>
      <c r="B39762">
        <v>2.8105256057619502E-2</v>
      </c>
      <c r="C39762">
        <f t="shared" si="621"/>
        <v>-5.1530162308884</v>
      </c>
    </row>
    <row r="39763" spans="1:3" x14ac:dyDescent="0.15">
      <c r="A39763" t="s">
        <v>42955</v>
      </c>
      <c r="B39763">
        <v>2.8101728256287699E-2</v>
      </c>
      <c r="C39763">
        <f t="shared" si="621"/>
        <v>-5.1531973308550834</v>
      </c>
    </row>
    <row r="39764" spans="1:3" x14ac:dyDescent="0.15">
      <c r="A39764" t="s">
        <v>6629</v>
      </c>
      <c r="B39764">
        <v>2.80993593346071E-2</v>
      </c>
      <c r="C39764">
        <f t="shared" si="621"/>
        <v>-5.1533189524004799</v>
      </c>
    </row>
    <row r="39765" spans="1:3" x14ac:dyDescent="0.15">
      <c r="A39765" t="s">
        <v>35420</v>
      </c>
      <c r="B39765">
        <v>2.80930441622654E-2</v>
      </c>
      <c r="C39765">
        <f t="shared" si="621"/>
        <v>-5.1536432264051895</v>
      </c>
    </row>
    <row r="39766" spans="1:3" x14ac:dyDescent="0.15">
      <c r="A39766" t="s">
        <v>34940</v>
      </c>
      <c r="B39766">
        <v>2.8089887640449399E-2</v>
      </c>
      <c r="C39766">
        <f t="shared" si="621"/>
        <v>-5.1538053360790377</v>
      </c>
    </row>
    <row r="39767" spans="1:3" x14ac:dyDescent="0.15">
      <c r="A39767" t="s">
        <v>45229</v>
      </c>
      <c r="B39767">
        <v>2.80877836866152E-2</v>
      </c>
      <c r="C39767">
        <f t="shared" si="621"/>
        <v>-5.1539133990760462</v>
      </c>
    </row>
    <row r="39768" spans="1:3" x14ac:dyDescent="0.15">
      <c r="A39768" t="s">
        <v>7398</v>
      </c>
      <c r="B39768">
        <v>2.80854171152531E-2</v>
      </c>
      <c r="C39768">
        <f t="shared" si="621"/>
        <v>-5.1540349602732469</v>
      </c>
    </row>
    <row r="39769" spans="1:3" x14ac:dyDescent="0.15">
      <c r="A39769" t="s">
        <v>46527</v>
      </c>
      <c r="B39769">
        <v>2.80772686433063E-2</v>
      </c>
      <c r="C39769">
        <f t="shared" si="621"/>
        <v>-5.1544535926798769</v>
      </c>
    </row>
    <row r="39770" spans="1:3" x14ac:dyDescent="0.15">
      <c r="A39770" t="s">
        <v>3717</v>
      </c>
      <c r="B39770">
        <v>2.8074115665356499E-2</v>
      </c>
      <c r="C39770">
        <f t="shared" si="621"/>
        <v>-5.1546156113268964</v>
      </c>
    </row>
    <row r="39771" spans="1:3" x14ac:dyDescent="0.15">
      <c r="A39771" t="s">
        <v>46446</v>
      </c>
      <c r="B39771">
        <v>2.8065579905044699E-2</v>
      </c>
      <c r="C39771">
        <f t="shared" si="621"/>
        <v>-5.1550543204806187</v>
      </c>
    </row>
    <row r="39772" spans="1:3" x14ac:dyDescent="0.15">
      <c r="A39772" t="s">
        <v>50039</v>
      </c>
      <c r="B39772">
        <v>2.8061117113072201E-2</v>
      </c>
      <c r="C39772">
        <f t="shared" si="621"/>
        <v>-5.1552837459840912</v>
      </c>
    </row>
    <row r="39773" spans="1:3" x14ac:dyDescent="0.15">
      <c r="A39773" t="s">
        <v>24084</v>
      </c>
      <c r="B39773">
        <v>2.8058361391694701E-2</v>
      </c>
      <c r="C39773">
        <f t="shared" si="621"/>
        <v>-5.1554254317471981</v>
      </c>
    </row>
    <row r="39774" spans="1:3" x14ac:dyDescent="0.15">
      <c r="A39774" t="s">
        <v>6353</v>
      </c>
      <c r="B39774">
        <v>2.805678693676E-2</v>
      </c>
      <c r="C39774">
        <f t="shared" si="621"/>
        <v>-5.1555063887933672</v>
      </c>
    </row>
    <row r="39775" spans="1:3" x14ac:dyDescent="0.15">
      <c r="A39775" t="s">
        <v>26687</v>
      </c>
      <c r="B39775">
        <v>2.805678693676E-2</v>
      </c>
      <c r="C39775">
        <f t="shared" si="621"/>
        <v>-5.1555063887933672</v>
      </c>
    </row>
    <row r="39776" spans="1:3" x14ac:dyDescent="0.15">
      <c r="A39776" t="s">
        <v>17876</v>
      </c>
      <c r="B39776">
        <v>2.8049006377179699E-2</v>
      </c>
      <c r="C39776">
        <f t="shared" si="621"/>
        <v>-5.1559065248267704</v>
      </c>
    </row>
    <row r="39777" spans="1:3" x14ac:dyDescent="0.15">
      <c r="A39777" t="s">
        <v>29558</v>
      </c>
      <c r="B39777">
        <v>2.80468194906697E-2</v>
      </c>
      <c r="C39777">
        <f t="shared" si="621"/>
        <v>-5.1560190112827859</v>
      </c>
    </row>
    <row r="39778" spans="1:3" x14ac:dyDescent="0.15">
      <c r="A39778" t="s">
        <v>57621</v>
      </c>
      <c r="B39778">
        <v>2.80468194906697E-2</v>
      </c>
      <c r="C39778">
        <f t="shared" si="621"/>
        <v>-5.1560190112827859</v>
      </c>
    </row>
    <row r="39779" spans="1:3" x14ac:dyDescent="0.15">
      <c r="A39779" t="s">
        <v>47449</v>
      </c>
      <c r="B39779">
        <v>2.80460328886479E-2</v>
      </c>
      <c r="C39779">
        <f t="shared" si="621"/>
        <v>-5.1560594737227561</v>
      </c>
    </row>
    <row r="39780" spans="1:3" x14ac:dyDescent="0.15">
      <c r="A39780" t="s">
        <v>48358</v>
      </c>
      <c r="B39780">
        <v>2.8035287081339701E-2</v>
      </c>
      <c r="C39780">
        <f t="shared" si="621"/>
        <v>-5.1566123466976403</v>
      </c>
    </row>
    <row r="39781" spans="1:3" x14ac:dyDescent="0.15">
      <c r="A39781" t="s">
        <v>45767</v>
      </c>
      <c r="B39781">
        <v>2.8033191298497399E-2</v>
      </c>
      <c r="C39781">
        <f t="shared" si="621"/>
        <v>-5.1567201996518186</v>
      </c>
    </row>
    <row r="39782" spans="1:3" x14ac:dyDescent="0.15">
      <c r="A39782" t="s">
        <v>7470</v>
      </c>
      <c r="B39782">
        <v>2.8024985831812701E-2</v>
      </c>
      <c r="C39782">
        <f t="shared" si="621"/>
        <v>-5.157142546106332</v>
      </c>
    </row>
    <row r="39783" spans="1:3" x14ac:dyDescent="0.15">
      <c r="A39783" t="s">
        <v>47070</v>
      </c>
      <c r="B39783">
        <v>2.8023415120189299E-2</v>
      </c>
      <c r="C39783">
        <f t="shared" si="621"/>
        <v>-5.1572234068563931</v>
      </c>
    </row>
    <row r="39784" spans="1:3" x14ac:dyDescent="0.15">
      <c r="A39784" t="s">
        <v>1005</v>
      </c>
      <c r="B39784">
        <v>2.8019052956009999E-2</v>
      </c>
      <c r="C39784">
        <f t="shared" si="621"/>
        <v>-5.1574479962743025</v>
      </c>
    </row>
    <row r="39785" spans="1:3" x14ac:dyDescent="0.15">
      <c r="A39785" t="s">
        <v>6253</v>
      </c>
      <c r="B39785">
        <v>2.80169595995442E-2</v>
      </c>
      <c r="C39785">
        <f t="shared" si="621"/>
        <v>-5.1575557867774346</v>
      </c>
    </row>
    <row r="39786" spans="1:3" x14ac:dyDescent="0.15">
      <c r="A39786" t="s">
        <v>60507</v>
      </c>
      <c r="B39786">
        <v>2.80169595995442E-2</v>
      </c>
      <c r="C39786">
        <f t="shared" si="621"/>
        <v>-5.1575557867774346</v>
      </c>
    </row>
    <row r="39787" spans="1:3" x14ac:dyDescent="0.15">
      <c r="A39787" t="s">
        <v>5187</v>
      </c>
      <c r="B39787">
        <v>2.80049288674806E-2</v>
      </c>
      <c r="C39787">
        <f t="shared" si="621"/>
        <v>-5.1581754259302075</v>
      </c>
    </row>
    <row r="39788" spans="1:3" x14ac:dyDescent="0.15">
      <c r="A39788" t="s">
        <v>12608</v>
      </c>
      <c r="B39788">
        <v>2.8002576237013799E-2</v>
      </c>
      <c r="C39788">
        <f t="shared" si="621"/>
        <v>-5.1582966285548615</v>
      </c>
    </row>
    <row r="39789" spans="1:3" x14ac:dyDescent="0.15">
      <c r="A39789" t="s">
        <v>33115</v>
      </c>
      <c r="B39789">
        <v>2.7995520716685301E-2</v>
      </c>
      <c r="C39789">
        <f t="shared" si="621"/>
        <v>-5.1586601753465002</v>
      </c>
    </row>
    <row r="39790" spans="1:3" x14ac:dyDescent="0.15">
      <c r="A39790" t="s">
        <v>37148</v>
      </c>
      <c r="B39790">
        <v>2.7995520716685301E-2</v>
      </c>
      <c r="C39790">
        <f t="shared" si="621"/>
        <v>-5.1586601753465002</v>
      </c>
    </row>
    <row r="39791" spans="1:3" x14ac:dyDescent="0.15">
      <c r="A39791" t="s">
        <v>27250</v>
      </c>
      <c r="B39791">
        <v>2.7993953306085801E-2</v>
      </c>
      <c r="C39791">
        <f t="shared" si="621"/>
        <v>-5.1587409510829749</v>
      </c>
    </row>
    <row r="39792" spans="1:3" x14ac:dyDescent="0.15">
      <c r="A39792" t="s">
        <v>37607</v>
      </c>
      <c r="B39792">
        <v>2.7985596746207899E-2</v>
      </c>
      <c r="C39792">
        <f t="shared" si="621"/>
        <v>-5.1591716786459161</v>
      </c>
    </row>
    <row r="39793" spans="1:3" x14ac:dyDescent="0.15">
      <c r="A39793" t="s">
        <v>17108</v>
      </c>
      <c r="B39793">
        <v>2.7985335684101501E-2</v>
      </c>
      <c r="C39793">
        <f t="shared" si="621"/>
        <v>-5.1591851368103567</v>
      </c>
    </row>
    <row r="39794" spans="1:3" x14ac:dyDescent="0.15">
      <c r="A39794" t="s">
        <v>17224</v>
      </c>
      <c r="B39794">
        <v>2.7969420100689899E-2</v>
      </c>
      <c r="C39794">
        <f t="shared" si="621"/>
        <v>-5.16000584752772</v>
      </c>
    </row>
    <row r="39795" spans="1:3" x14ac:dyDescent="0.15">
      <c r="A39795" t="s">
        <v>33420</v>
      </c>
      <c r="B39795">
        <v>2.7957951241333E-2</v>
      </c>
      <c r="C39795">
        <f t="shared" si="621"/>
        <v>-5.1605975458805569</v>
      </c>
    </row>
    <row r="39796" spans="1:3" x14ac:dyDescent="0.15">
      <c r="A39796" t="s">
        <v>28049</v>
      </c>
      <c r="B39796">
        <v>2.7956388034665901E-2</v>
      </c>
      <c r="C39796">
        <f t="shared" si="621"/>
        <v>-5.1606782132205016</v>
      </c>
    </row>
    <row r="39797" spans="1:3" x14ac:dyDescent="0.15">
      <c r="A39797" t="s">
        <v>50544</v>
      </c>
      <c r="B39797">
        <v>2.7956388034665901E-2</v>
      </c>
      <c r="C39797">
        <f t="shared" si="621"/>
        <v>-5.1606782132205016</v>
      </c>
    </row>
    <row r="39798" spans="1:3" x14ac:dyDescent="0.15">
      <c r="A39798" t="s">
        <v>57305</v>
      </c>
      <c r="B39798">
        <v>2.7956388034665901E-2</v>
      </c>
      <c r="C39798">
        <f t="shared" si="621"/>
        <v>-5.1606782132205016</v>
      </c>
    </row>
    <row r="39799" spans="1:3" x14ac:dyDescent="0.15">
      <c r="A39799" t="s">
        <v>43127</v>
      </c>
      <c r="B39799">
        <v>2.7954998664372201E-2</v>
      </c>
      <c r="C39799">
        <f t="shared" si="621"/>
        <v>-5.160749913736316</v>
      </c>
    </row>
    <row r="39800" spans="1:3" x14ac:dyDescent="0.15">
      <c r="A39800" t="s">
        <v>58763</v>
      </c>
      <c r="B39800">
        <v>2.7954825002795398E-2</v>
      </c>
      <c r="C39800">
        <f t="shared" si="621"/>
        <v>-5.1607588760502425</v>
      </c>
    </row>
    <row r="39801" spans="1:3" x14ac:dyDescent="0.15">
      <c r="A39801" t="s">
        <v>29906</v>
      </c>
      <c r="B39801">
        <v>2.79516994633273E-2</v>
      </c>
      <c r="C39801">
        <f t="shared" si="621"/>
        <v>-5.1609201881811071</v>
      </c>
    </row>
    <row r="39802" spans="1:3" x14ac:dyDescent="0.15">
      <c r="A39802" t="s">
        <v>52816</v>
      </c>
      <c r="B39802">
        <v>2.79516994633273E-2</v>
      </c>
      <c r="C39802">
        <f t="shared" si="621"/>
        <v>-5.1609201881811071</v>
      </c>
    </row>
    <row r="39803" spans="1:3" x14ac:dyDescent="0.15">
      <c r="A39803" t="s">
        <v>31771</v>
      </c>
      <c r="B39803">
        <v>2.79499724913428E-2</v>
      </c>
      <c r="C39803">
        <f t="shared" si="621"/>
        <v>-5.1610093266212091</v>
      </c>
    </row>
    <row r="39804" spans="1:3" x14ac:dyDescent="0.15">
      <c r="A39804" t="s">
        <v>52893</v>
      </c>
      <c r="B39804">
        <v>2.79464917837314E-2</v>
      </c>
      <c r="C39804">
        <f t="shared" si="621"/>
        <v>-5.1611890016572382</v>
      </c>
    </row>
    <row r="39805" spans="1:3" x14ac:dyDescent="0.15">
      <c r="A39805" t="s">
        <v>18845</v>
      </c>
      <c r="B39805">
        <v>2.79386839017303E-2</v>
      </c>
      <c r="C39805">
        <f t="shared" si="621"/>
        <v>-5.1615921279810966</v>
      </c>
    </row>
    <row r="39806" spans="1:3" x14ac:dyDescent="0.15">
      <c r="A39806" t="s">
        <v>46110</v>
      </c>
      <c r="B39806">
        <v>2.79386839017303E-2</v>
      </c>
      <c r="C39806">
        <f t="shared" si="621"/>
        <v>-5.1615921279810966</v>
      </c>
    </row>
    <row r="39807" spans="1:3" x14ac:dyDescent="0.15">
      <c r="A39807" t="s">
        <v>20295</v>
      </c>
      <c r="B39807">
        <v>2.79381635313838E-2</v>
      </c>
      <c r="C39807">
        <f t="shared" si="621"/>
        <v>-5.1616189990646602</v>
      </c>
    </row>
    <row r="39808" spans="1:3" x14ac:dyDescent="0.15">
      <c r="A39808" t="s">
        <v>24265</v>
      </c>
      <c r="B39808">
        <v>2.79350417163289E-2</v>
      </c>
      <c r="C39808">
        <f t="shared" si="621"/>
        <v>-5.1617802150565835</v>
      </c>
    </row>
    <row r="39809" spans="1:3" x14ac:dyDescent="0.15">
      <c r="A39809" t="s">
        <v>34322</v>
      </c>
      <c r="B39809">
        <v>2.7931400480420001E-2</v>
      </c>
      <c r="C39809">
        <f t="shared" si="621"/>
        <v>-5.1619682776139735</v>
      </c>
    </row>
    <row r="39810" spans="1:3" x14ac:dyDescent="0.15">
      <c r="A39810" t="s">
        <v>20408</v>
      </c>
      <c r="B39810">
        <v>2.7930880381349599E-2</v>
      </c>
      <c r="C39810">
        <f t="shared" ref="C39810:C39873" si="622">LOG(B39810,2)</f>
        <v>-5.1619951416924925</v>
      </c>
    </row>
    <row r="39811" spans="1:3" x14ac:dyDescent="0.15">
      <c r="A39811" t="s">
        <v>25323</v>
      </c>
      <c r="B39811">
        <v>2.7911130959026399E-2</v>
      </c>
      <c r="C39811">
        <f t="shared" si="622"/>
        <v>-5.1630156061832997</v>
      </c>
    </row>
    <row r="39812" spans="1:3" x14ac:dyDescent="0.15">
      <c r="A39812" t="s">
        <v>51564</v>
      </c>
      <c r="B39812">
        <v>2.79073661492951E-2</v>
      </c>
      <c r="C39812">
        <f t="shared" si="622"/>
        <v>-5.1632102180993797</v>
      </c>
    </row>
    <row r="39813" spans="1:3" x14ac:dyDescent="0.15">
      <c r="A39813" t="s">
        <v>27273</v>
      </c>
      <c r="B39813">
        <v>2.79049001004576E-2</v>
      </c>
      <c r="C39813">
        <f t="shared" si="622"/>
        <v>-5.1633377082254697</v>
      </c>
    </row>
    <row r="39814" spans="1:3" x14ac:dyDescent="0.15">
      <c r="A39814" t="s">
        <v>6086</v>
      </c>
      <c r="B39814">
        <v>2.7901785714285698E-2</v>
      </c>
      <c r="C39814">
        <f t="shared" si="622"/>
        <v>-5.1634987322828803</v>
      </c>
    </row>
    <row r="39815" spans="1:3" x14ac:dyDescent="0.15">
      <c r="A39815" t="s">
        <v>7777</v>
      </c>
      <c r="B39815">
        <v>2.7901785714285698E-2</v>
      </c>
      <c r="C39815">
        <f t="shared" si="622"/>
        <v>-5.1634987322828803</v>
      </c>
    </row>
    <row r="39816" spans="1:3" x14ac:dyDescent="0.15">
      <c r="A39816" t="s">
        <v>35262</v>
      </c>
      <c r="B39816">
        <v>2.7901785714285698E-2</v>
      </c>
      <c r="C39816">
        <f t="shared" si="622"/>
        <v>-5.1634987322828803</v>
      </c>
    </row>
    <row r="39817" spans="1:3" x14ac:dyDescent="0.15">
      <c r="A39817" t="s">
        <v>46489</v>
      </c>
      <c r="B39817">
        <v>2.7901785714285698E-2</v>
      </c>
      <c r="C39817">
        <f t="shared" si="622"/>
        <v>-5.1634987322828803</v>
      </c>
    </row>
    <row r="39818" spans="1:3" x14ac:dyDescent="0.15">
      <c r="A39818" t="s">
        <v>58989</v>
      </c>
      <c r="B39818">
        <v>2.7901785714285698E-2</v>
      </c>
      <c r="C39818">
        <f t="shared" si="622"/>
        <v>-5.1634987322828803</v>
      </c>
    </row>
    <row r="39819" spans="1:3" x14ac:dyDescent="0.15">
      <c r="A39819" t="s">
        <v>28869</v>
      </c>
      <c r="B39819">
        <v>2.7896596615212901E-2</v>
      </c>
      <c r="C39819">
        <f t="shared" si="622"/>
        <v>-5.1637670657795889</v>
      </c>
    </row>
    <row r="39820" spans="1:3" x14ac:dyDescent="0.15">
      <c r="A39820" t="s">
        <v>20884</v>
      </c>
      <c r="B39820">
        <v>2.78913230094117E-2</v>
      </c>
      <c r="C39820">
        <f t="shared" si="622"/>
        <v>-5.1640398203476332</v>
      </c>
    </row>
    <row r="39821" spans="1:3" x14ac:dyDescent="0.15">
      <c r="A39821" t="s">
        <v>1169</v>
      </c>
      <c r="B39821">
        <v>2.7880522666864901E-2</v>
      </c>
      <c r="C39821">
        <f t="shared" si="622"/>
        <v>-5.1645985825918457</v>
      </c>
    </row>
    <row r="39822" spans="1:3" x14ac:dyDescent="0.15">
      <c r="A39822" t="s">
        <v>13654</v>
      </c>
      <c r="B39822">
        <v>2.78768956289027E-2</v>
      </c>
      <c r="C39822">
        <f t="shared" si="622"/>
        <v>-5.1647862781433433</v>
      </c>
    </row>
    <row r="39823" spans="1:3" x14ac:dyDescent="0.15">
      <c r="A39823" t="s">
        <v>40881</v>
      </c>
      <c r="B39823">
        <v>2.7875514148371999E-2</v>
      </c>
      <c r="C39823">
        <f t="shared" si="622"/>
        <v>-5.1648577747878504</v>
      </c>
    </row>
    <row r="39824" spans="1:3" x14ac:dyDescent="0.15">
      <c r="A39824" t="s">
        <v>58985</v>
      </c>
      <c r="B39824">
        <v>2.7875514148371999E-2</v>
      </c>
      <c r="C39824">
        <f t="shared" si="622"/>
        <v>-5.1648577747878504</v>
      </c>
    </row>
    <row r="39825" spans="1:3" x14ac:dyDescent="0.15">
      <c r="A39825" t="s">
        <v>40652</v>
      </c>
      <c r="B39825">
        <v>2.78727515980377E-2</v>
      </c>
      <c r="C39825">
        <f t="shared" si="622"/>
        <v>-5.1650007574481149</v>
      </c>
    </row>
    <row r="39826" spans="1:3" x14ac:dyDescent="0.15">
      <c r="A39826" t="s">
        <v>20826</v>
      </c>
      <c r="B39826">
        <v>2.7871715782823499E-2</v>
      </c>
      <c r="C39826">
        <f t="shared" si="622"/>
        <v>-5.1650543722925351</v>
      </c>
    </row>
    <row r="39827" spans="1:3" x14ac:dyDescent="0.15">
      <c r="A39827" t="s">
        <v>49716</v>
      </c>
      <c r="B39827">
        <v>2.7870680044593001E-2</v>
      </c>
      <c r="C39827">
        <f t="shared" si="622"/>
        <v>-5.1651079851445409</v>
      </c>
    </row>
    <row r="39828" spans="1:3" x14ac:dyDescent="0.15">
      <c r="A39828" t="s">
        <v>40045</v>
      </c>
      <c r="B39828">
        <v>2.78551532033426E-2</v>
      </c>
      <c r="C39828">
        <f t="shared" si="622"/>
        <v>-5.1659119389356905</v>
      </c>
    </row>
    <row r="39829" spans="1:3" x14ac:dyDescent="0.15">
      <c r="A39829" t="s">
        <v>13827</v>
      </c>
      <c r="B39829">
        <v>2.7852049910873401E-2</v>
      </c>
      <c r="C39829">
        <f t="shared" si="622"/>
        <v>-5.1660726759467082</v>
      </c>
    </row>
    <row r="39830" spans="1:3" x14ac:dyDescent="0.15">
      <c r="A39830" t="s">
        <v>25240</v>
      </c>
      <c r="B39830">
        <v>2.7843777843777801E-2</v>
      </c>
      <c r="C39830">
        <f t="shared" si="622"/>
        <v>-5.1665012204444052</v>
      </c>
    </row>
    <row r="39831" spans="1:3" x14ac:dyDescent="0.15">
      <c r="A39831" t="s">
        <v>11576</v>
      </c>
      <c r="B39831">
        <v>2.7842744180866401E-2</v>
      </c>
      <c r="C39831">
        <f t="shared" si="622"/>
        <v>-5.166554779557174</v>
      </c>
    </row>
    <row r="39832" spans="1:3" x14ac:dyDescent="0.15">
      <c r="A39832" t="s">
        <v>21086</v>
      </c>
      <c r="B39832">
        <v>2.7842744180866401E-2</v>
      </c>
      <c r="C39832">
        <f t="shared" si="622"/>
        <v>-5.166554779557174</v>
      </c>
    </row>
    <row r="39833" spans="1:3" x14ac:dyDescent="0.15">
      <c r="A39833" t="s">
        <v>10849</v>
      </c>
      <c r="B39833">
        <v>2.78396436525612E-2</v>
      </c>
      <c r="C39833">
        <f t="shared" si="622"/>
        <v>-5.1667154449664254</v>
      </c>
    </row>
    <row r="39834" spans="1:3" x14ac:dyDescent="0.15">
      <c r="A39834" t="s">
        <v>5158</v>
      </c>
      <c r="B39834">
        <v>2.78349941546512E-2</v>
      </c>
      <c r="C39834">
        <f t="shared" si="622"/>
        <v>-5.1669564095369065</v>
      </c>
    </row>
    <row r="39835" spans="1:3" x14ac:dyDescent="0.15">
      <c r="A39835" t="s">
        <v>16311</v>
      </c>
      <c r="B39835">
        <v>2.7829313543599202E-2</v>
      </c>
      <c r="C39835">
        <f t="shared" si="622"/>
        <v>-5.1672508671439905</v>
      </c>
    </row>
    <row r="39836" spans="1:3" x14ac:dyDescent="0.15">
      <c r="A39836" t="s">
        <v>27247</v>
      </c>
      <c r="B39836">
        <v>2.7829313543599202E-2</v>
      </c>
      <c r="C39836">
        <f t="shared" si="622"/>
        <v>-5.1672508671439905</v>
      </c>
    </row>
    <row r="39837" spans="1:3" x14ac:dyDescent="0.15">
      <c r="A39837" t="s">
        <v>17027</v>
      </c>
      <c r="B39837">
        <v>2.7825342465753401E-2</v>
      </c>
      <c r="C39837">
        <f t="shared" si="622"/>
        <v>-5.1674567458515641</v>
      </c>
    </row>
    <row r="39838" spans="1:3" x14ac:dyDescent="0.15">
      <c r="A39838" t="s">
        <v>28685</v>
      </c>
      <c r="B39838">
        <v>2.7823635250690901E-2</v>
      </c>
      <c r="C39838">
        <f t="shared" si="622"/>
        <v>-5.1675452646638131</v>
      </c>
    </row>
    <row r="39839" spans="1:3" x14ac:dyDescent="0.15">
      <c r="A39839" t="s">
        <v>47201</v>
      </c>
      <c r="B39839">
        <v>2.78179592745076E-2</v>
      </c>
      <c r="C39839">
        <f t="shared" si="622"/>
        <v>-5.1678396021208952</v>
      </c>
    </row>
    <row r="39840" spans="1:3" x14ac:dyDescent="0.15">
      <c r="A39840" t="s">
        <v>49599</v>
      </c>
      <c r="B39840">
        <v>2.78179592745076E-2</v>
      </c>
      <c r="C39840">
        <f t="shared" si="622"/>
        <v>-5.1678396021208952</v>
      </c>
    </row>
    <row r="39841" spans="1:3" x14ac:dyDescent="0.15">
      <c r="A39841" t="s">
        <v>43004</v>
      </c>
      <c r="B39841">
        <v>2.7814864263462299E-2</v>
      </c>
      <c r="C39841">
        <f t="shared" si="622"/>
        <v>-5.1680001245178255</v>
      </c>
    </row>
    <row r="39842" spans="1:3" x14ac:dyDescent="0.15">
      <c r="A39842" t="s">
        <v>2277</v>
      </c>
      <c r="B39842">
        <v>2.7808676307007701E-2</v>
      </c>
      <c r="C39842">
        <f t="shared" si="622"/>
        <v>-5.1683211157397269</v>
      </c>
    </row>
    <row r="39843" spans="1:3" x14ac:dyDescent="0.15">
      <c r="A39843" t="s">
        <v>44426</v>
      </c>
      <c r="B39843">
        <v>2.7805583361138898E-2</v>
      </c>
      <c r="C39843">
        <f t="shared" si="622"/>
        <v>-5.1684815845726444</v>
      </c>
    </row>
    <row r="39844" spans="1:3" x14ac:dyDescent="0.15">
      <c r="A39844" t="s">
        <v>8234</v>
      </c>
      <c r="B39844">
        <v>2.7804037146193599E-2</v>
      </c>
      <c r="C39844">
        <f t="shared" si="622"/>
        <v>-5.1685618122963355</v>
      </c>
    </row>
    <row r="39845" spans="1:3" x14ac:dyDescent="0.15">
      <c r="A39845" t="s">
        <v>2565</v>
      </c>
      <c r="B39845">
        <v>2.7800945232137799E-2</v>
      </c>
      <c r="C39845">
        <f t="shared" si="622"/>
        <v>-5.1687222543606604</v>
      </c>
    </row>
    <row r="39846" spans="1:3" x14ac:dyDescent="0.15">
      <c r="A39846" t="s">
        <v>13151</v>
      </c>
      <c r="B39846">
        <v>2.77983691623424E-2</v>
      </c>
      <c r="C39846">
        <f t="shared" si="622"/>
        <v>-5.1688559424523914</v>
      </c>
    </row>
    <row r="39847" spans="1:3" x14ac:dyDescent="0.15">
      <c r="A39847" t="s">
        <v>42593</v>
      </c>
      <c r="B39847">
        <v>2.77983691623424E-2</v>
      </c>
      <c r="C39847">
        <f t="shared" si="622"/>
        <v>-5.1688559424523914</v>
      </c>
    </row>
    <row r="39848" spans="1:3" x14ac:dyDescent="0.15">
      <c r="A39848" t="s">
        <v>47693</v>
      </c>
      <c r="B39848">
        <v>2.77983691623424E-2</v>
      </c>
      <c r="C39848">
        <f t="shared" si="622"/>
        <v>-5.1688559424523914</v>
      </c>
    </row>
    <row r="39849" spans="1:3" x14ac:dyDescent="0.15">
      <c r="A39849" t="s">
        <v>39296</v>
      </c>
      <c r="B39849">
        <v>2.7790128946198301E-2</v>
      </c>
      <c r="C39849">
        <f t="shared" si="622"/>
        <v>-5.1692836611157302</v>
      </c>
    </row>
    <row r="39850" spans="1:3" x14ac:dyDescent="0.15">
      <c r="A39850" t="s">
        <v>3205</v>
      </c>
      <c r="B39850">
        <v>2.77887131510084E-2</v>
      </c>
      <c r="C39850">
        <f t="shared" si="622"/>
        <v>-5.1693571624922523</v>
      </c>
    </row>
    <row r="39851" spans="1:3" x14ac:dyDescent="0.15">
      <c r="A39851" t="s">
        <v>51420</v>
      </c>
      <c r="B39851">
        <v>2.7782601146032201E-2</v>
      </c>
      <c r="C39851">
        <f t="shared" si="622"/>
        <v>-5.1696745118087533</v>
      </c>
    </row>
    <row r="39852" spans="1:3" x14ac:dyDescent="0.15">
      <c r="A39852" t="s">
        <v>7659</v>
      </c>
      <c r="B39852">
        <v>2.7780092785509899E-2</v>
      </c>
      <c r="C39852">
        <f t="shared" si="622"/>
        <v>-5.1698047718459357</v>
      </c>
    </row>
    <row r="39853" spans="1:3" x14ac:dyDescent="0.15">
      <c r="A39853" t="s">
        <v>3104</v>
      </c>
      <c r="B39853">
        <v>2.77777777777777E-2</v>
      </c>
      <c r="C39853">
        <f t="shared" si="622"/>
        <v>-5.1699250014423166</v>
      </c>
    </row>
    <row r="39854" spans="1:3" x14ac:dyDescent="0.15">
      <c r="A39854" t="s">
        <v>46899</v>
      </c>
      <c r="B39854">
        <v>2.7774897418045501E-2</v>
      </c>
      <c r="C39854">
        <f t="shared" si="622"/>
        <v>-5.1700746065042038</v>
      </c>
    </row>
    <row r="39855" spans="1:3" x14ac:dyDescent="0.15">
      <c r="A39855" t="s">
        <v>52857</v>
      </c>
      <c r="B39855">
        <v>2.7771606309708902E-2</v>
      </c>
      <c r="C39855">
        <f t="shared" si="622"/>
        <v>-5.1702455647234666</v>
      </c>
    </row>
    <row r="39856" spans="1:3" x14ac:dyDescent="0.15">
      <c r="A39856" t="s">
        <v>59778</v>
      </c>
      <c r="B39856">
        <v>2.77705779982967E-2</v>
      </c>
      <c r="C39856">
        <f t="shared" si="622"/>
        <v>-5.1702989850126952</v>
      </c>
    </row>
    <row r="39857" spans="1:3" x14ac:dyDescent="0.15">
      <c r="A39857" t="s">
        <v>24792</v>
      </c>
      <c r="B39857">
        <v>2.7770063871146899E-2</v>
      </c>
      <c r="C39857">
        <f t="shared" si="622"/>
        <v>-5.1703256944155562</v>
      </c>
    </row>
    <row r="39858" spans="1:3" x14ac:dyDescent="0.15">
      <c r="A39858" t="s">
        <v>27684</v>
      </c>
      <c r="B39858">
        <v>2.7769843536767199E-2</v>
      </c>
      <c r="C39858">
        <f t="shared" si="622"/>
        <v>-5.170337141151129</v>
      </c>
    </row>
    <row r="39859" spans="1:3" x14ac:dyDescent="0.15">
      <c r="A39859" t="s">
        <v>30859</v>
      </c>
      <c r="B39859">
        <v>2.7767493520918101E-2</v>
      </c>
      <c r="C39859">
        <f t="shared" si="622"/>
        <v>-5.1704592340130899</v>
      </c>
    </row>
    <row r="39860" spans="1:3" x14ac:dyDescent="0.15">
      <c r="A39860" t="s">
        <v>3399</v>
      </c>
      <c r="B39860">
        <v>2.7762868089359401E-2</v>
      </c>
      <c r="C39860">
        <f t="shared" si="622"/>
        <v>-5.1706995741439172</v>
      </c>
    </row>
    <row r="39861" spans="1:3" x14ac:dyDescent="0.15">
      <c r="A39861" t="s">
        <v>25099</v>
      </c>
      <c r="B39861">
        <v>2.7762868089359401E-2</v>
      </c>
      <c r="C39861">
        <f t="shared" si="622"/>
        <v>-5.1706995741439172</v>
      </c>
    </row>
    <row r="39862" spans="1:3" x14ac:dyDescent="0.15">
      <c r="A39862" t="s">
        <v>40254</v>
      </c>
      <c r="B39862">
        <v>2.7762868089359401E-2</v>
      </c>
      <c r="C39862">
        <f t="shared" si="622"/>
        <v>-5.1706995741439172</v>
      </c>
    </row>
    <row r="39863" spans="1:3" x14ac:dyDescent="0.15">
      <c r="A39863" t="s">
        <v>48723</v>
      </c>
      <c r="B39863">
        <v>2.7762868089359401E-2</v>
      </c>
      <c r="C39863">
        <f t="shared" si="622"/>
        <v>-5.1706995741439172</v>
      </c>
    </row>
    <row r="39864" spans="1:3" x14ac:dyDescent="0.15">
      <c r="A39864" t="s">
        <v>12153</v>
      </c>
      <c r="B39864">
        <v>2.77623542476402E-2</v>
      </c>
      <c r="C39864">
        <f t="shared" si="622"/>
        <v>-5.1707262761315516</v>
      </c>
    </row>
    <row r="39865" spans="1:3" x14ac:dyDescent="0.15">
      <c r="A39865" t="s">
        <v>42521</v>
      </c>
      <c r="B39865">
        <v>2.77623542476402E-2</v>
      </c>
      <c r="C39865">
        <f t="shared" si="622"/>
        <v>-5.1707262761315516</v>
      </c>
    </row>
    <row r="39866" spans="1:3" x14ac:dyDescent="0.15">
      <c r="A39866" t="s">
        <v>30214</v>
      </c>
      <c r="B39866">
        <v>2.77618404249412E-2</v>
      </c>
      <c r="C39866">
        <f t="shared" si="622"/>
        <v>-5.1707529776249865</v>
      </c>
    </row>
    <row r="39867" spans="1:3" x14ac:dyDescent="0.15">
      <c r="A39867" t="s">
        <v>34033</v>
      </c>
      <c r="B39867">
        <v>2.7753108348134901E-2</v>
      </c>
      <c r="C39867">
        <f t="shared" si="622"/>
        <v>-5.1712068274181471</v>
      </c>
    </row>
    <row r="39868" spans="1:3" x14ac:dyDescent="0.15">
      <c r="A39868" t="s">
        <v>40414</v>
      </c>
      <c r="B39868">
        <v>2.77371992825311E-2</v>
      </c>
      <c r="C39868">
        <f t="shared" si="622"/>
        <v>-5.1720340684863864</v>
      </c>
    </row>
    <row r="39869" spans="1:3" x14ac:dyDescent="0.15">
      <c r="A39869" t="s">
        <v>15127</v>
      </c>
      <c r="B39869">
        <v>2.7736686390532499E-2</v>
      </c>
      <c r="C39869">
        <f t="shared" si="622"/>
        <v>-5.1720607457863057</v>
      </c>
    </row>
    <row r="39870" spans="1:3" x14ac:dyDescent="0.15">
      <c r="A39870" t="s">
        <v>16888</v>
      </c>
      <c r="B39870">
        <v>2.7736686390532499E-2</v>
      </c>
      <c r="C39870">
        <f t="shared" si="622"/>
        <v>-5.1720607457863057</v>
      </c>
    </row>
    <row r="39871" spans="1:3" x14ac:dyDescent="0.15">
      <c r="A39871" t="s">
        <v>24028</v>
      </c>
      <c r="B39871">
        <v>2.7736686390532499E-2</v>
      </c>
      <c r="C39871">
        <f t="shared" si="622"/>
        <v>-5.1720607457863057</v>
      </c>
    </row>
    <row r="39872" spans="1:3" x14ac:dyDescent="0.15">
      <c r="A39872" t="s">
        <v>36165</v>
      </c>
      <c r="B39872">
        <v>2.7736686390532499E-2</v>
      </c>
      <c r="C39872">
        <f t="shared" si="622"/>
        <v>-5.1720607457863057</v>
      </c>
    </row>
    <row r="39873" spans="1:3" x14ac:dyDescent="0.15">
      <c r="A39873" t="s">
        <v>10136</v>
      </c>
      <c r="B39873">
        <v>2.7734763214459002E-2</v>
      </c>
      <c r="C39873">
        <f t="shared" si="622"/>
        <v>-5.172160781267797</v>
      </c>
    </row>
    <row r="39874" spans="1:3" x14ac:dyDescent="0.15">
      <c r="A39874" t="s">
        <v>20128</v>
      </c>
      <c r="B39874">
        <v>2.7733865823557101E-2</v>
      </c>
      <c r="C39874">
        <f t="shared" ref="C39874:C39937" si="623">LOG(B39874,2)</f>
        <v>-5.1722074621188101</v>
      </c>
    </row>
    <row r="39875" spans="1:3" x14ac:dyDescent="0.15">
      <c r="A39875" t="s">
        <v>22077</v>
      </c>
      <c r="B39875">
        <v>2.7733865823557101E-2</v>
      </c>
      <c r="C39875">
        <f t="shared" si="623"/>
        <v>-5.1722074621188101</v>
      </c>
    </row>
    <row r="39876" spans="1:3" x14ac:dyDescent="0.15">
      <c r="A39876" t="s">
        <v>60349</v>
      </c>
      <c r="B39876">
        <v>2.7724895107480101E-2</v>
      </c>
      <c r="C39876">
        <f t="shared" si="623"/>
        <v>-5.1726741875736568</v>
      </c>
    </row>
    <row r="39877" spans="1:3" x14ac:dyDescent="0.15">
      <c r="A39877" t="s">
        <v>22032</v>
      </c>
      <c r="B39877">
        <v>2.7721674389133099E-2</v>
      </c>
      <c r="C39877">
        <f t="shared" si="623"/>
        <v>-5.1728417908874311</v>
      </c>
    </row>
    <row r="39878" spans="1:3" x14ac:dyDescent="0.15">
      <c r="A39878" t="s">
        <v>37360</v>
      </c>
      <c r="B39878">
        <v>2.77197715890821E-2</v>
      </c>
      <c r="C39878">
        <f t="shared" si="623"/>
        <v>-5.1729408200577582</v>
      </c>
    </row>
    <row r="39879" spans="1:3" x14ac:dyDescent="0.15">
      <c r="A39879" t="s">
        <v>35419</v>
      </c>
      <c r="B39879">
        <v>2.7716186252771599E-2</v>
      </c>
      <c r="C39879">
        <f t="shared" si="623"/>
        <v>-5.1731274334806576</v>
      </c>
    </row>
    <row r="39880" spans="1:3" x14ac:dyDescent="0.15">
      <c r="A39880" t="s">
        <v>40649</v>
      </c>
      <c r="B39880">
        <v>2.7713035074754099E-2</v>
      </c>
      <c r="C39880">
        <f t="shared" si="623"/>
        <v>-5.1732914693012884</v>
      </c>
    </row>
    <row r="39881" spans="1:3" x14ac:dyDescent="0.15">
      <c r="A39881" t="s">
        <v>6528</v>
      </c>
      <c r="B39881">
        <v>2.7712601843811701E-2</v>
      </c>
      <c r="C39881">
        <f t="shared" si="623"/>
        <v>-5.1733140227681282</v>
      </c>
    </row>
    <row r="39882" spans="1:3" x14ac:dyDescent="0.15">
      <c r="A39882" t="s">
        <v>33494</v>
      </c>
      <c r="B39882">
        <v>2.7712499445750001E-2</v>
      </c>
      <c r="C39882">
        <f t="shared" si="623"/>
        <v>-5.1733193535360433</v>
      </c>
    </row>
    <row r="39883" spans="1:3" x14ac:dyDescent="0.15">
      <c r="A39883" t="s">
        <v>26014</v>
      </c>
      <c r="B39883">
        <v>2.7703900709219801E-2</v>
      </c>
      <c r="C39883">
        <f t="shared" si="623"/>
        <v>-5.1737670677367094</v>
      </c>
    </row>
    <row r="39884" spans="1:3" x14ac:dyDescent="0.15">
      <c r="A39884" t="s">
        <v>36414</v>
      </c>
      <c r="B39884">
        <v>2.77033890479268E-2</v>
      </c>
      <c r="C39884">
        <f t="shared" si="623"/>
        <v>-5.1737937130107623</v>
      </c>
    </row>
    <row r="39885" spans="1:3" x14ac:dyDescent="0.15">
      <c r="A39885" t="s">
        <v>53936</v>
      </c>
      <c r="B39885">
        <v>2.7702312856547801E-2</v>
      </c>
      <c r="C39885">
        <f t="shared" si="623"/>
        <v>-5.1738497583603325</v>
      </c>
    </row>
    <row r="39886" spans="1:3" x14ac:dyDescent="0.15">
      <c r="A39886" t="s">
        <v>11848</v>
      </c>
      <c r="B39886">
        <v>2.7699296437870401E-2</v>
      </c>
      <c r="C39886">
        <f t="shared" si="623"/>
        <v>-5.1740068574889273</v>
      </c>
    </row>
    <row r="39887" spans="1:3" x14ac:dyDescent="0.15">
      <c r="A39887" t="s">
        <v>19734</v>
      </c>
      <c r="B39887">
        <v>2.76908592473624E-2</v>
      </c>
      <c r="C39887">
        <f t="shared" si="623"/>
        <v>-5.1744463685481934</v>
      </c>
    </row>
    <row r="39888" spans="1:3" x14ac:dyDescent="0.15">
      <c r="A39888" t="s">
        <v>35097</v>
      </c>
      <c r="B39888">
        <v>2.7689701602745E-2</v>
      </c>
      <c r="C39888">
        <f t="shared" si="623"/>
        <v>-5.1745066831467907</v>
      </c>
    </row>
    <row r="39889" spans="1:3" x14ac:dyDescent="0.15">
      <c r="A39889" t="s">
        <v>24935</v>
      </c>
      <c r="B39889">
        <v>2.76880479926165E-2</v>
      </c>
      <c r="C39889">
        <f t="shared" si="623"/>
        <v>-5.1745928424851559</v>
      </c>
    </row>
    <row r="39890" spans="1:3" x14ac:dyDescent="0.15">
      <c r="A39890" t="s">
        <v>3471</v>
      </c>
      <c r="B39890">
        <v>2.7685492801771801E-2</v>
      </c>
      <c r="C39890">
        <f t="shared" si="623"/>
        <v>-5.1747259877061369</v>
      </c>
    </row>
    <row r="39891" spans="1:3" x14ac:dyDescent="0.15">
      <c r="A39891" t="s">
        <v>6130</v>
      </c>
      <c r="B39891">
        <v>2.7685492801771801E-2</v>
      </c>
      <c r="C39891">
        <f t="shared" si="623"/>
        <v>-5.1747259877061369</v>
      </c>
    </row>
    <row r="39892" spans="1:3" x14ac:dyDescent="0.15">
      <c r="A39892" t="s">
        <v>45586</v>
      </c>
      <c r="B39892">
        <v>2.7680776765181801E-2</v>
      </c>
      <c r="C39892">
        <f t="shared" si="623"/>
        <v>-5.174971761989676</v>
      </c>
    </row>
    <row r="39893" spans="1:3" x14ac:dyDescent="0.15">
      <c r="A39893" t="s">
        <v>17463</v>
      </c>
      <c r="B39893">
        <v>2.7674766148226001E-2</v>
      </c>
      <c r="C39893">
        <f t="shared" si="623"/>
        <v>-5.1752850634894898</v>
      </c>
    </row>
    <row r="39894" spans="1:3" x14ac:dyDescent="0.15">
      <c r="A39894" t="s">
        <v>57465</v>
      </c>
      <c r="B39894">
        <v>2.7659966808039799E-2</v>
      </c>
      <c r="C39894">
        <f t="shared" si="623"/>
        <v>-5.1760567645193296</v>
      </c>
    </row>
    <row r="39895" spans="1:3" x14ac:dyDescent="0.15">
      <c r="A39895" t="s">
        <v>6848</v>
      </c>
      <c r="B39895">
        <v>2.76548672566371E-2</v>
      </c>
      <c r="C39895">
        <f t="shared" si="623"/>
        <v>-5.176322772640467</v>
      </c>
    </row>
    <row r="39896" spans="1:3" x14ac:dyDescent="0.15">
      <c r="A39896" t="s">
        <v>8534</v>
      </c>
      <c r="B39896">
        <v>2.7653847571992098E-2</v>
      </c>
      <c r="C39896">
        <f t="shared" si="623"/>
        <v>-5.1763759683795225</v>
      </c>
    </row>
    <row r="39897" spans="1:3" x14ac:dyDescent="0.15">
      <c r="A39897" t="s">
        <v>42248</v>
      </c>
      <c r="B39897">
        <v>2.7653847571992098E-2</v>
      </c>
      <c r="C39897">
        <f t="shared" si="623"/>
        <v>-5.1763759683795225</v>
      </c>
    </row>
    <row r="39898" spans="1:3" x14ac:dyDescent="0.15">
      <c r="A39898" t="s">
        <v>57572</v>
      </c>
      <c r="B39898">
        <v>2.76533377578673E-2</v>
      </c>
      <c r="C39898">
        <f t="shared" si="623"/>
        <v>-5.1764025655135217</v>
      </c>
    </row>
    <row r="39899" spans="1:3" x14ac:dyDescent="0.15">
      <c r="A39899" t="s">
        <v>58443</v>
      </c>
      <c r="B39899">
        <v>2.76533377578673E-2</v>
      </c>
      <c r="C39899">
        <f t="shared" si="623"/>
        <v>-5.1764025655135217</v>
      </c>
    </row>
    <row r="39900" spans="1:3" x14ac:dyDescent="0.15">
      <c r="A39900" t="s">
        <v>38589</v>
      </c>
      <c r="B39900">
        <v>2.7652318186007899E-2</v>
      </c>
      <c r="C39900">
        <f t="shared" si="623"/>
        <v>-5.1764557583105493</v>
      </c>
    </row>
    <row r="39901" spans="1:3" x14ac:dyDescent="0.15">
      <c r="A39901" t="s">
        <v>16975</v>
      </c>
      <c r="B39901">
        <v>2.7649769585253399E-2</v>
      </c>
      <c r="C39901">
        <f t="shared" si="623"/>
        <v>-5.1765887317233261</v>
      </c>
    </row>
    <row r="39902" spans="1:3" x14ac:dyDescent="0.15">
      <c r="A39902" t="s">
        <v>37876</v>
      </c>
      <c r="B39902">
        <v>2.7649769585253399E-2</v>
      </c>
      <c r="C39902">
        <f t="shared" si="623"/>
        <v>-5.1765887317233261</v>
      </c>
    </row>
    <row r="39903" spans="1:3" x14ac:dyDescent="0.15">
      <c r="A39903" t="s">
        <v>24061</v>
      </c>
      <c r="B39903">
        <v>2.7644419052533599E-2</v>
      </c>
      <c r="C39903">
        <f t="shared" si="623"/>
        <v>-5.1768679360026635</v>
      </c>
    </row>
    <row r="39904" spans="1:3" x14ac:dyDescent="0.15">
      <c r="A39904" t="s">
        <v>44184</v>
      </c>
      <c r="B39904">
        <v>2.76426360017691E-2</v>
      </c>
      <c r="C39904">
        <f t="shared" si="623"/>
        <v>-5.1769609920894437</v>
      </c>
    </row>
    <row r="39905" spans="1:3" x14ac:dyDescent="0.15">
      <c r="A39905" t="s">
        <v>60858</v>
      </c>
      <c r="B39905">
        <v>2.76426360017691E-2</v>
      </c>
      <c r="C39905">
        <f t="shared" si="623"/>
        <v>-5.1769609920894437</v>
      </c>
    </row>
    <row r="39906" spans="1:3" x14ac:dyDescent="0.15">
      <c r="A39906" t="s">
        <v>44597</v>
      </c>
      <c r="B39906">
        <v>2.7640768290510601E-2</v>
      </c>
      <c r="C39906">
        <f t="shared" si="623"/>
        <v>-5.1770584729810771</v>
      </c>
    </row>
    <row r="39907" spans="1:3" x14ac:dyDescent="0.15">
      <c r="A39907" t="s">
        <v>47692</v>
      </c>
      <c r="B39907">
        <v>2.7640343845877401E-2</v>
      </c>
      <c r="C39907">
        <f t="shared" si="623"/>
        <v>-5.1770806268106142</v>
      </c>
    </row>
    <row r="39908" spans="1:3" x14ac:dyDescent="0.15">
      <c r="A39908" t="s">
        <v>8273</v>
      </c>
      <c r="B39908">
        <v>2.7639579878385799E-2</v>
      </c>
      <c r="C39908">
        <f t="shared" si="623"/>
        <v>-5.1771205028465186</v>
      </c>
    </row>
    <row r="39909" spans="1:3" x14ac:dyDescent="0.15">
      <c r="A39909" t="s">
        <v>52604</v>
      </c>
      <c r="B39909">
        <v>2.7639579878385799E-2</v>
      </c>
      <c r="C39909">
        <f t="shared" si="623"/>
        <v>-5.1771205028465186</v>
      </c>
    </row>
    <row r="39910" spans="1:3" x14ac:dyDescent="0.15">
      <c r="A39910" t="s">
        <v>33738</v>
      </c>
      <c r="B39910">
        <v>2.76385613207547E-2</v>
      </c>
      <c r="C39910">
        <f t="shared" si="623"/>
        <v>-5.1771736691799566</v>
      </c>
    </row>
    <row r="39911" spans="1:3" x14ac:dyDescent="0.15">
      <c r="A39911" t="s">
        <v>7676</v>
      </c>
      <c r="B39911">
        <v>2.7631942525559498E-2</v>
      </c>
      <c r="C39911">
        <f t="shared" si="623"/>
        <v>-5.1775192025978169</v>
      </c>
    </row>
    <row r="39912" spans="1:3" x14ac:dyDescent="0.15">
      <c r="A39912" t="s">
        <v>30248</v>
      </c>
      <c r="B39912">
        <v>2.763041556145E-2</v>
      </c>
      <c r="C39912">
        <f t="shared" si="623"/>
        <v>-5.1775989293277362</v>
      </c>
    </row>
    <row r="39913" spans="1:3" x14ac:dyDescent="0.15">
      <c r="A39913" t="s">
        <v>40775</v>
      </c>
      <c r="B39913">
        <v>2.763041556145E-2</v>
      </c>
      <c r="C39913">
        <f t="shared" si="623"/>
        <v>-5.1775989293277362</v>
      </c>
    </row>
    <row r="39914" spans="1:3" x14ac:dyDescent="0.15">
      <c r="A39914" t="s">
        <v>47263</v>
      </c>
      <c r="B39914">
        <v>2.763041556145E-2</v>
      </c>
      <c r="C39914">
        <f t="shared" si="623"/>
        <v>-5.1775989293277362</v>
      </c>
    </row>
    <row r="39915" spans="1:3" x14ac:dyDescent="0.15">
      <c r="A39915" t="s">
        <v>54267</v>
      </c>
      <c r="B39915">
        <v>2.763041556145E-2</v>
      </c>
      <c r="C39915">
        <f t="shared" si="623"/>
        <v>-5.1775989293277362</v>
      </c>
    </row>
    <row r="39916" spans="1:3" x14ac:dyDescent="0.15">
      <c r="A39916" t="s">
        <v>47170</v>
      </c>
      <c r="B39916">
        <v>2.76253268997016E-2</v>
      </c>
      <c r="C39916">
        <f t="shared" si="623"/>
        <v>-5.1778646532783315</v>
      </c>
    </row>
    <row r="39917" spans="1:3" x14ac:dyDescent="0.15">
      <c r="A39917" t="s">
        <v>39744</v>
      </c>
      <c r="B39917">
        <v>2.7616510991371301E-2</v>
      </c>
      <c r="C39917">
        <f t="shared" si="623"/>
        <v>-5.1783251255516145</v>
      </c>
    </row>
    <row r="39918" spans="1:3" x14ac:dyDescent="0.15">
      <c r="A39918" t="s">
        <v>28411</v>
      </c>
      <c r="B39918">
        <v>2.7616172030340901E-2</v>
      </c>
      <c r="C39918">
        <f t="shared" si="623"/>
        <v>-5.178342833088923</v>
      </c>
    </row>
    <row r="39919" spans="1:3" x14ac:dyDescent="0.15">
      <c r="A39919" t="s">
        <v>13673</v>
      </c>
      <c r="B39919">
        <v>2.7615155197172201E-2</v>
      </c>
      <c r="C39919">
        <f t="shared" si="623"/>
        <v>-5.1783959543968363</v>
      </c>
    </row>
    <row r="39920" spans="1:3" x14ac:dyDescent="0.15">
      <c r="A39920" t="s">
        <v>11573</v>
      </c>
      <c r="B39920">
        <v>2.7614138438880699E-2</v>
      </c>
      <c r="C39920">
        <f t="shared" si="623"/>
        <v>-5.1784490737488511</v>
      </c>
    </row>
    <row r="39921" spans="1:3" x14ac:dyDescent="0.15">
      <c r="A39921" t="s">
        <v>21948</v>
      </c>
      <c r="B39921">
        <v>2.7614138438880699E-2</v>
      </c>
      <c r="C39921">
        <f t="shared" si="623"/>
        <v>-5.1784490737488511</v>
      </c>
    </row>
    <row r="39922" spans="1:3" x14ac:dyDescent="0.15">
      <c r="A39922" t="s">
        <v>52319</v>
      </c>
      <c r="B39922">
        <v>2.7614138438880699E-2</v>
      </c>
      <c r="C39922">
        <f t="shared" si="623"/>
        <v>-5.1784490737488511</v>
      </c>
    </row>
    <row r="39923" spans="1:3" x14ac:dyDescent="0.15">
      <c r="A39923" t="s">
        <v>57692</v>
      </c>
      <c r="B39923">
        <v>2.76095639529533E-2</v>
      </c>
      <c r="C39923">
        <f t="shared" si="623"/>
        <v>-5.1786880866324987</v>
      </c>
    </row>
    <row r="39924" spans="1:3" x14ac:dyDescent="0.15">
      <c r="A39924" t="s">
        <v>24090</v>
      </c>
      <c r="B39924">
        <v>2.7608801685977399E-2</v>
      </c>
      <c r="C39924">
        <f t="shared" si="623"/>
        <v>-5.1787279182636343</v>
      </c>
    </row>
    <row r="39925" spans="1:3" x14ac:dyDescent="0.15">
      <c r="A39925" t="s">
        <v>36972</v>
      </c>
      <c r="B39925">
        <v>2.7605244996549299E-2</v>
      </c>
      <c r="C39925">
        <f t="shared" si="623"/>
        <v>-5.1789137846695699</v>
      </c>
    </row>
    <row r="39926" spans="1:3" x14ac:dyDescent="0.15">
      <c r="A39926" t="s">
        <v>35209</v>
      </c>
      <c r="B39926">
        <v>2.7603974972396E-2</v>
      </c>
      <c r="C39926">
        <f t="shared" si="623"/>
        <v>-5.1789801597260956</v>
      </c>
    </row>
    <row r="39927" spans="1:3" x14ac:dyDescent="0.15">
      <c r="A39927" t="s">
        <v>34870</v>
      </c>
      <c r="B39927">
        <v>2.7602281788627801E-2</v>
      </c>
      <c r="C39927">
        <f t="shared" si="623"/>
        <v>-5.1790686550514362</v>
      </c>
    </row>
    <row r="39928" spans="1:3" x14ac:dyDescent="0.15">
      <c r="A39928" t="s">
        <v>59368</v>
      </c>
      <c r="B39928">
        <v>2.7599911680282599E-2</v>
      </c>
      <c r="C39928">
        <f t="shared" si="623"/>
        <v>-5.1791925393880263</v>
      </c>
    </row>
    <row r="39929" spans="1:3" x14ac:dyDescent="0.15">
      <c r="A39929" t="s">
        <v>8386</v>
      </c>
      <c r="B39929">
        <v>2.7598388254125899E-2</v>
      </c>
      <c r="C39929">
        <f t="shared" si="623"/>
        <v>-5.1792721737015688</v>
      </c>
    </row>
    <row r="39930" spans="1:3" x14ac:dyDescent="0.15">
      <c r="A39930" t="s">
        <v>38814</v>
      </c>
      <c r="B39930">
        <v>2.7598388254125899E-2</v>
      </c>
      <c r="C39930">
        <f t="shared" si="623"/>
        <v>-5.1792721737015688</v>
      </c>
    </row>
    <row r="39931" spans="1:3" x14ac:dyDescent="0.15">
      <c r="A39931" t="s">
        <v>24071</v>
      </c>
      <c r="B39931">
        <v>2.7593818984547401E-2</v>
      </c>
      <c r="C39931">
        <f t="shared" si="623"/>
        <v>-5.1795110502715138</v>
      </c>
    </row>
    <row r="39932" spans="1:3" x14ac:dyDescent="0.15">
      <c r="A39932" t="s">
        <v>50725</v>
      </c>
      <c r="B39932">
        <v>2.75916195054355E-2</v>
      </c>
      <c r="C39932">
        <f t="shared" si="623"/>
        <v>-5.1796260508113585</v>
      </c>
    </row>
    <row r="39933" spans="1:3" x14ac:dyDescent="0.15">
      <c r="A39933" t="s">
        <v>49639</v>
      </c>
      <c r="B39933">
        <v>2.7590846145558699E-2</v>
      </c>
      <c r="C39933">
        <f t="shared" si="623"/>
        <v>-5.1796664883831847</v>
      </c>
    </row>
    <row r="39934" spans="1:3" x14ac:dyDescent="0.15">
      <c r="A39934" t="s">
        <v>15471</v>
      </c>
      <c r="B39934">
        <v>2.75877289781505E-2</v>
      </c>
      <c r="C39934">
        <f t="shared" si="623"/>
        <v>-5.1798294908513025</v>
      </c>
    </row>
    <row r="39935" spans="1:3" x14ac:dyDescent="0.15">
      <c r="A39935" t="s">
        <v>48138</v>
      </c>
      <c r="B39935">
        <v>2.75877289781505E-2</v>
      </c>
      <c r="C39935">
        <f t="shared" si="623"/>
        <v>-5.1798294908513025</v>
      </c>
    </row>
    <row r="39936" spans="1:3" x14ac:dyDescent="0.15">
      <c r="A39936" t="s">
        <v>17127</v>
      </c>
      <c r="B39936">
        <v>2.7581641659311502E-2</v>
      </c>
      <c r="C39936">
        <f t="shared" si="623"/>
        <v>-5.1801478611584324</v>
      </c>
    </row>
    <row r="39937" spans="1:3" x14ac:dyDescent="0.15">
      <c r="A39937" t="s">
        <v>36983</v>
      </c>
      <c r="B39937">
        <v>2.7581641659311502E-2</v>
      </c>
      <c r="C39937">
        <f t="shared" si="623"/>
        <v>-5.1801478611584324</v>
      </c>
    </row>
    <row r="39938" spans="1:3" x14ac:dyDescent="0.15">
      <c r="A39938" t="s">
        <v>44036</v>
      </c>
      <c r="B39938">
        <v>2.7581641659311502E-2</v>
      </c>
      <c r="C39938">
        <f t="shared" ref="C39938:C40001" si="624">LOG(B39938,2)</f>
        <v>-5.1801478611584324</v>
      </c>
    </row>
    <row r="39939" spans="1:3" x14ac:dyDescent="0.15">
      <c r="A39939" t="s">
        <v>53062</v>
      </c>
      <c r="B39939">
        <v>2.7581641659311502E-2</v>
      </c>
      <c r="C39939">
        <f t="shared" si="624"/>
        <v>-5.1801478611584324</v>
      </c>
    </row>
    <row r="39940" spans="1:3" x14ac:dyDescent="0.15">
      <c r="A39940" t="s">
        <v>12244</v>
      </c>
      <c r="B39940">
        <v>2.7579981947648099E-2</v>
      </c>
      <c r="C39940">
        <f t="shared" si="624"/>
        <v>-5.1802346772320078</v>
      </c>
    </row>
    <row r="39941" spans="1:3" x14ac:dyDescent="0.15">
      <c r="A39941" t="s">
        <v>26765</v>
      </c>
      <c r="B39941">
        <v>2.7578599007170398E-2</v>
      </c>
      <c r="C39941">
        <f t="shared" si="624"/>
        <v>-5.180307019969435</v>
      </c>
    </row>
    <row r="39942" spans="1:3" x14ac:dyDescent="0.15">
      <c r="A39942" t="s">
        <v>50639</v>
      </c>
      <c r="B39942">
        <v>2.7578599007170398E-2</v>
      </c>
      <c r="C39942">
        <f t="shared" si="624"/>
        <v>-5.180307019969435</v>
      </c>
    </row>
    <row r="39943" spans="1:3" x14ac:dyDescent="0.15">
      <c r="A39943" t="s">
        <v>43585</v>
      </c>
      <c r="B39943">
        <v>2.7577838449022299E-2</v>
      </c>
      <c r="C39943">
        <f t="shared" si="624"/>
        <v>-5.1803468069288279</v>
      </c>
    </row>
    <row r="39944" spans="1:3" x14ac:dyDescent="0.15">
      <c r="A39944" t="s">
        <v>5792</v>
      </c>
      <c r="B39944">
        <v>2.7576063976468401E-2</v>
      </c>
      <c r="C39944">
        <f t="shared" si="624"/>
        <v>-5.1804396389005287</v>
      </c>
    </row>
    <row r="39945" spans="1:3" x14ac:dyDescent="0.15">
      <c r="A39945" t="s">
        <v>50173</v>
      </c>
      <c r="B39945">
        <v>2.7573529411764702E-2</v>
      </c>
      <c r="C39945">
        <f t="shared" si="624"/>
        <v>-5.1805722456418213</v>
      </c>
    </row>
    <row r="39946" spans="1:3" x14ac:dyDescent="0.15">
      <c r="A39946" t="s">
        <v>16251</v>
      </c>
      <c r="B39946">
        <v>2.7564820397967E-2</v>
      </c>
      <c r="C39946">
        <f t="shared" si="624"/>
        <v>-5.1810279883749581</v>
      </c>
    </row>
    <row r="39947" spans="1:3" x14ac:dyDescent="0.15">
      <c r="A39947" t="s">
        <v>24454</v>
      </c>
      <c r="B39947">
        <v>2.7564408835311801E-2</v>
      </c>
      <c r="C39947">
        <f t="shared" si="624"/>
        <v>-5.1810495290135608</v>
      </c>
    </row>
    <row r="39948" spans="1:3" x14ac:dyDescent="0.15">
      <c r="A39948" t="s">
        <v>29502</v>
      </c>
      <c r="B39948">
        <v>2.7563932108413802E-2</v>
      </c>
      <c r="C39948">
        <f t="shared" si="624"/>
        <v>-5.1810744806634688</v>
      </c>
    </row>
    <row r="39949" spans="1:3" x14ac:dyDescent="0.15">
      <c r="A39949" t="s">
        <v>2573</v>
      </c>
      <c r="B39949">
        <v>2.7557319223985799E-2</v>
      </c>
      <c r="C39949">
        <f t="shared" si="624"/>
        <v>-5.1814206402801473</v>
      </c>
    </row>
    <row r="39950" spans="1:3" x14ac:dyDescent="0.15">
      <c r="A39950" t="s">
        <v>38597</v>
      </c>
      <c r="B39950">
        <v>2.7555800496004399E-2</v>
      </c>
      <c r="C39950">
        <f t="shared" si="624"/>
        <v>-5.1815001517046104</v>
      </c>
    </row>
    <row r="39951" spans="1:3" x14ac:dyDescent="0.15">
      <c r="A39951" t="s">
        <v>16450</v>
      </c>
      <c r="B39951">
        <v>2.7552880335721199E-2</v>
      </c>
      <c r="C39951">
        <f t="shared" si="624"/>
        <v>-5.1816530459746062</v>
      </c>
    </row>
    <row r="39952" spans="1:3" x14ac:dyDescent="0.15">
      <c r="A39952" t="s">
        <v>33580</v>
      </c>
      <c r="B39952">
        <v>2.7552763542183199E-2</v>
      </c>
      <c r="C39952">
        <f t="shared" si="624"/>
        <v>-5.1816591614083887</v>
      </c>
    </row>
    <row r="39953" spans="1:3" x14ac:dyDescent="0.15">
      <c r="A39953" t="s">
        <v>42385</v>
      </c>
      <c r="B39953">
        <v>2.7551245316288199E-2</v>
      </c>
      <c r="C39953">
        <f t="shared" si="624"/>
        <v>-5.1817386596886621</v>
      </c>
    </row>
    <row r="39954" spans="1:3" x14ac:dyDescent="0.15">
      <c r="A39954" t="s">
        <v>17590</v>
      </c>
      <c r="B39954">
        <v>2.75492212753452E-2</v>
      </c>
      <c r="C39954">
        <f t="shared" si="624"/>
        <v>-5.1818446505817697</v>
      </c>
    </row>
    <row r="39955" spans="1:3" x14ac:dyDescent="0.15">
      <c r="A39955" t="s">
        <v>9682</v>
      </c>
      <c r="B39955">
        <v>2.7549052618690499E-2</v>
      </c>
      <c r="C39955">
        <f t="shared" si="624"/>
        <v>-5.1818534828047111</v>
      </c>
    </row>
    <row r="39956" spans="1:3" x14ac:dyDescent="0.15">
      <c r="A39956" t="s">
        <v>7218</v>
      </c>
      <c r="B39956">
        <v>2.7544668270378402E-2</v>
      </c>
      <c r="C39956">
        <f t="shared" si="624"/>
        <v>-5.1820831016243751</v>
      </c>
    </row>
    <row r="39957" spans="1:3" x14ac:dyDescent="0.15">
      <c r="A39957" t="s">
        <v>10878</v>
      </c>
      <c r="B39957">
        <v>2.75396111406906E-2</v>
      </c>
      <c r="C39957">
        <f t="shared" si="624"/>
        <v>-5.1823480010120129</v>
      </c>
    </row>
    <row r="39958" spans="1:3" x14ac:dyDescent="0.15">
      <c r="A39958" t="s">
        <v>51012</v>
      </c>
      <c r="B39958">
        <v>2.7539105529852299E-2</v>
      </c>
      <c r="C39958">
        <f t="shared" si="624"/>
        <v>-5.1823744882758112</v>
      </c>
    </row>
    <row r="39959" spans="1:3" x14ac:dyDescent="0.15">
      <c r="A39959" t="s">
        <v>28472</v>
      </c>
      <c r="B39959">
        <v>2.75318267917712E-2</v>
      </c>
      <c r="C39959">
        <f t="shared" si="624"/>
        <v>-5.1827558509639662</v>
      </c>
    </row>
    <row r="39960" spans="1:3" x14ac:dyDescent="0.15">
      <c r="A39960" t="s">
        <v>17386</v>
      </c>
      <c r="B39960">
        <v>2.7528997210394899E-2</v>
      </c>
      <c r="C39960">
        <f t="shared" si="624"/>
        <v>-5.1829041314554747</v>
      </c>
    </row>
    <row r="39961" spans="1:3" x14ac:dyDescent="0.15">
      <c r="A39961" t="s">
        <v>4812</v>
      </c>
      <c r="B39961">
        <v>2.7520915896081001E-2</v>
      </c>
      <c r="C39961">
        <f t="shared" si="624"/>
        <v>-5.1833277060448015</v>
      </c>
    </row>
    <row r="39962" spans="1:3" x14ac:dyDescent="0.15">
      <c r="A39962" t="s">
        <v>34720</v>
      </c>
      <c r="B39962">
        <v>2.7520915896081001E-2</v>
      </c>
      <c r="C39962">
        <f t="shared" si="624"/>
        <v>-5.1833277060448015</v>
      </c>
    </row>
    <row r="39963" spans="1:3" x14ac:dyDescent="0.15">
      <c r="A39963" t="s">
        <v>58618</v>
      </c>
      <c r="B39963">
        <v>2.75180128325666E-2</v>
      </c>
      <c r="C39963">
        <f t="shared" si="624"/>
        <v>-5.1834798977911252</v>
      </c>
    </row>
    <row r="39964" spans="1:3" x14ac:dyDescent="0.15">
      <c r="A39964" t="s">
        <v>1795</v>
      </c>
      <c r="B39964">
        <v>2.7514858023332599E-2</v>
      </c>
      <c r="C39964">
        <f t="shared" si="624"/>
        <v>-5.1836453053946556</v>
      </c>
    </row>
    <row r="39965" spans="1:3" x14ac:dyDescent="0.15">
      <c r="A39965" t="s">
        <v>6408</v>
      </c>
      <c r="B39965">
        <v>2.7497745863795799E-2</v>
      </c>
      <c r="C39965">
        <f t="shared" si="624"/>
        <v>-5.1845428316615285</v>
      </c>
    </row>
    <row r="39966" spans="1:3" x14ac:dyDescent="0.15">
      <c r="A39966" t="s">
        <v>31164</v>
      </c>
      <c r="B39966">
        <v>2.7493028553473901E-2</v>
      </c>
      <c r="C39966">
        <f t="shared" si="624"/>
        <v>-5.1847903510062388</v>
      </c>
    </row>
    <row r="39967" spans="1:3" x14ac:dyDescent="0.15">
      <c r="A39967" t="s">
        <v>24535</v>
      </c>
      <c r="B39967">
        <v>2.7488134288698701E-2</v>
      </c>
      <c r="C39967">
        <f t="shared" si="624"/>
        <v>-5.1850472001223222</v>
      </c>
    </row>
    <row r="39968" spans="1:3" x14ac:dyDescent="0.15">
      <c r="A39968" t="s">
        <v>14090</v>
      </c>
      <c r="B39968">
        <v>2.7484608619173199E-2</v>
      </c>
      <c r="C39968">
        <f t="shared" si="624"/>
        <v>-5.1852322542301641</v>
      </c>
    </row>
    <row r="39969" spans="1:3" x14ac:dyDescent="0.15">
      <c r="A39969" t="s">
        <v>45629</v>
      </c>
      <c r="B39969">
        <v>2.7477559992672599E-2</v>
      </c>
      <c r="C39969">
        <f t="shared" si="624"/>
        <v>-5.1856022912505395</v>
      </c>
    </row>
    <row r="39970" spans="1:3" x14ac:dyDescent="0.15">
      <c r="A39970" t="s">
        <v>46371</v>
      </c>
      <c r="B39970">
        <v>2.7476385573065799E-2</v>
      </c>
      <c r="C39970">
        <f t="shared" si="624"/>
        <v>-5.1856639548608756</v>
      </c>
    </row>
    <row r="39971" spans="1:3" x14ac:dyDescent="0.15">
      <c r="A39971" t="s">
        <v>13904</v>
      </c>
      <c r="B39971">
        <v>2.7472527472527399E-2</v>
      </c>
      <c r="C39971">
        <f t="shared" si="624"/>
        <v>-5.1858665453113382</v>
      </c>
    </row>
    <row r="39972" spans="1:3" x14ac:dyDescent="0.15">
      <c r="A39972" t="s">
        <v>30347</v>
      </c>
      <c r="B39972">
        <v>2.74700119036718E-2</v>
      </c>
      <c r="C39972">
        <f t="shared" si="624"/>
        <v>-5.1859986541929706</v>
      </c>
    </row>
    <row r="39973" spans="1:3" x14ac:dyDescent="0.15">
      <c r="A39973" t="s">
        <v>30925</v>
      </c>
      <c r="B39973">
        <v>2.7465987951586598E-2</v>
      </c>
      <c r="C39973">
        <f t="shared" si="624"/>
        <v>-5.1862100032443674</v>
      </c>
    </row>
    <row r="39974" spans="1:3" x14ac:dyDescent="0.15">
      <c r="A39974" t="s">
        <v>39005</v>
      </c>
      <c r="B39974">
        <v>2.7465987951586598E-2</v>
      </c>
      <c r="C39974">
        <f t="shared" si="624"/>
        <v>-5.1862100032443674</v>
      </c>
    </row>
    <row r="39975" spans="1:3" x14ac:dyDescent="0.15">
      <c r="A39975" t="s">
        <v>39013</v>
      </c>
      <c r="B39975">
        <v>2.7465485040465799E-2</v>
      </c>
      <c r="C39975">
        <f t="shared" si="624"/>
        <v>-5.1862364196989237</v>
      </c>
    </row>
    <row r="39976" spans="1:3" x14ac:dyDescent="0.15">
      <c r="A39976" t="s">
        <v>53523</v>
      </c>
      <c r="B39976">
        <v>2.7465485040465799E-2</v>
      </c>
      <c r="C39976">
        <f t="shared" si="624"/>
        <v>-5.1862364196989237</v>
      </c>
    </row>
    <row r="39977" spans="1:3" x14ac:dyDescent="0.15">
      <c r="A39977" t="s">
        <v>30199</v>
      </c>
      <c r="B39977">
        <v>2.74619651782281E-2</v>
      </c>
      <c r="C39977">
        <f t="shared" si="624"/>
        <v>-5.1864213213385115</v>
      </c>
    </row>
    <row r="39978" spans="1:3" x14ac:dyDescent="0.15">
      <c r="A39978" t="s">
        <v>27638</v>
      </c>
      <c r="B39978">
        <v>2.7459451543221099E-2</v>
      </c>
      <c r="C39978">
        <f t="shared" si="624"/>
        <v>-5.1865533794308991</v>
      </c>
    </row>
    <row r="39979" spans="1:3" x14ac:dyDescent="0.15">
      <c r="A39979" t="s">
        <v>38768</v>
      </c>
      <c r="B39979">
        <v>2.7459451543221099E-2</v>
      </c>
      <c r="C39979">
        <f t="shared" si="624"/>
        <v>-5.1865533794308991</v>
      </c>
    </row>
    <row r="39980" spans="1:3" x14ac:dyDescent="0.15">
      <c r="A39980" t="s">
        <v>48983</v>
      </c>
      <c r="B39980">
        <v>2.7454425653415299E-2</v>
      </c>
      <c r="C39980">
        <f t="shared" si="624"/>
        <v>-5.1868174593571137</v>
      </c>
    </row>
    <row r="39981" spans="1:3" x14ac:dyDescent="0.15">
      <c r="A39981" t="s">
        <v>2957</v>
      </c>
      <c r="B39981">
        <v>2.7448397013614401E-2</v>
      </c>
      <c r="C39981">
        <f t="shared" si="624"/>
        <v>-5.1871342914745355</v>
      </c>
    </row>
    <row r="39982" spans="1:3" x14ac:dyDescent="0.15">
      <c r="A39982" t="s">
        <v>10939</v>
      </c>
      <c r="B39982">
        <v>2.7434842249657001E-2</v>
      </c>
      <c r="C39982">
        <f t="shared" si="624"/>
        <v>-5.1878469094395783</v>
      </c>
    </row>
    <row r="39983" spans="1:3" x14ac:dyDescent="0.15">
      <c r="A39983" t="s">
        <v>24592</v>
      </c>
      <c r="B39983">
        <v>2.7434716805135699E-2</v>
      </c>
      <c r="C39983">
        <f t="shared" si="624"/>
        <v>-5.1878535061096409</v>
      </c>
    </row>
    <row r="39984" spans="1:3" x14ac:dyDescent="0.15">
      <c r="A39984" t="s">
        <v>5731</v>
      </c>
      <c r="B39984">
        <v>2.7426314634681401E-2</v>
      </c>
      <c r="C39984">
        <f t="shared" si="624"/>
        <v>-5.1882954143065438</v>
      </c>
    </row>
    <row r="39985" spans="1:3" x14ac:dyDescent="0.15">
      <c r="A39985" t="s">
        <v>37098</v>
      </c>
      <c r="B39985">
        <v>2.7424308907415498E-2</v>
      </c>
      <c r="C39985">
        <f t="shared" si="624"/>
        <v>-5.1884009246032115</v>
      </c>
    </row>
    <row r="39986" spans="1:3" x14ac:dyDescent="0.15">
      <c r="A39986" t="s">
        <v>60399</v>
      </c>
      <c r="B39986">
        <v>2.7423556835321501E-2</v>
      </c>
      <c r="C39986">
        <f t="shared" si="624"/>
        <v>-5.1884404889751625</v>
      </c>
    </row>
    <row r="39987" spans="1:3" x14ac:dyDescent="0.15">
      <c r="A39987" t="s">
        <v>6271</v>
      </c>
      <c r="B39987">
        <v>2.7420298332845799E-2</v>
      </c>
      <c r="C39987">
        <f t="shared" si="624"/>
        <v>-5.1886119220501552</v>
      </c>
    </row>
    <row r="39988" spans="1:3" x14ac:dyDescent="0.15">
      <c r="A39988" t="s">
        <v>40545</v>
      </c>
      <c r="B39988">
        <v>2.7415620811502301E-2</v>
      </c>
      <c r="C39988">
        <f t="shared" si="624"/>
        <v>-5.1888580467424221</v>
      </c>
    </row>
    <row r="39989" spans="1:3" x14ac:dyDescent="0.15">
      <c r="A39989" t="s">
        <v>49925</v>
      </c>
      <c r="B39989">
        <v>2.7412280701754301E-2</v>
      </c>
      <c r="C39989">
        <f t="shared" si="624"/>
        <v>-5.1890338243900214</v>
      </c>
    </row>
    <row r="39990" spans="1:3" x14ac:dyDescent="0.15">
      <c r="A39990" t="s">
        <v>22644</v>
      </c>
      <c r="B39990">
        <v>2.74097761534947E-2</v>
      </c>
      <c r="C39990">
        <f t="shared" si="624"/>
        <v>-5.18916564357243</v>
      </c>
    </row>
    <row r="39991" spans="1:3" x14ac:dyDescent="0.15">
      <c r="A39991" t="s">
        <v>41372</v>
      </c>
      <c r="B39991">
        <v>2.74097761534947E-2</v>
      </c>
      <c r="C39991">
        <f t="shared" si="624"/>
        <v>-5.18916564357243</v>
      </c>
    </row>
    <row r="39992" spans="1:3" x14ac:dyDescent="0.15">
      <c r="A39992" t="s">
        <v>48508</v>
      </c>
      <c r="B39992">
        <v>2.7406168710516501E-2</v>
      </c>
      <c r="C39992">
        <f t="shared" si="624"/>
        <v>-5.1893555313912154</v>
      </c>
    </row>
    <row r="39993" spans="1:3" x14ac:dyDescent="0.15">
      <c r="A39993" t="s">
        <v>45170</v>
      </c>
      <c r="B39993">
        <v>2.73985113475501E-2</v>
      </c>
      <c r="C39993">
        <f t="shared" si="624"/>
        <v>-5.1897586808900584</v>
      </c>
    </row>
    <row r="39994" spans="1:3" x14ac:dyDescent="0.15">
      <c r="A39994" t="s">
        <v>3291</v>
      </c>
      <c r="B39994">
        <v>2.7394258163488901E-2</v>
      </c>
      <c r="C39994">
        <f t="shared" si="624"/>
        <v>-5.1899826537835674</v>
      </c>
    </row>
    <row r="39995" spans="1:3" x14ac:dyDescent="0.15">
      <c r="A39995" t="s">
        <v>11812</v>
      </c>
      <c r="B39995">
        <v>2.7394258163488901E-2</v>
      </c>
      <c r="C39995">
        <f t="shared" si="624"/>
        <v>-5.1899826537835674</v>
      </c>
    </row>
    <row r="39996" spans="1:3" x14ac:dyDescent="0.15">
      <c r="A39996" t="s">
        <v>17333</v>
      </c>
      <c r="B39996">
        <v>2.7394258163488901E-2</v>
      </c>
      <c r="C39996">
        <f t="shared" si="624"/>
        <v>-5.1899826537835674</v>
      </c>
    </row>
    <row r="39997" spans="1:3" x14ac:dyDescent="0.15">
      <c r="A39997" t="s">
        <v>23495</v>
      </c>
      <c r="B39997">
        <v>2.7394258163488901E-2</v>
      </c>
      <c r="C39997">
        <f t="shared" si="624"/>
        <v>-5.1899826537835674</v>
      </c>
    </row>
    <row r="39998" spans="1:3" x14ac:dyDescent="0.15">
      <c r="A39998" t="s">
        <v>23979</v>
      </c>
      <c r="B39998">
        <v>2.7394258163488901E-2</v>
      </c>
      <c r="C39998">
        <f t="shared" si="624"/>
        <v>-5.1899826537835674</v>
      </c>
    </row>
    <row r="39999" spans="1:3" x14ac:dyDescent="0.15">
      <c r="A39999" t="s">
        <v>32769</v>
      </c>
      <c r="B39999">
        <v>2.7394258163488901E-2</v>
      </c>
      <c r="C39999">
        <f t="shared" si="624"/>
        <v>-5.1899826537835674</v>
      </c>
    </row>
    <row r="40000" spans="1:3" x14ac:dyDescent="0.15">
      <c r="A40000" t="s">
        <v>15316</v>
      </c>
      <c r="B40000">
        <v>2.7393257606194502E-2</v>
      </c>
      <c r="C40000">
        <f t="shared" si="624"/>
        <v>-5.1900353482350914</v>
      </c>
    </row>
    <row r="40001" spans="1:3" x14ac:dyDescent="0.15">
      <c r="A40001" t="s">
        <v>37248</v>
      </c>
      <c r="B40001">
        <v>2.7393257606194502E-2</v>
      </c>
      <c r="C40001">
        <f t="shared" si="624"/>
        <v>-5.1900353482350914</v>
      </c>
    </row>
    <row r="40002" spans="1:3" x14ac:dyDescent="0.15">
      <c r="A40002" t="s">
        <v>41211</v>
      </c>
      <c r="B40002">
        <v>2.7382256297918899E-2</v>
      </c>
      <c r="C40002">
        <f t="shared" ref="C40002:C40065" si="625">LOG(B40002,2)</f>
        <v>-5.1906148602095001</v>
      </c>
    </row>
    <row r="40003" spans="1:3" x14ac:dyDescent="0.15">
      <c r="A40003" t="s">
        <v>9489</v>
      </c>
      <c r="B40003">
        <v>2.7381256617137001E-2</v>
      </c>
      <c r="C40003">
        <f t="shared" si="625"/>
        <v>-5.1906675315751558</v>
      </c>
    </row>
    <row r="40004" spans="1:3" x14ac:dyDescent="0.15">
      <c r="A40004" t="s">
        <v>25016</v>
      </c>
      <c r="B40004">
        <v>2.7374260894955801E-2</v>
      </c>
      <c r="C40004">
        <f t="shared" si="625"/>
        <v>-5.1910361773011662</v>
      </c>
    </row>
    <row r="40005" spans="1:3" x14ac:dyDescent="0.15">
      <c r="A40005" t="s">
        <v>26380</v>
      </c>
      <c r="B40005">
        <v>2.7373095288786099E-2</v>
      </c>
      <c r="C40005">
        <f t="shared" si="625"/>
        <v>-5.1910976090983576</v>
      </c>
    </row>
    <row r="40006" spans="1:3" x14ac:dyDescent="0.15">
      <c r="A40006" t="s">
        <v>11008</v>
      </c>
      <c r="B40006">
        <v>2.7372262773722601E-2</v>
      </c>
      <c r="C40006">
        <f t="shared" si="625"/>
        <v>-5.1911414873520094</v>
      </c>
    </row>
    <row r="40007" spans="1:3" x14ac:dyDescent="0.15">
      <c r="A40007" t="s">
        <v>3766</v>
      </c>
      <c r="B40007">
        <v>2.73697655323419E-2</v>
      </c>
      <c r="C40007">
        <f t="shared" si="625"/>
        <v>-5.1912731141064361</v>
      </c>
    </row>
    <row r="40008" spans="1:3" x14ac:dyDescent="0.15">
      <c r="A40008" t="s">
        <v>30081</v>
      </c>
      <c r="B40008">
        <v>2.7367268746579E-2</v>
      </c>
      <c r="C40008">
        <f t="shared" si="625"/>
        <v>-5.1914047288527687</v>
      </c>
    </row>
    <row r="40009" spans="1:3" x14ac:dyDescent="0.15">
      <c r="A40009" t="s">
        <v>4454</v>
      </c>
      <c r="B40009">
        <v>2.7365770893766E-2</v>
      </c>
      <c r="C40009">
        <f t="shared" si="625"/>
        <v>-5.1914836919375906</v>
      </c>
    </row>
    <row r="40010" spans="1:3" x14ac:dyDescent="0.15">
      <c r="A40010" t="s">
        <v>21302</v>
      </c>
      <c r="B40010">
        <v>2.7364273204903599E-2</v>
      </c>
      <c r="C40010">
        <f t="shared" si="625"/>
        <v>-5.1915626507007602</v>
      </c>
    </row>
    <row r="40011" spans="1:3" x14ac:dyDescent="0.15">
      <c r="A40011" t="s">
        <v>51262</v>
      </c>
      <c r="B40011">
        <v>2.7364273204903599E-2</v>
      </c>
      <c r="C40011">
        <f t="shared" si="625"/>
        <v>-5.1915626507007602</v>
      </c>
    </row>
    <row r="40012" spans="1:3" x14ac:dyDescent="0.15">
      <c r="A40012" t="s">
        <v>45223</v>
      </c>
      <c r="B40012">
        <v>2.73556231003039E-2</v>
      </c>
      <c r="C40012">
        <f t="shared" si="625"/>
        <v>-5.1920187722929318</v>
      </c>
    </row>
    <row r="40013" spans="1:3" x14ac:dyDescent="0.15">
      <c r="A40013" t="s">
        <v>50906</v>
      </c>
      <c r="B40013">
        <v>2.73552905131852E-2</v>
      </c>
      <c r="C40013">
        <f t="shared" si="625"/>
        <v>-5.1920363125515436</v>
      </c>
    </row>
    <row r="40014" spans="1:3" x14ac:dyDescent="0.15">
      <c r="A40014" t="s">
        <v>24920</v>
      </c>
      <c r="B40014">
        <v>2.7348972894128999E-2</v>
      </c>
      <c r="C40014">
        <f t="shared" si="625"/>
        <v>-5.1923695369532785</v>
      </c>
    </row>
    <row r="40015" spans="1:3" x14ac:dyDescent="0.15">
      <c r="A40015" t="s">
        <v>42600</v>
      </c>
      <c r="B40015">
        <v>2.7341079972658899E-2</v>
      </c>
      <c r="C40015">
        <f t="shared" si="625"/>
        <v>-5.1927859592511254</v>
      </c>
    </row>
    <row r="40016" spans="1:3" x14ac:dyDescent="0.15">
      <c r="A40016" t="s">
        <v>23712</v>
      </c>
      <c r="B40016">
        <v>2.73327599527689E-2</v>
      </c>
      <c r="C40016">
        <f t="shared" si="625"/>
        <v>-5.1932250449836967</v>
      </c>
    </row>
    <row r="40017" spans="1:3" x14ac:dyDescent="0.15">
      <c r="A40017" t="s">
        <v>12540</v>
      </c>
      <c r="B40017">
        <v>2.7321409056136298E-2</v>
      </c>
      <c r="C40017">
        <f t="shared" si="625"/>
        <v>-5.1938242996357715</v>
      </c>
    </row>
    <row r="40018" spans="1:3" x14ac:dyDescent="0.15">
      <c r="A40018" t="s">
        <v>18795</v>
      </c>
      <c r="B40018">
        <v>2.7318423544838599E-2</v>
      </c>
      <c r="C40018">
        <f t="shared" si="625"/>
        <v>-5.1939819568665122</v>
      </c>
    </row>
    <row r="40019" spans="1:3" x14ac:dyDescent="0.15">
      <c r="A40019" t="s">
        <v>54875</v>
      </c>
      <c r="B40019">
        <v>2.7316433566433498E-2</v>
      </c>
      <c r="C40019">
        <f t="shared" si="625"/>
        <v>-5.1940870521163056</v>
      </c>
    </row>
    <row r="40020" spans="1:3" x14ac:dyDescent="0.15">
      <c r="A40020" t="s">
        <v>53064</v>
      </c>
      <c r="B40020">
        <v>2.7313449142357699E-2</v>
      </c>
      <c r="C40020">
        <f t="shared" si="625"/>
        <v>-5.194244680637726</v>
      </c>
    </row>
    <row r="40021" spans="1:3" x14ac:dyDescent="0.15">
      <c r="A40021" t="s">
        <v>5136</v>
      </c>
      <c r="B40021">
        <v>2.73099681383705E-2</v>
      </c>
      <c r="C40021">
        <f t="shared" si="625"/>
        <v>-5.1944285588147583</v>
      </c>
    </row>
    <row r="40022" spans="1:3" x14ac:dyDescent="0.15">
      <c r="A40022" t="s">
        <v>9066</v>
      </c>
      <c r="B40022">
        <v>2.73099681383705E-2</v>
      </c>
      <c r="C40022">
        <f t="shared" si="625"/>
        <v>-5.1944285588147583</v>
      </c>
    </row>
    <row r="40023" spans="1:3" x14ac:dyDescent="0.15">
      <c r="A40023" t="s">
        <v>25596</v>
      </c>
      <c r="B40023">
        <v>2.73099681383705E-2</v>
      </c>
      <c r="C40023">
        <f t="shared" si="625"/>
        <v>-5.1944285588147583</v>
      </c>
    </row>
    <row r="40024" spans="1:3" x14ac:dyDescent="0.15">
      <c r="A40024" t="s">
        <v>54938</v>
      </c>
      <c r="B40024">
        <v>2.73079793915782E-2</v>
      </c>
      <c r="C40024">
        <f t="shared" si="625"/>
        <v>-5.194533621537393</v>
      </c>
    </row>
    <row r="40025" spans="1:3" x14ac:dyDescent="0.15">
      <c r="A40025" t="s">
        <v>36705</v>
      </c>
      <c r="B40025">
        <v>2.7302511831088401E-2</v>
      </c>
      <c r="C40025">
        <f t="shared" si="625"/>
        <v>-5.194822504579979</v>
      </c>
    </row>
    <row r="40026" spans="1:3" x14ac:dyDescent="0.15">
      <c r="A40026" t="s">
        <v>51644</v>
      </c>
      <c r="B40026">
        <v>2.7300027300027299E-2</v>
      </c>
      <c r="C40026">
        <f t="shared" si="625"/>
        <v>-5.1949537959338352</v>
      </c>
    </row>
    <row r="40027" spans="1:3" x14ac:dyDescent="0.15">
      <c r="A40027" t="s">
        <v>55992</v>
      </c>
      <c r="B40027">
        <v>2.7300027300027299E-2</v>
      </c>
      <c r="C40027">
        <f t="shared" si="625"/>
        <v>-5.1949537959338352</v>
      </c>
    </row>
    <row r="40028" spans="1:3" x14ac:dyDescent="0.15">
      <c r="A40028" t="s">
        <v>60284</v>
      </c>
      <c r="B40028">
        <v>2.7297994838197299E-2</v>
      </c>
      <c r="C40028">
        <f t="shared" si="625"/>
        <v>-5.1950612072461668</v>
      </c>
    </row>
    <row r="40029" spans="1:3" x14ac:dyDescent="0.15">
      <c r="A40029" t="s">
        <v>21268</v>
      </c>
      <c r="B40029">
        <v>2.7295059594213401E-2</v>
      </c>
      <c r="C40029">
        <f t="shared" si="625"/>
        <v>-5.1952163428027855</v>
      </c>
    </row>
    <row r="40030" spans="1:3" x14ac:dyDescent="0.15">
      <c r="A40030" t="s">
        <v>13758</v>
      </c>
      <c r="B40030">
        <v>2.7292079838430801E-2</v>
      </c>
      <c r="C40030">
        <f t="shared" si="625"/>
        <v>-5.1953738479931859</v>
      </c>
    </row>
    <row r="40031" spans="1:3" x14ac:dyDescent="0.15">
      <c r="A40031" t="s">
        <v>51848</v>
      </c>
      <c r="B40031">
        <v>2.7292079838430801E-2</v>
      </c>
      <c r="C40031">
        <f t="shared" si="625"/>
        <v>-5.1953738479931859</v>
      </c>
    </row>
    <row r="40032" spans="1:3" x14ac:dyDescent="0.15">
      <c r="A40032" t="s">
        <v>52379</v>
      </c>
      <c r="B40032">
        <v>2.7292079838430801E-2</v>
      </c>
      <c r="C40032">
        <f t="shared" si="625"/>
        <v>-5.1953738479931859</v>
      </c>
    </row>
    <row r="40033" spans="1:3" x14ac:dyDescent="0.15">
      <c r="A40033" t="s">
        <v>23037</v>
      </c>
      <c r="B40033">
        <v>2.72891007331671E-2</v>
      </c>
      <c r="C40033">
        <f t="shared" si="625"/>
        <v>-5.195531335989946</v>
      </c>
    </row>
    <row r="40034" spans="1:3" x14ac:dyDescent="0.15">
      <c r="A40034" t="s">
        <v>20569</v>
      </c>
      <c r="B40034">
        <v>2.7288107842602102E-2</v>
      </c>
      <c r="C40034">
        <f t="shared" si="625"/>
        <v>-5.195583828168707</v>
      </c>
    </row>
    <row r="40035" spans="1:3" x14ac:dyDescent="0.15">
      <c r="A40035" t="s">
        <v>34249</v>
      </c>
      <c r="B40035">
        <v>2.7288107842602102E-2</v>
      </c>
      <c r="C40035">
        <f t="shared" si="625"/>
        <v>-5.195583828168707</v>
      </c>
    </row>
    <row r="40036" spans="1:3" x14ac:dyDescent="0.15">
      <c r="A40036" t="s">
        <v>19346</v>
      </c>
      <c r="B40036">
        <v>2.7283640729018802E-2</v>
      </c>
      <c r="C40036">
        <f t="shared" si="625"/>
        <v>-5.1958200193407622</v>
      </c>
    </row>
    <row r="40037" spans="1:3" x14ac:dyDescent="0.15">
      <c r="A40037" t="s">
        <v>9874</v>
      </c>
      <c r="B40037">
        <v>2.7280663465735398E-2</v>
      </c>
      <c r="C40037">
        <f t="shared" si="625"/>
        <v>-5.1959774586425933</v>
      </c>
    </row>
    <row r="40038" spans="1:3" x14ac:dyDescent="0.15">
      <c r="A40038" t="s">
        <v>13385</v>
      </c>
      <c r="B40038">
        <v>2.7280663465735398E-2</v>
      </c>
      <c r="C40038">
        <f t="shared" si="625"/>
        <v>-5.1959774586425933</v>
      </c>
    </row>
    <row r="40039" spans="1:3" x14ac:dyDescent="0.15">
      <c r="A40039" t="s">
        <v>1187</v>
      </c>
      <c r="B40039">
        <v>2.7279671189029901E-2</v>
      </c>
      <c r="C40039">
        <f t="shared" si="625"/>
        <v>-5.1960299345920689</v>
      </c>
    </row>
    <row r="40040" spans="1:3" x14ac:dyDescent="0.15">
      <c r="A40040" t="s">
        <v>22984</v>
      </c>
      <c r="B40040">
        <v>2.7279671189029901E-2</v>
      </c>
      <c r="C40040">
        <f t="shared" si="625"/>
        <v>-5.1960299345920689</v>
      </c>
    </row>
    <row r="40041" spans="1:3" x14ac:dyDescent="0.15">
      <c r="A40041" t="s">
        <v>28101</v>
      </c>
      <c r="B40041">
        <v>2.7279671189029901E-2</v>
      </c>
      <c r="C40041">
        <f t="shared" si="625"/>
        <v>-5.1960299345920689</v>
      </c>
    </row>
    <row r="40042" spans="1:3" x14ac:dyDescent="0.15">
      <c r="A40042" t="s">
        <v>45017</v>
      </c>
      <c r="B40042">
        <v>2.7279671189029901E-2</v>
      </c>
      <c r="C40042">
        <f t="shared" si="625"/>
        <v>-5.1960299345920689</v>
      </c>
    </row>
    <row r="40043" spans="1:3" x14ac:dyDescent="0.15">
      <c r="A40043" t="s">
        <v>3808</v>
      </c>
      <c r="B40043">
        <v>2.7277686852154901E-2</v>
      </c>
      <c r="C40043">
        <f t="shared" si="625"/>
        <v>-5.1961348807651628</v>
      </c>
    </row>
    <row r="40044" spans="1:3" x14ac:dyDescent="0.15">
      <c r="A40044" t="s">
        <v>35714</v>
      </c>
      <c r="B40044">
        <v>2.7264795695797501E-2</v>
      </c>
      <c r="C40044">
        <f t="shared" si="625"/>
        <v>-5.1968168448718792</v>
      </c>
    </row>
    <row r="40045" spans="1:3" x14ac:dyDescent="0.15">
      <c r="A40045" t="s">
        <v>51807</v>
      </c>
      <c r="B40045">
        <v>2.7264795695797501E-2</v>
      </c>
      <c r="C40045">
        <f t="shared" si="625"/>
        <v>-5.1968168448718792</v>
      </c>
    </row>
    <row r="40046" spans="1:3" x14ac:dyDescent="0.15">
      <c r="A40046" t="s">
        <v>55968</v>
      </c>
      <c r="B40046">
        <v>2.7264795695797501E-2</v>
      </c>
      <c r="C40046">
        <f t="shared" si="625"/>
        <v>-5.1968168448718792</v>
      </c>
    </row>
    <row r="40047" spans="1:3" x14ac:dyDescent="0.15">
      <c r="A40047" t="s">
        <v>5828</v>
      </c>
      <c r="B40047">
        <v>2.7262813522355499E-2</v>
      </c>
      <c r="C40047">
        <f t="shared" si="625"/>
        <v>-5.1969217338203304</v>
      </c>
    </row>
    <row r="40048" spans="1:3" x14ac:dyDescent="0.15">
      <c r="A40048" t="s">
        <v>24173</v>
      </c>
      <c r="B40048">
        <v>2.7260955496490099E-2</v>
      </c>
      <c r="C40048">
        <f t="shared" si="625"/>
        <v>-5.197020060284224</v>
      </c>
    </row>
    <row r="40049" spans="1:3" x14ac:dyDescent="0.15">
      <c r="A40049" t="s">
        <v>59640</v>
      </c>
      <c r="B40049">
        <v>2.7258398392716501E-2</v>
      </c>
      <c r="C40049">
        <f t="shared" si="625"/>
        <v>-5.1971553928101164</v>
      </c>
    </row>
    <row r="40050" spans="1:3" x14ac:dyDescent="0.15">
      <c r="A40050" t="s">
        <v>40791</v>
      </c>
      <c r="B40050">
        <v>2.7256868730920099E-2</v>
      </c>
      <c r="C40050">
        <f t="shared" si="625"/>
        <v>-5.1972363549187115</v>
      </c>
    </row>
    <row r="40051" spans="1:3" x14ac:dyDescent="0.15">
      <c r="A40051" t="s">
        <v>30581</v>
      </c>
      <c r="B40051">
        <v>2.7250077857365301E-2</v>
      </c>
      <c r="C40051">
        <f t="shared" si="625"/>
        <v>-5.1975958378934415</v>
      </c>
    </row>
    <row r="40052" spans="1:3" x14ac:dyDescent="0.15">
      <c r="A40052" t="s">
        <v>10446</v>
      </c>
      <c r="B40052">
        <v>2.7247956403269699E-2</v>
      </c>
      <c r="C40052">
        <f t="shared" si="625"/>
        <v>-5.1977081579558533</v>
      </c>
    </row>
    <row r="40053" spans="1:3" x14ac:dyDescent="0.15">
      <c r="A40053" t="s">
        <v>21215</v>
      </c>
      <c r="B40053">
        <v>2.7247956403269699E-2</v>
      </c>
      <c r="C40053">
        <f t="shared" si="625"/>
        <v>-5.1977081579558533</v>
      </c>
    </row>
    <row r="40054" spans="1:3" x14ac:dyDescent="0.15">
      <c r="A40054" t="s">
        <v>3204</v>
      </c>
      <c r="B40054">
        <v>2.7239544554815E-2</v>
      </c>
      <c r="C40054">
        <f t="shared" si="625"/>
        <v>-5.1981536080841702</v>
      </c>
    </row>
    <row r="40055" spans="1:3" x14ac:dyDescent="0.15">
      <c r="A40055" t="s">
        <v>58739</v>
      </c>
      <c r="B40055">
        <v>2.7239049901939399E-2</v>
      </c>
      <c r="C40055">
        <f t="shared" si="625"/>
        <v>-5.1981798067501863</v>
      </c>
    </row>
    <row r="40056" spans="1:3" x14ac:dyDescent="0.15">
      <c r="A40056" t="s">
        <v>758</v>
      </c>
      <c r="B40056">
        <v>2.72351922259867E-2</v>
      </c>
      <c r="C40056">
        <f t="shared" si="625"/>
        <v>-5.1983841400188373</v>
      </c>
    </row>
    <row r="40057" spans="1:3" x14ac:dyDescent="0.15">
      <c r="A40057" t="s">
        <v>35998</v>
      </c>
      <c r="B40057">
        <v>2.72346977311681E-2</v>
      </c>
      <c r="C40057">
        <f t="shared" si="625"/>
        <v>-5.1984103344988739</v>
      </c>
    </row>
    <row r="40058" spans="1:3" x14ac:dyDescent="0.15">
      <c r="A40058" t="s">
        <v>46345</v>
      </c>
      <c r="B40058">
        <v>2.72346977311681E-2</v>
      </c>
      <c r="C40058">
        <f t="shared" si="625"/>
        <v>-5.1984103344988739</v>
      </c>
    </row>
    <row r="40059" spans="1:3" x14ac:dyDescent="0.15">
      <c r="A40059" t="s">
        <v>48783</v>
      </c>
      <c r="B40059">
        <v>2.7233115468409501E-2</v>
      </c>
      <c r="C40059">
        <f t="shared" si="625"/>
        <v>-5.1984941536390883</v>
      </c>
    </row>
    <row r="40060" spans="1:3" x14ac:dyDescent="0.15">
      <c r="A40060" t="s">
        <v>12673</v>
      </c>
      <c r="B40060">
        <v>2.7231137898482301E-2</v>
      </c>
      <c r="C40060">
        <f t="shared" si="625"/>
        <v>-5.198598920716643</v>
      </c>
    </row>
    <row r="40061" spans="1:3" x14ac:dyDescent="0.15">
      <c r="A40061" t="s">
        <v>10346</v>
      </c>
      <c r="B40061">
        <v>2.7226195229970499E-2</v>
      </c>
      <c r="C40061">
        <f t="shared" si="625"/>
        <v>-5.1988608051300238</v>
      </c>
    </row>
    <row r="40062" spans="1:3" x14ac:dyDescent="0.15">
      <c r="A40062" t="s">
        <v>8167</v>
      </c>
      <c r="B40062">
        <v>2.72252069115725E-2</v>
      </c>
      <c r="C40062">
        <f t="shared" si="625"/>
        <v>-5.1989131763085688</v>
      </c>
    </row>
    <row r="40063" spans="1:3" x14ac:dyDescent="0.15">
      <c r="A40063" t="s">
        <v>15628</v>
      </c>
      <c r="B40063">
        <v>2.72252069115725E-2</v>
      </c>
      <c r="C40063">
        <f t="shared" si="625"/>
        <v>-5.1989131763085688</v>
      </c>
    </row>
    <row r="40064" spans="1:3" x14ac:dyDescent="0.15">
      <c r="A40064" t="s">
        <v>30470</v>
      </c>
      <c r="B40064">
        <v>2.72252069115725E-2</v>
      </c>
      <c r="C40064">
        <f t="shared" si="625"/>
        <v>-5.1989131763085688</v>
      </c>
    </row>
    <row r="40065" spans="1:3" x14ac:dyDescent="0.15">
      <c r="A40065" t="s">
        <v>39946</v>
      </c>
      <c r="B40065">
        <v>2.72252069115725E-2</v>
      </c>
      <c r="C40065">
        <f t="shared" si="625"/>
        <v>-5.1989131763085688</v>
      </c>
    </row>
    <row r="40066" spans="1:3" x14ac:dyDescent="0.15">
      <c r="A40066" t="s">
        <v>47643</v>
      </c>
      <c r="B40066">
        <v>2.72232304900181E-2</v>
      </c>
      <c r="C40066">
        <f t="shared" ref="C40066:C40129" si="626">LOG(B40066,2)</f>
        <v>-5.1990179129626419</v>
      </c>
    </row>
    <row r="40067" spans="1:3" x14ac:dyDescent="0.15">
      <c r="A40067" t="s">
        <v>36586</v>
      </c>
      <c r="B40067">
        <v>2.7222983457500301E-2</v>
      </c>
      <c r="C40067">
        <f t="shared" si="626"/>
        <v>-5.1990310045097869</v>
      </c>
    </row>
    <row r="40068" spans="1:3" x14ac:dyDescent="0.15">
      <c r="A40068" t="s">
        <v>3034</v>
      </c>
      <c r="B40068">
        <v>2.72192785076576E-2</v>
      </c>
      <c r="C40068">
        <f t="shared" si="626"/>
        <v>-5.1992273634625601</v>
      </c>
    </row>
    <row r="40069" spans="1:3" x14ac:dyDescent="0.15">
      <c r="A40069" t="s">
        <v>16083</v>
      </c>
      <c r="B40069">
        <v>2.7217302946726599E-2</v>
      </c>
      <c r="C40069">
        <f t="shared" si="626"/>
        <v>-5.1993320773106095</v>
      </c>
    </row>
    <row r="40070" spans="1:3" x14ac:dyDescent="0.15">
      <c r="A40070" t="s">
        <v>5660</v>
      </c>
      <c r="B40070">
        <v>2.72064424855805E-2</v>
      </c>
      <c r="C40070">
        <f t="shared" si="626"/>
        <v>-5.1999078676580313</v>
      </c>
    </row>
    <row r="40071" spans="1:3" x14ac:dyDescent="0.15">
      <c r="A40071" t="s">
        <v>7950</v>
      </c>
      <c r="B40071">
        <v>2.72064424855805E-2</v>
      </c>
      <c r="C40071">
        <f t="shared" si="626"/>
        <v>-5.1999078676580313</v>
      </c>
    </row>
    <row r="40072" spans="1:3" x14ac:dyDescent="0.15">
      <c r="A40072" t="s">
        <v>27681</v>
      </c>
      <c r="B40072">
        <v>2.72064424855805E-2</v>
      </c>
      <c r="C40072">
        <f t="shared" si="626"/>
        <v>-5.1999078676580313</v>
      </c>
    </row>
    <row r="40073" spans="1:3" x14ac:dyDescent="0.15">
      <c r="A40073" t="s">
        <v>40513</v>
      </c>
      <c r="B40073">
        <v>2.72064424855805E-2</v>
      </c>
      <c r="C40073">
        <f t="shared" si="626"/>
        <v>-5.1999078676580313</v>
      </c>
    </row>
    <row r="40074" spans="1:3" x14ac:dyDescent="0.15">
      <c r="A40074" t="s">
        <v>3889</v>
      </c>
      <c r="B40074">
        <v>2.7202002067352099E-2</v>
      </c>
      <c r="C40074">
        <f t="shared" si="626"/>
        <v>-5.2001433520364015</v>
      </c>
    </row>
    <row r="40075" spans="1:3" x14ac:dyDescent="0.15">
      <c r="A40075" t="s">
        <v>31335</v>
      </c>
      <c r="B40075">
        <v>2.7202002067352099E-2</v>
      </c>
      <c r="C40075">
        <f t="shared" si="626"/>
        <v>-5.2001433520364015</v>
      </c>
    </row>
    <row r="40076" spans="1:3" x14ac:dyDescent="0.15">
      <c r="A40076" t="s">
        <v>40043</v>
      </c>
      <c r="B40076">
        <v>2.7201015504578801E-2</v>
      </c>
      <c r="C40076">
        <f t="shared" si="626"/>
        <v>-5.2001956766788284</v>
      </c>
    </row>
    <row r="40077" spans="1:3" x14ac:dyDescent="0.15">
      <c r="A40077" t="s">
        <v>18243</v>
      </c>
      <c r="B40077">
        <v>2.71968234110255E-2</v>
      </c>
      <c r="C40077">
        <f t="shared" si="626"/>
        <v>-5.2004180352398608</v>
      </c>
    </row>
    <row r="40078" spans="1:3" x14ac:dyDescent="0.15">
      <c r="A40078" t="s">
        <v>50103</v>
      </c>
      <c r="B40078">
        <v>2.71901680352384E-2</v>
      </c>
      <c r="C40078">
        <f t="shared" si="626"/>
        <v>-5.2007711225291526</v>
      </c>
    </row>
    <row r="40079" spans="1:3" x14ac:dyDescent="0.15">
      <c r="A40079" t="s">
        <v>35121</v>
      </c>
      <c r="B40079">
        <v>2.7180916178081299E-2</v>
      </c>
      <c r="C40079">
        <f t="shared" si="626"/>
        <v>-5.2012621044090066</v>
      </c>
    </row>
    <row r="40080" spans="1:3" x14ac:dyDescent="0.15">
      <c r="A40080" t="s">
        <v>30554</v>
      </c>
      <c r="B40080">
        <v>2.7179821700369599E-2</v>
      </c>
      <c r="C40080">
        <f t="shared" si="626"/>
        <v>-5.2013201977178491</v>
      </c>
    </row>
    <row r="40081" spans="1:3" x14ac:dyDescent="0.15">
      <c r="A40081" t="s">
        <v>35376</v>
      </c>
      <c r="B40081">
        <v>2.7179821700369599E-2</v>
      </c>
      <c r="C40081">
        <f t="shared" si="626"/>
        <v>-5.2013201977178491</v>
      </c>
    </row>
    <row r="40082" spans="1:3" x14ac:dyDescent="0.15">
      <c r="A40082" t="s">
        <v>38930</v>
      </c>
      <c r="B40082">
        <v>2.7179821700369599E-2</v>
      </c>
      <c r="C40082">
        <f t="shared" si="626"/>
        <v>-5.2013201977178491</v>
      </c>
    </row>
    <row r="40083" spans="1:3" x14ac:dyDescent="0.15">
      <c r="A40083" t="s">
        <v>41145</v>
      </c>
      <c r="B40083">
        <v>2.7169729298930401E-2</v>
      </c>
      <c r="C40083">
        <f t="shared" si="626"/>
        <v>-5.201855998194822</v>
      </c>
    </row>
    <row r="40084" spans="1:3" x14ac:dyDescent="0.15">
      <c r="A40084" t="s">
        <v>26543</v>
      </c>
      <c r="B40084">
        <v>2.71670228565218E-2</v>
      </c>
      <c r="C40084">
        <f t="shared" si="626"/>
        <v>-5.201999715693189</v>
      </c>
    </row>
    <row r="40085" spans="1:3" x14ac:dyDescent="0.15">
      <c r="A40085" t="s">
        <v>46556</v>
      </c>
      <c r="B40085">
        <v>2.71660388293248E-2</v>
      </c>
      <c r="C40085">
        <f t="shared" si="626"/>
        <v>-5.2020519730522743</v>
      </c>
    </row>
    <row r="40086" spans="1:3" x14ac:dyDescent="0.15">
      <c r="A40086" t="s">
        <v>48323</v>
      </c>
      <c r="B40086">
        <v>2.71591526344378E-2</v>
      </c>
      <c r="C40086">
        <f t="shared" si="626"/>
        <v>-5.2024177215751823</v>
      </c>
    </row>
    <row r="40087" spans="1:3" x14ac:dyDescent="0.15">
      <c r="A40087" t="s">
        <v>33098</v>
      </c>
      <c r="B40087">
        <v>2.71576774754223E-2</v>
      </c>
      <c r="C40087">
        <f t="shared" si="626"/>
        <v>-5.2024960841965795</v>
      </c>
    </row>
    <row r="40088" spans="1:3" x14ac:dyDescent="0.15">
      <c r="A40088" t="s">
        <v>38432</v>
      </c>
      <c r="B40088">
        <v>2.7155055366140601E-2</v>
      </c>
      <c r="C40088">
        <f t="shared" si="626"/>
        <v>-5.2026353850147267</v>
      </c>
    </row>
    <row r="40089" spans="1:3" x14ac:dyDescent="0.15">
      <c r="A40089" t="s">
        <v>54961</v>
      </c>
      <c r="B40089">
        <v>2.7155055366140601E-2</v>
      </c>
      <c r="C40089">
        <f t="shared" si="626"/>
        <v>-5.2026353850147267</v>
      </c>
    </row>
    <row r="40090" spans="1:3" x14ac:dyDescent="0.15">
      <c r="A40090" t="s">
        <v>3203</v>
      </c>
      <c r="B40090">
        <v>2.71543540377438E-2</v>
      </c>
      <c r="C40090">
        <f t="shared" si="626"/>
        <v>-5.2026726457034824</v>
      </c>
    </row>
    <row r="40091" spans="1:3" x14ac:dyDescent="0.15">
      <c r="A40091" t="s">
        <v>39958</v>
      </c>
      <c r="B40091">
        <v>2.71444082519001E-2</v>
      </c>
      <c r="C40091">
        <f t="shared" si="626"/>
        <v>-5.2032011563166112</v>
      </c>
    </row>
    <row r="40092" spans="1:3" x14ac:dyDescent="0.15">
      <c r="A40092" t="s">
        <v>5163</v>
      </c>
      <c r="B40092">
        <v>2.7138514980460202E-2</v>
      </c>
      <c r="C40092">
        <f t="shared" si="626"/>
        <v>-5.2035144111307625</v>
      </c>
    </row>
    <row r="40093" spans="1:3" x14ac:dyDescent="0.15">
      <c r="A40093" t="s">
        <v>27734</v>
      </c>
      <c r="B40093">
        <v>2.7137042062415101E-2</v>
      </c>
      <c r="C40093">
        <f t="shared" si="626"/>
        <v>-5.203592714207713</v>
      </c>
    </row>
    <row r="40094" spans="1:3" x14ac:dyDescent="0.15">
      <c r="A40094" t="s">
        <v>34362</v>
      </c>
      <c r="B40094">
        <v>2.7137042062415101E-2</v>
      </c>
      <c r="C40094">
        <f t="shared" si="626"/>
        <v>-5.203592714207713</v>
      </c>
    </row>
    <row r="40095" spans="1:3" x14ac:dyDescent="0.15">
      <c r="A40095" t="s">
        <v>46083</v>
      </c>
      <c r="B40095">
        <v>2.71338022054354E-2</v>
      </c>
      <c r="C40095">
        <f t="shared" si="626"/>
        <v>-5.2037649660186585</v>
      </c>
    </row>
    <row r="40096" spans="1:3" x14ac:dyDescent="0.15">
      <c r="A40096" t="s">
        <v>40529</v>
      </c>
      <c r="B40096">
        <v>2.71081071312393E-2</v>
      </c>
      <c r="C40096">
        <f t="shared" si="626"/>
        <v>-5.2051318116678704</v>
      </c>
    </row>
    <row r="40097" spans="1:3" x14ac:dyDescent="0.15">
      <c r="A40097" t="s">
        <v>42204</v>
      </c>
      <c r="B40097">
        <v>2.7107102874166102E-2</v>
      </c>
      <c r="C40097">
        <f t="shared" si="626"/>
        <v>-5.205185259277842</v>
      </c>
    </row>
    <row r="40098" spans="1:3" x14ac:dyDescent="0.15">
      <c r="A40098" t="s">
        <v>2812</v>
      </c>
      <c r="B40098">
        <v>2.7101250271012501E-2</v>
      </c>
      <c r="C40098">
        <f t="shared" si="626"/>
        <v>-5.2054967803290788</v>
      </c>
    </row>
    <row r="40099" spans="1:3" x14ac:dyDescent="0.15">
      <c r="A40099" t="s">
        <v>60321</v>
      </c>
      <c r="B40099">
        <v>2.7100271002710001E-2</v>
      </c>
      <c r="C40099">
        <f t="shared" si="626"/>
        <v>-5.2055489111730351</v>
      </c>
    </row>
    <row r="40100" spans="1:3" x14ac:dyDescent="0.15">
      <c r="A40100" t="s">
        <v>59708</v>
      </c>
      <c r="B40100">
        <v>2.7098672096463002E-2</v>
      </c>
      <c r="C40100">
        <f t="shared" si="626"/>
        <v>-5.205634032172898</v>
      </c>
    </row>
    <row r="40101" spans="1:3" x14ac:dyDescent="0.15">
      <c r="A40101" t="s">
        <v>26829</v>
      </c>
      <c r="B40101">
        <v>2.7094763936869201E-2</v>
      </c>
      <c r="C40101">
        <f t="shared" si="626"/>
        <v>-5.2058421120765708</v>
      </c>
    </row>
    <row r="40102" spans="1:3" x14ac:dyDescent="0.15">
      <c r="A40102" t="s">
        <v>45828</v>
      </c>
      <c r="B40102">
        <v>2.7088525300682599E-2</v>
      </c>
      <c r="C40102">
        <f t="shared" si="626"/>
        <v>-5.2061743344150351</v>
      </c>
    </row>
    <row r="40103" spans="1:3" x14ac:dyDescent="0.15">
      <c r="A40103" t="s">
        <v>49198</v>
      </c>
      <c r="B40103">
        <v>2.7088525300682599E-2</v>
      </c>
      <c r="C40103">
        <f t="shared" si="626"/>
        <v>-5.2061743344150351</v>
      </c>
    </row>
    <row r="40104" spans="1:3" x14ac:dyDescent="0.15">
      <c r="A40104" t="s">
        <v>42181</v>
      </c>
      <c r="B40104">
        <v>2.7085590465872101E-2</v>
      </c>
      <c r="C40104">
        <f t="shared" si="626"/>
        <v>-5.2063306478710523</v>
      </c>
    </row>
    <row r="40105" spans="1:3" x14ac:dyDescent="0.15">
      <c r="A40105" t="s">
        <v>20053</v>
      </c>
      <c r="B40105">
        <v>2.70836342626029E-2</v>
      </c>
      <c r="C40105">
        <f t="shared" si="626"/>
        <v>-5.2064348474334734</v>
      </c>
    </row>
    <row r="40106" spans="1:3" x14ac:dyDescent="0.15">
      <c r="A40106" t="s">
        <v>31799</v>
      </c>
      <c r="B40106">
        <v>2.7080700487452598E-2</v>
      </c>
      <c r="C40106">
        <f t="shared" si="626"/>
        <v>-5.206591132667441</v>
      </c>
    </row>
    <row r="40107" spans="1:3" x14ac:dyDescent="0.15">
      <c r="A40107" t="s">
        <v>51578</v>
      </c>
      <c r="B40107">
        <v>2.7076789775804098E-2</v>
      </c>
      <c r="C40107">
        <f t="shared" si="626"/>
        <v>-5.2067994866470668</v>
      </c>
    </row>
    <row r="40108" spans="1:3" x14ac:dyDescent="0.15">
      <c r="A40108" t="s">
        <v>31754</v>
      </c>
      <c r="B40108">
        <v>2.7075812274368199E-2</v>
      </c>
      <c r="C40108">
        <f t="shared" si="626"/>
        <v>-5.206851570440671</v>
      </c>
    </row>
    <row r="40109" spans="1:3" x14ac:dyDescent="0.15">
      <c r="A40109" t="s">
        <v>8508</v>
      </c>
      <c r="B40109">
        <v>2.7073857483214201E-2</v>
      </c>
      <c r="C40109">
        <f t="shared" si="626"/>
        <v>-5.2069557323872795</v>
      </c>
    </row>
    <row r="40110" spans="1:3" x14ac:dyDescent="0.15">
      <c r="A40110" t="s">
        <v>12077</v>
      </c>
      <c r="B40110">
        <v>2.7071972773330202E-2</v>
      </c>
      <c r="C40110">
        <f t="shared" si="626"/>
        <v>-5.2070561671425093</v>
      </c>
    </row>
    <row r="40111" spans="1:3" x14ac:dyDescent="0.15">
      <c r="A40111" t="s">
        <v>25644</v>
      </c>
      <c r="B40111">
        <v>2.7068971739993501E-2</v>
      </c>
      <c r="C40111">
        <f t="shared" si="626"/>
        <v>-5.2072161043565997</v>
      </c>
    </row>
    <row r="40112" spans="1:3" x14ac:dyDescent="0.15">
      <c r="A40112" t="s">
        <v>23749</v>
      </c>
      <c r="B40112">
        <v>2.7065308589626701E-2</v>
      </c>
      <c r="C40112">
        <f t="shared" si="626"/>
        <v>-5.2074113525004417</v>
      </c>
    </row>
    <row r="40113" spans="1:3" x14ac:dyDescent="0.15">
      <c r="A40113" t="s">
        <v>39412</v>
      </c>
      <c r="B40113">
        <v>2.70601818444219E-2</v>
      </c>
      <c r="C40113">
        <f t="shared" si="626"/>
        <v>-5.2076846555170304</v>
      </c>
    </row>
    <row r="40114" spans="1:3" x14ac:dyDescent="0.15">
      <c r="A40114" t="s">
        <v>45231</v>
      </c>
      <c r="B40114">
        <v>2.70601818444219E-2</v>
      </c>
      <c r="C40114">
        <f t="shared" si="626"/>
        <v>-5.2076846555170304</v>
      </c>
    </row>
    <row r="40115" spans="1:3" x14ac:dyDescent="0.15">
      <c r="A40115" t="s">
        <v>28475</v>
      </c>
      <c r="B40115">
        <v>2.7052373394892502E-2</v>
      </c>
      <c r="C40115">
        <f t="shared" si="626"/>
        <v>-5.2081010177250784</v>
      </c>
    </row>
    <row r="40116" spans="1:3" x14ac:dyDescent="0.15">
      <c r="A40116" t="s">
        <v>12876</v>
      </c>
      <c r="B40116">
        <v>2.7032871972318299E-2</v>
      </c>
      <c r="C40116">
        <f t="shared" si="626"/>
        <v>-5.2091413978385939</v>
      </c>
    </row>
    <row r="40117" spans="1:3" x14ac:dyDescent="0.15">
      <c r="A40117" t="s">
        <v>50106</v>
      </c>
      <c r="B40117">
        <v>2.7031410498999799E-2</v>
      </c>
      <c r="C40117">
        <f t="shared" si="626"/>
        <v>-5.2092193961107665</v>
      </c>
    </row>
    <row r="40118" spans="1:3" x14ac:dyDescent="0.15">
      <c r="A40118" t="s">
        <v>47961</v>
      </c>
      <c r="B40118">
        <v>2.70306798215975E-2</v>
      </c>
      <c r="C40118">
        <f t="shared" si="626"/>
        <v>-5.2092583936655634</v>
      </c>
    </row>
    <row r="40119" spans="1:3" x14ac:dyDescent="0.15">
      <c r="A40119" t="s">
        <v>4546</v>
      </c>
      <c r="B40119">
        <v>2.7017291066282399E-2</v>
      </c>
      <c r="C40119">
        <f t="shared" si="626"/>
        <v>-5.209973162082381</v>
      </c>
    </row>
    <row r="40120" spans="1:3" x14ac:dyDescent="0.15">
      <c r="A40120" t="s">
        <v>18721</v>
      </c>
      <c r="B40120">
        <v>2.7017047757134701E-2</v>
      </c>
      <c r="C40120">
        <f t="shared" si="626"/>
        <v>-5.2099861545944925</v>
      </c>
    </row>
    <row r="40121" spans="1:3" x14ac:dyDescent="0.15">
      <c r="A40121" t="s">
        <v>58437</v>
      </c>
      <c r="B40121">
        <v>2.7010804321728601E-2</v>
      </c>
      <c r="C40121">
        <f t="shared" si="626"/>
        <v>-5.210319589035878</v>
      </c>
    </row>
    <row r="40122" spans="1:3" x14ac:dyDescent="0.15">
      <c r="A40122" t="s">
        <v>30242</v>
      </c>
      <c r="B40122">
        <v>2.7000756021168498E-2</v>
      </c>
      <c r="C40122">
        <f t="shared" si="626"/>
        <v>-5.2108563864719315</v>
      </c>
    </row>
    <row r="40123" spans="1:3" x14ac:dyDescent="0.15">
      <c r="A40123" t="s">
        <v>44747</v>
      </c>
      <c r="B40123">
        <v>2.69958966237131E-2</v>
      </c>
      <c r="C40123">
        <f t="shared" si="626"/>
        <v>-5.211116055480514</v>
      </c>
    </row>
    <row r="40124" spans="1:3" x14ac:dyDescent="0.15">
      <c r="A40124" t="s">
        <v>11039</v>
      </c>
      <c r="B40124">
        <v>2.6992374654160201E-2</v>
      </c>
      <c r="C40124">
        <f t="shared" si="626"/>
        <v>-5.2113042862904688</v>
      </c>
    </row>
    <row r="40125" spans="1:3" x14ac:dyDescent="0.15">
      <c r="A40125" t="s">
        <v>37880</v>
      </c>
      <c r="B40125">
        <v>2.6980358299158201E-2</v>
      </c>
      <c r="C40125">
        <f t="shared" si="626"/>
        <v>-5.2119466823711855</v>
      </c>
    </row>
    <row r="40126" spans="1:3" x14ac:dyDescent="0.15">
      <c r="A40126" t="s">
        <v>15481</v>
      </c>
      <c r="B40126">
        <v>2.69716258496062E-2</v>
      </c>
      <c r="C40126">
        <f t="shared" si="626"/>
        <v>-5.2124136999228936</v>
      </c>
    </row>
    <row r="40127" spans="1:3" x14ac:dyDescent="0.15">
      <c r="A40127" t="s">
        <v>36232</v>
      </c>
      <c r="B40127">
        <v>2.6959022286125001E-2</v>
      </c>
      <c r="C40127">
        <f t="shared" si="626"/>
        <v>-5.2130880140463631</v>
      </c>
    </row>
    <row r="40128" spans="1:3" x14ac:dyDescent="0.15">
      <c r="A40128" t="s">
        <v>18851</v>
      </c>
      <c r="B40128">
        <v>2.69580532691132E-2</v>
      </c>
      <c r="C40128">
        <f t="shared" si="626"/>
        <v>-5.2131398713113652</v>
      </c>
    </row>
    <row r="40129" spans="1:3" x14ac:dyDescent="0.15">
      <c r="A40129" t="s">
        <v>20317</v>
      </c>
      <c r="B40129">
        <v>2.69536483500054E-2</v>
      </c>
      <c r="C40129">
        <f t="shared" si="626"/>
        <v>-5.2133756255085295</v>
      </c>
    </row>
    <row r="40130" spans="1:3" x14ac:dyDescent="0.15">
      <c r="A40130" t="s">
        <v>10002</v>
      </c>
      <c r="B40130">
        <v>2.6947398677780902E-2</v>
      </c>
      <c r="C40130">
        <f t="shared" ref="C40130:C40193" si="627">LOG(B40130,2)</f>
        <v>-5.2137101782366511</v>
      </c>
    </row>
    <row r="40131" spans="1:3" x14ac:dyDescent="0.15">
      <c r="A40131" t="s">
        <v>19844</v>
      </c>
      <c r="B40131">
        <v>2.6947398677780902E-2</v>
      </c>
      <c r="C40131">
        <f t="shared" si="627"/>
        <v>-5.2137101782366511</v>
      </c>
    </row>
    <row r="40132" spans="1:3" x14ac:dyDescent="0.15">
      <c r="A40132" t="s">
        <v>59928</v>
      </c>
      <c r="B40132">
        <v>2.6947398677780902E-2</v>
      </c>
      <c r="C40132">
        <f t="shared" si="627"/>
        <v>-5.2137101782366511</v>
      </c>
    </row>
    <row r="40133" spans="1:3" x14ac:dyDescent="0.15">
      <c r="A40133" t="s">
        <v>50443</v>
      </c>
      <c r="B40133">
        <v>2.6933366850412001E-2</v>
      </c>
      <c r="C40133">
        <f t="shared" si="627"/>
        <v>-5.214461602163869</v>
      </c>
    </row>
    <row r="40134" spans="1:3" x14ac:dyDescent="0.15">
      <c r="A40134" t="s">
        <v>33443</v>
      </c>
      <c r="B40134">
        <v>2.69323996768112E-2</v>
      </c>
      <c r="C40134">
        <f t="shared" si="627"/>
        <v>-5.2145134100800163</v>
      </c>
    </row>
    <row r="40135" spans="1:3" x14ac:dyDescent="0.15">
      <c r="A40135" t="s">
        <v>4445</v>
      </c>
      <c r="B40135">
        <v>2.6926114741150201E-2</v>
      </c>
      <c r="C40135">
        <f t="shared" si="627"/>
        <v>-5.2148501161941585</v>
      </c>
    </row>
    <row r="40136" spans="1:3" x14ac:dyDescent="0.15">
      <c r="A40136" t="s">
        <v>9640</v>
      </c>
      <c r="B40136">
        <v>2.6922731759849199E-2</v>
      </c>
      <c r="C40136">
        <f t="shared" si="627"/>
        <v>-5.215031386942556</v>
      </c>
    </row>
    <row r="40137" spans="1:3" x14ac:dyDescent="0.15">
      <c r="A40137" t="s">
        <v>29124</v>
      </c>
      <c r="B40137">
        <v>2.6920315865039401E-2</v>
      </c>
      <c r="C40137">
        <f t="shared" si="627"/>
        <v>-5.2151608521053765</v>
      </c>
    </row>
    <row r="40138" spans="1:3" x14ac:dyDescent="0.15">
      <c r="A40138" t="s">
        <v>56204</v>
      </c>
      <c r="B40138">
        <v>2.6920315865039401E-2</v>
      </c>
      <c r="C40138">
        <f t="shared" si="627"/>
        <v>-5.2151608521053765</v>
      </c>
    </row>
    <row r="40139" spans="1:3" x14ac:dyDescent="0.15">
      <c r="A40139" t="s">
        <v>20057</v>
      </c>
      <c r="B40139">
        <v>2.69114291045311E-2</v>
      </c>
      <c r="C40139">
        <f t="shared" si="627"/>
        <v>-5.2156371838846498</v>
      </c>
    </row>
    <row r="40140" spans="1:3" x14ac:dyDescent="0.15">
      <c r="A40140" t="s">
        <v>4658</v>
      </c>
      <c r="B40140">
        <v>2.6910707440008001E-2</v>
      </c>
      <c r="C40140">
        <f t="shared" si="627"/>
        <v>-5.2156758721231906</v>
      </c>
    </row>
    <row r="40141" spans="1:3" x14ac:dyDescent="0.15">
      <c r="A40141" t="s">
        <v>35738</v>
      </c>
      <c r="B40141">
        <v>2.6904864399483398E-2</v>
      </c>
      <c r="C40141">
        <f t="shared" si="627"/>
        <v>-5.2159891541467225</v>
      </c>
    </row>
    <row r="40142" spans="1:3" x14ac:dyDescent="0.15">
      <c r="A40142" t="s">
        <v>26724</v>
      </c>
      <c r="B40142">
        <v>2.6896542449468101E-2</v>
      </c>
      <c r="C40142">
        <f t="shared" si="627"/>
        <v>-5.2164354635210124</v>
      </c>
    </row>
    <row r="40143" spans="1:3" x14ac:dyDescent="0.15">
      <c r="A40143" t="s">
        <v>23719</v>
      </c>
      <c r="B40143">
        <v>2.6896180742334502E-2</v>
      </c>
      <c r="C40143">
        <f t="shared" si="627"/>
        <v>-5.2164548651447618</v>
      </c>
    </row>
    <row r="40144" spans="1:3" x14ac:dyDescent="0.15">
      <c r="A40144" t="s">
        <v>42318</v>
      </c>
      <c r="B40144">
        <v>2.6896180742334502E-2</v>
      </c>
      <c r="C40144">
        <f t="shared" si="627"/>
        <v>-5.2164548651447618</v>
      </c>
    </row>
    <row r="40145" spans="1:3" x14ac:dyDescent="0.15">
      <c r="A40145" t="s">
        <v>31740</v>
      </c>
      <c r="B40145">
        <v>2.68932874354561E-2</v>
      </c>
      <c r="C40145">
        <f t="shared" si="627"/>
        <v>-5.2166100687424422</v>
      </c>
    </row>
    <row r="40146" spans="1:3" x14ac:dyDescent="0.15">
      <c r="A40146" t="s">
        <v>39717</v>
      </c>
      <c r="B40146">
        <v>2.68932874354561E-2</v>
      </c>
      <c r="C40146">
        <f t="shared" si="627"/>
        <v>-5.2166100687424422</v>
      </c>
    </row>
    <row r="40147" spans="1:3" x14ac:dyDescent="0.15">
      <c r="A40147" t="s">
        <v>40627</v>
      </c>
      <c r="B40147">
        <v>2.68932874354561E-2</v>
      </c>
      <c r="C40147">
        <f t="shared" si="627"/>
        <v>-5.2166100687424422</v>
      </c>
    </row>
    <row r="40148" spans="1:3" x14ac:dyDescent="0.15">
      <c r="A40148" t="s">
        <v>41401</v>
      </c>
      <c r="B40148">
        <v>2.68932874354561E-2</v>
      </c>
      <c r="C40148">
        <f t="shared" si="627"/>
        <v>-5.2166100687424422</v>
      </c>
    </row>
    <row r="40149" spans="1:3" x14ac:dyDescent="0.15">
      <c r="A40149" t="s">
        <v>51730</v>
      </c>
      <c r="B40149">
        <v>2.68932874354561E-2</v>
      </c>
      <c r="C40149">
        <f t="shared" si="627"/>
        <v>-5.2166100687424422</v>
      </c>
    </row>
    <row r="40150" spans="1:3" x14ac:dyDescent="0.15">
      <c r="A40150" t="s">
        <v>30249</v>
      </c>
      <c r="B40150">
        <v>2.6891565524500699E-2</v>
      </c>
      <c r="C40150">
        <f t="shared" si="627"/>
        <v>-5.2167024439098117</v>
      </c>
    </row>
    <row r="40151" spans="1:3" x14ac:dyDescent="0.15">
      <c r="A40151" t="s">
        <v>31720</v>
      </c>
      <c r="B40151">
        <v>2.68846112485213E-2</v>
      </c>
      <c r="C40151">
        <f t="shared" si="627"/>
        <v>-5.2170755793808112</v>
      </c>
    </row>
    <row r="40152" spans="1:3" x14ac:dyDescent="0.15">
      <c r="A40152" t="s">
        <v>941</v>
      </c>
      <c r="B40152">
        <v>2.68817204301075E-2</v>
      </c>
      <c r="C40152">
        <f t="shared" si="627"/>
        <v>-5.217230716220671</v>
      </c>
    </row>
    <row r="40153" spans="1:3" x14ac:dyDescent="0.15">
      <c r="A40153" t="s">
        <v>40068</v>
      </c>
      <c r="B40153">
        <v>2.68817204301075E-2</v>
      </c>
      <c r="C40153">
        <f t="shared" si="627"/>
        <v>-5.217230716220671</v>
      </c>
    </row>
    <row r="40154" spans="1:3" x14ac:dyDescent="0.15">
      <c r="A40154" t="s">
        <v>16478</v>
      </c>
      <c r="B40154">
        <v>2.68802752540186E-2</v>
      </c>
      <c r="C40154">
        <f t="shared" si="627"/>
        <v>-5.2173082783851941</v>
      </c>
    </row>
    <row r="40155" spans="1:3" x14ac:dyDescent="0.15">
      <c r="A40155" t="s">
        <v>46228</v>
      </c>
      <c r="B40155">
        <v>2.6878830233308199E-2</v>
      </c>
      <c r="C40155">
        <f t="shared" si="627"/>
        <v>-5.217385836380048</v>
      </c>
    </row>
    <row r="40156" spans="1:3" x14ac:dyDescent="0.15">
      <c r="A40156" t="s">
        <v>49067</v>
      </c>
      <c r="B40156">
        <v>2.6877316568713699E-2</v>
      </c>
      <c r="C40156">
        <f t="shared" si="627"/>
        <v>-5.2174670831410062</v>
      </c>
    </row>
    <row r="40157" spans="1:3" x14ac:dyDescent="0.15">
      <c r="A40157" t="s">
        <v>52008</v>
      </c>
      <c r="B40157">
        <v>2.6875699888017902E-2</v>
      </c>
      <c r="C40157">
        <f t="shared" si="627"/>
        <v>-5.2175538644000676</v>
      </c>
    </row>
    <row r="40158" spans="1:3" x14ac:dyDescent="0.15">
      <c r="A40158" t="s">
        <v>46886</v>
      </c>
      <c r="B40158">
        <v>2.6873051703751399E-2</v>
      </c>
      <c r="C40158">
        <f t="shared" si="627"/>
        <v>-5.2176960266716961</v>
      </c>
    </row>
    <row r="40159" spans="1:3" x14ac:dyDescent="0.15">
      <c r="A40159" t="s">
        <v>32987</v>
      </c>
      <c r="B40159">
        <v>2.6871446997563601E-2</v>
      </c>
      <c r="C40159">
        <f t="shared" si="627"/>
        <v>-5.2177821788069227</v>
      </c>
    </row>
    <row r="40160" spans="1:3" x14ac:dyDescent="0.15">
      <c r="A40160" t="s">
        <v>53053</v>
      </c>
      <c r="B40160">
        <v>2.68712464227653E-2</v>
      </c>
      <c r="C40160">
        <f t="shared" si="627"/>
        <v>-5.2177929474620992</v>
      </c>
    </row>
    <row r="40161" spans="1:3" x14ac:dyDescent="0.15">
      <c r="A40161" t="s">
        <v>53168</v>
      </c>
      <c r="B40161">
        <v>2.68667944332001E-2</v>
      </c>
      <c r="C40161">
        <f t="shared" si="627"/>
        <v>-5.2180319909099131</v>
      </c>
    </row>
    <row r="40162" spans="1:3" x14ac:dyDescent="0.15">
      <c r="A40162" t="s">
        <v>45232</v>
      </c>
      <c r="B40162">
        <v>2.6857774654318E-2</v>
      </c>
      <c r="C40162">
        <f t="shared" si="627"/>
        <v>-5.2185164169595364</v>
      </c>
    </row>
    <row r="40163" spans="1:3" x14ac:dyDescent="0.15">
      <c r="A40163" t="s">
        <v>19695</v>
      </c>
      <c r="B40163">
        <v>2.6852846401718498E-2</v>
      </c>
      <c r="C40163">
        <f t="shared" si="627"/>
        <v>-5.2187811677840736</v>
      </c>
    </row>
    <row r="40164" spans="1:3" x14ac:dyDescent="0.15">
      <c r="A40164" t="s">
        <v>53838</v>
      </c>
      <c r="B40164">
        <v>2.6848040093073199E-2</v>
      </c>
      <c r="C40164">
        <f t="shared" si="627"/>
        <v>-5.2190394144581482</v>
      </c>
    </row>
    <row r="40165" spans="1:3" x14ac:dyDescent="0.15">
      <c r="A40165" t="s">
        <v>27308</v>
      </c>
      <c r="B40165">
        <v>2.6839633191679702E-2</v>
      </c>
      <c r="C40165">
        <f t="shared" si="627"/>
        <v>-5.2194912349341243</v>
      </c>
    </row>
    <row r="40166" spans="1:3" x14ac:dyDescent="0.15">
      <c r="A40166" t="s">
        <v>18351</v>
      </c>
      <c r="B40166">
        <v>2.6835551738943701E-2</v>
      </c>
      <c r="C40166">
        <f t="shared" si="627"/>
        <v>-5.219710639548782</v>
      </c>
    </row>
    <row r="40167" spans="1:3" x14ac:dyDescent="0.15">
      <c r="A40167" t="s">
        <v>3755</v>
      </c>
      <c r="B40167">
        <v>2.6832671460770601E-2</v>
      </c>
      <c r="C40167">
        <f t="shared" si="627"/>
        <v>-5.2198654933074113</v>
      </c>
    </row>
    <row r="40168" spans="1:3" x14ac:dyDescent="0.15">
      <c r="A40168" t="s">
        <v>25715</v>
      </c>
      <c r="B40168">
        <v>2.6832671460770601E-2</v>
      </c>
      <c r="C40168">
        <f t="shared" si="627"/>
        <v>-5.2198654933074113</v>
      </c>
    </row>
    <row r="40169" spans="1:3" x14ac:dyDescent="0.15">
      <c r="A40169" t="s">
        <v>25876</v>
      </c>
      <c r="B40169">
        <v>2.6828640109890101E-2</v>
      </c>
      <c r="C40169">
        <f t="shared" si="627"/>
        <v>-5.2200822606492476</v>
      </c>
    </row>
    <row r="40170" spans="1:3" x14ac:dyDescent="0.15">
      <c r="A40170" t="s">
        <v>30492</v>
      </c>
      <c r="B40170">
        <v>2.6827872370868502E-2</v>
      </c>
      <c r="C40170">
        <f t="shared" si="627"/>
        <v>-5.2201235459742907</v>
      </c>
    </row>
    <row r="40171" spans="1:3" x14ac:dyDescent="0.15">
      <c r="A40171" t="s">
        <v>1482</v>
      </c>
      <c r="B40171">
        <v>2.68276324614352E-2</v>
      </c>
      <c r="C40171">
        <f t="shared" si="627"/>
        <v>-5.2201364473960838</v>
      </c>
    </row>
    <row r="40172" spans="1:3" x14ac:dyDescent="0.15">
      <c r="A40172" t="s">
        <v>18318</v>
      </c>
      <c r="B40172">
        <v>2.6819238333631298E-2</v>
      </c>
      <c r="C40172">
        <f t="shared" si="627"/>
        <v>-5.2205879244897018</v>
      </c>
    </row>
    <row r="40173" spans="1:3" x14ac:dyDescent="0.15">
      <c r="A40173" t="s">
        <v>6143</v>
      </c>
      <c r="B40173">
        <v>2.68182793391975E-2</v>
      </c>
      <c r="C40173">
        <f t="shared" si="627"/>
        <v>-5.2206395128768621</v>
      </c>
    </row>
    <row r="40174" spans="1:3" x14ac:dyDescent="0.15">
      <c r="A40174" t="s">
        <v>37612</v>
      </c>
      <c r="B40174">
        <v>2.6817640047675801E-2</v>
      </c>
      <c r="C40174">
        <f t="shared" si="627"/>
        <v>-5.2206739041101482</v>
      </c>
    </row>
    <row r="40175" spans="1:3" x14ac:dyDescent="0.15">
      <c r="A40175" t="s">
        <v>7182</v>
      </c>
      <c r="B40175">
        <v>2.6816840976132999E-2</v>
      </c>
      <c r="C40175">
        <f t="shared" si="627"/>
        <v>-5.2207168919989169</v>
      </c>
    </row>
    <row r="40176" spans="1:3" x14ac:dyDescent="0.15">
      <c r="A40176" t="s">
        <v>42522</v>
      </c>
      <c r="B40176">
        <v>2.6816361556064001E-2</v>
      </c>
      <c r="C40176">
        <f t="shared" si="627"/>
        <v>-5.2207426841173588</v>
      </c>
    </row>
    <row r="40177" spans="1:3" x14ac:dyDescent="0.15">
      <c r="A40177" t="s">
        <v>25055</v>
      </c>
      <c r="B40177">
        <v>2.6812526812526799E-2</v>
      </c>
      <c r="C40177">
        <f t="shared" si="627"/>
        <v>-5.2209490044667799</v>
      </c>
    </row>
    <row r="40178" spans="1:3" x14ac:dyDescent="0.15">
      <c r="A40178" t="s">
        <v>34112</v>
      </c>
      <c r="B40178">
        <v>2.6812526812526799E-2</v>
      </c>
      <c r="C40178">
        <f t="shared" si="627"/>
        <v>-5.2209490044667799</v>
      </c>
    </row>
    <row r="40179" spans="1:3" x14ac:dyDescent="0.15">
      <c r="A40179" t="s">
        <v>52708</v>
      </c>
      <c r="B40179">
        <v>2.6812526812526799E-2</v>
      </c>
      <c r="C40179">
        <f t="shared" si="627"/>
        <v>-5.2209490044667799</v>
      </c>
    </row>
    <row r="40180" spans="1:3" x14ac:dyDescent="0.15">
      <c r="A40180" t="s">
        <v>25481</v>
      </c>
      <c r="B40180">
        <v>2.6810609852005399E-2</v>
      </c>
      <c r="C40180">
        <f t="shared" si="627"/>
        <v>-5.2210521535778165</v>
      </c>
    </row>
    <row r="40181" spans="1:3" x14ac:dyDescent="0.15">
      <c r="A40181" t="s">
        <v>22846</v>
      </c>
      <c r="B40181">
        <v>2.6802944750196501E-2</v>
      </c>
      <c r="C40181">
        <f t="shared" si="627"/>
        <v>-5.2214646762887247</v>
      </c>
    </row>
    <row r="40182" spans="1:3" x14ac:dyDescent="0.15">
      <c r="A40182" t="s">
        <v>47486</v>
      </c>
      <c r="B40182">
        <v>2.6786465946748501E-2</v>
      </c>
      <c r="C40182">
        <f t="shared" si="627"/>
        <v>-5.2223519369790123</v>
      </c>
    </row>
    <row r="40183" spans="1:3" x14ac:dyDescent="0.15">
      <c r="A40183" t="s">
        <v>16065</v>
      </c>
      <c r="B40183">
        <v>2.6784518548278999E-2</v>
      </c>
      <c r="C40183">
        <f t="shared" si="627"/>
        <v>-5.2224568259274724</v>
      </c>
    </row>
    <row r="40184" spans="1:3" x14ac:dyDescent="0.15">
      <c r="A40184" t="s">
        <v>12051</v>
      </c>
      <c r="B40184">
        <v>2.67766293578964E-2</v>
      </c>
      <c r="C40184">
        <f t="shared" si="627"/>
        <v>-5.2228818241348991</v>
      </c>
    </row>
    <row r="40185" spans="1:3" x14ac:dyDescent="0.15">
      <c r="A40185" t="s">
        <v>36484</v>
      </c>
      <c r="B40185">
        <v>2.67766293578964E-2</v>
      </c>
      <c r="C40185">
        <f t="shared" si="627"/>
        <v>-5.2228818241348991</v>
      </c>
    </row>
    <row r="40186" spans="1:3" x14ac:dyDescent="0.15">
      <c r="A40186" t="s">
        <v>42710</v>
      </c>
      <c r="B40186">
        <v>2.6773761713520701E-2</v>
      </c>
      <c r="C40186">
        <f t="shared" si="627"/>
        <v>-5.2230363379018776</v>
      </c>
    </row>
    <row r="40187" spans="1:3" x14ac:dyDescent="0.15">
      <c r="A40187" t="s">
        <v>35504</v>
      </c>
      <c r="B40187">
        <v>2.6769461398436601E-2</v>
      </c>
      <c r="C40187">
        <f t="shared" si="627"/>
        <v>-5.2232680775282523</v>
      </c>
    </row>
    <row r="40188" spans="1:3" x14ac:dyDescent="0.15">
      <c r="A40188" t="s">
        <v>53528</v>
      </c>
      <c r="B40188">
        <v>2.6769461398436601E-2</v>
      </c>
      <c r="C40188">
        <f t="shared" si="627"/>
        <v>-5.2232680775282523</v>
      </c>
    </row>
    <row r="40189" spans="1:3" x14ac:dyDescent="0.15">
      <c r="A40189" t="s">
        <v>46123</v>
      </c>
      <c r="B40189">
        <v>2.6768888127462701E-2</v>
      </c>
      <c r="C40189">
        <f t="shared" si="627"/>
        <v>-5.2232989733327919</v>
      </c>
    </row>
    <row r="40190" spans="1:3" x14ac:dyDescent="0.15">
      <c r="A40190" t="s">
        <v>242</v>
      </c>
      <c r="B40190">
        <v>2.6763013515321801E-2</v>
      </c>
      <c r="C40190">
        <f t="shared" si="627"/>
        <v>-5.2236156171872699</v>
      </c>
    </row>
    <row r="40191" spans="1:3" x14ac:dyDescent="0.15">
      <c r="A40191" t="s">
        <v>15083</v>
      </c>
      <c r="B40191">
        <v>2.6758955330383902E-2</v>
      </c>
      <c r="C40191">
        <f t="shared" si="627"/>
        <v>-5.2238343955103543</v>
      </c>
    </row>
    <row r="40192" spans="1:3" x14ac:dyDescent="0.15">
      <c r="A40192" t="s">
        <v>18304</v>
      </c>
      <c r="B40192">
        <v>2.6758955330383902E-2</v>
      </c>
      <c r="C40192">
        <f t="shared" si="627"/>
        <v>-5.2238343955103543</v>
      </c>
    </row>
    <row r="40193" spans="1:3" x14ac:dyDescent="0.15">
      <c r="A40193" t="s">
        <v>22309</v>
      </c>
      <c r="B40193">
        <v>2.6758955330383902E-2</v>
      </c>
      <c r="C40193">
        <f t="shared" si="627"/>
        <v>-5.2238343955103543</v>
      </c>
    </row>
    <row r="40194" spans="1:3" x14ac:dyDescent="0.15">
      <c r="A40194" t="s">
        <v>36446</v>
      </c>
      <c r="B40194">
        <v>2.6758955330383902E-2</v>
      </c>
      <c r="C40194">
        <f t="shared" ref="C40194:C40257" si="628">LOG(B40194,2)</f>
        <v>-5.2238343955103543</v>
      </c>
    </row>
    <row r="40195" spans="1:3" x14ac:dyDescent="0.15">
      <c r="A40195" t="s">
        <v>14667</v>
      </c>
      <c r="B40195">
        <v>2.67551369863013E-2</v>
      </c>
      <c r="C40195">
        <f t="shared" si="628"/>
        <v>-5.2240402742179342</v>
      </c>
    </row>
    <row r="40196" spans="1:3" x14ac:dyDescent="0.15">
      <c r="A40196" t="s">
        <v>56831</v>
      </c>
      <c r="B40196">
        <v>2.67551369863013E-2</v>
      </c>
      <c r="C40196">
        <f t="shared" si="628"/>
        <v>-5.2240402742179342</v>
      </c>
    </row>
    <row r="40197" spans="1:3" x14ac:dyDescent="0.15">
      <c r="A40197" t="s">
        <v>57271</v>
      </c>
      <c r="B40197">
        <v>2.67551369863013E-2</v>
      </c>
      <c r="C40197">
        <f t="shared" si="628"/>
        <v>-5.2240402742179342</v>
      </c>
    </row>
    <row r="40198" spans="1:3" x14ac:dyDescent="0.15">
      <c r="A40198" t="s">
        <v>53965</v>
      </c>
      <c r="B40198">
        <v>2.6754182570541799E-2</v>
      </c>
      <c r="C40198">
        <f t="shared" si="628"/>
        <v>-5.2240917393045674</v>
      </c>
    </row>
    <row r="40199" spans="1:3" x14ac:dyDescent="0.15">
      <c r="A40199" t="s">
        <v>28111</v>
      </c>
      <c r="B40199">
        <v>2.6752273943285099E-2</v>
      </c>
      <c r="C40199">
        <f t="shared" si="628"/>
        <v>-5.2241946639704375</v>
      </c>
    </row>
    <row r="40200" spans="1:3" x14ac:dyDescent="0.15">
      <c r="A40200" t="s">
        <v>37132</v>
      </c>
      <c r="B40200">
        <v>2.6752273943285099E-2</v>
      </c>
      <c r="C40200">
        <f t="shared" si="628"/>
        <v>-5.2241946639704375</v>
      </c>
    </row>
    <row r="40201" spans="1:3" x14ac:dyDescent="0.15">
      <c r="A40201" t="s">
        <v>35876</v>
      </c>
      <c r="B40201">
        <v>2.6737967914438499E-2</v>
      </c>
      <c r="C40201">
        <f t="shared" si="628"/>
        <v>-5.2249663650002747</v>
      </c>
    </row>
    <row r="40202" spans="1:3" x14ac:dyDescent="0.15">
      <c r="A40202" t="s">
        <v>44144</v>
      </c>
      <c r="B40202">
        <v>2.6737967914438499E-2</v>
      </c>
      <c r="C40202">
        <f t="shared" si="628"/>
        <v>-5.2249663650002747</v>
      </c>
    </row>
    <row r="40203" spans="1:3" x14ac:dyDescent="0.15">
      <c r="A40203" t="s">
        <v>13051</v>
      </c>
      <c r="B40203">
        <v>2.6737650176468401E-2</v>
      </c>
      <c r="C40203">
        <f t="shared" si="628"/>
        <v>-5.2249835092245069</v>
      </c>
    </row>
    <row r="40204" spans="1:3" x14ac:dyDescent="0.15">
      <c r="A40204" t="s">
        <v>9946</v>
      </c>
      <c r="B40204">
        <v>2.6735108544540601E-2</v>
      </c>
      <c r="C40204">
        <f t="shared" si="628"/>
        <v>-5.2251206556844423</v>
      </c>
    </row>
    <row r="40205" spans="1:3" x14ac:dyDescent="0.15">
      <c r="A40205" t="s">
        <v>1072</v>
      </c>
      <c r="B40205">
        <v>2.6734155557139799E-2</v>
      </c>
      <c r="C40205">
        <f t="shared" si="628"/>
        <v>-5.2251720822458658</v>
      </c>
    </row>
    <row r="40206" spans="1:3" x14ac:dyDescent="0.15">
      <c r="A40206" t="s">
        <v>42713</v>
      </c>
      <c r="B40206">
        <v>2.6734155557139799E-2</v>
      </c>
      <c r="C40206">
        <f t="shared" si="628"/>
        <v>-5.2251720822458658</v>
      </c>
    </row>
    <row r="40207" spans="1:3" x14ac:dyDescent="0.15">
      <c r="A40207" t="s">
        <v>24958</v>
      </c>
      <c r="B40207">
        <v>2.6733800974519498E-2</v>
      </c>
      <c r="C40207">
        <f t="shared" si="628"/>
        <v>-5.2251912172426414</v>
      </c>
    </row>
    <row r="40208" spans="1:3" x14ac:dyDescent="0.15">
      <c r="A40208" t="s">
        <v>4392</v>
      </c>
      <c r="B40208">
        <v>2.67308206361935E-2</v>
      </c>
      <c r="C40208">
        <f t="shared" si="628"/>
        <v>-5.2253520607761033</v>
      </c>
    </row>
    <row r="40209" spans="1:3" x14ac:dyDescent="0.15">
      <c r="A40209" t="s">
        <v>38440</v>
      </c>
      <c r="B40209">
        <v>2.67293916390462E-2</v>
      </c>
      <c r="C40209">
        <f t="shared" si="628"/>
        <v>-5.2254291875592047</v>
      </c>
    </row>
    <row r="40210" spans="1:3" x14ac:dyDescent="0.15">
      <c r="A40210" t="s">
        <v>47477</v>
      </c>
      <c r="B40210">
        <v>2.67293916390462E-2</v>
      </c>
      <c r="C40210">
        <f t="shared" si="628"/>
        <v>-5.2254291875592047</v>
      </c>
    </row>
    <row r="40211" spans="1:3" x14ac:dyDescent="0.15">
      <c r="A40211" t="s">
        <v>60239</v>
      </c>
      <c r="B40211">
        <v>2.67293916390462E-2</v>
      </c>
      <c r="C40211">
        <f t="shared" si="628"/>
        <v>-5.2254291875592047</v>
      </c>
    </row>
    <row r="40212" spans="1:3" x14ac:dyDescent="0.15">
      <c r="A40212" t="s">
        <v>42780</v>
      </c>
      <c r="B40212">
        <v>2.6721058866492599E-2</v>
      </c>
      <c r="C40212">
        <f t="shared" si="628"/>
        <v>-5.2258790116345351</v>
      </c>
    </row>
    <row r="40213" spans="1:3" x14ac:dyDescent="0.15">
      <c r="A40213" t="s">
        <v>32496</v>
      </c>
      <c r="B40213">
        <v>2.67170133941293E-2</v>
      </c>
      <c r="C40213">
        <f t="shared" si="628"/>
        <v>-5.2260974470189279</v>
      </c>
    </row>
    <row r="40214" spans="1:3" x14ac:dyDescent="0.15">
      <c r="A40214" t="s">
        <v>32301</v>
      </c>
      <c r="B40214">
        <v>2.6714166500045999E-2</v>
      </c>
      <c r="C40214">
        <f t="shared" si="628"/>
        <v>-5.2262511849669924</v>
      </c>
    </row>
    <row r="40215" spans="1:3" x14ac:dyDescent="0.15">
      <c r="A40215" t="s">
        <v>21305</v>
      </c>
      <c r="B40215">
        <v>2.6713682748303599E-2</v>
      </c>
      <c r="C40215">
        <f t="shared" si="628"/>
        <v>-5.2262773101526259</v>
      </c>
    </row>
    <row r="40216" spans="1:3" x14ac:dyDescent="0.15">
      <c r="A40216" t="s">
        <v>28751</v>
      </c>
      <c r="B40216">
        <v>2.6713415143167201E-2</v>
      </c>
      <c r="C40216">
        <f t="shared" si="628"/>
        <v>-5.2262917624668423</v>
      </c>
    </row>
    <row r="40217" spans="1:3" x14ac:dyDescent="0.15">
      <c r="A40217" t="s">
        <v>56398</v>
      </c>
      <c r="B40217">
        <v>2.6712255582861399E-2</v>
      </c>
      <c r="C40217">
        <f t="shared" si="628"/>
        <v>-5.2263543874888709</v>
      </c>
    </row>
    <row r="40218" spans="1:3" x14ac:dyDescent="0.15">
      <c r="A40218" t="s">
        <v>59932</v>
      </c>
      <c r="B40218">
        <v>2.6711304223947501E-2</v>
      </c>
      <c r="C40218">
        <f t="shared" si="628"/>
        <v>-5.2264057700920628</v>
      </c>
    </row>
    <row r="40219" spans="1:3" x14ac:dyDescent="0.15">
      <c r="A40219" t="s">
        <v>10558</v>
      </c>
      <c r="B40219">
        <v>2.6709401709401701E-2</v>
      </c>
      <c r="C40219">
        <f t="shared" si="628"/>
        <v>-5.2265085298086804</v>
      </c>
    </row>
    <row r="40220" spans="1:3" x14ac:dyDescent="0.15">
      <c r="A40220" t="s">
        <v>17210</v>
      </c>
      <c r="B40220">
        <v>2.67009301633125E-2</v>
      </c>
      <c r="C40220">
        <f t="shared" si="628"/>
        <v>-5.2269661887374124</v>
      </c>
    </row>
    <row r="40221" spans="1:3" x14ac:dyDescent="0.15">
      <c r="A40221" t="s">
        <v>33381</v>
      </c>
      <c r="B40221">
        <v>2.67006061037585E-2</v>
      </c>
      <c r="C40221">
        <f t="shared" si="628"/>
        <v>-5.226983698312762</v>
      </c>
    </row>
    <row r="40222" spans="1:3" x14ac:dyDescent="0.15">
      <c r="A40222" t="s">
        <v>6307</v>
      </c>
      <c r="B40222">
        <v>2.6690866385522798E-2</v>
      </c>
      <c r="C40222">
        <f t="shared" si="628"/>
        <v>-5.2275100536537566</v>
      </c>
    </row>
    <row r="40223" spans="1:3" x14ac:dyDescent="0.15">
      <c r="A40223" t="s">
        <v>40041</v>
      </c>
      <c r="B40223">
        <v>2.6688966781132601E-2</v>
      </c>
      <c r="C40223">
        <f t="shared" si="628"/>
        <v>-5.2276127347477948</v>
      </c>
    </row>
    <row r="40224" spans="1:3" x14ac:dyDescent="0.15">
      <c r="A40224" t="s">
        <v>5115</v>
      </c>
      <c r="B40224">
        <v>2.6685643123999198E-2</v>
      </c>
      <c r="C40224">
        <f t="shared" si="628"/>
        <v>-5.2277924090790426</v>
      </c>
    </row>
    <row r="40225" spans="1:3" x14ac:dyDescent="0.15">
      <c r="A40225" t="s">
        <v>26026</v>
      </c>
      <c r="B40225">
        <v>2.6685643123999198E-2</v>
      </c>
      <c r="C40225">
        <f t="shared" si="628"/>
        <v>-5.2277924090790426</v>
      </c>
    </row>
    <row r="40226" spans="1:3" x14ac:dyDescent="0.15">
      <c r="A40226" t="s">
        <v>53489</v>
      </c>
      <c r="B40226">
        <v>2.6685643123999198E-2</v>
      </c>
      <c r="C40226">
        <f t="shared" si="628"/>
        <v>-5.2277924090790426</v>
      </c>
    </row>
    <row r="40227" spans="1:3" x14ac:dyDescent="0.15">
      <c r="A40227" t="s">
        <v>55350</v>
      </c>
      <c r="B40227">
        <v>2.6685643123999198E-2</v>
      </c>
      <c r="C40227">
        <f t="shared" si="628"/>
        <v>-5.2277924090790426</v>
      </c>
    </row>
    <row r="40228" spans="1:3" x14ac:dyDescent="0.15">
      <c r="A40228" t="s">
        <v>48589</v>
      </c>
      <c r="B40228">
        <v>2.6685168383412498E-2</v>
      </c>
      <c r="C40228">
        <f t="shared" si="628"/>
        <v>-5.2278180750140661</v>
      </c>
    </row>
    <row r="40229" spans="1:3" x14ac:dyDescent="0.15">
      <c r="A40229" t="s">
        <v>1164</v>
      </c>
      <c r="B40229">
        <v>2.66846936597167E-2</v>
      </c>
      <c r="C40229">
        <f t="shared" si="628"/>
        <v>-5.2278437404925038</v>
      </c>
    </row>
    <row r="40230" spans="1:3" x14ac:dyDescent="0.15">
      <c r="A40230" t="s">
        <v>53645</v>
      </c>
      <c r="B40230">
        <v>2.66846936597167E-2</v>
      </c>
      <c r="C40230">
        <f t="shared" si="628"/>
        <v>-5.2278437404925038</v>
      </c>
    </row>
    <row r="40231" spans="1:3" x14ac:dyDescent="0.15">
      <c r="A40231" t="s">
        <v>36692</v>
      </c>
      <c r="B40231">
        <v>2.6674965544836102E-2</v>
      </c>
      <c r="C40231">
        <f t="shared" si="628"/>
        <v>-5.2283697822049193</v>
      </c>
    </row>
    <row r="40232" spans="1:3" x14ac:dyDescent="0.15">
      <c r="A40232" t="s">
        <v>1710</v>
      </c>
      <c r="B40232">
        <v>2.66723567694441E-2</v>
      </c>
      <c r="C40232">
        <f t="shared" si="628"/>
        <v>-5.2285108827198306</v>
      </c>
    </row>
    <row r="40233" spans="1:3" x14ac:dyDescent="0.15">
      <c r="A40233" t="s">
        <v>49286</v>
      </c>
      <c r="B40233">
        <v>2.66723567694441E-2</v>
      </c>
      <c r="C40233">
        <f t="shared" si="628"/>
        <v>-5.2285108827198306</v>
      </c>
    </row>
    <row r="40234" spans="1:3" x14ac:dyDescent="0.15">
      <c r="A40234" t="s">
        <v>31418</v>
      </c>
      <c r="B40234">
        <v>2.66695114145508E-2</v>
      </c>
      <c r="C40234">
        <f t="shared" si="628"/>
        <v>-5.2286647948169422</v>
      </c>
    </row>
    <row r="40235" spans="1:3" x14ac:dyDescent="0.15">
      <c r="A40235" t="s">
        <v>14216</v>
      </c>
      <c r="B40235">
        <v>2.66676148485279E-2</v>
      </c>
      <c r="C40235">
        <f t="shared" si="628"/>
        <v>-5.2287673937602603</v>
      </c>
    </row>
    <row r="40236" spans="1:3" x14ac:dyDescent="0.15">
      <c r="A40236" t="s">
        <v>5523</v>
      </c>
      <c r="B40236">
        <v>2.6648332613828301E-2</v>
      </c>
      <c r="C40236">
        <f t="shared" si="628"/>
        <v>-5.2298109233950232</v>
      </c>
    </row>
    <row r="40237" spans="1:3" x14ac:dyDescent="0.15">
      <c r="A40237" t="s">
        <v>52673</v>
      </c>
      <c r="B40237">
        <v>2.66429840142095E-2</v>
      </c>
      <c r="C40237">
        <f t="shared" si="628"/>
        <v>-5.2301005164717163</v>
      </c>
    </row>
    <row r="40238" spans="1:3" x14ac:dyDescent="0.15">
      <c r="A40238" t="s">
        <v>15659</v>
      </c>
      <c r="B40238">
        <v>2.6641564392661101E-2</v>
      </c>
      <c r="C40238">
        <f t="shared" si="628"/>
        <v>-5.2301773898254194</v>
      </c>
    </row>
    <row r="40239" spans="1:3" x14ac:dyDescent="0.15">
      <c r="A40239" t="s">
        <v>29803</v>
      </c>
      <c r="B40239">
        <v>2.6641091219096299E-2</v>
      </c>
      <c r="C40239">
        <f t="shared" si="628"/>
        <v>-5.2302030133664239</v>
      </c>
    </row>
    <row r="40240" spans="1:3" x14ac:dyDescent="0.15">
      <c r="A40240" t="s">
        <v>10968</v>
      </c>
      <c r="B40240">
        <v>2.6630212864168099E-2</v>
      </c>
      <c r="C40240">
        <f t="shared" si="628"/>
        <v>-5.2307922292377516</v>
      </c>
    </row>
    <row r="40241" spans="1:3" x14ac:dyDescent="0.15">
      <c r="A40241" t="s">
        <v>53732</v>
      </c>
      <c r="B40241">
        <v>2.66169816342826E-2</v>
      </c>
      <c r="C40241">
        <f t="shared" si="628"/>
        <v>-5.2315092108670509</v>
      </c>
    </row>
    <row r="40242" spans="1:3" x14ac:dyDescent="0.15">
      <c r="A40242" t="s">
        <v>42654</v>
      </c>
      <c r="B40242">
        <v>2.6616037049523499E-2</v>
      </c>
      <c r="C40242">
        <f t="shared" si="628"/>
        <v>-5.2315604102084174</v>
      </c>
    </row>
    <row r="40243" spans="1:3" x14ac:dyDescent="0.15">
      <c r="A40243" t="s">
        <v>56612</v>
      </c>
      <c r="B40243">
        <v>2.6612731530764301E-2</v>
      </c>
      <c r="C40243">
        <f t="shared" si="628"/>
        <v>-5.2317395935957016</v>
      </c>
    </row>
    <row r="40244" spans="1:3" x14ac:dyDescent="0.15">
      <c r="A40244" t="s">
        <v>6895</v>
      </c>
      <c r="B40244">
        <v>2.6607066836951802E-2</v>
      </c>
      <c r="C40244">
        <f t="shared" si="628"/>
        <v>-5.2320467133501145</v>
      </c>
    </row>
    <row r="40245" spans="1:3" x14ac:dyDescent="0.15">
      <c r="A40245" t="s">
        <v>6925</v>
      </c>
      <c r="B40245">
        <v>2.6607066836951802E-2</v>
      </c>
      <c r="C40245">
        <f t="shared" si="628"/>
        <v>-5.2320467133501145</v>
      </c>
    </row>
    <row r="40246" spans="1:3" x14ac:dyDescent="0.15">
      <c r="A40246" t="s">
        <v>15018</v>
      </c>
      <c r="B40246">
        <v>2.6607066836951802E-2</v>
      </c>
      <c r="C40246">
        <f t="shared" si="628"/>
        <v>-5.2320467133501145</v>
      </c>
    </row>
    <row r="40247" spans="1:3" x14ac:dyDescent="0.15">
      <c r="A40247" t="s">
        <v>24124</v>
      </c>
      <c r="B40247">
        <v>2.6607066836951802E-2</v>
      </c>
      <c r="C40247">
        <f t="shared" si="628"/>
        <v>-5.2320467133501145</v>
      </c>
    </row>
    <row r="40248" spans="1:3" x14ac:dyDescent="0.15">
      <c r="A40248" t="s">
        <v>28099</v>
      </c>
      <c r="B40248">
        <v>2.6607066836951802E-2</v>
      </c>
      <c r="C40248">
        <f t="shared" si="628"/>
        <v>-5.2320467133501145</v>
      </c>
    </row>
    <row r="40249" spans="1:3" x14ac:dyDescent="0.15">
      <c r="A40249" t="s">
        <v>32383</v>
      </c>
      <c r="B40249">
        <v>2.6607066836951802E-2</v>
      </c>
      <c r="C40249">
        <f t="shared" si="628"/>
        <v>-5.2320467133501145</v>
      </c>
    </row>
    <row r="40250" spans="1:3" x14ac:dyDescent="0.15">
      <c r="A40250" t="s">
        <v>34432</v>
      </c>
      <c r="B40250">
        <v>2.6607066836951802E-2</v>
      </c>
      <c r="C40250">
        <f t="shared" si="628"/>
        <v>-5.2320467133501145</v>
      </c>
    </row>
    <row r="40251" spans="1:3" x14ac:dyDescent="0.15">
      <c r="A40251" t="s">
        <v>38724</v>
      </c>
      <c r="B40251">
        <v>2.6607066836951802E-2</v>
      </c>
      <c r="C40251">
        <f t="shared" si="628"/>
        <v>-5.2320467133501145</v>
      </c>
    </row>
    <row r="40252" spans="1:3" x14ac:dyDescent="0.15">
      <c r="A40252" t="s">
        <v>42319</v>
      </c>
      <c r="B40252">
        <v>2.6607066836951802E-2</v>
      </c>
      <c r="C40252">
        <f t="shared" si="628"/>
        <v>-5.2320467133501145</v>
      </c>
    </row>
    <row r="40253" spans="1:3" x14ac:dyDescent="0.15">
      <c r="A40253" t="s">
        <v>43160</v>
      </c>
      <c r="B40253">
        <v>2.6607066836951802E-2</v>
      </c>
      <c r="C40253">
        <f t="shared" si="628"/>
        <v>-5.2320467133501145</v>
      </c>
    </row>
    <row r="40254" spans="1:3" x14ac:dyDescent="0.15">
      <c r="A40254" t="s">
        <v>54326</v>
      </c>
      <c r="B40254">
        <v>2.6607066836951802E-2</v>
      </c>
      <c r="C40254">
        <f t="shared" si="628"/>
        <v>-5.2320467133501145</v>
      </c>
    </row>
    <row r="40255" spans="1:3" x14ac:dyDescent="0.15">
      <c r="A40255" t="s">
        <v>57510</v>
      </c>
      <c r="B40255">
        <v>2.6607066836951802E-2</v>
      </c>
      <c r="C40255">
        <f t="shared" si="628"/>
        <v>-5.2320467133501145</v>
      </c>
    </row>
    <row r="40256" spans="1:3" x14ac:dyDescent="0.15">
      <c r="A40256" t="s">
        <v>58071</v>
      </c>
      <c r="B40256">
        <v>2.6603999467920001E-2</v>
      </c>
      <c r="C40256">
        <f t="shared" si="628"/>
        <v>-5.2322130425896125</v>
      </c>
    </row>
    <row r="40257" spans="1:3" x14ac:dyDescent="0.15">
      <c r="A40257" t="s">
        <v>51546</v>
      </c>
      <c r="B40257">
        <v>2.6600618316594601E-2</v>
      </c>
      <c r="C40257">
        <f t="shared" si="628"/>
        <v>-5.2323964090137816</v>
      </c>
    </row>
    <row r="40258" spans="1:3" x14ac:dyDescent="0.15">
      <c r="A40258" t="s">
        <v>2716</v>
      </c>
      <c r="B40258">
        <v>2.6595744680851002E-2</v>
      </c>
      <c r="C40258">
        <f t="shared" ref="C40258:C40321" si="629">LOG(B40258,2)</f>
        <v>-5.2326607567902785</v>
      </c>
    </row>
    <row r="40259" spans="1:3" x14ac:dyDescent="0.15">
      <c r="A40259" t="s">
        <v>35965</v>
      </c>
      <c r="B40259">
        <v>2.6595744680851002E-2</v>
      </c>
      <c r="C40259">
        <f t="shared" si="629"/>
        <v>-5.2326607567902785</v>
      </c>
    </row>
    <row r="40260" spans="1:3" x14ac:dyDescent="0.15">
      <c r="A40260" t="s">
        <v>52877</v>
      </c>
      <c r="B40260">
        <v>2.6595744680851002E-2</v>
      </c>
      <c r="C40260">
        <f t="shared" si="629"/>
        <v>-5.2326607567902785</v>
      </c>
    </row>
    <row r="40261" spans="1:3" x14ac:dyDescent="0.15">
      <c r="A40261" t="s">
        <v>35579</v>
      </c>
      <c r="B40261">
        <v>2.6593858591589199E-2</v>
      </c>
      <c r="C40261">
        <f t="shared" si="629"/>
        <v>-5.232763071959349</v>
      </c>
    </row>
    <row r="40262" spans="1:3" x14ac:dyDescent="0.15">
      <c r="A40262" t="s">
        <v>31231</v>
      </c>
      <c r="B40262">
        <v>2.65867881387475E-2</v>
      </c>
      <c r="C40262">
        <f t="shared" si="629"/>
        <v>-5.2331466892313765</v>
      </c>
    </row>
    <row r="40263" spans="1:3" x14ac:dyDescent="0.15">
      <c r="A40263" t="s">
        <v>42833</v>
      </c>
      <c r="B40263">
        <v>2.6586316908897501E-2</v>
      </c>
      <c r="C40263">
        <f t="shared" si="629"/>
        <v>-5.2331722600896935</v>
      </c>
    </row>
    <row r="40264" spans="1:3" x14ac:dyDescent="0.15">
      <c r="A40264" t="s">
        <v>13887</v>
      </c>
      <c r="B40264">
        <v>2.65768958185683E-2</v>
      </c>
      <c r="C40264">
        <f t="shared" si="629"/>
        <v>-5.2336835821013885</v>
      </c>
    </row>
    <row r="40265" spans="1:3" x14ac:dyDescent="0.15">
      <c r="A40265" t="s">
        <v>17763</v>
      </c>
      <c r="B40265">
        <v>2.6574541589157501E-2</v>
      </c>
      <c r="C40265">
        <f t="shared" si="629"/>
        <v>-5.2338113842931611</v>
      </c>
    </row>
    <row r="40266" spans="1:3" x14ac:dyDescent="0.15">
      <c r="A40266" t="s">
        <v>26921</v>
      </c>
      <c r="B40266">
        <v>2.6574541589157501E-2</v>
      </c>
      <c r="C40266">
        <f t="shared" si="629"/>
        <v>-5.2338113842931611</v>
      </c>
    </row>
    <row r="40267" spans="1:3" x14ac:dyDescent="0.15">
      <c r="A40267" t="s">
        <v>1121</v>
      </c>
      <c r="B40267">
        <v>2.6574070793324502E-2</v>
      </c>
      <c r="C40267">
        <f t="shared" si="629"/>
        <v>-5.2338369433729985</v>
      </c>
    </row>
    <row r="40268" spans="1:3" x14ac:dyDescent="0.15">
      <c r="A40268" t="s">
        <v>43059</v>
      </c>
      <c r="B40268">
        <v>2.6573129251700599E-2</v>
      </c>
      <c r="C40268">
        <f t="shared" si="629"/>
        <v>-5.2338880601742819</v>
      </c>
    </row>
    <row r="40269" spans="1:3" x14ac:dyDescent="0.15">
      <c r="A40269" t="s">
        <v>57504</v>
      </c>
      <c r="B40269">
        <v>2.6572920029289199E-2</v>
      </c>
      <c r="C40269">
        <f t="shared" si="629"/>
        <v>-5.2338994192175017</v>
      </c>
    </row>
    <row r="40270" spans="1:3" x14ac:dyDescent="0.15">
      <c r="A40270" t="s">
        <v>15784</v>
      </c>
      <c r="B40270">
        <v>2.6568187252583701E-2</v>
      </c>
      <c r="C40270">
        <f t="shared" si="629"/>
        <v>-5.2341563936709878</v>
      </c>
    </row>
    <row r="40271" spans="1:3" x14ac:dyDescent="0.15">
      <c r="A40271" t="s">
        <v>3066</v>
      </c>
      <c r="B40271">
        <v>2.65665403280082E-2</v>
      </c>
      <c r="C40271">
        <f t="shared" si="629"/>
        <v>-5.2342458270802386</v>
      </c>
    </row>
    <row r="40272" spans="1:3" x14ac:dyDescent="0.15">
      <c r="A40272" t="s">
        <v>10575</v>
      </c>
      <c r="B40272">
        <v>2.6558857378935801E-2</v>
      </c>
      <c r="C40272">
        <f t="shared" si="629"/>
        <v>-5.2346631097014269</v>
      </c>
    </row>
    <row r="40273" spans="1:3" x14ac:dyDescent="0.15">
      <c r="A40273" t="s">
        <v>22460</v>
      </c>
      <c r="B40273">
        <v>2.6558073654390901E-2</v>
      </c>
      <c r="C40273">
        <f t="shared" si="629"/>
        <v>-5.2347056827753011</v>
      </c>
    </row>
    <row r="40274" spans="1:3" x14ac:dyDescent="0.15">
      <c r="A40274" t="s">
        <v>12569</v>
      </c>
      <c r="B40274">
        <v>2.6550552251486802E-2</v>
      </c>
      <c r="C40274">
        <f t="shared" si="629"/>
        <v>-5.2351143203763595</v>
      </c>
    </row>
    <row r="40275" spans="1:3" x14ac:dyDescent="0.15">
      <c r="A40275" t="s">
        <v>30648</v>
      </c>
      <c r="B40275">
        <v>2.6549847338377799E-2</v>
      </c>
      <c r="C40275">
        <f t="shared" si="629"/>
        <v>-5.2351526242179318</v>
      </c>
    </row>
    <row r="40276" spans="1:3" x14ac:dyDescent="0.15">
      <c r="A40276" t="s">
        <v>5270</v>
      </c>
      <c r="B40276">
        <v>2.6547732823616801E-2</v>
      </c>
      <c r="C40276">
        <f t="shared" si="629"/>
        <v>-5.2352675296411881</v>
      </c>
    </row>
    <row r="40277" spans="1:3" x14ac:dyDescent="0.15">
      <c r="A40277" t="s">
        <v>36220</v>
      </c>
      <c r="B40277">
        <v>2.6543504804374299E-2</v>
      </c>
      <c r="C40277">
        <f t="shared" si="629"/>
        <v>-5.235497313035939</v>
      </c>
    </row>
    <row r="40278" spans="1:3" x14ac:dyDescent="0.15">
      <c r="A40278" t="s">
        <v>34985</v>
      </c>
      <c r="B40278">
        <v>2.6541156486658599E-2</v>
      </c>
      <c r="C40278">
        <f t="shared" si="629"/>
        <v>-5.2356249546650906</v>
      </c>
    </row>
    <row r="40279" spans="1:3" x14ac:dyDescent="0.15">
      <c r="A40279" t="s">
        <v>53509</v>
      </c>
      <c r="B40279">
        <v>2.6541156486658599E-2</v>
      </c>
      <c r="C40279">
        <f t="shared" si="629"/>
        <v>-5.2356249546650906</v>
      </c>
    </row>
    <row r="40280" spans="1:3" x14ac:dyDescent="0.15">
      <c r="A40280" t="s">
        <v>21811</v>
      </c>
      <c r="B40280">
        <v>2.6536930561698299E-2</v>
      </c>
      <c r="C40280">
        <f t="shared" si="629"/>
        <v>-5.2358546811430147</v>
      </c>
    </row>
    <row r="40281" spans="1:3" x14ac:dyDescent="0.15">
      <c r="A40281" t="s">
        <v>9053</v>
      </c>
      <c r="B40281">
        <v>2.6535052804754999E-2</v>
      </c>
      <c r="C40281">
        <f t="shared" si="629"/>
        <v>-5.2359567700592144</v>
      </c>
    </row>
    <row r="40282" spans="1:3" x14ac:dyDescent="0.15">
      <c r="A40282" t="s">
        <v>15213</v>
      </c>
      <c r="B40282">
        <v>2.6535052804754999E-2</v>
      </c>
      <c r="C40282">
        <f t="shared" si="629"/>
        <v>-5.2359567700592144</v>
      </c>
    </row>
    <row r="40283" spans="1:3" x14ac:dyDescent="0.15">
      <c r="A40283" t="s">
        <v>22994</v>
      </c>
      <c r="B40283">
        <v>2.65130090497737E-2</v>
      </c>
      <c r="C40283">
        <f t="shared" si="629"/>
        <v>-5.2371557740081913</v>
      </c>
    </row>
    <row r="40284" spans="1:3" x14ac:dyDescent="0.15">
      <c r="A40284" t="s">
        <v>12583</v>
      </c>
      <c r="B40284">
        <v>2.6501766784452201E-2</v>
      </c>
      <c r="C40284">
        <f t="shared" si="629"/>
        <v>-5.237767647223369</v>
      </c>
    </row>
    <row r="40285" spans="1:3" x14ac:dyDescent="0.15">
      <c r="A40285" t="s">
        <v>32650</v>
      </c>
      <c r="B40285">
        <v>2.6501766784452201E-2</v>
      </c>
      <c r="C40285">
        <f t="shared" si="629"/>
        <v>-5.237767647223369</v>
      </c>
    </row>
    <row r="40286" spans="1:3" x14ac:dyDescent="0.15">
      <c r="A40286" t="s">
        <v>45892</v>
      </c>
      <c r="B40286">
        <v>2.6501766784452201E-2</v>
      </c>
      <c r="C40286">
        <f t="shared" si="629"/>
        <v>-5.237767647223369</v>
      </c>
    </row>
    <row r="40287" spans="1:3" x14ac:dyDescent="0.15">
      <c r="A40287" t="s">
        <v>11549</v>
      </c>
      <c r="B40287">
        <v>2.64980214810627E-2</v>
      </c>
      <c r="C40287">
        <f t="shared" si="629"/>
        <v>-5.2379715473072173</v>
      </c>
    </row>
    <row r="40288" spans="1:3" x14ac:dyDescent="0.15">
      <c r="A40288" t="s">
        <v>27924</v>
      </c>
      <c r="B40288">
        <v>2.64942772361169E-2</v>
      </c>
      <c r="C40288">
        <f t="shared" si="629"/>
        <v>-5.2381754185773808</v>
      </c>
    </row>
    <row r="40289" spans="1:3" x14ac:dyDescent="0.15">
      <c r="A40289" t="s">
        <v>21987</v>
      </c>
      <c r="B40289">
        <v>2.6492672883613899E-2</v>
      </c>
      <c r="C40289">
        <f t="shared" si="629"/>
        <v>-5.2382627831603736</v>
      </c>
    </row>
    <row r="40290" spans="1:3" x14ac:dyDescent="0.15">
      <c r="A40290" t="s">
        <v>28206</v>
      </c>
      <c r="B40290">
        <v>2.64900662251655E-2</v>
      </c>
      <c r="C40290">
        <f t="shared" si="629"/>
        <v>-5.238404739325083</v>
      </c>
    </row>
    <row r="40291" spans="1:3" x14ac:dyDescent="0.15">
      <c r="A40291" t="s">
        <v>12063</v>
      </c>
      <c r="B40291">
        <v>2.64886628522992E-2</v>
      </c>
      <c r="C40291">
        <f t="shared" si="629"/>
        <v>-5.2384811714747572</v>
      </c>
    </row>
    <row r="40292" spans="1:3" x14ac:dyDescent="0.15">
      <c r="A40292" t="s">
        <v>45541</v>
      </c>
      <c r="B40292">
        <v>2.64886628522992E-2</v>
      </c>
      <c r="C40292">
        <f t="shared" si="629"/>
        <v>-5.2384811714747572</v>
      </c>
    </row>
    <row r="40293" spans="1:3" x14ac:dyDescent="0.15">
      <c r="A40293" t="s">
        <v>23155</v>
      </c>
      <c r="B40293">
        <v>2.6485960479023098E-2</v>
      </c>
      <c r="C40293">
        <f t="shared" si="629"/>
        <v>-5.2386283627252945</v>
      </c>
    </row>
    <row r="40294" spans="1:3" x14ac:dyDescent="0.15">
      <c r="A40294" t="s">
        <v>7661</v>
      </c>
      <c r="B40294">
        <v>2.6484453625721702E-2</v>
      </c>
      <c r="C40294">
        <f t="shared" si="629"/>
        <v>-5.2387104436311205</v>
      </c>
    </row>
    <row r="40295" spans="1:3" x14ac:dyDescent="0.15">
      <c r="A40295" t="s">
        <v>26990</v>
      </c>
      <c r="B40295">
        <v>2.6481648217784998E-2</v>
      </c>
      <c r="C40295">
        <f t="shared" si="629"/>
        <v>-5.2388632714957684</v>
      </c>
    </row>
    <row r="40296" spans="1:3" x14ac:dyDescent="0.15">
      <c r="A40296" t="s">
        <v>59164</v>
      </c>
      <c r="B40296">
        <v>2.6481648217784998E-2</v>
      </c>
      <c r="C40296">
        <f t="shared" si="629"/>
        <v>-5.2388632714957684</v>
      </c>
    </row>
    <row r="40297" spans="1:3" x14ac:dyDescent="0.15">
      <c r="A40297" t="s">
        <v>57448</v>
      </c>
      <c r="B40297">
        <v>2.6478999211514202E-2</v>
      </c>
      <c r="C40297">
        <f t="shared" si="629"/>
        <v>-5.2390075940597427</v>
      </c>
    </row>
    <row r="40298" spans="1:3" x14ac:dyDescent="0.15">
      <c r="A40298" t="s">
        <v>54889</v>
      </c>
      <c r="B40298">
        <v>2.6478545958731899E-2</v>
      </c>
      <c r="C40298">
        <f t="shared" si="629"/>
        <v>-5.2390322895224646</v>
      </c>
    </row>
    <row r="40299" spans="1:3" x14ac:dyDescent="0.15">
      <c r="A40299" t="s">
        <v>8850</v>
      </c>
      <c r="B40299">
        <v>2.6478375992939101E-2</v>
      </c>
      <c r="C40299">
        <f t="shared" si="629"/>
        <v>-5.2390415502119971</v>
      </c>
    </row>
    <row r="40300" spans="1:3" x14ac:dyDescent="0.15">
      <c r="A40300" t="s">
        <v>6467</v>
      </c>
      <c r="B40300">
        <v>2.6473343379627701E-2</v>
      </c>
      <c r="C40300">
        <f t="shared" si="629"/>
        <v>-5.2393157821491263</v>
      </c>
    </row>
    <row r="40301" spans="1:3" x14ac:dyDescent="0.15">
      <c r="A40301" t="s">
        <v>51699</v>
      </c>
      <c r="B40301">
        <v>2.6471460236337199E-2</v>
      </c>
      <c r="C40301">
        <f t="shared" si="629"/>
        <v>-5.2394184098406882</v>
      </c>
    </row>
    <row r="40302" spans="1:3" x14ac:dyDescent="0.15">
      <c r="A40302" t="s">
        <v>48432</v>
      </c>
      <c r="B40302">
        <v>2.6468097120271001E-2</v>
      </c>
      <c r="C40302">
        <f t="shared" si="629"/>
        <v>-5.2396017113686728</v>
      </c>
    </row>
    <row r="40303" spans="1:3" x14ac:dyDescent="0.15">
      <c r="A40303" t="s">
        <v>20908</v>
      </c>
      <c r="B40303">
        <v>2.6463147420901601E-2</v>
      </c>
      <c r="C40303">
        <f t="shared" si="629"/>
        <v>-5.2398715295759279</v>
      </c>
    </row>
    <row r="40304" spans="1:3" x14ac:dyDescent="0.15">
      <c r="A40304" t="s">
        <v>839</v>
      </c>
      <c r="B40304">
        <v>2.6455026455026402E-2</v>
      </c>
      <c r="C40304">
        <f t="shared" si="629"/>
        <v>-5.2403143293337129</v>
      </c>
    </row>
    <row r="40305" spans="1:3" x14ac:dyDescent="0.15">
      <c r="A40305" t="s">
        <v>42472</v>
      </c>
      <c r="B40305">
        <v>2.6455026455026402E-2</v>
      </c>
      <c r="C40305">
        <f t="shared" si="629"/>
        <v>-5.2403143293337129</v>
      </c>
    </row>
    <row r="40306" spans="1:3" x14ac:dyDescent="0.15">
      <c r="A40306" t="s">
        <v>50259</v>
      </c>
      <c r="B40306">
        <v>2.6455026455026402E-2</v>
      </c>
      <c r="C40306">
        <f t="shared" si="629"/>
        <v>-5.2403143293337129</v>
      </c>
    </row>
    <row r="40307" spans="1:3" x14ac:dyDescent="0.15">
      <c r="A40307" t="s">
        <v>21466</v>
      </c>
      <c r="B40307">
        <v>2.64494286923402E-2</v>
      </c>
      <c r="C40307">
        <f t="shared" si="629"/>
        <v>-5.2406196293117624</v>
      </c>
    </row>
    <row r="40308" spans="1:3" x14ac:dyDescent="0.15">
      <c r="A40308" t="s">
        <v>27724</v>
      </c>
      <c r="B40308">
        <v>2.6448729138564799E-2</v>
      </c>
      <c r="C40308">
        <f t="shared" si="629"/>
        <v>-5.2406577872667484</v>
      </c>
    </row>
    <row r="40309" spans="1:3" x14ac:dyDescent="0.15">
      <c r="A40309" t="s">
        <v>57898</v>
      </c>
      <c r="B40309">
        <v>2.6447096990320301E-2</v>
      </c>
      <c r="C40309">
        <f t="shared" si="629"/>
        <v>-5.2407468185704023</v>
      </c>
    </row>
    <row r="40310" spans="1:3" x14ac:dyDescent="0.15">
      <c r="A40310" t="s">
        <v>22856</v>
      </c>
      <c r="B40310">
        <v>2.64354446441789E-2</v>
      </c>
      <c r="C40310">
        <f t="shared" si="629"/>
        <v>-5.2413825967212029</v>
      </c>
    </row>
    <row r="40311" spans="1:3" x14ac:dyDescent="0.15">
      <c r="A40311" t="s">
        <v>3254</v>
      </c>
      <c r="B40311">
        <v>2.6434047052603701E-2</v>
      </c>
      <c r="C40311">
        <f t="shared" si="629"/>
        <v>-5.2414588712746548</v>
      </c>
    </row>
    <row r="40312" spans="1:3" x14ac:dyDescent="0.15">
      <c r="A40312" t="s">
        <v>51547</v>
      </c>
      <c r="B40312">
        <v>2.6434047052603701E-2</v>
      </c>
      <c r="C40312">
        <f t="shared" si="629"/>
        <v>-5.2414588712746548</v>
      </c>
    </row>
    <row r="40313" spans="1:3" x14ac:dyDescent="0.15">
      <c r="A40313" t="s">
        <v>31668</v>
      </c>
      <c r="B40313">
        <v>2.6430553720100398E-2</v>
      </c>
      <c r="C40313">
        <f t="shared" si="629"/>
        <v>-5.2416495400175318</v>
      </c>
    </row>
    <row r="40314" spans="1:3" x14ac:dyDescent="0.15">
      <c r="A40314" t="s">
        <v>19792</v>
      </c>
      <c r="B40314">
        <v>2.6430320864095198E-2</v>
      </c>
      <c r="C40314">
        <f t="shared" si="629"/>
        <v>-5.2416622503711379</v>
      </c>
    </row>
    <row r="40315" spans="1:3" x14ac:dyDescent="0.15">
      <c r="A40315" t="s">
        <v>4513</v>
      </c>
      <c r="B40315">
        <v>2.64270613107822E-2</v>
      </c>
      <c r="C40315">
        <f t="shared" si="629"/>
        <v>-5.2418401835646735</v>
      </c>
    </row>
    <row r="40316" spans="1:3" x14ac:dyDescent="0.15">
      <c r="A40316" t="s">
        <v>13102</v>
      </c>
      <c r="B40316">
        <v>2.64270613107822E-2</v>
      </c>
      <c r="C40316">
        <f t="shared" si="629"/>
        <v>-5.2418401835646735</v>
      </c>
    </row>
    <row r="40317" spans="1:3" x14ac:dyDescent="0.15">
      <c r="A40317" t="s">
        <v>23637</v>
      </c>
      <c r="B40317">
        <v>2.64270613107822E-2</v>
      </c>
      <c r="C40317">
        <f t="shared" si="629"/>
        <v>-5.2418401835646735</v>
      </c>
    </row>
    <row r="40318" spans="1:3" x14ac:dyDescent="0.15">
      <c r="A40318" t="s">
        <v>542</v>
      </c>
      <c r="B40318">
        <v>2.6425664605464801E-2</v>
      </c>
      <c r="C40318">
        <f t="shared" si="629"/>
        <v>-5.2419164339302133</v>
      </c>
    </row>
    <row r="40319" spans="1:3" x14ac:dyDescent="0.15">
      <c r="A40319" t="s">
        <v>4079</v>
      </c>
      <c r="B40319">
        <v>2.6415891800507098E-2</v>
      </c>
      <c r="C40319">
        <f t="shared" si="629"/>
        <v>-5.2424500736777064</v>
      </c>
    </row>
    <row r="40320" spans="1:3" x14ac:dyDescent="0.15">
      <c r="A40320" t="s">
        <v>28559</v>
      </c>
      <c r="B40320">
        <v>2.6415891800507098E-2</v>
      </c>
      <c r="C40320">
        <f t="shared" si="629"/>
        <v>-5.2424500736777064</v>
      </c>
    </row>
    <row r="40321" spans="1:3" x14ac:dyDescent="0.15">
      <c r="A40321" t="s">
        <v>5059</v>
      </c>
      <c r="B40321">
        <v>2.6415426609139699E-2</v>
      </c>
      <c r="C40321">
        <f t="shared" si="629"/>
        <v>-5.242475480171394</v>
      </c>
    </row>
    <row r="40322" spans="1:3" x14ac:dyDescent="0.15">
      <c r="A40322" t="s">
        <v>38701</v>
      </c>
      <c r="B40322">
        <v>2.6407706825159801E-2</v>
      </c>
      <c r="C40322">
        <f t="shared" ref="C40322:C40385" si="630">LOG(B40322,2)</f>
        <v>-5.2428971626207197</v>
      </c>
    </row>
    <row r="40323" spans="1:3" x14ac:dyDescent="0.15">
      <c r="A40323" t="s">
        <v>57005</v>
      </c>
      <c r="B40323">
        <v>2.6404964133256999E-2</v>
      </c>
      <c r="C40323">
        <f t="shared" si="630"/>
        <v>-5.2430470080248091</v>
      </c>
    </row>
    <row r="40324" spans="1:3" x14ac:dyDescent="0.15">
      <c r="A40324" t="s">
        <v>43515</v>
      </c>
      <c r="B40324">
        <v>2.6404731727925599E-2</v>
      </c>
      <c r="C40324">
        <f t="shared" si="630"/>
        <v>-5.2430597060725308</v>
      </c>
    </row>
    <row r="40325" spans="1:3" x14ac:dyDescent="0.15">
      <c r="A40325" t="s">
        <v>54679</v>
      </c>
      <c r="B40325">
        <v>2.6397761469827301E-2</v>
      </c>
      <c r="C40325">
        <f t="shared" si="630"/>
        <v>-5.2434405955435208</v>
      </c>
    </row>
    <row r="40326" spans="1:3" x14ac:dyDescent="0.15">
      <c r="A40326" t="s">
        <v>60388</v>
      </c>
      <c r="B40326">
        <v>2.6397761469827301E-2</v>
      </c>
      <c r="C40326">
        <f t="shared" si="630"/>
        <v>-5.2434405955435208</v>
      </c>
    </row>
    <row r="40327" spans="1:3" x14ac:dyDescent="0.15">
      <c r="A40327" t="s">
        <v>25795</v>
      </c>
      <c r="B40327">
        <v>2.6396367859782398E-2</v>
      </c>
      <c r="C40327">
        <f t="shared" si="630"/>
        <v>-5.2435167613720601</v>
      </c>
    </row>
    <row r="40328" spans="1:3" x14ac:dyDescent="0.15">
      <c r="A40328" t="s">
        <v>36729</v>
      </c>
      <c r="B40328">
        <v>2.63929618768328E-2</v>
      </c>
      <c r="C40328">
        <f t="shared" si="630"/>
        <v>-5.2437029275818627</v>
      </c>
    </row>
    <row r="40329" spans="1:3" x14ac:dyDescent="0.15">
      <c r="A40329" t="s">
        <v>60560</v>
      </c>
      <c r="B40329">
        <v>2.6386881950116198E-2</v>
      </c>
      <c r="C40329">
        <f t="shared" si="630"/>
        <v>-5.2440353075029007</v>
      </c>
    </row>
    <row r="40330" spans="1:3" x14ac:dyDescent="0.15">
      <c r="A40330" t="s">
        <v>9311</v>
      </c>
      <c r="B40330">
        <v>2.6386152547143198E-2</v>
      </c>
      <c r="C40330">
        <f t="shared" si="630"/>
        <v>-5.2440751879479821</v>
      </c>
    </row>
    <row r="40331" spans="1:3" x14ac:dyDescent="0.15">
      <c r="A40331" t="s">
        <v>50633</v>
      </c>
      <c r="B40331">
        <v>2.6384296066980902E-2</v>
      </c>
      <c r="C40331">
        <f t="shared" si="630"/>
        <v>-5.2441766968339252</v>
      </c>
    </row>
    <row r="40332" spans="1:3" x14ac:dyDescent="0.15">
      <c r="A40332" t="s">
        <v>2228</v>
      </c>
      <c r="B40332">
        <v>2.6382439848037099E-2</v>
      </c>
      <c r="C40332">
        <f t="shared" si="630"/>
        <v>-5.2442781985781473</v>
      </c>
    </row>
    <row r="40333" spans="1:3" x14ac:dyDescent="0.15">
      <c r="A40333" t="s">
        <v>10471</v>
      </c>
      <c r="B40333">
        <v>2.6382439848037099E-2</v>
      </c>
      <c r="C40333">
        <f t="shared" si="630"/>
        <v>-5.2442781985781473</v>
      </c>
    </row>
    <row r="40334" spans="1:3" x14ac:dyDescent="0.15">
      <c r="A40334" t="s">
        <v>24070</v>
      </c>
      <c r="B40334">
        <v>2.6379656009285601E-2</v>
      </c>
      <c r="C40334">
        <f t="shared" si="630"/>
        <v>-5.2444304378059448</v>
      </c>
    </row>
    <row r="40335" spans="1:3" x14ac:dyDescent="0.15">
      <c r="A40335" t="s">
        <v>51619</v>
      </c>
      <c r="B40335">
        <v>2.6379656009285601E-2</v>
      </c>
      <c r="C40335">
        <f t="shared" si="630"/>
        <v>-5.2444304378059448</v>
      </c>
    </row>
    <row r="40336" spans="1:3" x14ac:dyDescent="0.15">
      <c r="A40336" t="s">
        <v>14830</v>
      </c>
      <c r="B40336">
        <v>2.6379192093276799E-2</v>
      </c>
      <c r="C40336">
        <f t="shared" si="630"/>
        <v>-5.244455809448783</v>
      </c>
    </row>
    <row r="40337" spans="1:3" x14ac:dyDescent="0.15">
      <c r="A40337" t="s">
        <v>30915</v>
      </c>
      <c r="B40337">
        <v>2.6379192093276799E-2</v>
      </c>
      <c r="C40337">
        <f t="shared" si="630"/>
        <v>-5.244455809448783</v>
      </c>
    </row>
    <row r="40338" spans="1:3" x14ac:dyDescent="0.15">
      <c r="A40338" t="s">
        <v>26553</v>
      </c>
      <c r="B40338">
        <v>2.63781715354909E-2</v>
      </c>
      <c r="C40338">
        <f t="shared" si="630"/>
        <v>-5.2445116254924802</v>
      </c>
    </row>
    <row r="40339" spans="1:3" x14ac:dyDescent="0.15">
      <c r="A40339" t="s">
        <v>11127</v>
      </c>
      <c r="B40339">
        <v>2.63771819791092E-2</v>
      </c>
      <c r="C40339">
        <f t="shared" si="630"/>
        <v>-5.2445657480787062</v>
      </c>
    </row>
    <row r="40340" spans="1:3" x14ac:dyDescent="0.15">
      <c r="A40340" t="s">
        <v>22808</v>
      </c>
      <c r="B40340">
        <v>2.6375481352534601E-2</v>
      </c>
      <c r="C40340">
        <f t="shared" si="630"/>
        <v>-5.2446587665301534</v>
      </c>
    </row>
    <row r="40341" spans="1:3" x14ac:dyDescent="0.15">
      <c r="A40341" t="s">
        <v>20784</v>
      </c>
      <c r="B40341">
        <v>2.6373162669667299E-2</v>
      </c>
      <c r="C40341">
        <f t="shared" si="630"/>
        <v>-5.2447856002085631</v>
      </c>
    </row>
    <row r="40342" spans="1:3" x14ac:dyDescent="0.15">
      <c r="A40342" t="s">
        <v>38511</v>
      </c>
      <c r="B40342">
        <v>2.6372853542753299E-2</v>
      </c>
      <c r="C40342">
        <f t="shared" si="630"/>
        <v>-5.2448025105232308</v>
      </c>
    </row>
    <row r="40343" spans="1:3" x14ac:dyDescent="0.15">
      <c r="A40343" t="s">
        <v>34715</v>
      </c>
      <c r="B40343">
        <v>2.6369917198459901E-2</v>
      </c>
      <c r="C40343">
        <f t="shared" si="630"/>
        <v>-5.2449631486275727</v>
      </c>
    </row>
    <row r="40344" spans="1:3" x14ac:dyDescent="0.15">
      <c r="A40344" t="s">
        <v>37763</v>
      </c>
      <c r="B40344">
        <v>2.6367831245880002E-2</v>
      </c>
      <c r="C40344">
        <f t="shared" si="630"/>
        <v>-5.2450772753596731</v>
      </c>
    </row>
    <row r="40345" spans="1:3" x14ac:dyDescent="0.15">
      <c r="A40345" t="s">
        <v>43196</v>
      </c>
      <c r="B40345">
        <v>2.63671360016874E-2</v>
      </c>
      <c r="C40345">
        <f t="shared" si="630"/>
        <v>-5.2451153155975376</v>
      </c>
    </row>
    <row r="40346" spans="1:3" x14ac:dyDescent="0.15">
      <c r="A40346" t="s">
        <v>21360</v>
      </c>
      <c r="B40346">
        <v>2.63585643368624E-2</v>
      </c>
      <c r="C40346">
        <f t="shared" si="630"/>
        <v>-5.2455843960787725</v>
      </c>
    </row>
    <row r="40347" spans="1:3" x14ac:dyDescent="0.15">
      <c r="A40347" t="s">
        <v>47081</v>
      </c>
      <c r="B40347">
        <v>2.6355553993744899E-2</v>
      </c>
      <c r="C40347">
        <f t="shared" si="630"/>
        <v>-5.2457491719387983</v>
      </c>
    </row>
    <row r="40348" spans="1:3" x14ac:dyDescent="0.15">
      <c r="A40348" t="s">
        <v>54228</v>
      </c>
      <c r="B40348">
        <v>2.63517236422873E-2</v>
      </c>
      <c r="C40348">
        <f t="shared" si="630"/>
        <v>-5.2459588594548414</v>
      </c>
    </row>
    <row r="40349" spans="1:3" x14ac:dyDescent="0.15">
      <c r="A40349" t="s">
        <v>33961</v>
      </c>
      <c r="B40349">
        <v>2.63504611330698E-2</v>
      </c>
      <c r="C40349">
        <f t="shared" si="630"/>
        <v>-5.2460279805281056</v>
      </c>
    </row>
    <row r="40350" spans="1:3" x14ac:dyDescent="0.15">
      <c r="A40350" t="s">
        <v>57026</v>
      </c>
      <c r="B40350">
        <v>2.6348331974930399E-2</v>
      </c>
      <c r="C40350">
        <f t="shared" si="630"/>
        <v>-5.2461445572354455</v>
      </c>
    </row>
    <row r="40351" spans="1:3" x14ac:dyDescent="0.15">
      <c r="A40351" t="s">
        <v>47040</v>
      </c>
      <c r="B40351">
        <v>2.63453702402697E-2</v>
      </c>
      <c r="C40351">
        <f t="shared" si="630"/>
        <v>-5.2463067352465664</v>
      </c>
    </row>
    <row r="40352" spans="1:3" x14ac:dyDescent="0.15">
      <c r="A40352" t="s">
        <v>44595</v>
      </c>
      <c r="B40352">
        <v>2.6343519494204399E-2</v>
      </c>
      <c r="C40352">
        <f t="shared" si="630"/>
        <v>-5.2464080872463859</v>
      </c>
    </row>
    <row r="40353" spans="1:3" x14ac:dyDescent="0.15">
      <c r="A40353" t="s">
        <v>45855</v>
      </c>
      <c r="B40353">
        <v>2.6334732000210598E-2</v>
      </c>
      <c r="C40353">
        <f t="shared" si="630"/>
        <v>-5.2468894120346867</v>
      </c>
    </row>
    <row r="40354" spans="1:3" x14ac:dyDescent="0.15">
      <c r="A40354" t="s">
        <v>46591</v>
      </c>
      <c r="B40354">
        <v>2.63325360426587E-2</v>
      </c>
      <c r="C40354">
        <f t="shared" si="630"/>
        <v>-5.247009718144712</v>
      </c>
    </row>
    <row r="40355" spans="1:3" x14ac:dyDescent="0.15">
      <c r="A40355" t="s">
        <v>5932</v>
      </c>
      <c r="B40355">
        <v>2.63324204760901E-2</v>
      </c>
      <c r="C40355">
        <f t="shared" si="630"/>
        <v>-5.2470160497673488</v>
      </c>
    </row>
    <row r="40356" spans="1:3" x14ac:dyDescent="0.15">
      <c r="A40356" t="s">
        <v>30146</v>
      </c>
      <c r="B40356">
        <v>2.6331311088641701E-2</v>
      </c>
      <c r="C40356">
        <f t="shared" si="630"/>
        <v>-5.2470768319308192</v>
      </c>
    </row>
    <row r="40357" spans="1:3" x14ac:dyDescent="0.15">
      <c r="A40357" t="s">
        <v>50417</v>
      </c>
      <c r="B40357">
        <v>2.6330617768953998E-2</v>
      </c>
      <c r="C40357">
        <f t="shared" si="630"/>
        <v>-5.247114819482622</v>
      </c>
    </row>
    <row r="40358" spans="1:3" x14ac:dyDescent="0.15">
      <c r="A40358" t="s">
        <v>2620</v>
      </c>
      <c r="B40358">
        <v>2.6326874473462498E-2</v>
      </c>
      <c r="C40358">
        <f t="shared" si="630"/>
        <v>-5.2473199349798207</v>
      </c>
    </row>
    <row r="40359" spans="1:3" x14ac:dyDescent="0.15">
      <c r="A40359" t="s">
        <v>5718</v>
      </c>
      <c r="B40359">
        <v>2.6326874473462498E-2</v>
      </c>
      <c r="C40359">
        <f t="shared" si="630"/>
        <v>-5.2473199349798207</v>
      </c>
    </row>
    <row r="40360" spans="1:3" x14ac:dyDescent="0.15">
      <c r="A40360" t="s">
        <v>5720</v>
      </c>
      <c r="B40360">
        <v>2.6326874473462498E-2</v>
      </c>
      <c r="C40360">
        <f t="shared" si="630"/>
        <v>-5.2473199349798207</v>
      </c>
    </row>
    <row r="40361" spans="1:3" x14ac:dyDescent="0.15">
      <c r="A40361" t="s">
        <v>11725</v>
      </c>
      <c r="B40361">
        <v>2.6326874473462498E-2</v>
      </c>
      <c r="C40361">
        <f t="shared" si="630"/>
        <v>-5.2473199349798207</v>
      </c>
    </row>
    <row r="40362" spans="1:3" x14ac:dyDescent="0.15">
      <c r="A40362" t="s">
        <v>15243</v>
      </c>
      <c r="B40362">
        <v>2.6326874473462498E-2</v>
      </c>
      <c r="C40362">
        <f t="shared" si="630"/>
        <v>-5.2473199349798207</v>
      </c>
    </row>
    <row r="40363" spans="1:3" x14ac:dyDescent="0.15">
      <c r="A40363" t="s">
        <v>19120</v>
      </c>
      <c r="B40363">
        <v>2.6326874473462498E-2</v>
      </c>
      <c r="C40363">
        <f t="shared" si="630"/>
        <v>-5.2473199349798207</v>
      </c>
    </row>
    <row r="40364" spans="1:3" x14ac:dyDescent="0.15">
      <c r="A40364" t="s">
        <v>19906</v>
      </c>
      <c r="B40364">
        <v>2.6326874473462498E-2</v>
      </c>
      <c r="C40364">
        <f t="shared" si="630"/>
        <v>-5.2473199349798207</v>
      </c>
    </row>
    <row r="40365" spans="1:3" x14ac:dyDescent="0.15">
      <c r="A40365" t="s">
        <v>25901</v>
      </c>
      <c r="B40365">
        <v>2.6326874473462498E-2</v>
      </c>
      <c r="C40365">
        <f t="shared" si="630"/>
        <v>-5.2473199349798207</v>
      </c>
    </row>
    <row r="40366" spans="1:3" x14ac:dyDescent="0.15">
      <c r="A40366" t="s">
        <v>27537</v>
      </c>
      <c r="B40366">
        <v>2.6326874473462498E-2</v>
      </c>
      <c r="C40366">
        <f t="shared" si="630"/>
        <v>-5.2473199349798207</v>
      </c>
    </row>
    <row r="40367" spans="1:3" x14ac:dyDescent="0.15">
      <c r="A40367" t="s">
        <v>29546</v>
      </c>
      <c r="B40367">
        <v>2.6326874473462498E-2</v>
      </c>
      <c r="C40367">
        <f t="shared" si="630"/>
        <v>-5.2473199349798207</v>
      </c>
    </row>
    <row r="40368" spans="1:3" x14ac:dyDescent="0.15">
      <c r="A40368" t="s">
        <v>32418</v>
      </c>
      <c r="B40368">
        <v>2.6326874473462498E-2</v>
      </c>
      <c r="C40368">
        <f t="shared" si="630"/>
        <v>-5.2473199349798207</v>
      </c>
    </row>
    <row r="40369" spans="1:3" x14ac:dyDescent="0.15">
      <c r="A40369" t="s">
        <v>32510</v>
      </c>
      <c r="B40369">
        <v>2.6326874473462498E-2</v>
      </c>
      <c r="C40369">
        <f t="shared" si="630"/>
        <v>-5.2473199349798207</v>
      </c>
    </row>
    <row r="40370" spans="1:3" x14ac:dyDescent="0.15">
      <c r="A40370" t="s">
        <v>41620</v>
      </c>
      <c r="B40370">
        <v>2.6326874473462498E-2</v>
      </c>
      <c r="C40370">
        <f t="shared" si="630"/>
        <v>-5.2473199349798207</v>
      </c>
    </row>
    <row r="40371" spans="1:3" x14ac:dyDescent="0.15">
      <c r="A40371" t="s">
        <v>48830</v>
      </c>
      <c r="B40371">
        <v>2.6326874473462498E-2</v>
      </c>
      <c r="C40371">
        <f t="shared" si="630"/>
        <v>-5.2473199349798207</v>
      </c>
    </row>
    <row r="40372" spans="1:3" x14ac:dyDescent="0.15">
      <c r="A40372" t="s">
        <v>52369</v>
      </c>
      <c r="B40372">
        <v>2.6326874473462498E-2</v>
      </c>
      <c r="C40372">
        <f t="shared" si="630"/>
        <v>-5.2473199349798207</v>
      </c>
    </row>
    <row r="40373" spans="1:3" x14ac:dyDescent="0.15">
      <c r="A40373" t="s">
        <v>48576</v>
      </c>
      <c r="B40373">
        <v>2.63231784360522E-2</v>
      </c>
      <c r="C40373">
        <f t="shared" si="630"/>
        <v>-5.2475224895664496</v>
      </c>
    </row>
    <row r="40374" spans="1:3" x14ac:dyDescent="0.15">
      <c r="A40374" t="s">
        <v>3918</v>
      </c>
      <c r="B40374">
        <v>2.63199452545138E-2</v>
      </c>
      <c r="C40374">
        <f t="shared" si="630"/>
        <v>-5.2476997015041391</v>
      </c>
    </row>
    <row r="40375" spans="1:3" x14ac:dyDescent="0.15">
      <c r="A40375" t="s">
        <v>54417</v>
      </c>
      <c r="B40375">
        <v>2.6316405062106699E-2</v>
      </c>
      <c r="C40375">
        <f t="shared" si="630"/>
        <v>-5.2478937657964568</v>
      </c>
    </row>
    <row r="40376" spans="1:3" x14ac:dyDescent="0.15">
      <c r="A40376" t="s">
        <v>20338</v>
      </c>
      <c r="B40376">
        <v>2.6315789473684199E-2</v>
      </c>
      <c r="C40376">
        <f t="shared" si="630"/>
        <v>-5.2479275134435861</v>
      </c>
    </row>
    <row r="40377" spans="1:3" x14ac:dyDescent="0.15">
      <c r="A40377" t="s">
        <v>30564</v>
      </c>
      <c r="B40377">
        <v>2.6315789473684199E-2</v>
      </c>
      <c r="C40377">
        <f t="shared" si="630"/>
        <v>-5.2479275134435861</v>
      </c>
    </row>
    <row r="40378" spans="1:3" x14ac:dyDescent="0.15">
      <c r="A40378" t="s">
        <v>38072</v>
      </c>
      <c r="B40378">
        <v>2.6315327801266601E-2</v>
      </c>
      <c r="C40378">
        <f t="shared" si="630"/>
        <v>-5.2479528236608832</v>
      </c>
    </row>
    <row r="40379" spans="1:3" x14ac:dyDescent="0.15">
      <c r="A40379" t="s">
        <v>27165</v>
      </c>
      <c r="B40379">
        <v>2.6302868766220101E-2</v>
      </c>
      <c r="C40379">
        <f t="shared" si="630"/>
        <v>-5.2486360317365799</v>
      </c>
    </row>
    <row r="40380" spans="1:3" x14ac:dyDescent="0.15">
      <c r="A40380" t="s">
        <v>56008</v>
      </c>
      <c r="B40380">
        <v>2.6299179465600599E-2</v>
      </c>
      <c r="C40380">
        <f t="shared" si="630"/>
        <v>-5.2488384016402536</v>
      </c>
    </row>
    <row r="40381" spans="1:3" x14ac:dyDescent="0.15">
      <c r="A40381" t="s">
        <v>41196</v>
      </c>
      <c r="B40381">
        <v>2.6298257302149401E-2</v>
      </c>
      <c r="C40381">
        <f t="shared" si="630"/>
        <v>-5.2488889896810331</v>
      </c>
    </row>
    <row r="40382" spans="1:3" x14ac:dyDescent="0.15">
      <c r="A40382" t="s">
        <v>33004</v>
      </c>
      <c r="B40382">
        <v>2.6297335203365999E-2</v>
      </c>
      <c r="C40382">
        <f t="shared" si="630"/>
        <v>-5.2489395759480111</v>
      </c>
    </row>
    <row r="40383" spans="1:3" x14ac:dyDescent="0.15">
      <c r="A40383" t="s">
        <v>53349</v>
      </c>
      <c r="B40383">
        <v>2.6297335203365999E-2</v>
      </c>
      <c r="C40383">
        <f t="shared" si="630"/>
        <v>-5.2489395759480111</v>
      </c>
    </row>
    <row r="40384" spans="1:3" x14ac:dyDescent="0.15">
      <c r="A40384" t="s">
        <v>12651</v>
      </c>
      <c r="B40384">
        <v>2.6289499973710499E-2</v>
      </c>
      <c r="C40384">
        <f t="shared" si="630"/>
        <v>-5.2493694876174919</v>
      </c>
    </row>
    <row r="40385" spans="1:3" x14ac:dyDescent="0.15">
      <c r="A40385" t="s">
        <v>1390</v>
      </c>
      <c r="B40385">
        <v>2.62798276043309E-2</v>
      </c>
      <c r="C40385">
        <f t="shared" si="630"/>
        <v>-5.2499003781629092</v>
      </c>
    </row>
    <row r="40386" spans="1:3" x14ac:dyDescent="0.15">
      <c r="A40386" t="s">
        <v>28570</v>
      </c>
      <c r="B40386">
        <v>2.6276605062625899E-2</v>
      </c>
      <c r="C40386">
        <f t="shared" ref="C40386:C40449" si="631">LOG(B40386,2)</f>
        <v>-5.2500772982736086</v>
      </c>
    </row>
    <row r="40387" spans="1:3" x14ac:dyDescent="0.15">
      <c r="A40387" t="s">
        <v>36933</v>
      </c>
      <c r="B40387">
        <v>2.6276605062625899E-2</v>
      </c>
      <c r="C40387">
        <f t="shared" si="631"/>
        <v>-5.2500772982736086</v>
      </c>
    </row>
    <row r="40388" spans="1:3" x14ac:dyDescent="0.15">
      <c r="A40388" t="s">
        <v>33036</v>
      </c>
      <c r="B40388">
        <v>2.6269242219925999E-2</v>
      </c>
      <c r="C40388">
        <f t="shared" si="631"/>
        <v>-5.2504816056458878</v>
      </c>
    </row>
    <row r="40389" spans="1:3" x14ac:dyDescent="0.15">
      <c r="A40389" t="s">
        <v>12823</v>
      </c>
      <c r="B40389">
        <v>2.62678621462594E-2</v>
      </c>
      <c r="C40389">
        <f t="shared" si="631"/>
        <v>-5.2505574006657829</v>
      </c>
    </row>
    <row r="40390" spans="1:3" x14ac:dyDescent="0.15">
      <c r="A40390" t="s">
        <v>59238</v>
      </c>
      <c r="B40390">
        <v>2.62678621462594E-2</v>
      </c>
      <c r="C40390">
        <f t="shared" si="631"/>
        <v>-5.2505574006657829</v>
      </c>
    </row>
    <row r="40391" spans="1:3" x14ac:dyDescent="0.15">
      <c r="A40391" t="s">
        <v>11333</v>
      </c>
      <c r="B40391">
        <v>2.6265562345689799E-2</v>
      </c>
      <c r="C40391">
        <f t="shared" si="631"/>
        <v>-5.2506837168506122</v>
      </c>
    </row>
    <row r="40392" spans="1:3" x14ac:dyDescent="0.15">
      <c r="A40392" t="s">
        <v>55958</v>
      </c>
      <c r="B40392">
        <v>2.6263814766567199E-2</v>
      </c>
      <c r="C40392">
        <f t="shared" si="631"/>
        <v>-5.2507797097548981</v>
      </c>
    </row>
    <row r="40393" spans="1:3" x14ac:dyDescent="0.15">
      <c r="A40393" t="s">
        <v>16211</v>
      </c>
      <c r="B40393">
        <v>2.6259584748433099E-2</v>
      </c>
      <c r="C40393">
        <f t="shared" si="631"/>
        <v>-5.2510120871811301</v>
      </c>
    </row>
    <row r="40394" spans="1:3" x14ac:dyDescent="0.15">
      <c r="A40394" t="s">
        <v>19826</v>
      </c>
      <c r="B40394">
        <v>2.6259584748433099E-2</v>
      </c>
      <c r="C40394">
        <f t="shared" si="631"/>
        <v>-5.2510120871811301</v>
      </c>
    </row>
    <row r="40395" spans="1:3" x14ac:dyDescent="0.15">
      <c r="A40395" t="s">
        <v>46933</v>
      </c>
      <c r="B40395">
        <v>2.6259584748433099E-2</v>
      </c>
      <c r="C40395">
        <f t="shared" si="631"/>
        <v>-5.2510120871811301</v>
      </c>
    </row>
    <row r="40396" spans="1:3" x14ac:dyDescent="0.15">
      <c r="A40396" t="s">
        <v>3182</v>
      </c>
      <c r="B40396">
        <v>2.6252170179401499E-2</v>
      </c>
      <c r="C40396">
        <f t="shared" si="631"/>
        <v>-5.2514194992761176</v>
      </c>
    </row>
    <row r="40397" spans="1:3" x14ac:dyDescent="0.15">
      <c r="A40397" t="s">
        <v>40859</v>
      </c>
      <c r="B40397">
        <v>2.6243963888305601E-2</v>
      </c>
      <c r="C40397">
        <f t="shared" si="631"/>
        <v>-5.2518705487019401</v>
      </c>
    </row>
    <row r="40398" spans="1:3" x14ac:dyDescent="0.15">
      <c r="A40398" t="s">
        <v>8488</v>
      </c>
      <c r="B40398">
        <v>2.6243617856411099E-2</v>
      </c>
      <c r="C40398">
        <f t="shared" si="631"/>
        <v>-5.2518895710490021</v>
      </c>
    </row>
    <row r="40399" spans="1:3" x14ac:dyDescent="0.15">
      <c r="A40399" t="s">
        <v>33070</v>
      </c>
      <c r="B40399">
        <v>2.6235701542659199E-2</v>
      </c>
      <c r="C40399">
        <f t="shared" si="631"/>
        <v>-5.2523248216128202</v>
      </c>
    </row>
    <row r="40400" spans="1:3" x14ac:dyDescent="0.15">
      <c r="A40400" t="s">
        <v>58668</v>
      </c>
      <c r="B40400">
        <v>2.6235701542659199E-2</v>
      </c>
      <c r="C40400">
        <f t="shared" si="631"/>
        <v>-5.2523248216128202</v>
      </c>
    </row>
    <row r="40401" spans="1:3" x14ac:dyDescent="0.15">
      <c r="A40401" t="s">
        <v>42150</v>
      </c>
      <c r="B40401">
        <v>2.6234783825381199E-2</v>
      </c>
      <c r="C40401">
        <f t="shared" si="631"/>
        <v>-5.2523752875521676</v>
      </c>
    </row>
    <row r="40402" spans="1:3" x14ac:dyDescent="0.15">
      <c r="A40402" t="s">
        <v>48247</v>
      </c>
      <c r="B40402">
        <v>2.6234783825381199E-2</v>
      </c>
      <c r="C40402">
        <f t="shared" si="631"/>
        <v>-5.2523752875521676</v>
      </c>
    </row>
    <row r="40403" spans="1:3" x14ac:dyDescent="0.15">
      <c r="A40403" t="s">
        <v>6041</v>
      </c>
      <c r="B40403">
        <v>2.6228361601678601E-2</v>
      </c>
      <c r="C40403">
        <f t="shared" si="631"/>
        <v>-5.2527284997074073</v>
      </c>
    </row>
    <row r="40404" spans="1:3" x14ac:dyDescent="0.15">
      <c r="A40404" t="s">
        <v>42407</v>
      </c>
      <c r="B40404">
        <v>2.6228361601678601E-2</v>
      </c>
      <c r="C40404">
        <f t="shared" si="631"/>
        <v>-5.2527284997074073</v>
      </c>
    </row>
    <row r="40405" spans="1:3" x14ac:dyDescent="0.15">
      <c r="A40405" t="s">
        <v>17256</v>
      </c>
      <c r="B40405">
        <v>2.62237762237762E-2</v>
      </c>
      <c r="C40405">
        <f t="shared" si="631"/>
        <v>-5.2529807411698721</v>
      </c>
    </row>
    <row r="40406" spans="1:3" x14ac:dyDescent="0.15">
      <c r="A40406" t="s">
        <v>39754</v>
      </c>
      <c r="B40406">
        <v>2.62237762237762E-2</v>
      </c>
      <c r="C40406">
        <f t="shared" si="631"/>
        <v>-5.2529807411698721</v>
      </c>
    </row>
    <row r="40407" spans="1:3" x14ac:dyDescent="0.15">
      <c r="A40407" t="s">
        <v>49891</v>
      </c>
      <c r="B40407">
        <v>2.62237762237762E-2</v>
      </c>
      <c r="C40407">
        <f t="shared" si="631"/>
        <v>-5.2529807411698721</v>
      </c>
    </row>
    <row r="40408" spans="1:3" x14ac:dyDescent="0.15">
      <c r="A40408" t="s">
        <v>50136</v>
      </c>
      <c r="B40408">
        <v>2.62237762237762E-2</v>
      </c>
      <c r="C40408">
        <f t="shared" si="631"/>
        <v>-5.2529807411698721</v>
      </c>
    </row>
    <row r="40409" spans="1:3" x14ac:dyDescent="0.15">
      <c r="A40409" t="s">
        <v>58733</v>
      </c>
      <c r="B40409">
        <v>2.62237762237762E-2</v>
      </c>
      <c r="C40409">
        <f t="shared" si="631"/>
        <v>-5.2529807411698721</v>
      </c>
    </row>
    <row r="40410" spans="1:3" x14ac:dyDescent="0.15">
      <c r="A40410" t="s">
        <v>23288</v>
      </c>
      <c r="B40410">
        <v>2.6222630129801999E-2</v>
      </c>
      <c r="C40410">
        <f t="shared" si="631"/>
        <v>-5.2530437946451505</v>
      </c>
    </row>
    <row r="40411" spans="1:3" x14ac:dyDescent="0.15">
      <c r="A40411" t="s">
        <v>24069</v>
      </c>
      <c r="B40411">
        <v>2.62136940337632E-2</v>
      </c>
      <c r="C40411">
        <f t="shared" si="631"/>
        <v>-5.2535355171970473</v>
      </c>
    </row>
    <row r="40412" spans="1:3" x14ac:dyDescent="0.15">
      <c r="A40412" t="s">
        <v>42495</v>
      </c>
      <c r="B40412">
        <v>2.62136940337632E-2</v>
      </c>
      <c r="C40412">
        <f t="shared" si="631"/>
        <v>-5.2535355171970473</v>
      </c>
    </row>
    <row r="40413" spans="1:3" x14ac:dyDescent="0.15">
      <c r="A40413" t="s">
        <v>20413</v>
      </c>
      <c r="B40413">
        <v>2.6211632722602199E-2</v>
      </c>
      <c r="C40413">
        <f t="shared" si="631"/>
        <v>-5.2536489678353266</v>
      </c>
    </row>
    <row r="40414" spans="1:3" x14ac:dyDescent="0.15">
      <c r="A40414" t="s">
        <v>33930</v>
      </c>
      <c r="B40414">
        <v>2.6210945690920501E-2</v>
      </c>
      <c r="C40414">
        <f t="shared" si="631"/>
        <v>-5.253686782732272</v>
      </c>
    </row>
    <row r="40415" spans="1:3" x14ac:dyDescent="0.15">
      <c r="A40415" t="s">
        <v>23312</v>
      </c>
      <c r="B40415">
        <v>2.6206758847900899E-2</v>
      </c>
      <c r="C40415">
        <f t="shared" si="631"/>
        <v>-5.2539172521023962</v>
      </c>
    </row>
    <row r="40416" spans="1:3" x14ac:dyDescent="0.15">
      <c r="A40416" t="s">
        <v>50047</v>
      </c>
      <c r="B40416">
        <v>2.62008733624454E-2</v>
      </c>
      <c r="C40416">
        <f t="shared" si="631"/>
        <v>-5.2542412873757893</v>
      </c>
    </row>
    <row r="40417" spans="1:3" x14ac:dyDescent="0.15">
      <c r="A40417" t="s">
        <v>58227</v>
      </c>
      <c r="B40417">
        <v>2.61935528935144E-2</v>
      </c>
      <c r="C40417">
        <f t="shared" si="631"/>
        <v>-5.2546444296581702</v>
      </c>
    </row>
    <row r="40418" spans="1:3" x14ac:dyDescent="0.15">
      <c r="A40418" t="s">
        <v>29657</v>
      </c>
      <c r="B40418">
        <v>2.6192638122511699E-2</v>
      </c>
      <c r="C40418">
        <f t="shared" si="631"/>
        <v>-5.2546948145234831</v>
      </c>
    </row>
    <row r="40419" spans="1:3" x14ac:dyDescent="0.15">
      <c r="A40419" t="s">
        <v>43251</v>
      </c>
      <c r="B40419">
        <v>2.61889796773517E-2</v>
      </c>
      <c r="C40419">
        <f t="shared" si="631"/>
        <v>-5.2548963363901215</v>
      </c>
    </row>
    <row r="40420" spans="1:3" x14ac:dyDescent="0.15">
      <c r="A40420" t="s">
        <v>1038</v>
      </c>
      <c r="B40420">
        <v>2.6187265132965799E-2</v>
      </c>
      <c r="C40420">
        <f t="shared" si="631"/>
        <v>-5.2549907900758619</v>
      </c>
    </row>
    <row r="40421" spans="1:3" x14ac:dyDescent="0.15">
      <c r="A40421" t="s">
        <v>46649</v>
      </c>
      <c r="B40421">
        <v>2.6184865147944401E-2</v>
      </c>
      <c r="C40421">
        <f t="shared" si="631"/>
        <v>-5.2551230148477943</v>
      </c>
    </row>
    <row r="40422" spans="1:3" x14ac:dyDescent="0.15">
      <c r="A40422" t="s">
        <v>16342</v>
      </c>
      <c r="B40422">
        <v>2.61821228465203E-2</v>
      </c>
      <c r="C40422">
        <f t="shared" si="631"/>
        <v>-5.2552741140352905</v>
      </c>
    </row>
    <row r="40423" spans="1:3" x14ac:dyDescent="0.15">
      <c r="A40423" t="s">
        <v>10760</v>
      </c>
      <c r="B40423">
        <v>2.6166593981683299E-2</v>
      </c>
      <c r="C40423">
        <f t="shared" si="631"/>
        <v>-5.2561300439722798</v>
      </c>
    </row>
    <row r="40424" spans="1:3" x14ac:dyDescent="0.15">
      <c r="A40424" t="s">
        <v>13177</v>
      </c>
      <c r="B40424">
        <v>2.6156099602427201E-2</v>
      </c>
      <c r="C40424">
        <f t="shared" si="631"/>
        <v>-5.2567087675843842</v>
      </c>
    </row>
    <row r="40425" spans="1:3" x14ac:dyDescent="0.15">
      <c r="A40425" t="s">
        <v>29290</v>
      </c>
      <c r="B40425">
        <v>2.6156099602427201E-2</v>
      </c>
      <c r="C40425">
        <f t="shared" si="631"/>
        <v>-5.2567087675843842</v>
      </c>
    </row>
    <row r="40426" spans="1:3" x14ac:dyDescent="0.15">
      <c r="A40426" t="s">
        <v>52172</v>
      </c>
      <c r="B40426">
        <v>2.6156099602427201E-2</v>
      </c>
      <c r="C40426">
        <f t="shared" si="631"/>
        <v>-5.2567087675843842</v>
      </c>
    </row>
    <row r="40427" spans="1:3" x14ac:dyDescent="0.15">
      <c r="A40427" t="s">
        <v>55637</v>
      </c>
      <c r="B40427">
        <v>2.6153363322523202E-2</v>
      </c>
      <c r="C40427">
        <f t="shared" si="631"/>
        <v>-5.2568597007896152</v>
      </c>
    </row>
    <row r="40428" spans="1:3" x14ac:dyDescent="0.15">
      <c r="A40428" t="s">
        <v>38634</v>
      </c>
      <c r="B40428">
        <v>2.6151539453955801E-2</v>
      </c>
      <c r="C40428">
        <f t="shared" si="631"/>
        <v>-5.2569603141546652</v>
      </c>
    </row>
    <row r="40429" spans="1:3" x14ac:dyDescent="0.15">
      <c r="A40429" t="s">
        <v>52879</v>
      </c>
      <c r="B40429">
        <v>2.6146980895272599E-2</v>
      </c>
      <c r="C40429">
        <f t="shared" si="631"/>
        <v>-5.2572118168732356</v>
      </c>
    </row>
    <row r="40430" spans="1:3" x14ac:dyDescent="0.15">
      <c r="A40430" t="s">
        <v>25410</v>
      </c>
      <c r="B40430">
        <v>2.6145613637551999E-2</v>
      </c>
      <c r="C40430">
        <f t="shared" si="631"/>
        <v>-5.2572872591400115</v>
      </c>
    </row>
    <row r="40431" spans="1:3" x14ac:dyDescent="0.15">
      <c r="A40431" t="s">
        <v>60363</v>
      </c>
      <c r="B40431">
        <v>2.61415127222028E-2</v>
      </c>
      <c r="C40431">
        <f t="shared" si="631"/>
        <v>-5.2575135622727869</v>
      </c>
    </row>
    <row r="40432" spans="1:3" x14ac:dyDescent="0.15">
      <c r="A40432" t="s">
        <v>20868</v>
      </c>
      <c r="B40432">
        <v>2.61328594574818E-2</v>
      </c>
      <c r="C40432">
        <f t="shared" si="631"/>
        <v>-5.2579911967882857</v>
      </c>
    </row>
    <row r="40433" spans="1:3" x14ac:dyDescent="0.15">
      <c r="A40433" t="s">
        <v>25777</v>
      </c>
      <c r="B40433">
        <v>2.61324041811846E-2</v>
      </c>
      <c r="C40433">
        <f t="shared" si="631"/>
        <v>-5.2580163310671733</v>
      </c>
    </row>
    <row r="40434" spans="1:3" x14ac:dyDescent="0.15">
      <c r="A40434" t="s">
        <v>8535</v>
      </c>
      <c r="B40434">
        <v>2.6128762541805999E-2</v>
      </c>
      <c r="C40434">
        <f t="shared" si="631"/>
        <v>-5.2582173895360196</v>
      </c>
    </row>
    <row r="40435" spans="1:3" x14ac:dyDescent="0.15">
      <c r="A40435" t="s">
        <v>37068</v>
      </c>
      <c r="B40435">
        <v>2.6128762541805999E-2</v>
      </c>
      <c r="C40435">
        <f t="shared" si="631"/>
        <v>-5.2582173895360196</v>
      </c>
    </row>
    <row r="40436" spans="1:3" x14ac:dyDescent="0.15">
      <c r="A40436" t="s">
        <v>59374</v>
      </c>
      <c r="B40436">
        <v>2.6128762541805999E-2</v>
      </c>
      <c r="C40436">
        <f t="shared" si="631"/>
        <v>-5.2582173895360196</v>
      </c>
    </row>
    <row r="40437" spans="1:3" x14ac:dyDescent="0.15">
      <c r="A40437" t="s">
        <v>23150</v>
      </c>
      <c r="B40437">
        <v>2.6127886002420501E-2</v>
      </c>
      <c r="C40437">
        <f t="shared" si="631"/>
        <v>-5.258265788316268</v>
      </c>
    </row>
    <row r="40438" spans="1:3" x14ac:dyDescent="0.15">
      <c r="A40438" t="s">
        <v>51066</v>
      </c>
      <c r="B40438">
        <v>2.6121482307049301E-2</v>
      </c>
      <c r="C40438">
        <f t="shared" si="631"/>
        <v>-5.2586194224328358</v>
      </c>
    </row>
    <row r="40439" spans="1:3" x14ac:dyDescent="0.15">
      <c r="A40439" t="s">
        <v>27232</v>
      </c>
      <c r="B40439">
        <v>2.61160247928128E-2</v>
      </c>
      <c r="C40439">
        <f t="shared" si="631"/>
        <v>-5.2589208736004105</v>
      </c>
    </row>
    <row r="40440" spans="1:3" x14ac:dyDescent="0.15">
      <c r="A40440" t="s">
        <v>58190</v>
      </c>
      <c r="B40440">
        <v>2.61160247928128E-2</v>
      </c>
      <c r="C40440">
        <f t="shared" si="631"/>
        <v>-5.2589208736004105</v>
      </c>
    </row>
    <row r="40441" spans="1:3" x14ac:dyDescent="0.15">
      <c r="A40441" t="s">
        <v>52621</v>
      </c>
      <c r="B40441">
        <v>2.61087516535542E-2</v>
      </c>
      <c r="C40441">
        <f t="shared" si="631"/>
        <v>-5.2593227105338318</v>
      </c>
    </row>
    <row r="40442" spans="1:3" x14ac:dyDescent="0.15">
      <c r="A40442" t="s">
        <v>36345</v>
      </c>
      <c r="B40442">
        <v>2.6106934001670801E-2</v>
      </c>
      <c r="C40442">
        <f t="shared" si="631"/>
        <v>-5.2594231522814177</v>
      </c>
    </row>
    <row r="40443" spans="1:3" x14ac:dyDescent="0.15">
      <c r="A40443" t="s">
        <v>12115</v>
      </c>
      <c r="B40443">
        <v>2.6105116602854101E-2</v>
      </c>
      <c r="C40443">
        <f t="shared" si="631"/>
        <v>-5.2595235870366466</v>
      </c>
    </row>
    <row r="40444" spans="1:3" x14ac:dyDescent="0.15">
      <c r="A40444" t="s">
        <v>27814</v>
      </c>
      <c r="B40444">
        <v>2.6105116602854101E-2</v>
      </c>
      <c r="C40444">
        <f t="shared" si="631"/>
        <v>-5.2595235870366466</v>
      </c>
    </row>
    <row r="40445" spans="1:3" x14ac:dyDescent="0.15">
      <c r="A40445" t="s">
        <v>30028</v>
      </c>
      <c r="B40445">
        <v>2.6105116602854101E-2</v>
      </c>
      <c r="C40445">
        <f t="shared" si="631"/>
        <v>-5.2595235870366466</v>
      </c>
    </row>
    <row r="40446" spans="1:3" x14ac:dyDescent="0.15">
      <c r="A40446" t="s">
        <v>58319</v>
      </c>
      <c r="B40446">
        <v>2.6105116602854101E-2</v>
      </c>
      <c r="C40446">
        <f t="shared" si="631"/>
        <v>-5.2595235870366466</v>
      </c>
    </row>
    <row r="40447" spans="1:3" x14ac:dyDescent="0.15">
      <c r="A40447" t="s">
        <v>27998</v>
      </c>
      <c r="B40447">
        <v>2.6092628832354799E-2</v>
      </c>
      <c r="C40447">
        <f t="shared" si="631"/>
        <v>-5.2602138867714183</v>
      </c>
    </row>
    <row r="40448" spans="1:3" x14ac:dyDescent="0.15">
      <c r="A40448" t="s">
        <v>53299</v>
      </c>
      <c r="B40448">
        <v>2.6090586516384798E-2</v>
      </c>
      <c r="C40448">
        <f t="shared" si="631"/>
        <v>-5.2603268134703072</v>
      </c>
    </row>
    <row r="40449" spans="1:3" x14ac:dyDescent="0.15">
      <c r="A40449" t="s">
        <v>6280</v>
      </c>
      <c r="B40449">
        <v>2.6085141903171901E-2</v>
      </c>
      <c r="C40449">
        <f t="shared" si="631"/>
        <v>-5.2606279081267013</v>
      </c>
    </row>
    <row r="40450" spans="1:3" x14ac:dyDescent="0.15">
      <c r="A40450" t="s">
        <v>7522</v>
      </c>
      <c r="B40450">
        <v>2.6085141903171901E-2</v>
      </c>
      <c r="C40450">
        <f t="shared" ref="C40450:C40513" si="632">LOG(B40450,2)</f>
        <v>-5.2606279081267013</v>
      </c>
    </row>
    <row r="40451" spans="1:3" x14ac:dyDescent="0.15">
      <c r="A40451" t="s">
        <v>9039</v>
      </c>
      <c r="B40451">
        <v>2.6085141903171901E-2</v>
      </c>
      <c r="C40451">
        <f t="shared" si="632"/>
        <v>-5.2606279081267013</v>
      </c>
    </row>
    <row r="40452" spans="1:3" x14ac:dyDescent="0.15">
      <c r="A40452" t="s">
        <v>24144</v>
      </c>
      <c r="B40452">
        <v>2.6085141903171901E-2</v>
      </c>
      <c r="C40452">
        <f t="shared" si="632"/>
        <v>-5.2606279081267013</v>
      </c>
    </row>
    <row r="40453" spans="1:3" x14ac:dyDescent="0.15">
      <c r="A40453" t="s">
        <v>38102</v>
      </c>
      <c r="B40453">
        <v>2.6085141903171901E-2</v>
      </c>
      <c r="C40453">
        <f t="shared" si="632"/>
        <v>-5.2606279081267013</v>
      </c>
    </row>
    <row r="40454" spans="1:3" x14ac:dyDescent="0.15">
      <c r="A40454" t="s">
        <v>54078</v>
      </c>
      <c r="B40454">
        <v>2.6066707601051901E-2</v>
      </c>
      <c r="C40454">
        <f t="shared" si="632"/>
        <v>-5.2616478173959313</v>
      </c>
    </row>
    <row r="40455" spans="1:3" x14ac:dyDescent="0.15">
      <c r="A40455" t="s">
        <v>39029</v>
      </c>
      <c r="B40455">
        <v>2.6066103638828001E-2</v>
      </c>
      <c r="C40455">
        <f t="shared" si="632"/>
        <v>-5.2616812448395933</v>
      </c>
    </row>
    <row r="40456" spans="1:3" x14ac:dyDescent="0.15">
      <c r="A40456" t="s">
        <v>50674</v>
      </c>
      <c r="B40456">
        <v>2.6066103638828001E-2</v>
      </c>
      <c r="C40456">
        <f t="shared" si="632"/>
        <v>-5.2616812448395933</v>
      </c>
    </row>
    <row r="40457" spans="1:3" x14ac:dyDescent="0.15">
      <c r="A40457" t="s">
        <v>38532</v>
      </c>
      <c r="B40457">
        <v>2.60552371026576E-2</v>
      </c>
      <c r="C40457">
        <f t="shared" si="632"/>
        <v>-5.2622828064206582</v>
      </c>
    </row>
    <row r="40458" spans="1:3" x14ac:dyDescent="0.15">
      <c r="A40458" t="s">
        <v>57671</v>
      </c>
      <c r="B40458">
        <v>2.60519185790704E-2</v>
      </c>
      <c r="C40458">
        <f t="shared" si="632"/>
        <v>-5.2624665668837327</v>
      </c>
    </row>
    <row r="40459" spans="1:3" x14ac:dyDescent="0.15">
      <c r="A40459" t="s">
        <v>49002</v>
      </c>
      <c r="B40459">
        <v>2.60498072314264E-2</v>
      </c>
      <c r="C40459">
        <f t="shared" si="632"/>
        <v>-5.2625834931747484</v>
      </c>
    </row>
    <row r="40460" spans="1:3" x14ac:dyDescent="0.15">
      <c r="A40460" t="s">
        <v>3522</v>
      </c>
      <c r="B40460">
        <v>2.6043475241336201E-2</v>
      </c>
      <c r="C40460">
        <f t="shared" si="632"/>
        <v>-5.2629342151992953</v>
      </c>
    </row>
    <row r="40461" spans="1:3" x14ac:dyDescent="0.15">
      <c r="A40461" t="s">
        <v>20866</v>
      </c>
      <c r="B40461">
        <v>2.6041666666666598E-2</v>
      </c>
      <c r="C40461">
        <f t="shared" si="632"/>
        <v>-5.2630344058337979</v>
      </c>
    </row>
    <row r="40462" spans="1:3" x14ac:dyDescent="0.15">
      <c r="A40462" t="s">
        <v>37951</v>
      </c>
      <c r="B40462">
        <v>2.6041666666666598E-2</v>
      </c>
      <c r="C40462">
        <f t="shared" si="632"/>
        <v>-5.2630344058337979</v>
      </c>
    </row>
    <row r="40463" spans="1:3" x14ac:dyDescent="0.15">
      <c r="A40463" t="s">
        <v>24073</v>
      </c>
      <c r="B40463">
        <v>2.6038050270795698E-2</v>
      </c>
      <c r="C40463">
        <f t="shared" si="632"/>
        <v>-5.2632347662314354</v>
      </c>
    </row>
    <row r="40464" spans="1:3" x14ac:dyDescent="0.15">
      <c r="A40464" t="s">
        <v>10737</v>
      </c>
      <c r="B40464">
        <v>2.60360164894771E-2</v>
      </c>
      <c r="C40464">
        <f t="shared" si="632"/>
        <v>-5.2633474567281313</v>
      </c>
    </row>
    <row r="40465" spans="1:3" x14ac:dyDescent="0.15">
      <c r="A40465" t="s">
        <v>11001</v>
      </c>
      <c r="B40465">
        <v>2.6032025175860701E-2</v>
      </c>
      <c r="C40465">
        <f t="shared" si="632"/>
        <v>-5.263568638404573</v>
      </c>
    </row>
    <row r="40466" spans="1:3" x14ac:dyDescent="0.15">
      <c r="A40466" t="s">
        <v>12443</v>
      </c>
      <c r="B40466">
        <v>2.6023594725884801E-2</v>
      </c>
      <c r="C40466">
        <f t="shared" si="632"/>
        <v>-5.264035929678867</v>
      </c>
    </row>
    <row r="40467" spans="1:3" x14ac:dyDescent="0.15">
      <c r="A40467" t="s">
        <v>1050</v>
      </c>
      <c r="B40467">
        <v>2.6015320132967101E-2</v>
      </c>
      <c r="C40467">
        <f t="shared" si="632"/>
        <v>-5.2644947291869171</v>
      </c>
    </row>
    <row r="40468" spans="1:3" x14ac:dyDescent="0.15">
      <c r="A40468" t="s">
        <v>25689</v>
      </c>
      <c r="B40468">
        <v>2.60127635960044E-2</v>
      </c>
      <c r="C40468">
        <f t="shared" si="632"/>
        <v>-5.2646365104302983</v>
      </c>
    </row>
    <row r="40469" spans="1:3" x14ac:dyDescent="0.15">
      <c r="A40469" t="s">
        <v>37588</v>
      </c>
      <c r="B40469">
        <v>2.6005547850208002E-2</v>
      </c>
      <c r="C40469">
        <f t="shared" si="632"/>
        <v>-5.2650367587449445</v>
      </c>
    </row>
    <row r="40470" spans="1:3" x14ac:dyDescent="0.15">
      <c r="A40470" t="s">
        <v>18566</v>
      </c>
      <c r="B40470">
        <v>2.6005096999011799E-2</v>
      </c>
      <c r="C40470">
        <f t="shared" si="632"/>
        <v>-5.2650617705780736</v>
      </c>
    </row>
    <row r="40471" spans="1:3" x14ac:dyDescent="0.15">
      <c r="A40471" t="s">
        <v>51958</v>
      </c>
      <c r="B40471">
        <v>2.60037445392136E-2</v>
      </c>
      <c r="C40471">
        <f t="shared" si="632"/>
        <v>-5.2651368034758113</v>
      </c>
    </row>
    <row r="40472" spans="1:3" x14ac:dyDescent="0.15">
      <c r="A40472" t="s">
        <v>51497</v>
      </c>
      <c r="B40472">
        <v>2.5998336106489099E-2</v>
      </c>
      <c r="C40472">
        <f t="shared" si="632"/>
        <v>-5.2654368960491036</v>
      </c>
    </row>
    <row r="40473" spans="1:3" x14ac:dyDescent="0.15">
      <c r="A40473" t="s">
        <v>33145</v>
      </c>
      <c r="B40473">
        <v>2.5995890173553499E-2</v>
      </c>
      <c r="C40473">
        <f t="shared" si="632"/>
        <v>-5.2655726317094489</v>
      </c>
    </row>
    <row r="40474" spans="1:3" x14ac:dyDescent="0.15">
      <c r="A40474" t="s">
        <v>38838</v>
      </c>
      <c r="B40474">
        <v>2.5977924537015602E-2</v>
      </c>
      <c r="C40474">
        <f t="shared" si="632"/>
        <v>-5.2665700161006574</v>
      </c>
    </row>
    <row r="40475" spans="1:3" x14ac:dyDescent="0.15">
      <c r="A40475" t="s">
        <v>11709</v>
      </c>
      <c r="B40475">
        <v>2.5974025974025899E-2</v>
      </c>
      <c r="C40475">
        <f t="shared" si="632"/>
        <v>-5.2667865406949055</v>
      </c>
    </row>
    <row r="40476" spans="1:3" x14ac:dyDescent="0.15">
      <c r="A40476" t="s">
        <v>29556</v>
      </c>
      <c r="B40476">
        <v>2.5974025974025899E-2</v>
      </c>
      <c r="C40476">
        <f t="shared" si="632"/>
        <v>-5.2667865406949055</v>
      </c>
    </row>
    <row r="40477" spans="1:3" x14ac:dyDescent="0.15">
      <c r="A40477" t="s">
        <v>35648</v>
      </c>
      <c r="B40477">
        <v>2.59708779888152E-2</v>
      </c>
      <c r="C40477">
        <f t="shared" si="632"/>
        <v>-5.2669614022236155</v>
      </c>
    </row>
    <row r="40478" spans="1:3" x14ac:dyDescent="0.15">
      <c r="A40478" t="s">
        <v>35660</v>
      </c>
      <c r="B40478">
        <v>2.5970203519828199E-2</v>
      </c>
      <c r="C40478">
        <f t="shared" si="632"/>
        <v>-5.2669988697939694</v>
      </c>
    </row>
    <row r="40479" spans="1:3" x14ac:dyDescent="0.15">
      <c r="A40479" t="s">
        <v>28414</v>
      </c>
      <c r="B40479">
        <v>2.5969529085872502E-2</v>
      </c>
      <c r="C40479">
        <f t="shared" si="632"/>
        <v>-5.2670363363912944</v>
      </c>
    </row>
    <row r="40480" spans="1:3" x14ac:dyDescent="0.15">
      <c r="A40480" t="s">
        <v>59027</v>
      </c>
      <c r="B40480">
        <v>2.5959503175046899E-2</v>
      </c>
      <c r="C40480">
        <f t="shared" si="632"/>
        <v>-5.2675934171370145</v>
      </c>
    </row>
    <row r="40481" spans="1:3" x14ac:dyDescent="0.15">
      <c r="A40481" t="s">
        <v>29639</v>
      </c>
      <c r="B40481">
        <v>2.5956227418082099E-2</v>
      </c>
      <c r="C40481">
        <f t="shared" si="632"/>
        <v>-5.2677754782687964</v>
      </c>
    </row>
    <row r="40482" spans="1:3" x14ac:dyDescent="0.15">
      <c r="A40482" t="s">
        <v>24358</v>
      </c>
      <c r="B40482">
        <v>2.5951557093425601E-2</v>
      </c>
      <c r="C40482">
        <f t="shared" si="632"/>
        <v>-5.2680350868921613</v>
      </c>
    </row>
    <row r="40483" spans="1:3" x14ac:dyDescent="0.15">
      <c r="A40483" t="s">
        <v>31907</v>
      </c>
      <c r="B40483">
        <v>2.5950434669780701E-2</v>
      </c>
      <c r="C40483">
        <f t="shared" si="632"/>
        <v>-5.2680974858472496</v>
      </c>
    </row>
    <row r="40484" spans="1:3" x14ac:dyDescent="0.15">
      <c r="A40484" t="s">
        <v>7487</v>
      </c>
      <c r="B40484">
        <v>2.5947292400038E-2</v>
      </c>
      <c r="C40484">
        <f t="shared" si="632"/>
        <v>-5.2682721885649375</v>
      </c>
    </row>
    <row r="40485" spans="1:3" x14ac:dyDescent="0.15">
      <c r="A40485" t="s">
        <v>1247</v>
      </c>
      <c r="B40485">
        <v>2.59470679813181E-2</v>
      </c>
      <c r="C40485">
        <f t="shared" si="632"/>
        <v>-5.268284666520997</v>
      </c>
    </row>
    <row r="40486" spans="1:3" x14ac:dyDescent="0.15">
      <c r="A40486" t="s">
        <v>13486</v>
      </c>
      <c r="B40486">
        <v>2.59470679813181E-2</v>
      </c>
      <c r="C40486">
        <f t="shared" si="632"/>
        <v>-5.268284666520997</v>
      </c>
    </row>
    <row r="40487" spans="1:3" x14ac:dyDescent="0.15">
      <c r="A40487" t="s">
        <v>18236</v>
      </c>
      <c r="B40487">
        <v>2.59470679813181E-2</v>
      </c>
      <c r="C40487">
        <f t="shared" si="632"/>
        <v>-5.268284666520997</v>
      </c>
    </row>
    <row r="40488" spans="1:3" x14ac:dyDescent="0.15">
      <c r="A40488" t="s">
        <v>23592</v>
      </c>
      <c r="B40488">
        <v>2.59470679813181E-2</v>
      </c>
      <c r="C40488">
        <f t="shared" si="632"/>
        <v>-5.268284666520997</v>
      </c>
    </row>
    <row r="40489" spans="1:3" x14ac:dyDescent="0.15">
      <c r="A40489" t="s">
        <v>42056</v>
      </c>
      <c r="B40489">
        <v>2.5945272771301001E-2</v>
      </c>
      <c r="C40489">
        <f t="shared" si="632"/>
        <v>-5.2683844862844724</v>
      </c>
    </row>
    <row r="40490" spans="1:3" x14ac:dyDescent="0.15">
      <c r="A40490" t="s">
        <v>16514</v>
      </c>
      <c r="B40490">
        <v>2.59425804219993E-2</v>
      </c>
      <c r="C40490">
        <f t="shared" si="632"/>
        <v>-5.2685342029811695</v>
      </c>
    </row>
    <row r="40491" spans="1:3" x14ac:dyDescent="0.15">
      <c r="A40491" t="s">
        <v>18770</v>
      </c>
      <c r="B40491">
        <v>2.59425804219993E-2</v>
      </c>
      <c r="C40491">
        <f t="shared" si="632"/>
        <v>-5.2685342029811695</v>
      </c>
    </row>
    <row r="40492" spans="1:3" x14ac:dyDescent="0.15">
      <c r="A40492" t="s">
        <v>43383</v>
      </c>
      <c r="B40492">
        <v>2.59425804219993E-2</v>
      </c>
      <c r="C40492">
        <f t="shared" si="632"/>
        <v>-5.2685342029811695</v>
      </c>
    </row>
    <row r="40493" spans="1:3" x14ac:dyDescent="0.15">
      <c r="A40493" t="s">
        <v>17797</v>
      </c>
      <c r="B40493">
        <v>2.5940785832872099E-2</v>
      </c>
      <c r="C40493">
        <f t="shared" si="632"/>
        <v>-5.2686340054813598</v>
      </c>
    </row>
    <row r="40494" spans="1:3" x14ac:dyDescent="0.15">
      <c r="A40494" t="s">
        <v>49360</v>
      </c>
      <c r="B40494">
        <v>2.5936300446104298E-2</v>
      </c>
      <c r="C40494">
        <f t="shared" si="632"/>
        <v>-5.2688834815304855</v>
      </c>
    </row>
    <row r="40495" spans="1:3" x14ac:dyDescent="0.15">
      <c r="A40495" t="s">
        <v>53825</v>
      </c>
      <c r="B40495">
        <v>2.5932414365404999E-2</v>
      </c>
      <c r="C40495">
        <f t="shared" si="632"/>
        <v>-5.2690996592161765</v>
      </c>
    </row>
    <row r="40496" spans="1:3" x14ac:dyDescent="0.15">
      <c r="A40496" t="s">
        <v>12920</v>
      </c>
      <c r="B40496">
        <v>2.5931218882537299E-2</v>
      </c>
      <c r="C40496">
        <f t="shared" si="632"/>
        <v>-5.2691661689108118</v>
      </c>
    </row>
    <row r="40497" spans="1:3" x14ac:dyDescent="0.15">
      <c r="A40497" t="s">
        <v>12316</v>
      </c>
      <c r="B40497">
        <v>2.5927184941490902E-2</v>
      </c>
      <c r="C40497">
        <f t="shared" si="632"/>
        <v>-5.2693906164959845</v>
      </c>
    </row>
    <row r="40498" spans="1:3" x14ac:dyDescent="0.15">
      <c r="A40498" t="s">
        <v>23930</v>
      </c>
      <c r="B40498">
        <v>2.59156876295784E-2</v>
      </c>
      <c r="C40498">
        <f t="shared" si="632"/>
        <v>-5.2700305160358454</v>
      </c>
    </row>
    <row r="40499" spans="1:3" x14ac:dyDescent="0.15">
      <c r="A40499" t="s">
        <v>40583</v>
      </c>
      <c r="B40499">
        <v>2.59156876295784E-2</v>
      </c>
      <c r="C40499">
        <f t="shared" si="632"/>
        <v>-5.2700305160358454</v>
      </c>
    </row>
    <row r="40500" spans="1:3" x14ac:dyDescent="0.15">
      <c r="A40500" t="s">
        <v>20880</v>
      </c>
      <c r="B40500">
        <v>2.5910763331087699E-2</v>
      </c>
      <c r="C40500">
        <f t="shared" si="632"/>
        <v>-5.2703046718347508</v>
      </c>
    </row>
    <row r="40501" spans="1:3" x14ac:dyDescent="0.15">
      <c r="A40501" t="s">
        <v>24758</v>
      </c>
      <c r="B40501">
        <v>2.59103157603814E-2</v>
      </c>
      <c r="C40501">
        <f t="shared" si="632"/>
        <v>-5.2703295925060214</v>
      </c>
    </row>
    <row r="40502" spans="1:3" x14ac:dyDescent="0.15">
      <c r="A40502" t="s">
        <v>5681</v>
      </c>
      <c r="B40502">
        <v>2.5900771267410999E-2</v>
      </c>
      <c r="C40502">
        <f t="shared" si="632"/>
        <v>-5.2708611309709275</v>
      </c>
    </row>
    <row r="40503" spans="1:3" x14ac:dyDescent="0.15">
      <c r="A40503" t="s">
        <v>18322</v>
      </c>
      <c r="B40503">
        <v>2.5898684346835101E-2</v>
      </c>
      <c r="C40503">
        <f t="shared" si="632"/>
        <v>-5.2709773789095022</v>
      </c>
    </row>
    <row r="40504" spans="1:3" x14ac:dyDescent="0.15">
      <c r="A40504" t="s">
        <v>36010</v>
      </c>
      <c r="B40504">
        <v>2.5897534554710298E-2</v>
      </c>
      <c r="C40504">
        <f t="shared" si="632"/>
        <v>-5.2710414298936072</v>
      </c>
    </row>
    <row r="40505" spans="1:3" x14ac:dyDescent="0.15">
      <c r="A40505" t="s">
        <v>17378</v>
      </c>
      <c r="B40505">
        <v>2.58920680512593E-2</v>
      </c>
      <c r="C40505">
        <f t="shared" si="632"/>
        <v>-5.2713459889962921</v>
      </c>
    </row>
    <row r="40506" spans="1:3" x14ac:dyDescent="0.15">
      <c r="A40506" t="s">
        <v>4661</v>
      </c>
      <c r="B40506">
        <v>2.5887956922439601E-2</v>
      </c>
      <c r="C40506">
        <f t="shared" si="632"/>
        <v>-5.2715750775367525</v>
      </c>
    </row>
    <row r="40507" spans="1:3" x14ac:dyDescent="0.15">
      <c r="A40507" t="s">
        <v>3210</v>
      </c>
      <c r="B40507">
        <v>2.5880363705377898E-2</v>
      </c>
      <c r="C40507">
        <f t="shared" si="632"/>
        <v>-5.2719982976275341</v>
      </c>
    </row>
    <row r="40508" spans="1:3" x14ac:dyDescent="0.15">
      <c r="A40508" t="s">
        <v>5422</v>
      </c>
      <c r="B40508">
        <v>2.5870097616501601E-2</v>
      </c>
      <c r="C40508">
        <f t="shared" si="632"/>
        <v>-5.2725706919725166</v>
      </c>
    </row>
    <row r="40509" spans="1:3" x14ac:dyDescent="0.15">
      <c r="A40509" t="s">
        <v>23299</v>
      </c>
      <c r="B40509">
        <v>2.58669747710772E-2</v>
      </c>
      <c r="C40509">
        <f t="shared" si="632"/>
        <v>-5.2727448538802095</v>
      </c>
    </row>
    <row r="40510" spans="1:3" x14ac:dyDescent="0.15">
      <c r="A40510" t="s">
        <v>45989</v>
      </c>
      <c r="B40510">
        <v>2.5865547435689602E-2</v>
      </c>
      <c r="C40510">
        <f t="shared" si="632"/>
        <v>-5.2728244637502888</v>
      </c>
    </row>
    <row r="40511" spans="1:3" x14ac:dyDescent="0.15">
      <c r="A40511" t="s">
        <v>32182</v>
      </c>
      <c r="B40511">
        <v>2.5862068965517199E-2</v>
      </c>
      <c r="C40511">
        <f t="shared" si="632"/>
        <v>-5.2730184944064185</v>
      </c>
    </row>
    <row r="40512" spans="1:3" x14ac:dyDescent="0.15">
      <c r="A40512" t="s">
        <v>14226</v>
      </c>
      <c r="B40512">
        <v>2.5859393855807999E-2</v>
      </c>
      <c r="C40512">
        <f t="shared" si="632"/>
        <v>-5.2731677310019913</v>
      </c>
    </row>
    <row r="40513" spans="1:3" x14ac:dyDescent="0.15">
      <c r="A40513" t="s">
        <v>7993</v>
      </c>
      <c r="B40513">
        <v>2.5858948057992999E-2</v>
      </c>
      <c r="C40513">
        <f t="shared" si="632"/>
        <v>-5.2731926022671232</v>
      </c>
    </row>
    <row r="40514" spans="1:3" x14ac:dyDescent="0.15">
      <c r="A40514" t="s">
        <v>40815</v>
      </c>
      <c r="B40514">
        <v>2.5850926324859899E-2</v>
      </c>
      <c r="C40514">
        <f t="shared" ref="C40514:C40577" si="633">LOG(B40514,2)</f>
        <v>-5.2736402117359678</v>
      </c>
    </row>
    <row r="40515" spans="1:3" x14ac:dyDescent="0.15">
      <c r="A40515" t="s">
        <v>14900</v>
      </c>
      <c r="B40515">
        <v>2.5847808105872599E-2</v>
      </c>
      <c r="C40515">
        <f t="shared" si="633"/>
        <v>-5.2738142445870384</v>
      </c>
    </row>
    <row r="40516" spans="1:3" x14ac:dyDescent="0.15">
      <c r="A40516" t="s">
        <v>52633</v>
      </c>
      <c r="B40516">
        <v>2.58464719565779E-2</v>
      </c>
      <c r="C40516">
        <f t="shared" si="633"/>
        <v>-5.2738888236684929</v>
      </c>
    </row>
    <row r="40517" spans="1:3" x14ac:dyDescent="0.15">
      <c r="A40517" t="s">
        <v>59394</v>
      </c>
      <c r="B40517">
        <v>2.5846026604176699E-2</v>
      </c>
      <c r="C40517">
        <f t="shared" si="633"/>
        <v>-5.2739136825055999</v>
      </c>
    </row>
    <row r="40518" spans="1:3" x14ac:dyDescent="0.15">
      <c r="A40518" t="s">
        <v>5557</v>
      </c>
      <c r="B40518">
        <v>2.58414285563606E-2</v>
      </c>
      <c r="C40518">
        <f t="shared" si="633"/>
        <v>-5.2741703630010495</v>
      </c>
    </row>
    <row r="40519" spans="1:3" x14ac:dyDescent="0.15">
      <c r="A40519" t="s">
        <v>10497</v>
      </c>
      <c r="B40519">
        <v>2.58337854245782E-2</v>
      </c>
      <c r="C40519">
        <f t="shared" si="633"/>
        <v>-5.2745971327248782</v>
      </c>
    </row>
    <row r="40520" spans="1:3" x14ac:dyDescent="0.15">
      <c r="A40520" t="s">
        <v>25960</v>
      </c>
      <c r="B40520">
        <v>2.58337854245782E-2</v>
      </c>
      <c r="C40520">
        <f t="shared" si="633"/>
        <v>-5.2745971327248782</v>
      </c>
    </row>
    <row r="40521" spans="1:3" x14ac:dyDescent="0.15">
      <c r="A40521" t="s">
        <v>29938</v>
      </c>
      <c r="B40521">
        <v>2.5833562965004098E-2</v>
      </c>
      <c r="C40521">
        <f t="shared" si="633"/>
        <v>-5.2746095560960935</v>
      </c>
    </row>
    <row r="40522" spans="1:3" x14ac:dyDescent="0.15">
      <c r="A40522" t="s">
        <v>1438</v>
      </c>
      <c r="B40522">
        <v>2.5833118057349499E-2</v>
      </c>
      <c r="C40522">
        <f t="shared" si="633"/>
        <v>-5.274634402517588</v>
      </c>
    </row>
    <row r="40523" spans="1:3" x14ac:dyDescent="0.15">
      <c r="A40523" t="s">
        <v>23350</v>
      </c>
      <c r="B40523">
        <v>2.5827780360555799E-2</v>
      </c>
      <c r="C40523">
        <f t="shared" si="633"/>
        <v>-5.2749325262032869</v>
      </c>
    </row>
    <row r="40524" spans="1:3" x14ac:dyDescent="0.15">
      <c r="A40524" t="s">
        <v>23020</v>
      </c>
      <c r="B40524">
        <v>2.5826446280991702E-2</v>
      </c>
      <c r="C40524">
        <f t="shared" si="633"/>
        <v>-5.275007047499872</v>
      </c>
    </row>
    <row r="40525" spans="1:3" x14ac:dyDescent="0.15">
      <c r="A40525" t="s">
        <v>23588</v>
      </c>
      <c r="B40525">
        <v>2.5826446280991702E-2</v>
      </c>
      <c r="C40525">
        <f t="shared" si="633"/>
        <v>-5.275007047499872</v>
      </c>
    </row>
    <row r="40526" spans="1:3" x14ac:dyDescent="0.15">
      <c r="A40526" t="s">
        <v>20979</v>
      </c>
      <c r="B40526">
        <v>2.58211113406321E-2</v>
      </c>
      <c r="C40526">
        <f t="shared" si="633"/>
        <v>-5.2753050941987691</v>
      </c>
    </row>
    <row r="40527" spans="1:3" x14ac:dyDescent="0.15">
      <c r="A40527" t="s">
        <v>41296</v>
      </c>
      <c r="B40527">
        <v>2.58211113406321E-2</v>
      </c>
      <c r="C40527">
        <f t="shared" si="633"/>
        <v>-5.2753050941987691</v>
      </c>
    </row>
    <row r="40528" spans="1:3" x14ac:dyDescent="0.15">
      <c r="A40528" t="s">
        <v>17082</v>
      </c>
      <c r="B40528">
        <v>2.58167783242329E-2</v>
      </c>
      <c r="C40528">
        <f t="shared" si="633"/>
        <v>-5.2755472118114932</v>
      </c>
    </row>
    <row r="40529" spans="1:3" x14ac:dyDescent="0.15">
      <c r="A40529" t="s">
        <v>44158</v>
      </c>
      <c r="B40529">
        <v>2.5814001514421401E-2</v>
      </c>
      <c r="C40529">
        <f t="shared" si="633"/>
        <v>-5.2757023940404242</v>
      </c>
    </row>
    <row r="40530" spans="1:3" x14ac:dyDescent="0.15">
      <c r="A40530" t="s">
        <v>41456</v>
      </c>
      <c r="B40530">
        <v>2.5807339607384301E-2</v>
      </c>
      <c r="C40530">
        <f t="shared" si="633"/>
        <v>-5.2760747633004934</v>
      </c>
    </row>
    <row r="40531" spans="1:3" x14ac:dyDescent="0.15">
      <c r="A40531" t="s">
        <v>28703</v>
      </c>
      <c r="B40531">
        <v>2.5801568735379098E-2</v>
      </c>
      <c r="C40531">
        <f t="shared" si="633"/>
        <v>-5.2763974056010401</v>
      </c>
    </row>
    <row r="40532" spans="1:3" x14ac:dyDescent="0.15">
      <c r="A40532" t="s">
        <v>38483</v>
      </c>
      <c r="B40532">
        <v>2.5801568735379098E-2</v>
      </c>
      <c r="C40532">
        <f t="shared" si="633"/>
        <v>-5.2763974056010401</v>
      </c>
    </row>
    <row r="40533" spans="1:3" x14ac:dyDescent="0.15">
      <c r="A40533" t="s">
        <v>15495</v>
      </c>
      <c r="B40533">
        <v>2.5799793601651098E-2</v>
      </c>
      <c r="C40533">
        <f t="shared" si="633"/>
        <v>-5.2764966656403613</v>
      </c>
    </row>
    <row r="40534" spans="1:3" x14ac:dyDescent="0.15">
      <c r="A40534" t="s">
        <v>56785</v>
      </c>
      <c r="B40534">
        <v>2.5799793601651098E-2</v>
      </c>
      <c r="C40534">
        <f t="shared" si="633"/>
        <v>-5.2764966656403613</v>
      </c>
    </row>
    <row r="40535" spans="1:3" x14ac:dyDescent="0.15">
      <c r="A40535" t="s">
        <v>9372</v>
      </c>
      <c r="B40535">
        <v>2.5798018712162901E-2</v>
      </c>
      <c r="C40535">
        <f t="shared" si="633"/>
        <v>-5.2765959188508731</v>
      </c>
    </row>
    <row r="40536" spans="1:3" x14ac:dyDescent="0.15">
      <c r="A40536" t="s">
        <v>42062</v>
      </c>
      <c r="B40536">
        <v>2.5795800443687698E-2</v>
      </c>
      <c r="C40536">
        <f t="shared" si="633"/>
        <v>-5.2767199757624512</v>
      </c>
    </row>
    <row r="40537" spans="1:3" x14ac:dyDescent="0.15">
      <c r="A40537" t="s">
        <v>50903</v>
      </c>
      <c r="B40537">
        <v>2.5791808521613498E-2</v>
      </c>
      <c r="C40537">
        <f t="shared" si="633"/>
        <v>-5.2769432513244352</v>
      </c>
    </row>
    <row r="40538" spans="1:3" x14ac:dyDescent="0.15">
      <c r="A40538" t="s">
        <v>12430</v>
      </c>
      <c r="B40538">
        <v>2.5786487880350598E-2</v>
      </c>
      <c r="C40538">
        <f t="shared" si="633"/>
        <v>-5.2772408983320735</v>
      </c>
    </row>
    <row r="40539" spans="1:3" x14ac:dyDescent="0.15">
      <c r="A40539" t="s">
        <v>32580</v>
      </c>
      <c r="B40539">
        <v>2.57807263289964E-2</v>
      </c>
      <c r="C40539">
        <f t="shared" si="633"/>
        <v>-5.2775632799743075</v>
      </c>
    </row>
    <row r="40540" spans="1:3" x14ac:dyDescent="0.15">
      <c r="A40540" t="s">
        <v>40136</v>
      </c>
      <c r="B40540">
        <v>2.5778511033202701E-2</v>
      </c>
      <c r="C40540">
        <f t="shared" si="633"/>
        <v>-5.2776872537342445</v>
      </c>
    </row>
    <row r="40541" spans="1:3" x14ac:dyDescent="0.15">
      <c r="A40541" t="s">
        <v>10768</v>
      </c>
      <c r="B40541">
        <v>2.5775853180740198E-2</v>
      </c>
      <c r="C40541">
        <f t="shared" si="633"/>
        <v>-5.277836008185159</v>
      </c>
    </row>
    <row r="40542" spans="1:3" x14ac:dyDescent="0.15">
      <c r="A40542" t="s">
        <v>245</v>
      </c>
      <c r="B40542">
        <v>2.5770539119678301E-2</v>
      </c>
      <c r="C40542">
        <f t="shared" si="633"/>
        <v>-5.278133471081242</v>
      </c>
    </row>
    <row r="40543" spans="1:3" x14ac:dyDescent="0.15">
      <c r="A40543" t="s">
        <v>51053</v>
      </c>
      <c r="B40543">
        <v>2.5769653655854801E-2</v>
      </c>
      <c r="C40543">
        <f t="shared" si="633"/>
        <v>-5.278183042268247</v>
      </c>
    </row>
    <row r="40544" spans="1:3" x14ac:dyDescent="0.15">
      <c r="A40544" t="s">
        <v>51916</v>
      </c>
      <c r="B40544">
        <v>2.57682149069123E-2</v>
      </c>
      <c r="C40544">
        <f t="shared" si="633"/>
        <v>-5.2782635918145457</v>
      </c>
    </row>
    <row r="40545" spans="1:3" x14ac:dyDescent="0.15">
      <c r="A40545" t="s">
        <v>24397</v>
      </c>
      <c r="B40545">
        <v>2.576788291074E-2</v>
      </c>
      <c r="C40545">
        <f t="shared" si="633"/>
        <v>-5.2782821795327335</v>
      </c>
    </row>
    <row r="40546" spans="1:3" x14ac:dyDescent="0.15">
      <c r="A40546" t="s">
        <v>17012</v>
      </c>
      <c r="B40546">
        <v>2.57546100752034E-2</v>
      </c>
      <c r="C40546">
        <f t="shared" si="633"/>
        <v>-5.2790254919510993</v>
      </c>
    </row>
    <row r="40547" spans="1:3" x14ac:dyDescent="0.15">
      <c r="A40547" t="s">
        <v>21865</v>
      </c>
      <c r="B40547">
        <v>2.5751388735606801E-2</v>
      </c>
      <c r="C40547">
        <f t="shared" si="633"/>
        <v>-5.2792059528983435</v>
      </c>
    </row>
    <row r="40548" spans="1:3" x14ac:dyDescent="0.15">
      <c r="A40548" t="s">
        <v>35722</v>
      </c>
      <c r="B40548">
        <v>2.57480671784238E-2</v>
      </c>
      <c r="C40548">
        <f t="shared" si="633"/>
        <v>-5.2793920517220121</v>
      </c>
    </row>
    <row r="40549" spans="1:3" x14ac:dyDescent="0.15">
      <c r="A40549" t="s">
        <v>37307</v>
      </c>
      <c r="B40549">
        <v>2.5744443490946501E-2</v>
      </c>
      <c r="C40549">
        <f t="shared" si="633"/>
        <v>-5.2795951055600909</v>
      </c>
    </row>
    <row r="40550" spans="1:3" x14ac:dyDescent="0.15">
      <c r="A40550" t="s">
        <v>15745</v>
      </c>
      <c r="B40550">
        <v>2.57338434352965E-2</v>
      </c>
      <c r="C40550">
        <f t="shared" si="633"/>
        <v>-5.2801892452973922</v>
      </c>
    </row>
    <row r="40551" spans="1:3" x14ac:dyDescent="0.15">
      <c r="A40551" t="s">
        <v>40064</v>
      </c>
      <c r="B40551">
        <v>2.5728326029347399E-2</v>
      </c>
      <c r="C40551">
        <f t="shared" si="633"/>
        <v>-5.2804985961978552</v>
      </c>
    </row>
    <row r="40552" spans="1:3" x14ac:dyDescent="0.15">
      <c r="A40552" t="s">
        <v>35780</v>
      </c>
      <c r="B40552">
        <v>2.5728105382319601E-2</v>
      </c>
      <c r="C40552">
        <f t="shared" si="633"/>
        <v>-5.2805109688542586</v>
      </c>
    </row>
    <row r="40553" spans="1:3" x14ac:dyDescent="0.15">
      <c r="A40553" t="s">
        <v>17370</v>
      </c>
      <c r="B40553">
        <v>2.5726781579624301E-2</v>
      </c>
      <c r="C40553">
        <f t="shared" si="633"/>
        <v>-5.2805852025644775</v>
      </c>
    </row>
    <row r="40554" spans="1:3" x14ac:dyDescent="0.15">
      <c r="A40554" t="s">
        <v>43807</v>
      </c>
      <c r="B40554">
        <v>2.5726781579624301E-2</v>
      </c>
      <c r="C40554">
        <f t="shared" si="633"/>
        <v>-5.2805852025644775</v>
      </c>
    </row>
    <row r="40555" spans="1:3" x14ac:dyDescent="0.15">
      <c r="A40555" t="s">
        <v>23636</v>
      </c>
      <c r="B40555">
        <v>2.57255839707561E-2</v>
      </c>
      <c r="C40555">
        <f t="shared" si="633"/>
        <v>-5.2806523631063458</v>
      </c>
    </row>
    <row r="40556" spans="1:3" x14ac:dyDescent="0.15">
      <c r="A40556" t="s">
        <v>12048</v>
      </c>
      <c r="B40556">
        <v>2.5713347600944601E-2</v>
      </c>
      <c r="C40556">
        <f t="shared" si="633"/>
        <v>-5.2813387440182016</v>
      </c>
    </row>
    <row r="40557" spans="1:3" x14ac:dyDescent="0.15">
      <c r="A40557" t="s">
        <v>11419</v>
      </c>
      <c r="B40557">
        <v>2.5710025195824601E-2</v>
      </c>
      <c r="C40557">
        <f t="shared" si="633"/>
        <v>-5.2815251657613285</v>
      </c>
    </row>
    <row r="40558" spans="1:3" x14ac:dyDescent="0.15">
      <c r="A40558" t="s">
        <v>47395</v>
      </c>
      <c r="B40558">
        <v>2.57056192483676E-2</v>
      </c>
      <c r="C40558">
        <f t="shared" si="633"/>
        <v>-5.2817724227443303</v>
      </c>
    </row>
    <row r="40559" spans="1:3" x14ac:dyDescent="0.15">
      <c r="A40559" t="s">
        <v>24569</v>
      </c>
      <c r="B40559">
        <v>2.56986829424991E-2</v>
      </c>
      <c r="C40559">
        <f t="shared" si="633"/>
        <v>-5.2821617665818223</v>
      </c>
    </row>
    <row r="40560" spans="1:3" x14ac:dyDescent="0.15">
      <c r="A40560" t="s">
        <v>27518</v>
      </c>
      <c r="B40560">
        <v>2.56965477544643E-2</v>
      </c>
      <c r="C40560">
        <f t="shared" si="633"/>
        <v>-5.2822816386068787</v>
      </c>
    </row>
    <row r="40561" spans="1:3" x14ac:dyDescent="0.15">
      <c r="A40561" t="s">
        <v>9267</v>
      </c>
      <c r="B40561">
        <v>2.5695051133151701E-2</v>
      </c>
      <c r="C40561">
        <f t="shared" si="633"/>
        <v>-5.2823656666656715</v>
      </c>
    </row>
    <row r="40562" spans="1:3" x14ac:dyDescent="0.15">
      <c r="A40562" t="s">
        <v>35098</v>
      </c>
      <c r="B40562">
        <v>2.5695051133151701E-2</v>
      </c>
      <c r="C40562">
        <f t="shared" si="633"/>
        <v>-5.2823656666656715</v>
      </c>
    </row>
    <row r="40563" spans="1:3" x14ac:dyDescent="0.15">
      <c r="A40563" t="s">
        <v>19990</v>
      </c>
      <c r="B40563">
        <v>2.56910903298736E-2</v>
      </c>
      <c r="C40563">
        <f t="shared" si="633"/>
        <v>-5.2825880702591652</v>
      </c>
    </row>
    <row r="40564" spans="1:3" x14ac:dyDescent="0.15">
      <c r="A40564" t="s">
        <v>50854</v>
      </c>
      <c r="B40564">
        <v>2.56910903298736E-2</v>
      </c>
      <c r="C40564">
        <f t="shared" si="633"/>
        <v>-5.2825880702591652</v>
      </c>
    </row>
    <row r="40565" spans="1:3" x14ac:dyDescent="0.15">
      <c r="A40565" t="s">
        <v>1933</v>
      </c>
      <c r="B40565">
        <v>2.5688827561909999E-2</v>
      </c>
      <c r="C40565">
        <f t="shared" si="633"/>
        <v>-5.2827151426351371</v>
      </c>
    </row>
    <row r="40566" spans="1:3" x14ac:dyDescent="0.15">
      <c r="A40566" t="s">
        <v>6626</v>
      </c>
      <c r="B40566">
        <v>2.5680534155110402E-2</v>
      </c>
      <c r="C40566">
        <f t="shared" si="633"/>
        <v>-5.2831809789455715</v>
      </c>
    </row>
    <row r="40567" spans="1:3" x14ac:dyDescent="0.15">
      <c r="A40567" t="s">
        <v>59126</v>
      </c>
      <c r="B40567">
        <v>2.5680534155110402E-2</v>
      </c>
      <c r="C40567">
        <f t="shared" si="633"/>
        <v>-5.2831809789455715</v>
      </c>
    </row>
    <row r="40568" spans="1:3" x14ac:dyDescent="0.15">
      <c r="A40568" t="s">
        <v>56682</v>
      </c>
      <c r="B40568">
        <v>2.56798307185559E-2</v>
      </c>
      <c r="C40568">
        <f t="shared" si="633"/>
        <v>-5.2832204975288732</v>
      </c>
    </row>
    <row r="40569" spans="1:3" x14ac:dyDescent="0.15">
      <c r="A40569" t="s">
        <v>40436</v>
      </c>
      <c r="B40569">
        <v>2.56752593201191E-2</v>
      </c>
      <c r="C40569">
        <f t="shared" si="633"/>
        <v>-5.2834773419377585</v>
      </c>
    </row>
    <row r="40570" spans="1:3" x14ac:dyDescent="0.15">
      <c r="A40570" t="s">
        <v>40756</v>
      </c>
      <c r="B40570">
        <v>2.5674984648498701E-2</v>
      </c>
      <c r="C40570">
        <f t="shared" si="633"/>
        <v>-5.2834927758424097</v>
      </c>
    </row>
    <row r="40571" spans="1:3" x14ac:dyDescent="0.15">
      <c r="A40571" t="s">
        <v>12369</v>
      </c>
      <c r="B40571">
        <v>2.5673501523294399E-2</v>
      </c>
      <c r="C40571">
        <f t="shared" si="633"/>
        <v>-5.2835761160745136</v>
      </c>
    </row>
    <row r="40572" spans="1:3" x14ac:dyDescent="0.15">
      <c r="A40572" t="s">
        <v>24059</v>
      </c>
      <c r="B40572">
        <v>2.5670425957934701E-2</v>
      </c>
      <c r="C40572">
        <f t="shared" si="633"/>
        <v>-5.283748954543066</v>
      </c>
    </row>
    <row r="40573" spans="1:3" x14ac:dyDescent="0.15">
      <c r="A40573" t="s">
        <v>7957</v>
      </c>
      <c r="B40573">
        <v>2.5666033571171899E-2</v>
      </c>
      <c r="C40573">
        <f t="shared" si="633"/>
        <v>-5.2839958307271253</v>
      </c>
    </row>
    <row r="40574" spans="1:3" x14ac:dyDescent="0.15">
      <c r="A40574" t="s">
        <v>41096</v>
      </c>
      <c r="B40574">
        <v>2.5664716148239401E-2</v>
      </c>
      <c r="C40574">
        <f t="shared" si="633"/>
        <v>-5.2840698853451578</v>
      </c>
    </row>
    <row r="40575" spans="1:3" x14ac:dyDescent="0.15">
      <c r="A40575" t="s">
        <v>6897</v>
      </c>
      <c r="B40575">
        <v>2.5656814449917801E-2</v>
      </c>
      <c r="C40575">
        <f t="shared" si="633"/>
        <v>-5.2845141332442509</v>
      </c>
    </row>
    <row r="40576" spans="1:3" x14ac:dyDescent="0.15">
      <c r="A40576" t="s">
        <v>12813</v>
      </c>
      <c r="B40576">
        <v>2.5656814449917801E-2</v>
      </c>
      <c r="C40576">
        <f t="shared" si="633"/>
        <v>-5.2845141332442509</v>
      </c>
    </row>
    <row r="40577" spans="1:3" x14ac:dyDescent="0.15">
      <c r="A40577" t="s">
        <v>16840</v>
      </c>
      <c r="B40577">
        <v>2.5656814449917801E-2</v>
      </c>
      <c r="C40577">
        <f t="shared" si="633"/>
        <v>-5.2845141332442509</v>
      </c>
    </row>
    <row r="40578" spans="1:3" x14ac:dyDescent="0.15">
      <c r="A40578" t="s">
        <v>51825</v>
      </c>
      <c r="B40578">
        <v>2.5656814449917801E-2</v>
      </c>
      <c r="C40578">
        <f t="shared" ref="C40578:C40641" si="634">LOG(B40578,2)</f>
        <v>-5.2845141332442509</v>
      </c>
    </row>
    <row r="40579" spans="1:3" x14ac:dyDescent="0.15">
      <c r="A40579" t="s">
        <v>36248</v>
      </c>
      <c r="B40579">
        <v>2.5652865425067901E-2</v>
      </c>
      <c r="C40579">
        <f t="shared" si="634"/>
        <v>-5.2847362059054888</v>
      </c>
    </row>
    <row r="40580" spans="1:3" x14ac:dyDescent="0.15">
      <c r="A40580" t="s">
        <v>6244</v>
      </c>
      <c r="B40580">
        <v>2.5651286155487799E-2</v>
      </c>
      <c r="C40580">
        <f t="shared" si="634"/>
        <v>-5.2848250253995053</v>
      </c>
    </row>
    <row r="40581" spans="1:3" x14ac:dyDescent="0.15">
      <c r="A40581" t="s">
        <v>10001</v>
      </c>
      <c r="B40581">
        <v>2.56497948016415E-2</v>
      </c>
      <c r="C40581">
        <f t="shared" si="634"/>
        <v>-5.284908905456561</v>
      </c>
    </row>
    <row r="40582" spans="1:3" x14ac:dyDescent="0.15">
      <c r="A40582" t="s">
        <v>27923</v>
      </c>
      <c r="B40582">
        <v>2.5648479045192601E-2</v>
      </c>
      <c r="C40582">
        <f t="shared" si="634"/>
        <v>-5.2849829132218096</v>
      </c>
    </row>
    <row r="40583" spans="1:3" x14ac:dyDescent="0.15">
      <c r="A40583" t="s">
        <v>22939</v>
      </c>
      <c r="B40583">
        <v>2.5641025641025599E-2</v>
      </c>
      <c r="C40583">
        <f t="shared" si="634"/>
        <v>-5.2854022188622505</v>
      </c>
    </row>
    <row r="40584" spans="1:3" x14ac:dyDescent="0.15">
      <c r="A40584" t="s">
        <v>56270</v>
      </c>
      <c r="B40584">
        <v>2.5638396061942299E-2</v>
      </c>
      <c r="C40584">
        <f t="shared" si="634"/>
        <v>-5.2855501799967737</v>
      </c>
    </row>
    <row r="40585" spans="1:3" x14ac:dyDescent="0.15">
      <c r="A40585" t="s">
        <v>51631</v>
      </c>
      <c r="B40585">
        <v>2.5634087640097399E-2</v>
      </c>
      <c r="C40585">
        <f t="shared" si="634"/>
        <v>-5.2857926390467567</v>
      </c>
    </row>
    <row r="40586" spans="1:3" x14ac:dyDescent="0.15">
      <c r="A40586" t="s">
        <v>6147</v>
      </c>
      <c r="B40586">
        <v>2.5632262474367701E-2</v>
      </c>
      <c r="C40586">
        <f t="shared" si="634"/>
        <v>-5.2858953636426085</v>
      </c>
    </row>
    <row r="40587" spans="1:3" x14ac:dyDescent="0.15">
      <c r="A40587" t="s">
        <v>9189</v>
      </c>
      <c r="B40587">
        <v>2.5627153392750301E-2</v>
      </c>
      <c r="C40587">
        <f t="shared" si="634"/>
        <v>-5.2861829536048672</v>
      </c>
    </row>
    <row r="40588" spans="1:3" x14ac:dyDescent="0.15">
      <c r="A40588" t="s">
        <v>53054</v>
      </c>
      <c r="B40588">
        <v>2.5613879307400701E-2</v>
      </c>
      <c r="C40588">
        <f t="shared" si="634"/>
        <v>-5.2869304193183959</v>
      </c>
    </row>
    <row r="40589" spans="1:3" x14ac:dyDescent="0.15">
      <c r="A40589" t="s">
        <v>31562</v>
      </c>
      <c r="B40589">
        <v>2.5613004576190101E-2</v>
      </c>
      <c r="C40589">
        <f t="shared" si="634"/>
        <v>-5.2869796891659488</v>
      </c>
    </row>
    <row r="40590" spans="1:3" x14ac:dyDescent="0.15">
      <c r="A40590" t="s">
        <v>40290</v>
      </c>
      <c r="B40590">
        <v>2.5613004576190101E-2</v>
      </c>
      <c r="C40590">
        <f t="shared" si="634"/>
        <v>-5.2869796891659488</v>
      </c>
    </row>
    <row r="40591" spans="1:3" x14ac:dyDescent="0.15">
      <c r="A40591" t="s">
        <v>33821</v>
      </c>
      <c r="B40591">
        <v>2.5611473940325199E-2</v>
      </c>
      <c r="C40591">
        <f t="shared" si="634"/>
        <v>-5.2870659073505477</v>
      </c>
    </row>
    <row r="40592" spans="1:3" x14ac:dyDescent="0.15">
      <c r="A40592" t="s">
        <v>43404</v>
      </c>
      <c r="B40592">
        <v>2.5601638504864299E-2</v>
      </c>
      <c r="C40592">
        <f t="shared" si="634"/>
        <v>-5.2876200441120682</v>
      </c>
    </row>
    <row r="40593" spans="1:3" x14ac:dyDescent="0.15">
      <c r="A40593" t="s">
        <v>48229</v>
      </c>
      <c r="B40593">
        <v>2.5601638504864299E-2</v>
      </c>
      <c r="C40593">
        <f t="shared" si="634"/>
        <v>-5.2876200441120682</v>
      </c>
    </row>
    <row r="40594" spans="1:3" x14ac:dyDescent="0.15">
      <c r="A40594" t="s">
        <v>58795</v>
      </c>
      <c r="B40594">
        <v>2.5601638504864299E-2</v>
      </c>
      <c r="C40594">
        <f t="shared" si="634"/>
        <v>-5.2876200441120682</v>
      </c>
    </row>
    <row r="40595" spans="1:3" x14ac:dyDescent="0.15">
      <c r="A40595" t="s">
        <v>32054</v>
      </c>
      <c r="B40595">
        <v>2.5596978418902998E-2</v>
      </c>
      <c r="C40595">
        <f t="shared" si="634"/>
        <v>-5.2878826716332394</v>
      </c>
    </row>
    <row r="40596" spans="1:3" x14ac:dyDescent="0.15">
      <c r="A40596" t="s">
        <v>41058</v>
      </c>
      <c r="B40596">
        <v>2.5595522489932399E-2</v>
      </c>
      <c r="C40596">
        <f t="shared" si="634"/>
        <v>-5.2879647329300719</v>
      </c>
    </row>
    <row r="40597" spans="1:3" x14ac:dyDescent="0.15">
      <c r="A40597" t="s">
        <v>3971</v>
      </c>
      <c r="B40597">
        <v>2.55937755937755E-2</v>
      </c>
      <c r="C40597">
        <f t="shared" si="634"/>
        <v>-5.2880632003253218</v>
      </c>
    </row>
    <row r="40598" spans="1:3" x14ac:dyDescent="0.15">
      <c r="A40598" t="s">
        <v>55672</v>
      </c>
      <c r="B40598">
        <v>2.5586353944562899E-2</v>
      </c>
      <c r="C40598">
        <f t="shared" si="634"/>
        <v>-5.2884816117942206</v>
      </c>
    </row>
    <row r="40599" spans="1:3" x14ac:dyDescent="0.15">
      <c r="A40599" t="s">
        <v>26591</v>
      </c>
      <c r="B40599">
        <v>2.55841719256353E-2</v>
      </c>
      <c r="C40599">
        <f t="shared" si="634"/>
        <v>-5.2886046509005942</v>
      </c>
    </row>
    <row r="40600" spans="1:3" x14ac:dyDescent="0.15">
      <c r="A40600" t="s">
        <v>3776</v>
      </c>
      <c r="B40600">
        <v>2.5581553994133199E-2</v>
      </c>
      <c r="C40600">
        <f t="shared" si="634"/>
        <v>-5.288752283978436</v>
      </c>
    </row>
    <row r="40601" spans="1:3" x14ac:dyDescent="0.15">
      <c r="A40601" t="s">
        <v>48379</v>
      </c>
      <c r="B40601">
        <v>2.55813358573584E-2</v>
      </c>
      <c r="C40601">
        <f t="shared" si="634"/>
        <v>-5.2887645860530128</v>
      </c>
    </row>
    <row r="40602" spans="1:3" x14ac:dyDescent="0.15">
      <c r="A40602" t="s">
        <v>22888</v>
      </c>
      <c r="B40602">
        <v>2.55798090040927E-2</v>
      </c>
      <c r="C40602">
        <f t="shared" si="634"/>
        <v>-5.288850697637935</v>
      </c>
    </row>
    <row r="40603" spans="1:3" x14ac:dyDescent="0.15">
      <c r="A40603" t="s">
        <v>6122</v>
      </c>
      <c r="B40603">
        <v>2.5579227393647201E-2</v>
      </c>
      <c r="C40603">
        <f t="shared" si="634"/>
        <v>-5.2888835006993125</v>
      </c>
    </row>
    <row r="40604" spans="1:3" x14ac:dyDescent="0.15">
      <c r="A40604" t="s">
        <v>35082</v>
      </c>
      <c r="B40604">
        <v>2.55789365983424E-2</v>
      </c>
      <c r="C40604">
        <f t="shared" si="634"/>
        <v>-5.2888999019503125</v>
      </c>
    </row>
    <row r="40605" spans="1:3" x14ac:dyDescent="0.15">
      <c r="A40605" t="s">
        <v>52810</v>
      </c>
      <c r="B40605">
        <v>2.55780642520974E-2</v>
      </c>
      <c r="C40605">
        <f t="shared" si="634"/>
        <v>-5.2889491045845869</v>
      </c>
    </row>
    <row r="40606" spans="1:3" x14ac:dyDescent="0.15">
      <c r="A40606" t="s">
        <v>21923</v>
      </c>
      <c r="B40606">
        <v>2.5572831423895201E-2</v>
      </c>
      <c r="C40606">
        <f t="shared" si="634"/>
        <v>-5.2892442851566459</v>
      </c>
    </row>
    <row r="40607" spans="1:3" x14ac:dyDescent="0.15">
      <c r="A40607" t="s">
        <v>57495</v>
      </c>
      <c r="B40607">
        <v>2.5572831423895201E-2</v>
      </c>
      <c r="C40607">
        <f t="shared" si="634"/>
        <v>-5.2892442851566459</v>
      </c>
    </row>
    <row r="40608" spans="1:3" x14ac:dyDescent="0.15">
      <c r="A40608" t="s">
        <v>35066</v>
      </c>
      <c r="B40608">
        <v>2.5561637423058399E-2</v>
      </c>
      <c r="C40608">
        <f t="shared" si="634"/>
        <v>-5.2898759346141295</v>
      </c>
    </row>
    <row r="40609" spans="1:3" x14ac:dyDescent="0.15">
      <c r="A40609" t="s">
        <v>21444</v>
      </c>
      <c r="B40609">
        <v>2.5557145777959499E-2</v>
      </c>
      <c r="C40609">
        <f t="shared" si="634"/>
        <v>-5.2901294646757044</v>
      </c>
    </row>
    <row r="40610" spans="1:3" x14ac:dyDescent="0.15">
      <c r="A40610" t="s">
        <v>55268</v>
      </c>
      <c r="B40610">
        <v>2.5555186425084898E-2</v>
      </c>
      <c r="C40610">
        <f t="shared" si="634"/>
        <v>-5.2902400739378947</v>
      </c>
    </row>
    <row r="40611" spans="1:3" x14ac:dyDescent="0.15">
      <c r="A40611" t="s">
        <v>57714</v>
      </c>
      <c r="B40611">
        <v>2.5550398160371302E-2</v>
      </c>
      <c r="C40611">
        <f t="shared" si="634"/>
        <v>-5.2905104164389352</v>
      </c>
    </row>
    <row r="40612" spans="1:3" x14ac:dyDescent="0.15">
      <c r="A40612" t="s">
        <v>456</v>
      </c>
      <c r="B40612">
        <v>2.5549310168625401E-2</v>
      </c>
      <c r="C40612">
        <f t="shared" si="634"/>
        <v>-5.290571850852082</v>
      </c>
    </row>
    <row r="40613" spans="1:3" x14ac:dyDescent="0.15">
      <c r="A40613" t="s">
        <v>16006</v>
      </c>
      <c r="B40613">
        <v>2.5549310168625401E-2</v>
      </c>
      <c r="C40613">
        <f t="shared" si="634"/>
        <v>-5.290571850852082</v>
      </c>
    </row>
    <row r="40614" spans="1:3" x14ac:dyDescent="0.15">
      <c r="A40614" t="s">
        <v>38018</v>
      </c>
      <c r="B40614">
        <v>2.5549310168625401E-2</v>
      </c>
      <c r="C40614">
        <f t="shared" si="634"/>
        <v>-5.290571850852082</v>
      </c>
    </row>
    <row r="40615" spans="1:3" x14ac:dyDescent="0.15">
      <c r="A40615" t="s">
        <v>53921</v>
      </c>
      <c r="B40615">
        <v>2.5549310168625401E-2</v>
      </c>
      <c r="C40615">
        <f t="shared" si="634"/>
        <v>-5.290571850852082</v>
      </c>
    </row>
    <row r="40616" spans="1:3" x14ac:dyDescent="0.15">
      <c r="A40616" t="s">
        <v>9123</v>
      </c>
      <c r="B40616">
        <v>2.5547972065847298E-2</v>
      </c>
      <c r="C40616">
        <f t="shared" si="634"/>
        <v>-5.2906474115926221</v>
      </c>
    </row>
    <row r="40617" spans="1:3" x14ac:dyDescent="0.15">
      <c r="A40617" t="s">
        <v>1171</v>
      </c>
      <c r="B40617">
        <v>2.5542784163473799E-2</v>
      </c>
      <c r="C40617">
        <f t="shared" si="634"/>
        <v>-5.2909404024036792</v>
      </c>
    </row>
    <row r="40618" spans="1:3" x14ac:dyDescent="0.15">
      <c r="A40618" t="s">
        <v>5308</v>
      </c>
      <c r="B40618">
        <v>2.5542784163473799E-2</v>
      </c>
      <c r="C40618">
        <f t="shared" si="634"/>
        <v>-5.2909404024036792</v>
      </c>
    </row>
    <row r="40619" spans="1:3" x14ac:dyDescent="0.15">
      <c r="A40619" t="s">
        <v>5464</v>
      </c>
      <c r="B40619">
        <v>2.5542131746315502E-2</v>
      </c>
      <c r="C40619">
        <f t="shared" si="634"/>
        <v>-5.2909772523811007</v>
      </c>
    </row>
    <row r="40620" spans="1:3" x14ac:dyDescent="0.15">
      <c r="A40620" t="s">
        <v>53641</v>
      </c>
      <c r="B40620">
        <v>2.5540609569215E-2</v>
      </c>
      <c r="C40620">
        <f t="shared" si="634"/>
        <v>-5.2910632320015489</v>
      </c>
    </row>
    <row r="40621" spans="1:3" x14ac:dyDescent="0.15">
      <c r="A40621" t="s">
        <v>42086</v>
      </c>
      <c r="B40621">
        <v>2.5534088007489901E-2</v>
      </c>
      <c r="C40621">
        <f t="shared" si="634"/>
        <v>-5.2914316580620913</v>
      </c>
    </row>
    <row r="40622" spans="1:3" x14ac:dyDescent="0.15">
      <c r="A40622" t="s">
        <v>3606</v>
      </c>
      <c r="B40622">
        <v>2.55269181351735E-2</v>
      </c>
      <c r="C40622">
        <f t="shared" si="634"/>
        <v>-5.291836818088659</v>
      </c>
    </row>
    <row r="40623" spans="1:3" x14ac:dyDescent="0.15">
      <c r="A40623" t="s">
        <v>42094</v>
      </c>
      <c r="B40623">
        <v>2.55269181351735E-2</v>
      </c>
      <c r="C40623">
        <f t="shared" si="634"/>
        <v>-5.291836818088659</v>
      </c>
    </row>
    <row r="40624" spans="1:3" x14ac:dyDescent="0.15">
      <c r="A40624" t="s">
        <v>10069</v>
      </c>
      <c r="B40624">
        <v>2.5525832142127801E-2</v>
      </c>
      <c r="C40624">
        <f t="shared" si="634"/>
        <v>-5.2918981960466809</v>
      </c>
    </row>
    <row r="40625" spans="1:3" x14ac:dyDescent="0.15">
      <c r="A40625" t="s">
        <v>12267</v>
      </c>
      <c r="B40625">
        <v>2.5525832142127801E-2</v>
      </c>
      <c r="C40625">
        <f t="shared" si="634"/>
        <v>-5.2918981960466809</v>
      </c>
    </row>
    <row r="40626" spans="1:3" x14ac:dyDescent="0.15">
      <c r="A40626" t="s">
        <v>54984</v>
      </c>
      <c r="B40626">
        <v>2.5525397770781898E-2</v>
      </c>
      <c r="C40626">
        <f t="shared" si="634"/>
        <v>-5.2919227464987548</v>
      </c>
    </row>
    <row r="40627" spans="1:3" x14ac:dyDescent="0.15">
      <c r="A40627" t="s">
        <v>57330</v>
      </c>
      <c r="B40627">
        <v>2.5525397770781898E-2</v>
      </c>
      <c r="C40627">
        <f t="shared" si="634"/>
        <v>-5.2919227464987548</v>
      </c>
    </row>
    <row r="40628" spans="1:3" x14ac:dyDescent="0.15">
      <c r="A40628" t="s">
        <v>47078</v>
      </c>
      <c r="B40628">
        <v>2.5523334708757402E-2</v>
      </c>
      <c r="C40628">
        <f t="shared" si="634"/>
        <v>-5.2920393554411849</v>
      </c>
    </row>
    <row r="40629" spans="1:3" x14ac:dyDescent="0.15">
      <c r="A40629" t="s">
        <v>18735</v>
      </c>
      <c r="B40629">
        <v>2.5516613278060402E-2</v>
      </c>
      <c r="C40629">
        <f t="shared" si="634"/>
        <v>-5.2924193313295929</v>
      </c>
    </row>
    <row r="40630" spans="1:3" x14ac:dyDescent="0.15">
      <c r="A40630" t="s">
        <v>23825</v>
      </c>
      <c r="B40630">
        <v>2.5510204081632602E-2</v>
      </c>
      <c r="C40630">
        <f t="shared" si="634"/>
        <v>-5.2927817492278493</v>
      </c>
    </row>
    <row r="40631" spans="1:3" x14ac:dyDescent="0.15">
      <c r="A40631" t="s">
        <v>44730</v>
      </c>
      <c r="B40631">
        <v>2.55084688116454E-2</v>
      </c>
      <c r="C40631">
        <f t="shared" si="634"/>
        <v>-5.2928798884096091</v>
      </c>
    </row>
    <row r="40632" spans="1:3" x14ac:dyDescent="0.15">
      <c r="A40632" t="s">
        <v>50896</v>
      </c>
      <c r="B40632">
        <v>2.55084688116454E-2</v>
      </c>
      <c r="C40632">
        <f t="shared" si="634"/>
        <v>-5.2928798884096091</v>
      </c>
    </row>
    <row r="40633" spans="1:3" x14ac:dyDescent="0.15">
      <c r="A40633" t="s">
        <v>27170</v>
      </c>
      <c r="B40633">
        <v>2.5507601265177E-2</v>
      </c>
      <c r="C40633">
        <f t="shared" si="634"/>
        <v>-5.2929289554971337</v>
      </c>
    </row>
    <row r="40634" spans="1:3" x14ac:dyDescent="0.15">
      <c r="A40634" t="s">
        <v>17957</v>
      </c>
      <c r="B40634">
        <v>2.5504998979799999E-2</v>
      </c>
      <c r="C40634">
        <f t="shared" si="634"/>
        <v>-5.2930761467476719</v>
      </c>
    </row>
    <row r="40635" spans="1:3" x14ac:dyDescent="0.15">
      <c r="A40635" t="s">
        <v>33884</v>
      </c>
      <c r="B40635">
        <v>2.5504131669330399E-2</v>
      </c>
      <c r="C40635">
        <f t="shared" si="634"/>
        <v>-5.2931252071608803</v>
      </c>
    </row>
    <row r="40636" spans="1:3" x14ac:dyDescent="0.15">
      <c r="A40636" t="s">
        <v>35559</v>
      </c>
      <c r="B40636">
        <v>2.5504131669330399E-2</v>
      </c>
      <c r="C40636">
        <f t="shared" si="634"/>
        <v>-5.2931252071608803</v>
      </c>
    </row>
    <row r="40637" spans="1:3" x14ac:dyDescent="0.15">
      <c r="A40637" t="s">
        <v>38190</v>
      </c>
      <c r="B40637">
        <v>2.5504131669330399E-2</v>
      </c>
      <c r="C40637">
        <f t="shared" si="634"/>
        <v>-5.2931252071608803</v>
      </c>
    </row>
    <row r="40638" spans="1:3" x14ac:dyDescent="0.15">
      <c r="A40638" t="s">
        <v>9280</v>
      </c>
      <c r="B40638">
        <v>2.5499796001631901E-2</v>
      </c>
      <c r="C40638">
        <f t="shared" si="634"/>
        <v>-5.2933704842047575</v>
      </c>
    </row>
    <row r="40639" spans="1:3" x14ac:dyDescent="0.15">
      <c r="A40639" t="s">
        <v>22224</v>
      </c>
      <c r="B40639">
        <v>2.54980621472768E-2</v>
      </c>
      <c r="C40639">
        <f t="shared" si="634"/>
        <v>-5.2934685833474076</v>
      </c>
    </row>
    <row r="40640" spans="1:3" x14ac:dyDescent="0.15">
      <c r="A40640" t="s">
        <v>42768</v>
      </c>
      <c r="B40640">
        <v>2.54980621472768E-2</v>
      </c>
      <c r="C40640">
        <f t="shared" si="634"/>
        <v>-5.2934685833474076</v>
      </c>
    </row>
    <row r="40641" spans="1:3" x14ac:dyDescent="0.15">
      <c r="A40641" t="s">
        <v>16480</v>
      </c>
      <c r="B40641">
        <v>2.5497195308516001E-2</v>
      </c>
      <c r="C40641">
        <f t="shared" si="634"/>
        <v>-5.2935176304174281</v>
      </c>
    </row>
    <row r="40642" spans="1:3" x14ac:dyDescent="0.15">
      <c r="A40642" t="s">
        <v>48950</v>
      </c>
      <c r="B40642">
        <v>2.5497195308516001E-2</v>
      </c>
      <c r="C40642">
        <f t="shared" ref="C40642:C40705" si="635">LOG(B40642,2)</f>
        <v>-5.2935176304174281</v>
      </c>
    </row>
    <row r="40643" spans="1:3" x14ac:dyDescent="0.15">
      <c r="A40643" t="s">
        <v>46946</v>
      </c>
      <c r="B40643">
        <v>2.5490912489697402E-2</v>
      </c>
      <c r="C40643">
        <f t="shared" si="635"/>
        <v>-5.2938731718167737</v>
      </c>
    </row>
    <row r="40644" spans="1:3" x14ac:dyDescent="0.15">
      <c r="A40644" t="s">
        <v>9242</v>
      </c>
      <c r="B40644">
        <v>2.54738129203179E-2</v>
      </c>
      <c r="C40644">
        <f t="shared" si="635"/>
        <v>-5.294841271406141</v>
      </c>
    </row>
    <row r="40645" spans="1:3" x14ac:dyDescent="0.15">
      <c r="A40645" t="s">
        <v>44648</v>
      </c>
      <c r="B40645">
        <v>2.5472082597473099E-2</v>
      </c>
      <c r="C40645">
        <f t="shared" si="635"/>
        <v>-5.294939270593825</v>
      </c>
    </row>
    <row r="40646" spans="1:3" x14ac:dyDescent="0.15">
      <c r="A40646" t="s">
        <v>8908</v>
      </c>
      <c r="B40646">
        <v>2.5471217524197599E-2</v>
      </c>
      <c r="C40646">
        <f t="shared" si="635"/>
        <v>-5.2949882676914495</v>
      </c>
    </row>
    <row r="40647" spans="1:3" x14ac:dyDescent="0.15">
      <c r="A40647" t="s">
        <v>51659</v>
      </c>
      <c r="B40647">
        <v>2.5471217524197599E-2</v>
      </c>
      <c r="C40647">
        <f t="shared" si="635"/>
        <v>-5.2949882676914495</v>
      </c>
    </row>
    <row r="40648" spans="1:3" x14ac:dyDescent="0.15">
      <c r="A40648" t="s">
        <v>55763</v>
      </c>
      <c r="B40648">
        <v>2.5471217524197599E-2</v>
      </c>
      <c r="C40648">
        <f t="shared" si="635"/>
        <v>-5.2949882676914495</v>
      </c>
    </row>
    <row r="40649" spans="1:3" x14ac:dyDescent="0.15">
      <c r="A40649" t="s">
        <v>30917</v>
      </c>
      <c r="B40649">
        <v>2.5466893039049199E-2</v>
      </c>
      <c r="C40649">
        <f t="shared" si="635"/>
        <v>-5.295233228221945</v>
      </c>
    </row>
    <row r="40650" spans="1:3" x14ac:dyDescent="0.15">
      <c r="A40650" t="s">
        <v>55477</v>
      </c>
      <c r="B40650">
        <v>2.5464731347084199E-2</v>
      </c>
      <c r="C40650">
        <f t="shared" si="635"/>
        <v>-5.2953556928916772</v>
      </c>
    </row>
    <row r="40651" spans="1:3" x14ac:dyDescent="0.15">
      <c r="A40651" t="s">
        <v>4311</v>
      </c>
      <c r="B40651">
        <v>2.5462570022067501E-2</v>
      </c>
      <c r="C40651">
        <f t="shared" si="635"/>
        <v>-5.2954781471667474</v>
      </c>
    </row>
    <row r="40652" spans="1:3" x14ac:dyDescent="0.15">
      <c r="A40652" t="s">
        <v>55074</v>
      </c>
      <c r="B40652">
        <v>2.54536404362188E-2</v>
      </c>
      <c r="C40652">
        <f t="shared" si="635"/>
        <v>-5.2959841812661921</v>
      </c>
    </row>
    <row r="40653" spans="1:3" x14ac:dyDescent="0.15">
      <c r="A40653" t="s">
        <v>7638</v>
      </c>
      <c r="B40653">
        <v>2.5450473378804801E-2</v>
      </c>
      <c r="C40653">
        <f t="shared" si="635"/>
        <v>-5.2961636990964358</v>
      </c>
    </row>
    <row r="40654" spans="1:3" x14ac:dyDescent="0.15">
      <c r="A40654" t="s">
        <v>32111</v>
      </c>
      <c r="B40654">
        <v>2.5450473378804801E-2</v>
      </c>
      <c r="C40654">
        <f t="shared" si="635"/>
        <v>-5.2961636990964358</v>
      </c>
    </row>
    <row r="40655" spans="1:3" x14ac:dyDescent="0.15">
      <c r="A40655" t="s">
        <v>20135</v>
      </c>
      <c r="B40655">
        <v>2.54400180906795E-2</v>
      </c>
      <c r="C40655">
        <f t="shared" si="635"/>
        <v>-5.2967564932356197</v>
      </c>
    </row>
    <row r="40656" spans="1:3" x14ac:dyDescent="0.15">
      <c r="A40656" t="s">
        <v>410</v>
      </c>
      <c r="B40656">
        <v>2.54375254375254E-2</v>
      </c>
      <c r="C40656">
        <f t="shared" si="635"/>
        <v>-5.2968978577000803</v>
      </c>
    </row>
    <row r="40657" spans="1:3" x14ac:dyDescent="0.15">
      <c r="A40657" t="s">
        <v>630</v>
      </c>
      <c r="B40657">
        <v>2.54375254375254E-2</v>
      </c>
      <c r="C40657">
        <f t="shared" si="635"/>
        <v>-5.2968978577000803</v>
      </c>
    </row>
    <row r="40658" spans="1:3" x14ac:dyDescent="0.15">
      <c r="A40658" t="s">
        <v>5935</v>
      </c>
      <c r="B40658">
        <v>2.54375254375254E-2</v>
      </c>
      <c r="C40658">
        <f t="shared" si="635"/>
        <v>-5.2968978577000803</v>
      </c>
    </row>
    <row r="40659" spans="1:3" x14ac:dyDescent="0.15">
      <c r="A40659" t="s">
        <v>12017</v>
      </c>
      <c r="B40659">
        <v>2.54375254375254E-2</v>
      </c>
      <c r="C40659">
        <f t="shared" si="635"/>
        <v>-5.2968978577000803</v>
      </c>
    </row>
    <row r="40660" spans="1:3" x14ac:dyDescent="0.15">
      <c r="A40660" t="s">
        <v>16098</v>
      </c>
      <c r="B40660">
        <v>2.54375254375254E-2</v>
      </c>
      <c r="C40660">
        <f t="shared" si="635"/>
        <v>-5.2968978577000803</v>
      </c>
    </row>
    <row r="40661" spans="1:3" x14ac:dyDescent="0.15">
      <c r="A40661" t="s">
        <v>19941</v>
      </c>
      <c r="B40661">
        <v>2.54375254375254E-2</v>
      </c>
      <c r="C40661">
        <f t="shared" si="635"/>
        <v>-5.2968978577000803</v>
      </c>
    </row>
    <row r="40662" spans="1:3" x14ac:dyDescent="0.15">
      <c r="A40662" t="s">
        <v>41867</v>
      </c>
      <c r="B40662">
        <v>2.54375254375254E-2</v>
      </c>
      <c r="C40662">
        <f t="shared" si="635"/>
        <v>-5.2968978577000803</v>
      </c>
    </row>
    <row r="40663" spans="1:3" x14ac:dyDescent="0.15">
      <c r="A40663" t="s">
        <v>59425</v>
      </c>
      <c r="B40663">
        <v>2.54375254375254E-2</v>
      </c>
      <c r="C40663">
        <f t="shared" si="635"/>
        <v>-5.2968978577000803</v>
      </c>
    </row>
    <row r="40664" spans="1:3" x14ac:dyDescent="0.15">
      <c r="A40664" t="s">
        <v>33039</v>
      </c>
      <c r="B40664">
        <v>2.54340748779164E-2</v>
      </c>
      <c r="C40664">
        <f t="shared" si="635"/>
        <v>-5.2970935702474726</v>
      </c>
    </row>
    <row r="40665" spans="1:3" x14ac:dyDescent="0.15">
      <c r="A40665" t="s">
        <v>48489</v>
      </c>
      <c r="B40665">
        <v>2.54340748779164E-2</v>
      </c>
      <c r="C40665">
        <f t="shared" si="635"/>
        <v>-5.2970935702474726</v>
      </c>
    </row>
    <row r="40666" spans="1:3" x14ac:dyDescent="0.15">
      <c r="A40666" t="s">
        <v>58692</v>
      </c>
      <c r="B40666">
        <v>2.54334280022042E-2</v>
      </c>
      <c r="C40666">
        <f t="shared" si="635"/>
        <v>-5.2971302633945418</v>
      </c>
    </row>
    <row r="40667" spans="1:3" x14ac:dyDescent="0.15">
      <c r="A40667" t="s">
        <v>8080</v>
      </c>
      <c r="B40667">
        <v>2.54291163382072E-2</v>
      </c>
      <c r="C40667">
        <f t="shared" si="635"/>
        <v>-5.2973748605283273</v>
      </c>
    </row>
    <row r="40668" spans="1:3" x14ac:dyDescent="0.15">
      <c r="A40668" t="s">
        <v>56476</v>
      </c>
      <c r="B40668">
        <v>2.5425452573055798E-2</v>
      </c>
      <c r="C40668">
        <f t="shared" si="635"/>
        <v>-5.2975827354916678</v>
      </c>
    </row>
    <row r="40669" spans="1:3" x14ac:dyDescent="0.15">
      <c r="A40669" t="s">
        <v>11359</v>
      </c>
      <c r="B40669">
        <v>2.5423297910204899E-2</v>
      </c>
      <c r="C40669">
        <f t="shared" si="635"/>
        <v>-5.2977050008917841</v>
      </c>
    </row>
    <row r="40670" spans="1:3" x14ac:dyDescent="0.15">
      <c r="A40670" t="s">
        <v>14366</v>
      </c>
      <c r="B40670">
        <v>2.5420281995661601E-2</v>
      </c>
      <c r="C40670">
        <f t="shared" si="635"/>
        <v>-5.2978761550460955</v>
      </c>
    </row>
    <row r="40671" spans="1:3" x14ac:dyDescent="0.15">
      <c r="A40671" t="s">
        <v>30833</v>
      </c>
      <c r="B40671">
        <v>2.5409947147309899E-2</v>
      </c>
      <c r="C40671">
        <f t="shared" si="635"/>
        <v>-5.2984628151860234</v>
      </c>
    </row>
    <row r="40672" spans="1:3" x14ac:dyDescent="0.15">
      <c r="A40672" t="s">
        <v>15347</v>
      </c>
      <c r="B40672">
        <v>2.54030619157295E-2</v>
      </c>
      <c r="C40672">
        <f t="shared" si="635"/>
        <v>-5.2988537894542418</v>
      </c>
    </row>
    <row r="40673" spans="1:3" x14ac:dyDescent="0.15">
      <c r="A40673" t="s">
        <v>35497</v>
      </c>
      <c r="B40673">
        <v>2.5392741061755101E-2</v>
      </c>
      <c r="C40673">
        <f t="shared" si="635"/>
        <v>-5.2994400522625336</v>
      </c>
    </row>
    <row r="40674" spans="1:3" x14ac:dyDescent="0.15">
      <c r="A40674" t="s">
        <v>52225</v>
      </c>
      <c r="B40674">
        <v>2.5392741061755101E-2</v>
      </c>
      <c r="C40674">
        <f t="shared" si="635"/>
        <v>-5.2994400522625336</v>
      </c>
    </row>
    <row r="40675" spans="1:3" x14ac:dyDescent="0.15">
      <c r="A40675" t="s">
        <v>55316</v>
      </c>
      <c r="B40675">
        <v>2.5391451544646601E-2</v>
      </c>
      <c r="C40675">
        <f t="shared" si="635"/>
        <v>-5.2995133183653307</v>
      </c>
    </row>
    <row r="40676" spans="1:3" x14ac:dyDescent="0.15">
      <c r="A40676" t="s">
        <v>59970</v>
      </c>
      <c r="B40676">
        <v>2.5391451544646601E-2</v>
      </c>
      <c r="C40676">
        <f t="shared" si="635"/>
        <v>-5.2995133183653307</v>
      </c>
    </row>
    <row r="40677" spans="1:3" x14ac:dyDescent="0.15">
      <c r="A40677" t="s">
        <v>36863</v>
      </c>
      <c r="B40677">
        <v>2.5389302640487402E-2</v>
      </c>
      <c r="C40677">
        <f t="shared" si="635"/>
        <v>-5.2996354202689124</v>
      </c>
    </row>
    <row r="40678" spans="1:3" x14ac:dyDescent="0.15">
      <c r="A40678" t="s">
        <v>54132</v>
      </c>
      <c r="B40678">
        <v>2.53888729033022E-2</v>
      </c>
      <c r="C40678">
        <f t="shared" si="635"/>
        <v>-5.2996598394095908</v>
      </c>
    </row>
    <row r="40679" spans="1:3" x14ac:dyDescent="0.15">
      <c r="A40679" t="s">
        <v>39711</v>
      </c>
      <c r="B40679">
        <v>2.5383574007220199E-2</v>
      </c>
      <c r="C40679">
        <f t="shared" si="635"/>
        <v>-5.2999609748321523</v>
      </c>
    </row>
    <row r="40680" spans="1:3" x14ac:dyDescent="0.15">
      <c r="A40680" t="s">
        <v>42787</v>
      </c>
      <c r="B40680">
        <v>2.5383287643415499E-2</v>
      </c>
      <c r="C40680">
        <f t="shared" si="635"/>
        <v>-5.2999772506320539</v>
      </c>
    </row>
    <row r="40681" spans="1:3" x14ac:dyDescent="0.15">
      <c r="A40681" t="s">
        <v>34422</v>
      </c>
      <c r="B40681">
        <v>2.5370407956159899E-2</v>
      </c>
      <c r="C40681">
        <f t="shared" si="635"/>
        <v>-5.3007094716500989</v>
      </c>
    </row>
    <row r="40682" spans="1:3" x14ac:dyDescent="0.15">
      <c r="A40682" t="s">
        <v>13324</v>
      </c>
      <c r="B40682">
        <v>2.5369978858350899E-2</v>
      </c>
      <c r="C40682">
        <f t="shared" si="635"/>
        <v>-5.3007338726182427</v>
      </c>
    </row>
    <row r="40683" spans="1:3" x14ac:dyDescent="0.15">
      <c r="A40683" t="s">
        <v>32781</v>
      </c>
      <c r="B40683">
        <v>2.5367833587011598E-2</v>
      </c>
      <c r="C40683">
        <f t="shared" si="635"/>
        <v>-5.300855871268765</v>
      </c>
    </row>
    <row r="40684" spans="1:3" x14ac:dyDescent="0.15">
      <c r="A40684" t="s">
        <v>19883</v>
      </c>
      <c r="B40684">
        <v>2.53601136133089E-2</v>
      </c>
      <c r="C40684">
        <f t="shared" si="635"/>
        <v>-5.301294981009149</v>
      </c>
    </row>
    <row r="40685" spans="1:3" x14ac:dyDescent="0.15">
      <c r="A40685" t="s">
        <v>47898</v>
      </c>
      <c r="B40685">
        <v>2.53601136133089E-2</v>
      </c>
      <c r="C40685">
        <f t="shared" si="635"/>
        <v>-5.301294981009149</v>
      </c>
    </row>
    <row r="40686" spans="1:3" x14ac:dyDescent="0.15">
      <c r="A40686" t="s">
        <v>35775</v>
      </c>
      <c r="B40686">
        <v>2.53549695740365E-2</v>
      </c>
      <c r="C40686">
        <f t="shared" si="635"/>
        <v>-5.3015876466031875</v>
      </c>
    </row>
    <row r="40687" spans="1:3" x14ac:dyDescent="0.15">
      <c r="A40687" t="s">
        <v>13998</v>
      </c>
      <c r="B40687">
        <v>2.53523983368826E-2</v>
      </c>
      <c r="C40687">
        <f t="shared" si="635"/>
        <v>-5.3017339571393833</v>
      </c>
    </row>
    <row r="40688" spans="1:3" x14ac:dyDescent="0.15">
      <c r="A40688" t="s">
        <v>29395</v>
      </c>
      <c r="B40688">
        <v>2.5349345670014799E-2</v>
      </c>
      <c r="C40688">
        <f t="shared" si="635"/>
        <v>-5.301907681631242</v>
      </c>
    </row>
    <row r="40689" spans="1:3" x14ac:dyDescent="0.15">
      <c r="A40689" t="s">
        <v>52392</v>
      </c>
      <c r="B40689">
        <v>2.53485424588086E-2</v>
      </c>
      <c r="C40689">
        <f t="shared" si="635"/>
        <v>-5.3019533951260973</v>
      </c>
    </row>
    <row r="40690" spans="1:3" x14ac:dyDescent="0.15">
      <c r="A40690" t="s">
        <v>27703</v>
      </c>
      <c r="B40690">
        <v>2.5347828536022E-2</v>
      </c>
      <c r="C40690">
        <f t="shared" si="635"/>
        <v>-5.3019940281277762</v>
      </c>
    </row>
    <row r="40691" spans="1:3" x14ac:dyDescent="0.15">
      <c r="A40691" t="s">
        <v>2971</v>
      </c>
      <c r="B40691">
        <v>2.5346829111678099E-2</v>
      </c>
      <c r="C40691">
        <f t="shared" si="635"/>
        <v>-5.3020509124075712</v>
      </c>
    </row>
    <row r="40692" spans="1:3" x14ac:dyDescent="0.15">
      <c r="A40692" t="s">
        <v>34809</v>
      </c>
      <c r="B40692">
        <v>2.5346400811084802E-2</v>
      </c>
      <c r="C40692">
        <f t="shared" si="635"/>
        <v>-5.302075290698042</v>
      </c>
    </row>
    <row r="40693" spans="1:3" x14ac:dyDescent="0.15">
      <c r="A40693" t="s">
        <v>56890</v>
      </c>
      <c r="B40693">
        <v>2.5337837837837801E-2</v>
      </c>
      <c r="C40693">
        <f t="shared" si="635"/>
        <v>-5.3025627700204341</v>
      </c>
    </row>
    <row r="40694" spans="1:3" x14ac:dyDescent="0.15">
      <c r="A40694" t="s">
        <v>42172</v>
      </c>
      <c r="B40694">
        <v>2.5336125937436602E-2</v>
      </c>
      <c r="C40694">
        <f t="shared" si="635"/>
        <v>-5.3026602461220147</v>
      </c>
    </row>
    <row r="40695" spans="1:3" x14ac:dyDescent="0.15">
      <c r="A40695" t="s">
        <v>25159</v>
      </c>
      <c r="B40695">
        <v>2.5333558520520098E-2</v>
      </c>
      <c r="C40695">
        <f t="shared" si="635"/>
        <v>-5.3028064479267485</v>
      </c>
    </row>
    <row r="40696" spans="1:3" x14ac:dyDescent="0.15">
      <c r="A40696" t="s">
        <v>6373</v>
      </c>
      <c r="B40696">
        <v>2.53301361072646E-2</v>
      </c>
      <c r="C40696">
        <f t="shared" si="635"/>
        <v>-5.3030013606221358</v>
      </c>
    </row>
    <row r="40697" spans="1:3" x14ac:dyDescent="0.15">
      <c r="A40697" t="s">
        <v>31310</v>
      </c>
      <c r="B40697">
        <v>2.53301361072646E-2</v>
      </c>
      <c r="C40697">
        <f t="shared" si="635"/>
        <v>-5.3030013606221358</v>
      </c>
    </row>
    <row r="40698" spans="1:3" x14ac:dyDescent="0.15">
      <c r="A40698" t="s">
        <v>8567</v>
      </c>
      <c r="B40698">
        <v>2.53292806484295E-2</v>
      </c>
      <c r="C40698">
        <f t="shared" si="635"/>
        <v>-5.3030500846816775</v>
      </c>
    </row>
    <row r="40699" spans="1:3" x14ac:dyDescent="0.15">
      <c r="A40699" t="s">
        <v>33942</v>
      </c>
      <c r="B40699">
        <v>2.53292806484295E-2</v>
      </c>
      <c r="C40699">
        <f t="shared" si="635"/>
        <v>-5.3030500846816775</v>
      </c>
    </row>
    <row r="40700" spans="1:3" x14ac:dyDescent="0.15">
      <c r="A40700" t="s">
        <v>37429</v>
      </c>
      <c r="B40700">
        <v>2.53292806484295E-2</v>
      </c>
      <c r="C40700">
        <f t="shared" si="635"/>
        <v>-5.3030500846816775</v>
      </c>
    </row>
    <row r="40701" spans="1:3" x14ac:dyDescent="0.15">
      <c r="A40701" t="s">
        <v>5940</v>
      </c>
      <c r="B40701">
        <v>2.53113293510175E-2</v>
      </c>
      <c r="C40701">
        <f t="shared" si="635"/>
        <v>-5.3040729099927821</v>
      </c>
    </row>
    <row r="40702" spans="1:3" x14ac:dyDescent="0.15">
      <c r="A40702" t="s">
        <v>55372</v>
      </c>
      <c r="B40702">
        <v>2.53091939865355E-2</v>
      </c>
      <c r="C40702">
        <f t="shared" si="635"/>
        <v>-5.304194626622615</v>
      </c>
    </row>
    <row r="40703" spans="1:3" x14ac:dyDescent="0.15">
      <c r="A40703" t="s">
        <v>56422</v>
      </c>
      <c r="B40703">
        <v>2.53091939865355E-2</v>
      </c>
      <c r="C40703">
        <f t="shared" si="635"/>
        <v>-5.304194626622615</v>
      </c>
    </row>
    <row r="40704" spans="1:3" x14ac:dyDescent="0.15">
      <c r="A40704" t="s">
        <v>14327</v>
      </c>
      <c r="B40704">
        <v>2.5308980469903399E-2</v>
      </c>
      <c r="C40704">
        <f t="shared" si="635"/>
        <v>-5.3042067977208252</v>
      </c>
    </row>
    <row r="40705" spans="1:3" x14ac:dyDescent="0.15">
      <c r="A40705" t="s">
        <v>18034</v>
      </c>
      <c r="B40705">
        <v>2.5303691152517498E-2</v>
      </c>
      <c r="C40705">
        <f t="shared" si="635"/>
        <v>-5.3045083377006561</v>
      </c>
    </row>
    <row r="40706" spans="1:3" x14ac:dyDescent="0.15">
      <c r="A40706" t="s">
        <v>16854</v>
      </c>
      <c r="B40706">
        <v>2.5300016023343402E-2</v>
      </c>
      <c r="C40706">
        <f t="shared" ref="C40706:C40769" si="636">LOG(B40706,2)</f>
        <v>-5.3047178911479955</v>
      </c>
    </row>
    <row r="40707" spans="1:3" x14ac:dyDescent="0.15">
      <c r="A40707" t="s">
        <v>57065</v>
      </c>
      <c r="B40707">
        <v>2.52991930762132E-2</v>
      </c>
      <c r="C40707">
        <f t="shared" si="636"/>
        <v>-5.304764819223152</v>
      </c>
    </row>
    <row r="40708" spans="1:3" x14ac:dyDescent="0.15">
      <c r="A40708" t="s">
        <v>43846</v>
      </c>
      <c r="B40708">
        <v>2.5297242600556501E-2</v>
      </c>
      <c r="C40708">
        <f t="shared" si="636"/>
        <v>-5.3048760500448919</v>
      </c>
    </row>
    <row r="40709" spans="1:3" x14ac:dyDescent="0.15">
      <c r="A40709" t="s">
        <v>60135</v>
      </c>
      <c r="B40709">
        <v>2.5287007535528198E-2</v>
      </c>
      <c r="C40709">
        <f t="shared" si="636"/>
        <v>-5.3054598712035048</v>
      </c>
    </row>
    <row r="40710" spans="1:3" x14ac:dyDescent="0.15">
      <c r="A40710" t="s">
        <v>35469</v>
      </c>
      <c r="B40710">
        <v>2.5283597687393598E-2</v>
      </c>
      <c r="C40710">
        <f t="shared" si="636"/>
        <v>-5.3056544257665657</v>
      </c>
    </row>
    <row r="40711" spans="1:3" x14ac:dyDescent="0.15">
      <c r="A40711" t="s">
        <v>37907</v>
      </c>
      <c r="B40711">
        <v>2.5283597687393598E-2</v>
      </c>
      <c r="C40711">
        <f t="shared" si="636"/>
        <v>-5.3056544257665657</v>
      </c>
    </row>
    <row r="40712" spans="1:3" x14ac:dyDescent="0.15">
      <c r="A40712" t="s">
        <v>58690</v>
      </c>
      <c r="B40712">
        <v>2.52784846391075E-2</v>
      </c>
      <c r="C40712">
        <f t="shared" si="636"/>
        <v>-5.3059462084262936</v>
      </c>
    </row>
    <row r="40713" spans="1:3" x14ac:dyDescent="0.15">
      <c r="A40713" t="s">
        <v>39254</v>
      </c>
      <c r="B40713">
        <v>2.5278058645096E-2</v>
      </c>
      <c r="C40713">
        <f t="shared" si="636"/>
        <v>-5.3059705209843893</v>
      </c>
    </row>
    <row r="40714" spans="1:3" x14ac:dyDescent="0.15">
      <c r="A40714" t="s">
        <v>24464</v>
      </c>
      <c r="B40714">
        <v>2.52778152263929E-2</v>
      </c>
      <c r="C40714">
        <f t="shared" si="636"/>
        <v>-5.3059844136907728</v>
      </c>
    </row>
    <row r="40715" spans="1:3" x14ac:dyDescent="0.15">
      <c r="A40715" t="s">
        <v>34645</v>
      </c>
      <c r="B40715">
        <v>2.5271670457417201E-2</v>
      </c>
      <c r="C40715">
        <f t="shared" si="636"/>
        <v>-5.3063351601979782</v>
      </c>
    </row>
    <row r="40716" spans="1:3" x14ac:dyDescent="0.15">
      <c r="A40716" t="s">
        <v>55401</v>
      </c>
      <c r="B40716">
        <v>2.52712446930386E-2</v>
      </c>
      <c r="C40716">
        <f t="shared" si="636"/>
        <v>-5.3063594662023226</v>
      </c>
    </row>
    <row r="40717" spans="1:3" x14ac:dyDescent="0.15">
      <c r="A40717" t="s">
        <v>39972</v>
      </c>
      <c r="B40717">
        <v>2.5265625947460901E-2</v>
      </c>
      <c r="C40717">
        <f t="shared" si="636"/>
        <v>-5.3066802670873647</v>
      </c>
    </row>
    <row r="40718" spans="1:3" x14ac:dyDescent="0.15">
      <c r="A40718" t="s">
        <v>5902</v>
      </c>
      <c r="B40718">
        <v>2.52593291122187E-2</v>
      </c>
      <c r="C40718">
        <f t="shared" si="636"/>
        <v>-5.3070398681206967</v>
      </c>
    </row>
    <row r="40719" spans="1:3" x14ac:dyDescent="0.15">
      <c r="A40719" t="s">
        <v>2897</v>
      </c>
      <c r="B40719">
        <v>2.52525252525252E-2</v>
      </c>
      <c r="C40719">
        <f t="shared" si="636"/>
        <v>-5.3074285251922504</v>
      </c>
    </row>
    <row r="40720" spans="1:3" x14ac:dyDescent="0.15">
      <c r="A40720" t="s">
        <v>54312</v>
      </c>
      <c r="B40720">
        <v>2.52525252525252E-2</v>
      </c>
      <c r="C40720">
        <f t="shared" si="636"/>
        <v>-5.3074285251922504</v>
      </c>
    </row>
    <row r="40721" spans="1:3" x14ac:dyDescent="0.15">
      <c r="A40721" t="s">
        <v>55376</v>
      </c>
      <c r="B40721">
        <v>2.52525252525252E-2</v>
      </c>
      <c r="C40721">
        <f t="shared" si="636"/>
        <v>-5.3074285251922504</v>
      </c>
    </row>
    <row r="40722" spans="1:3" x14ac:dyDescent="0.15">
      <c r="A40722" t="s">
        <v>18287</v>
      </c>
      <c r="B40722">
        <v>2.5250484809308301E-2</v>
      </c>
      <c r="C40722">
        <f t="shared" si="636"/>
        <v>-5.3075451018995885</v>
      </c>
    </row>
    <row r="40723" spans="1:3" x14ac:dyDescent="0.15">
      <c r="A40723" t="s">
        <v>58488</v>
      </c>
      <c r="B40723">
        <v>2.5242113942902301E-2</v>
      </c>
      <c r="C40723">
        <f t="shared" si="636"/>
        <v>-5.3080234534941182</v>
      </c>
    </row>
    <row r="40724" spans="1:3" x14ac:dyDescent="0.15">
      <c r="A40724" t="s">
        <v>20531</v>
      </c>
      <c r="B40724">
        <v>2.52397778899545E-2</v>
      </c>
      <c r="C40724">
        <f t="shared" si="636"/>
        <v>-5.3081569751147653</v>
      </c>
    </row>
    <row r="40725" spans="1:3" x14ac:dyDescent="0.15">
      <c r="A40725" t="s">
        <v>25750</v>
      </c>
      <c r="B40725">
        <v>2.52397778899545E-2</v>
      </c>
      <c r="C40725">
        <f t="shared" si="636"/>
        <v>-5.3081569751147653</v>
      </c>
    </row>
    <row r="40726" spans="1:3" x14ac:dyDescent="0.15">
      <c r="A40726" t="s">
        <v>40145</v>
      </c>
      <c r="B40726">
        <v>2.52397778899545E-2</v>
      </c>
      <c r="C40726">
        <f t="shared" si="636"/>
        <v>-5.3081569751147653</v>
      </c>
    </row>
    <row r="40727" spans="1:3" x14ac:dyDescent="0.15">
      <c r="A40727" t="s">
        <v>58107</v>
      </c>
      <c r="B40727">
        <v>2.5238928523354399E-2</v>
      </c>
      <c r="C40727">
        <f t="shared" si="636"/>
        <v>-5.3082055253676961</v>
      </c>
    </row>
    <row r="40728" spans="1:3" x14ac:dyDescent="0.15">
      <c r="A40728" t="s">
        <v>57938</v>
      </c>
      <c r="B40728">
        <v>2.5232843068538E-2</v>
      </c>
      <c r="C40728">
        <f t="shared" si="636"/>
        <v>-5.3085534210428751</v>
      </c>
    </row>
    <row r="40729" spans="1:3" x14ac:dyDescent="0.15">
      <c r="A40729" t="s">
        <v>13287</v>
      </c>
      <c r="B40729">
        <v>2.5231286795626501E-2</v>
      </c>
      <c r="C40729">
        <f t="shared" si="636"/>
        <v>-5.3086424041371414</v>
      </c>
    </row>
    <row r="40730" spans="1:3" x14ac:dyDescent="0.15">
      <c r="A40730" t="s">
        <v>56775</v>
      </c>
      <c r="B40730">
        <v>2.5231286795626501E-2</v>
      </c>
      <c r="C40730">
        <f t="shared" si="636"/>
        <v>-5.3086424041371414</v>
      </c>
    </row>
    <row r="40731" spans="1:3" x14ac:dyDescent="0.15">
      <c r="A40731" t="s">
        <v>55200</v>
      </c>
      <c r="B40731">
        <v>2.5222518664663799E-2</v>
      </c>
      <c r="C40731">
        <f t="shared" si="636"/>
        <v>-5.3091438425943478</v>
      </c>
    </row>
    <row r="40732" spans="1:3" x14ac:dyDescent="0.15">
      <c r="A40732" t="s">
        <v>25177</v>
      </c>
      <c r="B40732">
        <v>2.5219762205664301E-2</v>
      </c>
      <c r="C40732">
        <f t="shared" si="636"/>
        <v>-5.3093015170557063</v>
      </c>
    </row>
    <row r="40733" spans="1:3" x14ac:dyDescent="0.15">
      <c r="A40733" t="s">
        <v>47025</v>
      </c>
      <c r="B40733">
        <v>2.5215169445938601E-2</v>
      </c>
      <c r="C40733">
        <f t="shared" si="636"/>
        <v>-5.3095642695362422</v>
      </c>
    </row>
    <row r="40734" spans="1:3" x14ac:dyDescent="0.15">
      <c r="A40734" t="s">
        <v>56247</v>
      </c>
      <c r="B40734">
        <v>2.5210507739625802E-2</v>
      </c>
      <c r="C40734">
        <f t="shared" si="636"/>
        <v>-5.3098310154075561</v>
      </c>
    </row>
    <row r="40735" spans="1:3" x14ac:dyDescent="0.15">
      <c r="A40735" t="s">
        <v>30397</v>
      </c>
      <c r="B40735">
        <v>2.5209554421125598E-2</v>
      </c>
      <c r="C40735">
        <f t="shared" si="636"/>
        <v>-5.3098855709877695</v>
      </c>
    </row>
    <row r="40736" spans="1:3" x14ac:dyDescent="0.15">
      <c r="A40736" t="s">
        <v>37395</v>
      </c>
      <c r="B40736">
        <v>2.5206694898164898E-2</v>
      </c>
      <c r="C40736">
        <f t="shared" si="636"/>
        <v>-5.3100492253513858</v>
      </c>
    </row>
    <row r="40737" spans="1:3" x14ac:dyDescent="0.15">
      <c r="A40737" t="s">
        <v>31236</v>
      </c>
      <c r="B40737">
        <v>2.5202822716144199E-2</v>
      </c>
      <c r="C40737">
        <f t="shared" si="636"/>
        <v>-5.3102708651556947</v>
      </c>
    </row>
    <row r="40738" spans="1:3" x14ac:dyDescent="0.15">
      <c r="A40738" t="s">
        <v>19849</v>
      </c>
      <c r="B40738">
        <v>2.5201612903225801E-2</v>
      </c>
      <c r="C40738">
        <f t="shared" si="636"/>
        <v>-5.3103401206121505</v>
      </c>
    </row>
    <row r="40739" spans="1:3" x14ac:dyDescent="0.15">
      <c r="A40739" t="s">
        <v>48668</v>
      </c>
      <c r="B40739">
        <v>2.5195686498471401E-2</v>
      </c>
      <c r="C40739">
        <f t="shared" si="636"/>
        <v>-5.3106794243006581</v>
      </c>
    </row>
    <row r="40740" spans="1:3" x14ac:dyDescent="0.15">
      <c r="A40740" t="s">
        <v>417</v>
      </c>
      <c r="B40740">
        <v>2.5195263290501299E-2</v>
      </c>
      <c r="C40740">
        <f t="shared" si="636"/>
        <v>-5.3107036572251136</v>
      </c>
    </row>
    <row r="40741" spans="1:3" x14ac:dyDescent="0.15">
      <c r="A40741" t="s">
        <v>11075</v>
      </c>
      <c r="B40741">
        <v>2.5195263290501299E-2</v>
      </c>
      <c r="C40741">
        <f t="shared" si="636"/>
        <v>-5.3107036572251136</v>
      </c>
    </row>
    <row r="40742" spans="1:3" x14ac:dyDescent="0.15">
      <c r="A40742" t="s">
        <v>57150</v>
      </c>
      <c r="B40742">
        <v>2.5182573659027901E-2</v>
      </c>
      <c r="C40742">
        <f t="shared" si="636"/>
        <v>-5.3114304557497469</v>
      </c>
    </row>
    <row r="40743" spans="1:3" x14ac:dyDescent="0.15">
      <c r="A40743" t="s">
        <v>15641</v>
      </c>
      <c r="B40743">
        <v>2.5181305398871801E-2</v>
      </c>
      <c r="C40743">
        <f t="shared" si="636"/>
        <v>-5.3115031154682741</v>
      </c>
    </row>
    <row r="40744" spans="1:3" x14ac:dyDescent="0.15">
      <c r="A40744" t="s">
        <v>19522</v>
      </c>
      <c r="B40744">
        <v>2.5181305398871801E-2</v>
      </c>
      <c r="C40744">
        <f t="shared" si="636"/>
        <v>-5.3115031154682741</v>
      </c>
    </row>
    <row r="40745" spans="1:3" x14ac:dyDescent="0.15">
      <c r="A40745" t="s">
        <v>29640</v>
      </c>
      <c r="B40745">
        <v>2.5181305398871801E-2</v>
      </c>
      <c r="C40745">
        <f t="shared" si="636"/>
        <v>-5.3115031154682741</v>
      </c>
    </row>
    <row r="40746" spans="1:3" x14ac:dyDescent="0.15">
      <c r="A40746" t="s">
        <v>32865</v>
      </c>
      <c r="B40746">
        <v>2.5181305398871801E-2</v>
      </c>
      <c r="C40746">
        <f t="shared" si="636"/>
        <v>-5.3115031154682741</v>
      </c>
    </row>
    <row r="40747" spans="1:3" x14ac:dyDescent="0.15">
      <c r="A40747" t="s">
        <v>2976</v>
      </c>
      <c r="B40747">
        <v>2.5180459963068599E-2</v>
      </c>
      <c r="C40747">
        <f t="shared" si="636"/>
        <v>-5.31155155324769</v>
      </c>
    </row>
    <row r="40748" spans="1:3" x14ac:dyDescent="0.15">
      <c r="A40748" t="s">
        <v>27819</v>
      </c>
      <c r="B40748">
        <v>2.51686298197926E-2</v>
      </c>
      <c r="C40748">
        <f t="shared" si="636"/>
        <v>-5.3122295114560689</v>
      </c>
    </row>
    <row r="40749" spans="1:3" x14ac:dyDescent="0.15">
      <c r="A40749" t="s">
        <v>21704</v>
      </c>
      <c r="B40749">
        <v>2.5161030595813198E-2</v>
      </c>
      <c r="C40749">
        <f t="shared" si="636"/>
        <v>-5.3126651735583952</v>
      </c>
    </row>
    <row r="40750" spans="1:3" x14ac:dyDescent="0.15">
      <c r="A40750" t="s">
        <v>47351</v>
      </c>
      <c r="B40750">
        <v>2.5161030595813198E-2</v>
      </c>
      <c r="C40750">
        <f t="shared" si="636"/>
        <v>-5.3126651735583952</v>
      </c>
    </row>
    <row r="40751" spans="1:3" x14ac:dyDescent="0.15">
      <c r="A40751" t="s">
        <v>21624</v>
      </c>
      <c r="B40751">
        <v>2.5160749231199299E-2</v>
      </c>
      <c r="C40751">
        <f t="shared" si="636"/>
        <v>-5.3126813066655521</v>
      </c>
    </row>
    <row r="40752" spans="1:3" x14ac:dyDescent="0.15">
      <c r="A40752" t="s">
        <v>1259</v>
      </c>
      <c r="B40752">
        <v>2.5160186520849399E-2</v>
      </c>
      <c r="C40752">
        <f t="shared" si="636"/>
        <v>-5.3127135723386427</v>
      </c>
    </row>
    <row r="40753" spans="1:3" x14ac:dyDescent="0.15">
      <c r="A40753" t="s">
        <v>21661</v>
      </c>
      <c r="B40753">
        <v>2.5160186520849399E-2</v>
      </c>
      <c r="C40753">
        <f t="shared" si="636"/>
        <v>-5.3127135723386427</v>
      </c>
    </row>
    <row r="40754" spans="1:3" x14ac:dyDescent="0.15">
      <c r="A40754" t="s">
        <v>50405</v>
      </c>
      <c r="B40754">
        <v>2.5159342502515902E-2</v>
      </c>
      <c r="C40754">
        <f t="shared" si="636"/>
        <v>-5.3127619694952903</v>
      </c>
    </row>
    <row r="40755" spans="1:3" x14ac:dyDescent="0.15">
      <c r="A40755" t="s">
        <v>59330</v>
      </c>
      <c r="B40755">
        <v>2.5159342502515902E-2</v>
      </c>
      <c r="C40755">
        <f t="shared" si="636"/>
        <v>-5.3127619694952903</v>
      </c>
    </row>
    <row r="40756" spans="1:3" x14ac:dyDescent="0.15">
      <c r="A40756" t="s">
        <v>21059</v>
      </c>
      <c r="B40756">
        <v>2.51565295169946E-2</v>
      </c>
      <c r="C40756">
        <f t="shared" si="636"/>
        <v>-5.3129232816261549</v>
      </c>
    </row>
    <row r="40757" spans="1:3" x14ac:dyDescent="0.15">
      <c r="A40757" t="s">
        <v>30134</v>
      </c>
      <c r="B40757">
        <v>2.5153330510570601E-2</v>
      </c>
      <c r="C40757">
        <f t="shared" si="636"/>
        <v>-5.3131067522502979</v>
      </c>
    </row>
    <row r="40758" spans="1:3" x14ac:dyDescent="0.15">
      <c r="A40758" t="s">
        <v>15389</v>
      </c>
      <c r="B40758">
        <v>2.51471105969924E-2</v>
      </c>
      <c r="C40758">
        <f t="shared" si="636"/>
        <v>-5.3134635458816133</v>
      </c>
    </row>
    <row r="40759" spans="1:3" x14ac:dyDescent="0.15">
      <c r="A40759" t="s">
        <v>50216</v>
      </c>
      <c r="B40759">
        <v>2.51471105969924E-2</v>
      </c>
      <c r="C40759">
        <f t="shared" si="636"/>
        <v>-5.3134635458816133</v>
      </c>
    </row>
    <row r="40760" spans="1:3" x14ac:dyDescent="0.15">
      <c r="A40760" t="s">
        <v>23528</v>
      </c>
      <c r="B40760">
        <v>2.5145787762614499E-2</v>
      </c>
      <c r="C40760">
        <f t="shared" si="636"/>
        <v>-5.313539439165142</v>
      </c>
    </row>
    <row r="40761" spans="1:3" x14ac:dyDescent="0.15">
      <c r="A40761" t="s">
        <v>36317</v>
      </c>
      <c r="B40761">
        <v>2.51424740194435E-2</v>
      </c>
      <c r="C40761">
        <f t="shared" si="636"/>
        <v>-5.3137295718393327</v>
      </c>
    </row>
    <row r="40762" spans="1:3" x14ac:dyDescent="0.15">
      <c r="A40762" t="s">
        <v>4024</v>
      </c>
      <c r="B40762">
        <v>2.5138260432378001E-2</v>
      </c>
      <c r="C40762">
        <f t="shared" si="636"/>
        <v>-5.313971371059024</v>
      </c>
    </row>
    <row r="40763" spans="1:3" x14ac:dyDescent="0.15">
      <c r="A40763" t="s">
        <v>6131</v>
      </c>
      <c r="B40763">
        <v>2.5138260432378001E-2</v>
      </c>
      <c r="C40763">
        <f t="shared" si="636"/>
        <v>-5.313971371059024</v>
      </c>
    </row>
    <row r="40764" spans="1:3" x14ac:dyDescent="0.15">
      <c r="A40764" t="s">
        <v>11505</v>
      </c>
      <c r="B40764">
        <v>2.5138260432378001E-2</v>
      </c>
      <c r="C40764">
        <f t="shared" si="636"/>
        <v>-5.313971371059024</v>
      </c>
    </row>
    <row r="40765" spans="1:3" x14ac:dyDescent="0.15">
      <c r="A40765" t="s">
        <v>14536</v>
      </c>
      <c r="B40765">
        <v>2.5138260432378001E-2</v>
      </c>
      <c r="C40765">
        <f t="shared" si="636"/>
        <v>-5.313971371059024</v>
      </c>
    </row>
    <row r="40766" spans="1:3" x14ac:dyDescent="0.15">
      <c r="A40766" t="s">
        <v>16369</v>
      </c>
      <c r="B40766">
        <v>2.5138260432378001E-2</v>
      </c>
      <c r="C40766">
        <f t="shared" si="636"/>
        <v>-5.313971371059024</v>
      </c>
    </row>
    <row r="40767" spans="1:3" x14ac:dyDescent="0.15">
      <c r="A40767" t="s">
        <v>19821</v>
      </c>
      <c r="B40767">
        <v>2.5138260432378001E-2</v>
      </c>
      <c r="C40767">
        <f t="shared" si="636"/>
        <v>-5.313971371059024</v>
      </c>
    </row>
    <row r="40768" spans="1:3" x14ac:dyDescent="0.15">
      <c r="A40768" t="s">
        <v>23976</v>
      </c>
      <c r="B40768">
        <v>2.5138260432378001E-2</v>
      </c>
      <c r="C40768">
        <f t="shared" si="636"/>
        <v>-5.313971371059024</v>
      </c>
    </row>
    <row r="40769" spans="1:3" x14ac:dyDescent="0.15">
      <c r="A40769" t="s">
        <v>25061</v>
      </c>
      <c r="B40769">
        <v>2.5138260432378001E-2</v>
      </c>
      <c r="C40769">
        <f t="shared" si="636"/>
        <v>-5.313971371059024</v>
      </c>
    </row>
    <row r="40770" spans="1:3" x14ac:dyDescent="0.15">
      <c r="A40770" t="s">
        <v>32393</v>
      </c>
      <c r="B40770">
        <v>2.5138260432378001E-2</v>
      </c>
      <c r="C40770">
        <f t="shared" ref="C40770:C40833" si="637">LOG(B40770,2)</f>
        <v>-5.313971371059024</v>
      </c>
    </row>
    <row r="40771" spans="1:3" x14ac:dyDescent="0.15">
      <c r="A40771" t="s">
        <v>37040</v>
      </c>
      <c r="B40771">
        <v>2.5138260432378001E-2</v>
      </c>
      <c r="C40771">
        <f t="shared" si="637"/>
        <v>-5.313971371059024</v>
      </c>
    </row>
    <row r="40772" spans="1:3" x14ac:dyDescent="0.15">
      <c r="A40772" t="s">
        <v>37445</v>
      </c>
      <c r="B40772">
        <v>2.5138260432378001E-2</v>
      </c>
      <c r="C40772">
        <f t="shared" si="637"/>
        <v>-5.313971371059024</v>
      </c>
    </row>
    <row r="40773" spans="1:3" x14ac:dyDescent="0.15">
      <c r="A40773" t="s">
        <v>47047</v>
      </c>
      <c r="B40773">
        <v>2.5138260432378001E-2</v>
      </c>
      <c r="C40773">
        <f t="shared" si="637"/>
        <v>-5.313971371059024</v>
      </c>
    </row>
    <row r="40774" spans="1:3" x14ac:dyDescent="0.15">
      <c r="A40774" t="s">
        <v>48233</v>
      </c>
      <c r="B40774">
        <v>2.5138260432378001E-2</v>
      </c>
      <c r="C40774">
        <f t="shared" si="637"/>
        <v>-5.313971371059024</v>
      </c>
    </row>
    <row r="40775" spans="1:3" x14ac:dyDescent="0.15">
      <c r="A40775" t="s">
        <v>57945</v>
      </c>
      <c r="B40775">
        <v>2.5138260432378001E-2</v>
      </c>
      <c r="C40775">
        <f t="shared" si="637"/>
        <v>-5.313971371059024</v>
      </c>
    </row>
    <row r="40776" spans="1:3" x14ac:dyDescent="0.15">
      <c r="A40776" t="s">
        <v>20673</v>
      </c>
      <c r="B40776">
        <v>2.5136154168412202E-2</v>
      </c>
      <c r="C40776">
        <f t="shared" si="637"/>
        <v>-5.3140922554732599</v>
      </c>
    </row>
    <row r="40777" spans="1:3" x14ac:dyDescent="0.15">
      <c r="A40777" t="s">
        <v>37971</v>
      </c>
      <c r="B40777">
        <v>2.5134890579443001E-2</v>
      </c>
      <c r="C40777">
        <f t="shared" si="637"/>
        <v>-5.3141647812601862</v>
      </c>
    </row>
    <row r="40778" spans="1:3" x14ac:dyDescent="0.15">
      <c r="A40778" t="s">
        <v>43382</v>
      </c>
      <c r="B40778">
        <v>2.5134679993632499E-2</v>
      </c>
      <c r="C40778">
        <f t="shared" si="637"/>
        <v>-5.314176868536884</v>
      </c>
    </row>
    <row r="40779" spans="1:3" x14ac:dyDescent="0.15">
      <c r="A40779" t="s">
        <v>50555</v>
      </c>
      <c r="B40779">
        <v>2.5123103205707899E-2</v>
      </c>
      <c r="C40779">
        <f t="shared" si="637"/>
        <v>-5.3148415128470949</v>
      </c>
    </row>
    <row r="40780" spans="1:3" x14ac:dyDescent="0.15">
      <c r="A40780" t="s">
        <v>36207</v>
      </c>
      <c r="B40780">
        <v>2.5122261673477499E-2</v>
      </c>
      <c r="C40780">
        <f t="shared" si="637"/>
        <v>-5.3148898386729133</v>
      </c>
    </row>
    <row r="40781" spans="1:3" x14ac:dyDescent="0.15">
      <c r="A40781" t="s">
        <v>35249</v>
      </c>
      <c r="B40781">
        <v>2.5113639217458999E-2</v>
      </c>
      <c r="C40781">
        <f t="shared" si="637"/>
        <v>-5.3153850850779634</v>
      </c>
    </row>
    <row r="40782" spans="1:3" x14ac:dyDescent="0.15">
      <c r="A40782" t="s">
        <v>14151</v>
      </c>
      <c r="B40782">
        <v>2.51121676823143E-2</v>
      </c>
      <c r="C40782">
        <f t="shared" si="637"/>
        <v>-5.3154696223542119</v>
      </c>
    </row>
    <row r="40783" spans="1:3" x14ac:dyDescent="0.15">
      <c r="A40783" t="s">
        <v>32102</v>
      </c>
      <c r="B40783">
        <v>2.5110149857374298E-2</v>
      </c>
      <c r="C40783">
        <f t="shared" si="637"/>
        <v>-5.3155855511356185</v>
      </c>
    </row>
    <row r="40784" spans="1:3" x14ac:dyDescent="0.15">
      <c r="A40784" t="s">
        <v>13119</v>
      </c>
      <c r="B40784">
        <v>2.5109813584743901E-2</v>
      </c>
      <c r="C40784">
        <f t="shared" si="637"/>
        <v>-5.3156048716935409</v>
      </c>
    </row>
    <row r="40785" spans="1:3" x14ac:dyDescent="0.15">
      <c r="A40785" t="s">
        <v>5990</v>
      </c>
      <c r="B40785">
        <v>2.5100401606425699E-2</v>
      </c>
      <c r="C40785">
        <f t="shared" si="637"/>
        <v>-5.3161457422933562</v>
      </c>
    </row>
    <row r="40786" spans="1:3" x14ac:dyDescent="0.15">
      <c r="A40786" t="s">
        <v>47149</v>
      </c>
      <c r="B40786">
        <v>2.5100401606425699E-2</v>
      </c>
      <c r="C40786">
        <f t="shared" si="637"/>
        <v>-5.3161457422933562</v>
      </c>
    </row>
    <row r="40787" spans="1:3" x14ac:dyDescent="0.15">
      <c r="A40787" t="s">
        <v>6433</v>
      </c>
      <c r="B40787">
        <v>2.5092843521027801E-2</v>
      </c>
      <c r="C40787">
        <f t="shared" si="637"/>
        <v>-5.3165802235617772</v>
      </c>
    </row>
    <row r="40788" spans="1:3" x14ac:dyDescent="0.15">
      <c r="A40788" t="s">
        <v>72</v>
      </c>
      <c r="B40788">
        <v>2.50922711242706E-2</v>
      </c>
      <c r="C40788">
        <f t="shared" si="637"/>
        <v>-5.3166131334781506</v>
      </c>
    </row>
    <row r="40789" spans="1:3" x14ac:dyDescent="0.15">
      <c r="A40789" t="s">
        <v>41826</v>
      </c>
      <c r="B40789">
        <v>2.50903251706142E-2</v>
      </c>
      <c r="C40789">
        <f t="shared" si="637"/>
        <v>-5.3167250215787503</v>
      </c>
    </row>
    <row r="40790" spans="1:3" x14ac:dyDescent="0.15">
      <c r="A40790" t="s">
        <v>19433</v>
      </c>
      <c r="B40790">
        <v>2.50836120401337E-2</v>
      </c>
      <c r="C40790">
        <f t="shared" si="637"/>
        <v>-5.3171110785895914</v>
      </c>
    </row>
    <row r="40791" spans="1:3" x14ac:dyDescent="0.15">
      <c r="A40791" t="s">
        <v>42948</v>
      </c>
      <c r="B40791">
        <v>2.50836120401337E-2</v>
      </c>
      <c r="C40791">
        <f t="shared" si="637"/>
        <v>-5.3171110785895914</v>
      </c>
    </row>
    <row r="40792" spans="1:3" x14ac:dyDescent="0.15">
      <c r="A40792" t="s">
        <v>22002</v>
      </c>
      <c r="B40792">
        <v>2.5082982868322699E-2</v>
      </c>
      <c r="C40792">
        <f t="shared" si="637"/>
        <v>-5.3171472661384289</v>
      </c>
    </row>
    <row r="40793" spans="1:3" x14ac:dyDescent="0.15">
      <c r="A40793" t="s">
        <v>25797</v>
      </c>
      <c r="B40793">
        <v>2.5082982868322699E-2</v>
      </c>
      <c r="C40793">
        <f t="shared" si="637"/>
        <v>-5.3171472661384289</v>
      </c>
    </row>
    <row r="40794" spans="1:3" x14ac:dyDescent="0.15">
      <c r="A40794" t="s">
        <v>58220</v>
      </c>
      <c r="B40794">
        <v>2.5080256821829801E-2</v>
      </c>
      <c r="C40794">
        <f t="shared" si="637"/>
        <v>-5.3173040683619179</v>
      </c>
    </row>
    <row r="40795" spans="1:3" x14ac:dyDescent="0.15">
      <c r="A40795" t="s">
        <v>30430</v>
      </c>
      <c r="B40795">
        <v>2.5078579549254298E-2</v>
      </c>
      <c r="C40795">
        <f t="shared" si="637"/>
        <v>-5.3174005535678308</v>
      </c>
    </row>
    <row r="40796" spans="1:3" x14ac:dyDescent="0.15">
      <c r="A40796" t="s">
        <v>50486</v>
      </c>
      <c r="B40796">
        <v>2.5066844919785999E-2</v>
      </c>
      <c r="C40796">
        <f t="shared" si="637"/>
        <v>-5.3180757693917613</v>
      </c>
    </row>
    <row r="40797" spans="1:3" x14ac:dyDescent="0.15">
      <c r="A40797" t="s">
        <v>7779</v>
      </c>
      <c r="B40797">
        <v>2.5065588289357101E-2</v>
      </c>
      <c r="C40797">
        <f t="shared" si="637"/>
        <v>-5.3181480952045073</v>
      </c>
    </row>
    <row r="40798" spans="1:3" x14ac:dyDescent="0.15">
      <c r="A40798" t="s">
        <v>5389</v>
      </c>
      <c r="B40798">
        <v>2.5062656641604002E-2</v>
      </c>
      <c r="C40798">
        <f t="shared" si="637"/>
        <v>-5.3183168413349842</v>
      </c>
    </row>
    <row r="40799" spans="1:3" x14ac:dyDescent="0.15">
      <c r="A40799" t="s">
        <v>11837</v>
      </c>
      <c r="B40799">
        <v>2.50601443464314E-2</v>
      </c>
      <c r="C40799">
        <f t="shared" si="637"/>
        <v>-5.3184614651675846</v>
      </c>
    </row>
    <row r="40800" spans="1:3" x14ac:dyDescent="0.15">
      <c r="A40800" t="s">
        <v>41071</v>
      </c>
      <c r="B40800">
        <v>2.5056376847907701E-2</v>
      </c>
      <c r="C40800">
        <f t="shared" si="637"/>
        <v>-5.3186783737365522</v>
      </c>
    </row>
    <row r="40801" spans="1:3" x14ac:dyDescent="0.15">
      <c r="A40801" t="s">
        <v>1500</v>
      </c>
      <c r="B40801">
        <v>2.50512158190077E-2</v>
      </c>
      <c r="C40801">
        <f t="shared" si="637"/>
        <v>-5.3189755658557489</v>
      </c>
    </row>
    <row r="40802" spans="1:3" x14ac:dyDescent="0.15">
      <c r="A40802" t="s">
        <v>6889</v>
      </c>
      <c r="B40802">
        <v>2.5050936905040198E-2</v>
      </c>
      <c r="C40802">
        <f t="shared" si="637"/>
        <v>-5.3189916285506973</v>
      </c>
    </row>
    <row r="40803" spans="1:3" x14ac:dyDescent="0.15">
      <c r="A40803" t="s">
        <v>54327</v>
      </c>
      <c r="B40803">
        <v>2.5050936905040198E-2</v>
      </c>
      <c r="C40803">
        <f t="shared" si="637"/>
        <v>-5.3189916285506973</v>
      </c>
    </row>
    <row r="40804" spans="1:3" x14ac:dyDescent="0.15">
      <c r="A40804" t="s">
        <v>18622</v>
      </c>
      <c r="B40804">
        <v>2.5049263551651501E-2</v>
      </c>
      <c r="C40804">
        <f t="shared" si="637"/>
        <v>-5.3190880009649559</v>
      </c>
    </row>
    <row r="40805" spans="1:3" x14ac:dyDescent="0.15">
      <c r="A40805" t="s">
        <v>21706</v>
      </c>
      <c r="B40805">
        <v>2.50480086833096E-2</v>
      </c>
      <c r="C40805">
        <f t="shared" si="637"/>
        <v>-5.3191602760511412</v>
      </c>
    </row>
    <row r="40806" spans="1:3" x14ac:dyDescent="0.15">
      <c r="A40806" t="s">
        <v>617</v>
      </c>
      <c r="B40806">
        <v>2.5045081146062902E-2</v>
      </c>
      <c r="C40806">
        <f t="shared" si="637"/>
        <v>-5.3193289038394065</v>
      </c>
    </row>
    <row r="40807" spans="1:3" x14ac:dyDescent="0.15">
      <c r="A40807" t="s">
        <v>41878</v>
      </c>
      <c r="B40807">
        <v>2.50421542930599E-2</v>
      </c>
      <c r="C40807">
        <f t="shared" si="637"/>
        <v>-5.3194975119201127</v>
      </c>
    </row>
    <row r="40808" spans="1:3" x14ac:dyDescent="0.15">
      <c r="A40808" t="s">
        <v>4679</v>
      </c>
      <c r="B40808">
        <v>2.5041736227044999E-2</v>
      </c>
      <c r="C40808">
        <f t="shared" si="637"/>
        <v>-5.3195215971802714</v>
      </c>
    </row>
    <row r="40809" spans="1:3" x14ac:dyDescent="0.15">
      <c r="A40809" t="s">
        <v>43634</v>
      </c>
      <c r="B40809">
        <v>2.50400641025641E-2</v>
      </c>
      <c r="C40809">
        <f t="shared" si="637"/>
        <v>-5.3196179342001617</v>
      </c>
    </row>
    <row r="40810" spans="1:3" x14ac:dyDescent="0.15">
      <c r="A40810" t="s">
        <v>47650</v>
      </c>
      <c r="B40810">
        <v>2.50346312398818E-2</v>
      </c>
      <c r="C40810">
        <f t="shared" si="637"/>
        <v>-5.3199309850945005</v>
      </c>
    </row>
    <row r="40811" spans="1:3" x14ac:dyDescent="0.15">
      <c r="A40811" t="s">
        <v>38682</v>
      </c>
      <c r="B40811">
        <v>2.50335449502333E-2</v>
      </c>
      <c r="C40811">
        <f t="shared" si="637"/>
        <v>-5.3199935871227089</v>
      </c>
    </row>
    <row r="40812" spans="1:3" x14ac:dyDescent="0.15">
      <c r="A40812" t="s">
        <v>56485</v>
      </c>
      <c r="B40812">
        <v>2.50330558025058E-2</v>
      </c>
      <c r="C40812">
        <f t="shared" si="637"/>
        <v>-5.320021777213114</v>
      </c>
    </row>
    <row r="40813" spans="1:3" x14ac:dyDescent="0.15">
      <c r="A40813" t="s">
        <v>24412</v>
      </c>
      <c r="B40813">
        <v>2.5031289111389202E-2</v>
      </c>
      <c r="C40813">
        <f t="shared" si="637"/>
        <v>-5.3201235980406167</v>
      </c>
    </row>
    <row r="40814" spans="1:3" x14ac:dyDescent="0.15">
      <c r="A40814" t="s">
        <v>8797</v>
      </c>
      <c r="B40814">
        <v>2.5029200734189801E-2</v>
      </c>
      <c r="C40814">
        <f t="shared" si="637"/>
        <v>-5.3202439680745544</v>
      </c>
    </row>
    <row r="40815" spans="1:3" x14ac:dyDescent="0.15">
      <c r="A40815" t="s">
        <v>51541</v>
      </c>
      <c r="B40815">
        <v>2.5028486369354501E-2</v>
      </c>
      <c r="C40815">
        <f t="shared" si="637"/>
        <v>-5.3202851449912272</v>
      </c>
    </row>
    <row r="40816" spans="1:3" x14ac:dyDescent="0.15">
      <c r="A40816" t="s">
        <v>30210</v>
      </c>
      <c r="B40816">
        <v>2.5025025025024999E-2</v>
      </c>
      <c r="C40816">
        <f t="shared" si="637"/>
        <v>-5.3204846780176949</v>
      </c>
    </row>
    <row r="40817" spans="1:3" x14ac:dyDescent="0.15">
      <c r="A40817" t="s">
        <v>30172</v>
      </c>
      <c r="B40817">
        <v>2.5022687236427602E-2</v>
      </c>
      <c r="C40817">
        <f t="shared" si="637"/>
        <v>-5.3206194580452397</v>
      </c>
    </row>
    <row r="40818" spans="1:3" x14ac:dyDescent="0.15">
      <c r="A40818" t="s">
        <v>14423</v>
      </c>
      <c r="B40818">
        <v>2.5019598685636999E-2</v>
      </c>
      <c r="C40818">
        <f t="shared" si="637"/>
        <v>-5.3207975409138655</v>
      </c>
    </row>
    <row r="40819" spans="1:3" x14ac:dyDescent="0.15">
      <c r="A40819" t="s">
        <v>49043</v>
      </c>
      <c r="B40819">
        <v>2.50187640730547E-2</v>
      </c>
      <c r="C40819">
        <f t="shared" si="637"/>
        <v>-5.3208456676457274</v>
      </c>
    </row>
    <row r="40820" spans="1:3" x14ac:dyDescent="0.15">
      <c r="A40820" t="s">
        <v>22882</v>
      </c>
      <c r="B40820">
        <v>2.5014591845243E-2</v>
      </c>
      <c r="C40820">
        <f t="shared" si="637"/>
        <v>-5.3210862772261516</v>
      </c>
    </row>
    <row r="40821" spans="1:3" x14ac:dyDescent="0.15">
      <c r="A40821" t="s">
        <v>10364</v>
      </c>
      <c r="B40821">
        <v>2.50100040016006E-2</v>
      </c>
      <c r="C40821">
        <f t="shared" si="637"/>
        <v>-5.3213509014246192</v>
      </c>
    </row>
    <row r="40822" spans="1:3" x14ac:dyDescent="0.15">
      <c r="A40822" t="s">
        <v>20631</v>
      </c>
      <c r="B40822">
        <v>2.50100040016006E-2</v>
      </c>
      <c r="C40822">
        <f t="shared" si="637"/>
        <v>-5.3213509014246192</v>
      </c>
    </row>
    <row r="40823" spans="1:3" x14ac:dyDescent="0.15">
      <c r="A40823" t="s">
        <v>29612</v>
      </c>
      <c r="B40823">
        <v>2.50100040016006E-2</v>
      </c>
      <c r="C40823">
        <f t="shared" si="637"/>
        <v>-5.3213509014246192</v>
      </c>
    </row>
    <row r="40824" spans="1:3" x14ac:dyDescent="0.15">
      <c r="A40824" t="s">
        <v>30027</v>
      </c>
      <c r="B40824">
        <v>2.50100040016006E-2</v>
      </c>
      <c r="C40824">
        <f t="shared" si="637"/>
        <v>-5.3213509014246192</v>
      </c>
    </row>
    <row r="40825" spans="1:3" x14ac:dyDescent="0.15">
      <c r="A40825" t="s">
        <v>18247</v>
      </c>
      <c r="B40825">
        <v>2.50062515628907E-2</v>
      </c>
      <c r="C40825">
        <f t="shared" si="637"/>
        <v>-5.3215673760354063</v>
      </c>
    </row>
    <row r="40826" spans="1:3" x14ac:dyDescent="0.15">
      <c r="A40826" t="s">
        <v>30270</v>
      </c>
      <c r="B40826">
        <v>2.50062515628907E-2</v>
      </c>
      <c r="C40826">
        <f t="shared" si="637"/>
        <v>-5.3215673760354063</v>
      </c>
    </row>
    <row r="40827" spans="1:3" x14ac:dyDescent="0.15">
      <c r="A40827" t="s">
        <v>55884</v>
      </c>
      <c r="B40827">
        <v>2.50062515628907E-2</v>
      </c>
      <c r="C40827">
        <f t="shared" si="637"/>
        <v>-5.3215673760354063</v>
      </c>
    </row>
    <row r="40828" spans="1:3" x14ac:dyDescent="0.15">
      <c r="A40828" t="s">
        <v>58667</v>
      </c>
      <c r="B40828">
        <v>2.50062515628907E-2</v>
      </c>
      <c r="C40828">
        <f t="shared" si="637"/>
        <v>-5.3215673760354063</v>
      </c>
    </row>
    <row r="40829" spans="1:3" x14ac:dyDescent="0.15">
      <c r="A40829" t="s">
        <v>37529</v>
      </c>
      <c r="B40829">
        <v>2.5001666777785099E-2</v>
      </c>
      <c r="C40829">
        <f t="shared" si="637"/>
        <v>-5.3218319120118434</v>
      </c>
    </row>
    <row r="40830" spans="1:3" x14ac:dyDescent="0.15">
      <c r="A40830" t="s">
        <v>44079</v>
      </c>
      <c r="B40830">
        <v>2.5001666777785099E-2</v>
      </c>
      <c r="C40830">
        <f t="shared" si="637"/>
        <v>-5.3218319120118434</v>
      </c>
    </row>
    <row r="40831" spans="1:3" x14ac:dyDescent="0.15">
      <c r="A40831" t="s">
        <v>17455</v>
      </c>
      <c r="B40831">
        <v>2.5000000000000001E-2</v>
      </c>
      <c r="C40831">
        <f t="shared" si="637"/>
        <v>-5.3219280948873626</v>
      </c>
    </row>
    <row r="40832" spans="1:3" x14ac:dyDescent="0.15">
      <c r="A40832" t="s">
        <v>10661</v>
      </c>
      <c r="B40832">
        <v>2.4999404776076699E-2</v>
      </c>
      <c r="C40832">
        <f t="shared" si="637"/>
        <v>-5.3219624443603717</v>
      </c>
    </row>
    <row r="40833" spans="1:3" x14ac:dyDescent="0.15">
      <c r="A40833" t="s">
        <v>59379</v>
      </c>
      <c r="B40833">
        <v>2.49922246412227E-2</v>
      </c>
      <c r="C40833">
        <f t="shared" si="637"/>
        <v>-5.3223768635396915</v>
      </c>
    </row>
    <row r="40834" spans="1:3" x14ac:dyDescent="0.15">
      <c r="A40834" t="s">
        <v>27949</v>
      </c>
      <c r="B40834">
        <v>2.4990628514307101E-2</v>
      </c>
      <c r="C40834">
        <f t="shared" ref="C40834:C40897" si="638">LOG(B40834,2)</f>
        <v>-5.3224690041135556</v>
      </c>
    </row>
    <row r="40835" spans="1:3" x14ac:dyDescent="0.15">
      <c r="A40835" t="s">
        <v>22565</v>
      </c>
      <c r="B40835">
        <v>2.4989587671803402E-2</v>
      </c>
      <c r="C40835">
        <f t="shared" si="638"/>
        <v>-5.3225290926218989</v>
      </c>
    </row>
    <row r="40836" spans="1:3" x14ac:dyDescent="0.15">
      <c r="A40836" t="s">
        <v>59731</v>
      </c>
      <c r="B40836">
        <v>2.4989587671803402E-2</v>
      </c>
      <c r="C40836">
        <f t="shared" si="638"/>
        <v>-5.3225290926218989</v>
      </c>
    </row>
    <row r="40837" spans="1:3" x14ac:dyDescent="0.15">
      <c r="A40837" t="s">
        <v>25090</v>
      </c>
      <c r="B40837">
        <v>2.4982234855213999E-2</v>
      </c>
      <c r="C40837">
        <f t="shared" si="638"/>
        <v>-5.3229536467634215</v>
      </c>
    </row>
    <row r="40838" spans="1:3" x14ac:dyDescent="0.15">
      <c r="A40838" t="s">
        <v>37414</v>
      </c>
      <c r="B40838">
        <v>2.49800159872102E-2</v>
      </c>
      <c r="C40838">
        <f t="shared" si="638"/>
        <v>-5.3230817895037355</v>
      </c>
    </row>
    <row r="40839" spans="1:3" x14ac:dyDescent="0.15">
      <c r="A40839" t="s">
        <v>58472</v>
      </c>
      <c r="B40839">
        <v>2.49774162528047E-2</v>
      </c>
      <c r="C40839">
        <f t="shared" si="638"/>
        <v>-5.3232319422946066</v>
      </c>
    </row>
    <row r="40840" spans="1:3" x14ac:dyDescent="0.15">
      <c r="A40840" t="s">
        <v>40099</v>
      </c>
      <c r="B40840">
        <v>2.4972530216761501E-2</v>
      </c>
      <c r="C40840">
        <f t="shared" si="638"/>
        <v>-5.3235141872413925</v>
      </c>
    </row>
    <row r="40841" spans="1:3" x14ac:dyDescent="0.15">
      <c r="A40841" t="s">
        <v>9864</v>
      </c>
      <c r="B40841">
        <v>2.4959674525844099E-2</v>
      </c>
      <c r="C40841">
        <f t="shared" si="638"/>
        <v>-5.3242570681952435</v>
      </c>
    </row>
    <row r="40842" spans="1:3" x14ac:dyDescent="0.15">
      <c r="A40842" t="s">
        <v>6675</v>
      </c>
      <c r="B40842">
        <v>2.4958817950381799E-2</v>
      </c>
      <c r="C40842">
        <f t="shared" si="638"/>
        <v>-5.3243065799937943</v>
      </c>
    </row>
    <row r="40843" spans="1:3" x14ac:dyDescent="0.15">
      <c r="A40843" t="s">
        <v>34416</v>
      </c>
      <c r="B40843">
        <v>2.4945535580648898E-2</v>
      </c>
      <c r="C40843">
        <f t="shared" si="638"/>
        <v>-5.3250745454333419</v>
      </c>
    </row>
    <row r="40844" spans="1:3" x14ac:dyDescent="0.15">
      <c r="A40844" t="s">
        <v>34739</v>
      </c>
      <c r="B40844">
        <v>2.4945535580648898E-2</v>
      </c>
      <c r="C40844">
        <f t="shared" si="638"/>
        <v>-5.3250745454333419</v>
      </c>
    </row>
    <row r="40845" spans="1:3" x14ac:dyDescent="0.15">
      <c r="A40845" t="s">
        <v>13878</v>
      </c>
      <c r="B40845">
        <v>2.4941802460924499E-2</v>
      </c>
      <c r="C40845">
        <f t="shared" si="638"/>
        <v>-5.3252904620781223</v>
      </c>
    </row>
    <row r="40846" spans="1:3" x14ac:dyDescent="0.15">
      <c r="A40846" t="s">
        <v>58428</v>
      </c>
      <c r="B40846">
        <v>2.4941249501174999E-2</v>
      </c>
      <c r="C40846">
        <f t="shared" si="638"/>
        <v>-5.3253224469810938</v>
      </c>
    </row>
    <row r="40847" spans="1:3" x14ac:dyDescent="0.15">
      <c r="A40847" t="s">
        <v>34049</v>
      </c>
      <c r="B40847">
        <v>2.4935168561739399E-2</v>
      </c>
      <c r="C40847">
        <f t="shared" si="638"/>
        <v>-5.3256742341202621</v>
      </c>
    </row>
    <row r="40848" spans="1:3" x14ac:dyDescent="0.15">
      <c r="A40848" t="s">
        <v>58043</v>
      </c>
      <c r="B40848">
        <v>2.4930747922437602E-2</v>
      </c>
      <c r="C40848">
        <f t="shared" si="638"/>
        <v>-5.3259300254448627</v>
      </c>
    </row>
    <row r="40849" spans="1:3" x14ac:dyDescent="0.15">
      <c r="A40849" t="s">
        <v>13839</v>
      </c>
      <c r="B40849">
        <v>2.4920255183412999E-2</v>
      </c>
      <c r="C40849">
        <f t="shared" si="638"/>
        <v>-5.3265373481399569</v>
      </c>
    </row>
    <row r="40850" spans="1:3" x14ac:dyDescent="0.15">
      <c r="A40850" t="s">
        <v>8194</v>
      </c>
      <c r="B40850">
        <v>2.4918392265331001E-2</v>
      </c>
      <c r="C40850">
        <f t="shared" si="638"/>
        <v>-5.3266452010941325</v>
      </c>
    </row>
    <row r="40851" spans="1:3" x14ac:dyDescent="0.15">
      <c r="A40851" t="s">
        <v>46156</v>
      </c>
      <c r="B40851">
        <v>2.4916943521594601E-2</v>
      </c>
      <c r="C40851">
        <f t="shared" si="638"/>
        <v>-5.3267290811511883</v>
      </c>
    </row>
    <row r="40852" spans="1:3" x14ac:dyDescent="0.15">
      <c r="A40852" t="s">
        <v>17196</v>
      </c>
      <c r="B40852">
        <v>2.49157018753218E-2</v>
      </c>
      <c r="C40852">
        <f t="shared" si="638"/>
        <v>-5.3268009744615439</v>
      </c>
    </row>
    <row r="40853" spans="1:3" x14ac:dyDescent="0.15">
      <c r="A40853" t="s">
        <v>44148</v>
      </c>
      <c r="B40853">
        <v>2.4913632739835202E-2</v>
      </c>
      <c r="C40853">
        <f t="shared" si="638"/>
        <v>-5.3269207886846406</v>
      </c>
    </row>
    <row r="40854" spans="1:3" x14ac:dyDescent="0.15">
      <c r="A40854" t="s">
        <v>41327</v>
      </c>
      <c r="B40854">
        <v>2.4906600249066001E-2</v>
      </c>
      <c r="C40854">
        <f t="shared" si="638"/>
        <v>-5.3273280826299523</v>
      </c>
    </row>
    <row r="40855" spans="1:3" x14ac:dyDescent="0.15">
      <c r="A40855" t="s">
        <v>57617</v>
      </c>
      <c r="B40855">
        <v>2.4906600249066001E-2</v>
      </c>
      <c r="C40855">
        <f t="shared" si="638"/>
        <v>-5.3273280826299523</v>
      </c>
    </row>
    <row r="40856" spans="1:3" x14ac:dyDescent="0.15">
      <c r="A40856" t="s">
        <v>56364</v>
      </c>
      <c r="B40856">
        <v>2.4902700429302999E-2</v>
      </c>
      <c r="C40856">
        <f t="shared" si="638"/>
        <v>-5.3275539942796772</v>
      </c>
    </row>
    <row r="40857" spans="1:3" x14ac:dyDescent="0.15">
      <c r="A40857" t="s">
        <v>31453</v>
      </c>
      <c r="B40857">
        <v>2.4901638527815101E-2</v>
      </c>
      <c r="C40857">
        <f t="shared" si="638"/>
        <v>-5.3276155150243678</v>
      </c>
    </row>
    <row r="40858" spans="1:3" x14ac:dyDescent="0.15">
      <c r="A40858" t="s">
        <v>8896</v>
      </c>
      <c r="B40858">
        <v>2.4900398406374501E-2</v>
      </c>
      <c r="C40858">
        <f t="shared" si="638"/>
        <v>-5.3276873641760476</v>
      </c>
    </row>
    <row r="40859" spans="1:3" x14ac:dyDescent="0.15">
      <c r="A40859" t="s">
        <v>53186</v>
      </c>
      <c r="B40859">
        <v>2.4897092019652099E-2</v>
      </c>
      <c r="C40859">
        <f t="shared" si="638"/>
        <v>-5.3278789444221148</v>
      </c>
    </row>
    <row r="40860" spans="1:3" x14ac:dyDescent="0.15">
      <c r="A40860" t="s">
        <v>11473</v>
      </c>
      <c r="B40860">
        <v>2.48966787830503E-2</v>
      </c>
      <c r="C40860">
        <f t="shared" si="638"/>
        <v>-5.3279028901641841</v>
      </c>
    </row>
    <row r="40861" spans="1:3" x14ac:dyDescent="0.15">
      <c r="A40861" t="s">
        <v>9652</v>
      </c>
      <c r="B40861">
        <v>2.4892960270835401E-2</v>
      </c>
      <c r="C40861">
        <f t="shared" si="638"/>
        <v>-5.3281183839594322</v>
      </c>
    </row>
    <row r="40862" spans="1:3" x14ac:dyDescent="0.15">
      <c r="A40862" t="s">
        <v>42328</v>
      </c>
      <c r="B40862">
        <v>2.48921340856289E-2</v>
      </c>
      <c r="C40862">
        <f t="shared" si="638"/>
        <v>-5.3281662670985845</v>
      </c>
    </row>
    <row r="40863" spans="1:3" x14ac:dyDescent="0.15">
      <c r="A40863" t="s">
        <v>15563</v>
      </c>
      <c r="B40863">
        <v>2.4891721013590801E-2</v>
      </c>
      <c r="C40863">
        <f t="shared" si="638"/>
        <v>-5.3281902080722086</v>
      </c>
    </row>
    <row r="40864" spans="1:3" x14ac:dyDescent="0.15">
      <c r="A40864" t="s">
        <v>40318</v>
      </c>
      <c r="B40864">
        <v>2.4890481879729101E-2</v>
      </c>
      <c r="C40864">
        <f t="shared" si="638"/>
        <v>-5.3282620286094184</v>
      </c>
    </row>
    <row r="40865" spans="1:3" x14ac:dyDescent="0.15">
      <c r="A40865" t="s">
        <v>9137</v>
      </c>
      <c r="B40865">
        <v>2.48880039820806E-2</v>
      </c>
      <c r="C40865">
        <f t="shared" si="638"/>
        <v>-5.3284056589585695</v>
      </c>
    </row>
    <row r="40866" spans="1:3" x14ac:dyDescent="0.15">
      <c r="A40866" t="s">
        <v>38542</v>
      </c>
      <c r="B40866">
        <v>2.48880039820806E-2</v>
      </c>
      <c r="C40866">
        <f t="shared" si="638"/>
        <v>-5.3284056589585695</v>
      </c>
    </row>
    <row r="40867" spans="1:3" x14ac:dyDescent="0.15">
      <c r="A40867" t="s">
        <v>49196</v>
      </c>
      <c r="B40867">
        <v>2.48880039820806E-2</v>
      </c>
      <c r="C40867">
        <f t="shared" si="638"/>
        <v>-5.3284056589585695</v>
      </c>
    </row>
    <row r="40868" spans="1:3" x14ac:dyDescent="0.15">
      <c r="A40868" t="s">
        <v>42602</v>
      </c>
      <c r="B40868">
        <v>2.48849073037202E-2</v>
      </c>
      <c r="C40868">
        <f t="shared" si="638"/>
        <v>-5.3285851767888159</v>
      </c>
    </row>
    <row r="40869" spans="1:3" x14ac:dyDescent="0.15">
      <c r="A40869" t="s">
        <v>3324</v>
      </c>
      <c r="B40869">
        <v>2.4884288060518501E-2</v>
      </c>
      <c r="C40869">
        <f t="shared" si="638"/>
        <v>-5.3286210776744829</v>
      </c>
    </row>
    <row r="40870" spans="1:3" x14ac:dyDescent="0.15">
      <c r="A40870" t="s">
        <v>23256</v>
      </c>
      <c r="B40870">
        <v>2.4884288060518501E-2</v>
      </c>
      <c r="C40870">
        <f t="shared" si="638"/>
        <v>-5.3286210776744829</v>
      </c>
    </row>
    <row r="40871" spans="1:3" x14ac:dyDescent="0.15">
      <c r="A40871" t="s">
        <v>27411</v>
      </c>
      <c r="B40871">
        <v>2.4870672502984401E-2</v>
      </c>
      <c r="C40871">
        <f t="shared" si="638"/>
        <v>-5.3294106712185734</v>
      </c>
    </row>
    <row r="40872" spans="1:3" x14ac:dyDescent="0.15">
      <c r="A40872" t="s">
        <v>51100</v>
      </c>
      <c r="B40872">
        <v>2.4870672502984401E-2</v>
      </c>
      <c r="C40872">
        <f t="shared" si="638"/>
        <v>-5.3294106712185734</v>
      </c>
    </row>
    <row r="40873" spans="1:3" x14ac:dyDescent="0.15">
      <c r="A40873" t="s">
        <v>14380</v>
      </c>
      <c r="B40873">
        <v>2.4867374005305001E-2</v>
      </c>
      <c r="C40873">
        <f t="shared" si="638"/>
        <v>-5.3296020227727858</v>
      </c>
    </row>
    <row r="40874" spans="1:3" x14ac:dyDescent="0.15">
      <c r="A40874" t="s">
        <v>22154</v>
      </c>
      <c r="B40874">
        <v>2.4867374005305001E-2</v>
      </c>
      <c r="C40874">
        <f t="shared" si="638"/>
        <v>-5.3296020227727858</v>
      </c>
    </row>
    <row r="40875" spans="1:3" x14ac:dyDescent="0.15">
      <c r="A40875" t="s">
        <v>34612</v>
      </c>
      <c r="B40875">
        <v>2.4864900706163099E-2</v>
      </c>
      <c r="C40875">
        <f t="shared" si="638"/>
        <v>-5.3297455197847485</v>
      </c>
    </row>
    <row r="40876" spans="1:3" x14ac:dyDescent="0.15">
      <c r="A40876" t="s">
        <v>35291</v>
      </c>
      <c r="B40876">
        <v>2.4864900706163099E-2</v>
      </c>
      <c r="C40876">
        <f t="shared" si="638"/>
        <v>-5.3297455197847485</v>
      </c>
    </row>
    <row r="40877" spans="1:3" x14ac:dyDescent="0.15">
      <c r="A40877" t="s">
        <v>41084</v>
      </c>
      <c r="B40877">
        <v>2.4864900706163099E-2</v>
      </c>
      <c r="C40877">
        <f t="shared" si="638"/>
        <v>-5.3297455197847485</v>
      </c>
    </row>
    <row r="40878" spans="1:3" x14ac:dyDescent="0.15">
      <c r="A40878" t="s">
        <v>38967</v>
      </c>
      <c r="B40878">
        <v>2.4862015812242001E-2</v>
      </c>
      <c r="C40878">
        <f t="shared" si="638"/>
        <v>-5.3299129149280446</v>
      </c>
    </row>
    <row r="40879" spans="1:3" x14ac:dyDescent="0.15">
      <c r="A40879" t="s">
        <v>59518</v>
      </c>
      <c r="B40879">
        <v>2.48577583825885E-2</v>
      </c>
      <c r="C40879">
        <f t="shared" si="638"/>
        <v>-5.3301599865514584</v>
      </c>
    </row>
    <row r="40880" spans="1:3" x14ac:dyDescent="0.15">
      <c r="A40880" t="s">
        <v>16723</v>
      </c>
      <c r="B40880">
        <v>2.48476013782136E-2</v>
      </c>
      <c r="C40880">
        <f t="shared" si="638"/>
        <v>-5.3307495994268681</v>
      </c>
    </row>
    <row r="40881" spans="1:3" x14ac:dyDescent="0.15">
      <c r="A40881" t="s">
        <v>18547</v>
      </c>
      <c r="B40881">
        <v>2.4835259445677001E-2</v>
      </c>
      <c r="C40881">
        <f t="shared" si="638"/>
        <v>-5.3314663715666573</v>
      </c>
    </row>
    <row r="40882" spans="1:3" x14ac:dyDescent="0.15">
      <c r="A40882" t="s">
        <v>41791</v>
      </c>
      <c r="B40882">
        <v>2.48344370860927E-2</v>
      </c>
      <c r="C40882">
        <f t="shared" si="638"/>
        <v>-5.3315141437165616</v>
      </c>
    </row>
    <row r="40883" spans="1:3" x14ac:dyDescent="0.15">
      <c r="A40883" t="s">
        <v>46500</v>
      </c>
      <c r="B40883">
        <v>2.48322052417237E-2</v>
      </c>
      <c r="C40883">
        <f t="shared" si="638"/>
        <v>-5.3316438030071618</v>
      </c>
    </row>
    <row r="40884" spans="1:3" x14ac:dyDescent="0.15">
      <c r="A40884" t="s">
        <v>4474</v>
      </c>
      <c r="B40884">
        <v>2.4831148192292402E-2</v>
      </c>
      <c r="C40884">
        <f t="shared" si="638"/>
        <v>-5.3317052164988938</v>
      </c>
    </row>
    <row r="40885" spans="1:3" x14ac:dyDescent="0.15">
      <c r="A40885" t="s">
        <v>14287</v>
      </c>
      <c r="B40885">
        <v>2.4826216484607699E-2</v>
      </c>
      <c r="C40885">
        <f t="shared" si="638"/>
        <v>-5.3319917782320632</v>
      </c>
    </row>
    <row r="40886" spans="1:3" x14ac:dyDescent="0.15">
      <c r="A40886" t="s">
        <v>18609</v>
      </c>
      <c r="B40886">
        <v>2.4826216484607699E-2</v>
      </c>
      <c r="C40886">
        <f t="shared" si="638"/>
        <v>-5.3319917782320632</v>
      </c>
    </row>
    <row r="40887" spans="1:3" x14ac:dyDescent="0.15">
      <c r="A40887" t="s">
        <v>19870</v>
      </c>
      <c r="B40887">
        <v>2.4826216484607699E-2</v>
      </c>
      <c r="C40887">
        <f t="shared" si="638"/>
        <v>-5.3319917782320632</v>
      </c>
    </row>
    <row r="40888" spans="1:3" x14ac:dyDescent="0.15">
      <c r="A40888" t="s">
        <v>23058</v>
      </c>
      <c r="B40888">
        <v>2.4826216484607699E-2</v>
      </c>
      <c r="C40888">
        <f t="shared" si="638"/>
        <v>-5.3319917782320632</v>
      </c>
    </row>
    <row r="40889" spans="1:3" x14ac:dyDescent="0.15">
      <c r="A40889" t="s">
        <v>34430</v>
      </c>
      <c r="B40889">
        <v>2.4826216484607699E-2</v>
      </c>
      <c r="C40889">
        <f t="shared" si="638"/>
        <v>-5.3319917782320632</v>
      </c>
    </row>
    <row r="40890" spans="1:3" x14ac:dyDescent="0.15">
      <c r="A40890" t="s">
        <v>17913</v>
      </c>
      <c r="B40890">
        <v>2.4824573017344101E-2</v>
      </c>
      <c r="C40890">
        <f t="shared" si="638"/>
        <v>-5.3320872861623778</v>
      </c>
    </row>
    <row r="40891" spans="1:3" x14ac:dyDescent="0.15">
      <c r="A40891" t="s">
        <v>8796</v>
      </c>
      <c r="B40891">
        <v>2.4816358943815699E-2</v>
      </c>
      <c r="C40891">
        <f t="shared" si="638"/>
        <v>-5.3325647309961033</v>
      </c>
    </row>
    <row r="40892" spans="1:3" x14ac:dyDescent="0.15">
      <c r="A40892" t="s">
        <v>29656</v>
      </c>
      <c r="B40892">
        <v>2.4816358943815699E-2</v>
      </c>
      <c r="C40892">
        <f t="shared" si="638"/>
        <v>-5.3325647309961033</v>
      </c>
    </row>
    <row r="40893" spans="1:3" x14ac:dyDescent="0.15">
      <c r="A40893" t="s">
        <v>30213</v>
      </c>
      <c r="B40893">
        <v>2.4810612325912199E-2</v>
      </c>
      <c r="C40893">
        <f t="shared" si="638"/>
        <v>-5.3328988483913902</v>
      </c>
    </row>
    <row r="40894" spans="1:3" x14ac:dyDescent="0.15">
      <c r="A40894" t="s">
        <v>57683</v>
      </c>
      <c r="B40894">
        <v>2.4806714350684201E-2</v>
      </c>
      <c r="C40894">
        <f t="shared" si="638"/>
        <v>-5.3331255268490656</v>
      </c>
    </row>
    <row r="40895" spans="1:3" x14ac:dyDescent="0.15">
      <c r="A40895" t="s">
        <v>1127</v>
      </c>
      <c r="B40895">
        <v>2.4804751172910301E-2</v>
      </c>
      <c r="C40895">
        <f t="shared" si="638"/>
        <v>-5.3332397047638027</v>
      </c>
    </row>
    <row r="40896" spans="1:3" x14ac:dyDescent="0.15">
      <c r="A40896" t="s">
        <v>56641</v>
      </c>
      <c r="B40896">
        <v>2.4797487187964901E-2</v>
      </c>
      <c r="C40896">
        <f t="shared" si="638"/>
        <v>-5.3336622548534374</v>
      </c>
    </row>
    <row r="40897" spans="1:3" x14ac:dyDescent="0.15">
      <c r="A40897" t="s">
        <v>14051</v>
      </c>
      <c r="B40897">
        <v>2.4797206703424501E-2</v>
      </c>
      <c r="C40897">
        <f t="shared" si="638"/>
        <v>-5.3336785732788066</v>
      </c>
    </row>
    <row r="40898" spans="1:3" x14ac:dyDescent="0.15">
      <c r="A40898" t="s">
        <v>15391</v>
      </c>
      <c r="B40898">
        <v>2.4796667327911099E-2</v>
      </c>
      <c r="C40898">
        <f t="shared" ref="C40898:C40961" si="639">LOG(B40898,2)</f>
        <v>-5.3337099543472783</v>
      </c>
    </row>
    <row r="40899" spans="1:3" x14ac:dyDescent="0.15">
      <c r="A40899" t="s">
        <v>51092</v>
      </c>
      <c r="B40899">
        <v>2.4796667327911099E-2</v>
      </c>
      <c r="C40899">
        <f t="shared" si="639"/>
        <v>-5.3337099543472783</v>
      </c>
    </row>
    <row r="40900" spans="1:3" x14ac:dyDescent="0.15">
      <c r="A40900" t="s">
        <v>25157</v>
      </c>
      <c r="B40900">
        <v>2.47954376394743E-2</v>
      </c>
      <c r="C40900">
        <f t="shared" si="639"/>
        <v>-5.3337815006311535</v>
      </c>
    </row>
    <row r="40901" spans="1:3" x14ac:dyDescent="0.15">
      <c r="A40901" t="s">
        <v>5782</v>
      </c>
      <c r="B40901">
        <v>2.4790520105111801E-2</v>
      </c>
      <c r="C40901">
        <f t="shared" si="639"/>
        <v>-5.3340676502906188</v>
      </c>
    </row>
    <row r="40902" spans="1:3" x14ac:dyDescent="0.15">
      <c r="A40902" t="s">
        <v>45799</v>
      </c>
      <c r="B40902">
        <v>2.4784375929414099E-2</v>
      </c>
      <c r="C40902">
        <f t="shared" si="639"/>
        <v>-5.3344252575702642</v>
      </c>
    </row>
    <row r="40903" spans="1:3" x14ac:dyDescent="0.15">
      <c r="A40903" t="s">
        <v>5034</v>
      </c>
      <c r="B40903">
        <v>2.4781919111816E-2</v>
      </c>
      <c r="C40903">
        <f t="shared" si="639"/>
        <v>-5.3345682756661343</v>
      </c>
    </row>
    <row r="40904" spans="1:3" x14ac:dyDescent="0.15">
      <c r="A40904" t="s">
        <v>10460</v>
      </c>
      <c r="B40904">
        <v>2.4781919111816E-2</v>
      </c>
      <c r="C40904">
        <f t="shared" si="639"/>
        <v>-5.3345682756661343</v>
      </c>
    </row>
    <row r="40905" spans="1:3" x14ac:dyDescent="0.15">
      <c r="A40905" t="s">
        <v>22630</v>
      </c>
      <c r="B40905">
        <v>2.4781919111816E-2</v>
      </c>
      <c r="C40905">
        <f t="shared" si="639"/>
        <v>-5.3345682756661343</v>
      </c>
    </row>
    <row r="40906" spans="1:3" x14ac:dyDescent="0.15">
      <c r="A40906" t="s">
        <v>32853</v>
      </c>
      <c r="B40906">
        <v>2.4781919111816E-2</v>
      </c>
      <c r="C40906">
        <f t="shared" si="639"/>
        <v>-5.3345682756661343</v>
      </c>
    </row>
    <row r="40907" spans="1:3" x14ac:dyDescent="0.15">
      <c r="A40907" t="s">
        <v>35584</v>
      </c>
      <c r="B40907">
        <v>2.4781919111816E-2</v>
      </c>
      <c r="C40907">
        <f t="shared" si="639"/>
        <v>-5.3345682756661343</v>
      </c>
    </row>
    <row r="40908" spans="1:3" x14ac:dyDescent="0.15">
      <c r="A40908" t="s">
        <v>49057</v>
      </c>
      <c r="B40908">
        <v>2.4781919111816E-2</v>
      </c>
      <c r="C40908">
        <f t="shared" si="639"/>
        <v>-5.3345682756661343</v>
      </c>
    </row>
    <row r="40909" spans="1:3" x14ac:dyDescent="0.15">
      <c r="A40909" t="s">
        <v>6740</v>
      </c>
      <c r="B40909">
        <v>2.47720967102655E-2</v>
      </c>
      <c r="C40909">
        <f t="shared" si="639"/>
        <v>-5.3351402063142173</v>
      </c>
    </row>
    <row r="40910" spans="1:3" x14ac:dyDescent="0.15">
      <c r="A40910" t="s">
        <v>19265</v>
      </c>
      <c r="B40910">
        <v>2.47720967102655E-2</v>
      </c>
      <c r="C40910">
        <f t="shared" si="639"/>
        <v>-5.3351402063142173</v>
      </c>
    </row>
    <row r="40911" spans="1:3" x14ac:dyDescent="0.15">
      <c r="A40911" t="s">
        <v>4916</v>
      </c>
      <c r="B40911">
        <v>2.4770869457517899E-2</v>
      </c>
      <c r="C40911">
        <f t="shared" si="639"/>
        <v>-5.3352116817057889</v>
      </c>
    </row>
    <row r="40912" spans="1:3" x14ac:dyDescent="0.15">
      <c r="A40912" t="s">
        <v>9821</v>
      </c>
      <c r="B40912">
        <v>2.4767188428769502E-2</v>
      </c>
      <c r="C40912">
        <f t="shared" si="639"/>
        <v>-5.3354260866363434</v>
      </c>
    </row>
    <row r="40913" spans="1:3" x14ac:dyDescent="0.15">
      <c r="A40913" t="s">
        <v>9954</v>
      </c>
      <c r="B40913">
        <v>2.4767188428769502E-2</v>
      </c>
      <c r="C40913">
        <f t="shared" si="639"/>
        <v>-5.3354260866363434</v>
      </c>
    </row>
    <row r="40914" spans="1:3" x14ac:dyDescent="0.15">
      <c r="A40914" t="s">
        <v>34401</v>
      </c>
      <c r="B40914">
        <v>2.4767188428769502E-2</v>
      </c>
      <c r="C40914">
        <f t="shared" si="639"/>
        <v>-5.3354260866363434</v>
      </c>
    </row>
    <row r="40915" spans="1:3" x14ac:dyDescent="0.15">
      <c r="A40915" t="s">
        <v>16807</v>
      </c>
      <c r="B40915">
        <v>2.4757377698554101E-2</v>
      </c>
      <c r="C40915">
        <f t="shared" si="639"/>
        <v>-5.335997677389023</v>
      </c>
    </row>
    <row r="40916" spans="1:3" x14ac:dyDescent="0.15">
      <c r="A40916" t="s">
        <v>19236</v>
      </c>
      <c r="B40916">
        <v>2.4757377698554101E-2</v>
      </c>
      <c r="C40916">
        <f t="shared" si="639"/>
        <v>-5.335997677389023</v>
      </c>
    </row>
    <row r="40917" spans="1:3" x14ac:dyDescent="0.15">
      <c r="A40917" t="s">
        <v>38131</v>
      </c>
      <c r="B40917">
        <v>2.47504331325798E-2</v>
      </c>
      <c r="C40917">
        <f t="shared" si="639"/>
        <v>-5.3364024171983475</v>
      </c>
    </row>
    <row r="40918" spans="1:3" x14ac:dyDescent="0.15">
      <c r="A40918" t="s">
        <v>22033</v>
      </c>
      <c r="B40918">
        <v>2.4744308808973901E-2</v>
      </c>
      <c r="C40918">
        <f t="shared" si="639"/>
        <v>-5.3367594462884504</v>
      </c>
    </row>
    <row r="40919" spans="1:3" x14ac:dyDescent="0.15">
      <c r="A40919" t="s">
        <v>13844</v>
      </c>
      <c r="B40919">
        <v>2.4740227610094E-2</v>
      </c>
      <c r="C40919">
        <f t="shared" si="639"/>
        <v>-5.3369974166050111</v>
      </c>
    </row>
    <row r="40920" spans="1:3" x14ac:dyDescent="0.15">
      <c r="A40920" t="s">
        <v>59711</v>
      </c>
      <c r="B40920">
        <v>2.4740227610094E-2</v>
      </c>
      <c r="C40920">
        <f t="shared" si="639"/>
        <v>-5.3369974166050111</v>
      </c>
    </row>
    <row r="40921" spans="1:3" x14ac:dyDescent="0.15">
      <c r="A40921" t="s">
        <v>56016</v>
      </c>
      <c r="B40921">
        <v>2.4739411531864298E-2</v>
      </c>
      <c r="C40921">
        <f t="shared" si="639"/>
        <v>-5.3370450059583492</v>
      </c>
    </row>
    <row r="40922" spans="1:3" x14ac:dyDescent="0.15">
      <c r="A40922" t="s">
        <v>33256</v>
      </c>
      <c r="B40922">
        <v>2.4738595507471001E-2</v>
      </c>
      <c r="C40922">
        <f t="shared" si="639"/>
        <v>-5.3370925937419322</v>
      </c>
    </row>
    <row r="40923" spans="1:3" x14ac:dyDescent="0.15">
      <c r="A40923" t="s">
        <v>60014</v>
      </c>
      <c r="B40923">
        <v>2.47361477572559E-2</v>
      </c>
      <c r="C40923">
        <f t="shared" si="639"/>
        <v>-5.3372353476752128</v>
      </c>
    </row>
    <row r="40924" spans="1:3" x14ac:dyDescent="0.15">
      <c r="A40924" t="s">
        <v>10133</v>
      </c>
      <c r="B40924">
        <v>2.4734108335394502E-2</v>
      </c>
      <c r="C40924">
        <f t="shared" si="639"/>
        <v>-5.3373542984969706</v>
      </c>
    </row>
    <row r="40925" spans="1:3" x14ac:dyDescent="0.15">
      <c r="A40925" t="s">
        <v>49982</v>
      </c>
      <c r="B40925">
        <v>2.4733955392311401E-2</v>
      </c>
      <c r="C40925">
        <f t="shared" si="639"/>
        <v>-5.337363219413251</v>
      </c>
    </row>
    <row r="40926" spans="1:3" x14ac:dyDescent="0.15">
      <c r="A40926" t="s">
        <v>31578</v>
      </c>
      <c r="B40926">
        <v>2.4732884843688099E-2</v>
      </c>
      <c r="C40926">
        <f t="shared" si="639"/>
        <v>-5.3374256642826925</v>
      </c>
    </row>
    <row r="40927" spans="1:3" x14ac:dyDescent="0.15">
      <c r="A40927" t="s">
        <v>36133</v>
      </c>
      <c r="B40927">
        <v>2.4729622790820301E-2</v>
      </c>
      <c r="C40927">
        <f t="shared" si="639"/>
        <v>-5.3376159557874043</v>
      </c>
    </row>
    <row r="40928" spans="1:3" x14ac:dyDescent="0.15">
      <c r="A40928" t="s">
        <v>26395</v>
      </c>
      <c r="B40928">
        <v>2.4723508760363201E-2</v>
      </c>
      <c r="C40928">
        <f t="shared" si="639"/>
        <v>-5.337972684721997</v>
      </c>
    </row>
    <row r="40929" spans="1:3" x14ac:dyDescent="0.15">
      <c r="A40929" t="s">
        <v>22532</v>
      </c>
      <c r="B40929">
        <v>2.47222863170386E-2</v>
      </c>
      <c r="C40929">
        <f t="shared" si="639"/>
        <v>-5.3380440199253147</v>
      </c>
    </row>
    <row r="40930" spans="1:3" x14ac:dyDescent="0.15">
      <c r="A40930" t="s">
        <v>13129</v>
      </c>
      <c r="B40930">
        <v>2.47173977523646E-2</v>
      </c>
      <c r="C40930">
        <f t="shared" si="639"/>
        <v>-5.3383293254715767</v>
      </c>
    </row>
    <row r="40931" spans="1:3" x14ac:dyDescent="0.15">
      <c r="A40931" t="s">
        <v>26969</v>
      </c>
      <c r="B40931">
        <v>2.47173977523646E-2</v>
      </c>
      <c r="C40931">
        <f t="shared" si="639"/>
        <v>-5.3383293254715767</v>
      </c>
    </row>
    <row r="40932" spans="1:3" x14ac:dyDescent="0.15">
      <c r="A40932" t="s">
        <v>57032</v>
      </c>
      <c r="B40932">
        <v>2.47173977523646E-2</v>
      </c>
      <c r="C40932">
        <f t="shared" si="639"/>
        <v>-5.3383293254715767</v>
      </c>
    </row>
    <row r="40933" spans="1:3" x14ac:dyDescent="0.15">
      <c r="A40933" t="s">
        <v>29774</v>
      </c>
      <c r="B40933">
        <v>2.4713732597413201E-2</v>
      </c>
      <c r="C40933">
        <f t="shared" si="639"/>
        <v>-5.3385432676106594</v>
      </c>
    </row>
    <row r="40934" spans="1:3" x14ac:dyDescent="0.15">
      <c r="A40934" t="s">
        <v>45975</v>
      </c>
      <c r="B40934">
        <v>2.4709661477637701E-2</v>
      </c>
      <c r="C40934">
        <f t="shared" si="639"/>
        <v>-5.3387809438947027</v>
      </c>
    </row>
    <row r="40935" spans="1:3" x14ac:dyDescent="0.15">
      <c r="A40935" t="s">
        <v>32235</v>
      </c>
      <c r="B40935">
        <v>2.4707372062139001E-2</v>
      </c>
      <c r="C40935">
        <f t="shared" si="639"/>
        <v>-5.3389146195993042</v>
      </c>
    </row>
    <row r="40936" spans="1:3" x14ac:dyDescent="0.15">
      <c r="A40936" t="s">
        <v>10934</v>
      </c>
      <c r="B40936">
        <v>2.4707219449523098E-2</v>
      </c>
      <c r="C40936">
        <f t="shared" si="639"/>
        <v>-5.3389235308725693</v>
      </c>
    </row>
    <row r="40937" spans="1:3" x14ac:dyDescent="0.15">
      <c r="A40937" t="s">
        <v>8445</v>
      </c>
      <c r="B40937">
        <v>2.4706405547411499E-2</v>
      </c>
      <c r="C40937">
        <f t="shared" si="639"/>
        <v>-5.3389710567337207</v>
      </c>
    </row>
    <row r="40938" spans="1:3" x14ac:dyDescent="0.15">
      <c r="A40938" t="s">
        <v>48310</v>
      </c>
      <c r="B40938">
        <v>2.4703557312252902E-2</v>
      </c>
      <c r="C40938">
        <f t="shared" si="639"/>
        <v>-5.3391373849195896</v>
      </c>
    </row>
    <row r="40939" spans="1:3" x14ac:dyDescent="0.15">
      <c r="A40939" t="s">
        <v>44506</v>
      </c>
      <c r="B40939">
        <v>2.4692054802251898E-2</v>
      </c>
      <c r="C40939">
        <f t="shared" si="639"/>
        <v>-5.3398092913390389</v>
      </c>
    </row>
    <row r="40940" spans="1:3" x14ac:dyDescent="0.15">
      <c r="A40940" t="s">
        <v>42982</v>
      </c>
      <c r="B40940">
        <v>2.4691358024691301E-2</v>
      </c>
      <c r="C40940">
        <f t="shared" si="639"/>
        <v>-5.3398500028846287</v>
      </c>
    </row>
    <row r="40941" spans="1:3" x14ac:dyDescent="0.15">
      <c r="A40941" t="s">
        <v>23171</v>
      </c>
      <c r="B40941">
        <v>2.46877005875672E-2</v>
      </c>
      <c r="C40941">
        <f t="shared" si="639"/>
        <v>-5.3400637196527985</v>
      </c>
    </row>
    <row r="40942" spans="1:3" x14ac:dyDescent="0.15">
      <c r="A40942" t="s">
        <v>25213</v>
      </c>
      <c r="B40942">
        <v>2.4687294272547702E-2</v>
      </c>
      <c r="C40942">
        <f t="shared" si="639"/>
        <v>-5.3400874640062046</v>
      </c>
    </row>
    <row r="40943" spans="1:3" x14ac:dyDescent="0.15">
      <c r="A40943" t="s">
        <v>54301</v>
      </c>
      <c r="B40943">
        <v>2.4687294272547702E-2</v>
      </c>
      <c r="C40943">
        <f t="shared" si="639"/>
        <v>-5.3400874640062046</v>
      </c>
    </row>
    <row r="40944" spans="1:3" x14ac:dyDescent="0.15">
      <c r="A40944" t="s">
        <v>56282</v>
      </c>
      <c r="B40944">
        <v>2.4687294272547702E-2</v>
      </c>
      <c r="C40944">
        <f t="shared" si="639"/>
        <v>-5.3400874640062046</v>
      </c>
    </row>
    <row r="40945" spans="1:3" x14ac:dyDescent="0.15">
      <c r="A40945" t="s">
        <v>1666</v>
      </c>
      <c r="B40945">
        <v>2.46812011517893E-2</v>
      </c>
      <c r="C40945">
        <f t="shared" si="639"/>
        <v>-5.3404435824202157</v>
      </c>
    </row>
    <row r="40946" spans="1:3" x14ac:dyDescent="0.15">
      <c r="A40946" t="s">
        <v>7906</v>
      </c>
      <c r="B40946">
        <v>2.4669294403359399E-2</v>
      </c>
      <c r="C40946">
        <f t="shared" si="639"/>
        <v>-5.3411397378307344</v>
      </c>
    </row>
    <row r="40947" spans="1:3" x14ac:dyDescent="0.15">
      <c r="A40947" t="s">
        <v>37488</v>
      </c>
      <c r="B40947">
        <v>2.4667401207058098E-2</v>
      </c>
      <c r="C40947">
        <f t="shared" si="639"/>
        <v>-5.3412504588623255</v>
      </c>
    </row>
    <row r="40948" spans="1:3" x14ac:dyDescent="0.15">
      <c r="A40948" t="s">
        <v>49418</v>
      </c>
      <c r="B40948">
        <v>2.46664547178705E-2</v>
      </c>
      <c r="C40948">
        <f t="shared" si="639"/>
        <v>-5.3413058161917606</v>
      </c>
    </row>
    <row r="40949" spans="1:3" x14ac:dyDescent="0.15">
      <c r="A40949" t="s">
        <v>39875</v>
      </c>
      <c r="B40949">
        <v>2.46637508632312E-2</v>
      </c>
      <c r="C40949">
        <f t="shared" si="639"/>
        <v>-5.3414639682869067</v>
      </c>
    </row>
    <row r="40950" spans="1:3" x14ac:dyDescent="0.15">
      <c r="A40950" t="s">
        <v>11453</v>
      </c>
      <c r="B40950">
        <v>2.4661137700485902E-2</v>
      </c>
      <c r="C40950">
        <f t="shared" si="639"/>
        <v>-5.3416168321674737</v>
      </c>
    </row>
    <row r="40951" spans="1:3" x14ac:dyDescent="0.15">
      <c r="A40951" t="s">
        <v>52662</v>
      </c>
      <c r="B40951">
        <v>2.4655237594306201E-2</v>
      </c>
      <c r="C40951">
        <f t="shared" si="639"/>
        <v>-5.3419620340974987</v>
      </c>
    </row>
    <row r="40952" spans="1:3" x14ac:dyDescent="0.15">
      <c r="A40952" t="s">
        <v>53265</v>
      </c>
      <c r="B40952">
        <v>2.4655237594306201E-2</v>
      </c>
      <c r="C40952">
        <f t="shared" si="639"/>
        <v>-5.3419620340974987</v>
      </c>
    </row>
    <row r="40953" spans="1:3" x14ac:dyDescent="0.15">
      <c r="A40953" t="s">
        <v>60216</v>
      </c>
      <c r="B40953">
        <v>2.46499277800361E-2</v>
      </c>
      <c r="C40953">
        <f t="shared" si="639"/>
        <v>-5.3422727700087149</v>
      </c>
    </row>
    <row r="40954" spans="1:3" x14ac:dyDescent="0.15">
      <c r="A40954" t="s">
        <v>40277</v>
      </c>
      <c r="B40954">
        <v>2.46461902466809E-2</v>
      </c>
      <c r="C40954">
        <f t="shared" si="639"/>
        <v>-5.3424915345306641</v>
      </c>
    </row>
    <row r="40955" spans="1:3" x14ac:dyDescent="0.15">
      <c r="A40955" t="s">
        <v>48957</v>
      </c>
      <c r="B40955">
        <v>2.4637823987385399E-2</v>
      </c>
      <c r="C40955">
        <f t="shared" si="639"/>
        <v>-5.34298134694144</v>
      </c>
    </row>
    <row r="40956" spans="1:3" x14ac:dyDescent="0.15">
      <c r="A40956" t="s">
        <v>11599</v>
      </c>
      <c r="B40956">
        <v>2.4636610002463599E-2</v>
      </c>
      <c r="C40956">
        <f t="shared" si="639"/>
        <v>-5.3430524349229724</v>
      </c>
    </row>
    <row r="40957" spans="1:3" x14ac:dyDescent="0.15">
      <c r="A40957" t="s">
        <v>55774</v>
      </c>
      <c r="B40957">
        <v>2.4623264059883701E-2</v>
      </c>
      <c r="C40957">
        <f t="shared" si="639"/>
        <v>-5.3438341716209896</v>
      </c>
    </row>
    <row r="40958" spans="1:3" x14ac:dyDescent="0.15">
      <c r="A40958" t="s">
        <v>8578</v>
      </c>
      <c r="B40958">
        <v>2.4618818624956899E-2</v>
      </c>
      <c r="C40958">
        <f t="shared" si="639"/>
        <v>-5.3440946564173757</v>
      </c>
    </row>
    <row r="40959" spans="1:3" x14ac:dyDescent="0.15">
      <c r="A40959" t="s">
        <v>33101</v>
      </c>
      <c r="B40959">
        <v>2.460024600246E-2</v>
      </c>
      <c r="C40959">
        <f t="shared" si="639"/>
        <v>-5.3451834471876669</v>
      </c>
    </row>
    <row r="40960" spans="1:3" x14ac:dyDescent="0.15">
      <c r="A40960" t="s">
        <v>44683</v>
      </c>
      <c r="B40960">
        <v>2.4599842561007602E-2</v>
      </c>
      <c r="C40960">
        <f t="shared" si="639"/>
        <v>-5.3452071074289256</v>
      </c>
    </row>
    <row r="40961" spans="1:3" x14ac:dyDescent="0.15">
      <c r="A40961" t="s">
        <v>18920</v>
      </c>
      <c r="B40961">
        <v>2.4596615505706399E-2</v>
      </c>
      <c r="C40961">
        <f t="shared" si="639"/>
        <v>-5.3453963753912692</v>
      </c>
    </row>
    <row r="40962" spans="1:3" x14ac:dyDescent="0.15">
      <c r="A40962" t="s">
        <v>24888</v>
      </c>
      <c r="B40962">
        <v>2.4596615505706399E-2</v>
      </c>
      <c r="C40962">
        <f t="shared" ref="C40962:C41025" si="640">LOG(B40962,2)</f>
        <v>-5.3453963753912692</v>
      </c>
    </row>
    <row r="40963" spans="1:3" x14ac:dyDescent="0.15">
      <c r="A40963" t="s">
        <v>4795</v>
      </c>
      <c r="B40963">
        <v>2.4595405578237899E-2</v>
      </c>
      <c r="C40963">
        <f t="shared" si="640"/>
        <v>-5.3454673444761136</v>
      </c>
    </row>
    <row r="40964" spans="1:3" x14ac:dyDescent="0.15">
      <c r="A40964" t="s">
        <v>3927</v>
      </c>
      <c r="B40964">
        <v>2.4591776509935E-2</v>
      </c>
      <c r="C40964">
        <f t="shared" si="640"/>
        <v>-5.3456802307863622</v>
      </c>
    </row>
    <row r="40965" spans="1:3" x14ac:dyDescent="0.15">
      <c r="A40965" t="s">
        <v>55257</v>
      </c>
      <c r="B40965">
        <v>2.4583660509693201E-2</v>
      </c>
      <c r="C40965">
        <f t="shared" si="640"/>
        <v>-5.3461564406226803</v>
      </c>
    </row>
    <row r="40966" spans="1:3" x14ac:dyDescent="0.15">
      <c r="A40966" t="s">
        <v>26218</v>
      </c>
      <c r="B40966">
        <v>2.4572037021869102E-2</v>
      </c>
      <c r="C40966">
        <f t="shared" si="640"/>
        <v>-5.3468387276980884</v>
      </c>
    </row>
    <row r="40967" spans="1:3" x14ac:dyDescent="0.15">
      <c r="A40967" t="s">
        <v>40300</v>
      </c>
      <c r="B40967">
        <v>2.4565598336090101E-2</v>
      </c>
      <c r="C40967">
        <f t="shared" si="640"/>
        <v>-5.3472168110156391</v>
      </c>
    </row>
    <row r="40968" spans="1:3" x14ac:dyDescent="0.15">
      <c r="A40968" t="s">
        <v>50077</v>
      </c>
      <c r="B40968">
        <v>2.4563855106006598E-2</v>
      </c>
      <c r="C40968">
        <f t="shared" si="640"/>
        <v>-5.3473191915316622</v>
      </c>
    </row>
    <row r="40969" spans="1:3" x14ac:dyDescent="0.15">
      <c r="A40969" t="s">
        <v>29292</v>
      </c>
      <c r="B40969">
        <v>2.4563417572927401E-2</v>
      </c>
      <c r="C40969">
        <f t="shared" si="640"/>
        <v>-5.3473448891439732</v>
      </c>
    </row>
    <row r="40970" spans="1:3" x14ac:dyDescent="0.15">
      <c r="A40970" t="s">
        <v>29060</v>
      </c>
      <c r="B40970">
        <v>2.45603693879555E-2</v>
      </c>
      <c r="C40970">
        <f t="shared" si="640"/>
        <v>-5.3475239307700511</v>
      </c>
    </row>
    <row r="40971" spans="1:3" x14ac:dyDescent="0.15">
      <c r="A40971" t="s">
        <v>60276</v>
      </c>
      <c r="B40971">
        <v>2.45547407019381E-2</v>
      </c>
      <c r="C40971">
        <f t="shared" si="640"/>
        <v>-5.3478546020206998</v>
      </c>
    </row>
    <row r="40972" spans="1:3" x14ac:dyDescent="0.15">
      <c r="A40972" t="s">
        <v>29026</v>
      </c>
      <c r="B40972">
        <v>2.4551123623091101E-2</v>
      </c>
      <c r="C40972">
        <f t="shared" si="640"/>
        <v>-5.3480671363807497</v>
      </c>
    </row>
    <row r="40973" spans="1:3" x14ac:dyDescent="0.15">
      <c r="A40973" t="s">
        <v>12454</v>
      </c>
      <c r="B40973">
        <v>2.45386729485669E-2</v>
      </c>
      <c r="C40973">
        <f t="shared" si="640"/>
        <v>-5.3487989596121102</v>
      </c>
    </row>
    <row r="40974" spans="1:3" x14ac:dyDescent="0.15">
      <c r="A40974" t="s">
        <v>32805</v>
      </c>
      <c r="B40974">
        <v>2.45386729485669E-2</v>
      </c>
      <c r="C40974">
        <f t="shared" si="640"/>
        <v>-5.3487989596121102</v>
      </c>
    </row>
    <row r="40975" spans="1:3" x14ac:dyDescent="0.15">
      <c r="A40975" t="s">
        <v>43906</v>
      </c>
      <c r="B40975">
        <v>2.45386729485669E-2</v>
      </c>
      <c r="C40975">
        <f t="shared" si="640"/>
        <v>-5.3487989596121102</v>
      </c>
    </row>
    <row r="40976" spans="1:3" x14ac:dyDescent="0.15">
      <c r="A40976" t="s">
        <v>45536</v>
      </c>
      <c r="B40976">
        <v>2.45386729485669E-2</v>
      </c>
      <c r="C40976">
        <f t="shared" si="640"/>
        <v>-5.3487989596121102</v>
      </c>
    </row>
    <row r="40977" spans="1:3" x14ac:dyDescent="0.15">
      <c r="A40977" t="s">
        <v>6265</v>
      </c>
      <c r="B40977">
        <v>2.4536264599077401E-2</v>
      </c>
      <c r="C40977">
        <f t="shared" si="640"/>
        <v>-5.3489405599499458</v>
      </c>
    </row>
    <row r="40978" spans="1:3" x14ac:dyDescent="0.15">
      <c r="A40978" t="s">
        <v>59641</v>
      </c>
      <c r="B40978">
        <v>2.4536264599077401E-2</v>
      </c>
      <c r="C40978">
        <f t="shared" si="640"/>
        <v>-5.3489405599499458</v>
      </c>
    </row>
    <row r="40979" spans="1:3" x14ac:dyDescent="0.15">
      <c r="A40979" t="s">
        <v>9080</v>
      </c>
      <c r="B40979">
        <v>2.4530245793062799E-2</v>
      </c>
      <c r="C40979">
        <f t="shared" si="640"/>
        <v>-5.349294500002479</v>
      </c>
    </row>
    <row r="40980" spans="1:3" x14ac:dyDescent="0.15">
      <c r="A40980" t="s">
        <v>2966</v>
      </c>
      <c r="B40980">
        <v>2.4529042386185199E-2</v>
      </c>
      <c r="C40980">
        <f t="shared" si="640"/>
        <v>-5.3493652775942166</v>
      </c>
    </row>
    <row r="40981" spans="1:3" x14ac:dyDescent="0.15">
      <c r="A40981" t="s">
        <v>6542</v>
      </c>
      <c r="B40981">
        <v>2.4529042386185199E-2</v>
      </c>
      <c r="C40981">
        <f t="shared" si="640"/>
        <v>-5.3493652775942166</v>
      </c>
    </row>
    <row r="40982" spans="1:3" x14ac:dyDescent="0.15">
      <c r="A40982" t="s">
        <v>13894</v>
      </c>
      <c r="B40982">
        <v>2.4529042386185199E-2</v>
      </c>
      <c r="C40982">
        <f t="shared" si="640"/>
        <v>-5.3493652775942166</v>
      </c>
    </row>
    <row r="40983" spans="1:3" x14ac:dyDescent="0.15">
      <c r="A40983" t="s">
        <v>26060</v>
      </c>
      <c r="B40983">
        <v>2.4529042386185199E-2</v>
      </c>
      <c r="C40983">
        <f t="shared" si="640"/>
        <v>-5.3493652775942166</v>
      </c>
    </row>
    <row r="40984" spans="1:3" x14ac:dyDescent="0.15">
      <c r="A40984" t="s">
        <v>35530</v>
      </c>
      <c r="B40984">
        <v>2.4529042386185199E-2</v>
      </c>
      <c r="C40984">
        <f t="shared" si="640"/>
        <v>-5.3493652775942166</v>
      </c>
    </row>
    <row r="40985" spans="1:3" x14ac:dyDescent="0.15">
      <c r="A40985" t="s">
        <v>48537</v>
      </c>
      <c r="B40985">
        <v>2.4529042386185199E-2</v>
      </c>
      <c r="C40985">
        <f t="shared" si="640"/>
        <v>-5.3493652775942166</v>
      </c>
    </row>
    <row r="40986" spans="1:3" x14ac:dyDescent="0.15">
      <c r="A40986" t="s">
        <v>48833</v>
      </c>
      <c r="B40986">
        <v>2.4529042386185199E-2</v>
      </c>
      <c r="C40986">
        <f t="shared" si="640"/>
        <v>-5.3493652775942166</v>
      </c>
    </row>
    <row r="40987" spans="1:3" x14ac:dyDescent="0.15">
      <c r="A40987" t="s">
        <v>15829</v>
      </c>
      <c r="B40987">
        <v>2.4527839097375499E-2</v>
      </c>
      <c r="C40987">
        <f t="shared" si="640"/>
        <v>-5.3494360517138242</v>
      </c>
    </row>
    <row r="40988" spans="1:3" x14ac:dyDescent="0.15">
      <c r="A40988" t="s">
        <v>50599</v>
      </c>
      <c r="B40988">
        <v>2.4527839097375499E-2</v>
      </c>
      <c r="C40988">
        <f t="shared" si="640"/>
        <v>-5.3494360517138242</v>
      </c>
    </row>
    <row r="40989" spans="1:3" x14ac:dyDescent="0.15">
      <c r="A40989" t="s">
        <v>46320</v>
      </c>
      <c r="B40989">
        <v>2.45264354096323E-2</v>
      </c>
      <c r="C40989">
        <f t="shared" si="640"/>
        <v>-5.3495186171321079</v>
      </c>
    </row>
    <row r="40990" spans="1:3" x14ac:dyDescent="0.15">
      <c r="A40990" t="s">
        <v>36694</v>
      </c>
      <c r="B40990">
        <v>2.45210226901196E-2</v>
      </c>
      <c r="C40990">
        <f t="shared" si="640"/>
        <v>-5.3498370394900823</v>
      </c>
    </row>
    <row r="40991" spans="1:3" x14ac:dyDescent="0.15">
      <c r="A40991" t="s">
        <v>35063</v>
      </c>
      <c r="B40991">
        <v>2.45128937821294E-2</v>
      </c>
      <c r="C40991">
        <f t="shared" si="640"/>
        <v>-5.3503153833058112</v>
      </c>
    </row>
    <row r="40992" spans="1:3" x14ac:dyDescent="0.15">
      <c r="A40992" t="s">
        <v>50238</v>
      </c>
      <c r="B40992">
        <v>2.4509803921568599E-2</v>
      </c>
      <c r="C40992">
        <f t="shared" si="640"/>
        <v>-5.3504972470841352</v>
      </c>
    </row>
    <row r="40993" spans="1:3" x14ac:dyDescent="0.15">
      <c r="A40993" t="s">
        <v>59292</v>
      </c>
      <c r="B40993">
        <v>2.4509803921568599E-2</v>
      </c>
      <c r="C40993">
        <f t="shared" si="640"/>
        <v>-5.3504972470841352</v>
      </c>
    </row>
    <row r="40994" spans="1:3" x14ac:dyDescent="0.15">
      <c r="A40994" t="s">
        <v>30736</v>
      </c>
      <c r="B40994">
        <v>2.4492995003429E-2</v>
      </c>
      <c r="C40994">
        <f t="shared" si="640"/>
        <v>-5.3514869923364801</v>
      </c>
    </row>
    <row r="40995" spans="1:3" x14ac:dyDescent="0.15">
      <c r="A40995" t="s">
        <v>52650</v>
      </c>
      <c r="B40995">
        <v>2.4492195153810899E-2</v>
      </c>
      <c r="C40995">
        <f t="shared" si="640"/>
        <v>-5.35153410613042</v>
      </c>
    </row>
    <row r="40996" spans="1:3" x14ac:dyDescent="0.15">
      <c r="A40996" t="s">
        <v>13389</v>
      </c>
      <c r="B40996">
        <v>2.4485798237022498E-2</v>
      </c>
      <c r="C40996">
        <f t="shared" si="640"/>
        <v>-5.3519109611030791</v>
      </c>
    </row>
    <row r="40997" spans="1:3" x14ac:dyDescent="0.15">
      <c r="A40997" t="s">
        <v>18511</v>
      </c>
      <c r="B40997">
        <v>2.4485598387215202E-2</v>
      </c>
      <c r="C40997">
        <f t="shared" si="640"/>
        <v>-5.351922736234922</v>
      </c>
    </row>
    <row r="40998" spans="1:3" x14ac:dyDescent="0.15">
      <c r="A40998" t="s">
        <v>50248</v>
      </c>
      <c r="B40998">
        <v>2.4482601031533501E-2</v>
      </c>
      <c r="C40998">
        <f t="shared" si="640"/>
        <v>-5.3520993516806401</v>
      </c>
    </row>
    <row r="40999" spans="1:3" x14ac:dyDescent="0.15">
      <c r="A40999" t="s">
        <v>41957</v>
      </c>
      <c r="B40999">
        <v>2.44735468151757E-2</v>
      </c>
      <c r="C40999">
        <f t="shared" si="640"/>
        <v>-5.3526329914281288</v>
      </c>
    </row>
    <row r="41000" spans="1:3" x14ac:dyDescent="0.15">
      <c r="A41000" t="s">
        <v>16060</v>
      </c>
      <c r="B41000">
        <v>2.44730144227631E-2</v>
      </c>
      <c r="C41000">
        <f t="shared" si="640"/>
        <v>-5.3526643758553112</v>
      </c>
    </row>
    <row r="41001" spans="1:3" x14ac:dyDescent="0.15">
      <c r="A41001" t="s">
        <v>34948</v>
      </c>
      <c r="B41001">
        <v>2.44730144227631E-2</v>
      </c>
      <c r="C41001">
        <f t="shared" si="640"/>
        <v>-5.3526643758553112</v>
      </c>
    </row>
    <row r="41002" spans="1:3" x14ac:dyDescent="0.15">
      <c r="A41002" t="s">
        <v>28214</v>
      </c>
      <c r="B41002">
        <v>2.4471617002879399E-2</v>
      </c>
      <c r="C41002">
        <f t="shared" si="640"/>
        <v>-5.3527467567284761</v>
      </c>
    </row>
    <row r="41003" spans="1:3" x14ac:dyDescent="0.15">
      <c r="A41003" t="s">
        <v>12645</v>
      </c>
      <c r="B41003">
        <v>2.44646322965765E-2</v>
      </c>
      <c r="C41003">
        <f t="shared" si="640"/>
        <v>-5.3531585905472898</v>
      </c>
    </row>
    <row r="41004" spans="1:3" x14ac:dyDescent="0.15">
      <c r="A41004" t="s">
        <v>38545</v>
      </c>
      <c r="B41004">
        <v>2.44646322965765E-2</v>
      </c>
      <c r="C41004">
        <f t="shared" si="640"/>
        <v>-5.3531585905472898</v>
      </c>
    </row>
    <row r="41005" spans="1:3" x14ac:dyDescent="0.15">
      <c r="A41005" t="s">
        <v>35328</v>
      </c>
      <c r="B41005">
        <v>2.4463934045233799E-2</v>
      </c>
      <c r="C41005">
        <f t="shared" si="640"/>
        <v>-5.3531997674639573</v>
      </c>
    </row>
    <row r="41006" spans="1:3" x14ac:dyDescent="0.15">
      <c r="A41006" t="s">
        <v>30516</v>
      </c>
      <c r="B41006">
        <v>2.4463036352072001E-2</v>
      </c>
      <c r="C41006">
        <f t="shared" si="640"/>
        <v>-5.3532527074871146</v>
      </c>
    </row>
    <row r="41007" spans="1:3" x14ac:dyDescent="0.15">
      <c r="A41007" t="s">
        <v>60576</v>
      </c>
      <c r="B41007">
        <v>2.44618395303326E-2</v>
      </c>
      <c r="C41007">
        <f t="shared" si="640"/>
        <v>-5.3533232911629014</v>
      </c>
    </row>
    <row r="41008" spans="1:3" x14ac:dyDescent="0.15">
      <c r="A41008" t="s">
        <v>4855</v>
      </c>
      <c r="B41008">
        <v>2.4455458458327899E-2</v>
      </c>
      <c r="C41008">
        <f t="shared" si="640"/>
        <v>-5.353699679122478</v>
      </c>
    </row>
    <row r="41009" spans="1:3" x14ac:dyDescent="0.15">
      <c r="A41009" t="s">
        <v>60339</v>
      </c>
      <c r="B41009">
        <v>2.4451073402122301E-2</v>
      </c>
      <c r="C41009">
        <f t="shared" si="640"/>
        <v>-5.3539583888946947</v>
      </c>
    </row>
    <row r="41010" spans="1:3" x14ac:dyDescent="0.15">
      <c r="A41010" t="s">
        <v>43173</v>
      </c>
      <c r="B41010">
        <v>2.4441909727880001E-2</v>
      </c>
      <c r="C41010">
        <f t="shared" si="640"/>
        <v>-5.3544991776416344</v>
      </c>
    </row>
    <row r="41011" spans="1:3" x14ac:dyDescent="0.15">
      <c r="A41011" t="s">
        <v>53587</v>
      </c>
      <c r="B41011">
        <v>2.4440316746505E-2</v>
      </c>
      <c r="C41011">
        <f t="shared" si="640"/>
        <v>-5.3545932071691951</v>
      </c>
    </row>
    <row r="41012" spans="1:3" x14ac:dyDescent="0.15">
      <c r="A41012" t="s">
        <v>11932</v>
      </c>
      <c r="B41012">
        <v>2.4437927663734101E-2</v>
      </c>
      <c r="C41012">
        <f t="shared" si="640"/>
        <v>-5.3547342399706048</v>
      </c>
    </row>
    <row r="41013" spans="1:3" x14ac:dyDescent="0.15">
      <c r="A41013" t="s">
        <v>49126</v>
      </c>
      <c r="B41013">
        <v>2.4435061380874101E-2</v>
      </c>
      <c r="C41013">
        <f t="shared" si="640"/>
        <v>-5.354903461135649</v>
      </c>
    </row>
    <row r="41014" spans="1:3" x14ac:dyDescent="0.15">
      <c r="A41014" t="s">
        <v>49004</v>
      </c>
      <c r="B41014">
        <v>2.4430763217042899E-2</v>
      </c>
      <c r="C41014">
        <f t="shared" si="640"/>
        <v>-5.3551572556724736</v>
      </c>
    </row>
    <row r="41015" spans="1:3" x14ac:dyDescent="0.15">
      <c r="A41015" t="s">
        <v>52631</v>
      </c>
      <c r="B41015">
        <v>2.4427381466131399E-2</v>
      </c>
      <c r="C41015">
        <f t="shared" si="640"/>
        <v>-5.3553569699804546</v>
      </c>
    </row>
    <row r="41016" spans="1:3" x14ac:dyDescent="0.15">
      <c r="A41016" t="s">
        <v>37845</v>
      </c>
      <c r="B41016">
        <v>2.44255915064076E-2</v>
      </c>
      <c r="C41016">
        <f t="shared" si="640"/>
        <v>-5.3554626898931215</v>
      </c>
    </row>
    <row r="41017" spans="1:3" x14ac:dyDescent="0.15">
      <c r="A41017" t="s">
        <v>49497</v>
      </c>
      <c r="B41017">
        <v>2.4419229329122299E-2</v>
      </c>
      <c r="C41017">
        <f t="shared" si="640"/>
        <v>-5.355838520186432</v>
      </c>
    </row>
    <row r="41018" spans="1:3" x14ac:dyDescent="0.15">
      <c r="A41018" t="s">
        <v>3103</v>
      </c>
      <c r="B41018">
        <v>2.4411338020310199E-2</v>
      </c>
      <c r="C41018">
        <f t="shared" si="640"/>
        <v>-5.3563048163122575</v>
      </c>
    </row>
    <row r="41019" spans="1:3" x14ac:dyDescent="0.15">
      <c r="A41019" t="s">
        <v>8915</v>
      </c>
      <c r="B41019">
        <v>2.4401353461738599E-2</v>
      </c>
      <c r="C41019">
        <f t="shared" si="640"/>
        <v>-5.3568950182822883</v>
      </c>
    </row>
    <row r="41020" spans="1:3" x14ac:dyDescent="0.15">
      <c r="A41020" t="s">
        <v>4014</v>
      </c>
      <c r="B41020">
        <v>2.43957974172982E-2</v>
      </c>
      <c r="C41020">
        <f t="shared" si="640"/>
        <v>-5.3572235488481663</v>
      </c>
    </row>
    <row r="41021" spans="1:3" x14ac:dyDescent="0.15">
      <c r="A41021" t="s">
        <v>32172</v>
      </c>
      <c r="B41021">
        <v>2.43957974172982E-2</v>
      </c>
      <c r="C41021">
        <f t="shared" si="640"/>
        <v>-5.3572235488481663</v>
      </c>
    </row>
    <row r="41022" spans="1:3" x14ac:dyDescent="0.15">
      <c r="A41022" t="s">
        <v>40425</v>
      </c>
      <c r="B41022">
        <v>2.43957974172982E-2</v>
      </c>
      <c r="C41022">
        <f t="shared" si="640"/>
        <v>-5.3572235488481663</v>
      </c>
    </row>
    <row r="41023" spans="1:3" x14ac:dyDescent="0.15">
      <c r="A41023" t="s">
        <v>33749</v>
      </c>
      <c r="B41023">
        <v>2.4395042297855499E-2</v>
      </c>
      <c r="C41023">
        <f t="shared" si="640"/>
        <v>-5.3572682050615752</v>
      </c>
    </row>
    <row r="41024" spans="1:3" x14ac:dyDescent="0.15">
      <c r="A41024" t="s">
        <v>21964</v>
      </c>
      <c r="B41024">
        <v>2.4392227010325999E-2</v>
      </c>
      <c r="C41024">
        <f t="shared" si="640"/>
        <v>-5.3574347075701025</v>
      </c>
    </row>
    <row r="41025" spans="1:3" x14ac:dyDescent="0.15">
      <c r="A41025" t="s">
        <v>5313</v>
      </c>
      <c r="B41025">
        <v>2.4390243902439001E-2</v>
      </c>
      <c r="C41025">
        <f t="shared" si="640"/>
        <v>-5.3575520046180856</v>
      </c>
    </row>
    <row r="41026" spans="1:3" x14ac:dyDescent="0.15">
      <c r="A41026" t="s">
        <v>37575</v>
      </c>
      <c r="B41026">
        <v>2.4390243902439001E-2</v>
      </c>
      <c r="C41026">
        <f t="shared" ref="C41026:C41089" si="641">LOG(B41026,2)</f>
        <v>-5.3575520046180856</v>
      </c>
    </row>
    <row r="41027" spans="1:3" x14ac:dyDescent="0.15">
      <c r="A41027" t="s">
        <v>10291</v>
      </c>
      <c r="B41027">
        <v>2.4386939439100301E-2</v>
      </c>
      <c r="C41027">
        <f t="shared" si="641"/>
        <v>-5.3577474785078119</v>
      </c>
    </row>
    <row r="41028" spans="1:3" x14ac:dyDescent="0.15">
      <c r="A41028" t="s">
        <v>23306</v>
      </c>
      <c r="B41028">
        <v>2.4383900123545001E-2</v>
      </c>
      <c r="C41028">
        <f t="shared" si="641"/>
        <v>-5.357927291097643</v>
      </c>
    </row>
    <row r="41029" spans="1:3" x14ac:dyDescent="0.15">
      <c r="A41029" t="s">
        <v>36305</v>
      </c>
      <c r="B41029">
        <v>2.4383900123545001E-2</v>
      </c>
      <c r="C41029">
        <f t="shared" si="641"/>
        <v>-5.357927291097643</v>
      </c>
    </row>
    <row r="41030" spans="1:3" x14ac:dyDescent="0.15">
      <c r="A41030" t="s">
        <v>49332</v>
      </c>
      <c r="B41030">
        <v>2.4383900123545001E-2</v>
      </c>
      <c r="C41030">
        <f t="shared" si="641"/>
        <v>-5.357927291097643</v>
      </c>
    </row>
    <row r="41031" spans="1:3" x14ac:dyDescent="0.15">
      <c r="A41031" t="s">
        <v>50987</v>
      </c>
      <c r="B41031">
        <v>2.4375658142769801E-2</v>
      </c>
      <c r="C41031">
        <f t="shared" si="641"/>
        <v>-5.3584150176205041</v>
      </c>
    </row>
    <row r="41032" spans="1:3" x14ac:dyDescent="0.15">
      <c r="A41032" t="s">
        <v>5173</v>
      </c>
      <c r="B41032">
        <v>2.43735985180852E-2</v>
      </c>
      <c r="C41032">
        <f t="shared" si="641"/>
        <v>-5.3585369234924647</v>
      </c>
    </row>
    <row r="41033" spans="1:3" x14ac:dyDescent="0.15">
      <c r="A41033" t="s">
        <v>45463</v>
      </c>
      <c r="B41033">
        <v>2.4366471734892699E-2</v>
      </c>
      <c r="C41033">
        <f t="shared" si="641"/>
        <v>-5.3589588258323344</v>
      </c>
    </row>
    <row r="41034" spans="1:3" x14ac:dyDescent="0.15">
      <c r="A41034" t="s">
        <v>48368</v>
      </c>
      <c r="B41034">
        <v>2.4366471734892699E-2</v>
      </c>
      <c r="C41034">
        <f t="shared" si="641"/>
        <v>-5.3589588258323344</v>
      </c>
    </row>
    <row r="41035" spans="1:3" x14ac:dyDescent="0.15">
      <c r="A41035" t="s">
        <v>41201</v>
      </c>
      <c r="B41035">
        <v>2.4361722861040699E-2</v>
      </c>
      <c r="C41035">
        <f t="shared" si="641"/>
        <v>-5.3592400255293313</v>
      </c>
    </row>
    <row r="41036" spans="1:3" x14ac:dyDescent="0.15">
      <c r="A41036" t="s">
        <v>48933</v>
      </c>
      <c r="B41036">
        <v>2.4361722861040699E-2</v>
      </c>
      <c r="C41036">
        <f t="shared" si="641"/>
        <v>-5.3592400255293313</v>
      </c>
    </row>
    <row r="41037" spans="1:3" x14ac:dyDescent="0.15">
      <c r="A41037" t="s">
        <v>23070</v>
      </c>
      <c r="B41037">
        <v>2.4359744709875401E-2</v>
      </c>
      <c r="C41037">
        <f t="shared" si="641"/>
        <v>-5.3593571758952852</v>
      </c>
    </row>
    <row r="41038" spans="1:3" x14ac:dyDescent="0.15">
      <c r="A41038" t="s">
        <v>39389</v>
      </c>
      <c r="B41038">
        <v>2.4359744709875401E-2</v>
      </c>
      <c r="C41038">
        <f t="shared" si="641"/>
        <v>-5.3593571758952852</v>
      </c>
    </row>
    <row r="41039" spans="1:3" x14ac:dyDescent="0.15">
      <c r="A41039" t="s">
        <v>51865</v>
      </c>
      <c r="B41039">
        <v>2.43561848472055E-2</v>
      </c>
      <c r="C41039">
        <f t="shared" si="641"/>
        <v>-5.3595680225844875</v>
      </c>
    </row>
    <row r="41040" spans="1:3" x14ac:dyDescent="0.15">
      <c r="A41040" t="s">
        <v>15086</v>
      </c>
      <c r="B41040">
        <v>2.43530213981881E-2</v>
      </c>
      <c r="C41040">
        <f t="shared" si="641"/>
        <v>-5.3597554159980829</v>
      </c>
    </row>
    <row r="41041" spans="1:3" x14ac:dyDescent="0.15">
      <c r="A41041" t="s">
        <v>5317</v>
      </c>
      <c r="B41041">
        <v>2.4352230664328799E-2</v>
      </c>
      <c r="C41041">
        <f t="shared" si="641"/>
        <v>-5.3598022605484861</v>
      </c>
    </row>
    <row r="41042" spans="1:3" x14ac:dyDescent="0.15">
      <c r="A41042" t="s">
        <v>8136</v>
      </c>
      <c r="B41042">
        <v>2.4352230664328799E-2</v>
      </c>
      <c r="C41042">
        <f t="shared" si="641"/>
        <v>-5.3598022605484861</v>
      </c>
    </row>
    <row r="41043" spans="1:3" x14ac:dyDescent="0.15">
      <c r="A41043" t="s">
        <v>19542</v>
      </c>
      <c r="B41043">
        <v>2.4352230664328799E-2</v>
      </c>
      <c r="C41043">
        <f t="shared" si="641"/>
        <v>-5.3598022605484861</v>
      </c>
    </row>
    <row r="41044" spans="1:3" x14ac:dyDescent="0.15">
      <c r="A41044" t="s">
        <v>49224</v>
      </c>
      <c r="B41044">
        <v>2.4351214081959199E-2</v>
      </c>
      <c r="C41044">
        <f t="shared" si="641"/>
        <v>-5.3598624870212177</v>
      </c>
    </row>
    <row r="41045" spans="1:3" x14ac:dyDescent="0.15">
      <c r="A41045" t="s">
        <v>31346</v>
      </c>
      <c r="B41045">
        <v>2.4347487339306501E-2</v>
      </c>
      <c r="C41045">
        <f t="shared" si="641"/>
        <v>-5.360083295913336</v>
      </c>
    </row>
    <row r="41046" spans="1:3" x14ac:dyDescent="0.15">
      <c r="A41046" t="s">
        <v>2201</v>
      </c>
      <c r="B41046">
        <v>2.4339585902511798E-2</v>
      </c>
      <c r="C41046">
        <f t="shared" si="641"/>
        <v>-5.3605515665659205</v>
      </c>
    </row>
    <row r="41047" spans="1:3" x14ac:dyDescent="0.15">
      <c r="A41047" t="s">
        <v>16691</v>
      </c>
      <c r="B41047">
        <v>2.4339585902511798E-2</v>
      </c>
      <c r="C41047">
        <f t="shared" si="641"/>
        <v>-5.3605515665659205</v>
      </c>
    </row>
    <row r="41048" spans="1:3" x14ac:dyDescent="0.15">
      <c r="A41048" t="s">
        <v>21058</v>
      </c>
      <c r="B41048">
        <v>2.4339585902511798E-2</v>
      </c>
      <c r="C41048">
        <f t="shared" si="641"/>
        <v>-5.3605515665659205</v>
      </c>
    </row>
    <row r="41049" spans="1:3" x14ac:dyDescent="0.15">
      <c r="A41049" t="s">
        <v>34663</v>
      </c>
      <c r="B41049">
        <v>2.4339585902511798E-2</v>
      </c>
      <c r="C41049">
        <f t="shared" si="641"/>
        <v>-5.3605515665659205</v>
      </c>
    </row>
    <row r="41050" spans="1:3" x14ac:dyDescent="0.15">
      <c r="A41050" t="s">
        <v>31784</v>
      </c>
      <c r="B41050">
        <v>2.43344527181583E-2</v>
      </c>
      <c r="C41050">
        <f t="shared" si="641"/>
        <v>-5.3608558610049313</v>
      </c>
    </row>
    <row r="41051" spans="1:3" x14ac:dyDescent="0.15">
      <c r="A41051" t="s">
        <v>27614</v>
      </c>
      <c r="B41051">
        <v>2.4328532502919401E-2</v>
      </c>
      <c r="C41051">
        <f t="shared" si="641"/>
        <v>-5.3612068902387318</v>
      </c>
    </row>
    <row r="41052" spans="1:3" x14ac:dyDescent="0.15">
      <c r="A41052" t="s">
        <v>30428</v>
      </c>
      <c r="B41052">
        <v>2.4328532502919401E-2</v>
      </c>
      <c r="C41052">
        <f t="shared" si="641"/>
        <v>-5.3612068902387318</v>
      </c>
    </row>
    <row r="41053" spans="1:3" x14ac:dyDescent="0.15">
      <c r="A41053" t="s">
        <v>33395</v>
      </c>
      <c r="B41053">
        <v>2.4328532502919401E-2</v>
      </c>
      <c r="C41053">
        <f t="shared" si="641"/>
        <v>-5.3612068902387318</v>
      </c>
    </row>
    <row r="41054" spans="1:3" x14ac:dyDescent="0.15">
      <c r="A41054" t="s">
        <v>37661</v>
      </c>
      <c r="B41054">
        <v>2.4328532502919401E-2</v>
      </c>
      <c r="C41054">
        <f t="shared" si="641"/>
        <v>-5.3612068902387318</v>
      </c>
    </row>
    <row r="41055" spans="1:3" x14ac:dyDescent="0.15">
      <c r="A41055" t="s">
        <v>47168</v>
      </c>
      <c r="B41055">
        <v>2.4328532502919401E-2</v>
      </c>
      <c r="C41055">
        <f t="shared" si="641"/>
        <v>-5.3612068902387318</v>
      </c>
    </row>
    <row r="41056" spans="1:3" x14ac:dyDescent="0.15">
      <c r="A41056" t="s">
        <v>36336</v>
      </c>
      <c r="B41056">
        <v>2.43253762324857E-2</v>
      </c>
      <c r="C41056">
        <f t="shared" si="641"/>
        <v>-5.3613940709124801</v>
      </c>
    </row>
    <row r="41057" spans="1:3" x14ac:dyDescent="0.15">
      <c r="A41057" t="s">
        <v>11123</v>
      </c>
      <c r="B41057">
        <v>2.4323798404358801E-2</v>
      </c>
      <c r="C41057">
        <f t="shared" si="641"/>
        <v>-5.3614876521430697</v>
      </c>
    </row>
    <row r="41058" spans="1:3" x14ac:dyDescent="0.15">
      <c r="A41058" t="s">
        <v>16971</v>
      </c>
      <c r="B41058">
        <v>2.4323798404358801E-2</v>
      </c>
      <c r="C41058">
        <f t="shared" si="641"/>
        <v>-5.3614876521430697</v>
      </c>
    </row>
    <row r="41059" spans="1:3" x14ac:dyDescent="0.15">
      <c r="A41059" t="s">
        <v>34846</v>
      </c>
      <c r="B41059">
        <v>2.4323798404358801E-2</v>
      </c>
      <c r="C41059">
        <f t="shared" si="641"/>
        <v>-5.3614876521430697</v>
      </c>
    </row>
    <row r="41060" spans="1:3" x14ac:dyDescent="0.15">
      <c r="A41060" t="s">
        <v>36330</v>
      </c>
      <c r="B41060">
        <v>2.4323798404358801E-2</v>
      </c>
      <c r="C41060">
        <f t="shared" si="641"/>
        <v>-5.3614876521430697</v>
      </c>
    </row>
    <row r="41061" spans="1:3" x14ac:dyDescent="0.15">
      <c r="A41061" t="s">
        <v>668</v>
      </c>
      <c r="B41061">
        <v>2.4316700710047601E-2</v>
      </c>
      <c r="C41061">
        <f t="shared" si="641"/>
        <v>-5.3619086925782478</v>
      </c>
    </row>
    <row r="41062" spans="1:3" x14ac:dyDescent="0.15">
      <c r="A41062" t="s">
        <v>43809</v>
      </c>
      <c r="B41062">
        <v>2.4313941614121499E-2</v>
      </c>
      <c r="C41062">
        <f t="shared" si="641"/>
        <v>-5.3620723973464326</v>
      </c>
    </row>
    <row r="41063" spans="1:3" x14ac:dyDescent="0.15">
      <c r="A41063" t="s">
        <v>45722</v>
      </c>
      <c r="B41063">
        <v>2.4313941614121499E-2</v>
      </c>
      <c r="C41063">
        <f t="shared" si="641"/>
        <v>-5.3620723973464326</v>
      </c>
    </row>
    <row r="41064" spans="1:3" x14ac:dyDescent="0.15">
      <c r="A41064" t="s">
        <v>2536</v>
      </c>
      <c r="B41064">
        <v>2.4313153415998E-2</v>
      </c>
      <c r="C41064">
        <f t="shared" si="641"/>
        <v>-5.3621191667256607</v>
      </c>
    </row>
    <row r="41065" spans="1:3" x14ac:dyDescent="0.15">
      <c r="A41065" t="s">
        <v>10844</v>
      </c>
      <c r="B41065">
        <v>2.4311971214625999E-2</v>
      </c>
      <c r="C41065">
        <f t="shared" si="641"/>
        <v>-5.3621893179518025</v>
      </c>
    </row>
    <row r="41066" spans="1:3" x14ac:dyDescent="0.15">
      <c r="A41066" t="s">
        <v>39353</v>
      </c>
      <c r="B41066">
        <v>2.4311971214625999E-2</v>
      </c>
      <c r="C41066">
        <f t="shared" si="641"/>
        <v>-5.3621893179518025</v>
      </c>
    </row>
    <row r="41067" spans="1:3" x14ac:dyDescent="0.15">
      <c r="A41067" t="s">
        <v>34228</v>
      </c>
      <c r="B41067">
        <v>2.4306455794658999E-2</v>
      </c>
      <c r="C41067">
        <f t="shared" si="641"/>
        <v>-5.3625166452455222</v>
      </c>
    </row>
    <row r="41068" spans="1:3" x14ac:dyDescent="0.15">
      <c r="A41068" t="s">
        <v>3030</v>
      </c>
      <c r="B41068">
        <v>2.4301730283196099E-2</v>
      </c>
      <c r="C41068">
        <f t="shared" si="641"/>
        <v>-5.36279715239976</v>
      </c>
    </row>
    <row r="41069" spans="1:3" x14ac:dyDescent="0.15">
      <c r="A41069" t="s">
        <v>10120</v>
      </c>
      <c r="B41069">
        <v>2.4301730283196099E-2</v>
      </c>
      <c r="C41069">
        <f t="shared" si="641"/>
        <v>-5.36279715239976</v>
      </c>
    </row>
    <row r="41070" spans="1:3" x14ac:dyDescent="0.15">
      <c r="A41070" t="s">
        <v>21772</v>
      </c>
      <c r="B41070">
        <v>2.4301730283196099E-2</v>
      </c>
      <c r="C41070">
        <f t="shared" si="641"/>
        <v>-5.36279715239976</v>
      </c>
    </row>
    <row r="41071" spans="1:3" x14ac:dyDescent="0.15">
      <c r="A41071" t="s">
        <v>27210</v>
      </c>
      <c r="B41071">
        <v>2.4301730283196099E-2</v>
      </c>
      <c r="C41071">
        <f t="shared" si="641"/>
        <v>-5.36279715239976</v>
      </c>
    </row>
    <row r="41072" spans="1:3" x14ac:dyDescent="0.15">
      <c r="A41072" t="s">
        <v>40166</v>
      </c>
      <c r="B41072">
        <v>2.4301730283196099E-2</v>
      </c>
      <c r="C41072">
        <f t="shared" si="641"/>
        <v>-5.36279715239976</v>
      </c>
    </row>
    <row r="41073" spans="1:3" x14ac:dyDescent="0.15">
      <c r="A41073" t="s">
        <v>47348</v>
      </c>
      <c r="B41073">
        <v>2.4301730283196099E-2</v>
      </c>
      <c r="C41073">
        <f t="shared" si="641"/>
        <v>-5.36279715239976</v>
      </c>
    </row>
    <row r="41074" spans="1:3" x14ac:dyDescent="0.15">
      <c r="A41074" t="s">
        <v>48937</v>
      </c>
      <c r="B41074">
        <v>2.4301730283196099E-2</v>
      </c>
      <c r="C41074">
        <f t="shared" si="641"/>
        <v>-5.36279715239976</v>
      </c>
    </row>
    <row r="41075" spans="1:3" x14ac:dyDescent="0.15">
      <c r="A41075" t="s">
        <v>59451</v>
      </c>
      <c r="B41075">
        <v>2.4301730283196099E-2</v>
      </c>
      <c r="C41075">
        <f t="shared" si="641"/>
        <v>-5.36279715239976</v>
      </c>
    </row>
    <row r="41076" spans="1:3" x14ac:dyDescent="0.15">
      <c r="A41076" t="s">
        <v>26695</v>
      </c>
      <c r="B41076">
        <v>2.4298580962871699E-2</v>
      </c>
      <c r="C41076">
        <f t="shared" si="641"/>
        <v>-5.3629841268739575</v>
      </c>
    </row>
    <row r="41077" spans="1:3" x14ac:dyDescent="0.15">
      <c r="A41077" t="s">
        <v>41686</v>
      </c>
      <c r="B41077">
        <v>2.4298580962871699E-2</v>
      </c>
      <c r="C41077">
        <f t="shared" si="641"/>
        <v>-5.3629841268739575</v>
      </c>
    </row>
    <row r="41078" spans="1:3" x14ac:dyDescent="0.15">
      <c r="A41078" t="s">
        <v>686</v>
      </c>
      <c r="B41078">
        <v>2.4291497975708499E-2</v>
      </c>
      <c r="C41078">
        <f t="shared" si="641"/>
        <v>-5.3634047308635218</v>
      </c>
    </row>
    <row r="41079" spans="1:3" x14ac:dyDescent="0.15">
      <c r="A41079" t="s">
        <v>51524</v>
      </c>
      <c r="B41079">
        <v>2.4290711232024802E-2</v>
      </c>
      <c r="C41079">
        <f t="shared" si="641"/>
        <v>-5.3634514570717178</v>
      </c>
    </row>
    <row r="41080" spans="1:3" x14ac:dyDescent="0.15">
      <c r="A41080" t="s">
        <v>1155</v>
      </c>
      <c r="B41080">
        <v>2.42883513067133E-2</v>
      </c>
      <c r="C41080">
        <f t="shared" si="641"/>
        <v>-5.3635916266167243</v>
      </c>
    </row>
    <row r="41081" spans="1:3" x14ac:dyDescent="0.15">
      <c r="A41081" t="s">
        <v>31772</v>
      </c>
      <c r="B41081">
        <v>2.42883513067133E-2</v>
      </c>
      <c r="C41081">
        <f t="shared" si="641"/>
        <v>-5.3635916266167243</v>
      </c>
    </row>
    <row r="41082" spans="1:3" x14ac:dyDescent="0.15">
      <c r="A41082" t="s">
        <v>32100</v>
      </c>
      <c r="B41082">
        <v>2.42871715160052E-2</v>
      </c>
      <c r="C41082">
        <f t="shared" si="641"/>
        <v>-5.363661706282584</v>
      </c>
    </row>
    <row r="41083" spans="1:3" x14ac:dyDescent="0.15">
      <c r="A41083" t="s">
        <v>19717</v>
      </c>
      <c r="B41083">
        <v>2.4283436268121499E-2</v>
      </c>
      <c r="C41083">
        <f t="shared" si="641"/>
        <v>-5.3638836027691541</v>
      </c>
    </row>
    <row r="41084" spans="1:3" x14ac:dyDescent="0.15">
      <c r="A41084" t="s">
        <v>35978</v>
      </c>
      <c r="B41084">
        <v>2.4283161084777301E-2</v>
      </c>
      <c r="C41084">
        <f t="shared" si="641"/>
        <v>-5.3638999516866264</v>
      </c>
    </row>
    <row r="41085" spans="1:3" x14ac:dyDescent="0.15">
      <c r="A41085" t="s">
        <v>33283</v>
      </c>
      <c r="B41085">
        <v>2.4281667341157401E-2</v>
      </c>
      <c r="C41085">
        <f t="shared" si="641"/>
        <v>-5.3639886997202675</v>
      </c>
    </row>
    <row r="41086" spans="1:3" x14ac:dyDescent="0.15">
      <c r="A41086" t="s">
        <v>58006</v>
      </c>
      <c r="B41086">
        <v>2.42812742812742E-2</v>
      </c>
      <c r="C41086">
        <f t="shared" si="641"/>
        <v>-5.3640120535586195</v>
      </c>
    </row>
    <row r="41087" spans="1:3" x14ac:dyDescent="0.15">
      <c r="A41087" t="s">
        <v>22864</v>
      </c>
      <c r="B41087">
        <v>2.4276165660554402E-2</v>
      </c>
      <c r="C41087">
        <f t="shared" si="641"/>
        <v>-5.3643156190601884</v>
      </c>
    </row>
    <row r="41088" spans="1:3" x14ac:dyDescent="0.15">
      <c r="A41088" t="s">
        <v>46655</v>
      </c>
      <c r="B41088">
        <v>2.4276165660554402E-2</v>
      </c>
      <c r="C41088">
        <f t="shared" si="641"/>
        <v>-5.3643156190601884</v>
      </c>
    </row>
    <row r="41089" spans="1:3" x14ac:dyDescent="0.15">
      <c r="A41089" t="s">
        <v>24463</v>
      </c>
      <c r="B41089">
        <v>2.4274594209700101E-2</v>
      </c>
      <c r="C41089">
        <f t="shared" si="641"/>
        <v>-5.3644090109807827</v>
      </c>
    </row>
    <row r="41090" spans="1:3" x14ac:dyDescent="0.15">
      <c r="A41090" t="s">
        <v>53308</v>
      </c>
      <c r="B41090">
        <v>2.4255752656004902E-2</v>
      </c>
      <c r="C41090">
        <f t="shared" ref="C41090:C41153" si="642">LOG(B41090,2)</f>
        <v>-5.3655292427203047</v>
      </c>
    </row>
    <row r="41091" spans="1:3" x14ac:dyDescent="0.15">
      <c r="A41091" t="s">
        <v>7117</v>
      </c>
      <c r="B41091">
        <v>2.4253791676098601E-2</v>
      </c>
      <c r="C41091">
        <f t="shared" si="642"/>
        <v>-5.3656458835185887</v>
      </c>
    </row>
    <row r="41092" spans="1:3" x14ac:dyDescent="0.15">
      <c r="A41092" t="s">
        <v>50161</v>
      </c>
      <c r="B41092">
        <v>2.4237418984182801E-2</v>
      </c>
      <c r="C41092">
        <f t="shared" si="642"/>
        <v>-5.3666201137763565</v>
      </c>
    </row>
    <row r="41093" spans="1:3" x14ac:dyDescent="0.15">
      <c r="A41093" t="s">
        <v>50357</v>
      </c>
      <c r="B41093">
        <v>2.4235373951819999E-2</v>
      </c>
      <c r="C41093">
        <f t="shared" si="642"/>
        <v>-5.3667418463141923</v>
      </c>
    </row>
    <row r="41094" spans="1:3" x14ac:dyDescent="0.15">
      <c r="A41094" t="s">
        <v>16567</v>
      </c>
      <c r="B41094">
        <v>2.42287191083831E-2</v>
      </c>
      <c r="C41094">
        <f t="shared" si="642"/>
        <v>-5.3671380534472846</v>
      </c>
    </row>
    <row r="41095" spans="1:3" x14ac:dyDescent="0.15">
      <c r="A41095" t="s">
        <v>41272</v>
      </c>
      <c r="B41095">
        <v>2.42287191083831E-2</v>
      </c>
      <c r="C41095">
        <f t="shared" si="642"/>
        <v>-5.3671380534472846</v>
      </c>
    </row>
    <row r="41096" spans="1:3" x14ac:dyDescent="0.15">
      <c r="A41096" t="s">
        <v>15020</v>
      </c>
      <c r="B41096">
        <v>2.4228327760817899E-2</v>
      </c>
      <c r="C41096">
        <f t="shared" si="642"/>
        <v>-5.3671613563610219</v>
      </c>
    </row>
    <row r="41097" spans="1:3" x14ac:dyDescent="0.15">
      <c r="A41097" t="s">
        <v>15142</v>
      </c>
      <c r="B41097">
        <v>2.4228327760817899E-2</v>
      </c>
      <c r="C41097">
        <f t="shared" si="642"/>
        <v>-5.3671613563610219</v>
      </c>
    </row>
    <row r="41098" spans="1:3" x14ac:dyDescent="0.15">
      <c r="A41098" t="s">
        <v>22190</v>
      </c>
      <c r="B41098">
        <v>2.4228327760817899E-2</v>
      </c>
      <c r="C41098">
        <f t="shared" si="642"/>
        <v>-5.3671613563610219</v>
      </c>
    </row>
    <row r="41099" spans="1:3" x14ac:dyDescent="0.15">
      <c r="A41099" t="s">
        <v>24533</v>
      </c>
      <c r="B41099">
        <v>2.4228327760817899E-2</v>
      </c>
      <c r="C41099">
        <f t="shared" si="642"/>
        <v>-5.3671613563610219</v>
      </c>
    </row>
    <row r="41100" spans="1:3" x14ac:dyDescent="0.15">
      <c r="A41100" t="s">
        <v>144</v>
      </c>
      <c r="B41100">
        <v>2.4227936425894801E-2</v>
      </c>
      <c r="C41100">
        <f t="shared" si="642"/>
        <v>-5.3671846588983669</v>
      </c>
    </row>
    <row r="41101" spans="1:3" x14ac:dyDescent="0.15">
      <c r="A41101" t="s">
        <v>31981</v>
      </c>
      <c r="B41101">
        <v>2.4227936425894801E-2</v>
      </c>
      <c r="C41101">
        <f t="shared" si="642"/>
        <v>-5.3671846588983669</v>
      </c>
    </row>
    <row r="41102" spans="1:3" x14ac:dyDescent="0.15">
      <c r="A41102" t="s">
        <v>13375</v>
      </c>
      <c r="B41102">
        <v>2.4224806201550299E-2</v>
      </c>
      <c r="C41102">
        <f t="shared" si="642"/>
        <v>-5.3673710656485349</v>
      </c>
    </row>
    <row r="41103" spans="1:3" x14ac:dyDescent="0.15">
      <c r="A41103" t="s">
        <v>23229</v>
      </c>
      <c r="B41103">
        <v>2.4223241392674798E-2</v>
      </c>
      <c r="C41103">
        <f t="shared" si="642"/>
        <v>-5.3674642599924764</v>
      </c>
    </row>
    <row r="41104" spans="1:3" x14ac:dyDescent="0.15">
      <c r="A41104" t="s">
        <v>3747</v>
      </c>
      <c r="B41104">
        <v>2.42208945583723E-2</v>
      </c>
      <c r="C41104">
        <f t="shared" si="642"/>
        <v>-5.3676040402216492</v>
      </c>
    </row>
    <row r="41105" spans="1:3" x14ac:dyDescent="0.15">
      <c r="A41105" t="s">
        <v>28441</v>
      </c>
      <c r="B41105">
        <v>2.42193302547873E-2</v>
      </c>
      <c r="C41105">
        <f t="shared" si="642"/>
        <v>-5.3676972195177415</v>
      </c>
    </row>
    <row r="41106" spans="1:3" x14ac:dyDescent="0.15">
      <c r="A41106" t="s">
        <v>50048</v>
      </c>
      <c r="B41106">
        <v>2.4217766153250001E-2</v>
      </c>
      <c r="C41106">
        <f t="shared" si="642"/>
        <v>-5.367790392796052</v>
      </c>
    </row>
    <row r="41107" spans="1:3" x14ac:dyDescent="0.15">
      <c r="A41107" t="s">
        <v>40057</v>
      </c>
      <c r="B41107">
        <v>2.4208385784835799E-2</v>
      </c>
      <c r="C41107">
        <f t="shared" si="642"/>
        <v>-5.3683493061360767</v>
      </c>
    </row>
    <row r="41108" spans="1:3" x14ac:dyDescent="0.15">
      <c r="A41108" t="s">
        <v>26351</v>
      </c>
      <c r="B41108">
        <v>2.4207995093846298E-2</v>
      </c>
      <c r="C41108">
        <f t="shared" si="642"/>
        <v>-5.3683725894936041</v>
      </c>
    </row>
    <row r="41109" spans="1:3" x14ac:dyDescent="0.15">
      <c r="A41109" t="s">
        <v>16258</v>
      </c>
      <c r="B41109">
        <v>2.42033077853973E-2</v>
      </c>
      <c r="C41109">
        <f t="shared" si="642"/>
        <v>-5.3686519604782061</v>
      </c>
    </row>
    <row r="41110" spans="1:3" x14ac:dyDescent="0.15">
      <c r="A41110" t="s">
        <v>56988</v>
      </c>
      <c r="B41110">
        <v>2.4202526743791999E-2</v>
      </c>
      <c r="C41110">
        <f t="shared" si="642"/>
        <v>-5.3686985170498156</v>
      </c>
    </row>
    <row r="41111" spans="1:3" x14ac:dyDescent="0.15">
      <c r="A41111" t="s">
        <v>12324</v>
      </c>
      <c r="B41111">
        <v>2.41980367326197E-2</v>
      </c>
      <c r="C41111">
        <f t="shared" si="642"/>
        <v>-5.3689661881844115</v>
      </c>
    </row>
    <row r="41112" spans="1:3" x14ac:dyDescent="0.15">
      <c r="A41112" t="s">
        <v>8753</v>
      </c>
      <c r="B41112">
        <v>2.41964103281033E-2</v>
      </c>
      <c r="C41112">
        <f t="shared" si="642"/>
        <v>-5.3690631582243098</v>
      </c>
    </row>
    <row r="41113" spans="1:3" x14ac:dyDescent="0.15">
      <c r="A41113" t="s">
        <v>52169</v>
      </c>
      <c r="B41113">
        <v>2.4193808535575598E-2</v>
      </c>
      <c r="C41113">
        <f t="shared" si="642"/>
        <v>-5.3692182967324174</v>
      </c>
    </row>
    <row r="41114" spans="1:3" x14ac:dyDescent="0.15">
      <c r="A41114" t="s">
        <v>30868</v>
      </c>
      <c r="B41114">
        <v>2.4189412777815399E-2</v>
      </c>
      <c r="C41114">
        <f t="shared" si="642"/>
        <v>-5.3694804428965996</v>
      </c>
    </row>
    <row r="41115" spans="1:3" x14ac:dyDescent="0.15">
      <c r="A41115" t="s">
        <v>30315</v>
      </c>
      <c r="B41115">
        <v>2.4187306501547899E-2</v>
      </c>
      <c r="C41115">
        <f t="shared" si="642"/>
        <v>-5.3696060700318435</v>
      </c>
    </row>
    <row r="41116" spans="1:3" x14ac:dyDescent="0.15">
      <c r="A41116" t="s">
        <v>44434</v>
      </c>
      <c r="B41116">
        <v>2.4187306501547899E-2</v>
      </c>
      <c r="C41116">
        <f t="shared" si="642"/>
        <v>-5.3696060700318435</v>
      </c>
    </row>
    <row r="41117" spans="1:3" x14ac:dyDescent="0.15">
      <c r="A41117" t="s">
        <v>46131</v>
      </c>
      <c r="B41117">
        <v>2.4187306501547899E-2</v>
      </c>
      <c r="C41117">
        <f t="shared" si="642"/>
        <v>-5.3696060700318435</v>
      </c>
    </row>
    <row r="41118" spans="1:3" x14ac:dyDescent="0.15">
      <c r="A41118" t="s">
        <v>50030</v>
      </c>
      <c r="B41118">
        <v>2.4182601209559899E-2</v>
      </c>
      <c r="C41118">
        <f t="shared" si="642"/>
        <v>-5.3698867528679148</v>
      </c>
    </row>
    <row r="41119" spans="1:3" x14ac:dyDescent="0.15">
      <c r="A41119" t="s">
        <v>47251</v>
      </c>
      <c r="B41119">
        <v>2.4181519210307902E-2</v>
      </c>
      <c r="C41119">
        <f t="shared" si="642"/>
        <v>-5.3699513046448022</v>
      </c>
    </row>
    <row r="41120" spans="1:3" x14ac:dyDescent="0.15">
      <c r="A41120" t="s">
        <v>4687</v>
      </c>
      <c r="B41120">
        <v>2.4180288229035601E-2</v>
      </c>
      <c r="C41120">
        <f t="shared" si="642"/>
        <v>-5.3700247481603114</v>
      </c>
    </row>
    <row r="41121" spans="1:3" x14ac:dyDescent="0.15">
      <c r="A41121" t="s">
        <v>49833</v>
      </c>
      <c r="B41121">
        <v>2.41705473823297E-2</v>
      </c>
      <c r="C41121">
        <f t="shared" si="642"/>
        <v>-5.370606044067574</v>
      </c>
    </row>
    <row r="41122" spans="1:3" x14ac:dyDescent="0.15">
      <c r="A41122" t="s">
        <v>44062</v>
      </c>
      <c r="B41122">
        <v>2.41697684536182E-2</v>
      </c>
      <c r="C41122">
        <f t="shared" si="642"/>
        <v>-5.3706525376235197</v>
      </c>
    </row>
    <row r="41123" spans="1:3" x14ac:dyDescent="0.15">
      <c r="A41123" t="s">
        <v>20188</v>
      </c>
      <c r="B41123">
        <v>2.41647066404613E-2</v>
      </c>
      <c r="C41123">
        <f t="shared" si="642"/>
        <v>-5.3709547092205776</v>
      </c>
    </row>
    <row r="41124" spans="1:3" x14ac:dyDescent="0.15">
      <c r="A41124" t="s">
        <v>16898</v>
      </c>
      <c r="B41124">
        <v>2.4162371134020599E-2</v>
      </c>
      <c r="C41124">
        <f t="shared" si="642"/>
        <v>-5.3710941516912483</v>
      </c>
    </row>
    <row r="41125" spans="1:3" x14ac:dyDescent="0.15">
      <c r="A41125" t="s">
        <v>20577</v>
      </c>
      <c r="B41125">
        <v>2.4160814380516701E-2</v>
      </c>
      <c r="C41125">
        <f t="shared" si="642"/>
        <v>-5.3711871058513196</v>
      </c>
    </row>
    <row r="41126" spans="1:3" x14ac:dyDescent="0.15">
      <c r="A41126" t="s">
        <v>21942</v>
      </c>
      <c r="B41126">
        <v>2.4160814380516701E-2</v>
      </c>
      <c r="C41126">
        <f t="shared" si="642"/>
        <v>-5.3711871058513196</v>
      </c>
    </row>
    <row r="41127" spans="1:3" x14ac:dyDescent="0.15">
      <c r="A41127" t="s">
        <v>30752</v>
      </c>
      <c r="B41127">
        <v>2.4160814380516701E-2</v>
      </c>
      <c r="C41127">
        <f t="shared" si="642"/>
        <v>-5.3711871058513196</v>
      </c>
    </row>
    <row r="41128" spans="1:3" x14ac:dyDescent="0.15">
      <c r="A41128" t="s">
        <v>23250</v>
      </c>
      <c r="B41128">
        <v>2.41545893719806E-2</v>
      </c>
      <c r="C41128">
        <f t="shared" si="642"/>
        <v>-5.3715588626119679</v>
      </c>
    </row>
    <row r="41129" spans="1:3" x14ac:dyDescent="0.15">
      <c r="A41129" t="s">
        <v>40640</v>
      </c>
      <c r="B41129">
        <v>2.4151866939314402E-2</v>
      </c>
      <c r="C41129">
        <f t="shared" si="642"/>
        <v>-5.3717214760765337</v>
      </c>
    </row>
    <row r="41130" spans="1:3" x14ac:dyDescent="0.15">
      <c r="A41130" t="s">
        <v>19961</v>
      </c>
      <c r="B41130">
        <v>2.4151672503320801E-2</v>
      </c>
      <c r="C41130">
        <f t="shared" si="642"/>
        <v>-5.3717330906226719</v>
      </c>
    </row>
    <row r="41131" spans="1:3" x14ac:dyDescent="0.15">
      <c r="A41131" t="s">
        <v>59042</v>
      </c>
      <c r="B41131">
        <v>2.4145257871353999E-2</v>
      </c>
      <c r="C41131">
        <f t="shared" si="642"/>
        <v>-5.3721163181988443</v>
      </c>
    </row>
    <row r="41132" spans="1:3" x14ac:dyDescent="0.15">
      <c r="A41132" t="s">
        <v>24721</v>
      </c>
      <c r="B41132">
        <v>2.4142926122646E-2</v>
      </c>
      <c r="C41132">
        <f t="shared" si="642"/>
        <v>-5.3722556484457913</v>
      </c>
    </row>
    <row r="41133" spans="1:3" x14ac:dyDescent="0.15">
      <c r="A41133" t="s">
        <v>36726</v>
      </c>
      <c r="B41133">
        <v>2.4142926122646E-2</v>
      </c>
      <c r="C41133">
        <f t="shared" si="642"/>
        <v>-5.3722556484457913</v>
      </c>
    </row>
    <row r="41134" spans="1:3" x14ac:dyDescent="0.15">
      <c r="A41134" t="s">
        <v>19222</v>
      </c>
      <c r="B41134">
        <v>2.4132827080249601E-2</v>
      </c>
      <c r="C41134">
        <f t="shared" si="642"/>
        <v>-5.3728592574059375</v>
      </c>
    </row>
    <row r="41135" spans="1:3" x14ac:dyDescent="0.15">
      <c r="A41135" t="s">
        <v>25933</v>
      </c>
      <c r="B41135">
        <v>2.4132827080249601E-2</v>
      </c>
      <c r="C41135">
        <f t="shared" si="642"/>
        <v>-5.3728592574059375</v>
      </c>
    </row>
    <row r="41136" spans="1:3" x14ac:dyDescent="0.15">
      <c r="A41136" t="s">
        <v>45683</v>
      </c>
      <c r="B41136">
        <v>2.41277807267287E-2</v>
      </c>
      <c r="C41136">
        <f t="shared" si="642"/>
        <v>-5.3731609672084675</v>
      </c>
    </row>
    <row r="41137" spans="1:3" x14ac:dyDescent="0.15">
      <c r="A41137" t="s">
        <v>26694</v>
      </c>
      <c r="B41137">
        <v>2.4126745838136301E-2</v>
      </c>
      <c r="C41137">
        <f t="shared" si="642"/>
        <v>-5.3732228486006042</v>
      </c>
    </row>
    <row r="41138" spans="1:3" x14ac:dyDescent="0.15">
      <c r="A41138" t="s">
        <v>55665</v>
      </c>
      <c r="B41138">
        <v>2.4126616483304299E-2</v>
      </c>
      <c r="C41138">
        <f t="shared" si="642"/>
        <v>-5.3732305835879979</v>
      </c>
    </row>
    <row r="41139" spans="1:3" x14ac:dyDescent="0.15">
      <c r="A41139" t="s">
        <v>25536</v>
      </c>
      <c r="B41139">
        <v>2.4124326496261901E-2</v>
      </c>
      <c r="C41139">
        <f t="shared" si="642"/>
        <v>-5.3733675240392413</v>
      </c>
    </row>
    <row r="41140" spans="1:3" x14ac:dyDescent="0.15">
      <c r="A41140" t="s">
        <v>33068</v>
      </c>
      <c r="B41140">
        <v>2.4118857730897801E-2</v>
      </c>
      <c r="C41140">
        <f t="shared" si="642"/>
        <v>-5.3736946069559579</v>
      </c>
    </row>
    <row r="41141" spans="1:3" x14ac:dyDescent="0.15">
      <c r="A41141" t="s">
        <v>59309</v>
      </c>
      <c r="B41141">
        <v>2.41131711499303E-2</v>
      </c>
      <c r="C41141">
        <f t="shared" si="642"/>
        <v>-5.3740347959295427</v>
      </c>
    </row>
    <row r="41142" spans="1:3" x14ac:dyDescent="0.15">
      <c r="A41142" t="s">
        <v>30360</v>
      </c>
      <c r="B41142">
        <v>2.4111526771101201E-2</v>
      </c>
      <c r="C41142">
        <f t="shared" si="642"/>
        <v>-5.374133182743158</v>
      </c>
    </row>
    <row r="41143" spans="1:3" x14ac:dyDescent="0.15">
      <c r="A41143" t="s">
        <v>3037</v>
      </c>
      <c r="B41143">
        <v>2.4109553812524099E-2</v>
      </c>
      <c r="C41143">
        <f t="shared" si="642"/>
        <v>-5.3742512380634535</v>
      </c>
    </row>
    <row r="41144" spans="1:3" x14ac:dyDescent="0.15">
      <c r="A41144" t="s">
        <v>58841</v>
      </c>
      <c r="B41144">
        <v>2.4087098949802401E-2</v>
      </c>
      <c r="C41144">
        <f t="shared" si="642"/>
        <v>-5.3755955439261927</v>
      </c>
    </row>
    <row r="41145" spans="1:3" x14ac:dyDescent="0.15">
      <c r="A41145" t="s">
        <v>33956</v>
      </c>
      <c r="B41145">
        <v>2.4084391708546701E-2</v>
      </c>
      <c r="C41145">
        <f t="shared" si="642"/>
        <v>-5.3757577030574479</v>
      </c>
    </row>
    <row r="41146" spans="1:3" x14ac:dyDescent="0.15">
      <c r="A41146" t="s">
        <v>33977</v>
      </c>
      <c r="B41146">
        <v>2.4084391708546701E-2</v>
      </c>
      <c r="C41146">
        <f t="shared" si="642"/>
        <v>-5.3757577030574479</v>
      </c>
    </row>
    <row r="41147" spans="1:3" x14ac:dyDescent="0.15">
      <c r="A41147" t="s">
        <v>635</v>
      </c>
      <c r="B41147">
        <v>2.4078592526004802E-2</v>
      </c>
      <c r="C41147">
        <f t="shared" si="642"/>
        <v>-5.3761051255466397</v>
      </c>
    </row>
    <row r="41148" spans="1:3" x14ac:dyDescent="0.15">
      <c r="A41148" t="s">
        <v>7842</v>
      </c>
      <c r="B41148">
        <v>2.4078592526004802E-2</v>
      </c>
      <c r="C41148">
        <f t="shared" si="642"/>
        <v>-5.3761051255466397</v>
      </c>
    </row>
    <row r="41149" spans="1:3" x14ac:dyDescent="0.15">
      <c r="A41149" t="s">
        <v>11765</v>
      </c>
      <c r="B41149">
        <v>2.4078592526004802E-2</v>
      </c>
      <c r="C41149">
        <f t="shared" si="642"/>
        <v>-5.3761051255466397</v>
      </c>
    </row>
    <row r="41150" spans="1:3" x14ac:dyDescent="0.15">
      <c r="A41150" t="s">
        <v>21289</v>
      </c>
      <c r="B41150">
        <v>2.4075500770416002E-2</v>
      </c>
      <c r="C41150">
        <f t="shared" si="642"/>
        <v>-5.3762903833370537</v>
      </c>
    </row>
    <row r="41151" spans="1:3" x14ac:dyDescent="0.15">
      <c r="A41151" t="s">
        <v>45512</v>
      </c>
      <c r="B41151">
        <v>2.40731824747231E-2</v>
      </c>
      <c r="C41151">
        <f t="shared" si="642"/>
        <v>-5.3764293110699271</v>
      </c>
    </row>
    <row r="41152" spans="1:3" x14ac:dyDescent="0.15">
      <c r="A41152" t="s">
        <v>55756</v>
      </c>
      <c r="B41152">
        <v>2.40731824747231E-2</v>
      </c>
      <c r="C41152">
        <f t="shared" si="642"/>
        <v>-5.3764293110699271</v>
      </c>
    </row>
    <row r="41153" spans="1:3" x14ac:dyDescent="0.15">
      <c r="A41153" t="s">
        <v>47541</v>
      </c>
      <c r="B41153">
        <v>2.4068547222489599E-2</v>
      </c>
      <c r="C41153">
        <f t="shared" si="642"/>
        <v>-5.376707126406985</v>
      </c>
    </row>
    <row r="41154" spans="1:3" x14ac:dyDescent="0.15">
      <c r="A41154" t="s">
        <v>49232</v>
      </c>
      <c r="B41154">
        <v>2.4068547222489599E-2</v>
      </c>
      <c r="C41154">
        <f t="shared" ref="C41154:C41217" si="643">LOG(B41154,2)</f>
        <v>-5.376707126406985</v>
      </c>
    </row>
    <row r="41155" spans="1:3" x14ac:dyDescent="0.15">
      <c r="A41155" t="s">
        <v>55814</v>
      </c>
      <c r="B41155">
        <v>2.4068547222489599E-2</v>
      </c>
      <c r="C41155">
        <f t="shared" si="643"/>
        <v>-5.376707126406985</v>
      </c>
    </row>
    <row r="41156" spans="1:3" x14ac:dyDescent="0.15">
      <c r="A41156" t="s">
        <v>56302</v>
      </c>
      <c r="B41156">
        <v>2.4068547222489599E-2</v>
      </c>
      <c r="C41156">
        <f t="shared" si="643"/>
        <v>-5.376707126406985</v>
      </c>
    </row>
    <row r="41157" spans="1:3" x14ac:dyDescent="0.15">
      <c r="A41157" t="s">
        <v>59065</v>
      </c>
      <c r="B41157">
        <v>2.4068547222489599E-2</v>
      </c>
      <c r="C41157">
        <f t="shared" si="643"/>
        <v>-5.376707126406985</v>
      </c>
    </row>
    <row r="41158" spans="1:3" x14ac:dyDescent="0.15">
      <c r="A41158" t="s">
        <v>6691</v>
      </c>
      <c r="B41158">
        <v>2.4066230265691099E-2</v>
      </c>
      <c r="C41158">
        <f t="shared" si="643"/>
        <v>-5.3768460140163254</v>
      </c>
    </row>
    <row r="41159" spans="1:3" x14ac:dyDescent="0.15">
      <c r="A41159" t="s">
        <v>17684</v>
      </c>
      <c r="B41159">
        <v>2.4066230265691099E-2</v>
      </c>
      <c r="C41159">
        <f t="shared" si="643"/>
        <v>-5.3768460140163254</v>
      </c>
    </row>
    <row r="41160" spans="1:3" x14ac:dyDescent="0.15">
      <c r="A41160" t="s">
        <v>20088</v>
      </c>
      <c r="B41160">
        <v>2.4066230265691099E-2</v>
      </c>
      <c r="C41160">
        <f t="shared" si="643"/>
        <v>-5.3768460140163254</v>
      </c>
    </row>
    <row r="41161" spans="1:3" x14ac:dyDescent="0.15">
      <c r="A41161" t="s">
        <v>44795</v>
      </c>
      <c r="B41161">
        <v>2.4065071954565101E-2</v>
      </c>
      <c r="C41161">
        <f t="shared" si="643"/>
        <v>-5.3769154528073209</v>
      </c>
    </row>
    <row r="41162" spans="1:3" x14ac:dyDescent="0.15">
      <c r="A41162" t="s">
        <v>46351</v>
      </c>
      <c r="B41162">
        <v>2.4061983669933701E-2</v>
      </c>
      <c r="C41162">
        <f t="shared" si="643"/>
        <v>-5.3771006065787654</v>
      </c>
    </row>
    <row r="41163" spans="1:3" x14ac:dyDescent="0.15">
      <c r="A41163" t="s">
        <v>46716</v>
      </c>
      <c r="B41163">
        <v>2.4057738572574101E-2</v>
      </c>
      <c r="C41163">
        <f t="shared" si="643"/>
        <v>-5.3773551542211564</v>
      </c>
    </row>
    <row r="41164" spans="1:3" x14ac:dyDescent="0.15">
      <c r="A41164" t="s">
        <v>31311</v>
      </c>
      <c r="B41164">
        <v>2.4055423696196E-2</v>
      </c>
      <c r="C41164">
        <f t="shared" si="643"/>
        <v>-5.3774939794621526</v>
      </c>
    </row>
    <row r="41165" spans="1:3" x14ac:dyDescent="0.15">
      <c r="A41165" t="s">
        <v>33903</v>
      </c>
      <c r="B41165">
        <v>2.4047614276267001E-2</v>
      </c>
      <c r="C41165">
        <f t="shared" si="643"/>
        <v>-5.3779624160506785</v>
      </c>
    </row>
    <row r="41166" spans="1:3" x14ac:dyDescent="0.15">
      <c r="A41166" t="s">
        <v>28118</v>
      </c>
      <c r="B41166">
        <v>2.4037691099644199E-2</v>
      </c>
      <c r="C41166">
        <f t="shared" si="643"/>
        <v>-5.378557862738389</v>
      </c>
    </row>
    <row r="41167" spans="1:3" x14ac:dyDescent="0.15">
      <c r="A41167" t="s">
        <v>46230</v>
      </c>
      <c r="B41167">
        <v>2.4035996308070899E-2</v>
      </c>
      <c r="C41167">
        <f t="shared" si="643"/>
        <v>-5.3786595843882559</v>
      </c>
    </row>
    <row r="41168" spans="1:3" x14ac:dyDescent="0.15">
      <c r="A41168" t="s">
        <v>7316</v>
      </c>
      <c r="B41168">
        <v>2.4035380079476899E-2</v>
      </c>
      <c r="C41168">
        <f t="shared" si="643"/>
        <v>-5.3786965723009592</v>
      </c>
    </row>
    <row r="41169" spans="1:3" x14ac:dyDescent="0.15">
      <c r="A41169" t="s">
        <v>28574</v>
      </c>
      <c r="B41169">
        <v>2.40326844508531E-2</v>
      </c>
      <c r="C41169">
        <f t="shared" si="643"/>
        <v>-5.3788583832700381</v>
      </c>
    </row>
    <row r="41170" spans="1:3" x14ac:dyDescent="0.15">
      <c r="A41170" t="s">
        <v>26171</v>
      </c>
      <c r="B41170">
        <v>2.40322994104075E-2</v>
      </c>
      <c r="C41170">
        <f t="shared" si="643"/>
        <v>-5.3788814976413244</v>
      </c>
    </row>
    <row r="41171" spans="1:3" x14ac:dyDescent="0.15">
      <c r="A41171" t="s">
        <v>49896</v>
      </c>
      <c r="B41171">
        <v>2.40322994104075E-2</v>
      </c>
      <c r="C41171">
        <f t="shared" si="643"/>
        <v>-5.3788814976413244</v>
      </c>
    </row>
    <row r="41172" spans="1:3" x14ac:dyDescent="0.15">
      <c r="A41172" t="s">
        <v>36478</v>
      </c>
      <c r="B41172">
        <v>2.4029219530949601E-2</v>
      </c>
      <c r="C41172">
        <f t="shared" si="643"/>
        <v>-5.379066399280906</v>
      </c>
    </row>
    <row r="41173" spans="1:3" x14ac:dyDescent="0.15">
      <c r="A41173" t="s">
        <v>13296</v>
      </c>
      <c r="B41173">
        <v>2.4024601191620198E-2</v>
      </c>
      <c r="C41173">
        <f t="shared" si="643"/>
        <v>-5.3793437073146064</v>
      </c>
    </row>
    <row r="41174" spans="1:3" x14ac:dyDescent="0.15">
      <c r="A41174" t="s">
        <v>18981</v>
      </c>
      <c r="B41174">
        <v>2.4019599993594699E-2</v>
      </c>
      <c r="C41174">
        <f t="shared" si="643"/>
        <v>-5.3796440642125454</v>
      </c>
    </row>
    <row r="41175" spans="1:3" x14ac:dyDescent="0.15">
      <c r="A41175" t="s">
        <v>39323</v>
      </c>
      <c r="B41175">
        <v>2.4014216416118301E-2</v>
      </c>
      <c r="C41175">
        <f t="shared" si="643"/>
        <v>-5.3799674555705712</v>
      </c>
    </row>
    <row r="41176" spans="1:3" x14ac:dyDescent="0.15">
      <c r="A41176" t="s">
        <v>12681</v>
      </c>
      <c r="B41176">
        <v>2.4005377204493802E-2</v>
      </c>
      <c r="C41176">
        <f t="shared" si="643"/>
        <v>-5.3804985840520327</v>
      </c>
    </row>
    <row r="41177" spans="1:3" x14ac:dyDescent="0.15">
      <c r="A41177" t="s">
        <v>25945</v>
      </c>
      <c r="B41177">
        <v>2.4000384006144099E-2</v>
      </c>
      <c r="C41177">
        <f t="shared" si="643"/>
        <v>-5.3807987006356095</v>
      </c>
    </row>
    <row r="41178" spans="1:3" x14ac:dyDescent="0.15">
      <c r="A41178" t="s">
        <v>37721</v>
      </c>
      <c r="B41178">
        <v>2.3996160614301699E-2</v>
      </c>
      <c r="C41178">
        <f t="shared" si="643"/>
        <v>-5.381052596682947</v>
      </c>
    </row>
    <row r="41179" spans="1:3" x14ac:dyDescent="0.15">
      <c r="A41179" t="s">
        <v>48747</v>
      </c>
      <c r="B41179">
        <v>2.3996160614301699E-2</v>
      </c>
      <c r="C41179">
        <f t="shared" si="643"/>
        <v>-5.381052596682947</v>
      </c>
    </row>
    <row r="41180" spans="1:3" x14ac:dyDescent="0.15">
      <c r="A41180" t="s">
        <v>880</v>
      </c>
      <c r="B41180">
        <v>2.3995721905580199E-2</v>
      </c>
      <c r="C41180">
        <f t="shared" si="643"/>
        <v>-5.3810789729309159</v>
      </c>
    </row>
    <row r="41181" spans="1:3" x14ac:dyDescent="0.15">
      <c r="A41181" t="s">
        <v>23071</v>
      </c>
      <c r="B41181">
        <v>2.39907875375855E-2</v>
      </c>
      <c r="C41181">
        <f t="shared" si="643"/>
        <v>-5.3813756724968389</v>
      </c>
    </row>
    <row r="41182" spans="1:3" x14ac:dyDescent="0.15">
      <c r="A41182" t="s">
        <v>37362</v>
      </c>
      <c r="B41182">
        <v>2.3988485526947E-2</v>
      </c>
      <c r="C41182">
        <f t="shared" si="643"/>
        <v>-5.3815141114152576</v>
      </c>
    </row>
    <row r="41183" spans="1:3" x14ac:dyDescent="0.15">
      <c r="A41183" t="s">
        <v>53719</v>
      </c>
      <c r="B41183">
        <v>2.3987718288236402E-2</v>
      </c>
      <c r="C41183">
        <f t="shared" si="643"/>
        <v>-5.3815602547694636</v>
      </c>
    </row>
    <row r="41184" spans="1:3" x14ac:dyDescent="0.15">
      <c r="A41184" t="s">
        <v>57189</v>
      </c>
      <c r="B41184">
        <v>2.3987718288236402E-2</v>
      </c>
      <c r="C41184">
        <f t="shared" si="643"/>
        <v>-5.3815602547694636</v>
      </c>
    </row>
    <row r="41185" spans="1:3" x14ac:dyDescent="0.15">
      <c r="A41185" t="s">
        <v>29059</v>
      </c>
      <c r="B41185">
        <v>2.3986567522187498E-2</v>
      </c>
      <c r="C41185">
        <f t="shared" si="643"/>
        <v>-5.3816294670336688</v>
      </c>
    </row>
    <row r="41186" spans="1:3" x14ac:dyDescent="0.15">
      <c r="A41186" t="s">
        <v>46935</v>
      </c>
      <c r="B41186">
        <v>2.3981582144912701E-2</v>
      </c>
      <c r="C41186">
        <f t="shared" si="643"/>
        <v>-5.381929348481969</v>
      </c>
    </row>
    <row r="41187" spans="1:3" x14ac:dyDescent="0.15">
      <c r="A41187" t="s">
        <v>55987</v>
      </c>
      <c r="B41187">
        <v>2.39781319436673E-2</v>
      </c>
      <c r="C41187">
        <f t="shared" si="643"/>
        <v>-5.3821369222062909</v>
      </c>
    </row>
    <row r="41188" spans="1:3" x14ac:dyDescent="0.15">
      <c r="A41188" t="s">
        <v>56325</v>
      </c>
      <c r="B41188">
        <v>2.39750659314313E-2</v>
      </c>
      <c r="C41188">
        <f t="shared" si="643"/>
        <v>-5.3823214071145014</v>
      </c>
    </row>
    <row r="41189" spans="1:3" x14ac:dyDescent="0.15">
      <c r="A41189" t="s">
        <v>35417</v>
      </c>
      <c r="B41189">
        <v>2.3973916378979599E-2</v>
      </c>
      <c r="C41189">
        <f t="shared" si="643"/>
        <v>-5.3823905828734739</v>
      </c>
    </row>
    <row r="41190" spans="1:3" x14ac:dyDescent="0.15">
      <c r="A41190" t="s">
        <v>55400</v>
      </c>
      <c r="B41190">
        <v>2.3973916378979599E-2</v>
      </c>
      <c r="C41190">
        <f t="shared" si="643"/>
        <v>-5.3823905828734739</v>
      </c>
    </row>
    <row r="41191" spans="1:3" x14ac:dyDescent="0.15">
      <c r="A41191" t="s">
        <v>55920</v>
      </c>
      <c r="B41191">
        <v>2.3962682116383999E-2</v>
      </c>
      <c r="C41191">
        <f t="shared" si="643"/>
        <v>-5.3830667933573277</v>
      </c>
    </row>
    <row r="41192" spans="1:3" x14ac:dyDescent="0.15">
      <c r="A41192" t="s">
        <v>38067</v>
      </c>
      <c r="B41192">
        <v>2.3962618315427901E-2</v>
      </c>
      <c r="C41192">
        <f t="shared" si="643"/>
        <v>-5.383070634556951</v>
      </c>
    </row>
    <row r="41193" spans="1:3" x14ac:dyDescent="0.15">
      <c r="A41193" t="s">
        <v>3662</v>
      </c>
      <c r="B41193">
        <v>2.3959824166837E-2</v>
      </c>
      <c r="C41193">
        <f t="shared" si="643"/>
        <v>-5.3832388690671875</v>
      </c>
    </row>
    <row r="41194" spans="1:3" x14ac:dyDescent="0.15">
      <c r="A41194" t="s">
        <v>53006</v>
      </c>
      <c r="B41194">
        <v>2.3958599539994799E-2</v>
      </c>
      <c r="C41194">
        <f t="shared" si="643"/>
        <v>-5.3833126095175565</v>
      </c>
    </row>
    <row r="41195" spans="1:3" x14ac:dyDescent="0.15">
      <c r="A41195" t="s">
        <v>57873</v>
      </c>
      <c r="B41195">
        <v>2.3956112402079299E-2</v>
      </c>
      <c r="C41195">
        <f t="shared" si="643"/>
        <v>-5.3834623832047805</v>
      </c>
    </row>
    <row r="41196" spans="1:3" x14ac:dyDescent="0.15">
      <c r="A41196" t="s">
        <v>24446</v>
      </c>
      <c r="B41196">
        <v>2.39509484575589E-2</v>
      </c>
      <c r="C41196">
        <f t="shared" si="643"/>
        <v>-5.3837734019584333</v>
      </c>
    </row>
    <row r="41197" spans="1:3" x14ac:dyDescent="0.15">
      <c r="A41197" t="s">
        <v>43556</v>
      </c>
      <c r="B41197">
        <v>2.3948080561343E-2</v>
      </c>
      <c r="C41197">
        <f t="shared" si="643"/>
        <v>-5.383946161187092</v>
      </c>
    </row>
    <row r="41198" spans="1:3" x14ac:dyDescent="0.15">
      <c r="A41198" t="s">
        <v>37097</v>
      </c>
      <c r="B41198">
        <v>2.3947634505880399E-2</v>
      </c>
      <c r="C41198">
        <f t="shared" si="643"/>
        <v>-5.3839730329856641</v>
      </c>
    </row>
    <row r="41199" spans="1:3" x14ac:dyDescent="0.15">
      <c r="A41199" t="s">
        <v>4487</v>
      </c>
      <c r="B41199">
        <v>2.3946360153256699E-2</v>
      </c>
      <c r="C41199">
        <f t="shared" si="643"/>
        <v>-5.3840498067951605</v>
      </c>
    </row>
    <row r="41200" spans="1:3" x14ac:dyDescent="0.15">
      <c r="A41200" t="s">
        <v>16521</v>
      </c>
      <c r="B41200">
        <v>2.3946360153256699E-2</v>
      </c>
      <c r="C41200">
        <f t="shared" si="643"/>
        <v>-5.3840498067951605</v>
      </c>
    </row>
    <row r="41201" spans="1:3" x14ac:dyDescent="0.15">
      <c r="A41201" t="s">
        <v>19252</v>
      </c>
      <c r="B41201">
        <v>2.3946360153256699E-2</v>
      </c>
      <c r="C41201">
        <f t="shared" si="643"/>
        <v>-5.3840498067951605</v>
      </c>
    </row>
    <row r="41202" spans="1:3" x14ac:dyDescent="0.15">
      <c r="A41202" t="s">
        <v>23641</v>
      </c>
      <c r="B41202">
        <v>2.3946360153256699E-2</v>
      </c>
      <c r="C41202">
        <f t="shared" si="643"/>
        <v>-5.3840498067951605</v>
      </c>
    </row>
    <row r="41203" spans="1:3" x14ac:dyDescent="0.15">
      <c r="A41203" t="s">
        <v>34748</v>
      </c>
      <c r="B41203">
        <v>2.3946360153256699E-2</v>
      </c>
      <c r="C41203">
        <f t="shared" si="643"/>
        <v>-5.3840498067951605</v>
      </c>
    </row>
    <row r="41204" spans="1:3" x14ac:dyDescent="0.15">
      <c r="A41204" t="s">
        <v>39220</v>
      </c>
      <c r="B41204">
        <v>2.3946360153256699E-2</v>
      </c>
      <c r="C41204">
        <f t="shared" si="643"/>
        <v>-5.3840498067951605</v>
      </c>
    </row>
    <row r="41205" spans="1:3" x14ac:dyDescent="0.15">
      <c r="A41205" t="s">
        <v>60143</v>
      </c>
      <c r="B41205">
        <v>2.3946360153256699E-2</v>
      </c>
      <c r="C41205">
        <f t="shared" si="643"/>
        <v>-5.3840498067951605</v>
      </c>
    </row>
    <row r="41206" spans="1:3" x14ac:dyDescent="0.15">
      <c r="A41206" t="s">
        <v>9095</v>
      </c>
      <c r="B41206">
        <v>2.3938716884774901E-2</v>
      </c>
      <c r="C41206">
        <f t="shared" si="643"/>
        <v>-5.3845103638751777</v>
      </c>
    </row>
    <row r="41207" spans="1:3" x14ac:dyDescent="0.15">
      <c r="A41207" t="s">
        <v>22857</v>
      </c>
      <c r="B41207">
        <v>2.3932223941796799E-2</v>
      </c>
      <c r="C41207">
        <f t="shared" si="643"/>
        <v>-5.3849017218276636</v>
      </c>
    </row>
    <row r="41208" spans="1:3" x14ac:dyDescent="0.15">
      <c r="A41208" t="s">
        <v>39525</v>
      </c>
      <c r="B41208">
        <v>2.3931842113660201E-2</v>
      </c>
      <c r="C41208">
        <f t="shared" si="643"/>
        <v>-5.3849247395779107</v>
      </c>
    </row>
    <row r="41209" spans="1:3" x14ac:dyDescent="0.15">
      <c r="A41209" t="s">
        <v>49928</v>
      </c>
      <c r="B41209">
        <v>2.3929169657812801E-2</v>
      </c>
      <c r="C41209">
        <f t="shared" si="643"/>
        <v>-5.3850858535476887</v>
      </c>
    </row>
    <row r="41210" spans="1:3" x14ac:dyDescent="0.15">
      <c r="A41210" t="s">
        <v>10210</v>
      </c>
      <c r="B41210">
        <v>2.3924971290034399E-2</v>
      </c>
      <c r="C41210">
        <f t="shared" si="643"/>
        <v>-5.3853389962964373</v>
      </c>
    </row>
    <row r="41211" spans="1:3" x14ac:dyDescent="0.15">
      <c r="A41211" t="s">
        <v>44016</v>
      </c>
      <c r="B41211">
        <v>2.39217008557134E-2</v>
      </c>
      <c r="C41211">
        <f t="shared" si="643"/>
        <v>-5.3855362196004712</v>
      </c>
    </row>
    <row r="41212" spans="1:3" x14ac:dyDescent="0.15">
      <c r="A41212" t="s">
        <v>40800</v>
      </c>
      <c r="B41212">
        <v>2.3913147448467099E-2</v>
      </c>
      <c r="C41212">
        <f t="shared" si="643"/>
        <v>-5.3860521597063116</v>
      </c>
    </row>
    <row r="41213" spans="1:3" x14ac:dyDescent="0.15">
      <c r="A41213" t="s">
        <v>416</v>
      </c>
      <c r="B41213">
        <v>2.39120038259206E-2</v>
      </c>
      <c r="C41213">
        <f t="shared" si="643"/>
        <v>-5.3861211568148555</v>
      </c>
    </row>
    <row r="41214" spans="1:3" x14ac:dyDescent="0.15">
      <c r="A41214" t="s">
        <v>16216</v>
      </c>
      <c r="B41214">
        <v>2.39120038259206E-2</v>
      </c>
      <c r="C41214">
        <f t="shared" si="643"/>
        <v>-5.3861211568148555</v>
      </c>
    </row>
    <row r="41215" spans="1:3" x14ac:dyDescent="0.15">
      <c r="A41215" t="s">
        <v>28809</v>
      </c>
      <c r="B41215">
        <v>2.3908544300693401E-2</v>
      </c>
      <c r="C41215">
        <f t="shared" si="643"/>
        <v>-5.3863298972033844</v>
      </c>
    </row>
    <row r="41216" spans="1:3" x14ac:dyDescent="0.15">
      <c r="A41216" t="s">
        <v>1000</v>
      </c>
      <c r="B41216">
        <v>2.3905144387071999E-2</v>
      </c>
      <c r="C41216">
        <f t="shared" si="643"/>
        <v>-5.3865350701847605</v>
      </c>
    </row>
    <row r="41217" spans="1:3" x14ac:dyDescent="0.15">
      <c r="A41217" t="s">
        <v>55446</v>
      </c>
      <c r="B41217">
        <v>2.3899050411063601E-2</v>
      </c>
      <c r="C41217">
        <f t="shared" si="643"/>
        <v>-5.3869028935128744</v>
      </c>
    </row>
    <row r="41218" spans="1:3" x14ac:dyDescent="0.15">
      <c r="A41218" t="s">
        <v>10192</v>
      </c>
      <c r="B41218">
        <v>2.38971466806863E-2</v>
      </c>
      <c r="C41218">
        <f t="shared" ref="C41218:C41281" si="644">LOG(B41218,2)</f>
        <v>-5.3870178190736127</v>
      </c>
    </row>
    <row r="41219" spans="1:3" x14ac:dyDescent="0.15">
      <c r="A41219" t="s">
        <v>29463</v>
      </c>
      <c r="B41219">
        <v>2.3891437308868502E-2</v>
      </c>
      <c r="C41219">
        <f t="shared" si="644"/>
        <v>-5.387362540835996</v>
      </c>
    </row>
    <row r="41220" spans="1:3" x14ac:dyDescent="0.15">
      <c r="A41220" t="s">
        <v>7514</v>
      </c>
      <c r="B41220">
        <v>2.3889154323936901E-2</v>
      </c>
      <c r="C41220">
        <f t="shared" si="644"/>
        <v>-5.3875004064809859</v>
      </c>
    </row>
    <row r="41221" spans="1:3" x14ac:dyDescent="0.15">
      <c r="A41221" t="s">
        <v>20285</v>
      </c>
      <c r="B41221">
        <v>2.38800267456299E-2</v>
      </c>
      <c r="C41221">
        <f t="shared" si="644"/>
        <v>-5.3880517373526597</v>
      </c>
    </row>
    <row r="41222" spans="1:3" x14ac:dyDescent="0.15">
      <c r="A41222" t="s">
        <v>44817</v>
      </c>
      <c r="B41222">
        <v>2.38777459407831E-2</v>
      </c>
      <c r="C41222">
        <f t="shared" si="644"/>
        <v>-5.3881895371560899</v>
      </c>
    </row>
    <row r="41223" spans="1:3" x14ac:dyDescent="0.15">
      <c r="A41223" t="s">
        <v>16697</v>
      </c>
      <c r="B41223">
        <v>2.3875845602865101E-2</v>
      </c>
      <c r="C41223">
        <f t="shared" si="644"/>
        <v>-5.3883043602721372</v>
      </c>
    </row>
    <row r="41224" spans="1:3" x14ac:dyDescent="0.15">
      <c r="A41224" t="s">
        <v>48437</v>
      </c>
      <c r="B41224">
        <v>2.3875845602865101E-2</v>
      </c>
      <c r="C41224">
        <f t="shared" si="644"/>
        <v>-5.3883043602721372</v>
      </c>
    </row>
    <row r="41225" spans="1:3" x14ac:dyDescent="0.15">
      <c r="A41225" t="s">
        <v>53089</v>
      </c>
      <c r="B41225">
        <v>2.3875845602865101E-2</v>
      </c>
      <c r="C41225">
        <f t="shared" si="644"/>
        <v>-5.3883043602721372</v>
      </c>
    </row>
    <row r="41226" spans="1:3" x14ac:dyDescent="0.15">
      <c r="A41226" t="s">
        <v>21027</v>
      </c>
      <c r="B41226">
        <v>2.3874705545298198E-2</v>
      </c>
      <c r="C41226">
        <f t="shared" si="644"/>
        <v>-5.3883732497554568</v>
      </c>
    </row>
    <row r="41227" spans="1:3" x14ac:dyDescent="0.15">
      <c r="A41227" t="s">
        <v>37972</v>
      </c>
      <c r="B41227">
        <v>2.3874705545298198E-2</v>
      </c>
      <c r="C41227">
        <f t="shared" si="644"/>
        <v>-5.3883732497554568</v>
      </c>
    </row>
    <row r="41228" spans="1:3" x14ac:dyDescent="0.15">
      <c r="A41228" t="s">
        <v>17240</v>
      </c>
      <c r="B41228">
        <v>2.3873185637891502E-2</v>
      </c>
      <c r="C41228">
        <f t="shared" si="644"/>
        <v>-5.3884650972831549</v>
      </c>
    </row>
    <row r="41229" spans="1:3" x14ac:dyDescent="0.15">
      <c r="A41229" t="s">
        <v>17588</v>
      </c>
      <c r="B41229">
        <v>2.3873185637891502E-2</v>
      </c>
      <c r="C41229">
        <f t="shared" si="644"/>
        <v>-5.3884650972831549</v>
      </c>
    </row>
    <row r="41230" spans="1:3" x14ac:dyDescent="0.15">
      <c r="A41230" t="s">
        <v>20339</v>
      </c>
      <c r="B41230">
        <v>2.38690068901866E-2</v>
      </c>
      <c r="C41230">
        <f t="shared" si="644"/>
        <v>-5.3887176478380061</v>
      </c>
    </row>
    <row r="41231" spans="1:3" x14ac:dyDescent="0.15">
      <c r="A41231" t="s">
        <v>29602</v>
      </c>
      <c r="B41231">
        <v>2.38636905992968E-2</v>
      </c>
      <c r="C41231">
        <f t="shared" si="644"/>
        <v>-5.3890390118898086</v>
      </c>
    </row>
    <row r="41232" spans="1:3" x14ac:dyDescent="0.15">
      <c r="A41232" t="s">
        <v>54455</v>
      </c>
      <c r="B41232">
        <v>2.38595151746516E-2</v>
      </c>
      <c r="C41232">
        <f t="shared" si="644"/>
        <v>-5.3892914620069758</v>
      </c>
    </row>
    <row r="41233" spans="1:3" x14ac:dyDescent="0.15">
      <c r="A41233" t="s">
        <v>38217</v>
      </c>
      <c r="B41233">
        <v>2.38560241232115E-2</v>
      </c>
      <c r="C41233">
        <f t="shared" si="644"/>
        <v>-5.3895025681867743</v>
      </c>
    </row>
    <row r="41234" spans="1:3" x14ac:dyDescent="0.15">
      <c r="A41234" t="s">
        <v>19489</v>
      </c>
      <c r="B41234">
        <v>2.38496517950837E-2</v>
      </c>
      <c r="C41234">
        <f t="shared" si="644"/>
        <v>-5.3898879867377802</v>
      </c>
    </row>
    <row r="41235" spans="1:3" x14ac:dyDescent="0.15">
      <c r="A41235" t="s">
        <v>14963</v>
      </c>
      <c r="B41235">
        <v>2.3843965092435099E-2</v>
      </c>
      <c r="C41235">
        <f t="shared" si="644"/>
        <v>-5.390232023457342</v>
      </c>
    </row>
    <row r="41236" spans="1:3" x14ac:dyDescent="0.15">
      <c r="A41236" t="s">
        <v>15293</v>
      </c>
      <c r="B41236">
        <v>2.3839796567069201E-2</v>
      </c>
      <c r="C41236">
        <f t="shared" si="644"/>
        <v>-5.3904842649198113</v>
      </c>
    </row>
    <row r="41237" spans="1:3" x14ac:dyDescent="0.15">
      <c r="A41237" t="s">
        <v>7974</v>
      </c>
      <c r="B41237">
        <v>2.3836765827612499E-2</v>
      </c>
      <c r="C41237">
        <f t="shared" si="644"/>
        <v>-5.3906676855596682</v>
      </c>
    </row>
    <row r="41238" spans="1:3" x14ac:dyDescent="0.15">
      <c r="A41238" t="s">
        <v>23184</v>
      </c>
      <c r="B41238">
        <v>2.3836765827612499E-2</v>
      </c>
      <c r="C41238">
        <f t="shared" si="644"/>
        <v>-5.3906676855596682</v>
      </c>
    </row>
    <row r="41239" spans="1:3" x14ac:dyDescent="0.15">
      <c r="A41239" t="s">
        <v>48020</v>
      </c>
      <c r="B41239">
        <v>2.3836765827612499E-2</v>
      </c>
      <c r="C41239">
        <f t="shared" si="644"/>
        <v>-5.3906676855596682</v>
      </c>
    </row>
    <row r="41240" spans="1:3" x14ac:dyDescent="0.15">
      <c r="A41240" t="s">
        <v>9607</v>
      </c>
      <c r="B41240">
        <v>2.3820110525312799E-2</v>
      </c>
      <c r="C41240">
        <f t="shared" si="644"/>
        <v>-5.3916760824521806</v>
      </c>
    </row>
    <row r="41241" spans="1:3" x14ac:dyDescent="0.15">
      <c r="A41241" t="s">
        <v>50741</v>
      </c>
      <c r="B41241">
        <v>2.3817787123423698E-2</v>
      </c>
      <c r="C41241">
        <f t="shared" si="644"/>
        <v>-5.3918168090816705</v>
      </c>
    </row>
    <row r="41242" spans="1:3" x14ac:dyDescent="0.15">
      <c r="A41242" t="s">
        <v>38951</v>
      </c>
      <c r="B41242">
        <v>2.3815194093831801E-2</v>
      </c>
      <c r="C41242">
        <f t="shared" si="644"/>
        <v>-5.3919738830602961</v>
      </c>
    </row>
    <row r="41243" spans="1:3" x14ac:dyDescent="0.15">
      <c r="A41243" t="s">
        <v>40267</v>
      </c>
      <c r="B41243">
        <v>2.3815194093831801E-2</v>
      </c>
      <c r="C41243">
        <f t="shared" si="644"/>
        <v>-5.3919738830602961</v>
      </c>
    </row>
    <row r="41244" spans="1:3" x14ac:dyDescent="0.15">
      <c r="A41244" t="s">
        <v>13172</v>
      </c>
      <c r="B41244">
        <v>2.38113380067052E-2</v>
      </c>
      <c r="C41244">
        <f t="shared" si="644"/>
        <v>-5.3922074989689746</v>
      </c>
    </row>
    <row r="41245" spans="1:3" x14ac:dyDescent="0.15">
      <c r="A41245" t="s">
        <v>7061</v>
      </c>
      <c r="B41245">
        <v>2.3809523809523801E-2</v>
      </c>
      <c r="C41245">
        <f t="shared" si="644"/>
        <v>-5.3923174227787616</v>
      </c>
    </row>
    <row r="41246" spans="1:3" x14ac:dyDescent="0.15">
      <c r="A41246" t="s">
        <v>58856</v>
      </c>
      <c r="B41246">
        <v>2.3809523809523801E-2</v>
      </c>
      <c r="C41246">
        <f t="shared" si="644"/>
        <v>-5.3923174227787616</v>
      </c>
    </row>
    <row r="41247" spans="1:3" x14ac:dyDescent="0.15">
      <c r="A41247" t="s">
        <v>39140</v>
      </c>
      <c r="B41247">
        <v>2.3803856224708399E-2</v>
      </c>
      <c r="C41247">
        <f t="shared" si="644"/>
        <v>-5.3926608807117926</v>
      </c>
    </row>
    <row r="41248" spans="1:3" x14ac:dyDescent="0.15">
      <c r="A41248" t="s">
        <v>21155</v>
      </c>
      <c r="B41248">
        <v>2.3802345324425898E-2</v>
      </c>
      <c r="C41248">
        <f t="shared" si="644"/>
        <v>-5.3927524556862556</v>
      </c>
    </row>
    <row r="41249" spans="1:3" x14ac:dyDescent="0.15">
      <c r="A41249" t="s">
        <v>26718</v>
      </c>
      <c r="B41249">
        <v>2.3802345324425898E-2</v>
      </c>
      <c r="C41249">
        <f t="shared" si="644"/>
        <v>-5.3927524556862556</v>
      </c>
    </row>
    <row r="41250" spans="1:3" x14ac:dyDescent="0.15">
      <c r="A41250" t="s">
        <v>17677</v>
      </c>
      <c r="B41250">
        <v>2.3801967629323999E-2</v>
      </c>
      <c r="C41250">
        <f t="shared" si="644"/>
        <v>-5.3927753485216599</v>
      </c>
    </row>
    <row r="41251" spans="1:3" x14ac:dyDescent="0.15">
      <c r="A41251" t="s">
        <v>28308</v>
      </c>
      <c r="B41251">
        <v>2.38007087322155E-2</v>
      </c>
      <c r="C41251">
        <f t="shared" si="644"/>
        <v>-5.3928516553495394</v>
      </c>
    </row>
    <row r="41252" spans="1:3" x14ac:dyDescent="0.15">
      <c r="A41252" t="s">
        <v>24870</v>
      </c>
      <c r="B41252">
        <v>2.3798191337458301E-2</v>
      </c>
      <c r="C41252">
        <f t="shared" si="644"/>
        <v>-5.3930042568983243</v>
      </c>
    </row>
    <row r="41253" spans="1:3" x14ac:dyDescent="0.15">
      <c r="A41253" t="s">
        <v>40665</v>
      </c>
      <c r="B41253">
        <v>2.3798191337458301E-2</v>
      </c>
      <c r="C41253">
        <f t="shared" si="644"/>
        <v>-5.3930042568983243</v>
      </c>
    </row>
    <row r="41254" spans="1:3" x14ac:dyDescent="0.15">
      <c r="A41254" t="s">
        <v>16744</v>
      </c>
      <c r="B41254">
        <v>2.3796303640834401E-2</v>
      </c>
      <c r="C41254">
        <f t="shared" si="644"/>
        <v>-5.3931186974680028</v>
      </c>
    </row>
    <row r="41255" spans="1:3" x14ac:dyDescent="0.15">
      <c r="A41255" t="s">
        <v>8296</v>
      </c>
      <c r="B41255">
        <v>2.37953599048185E-2</v>
      </c>
      <c r="C41255">
        <f t="shared" si="644"/>
        <v>-5.3931759143488085</v>
      </c>
    </row>
    <row r="41256" spans="1:3" x14ac:dyDescent="0.15">
      <c r="A41256" t="s">
        <v>15061</v>
      </c>
      <c r="B41256">
        <v>2.37930952437602E-2</v>
      </c>
      <c r="C41256">
        <f t="shared" si="644"/>
        <v>-5.3933132256050946</v>
      </c>
    </row>
    <row r="41257" spans="1:3" x14ac:dyDescent="0.15">
      <c r="A41257" t="s">
        <v>40906</v>
      </c>
      <c r="B41257">
        <v>2.3791397030833598E-2</v>
      </c>
      <c r="C41257">
        <f t="shared" si="644"/>
        <v>-5.393416200471548</v>
      </c>
    </row>
    <row r="41258" spans="1:3" x14ac:dyDescent="0.15">
      <c r="A41258" t="s">
        <v>45851</v>
      </c>
      <c r="B41258">
        <v>2.3790642347343301E-2</v>
      </c>
      <c r="C41258">
        <f t="shared" si="644"/>
        <v>-5.3934619647197062</v>
      </c>
    </row>
    <row r="41259" spans="1:3" x14ac:dyDescent="0.15">
      <c r="A41259" t="s">
        <v>347</v>
      </c>
      <c r="B41259">
        <v>2.37891331239889E-2</v>
      </c>
      <c r="C41259">
        <f t="shared" si="644"/>
        <v>-5.3935534888611363</v>
      </c>
    </row>
    <row r="41260" spans="1:3" x14ac:dyDescent="0.15">
      <c r="A41260" t="s">
        <v>29128</v>
      </c>
      <c r="B41260">
        <v>2.3788378584115699E-2</v>
      </c>
      <c r="C41260">
        <f t="shared" si="644"/>
        <v>-5.3935992487545912</v>
      </c>
    </row>
    <row r="41261" spans="1:3" x14ac:dyDescent="0.15">
      <c r="A41261" t="s">
        <v>49302</v>
      </c>
      <c r="B41261">
        <v>2.37846066026067E-2</v>
      </c>
      <c r="C41261">
        <f t="shared" si="644"/>
        <v>-5.3938280264530016</v>
      </c>
    </row>
    <row r="41262" spans="1:3" x14ac:dyDescent="0.15">
      <c r="A41262" t="s">
        <v>19026</v>
      </c>
      <c r="B41262">
        <v>2.37823439878234E-2</v>
      </c>
      <c r="C41262">
        <f t="shared" si="644"/>
        <v>-5.3939652756602454</v>
      </c>
    </row>
    <row r="41263" spans="1:3" x14ac:dyDescent="0.15">
      <c r="A41263" t="s">
        <v>19115</v>
      </c>
      <c r="B41263">
        <v>2.37823439878234E-2</v>
      </c>
      <c r="C41263">
        <f t="shared" si="644"/>
        <v>-5.3939652756602454</v>
      </c>
    </row>
    <row r="41264" spans="1:3" x14ac:dyDescent="0.15">
      <c r="A41264" t="s">
        <v>24902</v>
      </c>
      <c r="B41264">
        <v>2.37823439878234E-2</v>
      </c>
      <c r="C41264">
        <f t="shared" si="644"/>
        <v>-5.3939652756602454</v>
      </c>
    </row>
    <row r="41265" spans="1:3" x14ac:dyDescent="0.15">
      <c r="A41265" t="s">
        <v>48810</v>
      </c>
      <c r="B41265">
        <v>2.37823439878234E-2</v>
      </c>
      <c r="C41265">
        <f t="shared" si="644"/>
        <v>-5.3939652756602454</v>
      </c>
    </row>
    <row r="41266" spans="1:3" x14ac:dyDescent="0.15">
      <c r="A41266" t="s">
        <v>17840</v>
      </c>
      <c r="B41266">
        <v>2.37815898785553E-2</v>
      </c>
      <c r="C41266">
        <f t="shared" si="644"/>
        <v>-5.3940110224945803</v>
      </c>
    </row>
    <row r="41267" spans="1:3" x14ac:dyDescent="0.15">
      <c r="A41267" t="s">
        <v>21642</v>
      </c>
      <c r="B41267">
        <v>2.37815898785553E-2</v>
      </c>
      <c r="C41267">
        <f t="shared" si="644"/>
        <v>-5.3940110224945803</v>
      </c>
    </row>
    <row r="41268" spans="1:3" x14ac:dyDescent="0.15">
      <c r="A41268" t="s">
        <v>43965</v>
      </c>
      <c r="B41268">
        <v>2.37815898785553E-2</v>
      </c>
      <c r="C41268">
        <f t="shared" si="644"/>
        <v>-5.3940110224945803</v>
      </c>
    </row>
    <row r="41269" spans="1:3" x14ac:dyDescent="0.15">
      <c r="A41269" t="s">
        <v>46010</v>
      </c>
      <c r="B41269">
        <v>2.3779327837666401E-2</v>
      </c>
      <c r="C41269">
        <f t="shared" si="644"/>
        <v>-5.3941482542946328</v>
      </c>
    </row>
    <row r="41270" spans="1:3" x14ac:dyDescent="0.15">
      <c r="A41270" t="s">
        <v>48024</v>
      </c>
      <c r="B41270">
        <v>2.3771514028750901E-2</v>
      </c>
      <c r="C41270">
        <f t="shared" si="644"/>
        <v>-5.3946223970450795</v>
      </c>
    </row>
    <row r="41271" spans="1:3" x14ac:dyDescent="0.15">
      <c r="A41271" t="s">
        <v>59851</v>
      </c>
      <c r="B41271">
        <v>2.3770283975659199E-2</v>
      </c>
      <c r="C41271">
        <f t="shared" si="644"/>
        <v>-5.3946970509946706</v>
      </c>
    </row>
    <row r="41272" spans="1:3" x14ac:dyDescent="0.15">
      <c r="A41272" t="s">
        <v>34741</v>
      </c>
      <c r="B41272">
        <v>2.37684007035446E-2</v>
      </c>
      <c r="C41272">
        <f t="shared" si="644"/>
        <v>-5.3948113573689476</v>
      </c>
    </row>
    <row r="41273" spans="1:3" x14ac:dyDescent="0.15">
      <c r="A41273" t="s">
        <v>50624</v>
      </c>
      <c r="B41273">
        <v>2.37672708835086E-2</v>
      </c>
      <c r="C41273">
        <f t="shared" si="644"/>
        <v>-5.3948799368465874</v>
      </c>
    </row>
    <row r="41274" spans="1:3" x14ac:dyDescent="0.15">
      <c r="A41274" t="s">
        <v>37785</v>
      </c>
      <c r="B41274">
        <v>2.3764258555132999E-2</v>
      </c>
      <c r="C41274">
        <f t="shared" si="644"/>
        <v>-5.3950627995175822</v>
      </c>
    </row>
    <row r="41275" spans="1:3" x14ac:dyDescent="0.15">
      <c r="A41275" t="s">
        <v>51475</v>
      </c>
      <c r="B41275">
        <v>2.3764258555132999E-2</v>
      </c>
      <c r="C41275">
        <f t="shared" si="644"/>
        <v>-5.3950627995175822</v>
      </c>
    </row>
    <row r="41276" spans="1:3" x14ac:dyDescent="0.15">
      <c r="A41276" t="s">
        <v>23199</v>
      </c>
      <c r="B41276">
        <v>2.37635055923449E-2</v>
      </c>
      <c r="C41276">
        <f t="shared" si="644"/>
        <v>-5.3951085115640023</v>
      </c>
    </row>
    <row r="41277" spans="1:3" x14ac:dyDescent="0.15">
      <c r="A41277" t="s">
        <v>4453</v>
      </c>
      <c r="B41277">
        <v>2.3761462076706499E-2</v>
      </c>
      <c r="C41277">
        <f t="shared" si="644"/>
        <v>-5.3952325798179714</v>
      </c>
    </row>
    <row r="41278" spans="1:3" x14ac:dyDescent="0.15">
      <c r="A41278" t="s">
        <v>8895</v>
      </c>
      <c r="B41278">
        <v>2.3754849948531099E-2</v>
      </c>
      <c r="C41278">
        <f t="shared" si="644"/>
        <v>-5.3956340960208644</v>
      </c>
    </row>
    <row r="41279" spans="1:3" x14ac:dyDescent="0.15">
      <c r="A41279" t="s">
        <v>40233</v>
      </c>
      <c r="B41279">
        <v>2.3750712521375599E-2</v>
      </c>
      <c r="C41279">
        <f t="shared" si="644"/>
        <v>-5.3958853948306897</v>
      </c>
    </row>
    <row r="41280" spans="1:3" x14ac:dyDescent="0.15">
      <c r="A41280" t="s">
        <v>269</v>
      </c>
      <c r="B41280">
        <v>2.3748456350337201E-2</v>
      </c>
      <c r="C41280">
        <f t="shared" si="644"/>
        <v>-5.3960224484612374</v>
      </c>
    </row>
    <row r="41281" spans="1:3" x14ac:dyDescent="0.15">
      <c r="A41281" t="s">
        <v>17181</v>
      </c>
      <c r="B41281">
        <v>2.3748080363503898E-2</v>
      </c>
      <c r="C41281">
        <f t="shared" si="644"/>
        <v>-5.3960452894672306</v>
      </c>
    </row>
    <row r="41282" spans="1:3" x14ac:dyDescent="0.15">
      <c r="A41282" t="s">
        <v>2028</v>
      </c>
      <c r="B41282">
        <v>2.3743569449940601E-2</v>
      </c>
      <c r="C41282">
        <f t="shared" ref="C41282:C41345" si="645">LOG(B41282,2)</f>
        <v>-5.396319353336259</v>
      </c>
    </row>
    <row r="41283" spans="1:3" x14ac:dyDescent="0.15">
      <c r="A41283" t="s">
        <v>48402</v>
      </c>
      <c r="B41283">
        <v>2.3743569449940601E-2</v>
      </c>
      <c r="C41283">
        <f t="shared" si="645"/>
        <v>-5.396319353336259</v>
      </c>
    </row>
    <row r="41284" spans="1:3" x14ac:dyDescent="0.15">
      <c r="A41284" t="s">
        <v>50457</v>
      </c>
      <c r="B41284">
        <v>2.37356794733843E-2</v>
      </c>
      <c r="C41284">
        <f t="shared" si="645"/>
        <v>-5.3967988398662028</v>
      </c>
    </row>
    <row r="41285" spans="1:3" x14ac:dyDescent="0.15">
      <c r="A41285" t="s">
        <v>31712</v>
      </c>
      <c r="B41285">
        <v>2.3731924184412799E-2</v>
      </c>
      <c r="C41285">
        <f t="shared" si="645"/>
        <v>-5.3970271107865821</v>
      </c>
    </row>
    <row r="41286" spans="1:3" x14ac:dyDescent="0.15">
      <c r="A41286" t="s">
        <v>52790</v>
      </c>
      <c r="B41286">
        <v>2.3730422401518701E-2</v>
      </c>
      <c r="C41286">
        <f t="shared" si="645"/>
        <v>-5.3971184090425846</v>
      </c>
    </row>
    <row r="41287" spans="1:3" x14ac:dyDescent="0.15">
      <c r="A41287" t="s">
        <v>7467</v>
      </c>
      <c r="B41287">
        <v>2.3729020908958599E-2</v>
      </c>
      <c r="C41287">
        <f t="shared" si="645"/>
        <v>-5.3972036155357861</v>
      </c>
    </row>
    <row r="41288" spans="1:3" x14ac:dyDescent="0.15">
      <c r="A41288" t="s">
        <v>5795</v>
      </c>
      <c r="B41288">
        <v>2.37181649519311E-2</v>
      </c>
      <c r="C41288">
        <f t="shared" si="645"/>
        <v>-5.3978637952854092</v>
      </c>
    </row>
    <row r="41289" spans="1:3" x14ac:dyDescent="0.15">
      <c r="A41289" t="s">
        <v>15485</v>
      </c>
      <c r="B41289">
        <v>2.37169149037093E-2</v>
      </c>
      <c r="C41289">
        <f t="shared" si="645"/>
        <v>-5.3979398334570057</v>
      </c>
    </row>
    <row r="41290" spans="1:3" x14ac:dyDescent="0.15">
      <c r="A41290" t="s">
        <v>5220</v>
      </c>
      <c r="B41290">
        <v>2.3715415019762799E-2</v>
      </c>
      <c r="C41290">
        <f t="shared" si="645"/>
        <v>-5.398031073973157</v>
      </c>
    </row>
    <row r="41291" spans="1:3" x14ac:dyDescent="0.15">
      <c r="A41291" t="s">
        <v>25956</v>
      </c>
      <c r="B41291">
        <v>2.3714665148928098E-2</v>
      </c>
      <c r="C41291">
        <f t="shared" si="645"/>
        <v>-5.3980766920674457</v>
      </c>
    </row>
    <row r="41292" spans="1:3" x14ac:dyDescent="0.15">
      <c r="A41292" t="s">
        <v>29690</v>
      </c>
      <c r="B41292">
        <v>2.3703422774248601E-2</v>
      </c>
      <c r="C41292">
        <f t="shared" si="645"/>
        <v>-5.3987607904447614</v>
      </c>
    </row>
    <row r="41293" spans="1:3" x14ac:dyDescent="0.15">
      <c r="A41293" t="s">
        <v>14087</v>
      </c>
      <c r="B41293">
        <v>2.37021742794539E-2</v>
      </c>
      <c r="C41293">
        <f t="shared" si="645"/>
        <v>-5.3988367813555929</v>
      </c>
    </row>
    <row r="41294" spans="1:3" x14ac:dyDescent="0.15">
      <c r="A41294" t="s">
        <v>21520</v>
      </c>
      <c r="B41294">
        <v>2.3701362828362601E-2</v>
      </c>
      <c r="C41294">
        <f t="shared" si="645"/>
        <v>-5.3988861733012943</v>
      </c>
    </row>
    <row r="41295" spans="1:3" x14ac:dyDescent="0.15">
      <c r="A41295" t="s">
        <v>146</v>
      </c>
      <c r="B41295">
        <v>2.36959337777637E-2</v>
      </c>
      <c r="C41295">
        <f t="shared" si="645"/>
        <v>-5.3992166758814362</v>
      </c>
    </row>
    <row r="41296" spans="1:3" x14ac:dyDescent="0.15">
      <c r="A41296" t="s">
        <v>47644</v>
      </c>
      <c r="B41296">
        <v>2.3695185138379801E-2</v>
      </c>
      <c r="C41296">
        <f t="shared" si="645"/>
        <v>-5.3992622565029258</v>
      </c>
    </row>
    <row r="41297" spans="1:3" x14ac:dyDescent="0.15">
      <c r="A41297" t="s">
        <v>35858</v>
      </c>
      <c r="B41297">
        <v>2.3693688001516298E-2</v>
      </c>
      <c r="C41297">
        <f t="shared" si="645"/>
        <v>-5.3993534134258958</v>
      </c>
    </row>
    <row r="41298" spans="1:3" x14ac:dyDescent="0.15">
      <c r="A41298" t="s">
        <v>447</v>
      </c>
      <c r="B41298">
        <v>2.3693313746860602E-2</v>
      </c>
      <c r="C41298">
        <f t="shared" si="645"/>
        <v>-5.3993762017566995</v>
      </c>
    </row>
    <row r="41299" spans="1:3" x14ac:dyDescent="0.15">
      <c r="A41299" t="s">
        <v>26808</v>
      </c>
      <c r="B41299">
        <v>2.3693313746860602E-2</v>
      </c>
      <c r="C41299">
        <f t="shared" si="645"/>
        <v>-5.3993762017566995</v>
      </c>
    </row>
    <row r="41300" spans="1:3" x14ac:dyDescent="0.15">
      <c r="A41300" t="s">
        <v>53555</v>
      </c>
      <c r="B41300">
        <v>2.3693313746860602E-2</v>
      </c>
      <c r="C41300">
        <f t="shared" si="645"/>
        <v>-5.3993762017566995</v>
      </c>
    </row>
    <row r="41301" spans="1:3" x14ac:dyDescent="0.15">
      <c r="A41301" t="s">
        <v>46654</v>
      </c>
      <c r="B41301">
        <v>2.3692191053828599E-2</v>
      </c>
      <c r="C41301">
        <f t="shared" si="645"/>
        <v>-5.3994445645894613</v>
      </c>
    </row>
    <row r="41302" spans="1:3" x14ac:dyDescent="0.15">
      <c r="A41302" t="s">
        <v>43779</v>
      </c>
      <c r="B41302">
        <v>2.3678602436265E-2</v>
      </c>
      <c r="C41302">
        <f t="shared" si="645"/>
        <v>-5.4002722573623663</v>
      </c>
    </row>
    <row r="41303" spans="1:3" x14ac:dyDescent="0.15">
      <c r="A41303" t="s">
        <v>16283</v>
      </c>
      <c r="B41303">
        <v>2.3678036981450899E-2</v>
      </c>
      <c r="C41303">
        <f t="shared" si="645"/>
        <v>-5.4003067099276763</v>
      </c>
    </row>
    <row r="41304" spans="1:3" x14ac:dyDescent="0.15">
      <c r="A41304" t="s">
        <v>56545</v>
      </c>
      <c r="B41304">
        <v>2.36757371046151E-2</v>
      </c>
      <c r="C41304">
        <f t="shared" si="645"/>
        <v>-5.4004468474762586</v>
      </c>
    </row>
    <row r="41305" spans="1:3" x14ac:dyDescent="0.15">
      <c r="A41305" t="s">
        <v>40584</v>
      </c>
      <c r="B41305">
        <v>2.3673910298676999E-2</v>
      </c>
      <c r="C41305">
        <f t="shared" si="645"/>
        <v>-5.4005581692711777</v>
      </c>
    </row>
    <row r="41306" spans="1:3" x14ac:dyDescent="0.15">
      <c r="A41306" t="s">
        <v>40370</v>
      </c>
      <c r="B41306">
        <v>2.3672000757503999E-2</v>
      </c>
      <c r="C41306">
        <f t="shared" si="645"/>
        <v>-5.4006745419640128</v>
      </c>
    </row>
    <row r="41307" spans="1:3" x14ac:dyDescent="0.15">
      <c r="A41307" t="s">
        <v>37883</v>
      </c>
      <c r="B41307">
        <v>2.3668639053254399E-2</v>
      </c>
      <c r="C41307">
        <f t="shared" si="645"/>
        <v>-5.400879436282187</v>
      </c>
    </row>
    <row r="41308" spans="1:3" x14ac:dyDescent="0.15">
      <c r="A41308" t="s">
        <v>57158</v>
      </c>
      <c r="B41308">
        <v>2.3666398447484201E-2</v>
      </c>
      <c r="C41308">
        <f t="shared" si="645"/>
        <v>-5.4010160163297094</v>
      </c>
    </row>
    <row r="41309" spans="1:3" x14ac:dyDescent="0.15">
      <c r="A41309" t="s">
        <v>9212</v>
      </c>
      <c r="B41309">
        <v>2.3665651673161502E-2</v>
      </c>
      <c r="C41309">
        <f t="shared" si="645"/>
        <v>-5.4010615401390254</v>
      </c>
    </row>
    <row r="41310" spans="1:3" x14ac:dyDescent="0.15">
      <c r="A41310" t="s">
        <v>41750</v>
      </c>
      <c r="B41310">
        <v>2.3663784943522399E-2</v>
      </c>
      <c r="C41310">
        <f t="shared" si="645"/>
        <v>-5.4011753433780632</v>
      </c>
    </row>
    <row r="41311" spans="1:3" x14ac:dyDescent="0.15">
      <c r="A41311" t="s">
        <v>55704</v>
      </c>
      <c r="B41311">
        <v>2.3663358303810399E-2</v>
      </c>
      <c r="C41311">
        <f t="shared" si="645"/>
        <v>-5.4012013542865835</v>
      </c>
    </row>
    <row r="41312" spans="1:3" x14ac:dyDescent="0.15">
      <c r="A41312" t="s">
        <v>52954</v>
      </c>
      <c r="B41312">
        <v>2.3657813387167999E-2</v>
      </c>
      <c r="C41312">
        <f t="shared" si="645"/>
        <v>-5.4015394534288017</v>
      </c>
    </row>
    <row r="41313" spans="1:3" x14ac:dyDescent="0.15">
      <c r="A41313" t="s">
        <v>56182</v>
      </c>
      <c r="B41313">
        <v>2.3657813387167999E-2</v>
      </c>
      <c r="C41313">
        <f t="shared" si="645"/>
        <v>-5.4015394534288017</v>
      </c>
    </row>
    <row r="41314" spans="1:3" x14ac:dyDescent="0.15">
      <c r="A41314" t="s">
        <v>6550</v>
      </c>
      <c r="B41314">
        <v>2.3654828739039901E-2</v>
      </c>
      <c r="C41314">
        <f t="shared" si="645"/>
        <v>-5.4017214739994319</v>
      </c>
    </row>
    <row r="41315" spans="1:3" x14ac:dyDescent="0.15">
      <c r="A41315" t="s">
        <v>29147</v>
      </c>
      <c r="B41315">
        <v>2.3651844843897801E-2</v>
      </c>
      <c r="C41315">
        <f t="shared" si="645"/>
        <v>-5.4019034716079606</v>
      </c>
    </row>
    <row r="41316" spans="1:3" x14ac:dyDescent="0.15">
      <c r="A41316" t="s">
        <v>43766</v>
      </c>
      <c r="B41316">
        <v>2.3647668655172802E-2</v>
      </c>
      <c r="C41316">
        <f t="shared" si="645"/>
        <v>-5.4021582296946002</v>
      </c>
    </row>
    <row r="41317" spans="1:3" x14ac:dyDescent="0.15">
      <c r="A41317" t="s">
        <v>6152</v>
      </c>
      <c r="B41317">
        <v>2.3642773454944699E-2</v>
      </c>
      <c r="C41317">
        <f t="shared" si="645"/>
        <v>-5.4024569065858854</v>
      </c>
    </row>
    <row r="41318" spans="1:3" x14ac:dyDescent="0.15">
      <c r="A41318" t="s">
        <v>12757</v>
      </c>
      <c r="B41318">
        <v>2.3641407136552699E-2</v>
      </c>
      <c r="C41318">
        <f t="shared" si="645"/>
        <v>-5.4025402824948809</v>
      </c>
    </row>
    <row r="41319" spans="1:3" x14ac:dyDescent="0.15">
      <c r="A41319" t="s">
        <v>3571</v>
      </c>
      <c r="B41319">
        <v>2.3636440036977801E-2</v>
      </c>
      <c r="C41319">
        <f t="shared" si="645"/>
        <v>-5.4028434270067009</v>
      </c>
    </row>
    <row r="41320" spans="1:3" x14ac:dyDescent="0.15">
      <c r="A41320" t="s">
        <v>19143</v>
      </c>
      <c r="B41320">
        <v>2.3620559334845002E-2</v>
      </c>
      <c r="C41320">
        <f t="shared" si="645"/>
        <v>-5.4038130616165923</v>
      </c>
    </row>
    <row r="41321" spans="1:3" x14ac:dyDescent="0.15">
      <c r="A41321" t="s">
        <v>50394</v>
      </c>
      <c r="B41321">
        <v>2.3620559334845002E-2</v>
      </c>
      <c r="C41321">
        <f t="shared" si="645"/>
        <v>-5.4038130616165923</v>
      </c>
    </row>
    <row r="41322" spans="1:3" x14ac:dyDescent="0.15">
      <c r="A41322" t="s">
        <v>23876</v>
      </c>
      <c r="B41322">
        <v>2.3620471816608798E-2</v>
      </c>
      <c r="C41322">
        <f t="shared" si="645"/>
        <v>-5.403818407059835</v>
      </c>
    </row>
    <row r="41323" spans="1:3" x14ac:dyDescent="0.15">
      <c r="A41323" t="s">
        <v>31389</v>
      </c>
      <c r="B41323">
        <v>2.3618327822390098E-2</v>
      </c>
      <c r="C41323">
        <f t="shared" si="645"/>
        <v>-5.4039493642328695</v>
      </c>
    </row>
    <row r="41324" spans="1:3" x14ac:dyDescent="0.15">
      <c r="A41324" t="s">
        <v>40985</v>
      </c>
      <c r="B41324">
        <v>2.3607176581680801E-2</v>
      </c>
      <c r="C41324">
        <f t="shared" si="645"/>
        <v>-5.4046306842176133</v>
      </c>
    </row>
    <row r="41325" spans="1:3" x14ac:dyDescent="0.15">
      <c r="A41325" t="s">
        <v>42329</v>
      </c>
      <c r="B41325">
        <v>2.3605690545133999E-2</v>
      </c>
      <c r="C41325">
        <f t="shared" si="645"/>
        <v>-5.4047215025765833</v>
      </c>
    </row>
    <row r="41326" spans="1:3" x14ac:dyDescent="0.15">
      <c r="A41326" t="s">
        <v>57388</v>
      </c>
      <c r="B41326">
        <v>2.3605690545133999E-2</v>
      </c>
      <c r="C41326">
        <f t="shared" si="645"/>
        <v>-5.4047215025765833</v>
      </c>
    </row>
    <row r="41327" spans="1:3" x14ac:dyDescent="0.15">
      <c r="A41327" t="s">
        <v>26040</v>
      </c>
      <c r="B41327">
        <v>2.3603461841070001E-2</v>
      </c>
      <c r="C41327">
        <f t="shared" si="645"/>
        <v>-5.4048577193964418</v>
      </c>
    </row>
    <row r="41328" spans="1:3" x14ac:dyDescent="0.15">
      <c r="A41328" t="s">
        <v>33521</v>
      </c>
      <c r="B41328">
        <v>2.3601604909133801E-2</v>
      </c>
      <c r="C41328">
        <f t="shared" si="645"/>
        <v>-5.4049712235891665</v>
      </c>
    </row>
    <row r="41329" spans="1:3" x14ac:dyDescent="0.15">
      <c r="A41329" t="s">
        <v>50821</v>
      </c>
      <c r="B41329">
        <v>2.3593808984522398E-2</v>
      </c>
      <c r="C41329">
        <f t="shared" si="645"/>
        <v>-5.4054478437075391</v>
      </c>
    </row>
    <row r="41330" spans="1:3" x14ac:dyDescent="0.15">
      <c r="A41330" t="s">
        <v>60809</v>
      </c>
      <c r="B41330">
        <v>2.3593808984522398E-2</v>
      </c>
      <c r="C41330">
        <f t="shared" si="645"/>
        <v>-5.4054478437075391</v>
      </c>
    </row>
    <row r="41331" spans="1:3" x14ac:dyDescent="0.15">
      <c r="A41331" t="s">
        <v>9087</v>
      </c>
      <c r="B41331">
        <v>2.3591458843389399E-2</v>
      </c>
      <c r="C41331">
        <f t="shared" si="645"/>
        <v>-5.4055915553835288</v>
      </c>
    </row>
    <row r="41332" spans="1:3" x14ac:dyDescent="0.15">
      <c r="A41332" t="s">
        <v>48005</v>
      </c>
      <c r="B41332">
        <v>2.3589356482355099E-2</v>
      </c>
      <c r="C41332">
        <f t="shared" si="645"/>
        <v>-5.4057201273812527</v>
      </c>
    </row>
    <row r="41333" spans="1:3" x14ac:dyDescent="0.15">
      <c r="A41333" t="s">
        <v>37463</v>
      </c>
      <c r="B41333">
        <v>2.3584905660377301E-2</v>
      </c>
      <c r="C41333">
        <f t="shared" si="645"/>
        <v>-5.4059923596758406</v>
      </c>
    </row>
    <row r="41334" spans="1:3" x14ac:dyDescent="0.15">
      <c r="A41334" t="s">
        <v>54129</v>
      </c>
      <c r="B41334">
        <v>2.3584164019999299E-2</v>
      </c>
      <c r="C41334">
        <f t="shared" si="645"/>
        <v>-5.4060377267311077</v>
      </c>
    </row>
    <row r="41335" spans="1:3" x14ac:dyDescent="0.15">
      <c r="A41335" t="s">
        <v>41824</v>
      </c>
      <c r="B41335">
        <v>2.3582433707158498E-2</v>
      </c>
      <c r="C41335">
        <f t="shared" si="645"/>
        <v>-5.4061435776457811</v>
      </c>
    </row>
    <row r="41336" spans="1:3" x14ac:dyDescent="0.15">
      <c r="A41336" t="s">
        <v>58981</v>
      </c>
      <c r="B41336">
        <v>2.3582433707158498E-2</v>
      </c>
      <c r="C41336">
        <f t="shared" si="645"/>
        <v>-5.4061435776457811</v>
      </c>
    </row>
    <row r="41337" spans="1:3" x14ac:dyDescent="0.15">
      <c r="A41337" t="s">
        <v>55652</v>
      </c>
      <c r="B41337">
        <v>2.3580456517638099E-2</v>
      </c>
      <c r="C41337">
        <f t="shared" si="645"/>
        <v>-5.4062645406106915</v>
      </c>
    </row>
    <row r="41338" spans="1:3" x14ac:dyDescent="0.15">
      <c r="A41338" t="s">
        <v>36540</v>
      </c>
      <c r="B41338">
        <v>2.35785208407925E-2</v>
      </c>
      <c r="C41338">
        <f t="shared" si="645"/>
        <v>-5.4063829736872293</v>
      </c>
    </row>
    <row r="41339" spans="1:3" x14ac:dyDescent="0.15">
      <c r="A41339" t="s">
        <v>49143</v>
      </c>
      <c r="B41339">
        <v>2.3578232575686101E-2</v>
      </c>
      <c r="C41339">
        <f t="shared" si="645"/>
        <v>-5.4064006118242656</v>
      </c>
    </row>
    <row r="41340" spans="1:3" x14ac:dyDescent="0.15">
      <c r="A41340" t="s">
        <v>27200</v>
      </c>
      <c r="B41340">
        <v>2.35776766557423E-2</v>
      </c>
      <c r="C41340">
        <f t="shared" si="645"/>
        <v>-5.4064346276224615</v>
      </c>
    </row>
    <row r="41341" spans="1:3" x14ac:dyDescent="0.15">
      <c r="A41341" t="s">
        <v>18717</v>
      </c>
      <c r="B41341">
        <v>2.35671191553544E-2</v>
      </c>
      <c r="C41341">
        <f t="shared" si="645"/>
        <v>-5.4070807754505035</v>
      </c>
    </row>
    <row r="41342" spans="1:3" x14ac:dyDescent="0.15">
      <c r="A41342" t="s">
        <v>33989</v>
      </c>
      <c r="B41342">
        <v>2.35671191553544E-2</v>
      </c>
      <c r="C41342">
        <f t="shared" si="645"/>
        <v>-5.4070807754505035</v>
      </c>
    </row>
    <row r="41343" spans="1:3" x14ac:dyDescent="0.15">
      <c r="A41343" t="s">
        <v>9725</v>
      </c>
      <c r="B41343">
        <v>2.356637863315E-2</v>
      </c>
      <c r="C41343">
        <f t="shared" si="645"/>
        <v>-5.4071261082928421</v>
      </c>
    </row>
    <row r="41344" spans="1:3" x14ac:dyDescent="0.15">
      <c r="A41344" t="s">
        <v>25959</v>
      </c>
      <c r="B41344">
        <v>2.3565453045834801E-2</v>
      </c>
      <c r="C41344">
        <f t="shared" si="645"/>
        <v>-5.4071827723426846</v>
      </c>
    </row>
    <row r="41345" spans="1:3" x14ac:dyDescent="0.15">
      <c r="A41345" t="s">
        <v>27258</v>
      </c>
      <c r="B41345">
        <v>2.3561936477019201E-2</v>
      </c>
      <c r="C41345">
        <f t="shared" si="645"/>
        <v>-5.4073980754372117</v>
      </c>
    </row>
    <row r="41346" spans="1:3" x14ac:dyDescent="0.15">
      <c r="A41346" t="s">
        <v>5625</v>
      </c>
      <c r="B41346">
        <v>2.35588526315238E-2</v>
      </c>
      <c r="C41346">
        <f t="shared" ref="C41346:C41409" si="646">LOG(B41346,2)</f>
        <v>-5.4075869113499211</v>
      </c>
    </row>
    <row r="41347" spans="1:3" x14ac:dyDescent="0.15">
      <c r="A41347" t="s">
        <v>17035</v>
      </c>
      <c r="B41347">
        <v>2.3558235959291299E-2</v>
      </c>
      <c r="C41347">
        <f t="shared" si="646"/>
        <v>-5.4076246755666135</v>
      </c>
    </row>
    <row r="41348" spans="1:3" x14ac:dyDescent="0.15">
      <c r="A41348" t="s">
        <v>45285</v>
      </c>
      <c r="B41348">
        <v>2.35537968720557E-2</v>
      </c>
      <c r="C41348">
        <f t="shared" si="646"/>
        <v>-5.4078965487495321</v>
      </c>
    </row>
    <row r="41349" spans="1:3" x14ac:dyDescent="0.15">
      <c r="A41349" t="s">
        <v>37140</v>
      </c>
      <c r="B41349">
        <v>2.35534270236319E-2</v>
      </c>
      <c r="C41349">
        <f t="shared" si="646"/>
        <v>-5.4079192025356306</v>
      </c>
    </row>
    <row r="41350" spans="1:3" x14ac:dyDescent="0.15">
      <c r="A41350" t="s">
        <v>51925</v>
      </c>
      <c r="B41350">
        <v>2.3551187634056399E-2</v>
      </c>
      <c r="C41350">
        <f t="shared" si="646"/>
        <v>-5.4080563761973242</v>
      </c>
    </row>
    <row r="41351" spans="1:3" x14ac:dyDescent="0.15">
      <c r="A41351" t="s">
        <v>44220</v>
      </c>
      <c r="B41351">
        <v>2.3550653530635401E-2</v>
      </c>
      <c r="C41351">
        <f t="shared" si="646"/>
        <v>-5.4080890945937936</v>
      </c>
    </row>
    <row r="41352" spans="1:3" x14ac:dyDescent="0.15">
      <c r="A41352" t="s">
        <v>29156</v>
      </c>
      <c r="B41352">
        <v>2.35430759813538E-2</v>
      </c>
      <c r="C41352">
        <f t="shared" si="646"/>
        <v>-5.4085533641676111</v>
      </c>
    </row>
    <row r="41353" spans="1:3" x14ac:dyDescent="0.15">
      <c r="A41353" t="s">
        <v>29330</v>
      </c>
      <c r="B41353">
        <v>2.35430759813538E-2</v>
      </c>
      <c r="C41353">
        <f t="shared" si="646"/>
        <v>-5.4085533641676111</v>
      </c>
    </row>
    <row r="41354" spans="1:3" x14ac:dyDescent="0.15">
      <c r="A41354" t="s">
        <v>7547</v>
      </c>
      <c r="B41354">
        <v>2.35360572396912E-2</v>
      </c>
      <c r="C41354">
        <f t="shared" si="646"/>
        <v>-5.4089835294307385</v>
      </c>
    </row>
    <row r="41355" spans="1:3" x14ac:dyDescent="0.15">
      <c r="A41355" t="s">
        <v>36362</v>
      </c>
      <c r="B41355">
        <v>2.35242456558559E-2</v>
      </c>
      <c r="C41355">
        <f t="shared" si="646"/>
        <v>-5.4097077285001696</v>
      </c>
    </row>
    <row r="41356" spans="1:3" x14ac:dyDescent="0.15">
      <c r="A41356" t="s">
        <v>31392</v>
      </c>
      <c r="B41356">
        <v>2.3516869434340899E-2</v>
      </c>
      <c r="C41356">
        <f t="shared" si="646"/>
        <v>-5.4101601683824727</v>
      </c>
    </row>
    <row r="41357" spans="1:3" x14ac:dyDescent="0.15">
      <c r="A41357" t="s">
        <v>1593</v>
      </c>
      <c r="B41357">
        <v>2.3513920240782499E-2</v>
      </c>
      <c r="C41357">
        <f t="shared" si="646"/>
        <v>-5.4103411046140906</v>
      </c>
    </row>
    <row r="41358" spans="1:3" x14ac:dyDescent="0.15">
      <c r="A41358" t="s">
        <v>42880</v>
      </c>
      <c r="B41358">
        <v>2.3513920240782499E-2</v>
      </c>
      <c r="C41358">
        <f t="shared" si="646"/>
        <v>-5.4103411046140906</v>
      </c>
    </row>
    <row r="41359" spans="1:3" x14ac:dyDescent="0.15">
      <c r="A41359" t="s">
        <v>26067</v>
      </c>
      <c r="B41359">
        <v>2.3511708830997801E-2</v>
      </c>
      <c r="C41359">
        <f t="shared" si="646"/>
        <v>-5.4104767918976027</v>
      </c>
    </row>
    <row r="41360" spans="1:3" x14ac:dyDescent="0.15">
      <c r="A41360" t="s">
        <v>35985</v>
      </c>
      <c r="B41360">
        <v>2.3510603282080201E-2</v>
      </c>
      <c r="C41360">
        <f t="shared" si="646"/>
        <v>-5.4105446307540737</v>
      </c>
    </row>
    <row r="41361" spans="1:3" x14ac:dyDescent="0.15">
      <c r="A41361" t="s">
        <v>35543</v>
      </c>
      <c r="B41361">
        <v>2.3496240601503699E-2</v>
      </c>
      <c r="C41361">
        <f t="shared" si="646"/>
        <v>-5.411426245726469</v>
      </c>
    </row>
    <row r="41362" spans="1:3" x14ac:dyDescent="0.15">
      <c r="A41362" t="s">
        <v>77</v>
      </c>
      <c r="B41362">
        <v>2.34896175890256E-2</v>
      </c>
      <c r="C41362">
        <f t="shared" si="646"/>
        <v>-5.4118329633087017</v>
      </c>
    </row>
    <row r="41363" spans="1:3" x14ac:dyDescent="0.15">
      <c r="A41363" t="s">
        <v>57782</v>
      </c>
      <c r="B41363">
        <v>2.34896175890256E-2</v>
      </c>
      <c r="C41363">
        <f t="shared" si="646"/>
        <v>-5.4118329633087017</v>
      </c>
    </row>
    <row r="41364" spans="1:3" x14ac:dyDescent="0.15">
      <c r="A41364" t="s">
        <v>19645</v>
      </c>
      <c r="B41364">
        <v>2.3488330214604999E-2</v>
      </c>
      <c r="C41364">
        <f t="shared" si="646"/>
        <v>-5.4119120339697098</v>
      </c>
    </row>
    <row r="41365" spans="1:3" x14ac:dyDescent="0.15">
      <c r="A41365" t="s">
        <v>8370</v>
      </c>
      <c r="B41365">
        <v>2.34833659491193E-2</v>
      </c>
      <c r="C41365">
        <f t="shared" si="646"/>
        <v>-5.4122169802164697</v>
      </c>
    </row>
    <row r="41366" spans="1:3" x14ac:dyDescent="0.15">
      <c r="A41366" t="s">
        <v>10019</v>
      </c>
      <c r="B41366">
        <v>2.34833659491193E-2</v>
      </c>
      <c r="C41366">
        <f t="shared" si="646"/>
        <v>-5.4122169802164697</v>
      </c>
    </row>
    <row r="41367" spans="1:3" x14ac:dyDescent="0.15">
      <c r="A41367" t="s">
        <v>35377</v>
      </c>
      <c r="B41367">
        <v>2.34833659491193E-2</v>
      </c>
      <c r="C41367">
        <f t="shared" si="646"/>
        <v>-5.4122169802164697</v>
      </c>
    </row>
    <row r="41368" spans="1:3" x14ac:dyDescent="0.15">
      <c r="A41368" t="s">
        <v>56193</v>
      </c>
      <c r="B41368">
        <v>2.34833659491193E-2</v>
      </c>
      <c r="C41368">
        <f t="shared" si="646"/>
        <v>-5.4122169802164697</v>
      </c>
    </row>
    <row r="41369" spans="1:3" x14ac:dyDescent="0.15">
      <c r="A41369" t="s">
        <v>29552</v>
      </c>
      <c r="B41369">
        <v>2.34807927115619E-2</v>
      </c>
      <c r="C41369">
        <f t="shared" si="646"/>
        <v>-5.4123750751200159</v>
      </c>
    </row>
    <row r="41370" spans="1:3" x14ac:dyDescent="0.15">
      <c r="A41370" t="s">
        <v>47976</v>
      </c>
      <c r="B41370">
        <v>2.3476382758944501E-2</v>
      </c>
      <c r="C41370">
        <f t="shared" si="646"/>
        <v>-5.4126460546551627</v>
      </c>
    </row>
    <row r="41371" spans="1:3" x14ac:dyDescent="0.15">
      <c r="A41371" t="s">
        <v>16387</v>
      </c>
      <c r="B41371">
        <v>2.3470872647045001E-2</v>
      </c>
      <c r="C41371">
        <f t="shared" si="646"/>
        <v>-5.4129847075148412</v>
      </c>
    </row>
    <row r="41372" spans="1:3" x14ac:dyDescent="0.15">
      <c r="A41372" t="s">
        <v>5445</v>
      </c>
      <c r="B41372">
        <v>2.3470505398216199E-2</v>
      </c>
      <c r="C41372">
        <f t="shared" si="646"/>
        <v>-5.4130072815459478</v>
      </c>
    </row>
    <row r="41373" spans="1:3" x14ac:dyDescent="0.15">
      <c r="A41373" t="s">
        <v>10749</v>
      </c>
      <c r="B41373">
        <v>2.3470505398216199E-2</v>
      </c>
      <c r="C41373">
        <f t="shared" si="646"/>
        <v>-5.4130072815459478</v>
      </c>
    </row>
    <row r="41374" spans="1:3" x14ac:dyDescent="0.15">
      <c r="A41374" t="s">
        <v>35973</v>
      </c>
      <c r="B41374">
        <v>2.34661727298042E-2</v>
      </c>
      <c r="C41374">
        <f t="shared" si="646"/>
        <v>-5.4132736284413339</v>
      </c>
    </row>
    <row r="41375" spans="1:3" x14ac:dyDescent="0.15">
      <c r="A41375" t="s">
        <v>35238</v>
      </c>
      <c r="B41375">
        <v>2.34594932749452E-2</v>
      </c>
      <c r="C41375">
        <f t="shared" si="646"/>
        <v>-5.4136843382846438</v>
      </c>
    </row>
    <row r="41376" spans="1:3" x14ac:dyDescent="0.15">
      <c r="A41376" t="s">
        <v>40516</v>
      </c>
      <c r="B41376">
        <v>2.3455091318488799E-2</v>
      </c>
      <c r="C41376">
        <f t="shared" si="646"/>
        <v>-5.4139550720372078</v>
      </c>
    </row>
    <row r="41377" spans="1:3" x14ac:dyDescent="0.15">
      <c r="A41377" t="s">
        <v>34937</v>
      </c>
      <c r="B41377">
        <v>2.34536243667521E-2</v>
      </c>
      <c r="C41377">
        <f t="shared" si="646"/>
        <v>-5.4140453053324729</v>
      </c>
    </row>
    <row r="41378" spans="1:3" x14ac:dyDescent="0.15">
      <c r="A41378" t="s">
        <v>21825</v>
      </c>
      <c r="B41378">
        <v>2.34535326883611E-2</v>
      </c>
      <c r="C41378">
        <f t="shared" si="646"/>
        <v>-5.4140509447260472</v>
      </c>
    </row>
    <row r="41379" spans="1:3" x14ac:dyDescent="0.15">
      <c r="A41379" t="s">
        <v>32615</v>
      </c>
      <c r="B41379">
        <v>2.3453330998423901E-2</v>
      </c>
      <c r="C41379">
        <f t="shared" si="646"/>
        <v>-5.4140633513143088</v>
      </c>
    </row>
    <row r="41380" spans="1:3" x14ac:dyDescent="0.15">
      <c r="A41380" t="s">
        <v>44574</v>
      </c>
      <c r="B41380">
        <v>2.3451057642699599E-2</v>
      </c>
      <c r="C41380">
        <f t="shared" si="646"/>
        <v>-5.4142032000204621</v>
      </c>
    </row>
    <row r="41381" spans="1:3" x14ac:dyDescent="0.15">
      <c r="A41381" t="s">
        <v>1982</v>
      </c>
      <c r="B41381">
        <v>2.3447941661521102E-2</v>
      </c>
      <c r="C41381">
        <f t="shared" si="646"/>
        <v>-5.4143949060554322</v>
      </c>
    </row>
    <row r="41382" spans="1:3" x14ac:dyDescent="0.15">
      <c r="A41382" t="s">
        <v>39485</v>
      </c>
      <c r="B41382">
        <v>2.34479050078472E-2</v>
      </c>
      <c r="C41382">
        <f t="shared" si="646"/>
        <v>-5.4143971612689459</v>
      </c>
    </row>
    <row r="41383" spans="1:3" x14ac:dyDescent="0.15">
      <c r="A41383" t="s">
        <v>22212</v>
      </c>
      <c r="B41383">
        <v>2.3436453729744199E-2</v>
      </c>
      <c r="C41383">
        <f t="shared" si="646"/>
        <v>-5.4151019038698633</v>
      </c>
    </row>
    <row r="41384" spans="1:3" x14ac:dyDescent="0.15">
      <c r="A41384" t="s">
        <v>49508</v>
      </c>
      <c r="B41384">
        <v>2.3433838462740102E-2</v>
      </c>
      <c r="C41384">
        <f t="shared" si="646"/>
        <v>-5.4152629027697996</v>
      </c>
    </row>
    <row r="41385" spans="1:3" x14ac:dyDescent="0.15">
      <c r="A41385" t="s">
        <v>35609</v>
      </c>
      <c r="B41385">
        <v>2.3433594400933101E-2</v>
      </c>
      <c r="C41385">
        <f t="shared" si="646"/>
        <v>-5.4152779284171251</v>
      </c>
    </row>
    <row r="41386" spans="1:3" x14ac:dyDescent="0.15">
      <c r="A41386" t="s">
        <v>59485</v>
      </c>
      <c r="B41386">
        <v>2.3432687930157198E-2</v>
      </c>
      <c r="C41386">
        <f t="shared" si="646"/>
        <v>-5.4153337365942713</v>
      </c>
    </row>
    <row r="41387" spans="1:3" x14ac:dyDescent="0.15">
      <c r="A41387" t="s">
        <v>59227</v>
      </c>
      <c r="B41387">
        <v>2.3432593800672901E-2</v>
      </c>
      <c r="C41387">
        <f t="shared" si="646"/>
        <v>-5.4153395319350945</v>
      </c>
    </row>
    <row r="41388" spans="1:3" x14ac:dyDescent="0.15">
      <c r="A41388" t="s">
        <v>3246</v>
      </c>
      <c r="B41388">
        <v>2.34320081230961E-2</v>
      </c>
      <c r="C41388">
        <f t="shared" si="646"/>
        <v>-5.4153755913104424</v>
      </c>
    </row>
    <row r="41389" spans="1:3" x14ac:dyDescent="0.15">
      <c r="A41389" t="s">
        <v>24221</v>
      </c>
      <c r="B41389">
        <v>2.34320081230961E-2</v>
      </c>
      <c r="C41389">
        <f t="shared" si="646"/>
        <v>-5.4153755913104424</v>
      </c>
    </row>
    <row r="41390" spans="1:3" x14ac:dyDescent="0.15">
      <c r="A41390" t="s">
        <v>49673</v>
      </c>
      <c r="B41390">
        <v>2.3428348301444701E-2</v>
      </c>
      <c r="C41390">
        <f t="shared" si="646"/>
        <v>-5.415600941988953</v>
      </c>
    </row>
    <row r="41391" spans="1:3" x14ac:dyDescent="0.15">
      <c r="A41391" t="s">
        <v>45442</v>
      </c>
      <c r="B41391">
        <v>2.3425787106446699E-2</v>
      </c>
      <c r="C41391">
        <f t="shared" si="646"/>
        <v>-5.4157586665225033</v>
      </c>
    </row>
    <row r="41392" spans="1:3" x14ac:dyDescent="0.15">
      <c r="A41392" t="s">
        <v>57918</v>
      </c>
      <c r="B41392">
        <v>2.3425787106446699E-2</v>
      </c>
      <c r="C41392">
        <f t="shared" si="646"/>
        <v>-5.4157586665225033</v>
      </c>
    </row>
    <row r="41393" spans="1:3" x14ac:dyDescent="0.15">
      <c r="A41393" t="s">
        <v>42257</v>
      </c>
      <c r="B41393">
        <v>2.3419203747072601E-2</v>
      </c>
      <c r="C41393">
        <f t="shared" si="646"/>
        <v>-5.4161641647331287</v>
      </c>
    </row>
    <row r="41394" spans="1:3" x14ac:dyDescent="0.15">
      <c r="A41394" t="s">
        <v>43428</v>
      </c>
      <c r="B41394">
        <v>2.3417010116148301E-2</v>
      </c>
      <c r="C41394">
        <f t="shared" si="646"/>
        <v>-5.4162993054798836</v>
      </c>
    </row>
    <row r="41395" spans="1:3" x14ac:dyDescent="0.15">
      <c r="A41395" t="s">
        <v>8831</v>
      </c>
      <c r="B41395">
        <v>2.34100663285212E-2</v>
      </c>
      <c r="C41395">
        <f t="shared" si="646"/>
        <v>-5.4167271676830628</v>
      </c>
    </row>
    <row r="41396" spans="1:3" x14ac:dyDescent="0.15">
      <c r="A41396" t="s">
        <v>13412</v>
      </c>
      <c r="B41396">
        <v>2.34100663285212E-2</v>
      </c>
      <c r="C41396">
        <f t="shared" si="646"/>
        <v>-5.4167271676830628</v>
      </c>
    </row>
    <row r="41397" spans="1:3" x14ac:dyDescent="0.15">
      <c r="A41397" t="s">
        <v>47363</v>
      </c>
      <c r="B41397">
        <v>2.3408970317425601E-2</v>
      </c>
      <c r="C41397">
        <f t="shared" si="646"/>
        <v>-5.4167947132750252</v>
      </c>
    </row>
    <row r="41398" spans="1:3" x14ac:dyDescent="0.15">
      <c r="A41398" t="s">
        <v>23826</v>
      </c>
      <c r="B41398">
        <v>2.3401666198633299E-2</v>
      </c>
      <c r="C41398">
        <f t="shared" si="646"/>
        <v>-5.4172449364221356</v>
      </c>
    </row>
    <row r="41399" spans="1:3" x14ac:dyDescent="0.15">
      <c r="A41399" t="s">
        <v>8186</v>
      </c>
      <c r="B41399">
        <v>2.33921776557919E-2</v>
      </c>
      <c r="C41399">
        <f t="shared" si="646"/>
        <v>-5.4178300165421929</v>
      </c>
    </row>
    <row r="41400" spans="1:3" x14ac:dyDescent="0.15">
      <c r="A41400" t="s">
        <v>50738</v>
      </c>
      <c r="B41400">
        <v>2.3391812865496998E-2</v>
      </c>
      <c r="C41400">
        <f t="shared" si="646"/>
        <v>-5.4178525148859027</v>
      </c>
    </row>
    <row r="41401" spans="1:3" x14ac:dyDescent="0.15">
      <c r="A41401" t="s">
        <v>34986</v>
      </c>
      <c r="B41401">
        <v>2.3385977767730399E-2</v>
      </c>
      <c r="C41401">
        <f t="shared" si="646"/>
        <v>-5.4182124406772099</v>
      </c>
    </row>
    <row r="41402" spans="1:3" x14ac:dyDescent="0.15">
      <c r="A41402" t="s">
        <v>32579</v>
      </c>
      <c r="B41402">
        <v>2.3380510006858202E-2</v>
      </c>
      <c r="C41402">
        <f t="shared" si="646"/>
        <v>-5.4185497895740982</v>
      </c>
    </row>
    <row r="41403" spans="1:3" x14ac:dyDescent="0.15">
      <c r="A41403" t="s">
        <v>56438</v>
      </c>
      <c r="B41403">
        <v>2.3378275036574001E-2</v>
      </c>
      <c r="C41403">
        <f t="shared" si="646"/>
        <v>-5.4186877050714752</v>
      </c>
    </row>
    <row r="41404" spans="1:3" x14ac:dyDescent="0.15">
      <c r="A41404" t="s">
        <v>53318</v>
      </c>
      <c r="B41404">
        <v>2.33703103577215E-2</v>
      </c>
      <c r="C41404">
        <f t="shared" si="646"/>
        <v>-5.4191792965366297</v>
      </c>
    </row>
    <row r="41405" spans="1:3" x14ac:dyDescent="0.15">
      <c r="A41405" t="s">
        <v>39421</v>
      </c>
      <c r="B41405">
        <v>2.3369478126168401E-2</v>
      </c>
      <c r="C41405">
        <f t="shared" si="646"/>
        <v>-5.4192306727355213</v>
      </c>
    </row>
    <row r="41406" spans="1:3" x14ac:dyDescent="0.15">
      <c r="A41406" t="s">
        <v>60110</v>
      </c>
      <c r="B41406">
        <v>2.3366669782222599E-2</v>
      </c>
      <c r="C41406">
        <f t="shared" si="646"/>
        <v>-5.4194040539006334</v>
      </c>
    </row>
    <row r="41407" spans="1:3" x14ac:dyDescent="0.15">
      <c r="A41407" t="s">
        <v>21676</v>
      </c>
      <c r="B41407">
        <v>2.3363030340788699E-2</v>
      </c>
      <c r="C41407">
        <f t="shared" si="646"/>
        <v>-5.4196287762551565</v>
      </c>
    </row>
    <row r="41408" spans="1:3" x14ac:dyDescent="0.15">
      <c r="A41408" t="s">
        <v>28926</v>
      </c>
      <c r="B41408">
        <v>2.3363030340788699E-2</v>
      </c>
      <c r="C41408">
        <f t="shared" si="646"/>
        <v>-5.4196287762551565</v>
      </c>
    </row>
    <row r="41409" spans="1:3" x14ac:dyDescent="0.15">
      <c r="A41409" t="s">
        <v>37689</v>
      </c>
      <c r="B41409">
        <v>2.33589243326577E-2</v>
      </c>
      <c r="C41409">
        <f t="shared" si="646"/>
        <v>-5.419882349446822</v>
      </c>
    </row>
    <row r="41410" spans="1:3" x14ac:dyDescent="0.15">
      <c r="A41410" t="s">
        <v>5184</v>
      </c>
      <c r="B41410">
        <v>2.33572095920274E-2</v>
      </c>
      <c r="C41410">
        <f t="shared" ref="C41410:C41473" si="647">LOG(B41410,2)</f>
        <v>-5.4199882592298891</v>
      </c>
    </row>
    <row r="41411" spans="1:3" x14ac:dyDescent="0.15">
      <c r="A41411" t="s">
        <v>12117</v>
      </c>
      <c r="B41411">
        <v>2.3352845933491E-2</v>
      </c>
      <c r="C41411">
        <f t="shared" si="647"/>
        <v>-5.4202578126901919</v>
      </c>
    </row>
    <row r="41412" spans="1:3" x14ac:dyDescent="0.15">
      <c r="A41412" t="s">
        <v>41736</v>
      </c>
      <c r="B41412">
        <v>2.3350862991288E-2</v>
      </c>
      <c r="C41412">
        <f t="shared" si="647"/>
        <v>-5.4203803203432335</v>
      </c>
    </row>
    <row r="41413" spans="1:3" x14ac:dyDescent="0.15">
      <c r="A41413" t="s">
        <v>56588</v>
      </c>
      <c r="B41413">
        <v>2.3343396931121401E-2</v>
      </c>
      <c r="C41413">
        <f t="shared" si="647"/>
        <v>-5.4208416724703268</v>
      </c>
    </row>
    <row r="41414" spans="1:3" x14ac:dyDescent="0.15">
      <c r="A41414" t="s">
        <v>52693</v>
      </c>
      <c r="B41414">
        <v>2.33426704014939E-2</v>
      </c>
      <c r="C41414">
        <f t="shared" si="647"/>
        <v>-5.4208865749755333</v>
      </c>
    </row>
    <row r="41415" spans="1:3" x14ac:dyDescent="0.15">
      <c r="A41415" t="s">
        <v>22288</v>
      </c>
      <c r="B41415">
        <v>2.3329600597237699E-2</v>
      </c>
      <c r="C41415">
        <f t="shared" si="647"/>
        <v>-5.4216945811802972</v>
      </c>
    </row>
    <row r="41416" spans="1:3" x14ac:dyDescent="0.15">
      <c r="A41416" t="s">
        <v>39402</v>
      </c>
      <c r="B41416">
        <v>2.3324159164062101E-2</v>
      </c>
      <c r="C41416">
        <f t="shared" si="647"/>
        <v>-5.4220311169164743</v>
      </c>
    </row>
    <row r="41417" spans="1:3" x14ac:dyDescent="0.15">
      <c r="A41417" t="s">
        <v>48742</v>
      </c>
      <c r="B41417">
        <v>2.3324159164062101E-2</v>
      </c>
      <c r="C41417">
        <f t="shared" si="647"/>
        <v>-5.4220311169164743</v>
      </c>
    </row>
    <row r="41418" spans="1:3" x14ac:dyDescent="0.15">
      <c r="A41418" t="s">
        <v>39606</v>
      </c>
      <c r="B41418">
        <v>2.3317995274219599E-2</v>
      </c>
      <c r="C41418">
        <f t="shared" si="647"/>
        <v>-5.422412429206493</v>
      </c>
    </row>
    <row r="41419" spans="1:3" x14ac:dyDescent="0.15">
      <c r="A41419" t="s">
        <v>52027</v>
      </c>
      <c r="B41419">
        <v>2.3310023310023301E-2</v>
      </c>
      <c r="C41419">
        <f t="shared" si="647"/>
        <v>-5.4229057426121834</v>
      </c>
    </row>
    <row r="41420" spans="1:3" x14ac:dyDescent="0.15">
      <c r="A41420" t="s">
        <v>18435</v>
      </c>
      <c r="B41420">
        <v>2.3289032418333099E-2</v>
      </c>
      <c r="C41420">
        <f t="shared" si="647"/>
        <v>-5.424205488150811</v>
      </c>
    </row>
    <row r="41421" spans="1:3" x14ac:dyDescent="0.15">
      <c r="A41421" t="s">
        <v>28600</v>
      </c>
      <c r="B41421">
        <v>2.3286140089418698E-2</v>
      </c>
      <c r="C41421">
        <f t="shared" si="647"/>
        <v>-5.4243846715381014</v>
      </c>
    </row>
    <row r="41422" spans="1:3" x14ac:dyDescent="0.15">
      <c r="A41422" t="s">
        <v>8217</v>
      </c>
      <c r="B41422">
        <v>2.3285055651282999E-2</v>
      </c>
      <c r="C41422">
        <f t="shared" si="647"/>
        <v>-5.4244518595712163</v>
      </c>
    </row>
    <row r="41423" spans="1:3" x14ac:dyDescent="0.15">
      <c r="A41423" t="s">
        <v>27125</v>
      </c>
      <c r="B41423">
        <v>2.3281802942819799E-2</v>
      </c>
      <c r="C41423">
        <f t="shared" si="647"/>
        <v>-5.4246534048984563</v>
      </c>
    </row>
    <row r="41424" spans="1:3" x14ac:dyDescent="0.15">
      <c r="A41424" t="s">
        <v>47589</v>
      </c>
      <c r="B41424">
        <v>2.3277467411545599E-2</v>
      </c>
      <c r="C41424">
        <f t="shared" si="647"/>
        <v>-5.4249220882106899</v>
      </c>
    </row>
    <row r="41425" spans="1:3" x14ac:dyDescent="0.15">
      <c r="A41425" t="s">
        <v>591</v>
      </c>
      <c r="B41425">
        <v>2.32770803890597E-2</v>
      </c>
      <c r="C41425">
        <f t="shared" si="647"/>
        <v>-5.4249460753589931</v>
      </c>
    </row>
    <row r="41426" spans="1:3" x14ac:dyDescent="0.15">
      <c r="A41426" t="s">
        <v>11484</v>
      </c>
      <c r="B41426">
        <v>2.3274693518835699E-2</v>
      </c>
      <c r="C41426">
        <f t="shared" si="647"/>
        <v>-5.425094019273879</v>
      </c>
    </row>
    <row r="41427" spans="1:3" x14ac:dyDescent="0.15">
      <c r="A41427" t="s">
        <v>42231</v>
      </c>
      <c r="B41427">
        <v>2.3269342641070299E-2</v>
      </c>
      <c r="C41427">
        <f t="shared" si="647"/>
        <v>-5.4254257345907044</v>
      </c>
    </row>
    <row r="41428" spans="1:3" x14ac:dyDescent="0.15">
      <c r="A41428" t="s">
        <v>10733</v>
      </c>
      <c r="B41428">
        <v>2.3268801191362602E-2</v>
      </c>
      <c r="C41428">
        <f t="shared" si="647"/>
        <v>-5.425459304765357</v>
      </c>
    </row>
    <row r="41429" spans="1:3" x14ac:dyDescent="0.15">
      <c r="A41429" t="s">
        <v>1188</v>
      </c>
      <c r="B41429">
        <v>2.3264470500651401E-2</v>
      </c>
      <c r="C41429">
        <f t="shared" si="647"/>
        <v>-5.4257278380450309</v>
      </c>
    </row>
    <row r="41430" spans="1:3" x14ac:dyDescent="0.15">
      <c r="A41430" t="s">
        <v>27691</v>
      </c>
      <c r="B41430">
        <v>2.3264470500651401E-2</v>
      </c>
      <c r="C41430">
        <f t="shared" si="647"/>
        <v>-5.4257278380450309</v>
      </c>
    </row>
    <row r="41431" spans="1:3" x14ac:dyDescent="0.15">
      <c r="A41431" t="s">
        <v>29230</v>
      </c>
      <c r="B41431">
        <v>2.3261313721461199E-2</v>
      </c>
      <c r="C41431">
        <f t="shared" si="647"/>
        <v>-5.4259236120557661</v>
      </c>
    </row>
    <row r="41432" spans="1:3" x14ac:dyDescent="0.15">
      <c r="A41432" t="s">
        <v>16266</v>
      </c>
      <c r="B41432">
        <v>2.32572562639543E-2</v>
      </c>
      <c r="C41432">
        <f t="shared" si="647"/>
        <v>-5.42617528246784</v>
      </c>
    </row>
    <row r="41433" spans="1:3" x14ac:dyDescent="0.15">
      <c r="A41433" t="s">
        <v>1008</v>
      </c>
      <c r="B41433">
        <v>2.3255813953488299E-2</v>
      </c>
      <c r="C41433">
        <f t="shared" si="647"/>
        <v>-5.4262647547021023</v>
      </c>
    </row>
    <row r="41434" spans="1:3" x14ac:dyDescent="0.15">
      <c r="A41434" t="s">
        <v>363</v>
      </c>
      <c r="B41434">
        <v>2.3245002324500198E-2</v>
      </c>
      <c r="C41434">
        <f t="shared" si="647"/>
        <v>-5.4269356196483383</v>
      </c>
    </row>
    <row r="41435" spans="1:3" x14ac:dyDescent="0.15">
      <c r="A41435" t="s">
        <v>10687</v>
      </c>
      <c r="B41435">
        <v>2.32435615334552E-2</v>
      </c>
      <c r="C41435">
        <f t="shared" si="647"/>
        <v>-5.4270250447423294</v>
      </c>
    </row>
    <row r="41436" spans="1:3" x14ac:dyDescent="0.15">
      <c r="A41436" t="s">
        <v>5992</v>
      </c>
      <c r="B41436">
        <v>2.3241400681747699E-2</v>
      </c>
      <c r="C41436">
        <f t="shared" si="647"/>
        <v>-5.4271591719910646</v>
      </c>
    </row>
    <row r="41437" spans="1:3" x14ac:dyDescent="0.15">
      <c r="A41437" t="s">
        <v>6048</v>
      </c>
      <c r="B41437">
        <v>2.32389522021231E-2</v>
      </c>
      <c r="C41437">
        <f t="shared" si="647"/>
        <v>-5.4273111677998838</v>
      </c>
    </row>
    <row r="41438" spans="1:3" x14ac:dyDescent="0.15">
      <c r="A41438" t="s">
        <v>12838</v>
      </c>
      <c r="B41438">
        <v>2.3234920536571699E-2</v>
      </c>
      <c r="C41438">
        <f t="shared" si="647"/>
        <v>-5.4275614789346944</v>
      </c>
    </row>
    <row r="41439" spans="1:3" x14ac:dyDescent="0.15">
      <c r="A41439" t="s">
        <v>48695</v>
      </c>
      <c r="B41439">
        <v>2.32307463574189E-2</v>
      </c>
      <c r="C41439">
        <f t="shared" si="647"/>
        <v>-5.4278206839771386</v>
      </c>
    </row>
    <row r="41440" spans="1:3" x14ac:dyDescent="0.15">
      <c r="A41440" t="s">
        <v>22216</v>
      </c>
      <c r="B41440">
        <v>2.3229163440393899E-2</v>
      </c>
      <c r="C41440">
        <f t="shared" si="647"/>
        <v>-5.4279189909498777</v>
      </c>
    </row>
    <row r="41441" spans="1:3" x14ac:dyDescent="0.15">
      <c r="A41441" t="s">
        <v>14550</v>
      </c>
      <c r="B41441">
        <v>2.3225566703827499E-2</v>
      </c>
      <c r="C41441">
        <f t="shared" si="647"/>
        <v>-5.4281423909783344</v>
      </c>
    </row>
    <row r="41442" spans="1:3" x14ac:dyDescent="0.15">
      <c r="A41442" t="s">
        <v>20771</v>
      </c>
      <c r="B41442">
        <v>2.3225566703827499E-2</v>
      </c>
      <c r="C41442">
        <f t="shared" si="647"/>
        <v>-5.4281423909783344</v>
      </c>
    </row>
    <row r="41443" spans="1:3" x14ac:dyDescent="0.15">
      <c r="A41443" t="s">
        <v>34854</v>
      </c>
      <c r="B41443">
        <v>2.3225566703827499E-2</v>
      </c>
      <c r="C41443">
        <f t="shared" si="647"/>
        <v>-5.4281423909783344</v>
      </c>
    </row>
    <row r="41444" spans="1:3" x14ac:dyDescent="0.15">
      <c r="A41444" t="s">
        <v>57387</v>
      </c>
      <c r="B41444">
        <v>2.3225566703827499E-2</v>
      </c>
      <c r="C41444">
        <f t="shared" si="647"/>
        <v>-5.4281423909783344</v>
      </c>
    </row>
    <row r="41445" spans="1:3" x14ac:dyDescent="0.15">
      <c r="A41445" t="s">
        <v>15509</v>
      </c>
      <c r="B41445">
        <v>2.3219814241486E-2</v>
      </c>
      <c r="C41445">
        <f t="shared" si="647"/>
        <v>-5.4284997590854109</v>
      </c>
    </row>
    <row r="41446" spans="1:3" x14ac:dyDescent="0.15">
      <c r="A41446" t="s">
        <v>37235</v>
      </c>
      <c r="B41446">
        <v>2.3219814241486E-2</v>
      </c>
      <c r="C41446">
        <f t="shared" si="647"/>
        <v>-5.4284997590854109</v>
      </c>
    </row>
    <row r="41447" spans="1:3" x14ac:dyDescent="0.15">
      <c r="A41447" t="s">
        <v>6635</v>
      </c>
      <c r="B41447">
        <v>2.3215501764378099E-2</v>
      </c>
      <c r="C41447">
        <f t="shared" si="647"/>
        <v>-5.4287677270843631</v>
      </c>
    </row>
    <row r="41448" spans="1:3" x14ac:dyDescent="0.15">
      <c r="A41448" t="s">
        <v>3392</v>
      </c>
      <c r="B41448">
        <v>2.3213388390028601E-2</v>
      </c>
      <c r="C41448">
        <f t="shared" si="647"/>
        <v>-5.428899065769631</v>
      </c>
    </row>
    <row r="41449" spans="1:3" x14ac:dyDescent="0.15">
      <c r="A41449" t="s">
        <v>35169</v>
      </c>
      <c r="B41449">
        <v>2.3212627669452101E-2</v>
      </c>
      <c r="C41449">
        <f t="shared" si="647"/>
        <v>-5.4289463447694875</v>
      </c>
    </row>
    <row r="41450" spans="1:3" x14ac:dyDescent="0.15">
      <c r="A41450" t="s">
        <v>39371</v>
      </c>
      <c r="B41450">
        <v>2.3212627669452101E-2</v>
      </c>
      <c r="C41450">
        <f t="shared" si="647"/>
        <v>-5.4289463447694875</v>
      </c>
    </row>
    <row r="41451" spans="1:3" x14ac:dyDescent="0.15">
      <c r="A41451" t="s">
        <v>3219</v>
      </c>
      <c r="B41451">
        <v>2.3209395163161999E-2</v>
      </c>
      <c r="C41451">
        <f t="shared" si="647"/>
        <v>-5.4291472632352225</v>
      </c>
    </row>
    <row r="41452" spans="1:3" x14ac:dyDescent="0.15">
      <c r="A41452" t="s">
        <v>19331</v>
      </c>
      <c r="B41452">
        <v>2.3208676950689299E-2</v>
      </c>
      <c r="C41452">
        <f t="shared" si="647"/>
        <v>-5.4291919079835091</v>
      </c>
    </row>
    <row r="41453" spans="1:3" x14ac:dyDescent="0.15">
      <c r="A41453" t="s">
        <v>30684</v>
      </c>
      <c r="B41453">
        <v>2.3199703043801E-2</v>
      </c>
      <c r="C41453">
        <f t="shared" si="647"/>
        <v>-5.4297498508002189</v>
      </c>
    </row>
    <row r="41454" spans="1:3" x14ac:dyDescent="0.15">
      <c r="A41454" t="s">
        <v>14649</v>
      </c>
      <c r="B41454">
        <v>2.31982678626662E-2</v>
      </c>
      <c r="C41454">
        <f t="shared" si="647"/>
        <v>-5.4298391016302086</v>
      </c>
    </row>
    <row r="41455" spans="1:3" x14ac:dyDescent="0.15">
      <c r="A41455" t="s">
        <v>3243</v>
      </c>
      <c r="B41455">
        <v>2.3192887514495501E-2</v>
      </c>
      <c r="C41455">
        <f t="shared" si="647"/>
        <v>-5.4301737430762262</v>
      </c>
    </row>
    <row r="41456" spans="1:3" x14ac:dyDescent="0.15">
      <c r="A41456" t="s">
        <v>10634</v>
      </c>
      <c r="B41456">
        <v>2.3192887514495501E-2</v>
      </c>
      <c r="C41456">
        <f t="shared" si="647"/>
        <v>-5.4301737430762262</v>
      </c>
    </row>
    <row r="41457" spans="1:3" x14ac:dyDescent="0.15">
      <c r="A41457" t="s">
        <v>51051</v>
      </c>
      <c r="B41457">
        <v>2.3192887514495501E-2</v>
      </c>
      <c r="C41457">
        <f t="shared" si="647"/>
        <v>-5.4301737430762262</v>
      </c>
    </row>
    <row r="41458" spans="1:3" x14ac:dyDescent="0.15">
      <c r="A41458" t="s">
        <v>52061</v>
      </c>
      <c r="B41458">
        <v>2.3192887514495501E-2</v>
      </c>
      <c r="C41458">
        <f t="shared" si="647"/>
        <v>-5.4301737430762262</v>
      </c>
    </row>
    <row r="41459" spans="1:3" x14ac:dyDescent="0.15">
      <c r="A41459" t="s">
        <v>20004</v>
      </c>
      <c r="B41459">
        <v>2.3191094619666001E-2</v>
      </c>
      <c r="C41459">
        <f t="shared" si="647"/>
        <v>-5.430285272977784</v>
      </c>
    </row>
    <row r="41460" spans="1:3" x14ac:dyDescent="0.15">
      <c r="A41460" t="s">
        <v>31734</v>
      </c>
      <c r="B41460">
        <v>2.3191094619666001E-2</v>
      </c>
      <c r="C41460">
        <f t="shared" si="647"/>
        <v>-5.430285272977784</v>
      </c>
    </row>
    <row r="41461" spans="1:3" x14ac:dyDescent="0.15">
      <c r="A41461" t="s">
        <v>7352</v>
      </c>
      <c r="B41461">
        <v>2.3189660503370201E-2</v>
      </c>
      <c r="C41461">
        <f t="shared" si="647"/>
        <v>-5.4303744906916043</v>
      </c>
    </row>
    <row r="41462" spans="1:3" x14ac:dyDescent="0.15">
      <c r="A41462" t="s">
        <v>18280</v>
      </c>
      <c r="B41462">
        <v>2.3188226564432299E-2</v>
      </c>
      <c r="C41462">
        <f t="shared" si="647"/>
        <v>-5.4304637028884555</v>
      </c>
    </row>
    <row r="41463" spans="1:3" x14ac:dyDescent="0.15">
      <c r="A41463" t="s">
        <v>16529</v>
      </c>
      <c r="B41463">
        <v>2.3185871192548699E-2</v>
      </c>
      <c r="C41463">
        <f t="shared" si="647"/>
        <v>-5.4306102538081795</v>
      </c>
    </row>
    <row r="41464" spans="1:3" x14ac:dyDescent="0.15">
      <c r="A41464" t="s">
        <v>59593</v>
      </c>
      <c r="B41464">
        <v>2.3182731440935501E-2</v>
      </c>
      <c r="C41464">
        <f t="shared" si="647"/>
        <v>-5.4308056318800491</v>
      </c>
    </row>
    <row r="41465" spans="1:3" x14ac:dyDescent="0.15">
      <c r="A41465" t="s">
        <v>50972</v>
      </c>
      <c r="B41465">
        <v>2.3180056497524301E-2</v>
      </c>
      <c r="C41465">
        <f t="shared" si="647"/>
        <v>-5.4309721070973467</v>
      </c>
    </row>
    <row r="41466" spans="1:3" x14ac:dyDescent="0.15">
      <c r="A41466" t="s">
        <v>11853</v>
      </c>
      <c r="B41466">
        <v>2.3178731196254299E-2</v>
      </c>
      <c r="C41466">
        <f t="shared" si="647"/>
        <v>-5.431054594395464</v>
      </c>
    </row>
    <row r="41467" spans="1:3" x14ac:dyDescent="0.15">
      <c r="A41467" t="s">
        <v>20562</v>
      </c>
      <c r="B41467">
        <v>2.31760452396403E-2</v>
      </c>
      <c r="C41467">
        <f t="shared" si="647"/>
        <v>-5.4312217839103027</v>
      </c>
    </row>
    <row r="41468" spans="1:3" x14ac:dyDescent="0.15">
      <c r="A41468" t="s">
        <v>52216</v>
      </c>
      <c r="B41468">
        <v>2.31674543601149E-2</v>
      </c>
      <c r="C41468">
        <f t="shared" si="647"/>
        <v>-5.4317566601944494</v>
      </c>
    </row>
    <row r="41469" spans="1:3" x14ac:dyDescent="0.15">
      <c r="A41469" t="s">
        <v>11277</v>
      </c>
      <c r="B41469">
        <v>2.31483267617805E-2</v>
      </c>
      <c r="C41469">
        <f t="shared" si="647"/>
        <v>-5.4329482753269831</v>
      </c>
    </row>
    <row r="41470" spans="1:3" x14ac:dyDescent="0.15">
      <c r="A41470" t="s">
        <v>1270</v>
      </c>
      <c r="B41470">
        <v>2.3148148148148098E-2</v>
      </c>
      <c r="C41470">
        <f t="shared" si="647"/>
        <v>-5.4329594072761092</v>
      </c>
    </row>
    <row r="41471" spans="1:3" x14ac:dyDescent="0.15">
      <c r="A41471" t="s">
        <v>7987</v>
      </c>
      <c r="B41471">
        <v>2.3148148148148098E-2</v>
      </c>
      <c r="C41471">
        <f t="shared" si="647"/>
        <v>-5.4329594072761092</v>
      </c>
    </row>
    <row r="41472" spans="1:3" x14ac:dyDescent="0.15">
      <c r="A41472" t="s">
        <v>28013</v>
      </c>
      <c r="B41472">
        <v>2.3148148148148098E-2</v>
      </c>
      <c r="C41472">
        <f t="shared" si="647"/>
        <v>-5.4329594072761092</v>
      </c>
    </row>
    <row r="41473" spans="1:3" x14ac:dyDescent="0.15">
      <c r="A41473" t="s">
        <v>29324</v>
      </c>
      <c r="B41473">
        <v>2.3148148148148098E-2</v>
      </c>
      <c r="C41473">
        <f t="shared" si="647"/>
        <v>-5.4329594072761092</v>
      </c>
    </row>
    <row r="41474" spans="1:3" x14ac:dyDescent="0.15">
      <c r="A41474" t="s">
        <v>47778</v>
      </c>
      <c r="B41474">
        <v>2.3146719338312399E-2</v>
      </c>
      <c r="C41474">
        <f t="shared" ref="C41474:C41537" si="648">LOG(B41474,2)</f>
        <v>-5.4330484597770416</v>
      </c>
    </row>
    <row r="41475" spans="1:3" x14ac:dyDescent="0.15">
      <c r="A41475" t="s">
        <v>43568</v>
      </c>
      <c r="B41475">
        <v>2.31440407952292E-2</v>
      </c>
      <c r="C41475">
        <f t="shared" si="648"/>
        <v>-5.4332154184018773</v>
      </c>
    </row>
    <row r="41476" spans="1:3" x14ac:dyDescent="0.15">
      <c r="A41476" t="s">
        <v>54942</v>
      </c>
      <c r="B41476">
        <v>2.31440407952292E-2</v>
      </c>
      <c r="C41476">
        <f t="shared" si="648"/>
        <v>-5.4332154184018773</v>
      </c>
    </row>
    <row r="41477" spans="1:3" x14ac:dyDescent="0.15">
      <c r="A41477" t="s">
        <v>17330</v>
      </c>
      <c r="B41477">
        <v>2.31401133865555E-2</v>
      </c>
      <c r="C41477">
        <f t="shared" si="648"/>
        <v>-5.4334602561063079</v>
      </c>
    </row>
    <row r="41478" spans="1:3" x14ac:dyDescent="0.15">
      <c r="A41478" t="s">
        <v>17739</v>
      </c>
      <c r="B41478">
        <v>2.31385071035216E-2</v>
      </c>
      <c r="C41478">
        <f t="shared" si="648"/>
        <v>-5.4335604050106463</v>
      </c>
    </row>
    <row r="41479" spans="1:3" x14ac:dyDescent="0.15">
      <c r="A41479" t="s">
        <v>48136</v>
      </c>
      <c r="B41479">
        <v>2.3135295206366799E-2</v>
      </c>
      <c r="C41479">
        <f t="shared" si="648"/>
        <v>-5.4337606819653477</v>
      </c>
    </row>
    <row r="41480" spans="1:3" x14ac:dyDescent="0.15">
      <c r="A41480" t="s">
        <v>34043</v>
      </c>
      <c r="B41480">
        <v>2.3132084200786399E-2</v>
      </c>
      <c r="C41480">
        <f t="shared" si="648"/>
        <v>-5.4339609311211854</v>
      </c>
    </row>
    <row r="41481" spans="1:3" x14ac:dyDescent="0.15">
      <c r="A41481" t="s">
        <v>4001</v>
      </c>
      <c r="B41481">
        <v>2.3131014063656499E-2</v>
      </c>
      <c r="C41481">
        <f t="shared" si="648"/>
        <v>-5.4340276746636009</v>
      </c>
    </row>
    <row r="41482" spans="1:3" x14ac:dyDescent="0.15">
      <c r="A41482" t="s">
        <v>23522</v>
      </c>
      <c r="B41482">
        <v>2.3126734505087801E-2</v>
      </c>
      <c r="C41482">
        <f t="shared" si="648"/>
        <v>-5.4342946179599307</v>
      </c>
    </row>
    <row r="41483" spans="1:3" x14ac:dyDescent="0.15">
      <c r="A41483" t="s">
        <v>32817</v>
      </c>
      <c r="B41483">
        <v>2.3126734505087801E-2</v>
      </c>
      <c r="C41483">
        <f t="shared" si="648"/>
        <v>-5.4342946179599307</v>
      </c>
    </row>
    <row r="41484" spans="1:3" x14ac:dyDescent="0.15">
      <c r="A41484" t="s">
        <v>13605</v>
      </c>
      <c r="B41484">
        <v>2.3122456529781701E-2</v>
      </c>
      <c r="C41484">
        <f t="shared" si="648"/>
        <v>-5.4345615118726096</v>
      </c>
    </row>
    <row r="41485" spans="1:3" x14ac:dyDescent="0.15">
      <c r="A41485" t="s">
        <v>57288</v>
      </c>
      <c r="B41485">
        <v>2.3122456529781701E-2</v>
      </c>
      <c r="C41485">
        <f t="shared" si="648"/>
        <v>-5.4345615118726096</v>
      </c>
    </row>
    <row r="41486" spans="1:3" x14ac:dyDescent="0.15">
      <c r="A41486" t="s">
        <v>10539</v>
      </c>
      <c r="B41486">
        <v>2.3118536442519599E-2</v>
      </c>
      <c r="C41486">
        <f t="shared" si="648"/>
        <v>-5.4348061212593421</v>
      </c>
    </row>
    <row r="41487" spans="1:3" x14ac:dyDescent="0.15">
      <c r="A41487" t="s">
        <v>21490</v>
      </c>
      <c r="B41487">
        <v>2.31143327354425E-2</v>
      </c>
      <c r="C41487">
        <f t="shared" si="648"/>
        <v>-5.4350684743201851</v>
      </c>
    </row>
    <row r="41488" spans="1:3" x14ac:dyDescent="0.15">
      <c r="A41488" t="s">
        <v>19062</v>
      </c>
      <c r="B41488">
        <v>2.31103441900594E-2</v>
      </c>
      <c r="C41488">
        <f t="shared" si="648"/>
        <v>-5.4353174432710389</v>
      </c>
    </row>
    <row r="41489" spans="1:3" x14ac:dyDescent="0.15">
      <c r="A41489" t="s">
        <v>4058</v>
      </c>
      <c r="B41489">
        <v>2.3101801940551302E-2</v>
      </c>
      <c r="C41489">
        <f t="shared" si="648"/>
        <v>-5.4358508035313005</v>
      </c>
    </row>
    <row r="41490" spans="1:3" x14ac:dyDescent="0.15">
      <c r="A41490" t="s">
        <v>35711</v>
      </c>
      <c r="B41490">
        <v>2.3100504406307901E-2</v>
      </c>
      <c r="C41490">
        <f t="shared" si="648"/>
        <v>-5.4359318361189271</v>
      </c>
    </row>
    <row r="41491" spans="1:3" x14ac:dyDescent="0.15">
      <c r="A41491" t="s">
        <v>39793</v>
      </c>
      <c r="B41491">
        <v>2.3095221598651201E-2</v>
      </c>
      <c r="C41491">
        <f t="shared" si="648"/>
        <v>-5.4362618008624493</v>
      </c>
    </row>
    <row r="41492" spans="1:3" x14ac:dyDescent="0.15">
      <c r="A41492" t="s">
        <v>48339</v>
      </c>
      <c r="B41492">
        <v>2.3092122955324E-2</v>
      </c>
      <c r="C41492">
        <f t="shared" si="648"/>
        <v>-5.4364553775840179</v>
      </c>
    </row>
    <row r="41493" spans="1:3" x14ac:dyDescent="0.15">
      <c r="A41493" t="s">
        <v>60565</v>
      </c>
      <c r="B41493">
        <v>2.3091133004926101E-2</v>
      </c>
      <c r="C41493">
        <f t="shared" si="648"/>
        <v>-5.436517226689296</v>
      </c>
    </row>
    <row r="41494" spans="1:3" x14ac:dyDescent="0.15">
      <c r="A41494" t="s">
        <v>49598</v>
      </c>
      <c r="B41494">
        <v>2.3090777543449102E-2</v>
      </c>
      <c r="C41494">
        <f t="shared" si="648"/>
        <v>-5.4365394354937395</v>
      </c>
    </row>
    <row r="41495" spans="1:3" x14ac:dyDescent="0.15">
      <c r="A41495" t="s">
        <v>5744</v>
      </c>
      <c r="B41495">
        <v>2.3085446934252601E-2</v>
      </c>
      <c r="C41495">
        <f t="shared" si="648"/>
        <v>-5.4368725265410847</v>
      </c>
    </row>
    <row r="41496" spans="1:3" x14ac:dyDescent="0.15">
      <c r="A41496" t="s">
        <v>40104</v>
      </c>
      <c r="B41496">
        <v>2.3084025854108899E-2</v>
      </c>
      <c r="C41496">
        <f t="shared" si="648"/>
        <v>-5.4369613378336057</v>
      </c>
    </row>
    <row r="41497" spans="1:3" x14ac:dyDescent="0.15">
      <c r="A41497" t="s">
        <v>45590</v>
      </c>
      <c r="B41497">
        <v>2.3084025854108899E-2</v>
      </c>
      <c r="C41497">
        <f t="shared" si="648"/>
        <v>-5.4369613378336057</v>
      </c>
    </row>
    <row r="41498" spans="1:3" x14ac:dyDescent="0.15">
      <c r="A41498" t="s">
        <v>31450</v>
      </c>
      <c r="B41498">
        <v>2.3077317560983902E-2</v>
      </c>
      <c r="C41498">
        <f t="shared" si="648"/>
        <v>-5.4373806506428268</v>
      </c>
    </row>
    <row r="41499" spans="1:3" x14ac:dyDescent="0.15">
      <c r="A41499" t="s">
        <v>41936</v>
      </c>
      <c r="B41499">
        <v>2.3076923076922998E-2</v>
      </c>
      <c r="C41499">
        <f t="shared" si="648"/>
        <v>-5.4374053123073036</v>
      </c>
    </row>
    <row r="41500" spans="1:3" x14ac:dyDescent="0.15">
      <c r="A41500" t="s">
        <v>1821</v>
      </c>
      <c r="B41500">
        <v>2.3074083189761199E-2</v>
      </c>
      <c r="C41500">
        <f t="shared" si="648"/>
        <v>-5.4375828638478483</v>
      </c>
    </row>
    <row r="41501" spans="1:3" x14ac:dyDescent="0.15">
      <c r="A41501" t="s">
        <v>705</v>
      </c>
      <c r="B41501">
        <v>2.3073373327180399E-2</v>
      </c>
      <c r="C41501">
        <f t="shared" si="648"/>
        <v>-5.4376272483189512</v>
      </c>
    </row>
    <row r="41502" spans="1:3" x14ac:dyDescent="0.15">
      <c r="A41502" t="s">
        <v>17299</v>
      </c>
      <c r="B41502">
        <v>2.3071244001476501E-2</v>
      </c>
      <c r="C41502">
        <f t="shared" si="648"/>
        <v>-5.4377603935399312</v>
      </c>
    </row>
    <row r="41503" spans="1:3" x14ac:dyDescent="0.15">
      <c r="A41503" t="s">
        <v>50775</v>
      </c>
      <c r="B41503">
        <v>2.3070889152067901E-2</v>
      </c>
      <c r="C41503">
        <f t="shared" si="648"/>
        <v>-5.4377825832154869</v>
      </c>
    </row>
    <row r="41504" spans="1:3" x14ac:dyDescent="0.15">
      <c r="A41504" t="s">
        <v>13663</v>
      </c>
      <c r="B41504">
        <v>2.3058476295886299E-2</v>
      </c>
      <c r="C41504">
        <f t="shared" si="648"/>
        <v>-5.4385590069236729</v>
      </c>
    </row>
    <row r="41505" spans="1:3" x14ac:dyDescent="0.15">
      <c r="A41505" t="s">
        <v>55149</v>
      </c>
      <c r="B41505">
        <v>2.3054790478064101E-2</v>
      </c>
      <c r="C41505">
        <f t="shared" si="648"/>
        <v>-5.4387896351778409</v>
      </c>
    </row>
    <row r="41506" spans="1:3" x14ac:dyDescent="0.15">
      <c r="A41506" t="s">
        <v>9968</v>
      </c>
      <c r="B41506">
        <v>2.3051034991471101E-2</v>
      </c>
      <c r="C41506">
        <f t="shared" si="648"/>
        <v>-5.4390246606584896</v>
      </c>
    </row>
    <row r="41507" spans="1:3" x14ac:dyDescent="0.15">
      <c r="A41507" t="s">
        <v>59988</v>
      </c>
      <c r="B41507">
        <v>2.3051034991471101E-2</v>
      </c>
      <c r="C41507">
        <f t="shared" si="648"/>
        <v>-5.4390246606584896</v>
      </c>
    </row>
    <row r="41508" spans="1:3" x14ac:dyDescent="0.15">
      <c r="A41508" t="s">
        <v>48209</v>
      </c>
      <c r="B41508">
        <v>2.3050326546292702E-2</v>
      </c>
      <c r="C41508">
        <f t="shared" si="648"/>
        <v>-5.4390690007955964</v>
      </c>
    </row>
    <row r="41509" spans="1:3" x14ac:dyDescent="0.15">
      <c r="A41509" t="s">
        <v>1372</v>
      </c>
      <c r="B41509">
        <v>2.3049972340033101E-2</v>
      </c>
      <c r="C41509">
        <f t="shared" si="648"/>
        <v>-5.4390911703531275</v>
      </c>
    </row>
    <row r="41510" spans="1:3" x14ac:dyDescent="0.15">
      <c r="A41510" t="s">
        <v>21801</v>
      </c>
      <c r="B41510">
        <v>2.3049972340033101E-2</v>
      </c>
      <c r="C41510">
        <f t="shared" si="648"/>
        <v>-5.4390911703531275</v>
      </c>
    </row>
    <row r="41511" spans="1:3" x14ac:dyDescent="0.15">
      <c r="A41511" t="s">
        <v>30021</v>
      </c>
      <c r="B41511">
        <v>2.3049972340033101E-2</v>
      </c>
      <c r="C41511">
        <f t="shared" si="648"/>
        <v>-5.4390911703531275</v>
      </c>
    </row>
    <row r="41512" spans="1:3" x14ac:dyDescent="0.15">
      <c r="A41512" t="s">
        <v>32129</v>
      </c>
      <c r="B41512">
        <v>2.3049972340033101E-2</v>
      </c>
      <c r="C41512">
        <f t="shared" si="648"/>
        <v>-5.4390911703531275</v>
      </c>
    </row>
    <row r="41513" spans="1:3" x14ac:dyDescent="0.15">
      <c r="A41513" t="s">
        <v>40001</v>
      </c>
      <c r="B41513">
        <v>2.3049972340033101E-2</v>
      </c>
      <c r="C41513">
        <f t="shared" si="648"/>
        <v>-5.4390911703531275</v>
      </c>
    </row>
    <row r="41514" spans="1:3" x14ac:dyDescent="0.15">
      <c r="A41514" t="s">
        <v>44556</v>
      </c>
      <c r="B41514">
        <v>2.3046076789527799E-2</v>
      </c>
      <c r="C41514">
        <f t="shared" si="648"/>
        <v>-5.4393350130040723</v>
      </c>
    </row>
    <row r="41515" spans="1:3" x14ac:dyDescent="0.15">
      <c r="A41515" t="s">
        <v>29025</v>
      </c>
      <c r="B41515">
        <v>2.3044129508007799E-2</v>
      </c>
      <c r="C41515">
        <f t="shared" si="648"/>
        <v>-5.4394569188760329</v>
      </c>
    </row>
    <row r="41516" spans="1:3" x14ac:dyDescent="0.15">
      <c r="A41516" t="s">
        <v>12147</v>
      </c>
      <c r="B41516">
        <v>2.3043598488339902E-2</v>
      </c>
      <c r="C41516">
        <f t="shared" si="648"/>
        <v>-5.4394901641443445</v>
      </c>
    </row>
    <row r="41517" spans="1:3" x14ac:dyDescent="0.15">
      <c r="A41517" t="s">
        <v>23835</v>
      </c>
      <c r="B41517">
        <v>2.30361667818475E-2</v>
      </c>
      <c r="C41517">
        <f t="shared" si="648"/>
        <v>-5.4399555174781558</v>
      </c>
    </row>
    <row r="41518" spans="1:3" x14ac:dyDescent="0.15">
      <c r="A41518" t="s">
        <v>42512</v>
      </c>
      <c r="B41518">
        <v>2.3035989894879101E-2</v>
      </c>
      <c r="C41518">
        <f t="shared" si="648"/>
        <v>-5.4399665954901497</v>
      </c>
    </row>
    <row r="41519" spans="1:3" x14ac:dyDescent="0.15">
      <c r="A41519" t="s">
        <v>13444</v>
      </c>
      <c r="B41519">
        <v>2.3034840195796099E-2</v>
      </c>
      <c r="C41519">
        <f t="shared" si="648"/>
        <v>-5.4400386004947316</v>
      </c>
    </row>
    <row r="41520" spans="1:3" x14ac:dyDescent="0.15">
      <c r="A41520" t="s">
        <v>56241</v>
      </c>
      <c r="B41520">
        <v>2.3034044317501199E-2</v>
      </c>
      <c r="C41520">
        <f t="shared" si="648"/>
        <v>-5.4400884480081437</v>
      </c>
    </row>
    <row r="41521" spans="1:3" x14ac:dyDescent="0.15">
      <c r="A41521" t="s">
        <v>26673</v>
      </c>
      <c r="B41521">
        <v>2.3022907793254201E-2</v>
      </c>
      <c r="C41521">
        <f t="shared" si="648"/>
        <v>-5.4407861324132423</v>
      </c>
    </row>
    <row r="41522" spans="1:3" x14ac:dyDescent="0.15">
      <c r="A41522" t="s">
        <v>46564</v>
      </c>
      <c r="B41522">
        <v>2.3021105749751299E-2</v>
      </c>
      <c r="C41522">
        <f t="shared" si="648"/>
        <v>-5.4408990591121276</v>
      </c>
    </row>
    <row r="41523" spans="1:3" x14ac:dyDescent="0.15">
      <c r="A41523" t="s">
        <v>48315</v>
      </c>
      <c r="B41523">
        <v>2.3020081184152899E-2</v>
      </c>
      <c r="C41523">
        <f t="shared" si="648"/>
        <v>-5.4409632683911031</v>
      </c>
    </row>
    <row r="41524" spans="1:3" x14ac:dyDescent="0.15">
      <c r="A41524" t="s">
        <v>49659</v>
      </c>
      <c r="B41524">
        <v>2.3020081184152899E-2</v>
      </c>
      <c r="C41524">
        <f t="shared" si="648"/>
        <v>-5.4409632683911031</v>
      </c>
    </row>
    <row r="41525" spans="1:3" x14ac:dyDescent="0.15">
      <c r="A41525" t="s">
        <v>56926</v>
      </c>
      <c r="B41525">
        <v>2.3012488110214401E-2</v>
      </c>
      <c r="C41525">
        <f t="shared" si="648"/>
        <v>-5.4414392135917931</v>
      </c>
    </row>
    <row r="41526" spans="1:3" x14ac:dyDescent="0.15">
      <c r="A41526" t="s">
        <v>16169</v>
      </c>
      <c r="B41526">
        <v>2.3004370830457699E-2</v>
      </c>
      <c r="C41526">
        <f t="shared" si="648"/>
        <v>-5.441948190503366</v>
      </c>
    </row>
    <row r="41527" spans="1:3" x14ac:dyDescent="0.15">
      <c r="A41527" t="s">
        <v>43841</v>
      </c>
      <c r="B41527">
        <v>2.30019014905232E-2</v>
      </c>
      <c r="C41527">
        <f t="shared" si="648"/>
        <v>-5.4421030608852279</v>
      </c>
    </row>
    <row r="41528" spans="1:3" x14ac:dyDescent="0.15">
      <c r="A41528" t="s">
        <v>47754</v>
      </c>
      <c r="B41528">
        <v>2.2989562738516701E-2</v>
      </c>
      <c r="C41528">
        <f t="shared" si="648"/>
        <v>-5.442877163517359</v>
      </c>
    </row>
    <row r="41529" spans="1:3" x14ac:dyDescent="0.15">
      <c r="A41529" t="s">
        <v>1571</v>
      </c>
      <c r="B41529">
        <v>2.2982165839308601E-2</v>
      </c>
      <c r="C41529">
        <f t="shared" si="648"/>
        <v>-5.4433414258032329</v>
      </c>
    </row>
    <row r="41530" spans="1:3" x14ac:dyDescent="0.15">
      <c r="A41530" t="s">
        <v>12856</v>
      </c>
      <c r="B41530">
        <v>2.2982165839308601E-2</v>
      </c>
      <c r="C41530">
        <f t="shared" si="648"/>
        <v>-5.4433414258032329</v>
      </c>
    </row>
    <row r="41531" spans="1:3" x14ac:dyDescent="0.15">
      <c r="A41531" t="s">
        <v>11024</v>
      </c>
      <c r="B41531">
        <v>2.29779411764705E-2</v>
      </c>
      <c r="C41531">
        <f t="shared" si="648"/>
        <v>-5.443606651475621</v>
      </c>
    </row>
    <row r="41532" spans="1:3" x14ac:dyDescent="0.15">
      <c r="A41532" t="s">
        <v>30317</v>
      </c>
      <c r="B41532">
        <v>2.29758294274423E-2</v>
      </c>
      <c r="C41532">
        <f t="shared" si="648"/>
        <v>-5.4437392460293514</v>
      </c>
    </row>
    <row r="41533" spans="1:3" x14ac:dyDescent="0.15">
      <c r="A41533" t="s">
        <v>16541</v>
      </c>
      <c r="B41533">
        <v>2.2966682998530101E-2</v>
      </c>
      <c r="C41533">
        <f t="shared" si="648"/>
        <v>-5.4443136816494784</v>
      </c>
    </row>
    <row r="41534" spans="1:3" x14ac:dyDescent="0.15">
      <c r="A41534" t="s">
        <v>57219</v>
      </c>
      <c r="B41534">
        <v>2.2966682998530101E-2</v>
      </c>
      <c r="C41534">
        <f t="shared" si="648"/>
        <v>-5.4443136816494784</v>
      </c>
    </row>
    <row r="41535" spans="1:3" x14ac:dyDescent="0.15">
      <c r="A41535" t="s">
        <v>11864</v>
      </c>
      <c r="B41535">
        <v>2.2965938361222599E-2</v>
      </c>
      <c r="C41535">
        <f t="shared" si="648"/>
        <v>-5.4443604581895091</v>
      </c>
    </row>
    <row r="41536" spans="1:3" x14ac:dyDescent="0.15">
      <c r="A41536" t="s">
        <v>12975</v>
      </c>
      <c r="B41536">
        <v>2.2962112514351301E-2</v>
      </c>
      <c r="C41536">
        <f t="shared" si="648"/>
        <v>-5.4446008137115038</v>
      </c>
    </row>
    <row r="41537" spans="1:3" x14ac:dyDescent="0.15">
      <c r="A41537" t="s">
        <v>53531</v>
      </c>
      <c r="B41537">
        <v>2.2961761013991298E-2</v>
      </c>
      <c r="C41537">
        <f t="shared" si="648"/>
        <v>-5.4446228984263714</v>
      </c>
    </row>
    <row r="41538" spans="1:3" x14ac:dyDescent="0.15">
      <c r="A41538" t="s">
        <v>45567</v>
      </c>
      <c r="B41538">
        <v>2.2960003673600501E-2</v>
      </c>
      <c r="C41538">
        <f t="shared" ref="C41538:C41601" si="649">LOG(B41538,2)</f>
        <v>-5.4447333169299039</v>
      </c>
    </row>
    <row r="41539" spans="1:3" x14ac:dyDescent="0.15">
      <c r="A41539" t="s">
        <v>5525</v>
      </c>
      <c r="B41539">
        <v>2.2956841138659301E-2</v>
      </c>
      <c r="C41539">
        <f t="shared" si="649"/>
        <v>-5.4449320489421833</v>
      </c>
    </row>
    <row r="41540" spans="1:3" x14ac:dyDescent="0.15">
      <c r="A41540" t="s">
        <v>13613</v>
      </c>
      <c r="B41540">
        <v>2.2949992702094298E-2</v>
      </c>
      <c r="C41540">
        <f t="shared" si="649"/>
        <v>-5.4453624949005235</v>
      </c>
    </row>
    <row r="41541" spans="1:3" x14ac:dyDescent="0.15">
      <c r="A41541" t="s">
        <v>9740</v>
      </c>
      <c r="B41541">
        <v>2.29498164014687E-2</v>
      </c>
      <c r="C41541">
        <f t="shared" si="649"/>
        <v>-5.445373577649808</v>
      </c>
    </row>
    <row r="41542" spans="1:3" x14ac:dyDescent="0.15">
      <c r="A41542" t="s">
        <v>57725</v>
      </c>
      <c r="B41542">
        <v>2.2945603622345899E-2</v>
      </c>
      <c r="C41542">
        <f t="shared" si="649"/>
        <v>-5.44563843002779</v>
      </c>
    </row>
    <row r="41543" spans="1:3" x14ac:dyDescent="0.15">
      <c r="A41543" t="s">
        <v>57420</v>
      </c>
      <c r="B41543">
        <v>2.2943497812719801E-2</v>
      </c>
      <c r="C41543">
        <f t="shared" si="649"/>
        <v>-5.4457708379857479</v>
      </c>
    </row>
    <row r="41544" spans="1:3" x14ac:dyDescent="0.15">
      <c r="A41544" t="s">
        <v>44651</v>
      </c>
      <c r="B41544">
        <v>2.29343771023179E-2</v>
      </c>
      <c r="C41544">
        <f t="shared" si="649"/>
        <v>-5.4463444654200579</v>
      </c>
    </row>
    <row r="41545" spans="1:3" x14ac:dyDescent="0.15">
      <c r="A41545" t="s">
        <v>25017</v>
      </c>
      <c r="B41545">
        <v>2.2932974559686799E-2</v>
      </c>
      <c r="C41545">
        <f t="shared" si="649"/>
        <v>-5.4464326955543836</v>
      </c>
    </row>
    <row r="41546" spans="1:3" x14ac:dyDescent="0.15">
      <c r="A41546" t="s">
        <v>36597</v>
      </c>
      <c r="B41546">
        <v>2.2932974559686799E-2</v>
      </c>
      <c r="C41546">
        <f t="shared" si="649"/>
        <v>-5.4464326955543836</v>
      </c>
    </row>
    <row r="41547" spans="1:3" x14ac:dyDescent="0.15">
      <c r="A41547" t="s">
        <v>49521</v>
      </c>
      <c r="B41547">
        <v>2.2932974559686799E-2</v>
      </c>
      <c r="C41547">
        <f t="shared" si="649"/>
        <v>-5.4464326955543836</v>
      </c>
    </row>
    <row r="41548" spans="1:3" x14ac:dyDescent="0.15">
      <c r="A41548" t="s">
        <v>53547</v>
      </c>
      <c r="B41548">
        <v>2.2932974559686799E-2</v>
      </c>
      <c r="C41548">
        <f t="shared" si="649"/>
        <v>-5.4464326955543836</v>
      </c>
    </row>
    <row r="41549" spans="1:3" x14ac:dyDescent="0.15">
      <c r="A41549" t="s">
        <v>53354</v>
      </c>
      <c r="B41549">
        <v>2.2931572188589201E-2</v>
      </c>
      <c r="C41549">
        <f t="shared" si="649"/>
        <v>-5.4465209202931879</v>
      </c>
    </row>
    <row r="41550" spans="1:3" x14ac:dyDescent="0.15">
      <c r="A41550" t="s">
        <v>60743</v>
      </c>
      <c r="B41550">
        <v>2.29305205228158E-2</v>
      </c>
      <c r="C41550">
        <f t="shared" si="649"/>
        <v>-5.4465870853068852</v>
      </c>
    </row>
    <row r="41551" spans="1:3" x14ac:dyDescent="0.15">
      <c r="A41551" t="s">
        <v>33287</v>
      </c>
      <c r="B41551">
        <v>2.2926314824155102E-2</v>
      </c>
      <c r="C41551">
        <f t="shared" si="649"/>
        <v>-5.446851715021185</v>
      </c>
    </row>
    <row r="41552" spans="1:3" x14ac:dyDescent="0.15">
      <c r="A41552" t="s">
        <v>53225</v>
      </c>
      <c r="B41552">
        <v>2.291557393328E-2</v>
      </c>
      <c r="C41552">
        <f t="shared" si="649"/>
        <v>-5.4475277705112113</v>
      </c>
    </row>
    <row r="41553" spans="1:3" x14ac:dyDescent="0.15">
      <c r="A41553" t="s">
        <v>22480</v>
      </c>
      <c r="B41553">
        <v>2.2909507445589901E-2</v>
      </c>
      <c r="C41553">
        <f t="shared" si="649"/>
        <v>-5.4479097487420791</v>
      </c>
    </row>
    <row r="41554" spans="1:3" x14ac:dyDescent="0.15">
      <c r="A41554" t="s">
        <v>12094</v>
      </c>
      <c r="B41554">
        <v>2.29074082558299E-2</v>
      </c>
      <c r="C41554">
        <f t="shared" si="649"/>
        <v>-5.4480419484160372</v>
      </c>
    </row>
    <row r="41555" spans="1:3" x14ac:dyDescent="0.15">
      <c r="A41555" t="s">
        <v>1773</v>
      </c>
      <c r="B41555">
        <v>2.2905309450730601E-2</v>
      </c>
      <c r="C41555">
        <f t="shared" si="649"/>
        <v>-5.4481741359771449</v>
      </c>
    </row>
    <row r="41556" spans="1:3" x14ac:dyDescent="0.15">
      <c r="A41556" t="s">
        <v>38581</v>
      </c>
      <c r="B41556">
        <v>2.2904260192395699E-2</v>
      </c>
      <c r="C41556">
        <f t="shared" si="649"/>
        <v>-5.4482402252160718</v>
      </c>
    </row>
    <row r="41557" spans="1:3" x14ac:dyDescent="0.15">
      <c r="A41557" t="s">
        <v>39471</v>
      </c>
      <c r="B41557">
        <v>2.2900763358778602E-2</v>
      </c>
      <c r="C41557">
        <f t="shared" si="649"/>
        <v>-5.4484605008162958</v>
      </c>
    </row>
    <row r="41558" spans="1:3" x14ac:dyDescent="0.15">
      <c r="A41558" t="s">
        <v>1601</v>
      </c>
      <c r="B41558">
        <v>2.2897966660560501E-2</v>
      </c>
      <c r="C41558">
        <f t="shared" si="649"/>
        <v>-5.448636697084333</v>
      </c>
    </row>
    <row r="41559" spans="1:3" x14ac:dyDescent="0.15">
      <c r="A41559" t="s">
        <v>12817</v>
      </c>
      <c r="B41559">
        <v>2.2897966660560501E-2</v>
      </c>
      <c r="C41559">
        <f t="shared" si="649"/>
        <v>-5.448636697084333</v>
      </c>
    </row>
    <row r="41560" spans="1:3" x14ac:dyDescent="0.15">
      <c r="A41560" t="s">
        <v>59672</v>
      </c>
      <c r="B41560">
        <v>2.2897966660560501E-2</v>
      </c>
      <c r="C41560">
        <f t="shared" si="649"/>
        <v>-5.448636697084333</v>
      </c>
    </row>
    <row r="41561" spans="1:3" x14ac:dyDescent="0.15">
      <c r="A41561" t="s">
        <v>22746</v>
      </c>
      <c r="B41561">
        <v>2.2896918074827102E-2</v>
      </c>
      <c r="C41561">
        <f t="shared" si="649"/>
        <v>-5.4487027651374156</v>
      </c>
    </row>
    <row r="41562" spans="1:3" x14ac:dyDescent="0.15">
      <c r="A41562" t="s">
        <v>40729</v>
      </c>
      <c r="B41562">
        <v>2.2896918074827102E-2</v>
      </c>
      <c r="C41562">
        <f t="shared" si="649"/>
        <v>-5.4487027651374156</v>
      </c>
    </row>
    <row r="41563" spans="1:3" x14ac:dyDescent="0.15">
      <c r="A41563" t="s">
        <v>20467</v>
      </c>
      <c r="B41563">
        <v>2.2895345376285001E-2</v>
      </c>
      <c r="C41563">
        <f t="shared" si="649"/>
        <v>-5.4488018615444238</v>
      </c>
    </row>
    <row r="41564" spans="1:3" x14ac:dyDescent="0.15">
      <c r="A41564" t="s">
        <v>44923</v>
      </c>
      <c r="B41564">
        <v>2.2890628576660701E-2</v>
      </c>
      <c r="C41564">
        <f t="shared" si="649"/>
        <v>-5.4490991099313595</v>
      </c>
    </row>
    <row r="41565" spans="1:3" x14ac:dyDescent="0.15">
      <c r="A41565" t="s">
        <v>17824</v>
      </c>
      <c r="B41565">
        <v>2.2882876286017598E-2</v>
      </c>
      <c r="C41565">
        <f t="shared" si="649"/>
        <v>-5.4495877852646926</v>
      </c>
    </row>
    <row r="41566" spans="1:3" x14ac:dyDescent="0.15">
      <c r="A41566" t="s">
        <v>45453</v>
      </c>
      <c r="B41566">
        <v>2.28825970222113E-2</v>
      </c>
      <c r="C41566">
        <f t="shared" si="649"/>
        <v>-5.4496053920970624</v>
      </c>
    </row>
    <row r="41567" spans="1:3" x14ac:dyDescent="0.15">
      <c r="A41567" t="s">
        <v>56538</v>
      </c>
      <c r="B41567">
        <v>2.28825970222113E-2</v>
      </c>
      <c r="C41567">
        <f t="shared" si="649"/>
        <v>-5.4496053920970624</v>
      </c>
    </row>
    <row r="41568" spans="1:3" x14ac:dyDescent="0.15">
      <c r="A41568" t="s">
        <v>16619</v>
      </c>
      <c r="B41568">
        <v>2.2881898892516E-2</v>
      </c>
      <c r="C41568">
        <f t="shared" si="649"/>
        <v>-5.449649408237927</v>
      </c>
    </row>
    <row r="41569" spans="1:3" x14ac:dyDescent="0.15">
      <c r="A41569" t="s">
        <v>47815</v>
      </c>
      <c r="B41569">
        <v>2.28791067996705E-2</v>
      </c>
      <c r="C41569">
        <f t="shared" si="649"/>
        <v>-5.4498254593734288</v>
      </c>
    </row>
    <row r="41570" spans="1:3" x14ac:dyDescent="0.15">
      <c r="A41570" t="s">
        <v>46403</v>
      </c>
      <c r="B41570">
        <v>2.28756176416763E-2</v>
      </c>
      <c r="C41570">
        <f t="shared" si="649"/>
        <v>-5.4500454930860709</v>
      </c>
    </row>
    <row r="41571" spans="1:3" x14ac:dyDescent="0.15">
      <c r="A41571" t="s">
        <v>5637</v>
      </c>
      <c r="B41571">
        <v>2.2867835146177601E-2</v>
      </c>
      <c r="C41571">
        <f t="shared" si="649"/>
        <v>-5.4505363947161731</v>
      </c>
    </row>
    <row r="41572" spans="1:3" x14ac:dyDescent="0.15">
      <c r="A41572" t="s">
        <v>13280</v>
      </c>
      <c r="B41572">
        <v>2.2864459484177702E-2</v>
      </c>
      <c r="C41572">
        <f t="shared" si="649"/>
        <v>-5.4507493755375025</v>
      </c>
    </row>
    <row r="41573" spans="1:3" x14ac:dyDescent="0.15">
      <c r="A41573" t="s">
        <v>10552</v>
      </c>
      <c r="B41573">
        <v>2.28620200880949E-2</v>
      </c>
      <c r="C41573">
        <f t="shared" si="649"/>
        <v>-5.4509033040562809</v>
      </c>
    </row>
    <row r="41574" spans="1:3" x14ac:dyDescent="0.15">
      <c r="A41574" t="s">
        <v>51242</v>
      </c>
      <c r="B41574">
        <v>2.28620200880949E-2</v>
      </c>
      <c r="C41574">
        <f t="shared" si="649"/>
        <v>-5.4509033040562809</v>
      </c>
    </row>
    <row r="41575" spans="1:3" x14ac:dyDescent="0.15">
      <c r="A41575" t="s">
        <v>51795</v>
      </c>
      <c r="B41575">
        <v>2.28620200880949E-2</v>
      </c>
      <c r="C41575">
        <f t="shared" si="649"/>
        <v>-5.4509033040562809</v>
      </c>
    </row>
    <row r="41576" spans="1:3" x14ac:dyDescent="0.15">
      <c r="A41576" t="s">
        <v>1521</v>
      </c>
      <c r="B41576">
        <v>2.2861671645430699E-2</v>
      </c>
      <c r="C41576">
        <f t="shared" si="649"/>
        <v>-5.4509252925040474</v>
      </c>
    </row>
    <row r="41577" spans="1:3" x14ac:dyDescent="0.15">
      <c r="A41577" t="s">
        <v>30025</v>
      </c>
      <c r="B41577">
        <v>2.2853312206715801E-2</v>
      </c>
      <c r="C41577">
        <f t="shared" si="649"/>
        <v>-5.4514529147362687</v>
      </c>
    </row>
    <row r="41578" spans="1:3" x14ac:dyDescent="0.15">
      <c r="A41578" t="s">
        <v>58975</v>
      </c>
      <c r="B41578">
        <v>2.2852507982284401E-2</v>
      </c>
      <c r="C41578">
        <f t="shared" si="649"/>
        <v>-5.4515036851018053</v>
      </c>
    </row>
    <row r="41579" spans="1:3" x14ac:dyDescent="0.15">
      <c r="A41579" t="s">
        <v>35388</v>
      </c>
      <c r="B41579">
        <v>2.2843567251461899E-2</v>
      </c>
      <c r="C41579">
        <f t="shared" si="649"/>
        <v>-5.4520682302238166</v>
      </c>
    </row>
    <row r="41580" spans="1:3" x14ac:dyDescent="0.15">
      <c r="A41580" t="s">
        <v>54064</v>
      </c>
      <c r="B41580">
        <v>2.2843567251461899E-2</v>
      </c>
      <c r="C41580">
        <f t="shared" si="649"/>
        <v>-5.4520682302238166</v>
      </c>
    </row>
    <row r="41581" spans="1:3" x14ac:dyDescent="0.15">
      <c r="A41581" t="s">
        <v>20483</v>
      </c>
      <c r="B41581">
        <v>2.2841480127912199E-2</v>
      </c>
      <c r="C41581">
        <f t="shared" si="649"/>
        <v>-5.452200049406227</v>
      </c>
    </row>
    <row r="41582" spans="1:3" x14ac:dyDescent="0.15">
      <c r="A41582" t="s">
        <v>4312</v>
      </c>
      <c r="B41582">
        <v>2.28362639872116E-2</v>
      </c>
      <c r="C41582">
        <f t="shared" si="649"/>
        <v>-5.4525295446779323</v>
      </c>
    </row>
    <row r="41583" spans="1:3" x14ac:dyDescent="0.15">
      <c r="A41583" t="s">
        <v>23504</v>
      </c>
      <c r="B41583">
        <v>2.28362639872116E-2</v>
      </c>
      <c r="C41583">
        <f t="shared" si="649"/>
        <v>-5.4525295446779323</v>
      </c>
    </row>
    <row r="41584" spans="1:3" x14ac:dyDescent="0.15">
      <c r="A41584" t="s">
        <v>38350</v>
      </c>
      <c r="B41584">
        <v>2.2835221044939701E-2</v>
      </c>
      <c r="C41584">
        <f t="shared" si="649"/>
        <v>-5.4525954347028707</v>
      </c>
    </row>
    <row r="41585" spans="1:3" x14ac:dyDescent="0.15">
      <c r="A41585" t="s">
        <v>876</v>
      </c>
      <c r="B41585">
        <v>2.2831050228310501E-2</v>
      </c>
      <c r="C41585">
        <f t="shared" si="649"/>
        <v>-5.452858964713811</v>
      </c>
    </row>
    <row r="41586" spans="1:3" x14ac:dyDescent="0.15">
      <c r="A41586" t="s">
        <v>4288</v>
      </c>
      <c r="B41586">
        <v>2.2831050228310501E-2</v>
      </c>
      <c r="C41586">
        <f t="shared" si="649"/>
        <v>-5.452858964713811</v>
      </c>
    </row>
    <row r="41587" spans="1:3" x14ac:dyDescent="0.15">
      <c r="A41587" t="s">
        <v>17816</v>
      </c>
      <c r="B41587">
        <v>2.2831050228310501E-2</v>
      </c>
      <c r="C41587">
        <f t="shared" si="649"/>
        <v>-5.452858964713811</v>
      </c>
    </row>
    <row r="41588" spans="1:3" x14ac:dyDescent="0.15">
      <c r="A41588" t="s">
        <v>27095</v>
      </c>
      <c r="B41588">
        <v>2.2831050228310501E-2</v>
      </c>
      <c r="C41588">
        <f t="shared" si="649"/>
        <v>-5.452858964713811</v>
      </c>
    </row>
    <row r="41589" spans="1:3" x14ac:dyDescent="0.15">
      <c r="A41589" t="s">
        <v>30787</v>
      </c>
      <c r="B41589">
        <v>2.2831050228310501E-2</v>
      </c>
      <c r="C41589">
        <f t="shared" si="649"/>
        <v>-5.452858964713811</v>
      </c>
    </row>
    <row r="41590" spans="1:3" x14ac:dyDescent="0.15">
      <c r="A41590" t="s">
        <v>32888</v>
      </c>
      <c r="B41590">
        <v>2.2831050228310501E-2</v>
      </c>
      <c r="C41590">
        <f t="shared" si="649"/>
        <v>-5.452858964713811</v>
      </c>
    </row>
    <row r="41591" spans="1:3" x14ac:dyDescent="0.15">
      <c r="A41591" t="s">
        <v>33688</v>
      </c>
      <c r="B41591">
        <v>2.2831050228310501E-2</v>
      </c>
      <c r="C41591">
        <f t="shared" si="649"/>
        <v>-5.452858964713811</v>
      </c>
    </row>
    <row r="41592" spans="1:3" x14ac:dyDescent="0.15">
      <c r="A41592" t="s">
        <v>52835</v>
      </c>
      <c r="B41592">
        <v>2.2831050228310501E-2</v>
      </c>
      <c r="C41592">
        <f t="shared" si="649"/>
        <v>-5.452858964713811</v>
      </c>
    </row>
    <row r="41593" spans="1:3" x14ac:dyDescent="0.15">
      <c r="A41593" t="s">
        <v>60373</v>
      </c>
      <c r="B41593">
        <v>2.2830007762202599E-2</v>
      </c>
      <c r="C41593">
        <f t="shared" si="649"/>
        <v>-5.452924839695716</v>
      </c>
    </row>
    <row r="41594" spans="1:3" x14ac:dyDescent="0.15">
      <c r="A41594" t="s">
        <v>28399</v>
      </c>
      <c r="B41594">
        <v>2.2824102251978E-2</v>
      </c>
      <c r="C41594">
        <f t="shared" si="649"/>
        <v>-5.4532980744541995</v>
      </c>
    </row>
    <row r="41595" spans="1:3" x14ac:dyDescent="0.15">
      <c r="A41595" t="s">
        <v>48077</v>
      </c>
      <c r="B41595">
        <v>2.28223659186002E-2</v>
      </c>
      <c r="C41595">
        <f t="shared" si="649"/>
        <v>-5.4534078310095291</v>
      </c>
    </row>
    <row r="41596" spans="1:3" x14ac:dyDescent="0.15">
      <c r="A41596" t="s">
        <v>50892</v>
      </c>
      <c r="B41596">
        <v>2.28223659186002E-2</v>
      </c>
      <c r="C41596">
        <f t="shared" si="649"/>
        <v>-5.4534078310095291</v>
      </c>
    </row>
    <row r="41597" spans="1:3" x14ac:dyDescent="0.15">
      <c r="A41597" t="s">
        <v>42185</v>
      </c>
      <c r="B41597">
        <v>2.2821324245374801E-2</v>
      </c>
      <c r="C41597">
        <f t="shared" si="649"/>
        <v>-5.4534736809349571</v>
      </c>
    </row>
    <row r="41598" spans="1:3" x14ac:dyDescent="0.15">
      <c r="A41598" t="s">
        <v>42953</v>
      </c>
      <c r="B41598">
        <v>2.2821324245374801E-2</v>
      </c>
      <c r="C41598">
        <f t="shared" si="649"/>
        <v>-5.4534736809349571</v>
      </c>
    </row>
    <row r="41599" spans="1:3" x14ac:dyDescent="0.15">
      <c r="A41599" t="s">
        <v>54616</v>
      </c>
      <c r="B41599">
        <v>2.2818546914932399E-2</v>
      </c>
      <c r="C41599">
        <f t="shared" si="649"/>
        <v>-5.4536492660432954</v>
      </c>
    </row>
    <row r="41600" spans="1:3" x14ac:dyDescent="0.15">
      <c r="A41600" t="s">
        <v>9478</v>
      </c>
      <c r="B41600">
        <v>2.2810912740655099E-2</v>
      </c>
      <c r="C41600">
        <f t="shared" si="649"/>
        <v>-5.4541320149321511</v>
      </c>
    </row>
    <row r="41601" spans="1:3" x14ac:dyDescent="0.15">
      <c r="A41601" t="s">
        <v>16470</v>
      </c>
      <c r="B41601">
        <v>2.2810912740655099E-2</v>
      </c>
      <c r="C41601">
        <f t="shared" si="649"/>
        <v>-5.4541320149321511</v>
      </c>
    </row>
    <row r="41602" spans="1:3" x14ac:dyDescent="0.15">
      <c r="A41602" t="s">
        <v>27901</v>
      </c>
      <c r="B41602">
        <v>2.2803283672848802E-2</v>
      </c>
      <c r="C41602">
        <f t="shared" ref="C41602:C41665" si="650">LOG(B41602,2)</f>
        <v>-5.454614602339527</v>
      </c>
    </row>
    <row r="41603" spans="1:3" x14ac:dyDescent="0.15">
      <c r="A41603" t="s">
        <v>7284</v>
      </c>
      <c r="B41603">
        <v>2.2796352583586602E-2</v>
      </c>
      <c r="C41603">
        <f t="shared" si="650"/>
        <v>-5.4550531781267244</v>
      </c>
    </row>
    <row r="41604" spans="1:3" x14ac:dyDescent="0.15">
      <c r="A41604" t="s">
        <v>51603</v>
      </c>
      <c r="B41604">
        <v>2.2791658567332E-2</v>
      </c>
      <c r="C41604">
        <f t="shared" si="650"/>
        <v>-5.4553502752724574</v>
      </c>
    </row>
    <row r="41605" spans="1:3" x14ac:dyDescent="0.15">
      <c r="A41605" t="s">
        <v>52762</v>
      </c>
      <c r="B41605">
        <v>2.2790810745107502E-2</v>
      </c>
      <c r="C41605">
        <f t="shared" si="650"/>
        <v>-5.455403942787072</v>
      </c>
    </row>
    <row r="41606" spans="1:3" x14ac:dyDescent="0.15">
      <c r="A41606" t="s">
        <v>56342</v>
      </c>
      <c r="B41606">
        <v>2.27852716004374E-2</v>
      </c>
      <c r="C41606">
        <f t="shared" si="650"/>
        <v>-5.4557546221861957</v>
      </c>
    </row>
    <row r="41607" spans="1:3" x14ac:dyDescent="0.15">
      <c r="A41607" t="s">
        <v>17302</v>
      </c>
      <c r="B41607">
        <v>2.2781119008565699E-2</v>
      </c>
      <c r="C41607">
        <f t="shared" si="650"/>
        <v>-5.4560175758077865</v>
      </c>
    </row>
    <row r="41608" spans="1:3" x14ac:dyDescent="0.15">
      <c r="A41608" t="s">
        <v>45822</v>
      </c>
      <c r="B41608">
        <v>2.2772357394437399E-2</v>
      </c>
      <c r="C41608">
        <f t="shared" si="650"/>
        <v>-5.4565725427787859</v>
      </c>
    </row>
    <row r="41609" spans="1:3" x14ac:dyDescent="0.15">
      <c r="A41609" t="s">
        <v>27995</v>
      </c>
      <c r="B41609">
        <v>2.27717812087261E-2</v>
      </c>
      <c r="C41609">
        <f t="shared" si="650"/>
        <v>-5.456609046280394</v>
      </c>
    </row>
    <row r="41610" spans="1:3" x14ac:dyDescent="0.15">
      <c r="A41610" t="s">
        <v>3448</v>
      </c>
      <c r="B41610">
        <v>2.27678063218608E-2</v>
      </c>
      <c r="C41610">
        <f t="shared" si="650"/>
        <v>-5.4568608952713129</v>
      </c>
    </row>
    <row r="41611" spans="1:3" x14ac:dyDescent="0.15">
      <c r="A41611" t="s">
        <v>50438</v>
      </c>
      <c r="B41611">
        <v>2.2765905779504599E-2</v>
      </c>
      <c r="C41611">
        <f t="shared" si="650"/>
        <v>-5.4569813292490119</v>
      </c>
    </row>
    <row r="41612" spans="1:3" x14ac:dyDescent="0.15">
      <c r="A41612" t="s">
        <v>59540</v>
      </c>
      <c r="B41612">
        <v>2.27583067819754E-2</v>
      </c>
      <c r="C41612">
        <f t="shared" si="650"/>
        <v>-5.4574629646485535</v>
      </c>
    </row>
    <row r="41613" spans="1:3" x14ac:dyDescent="0.15">
      <c r="A41613" t="s">
        <v>33217</v>
      </c>
      <c r="B41613">
        <v>2.2754854368932001E-2</v>
      </c>
      <c r="C41613">
        <f t="shared" si="650"/>
        <v>-5.4576818366873399</v>
      </c>
    </row>
    <row r="41614" spans="1:3" x14ac:dyDescent="0.15">
      <c r="A41614" t="s">
        <v>24969</v>
      </c>
      <c r="B41614">
        <v>2.2750022750022698E-2</v>
      </c>
      <c r="C41614">
        <f t="shared" si="650"/>
        <v>-5.4579882017676322</v>
      </c>
    </row>
    <row r="41615" spans="1:3" x14ac:dyDescent="0.15">
      <c r="A41615" t="s">
        <v>28774</v>
      </c>
      <c r="B41615">
        <v>2.2748297669057699E-2</v>
      </c>
      <c r="C41615">
        <f t="shared" si="650"/>
        <v>-5.4580976021029235</v>
      </c>
    </row>
    <row r="41616" spans="1:3" x14ac:dyDescent="0.15">
      <c r="A41616" t="s">
        <v>18035</v>
      </c>
      <c r="B41616">
        <v>2.27458829951778E-2</v>
      </c>
      <c r="C41616">
        <f t="shared" si="650"/>
        <v>-5.4582507486365817</v>
      </c>
    </row>
    <row r="41617" spans="1:3" x14ac:dyDescent="0.15">
      <c r="A41617" t="s">
        <v>19375</v>
      </c>
      <c r="B41617">
        <v>2.27458829951778E-2</v>
      </c>
      <c r="C41617">
        <f t="shared" si="650"/>
        <v>-5.4582507486365817</v>
      </c>
    </row>
    <row r="41618" spans="1:3" x14ac:dyDescent="0.15">
      <c r="A41618" t="s">
        <v>46510</v>
      </c>
      <c r="B41618">
        <v>2.2741055184960501E-2</v>
      </c>
      <c r="C41618">
        <f t="shared" si="650"/>
        <v>-5.4585569929415918</v>
      </c>
    </row>
    <row r="41619" spans="1:3" x14ac:dyDescent="0.15">
      <c r="A41619" t="s">
        <v>59533</v>
      </c>
      <c r="B41619">
        <v>2.2738297356293902E-2</v>
      </c>
      <c r="C41619">
        <f t="shared" si="650"/>
        <v>-5.4587319605048252</v>
      </c>
    </row>
    <row r="41620" spans="1:3" x14ac:dyDescent="0.15">
      <c r="A41620" t="s">
        <v>37155</v>
      </c>
      <c r="B41620">
        <v>2.2729339030820899E-2</v>
      </c>
      <c r="C41620">
        <f t="shared" si="650"/>
        <v>-5.4593004585807652</v>
      </c>
    </row>
    <row r="41621" spans="1:3" x14ac:dyDescent="0.15">
      <c r="A41621" t="s">
        <v>41310</v>
      </c>
      <c r="B41621">
        <v>2.2728994620804601E-2</v>
      </c>
      <c r="C41621">
        <f t="shared" si="650"/>
        <v>-5.4593223194182681</v>
      </c>
    </row>
    <row r="41622" spans="1:3" x14ac:dyDescent="0.15">
      <c r="A41622" t="s">
        <v>46894</v>
      </c>
      <c r="B41622">
        <v>2.27272727272727E-2</v>
      </c>
      <c r="C41622">
        <f t="shared" si="650"/>
        <v>-5.4594316186372991</v>
      </c>
    </row>
    <row r="41623" spans="1:3" x14ac:dyDescent="0.15">
      <c r="A41623" t="s">
        <v>10936</v>
      </c>
      <c r="B41623">
        <v>2.2726239716376499E-2</v>
      </c>
      <c r="C41623">
        <f t="shared" si="650"/>
        <v>-5.4594971941942703</v>
      </c>
    </row>
    <row r="41624" spans="1:3" x14ac:dyDescent="0.15">
      <c r="A41624" t="s">
        <v>39786</v>
      </c>
      <c r="B41624">
        <v>2.2726239716376499E-2</v>
      </c>
      <c r="C41624">
        <f t="shared" si="650"/>
        <v>-5.4594971941942703</v>
      </c>
    </row>
    <row r="41625" spans="1:3" x14ac:dyDescent="0.15">
      <c r="A41625" t="s">
        <v>45251</v>
      </c>
      <c r="B41625">
        <v>2.2722797024828399E-2</v>
      </c>
      <c r="C41625">
        <f t="shared" si="650"/>
        <v>-5.4597157578598345</v>
      </c>
    </row>
    <row r="41626" spans="1:3" x14ac:dyDescent="0.15">
      <c r="A41626" t="s">
        <v>16746</v>
      </c>
      <c r="B41626">
        <v>2.2711787417669702E-2</v>
      </c>
      <c r="C41626">
        <f t="shared" si="650"/>
        <v>-5.4604149391621739</v>
      </c>
    </row>
    <row r="41627" spans="1:3" x14ac:dyDescent="0.15">
      <c r="A41627" t="s">
        <v>57517</v>
      </c>
      <c r="B41627">
        <v>2.27115008516812E-2</v>
      </c>
      <c r="C41627">
        <f t="shared" si="650"/>
        <v>-5.4604331424823753</v>
      </c>
    </row>
    <row r="41628" spans="1:3" x14ac:dyDescent="0.15">
      <c r="A41628" t="s">
        <v>38293</v>
      </c>
      <c r="B41628">
        <v>2.27066303360581E-2</v>
      </c>
      <c r="C41628">
        <f t="shared" si="650"/>
        <v>-5.4607425637896467</v>
      </c>
    </row>
    <row r="41629" spans="1:3" x14ac:dyDescent="0.15">
      <c r="A41629" t="s">
        <v>4259</v>
      </c>
      <c r="B41629">
        <v>2.2704568159113599E-2</v>
      </c>
      <c r="C41629">
        <f t="shared" si="650"/>
        <v>-5.4608735928112049</v>
      </c>
    </row>
    <row r="41630" spans="1:3" x14ac:dyDescent="0.15">
      <c r="A41630" t="s">
        <v>19383</v>
      </c>
      <c r="B41630">
        <v>2.2704568159113599E-2</v>
      </c>
      <c r="C41630">
        <f t="shared" si="650"/>
        <v>-5.4608735928112049</v>
      </c>
    </row>
    <row r="41631" spans="1:3" x14ac:dyDescent="0.15">
      <c r="A41631" t="s">
        <v>10384</v>
      </c>
      <c r="B41631">
        <v>2.27038808500333E-2</v>
      </c>
      <c r="C41631">
        <f t="shared" si="650"/>
        <v>-5.4609172665073302</v>
      </c>
    </row>
    <row r="41632" spans="1:3" x14ac:dyDescent="0.15">
      <c r="A41632" t="s">
        <v>29170</v>
      </c>
      <c r="B41632">
        <v>2.27038808500333E-2</v>
      </c>
      <c r="C41632">
        <f t="shared" si="650"/>
        <v>-5.4609172665073302</v>
      </c>
    </row>
    <row r="41633" spans="1:3" x14ac:dyDescent="0.15">
      <c r="A41633" t="s">
        <v>34747</v>
      </c>
      <c r="B41633">
        <v>2.26942628903413E-2</v>
      </c>
      <c r="C41633">
        <f t="shared" si="650"/>
        <v>-5.4615285594728791</v>
      </c>
    </row>
    <row r="41634" spans="1:3" x14ac:dyDescent="0.15">
      <c r="A41634" t="s">
        <v>10275</v>
      </c>
      <c r="B41634">
        <v>2.26901434017063E-2</v>
      </c>
      <c r="C41634">
        <f t="shared" si="650"/>
        <v>-5.4617904629030036</v>
      </c>
    </row>
    <row r="41635" spans="1:3" x14ac:dyDescent="0.15">
      <c r="A41635" t="s">
        <v>4519</v>
      </c>
      <c r="B41635">
        <v>2.2689542767897301E-2</v>
      </c>
      <c r="C41635">
        <f t="shared" si="650"/>
        <v>-5.4618286531811133</v>
      </c>
    </row>
    <row r="41636" spans="1:3" x14ac:dyDescent="0.15">
      <c r="A41636" t="s">
        <v>14157</v>
      </c>
      <c r="B41636">
        <v>2.2688598979013E-2</v>
      </c>
      <c r="C41636">
        <f t="shared" si="650"/>
        <v>-5.4618886644328226</v>
      </c>
    </row>
    <row r="41637" spans="1:3" x14ac:dyDescent="0.15">
      <c r="A41637" t="s">
        <v>8013</v>
      </c>
      <c r="B41637">
        <v>2.2684278832405799E-2</v>
      </c>
      <c r="C41637">
        <f t="shared" si="650"/>
        <v>-5.4621633948182682</v>
      </c>
    </row>
    <row r="41638" spans="1:3" x14ac:dyDescent="0.15">
      <c r="A41638" t="s">
        <v>27007</v>
      </c>
      <c r="B41638">
        <v>2.2683966972144001E-2</v>
      </c>
      <c r="C41638">
        <f t="shared" si="650"/>
        <v>-5.4621832289222834</v>
      </c>
    </row>
    <row r="41639" spans="1:3" x14ac:dyDescent="0.15">
      <c r="A41639" t="s">
        <v>6273</v>
      </c>
      <c r="B41639">
        <v>2.2680622809902299E-2</v>
      </c>
      <c r="C41639">
        <f t="shared" si="650"/>
        <v>-5.4623959325448208</v>
      </c>
    </row>
    <row r="41640" spans="1:3" x14ac:dyDescent="0.15">
      <c r="A41640" t="s">
        <v>31621</v>
      </c>
      <c r="B41640">
        <v>2.26777939042089E-2</v>
      </c>
      <c r="C41640">
        <f t="shared" si="650"/>
        <v>-5.4625758880422106</v>
      </c>
    </row>
    <row r="41641" spans="1:3" x14ac:dyDescent="0.15">
      <c r="A41641" t="s">
        <v>54334</v>
      </c>
      <c r="B41641">
        <v>2.26777939042089E-2</v>
      </c>
      <c r="C41641">
        <f t="shared" si="650"/>
        <v>-5.4625758880422106</v>
      </c>
    </row>
    <row r="41642" spans="1:3" x14ac:dyDescent="0.15">
      <c r="A41642" t="s">
        <v>54518</v>
      </c>
      <c r="B41642">
        <v>2.26777939042089E-2</v>
      </c>
      <c r="C41642">
        <f t="shared" si="650"/>
        <v>-5.4625758880422106</v>
      </c>
    </row>
    <row r="41643" spans="1:3" x14ac:dyDescent="0.15">
      <c r="A41643" t="s">
        <v>22182</v>
      </c>
      <c r="B41643">
        <v>2.26681980293779E-2</v>
      </c>
      <c r="C41643">
        <f t="shared" si="650"/>
        <v>-5.4631864787757252</v>
      </c>
    </row>
    <row r="41644" spans="1:3" x14ac:dyDescent="0.15">
      <c r="A41644" t="s">
        <v>55804</v>
      </c>
      <c r="B41644">
        <v>2.2667512920482299E-2</v>
      </c>
      <c r="C41644">
        <f t="shared" si="650"/>
        <v>-5.4632300825126245</v>
      </c>
    </row>
    <row r="41645" spans="1:3" x14ac:dyDescent="0.15">
      <c r="A41645" t="s">
        <v>16705</v>
      </c>
      <c r="B41645">
        <v>2.26649441309127E-2</v>
      </c>
      <c r="C41645">
        <f t="shared" si="650"/>
        <v>-5.4633935847897206</v>
      </c>
    </row>
    <row r="41646" spans="1:3" x14ac:dyDescent="0.15">
      <c r="A41646" t="s">
        <v>2525</v>
      </c>
      <c r="B41646">
        <v>2.2647662761202999E-2</v>
      </c>
      <c r="C41646">
        <f t="shared" si="650"/>
        <v>-5.4644940179494412</v>
      </c>
    </row>
    <row r="41647" spans="1:3" x14ac:dyDescent="0.15">
      <c r="A41647" t="s">
        <v>16340</v>
      </c>
      <c r="B41647">
        <v>2.2645782223060899E-2</v>
      </c>
      <c r="C41647">
        <f t="shared" si="650"/>
        <v>-5.464613816434821</v>
      </c>
    </row>
    <row r="41648" spans="1:3" x14ac:dyDescent="0.15">
      <c r="A41648" t="s">
        <v>38047</v>
      </c>
      <c r="B41648">
        <v>2.2645028084275001E-2</v>
      </c>
      <c r="C41648">
        <f t="shared" si="650"/>
        <v>-5.4646618611608604</v>
      </c>
    </row>
    <row r="41649" spans="1:3" x14ac:dyDescent="0.15">
      <c r="A41649" t="s">
        <v>37890</v>
      </c>
      <c r="B41649">
        <v>2.2644927536231801E-2</v>
      </c>
      <c r="C41649">
        <f t="shared" si="650"/>
        <v>-5.4646682670034492</v>
      </c>
    </row>
    <row r="41650" spans="1:3" x14ac:dyDescent="0.15">
      <c r="A41650" t="s">
        <v>41232</v>
      </c>
      <c r="B41650">
        <v>2.2637238256932601E-2</v>
      </c>
      <c r="C41650">
        <f t="shared" si="650"/>
        <v>-5.465158229664258</v>
      </c>
    </row>
    <row r="41651" spans="1:3" x14ac:dyDescent="0.15">
      <c r="A41651" t="s">
        <v>7682</v>
      </c>
      <c r="B41651">
        <v>2.2632797941924201E-2</v>
      </c>
      <c r="C41651">
        <f t="shared" si="650"/>
        <v>-5.4654412433749169</v>
      </c>
    </row>
    <row r="41652" spans="1:3" x14ac:dyDescent="0.15">
      <c r="A41652" t="s">
        <v>11047</v>
      </c>
      <c r="B41652">
        <v>2.2629212805117201E-2</v>
      </c>
      <c r="C41652">
        <f t="shared" si="650"/>
        <v>-5.4656697908485183</v>
      </c>
    </row>
    <row r="41653" spans="1:3" x14ac:dyDescent="0.15">
      <c r="A41653" t="s">
        <v>11426</v>
      </c>
      <c r="B41653">
        <v>2.2629212805117201E-2</v>
      </c>
      <c r="C41653">
        <f t="shared" si="650"/>
        <v>-5.4656697908485183</v>
      </c>
    </row>
    <row r="41654" spans="1:3" x14ac:dyDescent="0.15">
      <c r="A41654" t="s">
        <v>47900</v>
      </c>
      <c r="B41654">
        <v>2.2624434389140202E-2</v>
      </c>
      <c r="C41654">
        <f t="shared" si="650"/>
        <v>-5.4659744645040735</v>
      </c>
    </row>
    <row r="41655" spans="1:3" x14ac:dyDescent="0.15">
      <c r="A41655" t="s">
        <v>25894</v>
      </c>
      <c r="B41655">
        <v>2.2614201718679301E-2</v>
      </c>
      <c r="C41655">
        <f t="shared" si="650"/>
        <v>-5.4666271200415038</v>
      </c>
    </row>
    <row r="41656" spans="1:3" x14ac:dyDescent="0.15">
      <c r="A41656" t="s">
        <v>1957</v>
      </c>
      <c r="B41656">
        <v>2.2608066558147899E-2</v>
      </c>
      <c r="C41656">
        <f t="shared" si="650"/>
        <v>-5.4670185716897857</v>
      </c>
    </row>
    <row r="41657" spans="1:3" x14ac:dyDescent="0.15">
      <c r="A41657" t="s">
        <v>42669</v>
      </c>
      <c r="B41657">
        <v>2.2603978300180801E-2</v>
      </c>
      <c r="C41657">
        <f t="shared" si="650"/>
        <v>-5.4672794804599842</v>
      </c>
    </row>
    <row r="41658" spans="1:3" x14ac:dyDescent="0.15">
      <c r="A41658" t="s">
        <v>4483</v>
      </c>
      <c r="B41658">
        <v>2.2589681033703801E-2</v>
      </c>
      <c r="C41658">
        <f t="shared" si="650"/>
        <v>-5.4681922897538886</v>
      </c>
    </row>
    <row r="41659" spans="1:3" x14ac:dyDescent="0.15">
      <c r="A41659" t="s">
        <v>15435</v>
      </c>
      <c r="B41659">
        <v>2.2583559168924999E-2</v>
      </c>
      <c r="C41659">
        <f t="shared" si="650"/>
        <v>-5.4685833170068294</v>
      </c>
    </row>
    <row r="41660" spans="1:3" x14ac:dyDescent="0.15">
      <c r="A41660" t="s">
        <v>800</v>
      </c>
      <c r="B41660">
        <v>2.2583275829621701E-2</v>
      </c>
      <c r="C41660">
        <f t="shared" si="650"/>
        <v>-5.4686014175537361</v>
      </c>
    </row>
    <row r="41661" spans="1:3" x14ac:dyDescent="0.15">
      <c r="A41661" t="s">
        <v>53520</v>
      </c>
      <c r="B41661">
        <v>2.2580159566460901E-2</v>
      </c>
      <c r="C41661">
        <f t="shared" si="650"/>
        <v>-5.4688005085828353</v>
      </c>
    </row>
    <row r="41662" spans="1:3" x14ac:dyDescent="0.15">
      <c r="A41662" t="s">
        <v>56366</v>
      </c>
      <c r="B41662">
        <v>2.2580159566460901E-2</v>
      </c>
      <c r="C41662">
        <f t="shared" si="650"/>
        <v>-5.4688005085828353</v>
      </c>
    </row>
    <row r="41663" spans="1:3" x14ac:dyDescent="0.15">
      <c r="A41663" t="s">
        <v>13245</v>
      </c>
      <c r="B41663">
        <v>2.2578800012041999E-2</v>
      </c>
      <c r="C41663">
        <f t="shared" si="650"/>
        <v>-5.4688873760588299</v>
      </c>
    </row>
    <row r="41664" spans="1:3" x14ac:dyDescent="0.15">
      <c r="A41664" t="s">
        <v>10425</v>
      </c>
      <c r="B41664">
        <v>2.25754018421527E-2</v>
      </c>
      <c r="C41664">
        <f t="shared" si="650"/>
        <v>-5.4691045218683154</v>
      </c>
    </row>
    <row r="41665" spans="1:3" x14ac:dyDescent="0.15">
      <c r="A41665" t="s">
        <v>32713</v>
      </c>
      <c r="B41665">
        <v>2.25754018421527E-2</v>
      </c>
      <c r="C41665">
        <f t="shared" si="650"/>
        <v>-5.4691045218683154</v>
      </c>
    </row>
    <row r="41666" spans="1:3" x14ac:dyDescent="0.15">
      <c r="A41666" t="s">
        <v>41914</v>
      </c>
      <c r="B41666">
        <v>2.25754018421527E-2</v>
      </c>
      <c r="C41666">
        <f t="shared" ref="C41666:C41729" si="651">LOG(B41666,2)</f>
        <v>-5.4691045218683154</v>
      </c>
    </row>
    <row r="41667" spans="1:3" x14ac:dyDescent="0.15">
      <c r="A41667" t="s">
        <v>60045</v>
      </c>
      <c r="B41667">
        <v>2.25750620814207E-2</v>
      </c>
      <c r="C41667">
        <f t="shared" si="651"/>
        <v>-5.4691262346517755</v>
      </c>
    </row>
    <row r="41668" spans="1:3" x14ac:dyDescent="0.15">
      <c r="A41668" t="s">
        <v>58393</v>
      </c>
      <c r="B41668">
        <v>2.2571325388226701E-2</v>
      </c>
      <c r="C41668">
        <f t="shared" si="651"/>
        <v>-5.4693650537048493</v>
      </c>
    </row>
    <row r="41669" spans="1:3" x14ac:dyDescent="0.15">
      <c r="A41669" t="s">
        <v>60581</v>
      </c>
      <c r="B41669">
        <v>2.2570221601959001E-2</v>
      </c>
      <c r="C41669">
        <f t="shared" si="651"/>
        <v>-5.4694356063146339</v>
      </c>
    </row>
    <row r="41670" spans="1:3" x14ac:dyDescent="0.15">
      <c r="A41670" t="s">
        <v>23251</v>
      </c>
      <c r="B41670">
        <v>2.2565892405824999E-2</v>
      </c>
      <c r="C41670">
        <f t="shared" si="651"/>
        <v>-5.4697123563162684</v>
      </c>
    </row>
    <row r="41671" spans="1:3" x14ac:dyDescent="0.15">
      <c r="A41671" t="s">
        <v>37058</v>
      </c>
      <c r="B41671">
        <v>2.2565892405824999E-2</v>
      </c>
      <c r="C41671">
        <f t="shared" si="651"/>
        <v>-5.4697123563162684</v>
      </c>
    </row>
    <row r="41672" spans="1:3" x14ac:dyDescent="0.15">
      <c r="A41672" t="s">
        <v>37405</v>
      </c>
      <c r="B41672">
        <v>2.2565892405824999E-2</v>
      </c>
      <c r="C41672">
        <f t="shared" si="651"/>
        <v>-5.4697123563162684</v>
      </c>
    </row>
    <row r="41673" spans="1:3" x14ac:dyDescent="0.15">
      <c r="A41673" t="s">
        <v>49425</v>
      </c>
      <c r="B41673">
        <v>2.2565892405824999E-2</v>
      </c>
      <c r="C41673">
        <f t="shared" si="651"/>
        <v>-5.4697123563162684</v>
      </c>
    </row>
    <row r="41674" spans="1:3" x14ac:dyDescent="0.15">
      <c r="A41674" t="s">
        <v>52239</v>
      </c>
      <c r="B41674">
        <v>2.2565892405824999E-2</v>
      </c>
      <c r="C41674">
        <f t="shared" si="651"/>
        <v>-5.4697123563162684</v>
      </c>
    </row>
    <row r="41675" spans="1:3" x14ac:dyDescent="0.15">
      <c r="A41675" t="s">
        <v>45772</v>
      </c>
      <c r="B41675">
        <v>2.2554695135704E-2</v>
      </c>
      <c r="C41675">
        <f t="shared" si="651"/>
        <v>-5.4704284040136439</v>
      </c>
    </row>
    <row r="41676" spans="1:3" x14ac:dyDescent="0.15">
      <c r="A41676" t="s">
        <v>39444</v>
      </c>
      <c r="B41676">
        <v>2.2553782095766799E-2</v>
      </c>
      <c r="C41676">
        <f t="shared" si="651"/>
        <v>-5.4704868071462958</v>
      </c>
    </row>
    <row r="41677" spans="1:3" x14ac:dyDescent="0.15">
      <c r="A41677" t="s">
        <v>21099</v>
      </c>
      <c r="B41677">
        <v>2.2550287140322901E-2</v>
      </c>
      <c r="C41677">
        <f t="shared" si="651"/>
        <v>-5.470710385860257</v>
      </c>
    </row>
    <row r="41678" spans="1:3" x14ac:dyDescent="0.15">
      <c r="A41678" t="s">
        <v>6267</v>
      </c>
      <c r="B41678">
        <v>2.2549496144036101E-2</v>
      </c>
      <c r="C41678">
        <f t="shared" si="651"/>
        <v>-5.4707609921531191</v>
      </c>
    </row>
    <row r="41679" spans="1:3" x14ac:dyDescent="0.15">
      <c r="A41679" t="s">
        <v>34034</v>
      </c>
      <c r="B41679">
        <v>2.2543508972316498E-2</v>
      </c>
      <c r="C41679">
        <f t="shared" si="651"/>
        <v>-5.4711440964939051</v>
      </c>
    </row>
    <row r="41680" spans="1:3" x14ac:dyDescent="0.15">
      <c r="A41680" t="s">
        <v>47157</v>
      </c>
      <c r="B41680">
        <v>2.2542153827657702E-2</v>
      </c>
      <c r="C41680">
        <f t="shared" si="651"/>
        <v>-5.4712308229766986</v>
      </c>
    </row>
    <row r="41681" spans="1:3" x14ac:dyDescent="0.15">
      <c r="A41681" t="s">
        <v>26877</v>
      </c>
      <c r="B41681">
        <v>2.2538766678687299E-2</v>
      </c>
      <c r="C41681">
        <f t="shared" si="651"/>
        <v>-5.4714476163773949</v>
      </c>
    </row>
    <row r="41682" spans="1:3" x14ac:dyDescent="0.15">
      <c r="A41682" t="s">
        <v>9974</v>
      </c>
      <c r="B41682">
        <v>2.2532672374943601E-2</v>
      </c>
      <c r="C41682">
        <f t="shared" si="651"/>
        <v>-5.4718377624222914</v>
      </c>
    </row>
    <row r="41683" spans="1:3" x14ac:dyDescent="0.15">
      <c r="A41683" t="s">
        <v>25298</v>
      </c>
      <c r="B41683">
        <v>2.2530641672674798E-2</v>
      </c>
      <c r="C41683">
        <f t="shared" si="651"/>
        <v>-5.4719677876615185</v>
      </c>
    </row>
    <row r="41684" spans="1:3" x14ac:dyDescent="0.15">
      <c r="A41684" t="s">
        <v>10841</v>
      </c>
      <c r="B41684">
        <v>2.2525566517997898E-2</v>
      </c>
      <c r="C41684">
        <f t="shared" si="651"/>
        <v>-5.4722927994993587</v>
      </c>
    </row>
    <row r="41685" spans="1:3" x14ac:dyDescent="0.15">
      <c r="A41685" t="s">
        <v>50007</v>
      </c>
      <c r="B41685">
        <v>2.2525566517997898E-2</v>
      </c>
      <c r="C41685">
        <f t="shared" si="651"/>
        <v>-5.4722927994993587</v>
      </c>
    </row>
    <row r="41686" spans="1:3" x14ac:dyDescent="0.15">
      <c r="A41686" t="s">
        <v>56543</v>
      </c>
      <c r="B41686">
        <v>2.2524213529544201E-2</v>
      </c>
      <c r="C41686">
        <f t="shared" si="651"/>
        <v>-5.4723794569583317</v>
      </c>
    </row>
    <row r="41687" spans="1:3" x14ac:dyDescent="0.15">
      <c r="A41687" t="s">
        <v>26459</v>
      </c>
      <c r="B41687">
        <v>2.2522973432901501E-2</v>
      </c>
      <c r="C41687">
        <f t="shared" si="651"/>
        <v>-5.4724588883900251</v>
      </c>
    </row>
    <row r="41688" spans="1:3" x14ac:dyDescent="0.15">
      <c r="A41688" t="s">
        <v>21419</v>
      </c>
      <c r="B41688">
        <v>2.2522522522522501E-2</v>
      </c>
      <c r="C41688">
        <f t="shared" si="651"/>
        <v>-5.4724877714627453</v>
      </c>
    </row>
    <row r="41689" spans="1:3" x14ac:dyDescent="0.15">
      <c r="A41689" t="s">
        <v>39240</v>
      </c>
      <c r="B41689">
        <v>2.2522522522522501E-2</v>
      </c>
      <c r="C41689">
        <f t="shared" si="651"/>
        <v>-5.4724877714627453</v>
      </c>
    </row>
    <row r="41690" spans="1:3" x14ac:dyDescent="0.15">
      <c r="A41690" t="s">
        <v>48063</v>
      </c>
      <c r="B41690">
        <v>2.2518465141415901E-2</v>
      </c>
      <c r="C41690">
        <f t="shared" si="651"/>
        <v>-5.4727476930994996</v>
      </c>
    </row>
    <row r="41691" spans="1:3" x14ac:dyDescent="0.15">
      <c r="A41691" t="s">
        <v>2434</v>
      </c>
      <c r="B41691">
        <v>2.2517113005884399E-2</v>
      </c>
      <c r="C41691">
        <f t="shared" si="651"/>
        <v>-5.4728343232397902</v>
      </c>
    </row>
    <row r="41692" spans="1:3" x14ac:dyDescent="0.15">
      <c r="A41692" t="s">
        <v>21332</v>
      </c>
      <c r="B41692">
        <v>2.2514071294559099E-2</v>
      </c>
      <c r="C41692">
        <f t="shared" si="651"/>
        <v>-5.4730292220380203</v>
      </c>
    </row>
    <row r="41693" spans="1:3" x14ac:dyDescent="0.15">
      <c r="A41693" t="s">
        <v>4064</v>
      </c>
      <c r="B41693">
        <v>2.2509003601440501E-2</v>
      </c>
      <c r="C41693">
        <f t="shared" si="651"/>
        <v>-5.4733539948696723</v>
      </c>
    </row>
    <row r="41694" spans="1:3" x14ac:dyDescent="0.15">
      <c r="A41694" t="s">
        <v>23004</v>
      </c>
      <c r="B41694">
        <v>2.2504163270204901E-2</v>
      </c>
      <c r="C41694">
        <f t="shared" si="651"/>
        <v>-5.4736642650586891</v>
      </c>
    </row>
    <row r="41695" spans="1:3" x14ac:dyDescent="0.15">
      <c r="A41695" t="s">
        <v>30328</v>
      </c>
      <c r="B41695">
        <v>2.2500562514062801E-2</v>
      </c>
      <c r="C41695">
        <f t="shared" si="651"/>
        <v>-5.4738951205055439</v>
      </c>
    </row>
    <row r="41696" spans="1:3" x14ac:dyDescent="0.15">
      <c r="A41696" t="s">
        <v>45928</v>
      </c>
      <c r="B41696">
        <v>2.2496850440938201E-2</v>
      </c>
      <c r="C41696">
        <f t="shared" si="651"/>
        <v>-5.4741331515010492</v>
      </c>
    </row>
    <row r="41697" spans="1:3" x14ac:dyDescent="0.15">
      <c r="A41697" t="s">
        <v>1539</v>
      </c>
      <c r="B41697">
        <v>2.2492127755285599E-2</v>
      </c>
      <c r="C41697">
        <f t="shared" si="651"/>
        <v>-5.4744360432522692</v>
      </c>
    </row>
    <row r="41698" spans="1:3" x14ac:dyDescent="0.15">
      <c r="A41698" t="s">
        <v>30588</v>
      </c>
      <c r="B41698">
        <v>2.2492127755285599E-2</v>
      </c>
      <c r="C41698">
        <f t="shared" si="651"/>
        <v>-5.4744360432522692</v>
      </c>
    </row>
    <row r="41699" spans="1:3" x14ac:dyDescent="0.15">
      <c r="A41699" t="s">
        <v>19479</v>
      </c>
      <c r="B41699">
        <v>2.2486395730582899E-2</v>
      </c>
      <c r="C41699">
        <f t="shared" si="651"/>
        <v>-5.4748037549073745</v>
      </c>
    </row>
    <row r="41700" spans="1:3" x14ac:dyDescent="0.15">
      <c r="A41700" t="s">
        <v>38860</v>
      </c>
      <c r="B41700">
        <v>2.2486395730582899E-2</v>
      </c>
      <c r="C41700">
        <f t="shared" si="651"/>
        <v>-5.4748037549073745</v>
      </c>
    </row>
    <row r="41701" spans="1:3" x14ac:dyDescent="0.15">
      <c r="A41701" t="s">
        <v>32982</v>
      </c>
      <c r="B41701">
        <v>2.2486058643640901E-2</v>
      </c>
      <c r="C41701">
        <f t="shared" si="651"/>
        <v>-5.4748253820863377</v>
      </c>
    </row>
    <row r="41702" spans="1:3" x14ac:dyDescent="0.15">
      <c r="A41702" t="s">
        <v>37867</v>
      </c>
      <c r="B41702">
        <v>2.2485662083706601E-2</v>
      </c>
      <c r="C41702">
        <f t="shared" si="651"/>
        <v>-5.4748508254112274</v>
      </c>
    </row>
    <row r="41703" spans="1:3" x14ac:dyDescent="0.15">
      <c r="A41703" t="s">
        <v>31360</v>
      </c>
      <c r="B41703">
        <v>2.2485496854528799E-2</v>
      </c>
      <c r="C41703">
        <f t="shared" si="651"/>
        <v>-5.474861426664166</v>
      </c>
    </row>
    <row r="41704" spans="1:3" x14ac:dyDescent="0.15">
      <c r="A41704" t="s">
        <v>59424</v>
      </c>
      <c r="B41704">
        <v>2.2485125224851198E-2</v>
      </c>
      <c r="C41704">
        <f t="shared" si="651"/>
        <v>-5.4748852710438136</v>
      </c>
    </row>
    <row r="41705" spans="1:3" x14ac:dyDescent="0.15">
      <c r="A41705" t="s">
        <v>20680</v>
      </c>
      <c r="B41705">
        <v>2.2484710396930001E-2</v>
      </c>
      <c r="C41705">
        <f t="shared" si="651"/>
        <v>-5.4749118875602614</v>
      </c>
    </row>
    <row r="41706" spans="1:3" x14ac:dyDescent="0.15">
      <c r="A41706" t="s">
        <v>58945</v>
      </c>
      <c r="B41706">
        <v>2.2484710396930001E-2</v>
      </c>
      <c r="C41706">
        <f t="shared" si="651"/>
        <v>-5.4749118875602614</v>
      </c>
    </row>
    <row r="41707" spans="1:3" x14ac:dyDescent="0.15">
      <c r="A41707" t="s">
        <v>45410</v>
      </c>
      <c r="B41707">
        <v>2.2483429712302001E-2</v>
      </c>
      <c r="C41707">
        <f t="shared" si="651"/>
        <v>-5.4749940629563438</v>
      </c>
    </row>
    <row r="41708" spans="1:3" x14ac:dyDescent="0.15">
      <c r="A41708" t="s">
        <v>41829</v>
      </c>
      <c r="B41708">
        <v>2.24766243107168E-2</v>
      </c>
      <c r="C41708">
        <f t="shared" si="651"/>
        <v>-5.4754308115059862</v>
      </c>
    </row>
    <row r="41709" spans="1:3" x14ac:dyDescent="0.15">
      <c r="A41709" t="s">
        <v>3807</v>
      </c>
      <c r="B41709">
        <v>2.2467029634011999E-2</v>
      </c>
      <c r="C41709">
        <f t="shared" si="651"/>
        <v>-5.476046791360595</v>
      </c>
    </row>
    <row r="41710" spans="1:3" x14ac:dyDescent="0.15">
      <c r="A41710" t="s">
        <v>56827</v>
      </c>
      <c r="B41710">
        <v>2.2463833228502102E-2</v>
      </c>
      <c r="C41710">
        <f t="shared" si="651"/>
        <v>-5.476252059547841</v>
      </c>
    </row>
    <row r="41711" spans="1:3" x14ac:dyDescent="0.15">
      <c r="A41711" t="s">
        <v>54720</v>
      </c>
      <c r="B41711">
        <v>2.2461102655166501E-2</v>
      </c>
      <c r="C41711">
        <f t="shared" si="651"/>
        <v>-5.4764274358522211</v>
      </c>
    </row>
    <row r="41712" spans="1:3" x14ac:dyDescent="0.15">
      <c r="A41712" t="s">
        <v>4264</v>
      </c>
      <c r="B41712">
        <v>2.2460133263457301E-2</v>
      </c>
      <c r="C41712">
        <f t="shared" si="651"/>
        <v>-5.4764897020202437</v>
      </c>
    </row>
    <row r="41713" spans="1:3" x14ac:dyDescent="0.15">
      <c r="A41713" t="s">
        <v>20778</v>
      </c>
      <c r="B41713">
        <v>2.2460133263457301E-2</v>
      </c>
      <c r="C41713">
        <f t="shared" si="651"/>
        <v>-5.4764897020202437</v>
      </c>
    </row>
    <row r="41714" spans="1:3" x14ac:dyDescent="0.15">
      <c r="A41714" t="s">
        <v>44090</v>
      </c>
      <c r="B41714">
        <v>2.2449443852444202E-2</v>
      </c>
      <c r="C41714">
        <f t="shared" si="651"/>
        <v>-5.4771764847307587</v>
      </c>
    </row>
    <row r="41715" spans="1:3" x14ac:dyDescent="0.15">
      <c r="A41715" t="s">
        <v>58847</v>
      </c>
      <c r="B41715">
        <v>2.2447696866301499E-2</v>
      </c>
      <c r="C41715">
        <f t="shared" si="651"/>
        <v>-5.4772887577265665</v>
      </c>
    </row>
    <row r="41716" spans="1:3" x14ac:dyDescent="0.15">
      <c r="A41716" t="s">
        <v>33240</v>
      </c>
      <c r="B41716">
        <v>2.2445009726170799E-2</v>
      </c>
      <c r="C41716">
        <f t="shared" si="651"/>
        <v>-5.4774614683532858</v>
      </c>
    </row>
    <row r="41717" spans="1:3" x14ac:dyDescent="0.15">
      <c r="A41717" t="s">
        <v>19636</v>
      </c>
      <c r="B41717">
        <v>2.24440022144748E-2</v>
      </c>
      <c r="C41717">
        <f t="shared" si="651"/>
        <v>-5.4775262295081815</v>
      </c>
    </row>
    <row r="41718" spans="1:3" x14ac:dyDescent="0.15">
      <c r="A41718" t="s">
        <v>21417</v>
      </c>
      <c r="B41718">
        <v>2.24440022144748E-2</v>
      </c>
      <c r="C41718">
        <f t="shared" si="651"/>
        <v>-5.4775262295081815</v>
      </c>
    </row>
    <row r="41719" spans="1:3" x14ac:dyDescent="0.15">
      <c r="A41719" t="s">
        <v>7381</v>
      </c>
      <c r="B41719">
        <v>2.2439469530940202E-2</v>
      </c>
      <c r="C41719">
        <f t="shared" si="651"/>
        <v>-5.4778176187356733</v>
      </c>
    </row>
    <row r="41720" spans="1:3" x14ac:dyDescent="0.15">
      <c r="A41720" t="s">
        <v>802</v>
      </c>
      <c r="B41720">
        <v>2.2434603131870599E-2</v>
      </c>
      <c r="C41720">
        <f t="shared" si="651"/>
        <v>-5.4781305268100073</v>
      </c>
    </row>
    <row r="41721" spans="1:3" x14ac:dyDescent="0.15">
      <c r="A41721" t="s">
        <v>3671</v>
      </c>
      <c r="B41721">
        <v>2.2434603131870599E-2</v>
      </c>
      <c r="C41721">
        <f t="shared" si="651"/>
        <v>-5.4781305268100073</v>
      </c>
    </row>
    <row r="41722" spans="1:3" x14ac:dyDescent="0.15">
      <c r="A41722" t="s">
        <v>16036</v>
      </c>
      <c r="B41722">
        <v>2.2433596554199499E-2</v>
      </c>
      <c r="C41722">
        <f t="shared" si="651"/>
        <v>-5.4781952579391708</v>
      </c>
    </row>
    <row r="41723" spans="1:3" x14ac:dyDescent="0.15">
      <c r="A41723" t="s">
        <v>55456</v>
      </c>
      <c r="B41723">
        <v>2.2433596554199499E-2</v>
      </c>
      <c r="C41723">
        <f t="shared" si="651"/>
        <v>-5.4781952579391708</v>
      </c>
    </row>
    <row r="41724" spans="1:3" x14ac:dyDescent="0.15">
      <c r="A41724" t="s">
        <v>39987</v>
      </c>
      <c r="B41724">
        <v>2.2432254591134699E-2</v>
      </c>
      <c r="C41724">
        <f t="shared" si="651"/>
        <v>-5.4782815615937235</v>
      </c>
    </row>
    <row r="41725" spans="1:3" x14ac:dyDescent="0.15">
      <c r="A41725" t="s">
        <v>9992</v>
      </c>
      <c r="B41725">
        <v>2.24282296650717E-2</v>
      </c>
      <c r="C41725">
        <f t="shared" si="651"/>
        <v>-5.4785404415850065</v>
      </c>
    </row>
    <row r="41726" spans="1:3" x14ac:dyDescent="0.15">
      <c r="A41726" t="s">
        <v>4154</v>
      </c>
      <c r="B41726">
        <v>2.2427558984480098E-2</v>
      </c>
      <c r="C41726">
        <f t="shared" si="651"/>
        <v>-5.478583583734224</v>
      </c>
    </row>
    <row r="41727" spans="1:3" x14ac:dyDescent="0.15">
      <c r="A41727" t="s">
        <v>2717</v>
      </c>
      <c r="B41727">
        <v>2.24148236700537E-2</v>
      </c>
      <c r="C41727">
        <f t="shared" si="651"/>
        <v>-5.4794030395424782</v>
      </c>
    </row>
    <row r="41728" spans="1:3" x14ac:dyDescent="0.15">
      <c r="A41728" t="s">
        <v>38868</v>
      </c>
      <c r="B41728">
        <v>2.2413483951945399E-2</v>
      </c>
      <c r="C41728">
        <f t="shared" si="651"/>
        <v>-5.479489270978557</v>
      </c>
    </row>
    <row r="41729" spans="1:3" x14ac:dyDescent="0.15">
      <c r="A41729" t="s">
        <v>30528</v>
      </c>
      <c r="B41729">
        <v>2.2410470171664199E-2</v>
      </c>
      <c r="C41729">
        <f t="shared" si="651"/>
        <v>-5.4796832728669482</v>
      </c>
    </row>
    <row r="41730" spans="1:3" x14ac:dyDescent="0.15">
      <c r="A41730" t="s">
        <v>39055</v>
      </c>
      <c r="B41730">
        <v>2.2408963585434101E-2</v>
      </c>
      <c r="C41730">
        <f t="shared" ref="C41730:C41793" si="652">LOG(B41730,2)</f>
        <v>-5.4797802640291051</v>
      </c>
    </row>
    <row r="41731" spans="1:3" x14ac:dyDescent="0.15">
      <c r="A41731" t="s">
        <v>52539</v>
      </c>
      <c r="B41731">
        <v>2.2407010904745301E-2</v>
      </c>
      <c r="C41731">
        <f t="shared" si="652"/>
        <v>-5.4799059836092319</v>
      </c>
    </row>
    <row r="41732" spans="1:3" x14ac:dyDescent="0.15">
      <c r="A41732" t="s">
        <v>41931</v>
      </c>
      <c r="B41732">
        <v>2.2404779686333001E-2</v>
      </c>
      <c r="C41732">
        <f t="shared" si="652"/>
        <v>-5.4800496497157969</v>
      </c>
    </row>
    <row r="41733" spans="1:3" x14ac:dyDescent="0.15">
      <c r="A41733" t="s">
        <v>57479</v>
      </c>
      <c r="B41733">
        <v>2.2404779686333001E-2</v>
      </c>
      <c r="C41733">
        <f t="shared" si="652"/>
        <v>-5.4800496497157969</v>
      </c>
    </row>
    <row r="41734" spans="1:3" x14ac:dyDescent="0.15">
      <c r="A41734" t="s">
        <v>11411</v>
      </c>
      <c r="B41734">
        <v>2.2404445041896301E-2</v>
      </c>
      <c r="C41734">
        <f t="shared" si="652"/>
        <v>-5.4800711983978925</v>
      </c>
    </row>
    <row r="41735" spans="1:3" x14ac:dyDescent="0.15">
      <c r="A41735" t="s">
        <v>2329</v>
      </c>
      <c r="B41735">
        <v>2.2401433691756199E-2</v>
      </c>
      <c r="C41735">
        <f t="shared" si="652"/>
        <v>-5.480265122054468</v>
      </c>
    </row>
    <row r="41736" spans="1:3" x14ac:dyDescent="0.15">
      <c r="A41736" t="s">
        <v>5384</v>
      </c>
      <c r="B41736">
        <v>2.2396082178690799E-2</v>
      </c>
      <c r="C41736">
        <f t="shared" si="652"/>
        <v>-5.4806098108724708</v>
      </c>
    </row>
    <row r="41737" spans="1:3" x14ac:dyDescent="0.15">
      <c r="A41737" t="s">
        <v>30850</v>
      </c>
      <c r="B41737">
        <v>2.2396082178690799E-2</v>
      </c>
      <c r="C41737">
        <f t="shared" si="652"/>
        <v>-5.4806098108724708</v>
      </c>
    </row>
    <row r="41738" spans="1:3" x14ac:dyDescent="0.15">
      <c r="A41738" t="s">
        <v>43153</v>
      </c>
      <c r="B41738">
        <v>2.2396082178690799E-2</v>
      </c>
      <c r="C41738">
        <f t="shared" si="652"/>
        <v>-5.4806098108724708</v>
      </c>
    </row>
    <row r="41739" spans="1:3" x14ac:dyDescent="0.15">
      <c r="A41739" t="s">
        <v>46605</v>
      </c>
      <c r="B41739">
        <v>2.2396082178690799E-2</v>
      </c>
      <c r="C41739">
        <f t="shared" si="652"/>
        <v>-5.4806098108724708</v>
      </c>
    </row>
    <row r="41740" spans="1:3" x14ac:dyDescent="0.15">
      <c r="A41740" t="s">
        <v>46882</v>
      </c>
      <c r="B41740">
        <v>2.2396082178690799E-2</v>
      </c>
      <c r="C41740">
        <f t="shared" si="652"/>
        <v>-5.4806098108724708</v>
      </c>
    </row>
    <row r="41741" spans="1:3" x14ac:dyDescent="0.15">
      <c r="A41741" t="s">
        <v>58058</v>
      </c>
      <c r="B41741">
        <v>2.2396082178690799E-2</v>
      </c>
      <c r="C41741">
        <f t="shared" si="652"/>
        <v>-5.4806098108724708</v>
      </c>
    </row>
    <row r="41742" spans="1:3" x14ac:dyDescent="0.15">
      <c r="A41742" t="s">
        <v>31064</v>
      </c>
      <c r="B41742">
        <v>2.23929211226317E-2</v>
      </c>
      <c r="C41742">
        <f t="shared" si="652"/>
        <v>-5.4808134519259379</v>
      </c>
    </row>
    <row r="41743" spans="1:3" x14ac:dyDescent="0.15">
      <c r="A41743" t="s">
        <v>25968</v>
      </c>
      <c r="B41743">
        <v>2.2389062196814701E-2</v>
      </c>
      <c r="C41743">
        <f t="shared" si="652"/>
        <v>-5.4810620900049356</v>
      </c>
    </row>
    <row r="41744" spans="1:3" x14ac:dyDescent="0.15">
      <c r="A41744" t="s">
        <v>547</v>
      </c>
      <c r="B41744">
        <v>2.2388763197586699E-2</v>
      </c>
      <c r="C41744">
        <f t="shared" si="652"/>
        <v>-5.4810813568942791</v>
      </c>
    </row>
    <row r="41745" spans="1:3" x14ac:dyDescent="0.15">
      <c r="A41745" t="s">
        <v>2804</v>
      </c>
      <c r="B41745">
        <v>2.2388728021731901E-2</v>
      </c>
      <c r="C41745">
        <f t="shared" si="652"/>
        <v>-5.4810836235702318</v>
      </c>
    </row>
    <row r="41746" spans="1:3" x14ac:dyDescent="0.15">
      <c r="A41746" t="s">
        <v>28438</v>
      </c>
      <c r="B41746">
        <v>2.2383382576775E-2</v>
      </c>
      <c r="C41746">
        <f t="shared" si="652"/>
        <v>-5.4814281169105818</v>
      </c>
    </row>
    <row r="41747" spans="1:3" x14ac:dyDescent="0.15">
      <c r="A41747" t="s">
        <v>37449</v>
      </c>
      <c r="B41747">
        <v>2.2383382576775E-2</v>
      </c>
      <c r="C41747">
        <f t="shared" si="652"/>
        <v>-5.4814281169105818</v>
      </c>
    </row>
    <row r="41748" spans="1:3" x14ac:dyDescent="0.15">
      <c r="A41748" t="s">
        <v>47748</v>
      </c>
      <c r="B41748">
        <v>2.23800429696825E-2</v>
      </c>
      <c r="C41748">
        <f t="shared" si="652"/>
        <v>-5.4816433834832807</v>
      </c>
    </row>
    <row r="41749" spans="1:3" x14ac:dyDescent="0.15">
      <c r="A41749" t="s">
        <v>11575</v>
      </c>
      <c r="B41749">
        <v>2.2377372001432101E-2</v>
      </c>
      <c r="C41749">
        <f t="shared" si="652"/>
        <v>-5.4818155736178662</v>
      </c>
    </row>
    <row r="41750" spans="1:3" x14ac:dyDescent="0.15">
      <c r="A41750" t="s">
        <v>20359</v>
      </c>
      <c r="B41750">
        <v>2.2376370552696302E-2</v>
      </c>
      <c r="C41750">
        <f t="shared" si="652"/>
        <v>-5.481880139620289</v>
      </c>
    </row>
    <row r="41751" spans="1:3" x14ac:dyDescent="0.15">
      <c r="A41751" t="s">
        <v>54377</v>
      </c>
      <c r="B41751">
        <v>2.2376370552696302E-2</v>
      </c>
      <c r="C41751">
        <f t="shared" si="652"/>
        <v>-5.481880139620289</v>
      </c>
    </row>
    <row r="41752" spans="1:3" x14ac:dyDescent="0.15">
      <c r="A41752" t="s">
        <v>8140</v>
      </c>
      <c r="B41752">
        <v>2.2370363742114398E-2</v>
      </c>
      <c r="C41752">
        <f t="shared" si="652"/>
        <v>-5.4822674749656146</v>
      </c>
    </row>
    <row r="41753" spans="1:3" x14ac:dyDescent="0.15">
      <c r="A41753" t="s">
        <v>53598</v>
      </c>
      <c r="B41753">
        <v>2.2365694007485001E-2</v>
      </c>
      <c r="C41753">
        <f t="shared" si="652"/>
        <v>-5.4825686639105262</v>
      </c>
    </row>
    <row r="41754" spans="1:3" x14ac:dyDescent="0.15">
      <c r="A41754" t="s">
        <v>5563</v>
      </c>
      <c r="B41754">
        <v>2.2363359871187E-2</v>
      </c>
      <c r="C41754">
        <f t="shared" si="652"/>
        <v>-5.4827192348067531</v>
      </c>
    </row>
    <row r="41755" spans="1:3" x14ac:dyDescent="0.15">
      <c r="A41755" t="s">
        <v>38816</v>
      </c>
      <c r="B41755">
        <v>2.2363359871187E-2</v>
      </c>
      <c r="C41755">
        <f t="shared" si="652"/>
        <v>-5.4827192348067531</v>
      </c>
    </row>
    <row r="41756" spans="1:3" x14ac:dyDescent="0.15">
      <c r="A41756" t="s">
        <v>10984</v>
      </c>
      <c r="B41756">
        <v>2.2358693059861601E-2</v>
      </c>
      <c r="C41756">
        <f t="shared" si="652"/>
        <v>-5.4830203294631508</v>
      </c>
    </row>
    <row r="41757" spans="1:3" x14ac:dyDescent="0.15">
      <c r="A41757" t="s">
        <v>43392</v>
      </c>
      <c r="B41757">
        <v>2.2358693059861601E-2</v>
      </c>
      <c r="C41757">
        <f t="shared" si="652"/>
        <v>-5.4830203294631508</v>
      </c>
    </row>
    <row r="41758" spans="1:3" x14ac:dyDescent="0.15">
      <c r="A41758" t="s">
        <v>49530</v>
      </c>
      <c r="B41758">
        <v>2.2358693059861601E-2</v>
      </c>
      <c r="C41758">
        <f t="shared" si="652"/>
        <v>-5.4830203294631508</v>
      </c>
    </row>
    <row r="41759" spans="1:3" x14ac:dyDescent="0.15">
      <c r="A41759" t="s">
        <v>35809</v>
      </c>
      <c r="B41759">
        <v>2.2350887649538E-2</v>
      </c>
      <c r="C41759">
        <f t="shared" si="652"/>
        <v>-5.483524061625328</v>
      </c>
    </row>
    <row r="41760" spans="1:3" x14ac:dyDescent="0.15">
      <c r="A41760" t="s">
        <v>864</v>
      </c>
      <c r="B41760">
        <v>2.2349365278026102E-2</v>
      </c>
      <c r="C41760">
        <f t="shared" si="652"/>
        <v>-5.4836223303234943</v>
      </c>
    </row>
    <row r="41761" spans="1:3" x14ac:dyDescent="0.15">
      <c r="A41761" t="s">
        <v>8728</v>
      </c>
      <c r="B41761">
        <v>2.2348984717551399E-2</v>
      </c>
      <c r="C41761">
        <f t="shared" si="652"/>
        <v>-5.4836468964522078</v>
      </c>
    </row>
    <row r="41762" spans="1:3" x14ac:dyDescent="0.15">
      <c r="A41762" t="s">
        <v>46385</v>
      </c>
      <c r="B41762">
        <v>2.2348033373063101E-2</v>
      </c>
      <c r="C41762">
        <f t="shared" si="652"/>
        <v>-5.483708309943947</v>
      </c>
    </row>
    <row r="41763" spans="1:3" x14ac:dyDescent="0.15">
      <c r="A41763" t="s">
        <v>46993</v>
      </c>
      <c r="B41763">
        <v>2.2346701626839799E-2</v>
      </c>
      <c r="C41763">
        <f t="shared" si="652"/>
        <v>-5.4837942844406147</v>
      </c>
    </row>
    <row r="41764" spans="1:3" x14ac:dyDescent="0.15">
      <c r="A41764" t="s">
        <v>20759</v>
      </c>
      <c r="B41764">
        <v>2.2341376228775599E-2</v>
      </c>
      <c r="C41764">
        <f t="shared" si="652"/>
        <v>-5.484138131201675</v>
      </c>
    </row>
    <row r="41765" spans="1:3" x14ac:dyDescent="0.15">
      <c r="A41765" t="s">
        <v>41056</v>
      </c>
      <c r="B41765">
        <v>2.2341376228775599E-2</v>
      </c>
      <c r="C41765">
        <f t="shared" si="652"/>
        <v>-5.484138131201675</v>
      </c>
    </row>
    <row r="41766" spans="1:3" x14ac:dyDescent="0.15">
      <c r="A41766" t="s">
        <v>7496</v>
      </c>
      <c r="B41766">
        <v>2.23353881890467E-2</v>
      </c>
      <c r="C41766">
        <f t="shared" si="652"/>
        <v>-5.484524860875851</v>
      </c>
    </row>
    <row r="41767" spans="1:3" x14ac:dyDescent="0.15">
      <c r="A41767" t="s">
        <v>28278</v>
      </c>
      <c r="B41767">
        <v>2.2326522916935401E-2</v>
      </c>
      <c r="C41767">
        <f t="shared" si="652"/>
        <v>-5.4850976032400869</v>
      </c>
    </row>
    <row r="41768" spans="1:3" x14ac:dyDescent="0.15">
      <c r="A41768" t="s">
        <v>6052</v>
      </c>
      <c r="B41768">
        <v>2.2318107424490401E-2</v>
      </c>
      <c r="C41768">
        <f t="shared" si="652"/>
        <v>-5.4856414979601462</v>
      </c>
    </row>
    <row r="41769" spans="1:3" x14ac:dyDescent="0.15">
      <c r="A41769" t="s">
        <v>20991</v>
      </c>
      <c r="B41769">
        <v>2.2316115210664102E-2</v>
      </c>
      <c r="C41769">
        <f t="shared" si="652"/>
        <v>-5.4857702851032766</v>
      </c>
    </row>
    <row r="41770" spans="1:3" x14ac:dyDescent="0.15">
      <c r="A41770" t="s">
        <v>36671</v>
      </c>
      <c r="B41770">
        <v>2.2316115210664102E-2</v>
      </c>
      <c r="C41770">
        <f t="shared" si="652"/>
        <v>-5.4857702851032766</v>
      </c>
    </row>
    <row r="41771" spans="1:3" x14ac:dyDescent="0.15">
      <c r="A41771" t="s">
        <v>45758</v>
      </c>
      <c r="B41771">
        <v>2.2311468094600599E-2</v>
      </c>
      <c r="C41771">
        <f t="shared" si="652"/>
        <v>-5.4860707437356702</v>
      </c>
    </row>
    <row r="41772" spans="1:3" x14ac:dyDescent="0.15">
      <c r="A41772" t="s">
        <v>34844</v>
      </c>
      <c r="B41772">
        <v>2.2304832713754601E-2</v>
      </c>
      <c r="C41772">
        <f t="shared" si="652"/>
        <v>-5.4864998618354717</v>
      </c>
    </row>
    <row r="41773" spans="1:3" x14ac:dyDescent="0.15">
      <c r="A41773" t="s">
        <v>36003</v>
      </c>
      <c r="B41773">
        <v>2.2304169392731801E-2</v>
      </c>
      <c r="C41773">
        <f t="shared" si="652"/>
        <v>-5.4865427666262079</v>
      </c>
    </row>
    <row r="41774" spans="1:3" x14ac:dyDescent="0.15">
      <c r="A41774" t="s">
        <v>52522</v>
      </c>
      <c r="B41774">
        <v>2.2301516503122201E-2</v>
      </c>
      <c r="C41774">
        <f t="shared" si="652"/>
        <v>-5.4867143730307033</v>
      </c>
    </row>
    <row r="41775" spans="1:3" x14ac:dyDescent="0.15">
      <c r="A41775" t="s">
        <v>53608</v>
      </c>
      <c r="B41775">
        <v>2.2301516503122201E-2</v>
      </c>
      <c r="C41775">
        <f t="shared" si="652"/>
        <v>-5.4867143730307033</v>
      </c>
    </row>
    <row r="41776" spans="1:3" x14ac:dyDescent="0.15">
      <c r="A41776" t="s">
        <v>3812</v>
      </c>
      <c r="B41776">
        <v>2.23008533793226E-2</v>
      </c>
      <c r="C41776">
        <f t="shared" si="652"/>
        <v>-5.4867572714425936</v>
      </c>
    </row>
    <row r="41777" spans="1:3" x14ac:dyDescent="0.15">
      <c r="A41777" t="s">
        <v>27151</v>
      </c>
      <c r="B41777">
        <v>2.23008533793226E-2</v>
      </c>
      <c r="C41777">
        <f t="shared" si="652"/>
        <v>-5.4867572714425936</v>
      </c>
    </row>
    <row r="41778" spans="1:3" x14ac:dyDescent="0.15">
      <c r="A41778" t="s">
        <v>30979</v>
      </c>
      <c r="B41778">
        <v>2.2300411318697599E-2</v>
      </c>
      <c r="C41778">
        <f t="shared" si="652"/>
        <v>-5.486785869675213</v>
      </c>
    </row>
    <row r="41779" spans="1:3" x14ac:dyDescent="0.15">
      <c r="A41779" t="s">
        <v>38849</v>
      </c>
      <c r="B41779">
        <v>2.2298532756544601E-2</v>
      </c>
      <c r="C41779">
        <f t="shared" si="652"/>
        <v>-5.4869074058397986</v>
      </c>
    </row>
    <row r="41780" spans="1:3" x14ac:dyDescent="0.15">
      <c r="A41780" t="s">
        <v>59583</v>
      </c>
      <c r="B41780">
        <v>2.2295396858064E-2</v>
      </c>
      <c r="C41780">
        <f t="shared" si="652"/>
        <v>-5.4871103099226302</v>
      </c>
    </row>
    <row r="41781" spans="1:3" x14ac:dyDescent="0.15">
      <c r="A41781" t="s">
        <v>46011</v>
      </c>
      <c r="B41781">
        <v>2.2294887039239E-2</v>
      </c>
      <c r="C41781">
        <f t="shared" si="652"/>
        <v>-5.4871432997592633</v>
      </c>
    </row>
    <row r="41782" spans="1:3" x14ac:dyDescent="0.15">
      <c r="A41782" t="s">
        <v>43473</v>
      </c>
      <c r="B41782">
        <v>2.22889238907545E-2</v>
      </c>
      <c r="C41782">
        <f t="shared" si="652"/>
        <v>-5.4875292248122598</v>
      </c>
    </row>
    <row r="41783" spans="1:3" x14ac:dyDescent="0.15">
      <c r="A41783" t="s">
        <v>32372</v>
      </c>
      <c r="B41783">
        <v>2.22816399286987E-2</v>
      </c>
      <c r="C41783">
        <f t="shared" si="652"/>
        <v>-5.4880007708340717</v>
      </c>
    </row>
    <row r="41784" spans="1:3" x14ac:dyDescent="0.15">
      <c r="A41784" t="s">
        <v>972</v>
      </c>
      <c r="B41784">
        <v>2.22796542197665E-2</v>
      </c>
      <c r="C41784">
        <f t="shared" si="652"/>
        <v>-5.4881293475500659</v>
      </c>
    </row>
    <row r="41785" spans="1:3" x14ac:dyDescent="0.15">
      <c r="A41785" t="s">
        <v>40548</v>
      </c>
      <c r="B41785">
        <v>2.22756838634946E-2</v>
      </c>
      <c r="C41785">
        <f t="shared" si="652"/>
        <v>-5.4883864666098958</v>
      </c>
    </row>
    <row r="41786" spans="1:3" x14ac:dyDescent="0.15">
      <c r="A41786" t="s">
        <v>9033</v>
      </c>
      <c r="B41786">
        <v>2.2271714922048901E-2</v>
      </c>
      <c r="C41786">
        <f t="shared" si="652"/>
        <v>-5.4886435398537916</v>
      </c>
    </row>
    <row r="41787" spans="1:3" x14ac:dyDescent="0.15">
      <c r="A41787" t="s">
        <v>4666</v>
      </c>
      <c r="B41787">
        <v>2.2270392255842202E-2</v>
      </c>
      <c r="C41787">
        <f t="shared" si="652"/>
        <v>-5.4887292207565874</v>
      </c>
    </row>
    <row r="41788" spans="1:3" x14ac:dyDescent="0.15">
      <c r="A41788" t="s">
        <v>33616</v>
      </c>
      <c r="B41788">
        <v>2.2270392255842202E-2</v>
      </c>
      <c r="C41788">
        <f t="shared" si="652"/>
        <v>-5.4887292207565874</v>
      </c>
    </row>
    <row r="41789" spans="1:3" x14ac:dyDescent="0.15">
      <c r="A41789" t="s">
        <v>36926</v>
      </c>
      <c r="B41789">
        <v>2.2270392255842202E-2</v>
      </c>
      <c r="C41789">
        <f t="shared" si="652"/>
        <v>-5.4887292207565874</v>
      </c>
    </row>
    <row r="41790" spans="1:3" x14ac:dyDescent="0.15">
      <c r="A41790" t="s">
        <v>15329</v>
      </c>
      <c r="B41790">
        <v>2.2270171826747901E-2</v>
      </c>
      <c r="C41790">
        <f t="shared" si="652"/>
        <v>-5.4887435004123466</v>
      </c>
    </row>
    <row r="41791" spans="1:3" x14ac:dyDescent="0.15">
      <c r="A41791" t="s">
        <v>32840</v>
      </c>
      <c r="B41791">
        <v>2.2265764161025998E-2</v>
      </c>
      <c r="C41791">
        <f t="shared" si="652"/>
        <v>-5.4890290638504382</v>
      </c>
    </row>
    <row r="41792" spans="1:3" x14ac:dyDescent="0.15">
      <c r="A41792" t="s">
        <v>9016</v>
      </c>
      <c r="B41792">
        <v>2.2263450834879399E-2</v>
      </c>
      <c r="C41792">
        <f t="shared" si="652"/>
        <v>-5.4891789620313496</v>
      </c>
    </row>
    <row r="41793" spans="1:3" x14ac:dyDescent="0.15">
      <c r="A41793" t="s">
        <v>8996</v>
      </c>
      <c r="B41793">
        <v>2.2262459556531802E-2</v>
      </c>
      <c r="C41793">
        <f t="shared" si="652"/>
        <v>-5.4892431993414412</v>
      </c>
    </row>
    <row r="41794" spans="1:3" x14ac:dyDescent="0.15">
      <c r="A41794" t="s">
        <v>9337</v>
      </c>
      <c r="B41794">
        <v>2.2260121506017E-2</v>
      </c>
      <c r="C41794">
        <f t="shared" ref="C41794:C41857" si="653">LOG(B41794,2)</f>
        <v>-5.4893947221779733</v>
      </c>
    </row>
    <row r="41795" spans="1:3" x14ac:dyDescent="0.15">
      <c r="A41795" t="s">
        <v>55369</v>
      </c>
      <c r="B41795">
        <v>2.2259816579111299E-2</v>
      </c>
      <c r="C41795">
        <f t="shared" si="653"/>
        <v>-5.4894144848530173</v>
      </c>
    </row>
    <row r="41796" spans="1:3" x14ac:dyDescent="0.15">
      <c r="A41796" t="s">
        <v>37705</v>
      </c>
      <c r="B41796">
        <v>2.2257834757834698E-2</v>
      </c>
      <c r="C41796">
        <f t="shared" si="653"/>
        <v>-5.4895429356424774</v>
      </c>
    </row>
    <row r="41797" spans="1:3" x14ac:dyDescent="0.15">
      <c r="A41797" t="s">
        <v>39885</v>
      </c>
      <c r="B41797">
        <v>2.2257834757834698E-2</v>
      </c>
      <c r="C41797">
        <f t="shared" si="653"/>
        <v>-5.4895429356424774</v>
      </c>
    </row>
    <row r="41798" spans="1:3" x14ac:dyDescent="0.15">
      <c r="A41798" t="s">
        <v>41535</v>
      </c>
      <c r="B41798">
        <v>2.2257834757834698E-2</v>
      </c>
      <c r="C41798">
        <f t="shared" si="653"/>
        <v>-5.4895429356424774</v>
      </c>
    </row>
    <row r="41799" spans="1:3" x14ac:dyDescent="0.15">
      <c r="A41799" t="s">
        <v>48491</v>
      </c>
      <c r="B41799">
        <v>2.2257834757834698E-2</v>
      </c>
      <c r="C41799">
        <f t="shared" si="653"/>
        <v>-5.4895429356424774</v>
      </c>
    </row>
    <row r="41800" spans="1:3" x14ac:dyDescent="0.15">
      <c r="A41800" t="s">
        <v>36479</v>
      </c>
      <c r="B41800">
        <v>2.2257339357653099E-2</v>
      </c>
      <c r="C41800">
        <f t="shared" si="653"/>
        <v>-5.4895750465529467</v>
      </c>
    </row>
    <row r="41801" spans="1:3" x14ac:dyDescent="0.15">
      <c r="A41801" t="s">
        <v>31148</v>
      </c>
      <c r="B41801">
        <v>2.2256513739687799E-2</v>
      </c>
      <c r="C41801">
        <f t="shared" si="653"/>
        <v>-5.4896285631488588</v>
      </c>
    </row>
    <row r="41802" spans="1:3" x14ac:dyDescent="0.15">
      <c r="A41802" t="s">
        <v>38836</v>
      </c>
      <c r="B41802">
        <v>2.2256513739687799E-2</v>
      </c>
      <c r="C41802">
        <f t="shared" si="653"/>
        <v>-5.4896285631488588</v>
      </c>
    </row>
    <row r="41803" spans="1:3" x14ac:dyDescent="0.15">
      <c r="A41803" t="s">
        <v>27538</v>
      </c>
      <c r="B41803">
        <v>2.22514787961949E-2</v>
      </c>
      <c r="C41803">
        <f t="shared" si="653"/>
        <v>-5.4899549714016462</v>
      </c>
    </row>
    <row r="41804" spans="1:3" x14ac:dyDescent="0.15">
      <c r="A41804" t="s">
        <v>48820</v>
      </c>
      <c r="B41804">
        <v>2.22499110003559E-2</v>
      </c>
      <c r="C41804">
        <f t="shared" si="653"/>
        <v>-5.4900566244643176</v>
      </c>
    </row>
    <row r="41805" spans="1:3" x14ac:dyDescent="0.15">
      <c r="A41805" t="s">
        <v>9278</v>
      </c>
      <c r="B41805">
        <v>2.22434771003403E-2</v>
      </c>
      <c r="C41805">
        <f t="shared" si="653"/>
        <v>-5.4904738619958708</v>
      </c>
    </row>
    <row r="41806" spans="1:3" x14ac:dyDescent="0.15">
      <c r="A41806" t="s">
        <v>7607</v>
      </c>
      <c r="B41806">
        <v>2.22347395570839E-2</v>
      </c>
      <c r="C41806">
        <f t="shared" si="653"/>
        <v>-5.4910406837542522</v>
      </c>
    </row>
    <row r="41807" spans="1:3" x14ac:dyDescent="0.15">
      <c r="A41807" t="s">
        <v>20245</v>
      </c>
      <c r="B41807">
        <v>2.2233421278866301E-2</v>
      </c>
      <c r="C41807">
        <f t="shared" si="653"/>
        <v>-5.4911262224143558</v>
      </c>
    </row>
    <row r="41808" spans="1:3" x14ac:dyDescent="0.15">
      <c r="A41808" t="s">
        <v>51441</v>
      </c>
      <c r="B41808">
        <v>2.2231279410129999E-2</v>
      </c>
      <c r="C41808">
        <f t="shared" si="653"/>
        <v>-5.4912652119210259</v>
      </c>
    </row>
    <row r="41809" spans="1:3" x14ac:dyDescent="0.15">
      <c r="A41809" t="s">
        <v>38162</v>
      </c>
      <c r="B41809">
        <v>2.22311146680894E-2</v>
      </c>
      <c r="C41809">
        <f t="shared" si="653"/>
        <v>-5.4912759028669331</v>
      </c>
    </row>
    <row r="41810" spans="1:3" x14ac:dyDescent="0.15">
      <c r="A41810" t="s">
        <v>10325</v>
      </c>
      <c r="B41810">
        <v>2.22264775478382E-2</v>
      </c>
      <c r="C41810">
        <f t="shared" si="653"/>
        <v>-5.4915768616045169</v>
      </c>
    </row>
    <row r="41811" spans="1:3" x14ac:dyDescent="0.15">
      <c r="A41811" t="s">
        <v>2503</v>
      </c>
      <c r="B41811">
        <v>2.2220576253610801E-2</v>
      </c>
      <c r="C41811">
        <f t="shared" si="653"/>
        <v>-5.4919599586711874</v>
      </c>
    </row>
    <row r="41812" spans="1:3" x14ac:dyDescent="0.15">
      <c r="A41812" t="s">
        <v>36182</v>
      </c>
      <c r="B41812">
        <v>2.2219917934436399E-2</v>
      </c>
      <c r="C41812">
        <f t="shared" si="653"/>
        <v>-5.4920027013915664</v>
      </c>
    </row>
    <row r="41813" spans="1:3" x14ac:dyDescent="0.15">
      <c r="A41813" t="s">
        <v>45646</v>
      </c>
      <c r="B41813">
        <v>2.22189305288105E-2</v>
      </c>
      <c r="C41813">
        <f t="shared" si="653"/>
        <v>-5.4920668130978472</v>
      </c>
    </row>
    <row r="41814" spans="1:3" x14ac:dyDescent="0.15">
      <c r="A41814" t="s">
        <v>27268</v>
      </c>
      <c r="B41814">
        <v>2.2218272307145299E-2</v>
      </c>
      <c r="C41814">
        <f t="shared" si="653"/>
        <v>-5.4921095526526189</v>
      </c>
    </row>
    <row r="41815" spans="1:3" x14ac:dyDescent="0.15">
      <c r="A41815" t="s">
        <v>14822</v>
      </c>
      <c r="B41815">
        <v>2.22153107921979E-2</v>
      </c>
      <c r="C41815">
        <f t="shared" si="653"/>
        <v>-5.4923018649820072</v>
      </c>
    </row>
    <row r="41816" spans="1:3" x14ac:dyDescent="0.15">
      <c r="A41816" t="s">
        <v>3580</v>
      </c>
      <c r="B41816">
        <v>2.2213830330763899E-2</v>
      </c>
      <c r="C41816">
        <f t="shared" si="653"/>
        <v>-5.492398011534287</v>
      </c>
    </row>
    <row r="41817" spans="1:3" x14ac:dyDescent="0.15">
      <c r="A41817" t="s">
        <v>35017</v>
      </c>
      <c r="B41817">
        <v>2.2211527782919301E-2</v>
      </c>
      <c r="C41817">
        <f t="shared" si="653"/>
        <v>-5.4925475601029801</v>
      </c>
    </row>
    <row r="41818" spans="1:3" x14ac:dyDescent="0.15">
      <c r="A41818" t="s">
        <v>38901</v>
      </c>
      <c r="B41818">
        <v>2.22111806147396E-2</v>
      </c>
      <c r="C41818">
        <f t="shared" si="653"/>
        <v>-5.4925701097326307</v>
      </c>
    </row>
    <row r="41819" spans="1:3" x14ac:dyDescent="0.15">
      <c r="A41819" t="s">
        <v>38991</v>
      </c>
      <c r="B41819">
        <v>2.22107055600799E-2</v>
      </c>
      <c r="C41819">
        <f t="shared" si="653"/>
        <v>-5.4926009665494275</v>
      </c>
    </row>
    <row r="41820" spans="1:3" x14ac:dyDescent="0.15">
      <c r="A41820" t="s">
        <v>666</v>
      </c>
      <c r="B41820">
        <v>2.2207417277370599E-2</v>
      </c>
      <c r="C41820">
        <f t="shared" si="653"/>
        <v>-5.4928145725671227</v>
      </c>
    </row>
    <row r="41821" spans="1:3" x14ac:dyDescent="0.15">
      <c r="A41821" t="s">
        <v>41335</v>
      </c>
      <c r="B41821">
        <v>2.22054447750588E-2</v>
      </c>
      <c r="C41821">
        <f t="shared" si="653"/>
        <v>-5.4929427209986237</v>
      </c>
    </row>
    <row r="41822" spans="1:3" x14ac:dyDescent="0.15">
      <c r="A41822" t="s">
        <v>2282</v>
      </c>
      <c r="B41822">
        <v>2.2204458655297899E-2</v>
      </c>
      <c r="C41822">
        <f t="shared" si="653"/>
        <v>-5.4930067909460503</v>
      </c>
    </row>
    <row r="41823" spans="1:3" x14ac:dyDescent="0.15">
      <c r="A41823" t="s">
        <v>47410</v>
      </c>
      <c r="B41823">
        <v>2.2204458655297899E-2</v>
      </c>
      <c r="C41823">
        <f t="shared" si="653"/>
        <v>-5.4930067909460503</v>
      </c>
    </row>
    <row r="41824" spans="1:3" x14ac:dyDescent="0.15">
      <c r="A41824" t="s">
        <v>37797</v>
      </c>
      <c r="B41824">
        <v>2.2197886761180299E-2</v>
      </c>
      <c r="C41824">
        <f t="shared" si="653"/>
        <v>-5.4934338512300522</v>
      </c>
    </row>
    <row r="41825" spans="1:3" x14ac:dyDescent="0.15">
      <c r="A41825" t="s">
        <v>25316</v>
      </c>
      <c r="B41825">
        <v>2.2197558268590399E-2</v>
      </c>
      <c r="C41825">
        <f t="shared" si="653"/>
        <v>-5.4934552009261806</v>
      </c>
    </row>
    <row r="41826" spans="1:3" x14ac:dyDescent="0.15">
      <c r="A41826" t="s">
        <v>13590</v>
      </c>
      <c r="B41826">
        <v>2.2196622118045999E-2</v>
      </c>
      <c r="C41826">
        <f t="shared" si="653"/>
        <v>-5.4935160458268575</v>
      </c>
    </row>
    <row r="41827" spans="1:3" x14ac:dyDescent="0.15">
      <c r="A41827" t="s">
        <v>40218</v>
      </c>
      <c r="B41827">
        <v>2.2190005621468001E-2</v>
      </c>
      <c r="C41827">
        <f t="shared" si="653"/>
        <v>-5.4939461567570165</v>
      </c>
    </row>
    <row r="41828" spans="1:3" x14ac:dyDescent="0.15">
      <c r="A41828" t="s">
        <v>6682</v>
      </c>
      <c r="B41828">
        <v>2.2189349112426E-2</v>
      </c>
      <c r="C41828">
        <f t="shared" si="653"/>
        <v>-5.4939888406736683</v>
      </c>
    </row>
    <row r="41829" spans="1:3" x14ac:dyDescent="0.15">
      <c r="A41829" t="s">
        <v>17051</v>
      </c>
      <c r="B41829">
        <v>2.2189349112426E-2</v>
      </c>
      <c r="C41829">
        <f t="shared" si="653"/>
        <v>-5.4939888406736683</v>
      </c>
    </row>
    <row r="41830" spans="1:3" x14ac:dyDescent="0.15">
      <c r="A41830" t="s">
        <v>27713</v>
      </c>
      <c r="B41830">
        <v>2.2189349112426E-2</v>
      </c>
      <c r="C41830">
        <f t="shared" si="653"/>
        <v>-5.4939888406736683</v>
      </c>
    </row>
    <row r="41831" spans="1:3" x14ac:dyDescent="0.15">
      <c r="A41831" t="s">
        <v>36259</v>
      </c>
      <c r="B41831">
        <v>2.2189349112426E-2</v>
      </c>
      <c r="C41831">
        <f t="shared" si="653"/>
        <v>-5.4939888406736683</v>
      </c>
    </row>
    <row r="41832" spans="1:3" x14ac:dyDescent="0.15">
      <c r="A41832" t="s">
        <v>57413</v>
      </c>
      <c r="B41832">
        <v>2.2189349112426E-2</v>
      </c>
      <c r="C41832">
        <f t="shared" si="653"/>
        <v>-5.4939888406736683</v>
      </c>
    </row>
    <row r="41833" spans="1:3" x14ac:dyDescent="0.15">
      <c r="A41833" t="s">
        <v>15991</v>
      </c>
      <c r="B41833">
        <v>2.2182786157941399E-2</v>
      </c>
      <c r="C41833">
        <f t="shared" si="653"/>
        <v>-5.4944156103974988</v>
      </c>
    </row>
    <row r="41834" spans="1:3" x14ac:dyDescent="0.15">
      <c r="A41834" t="s">
        <v>51973</v>
      </c>
      <c r="B41834">
        <v>2.2182786157941399E-2</v>
      </c>
      <c r="C41834">
        <f t="shared" si="653"/>
        <v>-5.4944156103974988</v>
      </c>
    </row>
    <row r="41835" spans="1:3" x14ac:dyDescent="0.15">
      <c r="A41835" t="s">
        <v>57165</v>
      </c>
      <c r="B41835">
        <v>2.2172949002217199E-2</v>
      </c>
      <c r="C41835">
        <f t="shared" si="653"/>
        <v>-5.4950555283680256</v>
      </c>
    </row>
    <row r="41836" spans="1:3" x14ac:dyDescent="0.15">
      <c r="A41836" t="s">
        <v>41654</v>
      </c>
      <c r="B41836">
        <v>2.2166395744051999E-2</v>
      </c>
      <c r="C41836">
        <f t="shared" si="653"/>
        <v>-5.495481982713688</v>
      </c>
    </row>
    <row r="41837" spans="1:3" x14ac:dyDescent="0.15">
      <c r="A41837" t="s">
        <v>35463</v>
      </c>
      <c r="B41837">
        <v>2.21660681828257E-2</v>
      </c>
      <c r="C41837">
        <f t="shared" si="653"/>
        <v>-5.495503302122307</v>
      </c>
    </row>
    <row r="41838" spans="1:3" x14ac:dyDescent="0.15">
      <c r="A41838" t="s">
        <v>35683</v>
      </c>
      <c r="B41838">
        <v>2.2158864284342501E-2</v>
      </c>
      <c r="C41838">
        <f t="shared" si="653"/>
        <v>-5.4959722494226089</v>
      </c>
    </row>
    <row r="41839" spans="1:3" x14ac:dyDescent="0.15">
      <c r="A41839" t="s">
        <v>451</v>
      </c>
      <c r="B41839">
        <v>2.21552640907479E-2</v>
      </c>
      <c r="C41839">
        <f t="shared" si="653"/>
        <v>-5.4962066659234887</v>
      </c>
    </row>
    <row r="41840" spans="1:3" x14ac:dyDescent="0.15">
      <c r="A41840" t="s">
        <v>29077</v>
      </c>
      <c r="B41840">
        <v>2.21552640907479E-2</v>
      </c>
      <c r="C41840">
        <f t="shared" si="653"/>
        <v>-5.4962066659234887</v>
      </c>
    </row>
    <row r="41841" spans="1:3" x14ac:dyDescent="0.15">
      <c r="A41841" t="s">
        <v>55091</v>
      </c>
      <c r="B41841">
        <v>2.21552640907479E-2</v>
      </c>
      <c r="C41841">
        <f t="shared" si="653"/>
        <v>-5.4962066659234887</v>
      </c>
    </row>
    <row r="41842" spans="1:3" x14ac:dyDescent="0.15">
      <c r="A41842" t="s">
        <v>46849</v>
      </c>
      <c r="B41842">
        <v>2.21541188199239E-2</v>
      </c>
      <c r="C41842">
        <f t="shared" si="653"/>
        <v>-5.4962812450049423</v>
      </c>
    </row>
    <row r="41843" spans="1:3" x14ac:dyDescent="0.15">
      <c r="A41843" t="s">
        <v>41091</v>
      </c>
      <c r="B41843">
        <v>2.2153300841825398E-2</v>
      </c>
      <c r="C41843">
        <f t="shared" si="653"/>
        <v>-5.4963345134171133</v>
      </c>
    </row>
    <row r="41844" spans="1:3" x14ac:dyDescent="0.15">
      <c r="A41844" t="s">
        <v>55301</v>
      </c>
      <c r="B41844">
        <v>2.2153300841825398E-2</v>
      </c>
      <c r="C41844">
        <f t="shared" si="653"/>
        <v>-5.4963345134171133</v>
      </c>
    </row>
    <row r="41845" spans="1:3" x14ac:dyDescent="0.15">
      <c r="A41845" t="s">
        <v>36346</v>
      </c>
      <c r="B41845">
        <v>2.2151337940811599E-2</v>
      </c>
      <c r="C41845">
        <f t="shared" si="653"/>
        <v>-5.4964623495822664</v>
      </c>
    </row>
    <row r="41846" spans="1:3" x14ac:dyDescent="0.15">
      <c r="A41846" t="s">
        <v>2271</v>
      </c>
      <c r="B41846">
        <v>2.2148394241417499E-2</v>
      </c>
      <c r="C41846">
        <f t="shared" si="653"/>
        <v>-5.496654082593496</v>
      </c>
    </row>
    <row r="41847" spans="1:3" x14ac:dyDescent="0.15">
      <c r="A41847" t="s">
        <v>32224</v>
      </c>
      <c r="B41847">
        <v>2.21421823334907E-2</v>
      </c>
      <c r="C41847">
        <f t="shared" si="653"/>
        <v>-5.4970587686243517</v>
      </c>
    </row>
    <row r="41848" spans="1:3" x14ac:dyDescent="0.15">
      <c r="A41848" t="s">
        <v>52795</v>
      </c>
      <c r="B41848">
        <v>2.21404664996291E-2</v>
      </c>
      <c r="C41848">
        <f t="shared" si="653"/>
        <v>-5.4971705697505078</v>
      </c>
    </row>
    <row r="41849" spans="1:3" x14ac:dyDescent="0.15">
      <c r="A41849" t="s">
        <v>28905</v>
      </c>
      <c r="B41849">
        <v>2.2140221402214E-2</v>
      </c>
      <c r="C41849">
        <f t="shared" si="653"/>
        <v>-5.4971865406327174</v>
      </c>
    </row>
    <row r="41850" spans="1:3" x14ac:dyDescent="0.15">
      <c r="A41850" t="s">
        <v>59914</v>
      </c>
      <c r="B41850">
        <v>2.2140221402214E-2</v>
      </c>
      <c r="C41850">
        <f t="shared" si="653"/>
        <v>-5.4971865406327174</v>
      </c>
    </row>
    <row r="41851" spans="1:3" x14ac:dyDescent="0.15">
      <c r="A41851" t="s">
        <v>14503</v>
      </c>
      <c r="B41851">
        <v>2.2136953955135701E-2</v>
      </c>
      <c r="C41851">
        <f t="shared" si="653"/>
        <v>-5.4973994688363224</v>
      </c>
    </row>
    <row r="41852" spans="1:3" x14ac:dyDescent="0.15">
      <c r="A41852" t="s">
        <v>55746</v>
      </c>
      <c r="B41852">
        <v>2.2133360877071299E-2</v>
      </c>
      <c r="C41852">
        <f t="shared" si="653"/>
        <v>-5.4976336535687356</v>
      </c>
    </row>
    <row r="41853" spans="1:3" x14ac:dyDescent="0.15">
      <c r="A41853" t="s">
        <v>39575</v>
      </c>
      <c r="B41853">
        <v>2.2132381149113201E-2</v>
      </c>
      <c r="C41853">
        <f t="shared" si="653"/>
        <v>-5.4976975155352186</v>
      </c>
    </row>
    <row r="41854" spans="1:3" x14ac:dyDescent="0.15">
      <c r="A41854" t="s">
        <v>56791</v>
      </c>
      <c r="B41854">
        <v>2.2132381149113201E-2</v>
      </c>
      <c r="C41854">
        <f t="shared" si="653"/>
        <v>-5.4976975155352186</v>
      </c>
    </row>
    <row r="41855" spans="1:3" x14ac:dyDescent="0.15">
      <c r="A41855" t="s">
        <v>16983</v>
      </c>
      <c r="B41855">
        <v>2.2131728045325701E-2</v>
      </c>
      <c r="C41855">
        <f t="shared" si="653"/>
        <v>-5.497740088609099</v>
      </c>
    </row>
    <row r="41856" spans="1:3" x14ac:dyDescent="0.15">
      <c r="A41856" t="s">
        <v>579</v>
      </c>
      <c r="B41856">
        <v>2.2121283624351101E-2</v>
      </c>
      <c r="C41856">
        <f t="shared" si="653"/>
        <v>-5.4984210869889276</v>
      </c>
    </row>
    <row r="41857" spans="1:3" x14ac:dyDescent="0.15">
      <c r="A41857" t="s">
        <v>10902</v>
      </c>
      <c r="B41857">
        <v>2.21203049652711E-2</v>
      </c>
      <c r="C41857">
        <f t="shared" si="653"/>
        <v>-5.4984849141093664</v>
      </c>
    </row>
    <row r="41858" spans="1:3" x14ac:dyDescent="0.15">
      <c r="A41858" t="s">
        <v>4043</v>
      </c>
      <c r="B41858">
        <v>2.2114760865719101E-2</v>
      </c>
      <c r="C41858">
        <f t="shared" ref="C41858:C41921" si="654">LOG(B41858,2)</f>
        <v>-5.4988465477961936</v>
      </c>
    </row>
    <row r="41859" spans="1:3" x14ac:dyDescent="0.15">
      <c r="A41859" t="s">
        <v>31107</v>
      </c>
      <c r="B41859">
        <v>2.2114108801415299E-2</v>
      </c>
      <c r="C41859">
        <f t="shared" si="654"/>
        <v>-5.4988890869768046</v>
      </c>
    </row>
    <row r="41860" spans="1:3" x14ac:dyDescent="0.15">
      <c r="A41860" t="s">
        <v>60264</v>
      </c>
      <c r="B41860">
        <v>2.21119898579673E-2</v>
      </c>
      <c r="C41860">
        <f t="shared" si="654"/>
        <v>-5.4990273306518906</v>
      </c>
    </row>
    <row r="41861" spans="1:3" x14ac:dyDescent="0.15">
      <c r="A41861" t="s">
        <v>11714</v>
      </c>
      <c r="B41861">
        <v>2.2110849056603699E-2</v>
      </c>
      <c r="C41861">
        <f t="shared" si="654"/>
        <v>-5.4991017640673228</v>
      </c>
    </row>
    <row r="41862" spans="1:3" x14ac:dyDescent="0.15">
      <c r="A41862" t="s">
        <v>32480</v>
      </c>
      <c r="B41862">
        <v>2.2106287028030702E-2</v>
      </c>
      <c r="C41862">
        <f t="shared" si="654"/>
        <v>-5.4993994593323183</v>
      </c>
    </row>
    <row r="41863" spans="1:3" x14ac:dyDescent="0.15">
      <c r="A41863" t="s">
        <v>42481</v>
      </c>
      <c r="B41863">
        <v>2.2106287028030702E-2</v>
      </c>
      <c r="C41863">
        <f t="shared" si="654"/>
        <v>-5.4993994593323183</v>
      </c>
    </row>
    <row r="41864" spans="1:3" x14ac:dyDescent="0.15">
      <c r="A41864" t="s">
        <v>19968</v>
      </c>
      <c r="B41864">
        <v>2.2099121928221999E-2</v>
      </c>
      <c r="C41864">
        <f t="shared" si="654"/>
        <v>-5.4998671421021914</v>
      </c>
    </row>
    <row r="41865" spans="1:3" x14ac:dyDescent="0.15">
      <c r="A41865" t="s">
        <v>5253</v>
      </c>
      <c r="B41865">
        <v>2.2097494144163999E-2</v>
      </c>
      <c r="C41865">
        <f t="shared" si="654"/>
        <v>-5.4999734125001476</v>
      </c>
    </row>
    <row r="41866" spans="1:3" x14ac:dyDescent="0.15">
      <c r="A41866" t="s">
        <v>50801</v>
      </c>
      <c r="B41866">
        <v>2.2097494144163999E-2</v>
      </c>
      <c r="C41866">
        <f t="shared" si="654"/>
        <v>-5.4999734125001476</v>
      </c>
    </row>
    <row r="41867" spans="1:3" x14ac:dyDescent="0.15">
      <c r="A41867" t="s">
        <v>39349</v>
      </c>
      <c r="B41867">
        <v>2.20972616231596E-2</v>
      </c>
      <c r="C41867">
        <f t="shared" si="654"/>
        <v>-5.4999885933465684</v>
      </c>
    </row>
    <row r="41868" spans="1:3" x14ac:dyDescent="0.15">
      <c r="A41868" t="s">
        <v>50755</v>
      </c>
      <c r="B41868">
        <v>2.2092124157737699E-2</v>
      </c>
      <c r="C41868">
        <f t="shared" si="654"/>
        <v>-5.5003240492842025</v>
      </c>
    </row>
    <row r="41869" spans="1:3" x14ac:dyDescent="0.15">
      <c r="A41869" t="s">
        <v>11287</v>
      </c>
      <c r="B41869">
        <v>2.2091310751104501E-2</v>
      </c>
      <c r="C41869">
        <f t="shared" si="654"/>
        <v>-5.5003771686362173</v>
      </c>
    </row>
    <row r="41870" spans="1:3" x14ac:dyDescent="0.15">
      <c r="A41870" t="s">
        <v>51913</v>
      </c>
      <c r="B41870">
        <v>2.20772645386146E-2</v>
      </c>
      <c r="C41870">
        <f t="shared" si="654"/>
        <v>-5.5012947622716322</v>
      </c>
    </row>
    <row r="41871" spans="1:3" x14ac:dyDescent="0.15">
      <c r="A41871" t="s">
        <v>36601</v>
      </c>
      <c r="B41871">
        <v>2.2075380064460099E-2</v>
      </c>
      <c r="C41871">
        <f t="shared" si="654"/>
        <v>-5.5014179132875443</v>
      </c>
    </row>
    <row r="41872" spans="1:3" x14ac:dyDescent="0.15">
      <c r="A41872" t="s">
        <v>53248</v>
      </c>
      <c r="B41872">
        <v>2.2067747986317901E-2</v>
      </c>
      <c r="C41872">
        <f t="shared" si="654"/>
        <v>-5.5019167796743789</v>
      </c>
    </row>
    <row r="41873" spans="1:3" x14ac:dyDescent="0.15">
      <c r="A41873" t="s">
        <v>33291</v>
      </c>
      <c r="B41873">
        <v>2.2065313327449199E-2</v>
      </c>
      <c r="C41873">
        <f t="shared" si="654"/>
        <v>-5.5020759560457941</v>
      </c>
    </row>
    <row r="41874" spans="1:3" x14ac:dyDescent="0.15">
      <c r="A41874" t="s">
        <v>55598</v>
      </c>
      <c r="B41874">
        <v>2.2065313327449199E-2</v>
      </c>
      <c r="C41874">
        <f t="shared" si="654"/>
        <v>-5.5020759560457941</v>
      </c>
    </row>
    <row r="41875" spans="1:3" x14ac:dyDescent="0.15">
      <c r="A41875" t="s">
        <v>45992</v>
      </c>
      <c r="B41875">
        <v>2.2061743466046901E-2</v>
      </c>
      <c r="C41875">
        <f t="shared" si="654"/>
        <v>-5.5023093829601297</v>
      </c>
    </row>
    <row r="41876" spans="1:3" x14ac:dyDescent="0.15">
      <c r="A41876" t="s">
        <v>20280</v>
      </c>
      <c r="B41876">
        <v>2.2055904365598601E-2</v>
      </c>
      <c r="C41876">
        <f t="shared" si="654"/>
        <v>-5.502691272826123</v>
      </c>
    </row>
    <row r="41877" spans="1:3" x14ac:dyDescent="0.15">
      <c r="A41877" t="s">
        <v>276</v>
      </c>
      <c r="B41877">
        <v>2.2054174855300101E-2</v>
      </c>
      <c r="C41877">
        <f t="shared" si="654"/>
        <v>-5.5028044059683063</v>
      </c>
    </row>
    <row r="41878" spans="1:3" x14ac:dyDescent="0.15">
      <c r="A41878" t="s">
        <v>3954</v>
      </c>
      <c r="B41878">
        <v>2.2045855379188701E-2</v>
      </c>
      <c r="C41878">
        <f t="shared" si="654"/>
        <v>-5.5033487351675046</v>
      </c>
    </row>
    <row r="41879" spans="1:3" x14ac:dyDescent="0.15">
      <c r="A41879" t="s">
        <v>35832</v>
      </c>
      <c r="B41879">
        <v>2.2041967906894701E-2</v>
      </c>
      <c r="C41879">
        <f t="shared" si="654"/>
        <v>-5.5036031563022609</v>
      </c>
    </row>
    <row r="41880" spans="1:3" x14ac:dyDescent="0.15">
      <c r="A41880" t="s">
        <v>49427</v>
      </c>
      <c r="B41880">
        <v>2.2040348531378099E-2</v>
      </c>
      <c r="C41880">
        <f t="shared" si="654"/>
        <v>-5.5037091518676924</v>
      </c>
    </row>
    <row r="41881" spans="1:3" x14ac:dyDescent="0.15">
      <c r="A41881" t="s">
        <v>15544</v>
      </c>
      <c r="B41881">
        <v>2.2039053202274402E-2</v>
      </c>
      <c r="C41881">
        <f t="shared" si="654"/>
        <v>-5.5037939427133598</v>
      </c>
    </row>
    <row r="41882" spans="1:3" x14ac:dyDescent="0.15">
      <c r="A41882" t="s">
        <v>21794</v>
      </c>
      <c r="B41882">
        <v>2.2039053202274402E-2</v>
      </c>
      <c r="C41882">
        <f t="shared" si="654"/>
        <v>-5.5037939427133598</v>
      </c>
    </row>
    <row r="41883" spans="1:3" x14ac:dyDescent="0.15">
      <c r="A41883" t="s">
        <v>22368</v>
      </c>
      <c r="B41883">
        <v>2.2039053202274402E-2</v>
      </c>
      <c r="C41883">
        <f t="shared" si="654"/>
        <v>-5.5037939427133598</v>
      </c>
    </row>
    <row r="41884" spans="1:3" x14ac:dyDescent="0.15">
      <c r="A41884" t="s">
        <v>8995</v>
      </c>
      <c r="B41884">
        <v>2.2038599873057601E-2</v>
      </c>
      <c r="C41884">
        <f t="shared" si="654"/>
        <v>-5.5038236183320626</v>
      </c>
    </row>
    <row r="41885" spans="1:3" x14ac:dyDescent="0.15">
      <c r="A41885" t="s">
        <v>27010</v>
      </c>
      <c r="B41885">
        <v>2.20348444339982E-2</v>
      </c>
      <c r="C41885">
        <f t="shared" si="654"/>
        <v>-5.5040694785504165</v>
      </c>
    </row>
    <row r="41886" spans="1:3" x14ac:dyDescent="0.15">
      <c r="A41886" t="s">
        <v>38156</v>
      </c>
      <c r="B41886">
        <v>2.20283725438364E-2</v>
      </c>
      <c r="C41886">
        <f t="shared" si="654"/>
        <v>-5.5044932771084492</v>
      </c>
    </row>
    <row r="41887" spans="1:3" x14ac:dyDescent="0.15">
      <c r="A41887" t="s">
        <v>4052</v>
      </c>
      <c r="B41887">
        <v>2.2024167853524599E-2</v>
      </c>
      <c r="C41887">
        <f t="shared" si="654"/>
        <v>-5.5047686794269088</v>
      </c>
    </row>
    <row r="41888" spans="1:3" x14ac:dyDescent="0.15">
      <c r="A41888" t="s">
        <v>46267</v>
      </c>
      <c r="B41888">
        <v>2.2024167853524599E-2</v>
      </c>
      <c r="C41888">
        <f t="shared" si="654"/>
        <v>-5.5047686794269088</v>
      </c>
    </row>
    <row r="41889" spans="1:3" x14ac:dyDescent="0.15">
      <c r="A41889" t="s">
        <v>17331</v>
      </c>
      <c r="B41889">
        <v>2.2021581149526501E-2</v>
      </c>
      <c r="C41889">
        <f t="shared" si="654"/>
        <v>-5.5049381316496113</v>
      </c>
    </row>
    <row r="41890" spans="1:3" x14ac:dyDescent="0.15">
      <c r="A41890" t="s">
        <v>20774</v>
      </c>
      <c r="B41890">
        <v>2.2021581149526501E-2</v>
      </c>
      <c r="C41890">
        <f t="shared" si="654"/>
        <v>-5.5049381316496113</v>
      </c>
    </row>
    <row r="41891" spans="1:3" x14ac:dyDescent="0.15">
      <c r="A41891" t="s">
        <v>5972</v>
      </c>
      <c r="B41891">
        <v>2.2021565754297999E-2</v>
      </c>
      <c r="C41891">
        <f t="shared" si="654"/>
        <v>-5.5049391402342103</v>
      </c>
    </row>
    <row r="41892" spans="1:3" x14ac:dyDescent="0.15">
      <c r="A41892" t="s">
        <v>13363</v>
      </c>
      <c r="B41892">
        <v>2.2020934568463001E-2</v>
      </c>
      <c r="C41892">
        <f t="shared" si="654"/>
        <v>-5.5049804915956191</v>
      </c>
    </row>
    <row r="41893" spans="1:3" x14ac:dyDescent="0.15">
      <c r="A41893" t="s">
        <v>49059</v>
      </c>
      <c r="B41893">
        <v>2.2020934568463001E-2</v>
      </c>
      <c r="C41893">
        <f t="shared" si="654"/>
        <v>-5.5049804915956191</v>
      </c>
    </row>
    <row r="41894" spans="1:3" x14ac:dyDescent="0.15">
      <c r="A41894" t="s">
        <v>11520</v>
      </c>
      <c r="B41894">
        <v>2.2016732716864801E-2</v>
      </c>
      <c r="C41894">
        <f t="shared" si="654"/>
        <v>-5.5052558009321642</v>
      </c>
    </row>
    <row r="41895" spans="1:3" x14ac:dyDescent="0.15">
      <c r="A41895" t="s">
        <v>1028</v>
      </c>
      <c r="B41895">
        <v>2.2014147758959698E-2</v>
      </c>
      <c r="C41895">
        <f t="shared" si="654"/>
        <v>-5.5054251959528671</v>
      </c>
    </row>
    <row r="41896" spans="1:3" x14ac:dyDescent="0.15">
      <c r="A41896" t="s">
        <v>4756</v>
      </c>
      <c r="B41896">
        <v>2.2011886418665999E-2</v>
      </c>
      <c r="C41896">
        <f t="shared" si="654"/>
        <v>-5.5055734002820236</v>
      </c>
    </row>
    <row r="41897" spans="1:3" x14ac:dyDescent="0.15">
      <c r="A41897" t="s">
        <v>42043</v>
      </c>
      <c r="B41897">
        <v>2.2010809753234301E-2</v>
      </c>
      <c r="C41897">
        <f t="shared" si="654"/>
        <v>-5.5056439684213876</v>
      </c>
    </row>
    <row r="41898" spans="1:3" x14ac:dyDescent="0.15">
      <c r="A41898" t="s">
        <v>31729</v>
      </c>
      <c r="B41898">
        <v>2.2001339637124501E-2</v>
      </c>
      <c r="C41898">
        <f t="shared" si="654"/>
        <v>-5.5062648192522756</v>
      </c>
    </row>
    <row r="41899" spans="1:3" x14ac:dyDescent="0.15">
      <c r="A41899" t="s">
        <v>1658</v>
      </c>
      <c r="B41899">
        <v>2.2001266037764901E-2</v>
      </c>
      <c r="C41899">
        <f t="shared" si="654"/>
        <v>-5.5062696453951592</v>
      </c>
    </row>
    <row r="41900" spans="1:3" x14ac:dyDescent="0.15">
      <c r="A41900" t="s">
        <v>21476</v>
      </c>
      <c r="B41900">
        <v>2.19915552427867E-2</v>
      </c>
      <c r="C41900">
        <f t="shared" si="654"/>
        <v>-5.5069065545806986</v>
      </c>
    </row>
    <row r="41901" spans="1:3" x14ac:dyDescent="0.15">
      <c r="A41901" t="s">
        <v>19960</v>
      </c>
      <c r="B41901">
        <v>2.1990910423691501E-2</v>
      </c>
      <c r="C41901">
        <f t="shared" si="654"/>
        <v>-5.5069488567707587</v>
      </c>
    </row>
    <row r="41902" spans="1:3" x14ac:dyDescent="0.15">
      <c r="A41902" t="s">
        <v>48734</v>
      </c>
      <c r="B41902">
        <v>2.1990910423691501E-2</v>
      </c>
      <c r="C41902">
        <f t="shared" si="654"/>
        <v>-5.5069488567707587</v>
      </c>
    </row>
    <row r="41903" spans="1:3" x14ac:dyDescent="0.15">
      <c r="A41903" t="s">
        <v>55000</v>
      </c>
      <c r="B41903">
        <v>2.1990910423691501E-2</v>
      </c>
      <c r="C41903">
        <f t="shared" si="654"/>
        <v>-5.5069488567707587</v>
      </c>
    </row>
    <row r="41904" spans="1:3" x14ac:dyDescent="0.15">
      <c r="A41904" t="s">
        <v>26581</v>
      </c>
      <c r="B41904">
        <v>2.19905235503846E-2</v>
      </c>
      <c r="C41904">
        <f t="shared" si="654"/>
        <v>-5.5069742374894348</v>
      </c>
    </row>
    <row r="41905" spans="1:3" x14ac:dyDescent="0.15">
      <c r="A41905" t="s">
        <v>16152</v>
      </c>
      <c r="B41905">
        <v>2.1988460455952701E-2</v>
      </c>
      <c r="C41905">
        <f t="shared" si="654"/>
        <v>-5.5071095937817738</v>
      </c>
    </row>
    <row r="41906" spans="1:3" x14ac:dyDescent="0.15">
      <c r="A41906" t="s">
        <v>25539</v>
      </c>
      <c r="B41906">
        <v>2.19863977485928E-2</v>
      </c>
      <c r="C41906">
        <f t="shared" si="654"/>
        <v>-5.5072449373759369</v>
      </c>
    </row>
    <row r="41907" spans="1:3" x14ac:dyDescent="0.15">
      <c r="A41907" t="s">
        <v>58694</v>
      </c>
      <c r="B41907">
        <v>2.1985108753004599E-2</v>
      </c>
      <c r="C41907">
        <f t="shared" si="654"/>
        <v>-5.5073295206750466</v>
      </c>
    </row>
    <row r="41908" spans="1:3" x14ac:dyDescent="0.15">
      <c r="A41908" t="s">
        <v>18232</v>
      </c>
      <c r="B41908">
        <v>2.1983658813615199E-2</v>
      </c>
      <c r="C41908">
        <f t="shared" si="654"/>
        <v>-5.5074246709593604</v>
      </c>
    </row>
    <row r="41909" spans="1:3" x14ac:dyDescent="0.15">
      <c r="A41909" t="s">
        <v>6840</v>
      </c>
      <c r="B41909">
        <v>2.1979954281695E-2</v>
      </c>
      <c r="C41909">
        <f t="shared" si="654"/>
        <v>-5.5076678042901506</v>
      </c>
    </row>
    <row r="41910" spans="1:3" x14ac:dyDescent="0.15">
      <c r="A41910" t="s">
        <v>29970</v>
      </c>
      <c r="B41910">
        <v>2.1979954281695E-2</v>
      </c>
      <c r="C41910">
        <f t="shared" si="654"/>
        <v>-5.5076678042901506</v>
      </c>
    </row>
    <row r="41911" spans="1:3" x14ac:dyDescent="0.15">
      <c r="A41911" t="s">
        <v>4415</v>
      </c>
      <c r="B41911">
        <v>2.1978505022088299E-2</v>
      </c>
      <c r="C41911">
        <f t="shared" si="654"/>
        <v>-5.5077629322669459</v>
      </c>
    </row>
    <row r="41912" spans="1:3" x14ac:dyDescent="0.15">
      <c r="A41912" t="s">
        <v>7620</v>
      </c>
      <c r="B41912">
        <v>2.19780219780219E-2</v>
      </c>
      <c r="C41912">
        <f t="shared" si="654"/>
        <v>-5.5077946401987017</v>
      </c>
    </row>
    <row r="41913" spans="1:3" x14ac:dyDescent="0.15">
      <c r="A41913" t="s">
        <v>39772</v>
      </c>
      <c r="B41913">
        <v>2.1973192704899999E-2</v>
      </c>
      <c r="C41913">
        <f t="shared" si="654"/>
        <v>-5.5081116811934674</v>
      </c>
    </row>
    <row r="41914" spans="1:3" x14ac:dyDescent="0.15">
      <c r="A41914" t="s">
        <v>5155</v>
      </c>
      <c r="B41914">
        <v>2.19696525865604E-2</v>
      </c>
      <c r="C41914">
        <f t="shared" si="654"/>
        <v>-5.5083441336507377</v>
      </c>
    </row>
    <row r="41915" spans="1:3" x14ac:dyDescent="0.15">
      <c r="A41915" t="s">
        <v>60366</v>
      </c>
      <c r="B41915">
        <v>2.19696525865604E-2</v>
      </c>
      <c r="C41915">
        <f t="shared" si="654"/>
        <v>-5.5083441336507377</v>
      </c>
    </row>
    <row r="41916" spans="1:3" x14ac:dyDescent="0.15">
      <c r="A41916" t="s">
        <v>53601</v>
      </c>
      <c r="B41916">
        <v>2.19657919400187E-2</v>
      </c>
      <c r="C41916">
        <f t="shared" si="654"/>
        <v>-5.5085976754411847</v>
      </c>
    </row>
    <row r="41917" spans="1:3" x14ac:dyDescent="0.15">
      <c r="A41917" t="s">
        <v>55819</v>
      </c>
      <c r="B41917">
        <v>2.1961289566923298E-2</v>
      </c>
      <c r="C41917">
        <f t="shared" si="654"/>
        <v>-5.5088934178914855</v>
      </c>
    </row>
    <row r="41918" spans="1:3" x14ac:dyDescent="0.15">
      <c r="A41918" t="s">
        <v>7356</v>
      </c>
      <c r="B41918">
        <v>2.1953575505664E-2</v>
      </c>
      <c r="C41918">
        <f t="shared" si="654"/>
        <v>-5.5094002639455484</v>
      </c>
    </row>
    <row r="41919" spans="1:3" x14ac:dyDescent="0.15">
      <c r="A41919" t="s">
        <v>22236</v>
      </c>
      <c r="B41919">
        <v>2.1952932911837E-2</v>
      </c>
      <c r="C41919">
        <f t="shared" si="654"/>
        <v>-5.5094424930801802</v>
      </c>
    </row>
    <row r="41920" spans="1:3" x14ac:dyDescent="0.15">
      <c r="A41920" t="s">
        <v>31274</v>
      </c>
      <c r="B41920">
        <v>2.1952932911837E-2</v>
      </c>
      <c r="C41920">
        <f t="shared" si="654"/>
        <v>-5.5094424930801802</v>
      </c>
    </row>
    <row r="41921" spans="1:3" x14ac:dyDescent="0.15">
      <c r="A41921" t="s">
        <v>43630</v>
      </c>
      <c r="B41921">
        <v>2.1952932911837E-2</v>
      </c>
      <c r="C41921">
        <f t="shared" si="654"/>
        <v>-5.5094424930801802</v>
      </c>
    </row>
    <row r="41922" spans="1:3" x14ac:dyDescent="0.15">
      <c r="A41922" t="s">
        <v>55308</v>
      </c>
      <c r="B41922">
        <v>2.1952932911837E-2</v>
      </c>
      <c r="C41922">
        <f t="shared" ref="C41922:C41985" si="655">LOG(B41922,2)</f>
        <v>-5.5094424930801802</v>
      </c>
    </row>
    <row r="41923" spans="1:3" x14ac:dyDescent="0.15">
      <c r="A41923" t="s">
        <v>47126</v>
      </c>
      <c r="B41923">
        <v>2.19510053560453E-2</v>
      </c>
      <c r="C41923">
        <f t="shared" si="655"/>
        <v>-5.5095691730680452</v>
      </c>
    </row>
    <row r="41924" spans="1:3" x14ac:dyDescent="0.15">
      <c r="A41924" t="s">
        <v>47418</v>
      </c>
      <c r="B41924">
        <v>2.19510053560453E-2</v>
      </c>
      <c r="C41924">
        <f t="shared" si="655"/>
        <v>-5.5095691730680452</v>
      </c>
    </row>
    <row r="41925" spans="1:3" x14ac:dyDescent="0.15">
      <c r="A41925" t="s">
        <v>30468</v>
      </c>
      <c r="B41925">
        <v>2.19443441274427E-2</v>
      </c>
      <c r="C41925">
        <f t="shared" si="655"/>
        <v>-5.5100070382021906</v>
      </c>
    </row>
    <row r="41926" spans="1:3" x14ac:dyDescent="0.15">
      <c r="A41926" t="s">
        <v>53777</v>
      </c>
      <c r="B41926">
        <v>2.1941372652273101E-2</v>
      </c>
      <c r="C41926">
        <f t="shared" si="655"/>
        <v>-5.5102024062085686</v>
      </c>
    </row>
    <row r="41927" spans="1:3" x14ac:dyDescent="0.15">
      <c r="A41927" t="s">
        <v>1758</v>
      </c>
      <c r="B41927">
        <v>2.1939447125932401E-2</v>
      </c>
      <c r="C41927">
        <f t="shared" si="655"/>
        <v>-5.5103290194905741</v>
      </c>
    </row>
    <row r="41928" spans="1:3" x14ac:dyDescent="0.15">
      <c r="A41928" t="s">
        <v>27135</v>
      </c>
      <c r="B41928">
        <v>2.19384844894914E-2</v>
      </c>
      <c r="C41928">
        <f t="shared" si="655"/>
        <v>-5.5103923219649023</v>
      </c>
    </row>
    <row r="41929" spans="1:3" x14ac:dyDescent="0.15">
      <c r="A41929" t="s">
        <v>21662</v>
      </c>
      <c r="B41929">
        <v>2.19378427787934E-2</v>
      </c>
      <c r="C41929">
        <f t="shared" si="655"/>
        <v>-5.5104345220714013</v>
      </c>
    </row>
    <row r="41930" spans="1:3" x14ac:dyDescent="0.15">
      <c r="A41930" t="s">
        <v>24369</v>
      </c>
      <c r="B41930">
        <v>2.1937521937521898E-2</v>
      </c>
      <c r="C41930">
        <f t="shared" si="655"/>
        <v>-5.5104556216617668</v>
      </c>
    </row>
    <row r="41931" spans="1:3" x14ac:dyDescent="0.15">
      <c r="A41931" t="s">
        <v>11868</v>
      </c>
      <c r="B41931">
        <v>2.1934634788330701E-2</v>
      </c>
      <c r="C41931">
        <f t="shared" si="655"/>
        <v>-5.5106455040900455</v>
      </c>
    </row>
    <row r="41932" spans="1:3" x14ac:dyDescent="0.15">
      <c r="A41932" t="s">
        <v>16635</v>
      </c>
      <c r="B41932">
        <v>2.1933672574135799E-2</v>
      </c>
      <c r="C41932">
        <f t="shared" si="655"/>
        <v>-5.5107087926795053</v>
      </c>
    </row>
    <row r="41933" spans="1:3" x14ac:dyDescent="0.15">
      <c r="A41933" t="s">
        <v>9542</v>
      </c>
      <c r="B41933">
        <v>2.1929824561403501E-2</v>
      </c>
      <c r="C41933">
        <f t="shared" si="655"/>
        <v>-5.5109619192773796</v>
      </c>
    </row>
    <row r="41934" spans="1:3" x14ac:dyDescent="0.15">
      <c r="A41934" t="s">
        <v>16016</v>
      </c>
      <c r="B41934">
        <v>2.1929824561403501E-2</v>
      </c>
      <c r="C41934">
        <f t="shared" si="655"/>
        <v>-5.5109619192773796</v>
      </c>
    </row>
    <row r="41935" spans="1:3" x14ac:dyDescent="0.15">
      <c r="A41935" t="s">
        <v>23737</v>
      </c>
      <c r="B41935">
        <v>2.1929824561403501E-2</v>
      </c>
      <c r="C41935">
        <f t="shared" si="655"/>
        <v>-5.5109619192773796</v>
      </c>
    </row>
    <row r="41936" spans="1:3" x14ac:dyDescent="0.15">
      <c r="A41936" t="s">
        <v>48223</v>
      </c>
      <c r="B41936">
        <v>2.1923734635115901E-2</v>
      </c>
      <c r="C41936">
        <f t="shared" si="655"/>
        <v>-5.5113626122506281</v>
      </c>
    </row>
    <row r="41937" spans="1:3" x14ac:dyDescent="0.15">
      <c r="A41937" t="s">
        <v>44988</v>
      </c>
      <c r="B41937">
        <v>2.1917648090242201E-2</v>
      </c>
      <c r="C41937">
        <f t="shared" si="655"/>
        <v>-5.5117631939666225</v>
      </c>
    </row>
    <row r="41938" spans="1:3" x14ac:dyDescent="0.15">
      <c r="A41938" t="s">
        <v>39491</v>
      </c>
      <c r="B41938">
        <v>2.19157267254982E-2</v>
      </c>
      <c r="C41938">
        <f t="shared" si="655"/>
        <v>-5.511889670351402</v>
      </c>
    </row>
    <row r="41939" spans="1:3" x14ac:dyDescent="0.15">
      <c r="A41939" t="s">
        <v>48767</v>
      </c>
      <c r="B41939">
        <v>2.19048453517918E-2</v>
      </c>
      <c r="C41939">
        <f t="shared" si="655"/>
        <v>-5.5126061605048973</v>
      </c>
    </row>
    <row r="41940" spans="1:3" x14ac:dyDescent="0.15">
      <c r="A41940" t="s">
        <v>452</v>
      </c>
      <c r="B41940">
        <v>2.18978102189781E-2</v>
      </c>
      <c r="C41940">
        <f t="shared" si="655"/>
        <v>-5.5130695822393712</v>
      </c>
    </row>
    <row r="41941" spans="1:3" x14ac:dyDescent="0.15">
      <c r="A41941" t="s">
        <v>38175</v>
      </c>
      <c r="B41941">
        <v>2.18978102189781E-2</v>
      </c>
      <c r="C41941">
        <f t="shared" si="655"/>
        <v>-5.5130695822393712</v>
      </c>
    </row>
    <row r="41942" spans="1:3" x14ac:dyDescent="0.15">
      <c r="A41942" t="s">
        <v>55429</v>
      </c>
      <c r="B41942">
        <v>2.1894613924974399E-2</v>
      </c>
      <c r="C41942">
        <f t="shared" si="655"/>
        <v>-5.5132801792824297</v>
      </c>
    </row>
    <row r="41943" spans="1:3" x14ac:dyDescent="0.15">
      <c r="A41943" t="s">
        <v>2672</v>
      </c>
      <c r="B41943">
        <v>2.18942943468932E-2</v>
      </c>
      <c r="C41943">
        <f t="shared" si="655"/>
        <v>-5.5133012372960284</v>
      </c>
    </row>
    <row r="41944" spans="1:3" x14ac:dyDescent="0.15">
      <c r="A41944" t="s">
        <v>31796</v>
      </c>
      <c r="B41944">
        <v>2.1891418563922901E-2</v>
      </c>
      <c r="C41944">
        <f t="shared" si="655"/>
        <v>-5.513490745588121</v>
      </c>
    </row>
    <row r="41945" spans="1:3" x14ac:dyDescent="0.15">
      <c r="A41945" t="s">
        <v>14855</v>
      </c>
      <c r="B41945">
        <v>2.1890460137472E-2</v>
      </c>
      <c r="C41945">
        <f t="shared" si="655"/>
        <v>-5.5135539094873875</v>
      </c>
    </row>
    <row r="41946" spans="1:3" x14ac:dyDescent="0.15">
      <c r="A41946" t="s">
        <v>26408</v>
      </c>
      <c r="B41946">
        <v>2.1890460137472E-2</v>
      </c>
      <c r="C41946">
        <f t="shared" si="655"/>
        <v>-5.5135539094873875</v>
      </c>
    </row>
    <row r="41947" spans="1:3" x14ac:dyDescent="0.15">
      <c r="A41947" t="s">
        <v>32990</v>
      </c>
      <c r="B41947">
        <v>2.1889501794939099E-2</v>
      </c>
      <c r="C41947">
        <f t="shared" si="655"/>
        <v>-5.5136170706213345</v>
      </c>
    </row>
    <row r="41948" spans="1:3" x14ac:dyDescent="0.15">
      <c r="A41948" t="s">
        <v>59595</v>
      </c>
      <c r="B41948">
        <v>2.1888224135415101E-2</v>
      </c>
      <c r="C41948">
        <f t="shared" si="655"/>
        <v>-5.5137012811654218</v>
      </c>
    </row>
    <row r="41949" spans="1:3" x14ac:dyDescent="0.15">
      <c r="A41949" t="s">
        <v>14271</v>
      </c>
      <c r="B41949">
        <v>2.18837535014005E-2</v>
      </c>
      <c r="C41949">
        <f t="shared" si="655"/>
        <v>-5.5139959793670164</v>
      </c>
    </row>
    <row r="41950" spans="1:3" x14ac:dyDescent="0.15">
      <c r="A41950" t="s">
        <v>39635</v>
      </c>
      <c r="B41950">
        <v>2.18837535014005E-2</v>
      </c>
      <c r="C41950">
        <f t="shared" si="655"/>
        <v>-5.5139959793670164</v>
      </c>
    </row>
    <row r="41951" spans="1:3" x14ac:dyDescent="0.15">
      <c r="A41951" t="s">
        <v>3141</v>
      </c>
      <c r="B41951">
        <v>2.18811996732407E-2</v>
      </c>
      <c r="C41951">
        <f t="shared" si="655"/>
        <v>-5.5141643513157268</v>
      </c>
    </row>
    <row r="41952" spans="1:3" x14ac:dyDescent="0.15">
      <c r="A41952" t="s">
        <v>39737</v>
      </c>
      <c r="B41952">
        <v>2.1875774767022901E-2</v>
      </c>
      <c r="C41952">
        <f t="shared" si="655"/>
        <v>-5.514522076475564</v>
      </c>
    </row>
    <row r="41953" spans="1:3" x14ac:dyDescent="0.15">
      <c r="A41953" t="s">
        <v>37007</v>
      </c>
      <c r="B41953">
        <v>2.18748177098524E-2</v>
      </c>
      <c r="C41953">
        <f t="shared" si="655"/>
        <v>-5.5145851952383405</v>
      </c>
    </row>
    <row r="41954" spans="1:3" x14ac:dyDescent="0.15">
      <c r="A41954" t="s">
        <v>40766</v>
      </c>
      <c r="B41954">
        <v>2.18748177098524E-2</v>
      </c>
      <c r="C41954">
        <f t="shared" si="655"/>
        <v>-5.5145851952383405</v>
      </c>
    </row>
    <row r="41955" spans="1:3" x14ac:dyDescent="0.15">
      <c r="A41955" t="s">
        <v>2674</v>
      </c>
      <c r="B41955">
        <v>2.18741797182605E-2</v>
      </c>
      <c r="C41955">
        <f t="shared" si="655"/>
        <v>-5.5146272728794266</v>
      </c>
    </row>
    <row r="41956" spans="1:3" x14ac:dyDescent="0.15">
      <c r="A41956" t="s">
        <v>57404</v>
      </c>
      <c r="B41956">
        <v>2.18741797182605E-2</v>
      </c>
      <c r="C41956">
        <f t="shared" si="655"/>
        <v>-5.5146272728794266</v>
      </c>
    </row>
    <row r="41957" spans="1:3" x14ac:dyDescent="0.15">
      <c r="A41957" t="s">
        <v>1473</v>
      </c>
      <c r="B41957">
        <v>2.1869077124945301E-2</v>
      </c>
      <c r="C41957">
        <f t="shared" si="655"/>
        <v>-5.514963849834877</v>
      </c>
    </row>
    <row r="41958" spans="1:3" x14ac:dyDescent="0.15">
      <c r="A41958" t="s">
        <v>38425</v>
      </c>
      <c r="B41958">
        <v>2.1869077124945301E-2</v>
      </c>
      <c r="C41958">
        <f t="shared" si="655"/>
        <v>-5.514963849834877</v>
      </c>
    </row>
    <row r="41959" spans="1:3" x14ac:dyDescent="0.15">
      <c r="A41959" t="s">
        <v>56488</v>
      </c>
      <c r="B41959">
        <v>2.1865889212827901E-2</v>
      </c>
      <c r="C41959">
        <f t="shared" si="655"/>
        <v>-5.5151741705642996</v>
      </c>
    </row>
    <row r="41960" spans="1:3" x14ac:dyDescent="0.15">
      <c r="A41960" t="s">
        <v>24241</v>
      </c>
      <c r="B41960">
        <v>2.1859356897719999E-2</v>
      </c>
      <c r="C41960">
        <f t="shared" si="655"/>
        <v>-5.5156052322286744</v>
      </c>
    </row>
    <row r="41961" spans="1:3" x14ac:dyDescent="0.15">
      <c r="A41961" t="s">
        <v>50382</v>
      </c>
      <c r="B41961">
        <v>2.1858560540926501E-2</v>
      </c>
      <c r="C41961">
        <f t="shared" si="655"/>
        <v>-5.5156577919142311</v>
      </c>
    </row>
    <row r="41962" spans="1:3" x14ac:dyDescent="0.15">
      <c r="A41962" t="s">
        <v>14903</v>
      </c>
      <c r="B41962">
        <v>2.18531468531468E-2</v>
      </c>
      <c r="C41962">
        <f t="shared" si="655"/>
        <v>-5.5160151470036682</v>
      </c>
    </row>
    <row r="41963" spans="1:3" x14ac:dyDescent="0.15">
      <c r="A41963" t="s">
        <v>29749</v>
      </c>
      <c r="B41963">
        <v>2.18531468531468E-2</v>
      </c>
      <c r="C41963">
        <f t="shared" si="655"/>
        <v>-5.5160151470036682</v>
      </c>
    </row>
    <row r="41964" spans="1:3" x14ac:dyDescent="0.15">
      <c r="A41964" t="s">
        <v>52479</v>
      </c>
      <c r="B41964">
        <v>2.18531468531468E-2</v>
      </c>
      <c r="C41964">
        <f t="shared" si="655"/>
        <v>-5.5160151470036682</v>
      </c>
    </row>
    <row r="41965" spans="1:3" x14ac:dyDescent="0.15">
      <c r="A41965" t="s">
        <v>48608</v>
      </c>
      <c r="B41965">
        <v>2.1852191774835002E-2</v>
      </c>
      <c r="C41965">
        <f t="shared" si="655"/>
        <v>-5.5160782004789448</v>
      </c>
    </row>
    <row r="41966" spans="1:3" x14ac:dyDescent="0.15">
      <c r="A41966" t="s">
        <v>18139</v>
      </c>
      <c r="B41966">
        <v>2.1844872280313399E-2</v>
      </c>
      <c r="C41966">
        <f t="shared" si="655"/>
        <v>-5.5165615189249424</v>
      </c>
    </row>
    <row r="41967" spans="1:3" x14ac:dyDescent="0.15">
      <c r="A41967" t="s">
        <v>3241</v>
      </c>
      <c r="B41967">
        <v>2.1843599825251199E-2</v>
      </c>
      <c r="C41967">
        <f t="shared" si="655"/>
        <v>-5.5166455577809623</v>
      </c>
    </row>
    <row r="41968" spans="1:3" x14ac:dyDescent="0.15">
      <c r="A41968" t="s">
        <v>49001</v>
      </c>
      <c r="B41968">
        <v>2.18429636533084E-2</v>
      </c>
      <c r="C41968">
        <f t="shared" si="655"/>
        <v>-5.5166875753732842</v>
      </c>
    </row>
    <row r="41969" spans="1:3" x14ac:dyDescent="0.15">
      <c r="A41969" t="s">
        <v>49894</v>
      </c>
      <c r="B41969">
        <v>2.18420094648707E-2</v>
      </c>
      <c r="C41969">
        <f t="shared" si="655"/>
        <v>-5.5167505994673425</v>
      </c>
    </row>
    <row r="41970" spans="1:3" x14ac:dyDescent="0.15">
      <c r="A41970" t="s">
        <v>38649</v>
      </c>
      <c r="B41970">
        <v>2.1838829438742002E-2</v>
      </c>
      <c r="C41970">
        <f t="shared" si="655"/>
        <v>-5.5169606598988281</v>
      </c>
    </row>
    <row r="41971" spans="1:3" x14ac:dyDescent="0.15">
      <c r="A41971" t="s">
        <v>13267</v>
      </c>
      <c r="B41971">
        <v>2.1838511487057E-2</v>
      </c>
      <c r="C41971">
        <f t="shared" si="655"/>
        <v>-5.516981664259875</v>
      </c>
    </row>
    <row r="41972" spans="1:3" x14ac:dyDescent="0.15">
      <c r="A41972" t="s">
        <v>25120</v>
      </c>
      <c r="B41972">
        <v>2.18378756114605E-2</v>
      </c>
      <c r="C41972">
        <f t="shared" si="655"/>
        <v>-5.5170236720645818</v>
      </c>
    </row>
    <row r="41973" spans="1:3" x14ac:dyDescent="0.15">
      <c r="A41973" t="s">
        <v>9062</v>
      </c>
      <c r="B41973">
        <v>2.18350146294598E-2</v>
      </c>
      <c r="C41973">
        <f t="shared" si="655"/>
        <v>-5.5172126920505562</v>
      </c>
    </row>
    <row r="41974" spans="1:3" x14ac:dyDescent="0.15">
      <c r="A41974" t="s">
        <v>39479</v>
      </c>
      <c r="B41974">
        <v>2.1833743322513501E-2</v>
      </c>
      <c r="C41974">
        <f t="shared" si="655"/>
        <v>-5.5172966929845604</v>
      </c>
    </row>
    <row r="41975" spans="1:3" x14ac:dyDescent="0.15">
      <c r="A41975" t="s">
        <v>59547</v>
      </c>
      <c r="B41975">
        <v>2.1830777515269399E-2</v>
      </c>
      <c r="C41975">
        <f t="shared" si="655"/>
        <v>-5.5174926761456158</v>
      </c>
    </row>
    <row r="41976" spans="1:3" x14ac:dyDescent="0.15">
      <c r="A41976" t="s">
        <v>3411</v>
      </c>
      <c r="B41976">
        <v>2.18214616499934E-2</v>
      </c>
      <c r="C41976">
        <f t="shared" si="655"/>
        <v>-5.5181084499568254</v>
      </c>
    </row>
    <row r="41977" spans="1:3" x14ac:dyDescent="0.15">
      <c r="A41977" t="s">
        <v>35472</v>
      </c>
      <c r="B41977">
        <v>2.1819133925844E-2</v>
      </c>
      <c r="C41977">
        <f t="shared" si="655"/>
        <v>-5.5182623523518668</v>
      </c>
    </row>
    <row r="41978" spans="1:3" x14ac:dyDescent="0.15">
      <c r="A41978" t="s">
        <v>28054</v>
      </c>
      <c r="B41978">
        <v>2.1818816547390402E-2</v>
      </c>
      <c r="C41978">
        <f t="shared" si="655"/>
        <v>-5.5182833377701153</v>
      </c>
    </row>
    <row r="41979" spans="1:3" x14ac:dyDescent="0.15">
      <c r="A41979" t="s">
        <v>25161</v>
      </c>
      <c r="B41979">
        <v>2.1810567947189299E-2</v>
      </c>
      <c r="C41979">
        <f t="shared" si="655"/>
        <v>-5.5188288515280588</v>
      </c>
    </row>
    <row r="41980" spans="1:3" x14ac:dyDescent="0.15">
      <c r="A41980" t="s">
        <v>58937</v>
      </c>
      <c r="B41980">
        <v>2.1808288785360001E-2</v>
      </c>
      <c r="C41980">
        <f t="shared" si="655"/>
        <v>-5.5189796182247495</v>
      </c>
    </row>
    <row r="41981" spans="1:3" x14ac:dyDescent="0.15">
      <c r="A41981" t="s">
        <v>24891</v>
      </c>
      <c r="B41981">
        <v>2.18054949847361E-2</v>
      </c>
      <c r="C41981">
        <f t="shared" si="655"/>
        <v>-5.5191644498060723</v>
      </c>
    </row>
    <row r="41982" spans="1:3" x14ac:dyDescent="0.15">
      <c r="A41982" t="s">
        <v>2142</v>
      </c>
      <c r="B41982">
        <v>2.18035932321646E-2</v>
      </c>
      <c r="C41982">
        <f t="shared" si="655"/>
        <v>-5.5192902790365297</v>
      </c>
    </row>
    <row r="41983" spans="1:3" x14ac:dyDescent="0.15">
      <c r="A41983" t="s">
        <v>4025</v>
      </c>
      <c r="B41983">
        <v>2.18035932321646E-2</v>
      </c>
      <c r="C41983">
        <f t="shared" si="655"/>
        <v>-5.5192902790365297</v>
      </c>
    </row>
    <row r="41984" spans="1:3" x14ac:dyDescent="0.15">
      <c r="A41984" t="s">
        <v>52969</v>
      </c>
      <c r="B41984">
        <v>2.1801533374514001E-2</v>
      </c>
      <c r="C41984">
        <f t="shared" si="655"/>
        <v>-5.5194265816528016</v>
      </c>
    </row>
    <row r="41985" spans="1:3" x14ac:dyDescent="0.15">
      <c r="A41985" t="s">
        <v>59312</v>
      </c>
      <c r="B41985">
        <v>2.1801058078018701E-2</v>
      </c>
      <c r="C41985">
        <f t="shared" si="655"/>
        <v>-5.5194580342740291</v>
      </c>
    </row>
    <row r="41986" spans="1:3" x14ac:dyDescent="0.15">
      <c r="A41986" t="s">
        <v>14088</v>
      </c>
      <c r="B41986">
        <v>2.1799473906029699E-2</v>
      </c>
      <c r="C41986">
        <f t="shared" ref="C41986:C42049" si="656">LOG(B41986,2)</f>
        <v>-5.5195628713927265</v>
      </c>
    </row>
    <row r="41987" spans="1:3" x14ac:dyDescent="0.15">
      <c r="A41987" t="s">
        <v>50158</v>
      </c>
      <c r="B41987">
        <v>2.1798312326219E-2</v>
      </c>
      <c r="C41987">
        <f t="shared" si="656"/>
        <v>-5.5196397471048995</v>
      </c>
    </row>
    <row r="41988" spans="1:3" x14ac:dyDescent="0.15">
      <c r="A41988" t="s">
        <v>24605</v>
      </c>
      <c r="B41988">
        <v>2.1797256451987899E-2</v>
      </c>
      <c r="C41988">
        <f t="shared" si="656"/>
        <v>-5.5197096305614073</v>
      </c>
    </row>
    <row r="41989" spans="1:3" x14ac:dyDescent="0.15">
      <c r="A41989" t="s">
        <v>23730</v>
      </c>
      <c r="B41989">
        <v>2.1795989537925001E-2</v>
      </c>
      <c r="C41989">
        <f t="shared" si="656"/>
        <v>-5.5197934862411016</v>
      </c>
    </row>
    <row r="41990" spans="1:3" x14ac:dyDescent="0.15">
      <c r="A41990" t="s">
        <v>42829</v>
      </c>
      <c r="B41990">
        <v>2.1789578044821099E-2</v>
      </c>
      <c r="C41990">
        <f t="shared" si="656"/>
        <v>-5.5202179308398716</v>
      </c>
    </row>
    <row r="41991" spans="1:3" x14ac:dyDescent="0.15">
      <c r="A41991" t="s">
        <v>970</v>
      </c>
      <c r="B41991">
        <v>2.17770034843205E-2</v>
      </c>
      <c r="C41991">
        <f t="shared" si="656"/>
        <v>-5.5210507369009667</v>
      </c>
    </row>
    <row r="41992" spans="1:3" x14ac:dyDescent="0.15">
      <c r="A41992" t="s">
        <v>6832</v>
      </c>
      <c r="B41992">
        <v>2.1770050216249101E-2</v>
      </c>
      <c r="C41992">
        <f t="shared" si="656"/>
        <v>-5.52151145442821</v>
      </c>
    </row>
    <row r="41993" spans="1:3" x14ac:dyDescent="0.15">
      <c r="A41993" t="s">
        <v>2111</v>
      </c>
      <c r="B41993">
        <v>2.17694183211424E-2</v>
      </c>
      <c r="C41993">
        <f t="shared" si="656"/>
        <v>-5.5215533305450988</v>
      </c>
    </row>
    <row r="41994" spans="1:3" x14ac:dyDescent="0.15">
      <c r="A41994" t="s">
        <v>4922</v>
      </c>
      <c r="B41994">
        <v>2.17694183211424E-2</v>
      </c>
      <c r="C41994">
        <f t="shared" si="656"/>
        <v>-5.5215533305450988</v>
      </c>
    </row>
    <row r="41995" spans="1:3" x14ac:dyDescent="0.15">
      <c r="A41995" t="s">
        <v>7197</v>
      </c>
      <c r="B41995">
        <v>2.17694183211424E-2</v>
      </c>
      <c r="C41995">
        <f t="shared" si="656"/>
        <v>-5.5215533305450988</v>
      </c>
    </row>
    <row r="41996" spans="1:3" x14ac:dyDescent="0.15">
      <c r="A41996" t="s">
        <v>7283</v>
      </c>
      <c r="B41996">
        <v>2.17694183211424E-2</v>
      </c>
      <c r="C41996">
        <f t="shared" si="656"/>
        <v>-5.5215533305450988</v>
      </c>
    </row>
    <row r="41997" spans="1:3" x14ac:dyDescent="0.15">
      <c r="A41997" t="s">
        <v>15071</v>
      </c>
      <c r="B41997">
        <v>2.17694183211424E-2</v>
      </c>
      <c r="C41997">
        <f t="shared" si="656"/>
        <v>-5.5215533305450988</v>
      </c>
    </row>
    <row r="41998" spans="1:3" x14ac:dyDescent="0.15">
      <c r="A41998" t="s">
        <v>15364</v>
      </c>
      <c r="B41998">
        <v>2.17694183211424E-2</v>
      </c>
      <c r="C41998">
        <f t="shared" si="656"/>
        <v>-5.5215533305450988</v>
      </c>
    </row>
    <row r="41999" spans="1:3" x14ac:dyDescent="0.15">
      <c r="A41999" t="s">
        <v>19088</v>
      </c>
      <c r="B41999">
        <v>2.17694183211424E-2</v>
      </c>
      <c r="C41999">
        <f t="shared" si="656"/>
        <v>-5.5215533305450988</v>
      </c>
    </row>
    <row r="42000" spans="1:3" x14ac:dyDescent="0.15">
      <c r="A42000" t="s">
        <v>19550</v>
      </c>
      <c r="B42000">
        <v>2.17694183211424E-2</v>
      </c>
      <c r="C42000">
        <f t="shared" si="656"/>
        <v>-5.5215533305450988</v>
      </c>
    </row>
    <row r="42001" spans="1:3" x14ac:dyDescent="0.15">
      <c r="A42001" t="s">
        <v>37210</v>
      </c>
      <c r="B42001">
        <v>2.17694183211424E-2</v>
      </c>
      <c r="C42001">
        <f t="shared" si="656"/>
        <v>-5.5215533305450988</v>
      </c>
    </row>
    <row r="42002" spans="1:3" x14ac:dyDescent="0.15">
      <c r="A42002" t="s">
        <v>41868</v>
      </c>
      <c r="B42002">
        <v>2.17694183211424E-2</v>
      </c>
      <c r="C42002">
        <f t="shared" si="656"/>
        <v>-5.5215533305450988</v>
      </c>
    </row>
    <row r="42003" spans="1:3" x14ac:dyDescent="0.15">
      <c r="A42003" t="s">
        <v>45188</v>
      </c>
      <c r="B42003">
        <v>2.17694183211424E-2</v>
      </c>
      <c r="C42003">
        <f t="shared" si="656"/>
        <v>-5.5215533305450988</v>
      </c>
    </row>
    <row r="42004" spans="1:3" x14ac:dyDescent="0.15">
      <c r="A42004" t="s">
        <v>47326</v>
      </c>
      <c r="B42004">
        <v>2.17694183211424E-2</v>
      </c>
      <c r="C42004">
        <f t="shared" si="656"/>
        <v>-5.5215533305450988</v>
      </c>
    </row>
    <row r="42005" spans="1:3" x14ac:dyDescent="0.15">
      <c r="A42005" t="s">
        <v>52842</v>
      </c>
      <c r="B42005">
        <v>2.17694183211424E-2</v>
      </c>
      <c r="C42005">
        <f t="shared" si="656"/>
        <v>-5.5215533305450988</v>
      </c>
    </row>
    <row r="42006" spans="1:3" x14ac:dyDescent="0.15">
      <c r="A42006" t="s">
        <v>6554</v>
      </c>
      <c r="B42006">
        <v>2.1756367363515002E-2</v>
      </c>
      <c r="C42006">
        <f t="shared" si="656"/>
        <v>-5.5224184982665312</v>
      </c>
    </row>
    <row r="42007" spans="1:3" x14ac:dyDescent="0.15">
      <c r="A42007" t="s">
        <v>31268</v>
      </c>
      <c r="B42007">
        <v>2.1754579338950801E-2</v>
      </c>
      <c r="C42007">
        <f t="shared" si="656"/>
        <v>-5.5225370695396796</v>
      </c>
    </row>
    <row r="42008" spans="1:3" x14ac:dyDescent="0.15">
      <c r="A42008" t="s">
        <v>15059</v>
      </c>
      <c r="B42008">
        <v>2.1754263835711801E-2</v>
      </c>
      <c r="C42008">
        <f t="shared" si="656"/>
        <v>-5.5225579928704365</v>
      </c>
    </row>
    <row r="42009" spans="1:3" x14ac:dyDescent="0.15">
      <c r="A42009" t="s">
        <v>21941</v>
      </c>
      <c r="B42009">
        <v>2.1754263835711801E-2</v>
      </c>
      <c r="C42009">
        <f t="shared" si="656"/>
        <v>-5.5225579928704365</v>
      </c>
    </row>
    <row r="42010" spans="1:3" x14ac:dyDescent="0.15">
      <c r="A42010" t="s">
        <v>34908</v>
      </c>
      <c r="B42010">
        <v>2.1754263835711801E-2</v>
      </c>
      <c r="C42010">
        <f t="shared" si="656"/>
        <v>-5.5225579928704365</v>
      </c>
    </row>
    <row r="42011" spans="1:3" x14ac:dyDescent="0.15">
      <c r="A42011" t="s">
        <v>30757</v>
      </c>
      <c r="B42011">
        <v>2.17515824276216E-2</v>
      </c>
      <c r="C42011">
        <f t="shared" si="656"/>
        <v>-5.5227358289311725</v>
      </c>
    </row>
    <row r="42012" spans="1:3" x14ac:dyDescent="0.15">
      <c r="A42012" t="s">
        <v>38060</v>
      </c>
      <c r="B42012">
        <v>2.1748586341887699E-2</v>
      </c>
      <c r="C42012">
        <f t="shared" si="656"/>
        <v>-5.5229345609434608</v>
      </c>
    </row>
    <row r="42013" spans="1:3" x14ac:dyDescent="0.15">
      <c r="A42013" t="s">
        <v>43764</v>
      </c>
      <c r="B42013">
        <v>2.17483761212496E-2</v>
      </c>
      <c r="C42013">
        <f t="shared" si="656"/>
        <v>-5.5229485060216872</v>
      </c>
    </row>
    <row r="42014" spans="1:3" x14ac:dyDescent="0.15">
      <c r="A42014" t="s">
        <v>48486</v>
      </c>
      <c r="B42014">
        <v>2.1747640381018601E-2</v>
      </c>
      <c r="C42014">
        <f t="shared" si="656"/>
        <v>-5.5229973127340308</v>
      </c>
    </row>
    <row r="42015" spans="1:3" x14ac:dyDescent="0.15">
      <c r="A42015" t="s">
        <v>7595</v>
      </c>
      <c r="B42015">
        <v>2.1743857360295701E-2</v>
      </c>
      <c r="C42015">
        <f t="shared" si="656"/>
        <v>-5.52324829260521</v>
      </c>
    </row>
    <row r="42016" spans="1:3" x14ac:dyDescent="0.15">
      <c r="A42016" t="s">
        <v>51917</v>
      </c>
      <c r="B42016">
        <v>2.1743857360295701E-2</v>
      </c>
      <c r="C42016">
        <f t="shared" si="656"/>
        <v>-5.52324829260521</v>
      </c>
    </row>
    <row r="42017" spans="1:3" x14ac:dyDescent="0.15">
      <c r="A42017" t="s">
        <v>55709</v>
      </c>
      <c r="B42017">
        <v>2.1743857360295701E-2</v>
      </c>
      <c r="C42017">
        <f t="shared" si="656"/>
        <v>-5.52324829260521</v>
      </c>
    </row>
    <row r="42018" spans="1:3" x14ac:dyDescent="0.15">
      <c r="A42018" t="s">
        <v>25579</v>
      </c>
      <c r="B42018">
        <v>2.1741139126984499E-2</v>
      </c>
      <c r="C42018">
        <f t="shared" si="656"/>
        <v>-5.5234286574225004</v>
      </c>
    </row>
    <row r="42019" spans="1:3" x14ac:dyDescent="0.15">
      <c r="A42019" t="s">
        <v>57980</v>
      </c>
      <c r="B42019">
        <v>2.1737240239979101E-2</v>
      </c>
      <c r="C42019">
        <f t="shared" si="656"/>
        <v>-5.523687402345594</v>
      </c>
    </row>
    <row r="42020" spans="1:3" x14ac:dyDescent="0.15">
      <c r="A42020" t="s">
        <v>4645</v>
      </c>
      <c r="B42020">
        <v>2.17312567910177E-2</v>
      </c>
      <c r="C42020">
        <f t="shared" si="656"/>
        <v>-5.5240845769795541</v>
      </c>
    </row>
    <row r="42021" spans="1:3" x14ac:dyDescent="0.15">
      <c r="A42021" t="s">
        <v>22926</v>
      </c>
      <c r="B42021">
        <v>2.1728213844252098E-2</v>
      </c>
      <c r="C42021">
        <f t="shared" si="656"/>
        <v>-5.5242866063255827</v>
      </c>
    </row>
    <row r="42022" spans="1:3" x14ac:dyDescent="0.15">
      <c r="A42022" t="s">
        <v>31976</v>
      </c>
      <c r="B42022">
        <v>2.1727322107550202E-2</v>
      </c>
      <c r="C42022">
        <f t="shared" si="656"/>
        <v>-5.5243458164625476</v>
      </c>
    </row>
    <row r="42023" spans="1:3" x14ac:dyDescent="0.15">
      <c r="A42023" t="s">
        <v>57251</v>
      </c>
      <c r="B42023">
        <v>2.1722445078418001E-2</v>
      </c>
      <c r="C42023">
        <f t="shared" si="656"/>
        <v>-5.524669687738669</v>
      </c>
    </row>
    <row r="42024" spans="1:3" x14ac:dyDescent="0.15">
      <c r="A42024" t="s">
        <v>25921</v>
      </c>
      <c r="B42024">
        <v>2.1721501390176E-2</v>
      </c>
      <c r="C42024">
        <f t="shared" si="656"/>
        <v>-5.5247323641047794</v>
      </c>
    </row>
    <row r="42025" spans="1:3" x14ac:dyDescent="0.15">
      <c r="A42025" t="s">
        <v>137</v>
      </c>
      <c r="B42025">
        <v>2.1711440481704401E-2</v>
      </c>
      <c r="C42025">
        <f t="shared" si="656"/>
        <v>-5.5254007426392686</v>
      </c>
    </row>
    <row r="42026" spans="1:3" x14ac:dyDescent="0.15">
      <c r="A42026" t="s">
        <v>1574</v>
      </c>
      <c r="B42026">
        <v>2.1701388888888801E-2</v>
      </c>
      <c r="C42026">
        <f t="shared" si="656"/>
        <v>-5.526068811667594</v>
      </c>
    </row>
    <row r="42027" spans="1:3" x14ac:dyDescent="0.15">
      <c r="A42027" t="s">
        <v>32097</v>
      </c>
      <c r="B42027">
        <v>2.1697182548522102E-2</v>
      </c>
      <c r="C42027">
        <f t="shared" si="656"/>
        <v>-5.5263484737027868</v>
      </c>
    </row>
    <row r="42028" spans="1:3" x14ac:dyDescent="0.15">
      <c r="A42028" t="s">
        <v>39051</v>
      </c>
      <c r="B42028">
        <v>2.1695425158015001E-2</v>
      </c>
      <c r="C42028">
        <f t="shared" si="656"/>
        <v>-5.5264653313292307</v>
      </c>
    </row>
    <row r="42029" spans="1:3" x14ac:dyDescent="0.15">
      <c r="A42029" t="s">
        <v>50880</v>
      </c>
      <c r="B42029">
        <v>2.1695425158015001E-2</v>
      </c>
      <c r="C42029">
        <f t="shared" si="656"/>
        <v>-5.5264653313292307</v>
      </c>
    </row>
    <row r="42030" spans="1:3" x14ac:dyDescent="0.15">
      <c r="A42030" t="s">
        <v>49203</v>
      </c>
      <c r="B42030">
        <v>2.1694232805150999E-2</v>
      </c>
      <c r="C42030">
        <f t="shared" si="656"/>
        <v>-5.526544622185396</v>
      </c>
    </row>
    <row r="42031" spans="1:3" x14ac:dyDescent="0.15">
      <c r="A42031" t="s">
        <v>38179</v>
      </c>
      <c r="B42031">
        <v>2.1691032926987899E-2</v>
      </c>
      <c r="C42031">
        <f t="shared" si="656"/>
        <v>-5.5267574339908698</v>
      </c>
    </row>
    <row r="42032" spans="1:3" x14ac:dyDescent="0.15">
      <c r="A42032" t="s">
        <v>361</v>
      </c>
      <c r="B42032">
        <v>2.1690091965989901E-2</v>
      </c>
      <c r="C42032">
        <f t="shared" si="656"/>
        <v>-5.5268200197245987</v>
      </c>
    </row>
    <row r="42033" spans="1:3" x14ac:dyDescent="0.15">
      <c r="A42033" t="s">
        <v>44446</v>
      </c>
      <c r="B42033">
        <v>2.1690091965989901E-2</v>
      </c>
      <c r="C42033">
        <f t="shared" si="656"/>
        <v>-5.5268200197245987</v>
      </c>
    </row>
    <row r="42034" spans="1:3" x14ac:dyDescent="0.15">
      <c r="A42034" t="s">
        <v>8788</v>
      </c>
      <c r="B42034">
        <v>2.1688837478311102E-2</v>
      </c>
      <c r="C42034">
        <f t="shared" si="656"/>
        <v>-5.5269034631464056</v>
      </c>
    </row>
    <row r="42035" spans="1:3" x14ac:dyDescent="0.15">
      <c r="A42035" t="s">
        <v>33185</v>
      </c>
      <c r="B42035">
        <v>2.1688534692680901E-2</v>
      </c>
      <c r="C42035">
        <f t="shared" si="656"/>
        <v>-5.5269236039389558</v>
      </c>
    </row>
    <row r="42036" spans="1:3" x14ac:dyDescent="0.15">
      <c r="A42036" t="s">
        <v>1968</v>
      </c>
      <c r="B42036">
        <v>2.1688523879064701E-2</v>
      </c>
      <c r="C42036">
        <f t="shared" si="656"/>
        <v>-5.5269243232477789</v>
      </c>
    </row>
    <row r="42037" spans="1:3" x14ac:dyDescent="0.15">
      <c r="A42037" t="s">
        <v>9984</v>
      </c>
      <c r="B42037">
        <v>2.1688523879064701E-2</v>
      </c>
      <c r="C42037">
        <f t="shared" si="656"/>
        <v>-5.5269243232477789</v>
      </c>
    </row>
    <row r="42038" spans="1:3" x14ac:dyDescent="0.15">
      <c r="A42038" t="s">
        <v>52178</v>
      </c>
      <c r="B42038">
        <v>2.16860154115282E-2</v>
      </c>
      <c r="C42038">
        <f t="shared" si="656"/>
        <v>-5.5270911932013673</v>
      </c>
    </row>
    <row r="42039" spans="1:3" x14ac:dyDescent="0.15">
      <c r="A42039" t="s">
        <v>10538</v>
      </c>
      <c r="B42039">
        <v>2.1681000216809999E-2</v>
      </c>
      <c r="C42039">
        <f t="shared" si="656"/>
        <v>-5.5274248752164405</v>
      </c>
    </row>
    <row r="42040" spans="1:3" x14ac:dyDescent="0.15">
      <c r="A42040" t="s">
        <v>35614</v>
      </c>
      <c r="B42040">
        <v>2.1681000216809999E-2</v>
      </c>
      <c r="C42040">
        <f t="shared" si="656"/>
        <v>-5.5274248752164405</v>
      </c>
    </row>
    <row r="42041" spans="1:3" x14ac:dyDescent="0.15">
      <c r="A42041" t="s">
        <v>41566</v>
      </c>
      <c r="B42041">
        <v>2.1671289875173302E-2</v>
      </c>
      <c r="C42041">
        <f t="shared" si="656"/>
        <v>-5.5280711645787406</v>
      </c>
    </row>
    <row r="42042" spans="1:3" x14ac:dyDescent="0.15">
      <c r="A42042" t="s">
        <v>14809</v>
      </c>
      <c r="B42042">
        <v>2.1669411458784701E-2</v>
      </c>
      <c r="C42042">
        <f t="shared" si="656"/>
        <v>-5.5281962194083505</v>
      </c>
    </row>
    <row r="42043" spans="1:3" x14ac:dyDescent="0.15">
      <c r="A42043" t="s">
        <v>17736</v>
      </c>
      <c r="B42043">
        <v>2.1665342673503198E-2</v>
      </c>
      <c r="C42043">
        <f t="shared" si="656"/>
        <v>-5.5284671343579266</v>
      </c>
    </row>
    <row r="42044" spans="1:3" x14ac:dyDescent="0.15">
      <c r="A42044" t="s">
        <v>59678</v>
      </c>
      <c r="B42044">
        <v>2.16650819060457E-2</v>
      </c>
      <c r="C42044">
        <f t="shared" si="656"/>
        <v>-5.5284844989658861</v>
      </c>
    </row>
    <row r="42045" spans="1:3" x14ac:dyDescent="0.15">
      <c r="A42045" t="s">
        <v>35760</v>
      </c>
      <c r="B42045">
        <v>2.16609626131785E-2</v>
      </c>
      <c r="C42045">
        <f t="shared" si="656"/>
        <v>-5.5287588320362291</v>
      </c>
    </row>
    <row r="42046" spans="1:3" x14ac:dyDescent="0.15">
      <c r="A42046" t="s">
        <v>54881</v>
      </c>
      <c r="B42046">
        <v>2.16587732470832E-2</v>
      </c>
      <c r="C42046">
        <f t="shared" si="656"/>
        <v>-5.5289046587615465</v>
      </c>
    </row>
    <row r="42047" spans="1:3" x14ac:dyDescent="0.15">
      <c r="A42047" t="s">
        <v>3994</v>
      </c>
      <c r="B42047">
        <v>2.16534580572517E-2</v>
      </c>
      <c r="C42047">
        <f t="shared" si="656"/>
        <v>-5.5292587480254261</v>
      </c>
    </row>
    <row r="42048" spans="1:3" x14ac:dyDescent="0.15">
      <c r="A42048" t="s">
        <v>21758</v>
      </c>
      <c r="B42048">
        <v>2.16493952602257E-2</v>
      </c>
      <c r="C42048">
        <f t="shared" si="656"/>
        <v>-5.5295294635413654</v>
      </c>
    </row>
    <row r="42049" spans="1:3" x14ac:dyDescent="0.15">
      <c r="A42049" t="s">
        <v>24835</v>
      </c>
      <c r="B42049">
        <v>2.16493952602257E-2</v>
      </c>
      <c r="C42049">
        <f t="shared" si="656"/>
        <v>-5.5295294635413654</v>
      </c>
    </row>
    <row r="42050" spans="1:3" x14ac:dyDescent="0.15">
      <c r="A42050" t="s">
        <v>32771</v>
      </c>
      <c r="B42050">
        <v>2.1646271069037101E-2</v>
      </c>
      <c r="C42050">
        <f t="shared" ref="C42050:C42113" si="657">LOG(B42050,2)</f>
        <v>-5.5297376716843303</v>
      </c>
    </row>
    <row r="42051" spans="1:3" x14ac:dyDescent="0.15">
      <c r="A42051" t="s">
        <v>18112</v>
      </c>
      <c r="B42051">
        <v>2.1641898715914001E-2</v>
      </c>
      <c r="C42051">
        <f t="shared" si="657"/>
        <v>-5.5300291126124401</v>
      </c>
    </row>
    <row r="42052" spans="1:3" x14ac:dyDescent="0.15">
      <c r="A42052" t="s">
        <v>45003</v>
      </c>
      <c r="B42052">
        <v>2.16398692951894E-2</v>
      </c>
      <c r="C42052">
        <f t="shared" si="657"/>
        <v>-5.5301644044617317</v>
      </c>
    </row>
    <row r="42053" spans="1:3" x14ac:dyDescent="0.15">
      <c r="A42053" t="s">
        <v>54970</v>
      </c>
      <c r="B42053">
        <v>2.1637528128786498E-2</v>
      </c>
      <c r="C42053">
        <f t="shared" si="657"/>
        <v>-5.5303204946780431</v>
      </c>
    </row>
    <row r="42054" spans="1:3" x14ac:dyDescent="0.15">
      <c r="A42054" t="s">
        <v>34901</v>
      </c>
      <c r="B42054">
        <v>2.1633783316026299E-2</v>
      </c>
      <c r="C42054">
        <f t="shared" si="657"/>
        <v>-5.5305702039025286</v>
      </c>
    </row>
    <row r="42055" spans="1:3" x14ac:dyDescent="0.15">
      <c r="A42055" t="s">
        <v>15746</v>
      </c>
      <c r="B42055">
        <v>2.1627856679403E-2</v>
      </c>
      <c r="C42055">
        <f t="shared" si="657"/>
        <v>-5.5309654884696409</v>
      </c>
    </row>
    <row r="42056" spans="1:3" x14ac:dyDescent="0.15">
      <c r="A42056" t="s">
        <v>8484</v>
      </c>
      <c r="B42056">
        <v>2.1623803482873901E-2</v>
      </c>
      <c r="C42056">
        <f t="shared" si="657"/>
        <v>-5.5312358839424371</v>
      </c>
    </row>
    <row r="42057" spans="1:3" x14ac:dyDescent="0.15">
      <c r="A42057" t="s">
        <v>36323</v>
      </c>
      <c r="B42057">
        <v>2.1623803482873901E-2</v>
      </c>
      <c r="C42057">
        <f t="shared" si="657"/>
        <v>-5.5312358839424371</v>
      </c>
    </row>
    <row r="42058" spans="1:3" x14ac:dyDescent="0.15">
      <c r="A42058" t="s">
        <v>51691</v>
      </c>
      <c r="B42058">
        <v>2.1623803482873901E-2</v>
      </c>
      <c r="C42058">
        <f t="shared" si="657"/>
        <v>-5.5312358839424371</v>
      </c>
    </row>
    <row r="42059" spans="1:3" x14ac:dyDescent="0.15">
      <c r="A42059" t="s">
        <v>14291</v>
      </c>
      <c r="B42059">
        <v>2.16132099939483E-2</v>
      </c>
      <c r="C42059">
        <f t="shared" si="657"/>
        <v>-5.5319428325966351</v>
      </c>
    </row>
    <row r="42060" spans="1:3" x14ac:dyDescent="0.15">
      <c r="A42060" t="s">
        <v>25531</v>
      </c>
      <c r="B42060">
        <v>2.1606983377027399E-2</v>
      </c>
      <c r="C42060">
        <f t="shared" si="657"/>
        <v>-5.5323585229818377</v>
      </c>
    </row>
    <row r="42061" spans="1:3" x14ac:dyDescent="0.15">
      <c r="A42061" t="s">
        <v>8466</v>
      </c>
      <c r="B42061">
        <v>2.1601589877014899E-2</v>
      </c>
      <c r="C42061">
        <f t="shared" si="657"/>
        <v>-5.5327186911232724</v>
      </c>
    </row>
    <row r="42062" spans="1:3" x14ac:dyDescent="0.15">
      <c r="A42062" t="s">
        <v>38980</v>
      </c>
      <c r="B42062">
        <v>2.16013824884792E-2</v>
      </c>
      <c r="C42062">
        <f t="shared" si="657"/>
        <v>-5.5327325419486026</v>
      </c>
    </row>
    <row r="42063" spans="1:3" x14ac:dyDescent="0.15">
      <c r="A42063" t="s">
        <v>56022</v>
      </c>
      <c r="B42063">
        <v>2.1598272138228899E-2</v>
      </c>
      <c r="C42063">
        <f t="shared" si="657"/>
        <v>-5.5329402883728775</v>
      </c>
    </row>
    <row r="42064" spans="1:3" x14ac:dyDescent="0.15">
      <c r="A42064" t="s">
        <v>3788</v>
      </c>
      <c r="B42064">
        <v>2.1596406357982E-2</v>
      </c>
      <c r="C42064">
        <f t="shared" si="657"/>
        <v>-5.5330649218696397</v>
      </c>
    </row>
    <row r="42065" spans="1:3" x14ac:dyDescent="0.15">
      <c r="A42065" t="s">
        <v>24460</v>
      </c>
      <c r="B42065">
        <v>2.1596406357982E-2</v>
      </c>
      <c r="C42065">
        <f t="shared" si="657"/>
        <v>-5.5330649218696397</v>
      </c>
    </row>
    <row r="42066" spans="1:3" x14ac:dyDescent="0.15">
      <c r="A42066" t="s">
        <v>60164</v>
      </c>
      <c r="B42066">
        <v>2.1596406357982E-2</v>
      </c>
      <c r="C42066">
        <f t="shared" si="657"/>
        <v>-5.5330649218696397</v>
      </c>
    </row>
    <row r="42067" spans="1:3" x14ac:dyDescent="0.15">
      <c r="A42067" t="s">
        <v>59835</v>
      </c>
      <c r="B42067">
        <v>2.15959399632869E-2</v>
      </c>
      <c r="C42067">
        <f t="shared" si="657"/>
        <v>-5.5330960785615559</v>
      </c>
    </row>
    <row r="42068" spans="1:3" x14ac:dyDescent="0.15">
      <c r="A42068" t="s">
        <v>18327</v>
      </c>
      <c r="B42068">
        <v>2.1593608291945499E-2</v>
      </c>
      <c r="C42068">
        <f t="shared" si="657"/>
        <v>-5.5332518519289744</v>
      </c>
    </row>
    <row r="42069" spans="1:3" x14ac:dyDescent="0.15">
      <c r="A42069" t="s">
        <v>60927</v>
      </c>
      <c r="B42069">
        <v>2.1583976056175801E-2</v>
      </c>
      <c r="C42069">
        <f t="shared" si="657"/>
        <v>-5.5338955368047236</v>
      </c>
    </row>
    <row r="42070" spans="1:3" x14ac:dyDescent="0.15">
      <c r="A42070" t="s">
        <v>47299</v>
      </c>
      <c r="B42070">
        <v>2.15797840582941E-2</v>
      </c>
      <c r="C42070">
        <f t="shared" si="657"/>
        <v>-5.5341757614449465</v>
      </c>
    </row>
    <row r="42071" spans="1:3" x14ac:dyDescent="0.15">
      <c r="A42071" t="s">
        <v>23043</v>
      </c>
      <c r="B42071">
        <v>2.15715600552231E-2</v>
      </c>
      <c r="C42071">
        <f t="shared" si="657"/>
        <v>-5.5347256737980457</v>
      </c>
    </row>
    <row r="42072" spans="1:3" x14ac:dyDescent="0.15">
      <c r="A42072" t="s">
        <v>33541</v>
      </c>
      <c r="B42072">
        <v>2.15659775138741E-2</v>
      </c>
      <c r="C42072">
        <f t="shared" si="657"/>
        <v>-5.5350990796630342</v>
      </c>
    </row>
    <row r="42073" spans="1:3" x14ac:dyDescent="0.15">
      <c r="A42073" t="s">
        <v>45721</v>
      </c>
      <c r="B42073">
        <v>2.1564323982403499E-2</v>
      </c>
      <c r="C42073">
        <f t="shared" si="657"/>
        <v>-5.5352096998799585</v>
      </c>
    </row>
    <row r="42074" spans="1:3" x14ac:dyDescent="0.15">
      <c r="A42074" t="s">
        <v>15024</v>
      </c>
      <c r="B42074">
        <v>2.1562877350353601E-2</v>
      </c>
      <c r="C42074">
        <f t="shared" si="657"/>
        <v>-5.535306485612427</v>
      </c>
    </row>
    <row r="42075" spans="1:3" x14ac:dyDescent="0.15">
      <c r="A42075" t="s">
        <v>28796</v>
      </c>
      <c r="B42075">
        <v>2.1562877350353601E-2</v>
      </c>
      <c r="C42075">
        <f t="shared" si="657"/>
        <v>-5.535306485612427</v>
      </c>
    </row>
    <row r="42076" spans="1:3" x14ac:dyDescent="0.15">
      <c r="A42076" t="s">
        <v>40893</v>
      </c>
      <c r="B42076">
        <v>2.15579189422247E-2</v>
      </c>
      <c r="C42076">
        <f t="shared" si="657"/>
        <v>-5.5356382731240146</v>
      </c>
    </row>
    <row r="42077" spans="1:3" x14ac:dyDescent="0.15">
      <c r="A42077" t="s">
        <v>56600</v>
      </c>
      <c r="B42077">
        <v>2.15526895643567E-2</v>
      </c>
      <c r="C42077">
        <f t="shared" si="657"/>
        <v>-5.5359882750291352</v>
      </c>
    </row>
    <row r="42078" spans="1:3" x14ac:dyDescent="0.15">
      <c r="A42078" t="s">
        <v>52774</v>
      </c>
      <c r="B42078">
        <v>2.1551724137931001E-2</v>
      </c>
      <c r="C42078">
        <f t="shared" si="657"/>
        <v>-5.5360529002402119</v>
      </c>
    </row>
    <row r="42079" spans="1:3" x14ac:dyDescent="0.15">
      <c r="A42079" t="s">
        <v>44688</v>
      </c>
      <c r="B42079">
        <v>2.15475962459299E-2</v>
      </c>
      <c r="C42079">
        <f t="shared" si="657"/>
        <v>-5.5363292521308907</v>
      </c>
    </row>
    <row r="42080" spans="1:3" x14ac:dyDescent="0.15">
      <c r="A42080" t="s">
        <v>672</v>
      </c>
      <c r="B42080">
        <v>2.1547080370609699E-2</v>
      </c>
      <c r="C42080">
        <f t="shared" si="657"/>
        <v>-5.5363637923954725</v>
      </c>
    </row>
    <row r="42081" spans="1:3" x14ac:dyDescent="0.15">
      <c r="A42081" t="s">
        <v>12811</v>
      </c>
      <c r="B42081">
        <v>2.1547080370609699E-2</v>
      </c>
      <c r="C42081">
        <f t="shared" si="657"/>
        <v>-5.5363637923954725</v>
      </c>
    </row>
    <row r="42082" spans="1:3" x14ac:dyDescent="0.15">
      <c r="A42082" t="s">
        <v>13418</v>
      </c>
      <c r="B42082">
        <v>2.1547080370609699E-2</v>
      </c>
      <c r="C42082">
        <f t="shared" si="657"/>
        <v>-5.5363637923954725</v>
      </c>
    </row>
    <row r="42083" spans="1:3" x14ac:dyDescent="0.15">
      <c r="A42083" t="s">
        <v>32830</v>
      </c>
      <c r="B42083">
        <v>2.1547080370609699E-2</v>
      </c>
      <c r="C42083">
        <f t="shared" si="657"/>
        <v>-5.5363637923954725</v>
      </c>
    </row>
    <row r="42084" spans="1:3" x14ac:dyDescent="0.15">
      <c r="A42084" t="s">
        <v>9756</v>
      </c>
      <c r="B42084">
        <v>2.1546151857278199E-2</v>
      </c>
      <c r="C42084">
        <f t="shared" si="657"/>
        <v>-5.5364259627878853</v>
      </c>
    </row>
    <row r="42085" spans="1:3" x14ac:dyDescent="0.15">
      <c r="A42085" t="s">
        <v>12296</v>
      </c>
      <c r="B42085">
        <v>2.1546151857278199E-2</v>
      </c>
      <c r="C42085">
        <f t="shared" si="657"/>
        <v>-5.5364259627878853</v>
      </c>
    </row>
    <row r="42086" spans="1:3" x14ac:dyDescent="0.15">
      <c r="A42086" t="s">
        <v>16214</v>
      </c>
      <c r="B42086">
        <v>2.1543985637342899E-2</v>
      </c>
      <c r="C42086">
        <f t="shared" si="657"/>
        <v>-5.5365710166188764</v>
      </c>
    </row>
    <row r="42087" spans="1:3" x14ac:dyDescent="0.15">
      <c r="A42087" t="s">
        <v>29076</v>
      </c>
      <c r="B42087">
        <v>2.1543057390704799E-2</v>
      </c>
      <c r="C42087">
        <f t="shared" si="657"/>
        <v>-5.536633178082166</v>
      </c>
    </row>
    <row r="42088" spans="1:3" x14ac:dyDescent="0.15">
      <c r="A42088" t="s">
        <v>33804</v>
      </c>
      <c r="B42088">
        <v>2.1543057390704799E-2</v>
      </c>
      <c r="C42088">
        <f t="shared" si="657"/>
        <v>-5.536633178082166</v>
      </c>
    </row>
    <row r="42089" spans="1:3" x14ac:dyDescent="0.15">
      <c r="A42089" t="s">
        <v>22325</v>
      </c>
      <c r="B42089">
        <v>2.1542438604049901E-2</v>
      </c>
      <c r="C42089">
        <f t="shared" si="657"/>
        <v>-5.536674617569763</v>
      </c>
    </row>
    <row r="42090" spans="1:3" x14ac:dyDescent="0.15">
      <c r="A42090" t="s">
        <v>16206</v>
      </c>
      <c r="B42090">
        <v>2.15362526920315E-2</v>
      </c>
      <c r="C42090">
        <f t="shared" si="657"/>
        <v>-5.53708894699274</v>
      </c>
    </row>
    <row r="42091" spans="1:3" x14ac:dyDescent="0.15">
      <c r="A42091" t="s">
        <v>17324</v>
      </c>
      <c r="B42091">
        <v>2.15362526920315E-2</v>
      </c>
      <c r="C42091">
        <f t="shared" si="657"/>
        <v>-5.53708894699274</v>
      </c>
    </row>
    <row r="42092" spans="1:3" x14ac:dyDescent="0.15">
      <c r="A42092" t="s">
        <v>46903</v>
      </c>
      <c r="B42092">
        <v>2.15362526920315E-2</v>
      </c>
      <c r="C42092">
        <f t="shared" si="657"/>
        <v>-5.53708894699274</v>
      </c>
    </row>
    <row r="42093" spans="1:3" x14ac:dyDescent="0.15">
      <c r="A42093" t="s">
        <v>2393</v>
      </c>
      <c r="B42093">
        <v>2.1534662603109999E-2</v>
      </c>
      <c r="C42093">
        <f t="shared" si="657"/>
        <v>-5.5371954696141863</v>
      </c>
    </row>
    <row r="42094" spans="1:3" x14ac:dyDescent="0.15">
      <c r="A42094" t="s">
        <v>29765</v>
      </c>
      <c r="B42094">
        <v>2.15346224523889E-2</v>
      </c>
      <c r="C42094">
        <f t="shared" si="657"/>
        <v>-5.537198159477561</v>
      </c>
    </row>
    <row r="42095" spans="1:3" x14ac:dyDescent="0.15">
      <c r="A42095" t="s">
        <v>23385</v>
      </c>
      <c r="B42095">
        <v>2.15331610680447E-2</v>
      </c>
      <c r="C42095">
        <f t="shared" si="657"/>
        <v>-5.537296067090848</v>
      </c>
    </row>
    <row r="42096" spans="1:3" x14ac:dyDescent="0.15">
      <c r="A42096" t="s">
        <v>38024</v>
      </c>
      <c r="B42096">
        <v>2.15262081584328E-2</v>
      </c>
      <c r="C42096">
        <f t="shared" si="657"/>
        <v>-5.5377619786211012</v>
      </c>
    </row>
    <row r="42097" spans="1:3" x14ac:dyDescent="0.15">
      <c r="A42097" t="s">
        <v>45684</v>
      </c>
      <c r="B42097">
        <v>2.15262081584328E-2</v>
      </c>
      <c r="C42097">
        <f t="shared" si="657"/>
        <v>-5.5377619786211012</v>
      </c>
    </row>
    <row r="42098" spans="1:3" x14ac:dyDescent="0.15">
      <c r="A42098" t="s">
        <v>51949</v>
      </c>
      <c r="B42098">
        <v>2.1522038567493101E-2</v>
      </c>
      <c r="C42098">
        <f t="shared" si="657"/>
        <v>-5.5380414533336646</v>
      </c>
    </row>
    <row r="42099" spans="1:3" x14ac:dyDescent="0.15">
      <c r="A42099" t="s">
        <v>19382</v>
      </c>
      <c r="B42099">
        <v>2.15146299483648E-2</v>
      </c>
      <c r="C42099">
        <f t="shared" si="657"/>
        <v>-5.5385381636298101</v>
      </c>
    </row>
    <row r="42100" spans="1:3" x14ac:dyDescent="0.15">
      <c r="A42100" t="s">
        <v>33546</v>
      </c>
      <c r="B42100">
        <v>2.15146299483648E-2</v>
      </c>
      <c r="C42100">
        <f t="shared" si="657"/>
        <v>-5.5385381636298101</v>
      </c>
    </row>
    <row r="42101" spans="1:3" x14ac:dyDescent="0.15">
      <c r="A42101" t="s">
        <v>37615</v>
      </c>
      <c r="B42101">
        <v>2.15146299483648E-2</v>
      </c>
      <c r="C42101">
        <f t="shared" si="657"/>
        <v>-5.5385381636298101</v>
      </c>
    </row>
    <row r="42102" spans="1:3" x14ac:dyDescent="0.15">
      <c r="A42102" t="s">
        <v>46519</v>
      </c>
      <c r="B42102">
        <v>2.15146299483648E-2</v>
      </c>
      <c r="C42102">
        <f t="shared" si="657"/>
        <v>-5.5385381636298101</v>
      </c>
    </row>
    <row r="42103" spans="1:3" x14ac:dyDescent="0.15">
      <c r="A42103" t="s">
        <v>50221</v>
      </c>
      <c r="B42103">
        <v>2.15115445288971E-2</v>
      </c>
      <c r="C42103">
        <f t="shared" si="657"/>
        <v>-5.5387450757909225</v>
      </c>
    </row>
    <row r="42104" spans="1:3" x14ac:dyDescent="0.15">
      <c r="A42104" t="s">
        <v>20564</v>
      </c>
      <c r="B42104">
        <v>2.1499828001375901E-2</v>
      </c>
      <c r="C42104">
        <f t="shared" si="657"/>
        <v>-5.5395310714741566</v>
      </c>
    </row>
    <row r="42105" spans="1:3" x14ac:dyDescent="0.15">
      <c r="A42105" t="s">
        <v>20707</v>
      </c>
      <c r="B42105">
        <v>2.1499828001375901E-2</v>
      </c>
      <c r="C42105">
        <f t="shared" si="657"/>
        <v>-5.5395310714741566</v>
      </c>
    </row>
    <row r="42106" spans="1:3" x14ac:dyDescent="0.15">
      <c r="A42106" t="s">
        <v>60465</v>
      </c>
      <c r="B42106">
        <v>2.1493435546560101E-2</v>
      </c>
      <c r="C42106">
        <f t="shared" si="657"/>
        <v>-5.5399600857972739</v>
      </c>
    </row>
    <row r="42107" spans="1:3" x14ac:dyDescent="0.15">
      <c r="A42107" t="s">
        <v>29165</v>
      </c>
      <c r="B42107">
        <v>2.1491510853212901E-2</v>
      </c>
      <c r="C42107">
        <f t="shared" si="657"/>
        <v>-5.540089281982528</v>
      </c>
    </row>
    <row r="42108" spans="1:3" x14ac:dyDescent="0.15">
      <c r="A42108" t="s">
        <v>3579</v>
      </c>
      <c r="B42108">
        <v>2.14908950241414E-2</v>
      </c>
      <c r="C42108">
        <f t="shared" si="657"/>
        <v>-5.5401306223183893</v>
      </c>
    </row>
    <row r="42109" spans="1:3" x14ac:dyDescent="0.15">
      <c r="A42109" t="s">
        <v>8086</v>
      </c>
      <c r="B42109">
        <v>2.14908950241414E-2</v>
      </c>
      <c r="C42109">
        <f t="shared" si="657"/>
        <v>-5.5401306223183893</v>
      </c>
    </row>
    <row r="42110" spans="1:3" x14ac:dyDescent="0.15">
      <c r="A42110" t="s">
        <v>8499</v>
      </c>
      <c r="B42110">
        <v>2.14908950241414E-2</v>
      </c>
      <c r="C42110">
        <f t="shared" si="657"/>
        <v>-5.5401306223183893</v>
      </c>
    </row>
    <row r="42111" spans="1:3" x14ac:dyDescent="0.15">
      <c r="A42111" t="s">
        <v>11012</v>
      </c>
      <c r="B42111">
        <v>2.14899713467048E-2</v>
      </c>
      <c r="C42111">
        <f t="shared" si="657"/>
        <v>-5.5401926306011386</v>
      </c>
    </row>
    <row r="42112" spans="1:3" x14ac:dyDescent="0.15">
      <c r="A42112" t="s">
        <v>50196</v>
      </c>
      <c r="B42112">
        <v>2.1485097697513601E-2</v>
      </c>
      <c r="C42112">
        <f t="shared" si="657"/>
        <v>-5.5405198523930146</v>
      </c>
    </row>
    <row r="42113" spans="1:3" x14ac:dyDescent="0.15">
      <c r="A42113" t="s">
        <v>16464</v>
      </c>
      <c r="B42113">
        <v>2.1481354184567699E-2</v>
      </c>
      <c r="C42113">
        <f t="shared" si="657"/>
        <v>-5.5407712460892427</v>
      </c>
    </row>
    <row r="42114" spans="1:3" x14ac:dyDescent="0.15">
      <c r="A42114" t="s">
        <v>39451</v>
      </c>
      <c r="B42114">
        <v>2.14788934074116E-2</v>
      </c>
      <c r="C42114">
        <f t="shared" ref="C42114:C42177" si="658">LOG(B42114,2)</f>
        <v>-5.5409365221852953</v>
      </c>
    </row>
    <row r="42115" spans="1:3" x14ac:dyDescent="0.15">
      <c r="A42115" t="s">
        <v>38093</v>
      </c>
      <c r="B42115">
        <v>2.1477663230240501E-2</v>
      </c>
      <c r="C42115">
        <f t="shared" si="658"/>
        <v>-5.5410191531335631</v>
      </c>
    </row>
    <row r="42116" spans="1:3" x14ac:dyDescent="0.15">
      <c r="A42116" t="s">
        <v>46144</v>
      </c>
      <c r="B42116">
        <v>2.14716988694434E-2</v>
      </c>
      <c r="C42116">
        <f t="shared" si="658"/>
        <v>-5.541419846106808</v>
      </c>
    </row>
    <row r="42117" spans="1:3" x14ac:dyDescent="0.15">
      <c r="A42117" t="s">
        <v>51909</v>
      </c>
      <c r="B42117">
        <v>2.1467212410910999E-2</v>
      </c>
      <c r="C42117">
        <f t="shared" si="658"/>
        <v>-5.5417213251758577</v>
      </c>
    </row>
    <row r="42118" spans="1:3" x14ac:dyDescent="0.15">
      <c r="A42118" t="s">
        <v>15645</v>
      </c>
      <c r="B42118">
        <v>2.1466905187835401E-2</v>
      </c>
      <c r="C42118">
        <f t="shared" si="658"/>
        <v>-5.5417419721220353</v>
      </c>
    </row>
    <row r="42119" spans="1:3" x14ac:dyDescent="0.15">
      <c r="A42119" t="s">
        <v>18359</v>
      </c>
      <c r="B42119">
        <v>2.14665979735531E-2</v>
      </c>
      <c r="C42119">
        <f t="shared" si="658"/>
        <v>-5.5417626187727365</v>
      </c>
    </row>
    <row r="42120" spans="1:3" x14ac:dyDescent="0.15">
      <c r="A42120" t="s">
        <v>33869</v>
      </c>
      <c r="B42120">
        <v>2.1463034930373898E-2</v>
      </c>
      <c r="C42120">
        <f t="shared" si="658"/>
        <v>-5.5420020983298253</v>
      </c>
    </row>
    <row r="42121" spans="1:3" x14ac:dyDescent="0.15">
      <c r="A42121" t="s">
        <v>27328</v>
      </c>
      <c r="B42121">
        <v>2.1458153025241899E-2</v>
      </c>
      <c r="C42121">
        <f t="shared" si="658"/>
        <v>-5.5423302859075632</v>
      </c>
    </row>
    <row r="42122" spans="1:3" x14ac:dyDescent="0.15">
      <c r="A42122" t="s">
        <v>43332</v>
      </c>
      <c r="B42122">
        <v>2.1458153025241899E-2</v>
      </c>
      <c r="C42122">
        <f t="shared" si="658"/>
        <v>-5.5423302859075632</v>
      </c>
    </row>
    <row r="42123" spans="1:3" x14ac:dyDescent="0.15">
      <c r="A42123" t="s">
        <v>46825</v>
      </c>
      <c r="B42123">
        <v>2.1457078690259899E-2</v>
      </c>
      <c r="C42123">
        <f t="shared" si="658"/>
        <v>-5.5424025184315022</v>
      </c>
    </row>
    <row r="42124" spans="1:3" x14ac:dyDescent="0.15">
      <c r="A42124" t="s">
        <v>23953</v>
      </c>
      <c r="B42124">
        <v>2.1453334706346701E-2</v>
      </c>
      <c r="C42124">
        <f t="shared" si="658"/>
        <v>-5.5426542721020402</v>
      </c>
    </row>
    <row r="42125" spans="1:3" x14ac:dyDescent="0.15">
      <c r="A42125" t="s">
        <v>42337</v>
      </c>
      <c r="B42125">
        <v>2.1450021450021398E-2</v>
      </c>
      <c r="C42125">
        <f t="shared" si="658"/>
        <v>-5.5428770993541452</v>
      </c>
    </row>
    <row r="42126" spans="1:3" x14ac:dyDescent="0.15">
      <c r="A42126" t="s">
        <v>51054</v>
      </c>
      <c r="B42126">
        <v>2.1447874515635498E-2</v>
      </c>
      <c r="C42126">
        <f t="shared" si="658"/>
        <v>-5.5430215060447079</v>
      </c>
    </row>
    <row r="42127" spans="1:3" x14ac:dyDescent="0.15">
      <c r="A42127" t="s">
        <v>37898</v>
      </c>
      <c r="B42127">
        <v>2.14475678458062E-2</v>
      </c>
      <c r="C42127">
        <f t="shared" si="658"/>
        <v>-5.543042134392036</v>
      </c>
    </row>
    <row r="42128" spans="1:3" x14ac:dyDescent="0.15">
      <c r="A42128" t="s">
        <v>13927</v>
      </c>
      <c r="B42128">
        <v>2.1440414705265701E-2</v>
      </c>
      <c r="C42128">
        <f t="shared" si="658"/>
        <v>-5.5435233787810887</v>
      </c>
    </row>
    <row r="42129" spans="1:3" x14ac:dyDescent="0.15">
      <c r="A42129" t="s">
        <v>43156</v>
      </c>
      <c r="B42129">
        <v>2.1438984649686899E-2</v>
      </c>
      <c r="C42129">
        <f t="shared" si="658"/>
        <v>-5.5436196083982727</v>
      </c>
    </row>
    <row r="42130" spans="1:3" x14ac:dyDescent="0.15">
      <c r="A42130" t="s">
        <v>53457</v>
      </c>
      <c r="B42130">
        <v>2.1433470507544499E-2</v>
      </c>
      <c r="C42130">
        <f t="shared" si="658"/>
        <v>-5.5439907196648557</v>
      </c>
    </row>
    <row r="42131" spans="1:3" x14ac:dyDescent="0.15">
      <c r="A42131" t="s">
        <v>53514</v>
      </c>
      <c r="B42131">
        <v>2.14239805755909E-2</v>
      </c>
      <c r="C42131">
        <f t="shared" si="658"/>
        <v>-5.5446296320427777</v>
      </c>
    </row>
    <row r="42132" spans="1:3" x14ac:dyDescent="0.15">
      <c r="A42132" t="s">
        <v>11020</v>
      </c>
      <c r="B42132">
        <v>2.1421349373639698E-2</v>
      </c>
      <c r="C42132">
        <f t="shared" si="658"/>
        <v>-5.544806828578122</v>
      </c>
    </row>
    <row r="42133" spans="1:3" x14ac:dyDescent="0.15">
      <c r="A42133" t="s">
        <v>25695</v>
      </c>
      <c r="B42133">
        <v>2.14181683182454E-2</v>
      </c>
      <c r="C42133">
        <f t="shared" si="658"/>
        <v>-5.545021083691057</v>
      </c>
    </row>
    <row r="42134" spans="1:3" x14ac:dyDescent="0.15">
      <c r="A42134" t="s">
        <v>44294</v>
      </c>
      <c r="B42134">
        <v>2.14181683182454E-2</v>
      </c>
      <c r="C42134">
        <f t="shared" si="658"/>
        <v>-5.545021083691057</v>
      </c>
    </row>
    <row r="42135" spans="1:3" x14ac:dyDescent="0.15">
      <c r="A42135" t="s">
        <v>12447</v>
      </c>
      <c r="B42135">
        <v>2.1411442274751599E-2</v>
      </c>
      <c r="C42135">
        <f t="shared" si="658"/>
        <v>-5.5454742108401822</v>
      </c>
    </row>
    <row r="42136" spans="1:3" x14ac:dyDescent="0.15">
      <c r="A42136" t="s">
        <v>57615</v>
      </c>
      <c r="B42136">
        <v>2.1405025900081299E-2</v>
      </c>
      <c r="C42136">
        <f t="shared" si="658"/>
        <v>-5.5459066085778392</v>
      </c>
    </row>
    <row r="42137" spans="1:3" x14ac:dyDescent="0.15">
      <c r="A42137" t="s">
        <v>13527</v>
      </c>
      <c r="B42137">
        <v>2.1404109589041001E-2</v>
      </c>
      <c r="C42137">
        <f t="shared" si="658"/>
        <v>-5.5459683691052994</v>
      </c>
    </row>
    <row r="42138" spans="1:3" x14ac:dyDescent="0.15">
      <c r="A42138" t="s">
        <v>18255</v>
      </c>
      <c r="B42138">
        <v>2.1404109589041001E-2</v>
      </c>
      <c r="C42138">
        <f t="shared" si="658"/>
        <v>-5.5459683691052994</v>
      </c>
    </row>
    <row r="42139" spans="1:3" x14ac:dyDescent="0.15">
      <c r="A42139" t="s">
        <v>34976</v>
      </c>
      <c r="B42139">
        <v>2.1404109589041001E-2</v>
      </c>
      <c r="C42139">
        <f t="shared" si="658"/>
        <v>-5.5459683691052994</v>
      </c>
    </row>
    <row r="42140" spans="1:3" x14ac:dyDescent="0.15">
      <c r="A42140" t="s">
        <v>56294</v>
      </c>
      <c r="B42140">
        <v>2.1404109589041001E-2</v>
      </c>
      <c r="C42140">
        <f t="shared" si="658"/>
        <v>-5.5459683691052994</v>
      </c>
    </row>
    <row r="42141" spans="1:3" x14ac:dyDescent="0.15">
      <c r="A42141" t="s">
        <v>38906</v>
      </c>
      <c r="B42141">
        <v>2.14017275474476E-2</v>
      </c>
      <c r="C42141">
        <f t="shared" si="658"/>
        <v>-5.5461289341042539</v>
      </c>
    </row>
    <row r="42142" spans="1:3" x14ac:dyDescent="0.15">
      <c r="A42142" t="s">
        <v>4291</v>
      </c>
      <c r="B42142">
        <v>2.13992239214791E-2</v>
      </c>
      <c r="C42142">
        <f t="shared" si="658"/>
        <v>-5.5462977139397083</v>
      </c>
    </row>
    <row r="42143" spans="1:3" x14ac:dyDescent="0.15">
      <c r="A42143" t="s">
        <v>17199</v>
      </c>
      <c r="B42143">
        <v>2.13992239214791E-2</v>
      </c>
      <c r="C42143">
        <f t="shared" si="658"/>
        <v>-5.5462977139397083</v>
      </c>
    </row>
    <row r="42144" spans="1:3" x14ac:dyDescent="0.15">
      <c r="A42144" t="s">
        <v>50415</v>
      </c>
      <c r="B42144">
        <v>2.13992239214791E-2</v>
      </c>
      <c r="C42144">
        <f t="shared" si="658"/>
        <v>-5.5462977139397083</v>
      </c>
    </row>
    <row r="42145" spans="1:3" x14ac:dyDescent="0.15">
      <c r="A42145" t="s">
        <v>49580</v>
      </c>
      <c r="B42145">
        <v>2.1395357682835198E-2</v>
      </c>
      <c r="C42145">
        <f t="shared" si="658"/>
        <v>-5.5465583919566219</v>
      </c>
    </row>
    <row r="42146" spans="1:3" x14ac:dyDescent="0.15">
      <c r="A42146" t="s">
        <v>37388</v>
      </c>
      <c r="B42146">
        <v>2.1394950791613101E-2</v>
      </c>
      <c r="C42146">
        <f t="shared" si="658"/>
        <v>-5.546585829008106</v>
      </c>
    </row>
    <row r="42147" spans="1:3" x14ac:dyDescent="0.15">
      <c r="A42147" t="s">
        <v>38512</v>
      </c>
      <c r="B42147">
        <v>2.1394950791613101E-2</v>
      </c>
      <c r="C42147">
        <f t="shared" si="658"/>
        <v>-5.546585829008106</v>
      </c>
    </row>
    <row r="42148" spans="1:3" x14ac:dyDescent="0.15">
      <c r="A42148" t="s">
        <v>22752</v>
      </c>
      <c r="B42148">
        <v>2.1392225019585698E-2</v>
      </c>
      <c r="C42148">
        <f t="shared" si="658"/>
        <v>-5.5467696437945362</v>
      </c>
    </row>
    <row r="42149" spans="1:3" x14ac:dyDescent="0.15">
      <c r="A42149" t="s">
        <v>12120</v>
      </c>
      <c r="B42149">
        <v>2.13839705756564E-2</v>
      </c>
      <c r="C42149">
        <f t="shared" si="658"/>
        <v>-5.5473264322281128</v>
      </c>
    </row>
    <row r="42150" spans="1:3" x14ac:dyDescent="0.15">
      <c r="A42150" t="s">
        <v>53570</v>
      </c>
      <c r="B42150">
        <v>2.1382629322142101E-2</v>
      </c>
      <c r="C42150">
        <f t="shared" si="658"/>
        <v>-5.5474169243317126</v>
      </c>
    </row>
    <row r="42151" spans="1:3" x14ac:dyDescent="0.15">
      <c r="A42151" t="s">
        <v>58188</v>
      </c>
      <c r="B42151">
        <v>2.13757428070625E-2</v>
      </c>
      <c r="C42151">
        <f t="shared" si="658"/>
        <v>-5.5478816352524287</v>
      </c>
    </row>
    <row r="42152" spans="1:3" x14ac:dyDescent="0.15">
      <c r="A42152" t="s">
        <v>30678</v>
      </c>
      <c r="B42152">
        <v>2.13748290013679E-2</v>
      </c>
      <c r="C42152">
        <f t="shared" si="658"/>
        <v>-5.5479433112903571</v>
      </c>
    </row>
    <row r="42153" spans="1:3" x14ac:dyDescent="0.15">
      <c r="A42153" t="s">
        <v>47084</v>
      </c>
      <c r="B42153">
        <v>2.13744228905819E-2</v>
      </c>
      <c r="C42153">
        <f t="shared" si="658"/>
        <v>-5.5479707220164443</v>
      </c>
    </row>
    <row r="42154" spans="1:3" x14ac:dyDescent="0.15">
      <c r="A42154" t="s">
        <v>54978</v>
      </c>
      <c r="B42154">
        <v>2.1373762993466699E-2</v>
      </c>
      <c r="C42154">
        <f t="shared" si="658"/>
        <v>-5.5480152633356132</v>
      </c>
    </row>
    <row r="42155" spans="1:3" x14ac:dyDescent="0.15">
      <c r="A42155" t="s">
        <v>17761</v>
      </c>
      <c r="B42155">
        <v>2.1367521367521299E-2</v>
      </c>
      <c r="C42155">
        <f t="shared" si="658"/>
        <v>-5.5484366246960475</v>
      </c>
    </row>
    <row r="42156" spans="1:3" x14ac:dyDescent="0.15">
      <c r="A42156" t="s">
        <v>56135</v>
      </c>
      <c r="B42156">
        <v>2.1367521367521299E-2</v>
      </c>
      <c r="C42156">
        <f t="shared" si="658"/>
        <v>-5.5484366246960475</v>
      </c>
    </row>
    <row r="42157" spans="1:3" x14ac:dyDescent="0.15">
      <c r="A42157" t="s">
        <v>23334</v>
      </c>
      <c r="B42157">
        <v>2.1362956633198E-2</v>
      </c>
      <c r="C42157">
        <f t="shared" si="658"/>
        <v>-5.5487448599372318</v>
      </c>
    </row>
    <row r="42158" spans="1:3" x14ac:dyDescent="0.15">
      <c r="A42158" t="s">
        <v>50143</v>
      </c>
      <c r="B42158">
        <v>2.1362956633198E-2</v>
      </c>
      <c r="C42158">
        <f t="shared" si="658"/>
        <v>-5.5487448599372318</v>
      </c>
    </row>
    <row r="42159" spans="1:3" x14ac:dyDescent="0.15">
      <c r="A42159" t="s">
        <v>44826</v>
      </c>
      <c r="B42159">
        <v>2.13623861785361E-2</v>
      </c>
      <c r="C42159">
        <f t="shared" si="658"/>
        <v>-5.5487833847123493</v>
      </c>
    </row>
    <row r="42160" spans="1:3" x14ac:dyDescent="0.15">
      <c r="A42160" t="s">
        <v>54262</v>
      </c>
      <c r="B42160">
        <v>2.1359002107421501E-2</v>
      </c>
      <c r="C42160">
        <f t="shared" si="658"/>
        <v>-5.5490119438870931</v>
      </c>
    </row>
    <row r="42161" spans="1:3" x14ac:dyDescent="0.15">
      <c r="A42161" t="s">
        <v>15027</v>
      </c>
      <c r="B42161">
        <v>2.1357481525778401E-2</v>
      </c>
      <c r="C42161">
        <f t="shared" si="658"/>
        <v>-5.5491146553188448</v>
      </c>
    </row>
    <row r="42162" spans="1:3" x14ac:dyDescent="0.15">
      <c r="A42162" t="s">
        <v>51021</v>
      </c>
      <c r="B42162">
        <v>2.13556571135693E-2</v>
      </c>
      <c r="C42162">
        <f t="shared" si="658"/>
        <v>-5.5492378993852869</v>
      </c>
    </row>
    <row r="42163" spans="1:3" x14ac:dyDescent="0.15">
      <c r="A42163" t="s">
        <v>29293</v>
      </c>
      <c r="B42163">
        <v>2.1348666419970901E-2</v>
      </c>
      <c r="C42163">
        <f t="shared" si="658"/>
        <v>-5.5497102374645424</v>
      </c>
    </row>
    <row r="42164" spans="1:3" x14ac:dyDescent="0.15">
      <c r="A42164" t="s">
        <v>6598</v>
      </c>
      <c r="B42164">
        <v>2.13485144991994E-2</v>
      </c>
      <c r="C42164">
        <f t="shared" si="658"/>
        <v>-5.5497205039664026</v>
      </c>
    </row>
    <row r="42165" spans="1:3" x14ac:dyDescent="0.15">
      <c r="A42165" t="s">
        <v>52411</v>
      </c>
      <c r="B42165">
        <v>2.13485144991994E-2</v>
      </c>
      <c r="C42165">
        <f t="shared" si="658"/>
        <v>-5.5497205039664026</v>
      </c>
    </row>
    <row r="42166" spans="1:3" x14ac:dyDescent="0.15">
      <c r="A42166" t="s">
        <v>48010</v>
      </c>
      <c r="B42166">
        <v>2.1348134706729999E-2</v>
      </c>
      <c r="C42166">
        <f t="shared" si="658"/>
        <v>-5.5497461699014288</v>
      </c>
    </row>
    <row r="42167" spans="1:3" x14ac:dyDescent="0.15">
      <c r="A42167" t="s">
        <v>15093</v>
      </c>
      <c r="B42167">
        <v>2.1346843513405801E-2</v>
      </c>
      <c r="C42167">
        <f t="shared" si="658"/>
        <v>-5.5498334306652879</v>
      </c>
    </row>
    <row r="42168" spans="1:3" x14ac:dyDescent="0.15">
      <c r="A42168" t="s">
        <v>54236</v>
      </c>
      <c r="B42168">
        <v>2.1346843513405801E-2</v>
      </c>
      <c r="C42168">
        <f t="shared" si="658"/>
        <v>-5.5498334306652879</v>
      </c>
    </row>
    <row r="42169" spans="1:3" x14ac:dyDescent="0.15">
      <c r="A42169" t="s">
        <v>28688</v>
      </c>
      <c r="B42169">
        <v>2.1336823089287402E-2</v>
      </c>
      <c r="C42169">
        <f t="shared" si="658"/>
        <v>-5.5505108052958869</v>
      </c>
    </row>
    <row r="42170" spans="1:3" x14ac:dyDescent="0.15">
      <c r="A42170" t="s">
        <v>19811</v>
      </c>
      <c r="B42170">
        <v>2.1335912608101901E-2</v>
      </c>
      <c r="C42170">
        <f t="shared" si="658"/>
        <v>-5.5505723690400375</v>
      </c>
    </row>
    <row r="42171" spans="1:3" x14ac:dyDescent="0.15">
      <c r="A42171" t="s">
        <v>20484</v>
      </c>
      <c r="B42171">
        <v>2.1335912608101901E-2</v>
      </c>
      <c r="C42171">
        <f t="shared" si="658"/>
        <v>-5.5505723690400375</v>
      </c>
    </row>
    <row r="42172" spans="1:3" x14ac:dyDescent="0.15">
      <c r="A42172" t="s">
        <v>7715</v>
      </c>
      <c r="B42172">
        <v>2.1333485038115801E-2</v>
      </c>
      <c r="C42172">
        <f t="shared" si="658"/>
        <v>-5.5507365261820327</v>
      </c>
    </row>
    <row r="42173" spans="1:3" x14ac:dyDescent="0.15">
      <c r="A42173" t="s">
        <v>52316</v>
      </c>
      <c r="B42173">
        <v>2.1331462485067901E-2</v>
      </c>
      <c r="C42173">
        <f t="shared" si="658"/>
        <v>-5.5508733095334124</v>
      </c>
    </row>
    <row r="42174" spans="1:3" x14ac:dyDescent="0.15">
      <c r="A42174" t="s">
        <v>30240</v>
      </c>
      <c r="B42174">
        <v>2.1321961620468999E-2</v>
      </c>
      <c r="C42174">
        <f t="shared" si="658"/>
        <v>-5.5515160176280203</v>
      </c>
    </row>
    <row r="42175" spans="1:3" x14ac:dyDescent="0.15">
      <c r="A42175" t="s">
        <v>8067</v>
      </c>
      <c r="B42175">
        <v>2.1314326637792799E-2</v>
      </c>
      <c r="C42175">
        <f t="shared" si="658"/>
        <v>-5.5520327113746823</v>
      </c>
    </row>
    <row r="42176" spans="1:3" x14ac:dyDescent="0.15">
      <c r="A42176" t="s">
        <v>38651</v>
      </c>
      <c r="B42176">
        <v>2.1312872975277002E-2</v>
      </c>
      <c r="C42176">
        <f t="shared" si="658"/>
        <v>-5.5521311082537883</v>
      </c>
    </row>
    <row r="42177" spans="1:3" x14ac:dyDescent="0.15">
      <c r="A42177" t="s">
        <v>23968</v>
      </c>
      <c r="B42177">
        <v>2.1309239686327901E-2</v>
      </c>
      <c r="C42177">
        <f t="shared" si="658"/>
        <v>-5.5523770710948757</v>
      </c>
    </row>
    <row r="42178" spans="1:3" x14ac:dyDescent="0.15">
      <c r="A42178" t="s">
        <v>13594</v>
      </c>
      <c r="B42178">
        <v>2.1306515532449801E-2</v>
      </c>
      <c r="C42178">
        <f t="shared" ref="C42178:C42241" si="659">LOG(B42178,2)</f>
        <v>-5.5525615157105213</v>
      </c>
    </row>
    <row r="42179" spans="1:3" x14ac:dyDescent="0.15">
      <c r="A42179" t="s">
        <v>25462</v>
      </c>
      <c r="B42179">
        <v>2.1302884410549099E-2</v>
      </c>
      <c r="C42179">
        <f t="shared" si="659"/>
        <v>-5.5528074051893075</v>
      </c>
    </row>
    <row r="42180" spans="1:3" x14ac:dyDescent="0.15">
      <c r="A42180" t="s">
        <v>44584</v>
      </c>
      <c r="B42180">
        <v>2.1301296183872699E-2</v>
      </c>
      <c r="C42180">
        <f t="shared" si="659"/>
        <v>-5.552914968659322</v>
      </c>
    </row>
    <row r="42181" spans="1:3" x14ac:dyDescent="0.15">
      <c r="A42181" t="s">
        <v>38438</v>
      </c>
      <c r="B42181">
        <v>2.12965329244399E-2</v>
      </c>
      <c r="C42181">
        <f t="shared" si="659"/>
        <v>-5.5532376109598633</v>
      </c>
    </row>
    <row r="42182" spans="1:3" x14ac:dyDescent="0.15">
      <c r="A42182" t="s">
        <v>42563</v>
      </c>
      <c r="B42182">
        <v>2.12965329244399E-2</v>
      </c>
      <c r="C42182">
        <f t="shared" si="659"/>
        <v>-5.5532376109598633</v>
      </c>
    </row>
    <row r="42183" spans="1:3" x14ac:dyDescent="0.15">
      <c r="A42183" t="s">
        <v>7343</v>
      </c>
      <c r="B42183">
        <v>2.1294416603966401E-2</v>
      </c>
      <c r="C42183">
        <f t="shared" si="659"/>
        <v>-5.5533809843801967</v>
      </c>
    </row>
    <row r="42184" spans="1:3" x14ac:dyDescent="0.15">
      <c r="A42184" t="s">
        <v>7870</v>
      </c>
      <c r="B42184">
        <v>2.12923007040654E-2</v>
      </c>
      <c r="C42184">
        <f t="shared" si="659"/>
        <v>-5.5535243435536508</v>
      </c>
    </row>
    <row r="42185" spans="1:3" x14ac:dyDescent="0.15">
      <c r="A42185" t="s">
        <v>35315</v>
      </c>
      <c r="B42185">
        <v>2.12919984669761E-2</v>
      </c>
      <c r="C42185">
        <f t="shared" si="659"/>
        <v>-5.5535448222727286</v>
      </c>
    </row>
    <row r="42186" spans="1:3" x14ac:dyDescent="0.15">
      <c r="A42186" t="s">
        <v>28114</v>
      </c>
      <c r="B42186">
        <v>2.1290185224611399E-2</v>
      </c>
      <c r="C42186">
        <f t="shared" si="659"/>
        <v>-5.5536676884830669</v>
      </c>
    </row>
    <row r="42187" spans="1:3" x14ac:dyDescent="0.15">
      <c r="A42187" t="s">
        <v>59062</v>
      </c>
      <c r="B42187">
        <v>2.1290185224611399E-2</v>
      </c>
      <c r="C42187">
        <f t="shared" si="659"/>
        <v>-5.5536676884830669</v>
      </c>
    </row>
    <row r="42188" spans="1:3" x14ac:dyDescent="0.15">
      <c r="A42188" t="s">
        <v>33778</v>
      </c>
      <c r="B42188">
        <v>2.1288674425205701E-2</v>
      </c>
      <c r="C42188">
        <f t="shared" si="659"/>
        <v>-5.5537700689990892</v>
      </c>
    </row>
    <row r="42189" spans="1:3" x14ac:dyDescent="0.15">
      <c r="A42189" t="s">
        <v>37193</v>
      </c>
      <c r="B42189">
        <v>2.1288674425205701E-2</v>
      </c>
      <c r="C42189">
        <f t="shared" si="659"/>
        <v>-5.5537700689990892</v>
      </c>
    </row>
    <row r="42190" spans="1:3" x14ac:dyDescent="0.15">
      <c r="A42190" t="s">
        <v>43790</v>
      </c>
      <c r="B42190">
        <v>2.1288674425205701E-2</v>
      </c>
      <c r="C42190">
        <f t="shared" si="659"/>
        <v>-5.5537700689990892</v>
      </c>
    </row>
    <row r="42191" spans="1:3" x14ac:dyDescent="0.15">
      <c r="A42191" t="s">
        <v>55503</v>
      </c>
      <c r="B42191">
        <v>2.1288674425205701E-2</v>
      </c>
      <c r="C42191">
        <f t="shared" si="659"/>
        <v>-5.5537700689990892</v>
      </c>
    </row>
    <row r="42192" spans="1:3" x14ac:dyDescent="0.15">
      <c r="A42192" t="s">
        <v>43618</v>
      </c>
      <c r="B42192">
        <v>2.1288523357058199E-2</v>
      </c>
      <c r="C42192">
        <f t="shared" si="659"/>
        <v>-5.5537803066510998</v>
      </c>
    </row>
    <row r="42193" spans="1:3" x14ac:dyDescent="0.15">
      <c r="A42193" t="s">
        <v>6708</v>
      </c>
      <c r="B42193">
        <v>2.1286559666226699E-2</v>
      </c>
      <c r="C42193">
        <f t="shared" si="659"/>
        <v>-5.5539133895167234</v>
      </c>
    </row>
    <row r="42194" spans="1:3" x14ac:dyDescent="0.15">
      <c r="A42194" t="s">
        <v>58295</v>
      </c>
      <c r="B42194">
        <v>2.1285653469561499E-2</v>
      </c>
      <c r="C42194">
        <f t="shared" si="659"/>
        <v>-5.5539748082374736</v>
      </c>
    </row>
    <row r="42195" spans="1:3" x14ac:dyDescent="0.15">
      <c r="A42195" t="s">
        <v>7432</v>
      </c>
      <c r="B42195">
        <v>2.1285049381314501E-2</v>
      </c>
      <c r="C42195">
        <f t="shared" si="659"/>
        <v>-5.5540157525987315</v>
      </c>
    </row>
    <row r="42196" spans="1:3" x14ac:dyDescent="0.15">
      <c r="A42196" t="s">
        <v>49701</v>
      </c>
      <c r="B42196">
        <v>2.1283841307679199E-2</v>
      </c>
      <c r="C42196">
        <f t="shared" si="659"/>
        <v>-5.5540976378353406</v>
      </c>
    </row>
    <row r="42197" spans="1:3" x14ac:dyDescent="0.15">
      <c r="A42197" t="s">
        <v>47408</v>
      </c>
      <c r="B42197">
        <v>2.1260009921337902E-2</v>
      </c>
      <c r="C42197">
        <f t="shared" si="659"/>
        <v>-5.5557139196478689</v>
      </c>
    </row>
    <row r="42198" spans="1:3" x14ac:dyDescent="0.15">
      <c r="A42198" t="s">
        <v>28063</v>
      </c>
      <c r="B42198">
        <v>2.1257599591853998E-2</v>
      </c>
      <c r="C42198">
        <f t="shared" si="659"/>
        <v>-5.5558774928325736</v>
      </c>
    </row>
    <row r="42199" spans="1:3" x14ac:dyDescent="0.15">
      <c r="A42199" t="s">
        <v>835</v>
      </c>
      <c r="B42199">
        <v>2.1257298339096401E-2</v>
      </c>
      <c r="C42199">
        <f t="shared" si="659"/>
        <v>-5.5558979381767042</v>
      </c>
    </row>
    <row r="42200" spans="1:3" x14ac:dyDescent="0.15">
      <c r="A42200" t="s">
        <v>2239</v>
      </c>
      <c r="B42200">
        <v>2.1254286281066601E-2</v>
      </c>
      <c r="C42200">
        <f t="shared" si="659"/>
        <v>-5.5561023756837304</v>
      </c>
    </row>
    <row r="42201" spans="1:3" x14ac:dyDescent="0.15">
      <c r="A42201" t="s">
        <v>22155</v>
      </c>
      <c r="B42201">
        <v>2.12487162233948E-2</v>
      </c>
      <c r="C42201">
        <f t="shared" si="659"/>
        <v>-5.5564805087168372</v>
      </c>
    </row>
    <row r="42202" spans="1:3" x14ac:dyDescent="0.15">
      <c r="A42202" t="s">
        <v>38504</v>
      </c>
      <c r="B42202">
        <v>2.1247662757096698E-2</v>
      </c>
      <c r="C42202">
        <f t="shared" si="659"/>
        <v>-5.5565520362512197</v>
      </c>
    </row>
    <row r="42203" spans="1:3" x14ac:dyDescent="0.15">
      <c r="A42203" t="s">
        <v>27968</v>
      </c>
      <c r="B42203">
        <v>2.1243750796640599E-2</v>
      </c>
      <c r="C42203">
        <f t="shared" si="659"/>
        <v>-5.5568176789067163</v>
      </c>
    </row>
    <row r="42204" spans="1:3" x14ac:dyDescent="0.15">
      <c r="A42204" t="s">
        <v>33189</v>
      </c>
      <c r="B42204">
        <v>2.1243750796640599E-2</v>
      </c>
      <c r="C42204">
        <f t="shared" si="659"/>
        <v>-5.5568176789067163</v>
      </c>
    </row>
    <row r="42205" spans="1:3" x14ac:dyDescent="0.15">
      <c r="A42205" t="s">
        <v>55822</v>
      </c>
      <c r="B42205">
        <v>2.1243750796640599E-2</v>
      </c>
      <c r="C42205">
        <f t="shared" si="659"/>
        <v>-5.5568176789067163</v>
      </c>
    </row>
    <row r="42206" spans="1:3" x14ac:dyDescent="0.15">
      <c r="A42206" t="s">
        <v>17418</v>
      </c>
      <c r="B42206">
        <v>2.12368331634386E-2</v>
      </c>
      <c r="C42206">
        <f t="shared" si="659"/>
        <v>-5.5572875422783126</v>
      </c>
    </row>
    <row r="42207" spans="1:3" x14ac:dyDescent="0.15">
      <c r="A42207" t="s">
        <v>53184</v>
      </c>
      <c r="B42207">
        <v>2.12353900516444E-2</v>
      </c>
      <c r="C42207">
        <f t="shared" si="659"/>
        <v>-5.5573855814235298</v>
      </c>
    </row>
    <row r="42208" spans="1:3" x14ac:dyDescent="0.15">
      <c r="A42208" t="s">
        <v>23544</v>
      </c>
      <c r="B42208">
        <v>2.1232925189326901E-2</v>
      </c>
      <c r="C42208">
        <f t="shared" si="659"/>
        <v>-5.5575530495524514</v>
      </c>
    </row>
    <row r="42209" spans="1:3" x14ac:dyDescent="0.15">
      <c r="A42209" t="s">
        <v>51204</v>
      </c>
      <c r="B42209">
        <v>2.1231422505307799E-2</v>
      </c>
      <c r="C42209">
        <f t="shared" si="659"/>
        <v>-5.5576551547254249</v>
      </c>
    </row>
    <row r="42210" spans="1:3" x14ac:dyDescent="0.15">
      <c r="A42210" t="s">
        <v>901</v>
      </c>
      <c r="B42210">
        <v>2.1229018653230999E-2</v>
      </c>
      <c r="C42210">
        <f t="shared" si="659"/>
        <v>-5.557818507972792</v>
      </c>
    </row>
    <row r="42211" spans="1:3" x14ac:dyDescent="0.15">
      <c r="A42211" t="s">
        <v>6405</v>
      </c>
      <c r="B42211">
        <v>2.1229018653230999E-2</v>
      </c>
      <c r="C42211">
        <f t="shared" si="659"/>
        <v>-5.557818507972792</v>
      </c>
    </row>
    <row r="42212" spans="1:3" x14ac:dyDescent="0.15">
      <c r="A42212" t="s">
        <v>34117</v>
      </c>
      <c r="B42212">
        <v>2.1229018653230999E-2</v>
      </c>
      <c r="C42212">
        <f t="shared" si="659"/>
        <v>-5.557818507972792</v>
      </c>
    </row>
    <row r="42213" spans="1:3" x14ac:dyDescent="0.15">
      <c r="A42213" t="s">
        <v>29439</v>
      </c>
      <c r="B42213">
        <v>2.12224108658743E-2</v>
      </c>
      <c r="C42213">
        <f t="shared" si="659"/>
        <v>-5.5582676340557402</v>
      </c>
    </row>
    <row r="42214" spans="1:3" x14ac:dyDescent="0.15">
      <c r="A42214" t="s">
        <v>29933</v>
      </c>
      <c r="B42214">
        <v>2.12224108658743E-2</v>
      </c>
      <c r="C42214">
        <f t="shared" si="659"/>
        <v>-5.5582676340557402</v>
      </c>
    </row>
    <row r="42215" spans="1:3" x14ac:dyDescent="0.15">
      <c r="A42215" t="s">
        <v>38585</v>
      </c>
      <c r="B42215">
        <v>2.12224108658743E-2</v>
      </c>
      <c r="C42215">
        <f t="shared" si="659"/>
        <v>-5.5582676340557402</v>
      </c>
    </row>
    <row r="42216" spans="1:3" x14ac:dyDescent="0.15">
      <c r="A42216" t="s">
        <v>4864</v>
      </c>
      <c r="B42216">
        <v>2.1221810361902599E-2</v>
      </c>
      <c r="C42216">
        <f t="shared" si="659"/>
        <v>-5.5583084567673842</v>
      </c>
    </row>
    <row r="42217" spans="1:3" x14ac:dyDescent="0.15">
      <c r="A42217" t="s">
        <v>35392</v>
      </c>
      <c r="B42217">
        <v>2.12206094559035E-2</v>
      </c>
      <c r="C42217">
        <f t="shared" si="659"/>
        <v>-5.5583900987254715</v>
      </c>
    </row>
    <row r="42218" spans="1:3" x14ac:dyDescent="0.15">
      <c r="A42218" t="s">
        <v>58515</v>
      </c>
      <c r="B42218">
        <v>2.12206094559035E-2</v>
      </c>
      <c r="C42218">
        <f t="shared" si="659"/>
        <v>-5.5583900987254715</v>
      </c>
    </row>
    <row r="42219" spans="1:3" x14ac:dyDescent="0.15">
      <c r="A42219" t="s">
        <v>34216</v>
      </c>
      <c r="B42219">
        <v>2.1219908990168099E-2</v>
      </c>
      <c r="C42219">
        <f t="shared" si="659"/>
        <v>-5.5584377210675102</v>
      </c>
    </row>
    <row r="42220" spans="1:3" x14ac:dyDescent="0.15">
      <c r="A42220" t="s">
        <v>22267</v>
      </c>
      <c r="B42220">
        <v>2.1212778972709501E-2</v>
      </c>
      <c r="C42220">
        <f t="shared" si="659"/>
        <v>-5.5589225567646867</v>
      </c>
    </row>
    <row r="42221" spans="1:3" x14ac:dyDescent="0.15">
      <c r="A42221" t="s">
        <v>49222</v>
      </c>
      <c r="B42221">
        <v>2.1209507515235398E-2</v>
      </c>
      <c r="C42221">
        <f t="shared" si="659"/>
        <v>-5.5591450678961909</v>
      </c>
    </row>
    <row r="42222" spans="1:3" x14ac:dyDescent="0.15">
      <c r="A42222" t="s">
        <v>57964</v>
      </c>
      <c r="B42222">
        <v>2.1208907741251299E-2</v>
      </c>
      <c r="C42222">
        <f t="shared" si="659"/>
        <v>-5.559185865787736</v>
      </c>
    </row>
    <row r="42223" spans="1:3" x14ac:dyDescent="0.15">
      <c r="A42223" t="s">
        <v>35925</v>
      </c>
      <c r="B42223">
        <v>2.1207408454686799E-2</v>
      </c>
      <c r="C42223">
        <f t="shared" si="659"/>
        <v>-5.5592878554693668</v>
      </c>
    </row>
    <row r="42224" spans="1:3" x14ac:dyDescent="0.15">
      <c r="A42224" t="s">
        <v>17836</v>
      </c>
      <c r="B42224">
        <v>2.12059093800805E-2</v>
      </c>
      <c r="C42224">
        <f t="shared" si="659"/>
        <v>-5.559389837941465</v>
      </c>
    </row>
    <row r="42225" spans="1:3" x14ac:dyDescent="0.15">
      <c r="A42225" t="s">
        <v>39509</v>
      </c>
      <c r="B42225">
        <v>2.1201413427561801E-2</v>
      </c>
      <c r="C42225">
        <f t="shared" si="659"/>
        <v>-5.5596957421107289</v>
      </c>
    </row>
    <row r="42226" spans="1:3" x14ac:dyDescent="0.15">
      <c r="A42226" t="s">
        <v>117</v>
      </c>
      <c r="B42226">
        <v>2.1195421788893599E-2</v>
      </c>
      <c r="C42226">
        <f t="shared" si="659"/>
        <v>-5.5601035134647381</v>
      </c>
    </row>
    <row r="42227" spans="1:3" x14ac:dyDescent="0.15">
      <c r="A42227" t="s">
        <v>26769</v>
      </c>
      <c r="B42227">
        <v>2.1195421788893599E-2</v>
      </c>
      <c r="C42227">
        <f t="shared" si="659"/>
        <v>-5.5601035134647381</v>
      </c>
    </row>
    <row r="42228" spans="1:3" x14ac:dyDescent="0.15">
      <c r="A42228" t="s">
        <v>55785</v>
      </c>
      <c r="B42228">
        <v>2.11945233351701E-2</v>
      </c>
      <c r="C42228">
        <f t="shared" si="659"/>
        <v>-5.5601646692283397</v>
      </c>
    </row>
    <row r="42229" spans="1:3" x14ac:dyDescent="0.15">
      <c r="A42229" t="s">
        <v>58394</v>
      </c>
      <c r="B42229">
        <v>2.1194074136871299E-2</v>
      </c>
      <c r="C42229">
        <f t="shared" si="659"/>
        <v>-5.5601952461380151</v>
      </c>
    </row>
    <row r="42230" spans="1:3" x14ac:dyDescent="0.15">
      <c r="A42230" t="s">
        <v>26398</v>
      </c>
      <c r="B42230">
        <v>2.1191828430956999E-2</v>
      </c>
      <c r="C42230">
        <f t="shared" si="659"/>
        <v>-5.5603481209663244</v>
      </c>
    </row>
    <row r="42231" spans="1:3" x14ac:dyDescent="0.15">
      <c r="A42231" t="s">
        <v>28531</v>
      </c>
      <c r="B42231">
        <v>2.1191828430956999E-2</v>
      </c>
      <c r="C42231">
        <f t="shared" si="659"/>
        <v>-5.5603481209663244</v>
      </c>
    </row>
    <row r="42232" spans="1:3" x14ac:dyDescent="0.15">
      <c r="A42232" t="s">
        <v>9766</v>
      </c>
      <c r="B42232">
        <v>2.1190032208848901E-2</v>
      </c>
      <c r="C42232">
        <f t="shared" si="659"/>
        <v>-5.5604704091665171</v>
      </c>
    </row>
    <row r="42233" spans="1:3" x14ac:dyDescent="0.15">
      <c r="A42233" t="s">
        <v>12422</v>
      </c>
      <c r="B42233">
        <v>2.1186440677966101E-2</v>
      </c>
      <c r="C42233">
        <f t="shared" si="659"/>
        <v>-5.5607149544744789</v>
      </c>
    </row>
    <row r="42234" spans="1:3" x14ac:dyDescent="0.15">
      <c r="A42234" t="s">
        <v>15606</v>
      </c>
      <c r="B42234">
        <v>2.1186440677966101E-2</v>
      </c>
      <c r="C42234">
        <f t="shared" si="659"/>
        <v>-5.5607149544744789</v>
      </c>
    </row>
    <row r="42235" spans="1:3" x14ac:dyDescent="0.15">
      <c r="A42235" t="s">
        <v>54510</v>
      </c>
      <c r="B42235">
        <v>2.1186440677966101E-2</v>
      </c>
      <c r="C42235">
        <f t="shared" si="659"/>
        <v>-5.5607149544744789</v>
      </c>
    </row>
    <row r="42236" spans="1:3" x14ac:dyDescent="0.15">
      <c r="A42236" t="s">
        <v>15042</v>
      </c>
      <c r="B42236">
        <v>2.1183448665442701E-2</v>
      </c>
      <c r="C42236">
        <f t="shared" si="659"/>
        <v>-5.5609187105712659</v>
      </c>
    </row>
    <row r="42237" spans="1:3" x14ac:dyDescent="0.15">
      <c r="A42237" t="s">
        <v>41886</v>
      </c>
      <c r="B42237">
        <v>2.1181055663814199E-2</v>
      </c>
      <c r="C42237">
        <f t="shared" si="659"/>
        <v>-5.5610816947317385</v>
      </c>
    </row>
    <row r="42238" spans="1:3" x14ac:dyDescent="0.15">
      <c r="A42238" t="s">
        <v>46892</v>
      </c>
      <c r="B42238">
        <v>2.1170517936721301E-2</v>
      </c>
      <c r="C42238">
        <f t="shared" si="659"/>
        <v>-5.5617996244632888</v>
      </c>
    </row>
    <row r="42239" spans="1:3" x14ac:dyDescent="0.15">
      <c r="A42239" t="s">
        <v>4844</v>
      </c>
      <c r="B42239">
        <v>2.1164618401930201E-2</v>
      </c>
      <c r="C42239">
        <f t="shared" si="659"/>
        <v>-5.5622017126754866</v>
      </c>
    </row>
    <row r="42240" spans="1:3" x14ac:dyDescent="0.15">
      <c r="A42240" t="s">
        <v>4632</v>
      </c>
      <c r="B42240">
        <v>2.1161931096752299E-2</v>
      </c>
      <c r="C42240">
        <f t="shared" si="659"/>
        <v>-5.5623849055841754</v>
      </c>
    </row>
    <row r="42241" spans="1:3" x14ac:dyDescent="0.15">
      <c r="A42241" t="s">
        <v>13006</v>
      </c>
      <c r="B42241">
        <v>2.1161931096752299E-2</v>
      </c>
      <c r="C42241">
        <f t="shared" si="659"/>
        <v>-5.5623849055841754</v>
      </c>
    </row>
    <row r="42242" spans="1:3" x14ac:dyDescent="0.15">
      <c r="A42242" t="s">
        <v>13890</v>
      </c>
      <c r="B42242">
        <v>2.1160617551462601E-2</v>
      </c>
      <c r="C42242">
        <f t="shared" ref="C42242:C42305" si="660">LOG(B42242,2)</f>
        <v>-5.5624744580963261</v>
      </c>
    </row>
    <row r="42243" spans="1:3" x14ac:dyDescent="0.15">
      <c r="A42243" t="s">
        <v>27118</v>
      </c>
      <c r="B42243">
        <v>2.1153574954167201E-2</v>
      </c>
      <c r="C42243">
        <f t="shared" si="660"/>
        <v>-5.5629546903628651</v>
      </c>
    </row>
    <row r="42244" spans="1:3" x14ac:dyDescent="0.15">
      <c r="A42244" t="s">
        <v>23095</v>
      </c>
      <c r="B42244">
        <v>2.1144458943502E-2</v>
      </c>
      <c r="C42244">
        <f t="shared" si="660"/>
        <v>-5.5635765454408022</v>
      </c>
    </row>
    <row r="42245" spans="1:3" x14ac:dyDescent="0.15">
      <c r="A42245" t="s">
        <v>44668</v>
      </c>
      <c r="B42245">
        <v>2.1140755147773801E-2</v>
      </c>
      <c r="C42245">
        <f t="shared" si="660"/>
        <v>-5.5638292790668711</v>
      </c>
    </row>
    <row r="42246" spans="1:3" x14ac:dyDescent="0.15">
      <c r="A42246" t="s">
        <v>13740</v>
      </c>
      <c r="B42246">
        <v>2.114020731042E-2</v>
      </c>
      <c r="C42246">
        <f t="shared" si="660"/>
        <v>-5.5638666652656541</v>
      </c>
    </row>
    <row r="42247" spans="1:3" x14ac:dyDescent="0.15">
      <c r="A42247" t="s">
        <v>33767</v>
      </c>
      <c r="B42247">
        <v>2.1139861322509699E-2</v>
      </c>
      <c r="C42247">
        <f t="shared" si="660"/>
        <v>-5.5638902771025567</v>
      </c>
    </row>
    <row r="42248" spans="1:3" x14ac:dyDescent="0.15">
      <c r="A42248" t="s">
        <v>45090</v>
      </c>
      <c r="B42248">
        <v>2.1139861322509699E-2</v>
      </c>
      <c r="C42248">
        <f t="shared" si="660"/>
        <v>-5.5638902771025567</v>
      </c>
    </row>
    <row r="42249" spans="1:3" x14ac:dyDescent="0.15">
      <c r="A42249" t="s">
        <v>31030</v>
      </c>
      <c r="B42249">
        <v>2.1135914498180499E-2</v>
      </c>
      <c r="C42249">
        <f t="shared" si="660"/>
        <v>-5.5641596542478844</v>
      </c>
    </row>
    <row r="42250" spans="1:3" x14ac:dyDescent="0.15">
      <c r="A42250" t="e">
        <f>+肝</f>
        <v>#NAME?</v>
      </c>
      <c r="B42250">
        <v>2.1132713440405699E-2</v>
      </c>
      <c r="C42250">
        <f t="shared" si="660"/>
        <v>-5.5643781685650673</v>
      </c>
    </row>
    <row r="42251" spans="1:3" x14ac:dyDescent="0.15">
      <c r="A42251" t="s">
        <v>23974</v>
      </c>
      <c r="B42251">
        <v>2.1132713440405699E-2</v>
      </c>
      <c r="C42251">
        <f t="shared" si="660"/>
        <v>-5.5643781685650673</v>
      </c>
    </row>
    <row r="42252" spans="1:3" x14ac:dyDescent="0.15">
      <c r="A42252" t="s">
        <v>24954</v>
      </c>
      <c r="B42252">
        <v>2.1132713440405699E-2</v>
      </c>
      <c r="C42252">
        <f t="shared" si="660"/>
        <v>-5.5643781685650673</v>
      </c>
    </row>
    <row r="42253" spans="1:3" x14ac:dyDescent="0.15">
      <c r="A42253" t="s">
        <v>25541</v>
      </c>
      <c r="B42253">
        <v>2.1132713440405699E-2</v>
      </c>
      <c r="C42253">
        <f t="shared" si="660"/>
        <v>-5.5643781685650673</v>
      </c>
    </row>
    <row r="42254" spans="1:3" x14ac:dyDescent="0.15">
      <c r="A42254" t="s">
        <v>28306</v>
      </c>
      <c r="B42254">
        <v>2.1132713440405699E-2</v>
      </c>
      <c r="C42254">
        <f t="shared" si="660"/>
        <v>-5.5643781685650673</v>
      </c>
    </row>
    <row r="42255" spans="1:3" x14ac:dyDescent="0.15">
      <c r="A42255" t="s">
        <v>48847</v>
      </c>
      <c r="B42255">
        <v>2.1132713440405699E-2</v>
      </c>
      <c r="C42255">
        <f t="shared" si="660"/>
        <v>-5.5643781685650673</v>
      </c>
    </row>
    <row r="42256" spans="1:3" x14ac:dyDescent="0.15">
      <c r="A42256" t="s">
        <v>56608</v>
      </c>
      <c r="B42256">
        <v>2.1132713440405699E-2</v>
      </c>
      <c r="C42256">
        <f t="shared" si="660"/>
        <v>-5.5643781685650673</v>
      </c>
    </row>
    <row r="42257" spans="1:3" x14ac:dyDescent="0.15">
      <c r="A42257" t="s">
        <v>57011</v>
      </c>
      <c r="B42257">
        <v>2.1132713440405699E-2</v>
      </c>
      <c r="C42257">
        <f t="shared" si="660"/>
        <v>-5.5643781685650673</v>
      </c>
    </row>
    <row r="42258" spans="1:3" x14ac:dyDescent="0.15">
      <c r="A42258" t="s">
        <v>35905</v>
      </c>
      <c r="B42258">
        <v>2.11322329083488E-2</v>
      </c>
      <c r="C42258">
        <f t="shared" si="660"/>
        <v>-5.5644109740587631</v>
      </c>
    </row>
    <row r="42259" spans="1:3" x14ac:dyDescent="0.15">
      <c r="A42259" t="s">
        <v>53579</v>
      </c>
      <c r="B42259">
        <v>2.1129141311696999E-2</v>
      </c>
      <c r="C42259">
        <f t="shared" si="660"/>
        <v>-5.5646220524369872</v>
      </c>
    </row>
    <row r="42260" spans="1:3" x14ac:dyDescent="0.15">
      <c r="A42260" t="s">
        <v>24498</v>
      </c>
      <c r="B42260">
        <v>2.11285460743161E-2</v>
      </c>
      <c r="C42260">
        <f t="shared" si="660"/>
        <v>-5.5646626957409993</v>
      </c>
    </row>
    <row r="42261" spans="1:3" x14ac:dyDescent="0.15">
      <c r="A42261" t="s">
        <v>47121</v>
      </c>
      <c r="B42261">
        <v>2.1126080448114301E-2</v>
      </c>
      <c r="C42261">
        <f t="shared" si="660"/>
        <v>-5.5648310629467144</v>
      </c>
    </row>
    <row r="42262" spans="1:3" x14ac:dyDescent="0.15">
      <c r="A42262" t="s">
        <v>57912</v>
      </c>
      <c r="B42262">
        <v>2.1123785382340499E-2</v>
      </c>
      <c r="C42262">
        <f t="shared" si="660"/>
        <v>-5.5649878009598917</v>
      </c>
    </row>
    <row r="42263" spans="1:3" x14ac:dyDescent="0.15">
      <c r="A42263" t="s">
        <v>34592</v>
      </c>
      <c r="B42263">
        <v>2.11160538318599E-2</v>
      </c>
      <c r="C42263">
        <f t="shared" si="660"/>
        <v>-5.5655159407383001</v>
      </c>
    </row>
    <row r="42264" spans="1:3" x14ac:dyDescent="0.15">
      <c r="A42264" t="s">
        <v>53415</v>
      </c>
      <c r="B42264">
        <v>2.11160538318599E-2</v>
      </c>
      <c r="C42264">
        <f t="shared" si="660"/>
        <v>-5.5655159407383001</v>
      </c>
    </row>
    <row r="42265" spans="1:3" x14ac:dyDescent="0.15">
      <c r="A42265" t="s">
        <v>18933</v>
      </c>
      <c r="B42265">
        <v>2.1112487332507601E-2</v>
      </c>
      <c r="C42265">
        <f t="shared" si="660"/>
        <v>-5.565759632364828</v>
      </c>
    </row>
    <row r="42266" spans="1:3" x14ac:dyDescent="0.15">
      <c r="A42266" t="s">
        <v>60190</v>
      </c>
      <c r="B42266">
        <v>2.1105654908471799E-2</v>
      </c>
      <c r="C42266">
        <f t="shared" si="660"/>
        <v>-5.5662265929574328</v>
      </c>
    </row>
    <row r="42267" spans="1:3" x14ac:dyDescent="0.15">
      <c r="A42267" t="s">
        <v>48404</v>
      </c>
      <c r="B42267">
        <v>2.1105060993626201E-2</v>
      </c>
      <c r="C42267">
        <f t="shared" si="660"/>
        <v>-5.5662671910844352</v>
      </c>
    </row>
    <row r="42268" spans="1:3" x14ac:dyDescent="0.15">
      <c r="A42268" t="s">
        <v>14527</v>
      </c>
      <c r="B42268">
        <v>2.1102091920712399E-2</v>
      </c>
      <c r="C42268">
        <f t="shared" si="660"/>
        <v>-5.5664701645844259</v>
      </c>
    </row>
    <row r="42269" spans="1:3" x14ac:dyDescent="0.15">
      <c r="A42269" t="s">
        <v>23852</v>
      </c>
      <c r="B42269">
        <v>2.1097300751063901E-2</v>
      </c>
      <c r="C42269">
        <f t="shared" si="660"/>
        <v>-5.5667977615607809</v>
      </c>
    </row>
    <row r="42270" spans="1:3" x14ac:dyDescent="0.15">
      <c r="A42270" t="s">
        <v>42141</v>
      </c>
      <c r="B42270">
        <v>2.1097046413502098E-2</v>
      </c>
      <c r="C42270">
        <f t="shared" si="660"/>
        <v>-5.5668151540108974</v>
      </c>
    </row>
    <row r="42271" spans="1:3" x14ac:dyDescent="0.15">
      <c r="A42271" t="s">
        <v>14421</v>
      </c>
      <c r="B42271">
        <v>2.10957112419045E-2</v>
      </c>
      <c r="C42271">
        <f t="shared" si="660"/>
        <v>-5.5669064609341836</v>
      </c>
    </row>
    <row r="42272" spans="1:3" x14ac:dyDescent="0.15">
      <c r="A42272" t="s">
        <v>34764</v>
      </c>
      <c r="B42272">
        <v>2.10893344206056E-2</v>
      </c>
      <c r="C42272">
        <f t="shared" si="660"/>
        <v>-5.5673426253801459</v>
      </c>
    </row>
    <row r="42273" spans="1:3" x14ac:dyDescent="0.15">
      <c r="A42273" t="s">
        <v>35518</v>
      </c>
      <c r="B42273">
        <v>2.10893344206056E-2</v>
      </c>
      <c r="C42273">
        <f t="shared" si="660"/>
        <v>-5.5673426253801459</v>
      </c>
    </row>
    <row r="42274" spans="1:3" x14ac:dyDescent="0.15">
      <c r="A42274" t="s">
        <v>57338</v>
      </c>
      <c r="B42274">
        <v>2.10893344206056E-2</v>
      </c>
      <c r="C42274">
        <f t="shared" si="660"/>
        <v>-5.5673426253801459</v>
      </c>
    </row>
    <row r="42275" spans="1:3" x14ac:dyDescent="0.15">
      <c r="A42275" t="s">
        <v>3871</v>
      </c>
      <c r="B42275">
        <v>2.1086369770580201E-2</v>
      </c>
      <c r="C42275">
        <f t="shared" si="660"/>
        <v>-5.5675454476437531</v>
      </c>
    </row>
    <row r="42276" spans="1:3" x14ac:dyDescent="0.15">
      <c r="A42276" t="s">
        <v>35009</v>
      </c>
      <c r="B42276">
        <v>2.1086369770580201E-2</v>
      </c>
      <c r="C42276">
        <f t="shared" si="660"/>
        <v>-5.5675454476437531</v>
      </c>
    </row>
    <row r="42277" spans="1:3" x14ac:dyDescent="0.15">
      <c r="A42277" t="s">
        <v>4463</v>
      </c>
      <c r="B42277">
        <v>2.1084591380619001E-2</v>
      </c>
      <c r="C42277">
        <f t="shared" si="660"/>
        <v>-5.5676671273166507</v>
      </c>
    </row>
    <row r="42278" spans="1:3" x14ac:dyDescent="0.15">
      <c r="A42278" t="s">
        <v>9895</v>
      </c>
      <c r="B42278">
        <v>2.10828132906054E-2</v>
      </c>
      <c r="C42278">
        <f t="shared" si="660"/>
        <v>-5.5677887967277222</v>
      </c>
    </row>
    <row r="42279" spans="1:3" x14ac:dyDescent="0.15">
      <c r="A42279" t="s">
        <v>19578</v>
      </c>
      <c r="B42279">
        <v>2.10828132906054E-2</v>
      </c>
      <c r="C42279">
        <f t="shared" si="660"/>
        <v>-5.5677887967277222</v>
      </c>
    </row>
    <row r="42280" spans="1:3" x14ac:dyDescent="0.15">
      <c r="A42280" t="s">
        <v>25983</v>
      </c>
      <c r="B42280">
        <v>2.10828132906054E-2</v>
      </c>
      <c r="C42280">
        <f t="shared" si="660"/>
        <v>-5.5677887967277222</v>
      </c>
    </row>
    <row r="42281" spans="1:3" x14ac:dyDescent="0.15">
      <c r="A42281" t="s">
        <v>27964</v>
      </c>
      <c r="B42281">
        <v>2.10828132906054E-2</v>
      </c>
      <c r="C42281">
        <f t="shared" si="660"/>
        <v>-5.5677887967277222</v>
      </c>
    </row>
    <row r="42282" spans="1:3" x14ac:dyDescent="0.15">
      <c r="A42282" t="s">
        <v>15467</v>
      </c>
      <c r="B42282">
        <v>2.1081183638190601E-2</v>
      </c>
      <c r="C42282">
        <f t="shared" si="660"/>
        <v>-5.5679003180079443</v>
      </c>
    </row>
    <row r="42283" spans="1:3" x14ac:dyDescent="0.15">
      <c r="A42283" t="s">
        <v>25059</v>
      </c>
      <c r="B42283">
        <v>2.1079850473593901E-2</v>
      </c>
      <c r="C42283">
        <f t="shared" si="660"/>
        <v>-5.5679915562801314</v>
      </c>
    </row>
    <row r="42284" spans="1:3" x14ac:dyDescent="0.15">
      <c r="A42284" t="s">
        <v>18389</v>
      </c>
      <c r="B42284">
        <v>2.1078665579944301E-2</v>
      </c>
      <c r="C42284">
        <f t="shared" si="660"/>
        <v>-5.568072652122809</v>
      </c>
    </row>
    <row r="42285" spans="1:3" x14ac:dyDescent="0.15">
      <c r="A42285" t="s">
        <v>34490</v>
      </c>
      <c r="B42285">
        <v>2.1078665579944301E-2</v>
      </c>
      <c r="C42285">
        <f t="shared" si="660"/>
        <v>-5.568072652122809</v>
      </c>
    </row>
    <row r="42286" spans="1:3" x14ac:dyDescent="0.15">
      <c r="A42286" t="s">
        <v>35808</v>
      </c>
      <c r="B42286">
        <v>2.10762961922158E-2</v>
      </c>
      <c r="C42286">
        <f t="shared" si="660"/>
        <v>-5.5682348301339255</v>
      </c>
    </row>
    <row r="42287" spans="1:3" x14ac:dyDescent="0.15">
      <c r="A42287" t="s">
        <v>56633</v>
      </c>
      <c r="B42287">
        <v>2.1075555867785999E-2</v>
      </c>
      <c r="C42287">
        <f t="shared" si="660"/>
        <v>-5.5682855070238579</v>
      </c>
    </row>
    <row r="42288" spans="1:3" x14ac:dyDescent="0.15">
      <c r="A42288" t="s">
        <v>30115</v>
      </c>
      <c r="B42288">
        <v>2.1074519500955301E-2</v>
      </c>
      <c r="C42288">
        <f t="shared" si="660"/>
        <v>-5.5683564516793256</v>
      </c>
    </row>
    <row r="42289" spans="1:3" x14ac:dyDescent="0.15">
      <c r="A42289" t="s">
        <v>48455</v>
      </c>
      <c r="B42289">
        <v>2.1071115013169401E-2</v>
      </c>
      <c r="C42289">
        <f t="shared" si="660"/>
        <v>-5.5685895309869595</v>
      </c>
    </row>
    <row r="42290" spans="1:3" x14ac:dyDescent="0.15">
      <c r="A42290" t="s">
        <v>5334</v>
      </c>
      <c r="B42290">
        <v>2.1070572370392501E-2</v>
      </c>
      <c r="C42290">
        <f t="shared" si="660"/>
        <v>-5.5686266850779251</v>
      </c>
    </row>
    <row r="42291" spans="1:3" x14ac:dyDescent="0.15">
      <c r="A42291" t="s">
        <v>14803</v>
      </c>
      <c r="B42291">
        <v>2.1068599359514498E-2</v>
      </c>
      <c r="C42291">
        <f t="shared" si="660"/>
        <v>-5.5687617827979103</v>
      </c>
    </row>
    <row r="42292" spans="1:3" x14ac:dyDescent="0.15">
      <c r="A42292" t="s">
        <v>49578</v>
      </c>
      <c r="B42292">
        <v>2.1068599359514498E-2</v>
      </c>
      <c r="C42292">
        <f t="shared" si="660"/>
        <v>-5.5687617827979103</v>
      </c>
    </row>
    <row r="42293" spans="1:3" x14ac:dyDescent="0.15">
      <c r="A42293" t="s">
        <v>38166</v>
      </c>
      <c r="B42293">
        <v>2.1065270741392202E-2</v>
      </c>
      <c r="C42293">
        <f t="shared" si="660"/>
        <v>-5.5689897315173864</v>
      </c>
    </row>
    <row r="42294" spans="1:3" x14ac:dyDescent="0.15">
      <c r="A42294" t="s">
        <v>46278</v>
      </c>
      <c r="B42294">
        <v>2.1065048870913299E-2</v>
      </c>
      <c r="C42294">
        <f t="shared" si="660"/>
        <v>-5.5690049268181863</v>
      </c>
    </row>
    <row r="42295" spans="1:3" x14ac:dyDescent="0.15">
      <c r="A42295" t="s">
        <v>1285</v>
      </c>
      <c r="B42295">
        <v>2.10619431748773E-2</v>
      </c>
      <c r="C42295">
        <f t="shared" si="660"/>
        <v>-5.5692176442262022</v>
      </c>
    </row>
    <row r="42296" spans="1:3" x14ac:dyDescent="0.15">
      <c r="A42296" t="s">
        <v>7651</v>
      </c>
      <c r="B42296">
        <v>2.1061499578770002E-2</v>
      </c>
      <c r="C42296">
        <f t="shared" si="660"/>
        <v>-5.5692480298671825</v>
      </c>
    </row>
    <row r="42297" spans="1:3" x14ac:dyDescent="0.15">
      <c r="A42297" t="s">
        <v>56522</v>
      </c>
      <c r="B42297">
        <v>2.1061499578770002E-2</v>
      </c>
      <c r="C42297">
        <f t="shared" si="660"/>
        <v>-5.5692480298671825</v>
      </c>
    </row>
    <row r="42298" spans="1:3" x14ac:dyDescent="0.15">
      <c r="A42298" t="s">
        <v>59255</v>
      </c>
      <c r="B42298">
        <v>2.1061499578770002E-2</v>
      </c>
      <c r="C42298">
        <f t="shared" si="660"/>
        <v>-5.5692480298671825</v>
      </c>
    </row>
    <row r="42299" spans="1:3" x14ac:dyDescent="0.15">
      <c r="A42299" t="s">
        <v>4390</v>
      </c>
      <c r="B42299">
        <v>2.1060021060021E-2</v>
      </c>
      <c r="C42299">
        <f t="shared" si="660"/>
        <v>-5.5693493107153369</v>
      </c>
    </row>
    <row r="42300" spans="1:3" x14ac:dyDescent="0.15">
      <c r="A42300" t="s">
        <v>41060</v>
      </c>
      <c r="B42300">
        <v>2.1054700110887999E-2</v>
      </c>
      <c r="C42300">
        <f t="shared" si="660"/>
        <v>-5.5697138629077489</v>
      </c>
    </row>
    <row r="42301" spans="1:3" x14ac:dyDescent="0.15">
      <c r="A42301" t="s">
        <v>16476</v>
      </c>
      <c r="B42301">
        <v>2.1051745189676199E-2</v>
      </c>
      <c r="C42301">
        <f t="shared" si="660"/>
        <v>-5.569916352106496</v>
      </c>
    </row>
    <row r="42302" spans="1:3" x14ac:dyDescent="0.15">
      <c r="A42302" t="s">
        <v>12165</v>
      </c>
      <c r="B42302">
        <v>2.1048495734171498E-2</v>
      </c>
      <c r="C42302">
        <f t="shared" si="660"/>
        <v>-5.5701390574045488</v>
      </c>
    </row>
    <row r="42303" spans="1:3" x14ac:dyDescent="0.15">
      <c r="A42303" t="s">
        <v>12610</v>
      </c>
      <c r="B42303">
        <v>2.1043771043771E-2</v>
      </c>
      <c r="C42303">
        <f t="shared" si="660"/>
        <v>-5.5704629310260438</v>
      </c>
    </row>
    <row r="42304" spans="1:3" x14ac:dyDescent="0.15">
      <c r="A42304" t="s">
        <v>9782</v>
      </c>
      <c r="B42304">
        <v>2.1042590202569999E-2</v>
      </c>
      <c r="C42304">
        <f t="shared" si="660"/>
        <v>-5.5705438880722111</v>
      </c>
    </row>
    <row r="42305" spans="1:3" x14ac:dyDescent="0.15">
      <c r="A42305" t="s">
        <v>19749</v>
      </c>
      <c r="B42305">
        <v>2.1037868162692801E-2</v>
      </c>
      <c r="C42305">
        <f t="shared" si="660"/>
        <v>-5.5708676708353728</v>
      </c>
    </row>
    <row r="42306" spans="1:3" x14ac:dyDescent="0.15">
      <c r="A42306" t="s">
        <v>41464</v>
      </c>
      <c r="B42306">
        <v>2.1037868162692801E-2</v>
      </c>
      <c r="C42306">
        <f t="shared" ref="C42306:C42369" si="661">LOG(B42306,2)</f>
        <v>-5.5708676708353728</v>
      </c>
    </row>
    <row r="42307" spans="1:3" x14ac:dyDescent="0.15">
      <c r="A42307" t="s">
        <v>47836</v>
      </c>
      <c r="B42307">
        <v>2.1033148241628798E-2</v>
      </c>
      <c r="C42307">
        <f t="shared" si="661"/>
        <v>-5.5711913809485569</v>
      </c>
    </row>
    <row r="42308" spans="1:3" x14ac:dyDescent="0.15">
      <c r="A42308" t="s">
        <v>23770</v>
      </c>
      <c r="B42308">
        <v>2.1030317305427499E-2</v>
      </c>
      <c r="C42308">
        <f t="shared" si="661"/>
        <v>-5.5713855721580412</v>
      </c>
    </row>
    <row r="42309" spans="1:3" x14ac:dyDescent="0.15">
      <c r="A42309" t="s">
        <v>40092</v>
      </c>
      <c r="B42309">
        <v>2.1024893473872999E-2</v>
      </c>
      <c r="C42309">
        <f t="shared" si="661"/>
        <v>-5.5717576989306661</v>
      </c>
    </row>
    <row r="42310" spans="1:3" x14ac:dyDescent="0.15">
      <c r="A42310" t="s">
        <v>5435</v>
      </c>
      <c r="B42310">
        <v>2.10110518132537E-2</v>
      </c>
      <c r="C42310">
        <f t="shared" si="661"/>
        <v>-5.5727078046422642</v>
      </c>
    </row>
    <row r="42311" spans="1:3" x14ac:dyDescent="0.15">
      <c r="A42311" t="s">
        <v>43149</v>
      </c>
      <c r="B42311">
        <v>2.10110518132537E-2</v>
      </c>
      <c r="C42311">
        <f t="shared" si="661"/>
        <v>-5.5727078046422642</v>
      </c>
    </row>
    <row r="42312" spans="1:3" x14ac:dyDescent="0.15">
      <c r="A42312" t="s">
        <v>13283</v>
      </c>
      <c r="B42312">
        <v>2.1010757507844001E-2</v>
      </c>
      <c r="C42312">
        <f t="shared" si="661"/>
        <v>-5.5727280128608987</v>
      </c>
    </row>
    <row r="42313" spans="1:3" x14ac:dyDescent="0.15">
      <c r="A42313" t="s">
        <v>53398</v>
      </c>
      <c r="B42313">
        <v>2.1010757507844001E-2</v>
      </c>
      <c r="C42313">
        <f t="shared" si="661"/>
        <v>-5.5727280128608987</v>
      </c>
    </row>
    <row r="42314" spans="1:3" x14ac:dyDescent="0.15">
      <c r="A42314" t="s">
        <v>54293</v>
      </c>
      <c r="B42314">
        <v>2.1008969213779701E-2</v>
      </c>
      <c r="C42314">
        <f t="shared" si="661"/>
        <v>-5.5728508105647903</v>
      </c>
    </row>
    <row r="42315" spans="1:3" x14ac:dyDescent="0.15">
      <c r="A42315" t="s">
        <v>41602</v>
      </c>
      <c r="B42315">
        <v>2.1003990758243999E-2</v>
      </c>
      <c r="C42315">
        <f t="shared" si="661"/>
        <v>-5.5731927237816183</v>
      </c>
    </row>
    <row r="42316" spans="1:3" x14ac:dyDescent="0.15">
      <c r="A42316" t="s">
        <v>20192</v>
      </c>
      <c r="B42316">
        <v>2.1003696650610498E-2</v>
      </c>
      <c r="C42316">
        <f t="shared" si="661"/>
        <v>-5.5732129252090488</v>
      </c>
    </row>
    <row r="42317" spans="1:3" x14ac:dyDescent="0.15">
      <c r="A42317" t="s">
        <v>23673</v>
      </c>
      <c r="B42317">
        <v>2.1003402551213201E-2</v>
      </c>
      <c r="C42317">
        <f t="shared" si="661"/>
        <v>-5.5732331263536201</v>
      </c>
    </row>
    <row r="42318" spans="1:3" x14ac:dyDescent="0.15">
      <c r="A42318" t="s">
        <v>59679</v>
      </c>
      <c r="B42318">
        <v>2.09992125295301E-2</v>
      </c>
      <c r="C42318">
        <f t="shared" si="661"/>
        <v>-5.5735209619329931</v>
      </c>
    </row>
    <row r="42319" spans="1:3" x14ac:dyDescent="0.15">
      <c r="A42319" t="s">
        <v>35031</v>
      </c>
      <c r="B42319">
        <v>2.0998404121286701E-2</v>
      </c>
      <c r="C42319">
        <f t="shared" si="661"/>
        <v>-5.5735765025401482</v>
      </c>
    </row>
    <row r="42320" spans="1:3" x14ac:dyDescent="0.15">
      <c r="A42320" t="s">
        <v>42939</v>
      </c>
      <c r="B42320">
        <v>2.0996640537513999E-2</v>
      </c>
      <c r="C42320">
        <f t="shared" si="661"/>
        <v>-5.5736976746253424</v>
      </c>
    </row>
    <row r="42321" spans="1:3" x14ac:dyDescent="0.15">
      <c r="A42321" t="s">
        <v>11879</v>
      </c>
      <c r="B42321">
        <v>2.0996052742084399E-2</v>
      </c>
      <c r="C42321">
        <f t="shared" si="661"/>
        <v>-5.573738063058908</v>
      </c>
    </row>
    <row r="42322" spans="1:3" x14ac:dyDescent="0.15">
      <c r="A42322" t="s">
        <v>36588</v>
      </c>
      <c r="B42322">
        <v>2.09954649795644E-2</v>
      </c>
      <c r="C42322">
        <f t="shared" si="661"/>
        <v>-5.5737784503618153</v>
      </c>
    </row>
    <row r="42323" spans="1:3" x14ac:dyDescent="0.15">
      <c r="A42323" t="s">
        <v>49611</v>
      </c>
      <c r="B42323">
        <v>2.09919390953873E-2</v>
      </c>
      <c r="C42323">
        <f t="shared" si="661"/>
        <v>-5.5740207504392352</v>
      </c>
    </row>
    <row r="42324" spans="1:3" x14ac:dyDescent="0.15">
      <c r="A42324" t="s">
        <v>29219</v>
      </c>
      <c r="B42324">
        <v>2.0987827060305001E-2</v>
      </c>
      <c r="C42324">
        <f t="shared" si="661"/>
        <v>-5.5743033824395267</v>
      </c>
    </row>
    <row r="42325" spans="1:3" x14ac:dyDescent="0.15">
      <c r="A42325" t="s">
        <v>6662</v>
      </c>
      <c r="B42325">
        <v>2.0984303740801801E-2</v>
      </c>
      <c r="C42325">
        <f t="shared" si="661"/>
        <v>-5.5745455943782414</v>
      </c>
    </row>
    <row r="42326" spans="1:3" x14ac:dyDescent="0.15">
      <c r="A42326" t="s">
        <v>23483</v>
      </c>
      <c r="B42326">
        <v>2.09828360401191E-2</v>
      </c>
      <c r="C42326">
        <f t="shared" si="661"/>
        <v>-5.5746465040188973</v>
      </c>
    </row>
    <row r="42327" spans="1:3" x14ac:dyDescent="0.15">
      <c r="A42327" t="s">
        <v>37634</v>
      </c>
      <c r="B42327">
        <v>2.09828360401191E-2</v>
      </c>
      <c r="C42327">
        <f t="shared" si="661"/>
        <v>-5.5746465040188973</v>
      </c>
    </row>
    <row r="42328" spans="1:3" x14ac:dyDescent="0.15">
      <c r="A42328" t="s">
        <v>32145</v>
      </c>
      <c r="B42328">
        <v>2.0981332971634899E-2</v>
      </c>
      <c r="C42328">
        <f t="shared" si="661"/>
        <v>-5.5747498526375043</v>
      </c>
    </row>
    <row r="42329" spans="1:3" x14ac:dyDescent="0.15">
      <c r="A42329" t="s">
        <v>3735</v>
      </c>
      <c r="B42329">
        <v>2.09790209790209E-2</v>
      </c>
      <c r="C42329">
        <f t="shared" si="661"/>
        <v>-5.5749088360572392</v>
      </c>
    </row>
    <row r="42330" spans="1:3" x14ac:dyDescent="0.15">
      <c r="A42330" t="s">
        <v>26853</v>
      </c>
      <c r="B42330">
        <v>2.0978434169673502E-2</v>
      </c>
      <c r="C42330">
        <f t="shared" si="661"/>
        <v>-5.5749491905988808</v>
      </c>
    </row>
    <row r="42331" spans="1:3" x14ac:dyDescent="0.15">
      <c r="A42331" t="s">
        <v>808</v>
      </c>
      <c r="B42331">
        <v>2.0973447615319E-2</v>
      </c>
      <c r="C42331">
        <f t="shared" si="661"/>
        <v>-5.5752921586358859</v>
      </c>
    </row>
    <row r="42332" spans="1:3" x14ac:dyDescent="0.15">
      <c r="A42332" t="s">
        <v>37282</v>
      </c>
      <c r="B42332">
        <v>2.0972274652908799E-2</v>
      </c>
      <c r="C42332">
        <f t="shared" si="661"/>
        <v>-5.5753728451498512</v>
      </c>
    </row>
    <row r="42333" spans="1:3" x14ac:dyDescent="0.15">
      <c r="A42333" t="s">
        <v>48085</v>
      </c>
      <c r="B42333">
        <v>2.09687565527364E-2</v>
      </c>
      <c r="C42333">
        <f t="shared" si="661"/>
        <v>-5.5756148776196346</v>
      </c>
    </row>
    <row r="42334" spans="1:3" x14ac:dyDescent="0.15">
      <c r="A42334" t="s">
        <v>7924</v>
      </c>
      <c r="B42334">
        <v>2.09672910259994E-2</v>
      </c>
      <c r="C42334">
        <f t="shared" si="661"/>
        <v>-5.5757157124993473</v>
      </c>
    </row>
    <row r="42335" spans="1:3" x14ac:dyDescent="0.15">
      <c r="A42335" t="s">
        <v>36883</v>
      </c>
      <c r="B42335">
        <v>2.09672910259994E-2</v>
      </c>
      <c r="C42335">
        <f t="shared" si="661"/>
        <v>-5.5757157124993473</v>
      </c>
    </row>
    <row r="42336" spans="1:3" x14ac:dyDescent="0.15">
      <c r="A42336" t="s">
        <v>47324</v>
      </c>
      <c r="B42336">
        <v>2.09672910259994E-2</v>
      </c>
      <c r="C42336">
        <f t="shared" si="661"/>
        <v>-5.5757157124993473</v>
      </c>
    </row>
    <row r="42337" spans="1:3" x14ac:dyDescent="0.15">
      <c r="A42337" t="s">
        <v>15494</v>
      </c>
      <c r="B42337">
        <v>2.0959966464053601E-2</v>
      </c>
      <c r="C42337">
        <f t="shared" si="661"/>
        <v>-5.5762197812095842</v>
      </c>
    </row>
    <row r="42338" spans="1:3" x14ac:dyDescent="0.15">
      <c r="A42338" t="s">
        <v>20270</v>
      </c>
      <c r="B42338">
        <v>2.09598688377985E-2</v>
      </c>
      <c r="C42338">
        <f t="shared" si="661"/>
        <v>-5.5762265009360847</v>
      </c>
    </row>
    <row r="42339" spans="1:3" x14ac:dyDescent="0.15">
      <c r="A42339" t="s">
        <v>19773</v>
      </c>
      <c r="B42339">
        <v>2.0948550360315E-2</v>
      </c>
      <c r="C42339">
        <f t="shared" si="661"/>
        <v>-5.5770057768928183</v>
      </c>
    </row>
    <row r="42340" spans="1:3" x14ac:dyDescent="0.15">
      <c r="A42340" t="s">
        <v>21857</v>
      </c>
      <c r="B42340">
        <v>2.0946795140343501E-2</v>
      </c>
      <c r="C42340">
        <f t="shared" si="661"/>
        <v>-5.5771266613070543</v>
      </c>
    </row>
    <row r="42341" spans="1:3" x14ac:dyDescent="0.15">
      <c r="A42341" t="s">
        <v>4704</v>
      </c>
      <c r="B42341">
        <v>2.0946648885289101E-2</v>
      </c>
      <c r="C42341">
        <f t="shared" si="661"/>
        <v>-5.577136734551047</v>
      </c>
    </row>
    <row r="42342" spans="1:3" x14ac:dyDescent="0.15">
      <c r="A42342" t="s">
        <v>59998</v>
      </c>
      <c r="B42342">
        <v>2.0943285582642201E-2</v>
      </c>
      <c r="C42342">
        <f t="shared" si="661"/>
        <v>-5.5773683997528067</v>
      </c>
    </row>
    <row r="42343" spans="1:3" x14ac:dyDescent="0.15">
      <c r="A42343" t="s">
        <v>7960</v>
      </c>
      <c r="B42343">
        <v>2.09424668550557E-2</v>
      </c>
      <c r="C42343">
        <f t="shared" si="661"/>
        <v>-5.5774247995623032</v>
      </c>
    </row>
    <row r="42344" spans="1:3" x14ac:dyDescent="0.15">
      <c r="A42344" t="s">
        <v>50368</v>
      </c>
      <c r="B42344">
        <v>2.09409671671913E-2</v>
      </c>
      <c r="C42344">
        <f t="shared" si="661"/>
        <v>-5.5775281145027451</v>
      </c>
    </row>
    <row r="42345" spans="1:3" x14ac:dyDescent="0.15">
      <c r="A42345" t="s">
        <v>41617</v>
      </c>
      <c r="B42345">
        <v>2.0938802858844498E-2</v>
      </c>
      <c r="C42345">
        <f t="shared" si="661"/>
        <v>-5.5776772288326342</v>
      </c>
    </row>
    <row r="42346" spans="1:3" x14ac:dyDescent="0.15">
      <c r="A42346" t="s">
        <v>34142</v>
      </c>
      <c r="B42346">
        <v>2.09380234505862E-2</v>
      </c>
      <c r="C42346">
        <f t="shared" si="661"/>
        <v>-5.5777309314900849</v>
      </c>
    </row>
    <row r="42347" spans="1:3" x14ac:dyDescent="0.15">
      <c r="A42347" t="s">
        <v>50928</v>
      </c>
      <c r="B42347">
        <v>2.09380234505862E-2</v>
      </c>
      <c r="C42347">
        <f t="shared" si="661"/>
        <v>-5.5777309314900849</v>
      </c>
    </row>
    <row r="42348" spans="1:3" x14ac:dyDescent="0.15">
      <c r="A42348" t="s">
        <v>2462</v>
      </c>
      <c r="B42348">
        <v>2.0926339285714201E-2</v>
      </c>
      <c r="C42348">
        <f t="shared" si="661"/>
        <v>-5.5785362315617295</v>
      </c>
    </row>
    <row r="42349" spans="1:3" x14ac:dyDescent="0.15">
      <c r="A42349" t="s">
        <v>7898</v>
      </c>
      <c r="B42349">
        <v>2.0926339285714201E-2</v>
      </c>
      <c r="C42349">
        <f t="shared" si="661"/>
        <v>-5.5785362315617295</v>
      </c>
    </row>
    <row r="42350" spans="1:3" x14ac:dyDescent="0.15">
      <c r="A42350" t="s">
        <v>47930</v>
      </c>
      <c r="B42350">
        <v>2.0926339285714201E-2</v>
      </c>
      <c r="C42350">
        <f t="shared" si="661"/>
        <v>-5.5785362315617295</v>
      </c>
    </row>
    <row r="42351" spans="1:3" x14ac:dyDescent="0.15">
      <c r="A42351" t="s">
        <v>55003</v>
      </c>
      <c r="B42351">
        <v>2.0924004017408699E-2</v>
      </c>
      <c r="C42351">
        <f t="shared" si="661"/>
        <v>-5.5786972376487087</v>
      </c>
    </row>
    <row r="42352" spans="1:3" x14ac:dyDescent="0.15">
      <c r="A42352" t="s">
        <v>60181</v>
      </c>
      <c r="B42352">
        <v>2.09187515689063E-2</v>
      </c>
      <c r="C42352">
        <f t="shared" si="661"/>
        <v>-5.5790594356607928</v>
      </c>
    </row>
    <row r="42353" spans="1:3" x14ac:dyDescent="0.15">
      <c r="A42353" t="s">
        <v>46382</v>
      </c>
      <c r="B42353">
        <v>2.0917001338687999E-2</v>
      </c>
      <c r="C42353">
        <f t="shared" si="661"/>
        <v>-5.5791801481271559</v>
      </c>
    </row>
    <row r="42354" spans="1:3" x14ac:dyDescent="0.15">
      <c r="A42354" t="s">
        <v>10685</v>
      </c>
      <c r="B42354">
        <v>2.09164710237154E-2</v>
      </c>
      <c r="C42354">
        <f t="shared" si="661"/>
        <v>-5.5792167256684362</v>
      </c>
    </row>
    <row r="42355" spans="1:3" x14ac:dyDescent="0.15">
      <c r="A42355" t="s">
        <v>2650</v>
      </c>
      <c r="B42355">
        <v>2.0908718508909602E-2</v>
      </c>
      <c r="C42355">
        <f t="shared" si="661"/>
        <v>-5.579751547622279</v>
      </c>
    </row>
    <row r="42356" spans="1:3" x14ac:dyDescent="0.15">
      <c r="A42356" t="s">
        <v>51057</v>
      </c>
      <c r="B42356">
        <v>2.0905923344947699E-2</v>
      </c>
      <c r="C42356">
        <f t="shared" si="661"/>
        <v>-5.5799444259545341</v>
      </c>
    </row>
    <row r="42357" spans="1:3" x14ac:dyDescent="0.15">
      <c r="A42357" t="s">
        <v>17350</v>
      </c>
      <c r="B42357">
        <v>2.0903010033444799E-2</v>
      </c>
      <c r="C42357">
        <f t="shared" si="661"/>
        <v>-5.5801454844233813</v>
      </c>
    </row>
    <row r="42358" spans="1:3" x14ac:dyDescent="0.15">
      <c r="A42358" t="s">
        <v>38709</v>
      </c>
      <c r="B42358">
        <v>2.0901262436251102E-2</v>
      </c>
      <c r="C42358">
        <f t="shared" si="661"/>
        <v>-5.5802661060564036</v>
      </c>
    </row>
    <row r="42359" spans="1:3" x14ac:dyDescent="0.15">
      <c r="A42359" t="s">
        <v>50241</v>
      </c>
      <c r="B42359">
        <v>2.0901262436251102E-2</v>
      </c>
      <c r="C42359">
        <f t="shared" si="661"/>
        <v>-5.5802661060564036</v>
      </c>
    </row>
    <row r="42360" spans="1:3" x14ac:dyDescent="0.15">
      <c r="A42360" t="s">
        <v>5466</v>
      </c>
      <c r="B42360">
        <v>2.0897185845639401E-2</v>
      </c>
      <c r="C42360">
        <f t="shared" si="661"/>
        <v>-5.5805475173202002</v>
      </c>
    </row>
    <row r="42361" spans="1:3" x14ac:dyDescent="0.15">
      <c r="A42361" t="s">
        <v>56789</v>
      </c>
      <c r="B42361">
        <v>2.0897185845639401E-2</v>
      </c>
      <c r="C42361">
        <f t="shared" si="661"/>
        <v>-5.5805475173202002</v>
      </c>
    </row>
    <row r="42362" spans="1:3" x14ac:dyDescent="0.15">
      <c r="A42362" t="s">
        <v>36344</v>
      </c>
      <c r="B42362">
        <v>2.0894857079177501E-2</v>
      </c>
      <c r="C42362">
        <f t="shared" si="661"/>
        <v>-5.5807082991147388</v>
      </c>
    </row>
    <row r="42363" spans="1:3" x14ac:dyDescent="0.15">
      <c r="A42363" t="s">
        <v>20424</v>
      </c>
      <c r="B42363">
        <v>2.0892237837235501E-2</v>
      </c>
      <c r="C42363">
        <f t="shared" si="661"/>
        <v>-5.5808891572180901</v>
      </c>
    </row>
    <row r="42364" spans="1:3" x14ac:dyDescent="0.15">
      <c r="A42364" t="s">
        <v>14143</v>
      </c>
      <c r="B42364">
        <v>2.08897023714785E-2</v>
      </c>
      <c r="C42364">
        <f t="shared" si="661"/>
        <v>-5.5810642521926264</v>
      </c>
    </row>
    <row r="42365" spans="1:3" x14ac:dyDescent="0.15">
      <c r="A42365" t="s">
        <v>52231</v>
      </c>
      <c r="B42365">
        <v>2.0889037433155001E-2</v>
      </c>
      <c r="C42365">
        <f t="shared" si="661"/>
        <v>-5.5811101752255556</v>
      </c>
    </row>
    <row r="42366" spans="1:3" x14ac:dyDescent="0.15">
      <c r="A42366" t="s">
        <v>29473</v>
      </c>
      <c r="B42366">
        <v>2.0888455646845799E-2</v>
      </c>
      <c r="C42366">
        <f t="shared" si="661"/>
        <v>-5.5811503566802729</v>
      </c>
    </row>
    <row r="42367" spans="1:3" x14ac:dyDescent="0.15">
      <c r="A42367" t="s">
        <v>28194</v>
      </c>
      <c r="B42367">
        <v>2.0885547201336601E-2</v>
      </c>
      <c r="C42367">
        <f t="shared" si="661"/>
        <v>-5.5813512471687821</v>
      </c>
    </row>
    <row r="42368" spans="1:3" x14ac:dyDescent="0.15">
      <c r="A42368" t="s">
        <v>4593</v>
      </c>
      <c r="B42368">
        <v>2.08814767380349E-2</v>
      </c>
      <c r="C42368">
        <f t="shared" si="661"/>
        <v>-5.5816324468657781</v>
      </c>
    </row>
    <row r="42369" spans="1:3" x14ac:dyDescent="0.15">
      <c r="A42369" t="s">
        <v>39439</v>
      </c>
      <c r="B42369">
        <v>2.0880023385626102E-2</v>
      </c>
      <c r="C42369">
        <f t="shared" si="661"/>
        <v>-5.5817328620475832</v>
      </c>
    </row>
    <row r="42370" spans="1:3" x14ac:dyDescent="0.15">
      <c r="A42370" t="s">
        <v>40251</v>
      </c>
      <c r="B42370">
        <v>2.0880023385626102E-2</v>
      </c>
      <c r="C42370">
        <f t="shared" ref="C42370:C42433" si="662">LOG(B42370,2)</f>
        <v>-5.5817328620475832</v>
      </c>
    </row>
    <row r="42371" spans="1:3" x14ac:dyDescent="0.15">
      <c r="A42371" t="s">
        <v>48219</v>
      </c>
      <c r="B42371">
        <v>2.0880023385626102E-2</v>
      </c>
      <c r="C42371">
        <f t="shared" si="662"/>
        <v>-5.5817328620475832</v>
      </c>
    </row>
    <row r="42372" spans="1:3" x14ac:dyDescent="0.15">
      <c r="A42372" t="s">
        <v>36002</v>
      </c>
      <c r="B42372">
        <v>2.0877601581130299E-2</v>
      </c>
      <c r="C42372">
        <f t="shared" si="662"/>
        <v>-5.5819002051540361</v>
      </c>
    </row>
    <row r="42373" spans="1:3" x14ac:dyDescent="0.15">
      <c r="A42373" t="s">
        <v>46792</v>
      </c>
      <c r="B42373">
        <v>2.0875780754200199E-2</v>
      </c>
      <c r="C42373">
        <f t="shared" si="662"/>
        <v>-5.582026034384489</v>
      </c>
    </row>
    <row r="42374" spans="1:3" x14ac:dyDescent="0.15">
      <c r="A42374" t="s">
        <v>29848</v>
      </c>
      <c r="B42374">
        <v>2.0873340569424699E-2</v>
      </c>
      <c r="C42374">
        <f t="shared" si="662"/>
        <v>-5.5821946818849328</v>
      </c>
    </row>
    <row r="42375" spans="1:3" x14ac:dyDescent="0.15">
      <c r="A42375" t="s">
        <v>56206</v>
      </c>
      <c r="B42375">
        <v>2.0873340569424699E-2</v>
      </c>
      <c r="C42375">
        <f t="shared" si="662"/>
        <v>-5.5821946818849328</v>
      </c>
    </row>
    <row r="42376" spans="1:3" x14ac:dyDescent="0.15">
      <c r="A42376" t="s">
        <v>55923</v>
      </c>
      <c r="B42376">
        <v>2.0872469213107901E-2</v>
      </c>
      <c r="C42376">
        <f t="shared" si="662"/>
        <v>-5.5822549083576645</v>
      </c>
    </row>
    <row r="42377" spans="1:3" x14ac:dyDescent="0.15">
      <c r="A42377" t="s">
        <v>20793</v>
      </c>
      <c r="B42377">
        <v>2.0871597929537401E-2</v>
      </c>
      <c r="C42377">
        <f t="shared" si="662"/>
        <v>-5.5823151323163058</v>
      </c>
    </row>
    <row r="42378" spans="1:3" x14ac:dyDescent="0.15">
      <c r="A42378" t="s">
        <v>48827</v>
      </c>
      <c r="B42378">
        <v>2.0871597929537401E-2</v>
      </c>
      <c r="C42378">
        <f t="shared" si="662"/>
        <v>-5.5823151323163058</v>
      </c>
    </row>
    <row r="42379" spans="1:3" x14ac:dyDescent="0.15">
      <c r="A42379" t="s">
        <v>28661</v>
      </c>
      <c r="B42379">
        <v>2.0869855580599301E-2</v>
      </c>
      <c r="C42379">
        <f t="shared" si="662"/>
        <v>-5.5824355726921233</v>
      </c>
    </row>
    <row r="42380" spans="1:3" x14ac:dyDescent="0.15">
      <c r="A42380" t="s">
        <v>57761</v>
      </c>
      <c r="B42380">
        <v>2.0868694176242999E-2</v>
      </c>
      <c r="C42380">
        <f t="shared" si="662"/>
        <v>-5.5825158606904122</v>
      </c>
    </row>
    <row r="42381" spans="1:3" x14ac:dyDescent="0.15">
      <c r="A42381" t="s">
        <v>33792</v>
      </c>
      <c r="B42381">
        <v>2.0855057351407701E-2</v>
      </c>
      <c r="C42381">
        <f t="shared" si="662"/>
        <v>-5.5834589101307701</v>
      </c>
    </row>
    <row r="42382" spans="1:3" x14ac:dyDescent="0.15">
      <c r="A42382" t="s">
        <v>41852</v>
      </c>
      <c r="B42382">
        <v>2.0855057351407701E-2</v>
      </c>
      <c r="C42382">
        <f t="shared" si="662"/>
        <v>-5.5834589101307701</v>
      </c>
    </row>
    <row r="42383" spans="1:3" x14ac:dyDescent="0.15">
      <c r="A42383" t="s">
        <v>25248</v>
      </c>
      <c r="B42383">
        <v>2.08534627174842E-2</v>
      </c>
      <c r="C42383">
        <f t="shared" si="662"/>
        <v>-5.5835692267016181</v>
      </c>
    </row>
    <row r="42384" spans="1:3" x14ac:dyDescent="0.15">
      <c r="A42384" t="s">
        <v>45126</v>
      </c>
      <c r="B42384">
        <v>2.0852641334568999E-2</v>
      </c>
      <c r="C42384">
        <f t="shared" si="662"/>
        <v>-5.5836260531583459</v>
      </c>
    </row>
    <row r="42385" spans="1:3" x14ac:dyDescent="0.15">
      <c r="A42385" t="s">
        <v>53271</v>
      </c>
      <c r="B42385">
        <v>2.0849549649727499E-2</v>
      </c>
      <c r="C42385">
        <f t="shared" si="662"/>
        <v>-5.5838399679811266</v>
      </c>
    </row>
    <row r="42386" spans="1:3" x14ac:dyDescent="0.15">
      <c r="A42386" t="s">
        <v>17134</v>
      </c>
      <c r="B42386">
        <v>2.0848970060878901E-2</v>
      </c>
      <c r="C42386">
        <f t="shared" si="662"/>
        <v>-5.5838800734795226</v>
      </c>
    </row>
    <row r="42387" spans="1:3" x14ac:dyDescent="0.15">
      <c r="A42387" t="s">
        <v>50772</v>
      </c>
      <c r="B42387">
        <v>2.0848970060878901E-2</v>
      </c>
      <c r="C42387">
        <f t="shared" si="662"/>
        <v>-5.5838800734795226</v>
      </c>
    </row>
    <row r="42388" spans="1:3" x14ac:dyDescent="0.15">
      <c r="A42388" t="s">
        <v>21097</v>
      </c>
      <c r="B42388">
        <v>2.08473039224202E-2</v>
      </c>
      <c r="C42388">
        <f t="shared" si="662"/>
        <v>-5.5839953705774859</v>
      </c>
    </row>
    <row r="42389" spans="1:3" x14ac:dyDescent="0.15">
      <c r="A42389" t="s">
        <v>2045</v>
      </c>
      <c r="B42389">
        <v>2.0846362309776899E-2</v>
      </c>
      <c r="C42389">
        <f t="shared" si="662"/>
        <v>-5.5840605344267669</v>
      </c>
    </row>
    <row r="42390" spans="1:3" x14ac:dyDescent="0.15">
      <c r="A42390" t="s">
        <v>221</v>
      </c>
      <c r="B42390">
        <v>2.0838832469679401E-2</v>
      </c>
      <c r="C42390">
        <f t="shared" si="662"/>
        <v>-5.584581739288252</v>
      </c>
    </row>
    <row r="42391" spans="1:3" x14ac:dyDescent="0.15">
      <c r="A42391" t="s">
        <v>8469</v>
      </c>
      <c r="B42391">
        <v>2.08350695891324E-2</v>
      </c>
      <c r="C42391">
        <f t="shared" si="662"/>
        <v>-5.5848422711247814</v>
      </c>
    </row>
    <row r="42392" spans="1:3" x14ac:dyDescent="0.15">
      <c r="A42392" t="s">
        <v>30459</v>
      </c>
      <c r="B42392">
        <v>2.08350695891324E-2</v>
      </c>
      <c r="C42392">
        <f t="shared" si="662"/>
        <v>-5.5848422711247814</v>
      </c>
    </row>
    <row r="42393" spans="1:3" x14ac:dyDescent="0.15">
      <c r="A42393" t="s">
        <v>49285</v>
      </c>
      <c r="B42393">
        <v>2.08350695891324E-2</v>
      </c>
      <c r="C42393">
        <f t="shared" si="662"/>
        <v>-5.5848422711247814</v>
      </c>
    </row>
    <row r="42394" spans="1:3" x14ac:dyDescent="0.15">
      <c r="A42394" t="s">
        <v>1823</v>
      </c>
      <c r="B42394">
        <v>2.0833333333333301E-2</v>
      </c>
      <c r="C42394">
        <f t="shared" si="662"/>
        <v>-5.5849625007211587</v>
      </c>
    </row>
    <row r="42395" spans="1:3" x14ac:dyDescent="0.15">
      <c r="A42395" t="s">
        <v>27282</v>
      </c>
      <c r="B42395">
        <v>2.0830467442224401E-2</v>
      </c>
      <c r="C42395">
        <f t="shared" si="662"/>
        <v>-5.5851609755035883</v>
      </c>
    </row>
    <row r="42396" spans="1:3" x14ac:dyDescent="0.15">
      <c r="A42396" t="s">
        <v>25616</v>
      </c>
      <c r="B42396">
        <v>2.08255237619226E-2</v>
      </c>
      <c r="C42396">
        <f t="shared" si="662"/>
        <v>-5.5855034099473482</v>
      </c>
    </row>
    <row r="42397" spans="1:3" x14ac:dyDescent="0.15">
      <c r="A42397" t="s">
        <v>19180</v>
      </c>
      <c r="B42397">
        <v>2.0824656393169501E-2</v>
      </c>
      <c r="C42397">
        <f t="shared" si="662"/>
        <v>-5.5855634984556932</v>
      </c>
    </row>
    <row r="42398" spans="1:3" x14ac:dyDescent="0.15">
      <c r="A42398" t="s">
        <v>29622</v>
      </c>
      <c r="B42398">
        <v>2.0824656393169501E-2</v>
      </c>
      <c r="C42398">
        <f t="shared" si="662"/>
        <v>-5.5855634984556932</v>
      </c>
    </row>
    <row r="42399" spans="1:3" x14ac:dyDescent="0.15">
      <c r="A42399" t="s">
        <v>60265</v>
      </c>
      <c r="B42399">
        <v>2.08229218723971E-2</v>
      </c>
      <c r="C42399">
        <f t="shared" si="662"/>
        <v>-5.5856836679648127</v>
      </c>
    </row>
    <row r="42400" spans="1:3" x14ac:dyDescent="0.15">
      <c r="A42400" t="s">
        <v>42984</v>
      </c>
      <c r="B42400">
        <v>2.0821428488803799E-2</v>
      </c>
      <c r="C42400">
        <f t="shared" si="662"/>
        <v>-5.5857871392441787</v>
      </c>
    </row>
    <row r="42401" spans="1:3" x14ac:dyDescent="0.15">
      <c r="A42401" t="s">
        <v>32751</v>
      </c>
      <c r="B42401">
        <v>2.0820609627449801E-2</v>
      </c>
      <c r="C42401">
        <f t="shared" si="662"/>
        <v>-5.5858438784081672</v>
      </c>
    </row>
    <row r="42402" spans="1:3" x14ac:dyDescent="0.15">
      <c r="A42402" t="s">
        <v>40550</v>
      </c>
      <c r="B42402">
        <v>2.0820609627449801E-2</v>
      </c>
      <c r="C42402">
        <f t="shared" si="662"/>
        <v>-5.5858438784081672</v>
      </c>
    </row>
    <row r="42403" spans="1:3" x14ac:dyDescent="0.15">
      <c r="A42403" t="s">
        <v>60024</v>
      </c>
      <c r="B42403">
        <v>2.0820609627449801E-2</v>
      </c>
      <c r="C42403">
        <f t="shared" si="662"/>
        <v>-5.5858438784081672</v>
      </c>
    </row>
    <row r="42404" spans="1:3" x14ac:dyDescent="0.15">
      <c r="A42404" t="s">
        <v>57060</v>
      </c>
      <c r="B42404">
        <v>2.0815524495709201E-2</v>
      </c>
      <c r="C42404">
        <f t="shared" si="662"/>
        <v>-5.586196278770756</v>
      </c>
    </row>
    <row r="42405" spans="1:3" x14ac:dyDescent="0.15">
      <c r="A42405" t="s">
        <v>43713</v>
      </c>
      <c r="B42405">
        <v>2.0815408953401199E-2</v>
      </c>
      <c r="C42405">
        <f t="shared" si="662"/>
        <v>-5.5862042868695889</v>
      </c>
    </row>
    <row r="42406" spans="1:3" x14ac:dyDescent="0.15">
      <c r="A42406" t="s">
        <v>6082</v>
      </c>
      <c r="B42406">
        <v>2.0814789998592501E-2</v>
      </c>
      <c r="C42406">
        <f t="shared" si="662"/>
        <v>-5.5862471866421375</v>
      </c>
    </row>
    <row r="42407" spans="1:3" x14ac:dyDescent="0.15">
      <c r="A42407" t="s">
        <v>31511</v>
      </c>
      <c r="B42407">
        <v>2.08102108768035E-2</v>
      </c>
      <c r="C42407">
        <f t="shared" si="662"/>
        <v>-5.5865646053176619</v>
      </c>
    </row>
    <row r="42408" spans="1:3" x14ac:dyDescent="0.15">
      <c r="A42408" t="s">
        <v>52902</v>
      </c>
      <c r="B42408">
        <v>2.08050153957113E-2</v>
      </c>
      <c r="C42408">
        <f t="shared" si="662"/>
        <v>-5.5869248337973341</v>
      </c>
    </row>
    <row r="42409" spans="1:3" x14ac:dyDescent="0.15">
      <c r="A42409" t="s">
        <v>46696</v>
      </c>
      <c r="B42409">
        <v>2.0804438280166399E-2</v>
      </c>
      <c r="C42409">
        <f t="shared" si="662"/>
        <v>-5.5869648536323062</v>
      </c>
    </row>
    <row r="42410" spans="1:3" x14ac:dyDescent="0.15">
      <c r="A42410" t="s">
        <v>13797</v>
      </c>
      <c r="B42410">
        <v>2.0803428405001101E-2</v>
      </c>
      <c r="C42410">
        <f t="shared" si="662"/>
        <v>-5.5870348856723631</v>
      </c>
    </row>
    <row r="42411" spans="1:3" x14ac:dyDescent="0.15">
      <c r="A42411" t="s">
        <v>22648</v>
      </c>
      <c r="B42411">
        <v>2.0802995631370901E-2</v>
      </c>
      <c r="C42411">
        <f t="shared" si="662"/>
        <v>-5.5870648983631721</v>
      </c>
    </row>
    <row r="42412" spans="1:3" x14ac:dyDescent="0.15">
      <c r="A42412" t="s">
        <v>26873</v>
      </c>
      <c r="B42412">
        <v>2.0799966720053201E-2</v>
      </c>
      <c r="C42412">
        <f t="shared" si="662"/>
        <v>-5.58727496971858</v>
      </c>
    </row>
    <row r="42413" spans="1:3" x14ac:dyDescent="0.15">
      <c r="A42413" t="s">
        <v>22104</v>
      </c>
      <c r="B42413">
        <v>2.0792614463342601E-2</v>
      </c>
      <c r="C42413">
        <f t="shared" si="662"/>
        <v>-5.5877850156981461</v>
      </c>
    </row>
    <row r="42414" spans="1:3" x14ac:dyDescent="0.15">
      <c r="A42414" t="s">
        <v>26196</v>
      </c>
      <c r="B42414">
        <v>2.0790020790020701E-2</v>
      </c>
      <c r="C42414">
        <f t="shared" si="662"/>
        <v>-5.5879649888826854</v>
      </c>
    </row>
    <row r="42415" spans="1:3" x14ac:dyDescent="0.15">
      <c r="A42415" t="s">
        <v>56209</v>
      </c>
      <c r="B42415">
        <v>2.0788163989356401E-2</v>
      </c>
      <c r="C42415">
        <f t="shared" si="662"/>
        <v>-5.5880938447779736</v>
      </c>
    </row>
    <row r="42416" spans="1:3" x14ac:dyDescent="0.15">
      <c r="A42416" t="s">
        <v>8787</v>
      </c>
      <c r="B42416">
        <v>2.0785320458589801E-2</v>
      </c>
      <c r="C42416">
        <f t="shared" si="662"/>
        <v>-5.5882911988269042</v>
      </c>
    </row>
    <row r="42417" spans="1:3" x14ac:dyDescent="0.15">
      <c r="A42417" t="s">
        <v>41887</v>
      </c>
      <c r="B42417">
        <v>2.0783107490231899E-2</v>
      </c>
      <c r="C42417">
        <f t="shared" si="662"/>
        <v>-5.5884448076418707</v>
      </c>
    </row>
    <row r="42418" spans="1:3" x14ac:dyDescent="0.15">
      <c r="A42418" t="s">
        <v>32180</v>
      </c>
      <c r="B42418">
        <v>2.0778357263074702E-2</v>
      </c>
      <c r="C42418">
        <f t="shared" si="662"/>
        <v>-5.5887745904940047</v>
      </c>
    </row>
    <row r="42419" spans="1:3" x14ac:dyDescent="0.15">
      <c r="A42419" t="s">
        <v>35387</v>
      </c>
      <c r="B42419">
        <v>2.0775623268698001E-2</v>
      </c>
      <c r="C42419">
        <f t="shared" si="662"/>
        <v>-5.5889644312786571</v>
      </c>
    </row>
    <row r="42420" spans="1:3" x14ac:dyDescent="0.15">
      <c r="A42420" t="s">
        <v>28093</v>
      </c>
      <c r="B42420">
        <v>2.07628741354569E-2</v>
      </c>
      <c r="C42420">
        <f t="shared" si="662"/>
        <v>-5.5898500247897154</v>
      </c>
    </row>
    <row r="42421" spans="1:3" x14ac:dyDescent="0.15">
      <c r="A42421" t="s">
        <v>39630</v>
      </c>
      <c r="B42421">
        <v>2.07560746111695E-2</v>
      </c>
      <c r="C42421">
        <f t="shared" si="662"/>
        <v>-5.5903225627683328</v>
      </c>
    </row>
    <row r="42422" spans="1:3" x14ac:dyDescent="0.15">
      <c r="A42422" t="s">
        <v>45897</v>
      </c>
      <c r="B42422">
        <v>2.0755500207555001E-2</v>
      </c>
      <c r="C42422">
        <f t="shared" si="662"/>
        <v>-5.5903624884637457</v>
      </c>
    </row>
    <row r="42423" spans="1:3" x14ac:dyDescent="0.15">
      <c r="A42423" t="s">
        <v>10167</v>
      </c>
      <c r="B42423">
        <v>2.0747748869247601E-2</v>
      </c>
      <c r="C42423">
        <f t="shared" si="662"/>
        <v>-5.590901377235836</v>
      </c>
    </row>
    <row r="42424" spans="1:3" x14ac:dyDescent="0.15">
      <c r="A42424" t="s">
        <v>14864</v>
      </c>
      <c r="B42424">
        <v>2.0745931492324E-2</v>
      </c>
      <c r="C42424">
        <f t="shared" si="662"/>
        <v>-5.5910277541035391</v>
      </c>
    </row>
    <row r="42425" spans="1:3" x14ac:dyDescent="0.15">
      <c r="A42425" t="s">
        <v>6754</v>
      </c>
      <c r="B42425">
        <v>2.0737422753100199E-2</v>
      </c>
      <c r="C42425">
        <f t="shared" si="662"/>
        <v>-5.5916195826226076</v>
      </c>
    </row>
    <row r="42426" spans="1:3" x14ac:dyDescent="0.15">
      <c r="A42426" t="s">
        <v>29810</v>
      </c>
      <c r="B42426">
        <v>2.0730257884408E-2</v>
      </c>
      <c r="C42426">
        <f t="shared" si="662"/>
        <v>-5.5921181260894617</v>
      </c>
    </row>
    <row r="42427" spans="1:3" x14ac:dyDescent="0.15">
      <c r="A42427" t="s">
        <v>5773</v>
      </c>
      <c r="B42427">
        <v>2.07271069104174E-2</v>
      </c>
      <c r="C42427">
        <f t="shared" si="662"/>
        <v>-5.592337430648807</v>
      </c>
    </row>
    <row r="42428" spans="1:3" x14ac:dyDescent="0.15">
      <c r="A42428" t="s">
        <v>17388</v>
      </c>
      <c r="B42428">
        <v>2.0725102243837699E-2</v>
      </c>
      <c r="C42428">
        <f t="shared" si="662"/>
        <v>-5.5924769707406101</v>
      </c>
    </row>
    <row r="42429" spans="1:3" x14ac:dyDescent="0.15">
      <c r="A42429" t="s">
        <v>45128</v>
      </c>
      <c r="B42429">
        <v>2.0725102243837699E-2</v>
      </c>
      <c r="C42429">
        <f t="shared" si="662"/>
        <v>-5.5924769707406101</v>
      </c>
    </row>
    <row r="42430" spans="1:3" x14ac:dyDescent="0.15">
      <c r="A42430" t="s">
        <v>16990</v>
      </c>
      <c r="B42430">
        <v>2.0723956894169601E-2</v>
      </c>
      <c r="C42430">
        <f t="shared" si="662"/>
        <v>-5.5925567018766618</v>
      </c>
    </row>
    <row r="42431" spans="1:3" x14ac:dyDescent="0.15">
      <c r="A42431" t="s">
        <v>19459</v>
      </c>
      <c r="B42431">
        <v>2.0723956894169601E-2</v>
      </c>
      <c r="C42431">
        <f t="shared" si="662"/>
        <v>-5.5925567018766618</v>
      </c>
    </row>
    <row r="42432" spans="1:3" x14ac:dyDescent="0.15">
      <c r="A42432" t="s">
        <v>30380</v>
      </c>
      <c r="B42432">
        <v>2.0723956894169601E-2</v>
      </c>
      <c r="C42432">
        <f t="shared" si="662"/>
        <v>-5.5925567018766618</v>
      </c>
    </row>
    <row r="42433" spans="1:3" x14ac:dyDescent="0.15">
      <c r="A42433" t="s">
        <v>52118</v>
      </c>
      <c r="B42433">
        <v>2.0723956894169601E-2</v>
      </c>
      <c r="C42433">
        <f t="shared" si="662"/>
        <v>-5.5925567018766618</v>
      </c>
    </row>
    <row r="42434" spans="1:3" x14ac:dyDescent="0.15">
      <c r="A42434" t="s">
        <v>19854</v>
      </c>
      <c r="B42434">
        <v>2.0721380320214301E-2</v>
      </c>
      <c r="C42434">
        <f t="shared" ref="C42434:C42497" si="663">LOG(B42434,2)</f>
        <v>-5.5927360808236042</v>
      </c>
    </row>
    <row r="42435" spans="1:3" x14ac:dyDescent="0.15">
      <c r="A42435" t="s">
        <v>53996</v>
      </c>
      <c r="B42435">
        <v>2.0718174811671701E-2</v>
      </c>
      <c r="C42435">
        <f t="shared" si="663"/>
        <v>-5.5929592768146055</v>
      </c>
    </row>
    <row r="42436" spans="1:3" x14ac:dyDescent="0.15">
      <c r="A42436" t="s">
        <v>2249</v>
      </c>
      <c r="B42436">
        <v>2.0707935280799599E-2</v>
      </c>
      <c r="C42436">
        <f t="shared" si="663"/>
        <v>-5.5936724753591021</v>
      </c>
    </row>
    <row r="42437" spans="1:3" x14ac:dyDescent="0.15">
      <c r="A42437" t="s">
        <v>48042</v>
      </c>
      <c r="B42437">
        <v>2.0707935280799599E-2</v>
      </c>
      <c r="C42437">
        <f t="shared" si="663"/>
        <v>-5.5936724753591021</v>
      </c>
    </row>
    <row r="42438" spans="1:3" x14ac:dyDescent="0.15">
      <c r="A42438" t="s">
        <v>50037</v>
      </c>
      <c r="B42438">
        <v>2.07054579587179E-2</v>
      </c>
      <c r="C42438">
        <f t="shared" si="663"/>
        <v>-5.5938450775057333</v>
      </c>
    </row>
    <row r="42439" spans="1:3" x14ac:dyDescent="0.15">
      <c r="A42439" t="s">
        <v>40449</v>
      </c>
      <c r="B42439">
        <v>2.0702096826664299E-2</v>
      </c>
      <c r="C42439">
        <f t="shared" si="663"/>
        <v>-5.5940792902517549</v>
      </c>
    </row>
    <row r="42440" spans="1:3" x14ac:dyDescent="0.15">
      <c r="A42440" t="s">
        <v>18680</v>
      </c>
      <c r="B42440">
        <v>2.0700219422325802E-2</v>
      </c>
      <c r="C42440">
        <f t="shared" si="663"/>
        <v>-5.5942101294016453</v>
      </c>
    </row>
    <row r="42441" spans="1:3" x14ac:dyDescent="0.15">
      <c r="A42441" t="s">
        <v>36774</v>
      </c>
      <c r="B42441">
        <v>2.06967919972404E-2</v>
      </c>
      <c r="C42441">
        <f t="shared" si="663"/>
        <v>-5.5944490224528804</v>
      </c>
    </row>
    <row r="42442" spans="1:3" x14ac:dyDescent="0.15">
      <c r="A42442" t="s">
        <v>52746</v>
      </c>
      <c r="B42442">
        <v>2.06959353183034E-2</v>
      </c>
      <c r="C42442">
        <f t="shared" si="663"/>
        <v>-5.5945087395352946</v>
      </c>
    </row>
    <row r="42443" spans="1:3" x14ac:dyDescent="0.15">
      <c r="A42443" t="s">
        <v>50129</v>
      </c>
      <c r="B42443">
        <v>2.06953642384105E-2</v>
      </c>
      <c r="C42443">
        <f t="shared" si="663"/>
        <v>-5.5945485495503604</v>
      </c>
    </row>
    <row r="42444" spans="1:3" x14ac:dyDescent="0.15">
      <c r="A42444" t="s">
        <v>26264</v>
      </c>
      <c r="B42444">
        <v>2.0692223862272499E-2</v>
      </c>
      <c r="C42444">
        <f t="shared" si="663"/>
        <v>-5.5947674849992444</v>
      </c>
    </row>
    <row r="42445" spans="1:3" x14ac:dyDescent="0.15">
      <c r="A42445" t="s">
        <v>37932</v>
      </c>
      <c r="B42445">
        <v>2.0689369801795799E-2</v>
      </c>
      <c r="C42445">
        <f t="shared" si="663"/>
        <v>-5.5949664883984891</v>
      </c>
    </row>
    <row r="42446" spans="1:3" x14ac:dyDescent="0.15">
      <c r="A42446" t="s">
        <v>29668</v>
      </c>
      <c r="B42446">
        <v>2.0688513737173099E-2</v>
      </c>
      <c r="C42446">
        <f t="shared" si="663"/>
        <v>-5.5950261840658557</v>
      </c>
    </row>
    <row r="42447" spans="1:3" x14ac:dyDescent="0.15">
      <c r="A42447" t="s">
        <v>21744</v>
      </c>
      <c r="B42447">
        <v>2.06848049422893E-2</v>
      </c>
      <c r="C42447">
        <f t="shared" si="663"/>
        <v>-5.5952848367517722</v>
      </c>
    </row>
    <row r="42448" spans="1:3" x14ac:dyDescent="0.15">
      <c r="A42448" t="s">
        <v>4344</v>
      </c>
      <c r="B42448">
        <v>2.06845197054524E-2</v>
      </c>
      <c r="C42448">
        <f t="shared" si="663"/>
        <v>-5.5953047311916055</v>
      </c>
    </row>
    <row r="42449" spans="1:3" x14ac:dyDescent="0.15">
      <c r="A42449" t="s">
        <v>21148</v>
      </c>
      <c r="B42449">
        <v>2.06845197054524E-2</v>
      </c>
      <c r="C42449">
        <f t="shared" si="663"/>
        <v>-5.5953047311916055</v>
      </c>
    </row>
    <row r="42450" spans="1:3" x14ac:dyDescent="0.15">
      <c r="A42450" t="s">
        <v>41582</v>
      </c>
      <c r="B42450">
        <v>2.06833788367667E-2</v>
      </c>
      <c r="C42450">
        <f t="shared" si="663"/>
        <v>-5.5953843062076736</v>
      </c>
    </row>
    <row r="42451" spans="1:3" x14ac:dyDescent="0.15">
      <c r="A42451" t="s">
        <v>33512</v>
      </c>
      <c r="B42451">
        <v>2.0678246484698098E-2</v>
      </c>
      <c r="C42451">
        <f t="shared" si="663"/>
        <v>-5.5957423394743993</v>
      </c>
    </row>
    <row r="42452" spans="1:3" x14ac:dyDescent="0.15">
      <c r="A42452" t="s">
        <v>9349</v>
      </c>
      <c r="B42452">
        <v>2.06768212833413E-2</v>
      </c>
      <c r="C42452">
        <f t="shared" si="663"/>
        <v>-5.595841777392967</v>
      </c>
    </row>
    <row r="42453" spans="1:3" x14ac:dyDescent="0.15">
      <c r="A42453" t="s">
        <v>36640</v>
      </c>
      <c r="B42453">
        <v>2.0673686531782299E-2</v>
      </c>
      <c r="C42453">
        <f t="shared" si="663"/>
        <v>-5.5960605166915247</v>
      </c>
    </row>
    <row r="42454" spans="1:3" x14ac:dyDescent="0.15">
      <c r="A42454" t="s">
        <v>13566</v>
      </c>
      <c r="B42454">
        <v>2.0669698222405899E-2</v>
      </c>
      <c r="C42454">
        <f t="shared" si="663"/>
        <v>-5.5963388642052045</v>
      </c>
    </row>
    <row r="42455" spans="1:3" x14ac:dyDescent="0.15">
      <c r="A42455" t="s">
        <v>43837</v>
      </c>
      <c r="B42455">
        <v>2.0667826689447201E-2</v>
      </c>
      <c r="C42455">
        <f t="shared" si="663"/>
        <v>-5.5964694986022065</v>
      </c>
    </row>
    <row r="42456" spans="1:3" x14ac:dyDescent="0.15">
      <c r="A42456" t="s">
        <v>1881</v>
      </c>
      <c r="B42456">
        <v>2.06645726566374E-2</v>
      </c>
      <c r="C42456">
        <f t="shared" si="663"/>
        <v>-5.5966966606872326</v>
      </c>
    </row>
    <row r="42457" spans="1:3" x14ac:dyDescent="0.15">
      <c r="A42457" t="s">
        <v>25436</v>
      </c>
      <c r="B42457">
        <v>2.06645726566374E-2</v>
      </c>
      <c r="C42457">
        <f t="shared" si="663"/>
        <v>-5.5966966606872326</v>
      </c>
    </row>
    <row r="42458" spans="1:3" x14ac:dyDescent="0.15">
      <c r="A42458" t="s">
        <v>46971</v>
      </c>
      <c r="B42458">
        <v>2.06645726566374E-2</v>
      </c>
      <c r="C42458">
        <f t="shared" si="663"/>
        <v>-5.5966966606872326</v>
      </c>
    </row>
    <row r="42459" spans="1:3" x14ac:dyDescent="0.15">
      <c r="A42459" t="s">
        <v>27755</v>
      </c>
      <c r="B42459">
        <v>2.0664003306240498E-2</v>
      </c>
      <c r="C42459">
        <f t="shared" si="663"/>
        <v>-5.5967364103749508</v>
      </c>
    </row>
    <row r="42460" spans="1:3" x14ac:dyDescent="0.15">
      <c r="A42460" t="s">
        <v>5607</v>
      </c>
      <c r="B42460">
        <v>2.0662864699561901E-2</v>
      </c>
      <c r="C42460">
        <f t="shared" si="663"/>
        <v>-5.5968159064649488</v>
      </c>
    </row>
    <row r="42461" spans="1:3" x14ac:dyDescent="0.15">
      <c r="A42461" t="s">
        <v>40080</v>
      </c>
      <c r="B42461">
        <v>2.06625231420259E-2</v>
      </c>
      <c r="C42461">
        <f t="shared" si="663"/>
        <v>-5.5968397544377861</v>
      </c>
    </row>
    <row r="42462" spans="1:3" x14ac:dyDescent="0.15">
      <c r="A42462" t="s">
        <v>49566</v>
      </c>
      <c r="B42462">
        <v>2.0656035693629601E-2</v>
      </c>
      <c r="C42462">
        <f t="shared" si="663"/>
        <v>-5.5972927910378045</v>
      </c>
    </row>
    <row r="42463" spans="1:3" x14ac:dyDescent="0.15">
      <c r="A42463" t="s">
        <v>47159</v>
      </c>
      <c r="B42463">
        <v>2.0651323061430801E-2</v>
      </c>
      <c r="C42463">
        <f t="shared" si="663"/>
        <v>-5.5976219765067929</v>
      </c>
    </row>
    <row r="42464" spans="1:3" x14ac:dyDescent="0.15">
      <c r="A42464" t="s">
        <v>25446</v>
      </c>
      <c r="B42464">
        <v>2.0651201211537101E-2</v>
      </c>
      <c r="C42464">
        <f t="shared" si="663"/>
        <v>-5.5976304889277877</v>
      </c>
    </row>
    <row r="42465" spans="1:3" x14ac:dyDescent="0.15">
      <c r="A42465" t="s">
        <v>56326</v>
      </c>
      <c r="B42465">
        <v>2.0644095788604402E-2</v>
      </c>
      <c r="C42465">
        <f t="shared" si="663"/>
        <v>-5.5981269599196084</v>
      </c>
    </row>
    <row r="42466" spans="1:3" x14ac:dyDescent="0.15">
      <c r="A42466" t="s">
        <v>26540</v>
      </c>
      <c r="B42466">
        <v>2.06423912145983E-2</v>
      </c>
      <c r="C42466">
        <f t="shared" si="663"/>
        <v>-5.5982460875395796</v>
      </c>
    </row>
    <row r="42467" spans="1:3" x14ac:dyDescent="0.15">
      <c r="A42467" t="s">
        <v>6772</v>
      </c>
      <c r="B42467">
        <v>2.0639834881320901E-2</v>
      </c>
      <c r="C42467">
        <f t="shared" si="663"/>
        <v>-5.5984247605277222</v>
      </c>
    </row>
    <row r="42468" spans="1:3" x14ac:dyDescent="0.15">
      <c r="A42468" t="s">
        <v>60234</v>
      </c>
      <c r="B42468">
        <v>2.06341564069055E-2</v>
      </c>
      <c r="C42468">
        <f t="shared" si="663"/>
        <v>-5.5988217324063756</v>
      </c>
    </row>
    <row r="42469" spans="1:3" x14ac:dyDescent="0.15">
      <c r="A42469" t="s">
        <v>4019</v>
      </c>
      <c r="B42469">
        <v>2.0621958261156401E-2</v>
      </c>
      <c r="C42469">
        <f t="shared" si="663"/>
        <v>-5.5996748522425346</v>
      </c>
    </row>
    <row r="42470" spans="1:3" x14ac:dyDescent="0.15">
      <c r="A42470" t="s">
        <v>17339</v>
      </c>
      <c r="B42470">
        <v>2.0620257340811601E-2</v>
      </c>
      <c r="C42470">
        <f t="shared" si="663"/>
        <v>-5.599793852122243</v>
      </c>
    </row>
    <row r="42471" spans="1:3" x14ac:dyDescent="0.15">
      <c r="A42471" t="s">
        <v>2191</v>
      </c>
      <c r="B42471">
        <v>2.0613456464379901E-2</v>
      </c>
      <c r="C42471">
        <f t="shared" si="663"/>
        <v>-5.600269753509008</v>
      </c>
    </row>
    <row r="42472" spans="1:3" x14ac:dyDescent="0.15">
      <c r="A42472" t="s">
        <v>26793</v>
      </c>
      <c r="B42472">
        <v>2.0613456464379901E-2</v>
      </c>
      <c r="C42472">
        <f t="shared" si="663"/>
        <v>-5.600269753509008</v>
      </c>
    </row>
    <row r="42473" spans="1:3" x14ac:dyDescent="0.15">
      <c r="A42473" t="s">
        <v>18325</v>
      </c>
      <c r="B42473">
        <v>2.06127482977305E-2</v>
      </c>
      <c r="C42473">
        <f t="shared" si="663"/>
        <v>-5.6003193175433017</v>
      </c>
    </row>
    <row r="42474" spans="1:3" x14ac:dyDescent="0.15">
      <c r="A42474" t="s">
        <v>19154</v>
      </c>
      <c r="B42474">
        <v>2.0612323421096E-2</v>
      </c>
      <c r="C42474">
        <f t="shared" si="663"/>
        <v>-5.6003490551465633</v>
      </c>
    </row>
    <row r="42475" spans="1:3" x14ac:dyDescent="0.15">
      <c r="A42475" t="s">
        <v>15893</v>
      </c>
      <c r="B42475">
        <v>2.0609370861682099E-2</v>
      </c>
      <c r="C42475">
        <f t="shared" si="663"/>
        <v>-5.6005557251006133</v>
      </c>
    </row>
    <row r="42476" spans="1:3" x14ac:dyDescent="0.15">
      <c r="A42476" t="s">
        <v>37182</v>
      </c>
      <c r="B42476">
        <v>2.06066600725354E-2</v>
      </c>
      <c r="C42476">
        <f t="shared" si="663"/>
        <v>-5.6007454979620865</v>
      </c>
    </row>
    <row r="42477" spans="1:3" x14ac:dyDescent="0.15">
      <c r="A42477" t="s">
        <v>22075</v>
      </c>
      <c r="B42477">
        <v>2.0603640892275E-2</v>
      </c>
      <c r="C42477">
        <f t="shared" si="663"/>
        <v>-5.6009568895945208</v>
      </c>
    </row>
    <row r="42478" spans="1:3" x14ac:dyDescent="0.15">
      <c r="A42478" t="s">
        <v>1717</v>
      </c>
      <c r="B42478">
        <v>2.0601102720843801E-2</v>
      </c>
      <c r="C42478">
        <f t="shared" si="663"/>
        <v>-5.6011346267684603</v>
      </c>
    </row>
    <row r="42479" spans="1:3" x14ac:dyDescent="0.15">
      <c r="A42479" t="s">
        <v>24764</v>
      </c>
      <c r="B42479">
        <v>2.0596473883671099E-2</v>
      </c>
      <c r="C42479">
        <f t="shared" si="663"/>
        <v>-5.6014588206173537</v>
      </c>
    </row>
    <row r="42480" spans="1:3" x14ac:dyDescent="0.15">
      <c r="A42480" t="s">
        <v>18387</v>
      </c>
      <c r="B42480">
        <v>2.0593646173700499E-2</v>
      </c>
      <c r="C42480">
        <f t="shared" si="663"/>
        <v>-5.6016569032232004</v>
      </c>
    </row>
    <row r="42481" spans="1:3" x14ac:dyDescent="0.15">
      <c r="A42481" t="s">
        <v>49458</v>
      </c>
      <c r="B42481">
        <v>2.0592515307103001E-2</v>
      </c>
      <c r="C42481">
        <f t="shared" si="663"/>
        <v>-5.6017361286510567</v>
      </c>
    </row>
    <row r="42482" spans="1:3" x14ac:dyDescent="0.15">
      <c r="A42482" t="s">
        <v>28021</v>
      </c>
      <c r="B42482">
        <v>2.0590819240061401E-2</v>
      </c>
      <c r="C42482">
        <f t="shared" si="663"/>
        <v>-5.6018549586359629</v>
      </c>
    </row>
    <row r="42483" spans="1:3" x14ac:dyDescent="0.15">
      <c r="A42483" t="s">
        <v>15553</v>
      </c>
      <c r="B42483">
        <v>2.0586015233651202E-2</v>
      </c>
      <c r="C42483">
        <f t="shared" si="663"/>
        <v>-5.6021915904506434</v>
      </c>
    </row>
    <row r="42484" spans="1:3" x14ac:dyDescent="0.15">
      <c r="A42484" t="s">
        <v>45702</v>
      </c>
      <c r="B42484">
        <v>2.0580648702047E-2</v>
      </c>
      <c r="C42484">
        <f t="shared" si="663"/>
        <v>-5.6025677330784793</v>
      </c>
    </row>
    <row r="42485" spans="1:3" x14ac:dyDescent="0.15">
      <c r="A42485" t="s">
        <v>15648</v>
      </c>
      <c r="B42485">
        <v>2.0578954589106802E-2</v>
      </c>
      <c r="C42485">
        <f t="shared" si="663"/>
        <v>-5.6026864945894506</v>
      </c>
    </row>
    <row r="42486" spans="1:3" x14ac:dyDescent="0.15">
      <c r="A42486" t="s">
        <v>43237</v>
      </c>
      <c r="B42486">
        <v>2.0576131687242798E-2</v>
      </c>
      <c r="C42486">
        <f t="shared" si="663"/>
        <v>-5.6028844087184186</v>
      </c>
    </row>
    <row r="42487" spans="1:3" x14ac:dyDescent="0.15">
      <c r="A42487" t="s">
        <v>8765</v>
      </c>
      <c r="B42487">
        <v>2.0572745227123101E-2</v>
      </c>
      <c r="C42487">
        <f t="shared" si="663"/>
        <v>-5.6031218698399972</v>
      </c>
    </row>
    <row r="42488" spans="1:3" x14ac:dyDescent="0.15">
      <c r="A42488" t="s">
        <v>1358</v>
      </c>
      <c r="B42488">
        <v>2.0571334531042099E-2</v>
      </c>
      <c r="C42488">
        <f t="shared" si="663"/>
        <v>-5.6032208004396376</v>
      </c>
    </row>
    <row r="42489" spans="1:3" x14ac:dyDescent="0.15">
      <c r="A42489" t="s">
        <v>19</v>
      </c>
      <c r="B42489">
        <v>2.05699240284139E-2</v>
      </c>
      <c r="C42489">
        <f t="shared" si="663"/>
        <v>-5.6033197242557247</v>
      </c>
    </row>
    <row r="42490" spans="1:3" x14ac:dyDescent="0.15">
      <c r="A42490" t="s">
        <v>11803</v>
      </c>
      <c r="B42490">
        <v>2.05699240284139E-2</v>
      </c>
      <c r="C42490">
        <f t="shared" si="663"/>
        <v>-5.6033197242557247</v>
      </c>
    </row>
    <row r="42491" spans="1:3" x14ac:dyDescent="0.15">
      <c r="A42491" t="s">
        <v>25156</v>
      </c>
      <c r="B42491">
        <v>2.05699240284139E-2</v>
      </c>
      <c r="C42491">
        <f t="shared" si="663"/>
        <v>-5.6033197242557247</v>
      </c>
    </row>
    <row r="42492" spans="1:3" x14ac:dyDescent="0.15">
      <c r="A42492" t="s">
        <v>13749</v>
      </c>
      <c r="B42492">
        <v>2.0563720114060099E-2</v>
      </c>
      <c r="C42492">
        <f t="shared" si="663"/>
        <v>-5.6037549084815224</v>
      </c>
    </row>
    <row r="42493" spans="1:3" x14ac:dyDescent="0.15">
      <c r="A42493" t="s">
        <v>1254</v>
      </c>
      <c r="B42493">
        <v>2.0560337737814498E-2</v>
      </c>
      <c r="C42493">
        <f t="shared" si="663"/>
        <v>-5.6039922263777537</v>
      </c>
    </row>
    <row r="42494" spans="1:3" x14ac:dyDescent="0.15">
      <c r="A42494" t="s">
        <v>32643</v>
      </c>
      <c r="B42494">
        <v>2.0559210526315701E-2</v>
      </c>
      <c r="C42494">
        <f t="shared" si="663"/>
        <v>-5.6040713236688671</v>
      </c>
    </row>
    <row r="42495" spans="1:3" x14ac:dyDescent="0.15">
      <c r="A42495" t="s">
        <v>2627</v>
      </c>
      <c r="B42495">
        <v>2.0553294693139299E-2</v>
      </c>
      <c r="C42495">
        <f t="shared" si="663"/>
        <v>-5.6044865133149209</v>
      </c>
    </row>
    <row r="42496" spans="1:3" x14ac:dyDescent="0.15">
      <c r="A42496" t="s">
        <v>32426</v>
      </c>
      <c r="B42496">
        <v>2.0545862474214902E-2</v>
      </c>
      <c r="C42496">
        <f t="shared" si="663"/>
        <v>-5.6050082965455719</v>
      </c>
    </row>
    <row r="42497" spans="1:3" x14ac:dyDescent="0.15">
      <c r="A42497" t="s">
        <v>48178</v>
      </c>
      <c r="B42497">
        <v>2.0545693622616601E-2</v>
      </c>
      <c r="C42497">
        <f t="shared" si="663"/>
        <v>-5.6050201530624166</v>
      </c>
    </row>
    <row r="42498" spans="1:3" x14ac:dyDescent="0.15">
      <c r="A42498" t="s">
        <v>18237</v>
      </c>
      <c r="B42498">
        <v>2.0544005259265301E-2</v>
      </c>
      <c r="C42498">
        <f t="shared" ref="C42498:C42561" si="664">LOG(B42498,2)</f>
        <v>-5.6051387128718968</v>
      </c>
    </row>
    <row r="42499" spans="1:3" x14ac:dyDescent="0.15">
      <c r="A42499" t="s">
        <v>31882</v>
      </c>
      <c r="B42499">
        <v>2.05395043132959E-2</v>
      </c>
      <c r="C42499">
        <f t="shared" si="664"/>
        <v>-5.6054548247388185</v>
      </c>
    </row>
    <row r="42500" spans="1:3" x14ac:dyDescent="0.15">
      <c r="A42500" t="s">
        <v>24908</v>
      </c>
      <c r="B42500">
        <v>2.0537779473539099E-2</v>
      </c>
      <c r="C42500">
        <f t="shared" si="664"/>
        <v>-5.6055759825922848</v>
      </c>
    </row>
    <row r="42501" spans="1:3" x14ac:dyDescent="0.15">
      <c r="A42501" t="s">
        <v>41131</v>
      </c>
      <c r="B42501">
        <v>2.05372545798077E-2</v>
      </c>
      <c r="C42501">
        <f t="shared" si="664"/>
        <v>-5.6056128547021089</v>
      </c>
    </row>
    <row r="42502" spans="1:3" x14ac:dyDescent="0.15">
      <c r="A42502" t="s">
        <v>30862</v>
      </c>
      <c r="B42502">
        <v>2.0536411056803702E-2</v>
      </c>
      <c r="C42502">
        <f t="shared" si="664"/>
        <v>-5.6056721114758137</v>
      </c>
    </row>
    <row r="42503" spans="1:3" x14ac:dyDescent="0.15">
      <c r="A42503" t="s">
        <v>60451</v>
      </c>
      <c r="B42503">
        <v>2.0533599813828601E-2</v>
      </c>
      <c r="C42503">
        <f t="shared" si="664"/>
        <v>-5.6058696164785768</v>
      </c>
    </row>
    <row r="42504" spans="1:3" x14ac:dyDescent="0.15">
      <c r="A42504" t="s">
        <v>60690</v>
      </c>
      <c r="B42504">
        <v>2.0520397274891199E-2</v>
      </c>
      <c r="C42504">
        <f t="shared" si="664"/>
        <v>-5.6067975279833977</v>
      </c>
    </row>
    <row r="42505" spans="1:3" x14ac:dyDescent="0.15">
      <c r="A42505" t="s">
        <v>50199</v>
      </c>
      <c r="B42505">
        <v>2.0510296168676601E-2</v>
      </c>
      <c r="C42505">
        <f t="shared" si="664"/>
        <v>-5.6075078652901631</v>
      </c>
    </row>
    <row r="42506" spans="1:3" x14ac:dyDescent="0.15">
      <c r="A42506" t="s">
        <v>53386</v>
      </c>
      <c r="B42506">
        <v>2.0510296168676601E-2</v>
      </c>
      <c r="C42506">
        <f t="shared" si="664"/>
        <v>-5.6075078652901631</v>
      </c>
    </row>
    <row r="42507" spans="1:3" x14ac:dyDescent="0.15">
      <c r="A42507" t="s">
        <v>56816</v>
      </c>
      <c r="B42507">
        <v>2.0510296168676601E-2</v>
      </c>
      <c r="C42507">
        <f t="shared" si="664"/>
        <v>-5.6075078652901631</v>
      </c>
    </row>
    <row r="42508" spans="1:3" x14ac:dyDescent="0.15">
      <c r="A42508" t="s">
        <v>11145</v>
      </c>
      <c r="B42508">
        <v>2.0509423700386099E-2</v>
      </c>
      <c r="C42508">
        <f t="shared" si="664"/>
        <v>-5.60756923604941</v>
      </c>
    </row>
    <row r="42509" spans="1:3" x14ac:dyDescent="0.15">
      <c r="A42509" t="s">
        <v>60772</v>
      </c>
      <c r="B42509">
        <v>2.0509174437364899E-2</v>
      </c>
      <c r="C42509">
        <f t="shared" si="664"/>
        <v>-5.6075867700725546</v>
      </c>
    </row>
    <row r="42510" spans="1:3" x14ac:dyDescent="0.15">
      <c r="A42510" t="s">
        <v>59256</v>
      </c>
      <c r="B42510">
        <v>2.05024466252972E-2</v>
      </c>
      <c r="C42510">
        <f t="shared" si="664"/>
        <v>-5.60806010816267</v>
      </c>
    </row>
    <row r="42511" spans="1:3" x14ac:dyDescent="0.15">
      <c r="A42511" t="s">
        <v>13336</v>
      </c>
      <c r="B42511">
        <v>2.050020500205E-2</v>
      </c>
      <c r="C42511">
        <f t="shared" si="664"/>
        <v>-5.6082178530214604</v>
      </c>
    </row>
    <row r="42512" spans="1:3" x14ac:dyDescent="0.15">
      <c r="A42512" t="s">
        <v>23436</v>
      </c>
      <c r="B42512">
        <v>2.050020500205E-2</v>
      </c>
      <c r="C42512">
        <f t="shared" si="664"/>
        <v>-5.6082178530214604</v>
      </c>
    </row>
    <row r="42513" spans="1:3" x14ac:dyDescent="0.15">
      <c r="A42513" t="s">
        <v>26195</v>
      </c>
      <c r="B42513">
        <v>2.050020500205E-2</v>
      </c>
      <c r="C42513">
        <f t="shared" si="664"/>
        <v>-5.6082178530214604</v>
      </c>
    </row>
    <row r="42514" spans="1:3" x14ac:dyDescent="0.15">
      <c r="A42514" t="s">
        <v>27737</v>
      </c>
      <c r="B42514">
        <v>2.050020500205E-2</v>
      </c>
      <c r="C42514">
        <f t="shared" si="664"/>
        <v>-5.6082178530214604</v>
      </c>
    </row>
    <row r="42515" spans="1:3" x14ac:dyDescent="0.15">
      <c r="A42515" t="s">
        <v>36833</v>
      </c>
      <c r="B42515">
        <v>2.050020500205E-2</v>
      </c>
      <c r="C42515">
        <f t="shared" si="664"/>
        <v>-5.6082178530214604</v>
      </c>
    </row>
    <row r="42516" spans="1:3" x14ac:dyDescent="0.15">
      <c r="A42516" t="s">
        <v>52103</v>
      </c>
      <c r="B42516">
        <v>2.050020500205E-2</v>
      </c>
      <c r="C42516">
        <f t="shared" si="664"/>
        <v>-5.6082178530214604</v>
      </c>
    </row>
    <row r="42517" spans="1:3" x14ac:dyDescent="0.15">
      <c r="A42517" t="s">
        <v>44113</v>
      </c>
      <c r="B42517">
        <v>2.04976837617349E-2</v>
      </c>
      <c r="C42517">
        <f t="shared" si="664"/>
        <v>-5.6083952953734331</v>
      </c>
    </row>
    <row r="42518" spans="1:3" x14ac:dyDescent="0.15">
      <c r="A42518" t="s">
        <v>29186</v>
      </c>
      <c r="B42518">
        <v>2.0496003279360499E-2</v>
      </c>
      <c r="C42518">
        <f t="shared" si="664"/>
        <v>-5.6085135781513049</v>
      </c>
    </row>
    <row r="42519" spans="1:3" x14ac:dyDescent="0.15">
      <c r="A42519" t="s">
        <v>17357</v>
      </c>
      <c r="B42519">
        <v>2.0493147091612499E-2</v>
      </c>
      <c r="C42519">
        <f t="shared" si="664"/>
        <v>-5.6087146366201557</v>
      </c>
    </row>
    <row r="42520" spans="1:3" x14ac:dyDescent="0.15">
      <c r="A42520" t="s">
        <v>39841</v>
      </c>
      <c r="B42520">
        <v>2.0490123760347499E-2</v>
      </c>
      <c r="C42520">
        <f t="shared" si="664"/>
        <v>-5.6089274915212028</v>
      </c>
    </row>
    <row r="42521" spans="1:3" x14ac:dyDescent="0.15">
      <c r="A42521" t="s">
        <v>51567</v>
      </c>
      <c r="B42521">
        <v>2.0490123760347499E-2</v>
      </c>
      <c r="C42521">
        <f t="shared" si="664"/>
        <v>-5.6089274915212028</v>
      </c>
    </row>
    <row r="42522" spans="1:3" x14ac:dyDescent="0.15">
      <c r="A42522" t="s">
        <v>18548</v>
      </c>
      <c r="B42522">
        <v>2.04817302965754E-2</v>
      </c>
      <c r="C42522">
        <f t="shared" si="664"/>
        <v>-5.6095185904113078</v>
      </c>
    </row>
    <row r="42523" spans="1:3" x14ac:dyDescent="0.15">
      <c r="A42523" t="s">
        <v>46458</v>
      </c>
      <c r="B42523">
        <v>2.0479073799755599E-2</v>
      </c>
      <c r="C42523">
        <f t="shared" si="664"/>
        <v>-5.6097057212490924</v>
      </c>
    </row>
    <row r="42524" spans="1:3" x14ac:dyDescent="0.15">
      <c r="A42524" t="s">
        <v>4635</v>
      </c>
      <c r="B42524">
        <v>2.0478235049181798E-2</v>
      </c>
      <c r="C42524">
        <f t="shared" si="664"/>
        <v>-5.609764810155446</v>
      </c>
    </row>
    <row r="42525" spans="1:3" x14ac:dyDescent="0.15">
      <c r="A42525" t="s">
        <v>50225</v>
      </c>
      <c r="B42525">
        <v>2.0476457923804099E-2</v>
      </c>
      <c r="C42525">
        <f t="shared" si="664"/>
        <v>-5.6098900143645336</v>
      </c>
    </row>
    <row r="42526" spans="1:3" x14ac:dyDescent="0.15">
      <c r="A42526" t="s">
        <v>1215</v>
      </c>
      <c r="B42526">
        <v>2.0476417991945901E-2</v>
      </c>
      <c r="C42526">
        <f t="shared" si="664"/>
        <v>-5.6098928278174354</v>
      </c>
    </row>
    <row r="42527" spans="1:3" x14ac:dyDescent="0.15">
      <c r="A42527" t="s">
        <v>52028</v>
      </c>
      <c r="B42527">
        <v>2.0471667212577701E-2</v>
      </c>
      <c r="C42527">
        <f t="shared" si="664"/>
        <v>-5.6102275895446994</v>
      </c>
    </row>
    <row r="42528" spans="1:3" x14ac:dyDescent="0.15">
      <c r="A42528" t="s">
        <v>534</v>
      </c>
      <c r="B42528">
        <v>2.0468594353397099E-2</v>
      </c>
      <c r="C42528">
        <f t="shared" si="664"/>
        <v>-5.6104441586891047</v>
      </c>
    </row>
    <row r="42529" spans="1:3" x14ac:dyDescent="0.15">
      <c r="A42529" t="s">
        <v>41965</v>
      </c>
      <c r="B42529">
        <v>2.0466639377814101E-2</v>
      </c>
      <c r="C42529">
        <f t="shared" si="664"/>
        <v>-5.6105819584925367</v>
      </c>
    </row>
    <row r="42530" spans="1:3" x14ac:dyDescent="0.15">
      <c r="A42530" t="s">
        <v>31436</v>
      </c>
      <c r="B42530">
        <v>2.04660808819516E-2</v>
      </c>
      <c r="C42530">
        <f t="shared" si="664"/>
        <v>-5.6106213274475492</v>
      </c>
    </row>
    <row r="42531" spans="1:3" x14ac:dyDescent="0.15">
      <c r="A42531" t="s">
        <v>15023</v>
      </c>
      <c r="B42531">
        <v>2.04646847756388E-2</v>
      </c>
      <c r="C42531">
        <f t="shared" si="664"/>
        <v>-5.6107197451351958</v>
      </c>
    </row>
    <row r="42532" spans="1:3" x14ac:dyDescent="0.15">
      <c r="A42532" t="s">
        <v>6685</v>
      </c>
      <c r="B42532">
        <v>2.0462730546764101E-2</v>
      </c>
      <c r="C42532">
        <f t="shared" si="664"/>
        <v>-5.6108575186196061</v>
      </c>
    </row>
    <row r="42533" spans="1:3" x14ac:dyDescent="0.15">
      <c r="A42533" t="s">
        <v>30760</v>
      </c>
      <c r="B42533">
        <v>2.0461614012113199E-2</v>
      </c>
      <c r="C42533">
        <f t="shared" si="664"/>
        <v>-5.6109362404181642</v>
      </c>
    </row>
    <row r="42534" spans="1:3" x14ac:dyDescent="0.15">
      <c r="A42534" t="s">
        <v>38696</v>
      </c>
      <c r="B42534">
        <v>2.0461614012113199E-2</v>
      </c>
      <c r="C42534">
        <f t="shared" si="664"/>
        <v>-5.6109362404181642</v>
      </c>
    </row>
    <row r="42535" spans="1:3" x14ac:dyDescent="0.15">
      <c r="A42535" t="s">
        <v>47859</v>
      </c>
      <c r="B42535">
        <v>2.0459311544166501E-2</v>
      </c>
      <c r="C42535">
        <f t="shared" si="664"/>
        <v>-5.6110985905628317</v>
      </c>
    </row>
    <row r="42536" spans="1:3" x14ac:dyDescent="0.15">
      <c r="A42536" t="s">
        <v>9615</v>
      </c>
      <c r="B42536">
        <v>2.04592696859092E-2</v>
      </c>
      <c r="C42536">
        <f t="shared" si="664"/>
        <v>-5.6111015422145476</v>
      </c>
    </row>
    <row r="42537" spans="1:3" x14ac:dyDescent="0.15">
      <c r="A42537" t="s">
        <v>46049</v>
      </c>
      <c r="B42537">
        <v>2.0458265139116201E-2</v>
      </c>
      <c r="C42537">
        <f t="shared" si="664"/>
        <v>-5.611172380044005</v>
      </c>
    </row>
    <row r="42538" spans="1:3" x14ac:dyDescent="0.15">
      <c r="A42538" t="s">
        <v>40915</v>
      </c>
      <c r="B42538">
        <v>2.0456591113656799E-2</v>
      </c>
      <c r="C42538">
        <f t="shared" si="664"/>
        <v>-5.6112904353643041</v>
      </c>
    </row>
    <row r="42539" spans="1:3" x14ac:dyDescent="0.15">
      <c r="A42539" t="s">
        <v>141</v>
      </c>
      <c r="B42539">
        <v>2.0451466114476999E-2</v>
      </c>
      <c r="C42539">
        <f t="shared" si="664"/>
        <v>-5.6116519196997103</v>
      </c>
    </row>
    <row r="42540" spans="1:3" x14ac:dyDescent="0.15">
      <c r="A42540" t="s">
        <v>59649</v>
      </c>
      <c r="B42540">
        <v>2.04458095177515E-2</v>
      </c>
      <c r="C42540">
        <f t="shared" si="664"/>
        <v>-5.6120510046739573</v>
      </c>
    </row>
    <row r="42541" spans="1:3" x14ac:dyDescent="0.15">
      <c r="A42541" t="s">
        <v>45403</v>
      </c>
      <c r="B42541">
        <v>2.0445716622367601E-2</v>
      </c>
      <c r="C42541">
        <f t="shared" si="664"/>
        <v>-5.6120575595630662</v>
      </c>
    </row>
    <row r="42542" spans="1:3" x14ac:dyDescent="0.15">
      <c r="A42542" t="s">
        <v>598</v>
      </c>
      <c r="B42542">
        <v>2.0442372950652099E-2</v>
      </c>
      <c r="C42542">
        <f t="shared" si="664"/>
        <v>-5.6122935157382479</v>
      </c>
    </row>
    <row r="42543" spans="1:3" x14ac:dyDescent="0.15">
      <c r="A42543" t="s">
        <v>39204</v>
      </c>
      <c r="B42543">
        <v>2.0442372950652099E-2</v>
      </c>
      <c r="C42543">
        <f t="shared" si="664"/>
        <v>-5.6122935157382479</v>
      </c>
    </row>
    <row r="42544" spans="1:3" x14ac:dyDescent="0.15">
      <c r="A42544" t="s">
        <v>60092</v>
      </c>
      <c r="B42544">
        <v>2.0442372950652099E-2</v>
      </c>
      <c r="C42544">
        <f t="shared" si="664"/>
        <v>-5.6122935157382479</v>
      </c>
    </row>
    <row r="42545" spans="1:3" x14ac:dyDescent="0.15">
      <c r="A42545" t="s">
        <v>16976</v>
      </c>
      <c r="B42545">
        <v>2.0439865914479601E-2</v>
      </c>
      <c r="C42545">
        <f t="shared" si="664"/>
        <v>-5.6124704575476168</v>
      </c>
    </row>
    <row r="42546" spans="1:3" x14ac:dyDescent="0.15">
      <c r="A42546" t="s">
        <v>16592</v>
      </c>
      <c r="B42546">
        <v>2.0429009193054098E-2</v>
      </c>
      <c r="C42546">
        <f t="shared" si="664"/>
        <v>-5.6132369547163359</v>
      </c>
    </row>
    <row r="42547" spans="1:3" x14ac:dyDescent="0.15">
      <c r="A42547" t="s">
        <v>216</v>
      </c>
      <c r="B42547">
        <v>2.0428174538323199E-2</v>
      </c>
      <c r="C42547">
        <f t="shared" si="664"/>
        <v>-5.6132958991726749</v>
      </c>
    </row>
    <row r="42548" spans="1:3" x14ac:dyDescent="0.15">
      <c r="A42548" t="s">
        <v>33479</v>
      </c>
      <c r="B42548">
        <v>2.0422959491059801E-2</v>
      </c>
      <c r="C42548">
        <f t="shared" si="664"/>
        <v>-5.6136642474716645</v>
      </c>
    </row>
    <row r="42549" spans="1:3" x14ac:dyDescent="0.15">
      <c r="A42549" t="s">
        <v>23845</v>
      </c>
      <c r="B42549">
        <v>2.0418719882388098E-2</v>
      </c>
      <c r="C42549">
        <f t="shared" si="664"/>
        <v>-5.6139637680850081</v>
      </c>
    </row>
    <row r="42550" spans="1:3" x14ac:dyDescent="0.15">
      <c r="A42550" t="s">
        <v>52353</v>
      </c>
      <c r="B42550">
        <v>2.04180250324986E-2</v>
      </c>
      <c r="C42550">
        <f t="shared" si="664"/>
        <v>-5.6140128638928113</v>
      </c>
    </row>
    <row r="42551" spans="1:3" x14ac:dyDescent="0.15">
      <c r="A42551" t="s">
        <v>27085</v>
      </c>
      <c r="B42551">
        <v>2.04174228675136E-2</v>
      </c>
      <c r="C42551">
        <f t="shared" si="664"/>
        <v>-5.6140554122414841</v>
      </c>
    </row>
    <row r="42552" spans="1:3" x14ac:dyDescent="0.15">
      <c r="A42552" t="s">
        <v>50671</v>
      </c>
      <c r="B42552">
        <v>2.04152461057918E-2</v>
      </c>
      <c r="C42552">
        <f t="shared" si="664"/>
        <v>-5.6142092304181146</v>
      </c>
    </row>
    <row r="42553" spans="1:3" x14ac:dyDescent="0.15">
      <c r="A42553" t="s">
        <v>5083</v>
      </c>
      <c r="B42553">
        <v>2.04148293320267E-2</v>
      </c>
      <c r="C42553">
        <f t="shared" si="664"/>
        <v>-5.6142386830917941</v>
      </c>
    </row>
    <row r="42554" spans="1:3" x14ac:dyDescent="0.15">
      <c r="A42554" t="s">
        <v>28872</v>
      </c>
      <c r="B42554">
        <v>2.0410662530105698E-2</v>
      </c>
      <c r="C42554">
        <f t="shared" si="664"/>
        <v>-5.6145331767630022</v>
      </c>
    </row>
    <row r="42555" spans="1:3" x14ac:dyDescent="0.15">
      <c r="A42555" t="s">
        <v>7288</v>
      </c>
      <c r="B42555">
        <v>2.0405942210371598E-2</v>
      </c>
      <c r="C42555">
        <f t="shared" si="664"/>
        <v>-5.6148668636017511</v>
      </c>
    </row>
    <row r="42556" spans="1:3" x14ac:dyDescent="0.15">
      <c r="A42556" t="s">
        <v>30450</v>
      </c>
      <c r="B42556">
        <v>2.0404276736403899E-2</v>
      </c>
      <c r="C42556">
        <f t="shared" si="664"/>
        <v>-5.6149846170026034</v>
      </c>
    </row>
    <row r="42557" spans="1:3" x14ac:dyDescent="0.15">
      <c r="A42557" t="s">
        <v>27982</v>
      </c>
      <c r="B42557">
        <v>2.0401501550514099E-2</v>
      </c>
      <c r="C42557">
        <f t="shared" si="664"/>
        <v>-5.6151808513152437</v>
      </c>
    </row>
    <row r="42558" spans="1:3" x14ac:dyDescent="0.15">
      <c r="A42558" t="s">
        <v>48000</v>
      </c>
      <c r="B42558">
        <v>2.0400946603922401E-2</v>
      </c>
      <c r="C42558">
        <f t="shared" si="664"/>
        <v>-5.615220094974978</v>
      </c>
    </row>
    <row r="42559" spans="1:3" x14ac:dyDescent="0.15">
      <c r="A42559" t="s">
        <v>31941</v>
      </c>
      <c r="B42559">
        <v>2.0400391687520399E-2</v>
      </c>
      <c r="C42559">
        <f t="shared" si="664"/>
        <v>-5.6152593375672479</v>
      </c>
    </row>
    <row r="42560" spans="1:3" x14ac:dyDescent="0.15">
      <c r="A42560" t="s">
        <v>9549</v>
      </c>
      <c r="B42560">
        <v>2.0399836801305499E-2</v>
      </c>
      <c r="C42560">
        <f t="shared" si="664"/>
        <v>-5.6152985790921219</v>
      </c>
    </row>
    <row r="42561" spans="1:3" x14ac:dyDescent="0.15">
      <c r="A42561" t="s">
        <v>59004</v>
      </c>
      <c r="B42561">
        <v>2.0399836801305499E-2</v>
      </c>
      <c r="C42561">
        <f t="shared" si="664"/>
        <v>-5.6152985790921219</v>
      </c>
    </row>
    <row r="42562" spans="1:3" x14ac:dyDescent="0.15">
      <c r="A42562" t="s">
        <v>35435</v>
      </c>
      <c r="B42562">
        <v>2.0399573971002501E-2</v>
      </c>
      <c r="C42562">
        <f t="shared" ref="C42562:C42625" si="665">LOG(B42562,2)</f>
        <v>-5.6153171668103044</v>
      </c>
    </row>
    <row r="42563" spans="1:3" x14ac:dyDescent="0.15">
      <c r="A42563" t="s">
        <v>1404</v>
      </c>
      <c r="B42563">
        <v>2.03965081178102E-2</v>
      </c>
      <c r="C42563">
        <f t="shared" si="665"/>
        <v>-5.615534005829077</v>
      </c>
    </row>
    <row r="42564" spans="1:3" x14ac:dyDescent="0.15">
      <c r="A42564" t="s">
        <v>49404</v>
      </c>
      <c r="B42564">
        <v>2.03965081178102E-2</v>
      </c>
      <c r="C42564">
        <f t="shared" si="665"/>
        <v>-5.615534005829077</v>
      </c>
    </row>
    <row r="42565" spans="1:3" x14ac:dyDescent="0.15">
      <c r="A42565" t="s">
        <v>399</v>
      </c>
      <c r="B42565">
        <v>2.03959534428369E-2</v>
      </c>
      <c r="C42565">
        <f t="shared" si="665"/>
        <v>-5.615573239883739</v>
      </c>
    </row>
    <row r="42566" spans="1:3" x14ac:dyDescent="0.15">
      <c r="A42566" t="s">
        <v>17639</v>
      </c>
      <c r="B42566">
        <v>2.0393180520433901E-2</v>
      </c>
      <c r="C42566">
        <f t="shared" si="665"/>
        <v>-5.6157693941541069</v>
      </c>
    </row>
    <row r="42567" spans="1:3" x14ac:dyDescent="0.15">
      <c r="A42567" t="s">
        <v>894</v>
      </c>
      <c r="B42567">
        <v>2.0385974449578601E-2</v>
      </c>
      <c r="C42567">
        <f t="shared" si="665"/>
        <v>-5.6162792704770998</v>
      </c>
    </row>
    <row r="42568" spans="1:3" x14ac:dyDescent="0.15">
      <c r="A42568" t="s">
        <v>10362</v>
      </c>
      <c r="B42568">
        <v>2.0384866275277198E-2</v>
      </c>
      <c r="C42568">
        <f t="shared" si="665"/>
        <v>-5.6163576969966931</v>
      </c>
    </row>
    <row r="42569" spans="1:3" x14ac:dyDescent="0.15">
      <c r="A42569" t="s">
        <v>21286</v>
      </c>
      <c r="B42569">
        <v>2.0384866275277198E-2</v>
      </c>
      <c r="C42569">
        <f t="shared" si="665"/>
        <v>-5.6163576969966931</v>
      </c>
    </row>
    <row r="42570" spans="1:3" x14ac:dyDescent="0.15">
      <c r="A42570" t="s">
        <v>50719</v>
      </c>
      <c r="B42570">
        <v>2.0384866275277198E-2</v>
      </c>
      <c r="C42570">
        <f t="shared" si="665"/>
        <v>-5.6163576969966931</v>
      </c>
    </row>
    <row r="42571" spans="1:3" x14ac:dyDescent="0.15">
      <c r="A42571" t="s">
        <v>23904</v>
      </c>
      <c r="B42571">
        <v>2.0380573237589902E-2</v>
      </c>
      <c r="C42571">
        <f t="shared" si="665"/>
        <v>-5.6166615594978078</v>
      </c>
    </row>
    <row r="42572" spans="1:3" x14ac:dyDescent="0.15">
      <c r="A42572" t="s">
        <v>29434</v>
      </c>
      <c r="B42572">
        <v>2.0380434782608599E-2</v>
      </c>
      <c r="C42572">
        <f t="shared" si="665"/>
        <v>-5.6166713604485015</v>
      </c>
    </row>
    <row r="42573" spans="1:3" x14ac:dyDescent="0.15">
      <c r="A42573" t="s">
        <v>41410</v>
      </c>
      <c r="B42573">
        <v>2.0380434782608599E-2</v>
      </c>
      <c r="C42573">
        <f t="shared" si="665"/>
        <v>-5.6166713604485015</v>
      </c>
    </row>
    <row r="42574" spans="1:3" x14ac:dyDescent="0.15">
      <c r="A42574" t="s">
        <v>9631</v>
      </c>
      <c r="B42574">
        <v>2.03739295197864E-2</v>
      </c>
      <c r="C42574">
        <f t="shared" si="665"/>
        <v>-5.617131930041654</v>
      </c>
    </row>
    <row r="42575" spans="1:3" x14ac:dyDescent="0.15">
      <c r="A42575" t="s">
        <v>401</v>
      </c>
      <c r="B42575">
        <v>2.0371577574967398E-2</v>
      </c>
      <c r="C42575">
        <f t="shared" si="665"/>
        <v>-5.6172984828408463</v>
      </c>
    </row>
    <row r="42576" spans="1:3" x14ac:dyDescent="0.15">
      <c r="A42576" t="s">
        <v>17841</v>
      </c>
      <c r="B42576">
        <v>2.0371577574967398E-2</v>
      </c>
      <c r="C42576">
        <f t="shared" si="665"/>
        <v>-5.6172984828408463</v>
      </c>
    </row>
    <row r="42577" spans="1:3" x14ac:dyDescent="0.15">
      <c r="A42577" t="s">
        <v>48008</v>
      </c>
      <c r="B42577">
        <v>2.0371577574967398E-2</v>
      </c>
      <c r="C42577">
        <f t="shared" si="665"/>
        <v>-5.6172984828408463</v>
      </c>
    </row>
    <row r="42578" spans="1:3" x14ac:dyDescent="0.15">
      <c r="A42578" t="s">
        <v>39472</v>
      </c>
      <c r="B42578">
        <v>2.0367981533029999E-2</v>
      </c>
      <c r="C42578">
        <f t="shared" si="665"/>
        <v>-5.6175531734657325</v>
      </c>
    </row>
    <row r="42579" spans="1:3" x14ac:dyDescent="0.15">
      <c r="A42579" t="s">
        <v>13043</v>
      </c>
      <c r="B42579">
        <v>2.0364110292021301E-2</v>
      </c>
      <c r="C42579">
        <f t="shared" si="665"/>
        <v>-5.6178274054028563</v>
      </c>
    </row>
    <row r="42580" spans="1:3" x14ac:dyDescent="0.15">
      <c r="A42580" t="s">
        <v>60060</v>
      </c>
      <c r="B42580">
        <v>2.0359687818120101E-2</v>
      </c>
      <c r="C42580">
        <f t="shared" si="665"/>
        <v>-5.6181407495154829</v>
      </c>
    </row>
    <row r="42581" spans="1:3" x14ac:dyDescent="0.15">
      <c r="A42581" t="s">
        <v>13808</v>
      </c>
      <c r="B42581">
        <v>2.03588588181003E-2</v>
      </c>
      <c r="C42581">
        <f t="shared" si="665"/>
        <v>-5.618199493960776</v>
      </c>
    </row>
    <row r="42582" spans="1:3" x14ac:dyDescent="0.15">
      <c r="A42582" t="s">
        <v>4631</v>
      </c>
      <c r="B42582">
        <v>2.0353333876088901E-2</v>
      </c>
      <c r="C42582">
        <f t="shared" si="665"/>
        <v>-5.6185910624793207</v>
      </c>
    </row>
    <row r="42583" spans="1:3" x14ac:dyDescent="0.15">
      <c r="A42583" t="s">
        <v>48591</v>
      </c>
      <c r="B42583">
        <v>2.0353333876088901E-2</v>
      </c>
      <c r="C42583">
        <f t="shared" si="665"/>
        <v>-5.6185910624793207</v>
      </c>
    </row>
    <row r="42584" spans="1:3" x14ac:dyDescent="0.15">
      <c r="A42584" t="s">
        <v>23219</v>
      </c>
      <c r="B42584">
        <v>2.0350020350020301E-2</v>
      </c>
      <c r="C42584">
        <f t="shared" si="665"/>
        <v>-5.6188259525874438</v>
      </c>
    </row>
    <row r="42585" spans="1:3" x14ac:dyDescent="0.15">
      <c r="A42585" t="s">
        <v>54371</v>
      </c>
      <c r="B42585">
        <v>2.03494682005643E-2</v>
      </c>
      <c r="C42585">
        <f t="shared" si="665"/>
        <v>-5.6188650972209722</v>
      </c>
    </row>
    <row r="42586" spans="1:3" x14ac:dyDescent="0.15">
      <c r="A42586" t="s">
        <v>28913</v>
      </c>
      <c r="B42586">
        <v>2.03472599023331E-2</v>
      </c>
      <c r="C42586">
        <f t="shared" si="665"/>
        <v>-5.6190216651348361</v>
      </c>
    </row>
    <row r="42587" spans="1:3" x14ac:dyDescent="0.15">
      <c r="A42587" t="s">
        <v>32596</v>
      </c>
      <c r="B42587">
        <v>2.0344500203444998E-2</v>
      </c>
      <c r="C42587">
        <f t="shared" si="665"/>
        <v>-5.6192173511359318</v>
      </c>
    </row>
    <row r="42588" spans="1:3" x14ac:dyDescent="0.15">
      <c r="A42588" t="s">
        <v>46111</v>
      </c>
      <c r="B42588">
        <v>2.0339534631447598E-2</v>
      </c>
      <c r="C42588">
        <f t="shared" si="665"/>
        <v>-5.6195695190642336</v>
      </c>
    </row>
    <row r="42589" spans="1:3" x14ac:dyDescent="0.15">
      <c r="A42589" t="s">
        <v>48800</v>
      </c>
      <c r="B42589">
        <v>2.0339465682236501E-2</v>
      </c>
      <c r="C42589">
        <f t="shared" si="665"/>
        <v>-5.6195744096802356</v>
      </c>
    </row>
    <row r="42590" spans="1:3" x14ac:dyDescent="0.15">
      <c r="A42590" t="s">
        <v>59908</v>
      </c>
      <c r="B42590">
        <v>2.0336777027576601E-2</v>
      </c>
      <c r="C42590">
        <f t="shared" si="665"/>
        <v>-5.6197651307740113</v>
      </c>
    </row>
    <row r="42591" spans="1:3" x14ac:dyDescent="0.15">
      <c r="A42591" t="s">
        <v>51252</v>
      </c>
      <c r="B42591">
        <v>2.03363634514876E-2</v>
      </c>
      <c r="C42591">
        <f t="shared" si="665"/>
        <v>-5.6197944702430371</v>
      </c>
    </row>
    <row r="42592" spans="1:3" x14ac:dyDescent="0.15">
      <c r="A42592" t="s">
        <v>30486</v>
      </c>
      <c r="B42592">
        <v>2.03342958233356E-2</v>
      </c>
      <c r="C42592">
        <f t="shared" si="665"/>
        <v>-5.619941158638901</v>
      </c>
    </row>
    <row r="42593" spans="1:3" x14ac:dyDescent="0.15">
      <c r="A42593" t="s">
        <v>60295</v>
      </c>
      <c r="B42593">
        <v>2.03342958233356E-2</v>
      </c>
      <c r="C42593">
        <f t="shared" si="665"/>
        <v>-5.619941158638901</v>
      </c>
    </row>
    <row r="42594" spans="1:3" x14ac:dyDescent="0.15">
      <c r="A42594" t="s">
        <v>10332</v>
      </c>
      <c r="B42594">
        <v>2.0331815224463201E-2</v>
      </c>
      <c r="C42594">
        <f t="shared" si="665"/>
        <v>-5.6201171650286872</v>
      </c>
    </row>
    <row r="42595" spans="1:3" x14ac:dyDescent="0.15">
      <c r="A42595" t="s">
        <v>13599</v>
      </c>
      <c r="B42595">
        <v>2.0326185840669E-2</v>
      </c>
      <c r="C42595">
        <f t="shared" si="665"/>
        <v>-5.6205166674106186</v>
      </c>
    </row>
    <row r="42596" spans="1:3" x14ac:dyDescent="0.15">
      <c r="A42596" t="s">
        <v>19690</v>
      </c>
      <c r="B42596">
        <v>2.0326029513394801E-2</v>
      </c>
      <c r="C42596">
        <f t="shared" si="665"/>
        <v>-5.6205277631199806</v>
      </c>
    </row>
    <row r="42597" spans="1:3" x14ac:dyDescent="0.15">
      <c r="A42597" t="s">
        <v>20970</v>
      </c>
      <c r="B42597">
        <v>2.0326029513394801E-2</v>
      </c>
      <c r="C42597">
        <f t="shared" si="665"/>
        <v>-5.6205277631199806</v>
      </c>
    </row>
    <row r="42598" spans="1:3" x14ac:dyDescent="0.15">
      <c r="A42598" t="s">
        <v>58664</v>
      </c>
      <c r="B42598">
        <v>2.0324377057843099E-2</v>
      </c>
      <c r="C42598">
        <f t="shared" si="665"/>
        <v>-5.6206450553997946</v>
      </c>
    </row>
    <row r="42599" spans="1:3" x14ac:dyDescent="0.15">
      <c r="A42599" t="s">
        <v>48095</v>
      </c>
      <c r="B42599">
        <v>2.03223708658491E-2</v>
      </c>
      <c r="C42599">
        <f t="shared" si="665"/>
        <v>-5.620787468920728</v>
      </c>
    </row>
    <row r="42600" spans="1:3" x14ac:dyDescent="0.15">
      <c r="A42600" t="s">
        <v>43294</v>
      </c>
      <c r="B42600">
        <v>2.03203572047858E-2</v>
      </c>
      <c r="C42600">
        <f t="shared" si="665"/>
        <v>-5.6209304267865186</v>
      </c>
    </row>
    <row r="42601" spans="1:3" x14ac:dyDescent="0.15">
      <c r="A42601" t="s">
        <v>34116</v>
      </c>
      <c r="B42601">
        <v>2.0319916769620899E-2</v>
      </c>
      <c r="C42601">
        <f t="shared" si="665"/>
        <v>-5.620961696931432</v>
      </c>
    </row>
    <row r="42602" spans="1:3" x14ac:dyDescent="0.15">
      <c r="A42602" t="s">
        <v>9532</v>
      </c>
      <c r="B42602">
        <v>2.0314467964083999E-2</v>
      </c>
      <c r="C42602">
        <f t="shared" si="665"/>
        <v>-5.6213486088940714</v>
      </c>
    </row>
    <row r="42603" spans="1:3" x14ac:dyDescent="0.15">
      <c r="A42603" t="s">
        <v>854</v>
      </c>
      <c r="B42603">
        <v>2.0314192849404101E-2</v>
      </c>
      <c r="C42603">
        <f t="shared" si="665"/>
        <v>-5.6213681471498953</v>
      </c>
    </row>
    <row r="42604" spans="1:3" x14ac:dyDescent="0.15">
      <c r="A42604" t="s">
        <v>47874</v>
      </c>
      <c r="B42604">
        <v>2.0314192849404101E-2</v>
      </c>
      <c r="C42604">
        <f t="shared" si="665"/>
        <v>-5.6213681471498953</v>
      </c>
    </row>
    <row r="42605" spans="1:3" x14ac:dyDescent="0.15">
      <c r="A42605" t="s">
        <v>59704</v>
      </c>
      <c r="B42605">
        <v>2.0314192849404101E-2</v>
      </c>
      <c r="C42605">
        <f t="shared" si="665"/>
        <v>-5.6213681471498953</v>
      </c>
    </row>
    <row r="42606" spans="1:3" x14ac:dyDescent="0.15">
      <c r="A42606" t="s">
        <v>17495</v>
      </c>
      <c r="B42606">
        <v>2.0310617036545499E-2</v>
      </c>
      <c r="C42606">
        <f t="shared" si="665"/>
        <v>-5.6216221203995449</v>
      </c>
    </row>
    <row r="42607" spans="1:3" x14ac:dyDescent="0.15">
      <c r="A42607" t="s">
        <v>49055</v>
      </c>
      <c r="B42607">
        <v>2.0299301929561399E-2</v>
      </c>
      <c r="C42607">
        <f t="shared" si="665"/>
        <v>-5.6224260741906935</v>
      </c>
    </row>
    <row r="42608" spans="1:3" x14ac:dyDescent="0.15">
      <c r="A42608" t="s">
        <v>37273</v>
      </c>
      <c r="B42608">
        <v>2.0297974262168599E-2</v>
      </c>
      <c r="C42608">
        <f t="shared" si="665"/>
        <v>-5.6225204361451846</v>
      </c>
    </row>
    <row r="42609" spans="1:3" x14ac:dyDescent="0.15">
      <c r="A42609" t="s">
        <v>56347</v>
      </c>
      <c r="B42609">
        <v>2.0294953321607301E-2</v>
      </c>
      <c r="C42609">
        <f t="shared" si="665"/>
        <v>-5.622735167933901</v>
      </c>
    </row>
    <row r="42610" spans="1:3" x14ac:dyDescent="0.15">
      <c r="A42610" t="s">
        <v>35295</v>
      </c>
      <c r="B42610">
        <v>2.0293525553607299E-2</v>
      </c>
      <c r="C42610">
        <f t="shared" si="665"/>
        <v>-5.6228366663822822</v>
      </c>
    </row>
    <row r="42611" spans="1:3" x14ac:dyDescent="0.15">
      <c r="A42611" t="s">
        <v>47640</v>
      </c>
      <c r="B42611">
        <v>2.0292207792207698E-2</v>
      </c>
      <c r="C42611">
        <f t="shared" si="665"/>
        <v>-5.6229303509201838</v>
      </c>
    </row>
    <row r="42612" spans="1:3" x14ac:dyDescent="0.15">
      <c r="A42612" t="s">
        <v>35859</v>
      </c>
      <c r="B42612">
        <v>2.0290560831101302E-2</v>
      </c>
      <c r="C42612">
        <f t="shared" si="665"/>
        <v>-5.6230474480381298</v>
      </c>
    </row>
    <row r="42613" spans="1:3" x14ac:dyDescent="0.15">
      <c r="A42613" t="s">
        <v>31428</v>
      </c>
      <c r="B42613">
        <v>2.02902863635748E-2</v>
      </c>
      <c r="C42613">
        <f t="shared" si="665"/>
        <v>-5.623066963300464</v>
      </c>
    </row>
    <row r="42614" spans="1:3" x14ac:dyDescent="0.15">
      <c r="A42614" t="s">
        <v>12701</v>
      </c>
      <c r="B42614">
        <v>2.0284249956050701E-2</v>
      </c>
      <c r="C42614">
        <f t="shared" si="665"/>
        <v>-5.623496232297919</v>
      </c>
    </row>
    <row r="42615" spans="1:3" x14ac:dyDescent="0.15">
      <c r="A42615" t="s">
        <v>42349</v>
      </c>
      <c r="B42615">
        <v>2.0281918669506099E-2</v>
      </c>
      <c r="C42615">
        <f t="shared" si="665"/>
        <v>-5.6236620520267442</v>
      </c>
    </row>
    <row r="42616" spans="1:3" x14ac:dyDescent="0.15">
      <c r="A42616" t="s">
        <v>8424</v>
      </c>
      <c r="B42616">
        <v>2.0281233098972399E-2</v>
      </c>
      <c r="C42616">
        <f t="shared" si="665"/>
        <v>-5.6237108189083163</v>
      </c>
    </row>
    <row r="42617" spans="1:3" x14ac:dyDescent="0.15">
      <c r="A42617" t="s">
        <v>58596</v>
      </c>
      <c r="B42617">
        <v>2.0278569607638599E-2</v>
      </c>
      <c r="C42617">
        <f t="shared" si="665"/>
        <v>-5.6239002974307857</v>
      </c>
    </row>
    <row r="42618" spans="1:3" x14ac:dyDescent="0.15">
      <c r="A42618" t="s">
        <v>39076</v>
      </c>
      <c r="B42618">
        <v>2.02762983589715E-2</v>
      </c>
      <c r="C42618">
        <f t="shared" si="665"/>
        <v>-5.6240618918018868</v>
      </c>
    </row>
    <row r="42619" spans="1:3" x14ac:dyDescent="0.15">
      <c r="A42619" t="s">
        <v>36880</v>
      </c>
      <c r="B42619">
        <v>2.02757502027575E-2</v>
      </c>
      <c r="C42619">
        <f t="shared" si="665"/>
        <v>-5.624100894628115</v>
      </c>
    </row>
    <row r="42620" spans="1:3" x14ac:dyDescent="0.15">
      <c r="A42620" t="s">
        <v>27543</v>
      </c>
      <c r="B42620">
        <v>2.02689007499493E-2</v>
      </c>
      <c r="C42620">
        <f t="shared" si="665"/>
        <v>-5.6245883410093755</v>
      </c>
    </row>
    <row r="42621" spans="1:3" x14ac:dyDescent="0.15">
      <c r="A42621" t="s">
        <v>36738</v>
      </c>
      <c r="B42621">
        <v>2.02689007499493E-2</v>
      </c>
      <c r="C42621">
        <f t="shared" si="665"/>
        <v>-5.6245883410093755</v>
      </c>
    </row>
    <row r="42622" spans="1:3" x14ac:dyDescent="0.15">
      <c r="A42622" t="s">
        <v>56498</v>
      </c>
      <c r="B42622">
        <v>2.02670346783103E-2</v>
      </c>
      <c r="C42622">
        <f t="shared" si="665"/>
        <v>-5.624721169931318</v>
      </c>
    </row>
    <row r="42623" spans="1:3" x14ac:dyDescent="0.15">
      <c r="A42623" t="s">
        <v>50665</v>
      </c>
      <c r="B42623">
        <v>2.02642457647726E-2</v>
      </c>
      <c r="C42623">
        <f t="shared" si="665"/>
        <v>-5.6249197105001167</v>
      </c>
    </row>
    <row r="42624" spans="1:3" x14ac:dyDescent="0.15">
      <c r="A42624" t="s">
        <v>43850</v>
      </c>
      <c r="B42624">
        <v>2.0260961179998298E-2</v>
      </c>
      <c r="C42624">
        <f t="shared" si="665"/>
        <v>-5.6251535725594568</v>
      </c>
    </row>
    <row r="42625" spans="1:3" x14ac:dyDescent="0.15">
      <c r="A42625" t="s">
        <v>46642</v>
      </c>
      <c r="B42625">
        <v>2.0257677659832999E-2</v>
      </c>
      <c r="C42625">
        <f t="shared" si="665"/>
        <v>-5.6253873967157046</v>
      </c>
    </row>
    <row r="42626" spans="1:3" x14ac:dyDescent="0.15">
      <c r="A42626" t="s">
        <v>15154</v>
      </c>
      <c r="B42626">
        <v>2.0256036298817E-2</v>
      </c>
      <c r="C42626">
        <f t="shared" ref="C42626:C42689" si="666">LOG(B42626,2)</f>
        <v>-5.6255042945840072</v>
      </c>
    </row>
    <row r="42627" spans="1:3" x14ac:dyDescent="0.15">
      <c r="A42627" t="s">
        <v>23714</v>
      </c>
      <c r="B42627">
        <v>2.0256036298817E-2</v>
      </c>
      <c r="C42627">
        <f t="shared" si="666"/>
        <v>-5.6255042945840072</v>
      </c>
    </row>
    <row r="42628" spans="1:3" x14ac:dyDescent="0.15">
      <c r="A42628" t="s">
        <v>8416</v>
      </c>
      <c r="B42628">
        <v>2.02500202500202E-2</v>
      </c>
      <c r="C42628">
        <f t="shared" si="666"/>
        <v>-5.6259328390817043</v>
      </c>
    </row>
    <row r="42629" spans="1:3" x14ac:dyDescent="0.15">
      <c r="A42629" t="s">
        <v>27241</v>
      </c>
      <c r="B42629">
        <v>2.02500202500202E-2</v>
      </c>
      <c r="C42629">
        <f t="shared" si="666"/>
        <v>-5.6259328390817043</v>
      </c>
    </row>
    <row r="42630" spans="1:3" x14ac:dyDescent="0.15">
      <c r="A42630" t="s">
        <v>15212</v>
      </c>
      <c r="B42630">
        <v>2.0247013565499E-2</v>
      </c>
      <c r="C42630">
        <f t="shared" si="666"/>
        <v>-5.6261470636037263</v>
      </c>
    </row>
    <row r="42631" spans="1:3" x14ac:dyDescent="0.15">
      <c r="A42631" t="s">
        <v>17866</v>
      </c>
      <c r="B42631">
        <v>2.0247013565499E-2</v>
      </c>
      <c r="C42631">
        <f t="shared" si="666"/>
        <v>-5.6261470636037263</v>
      </c>
    </row>
    <row r="42632" spans="1:3" x14ac:dyDescent="0.15">
      <c r="A42632" t="s">
        <v>60116</v>
      </c>
      <c r="B42632">
        <v>2.0247013565499E-2</v>
      </c>
      <c r="C42632">
        <f t="shared" si="666"/>
        <v>-5.6261470636037263</v>
      </c>
    </row>
    <row r="42633" spans="1:3" x14ac:dyDescent="0.15">
      <c r="A42633" t="s">
        <v>11785</v>
      </c>
      <c r="B42633">
        <v>2.0246193715581399E-2</v>
      </c>
      <c r="C42633">
        <f t="shared" si="666"/>
        <v>-5.6262054829530426</v>
      </c>
    </row>
    <row r="42634" spans="1:3" x14ac:dyDescent="0.15">
      <c r="A42634" t="s">
        <v>23107</v>
      </c>
      <c r="B42634">
        <v>2.02442809906201E-2</v>
      </c>
      <c r="C42634">
        <f t="shared" si="666"/>
        <v>-5.6263417855693163</v>
      </c>
    </row>
    <row r="42635" spans="1:3" x14ac:dyDescent="0.15">
      <c r="A42635" t="s">
        <v>39490</v>
      </c>
      <c r="B42635">
        <v>2.02442809906201E-2</v>
      </c>
      <c r="C42635">
        <f t="shared" si="666"/>
        <v>-5.6263417855693163</v>
      </c>
    </row>
    <row r="42636" spans="1:3" x14ac:dyDescent="0.15">
      <c r="A42636" t="s">
        <v>40920</v>
      </c>
      <c r="B42636">
        <v>2.02442809906201E-2</v>
      </c>
      <c r="C42636">
        <f t="shared" si="666"/>
        <v>-5.6263417855693163</v>
      </c>
    </row>
    <row r="42637" spans="1:3" x14ac:dyDescent="0.15">
      <c r="A42637" t="s">
        <v>32149</v>
      </c>
      <c r="B42637">
        <v>2.0242914979756998E-2</v>
      </c>
      <c r="C42637">
        <f t="shared" si="666"/>
        <v>-5.6264391366973214</v>
      </c>
    </row>
    <row r="42638" spans="1:3" x14ac:dyDescent="0.15">
      <c r="A42638" t="s">
        <v>45711</v>
      </c>
      <c r="B42638">
        <v>2.0242914979756998E-2</v>
      </c>
      <c r="C42638">
        <f t="shared" si="666"/>
        <v>-5.6264391366973214</v>
      </c>
    </row>
    <row r="42639" spans="1:3" x14ac:dyDescent="0.15">
      <c r="A42639" t="s">
        <v>11081</v>
      </c>
      <c r="B42639">
        <v>2.02420954617221E-2</v>
      </c>
      <c r="C42639">
        <f t="shared" si="666"/>
        <v>-5.6264975442211007</v>
      </c>
    </row>
    <row r="42640" spans="1:3" x14ac:dyDescent="0.15">
      <c r="A42640" t="s">
        <v>30454</v>
      </c>
      <c r="B42640">
        <v>2.0240838996270199E-2</v>
      </c>
      <c r="C42640">
        <f t="shared" si="666"/>
        <v>-5.6265870978318437</v>
      </c>
    </row>
    <row r="42641" spans="1:3" x14ac:dyDescent="0.15">
      <c r="A42641" t="s">
        <v>57577</v>
      </c>
      <c r="B42641">
        <v>2.0239608839782101E-2</v>
      </c>
      <c r="C42641">
        <f t="shared" si="666"/>
        <v>-5.6266747816772709</v>
      </c>
    </row>
    <row r="42642" spans="1:3" x14ac:dyDescent="0.15">
      <c r="A42642" t="s">
        <v>3904</v>
      </c>
      <c r="B42642">
        <v>2.0236360692892901E-2</v>
      </c>
      <c r="C42642">
        <f t="shared" si="666"/>
        <v>-5.6269063306913303</v>
      </c>
    </row>
    <row r="42643" spans="1:3" x14ac:dyDescent="0.15">
      <c r="A42643" t="s">
        <v>46522</v>
      </c>
      <c r="B42643">
        <v>2.0236360692892901E-2</v>
      </c>
      <c r="C42643">
        <f t="shared" si="666"/>
        <v>-5.6269063306913303</v>
      </c>
    </row>
    <row r="42644" spans="1:3" x14ac:dyDescent="0.15">
      <c r="A42644" t="s">
        <v>52541</v>
      </c>
      <c r="B42644">
        <v>2.0236360692892901E-2</v>
      </c>
      <c r="C42644">
        <f t="shared" si="666"/>
        <v>-5.6269063306913303</v>
      </c>
    </row>
    <row r="42645" spans="1:3" x14ac:dyDescent="0.15">
      <c r="A42645" t="s">
        <v>57932</v>
      </c>
      <c r="B42645">
        <v>2.0236360692892901E-2</v>
      </c>
      <c r="C42645">
        <f t="shared" si="666"/>
        <v>-5.6269063306913303</v>
      </c>
    </row>
    <row r="42646" spans="1:3" x14ac:dyDescent="0.15">
      <c r="A42646" t="s">
        <v>32319</v>
      </c>
      <c r="B42646">
        <v>2.02359966902903E-2</v>
      </c>
      <c r="C42646">
        <f t="shared" si="666"/>
        <v>-5.626932281477675</v>
      </c>
    </row>
    <row r="42647" spans="1:3" x14ac:dyDescent="0.15">
      <c r="A42647" t="s">
        <v>11320</v>
      </c>
      <c r="B42647">
        <v>2.0228719387204601E-2</v>
      </c>
      <c r="C42647">
        <f t="shared" si="666"/>
        <v>-5.6274511992017411</v>
      </c>
    </row>
    <row r="42648" spans="1:3" x14ac:dyDescent="0.15">
      <c r="A42648" t="s">
        <v>13935</v>
      </c>
      <c r="B42648">
        <v>2.0228719387204601E-2</v>
      </c>
      <c r="C42648">
        <f t="shared" si="666"/>
        <v>-5.6274511992017411</v>
      </c>
    </row>
    <row r="42649" spans="1:3" x14ac:dyDescent="0.15">
      <c r="A42649" t="s">
        <v>22287</v>
      </c>
      <c r="B42649">
        <v>2.0228719387204601E-2</v>
      </c>
      <c r="C42649">
        <f t="shared" si="666"/>
        <v>-5.6274511992017411</v>
      </c>
    </row>
    <row r="42650" spans="1:3" x14ac:dyDescent="0.15">
      <c r="A42650" t="s">
        <v>38923</v>
      </c>
      <c r="B42650">
        <v>2.02281738004692E-2</v>
      </c>
      <c r="C42650">
        <f t="shared" si="666"/>
        <v>-5.6274901105078534</v>
      </c>
    </row>
    <row r="42651" spans="1:3" x14ac:dyDescent="0.15">
      <c r="A42651" t="s">
        <v>37608</v>
      </c>
      <c r="B42651">
        <v>2.0225719024311299E-2</v>
      </c>
      <c r="C42651">
        <f t="shared" si="666"/>
        <v>-5.6276651983991073</v>
      </c>
    </row>
    <row r="42652" spans="1:3" x14ac:dyDescent="0.15">
      <c r="A42652" t="s">
        <v>5192</v>
      </c>
      <c r="B42652">
        <v>2.02249008979856E-2</v>
      </c>
      <c r="C42652">
        <f t="shared" si="666"/>
        <v>-5.6277235563078527</v>
      </c>
    </row>
    <row r="42653" spans="1:3" x14ac:dyDescent="0.15">
      <c r="A42653" t="s">
        <v>37264</v>
      </c>
      <c r="B42653">
        <v>2.02249008979856E-2</v>
      </c>
      <c r="C42653">
        <f t="shared" si="666"/>
        <v>-5.6277235563078527</v>
      </c>
    </row>
    <row r="42654" spans="1:3" x14ac:dyDescent="0.15">
      <c r="A42654" t="s">
        <v>48228</v>
      </c>
      <c r="B42654">
        <v>2.02249008979856E-2</v>
      </c>
      <c r="C42654">
        <f t="shared" si="666"/>
        <v>-5.6277235563078527</v>
      </c>
    </row>
    <row r="42655" spans="1:3" x14ac:dyDescent="0.15">
      <c r="A42655" t="s">
        <v>23123</v>
      </c>
      <c r="B42655">
        <v>2.0223673832588399E-2</v>
      </c>
      <c r="C42655">
        <f t="shared" si="666"/>
        <v>-5.6278110887450641</v>
      </c>
    </row>
    <row r="42656" spans="1:3" x14ac:dyDescent="0.15">
      <c r="A42656" t="s">
        <v>36243</v>
      </c>
      <c r="B42656">
        <v>2.0223673832588399E-2</v>
      </c>
      <c r="C42656">
        <f t="shared" si="666"/>
        <v>-5.6278110887450641</v>
      </c>
    </row>
    <row r="42657" spans="1:3" x14ac:dyDescent="0.15">
      <c r="A42657" t="s">
        <v>15259</v>
      </c>
      <c r="B42657">
        <v>2.0221629054436599E-2</v>
      </c>
      <c r="C42657">
        <f t="shared" si="666"/>
        <v>-5.627956964339571</v>
      </c>
    </row>
    <row r="42658" spans="1:3" x14ac:dyDescent="0.15">
      <c r="A42658" t="s">
        <v>37720</v>
      </c>
      <c r="B42658">
        <v>2.0219448413447201E-2</v>
      </c>
      <c r="C42658">
        <f t="shared" si="666"/>
        <v>-5.6281125487177031</v>
      </c>
    </row>
    <row r="42659" spans="1:3" x14ac:dyDescent="0.15">
      <c r="A42659" t="s">
        <v>32755</v>
      </c>
      <c r="B42659">
        <v>2.02185399518349E-2</v>
      </c>
      <c r="C42659">
        <f t="shared" si="666"/>
        <v>-5.6281773705902092</v>
      </c>
    </row>
    <row r="42660" spans="1:3" x14ac:dyDescent="0.15">
      <c r="A42660" t="s">
        <v>39720</v>
      </c>
      <c r="B42660">
        <v>2.02118198722612E-2</v>
      </c>
      <c r="C42660">
        <f t="shared" si="666"/>
        <v>-5.6286569619471409</v>
      </c>
    </row>
    <row r="42661" spans="1:3" x14ac:dyDescent="0.15">
      <c r="A42661" t="s">
        <v>50565</v>
      </c>
      <c r="B42661">
        <v>2.0210549008335701E-2</v>
      </c>
      <c r="C42661">
        <f t="shared" si="666"/>
        <v>-5.6287476775154932</v>
      </c>
    </row>
    <row r="42662" spans="1:3" x14ac:dyDescent="0.15">
      <c r="A42662" t="s">
        <v>2093</v>
      </c>
      <c r="B42662">
        <v>2.0208280005927701E-2</v>
      </c>
      <c r="C42662">
        <f t="shared" si="666"/>
        <v>-5.6289096554156481</v>
      </c>
    </row>
    <row r="42663" spans="1:3" x14ac:dyDescent="0.15">
      <c r="A42663" t="s">
        <v>2732</v>
      </c>
      <c r="B42663">
        <v>2.0207463289775001E-2</v>
      </c>
      <c r="C42663">
        <f t="shared" si="666"/>
        <v>-5.6289679630080558</v>
      </c>
    </row>
    <row r="42664" spans="1:3" x14ac:dyDescent="0.15">
      <c r="A42664" t="s">
        <v>6861</v>
      </c>
      <c r="B42664">
        <v>2.0200387847446599E-2</v>
      </c>
      <c r="C42664">
        <f t="shared" si="666"/>
        <v>-5.6294731967869538</v>
      </c>
    </row>
    <row r="42665" spans="1:3" x14ac:dyDescent="0.15">
      <c r="A42665" t="s">
        <v>10113</v>
      </c>
      <c r="B42665">
        <v>2.0200387847446599E-2</v>
      </c>
      <c r="C42665">
        <f t="shared" si="666"/>
        <v>-5.6294731967869538</v>
      </c>
    </row>
    <row r="42666" spans="1:3" x14ac:dyDescent="0.15">
      <c r="A42666" t="s">
        <v>17749</v>
      </c>
      <c r="B42666">
        <v>2.0200387847446599E-2</v>
      </c>
      <c r="C42666">
        <f t="shared" si="666"/>
        <v>-5.6294731967869538</v>
      </c>
    </row>
    <row r="42667" spans="1:3" x14ac:dyDescent="0.15">
      <c r="A42667" t="s">
        <v>54879</v>
      </c>
      <c r="B42667">
        <v>2.0200387847446599E-2</v>
      </c>
      <c r="C42667">
        <f t="shared" si="666"/>
        <v>-5.6294731967869538</v>
      </c>
    </row>
    <row r="42668" spans="1:3" x14ac:dyDescent="0.15">
      <c r="A42668" t="s">
        <v>55420</v>
      </c>
      <c r="B42668">
        <v>2.0195958500190399E-2</v>
      </c>
      <c r="C42668">
        <f t="shared" si="666"/>
        <v>-5.6297895718022346</v>
      </c>
    </row>
    <row r="42669" spans="1:3" x14ac:dyDescent="0.15">
      <c r="A42669" t="s">
        <v>16455</v>
      </c>
      <c r="B42669">
        <v>2.0192773679392598E-2</v>
      </c>
      <c r="C42669">
        <f t="shared" si="666"/>
        <v>-5.6300170969030567</v>
      </c>
    </row>
    <row r="42670" spans="1:3" x14ac:dyDescent="0.15">
      <c r="A42670" t="s">
        <v>43590</v>
      </c>
      <c r="B42670">
        <v>2.0191142818683502E-2</v>
      </c>
      <c r="C42670">
        <f t="shared" si="666"/>
        <v>-5.6301336202550596</v>
      </c>
    </row>
    <row r="42671" spans="1:3" x14ac:dyDescent="0.15">
      <c r="A42671" t="s">
        <v>54594</v>
      </c>
      <c r="B42671">
        <v>2.0177562550443898E-2</v>
      </c>
      <c r="C42671">
        <f t="shared" si="666"/>
        <v>-5.6311042823658779</v>
      </c>
    </row>
    <row r="42672" spans="1:3" x14ac:dyDescent="0.15">
      <c r="A42672" t="s">
        <v>60150</v>
      </c>
      <c r="B42672">
        <v>2.0172678124747798E-2</v>
      </c>
      <c r="C42672">
        <f t="shared" si="666"/>
        <v>-5.6314535609151921</v>
      </c>
    </row>
    <row r="42673" spans="1:3" x14ac:dyDescent="0.15">
      <c r="A42673" t="s">
        <v>3983</v>
      </c>
      <c r="B42673">
        <v>2.01721355567509E-2</v>
      </c>
      <c r="C42673">
        <f t="shared" si="666"/>
        <v>-5.6314923644236039</v>
      </c>
    </row>
    <row r="42674" spans="1:3" x14ac:dyDescent="0.15">
      <c r="A42674" t="s">
        <v>15816</v>
      </c>
      <c r="B42674">
        <v>2.01721355567509E-2</v>
      </c>
      <c r="C42674">
        <f t="shared" si="666"/>
        <v>-5.6314923644236039</v>
      </c>
    </row>
    <row r="42675" spans="1:3" x14ac:dyDescent="0.15">
      <c r="A42675" t="s">
        <v>58491</v>
      </c>
      <c r="B42675">
        <v>2.01721355567509E-2</v>
      </c>
      <c r="C42675">
        <f t="shared" si="666"/>
        <v>-5.6314923644236039</v>
      </c>
    </row>
    <row r="42676" spans="1:3" x14ac:dyDescent="0.15">
      <c r="A42676" t="s">
        <v>47468</v>
      </c>
      <c r="B42676">
        <v>2.0168067226890699E-2</v>
      </c>
      <c r="C42676">
        <f t="shared" si="666"/>
        <v>-5.6317833574741538</v>
      </c>
    </row>
    <row r="42677" spans="1:3" x14ac:dyDescent="0.15">
      <c r="A42677" t="s">
        <v>21895</v>
      </c>
      <c r="B42677">
        <v>2.0167389331450999E-2</v>
      </c>
      <c r="C42677">
        <f t="shared" si="666"/>
        <v>-5.6318318506101015</v>
      </c>
    </row>
    <row r="42678" spans="1:3" x14ac:dyDescent="0.15">
      <c r="A42678" t="s">
        <v>57431</v>
      </c>
      <c r="B42678">
        <v>2.0166169234492201E-2</v>
      </c>
      <c r="C42678">
        <f t="shared" si="666"/>
        <v>-5.6319191341474326</v>
      </c>
    </row>
    <row r="42679" spans="1:3" x14ac:dyDescent="0.15">
      <c r="A42679" t="s">
        <v>26568</v>
      </c>
      <c r="B42679">
        <v>2.0165355918531899E-2</v>
      </c>
      <c r="C42679">
        <f t="shared" si="666"/>
        <v>-5.6319773202387502</v>
      </c>
    </row>
    <row r="42680" spans="1:3" x14ac:dyDescent="0.15">
      <c r="A42680" t="s">
        <v>5472</v>
      </c>
      <c r="B42680">
        <v>2.0165265554141401E-2</v>
      </c>
      <c r="C42680">
        <f t="shared" si="666"/>
        <v>-5.6319837852151515</v>
      </c>
    </row>
    <row r="42681" spans="1:3" x14ac:dyDescent="0.15">
      <c r="A42681" t="s">
        <v>34315</v>
      </c>
      <c r="B42681">
        <v>2.0161561311307901E-2</v>
      </c>
      <c r="C42681">
        <f t="shared" si="666"/>
        <v>-5.6322488243068216</v>
      </c>
    </row>
    <row r="42682" spans="1:3" x14ac:dyDescent="0.15">
      <c r="A42682" t="s">
        <v>47696</v>
      </c>
      <c r="B42682">
        <v>2.0152893283712399E-2</v>
      </c>
      <c r="C42682">
        <f t="shared" si="666"/>
        <v>-5.6328692132340512</v>
      </c>
    </row>
    <row r="42683" spans="1:3" x14ac:dyDescent="0.15">
      <c r="A42683" t="s">
        <v>55160</v>
      </c>
      <c r="B42683">
        <v>2.0143962183068301E-2</v>
      </c>
      <c r="C42683">
        <f t="shared" si="666"/>
        <v>-5.6335087100221077</v>
      </c>
    </row>
    <row r="42684" spans="1:3" x14ac:dyDescent="0.15">
      <c r="A42684" t="s">
        <v>18094</v>
      </c>
      <c r="B42684">
        <v>2.01417982597486E-2</v>
      </c>
      <c r="C42684">
        <f t="shared" si="666"/>
        <v>-5.6336636968666349</v>
      </c>
    </row>
    <row r="42685" spans="1:3" x14ac:dyDescent="0.15">
      <c r="A42685" t="s">
        <v>2522</v>
      </c>
      <c r="B42685">
        <v>2.0140446043745E-2</v>
      </c>
      <c r="C42685">
        <f t="shared" si="666"/>
        <v>-5.6337605551900509</v>
      </c>
    </row>
    <row r="42686" spans="1:3" x14ac:dyDescent="0.15">
      <c r="A42686" t="s">
        <v>8795</v>
      </c>
      <c r="B42686">
        <v>2.01392292045675E-2</v>
      </c>
      <c r="C42686">
        <f t="shared" si="666"/>
        <v>-5.633847722121593</v>
      </c>
    </row>
    <row r="42687" spans="1:3" x14ac:dyDescent="0.15">
      <c r="A42687" t="s">
        <v>5244</v>
      </c>
      <c r="B42687">
        <v>2.01288244766505E-2</v>
      </c>
      <c r="C42687">
        <f t="shared" si="666"/>
        <v>-5.6345932684457614</v>
      </c>
    </row>
    <row r="42688" spans="1:3" x14ac:dyDescent="0.15">
      <c r="A42688" t="s">
        <v>60302</v>
      </c>
      <c r="B42688">
        <v>2.0127879125376499E-2</v>
      </c>
      <c r="C42688">
        <f t="shared" si="666"/>
        <v>-5.634661026283494</v>
      </c>
    </row>
    <row r="42689" spans="1:3" x14ac:dyDescent="0.15">
      <c r="A42689" t="s">
        <v>43338</v>
      </c>
      <c r="B42689">
        <v>2.0126663804207801E-2</v>
      </c>
      <c r="C42689">
        <f t="shared" si="666"/>
        <v>-5.6347481388276242</v>
      </c>
    </row>
    <row r="42690" spans="1:3" x14ac:dyDescent="0.15">
      <c r="A42690" t="s">
        <v>199</v>
      </c>
      <c r="B42690">
        <v>2.0124503595577901E-2</v>
      </c>
      <c r="C42690">
        <f t="shared" ref="C42690:C42753" si="667">LOG(B42690,2)</f>
        <v>-5.6349029925862588</v>
      </c>
    </row>
    <row r="42691" spans="1:3" x14ac:dyDescent="0.15">
      <c r="A42691" t="s">
        <v>5182</v>
      </c>
      <c r="B42691">
        <v>2.0123963615873701E-2</v>
      </c>
      <c r="C42691">
        <f t="shared" si="667"/>
        <v>-5.6349417034289537</v>
      </c>
    </row>
    <row r="42692" spans="1:3" x14ac:dyDescent="0.15">
      <c r="A42692" t="s">
        <v>6182</v>
      </c>
      <c r="B42692">
        <v>2.01228837433929E-2</v>
      </c>
      <c r="C42692">
        <f t="shared" si="667"/>
        <v>-5.6350191219983792</v>
      </c>
    </row>
    <row r="42693" spans="1:3" x14ac:dyDescent="0.15">
      <c r="A42693" t="s">
        <v>31154</v>
      </c>
      <c r="B42693">
        <v>2.0121534065757101E-2</v>
      </c>
      <c r="C42693">
        <f t="shared" si="667"/>
        <v>-5.6351158893682998</v>
      </c>
    </row>
    <row r="42694" spans="1:3" x14ac:dyDescent="0.15">
      <c r="A42694" t="s">
        <v>36286</v>
      </c>
      <c r="B42694">
        <v>2.01207243460764E-2</v>
      </c>
      <c r="C42694">
        <f t="shared" si="667"/>
        <v>-5.6351739466749287</v>
      </c>
    </row>
    <row r="42695" spans="1:3" x14ac:dyDescent="0.15">
      <c r="A42695" t="s">
        <v>1643</v>
      </c>
      <c r="B42695">
        <v>2.0119105102205E-2</v>
      </c>
      <c r="C42695">
        <f t="shared" si="667"/>
        <v>-5.6352900542795847</v>
      </c>
    </row>
    <row r="42696" spans="1:3" x14ac:dyDescent="0.15">
      <c r="A42696" t="s">
        <v>58159</v>
      </c>
      <c r="B42696">
        <v>2.0119105102205E-2</v>
      </c>
      <c r="C42696">
        <f t="shared" si="667"/>
        <v>-5.6352900542795847</v>
      </c>
    </row>
    <row r="42697" spans="1:3" x14ac:dyDescent="0.15">
      <c r="A42697" t="s">
        <v>56885</v>
      </c>
      <c r="B42697">
        <v>2.01180257510729E-2</v>
      </c>
      <c r="C42697">
        <f t="shared" si="667"/>
        <v>-5.6353674541584038</v>
      </c>
    </row>
    <row r="42698" spans="1:3" x14ac:dyDescent="0.15">
      <c r="A42698" t="s">
        <v>15030</v>
      </c>
      <c r="B42698">
        <v>2.01175760556139E-2</v>
      </c>
      <c r="C42698">
        <f t="shared" si="667"/>
        <v>-5.6353997028823946</v>
      </c>
    </row>
    <row r="42699" spans="1:3" x14ac:dyDescent="0.15">
      <c r="A42699" t="s">
        <v>55917</v>
      </c>
      <c r="B42699">
        <v>2.0115867396202101E-2</v>
      </c>
      <c r="C42699">
        <f t="shared" si="667"/>
        <v>-5.6355222414597552</v>
      </c>
    </row>
    <row r="42700" spans="1:3" x14ac:dyDescent="0.15">
      <c r="A42700" t="s">
        <v>58871</v>
      </c>
      <c r="B42700">
        <v>2.01139792155548E-2</v>
      </c>
      <c r="C42700">
        <f t="shared" si="667"/>
        <v>-5.6356576667266953</v>
      </c>
    </row>
    <row r="42701" spans="1:3" x14ac:dyDescent="0.15">
      <c r="A42701" t="s">
        <v>11680</v>
      </c>
      <c r="B42701">
        <v>2.0110608345902399E-2</v>
      </c>
      <c r="C42701">
        <f t="shared" si="667"/>
        <v>-5.6358994659463866</v>
      </c>
    </row>
    <row r="42702" spans="1:3" x14ac:dyDescent="0.15">
      <c r="A42702" t="s">
        <v>25506</v>
      </c>
      <c r="B42702">
        <v>2.0110608345902399E-2</v>
      </c>
      <c r="C42702">
        <f t="shared" si="667"/>
        <v>-5.6358994659463866</v>
      </c>
    </row>
    <row r="42703" spans="1:3" x14ac:dyDescent="0.15">
      <c r="A42703" t="s">
        <v>41235</v>
      </c>
      <c r="B42703">
        <v>2.0110608345902399E-2</v>
      </c>
      <c r="C42703">
        <f t="shared" si="667"/>
        <v>-5.6358994659463866</v>
      </c>
    </row>
    <row r="42704" spans="1:3" x14ac:dyDescent="0.15">
      <c r="A42704" t="s">
        <v>13516</v>
      </c>
      <c r="B42704">
        <v>2.01037737655325E-2</v>
      </c>
      <c r="C42704">
        <f t="shared" si="667"/>
        <v>-5.6363898484803672</v>
      </c>
    </row>
    <row r="42705" spans="1:3" x14ac:dyDescent="0.15">
      <c r="A42705" t="s">
        <v>4307</v>
      </c>
      <c r="B42705">
        <v>2.0095655319319901E-2</v>
      </c>
      <c r="C42705">
        <f t="shared" si="667"/>
        <v>-5.6369725653256815</v>
      </c>
    </row>
    <row r="42706" spans="1:3" x14ac:dyDescent="0.15">
      <c r="A42706" t="s">
        <v>59859</v>
      </c>
      <c r="B42706">
        <v>2.00948476810545E-2</v>
      </c>
      <c r="C42706">
        <f t="shared" si="667"/>
        <v>-5.6370305479650371</v>
      </c>
    </row>
    <row r="42707" spans="1:3" x14ac:dyDescent="0.15">
      <c r="A42707" t="s">
        <v>46728</v>
      </c>
      <c r="B42707">
        <v>2.00943092916086E-2</v>
      </c>
      <c r="C42707">
        <f t="shared" si="667"/>
        <v>-5.6370692017633353</v>
      </c>
    </row>
    <row r="42708" spans="1:3" x14ac:dyDescent="0.15">
      <c r="A42708" t="s">
        <v>9982</v>
      </c>
      <c r="B42708">
        <v>2.0090272290157099E-2</v>
      </c>
      <c r="C42708">
        <f t="shared" si="667"/>
        <v>-5.6373590722442257</v>
      </c>
    </row>
    <row r="42709" spans="1:3" x14ac:dyDescent="0.15">
      <c r="A42709" t="s">
        <v>1205</v>
      </c>
      <c r="B42709">
        <v>2.0089734145851398E-2</v>
      </c>
      <c r="C42709">
        <f t="shared" si="667"/>
        <v>-5.6373977172415772</v>
      </c>
    </row>
    <row r="42710" spans="1:3" x14ac:dyDescent="0.15">
      <c r="A42710" t="s">
        <v>59726</v>
      </c>
      <c r="B42710">
        <v>2.0085161082991802E-2</v>
      </c>
      <c r="C42710">
        <f t="shared" si="667"/>
        <v>-5.6377261579307252</v>
      </c>
    </row>
    <row r="42711" spans="1:3" x14ac:dyDescent="0.15">
      <c r="A42711" t="s">
        <v>28462</v>
      </c>
      <c r="B42711">
        <v>2.0084043999505599E-2</v>
      </c>
      <c r="C42711">
        <f t="shared" si="667"/>
        <v>-5.6378063990409446</v>
      </c>
    </row>
    <row r="42712" spans="1:3" x14ac:dyDescent="0.15">
      <c r="A42712" t="s">
        <v>36223</v>
      </c>
      <c r="B42712">
        <v>2.0082472018422299E-2</v>
      </c>
      <c r="C42712">
        <f t="shared" si="667"/>
        <v>-5.637919323413743</v>
      </c>
    </row>
    <row r="42713" spans="1:3" x14ac:dyDescent="0.15">
      <c r="A42713" t="s">
        <v>16594</v>
      </c>
      <c r="B42713">
        <v>2.00815041314347E-2</v>
      </c>
      <c r="C42713">
        <f t="shared" si="667"/>
        <v>-5.6379888566567775</v>
      </c>
    </row>
    <row r="42714" spans="1:3" x14ac:dyDescent="0.15">
      <c r="A42714" t="s">
        <v>4510</v>
      </c>
      <c r="B42714">
        <v>2.00803212851405E-2</v>
      </c>
      <c r="C42714">
        <f t="shared" si="667"/>
        <v>-5.6380738371807233</v>
      </c>
    </row>
    <row r="42715" spans="1:3" x14ac:dyDescent="0.15">
      <c r="A42715" t="s">
        <v>35847</v>
      </c>
      <c r="B42715">
        <v>2.0073065960094699E-2</v>
      </c>
      <c r="C42715">
        <f t="shared" si="667"/>
        <v>-5.638595199003257</v>
      </c>
    </row>
    <row r="42716" spans="1:3" x14ac:dyDescent="0.15">
      <c r="A42716" t="s">
        <v>60875</v>
      </c>
      <c r="B42716">
        <v>2.0073065960094699E-2</v>
      </c>
      <c r="C42716">
        <f t="shared" si="667"/>
        <v>-5.638595199003257</v>
      </c>
    </row>
    <row r="42717" spans="1:3" x14ac:dyDescent="0.15">
      <c r="A42717" t="s">
        <v>18418</v>
      </c>
      <c r="B42717">
        <v>2.0070648683365399E-2</v>
      </c>
      <c r="C42717">
        <f t="shared" si="667"/>
        <v>-5.6387689444169542</v>
      </c>
    </row>
    <row r="42718" spans="1:3" x14ac:dyDescent="0.15">
      <c r="A42718" t="s">
        <v>41953</v>
      </c>
      <c r="B42718">
        <v>2.0069574525019999E-2</v>
      </c>
      <c r="C42718">
        <f t="shared" si="667"/>
        <v>-5.6388461578848688</v>
      </c>
    </row>
    <row r="42719" spans="1:3" x14ac:dyDescent="0.15">
      <c r="A42719" t="s">
        <v>20749</v>
      </c>
      <c r="B42719">
        <v>2.00682319887617E-2</v>
      </c>
      <c r="C42719">
        <f t="shared" si="667"/>
        <v>-5.6389426689088138</v>
      </c>
    </row>
    <row r="42720" spans="1:3" x14ac:dyDescent="0.15">
      <c r="A42720" t="s">
        <v>24138</v>
      </c>
      <c r="B42720">
        <v>2.00682319887617E-2</v>
      </c>
      <c r="C42720">
        <f t="shared" si="667"/>
        <v>-5.6389426689088138</v>
      </c>
    </row>
    <row r="42721" spans="1:3" x14ac:dyDescent="0.15">
      <c r="A42721" t="s">
        <v>36130</v>
      </c>
      <c r="B42721">
        <v>2.00682319887617E-2</v>
      </c>
      <c r="C42721">
        <f t="shared" si="667"/>
        <v>-5.6389426689088138</v>
      </c>
    </row>
    <row r="42722" spans="1:3" x14ac:dyDescent="0.15">
      <c r="A42722" t="s">
        <v>6525</v>
      </c>
      <c r="B42722">
        <v>2.0066352739725998E-2</v>
      </c>
      <c r="C42722">
        <f t="shared" si="667"/>
        <v>-5.6390777734967763</v>
      </c>
    </row>
    <row r="42723" spans="1:3" x14ac:dyDescent="0.15">
      <c r="A42723" t="s">
        <v>43275</v>
      </c>
      <c r="B42723">
        <v>2.0066352739725998E-2</v>
      </c>
      <c r="C42723">
        <f t="shared" si="667"/>
        <v>-5.6390777734967763</v>
      </c>
    </row>
    <row r="42724" spans="1:3" x14ac:dyDescent="0.15">
      <c r="A42724" t="s">
        <v>57233</v>
      </c>
      <c r="B42724">
        <v>2.0066352739725998E-2</v>
      </c>
      <c r="C42724">
        <f t="shared" si="667"/>
        <v>-5.6390777734967763</v>
      </c>
    </row>
    <row r="42725" spans="1:3" x14ac:dyDescent="0.15">
      <c r="A42725" t="s">
        <v>11612</v>
      </c>
      <c r="B42725">
        <v>2.0064205457463801E-2</v>
      </c>
      <c r="C42725">
        <f t="shared" si="667"/>
        <v>-5.6392321632492832</v>
      </c>
    </row>
    <row r="42726" spans="1:3" x14ac:dyDescent="0.15">
      <c r="A42726" t="s">
        <v>30030</v>
      </c>
      <c r="B42726">
        <v>2.0059375752226501E-2</v>
      </c>
      <c r="C42726">
        <f t="shared" si="667"/>
        <v>-5.6395794797957324</v>
      </c>
    </row>
    <row r="42727" spans="1:3" x14ac:dyDescent="0.15">
      <c r="A42727" t="s">
        <v>39728</v>
      </c>
      <c r="B42727">
        <v>2.0057766367137301E-2</v>
      </c>
      <c r="C42727">
        <f t="shared" si="667"/>
        <v>-5.6396952333995864</v>
      </c>
    </row>
    <row r="42728" spans="1:3" x14ac:dyDescent="0.15">
      <c r="A42728" t="s">
        <v>28501</v>
      </c>
      <c r="B42728">
        <v>2.0057122685408001E-2</v>
      </c>
      <c r="C42728">
        <f t="shared" si="667"/>
        <v>-5.6397415322407785</v>
      </c>
    </row>
    <row r="42729" spans="1:3" x14ac:dyDescent="0.15">
      <c r="A42729" t="s">
        <v>9962</v>
      </c>
      <c r="B42729">
        <v>2.0054548371570599E-2</v>
      </c>
      <c r="C42729">
        <f t="shared" si="667"/>
        <v>-5.6399267127488031</v>
      </c>
    </row>
    <row r="42730" spans="1:3" x14ac:dyDescent="0.15">
      <c r="A42730" t="s">
        <v>7873</v>
      </c>
      <c r="B42730">
        <v>2.0053475935828801E-2</v>
      </c>
      <c r="C42730">
        <f t="shared" si="667"/>
        <v>-5.6400038642791239</v>
      </c>
    </row>
    <row r="42731" spans="1:3" x14ac:dyDescent="0.15">
      <c r="A42731" t="s">
        <v>40031</v>
      </c>
      <c r="B42731">
        <v>2.0048919363246299E-2</v>
      </c>
      <c r="C42731">
        <f t="shared" si="667"/>
        <v>-5.6403317122616441</v>
      </c>
    </row>
    <row r="42732" spans="1:3" x14ac:dyDescent="0.15">
      <c r="A42732" t="s">
        <v>6001</v>
      </c>
      <c r="B42732">
        <v>2.00481154771451E-2</v>
      </c>
      <c r="C42732">
        <f t="shared" si="667"/>
        <v>-5.640389560054949</v>
      </c>
    </row>
    <row r="42733" spans="1:3" x14ac:dyDescent="0.15">
      <c r="A42733" t="s">
        <v>32249</v>
      </c>
      <c r="B42733">
        <v>2.0039812427355599E-2</v>
      </c>
      <c r="C42733">
        <f t="shared" si="667"/>
        <v>-5.6409871848039961</v>
      </c>
    </row>
    <row r="42734" spans="1:3" x14ac:dyDescent="0.15">
      <c r="A42734" t="s">
        <v>5310</v>
      </c>
      <c r="B42734">
        <v>2.00360649168503E-2</v>
      </c>
      <c r="C42734">
        <f t="shared" si="667"/>
        <v>-5.64125699872677</v>
      </c>
    </row>
    <row r="42735" spans="1:3" x14ac:dyDescent="0.15">
      <c r="A42735" t="s">
        <v>38920</v>
      </c>
      <c r="B42735">
        <v>2.0035262061227702E-2</v>
      </c>
      <c r="C42735">
        <f t="shared" si="667"/>
        <v>-5.6413148094314689</v>
      </c>
    </row>
    <row r="42736" spans="1:3" x14ac:dyDescent="0.15">
      <c r="A42736" t="s">
        <v>51554</v>
      </c>
      <c r="B42736">
        <v>2.0035262061227702E-2</v>
      </c>
      <c r="C42736">
        <f t="shared" si="667"/>
        <v>-5.6413148094314689</v>
      </c>
    </row>
    <row r="42737" spans="1:3" x14ac:dyDescent="0.15">
      <c r="A42737" t="s">
        <v>13869</v>
      </c>
      <c r="B42737">
        <v>2.0034191687146E-2</v>
      </c>
      <c r="C42737">
        <f t="shared" si="667"/>
        <v>-5.6413918867677184</v>
      </c>
    </row>
    <row r="42738" spans="1:3" x14ac:dyDescent="0.15">
      <c r="A42738" t="s">
        <v>41921</v>
      </c>
      <c r="B42738">
        <v>2.0022291484519401E-2</v>
      </c>
      <c r="C42738">
        <f t="shared" si="667"/>
        <v>-5.6422490945134154</v>
      </c>
    </row>
    <row r="42739" spans="1:3" x14ac:dyDescent="0.15">
      <c r="A42739" t="s">
        <v>39110</v>
      </c>
      <c r="B42739">
        <v>2.0019545965308E-2</v>
      </c>
      <c r="C42739">
        <f t="shared" si="667"/>
        <v>-5.6424469349328081</v>
      </c>
    </row>
    <row r="42740" spans="1:3" x14ac:dyDescent="0.15">
      <c r="A42740" t="s">
        <v>44</v>
      </c>
      <c r="B42740">
        <v>2.0018149789142101E-2</v>
      </c>
      <c r="C42740">
        <f t="shared" si="667"/>
        <v>-5.6425475529326006</v>
      </c>
    </row>
    <row r="42741" spans="1:3" x14ac:dyDescent="0.15">
      <c r="A42741" t="s">
        <v>14101</v>
      </c>
      <c r="B42741">
        <v>2.0017081242660401E-2</v>
      </c>
      <c r="C42741">
        <f t="shared" si="667"/>
        <v>-5.642624564438254</v>
      </c>
    </row>
    <row r="42742" spans="1:3" x14ac:dyDescent="0.15">
      <c r="A42742" t="s">
        <v>48239</v>
      </c>
      <c r="B42742">
        <v>2.0013520244787499E-2</v>
      </c>
      <c r="C42742">
        <f t="shared" si="667"/>
        <v>-5.6428812397713495</v>
      </c>
    </row>
    <row r="42743" spans="1:3" x14ac:dyDescent="0.15">
      <c r="A42743" t="s">
        <v>9592</v>
      </c>
      <c r="B42743">
        <v>2.0012007204322502E-2</v>
      </c>
      <c r="C42743">
        <f t="shared" si="667"/>
        <v>-5.64299031296117</v>
      </c>
    </row>
    <row r="42744" spans="1:3" x14ac:dyDescent="0.15">
      <c r="A42744" t="s">
        <v>30143</v>
      </c>
      <c r="B42744">
        <v>2.0012007204322502E-2</v>
      </c>
      <c r="C42744">
        <f t="shared" si="667"/>
        <v>-5.64299031296117</v>
      </c>
    </row>
    <row r="42745" spans="1:3" x14ac:dyDescent="0.15">
      <c r="A42745" t="s">
        <v>52402</v>
      </c>
      <c r="B42745">
        <v>2.0012007204322502E-2</v>
      </c>
      <c r="C42745">
        <f t="shared" si="667"/>
        <v>-5.64299031296117</v>
      </c>
    </row>
    <row r="42746" spans="1:3" x14ac:dyDescent="0.15">
      <c r="A42746" t="s">
        <v>11387</v>
      </c>
      <c r="B42746">
        <v>2.0008003201280499E-2</v>
      </c>
      <c r="C42746">
        <f t="shared" si="667"/>
        <v>-5.64327899631198</v>
      </c>
    </row>
    <row r="42747" spans="1:3" x14ac:dyDescent="0.15">
      <c r="A42747" t="s">
        <v>10166</v>
      </c>
      <c r="B42747">
        <v>2.0004267577083099E-2</v>
      </c>
      <c r="C42747">
        <f t="shared" si="667"/>
        <v>-5.6435483819986727</v>
      </c>
    </row>
    <row r="42748" spans="1:3" x14ac:dyDescent="0.15">
      <c r="A42748" t="s">
        <v>10183</v>
      </c>
      <c r="B42748">
        <v>2.0004267577083099E-2</v>
      </c>
      <c r="C42748">
        <f t="shared" si="667"/>
        <v>-5.6435483819986727</v>
      </c>
    </row>
    <row r="42749" spans="1:3" x14ac:dyDescent="0.15">
      <c r="A42749" t="s">
        <v>15989</v>
      </c>
      <c r="B42749">
        <v>2.0004267577083099E-2</v>
      </c>
      <c r="C42749">
        <f t="shared" si="667"/>
        <v>-5.6435483819986727</v>
      </c>
    </row>
    <row r="42750" spans="1:3" x14ac:dyDescent="0.15">
      <c r="A42750" t="s">
        <v>44947</v>
      </c>
      <c r="B42750">
        <v>2.0004267577083099E-2</v>
      </c>
      <c r="C42750">
        <f t="shared" si="667"/>
        <v>-5.6435483819986727</v>
      </c>
    </row>
    <row r="42751" spans="1:3" x14ac:dyDescent="0.15">
      <c r="A42751" t="s">
        <v>55607</v>
      </c>
      <c r="B42751">
        <v>1.9998400127989702E-2</v>
      </c>
      <c r="C42751">
        <f t="shared" si="667"/>
        <v>-5.6439716007616223</v>
      </c>
    </row>
    <row r="42752" spans="1:3" x14ac:dyDescent="0.15">
      <c r="A42752" t="s">
        <v>37189</v>
      </c>
      <c r="B42752">
        <v>1.99911861081691E-2</v>
      </c>
      <c r="C42752">
        <f t="shared" si="667"/>
        <v>-5.6444921178118115</v>
      </c>
    </row>
    <row r="42753" spans="1:3" x14ac:dyDescent="0.15">
      <c r="A42753" t="s">
        <v>46064</v>
      </c>
      <c r="B42753">
        <v>1.9990435345549999E-2</v>
      </c>
      <c r="C42753">
        <f t="shared" si="667"/>
        <v>-5.6445462987813766</v>
      </c>
    </row>
    <row r="42754" spans="1:3" x14ac:dyDescent="0.15">
      <c r="A42754" t="s">
        <v>17582</v>
      </c>
      <c r="B42754">
        <v>1.99904046057892E-2</v>
      </c>
      <c r="C42754">
        <f t="shared" ref="C42754:C42817" si="668">LOG(B42754,2)</f>
        <v>-5.6445485172490484</v>
      </c>
    </row>
    <row r="42755" spans="1:3" x14ac:dyDescent="0.15">
      <c r="A42755" t="s">
        <v>58792</v>
      </c>
      <c r="B42755">
        <v>1.9987740852277201E-2</v>
      </c>
      <c r="C42755">
        <f t="shared" si="668"/>
        <v>-5.644740771489138</v>
      </c>
    </row>
    <row r="42756" spans="1:3" x14ac:dyDescent="0.15">
      <c r="A42756" t="s">
        <v>14348</v>
      </c>
      <c r="B42756">
        <v>1.9986675549633501E-2</v>
      </c>
      <c r="C42756">
        <f t="shared" si="668"/>
        <v>-5.6448176660121758</v>
      </c>
    </row>
    <row r="42757" spans="1:3" x14ac:dyDescent="0.15">
      <c r="A42757" t="s">
        <v>45854</v>
      </c>
      <c r="B42757">
        <v>1.9986675549633501E-2</v>
      </c>
      <c r="C42757">
        <f t="shared" si="668"/>
        <v>-5.6448176660121758</v>
      </c>
    </row>
    <row r="42758" spans="1:3" x14ac:dyDescent="0.15">
      <c r="A42758" t="s">
        <v>8299</v>
      </c>
      <c r="B42758">
        <v>1.9984012789768101E-2</v>
      </c>
      <c r="C42758">
        <f t="shared" si="668"/>
        <v>-5.6450098843911016</v>
      </c>
    </row>
    <row r="42759" spans="1:3" x14ac:dyDescent="0.15">
      <c r="A42759" t="s">
        <v>48067</v>
      </c>
      <c r="B42759">
        <v>1.9982149279976501E-2</v>
      </c>
      <c r="C42759">
        <f t="shared" si="668"/>
        <v>-5.645144422019821</v>
      </c>
    </row>
    <row r="42760" spans="1:3" x14ac:dyDescent="0.15">
      <c r="A42760" t="s">
        <v>5521</v>
      </c>
      <c r="B42760">
        <v>1.9980818414322199E-2</v>
      </c>
      <c r="C42760">
        <f t="shared" si="668"/>
        <v>-5.6452405126452696</v>
      </c>
    </row>
    <row r="42761" spans="1:3" x14ac:dyDescent="0.15">
      <c r="A42761" t="s">
        <v>18962</v>
      </c>
      <c r="B42761">
        <v>1.9980818414322199E-2</v>
      </c>
      <c r="C42761">
        <f t="shared" si="668"/>
        <v>-5.6452405126452696</v>
      </c>
    </row>
    <row r="42762" spans="1:3" x14ac:dyDescent="0.15">
      <c r="A42762" t="s">
        <v>20151</v>
      </c>
      <c r="B42762">
        <v>1.9980818414322199E-2</v>
      </c>
      <c r="C42762">
        <f t="shared" si="668"/>
        <v>-5.6452405126452696</v>
      </c>
    </row>
    <row r="42763" spans="1:3" x14ac:dyDescent="0.15">
      <c r="A42763" t="s">
        <v>28318</v>
      </c>
      <c r="B42763">
        <v>1.9980818414322199E-2</v>
      </c>
      <c r="C42763">
        <f t="shared" si="668"/>
        <v>-5.6452405126452696</v>
      </c>
    </row>
    <row r="42764" spans="1:3" x14ac:dyDescent="0.15">
      <c r="A42764" t="s">
        <v>20208</v>
      </c>
      <c r="B42764">
        <v>1.9976560835286501E-2</v>
      </c>
      <c r="C42764">
        <f t="shared" si="668"/>
        <v>-5.6455479596450271</v>
      </c>
    </row>
    <row r="42765" spans="1:3" x14ac:dyDescent="0.15">
      <c r="A42765" t="s">
        <v>45765</v>
      </c>
      <c r="B42765">
        <v>1.9976560835286501E-2</v>
      </c>
      <c r="C42765">
        <f t="shared" si="668"/>
        <v>-5.6455479596450271</v>
      </c>
    </row>
    <row r="42766" spans="1:3" x14ac:dyDescent="0.15">
      <c r="A42766" t="s">
        <v>60367</v>
      </c>
      <c r="B42766">
        <v>1.9976560835286501E-2</v>
      </c>
      <c r="C42766">
        <f t="shared" si="668"/>
        <v>-5.6455479596450271</v>
      </c>
    </row>
    <row r="42767" spans="1:3" x14ac:dyDescent="0.15">
      <c r="A42767" t="s">
        <v>34831</v>
      </c>
      <c r="B42767">
        <v>1.9976427815177999E-2</v>
      </c>
      <c r="C42767">
        <f t="shared" si="668"/>
        <v>-5.6455575663081259</v>
      </c>
    </row>
    <row r="42768" spans="1:3" x14ac:dyDescent="0.15">
      <c r="A42768" t="s">
        <v>26733</v>
      </c>
      <c r="B42768">
        <v>1.9968165039736599E-2</v>
      </c>
      <c r="C42768">
        <f t="shared" si="668"/>
        <v>-5.64615442633204</v>
      </c>
    </row>
    <row r="42769" spans="1:3" x14ac:dyDescent="0.15">
      <c r="A42769" t="s">
        <v>17828</v>
      </c>
      <c r="B42769">
        <v>1.99637989778534E-2</v>
      </c>
      <c r="C42769">
        <f t="shared" si="668"/>
        <v>-5.6464699077268152</v>
      </c>
    </row>
    <row r="42770" spans="1:3" x14ac:dyDescent="0.15">
      <c r="A42770" t="s">
        <v>54124</v>
      </c>
      <c r="B42770">
        <v>1.9962736225711999E-2</v>
      </c>
      <c r="C42770">
        <f t="shared" si="668"/>
        <v>-5.6465467101458904</v>
      </c>
    </row>
    <row r="42771" spans="1:3" x14ac:dyDescent="0.15">
      <c r="A42771" t="s">
        <v>6225</v>
      </c>
      <c r="B42771">
        <v>1.99624705553559E-2</v>
      </c>
      <c r="C42771">
        <f t="shared" si="668"/>
        <v>-5.6465659101118355</v>
      </c>
    </row>
    <row r="42772" spans="1:3" x14ac:dyDescent="0.15">
      <c r="A42772" t="s">
        <v>56740</v>
      </c>
      <c r="B42772">
        <v>1.99595486480732E-2</v>
      </c>
      <c r="C42772">
        <f t="shared" si="668"/>
        <v>-5.6467770928745473</v>
      </c>
    </row>
    <row r="42773" spans="1:3" x14ac:dyDescent="0.15">
      <c r="A42773" t="s">
        <v>11904</v>
      </c>
      <c r="B42773">
        <v>1.9955300127713901E-2</v>
      </c>
      <c r="C42773">
        <f t="shared" si="668"/>
        <v>-5.6470842126289549</v>
      </c>
    </row>
    <row r="42774" spans="1:3" x14ac:dyDescent="0.15">
      <c r="A42774" t="s">
        <v>17437</v>
      </c>
      <c r="B42774">
        <v>1.9955300127713901E-2</v>
      </c>
      <c r="C42774">
        <f t="shared" si="668"/>
        <v>-5.6470842126289549</v>
      </c>
    </row>
    <row r="42775" spans="1:3" x14ac:dyDescent="0.15">
      <c r="A42775" t="s">
        <v>18089</v>
      </c>
      <c r="B42775">
        <v>1.9955300127713901E-2</v>
      </c>
      <c r="C42775">
        <f t="shared" si="668"/>
        <v>-5.6470842126289549</v>
      </c>
    </row>
    <row r="42776" spans="1:3" x14ac:dyDescent="0.15">
      <c r="A42776" t="s">
        <v>18204</v>
      </c>
      <c r="B42776">
        <v>1.9955300127713901E-2</v>
      </c>
      <c r="C42776">
        <f t="shared" si="668"/>
        <v>-5.6470842126289549</v>
      </c>
    </row>
    <row r="42777" spans="1:3" x14ac:dyDescent="0.15">
      <c r="A42777" t="s">
        <v>19174</v>
      </c>
      <c r="B42777">
        <v>1.9955300127713901E-2</v>
      </c>
      <c r="C42777">
        <f t="shared" si="668"/>
        <v>-5.6470842126289549</v>
      </c>
    </row>
    <row r="42778" spans="1:3" x14ac:dyDescent="0.15">
      <c r="A42778" t="s">
        <v>19790</v>
      </c>
      <c r="B42778">
        <v>1.9955300127713901E-2</v>
      </c>
      <c r="C42778">
        <f t="shared" si="668"/>
        <v>-5.6470842126289549</v>
      </c>
    </row>
    <row r="42779" spans="1:3" x14ac:dyDescent="0.15">
      <c r="A42779" t="s">
        <v>21688</v>
      </c>
      <c r="B42779">
        <v>1.9955300127713901E-2</v>
      </c>
      <c r="C42779">
        <f t="shared" si="668"/>
        <v>-5.6470842126289549</v>
      </c>
    </row>
    <row r="42780" spans="1:3" x14ac:dyDescent="0.15">
      <c r="A42780" t="s">
        <v>29448</v>
      </c>
      <c r="B42780">
        <v>1.9955300127713901E-2</v>
      </c>
      <c r="C42780">
        <f t="shared" si="668"/>
        <v>-5.6470842126289549</v>
      </c>
    </row>
    <row r="42781" spans="1:3" x14ac:dyDescent="0.15">
      <c r="A42781" t="s">
        <v>29562</v>
      </c>
      <c r="B42781">
        <v>1.9955300127713901E-2</v>
      </c>
      <c r="C42781">
        <f t="shared" si="668"/>
        <v>-5.6470842126289549</v>
      </c>
    </row>
    <row r="42782" spans="1:3" x14ac:dyDescent="0.15">
      <c r="A42782" t="s">
        <v>34193</v>
      </c>
      <c r="B42782">
        <v>1.9955300127713901E-2</v>
      </c>
      <c r="C42782">
        <f t="shared" si="668"/>
        <v>-5.6470842126289549</v>
      </c>
    </row>
    <row r="42783" spans="1:3" x14ac:dyDescent="0.15">
      <c r="A42783" t="s">
        <v>36388</v>
      </c>
      <c r="B42783">
        <v>1.9955300127713901E-2</v>
      </c>
      <c r="C42783">
        <f t="shared" si="668"/>
        <v>-5.6470842126289549</v>
      </c>
    </row>
    <row r="42784" spans="1:3" x14ac:dyDescent="0.15">
      <c r="A42784" t="s">
        <v>49527</v>
      </c>
      <c r="B42784">
        <v>1.9955300127713901E-2</v>
      </c>
      <c r="C42784">
        <f t="shared" si="668"/>
        <v>-5.6470842126289549</v>
      </c>
    </row>
    <row r="42785" spans="1:3" x14ac:dyDescent="0.15">
      <c r="A42785" t="s">
        <v>53624</v>
      </c>
      <c r="B42785">
        <v>1.9955300127713901E-2</v>
      </c>
      <c r="C42785">
        <f t="shared" si="668"/>
        <v>-5.6470842126289549</v>
      </c>
    </row>
    <row r="42786" spans="1:3" x14ac:dyDescent="0.15">
      <c r="A42786" t="s">
        <v>56809</v>
      </c>
      <c r="B42786">
        <v>1.9955300127713901E-2</v>
      </c>
      <c r="C42786">
        <f t="shared" si="668"/>
        <v>-5.6470842126289549</v>
      </c>
    </row>
    <row r="42787" spans="1:3" x14ac:dyDescent="0.15">
      <c r="A42787" t="s">
        <v>11883</v>
      </c>
      <c r="B42787">
        <v>1.9952999600940002E-2</v>
      </c>
      <c r="C42787">
        <f t="shared" si="668"/>
        <v>-5.6472505418684555</v>
      </c>
    </row>
    <row r="42788" spans="1:3" x14ac:dyDescent="0.15">
      <c r="A42788" t="s">
        <v>4683</v>
      </c>
      <c r="B42788">
        <v>1.99513419698754E-2</v>
      </c>
      <c r="C42788">
        <f t="shared" si="668"/>
        <v>-5.6473704013135073</v>
      </c>
    </row>
    <row r="42789" spans="1:3" x14ac:dyDescent="0.15">
      <c r="A42789" t="s">
        <v>7087</v>
      </c>
      <c r="B42789">
        <v>1.9948930737312399E-2</v>
      </c>
      <c r="C42789">
        <f t="shared" si="668"/>
        <v>-5.6475447697089729</v>
      </c>
    </row>
    <row r="42790" spans="1:3" x14ac:dyDescent="0.15">
      <c r="A42790" t="s">
        <v>38342</v>
      </c>
      <c r="B42790">
        <v>1.9941451897229699E-2</v>
      </c>
      <c r="C42790">
        <f t="shared" si="668"/>
        <v>-5.6480857364740293</v>
      </c>
    </row>
    <row r="42791" spans="1:3" x14ac:dyDescent="0.15">
      <c r="A42791" t="s">
        <v>12680</v>
      </c>
      <c r="B42791">
        <v>1.9940974714844E-2</v>
      </c>
      <c r="C42791">
        <f t="shared" si="668"/>
        <v>-5.648120259381483</v>
      </c>
    </row>
    <row r="42792" spans="1:3" x14ac:dyDescent="0.15">
      <c r="A42792" t="s">
        <v>31009</v>
      </c>
      <c r="B42792">
        <v>1.9936999082898001E-2</v>
      </c>
      <c r="C42792">
        <f t="shared" si="668"/>
        <v>-5.6484079181547688</v>
      </c>
    </row>
    <row r="42793" spans="1:3" x14ac:dyDescent="0.15">
      <c r="A42793" t="s">
        <v>25796</v>
      </c>
      <c r="B42793">
        <v>1.9936204146730401E-2</v>
      </c>
      <c r="C42793">
        <f t="shared" si="668"/>
        <v>-5.6484654430273187</v>
      </c>
    </row>
    <row r="42794" spans="1:3" x14ac:dyDescent="0.15">
      <c r="A42794" t="s">
        <v>27714</v>
      </c>
      <c r="B42794">
        <v>1.9936204146730401E-2</v>
      </c>
      <c r="C42794">
        <f t="shared" si="668"/>
        <v>-5.6484654430273187</v>
      </c>
    </row>
    <row r="42795" spans="1:3" x14ac:dyDescent="0.15">
      <c r="A42795" t="s">
        <v>40502</v>
      </c>
      <c r="B42795">
        <v>1.9936204146730401E-2</v>
      </c>
      <c r="C42795">
        <f t="shared" si="668"/>
        <v>-5.6484654430273187</v>
      </c>
    </row>
    <row r="42796" spans="1:3" x14ac:dyDescent="0.15">
      <c r="A42796" t="s">
        <v>41947</v>
      </c>
      <c r="B42796">
        <v>1.9935144330444899E-2</v>
      </c>
      <c r="C42796">
        <f t="shared" si="668"/>
        <v>-5.648542139289578</v>
      </c>
    </row>
    <row r="42797" spans="1:3" x14ac:dyDescent="0.15">
      <c r="A42797" t="s">
        <v>57805</v>
      </c>
      <c r="B42797">
        <v>1.9935144330444899E-2</v>
      </c>
      <c r="C42797">
        <f t="shared" si="668"/>
        <v>-5.648542139289578</v>
      </c>
    </row>
    <row r="42798" spans="1:3" x14ac:dyDescent="0.15">
      <c r="A42798" t="s">
        <v>3979</v>
      </c>
      <c r="B42798">
        <v>1.99322304165836E-2</v>
      </c>
      <c r="C42798">
        <f t="shared" si="668"/>
        <v>-5.6487530329895739</v>
      </c>
    </row>
    <row r="42799" spans="1:3" x14ac:dyDescent="0.15">
      <c r="A42799" t="s">
        <v>21392</v>
      </c>
      <c r="B42799">
        <v>1.9931435860639401E-2</v>
      </c>
      <c r="C42799">
        <f t="shared" si="668"/>
        <v>-5.648810544103207</v>
      </c>
    </row>
    <row r="42800" spans="1:3" x14ac:dyDescent="0.15">
      <c r="A42800" t="s">
        <v>5566</v>
      </c>
      <c r="B42800">
        <v>1.9929846938775499E-2</v>
      </c>
      <c r="C42800">
        <f t="shared" si="668"/>
        <v>-5.6489255594531222</v>
      </c>
    </row>
    <row r="42801" spans="1:3" x14ac:dyDescent="0.15">
      <c r="A42801" t="s">
        <v>47975</v>
      </c>
      <c r="B42801">
        <v>1.9921376965575801E-2</v>
      </c>
      <c r="C42801">
        <f t="shared" si="668"/>
        <v>-5.6495388198410588</v>
      </c>
    </row>
    <row r="42802" spans="1:3" x14ac:dyDescent="0.15">
      <c r="A42802" t="s">
        <v>30874</v>
      </c>
      <c r="B42802">
        <v>1.9920318725099601E-2</v>
      </c>
      <c r="C42802">
        <f t="shared" si="668"/>
        <v>-5.6496154590634093</v>
      </c>
    </row>
    <row r="42803" spans="1:3" x14ac:dyDescent="0.15">
      <c r="A42803" t="s">
        <v>5811</v>
      </c>
      <c r="B42803">
        <v>1.9909859952570198E-2</v>
      </c>
      <c r="C42803">
        <f t="shared" si="668"/>
        <v>-5.6503731167044089</v>
      </c>
    </row>
    <row r="42804" spans="1:3" x14ac:dyDescent="0.15">
      <c r="A42804" t="s">
        <v>56492</v>
      </c>
      <c r="B42804">
        <v>1.9909213984231899E-2</v>
      </c>
      <c r="C42804">
        <f t="shared" si="668"/>
        <v>-5.6504199251922103</v>
      </c>
    </row>
    <row r="42805" spans="1:3" x14ac:dyDescent="0.15">
      <c r="A42805" t="s">
        <v>34814</v>
      </c>
      <c r="B42805">
        <v>1.99011575839994E-2</v>
      </c>
      <c r="C42805">
        <f t="shared" si="668"/>
        <v>-5.6510038398035869</v>
      </c>
    </row>
    <row r="42806" spans="1:3" x14ac:dyDescent="0.15">
      <c r="A42806" t="s">
        <v>1324</v>
      </c>
      <c r="B42806">
        <v>1.99008935501204E-2</v>
      </c>
      <c r="C42806">
        <f t="shared" si="668"/>
        <v>-5.6510229805441776</v>
      </c>
    </row>
    <row r="42807" spans="1:3" x14ac:dyDescent="0.15">
      <c r="A42807" t="s">
        <v>25256</v>
      </c>
      <c r="B42807">
        <v>1.98982096033181E-2</v>
      </c>
      <c r="C42807">
        <f t="shared" si="668"/>
        <v>-5.6512175636599142</v>
      </c>
    </row>
    <row r="42808" spans="1:3" x14ac:dyDescent="0.15">
      <c r="A42808" t="s">
        <v>39012</v>
      </c>
      <c r="B42808">
        <v>1.9898121617319301E-2</v>
      </c>
      <c r="C42808">
        <f t="shared" si="668"/>
        <v>-5.651223942989879</v>
      </c>
    </row>
    <row r="42809" spans="1:3" x14ac:dyDescent="0.15">
      <c r="A42809" t="s">
        <v>38115</v>
      </c>
      <c r="B42809">
        <v>1.9896538002387502E-2</v>
      </c>
      <c r="C42809">
        <f t="shared" si="668"/>
        <v>-5.6513387661059369</v>
      </c>
    </row>
    <row r="42810" spans="1:3" x14ac:dyDescent="0.15">
      <c r="A42810" t="s">
        <v>37672</v>
      </c>
      <c r="B42810">
        <v>1.9894954639503401E-2</v>
      </c>
      <c r="C42810">
        <f t="shared" si="668"/>
        <v>-5.6514535800840191</v>
      </c>
    </row>
    <row r="42811" spans="1:3" x14ac:dyDescent="0.15">
      <c r="A42811" t="s">
        <v>48220</v>
      </c>
      <c r="B42811">
        <v>1.9893899204244E-2</v>
      </c>
      <c r="C42811">
        <f t="shared" si="668"/>
        <v>-5.6515301176601485</v>
      </c>
    </row>
    <row r="42812" spans="1:3" x14ac:dyDescent="0.15">
      <c r="A42812" t="s">
        <v>32190</v>
      </c>
      <c r="B42812">
        <v>1.98883600058339E-2</v>
      </c>
      <c r="C42812">
        <f t="shared" si="668"/>
        <v>-5.6519318733314989</v>
      </c>
    </row>
    <row r="42813" spans="1:3" x14ac:dyDescent="0.15">
      <c r="A42813" t="s">
        <v>32454</v>
      </c>
      <c r="B42813">
        <v>1.9885459751829399E-2</v>
      </c>
      <c r="C42813">
        <f t="shared" si="668"/>
        <v>-5.6521422721366692</v>
      </c>
    </row>
    <row r="42814" spans="1:3" x14ac:dyDescent="0.15">
      <c r="A42814" t="s">
        <v>40314</v>
      </c>
      <c r="B42814">
        <v>1.9885459751829399E-2</v>
      </c>
      <c r="C42814">
        <f t="shared" si="668"/>
        <v>-5.6521422721366692</v>
      </c>
    </row>
    <row r="42815" spans="1:3" x14ac:dyDescent="0.15">
      <c r="A42815" t="s">
        <v>52583</v>
      </c>
      <c r="B42815">
        <v>1.9884317459756301E-2</v>
      </c>
      <c r="C42815">
        <f t="shared" si="668"/>
        <v>-5.6522251480904764</v>
      </c>
    </row>
    <row r="42816" spans="1:3" x14ac:dyDescent="0.15">
      <c r="A42816" t="s">
        <v>20417</v>
      </c>
      <c r="B42816">
        <v>1.9880979204495702E-2</v>
      </c>
      <c r="C42816">
        <f t="shared" si="668"/>
        <v>-5.6524673735848143</v>
      </c>
    </row>
    <row r="42817" spans="1:3" x14ac:dyDescent="0.15">
      <c r="A42817" t="s">
        <v>25261</v>
      </c>
      <c r="B42817">
        <v>1.9880979204495702E-2</v>
      </c>
      <c r="C42817">
        <f t="shared" si="668"/>
        <v>-5.6524673735848143</v>
      </c>
    </row>
    <row r="42818" spans="1:3" x14ac:dyDescent="0.15">
      <c r="A42818" t="s">
        <v>13071</v>
      </c>
      <c r="B42818">
        <v>1.9879310497159401E-2</v>
      </c>
      <c r="C42818">
        <f t="shared" ref="C42818:C42881" si="669">LOG(B42818,2)</f>
        <v>-5.6525884710827574</v>
      </c>
    </row>
    <row r="42819" spans="1:3" x14ac:dyDescent="0.15">
      <c r="A42819" t="s">
        <v>58012</v>
      </c>
      <c r="B42819">
        <v>1.9875710556652399E-2</v>
      </c>
      <c r="C42819">
        <f t="shared" si="669"/>
        <v>-5.6528497521080707</v>
      </c>
    </row>
    <row r="42820" spans="1:3" x14ac:dyDescent="0.15">
      <c r="A42820" t="s">
        <v>60016</v>
      </c>
      <c r="B42820">
        <v>1.9867812818712801E-2</v>
      </c>
      <c r="C42820">
        <f t="shared" si="669"/>
        <v>-5.65342312993379</v>
      </c>
    </row>
    <row r="42821" spans="1:3" x14ac:dyDescent="0.15">
      <c r="A42821" t="s">
        <v>10461</v>
      </c>
      <c r="B42821">
        <v>1.98664971392244E-2</v>
      </c>
      <c r="C42821">
        <f t="shared" si="669"/>
        <v>-5.6535186707536003</v>
      </c>
    </row>
    <row r="42822" spans="1:3" x14ac:dyDescent="0.15">
      <c r="A42822" t="s">
        <v>33341</v>
      </c>
      <c r="B42822">
        <v>1.9864918553833901E-2</v>
      </c>
      <c r="C42822">
        <f t="shared" si="669"/>
        <v>-5.6536333113862574</v>
      </c>
    </row>
    <row r="42823" spans="1:3" x14ac:dyDescent="0.15">
      <c r="A42823" t="s">
        <v>37617</v>
      </c>
      <c r="B42823">
        <v>1.9864918553833901E-2</v>
      </c>
      <c r="C42823">
        <f t="shared" si="669"/>
        <v>-5.6536333113862574</v>
      </c>
    </row>
    <row r="42824" spans="1:3" x14ac:dyDescent="0.15">
      <c r="A42824" t="s">
        <v>24158</v>
      </c>
      <c r="B42824">
        <v>1.9862288135593199E-2</v>
      </c>
      <c r="C42824">
        <f t="shared" si="669"/>
        <v>-5.653824358865962</v>
      </c>
    </row>
    <row r="42825" spans="1:3" x14ac:dyDescent="0.15">
      <c r="A42825" t="s">
        <v>15993</v>
      </c>
      <c r="B42825">
        <v>1.98607978744532E-2</v>
      </c>
      <c r="C42825">
        <f t="shared" si="669"/>
        <v>-5.6539326078754559</v>
      </c>
    </row>
    <row r="42826" spans="1:3" x14ac:dyDescent="0.15">
      <c r="A42826" t="s">
        <v>26666</v>
      </c>
      <c r="B42826">
        <v>1.9857818022955599E-2</v>
      </c>
      <c r="C42826">
        <f t="shared" si="669"/>
        <v>-5.6541490815308997</v>
      </c>
    </row>
    <row r="42827" spans="1:3" x14ac:dyDescent="0.15">
      <c r="A42827" t="s">
        <v>26678</v>
      </c>
      <c r="B42827">
        <v>1.9857818022955599E-2</v>
      </c>
      <c r="C42827">
        <f t="shared" si="669"/>
        <v>-5.6541490815308997</v>
      </c>
    </row>
    <row r="42828" spans="1:3" x14ac:dyDescent="0.15">
      <c r="A42828" t="s">
        <v>1726</v>
      </c>
      <c r="B42828">
        <v>1.98562408164886E-2</v>
      </c>
      <c r="C42828">
        <f t="shared" si="669"/>
        <v>-5.6542636720822612</v>
      </c>
    </row>
    <row r="42829" spans="1:3" x14ac:dyDescent="0.15">
      <c r="A42829" t="s">
        <v>45814</v>
      </c>
      <c r="B42829">
        <v>1.98515106999642E-2</v>
      </c>
      <c r="C42829">
        <f t="shared" si="669"/>
        <v>-5.6546073891361983</v>
      </c>
    </row>
    <row r="42830" spans="1:3" x14ac:dyDescent="0.15">
      <c r="A42830" t="s">
        <v>52641</v>
      </c>
      <c r="B42830">
        <v>1.98515106999642E-2</v>
      </c>
      <c r="C42830">
        <f t="shared" si="669"/>
        <v>-5.6546073891361983</v>
      </c>
    </row>
    <row r="42831" spans="1:3" x14ac:dyDescent="0.15">
      <c r="A42831" t="s">
        <v>60691</v>
      </c>
      <c r="B42831">
        <v>1.98515106999642E-2</v>
      </c>
      <c r="C42831">
        <f t="shared" si="669"/>
        <v>-5.6546073891361983</v>
      </c>
    </row>
    <row r="42832" spans="1:3" x14ac:dyDescent="0.15">
      <c r="A42832" t="s">
        <v>19165</v>
      </c>
      <c r="B42832">
        <v>1.9844629778586802E-2</v>
      </c>
      <c r="C42832">
        <f t="shared" si="669"/>
        <v>-5.6551075421046058</v>
      </c>
    </row>
    <row r="42833" spans="1:3" x14ac:dyDescent="0.15">
      <c r="A42833" t="s">
        <v>58009</v>
      </c>
      <c r="B42833">
        <v>1.9842746236079001E-2</v>
      </c>
      <c r="C42833">
        <f t="shared" si="669"/>
        <v>-5.6552444812379141</v>
      </c>
    </row>
    <row r="42834" spans="1:3" x14ac:dyDescent="0.15">
      <c r="A42834" t="s">
        <v>19546</v>
      </c>
      <c r="B42834">
        <v>1.9841269841269799E-2</v>
      </c>
      <c r="C42834">
        <f t="shared" si="669"/>
        <v>-5.6553518286125577</v>
      </c>
    </row>
    <row r="42835" spans="1:3" x14ac:dyDescent="0.15">
      <c r="A42835" t="s">
        <v>37851</v>
      </c>
      <c r="B42835">
        <v>1.9841269841269799E-2</v>
      </c>
      <c r="C42835">
        <f t="shared" si="669"/>
        <v>-5.6553518286125577</v>
      </c>
    </row>
    <row r="42836" spans="1:3" x14ac:dyDescent="0.15">
      <c r="A42836" t="s">
        <v>26991</v>
      </c>
      <c r="B42836">
        <v>1.9836896627727502E-2</v>
      </c>
      <c r="C42836">
        <f t="shared" si="669"/>
        <v>-5.6556698480210752</v>
      </c>
    </row>
    <row r="42837" spans="1:3" x14ac:dyDescent="0.15">
      <c r="A42837" t="s">
        <v>26396</v>
      </c>
      <c r="B42837">
        <v>1.9836546853923599E-2</v>
      </c>
      <c r="C42837">
        <f t="shared" si="669"/>
        <v>-5.6556952865455914</v>
      </c>
    </row>
    <row r="42838" spans="1:3" x14ac:dyDescent="0.15">
      <c r="A42838" t="s">
        <v>38885</v>
      </c>
      <c r="B42838">
        <v>1.9836022216344801E-2</v>
      </c>
      <c r="C42838">
        <f t="shared" si="669"/>
        <v>-5.6557334434913598</v>
      </c>
    </row>
    <row r="42839" spans="1:3" x14ac:dyDescent="0.15">
      <c r="A42839" t="s">
        <v>2684</v>
      </c>
      <c r="B42839">
        <v>1.98318261145486E-2</v>
      </c>
      <c r="C42839">
        <f t="shared" si="669"/>
        <v>-5.6560386627321169</v>
      </c>
    </row>
    <row r="42840" spans="1:3" x14ac:dyDescent="0.15">
      <c r="A42840" t="s">
        <v>45265</v>
      </c>
      <c r="B42840">
        <v>1.98318261145486E-2</v>
      </c>
      <c r="C42840">
        <f t="shared" si="669"/>
        <v>-5.6560386627321169</v>
      </c>
    </row>
    <row r="42841" spans="1:3" x14ac:dyDescent="0.15">
      <c r="A42841" t="s">
        <v>33809</v>
      </c>
      <c r="B42841">
        <v>1.9830253034028699E-2</v>
      </c>
      <c r="C42841">
        <f t="shared" si="669"/>
        <v>-5.6561531033017944</v>
      </c>
    </row>
    <row r="42842" spans="1:3" x14ac:dyDescent="0.15">
      <c r="A42842" t="s">
        <v>1032</v>
      </c>
      <c r="B42842">
        <v>1.98301605076521E-2</v>
      </c>
      <c r="C42842">
        <f t="shared" si="669"/>
        <v>-5.6561598348173154</v>
      </c>
    </row>
    <row r="42843" spans="1:3" x14ac:dyDescent="0.15">
      <c r="A42843" t="s">
        <v>16574</v>
      </c>
      <c r="B42843">
        <v>1.98275007435312E-2</v>
      </c>
      <c r="C42843">
        <f t="shared" si="669"/>
        <v>-5.656353352457633</v>
      </c>
    </row>
    <row r="42844" spans="1:3" x14ac:dyDescent="0.15">
      <c r="A42844" t="s">
        <v>23300</v>
      </c>
      <c r="B42844">
        <v>1.98255352894528E-2</v>
      </c>
      <c r="C42844">
        <f t="shared" si="669"/>
        <v>-5.6564963705534961</v>
      </c>
    </row>
    <row r="42845" spans="1:3" x14ac:dyDescent="0.15">
      <c r="A42845" t="s">
        <v>23163</v>
      </c>
      <c r="B42845">
        <v>1.9822915290075301E-2</v>
      </c>
      <c r="C42845">
        <f t="shared" si="669"/>
        <v>-5.6566870392963757</v>
      </c>
    </row>
    <row r="42846" spans="1:3" x14ac:dyDescent="0.15">
      <c r="A42846" t="s">
        <v>26253</v>
      </c>
      <c r="B42846">
        <v>1.98218674842085E-2</v>
      </c>
      <c r="C42846">
        <f t="shared" si="669"/>
        <v>-5.6567632997383512</v>
      </c>
    </row>
    <row r="42847" spans="1:3" x14ac:dyDescent="0.15">
      <c r="A42847" t="s">
        <v>54049</v>
      </c>
      <c r="B42847">
        <v>1.98099564841289E-2</v>
      </c>
      <c r="C42847">
        <f t="shared" si="669"/>
        <v>-5.6576304786639531</v>
      </c>
    </row>
    <row r="42848" spans="1:3" x14ac:dyDescent="0.15">
      <c r="A42848" t="s">
        <v>37432</v>
      </c>
      <c r="B42848">
        <v>1.9808023570080699E-2</v>
      </c>
      <c r="C42848">
        <f t="shared" si="669"/>
        <v>-5.6577712534086624</v>
      </c>
    </row>
    <row r="42849" spans="1:3" x14ac:dyDescent="0.15">
      <c r="A42849" t="s">
        <v>40114</v>
      </c>
      <c r="B42849">
        <v>1.98059021588433E-2</v>
      </c>
      <c r="C42849">
        <f t="shared" si="669"/>
        <v>-5.6579257722763829</v>
      </c>
    </row>
    <row r="42850" spans="1:3" x14ac:dyDescent="0.15">
      <c r="A42850" t="s">
        <v>43422</v>
      </c>
      <c r="B42850">
        <v>1.98059021588433E-2</v>
      </c>
      <c r="C42850">
        <f t="shared" si="669"/>
        <v>-5.6579257722763829</v>
      </c>
    </row>
    <row r="42851" spans="1:3" x14ac:dyDescent="0.15">
      <c r="A42851" t="s">
        <v>28657</v>
      </c>
      <c r="B42851">
        <v>1.9800411848566402E-2</v>
      </c>
      <c r="C42851">
        <f t="shared" si="669"/>
        <v>-5.6583257511009046</v>
      </c>
    </row>
    <row r="42852" spans="1:3" x14ac:dyDescent="0.15">
      <c r="A42852" t="s">
        <v>36011</v>
      </c>
      <c r="B42852">
        <v>1.9798582421498599E-2</v>
      </c>
      <c r="C42852">
        <f t="shared" si="669"/>
        <v>-5.6584590527369141</v>
      </c>
    </row>
    <row r="42853" spans="1:3" x14ac:dyDescent="0.15">
      <c r="A42853" t="s">
        <v>37596</v>
      </c>
      <c r="B42853">
        <v>1.9797275894836801E-2</v>
      </c>
      <c r="C42853">
        <f t="shared" si="669"/>
        <v>-5.6585542606509032</v>
      </c>
    </row>
    <row r="42854" spans="1:3" x14ac:dyDescent="0.15">
      <c r="A42854" t="s">
        <v>60173</v>
      </c>
      <c r="B42854">
        <v>1.9795708290442599E-2</v>
      </c>
      <c r="C42854">
        <f t="shared" si="669"/>
        <v>-5.658668501854657</v>
      </c>
    </row>
    <row r="42855" spans="1:3" x14ac:dyDescent="0.15">
      <c r="A42855" t="s">
        <v>14176</v>
      </c>
      <c r="B42855">
        <v>1.9788728340337298E-2</v>
      </c>
      <c r="C42855">
        <f t="shared" si="669"/>
        <v>-5.6591772846169768</v>
      </c>
    </row>
    <row r="42856" spans="1:3" x14ac:dyDescent="0.15">
      <c r="A42856" t="s">
        <v>3274</v>
      </c>
      <c r="B42856">
        <v>1.97875259436451E-2</v>
      </c>
      <c r="C42856">
        <f t="shared" si="669"/>
        <v>-5.6592649478775323</v>
      </c>
    </row>
    <row r="42857" spans="1:3" x14ac:dyDescent="0.15">
      <c r="A42857" t="s">
        <v>60558</v>
      </c>
      <c r="B42857">
        <v>1.9786829886027799E-2</v>
      </c>
      <c r="C42857">
        <f t="shared" si="669"/>
        <v>-5.659315697856993</v>
      </c>
    </row>
    <row r="42858" spans="1:3" x14ac:dyDescent="0.15">
      <c r="A42858" t="s">
        <v>31623</v>
      </c>
      <c r="B42858">
        <v>1.9784742006964201E-2</v>
      </c>
      <c r="C42858">
        <f t="shared" si="669"/>
        <v>-5.6594679370847878</v>
      </c>
    </row>
    <row r="42859" spans="1:3" x14ac:dyDescent="0.15">
      <c r="A42859" t="s">
        <v>34690</v>
      </c>
      <c r="B42859">
        <v>1.9784742006964201E-2</v>
      </c>
      <c r="C42859">
        <f t="shared" si="669"/>
        <v>-5.6594679370847878</v>
      </c>
    </row>
    <row r="42860" spans="1:3" x14ac:dyDescent="0.15">
      <c r="A42860" t="s">
        <v>38165</v>
      </c>
      <c r="B42860">
        <v>1.9784742006964201E-2</v>
      </c>
      <c r="C42860">
        <f t="shared" si="669"/>
        <v>-5.6594679370847878</v>
      </c>
    </row>
    <row r="42861" spans="1:3" x14ac:dyDescent="0.15">
      <c r="A42861" t="s">
        <v>43832</v>
      </c>
      <c r="B42861">
        <v>1.9784742006964201E-2</v>
      </c>
      <c r="C42861">
        <f t="shared" si="669"/>
        <v>-5.6594679370847878</v>
      </c>
    </row>
    <row r="42862" spans="1:3" x14ac:dyDescent="0.15">
      <c r="A42862" t="s">
        <v>33379</v>
      </c>
      <c r="B42862">
        <v>1.9776829466596899E-2</v>
      </c>
      <c r="C42862">
        <f t="shared" si="669"/>
        <v>-5.6600450315972539</v>
      </c>
    </row>
    <row r="42863" spans="1:3" x14ac:dyDescent="0.15">
      <c r="A42863" t="s">
        <v>10495</v>
      </c>
      <c r="B42863">
        <v>1.97766556356876E-2</v>
      </c>
      <c r="C42863">
        <f t="shared" si="669"/>
        <v>-5.6600577124009881</v>
      </c>
    </row>
    <row r="42864" spans="1:3" x14ac:dyDescent="0.15">
      <c r="A42864" t="s">
        <v>19379</v>
      </c>
      <c r="B42864">
        <v>1.97766556356876E-2</v>
      </c>
      <c r="C42864">
        <f t="shared" si="669"/>
        <v>-5.6600577124009881</v>
      </c>
    </row>
    <row r="42865" spans="1:3" x14ac:dyDescent="0.15">
      <c r="A42865" t="s">
        <v>4543</v>
      </c>
      <c r="B42865">
        <v>1.977587343441E-2</v>
      </c>
      <c r="C42865">
        <f t="shared" si="669"/>
        <v>-5.6601147746385161</v>
      </c>
    </row>
    <row r="42866" spans="1:3" x14ac:dyDescent="0.15">
      <c r="A42866" t="s">
        <v>15655</v>
      </c>
      <c r="B42866">
        <v>1.9774830595617899E-2</v>
      </c>
      <c r="C42866">
        <f t="shared" si="669"/>
        <v>-5.6601908541112369</v>
      </c>
    </row>
    <row r="42867" spans="1:3" x14ac:dyDescent="0.15">
      <c r="A42867" t="s">
        <v>34855</v>
      </c>
      <c r="B42867">
        <v>1.9774830595617899E-2</v>
      </c>
      <c r="C42867">
        <f t="shared" si="669"/>
        <v>-5.6601908541112369</v>
      </c>
    </row>
    <row r="42868" spans="1:3" x14ac:dyDescent="0.15">
      <c r="A42868" t="s">
        <v>48210</v>
      </c>
      <c r="B42868">
        <v>1.9773787866803699E-2</v>
      </c>
      <c r="C42868">
        <f t="shared" si="669"/>
        <v>-5.6602669295721793</v>
      </c>
    </row>
    <row r="42869" spans="1:3" x14ac:dyDescent="0.15">
      <c r="A42869" t="s">
        <v>45095</v>
      </c>
      <c r="B42869">
        <v>1.9768054823405299E-2</v>
      </c>
      <c r="C42869">
        <f t="shared" si="669"/>
        <v>-5.6606852729156003</v>
      </c>
    </row>
    <row r="42870" spans="1:3" x14ac:dyDescent="0.15">
      <c r="A42870" t="s">
        <v>31088</v>
      </c>
      <c r="B42870">
        <v>1.9767012809024299E-2</v>
      </c>
      <c r="C42870">
        <f t="shared" si="669"/>
        <v>-5.660761322310246</v>
      </c>
    </row>
    <row r="42871" spans="1:3" x14ac:dyDescent="0.15">
      <c r="A42871" t="s">
        <v>41143</v>
      </c>
      <c r="B42871">
        <v>1.9761544035307201E-2</v>
      </c>
      <c r="C42871">
        <f t="shared" si="669"/>
        <v>-5.6611605158756886</v>
      </c>
    </row>
    <row r="42872" spans="1:3" x14ac:dyDescent="0.15">
      <c r="A42872" t="s">
        <v>19697</v>
      </c>
      <c r="B42872">
        <v>1.97576396206533E-2</v>
      </c>
      <c r="C42872">
        <f t="shared" si="669"/>
        <v>-5.6614455865252298</v>
      </c>
    </row>
    <row r="42873" spans="1:3" x14ac:dyDescent="0.15">
      <c r="A42873" t="s">
        <v>25194</v>
      </c>
      <c r="B42873">
        <v>1.97452858130121E-2</v>
      </c>
      <c r="C42873">
        <f t="shared" si="669"/>
        <v>-5.6623479388146079</v>
      </c>
    </row>
    <row r="42874" spans="1:3" x14ac:dyDescent="0.15">
      <c r="A42874" t="s">
        <v>33466</v>
      </c>
      <c r="B42874">
        <v>1.9745155855096799E-2</v>
      </c>
      <c r="C42874">
        <f t="shared" si="669"/>
        <v>-5.66235743425867</v>
      </c>
    </row>
    <row r="42875" spans="1:3" x14ac:dyDescent="0.15">
      <c r="A42875" t="s">
        <v>54706</v>
      </c>
      <c r="B42875">
        <v>1.9745155855096799E-2</v>
      </c>
      <c r="C42875">
        <f t="shared" si="669"/>
        <v>-5.66235743425867</v>
      </c>
    </row>
    <row r="42876" spans="1:3" x14ac:dyDescent="0.15">
      <c r="A42876" t="s">
        <v>20277</v>
      </c>
      <c r="B42876">
        <v>1.9744895944398301E-2</v>
      </c>
      <c r="C42876">
        <f t="shared" si="669"/>
        <v>-5.6623764249592998</v>
      </c>
    </row>
    <row r="42877" spans="1:3" x14ac:dyDescent="0.15">
      <c r="A42877" t="s">
        <v>41729</v>
      </c>
      <c r="B42877">
        <v>1.97432066916308E-2</v>
      </c>
      <c r="C42877">
        <f t="shared" si="669"/>
        <v>-5.6624998584204835</v>
      </c>
    </row>
    <row r="42878" spans="1:3" x14ac:dyDescent="0.15">
      <c r="A42878" t="s">
        <v>50594</v>
      </c>
      <c r="B42878">
        <v>1.97432066916308E-2</v>
      </c>
      <c r="C42878">
        <f t="shared" si="669"/>
        <v>-5.6624998584204835</v>
      </c>
    </row>
    <row r="42879" spans="1:3" x14ac:dyDescent="0.15">
      <c r="A42879" t="s">
        <v>27178</v>
      </c>
      <c r="B42879">
        <v>1.9741777549650501E-2</v>
      </c>
      <c r="C42879">
        <f t="shared" si="669"/>
        <v>-5.6626042938704773</v>
      </c>
    </row>
    <row r="42880" spans="1:3" x14ac:dyDescent="0.15">
      <c r="A42880" t="s">
        <v>25972</v>
      </c>
      <c r="B42880">
        <v>1.97352840565218E-2</v>
      </c>
      <c r="C42880">
        <f t="shared" si="669"/>
        <v>-5.6630789052036494</v>
      </c>
    </row>
    <row r="42881" spans="1:3" x14ac:dyDescent="0.15">
      <c r="A42881" t="s">
        <v>53731</v>
      </c>
      <c r="B42881">
        <v>1.9725351380236601E-2</v>
      </c>
      <c r="C42881">
        <f t="shared" si="669"/>
        <v>-5.6638051896622459</v>
      </c>
    </row>
    <row r="42882" spans="1:3" x14ac:dyDescent="0.15">
      <c r="A42882" t="s">
        <v>32555</v>
      </c>
      <c r="B42882">
        <v>1.9724384599200499E-2</v>
      </c>
      <c r="C42882">
        <f t="shared" ref="C42882:C42945" si="670">LOG(B42882,2)</f>
        <v>-5.6638759009190931</v>
      </c>
    </row>
    <row r="42883" spans="1:3" x14ac:dyDescent="0.15">
      <c r="A42883" t="s">
        <v>53377</v>
      </c>
      <c r="B42883">
        <v>1.9724384599200499E-2</v>
      </c>
      <c r="C42883">
        <f t="shared" si="670"/>
        <v>-5.6638759009190931</v>
      </c>
    </row>
    <row r="42884" spans="1:3" x14ac:dyDescent="0.15">
      <c r="A42884" t="s">
        <v>7262</v>
      </c>
      <c r="B42884">
        <v>1.9723865877712E-2</v>
      </c>
      <c r="C42884">
        <f t="shared" si="670"/>
        <v>-5.6639138421159805</v>
      </c>
    </row>
    <row r="42885" spans="1:3" x14ac:dyDescent="0.15">
      <c r="A42885" t="s">
        <v>32847</v>
      </c>
      <c r="B42885">
        <v>1.9723865877712E-2</v>
      </c>
      <c r="C42885">
        <f t="shared" si="670"/>
        <v>-5.6639138421159805</v>
      </c>
    </row>
    <row r="42886" spans="1:3" x14ac:dyDescent="0.15">
      <c r="A42886" t="s">
        <v>35733</v>
      </c>
      <c r="B42886">
        <v>1.9723865877712E-2</v>
      </c>
      <c r="C42886">
        <f t="shared" si="670"/>
        <v>-5.6639138421159805</v>
      </c>
    </row>
    <row r="42887" spans="1:3" x14ac:dyDescent="0.15">
      <c r="A42887" t="s">
        <v>52255</v>
      </c>
      <c r="B42887">
        <v>1.9723865877712E-2</v>
      </c>
      <c r="C42887">
        <f t="shared" si="670"/>
        <v>-5.6639138421159805</v>
      </c>
    </row>
    <row r="42888" spans="1:3" x14ac:dyDescent="0.15">
      <c r="A42888" t="s">
        <v>58242</v>
      </c>
      <c r="B42888">
        <v>1.9723087846633201E-2</v>
      </c>
      <c r="C42888">
        <f t="shared" si="670"/>
        <v>-5.6639707520404849</v>
      </c>
    </row>
    <row r="42889" spans="1:3" x14ac:dyDescent="0.15">
      <c r="A42889" t="s">
        <v>23295</v>
      </c>
      <c r="B42889">
        <v>1.97164770598789E-2</v>
      </c>
      <c r="C42889">
        <f t="shared" si="670"/>
        <v>-5.6644543957814202</v>
      </c>
    </row>
    <row r="42890" spans="1:3" x14ac:dyDescent="0.15">
      <c r="A42890" t="s">
        <v>7215</v>
      </c>
      <c r="B42890">
        <v>1.9710771565298001E-2</v>
      </c>
      <c r="C42890">
        <f t="shared" si="670"/>
        <v>-5.6648719389315083</v>
      </c>
    </row>
    <row r="42891" spans="1:3" x14ac:dyDescent="0.15">
      <c r="A42891" t="s">
        <v>22028</v>
      </c>
      <c r="B42891">
        <v>1.9708834813685801E-2</v>
      </c>
      <c r="C42891">
        <f t="shared" si="670"/>
        <v>-5.6650137030030088</v>
      </c>
    </row>
    <row r="42892" spans="1:3" x14ac:dyDescent="0.15">
      <c r="A42892" t="s">
        <v>53987</v>
      </c>
      <c r="B42892">
        <v>1.9708834813685801E-2</v>
      </c>
      <c r="C42892">
        <f t="shared" si="670"/>
        <v>-5.6650137030030088</v>
      </c>
    </row>
    <row r="42893" spans="1:3" x14ac:dyDescent="0.15">
      <c r="A42893" t="s">
        <v>27275</v>
      </c>
      <c r="B42893">
        <v>1.97057277982133E-2</v>
      </c>
      <c r="C42893">
        <f t="shared" si="670"/>
        <v>-5.6652411557781441</v>
      </c>
    </row>
    <row r="42894" spans="1:3" x14ac:dyDescent="0.15">
      <c r="A42894" t="s">
        <v>48877</v>
      </c>
      <c r="B42894">
        <v>1.9703656998738901E-2</v>
      </c>
      <c r="C42894">
        <f t="shared" si="670"/>
        <v>-5.6653927710418968</v>
      </c>
    </row>
    <row r="42895" spans="1:3" x14ac:dyDescent="0.15">
      <c r="A42895" t="s">
        <v>51365</v>
      </c>
      <c r="B42895">
        <v>1.9703656998738901E-2</v>
      </c>
      <c r="C42895">
        <f t="shared" si="670"/>
        <v>-5.6653927710418968</v>
      </c>
    </row>
    <row r="42896" spans="1:3" x14ac:dyDescent="0.15">
      <c r="A42896" t="s">
        <v>29097</v>
      </c>
      <c r="B42896">
        <v>1.9698999290835999E-2</v>
      </c>
      <c r="C42896">
        <f t="shared" si="670"/>
        <v>-5.665733847139677</v>
      </c>
    </row>
    <row r="42897" spans="1:3" x14ac:dyDescent="0.15">
      <c r="A42897" t="s">
        <v>36689</v>
      </c>
      <c r="B42897">
        <v>1.9698999290835999E-2</v>
      </c>
      <c r="C42897">
        <f t="shared" si="670"/>
        <v>-5.665733847139677</v>
      </c>
    </row>
    <row r="42898" spans="1:3" x14ac:dyDescent="0.15">
      <c r="A42898" t="s">
        <v>10097</v>
      </c>
      <c r="B42898">
        <v>1.9697317881881699E-2</v>
      </c>
      <c r="C42898">
        <f t="shared" si="670"/>
        <v>-5.6658569936942609</v>
      </c>
    </row>
    <row r="42899" spans="1:3" x14ac:dyDescent="0.15">
      <c r="A42899" t="s">
        <v>41387</v>
      </c>
      <c r="B42899">
        <v>1.96964126267135E-2</v>
      </c>
      <c r="C42899">
        <f t="shared" si="670"/>
        <v>-5.6659232990238282</v>
      </c>
    </row>
    <row r="42900" spans="1:3" x14ac:dyDescent="0.15">
      <c r="A42900" t="s">
        <v>12514</v>
      </c>
      <c r="B42900">
        <v>1.9692533903979199E-2</v>
      </c>
      <c r="C42900">
        <f t="shared" si="670"/>
        <v>-5.6662074302111129</v>
      </c>
    </row>
    <row r="42901" spans="1:3" x14ac:dyDescent="0.15">
      <c r="A42901" t="s">
        <v>33553</v>
      </c>
      <c r="B42901">
        <v>1.9692533903979199E-2</v>
      </c>
      <c r="C42901">
        <f t="shared" si="670"/>
        <v>-5.6662074302111129</v>
      </c>
    </row>
    <row r="42902" spans="1:3" x14ac:dyDescent="0.15">
      <c r="A42902" t="s">
        <v>44489</v>
      </c>
      <c r="B42902">
        <v>1.9692533903979199E-2</v>
      </c>
      <c r="C42902">
        <f t="shared" si="670"/>
        <v>-5.6662074302111129</v>
      </c>
    </row>
    <row r="42903" spans="1:3" x14ac:dyDescent="0.15">
      <c r="A42903" t="s">
        <v>8607</v>
      </c>
      <c r="B42903">
        <v>1.9681939851991799E-2</v>
      </c>
      <c r="C42903">
        <f t="shared" si="670"/>
        <v>-5.6669837700666594</v>
      </c>
    </row>
    <row r="42904" spans="1:3" x14ac:dyDescent="0.15">
      <c r="A42904" t="s">
        <v>27462</v>
      </c>
      <c r="B42904">
        <v>1.9681939851991799E-2</v>
      </c>
      <c r="C42904">
        <f t="shared" si="670"/>
        <v>-5.6669837700666594</v>
      </c>
    </row>
    <row r="42905" spans="1:3" x14ac:dyDescent="0.15">
      <c r="A42905" t="s">
        <v>60047</v>
      </c>
      <c r="B42905">
        <v>1.9681939851991799E-2</v>
      </c>
      <c r="C42905">
        <f t="shared" si="670"/>
        <v>-5.6669837700666594</v>
      </c>
    </row>
    <row r="42906" spans="1:3" x14ac:dyDescent="0.15">
      <c r="A42906" t="s">
        <v>13059</v>
      </c>
      <c r="B42906">
        <v>1.9679874048806001E-2</v>
      </c>
      <c r="C42906">
        <f t="shared" si="670"/>
        <v>-5.6671352023162935</v>
      </c>
    </row>
    <row r="42907" spans="1:3" x14ac:dyDescent="0.15">
      <c r="A42907" t="s">
        <v>44808</v>
      </c>
      <c r="B42907">
        <v>1.9679874048806001E-2</v>
      </c>
      <c r="C42907">
        <f t="shared" si="670"/>
        <v>-5.6671352023162935</v>
      </c>
    </row>
    <row r="42908" spans="1:3" x14ac:dyDescent="0.15">
      <c r="A42908" t="s">
        <v>45335</v>
      </c>
      <c r="B42908">
        <v>1.9677744143411301E-2</v>
      </c>
      <c r="C42908">
        <f t="shared" si="670"/>
        <v>-5.6672913501776048</v>
      </c>
    </row>
    <row r="42909" spans="1:3" x14ac:dyDescent="0.15">
      <c r="A42909" t="s">
        <v>6958</v>
      </c>
      <c r="B42909">
        <v>1.9677292404565099E-2</v>
      </c>
      <c r="C42909">
        <f t="shared" si="670"/>
        <v>-5.6673244702786327</v>
      </c>
    </row>
    <row r="42910" spans="1:3" x14ac:dyDescent="0.15">
      <c r="A42910" t="s">
        <v>35580</v>
      </c>
      <c r="B42910">
        <v>1.96767761569944E-2</v>
      </c>
      <c r="C42910">
        <f t="shared" si="670"/>
        <v>-5.6673623208916633</v>
      </c>
    </row>
    <row r="42911" spans="1:3" x14ac:dyDescent="0.15">
      <c r="A42911" t="s">
        <v>45250</v>
      </c>
      <c r="B42911">
        <v>1.9672647151400598E-2</v>
      </c>
      <c r="C42911">
        <f t="shared" si="670"/>
        <v>-5.6676650900514129</v>
      </c>
    </row>
    <row r="42912" spans="1:3" x14ac:dyDescent="0.15">
      <c r="A42912" t="s">
        <v>50923</v>
      </c>
      <c r="B42912">
        <v>1.9666972597351499E-2</v>
      </c>
      <c r="C42912">
        <f t="shared" si="670"/>
        <v>-5.6680812939239953</v>
      </c>
    </row>
    <row r="42913" spans="1:3" x14ac:dyDescent="0.15">
      <c r="A42913" t="s">
        <v>51908</v>
      </c>
      <c r="B42913">
        <v>1.9665836467917398E-2</v>
      </c>
      <c r="C42913">
        <f t="shared" si="670"/>
        <v>-5.6681646385078066</v>
      </c>
    </row>
    <row r="42914" spans="1:3" x14ac:dyDescent="0.15">
      <c r="A42914" t="s">
        <v>2875</v>
      </c>
      <c r="B42914">
        <v>1.96635350666375E-2</v>
      </c>
      <c r="C42914">
        <f t="shared" si="670"/>
        <v>-5.6683334802709897</v>
      </c>
    </row>
    <row r="42915" spans="1:3" x14ac:dyDescent="0.15">
      <c r="A42915" t="s">
        <v>3683</v>
      </c>
      <c r="B42915">
        <v>1.96633632216454E-2</v>
      </c>
      <c r="C42915">
        <f t="shared" si="670"/>
        <v>-5.6683460884312415</v>
      </c>
    </row>
    <row r="42916" spans="1:3" x14ac:dyDescent="0.15">
      <c r="A42916" t="s">
        <v>17965</v>
      </c>
      <c r="B42916">
        <v>1.9660270525322401E-2</v>
      </c>
      <c r="C42916">
        <f t="shared" si="670"/>
        <v>-5.6685730164758912</v>
      </c>
    </row>
    <row r="42917" spans="1:3" x14ac:dyDescent="0.15">
      <c r="A42917" t="s">
        <v>30763</v>
      </c>
      <c r="B42917">
        <v>1.9658724541951701E-2</v>
      </c>
      <c r="C42917">
        <f t="shared" si="670"/>
        <v>-5.6686864671141661</v>
      </c>
    </row>
    <row r="42918" spans="1:3" x14ac:dyDescent="0.15">
      <c r="A42918" t="s">
        <v>55710</v>
      </c>
      <c r="B42918">
        <v>1.9644478591883702E-2</v>
      </c>
      <c r="C42918">
        <f t="shared" si="670"/>
        <v>-5.6697323138023323</v>
      </c>
    </row>
    <row r="42919" spans="1:3" x14ac:dyDescent="0.15">
      <c r="A42919" t="s">
        <v>60267</v>
      </c>
      <c r="B42919">
        <v>1.9643792561550501E-2</v>
      </c>
      <c r="C42919">
        <f t="shared" si="670"/>
        <v>-5.6697826969080607</v>
      </c>
    </row>
    <row r="42920" spans="1:3" x14ac:dyDescent="0.15">
      <c r="A42920" t="s">
        <v>51532</v>
      </c>
      <c r="B42920">
        <v>1.96422170170347E-2</v>
      </c>
      <c r="C42920">
        <f t="shared" si="670"/>
        <v>-5.669898413942458</v>
      </c>
    </row>
    <row r="42921" spans="1:3" x14ac:dyDescent="0.15">
      <c r="A42921" t="s">
        <v>43106</v>
      </c>
      <c r="B42921">
        <v>1.9640448849724299E-2</v>
      </c>
      <c r="C42921">
        <f t="shared" si="670"/>
        <v>-5.6700282893547094</v>
      </c>
    </row>
    <row r="42922" spans="1:3" x14ac:dyDescent="0.15">
      <c r="A42922" t="s">
        <v>21095</v>
      </c>
      <c r="B42922">
        <v>1.9637620444071999E-2</v>
      </c>
      <c r="C42922">
        <f t="shared" si="670"/>
        <v>-5.6702360656985382</v>
      </c>
    </row>
    <row r="42923" spans="1:3" x14ac:dyDescent="0.15">
      <c r="A42923" t="s">
        <v>41262</v>
      </c>
      <c r="B42923">
        <v>1.9637620444071999E-2</v>
      </c>
      <c r="C42923">
        <f t="shared" si="670"/>
        <v>-5.6702360656985382</v>
      </c>
    </row>
    <row r="42924" spans="1:3" x14ac:dyDescent="0.15">
      <c r="A42924" t="s">
        <v>38138</v>
      </c>
      <c r="B42924">
        <v>1.9636592134890201E-2</v>
      </c>
      <c r="C42924">
        <f t="shared" si="670"/>
        <v>-5.6703116133141362</v>
      </c>
    </row>
    <row r="42925" spans="1:3" x14ac:dyDescent="0.15">
      <c r="A42925" t="s">
        <v>7508</v>
      </c>
      <c r="B42925">
        <v>1.96335078534031E-2</v>
      </c>
      <c r="C42925">
        <f t="shared" si="670"/>
        <v>-5.6705382324272335</v>
      </c>
    </row>
    <row r="42926" spans="1:3" x14ac:dyDescent="0.15">
      <c r="A42926" t="s">
        <v>31570</v>
      </c>
      <c r="B42926">
        <v>1.96335078534031E-2</v>
      </c>
      <c r="C42926">
        <f t="shared" si="670"/>
        <v>-5.6705382324272335</v>
      </c>
    </row>
    <row r="42927" spans="1:3" x14ac:dyDescent="0.15">
      <c r="A42927" t="s">
        <v>1306</v>
      </c>
      <c r="B42927">
        <v>1.9626828566194701E-2</v>
      </c>
      <c r="C42927">
        <f t="shared" si="670"/>
        <v>-5.6710291184207824</v>
      </c>
    </row>
    <row r="42928" spans="1:3" x14ac:dyDescent="0.15">
      <c r="A42928" t="s">
        <v>18279</v>
      </c>
      <c r="B42928">
        <v>1.9626828566194701E-2</v>
      </c>
      <c r="C42928">
        <f t="shared" si="670"/>
        <v>-5.6710291184207824</v>
      </c>
    </row>
    <row r="42929" spans="1:3" x14ac:dyDescent="0.15">
      <c r="A42929" t="s">
        <v>15440</v>
      </c>
      <c r="B42929">
        <v>1.9623233908948101E-2</v>
      </c>
      <c r="C42929">
        <f t="shared" si="670"/>
        <v>-5.6712933724815828</v>
      </c>
    </row>
    <row r="42930" spans="1:3" x14ac:dyDescent="0.15">
      <c r="A42930" t="s">
        <v>11957</v>
      </c>
      <c r="B42930">
        <v>1.9620153822005899E-2</v>
      </c>
      <c r="C42930">
        <f t="shared" si="670"/>
        <v>-5.6715198374441194</v>
      </c>
    </row>
    <row r="42931" spans="1:3" x14ac:dyDescent="0.15">
      <c r="A42931" t="s">
        <v>60408</v>
      </c>
      <c r="B42931">
        <v>1.9616818152095698E-2</v>
      </c>
      <c r="C42931">
        <f t="shared" si="670"/>
        <v>-5.6717651343774431</v>
      </c>
    </row>
    <row r="42932" spans="1:3" x14ac:dyDescent="0.15">
      <c r="A42932" t="s">
        <v>37338</v>
      </c>
      <c r="B42932">
        <v>1.9614253023863999E-2</v>
      </c>
      <c r="C42932">
        <f t="shared" si="670"/>
        <v>-5.6719537959496851</v>
      </c>
    </row>
    <row r="42933" spans="1:3" x14ac:dyDescent="0.15">
      <c r="A42933" t="s">
        <v>42360</v>
      </c>
      <c r="B42933">
        <v>1.9602846333287498E-2</v>
      </c>
      <c r="C42933">
        <f t="shared" si="670"/>
        <v>-5.6727930409046401</v>
      </c>
    </row>
    <row r="42934" spans="1:3" x14ac:dyDescent="0.15">
      <c r="A42934" t="s">
        <v>19616</v>
      </c>
      <c r="B42934">
        <v>1.9599644593111299E-2</v>
      </c>
      <c r="C42934">
        <f t="shared" si="670"/>
        <v>-5.6730286960671332</v>
      </c>
    </row>
    <row r="42935" spans="1:3" x14ac:dyDescent="0.15">
      <c r="A42935" t="s">
        <v>20438</v>
      </c>
      <c r="B42935">
        <v>1.9599388499078801E-2</v>
      </c>
      <c r="C42935">
        <f t="shared" si="670"/>
        <v>-5.6730475468173456</v>
      </c>
    </row>
    <row r="42936" spans="1:3" x14ac:dyDescent="0.15">
      <c r="A42936" t="s">
        <v>38647</v>
      </c>
      <c r="B42936">
        <v>1.9596571906354499E-2</v>
      </c>
      <c r="C42936">
        <f t="shared" si="670"/>
        <v>-5.6732548888148626</v>
      </c>
    </row>
    <row r="42937" spans="1:3" x14ac:dyDescent="0.15">
      <c r="A42937" t="s">
        <v>45622</v>
      </c>
      <c r="B42937">
        <v>1.9596571906354499E-2</v>
      </c>
      <c r="C42937">
        <f t="shared" si="670"/>
        <v>-5.6732548888148626</v>
      </c>
    </row>
    <row r="42938" spans="1:3" x14ac:dyDescent="0.15">
      <c r="A42938" t="s">
        <v>53130</v>
      </c>
      <c r="B42938">
        <v>1.9596571906354499E-2</v>
      </c>
      <c r="C42938">
        <f t="shared" si="670"/>
        <v>-5.6732548888148626</v>
      </c>
    </row>
    <row r="42939" spans="1:3" x14ac:dyDescent="0.15">
      <c r="A42939" t="s">
        <v>23068</v>
      </c>
      <c r="B42939">
        <v>1.9590557351356602E-2</v>
      </c>
      <c r="C42939">
        <f t="shared" si="670"/>
        <v>-5.6736977469114427</v>
      </c>
    </row>
    <row r="42940" spans="1:3" x14ac:dyDescent="0.15">
      <c r="A42940" t="s">
        <v>6829</v>
      </c>
      <c r="B42940">
        <v>1.95904294222129E-2</v>
      </c>
      <c r="C42940">
        <f t="shared" si="670"/>
        <v>-5.6737071679473283</v>
      </c>
    </row>
    <row r="42941" spans="1:3" x14ac:dyDescent="0.15">
      <c r="A42941" t="s">
        <v>10722</v>
      </c>
      <c r="B42941">
        <v>1.95904294222129E-2</v>
      </c>
      <c r="C42941">
        <f t="shared" si="670"/>
        <v>-5.6737071679473283</v>
      </c>
    </row>
    <row r="42942" spans="1:3" x14ac:dyDescent="0.15">
      <c r="A42942" t="s">
        <v>4460</v>
      </c>
      <c r="B42942">
        <v>1.9585152118220098E-2</v>
      </c>
      <c r="C42942">
        <f t="shared" si="670"/>
        <v>-5.6740958560048567</v>
      </c>
    </row>
    <row r="42943" spans="1:3" x14ac:dyDescent="0.15">
      <c r="A42943" t="s">
        <v>17048</v>
      </c>
      <c r="B42943">
        <v>1.9580200501253101E-2</v>
      </c>
      <c r="C42943">
        <f t="shared" si="670"/>
        <v>-5.6744606515602616</v>
      </c>
    </row>
    <row r="42944" spans="1:3" x14ac:dyDescent="0.15">
      <c r="A42944" t="s">
        <v>30015</v>
      </c>
      <c r="B42944">
        <v>1.9578411538210501E-2</v>
      </c>
      <c r="C42944">
        <f t="shared" si="670"/>
        <v>-5.674592470742672</v>
      </c>
    </row>
    <row r="42945" spans="1:3" x14ac:dyDescent="0.15">
      <c r="A42945" t="s">
        <v>58990</v>
      </c>
      <c r="B42945">
        <v>1.95730466099483E-2</v>
      </c>
      <c r="C42945">
        <f t="shared" si="670"/>
        <v>-5.6749878560393192</v>
      </c>
    </row>
    <row r="42946" spans="1:3" x14ac:dyDescent="0.15">
      <c r="A42946" t="s">
        <v>21487</v>
      </c>
      <c r="B42946">
        <v>1.9571769679414399E-2</v>
      </c>
      <c r="C42946">
        <f t="shared" ref="C42946:C43009" si="671">LOG(B42946,2)</f>
        <v>-5.6750819794264808</v>
      </c>
    </row>
    <row r="42947" spans="1:3" x14ac:dyDescent="0.15">
      <c r="A42947" t="s">
        <v>11102</v>
      </c>
      <c r="B42947">
        <v>1.95679398872886E-2</v>
      </c>
      <c r="C42947">
        <f t="shared" si="671"/>
        <v>-5.6753643127491511</v>
      </c>
    </row>
    <row r="42948" spans="1:3" x14ac:dyDescent="0.15">
      <c r="A42948" t="s">
        <v>32698</v>
      </c>
      <c r="B42948">
        <v>1.9563856427378901E-2</v>
      </c>
      <c r="C42948">
        <f t="shared" si="671"/>
        <v>-5.675665407405547</v>
      </c>
    </row>
    <row r="42949" spans="1:3" x14ac:dyDescent="0.15">
      <c r="A42949" t="s">
        <v>38937</v>
      </c>
      <c r="B42949">
        <v>1.9563516215981201E-2</v>
      </c>
      <c r="C42949">
        <f t="shared" si="671"/>
        <v>-5.6756904957906427</v>
      </c>
    </row>
    <row r="42950" spans="1:3" x14ac:dyDescent="0.15">
      <c r="A42950" t="s">
        <v>27303</v>
      </c>
      <c r="B42950">
        <v>1.9558371961117899E-2</v>
      </c>
      <c r="C42950">
        <f t="shared" si="671"/>
        <v>-5.6760699044219205</v>
      </c>
    </row>
    <row r="42951" spans="1:3" x14ac:dyDescent="0.15">
      <c r="A42951" t="s">
        <v>59088</v>
      </c>
      <c r="B42951">
        <v>1.9557106751715E-2</v>
      </c>
      <c r="C42951">
        <f t="shared" si="671"/>
        <v>-5.6761632337836954</v>
      </c>
    </row>
    <row r="42952" spans="1:3" x14ac:dyDescent="0.15">
      <c r="A42952" t="s">
        <v>6743</v>
      </c>
      <c r="B42952">
        <v>1.9555694618272799E-2</v>
      </c>
      <c r="C42952">
        <f t="shared" si="671"/>
        <v>-5.6762674082658933</v>
      </c>
    </row>
    <row r="42953" spans="1:3" x14ac:dyDescent="0.15">
      <c r="A42953" t="s">
        <v>11077</v>
      </c>
      <c r="B42953">
        <v>1.9555694618272799E-2</v>
      </c>
      <c r="C42953">
        <f t="shared" si="671"/>
        <v>-5.6762674082658933</v>
      </c>
    </row>
    <row r="42954" spans="1:3" x14ac:dyDescent="0.15">
      <c r="A42954" t="s">
        <v>47783</v>
      </c>
      <c r="B42954">
        <v>1.9555694618272799E-2</v>
      </c>
      <c r="C42954">
        <f t="shared" si="671"/>
        <v>-5.6762674082658933</v>
      </c>
    </row>
    <row r="42955" spans="1:3" x14ac:dyDescent="0.15">
      <c r="A42955" t="s">
        <v>56609</v>
      </c>
      <c r="B42955">
        <v>1.9555694618272799E-2</v>
      </c>
      <c r="C42955">
        <f t="shared" si="671"/>
        <v>-5.6762674082658933</v>
      </c>
    </row>
    <row r="42956" spans="1:3" x14ac:dyDescent="0.15">
      <c r="A42956" t="s">
        <v>44096</v>
      </c>
      <c r="B42956">
        <v>1.9550342130987199E-2</v>
      </c>
      <c r="C42956">
        <f t="shared" si="671"/>
        <v>-5.6766623348579728</v>
      </c>
    </row>
    <row r="42957" spans="1:3" x14ac:dyDescent="0.15">
      <c r="A42957" t="s">
        <v>56731</v>
      </c>
      <c r="B42957">
        <v>1.9543464665415799E-2</v>
      </c>
      <c r="C42957">
        <f t="shared" si="671"/>
        <v>-5.6771699388182517</v>
      </c>
    </row>
    <row r="42958" spans="1:3" x14ac:dyDescent="0.15">
      <c r="A42958" t="s">
        <v>51418</v>
      </c>
      <c r="B42958">
        <v>1.95414278269932E-2</v>
      </c>
      <c r="C42958">
        <f t="shared" si="671"/>
        <v>-5.6773203056995012</v>
      </c>
    </row>
    <row r="42959" spans="1:3" x14ac:dyDescent="0.15">
      <c r="A42959" t="s">
        <v>30970</v>
      </c>
      <c r="B42959">
        <v>1.9539900476773502E-2</v>
      </c>
      <c r="C42959">
        <f t="shared" si="671"/>
        <v>-5.67743307057646</v>
      </c>
    </row>
    <row r="42960" spans="1:3" x14ac:dyDescent="0.15">
      <c r="A42960" t="s">
        <v>4773</v>
      </c>
      <c r="B42960">
        <v>1.9534302234724101E-2</v>
      </c>
      <c r="C42960">
        <f t="shared" si="671"/>
        <v>-5.6778464663996466</v>
      </c>
    </row>
    <row r="42961" spans="1:3" x14ac:dyDescent="0.15">
      <c r="A42961" t="s">
        <v>44361</v>
      </c>
      <c r="B42961">
        <v>1.95298954871592E-2</v>
      </c>
      <c r="C42961">
        <f t="shared" si="671"/>
        <v>-5.6781719610088315</v>
      </c>
    </row>
    <row r="42962" spans="1:3" x14ac:dyDescent="0.15">
      <c r="A42962" t="s">
        <v>18430</v>
      </c>
      <c r="B42962">
        <v>1.9528198718950101E-2</v>
      </c>
      <c r="C42962">
        <f t="shared" si="671"/>
        <v>-5.6782973086035922</v>
      </c>
    </row>
    <row r="42963" spans="1:3" x14ac:dyDescent="0.15">
      <c r="A42963" t="s">
        <v>11617</v>
      </c>
      <c r="B42963">
        <v>1.9523750642656702E-2</v>
      </c>
      <c r="C42963">
        <f t="shared" si="671"/>
        <v>-5.6786259589138908</v>
      </c>
    </row>
    <row r="42964" spans="1:3" x14ac:dyDescent="0.15">
      <c r="A42964" t="s">
        <v>13230</v>
      </c>
      <c r="B42964">
        <v>1.9515749209612101E-2</v>
      </c>
      <c r="C42964">
        <f t="shared" si="671"/>
        <v>-5.6792173408721007</v>
      </c>
    </row>
    <row r="42965" spans="1:3" x14ac:dyDescent="0.15">
      <c r="A42965" t="s">
        <v>6069</v>
      </c>
      <c r="B42965">
        <v>1.9509403532502599E-2</v>
      </c>
      <c r="C42965">
        <f t="shared" si="671"/>
        <v>-5.6796865191499233</v>
      </c>
    </row>
    <row r="42966" spans="1:3" x14ac:dyDescent="0.15">
      <c r="A42966" t="s">
        <v>54245</v>
      </c>
      <c r="B42966">
        <v>1.9508388607100999E-2</v>
      </c>
      <c r="C42966">
        <f t="shared" si="671"/>
        <v>-5.6797615735168572</v>
      </c>
    </row>
    <row r="42967" spans="1:3" x14ac:dyDescent="0.15">
      <c r="A42967" t="s">
        <v>31945</v>
      </c>
      <c r="B42967">
        <v>1.9500526514215799E-2</v>
      </c>
      <c r="C42967">
        <f t="shared" si="671"/>
        <v>-5.6803431125078694</v>
      </c>
    </row>
    <row r="42968" spans="1:3" x14ac:dyDescent="0.15">
      <c r="A42968" t="s">
        <v>38694</v>
      </c>
      <c r="B42968">
        <v>1.9486593223861901E-2</v>
      </c>
      <c r="C42968">
        <f t="shared" si="671"/>
        <v>-5.6813742986989846</v>
      </c>
    </row>
    <row r="42969" spans="1:3" x14ac:dyDescent="0.15">
      <c r="A42969" t="s">
        <v>59343</v>
      </c>
      <c r="B42969">
        <v>1.9484062037253499E-2</v>
      </c>
      <c r="C42969">
        <f t="shared" si="671"/>
        <v>-5.6815617079354057</v>
      </c>
    </row>
    <row r="42970" spans="1:3" x14ac:dyDescent="0.15">
      <c r="A42970" t="s">
        <v>55620</v>
      </c>
      <c r="B42970">
        <v>1.9481895863811601E-2</v>
      </c>
      <c r="C42970">
        <f t="shared" si="671"/>
        <v>-5.6817221109052731</v>
      </c>
    </row>
    <row r="42971" spans="1:3" x14ac:dyDescent="0.15">
      <c r="A42971" t="s">
        <v>1302</v>
      </c>
      <c r="B42971">
        <v>1.9477989871445198E-2</v>
      </c>
      <c r="C42971">
        <f t="shared" si="671"/>
        <v>-5.6820113908006995</v>
      </c>
    </row>
    <row r="42972" spans="1:3" x14ac:dyDescent="0.15">
      <c r="A42972" t="s">
        <v>38940</v>
      </c>
      <c r="B42972">
        <v>1.9477989871445198E-2</v>
      </c>
      <c r="C42972">
        <f t="shared" si="671"/>
        <v>-5.6820113908006995</v>
      </c>
    </row>
    <row r="42973" spans="1:3" x14ac:dyDescent="0.15">
      <c r="A42973" t="s">
        <v>58929</v>
      </c>
      <c r="B42973">
        <v>1.9474955207602999E-2</v>
      </c>
      <c r="C42973">
        <f t="shared" si="671"/>
        <v>-5.68223617968256</v>
      </c>
    </row>
    <row r="42974" spans="1:3" x14ac:dyDescent="0.15">
      <c r="A42974" t="s">
        <v>27465</v>
      </c>
      <c r="B42974">
        <v>1.9473438230253898E-2</v>
      </c>
      <c r="C42974">
        <f t="shared" si="671"/>
        <v>-5.6823485609905742</v>
      </c>
    </row>
    <row r="42975" spans="1:3" x14ac:dyDescent="0.15">
      <c r="A42975" t="s">
        <v>55342</v>
      </c>
      <c r="B42975">
        <v>1.9470784088475201E-2</v>
      </c>
      <c r="C42975">
        <f t="shared" si="671"/>
        <v>-5.6825452072174025</v>
      </c>
    </row>
    <row r="42976" spans="1:3" x14ac:dyDescent="0.15">
      <c r="A42976" t="s">
        <v>44052</v>
      </c>
      <c r="B42976">
        <v>1.94678780012978E-2</v>
      </c>
      <c r="C42976">
        <f t="shared" si="671"/>
        <v>-5.6827605509062717</v>
      </c>
    </row>
    <row r="42977" spans="1:3" x14ac:dyDescent="0.15">
      <c r="A42977" t="s">
        <v>26349</v>
      </c>
      <c r="B42977">
        <v>1.94670779267129E-2</v>
      </c>
      <c r="C42977">
        <f t="shared" si="671"/>
        <v>-5.6828198428000789</v>
      </c>
    </row>
    <row r="42978" spans="1:3" x14ac:dyDescent="0.15">
      <c r="A42978" t="s">
        <v>2340</v>
      </c>
      <c r="B42978">
        <v>1.9466362126245799E-2</v>
      </c>
      <c r="C42978">
        <f t="shared" si="671"/>
        <v>-5.682872891376463</v>
      </c>
    </row>
    <row r="42979" spans="1:3" x14ac:dyDescent="0.15">
      <c r="A42979" t="s">
        <v>19166</v>
      </c>
      <c r="B42979">
        <v>1.9464341326689501E-2</v>
      </c>
      <c r="C42979">
        <f t="shared" si="671"/>
        <v>-5.6830226650636835</v>
      </c>
    </row>
    <row r="42980" spans="1:3" x14ac:dyDescent="0.15">
      <c r="A42980" t="s">
        <v>32151</v>
      </c>
      <c r="B42980">
        <v>1.9462826002335499E-2</v>
      </c>
      <c r="C42980">
        <f t="shared" si="671"/>
        <v>-5.6831349851260953</v>
      </c>
    </row>
    <row r="42981" spans="1:3" x14ac:dyDescent="0.15">
      <c r="A42981" t="s">
        <v>36205</v>
      </c>
      <c r="B42981">
        <v>1.94619421720824E-2</v>
      </c>
      <c r="C42981">
        <f t="shared" si="671"/>
        <v>-5.6832005011244249</v>
      </c>
    </row>
    <row r="42982" spans="1:3" x14ac:dyDescent="0.15">
      <c r="A42982" t="s">
        <v>33151</v>
      </c>
      <c r="B42982">
        <v>1.9460932178651299E-2</v>
      </c>
      <c r="C42982">
        <f t="shared" si="671"/>
        <v>-5.6832753729081258</v>
      </c>
    </row>
    <row r="42983" spans="1:3" x14ac:dyDescent="0.15">
      <c r="A42983" t="s">
        <v>27042</v>
      </c>
      <c r="B42983">
        <v>1.94604693000285E-2</v>
      </c>
      <c r="C42983">
        <f t="shared" si="671"/>
        <v>-5.6833096878437823</v>
      </c>
    </row>
    <row r="42984" spans="1:3" x14ac:dyDescent="0.15">
      <c r="A42984" t="s">
        <v>9925</v>
      </c>
      <c r="B42984">
        <v>1.9459038723487001E-2</v>
      </c>
      <c r="C42984">
        <f t="shared" si="671"/>
        <v>-5.683415747030435</v>
      </c>
    </row>
    <row r="42985" spans="1:3" x14ac:dyDescent="0.15">
      <c r="A42985" t="s">
        <v>41476</v>
      </c>
      <c r="B42985">
        <v>1.9458994176037501E-2</v>
      </c>
      <c r="C42985">
        <f t="shared" si="671"/>
        <v>-5.6834190497864938</v>
      </c>
    </row>
    <row r="42986" spans="1:3" x14ac:dyDescent="0.15">
      <c r="A42986" t="s">
        <v>22045</v>
      </c>
      <c r="B42986">
        <v>1.9453739008637401E-2</v>
      </c>
      <c r="C42986">
        <f t="shared" si="671"/>
        <v>-5.6838087219258053</v>
      </c>
    </row>
    <row r="42987" spans="1:3" x14ac:dyDescent="0.15">
      <c r="A42987" t="s">
        <v>16173</v>
      </c>
      <c r="B42987">
        <v>1.9452225334578199E-2</v>
      </c>
      <c r="C42987">
        <f t="shared" si="671"/>
        <v>-5.6839209808093312</v>
      </c>
    </row>
    <row r="42988" spans="1:3" x14ac:dyDescent="0.15">
      <c r="A42988" t="s">
        <v>46975</v>
      </c>
      <c r="B42988">
        <v>1.9451544258098599E-2</v>
      </c>
      <c r="C42988">
        <f t="shared" si="671"/>
        <v>-5.6839714944572357</v>
      </c>
    </row>
    <row r="42989" spans="1:3" x14ac:dyDescent="0.15">
      <c r="A42989" t="s">
        <v>2934</v>
      </c>
      <c r="B42989">
        <v>1.94440303586127E-2</v>
      </c>
      <c r="C42989">
        <f t="shared" si="671"/>
        <v>-5.6845288980059792</v>
      </c>
    </row>
    <row r="42990" spans="1:3" x14ac:dyDescent="0.15">
      <c r="A42990" t="s">
        <v>24399</v>
      </c>
      <c r="B42990">
        <v>1.9442918544508001E-2</v>
      </c>
      <c r="C42990">
        <f t="shared" si="671"/>
        <v>-5.6846113939970984</v>
      </c>
    </row>
    <row r="42991" spans="1:3" x14ac:dyDescent="0.15">
      <c r="A42991" t="s">
        <v>15021</v>
      </c>
      <c r="B42991">
        <v>1.9436849675404599E-2</v>
      </c>
      <c r="C42991">
        <f t="shared" si="671"/>
        <v>-5.6850617838955602</v>
      </c>
    </row>
    <row r="42992" spans="1:3" x14ac:dyDescent="0.15">
      <c r="A42992" t="s">
        <v>53863</v>
      </c>
      <c r="B42992">
        <v>1.943445729278E-2</v>
      </c>
      <c r="C42992">
        <f t="shared" si="671"/>
        <v>-5.6852393687941385</v>
      </c>
    </row>
    <row r="42993" spans="1:3" x14ac:dyDescent="0.15">
      <c r="A42993" t="s">
        <v>50762</v>
      </c>
      <c r="B42993">
        <v>1.9432568985619899E-2</v>
      </c>
      <c r="C42993">
        <f t="shared" si="671"/>
        <v>-5.6853795519590751</v>
      </c>
    </row>
    <row r="42994" spans="1:3" x14ac:dyDescent="0.15">
      <c r="A42994" t="s">
        <v>18564</v>
      </c>
      <c r="B42994">
        <v>1.9430806896640999E-2</v>
      </c>
      <c r="C42994">
        <f t="shared" si="671"/>
        <v>-5.6855103772914353</v>
      </c>
    </row>
    <row r="42995" spans="1:3" x14ac:dyDescent="0.15">
      <c r="A42995" t="s">
        <v>38815</v>
      </c>
      <c r="B42995">
        <v>1.9430639095309399E-2</v>
      </c>
      <c r="C42995">
        <f t="shared" si="671"/>
        <v>-5.6855228362281922</v>
      </c>
    </row>
    <row r="42996" spans="1:3" x14ac:dyDescent="0.15">
      <c r="A42996" t="s">
        <v>49374</v>
      </c>
      <c r="B42996">
        <v>1.9430639095309399E-2</v>
      </c>
      <c r="C42996">
        <f t="shared" si="671"/>
        <v>-5.6855228362281922</v>
      </c>
    </row>
    <row r="42997" spans="1:3" x14ac:dyDescent="0.15">
      <c r="A42997" t="s">
        <v>14108</v>
      </c>
      <c r="B42997">
        <v>1.9430555195730399E-2</v>
      </c>
      <c r="C42997">
        <f t="shared" si="671"/>
        <v>-5.6855290656562252</v>
      </c>
    </row>
    <row r="42998" spans="1:3" x14ac:dyDescent="0.15">
      <c r="A42998" t="s">
        <v>52350</v>
      </c>
      <c r="B42998">
        <v>1.94271758436944E-2</v>
      </c>
      <c r="C42998">
        <f t="shared" si="671"/>
        <v>-5.6857800002479078</v>
      </c>
    </row>
    <row r="42999" spans="1:3" x14ac:dyDescent="0.15">
      <c r="A42999" t="s">
        <v>28129</v>
      </c>
      <c r="B42999">
        <v>1.9426528867821799E-2</v>
      </c>
      <c r="C42999">
        <f t="shared" si="671"/>
        <v>-5.6858280465739917</v>
      </c>
    </row>
    <row r="43000" spans="1:3" x14ac:dyDescent="0.15">
      <c r="A43000" t="s">
        <v>37393</v>
      </c>
      <c r="B43000">
        <v>1.94250194250194E-2</v>
      </c>
      <c r="C43000">
        <f t="shared" si="671"/>
        <v>-5.6859401484459795</v>
      </c>
    </row>
    <row r="43001" spans="1:3" x14ac:dyDescent="0.15">
      <c r="A43001" t="s">
        <v>52831</v>
      </c>
      <c r="B43001">
        <v>1.94207753744568E-2</v>
      </c>
      <c r="C43001">
        <f t="shared" si="671"/>
        <v>-5.6862553882682514</v>
      </c>
    </row>
    <row r="43002" spans="1:3" x14ac:dyDescent="0.15">
      <c r="A43002" t="s">
        <v>4794</v>
      </c>
      <c r="B43002">
        <v>1.9420660129816299E-2</v>
      </c>
      <c r="C43002">
        <f t="shared" si="671"/>
        <v>-5.6862639493767269</v>
      </c>
    </row>
    <row r="43003" spans="1:3" x14ac:dyDescent="0.15">
      <c r="A43003" t="s">
        <v>32581</v>
      </c>
      <c r="B43003">
        <v>1.94179784589892E-2</v>
      </c>
      <c r="C43003">
        <f t="shared" si="671"/>
        <v>-5.6864631753717809</v>
      </c>
    </row>
    <row r="43004" spans="1:3" x14ac:dyDescent="0.15">
      <c r="A43004" t="s">
        <v>10940</v>
      </c>
      <c r="B43004">
        <v>1.94159676918297E-2</v>
      </c>
      <c r="C43004">
        <f t="shared" si="671"/>
        <v>-5.6866125768155955</v>
      </c>
    </row>
    <row r="43005" spans="1:3" x14ac:dyDescent="0.15">
      <c r="A43005" t="s">
        <v>18722</v>
      </c>
      <c r="B43005">
        <v>1.9415800146697099E-2</v>
      </c>
      <c r="C43005">
        <f t="shared" si="671"/>
        <v>-5.6866250262375706</v>
      </c>
    </row>
    <row r="43006" spans="1:3" x14ac:dyDescent="0.15">
      <c r="A43006" t="s">
        <v>268</v>
      </c>
      <c r="B43006">
        <v>1.9414334250121301E-2</v>
      </c>
      <c r="C43006">
        <f t="shared" si="671"/>
        <v>-5.6867339540975541</v>
      </c>
    </row>
    <row r="43007" spans="1:3" x14ac:dyDescent="0.15">
      <c r="A43007" t="s">
        <v>44633</v>
      </c>
      <c r="B43007">
        <v>1.9411444987964901E-2</v>
      </c>
      <c r="C43007">
        <f t="shared" si="671"/>
        <v>-5.6869486735068939</v>
      </c>
    </row>
    <row r="43008" spans="1:3" x14ac:dyDescent="0.15">
      <c r="A43008" t="s">
        <v>49051</v>
      </c>
      <c r="B43008">
        <v>1.93993947388841E-2</v>
      </c>
      <c r="C43008">
        <f t="shared" si="671"/>
        <v>-5.687844548745427</v>
      </c>
    </row>
    <row r="43009" spans="1:3" x14ac:dyDescent="0.15">
      <c r="A43009" t="s">
        <v>19149</v>
      </c>
      <c r="B43009">
        <v>1.9398341053872999E-2</v>
      </c>
      <c r="C43009">
        <f t="shared" si="671"/>
        <v>-5.6879229113668268</v>
      </c>
    </row>
    <row r="43010" spans="1:3" x14ac:dyDescent="0.15">
      <c r="A43010" t="s">
        <v>55255</v>
      </c>
      <c r="B43010">
        <v>1.9394545391856002E-2</v>
      </c>
      <c r="C43010">
        <f t="shared" ref="C43010:C43073" si="672">LOG(B43010,2)</f>
        <v>-5.6882052302808344</v>
      </c>
    </row>
    <row r="43011" spans="1:3" x14ac:dyDescent="0.15">
      <c r="A43011" t="s">
        <v>33860</v>
      </c>
      <c r="B43011">
        <v>1.9389364287376198E-2</v>
      </c>
      <c r="C43011">
        <f t="shared" si="672"/>
        <v>-5.6885906867160223</v>
      </c>
    </row>
    <row r="43012" spans="1:3" x14ac:dyDescent="0.15">
      <c r="A43012" t="s">
        <v>53942</v>
      </c>
      <c r="B43012">
        <v>1.9389364287376198E-2</v>
      </c>
      <c r="C43012">
        <f t="shared" si="672"/>
        <v>-5.6885906867160223</v>
      </c>
    </row>
    <row r="43013" spans="1:3" x14ac:dyDescent="0.15">
      <c r="A43013" t="s">
        <v>15272</v>
      </c>
      <c r="B43013">
        <v>1.9379844961240299E-2</v>
      </c>
      <c r="C43013">
        <f t="shared" si="672"/>
        <v>-5.6892991605358931</v>
      </c>
    </row>
    <row r="43014" spans="1:3" x14ac:dyDescent="0.15">
      <c r="A43014" t="s">
        <v>22078</v>
      </c>
      <c r="B43014">
        <v>1.9379844961240299E-2</v>
      </c>
      <c r="C43014">
        <f t="shared" si="672"/>
        <v>-5.6892991605358931</v>
      </c>
    </row>
    <row r="43015" spans="1:3" x14ac:dyDescent="0.15">
      <c r="A43015" t="s">
        <v>27096</v>
      </c>
      <c r="B43015">
        <v>1.9379344202992099E-2</v>
      </c>
      <c r="C43015">
        <f t="shared" si="672"/>
        <v>-5.6893364389958903</v>
      </c>
    </row>
    <row r="43016" spans="1:3" x14ac:dyDescent="0.15">
      <c r="A43016" t="s">
        <v>28030</v>
      </c>
      <c r="B43016">
        <v>1.9369084358818699E-2</v>
      </c>
      <c r="C43016">
        <f t="shared" si="672"/>
        <v>-5.6901004352251343</v>
      </c>
    </row>
    <row r="43017" spans="1:3" x14ac:dyDescent="0.15">
      <c r="A43017" t="s">
        <v>43270</v>
      </c>
      <c r="B43017">
        <v>1.9357336430507101E-2</v>
      </c>
      <c r="C43017">
        <f t="shared" si="672"/>
        <v>-5.6909757383432806</v>
      </c>
    </row>
    <row r="43018" spans="1:3" x14ac:dyDescent="0.15">
      <c r="A43018" t="s">
        <v>37554</v>
      </c>
      <c r="B43018">
        <v>1.9354838709677399E-2</v>
      </c>
      <c r="C43018">
        <f t="shared" si="672"/>
        <v>-5.6911619045530832</v>
      </c>
    </row>
    <row r="43019" spans="1:3" x14ac:dyDescent="0.15">
      <c r="A43019" t="s">
        <v>6477</v>
      </c>
      <c r="B43019">
        <v>1.9354638919856299E-2</v>
      </c>
      <c r="C43019">
        <f t="shared" si="672"/>
        <v>-5.6911767968121252</v>
      </c>
    </row>
    <row r="43020" spans="1:3" x14ac:dyDescent="0.15">
      <c r="A43020" t="s">
        <v>21671</v>
      </c>
      <c r="B43020">
        <v>1.93523416333376E-2</v>
      </c>
      <c r="C43020">
        <f t="shared" si="672"/>
        <v>-5.6913480467429931</v>
      </c>
    </row>
    <row r="43021" spans="1:3" x14ac:dyDescent="0.15">
      <c r="A43021" t="s">
        <v>23238</v>
      </c>
      <c r="B43021">
        <v>1.93523416333376E-2</v>
      </c>
      <c r="C43021">
        <f t="shared" si="672"/>
        <v>-5.6913480467429931</v>
      </c>
    </row>
    <row r="43022" spans="1:3" x14ac:dyDescent="0.15">
      <c r="A43022" t="s">
        <v>28253</v>
      </c>
      <c r="B43022">
        <v>1.9340115267086899E-2</v>
      </c>
      <c r="C43022">
        <f t="shared" si="672"/>
        <v>-5.6922597964719106</v>
      </c>
    </row>
    <row r="43023" spans="1:3" x14ac:dyDescent="0.15">
      <c r="A43023" t="s">
        <v>1966</v>
      </c>
      <c r="B43023">
        <v>1.93318898855552E-2</v>
      </c>
      <c r="C43023">
        <f t="shared" si="672"/>
        <v>-5.6928735074640002</v>
      </c>
    </row>
    <row r="43024" spans="1:3" x14ac:dyDescent="0.15">
      <c r="A43024" t="s">
        <v>11991</v>
      </c>
      <c r="B43024">
        <v>1.93318898855552E-2</v>
      </c>
      <c r="C43024">
        <f t="shared" si="672"/>
        <v>-5.6928735074640002</v>
      </c>
    </row>
    <row r="43025" spans="1:3" x14ac:dyDescent="0.15">
      <c r="A43025" t="s">
        <v>14724</v>
      </c>
      <c r="B43025">
        <v>1.93318898855552E-2</v>
      </c>
      <c r="C43025">
        <f t="shared" si="672"/>
        <v>-5.6928735074640002</v>
      </c>
    </row>
    <row r="43026" spans="1:3" x14ac:dyDescent="0.15">
      <c r="A43026" t="s">
        <v>53024</v>
      </c>
      <c r="B43026">
        <v>1.93318898855552E-2</v>
      </c>
      <c r="C43026">
        <f t="shared" si="672"/>
        <v>-5.6928735074640002</v>
      </c>
    </row>
    <row r="43027" spans="1:3" x14ac:dyDescent="0.15">
      <c r="A43027" t="s">
        <v>35766</v>
      </c>
      <c r="B43027">
        <v>1.93306086380205E-2</v>
      </c>
      <c r="C43027">
        <f t="shared" si="672"/>
        <v>-5.6929691272265979</v>
      </c>
    </row>
    <row r="43028" spans="1:3" x14ac:dyDescent="0.15">
      <c r="A43028" t="s">
        <v>16842</v>
      </c>
      <c r="B43028">
        <v>1.9329896907216398E-2</v>
      </c>
      <c r="C43028">
        <f t="shared" si="672"/>
        <v>-5.6930222465786171</v>
      </c>
    </row>
    <row r="43029" spans="1:3" x14ac:dyDescent="0.15">
      <c r="A43029" t="s">
        <v>8835</v>
      </c>
      <c r="B43029">
        <v>1.9327738311013299E-2</v>
      </c>
      <c r="C43029">
        <f t="shared" si="672"/>
        <v>-5.6931833633165212</v>
      </c>
    </row>
    <row r="43030" spans="1:3" x14ac:dyDescent="0.15">
      <c r="A43030" t="s">
        <v>1152</v>
      </c>
      <c r="B43030">
        <v>1.9326161180184199E-2</v>
      </c>
      <c r="C43030">
        <f t="shared" si="672"/>
        <v>-5.6933010910933914</v>
      </c>
    </row>
    <row r="43031" spans="1:3" x14ac:dyDescent="0.15">
      <c r="A43031" t="s">
        <v>38843</v>
      </c>
      <c r="B43031">
        <v>1.9325912183054999E-2</v>
      </c>
      <c r="C43031">
        <f t="shared" si="672"/>
        <v>-5.6933196788115783</v>
      </c>
    </row>
    <row r="43032" spans="1:3" x14ac:dyDescent="0.15">
      <c r="A43032" t="s">
        <v>8781</v>
      </c>
      <c r="B43032">
        <v>1.9319938176197801E-2</v>
      </c>
      <c r="C43032">
        <f t="shared" si="672"/>
        <v>-5.693765712217786</v>
      </c>
    </row>
    <row r="43033" spans="1:3" x14ac:dyDescent="0.15">
      <c r="A43033" t="s">
        <v>26813</v>
      </c>
      <c r="B43033">
        <v>1.9319274625635301E-2</v>
      </c>
      <c r="C43033">
        <f t="shared" si="672"/>
        <v>-5.6938152629739518</v>
      </c>
    </row>
    <row r="43034" spans="1:3" x14ac:dyDescent="0.15">
      <c r="A43034" t="s">
        <v>20465</v>
      </c>
      <c r="B43034">
        <v>1.9310362584241399E-2</v>
      </c>
      <c r="C43034">
        <f t="shared" si="672"/>
        <v>-5.6944809362279578</v>
      </c>
    </row>
    <row r="43035" spans="1:3" x14ac:dyDescent="0.15">
      <c r="A43035" t="s">
        <v>18963</v>
      </c>
      <c r="B43035">
        <v>1.93094925465358E-2</v>
      </c>
      <c r="C43035">
        <f t="shared" si="672"/>
        <v>-5.6945459390136604</v>
      </c>
    </row>
    <row r="43036" spans="1:3" x14ac:dyDescent="0.15">
      <c r="A43036" t="s">
        <v>16104</v>
      </c>
      <c r="B43036">
        <v>1.9308498313724401E-2</v>
      </c>
      <c r="C43036">
        <f t="shared" si="672"/>
        <v>-5.6946202243254991</v>
      </c>
    </row>
    <row r="43037" spans="1:3" x14ac:dyDescent="0.15">
      <c r="A43037" t="s">
        <v>44682</v>
      </c>
      <c r="B43037">
        <v>1.9308498313724401E-2</v>
      </c>
      <c r="C43037">
        <f t="shared" si="672"/>
        <v>-5.6946202243254991</v>
      </c>
    </row>
    <row r="43038" spans="1:3" x14ac:dyDescent="0.15">
      <c r="A43038" t="s">
        <v>48265</v>
      </c>
      <c r="B43038">
        <v>1.9306510155224301E-2</v>
      </c>
      <c r="C43038">
        <f t="shared" si="672"/>
        <v>-5.6947687834751584</v>
      </c>
    </row>
    <row r="43039" spans="1:3" x14ac:dyDescent="0.15">
      <c r="A43039" t="s">
        <v>7640</v>
      </c>
      <c r="B43039">
        <v>1.9305019305019301E-2</v>
      </c>
      <c r="C43039">
        <f t="shared" si="672"/>
        <v>-5.6948801927991921</v>
      </c>
    </row>
    <row r="43040" spans="1:3" x14ac:dyDescent="0.15">
      <c r="A43040" t="s">
        <v>44412</v>
      </c>
      <c r="B43040">
        <v>1.9305019305019301E-2</v>
      </c>
      <c r="C43040">
        <f t="shared" si="672"/>
        <v>-5.6948801927991921</v>
      </c>
    </row>
    <row r="43041" spans="1:3" x14ac:dyDescent="0.15">
      <c r="A43041" t="s">
        <v>39896</v>
      </c>
      <c r="B43041">
        <v>1.92962031504267E-2</v>
      </c>
      <c r="C43041">
        <f t="shared" si="672"/>
        <v>-5.6955391886507503</v>
      </c>
    </row>
    <row r="43042" spans="1:3" x14ac:dyDescent="0.15">
      <c r="A43042" t="s">
        <v>8814</v>
      </c>
      <c r="B43042">
        <v>1.9295086184718199E-2</v>
      </c>
      <c r="C43042">
        <f t="shared" si="672"/>
        <v>-5.6956227018433232</v>
      </c>
    </row>
    <row r="43043" spans="1:3" x14ac:dyDescent="0.15">
      <c r="A43043" t="s">
        <v>22463</v>
      </c>
      <c r="B43043">
        <v>1.9295086184718199E-2</v>
      </c>
      <c r="C43043">
        <f t="shared" si="672"/>
        <v>-5.6956227018433232</v>
      </c>
    </row>
    <row r="43044" spans="1:3" x14ac:dyDescent="0.15">
      <c r="A43044" t="s">
        <v>27752</v>
      </c>
      <c r="B43044">
        <v>1.9295086184718199E-2</v>
      </c>
      <c r="C43044">
        <f t="shared" si="672"/>
        <v>-5.6956227018433232</v>
      </c>
    </row>
    <row r="43045" spans="1:3" x14ac:dyDescent="0.15">
      <c r="A43045" t="s">
        <v>48829</v>
      </c>
      <c r="B43045">
        <v>1.9290123456790102E-2</v>
      </c>
      <c r="C43045">
        <f t="shared" si="672"/>
        <v>-5.6959938131099026</v>
      </c>
    </row>
    <row r="43046" spans="1:3" x14ac:dyDescent="0.15">
      <c r="A43046" t="s">
        <v>24285</v>
      </c>
      <c r="B43046">
        <v>1.9286093119686199E-2</v>
      </c>
      <c r="C43046">
        <f t="shared" si="672"/>
        <v>-5.6962952707379477</v>
      </c>
    </row>
    <row r="43047" spans="1:3" x14ac:dyDescent="0.15">
      <c r="A43047" t="s">
        <v>11944</v>
      </c>
      <c r="B43047">
        <v>1.9284171551990099E-2</v>
      </c>
      <c r="C43047">
        <f t="shared" si="672"/>
        <v>-5.696439020655756</v>
      </c>
    </row>
    <row r="43048" spans="1:3" x14ac:dyDescent="0.15">
      <c r="A43048" t="s">
        <v>7610</v>
      </c>
      <c r="B43048">
        <v>1.9283427822129599E-2</v>
      </c>
      <c r="C43048">
        <f t="shared" si="672"/>
        <v>-5.6964946619401005</v>
      </c>
    </row>
    <row r="43049" spans="1:3" x14ac:dyDescent="0.15">
      <c r="A43049" t="s">
        <v>8315</v>
      </c>
      <c r="B43049">
        <v>1.92821883998354E-2</v>
      </c>
      <c r="C43049">
        <f t="shared" si="672"/>
        <v>-5.6965873926454895</v>
      </c>
    </row>
    <row r="43050" spans="1:3" x14ac:dyDescent="0.15">
      <c r="A43050" t="s">
        <v>26773</v>
      </c>
      <c r="B43050">
        <v>1.92821883998354E-2</v>
      </c>
      <c r="C43050">
        <f t="shared" si="672"/>
        <v>-5.6965873926454895</v>
      </c>
    </row>
    <row r="43051" spans="1:3" x14ac:dyDescent="0.15">
      <c r="A43051" t="s">
        <v>27896</v>
      </c>
      <c r="B43051">
        <v>1.92821883998354E-2</v>
      </c>
      <c r="C43051">
        <f t="shared" si="672"/>
        <v>-5.6965873926454895</v>
      </c>
    </row>
    <row r="43052" spans="1:3" x14ac:dyDescent="0.15">
      <c r="A43052" t="s">
        <v>29225</v>
      </c>
      <c r="B43052">
        <v>1.9281677184553699E-2</v>
      </c>
      <c r="C43052">
        <f t="shared" si="672"/>
        <v>-5.6966256423251114</v>
      </c>
    </row>
    <row r="43053" spans="1:3" x14ac:dyDescent="0.15">
      <c r="A43053" t="s">
        <v>50716</v>
      </c>
      <c r="B43053">
        <v>1.9279214436275699E-2</v>
      </c>
      <c r="C43053">
        <f t="shared" si="672"/>
        <v>-5.6968099220231743</v>
      </c>
    </row>
    <row r="43054" spans="1:3" x14ac:dyDescent="0.15">
      <c r="A43054" t="s">
        <v>53881</v>
      </c>
      <c r="B43054">
        <v>1.9278966647387701E-2</v>
      </c>
      <c r="C43054">
        <f t="shared" si="672"/>
        <v>-5.6968284645887133</v>
      </c>
    </row>
    <row r="43055" spans="1:3" x14ac:dyDescent="0.15">
      <c r="A43055" t="s">
        <v>36386</v>
      </c>
      <c r="B43055">
        <v>1.92767368339887E-2</v>
      </c>
      <c r="C43055">
        <f t="shared" si="672"/>
        <v>-5.6969953369549762</v>
      </c>
    </row>
    <row r="43056" spans="1:3" x14ac:dyDescent="0.15">
      <c r="A43056" t="s">
        <v>37793</v>
      </c>
      <c r="B43056">
        <v>1.92767368339887E-2</v>
      </c>
      <c r="C43056">
        <f t="shared" si="672"/>
        <v>-5.6969953369549762</v>
      </c>
    </row>
    <row r="43057" spans="1:3" x14ac:dyDescent="0.15">
      <c r="A43057" t="s">
        <v>39310</v>
      </c>
      <c r="B43057">
        <v>1.92767368339887E-2</v>
      </c>
      <c r="C43057">
        <f t="shared" si="672"/>
        <v>-5.6969953369549762</v>
      </c>
    </row>
    <row r="43058" spans="1:3" x14ac:dyDescent="0.15">
      <c r="A43058" t="s">
        <v>39265</v>
      </c>
      <c r="B43058">
        <v>1.9276241389945499E-2</v>
      </c>
      <c r="C43058">
        <f t="shared" si="672"/>
        <v>-5.6970324170819673</v>
      </c>
    </row>
    <row r="43059" spans="1:3" x14ac:dyDescent="0.15">
      <c r="A43059" t="s">
        <v>53854</v>
      </c>
      <c r="B43059">
        <v>1.92749203303293E-2</v>
      </c>
      <c r="C43059">
        <f t="shared" si="672"/>
        <v>-5.6971312927615942</v>
      </c>
    </row>
    <row r="43060" spans="1:3" x14ac:dyDescent="0.15">
      <c r="A43060" t="s">
        <v>985</v>
      </c>
      <c r="B43060">
        <v>1.9274012206874299E-2</v>
      </c>
      <c r="C43060">
        <f t="shared" si="672"/>
        <v>-5.697199265860668</v>
      </c>
    </row>
    <row r="43061" spans="1:3" x14ac:dyDescent="0.15">
      <c r="A43061" t="s">
        <v>35781</v>
      </c>
      <c r="B43061">
        <v>1.9274012206874299E-2</v>
      </c>
      <c r="C43061">
        <f t="shared" si="672"/>
        <v>-5.697199265860668</v>
      </c>
    </row>
    <row r="43062" spans="1:3" x14ac:dyDescent="0.15">
      <c r="A43062" t="s">
        <v>37175</v>
      </c>
      <c r="B43062">
        <v>1.9273516902874301E-2</v>
      </c>
      <c r="C43062">
        <f t="shared" si="672"/>
        <v>-5.6972363407467155</v>
      </c>
    </row>
    <row r="43063" spans="1:3" x14ac:dyDescent="0.15">
      <c r="A43063" t="s">
        <v>52685</v>
      </c>
      <c r="B43063">
        <v>1.9268565262630499E-2</v>
      </c>
      <c r="C43063">
        <f t="shared" si="672"/>
        <v>-5.6976070372146763</v>
      </c>
    </row>
    <row r="43064" spans="1:3" x14ac:dyDescent="0.15">
      <c r="A43064" t="s">
        <v>38171</v>
      </c>
      <c r="B43064">
        <v>1.9263368777931798E-2</v>
      </c>
      <c r="C43064">
        <f t="shared" si="672"/>
        <v>-5.6979961660210545</v>
      </c>
    </row>
    <row r="43065" spans="1:3" x14ac:dyDescent="0.15">
      <c r="A43065" t="s">
        <v>39540</v>
      </c>
      <c r="B43065">
        <v>1.9263368777931798E-2</v>
      </c>
      <c r="C43065">
        <f t="shared" si="672"/>
        <v>-5.6979961660210545</v>
      </c>
    </row>
    <row r="43066" spans="1:3" x14ac:dyDescent="0.15">
      <c r="A43066" t="s">
        <v>12901</v>
      </c>
      <c r="B43066">
        <v>1.92426108374384E-2</v>
      </c>
      <c r="C43066">
        <f t="shared" si="672"/>
        <v>-5.6995516325230913</v>
      </c>
    </row>
    <row r="43067" spans="1:3" x14ac:dyDescent="0.15">
      <c r="A43067" t="s">
        <v>16678</v>
      </c>
      <c r="B43067">
        <v>1.9240142633590699E-2</v>
      </c>
      <c r="C43067">
        <f t="shared" si="672"/>
        <v>-5.6997366954478919</v>
      </c>
    </row>
    <row r="43068" spans="1:3" x14ac:dyDescent="0.15">
      <c r="A43068" t="s">
        <v>52157</v>
      </c>
      <c r="B43068">
        <v>1.9240142633590699E-2</v>
      </c>
      <c r="C43068">
        <f t="shared" si="672"/>
        <v>-5.6997366954478919</v>
      </c>
    </row>
    <row r="43069" spans="1:3" x14ac:dyDescent="0.15">
      <c r="A43069" t="s">
        <v>11354</v>
      </c>
      <c r="B43069">
        <v>1.92386620151857E-2</v>
      </c>
      <c r="C43069">
        <f t="shared" si="672"/>
        <v>-5.699847721809074</v>
      </c>
    </row>
    <row r="43070" spans="1:3" x14ac:dyDescent="0.15">
      <c r="A43070" t="s">
        <v>30769</v>
      </c>
      <c r="B43070">
        <v>1.92379217914352E-2</v>
      </c>
      <c r="C43070">
        <f t="shared" si="672"/>
        <v>-5.6999032317857123</v>
      </c>
    </row>
    <row r="43071" spans="1:3" x14ac:dyDescent="0.15">
      <c r="A43071" t="s">
        <v>20783</v>
      </c>
      <c r="B43071">
        <v>1.9236688211757402E-2</v>
      </c>
      <c r="C43071">
        <f t="shared" si="672"/>
        <v>-5.6999957436674009</v>
      </c>
    </row>
    <row r="43072" spans="1:3" x14ac:dyDescent="0.15">
      <c r="A43072" t="s">
        <v>45173</v>
      </c>
      <c r="B43072">
        <v>1.9236688211757402E-2</v>
      </c>
      <c r="C43072">
        <f t="shared" si="672"/>
        <v>-5.6999957436674009</v>
      </c>
    </row>
    <row r="43073" spans="1:3" x14ac:dyDescent="0.15">
      <c r="A43073" t="s">
        <v>47381</v>
      </c>
      <c r="B43073">
        <v>1.92357014619133E-2</v>
      </c>
      <c r="C43073">
        <f t="shared" si="672"/>
        <v>-5.7000697489017558</v>
      </c>
    </row>
    <row r="43074" spans="1:3" x14ac:dyDescent="0.15">
      <c r="A43074" t="s">
        <v>19842</v>
      </c>
      <c r="B43074">
        <v>1.92341076952212E-2</v>
      </c>
      <c r="C43074">
        <f t="shared" ref="C43074:C43137" si="673">LOG(B43074,2)</f>
        <v>-5.7001892878001659</v>
      </c>
    </row>
    <row r="43075" spans="1:3" x14ac:dyDescent="0.15">
      <c r="A43075" t="s">
        <v>6633</v>
      </c>
      <c r="B43075">
        <v>1.9232371928429901E-2</v>
      </c>
      <c r="C43075">
        <f t="shared" si="673"/>
        <v>-5.7003194885447179</v>
      </c>
    </row>
    <row r="43076" spans="1:3" x14ac:dyDescent="0.15">
      <c r="A43076" t="s">
        <v>2043</v>
      </c>
      <c r="B43076">
        <v>1.9230769230769201E-2</v>
      </c>
      <c r="C43076">
        <f t="shared" si="673"/>
        <v>-5.7004397181410944</v>
      </c>
    </row>
    <row r="43077" spans="1:3" x14ac:dyDescent="0.15">
      <c r="A43077" t="s">
        <v>13400</v>
      </c>
      <c r="B43077">
        <v>1.9228797046456698E-2</v>
      </c>
      <c r="C43077">
        <f t="shared" si="673"/>
        <v>-5.7005876792756194</v>
      </c>
    </row>
    <row r="43078" spans="1:3" x14ac:dyDescent="0.15">
      <c r="A43078" t="s">
        <v>18213</v>
      </c>
      <c r="B43078">
        <v>1.9228797046456698E-2</v>
      </c>
      <c r="C43078">
        <f t="shared" si="673"/>
        <v>-5.7005876792756194</v>
      </c>
    </row>
    <row r="43079" spans="1:3" x14ac:dyDescent="0.15">
      <c r="A43079" t="s">
        <v>38055</v>
      </c>
      <c r="B43079">
        <v>1.9228797046456698E-2</v>
      </c>
      <c r="C43079">
        <f t="shared" si="673"/>
        <v>-5.7005876792756194</v>
      </c>
    </row>
    <row r="43080" spans="1:3" x14ac:dyDescent="0.15">
      <c r="A43080" t="s">
        <v>6962</v>
      </c>
      <c r="B43080">
        <v>1.9225839528325999E-2</v>
      </c>
      <c r="C43080">
        <f t="shared" si="673"/>
        <v>-5.700809592528687</v>
      </c>
    </row>
    <row r="43081" spans="1:3" x14ac:dyDescent="0.15">
      <c r="A43081" t="s">
        <v>1082</v>
      </c>
      <c r="B43081">
        <v>1.9224114729516701E-2</v>
      </c>
      <c r="C43081">
        <f t="shared" si="673"/>
        <v>-5.7009390261646118</v>
      </c>
    </row>
    <row r="43082" spans="1:3" x14ac:dyDescent="0.15">
      <c r="A43082" t="s">
        <v>54492</v>
      </c>
      <c r="B43082">
        <v>1.9219680953296101E-2</v>
      </c>
      <c r="C43082">
        <f t="shared" si="673"/>
        <v>-5.7012718022019735</v>
      </c>
    </row>
    <row r="43083" spans="1:3" x14ac:dyDescent="0.15">
      <c r="A43083" t="s">
        <v>56276</v>
      </c>
      <c r="B43083">
        <v>1.9217957259263001E-2</v>
      </c>
      <c r="C43083">
        <f t="shared" si="673"/>
        <v>-5.7014011943785414</v>
      </c>
    </row>
    <row r="43084" spans="1:3" x14ac:dyDescent="0.15">
      <c r="A43084" t="s">
        <v>42302</v>
      </c>
      <c r="B43084">
        <v>1.9213526322531E-2</v>
      </c>
      <c r="C43084">
        <f t="shared" si="673"/>
        <v>-5.7017338638402588</v>
      </c>
    </row>
    <row r="43085" spans="1:3" x14ac:dyDescent="0.15">
      <c r="A43085" t="s">
        <v>59276</v>
      </c>
      <c r="B43085">
        <v>1.9213280219287501E-2</v>
      </c>
      <c r="C43085">
        <f t="shared" si="673"/>
        <v>-5.7017523432280042</v>
      </c>
    </row>
    <row r="43086" spans="1:3" x14ac:dyDescent="0.15">
      <c r="A43086" t="s">
        <v>32952</v>
      </c>
      <c r="B43086">
        <v>1.92115576730961E-2</v>
      </c>
      <c r="C43086">
        <f t="shared" si="673"/>
        <v>-5.7018816923150011</v>
      </c>
    </row>
    <row r="43087" spans="1:3" x14ac:dyDescent="0.15">
      <c r="A43087" t="s">
        <v>7847</v>
      </c>
      <c r="B43087">
        <v>1.92061459667093E-2</v>
      </c>
      <c r="C43087">
        <f t="shared" si="673"/>
        <v>-5.7022881425334644</v>
      </c>
    </row>
    <row r="43088" spans="1:3" x14ac:dyDescent="0.15">
      <c r="A43088" t="s">
        <v>52274</v>
      </c>
      <c r="B43088">
        <v>1.92061459667093E-2</v>
      </c>
      <c r="C43088">
        <f t="shared" si="673"/>
        <v>-5.7022881425334644</v>
      </c>
    </row>
    <row r="43089" spans="1:3" x14ac:dyDescent="0.15">
      <c r="A43089" t="s">
        <v>32754</v>
      </c>
      <c r="B43089">
        <v>1.9203441256673101E-2</v>
      </c>
      <c r="C43089">
        <f t="shared" si="673"/>
        <v>-5.7024913247098317</v>
      </c>
    </row>
    <row r="43090" spans="1:3" x14ac:dyDescent="0.15">
      <c r="A43090" t="s">
        <v>5866</v>
      </c>
      <c r="B43090">
        <v>1.91968056515395E-2</v>
      </c>
      <c r="C43090">
        <f t="shared" si="673"/>
        <v>-5.7029899233119563</v>
      </c>
    </row>
    <row r="43091" spans="1:3" x14ac:dyDescent="0.15">
      <c r="A43091" t="s">
        <v>42097</v>
      </c>
      <c r="B43091">
        <v>1.91968056515395E-2</v>
      </c>
      <c r="C43091">
        <f t="shared" si="673"/>
        <v>-5.7029899233119563</v>
      </c>
    </row>
    <row r="43092" spans="1:3" x14ac:dyDescent="0.15">
      <c r="A43092" t="s">
        <v>44323</v>
      </c>
      <c r="B43092">
        <v>1.91968056515395E-2</v>
      </c>
      <c r="C43092">
        <f t="shared" si="673"/>
        <v>-5.7029899233119563</v>
      </c>
    </row>
    <row r="43093" spans="1:3" x14ac:dyDescent="0.15">
      <c r="A43093" t="s">
        <v>54306</v>
      </c>
      <c r="B43093">
        <v>1.91968056515395E-2</v>
      </c>
      <c r="C43093">
        <f t="shared" si="673"/>
        <v>-5.7029899233119563</v>
      </c>
    </row>
    <row r="43094" spans="1:3" x14ac:dyDescent="0.15">
      <c r="A43094" t="s">
        <v>37349</v>
      </c>
      <c r="B43094">
        <v>1.9190174630589099E-2</v>
      </c>
      <c r="C43094">
        <f t="shared" si="673"/>
        <v>-5.7034883496568272</v>
      </c>
    </row>
    <row r="43095" spans="1:3" x14ac:dyDescent="0.15">
      <c r="A43095" t="s">
        <v>43432</v>
      </c>
      <c r="B43095">
        <v>1.9187474416700701E-2</v>
      </c>
      <c r="C43095">
        <f t="shared" si="673"/>
        <v>-5.7036913628840189</v>
      </c>
    </row>
    <row r="43096" spans="1:3" x14ac:dyDescent="0.15">
      <c r="A43096" t="s">
        <v>9507</v>
      </c>
      <c r="B43096">
        <v>1.9185756494378502E-2</v>
      </c>
      <c r="C43096">
        <f t="shared" si="673"/>
        <v>-5.7038205382470357</v>
      </c>
    </row>
    <row r="43097" spans="1:3" x14ac:dyDescent="0.15">
      <c r="A43097" t="s">
        <v>59903</v>
      </c>
      <c r="B43097">
        <v>1.9182566883216502E-2</v>
      </c>
      <c r="C43097">
        <f t="shared" si="673"/>
        <v>-5.704060404668672</v>
      </c>
    </row>
    <row r="43098" spans="1:3" x14ac:dyDescent="0.15">
      <c r="A43098" t="s">
        <v>13532</v>
      </c>
      <c r="B43098">
        <v>1.9174965165479899E-2</v>
      </c>
      <c r="C43098">
        <f t="shared" si="673"/>
        <v>-5.7046322329401304</v>
      </c>
    </row>
    <row r="43099" spans="1:3" x14ac:dyDescent="0.15">
      <c r="A43099" t="s">
        <v>10785</v>
      </c>
      <c r="B43099">
        <v>1.9171779141104201E-2</v>
      </c>
      <c r="C43099">
        <f t="shared" si="673"/>
        <v>-5.7048719644563599</v>
      </c>
    </row>
    <row r="43100" spans="1:3" x14ac:dyDescent="0.15">
      <c r="A43100" t="s">
        <v>21138</v>
      </c>
      <c r="B43100">
        <v>1.9171452429235999E-2</v>
      </c>
      <c r="C43100">
        <f t="shared" si="673"/>
        <v>-5.7048965500519273</v>
      </c>
    </row>
    <row r="43101" spans="1:3" x14ac:dyDescent="0.15">
      <c r="A43101" t="s">
        <v>52141</v>
      </c>
      <c r="B43101">
        <v>1.9168699157307401E-2</v>
      </c>
      <c r="C43101">
        <f t="shared" si="673"/>
        <v>-5.7051037548542078</v>
      </c>
    </row>
    <row r="43102" spans="1:3" x14ac:dyDescent="0.15">
      <c r="A43102" t="s">
        <v>28670</v>
      </c>
      <c r="B43102">
        <v>1.9160758766047101E-2</v>
      </c>
      <c r="C43102">
        <f t="shared" si="673"/>
        <v>-5.7057014968457969</v>
      </c>
    </row>
    <row r="43103" spans="1:3" x14ac:dyDescent="0.15">
      <c r="A43103" t="s">
        <v>3909</v>
      </c>
      <c r="B43103">
        <v>1.9160024524831301E-2</v>
      </c>
      <c r="C43103">
        <f t="shared" si="673"/>
        <v>-5.7057567820498045</v>
      </c>
    </row>
    <row r="43104" spans="1:3" x14ac:dyDescent="0.15">
      <c r="A43104" t="s">
        <v>3597</v>
      </c>
      <c r="B43104">
        <v>1.91596399447472E-2</v>
      </c>
      <c r="C43104">
        <f t="shared" si="673"/>
        <v>-5.7057857401206986</v>
      </c>
    </row>
    <row r="43105" spans="1:3" x14ac:dyDescent="0.15">
      <c r="A43105" t="s">
        <v>28046</v>
      </c>
      <c r="B43105">
        <v>1.91570881226053E-2</v>
      </c>
      <c r="C43105">
        <f t="shared" si="673"/>
        <v>-5.7059779016825267</v>
      </c>
    </row>
    <row r="43106" spans="1:3" x14ac:dyDescent="0.15">
      <c r="A43106" t="s">
        <v>58490</v>
      </c>
      <c r="B43106">
        <v>1.91570881226053E-2</v>
      </c>
      <c r="C43106">
        <f t="shared" si="673"/>
        <v>-5.7059779016825267</v>
      </c>
    </row>
    <row r="43107" spans="1:3" x14ac:dyDescent="0.15">
      <c r="A43107" t="s">
        <v>20257</v>
      </c>
      <c r="B43107">
        <v>1.91540429781498E-2</v>
      </c>
      <c r="C43107">
        <f t="shared" si="673"/>
        <v>-5.706207245723685</v>
      </c>
    </row>
    <row r="43108" spans="1:3" x14ac:dyDescent="0.15">
      <c r="A43108" t="s">
        <v>34036</v>
      </c>
      <c r="B43108">
        <v>1.91505660056175E-2</v>
      </c>
      <c r="C43108">
        <f t="shared" si="673"/>
        <v>-5.7064691573409299</v>
      </c>
    </row>
    <row r="43109" spans="1:3" x14ac:dyDescent="0.15">
      <c r="A43109" t="s">
        <v>44322</v>
      </c>
      <c r="B43109">
        <v>1.91497510532363E-2</v>
      </c>
      <c r="C43109">
        <f t="shared" si="673"/>
        <v>-5.7065305525381174</v>
      </c>
    </row>
    <row r="43110" spans="1:3" x14ac:dyDescent="0.15">
      <c r="A43110" t="s">
        <v>57061</v>
      </c>
      <c r="B43110">
        <v>1.91497510532363E-2</v>
      </c>
      <c r="C43110">
        <f t="shared" si="673"/>
        <v>-5.7065305525381174</v>
      </c>
    </row>
    <row r="43111" spans="1:3" x14ac:dyDescent="0.15">
      <c r="A43111" t="s">
        <v>28677</v>
      </c>
      <c r="B43111">
        <v>1.9146817798881801E-2</v>
      </c>
      <c r="C43111">
        <f t="shared" si="673"/>
        <v>-5.7067515536171189</v>
      </c>
    </row>
    <row r="43112" spans="1:3" x14ac:dyDescent="0.15">
      <c r="A43112" t="s">
        <v>7701</v>
      </c>
      <c r="B43112">
        <v>1.9140221260957699E-2</v>
      </c>
      <c r="C43112">
        <f t="shared" si="673"/>
        <v>-5.7072486822997224</v>
      </c>
    </row>
    <row r="43113" spans="1:3" x14ac:dyDescent="0.15">
      <c r="A43113" t="s">
        <v>2514</v>
      </c>
      <c r="B43113">
        <v>1.9138755980861202E-2</v>
      </c>
      <c r="C43113">
        <f t="shared" si="673"/>
        <v>-5.7073591320808861</v>
      </c>
    </row>
    <row r="43114" spans="1:3" x14ac:dyDescent="0.15">
      <c r="A43114" t="s">
        <v>9163</v>
      </c>
      <c r="B43114">
        <v>1.9136802623017701E-2</v>
      </c>
      <c r="C43114">
        <f t="shared" si="673"/>
        <v>-5.7075063853035246</v>
      </c>
    </row>
    <row r="43115" spans="1:3" x14ac:dyDescent="0.15">
      <c r="A43115" t="s">
        <v>30104</v>
      </c>
      <c r="B43115">
        <v>1.9133629266799301E-2</v>
      </c>
      <c r="C43115">
        <f t="shared" si="673"/>
        <v>-5.70774563973906</v>
      </c>
    </row>
    <row r="43116" spans="1:3" x14ac:dyDescent="0.15">
      <c r="A43116" t="s">
        <v>43019</v>
      </c>
      <c r="B43116">
        <v>1.9132592051683502E-2</v>
      </c>
      <c r="C43116">
        <f t="shared" si="673"/>
        <v>-5.7078238489299711</v>
      </c>
    </row>
    <row r="43117" spans="1:3" x14ac:dyDescent="0.15">
      <c r="A43117" t="s">
        <v>18742</v>
      </c>
      <c r="B43117">
        <v>1.9131188939621901E-2</v>
      </c>
      <c r="C43117">
        <f t="shared" si="673"/>
        <v>-5.7079296546167875</v>
      </c>
    </row>
    <row r="43118" spans="1:3" x14ac:dyDescent="0.15">
      <c r="A43118" t="s">
        <v>9177</v>
      </c>
      <c r="B43118">
        <v>1.9130700948882699E-2</v>
      </c>
      <c r="C43118">
        <f t="shared" si="673"/>
        <v>-5.7079664547759812</v>
      </c>
    </row>
    <row r="43119" spans="1:3" x14ac:dyDescent="0.15">
      <c r="A43119" t="s">
        <v>37804</v>
      </c>
      <c r="B43119">
        <v>1.9130700948882699E-2</v>
      </c>
      <c r="C43119">
        <f t="shared" si="673"/>
        <v>-5.7079664547759812</v>
      </c>
    </row>
    <row r="43120" spans="1:3" x14ac:dyDescent="0.15">
      <c r="A43120" t="s">
        <v>8016</v>
      </c>
      <c r="B43120">
        <v>1.9129969009450201E-2</v>
      </c>
      <c r="C43120">
        <f t="shared" si="673"/>
        <v>-5.7080216532547734</v>
      </c>
    </row>
    <row r="43121" spans="1:3" x14ac:dyDescent="0.15">
      <c r="A43121" t="s">
        <v>35037</v>
      </c>
      <c r="B43121">
        <v>1.91248470012239E-2</v>
      </c>
      <c r="C43121">
        <f t="shared" si="673"/>
        <v>-5.7084079834836032</v>
      </c>
    </row>
    <row r="43122" spans="1:3" x14ac:dyDescent="0.15">
      <c r="A43122" t="s">
        <v>36799</v>
      </c>
      <c r="B43122">
        <v>1.9122896481387E-2</v>
      </c>
      <c r="C43122">
        <f t="shared" si="673"/>
        <v>-5.708555129696272</v>
      </c>
    </row>
    <row r="43123" spans="1:3" x14ac:dyDescent="0.15">
      <c r="A43123" t="s">
        <v>21698</v>
      </c>
      <c r="B43123">
        <v>1.911467763965E-2</v>
      </c>
      <c r="C43123">
        <f t="shared" si="673"/>
        <v>-5.7091753197931068</v>
      </c>
    </row>
    <row r="43124" spans="1:3" x14ac:dyDescent="0.15">
      <c r="A43124" t="s">
        <v>37827</v>
      </c>
      <c r="B43124">
        <v>1.911185104648E-2</v>
      </c>
      <c r="C43124">
        <f t="shared" si="673"/>
        <v>-5.7093886748685767</v>
      </c>
    </row>
    <row r="43125" spans="1:3" x14ac:dyDescent="0.15">
      <c r="A43125" t="s">
        <v>53243</v>
      </c>
      <c r="B43125">
        <v>1.9110958223445301E-2</v>
      </c>
      <c r="C43125">
        <f t="shared" si="673"/>
        <v>-5.7094560729164643</v>
      </c>
    </row>
    <row r="43126" spans="1:3" x14ac:dyDescent="0.15">
      <c r="A43126" t="s">
        <v>28365</v>
      </c>
      <c r="B43126">
        <v>1.9108767102346502E-2</v>
      </c>
      <c r="C43126">
        <f t="shared" si="673"/>
        <v>-5.7096214911406795</v>
      </c>
    </row>
    <row r="43127" spans="1:3" x14ac:dyDescent="0.15">
      <c r="A43127" t="s">
        <v>59838</v>
      </c>
      <c r="B43127">
        <v>1.9105238019423602E-2</v>
      </c>
      <c r="C43127">
        <f t="shared" si="673"/>
        <v>-5.7098879583916258</v>
      </c>
    </row>
    <row r="43128" spans="1:3" x14ac:dyDescent="0.15">
      <c r="A43128" t="s">
        <v>35912</v>
      </c>
      <c r="B43128">
        <v>1.91031698526508E-2</v>
      </c>
      <c r="C43128">
        <f t="shared" si="673"/>
        <v>-5.7100441404529017</v>
      </c>
    </row>
    <row r="43129" spans="1:3" x14ac:dyDescent="0.15">
      <c r="A43129" t="s">
        <v>58098</v>
      </c>
      <c r="B43129">
        <v>1.91031698526508E-2</v>
      </c>
      <c r="C43129">
        <f t="shared" si="673"/>
        <v>-5.7100441404529017</v>
      </c>
    </row>
    <row r="43130" spans="1:3" x14ac:dyDescent="0.15">
      <c r="A43130" t="s">
        <v>2186</v>
      </c>
      <c r="B43130">
        <v>1.9101223751735001E-2</v>
      </c>
      <c r="C43130">
        <f t="shared" si="673"/>
        <v>-5.7101911198904922</v>
      </c>
    </row>
    <row r="43131" spans="1:3" x14ac:dyDescent="0.15">
      <c r="A43131" t="s">
        <v>9567</v>
      </c>
      <c r="B43131">
        <v>1.9101223751735001E-2</v>
      </c>
      <c r="C43131">
        <f t="shared" si="673"/>
        <v>-5.7101911198904922</v>
      </c>
    </row>
    <row r="43132" spans="1:3" x14ac:dyDescent="0.15">
      <c r="A43132" t="s">
        <v>21177</v>
      </c>
      <c r="B43132">
        <v>1.9101223751735001E-2</v>
      </c>
      <c r="C43132">
        <f t="shared" si="673"/>
        <v>-5.7101911198904922</v>
      </c>
    </row>
    <row r="43133" spans="1:3" x14ac:dyDescent="0.15">
      <c r="A43133" t="s">
        <v>23045</v>
      </c>
      <c r="B43133">
        <v>1.9101223751735001E-2</v>
      </c>
      <c r="C43133">
        <f t="shared" si="673"/>
        <v>-5.7101911198904922</v>
      </c>
    </row>
    <row r="43134" spans="1:3" x14ac:dyDescent="0.15">
      <c r="A43134" t="s">
        <v>14276</v>
      </c>
      <c r="B43134">
        <v>1.9098548510313201E-2</v>
      </c>
      <c r="C43134">
        <f t="shared" si="673"/>
        <v>-5.7103931921705176</v>
      </c>
    </row>
    <row r="43135" spans="1:3" x14ac:dyDescent="0.15">
      <c r="A43135" t="s">
        <v>15486</v>
      </c>
      <c r="B43135">
        <v>1.9098548510313201E-2</v>
      </c>
      <c r="C43135">
        <f t="shared" si="673"/>
        <v>-5.7103931921705176</v>
      </c>
    </row>
    <row r="43136" spans="1:3" x14ac:dyDescent="0.15">
      <c r="A43136" t="s">
        <v>17328</v>
      </c>
      <c r="B43136">
        <v>1.9098548510313201E-2</v>
      </c>
      <c r="C43136">
        <f t="shared" si="673"/>
        <v>-5.7103931921705176</v>
      </c>
    </row>
    <row r="43137" spans="1:3" x14ac:dyDescent="0.15">
      <c r="A43137" t="s">
        <v>35100</v>
      </c>
      <c r="B43137">
        <v>1.9098548510313201E-2</v>
      </c>
      <c r="C43137">
        <f t="shared" si="673"/>
        <v>-5.7103931921705176</v>
      </c>
    </row>
    <row r="43138" spans="1:3" x14ac:dyDescent="0.15">
      <c r="A43138" t="s">
        <v>55364</v>
      </c>
      <c r="B43138">
        <v>1.90978798170423E-2</v>
      </c>
      <c r="C43138">
        <f t="shared" ref="C43138:C43201" si="674">LOG(B43138,2)</f>
        <v>-5.7104437058184239</v>
      </c>
    </row>
    <row r="43139" spans="1:3" x14ac:dyDescent="0.15">
      <c r="A43139" t="s">
        <v>4745</v>
      </c>
      <c r="B43139">
        <v>1.9091256204658201E-2</v>
      </c>
      <c r="C43139">
        <f t="shared" si="674"/>
        <v>-5.7109441545758761</v>
      </c>
    </row>
    <row r="43140" spans="1:3" x14ac:dyDescent="0.15">
      <c r="A43140" t="s">
        <v>45373</v>
      </c>
      <c r="B43140">
        <v>1.90904462922111E-2</v>
      </c>
      <c r="C43140">
        <f t="shared" si="674"/>
        <v>-5.7110053596345702</v>
      </c>
    </row>
    <row r="43141" spans="1:3" x14ac:dyDescent="0.15">
      <c r="A43141" t="s">
        <v>4006</v>
      </c>
      <c r="B43141">
        <v>1.9087855034103599E-2</v>
      </c>
      <c r="C43141">
        <f t="shared" si="674"/>
        <v>-5.7112011983752797</v>
      </c>
    </row>
    <row r="43142" spans="1:3" x14ac:dyDescent="0.15">
      <c r="A43142" t="s">
        <v>58885</v>
      </c>
      <c r="B43142">
        <v>1.9086397760529301E-2</v>
      </c>
      <c r="C43142">
        <f t="shared" si="674"/>
        <v>-5.7113113459855649</v>
      </c>
    </row>
    <row r="43143" spans="1:3" x14ac:dyDescent="0.15">
      <c r="A43143" t="s">
        <v>35221</v>
      </c>
      <c r="B43143">
        <v>1.9079842782095398E-2</v>
      </c>
      <c r="C43143">
        <f t="shared" si="674"/>
        <v>-5.7118069061894658</v>
      </c>
    </row>
    <row r="43144" spans="1:3" x14ac:dyDescent="0.15">
      <c r="A43144" t="s">
        <v>19014</v>
      </c>
      <c r="B43144">
        <v>1.9078144078144E-2</v>
      </c>
      <c r="C43144">
        <f t="shared" si="674"/>
        <v>-5.7119353569789277</v>
      </c>
    </row>
    <row r="43145" spans="1:3" x14ac:dyDescent="0.15">
      <c r="A43145" t="s">
        <v>21517</v>
      </c>
      <c r="B43145">
        <v>1.9078144078144E-2</v>
      </c>
      <c r="C43145">
        <f t="shared" si="674"/>
        <v>-5.7119353569789277</v>
      </c>
    </row>
    <row r="43146" spans="1:3" x14ac:dyDescent="0.15">
      <c r="A43146" t="s">
        <v>27599</v>
      </c>
      <c r="B43146">
        <v>1.9077901430842599E-2</v>
      </c>
      <c r="C43146">
        <f t="shared" si="674"/>
        <v>-5.711953706158134</v>
      </c>
    </row>
    <row r="43147" spans="1:3" x14ac:dyDescent="0.15">
      <c r="A43147" t="s">
        <v>33520</v>
      </c>
      <c r="B43147">
        <v>1.9077901430842599E-2</v>
      </c>
      <c r="C43147">
        <f t="shared" si="674"/>
        <v>-5.711953706158134</v>
      </c>
    </row>
    <row r="43148" spans="1:3" x14ac:dyDescent="0.15">
      <c r="A43148" t="s">
        <v>53744</v>
      </c>
      <c r="B43148">
        <v>1.9072699479244601E-2</v>
      </c>
      <c r="C43148">
        <f t="shared" si="674"/>
        <v>-5.7123471379595134</v>
      </c>
    </row>
    <row r="43149" spans="1:3" x14ac:dyDescent="0.15">
      <c r="A43149" t="s">
        <v>10284</v>
      </c>
      <c r="B43149">
        <v>1.9069412662089998E-2</v>
      </c>
      <c r="C43149">
        <f t="shared" si="674"/>
        <v>-5.7125957804470309</v>
      </c>
    </row>
    <row r="43150" spans="1:3" x14ac:dyDescent="0.15">
      <c r="A43150" t="s">
        <v>26500</v>
      </c>
      <c r="B43150">
        <v>1.9069412662089998E-2</v>
      </c>
      <c r="C43150">
        <f t="shared" si="674"/>
        <v>-5.7125957804470309</v>
      </c>
    </row>
    <row r="43151" spans="1:3" x14ac:dyDescent="0.15">
      <c r="A43151" t="s">
        <v>45773</v>
      </c>
      <c r="B43151">
        <v>1.90658375145774E-2</v>
      </c>
      <c r="C43151">
        <f t="shared" si="674"/>
        <v>-5.7128662833323185</v>
      </c>
    </row>
    <row r="43152" spans="1:3" x14ac:dyDescent="0.15">
      <c r="A43152" t="s">
        <v>54699</v>
      </c>
      <c r="B43152">
        <v>1.9063510646410001E-2</v>
      </c>
      <c r="C43152">
        <f t="shared" si="674"/>
        <v>-5.7130423661311065</v>
      </c>
    </row>
    <row r="43153" spans="1:3" x14ac:dyDescent="0.15">
      <c r="A43153" t="s">
        <v>13538</v>
      </c>
      <c r="B43153">
        <v>1.90617792264729E-2</v>
      </c>
      <c r="C43153">
        <f t="shared" si="674"/>
        <v>-5.7131734030867332</v>
      </c>
    </row>
    <row r="43154" spans="1:3" x14ac:dyDescent="0.15">
      <c r="A43154" t="s">
        <v>35286</v>
      </c>
      <c r="B43154">
        <v>1.9060204833667899E-2</v>
      </c>
      <c r="C43154">
        <f t="shared" si="674"/>
        <v>-5.7132925662808578</v>
      </c>
    </row>
    <row r="43155" spans="1:3" x14ac:dyDescent="0.15">
      <c r="A43155" t="s">
        <v>45235</v>
      </c>
      <c r="B43155">
        <v>1.9057601600838501E-2</v>
      </c>
      <c r="C43155">
        <f t="shared" si="674"/>
        <v>-5.7134896222738645</v>
      </c>
    </row>
    <row r="43156" spans="1:3" x14ac:dyDescent="0.15">
      <c r="A43156" t="s">
        <v>22017</v>
      </c>
      <c r="B43156">
        <v>1.9056088420250201E-2</v>
      </c>
      <c r="C43156">
        <f t="shared" si="674"/>
        <v>-5.7136041773395458</v>
      </c>
    </row>
    <row r="43157" spans="1:3" x14ac:dyDescent="0.15">
      <c r="A43157" t="s">
        <v>55560</v>
      </c>
      <c r="B43157">
        <v>1.90498868912965E-2</v>
      </c>
      <c r="C43157">
        <f t="shared" si="674"/>
        <v>-5.7140737580325087</v>
      </c>
    </row>
    <row r="43158" spans="1:3" x14ac:dyDescent="0.15">
      <c r="A43158" t="s">
        <v>5418</v>
      </c>
      <c r="B43158">
        <v>1.9049070405364198E-2</v>
      </c>
      <c r="C43158">
        <f t="shared" si="674"/>
        <v>-5.7141355938563345</v>
      </c>
    </row>
    <row r="43159" spans="1:3" x14ac:dyDescent="0.15">
      <c r="A43159" t="s">
        <v>56702</v>
      </c>
      <c r="B43159">
        <v>1.9047619047619001E-2</v>
      </c>
      <c r="C43159">
        <f t="shared" si="674"/>
        <v>-5.714245517666126</v>
      </c>
    </row>
    <row r="43160" spans="1:3" x14ac:dyDescent="0.15">
      <c r="A43160" t="s">
        <v>42444</v>
      </c>
      <c r="B43160">
        <v>1.90416086350974E-2</v>
      </c>
      <c r="C43160">
        <f t="shared" si="674"/>
        <v>-5.7147008271033668</v>
      </c>
    </row>
    <row r="43161" spans="1:3" x14ac:dyDescent="0.15">
      <c r="A43161" t="s">
        <v>25114</v>
      </c>
      <c r="B43161">
        <v>1.90413323854981E-2</v>
      </c>
      <c r="C43161">
        <f t="shared" si="674"/>
        <v>-5.7147217574158002</v>
      </c>
    </row>
    <row r="43162" spans="1:3" x14ac:dyDescent="0.15">
      <c r="A43162" t="s">
        <v>22004</v>
      </c>
      <c r="B43162">
        <v>1.9038794717368999E-2</v>
      </c>
      <c r="C43162">
        <f t="shared" si="674"/>
        <v>-5.7149140404520837</v>
      </c>
    </row>
    <row r="43163" spans="1:3" x14ac:dyDescent="0.15">
      <c r="A43163" t="s">
        <v>24852</v>
      </c>
      <c r="B43163">
        <v>1.9036016142541599E-2</v>
      </c>
      <c r="C43163">
        <f t="shared" si="674"/>
        <v>-5.7151246067577759</v>
      </c>
    </row>
    <row r="43164" spans="1:3" x14ac:dyDescent="0.15">
      <c r="A43164" t="s">
        <v>11455</v>
      </c>
      <c r="B43164">
        <v>1.9034566773260202E-2</v>
      </c>
      <c r="C43164">
        <f t="shared" si="674"/>
        <v>-5.7152344552400187</v>
      </c>
    </row>
    <row r="43165" spans="1:3" x14ac:dyDescent="0.15">
      <c r="A43165" t="s">
        <v>14506</v>
      </c>
      <c r="B43165">
        <v>1.9034566773260202E-2</v>
      </c>
      <c r="C43165">
        <f t="shared" si="674"/>
        <v>-5.7152344552400187</v>
      </c>
    </row>
    <row r="43166" spans="1:3" x14ac:dyDescent="0.15">
      <c r="A43166" t="s">
        <v>15864</v>
      </c>
      <c r="B43166">
        <v>1.9030702867292498E-2</v>
      </c>
      <c r="C43166">
        <f t="shared" si="674"/>
        <v>-5.7155273436419582</v>
      </c>
    </row>
    <row r="43167" spans="1:3" x14ac:dyDescent="0.15">
      <c r="A43167" t="s">
        <v>35180</v>
      </c>
      <c r="B43167">
        <v>1.9030702867292498E-2</v>
      </c>
      <c r="C43167">
        <f t="shared" si="674"/>
        <v>-5.7155273436419582</v>
      </c>
    </row>
    <row r="43168" spans="1:3" x14ac:dyDescent="0.15">
      <c r="A43168" t="s">
        <v>24478</v>
      </c>
      <c r="B43168">
        <v>1.9025875190258699E-2</v>
      </c>
      <c r="C43168">
        <f t="shared" si="674"/>
        <v>-5.7158933705476089</v>
      </c>
    </row>
    <row r="43169" spans="1:3" x14ac:dyDescent="0.15">
      <c r="A43169" t="s">
        <v>37315</v>
      </c>
      <c r="B43169">
        <v>1.9025875190258699E-2</v>
      </c>
      <c r="C43169">
        <f t="shared" si="674"/>
        <v>-5.7158933705476089</v>
      </c>
    </row>
    <row r="43170" spans="1:3" x14ac:dyDescent="0.15">
      <c r="A43170" t="s">
        <v>48912</v>
      </c>
      <c r="B43170">
        <v>1.9025875190258699E-2</v>
      </c>
      <c r="C43170">
        <f t="shared" si="674"/>
        <v>-5.7158933705476089</v>
      </c>
    </row>
    <row r="43171" spans="1:3" x14ac:dyDescent="0.15">
      <c r="A43171" t="s">
        <v>5745</v>
      </c>
      <c r="B43171">
        <v>1.9023462270133101E-2</v>
      </c>
      <c r="C43171">
        <f t="shared" si="674"/>
        <v>-5.7160763491819964</v>
      </c>
    </row>
    <row r="43172" spans="1:3" x14ac:dyDescent="0.15">
      <c r="A43172" t="s">
        <v>16396</v>
      </c>
      <c r="B43172">
        <v>1.9021728361793201E-2</v>
      </c>
      <c r="C43172">
        <f t="shared" si="674"/>
        <v>-5.7162078507422995</v>
      </c>
    </row>
    <row r="43173" spans="1:3" x14ac:dyDescent="0.15">
      <c r="A43173" t="s">
        <v>5054</v>
      </c>
      <c r="B43173">
        <v>1.9019442096365101E-2</v>
      </c>
      <c r="C43173">
        <f t="shared" si="674"/>
        <v>-5.7163812620101195</v>
      </c>
    </row>
    <row r="43174" spans="1:3" x14ac:dyDescent="0.15">
      <c r="A43174" t="s">
        <v>4484</v>
      </c>
      <c r="B43174">
        <v>1.9011406844106401E-2</v>
      </c>
      <c r="C43174">
        <f t="shared" si="674"/>
        <v>-5.7169908944049448</v>
      </c>
    </row>
    <row r="43175" spans="1:3" x14ac:dyDescent="0.15">
      <c r="A43175" t="s">
        <v>39714</v>
      </c>
      <c r="B43175">
        <v>1.9011406844106401E-2</v>
      </c>
      <c r="C43175">
        <f t="shared" si="674"/>
        <v>-5.7169908944049448</v>
      </c>
    </row>
    <row r="43176" spans="1:3" x14ac:dyDescent="0.15">
      <c r="A43176" t="s">
        <v>39790</v>
      </c>
      <c r="B43176">
        <v>1.9011406844106401E-2</v>
      </c>
      <c r="C43176">
        <f t="shared" si="674"/>
        <v>-5.7169908944049448</v>
      </c>
    </row>
    <row r="43177" spans="1:3" x14ac:dyDescent="0.15">
      <c r="A43177" t="s">
        <v>11432</v>
      </c>
      <c r="B43177">
        <v>1.9003217878227299E-2</v>
      </c>
      <c r="C43177">
        <f t="shared" si="674"/>
        <v>-5.7176124541721567</v>
      </c>
    </row>
    <row r="43178" spans="1:3" x14ac:dyDescent="0.15">
      <c r="A43178" t="s">
        <v>45187</v>
      </c>
      <c r="B43178">
        <v>1.9003217878227299E-2</v>
      </c>
      <c r="C43178">
        <f t="shared" si="674"/>
        <v>-5.7176124541721567</v>
      </c>
    </row>
    <row r="43179" spans="1:3" x14ac:dyDescent="0.15">
      <c r="A43179" t="s">
        <v>12367</v>
      </c>
      <c r="B43179">
        <v>1.9002736394040699E-2</v>
      </c>
      <c r="C43179">
        <f t="shared" si="674"/>
        <v>-5.7176490081733187</v>
      </c>
    </row>
    <row r="43180" spans="1:3" x14ac:dyDescent="0.15">
      <c r="A43180" t="s">
        <v>15968</v>
      </c>
      <c r="B43180">
        <v>1.9002736394040699E-2</v>
      </c>
      <c r="C43180">
        <f t="shared" si="674"/>
        <v>-5.7176490081733187</v>
      </c>
    </row>
    <row r="43181" spans="1:3" x14ac:dyDescent="0.15">
      <c r="A43181" t="s">
        <v>59514</v>
      </c>
      <c r="B43181">
        <v>1.9002736394040699E-2</v>
      </c>
      <c r="C43181">
        <f t="shared" si="674"/>
        <v>-5.7176490081733187</v>
      </c>
    </row>
    <row r="43182" spans="1:3" x14ac:dyDescent="0.15">
      <c r="A43182" t="s">
        <v>22261</v>
      </c>
      <c r="B43182">
        <v>1.8999848001215899E-2</v>
      </c>
      <c r="C43182">
        <f t="shared" si="674"/>
        <v>-5.7178683127326693</v>
      </c>
    </row>
    <row r="43183" spans="1:3" x14ac:dyDescent="0.15">
      <c r="A43183" t="s">
        <v>42770</v>
      </c>
      <c r="B43183">
        <v>1.8996960486322101E-2</v>
      </c>
      <c r="C43183">
        <f t="shared" si="674"/>
        <v>-5.7180875839605241</v>
      </c>
    </row>
    <row r="43184" spans="1:3" x14ac:dyDescent="0.15">
      <c r="A43184" t="s">
        <v>52748</v>
      </c>
      <c r="B43184">
        <v>1.8996960486322101E-2</v>
      </c>
      <c r="C43184">
        <f t="shared" si="674"/>
        <v>-5.7180875839605241</v>
      </c>
    </row>
    <row r="43185" spans="1:3" x14ac:dyDescent="0.15">
      <c r="A43185" t="s">
        <v>31896</v>
      </c>
      <c r="B43185">
        <v>1.8995517057974299E-2</v>
      </c>
      <c r="C43185">
        <f t="shared" si="674"/>
        <v>-5.7181972070783011</v>
      </c>
    </row>
    <row r="43186" spans="1:3" x14ac:dyDescent="0.15">
      <c r="A43186" t="s">
        <v>11530</v>
      </c>
      <c r="B43186">
        <v>1.89933523266856E-2</v>
      </c>
      <c r="C43186">
        <f t="shared" si="674"/>
        <v>-5.7183616261383596</v>
      </c>
    </row>
    <row r="43187" spans="1:3" x14ac:dyDescent="0.15">
      <c r="A43187" t="s">
        <v>9679</v>
      </c>
      <c r="B43187">
        <v>1.8990226363498199E-2</v>
      </c>
      <c r="C43187">
        <f t="shared" si="674"/>
        <v>-5.7185990872599364</v>
      </c>
    </row>
    <row r="43188" spans="1:3" x14ac:dyDescent="0.15">
      <c r="A43188" t="s">
        <v>41817</v>
      </c>
      <c r="B43188">
        <v>1.89871014290958E-2</v>
      </c>
      <c r="C43188">
        <f t="shared" si="674"/>
        <v>-5.7188365093029114</v>
      </c>
    </row>
    <row r="43189" spans="1:3" x14ac:dyDescent="0.15">
      <c r="A43189" t="s">
        <v>26590</v>
      </c>
      <c r="B43189">
        <v>1.8986861092124201E-2</v>
      </c>
      <c r="C43189">
        <f t="shared" si="674"/>
        <v>-5.7188547709187159</v>
      </c>
    </row>
    <row r="43190" spans="1:3" x14ac:dyDescent="0.15">
      <c r="A43190" t="s">
        <v>2078</v>
      </c>
      <c r="B43190">
        <v>1.8983497013263101E-2</v>
      </c>
      <c r="C43190">
        <f t="shared" si="674"/>
        <v>-5.7191104092716278</v>
      </c>
    </row>
    <row r="43191" spans="1:3" x14ac:dyDescent="0.15">
      <c r="A43191" t="s">
        <v>37332</v>
      </c>
      <c r="B43191">
        <v>1.8983497013263101E-2</v>
      </c>
      <c r="C43191">
        <f t="shared" si="674"/>
        <v>-5.7191104092716278</v>
      </c>
    </row>
    <row r="43192" spans="1:3" x14ac:dyDescent="0.15">
      <c r="A43192" t="s">
        <v>29828</v>
      </c>
      <c r="B43192">
        <v>1.89773326304691E-2</v>
      </c>
      <c r="C43192">
        <f t="shared" si="674"/>
        <v>-5.7195789619691677</v>
      </c>
    </row>
    <row r="43193" spans="1:3" x14ac:dyDescent="0.15">
      <c r="A43193" t="s">
        <v>8876</v>
      </c>
      <c r="B43193">
        <v>1.8974531961544899E-2</v>
      </c>
      <c r="C43193">
        <f t="shared" si="674"/>
        <v>-5.7197918901727691</v>
      </c>
    </row>
    <row r="43194" spans="1:3" x14ac:dyDescent="0.15">
      <c r="A43194" t="s">
        <v>24500</v>
      </c>
      <c r="B43194">
        <v>1.8972931950417399E-2</v>
      </c>
      <c r="C43194">
        <f t="shared" si="674"/>
        <v>-5.7199135493237332</v>
      </c>
    </row>
    <row r="43195" spans="1:3" x14ac:dyDescent="0.15">
      <c r="A43195" t="s">
        <v>33948</v>
      </c>
      <c r="B43195">
        <v>1.8971012293215898E-2</v>
      </c>
      <c r="C43195">
        <f t="shared" si="674"/>
        <v>-5.7200595267640013</v>
      </c>
    </row>
    <row r="43196" spans="1:3" x14ac:dyDescent="0.15">
      <c r="A43196" t="s">
        <v>52351</v>
      </c>
      <c r="B43196">
        <v>1.8971012293215898E-2</v>
      </c>
      <c r="C43196">
        <f t="shared" si="674"/>
        <v>-5.7200595267640013</v>
      </c>
    </row>
    <row r="43197" spans="1:3" x14ac:dyDescent="0.15">
      <c r="A43197" t="s">
        <v>55269</v>
      </c>
      <c r="B43197">
        <v>1.8969093024432102E-2</v>
      </c>
      <c r="C43197">
        <f t="shared" si="674"/>
        <v>-5.7202054894352008</v>
      </c>
    </row>
    <row r="43198" spans="1:3" x14ac:dyDescent="0.15">
      <c r="A43198" t="s">
        <v>28248</v>
      </c>
      <c r="B43198">
        <v>1.8965255651646099E-2</v>
      </c>
      <c r="C43198">
        <f t="shared" si="674"/>
        <v>-5.7204973704823523</v>
      </c>
    </row>
    <row r="43199" spans="1:3" x14ac:dyDescent="0.15">
      <c r="A43199" t="s">
        <v>18244</v>
      </c>
      <c r="B43199">
        <v>1.8964776089210302E-2</v>
      </c>
      <c r="C43199">
        <f t="shared" si="674"/>
        <v>-5.7205338514614716</v>
      </c>
    </row>
    <row r="43200" spans="1:3" x14ac:dyDescent="0.15">
      <c r="A43200" t="s">
        <v>60395</v>
      </c>
      <c r="B43200">
        <v>1.8963161740599099E-2</v>
      </c>
      <c r="C43200">
        <f t="shared" si="674"/>
        <v>-5.7206566639775378</v>
      </c>
    </row>
    <row r="43201" spans="1:3" x14ac:dyDescent="0.15">
      <c r="A43201" t="s">
        <v>10689</v>
      </c>
      <c r="B43201">
        <v>1.89617793733763E-2</v>
      </c>
      <c r="C43201">
        <f t="shared" si="674"/>
        <v>-5.720761836683379</v>
      </c>
    </row>
    <row r="43202" spans="1:3" x14ac:dyDescent="0.15">
      <c r="A43202" t="s">
        <v>23240</v>
      </c>
      <c r="B43202">
        <v>1.89617793733763E-2</v>
      </c>
      <c r="C43202">
        <f t="shared" ref="C43202:C43265" si="675">LOG(B43202,2)</f>
        <v>-5.720761836683379</v>
      </c>
    </row>
    <row r="43203" spans="1:3" x14ac:dyDescent="0.15">
      <c r="A43203" t="s">
        <v>60533</v>
      </c>
      <c r="B43203">
        <v>1.8961299986727E-2</v>
      </c>
      <c r="C43203">
        <f t="shared" si="675"/>
        <v>-5.7207983109757263</v>
      </c>
    </row>
    <row r="43204" spans="1:3" x14ac:dyDescent="0.15">
      <c r="A43204" t="s">
        <v>11497</v>
      </c>
      <c r="B43204">
        <v>1.8958783604443901E-2</v>
      </c>
      <c r="C43204">
        <f t="shared" si="675"/>
        <v>-5.7209897858830745</v>
      </c>
    </row>
    <row r="43205" spans="1:3" x14ac:dyDescent="0.15">
      <c r="A43205" t="s">
        <v>31126</v>
      </c>
      <c r="B43205">
        <v>1.89583043692572E-2</v>
      </c>
      <c r="C43205">
        <f t="shared" si="675"/>
        <v>-5.7210262544129256</v>
      </c>
    </row>
    <row r="43206" spans="1:3" x14ac:dyDescent="0.15">
      <c r="A43206" t="s">
        <v>43698</v>
      </c>
      <c r="B43206">
        <v>1.8955189931003098E-2</v>
      </c>
      <c r="C43206">
        <f t="shared" si="675"/>
        <v>-5.7212632773894345</v>
      </c>
    </row>
    <row r="43207" spans="1:3" x14ac:dyDescent="0.15">
      <c r="A43207" t="s">
        <v>31713</v>
      </c>
      <c r="B43207">
        <v>1.8949363090851601E-2</v>
      </c>
      <c r="C43207">
        <f t="shared" si="675"/>
        <v>-5.7217068311467889</v>
      </c>
    </row>
    <row r="43208" spans="1:3" x14ac:dyDescent="0.15">
      <c r="A43208" t="s">
        <v>41483</v>
      </c>
      <c r="B43208">
        <v>1.89480066696983E-2</v>
      </c>
      <c r="C43208">
        <f t="shared" si="675"/>
        <v>-5.7218101049140415</v>
      </c>
    </row>
    <row r="43209" spans="1:3" x14ac:dyDescent="0.15">
      <c r="A43209" t="s">
        <v>47432</v>
      </c>
      <c r="B43209">
        <v>1.89480066696983E-2</v>
      </c>
      <c r="C43209">
        <f t="shared" si="675"/>
        <v>-5.7218101049140415</v>
      </c>
    </row>
    <row r="43210" spans="1:3" x14ac:dyDescent="0.15">
      <c r="A43210" t="s">
        <v>46768</v>
      </c>
      <c r="B43210">
        <v>1.8944656343933899E-2</v>
      </c>
      <c r="C43210">
        <f t="shared" si="675"/>
        <v>-5.7220652201787834</v>
      </c>
    </row>
    <row r="43211" spans="1:3" x14ac:dyDescent="0.15">
      <c r="A43211" t="s">
        <v>34389</v>
      </c>
      <c r="B43211">
        <v>1.8940828850670499E-2</v>
      </c>
      <c r="C43211">
        <f t="shared" si="675"/>
        <v>-5.7223567252520624</v>
      </c>
    </row>
    <row r="43212" spans="1:3" x14ac:dyDescent="0.15">
      <c r="A43212" t="s">
        <v>39484</v>
      </c>
      <c r="B43212">
        <v>1.8940509962708199E-2</v>
      </c>
      <c r="C43212">
        <f t="shared" si="675"/>
        <v>-5.7223810146830187</v>
      </c>
    </row>
    <row r="43213" spans="1:3" x14ac:dyDescent="0.15">
      <c r="A43213" t="s">
        <v>32763</v>
      </c>
      <c r="B43213">
        <v>1.8939393939393898E-2</v>
      </c>
      <c r="C43213">
        <f t="shared" si="675"/>
        <v>-5.7224660244710943</v>
      </c>
    </row>
    <row r="43214" spans="1:3" x14ac:dyDescent="0.15">
      <c r="A43214" t="s">
        <v>38924</v>
      </c>
      <c r="B43214">
        <v>1.8938198346064E-2</v>
      </c>
      <c r="C43214">
        <f t="shared" si="675"/>
        <v>-5.7225571008286167</v>
      </c>
    </row>
    <row r="43215" spans="1:3" x14ac:dyDescent="0.15">
      <c r="A43215" t="s">
        <v>49089</v>
      </c>
      <c r="B43215">
        <v>1.8936763833305899E-2</v>
      </c>
      <c r="C43215">
        <f t="shared" si="675"/>
        <v>-5.722666384868738</v>
      </c>
    </row>
    <row r="43216" spans="1:3" x14ac:dyDescent="0.15">
      <c r="A43216" t="s">
        <v>17805</v>
      </c>
      <c r="B43216">
        <v>1.8934612471598E-2</v>
      </c>
      <c r="C43216">
        <f t="shared" si="675"/>
        <v>-5.7228302954087455</v>
      </c>
    </row>
    <row r="43217" spans="1:3" x14ac:dyDescent="0.15">
      <c r="A43217" t="s">
        <v>55769</v>
      </c>
      <c r="B43217">
        <v>1.8933835711107499E-2</v>
      </c>
      <c r="C43217">
        <f t="shared" si="675"/>
        <v>-5.7228894807496573</v>
      </c>
    </row>
    <row r="43218" spans="1:3" x14ac:dyDescent="0.15">
      <c r="A43218" t="s">
        <v>21743</v>
      </c>
      <c r="B43218">
        <v>1.89279224712295E-2</v>
      </c>
      <c r="C43218">
        <f t="shared" si="675"/>
        <v>-5.7233401202511756</v>
      </c>
    </row>
    <row r="43219" spans="1:3" x14ac:dyDescent="0.15">
      <c r="A43219" t="s">
        <v>22645</v>
      </c>
      <c r="B43219">
        <v>1.8926489514724799E-2</v>
      </c>
      <c r="C43219">
        <f t="shared" si="675"/>
        <v>-5.7234493449959629</v>
      </c>
    </row>
    <row r="43220" spans="1:3" x14ac:dyDescent="0.15">
      <c r="A43220" t="s">
        <v>10387</v>
      </c>
      <c r="B43220">
        <v>1.8926250709734398E-2</v>
      </c>
      <c r="C43220">
        <f t="shared" si="675"/>
        <v>-5.7234675483161643</v>
      </c>
    </row>
    <row r="43221" spans="1:3" x14ac:dyDescent="0.15">
      <c r="A43221" t="s">
        <v>32239</v>
      </c>
      <c r="B43221">
        <v>1.89221919467151E-2</v>
      </c>
      <c r="C43221">
        <f t="shared" si="675"/>
        <v>-5.7237769696234384</v>
      </c>
    </row>
    <row r="43222" spans="1:3" x14ac:dyDescent="0.15">
      <c r="A43222" t="s">
        <v>43024</v>
      </c>
      <c r="B43222">
        <v>1.89221919467151E-2</v>
      </c>
      <c r="C43222">
        <f t="shared" si="675"/>
        <v>-5.7237769696234384</v>
      </c>
    </row>
    <row r="43223" spans="1:3" x14ac:dyDescent="0.15">
      <c r="A43223" t="s">
        <v>1813</v>
      </c>
      <c r="B43223">
        <v>1.89214758751182E-2</v>
      </c>
      <c r="C43223">
        <f t="shared" si="675"/>
        <v>-5.723831566495325</v>
      </c>
    </row>
    <row r="43224" spans="1:3" x14ac:dyDescent="0.15">
      <c r="A43224" t="s">
        <v>14653</v>
      </c>
      <c r="B43224">
        <v>1.89214758751182E-2</v>
      </c>
      <c r="C43224">
        <f t="shared" si="675"/>
        <v>-5.723831566495325</v>
      </c>
    </row>
    <row r="43225" spans="1:3" x14ac:dyDescent="0.15">
      <c r="A43225" t="s">
        <v>52409</v>
      </c>
      <c r="B43225">
        <v>1.89214758751182E-2</v>
      </c>
      <c r="C43225">
        <f t="shared" si="675"/>
        <v>-5.723831566495325</v>
      </c>
    </row>
    <row r="43226" spans="1:3" x14ac:dyDescent="0.15">
      <c r="A43226" t="s">
        <v>30362</v>
      </c>
      <c r="B43226">
        <v>1.89200438945018E-2</v>
      </c>
      <c r="C43226">
        <f t="shared" si="675"/>
        <v>-5.7239407540410419</v>
      </c>
    </row>
    <row r="43227" spans="1:3" x14ac:dyDescent="0.15">
      <c r="A43227" t="s">
        <v>20964</v>
      </c>
      <c r="B43227">
        <v>1.8916464891041099E-2</v>
      </c>
      <c r="C43227">
        <f t="shared" si="675"/>
        <v>-5.7242136867573636</v>
      </c>
    </row>
    <row r="43228" spans="1:3" x14ac:dyDescent="0.15">
      <c r="A43228" t="s">
        <v>1056</v>
      </c>
      <c r="B43228">
        <v>1.8913125709242199E-2</v>
      </c>
      <c r="C43228">
        <f t="shared" si="675"/>
        <v>-5.72446837738224</v>
      </c>
    </row>
    <row r="43229" spans="1:3" x14ac:dyDescent="0.15">
      <c r="A43229" t="s">
        <v>20124</v>
      </c>
      <c r="B43229">
        <v>1.8913125709242199E-2</v>
      </c>
      <c r="C43229">
        <f t="shared" si="675"/>
        <v>-5.72446837738224</v>
      </c>
    </row>
    <row r="43230" spans="1:3" x14ac:dyDescent="0.15">
      <c r="A43230" t="s">
        <v>32193</v>
      </c>
      <c r="B43230">
        <v>1.8913125709242199E-2</v>
      </c>
      <c r="C43230">
        <f t="shared" si="675"/>
        <v>-5.72446837738224</v>
      </c>
    </row>
    <row r="43231" spans="1:3" x14ac:dyDescent="0.15">
      <c r="A43231" t="s">
        <v>53539</v>
      </c>
      <c r="B43231">
        <v>1.8913125709242199E-2</v>
      </c>
      <c r="C43231">
        <f t="shared" si="675"/>
        <v>-5.72446837738224</v>
      </c>
    </row>
    <row r="43232" spans="1:3" x14ac:dyDescent="0.15">
      <c r="A43232" t="s">
        <v>33509</v>
      </c>
      <c r="B43232">
        <v>1.8904068155467E-2</v>
      </c>
      <c r="C43232">
        <f t="shared" si="675"/>
        <v>-5.7251594539444346</v>
      </c>
    </row>
    <row r="43233" spans="1:3" x14ac:dyDescent="0.15">
      <c r="A43233" t="s">
        <v>20376</v>
      </c>
      <c r="B43233">
        <v>1.8902162407379401E-2</v>
      </c>
      <c r="C43233">
        <f t="shared" si="675"/>
        <v>-5.7253049015744448</v>
      </c>
    </row>
    <row r="43234" spans="1:3" x14ac:dyDescent="0.15">
      <c r="A43234" t="s">
        <v>59516</v>
      </c>
      <c r="B43234">
        <v>1.89012096774193E-2</v>
      </c>
      <c r="C43234">
        <f t="shared" si="675"/>
        <v>-5.725377619890998</v>
      </c>
    </row>
    <row r="43235" spans="1:3" x14ac:dyDescent="0.15">
      <c r="A43235" t="s">
        <v>35301</v>
      </c>
      <c r="B43235">
        <v>1.8899066386120499E-2</v>
      </c>
      <c r="C43235">
        <f t="shared" si="675"/>
        <v>-5.7255412227031091</v>
      </c>
    </row>
    <row r="43236" spans="1:3" x14ac:dyDescent="0.15">
      <c r="A43236" t="s">
        <v>46936</v>
      </c>
      <c r="B43236">
        <v>1.8899066386120499E-2</v>
      </c>
      <c r="C43236">
        <f t="shared" si="675"/>
        <v>-5.7255412227031091</v>
      </c>
    </row>
    <row r="43237" spans="1:3" x14ac:dyDescent="0.15">
      <c r="A43237" t="s">
        <v>26078</v>
      </c>
      <c r="B43237">
        <v>1.8896209420390199E-2</v>
      </c>
      <c r="C43237">
        <f t="shared" si="675"/>
        <v>-5.725759330930182</v>
      </c>
    </row>
    <row r="43238" spans="1:3" x14ac:dyDescent="0.15">
      <c r="A43238" t="s">
        <v>28914</v>
      </c>
      <c r="B43238">
        <v>1.8896090398896399E-2</v>
      </c>
      <c r="C43238">
        <f t="shared" si="675"/>
        <v>-5.7257684180574371</v>
      </c>
    </row>
    <row r="43239" spans="1:3" x14ac:dyDescent="0.15">
      <c r="A43239" t="s">
        <v>40105</v>
      </c>
      <c r="B43239">
        <v>1.8896090398896399E-2</v>
      </c>
      <c r="C43239">
        <f t="shared" si="675"/>
        <v>-5.7257684180574371</v>
      </c>
    </row>
    <row r="43240" spans="1:3" x14ac:dyDescent="0.15">
      <c r="A43240" t="s">
        <v>25665</v>
      </c>
      <c r="B43240">
        <v>1.8890022290226301E-2</v>
      </c>
      <c r="C43240">
        <f t="shared" si="675"/>
        <v>-5.7262317856672897</v>
      </c>
    </row>
    <row r="43241" spans="1:3" x14ac:dyDescent="0.15">
      <c r="A43241" t="s">
        <v>18453</v>
      </c>
      <c r="B43241">
        <v>1.88859790491539E-2</v>
      </c>
      <c r="C43241">
        <f t="shared" si="675"/>
        <v>-5.7265406147471145</v>
      </c>
    </row>
    <row r="43242" spans="1:3" x14ac:dyDescent="0.15">
      <c r="A43242" t="s">
        <v>5706</v>
      </c>
      <c r="B43242">
        <v>1.8884552436107201E-2</v>
      </c>
      <c r="C43242">
        <f t="shared" si="675"/>
        <v>-5.726649597463946</v>
      </c>
    </row>
    <row r="43243" spans="1:3" x14ac:dyDescent="0.15">
      <c r="A43243" t="s">
        <v>42771</v>
      </c>
      <c r="B43243">
        <v>1.8884552436107201E-2</v>
      </c>
      <c r="C43243">
        <f t="shared" si="675"/>
        <v>-5.726649597463946</v>
      </c>
    </row>
    <row r="43244" spans="1:3" x14ac:dyDescent="0.15">
      <c r="A43244" t="s">
        <v>6849</v>
      </c>
      <c r="B43244">
        <v>1.8881699856498999E-2</v>
      </c>
      <c r="C43244">
        <f t="shared" si="675"/>
        <v>-5.7268675382027006</v>
      </c>
    </row>
    <row r="43245" spans="1:3" x14ac:dyDescent="0.15">
      <c r="A43245" t="s">
        <v>32167</v>
      </c>
      <c r="B43245">
        <v>1.8881462180431199E-2</v>
      </c>
      <c r="C43245">
        <f t="shared" si="675"/>
        <v>-5.7268856984448977</v>
      </c>
    </row>
    <row r="43246" spans="1:3" x14ac:dyDescent="0.15">
      <c r="A43246" t="s">
        <v>2343</v>
      </c>
      <c r="B43246">
        <v>1.88803927121684E-2</v>
      </c>
      <c r="C43246">
        <f t="shared" si="675"/>
        <v>-5.7269674167060334</v>
      </c>
    </row>
    <row r="43247" spans="1:3" x14ac:dyDescent="0.15">
      <c r="A43247" t="s">
        <v>54674</v>
      </c>
      <c r="B43247">
        <v>1.8874334679702499E-2</v>
      </c>
      <c r="C43247">
        <f t="shared" si="675"/>
        <v>-5.7274303994409044</v>
      </c>
    </row>
    <row r="43248" spans="1:3" x14ac:dyDescent="0.15">
      <c r="A43248" t="s">
        <v>23374</v>
      </c>
      <c r="B43248">
        <v>1.8873859704309499E-2</v>
      </c>
      <c r="C43248">
        <f t="shared" si="675"/>
        <v>-5.7274667055294604</v>
      </c>
    </row>
    <row r="43249" spans="1:3" x14ac:dyDescent="0.15">
      <c r="A43249" t="s">
        <v>34562</v>
      </c>
      <c r="B43249">
        <v>1.88714851858841E-2</v>
      </c>
      <c r="C43249">
        <f t="shared" si="675"/>
        <v>-5.7276482222686136</v>
      </c>
    </row>
    <row r="43250" spans="1:3" x14ac:dyDescent="0.15">
      <c r="A43250" t="s">
        <v>22223</v>
      </c>
      <c r="B43250">
        <v>1.88688739056053E-2</v>
      </c>
      <c r="C43250">
        <f t="shared" si="675"/>
        <v>-5.727847864307285</v>
      </c>
    </row>
    <row r="43251" spans="1:3" x14ac:dyDescent="0.15">
      <c r="A43251" t="s">
        <v>60250</v>
      </c>
      <c r="B43251">
        <v>1.8868636552322699E-2</v>
      </c>
      <c r="C43251">
        <f t="shared" si="675"/>
        <v>-5.7278660122136831</v>
      </c>
    </row>
    <row r="43252" spans="1:3" x14ac:dyDescent="0.15">
      <c r="A43252" t="s">
        <v>24058</v>
      </c>
      <c r="B43252">
        <v>1.8866829211656701E-2</v>
      </c>
      <c r="C43252">
        <f t="shared" si="675"/>
        <v>-5.7280042080125284</v>
      </c>
    </row>
    <row r="43253" spans="1:3" x14ac:dyDescent="0.15">
      <c r="A43253" t="s">
        <v>54643</v>
      </c>
      <c r="B43253">
        <v>1.8864365214110501E-2</v>
      </c>
      <c r="C43253">
        <f t="shared" si="675"/>
        <v>-5.7281926354980515</v>
      </c>
    </row>
    <row r="43254" spans="1:3" x14ac:dyDescent="0.15">
      <c r="A43254" t="s">
        <v>35222</v>
      </c>
      <c r="B43254">
        <v>1.8856183885505199E-2</v>
      </c>
      <c r="C43254">
        <f t="shared" si="675"/>
        <v>-5.7288184568433707</v>
      </c>
    </row>
    <row r="43255" spans="1:3" x14ac:dyDescent="0.15">
      <c r="A43255" t="s">
        <v>7172</v>
      </c>
      <c r="B43255">
        <v>1.8856065367693201E-2</v>
      </c>
      <c r="C43255">
        <f t="shared" si="675"/>
        <v>-5.7288275247225346</v>
      </c>
    </row>
    <row r="43256" spans="1:3" x14ac:dyDescent="0.15">
      <c r="A43256" t="s">
        <v>10690</v>
      </c>
      <c r="B43256">
        <v>1.88536953242835E-2</v>
      </c>
      <c r="C43256">
        <f t="shared" si="675"/>
        <v>-5.7290088703378679</v>
      </c>
    </row>
    <row r="43257" spans="1:3" x14ac:dyDescent="0.15">
      <c r="A43257" t="s">
        <v>20691</v>
      </c>
      <c r="B43257">
        <v>1.88536953242835E-2</v>
      </c>
      <c r="C43257">
        <f t="shared" si="675"/>
        <v>-5.7290088703378679</v>
      </c>
    </row>
    <row r="43258" spans="1:3" x14ac:dyDescent="0.15">
      <c r="A43258" t="s">
        <v>38548</v>
      </c>
      <c r="B43258">
        <v>1.88536953242835E-2</v>
      </c>
      <c r="C43258">
        <f t="shared" si="675"/>
        <v>-5.7290088703378679</v>
      </c>
    </row>
    <row r="43259" spans="1:3" x14ac:dyDescent="0.15">
      <c r="A43259" t="s">
        <v>45486</v>
      </c>
      <c r="B43259">
        <v>1.88536953242835E-2</v>
      </c>
      <c r="C43259">
        <f t="shared" si="675"/>
        <v>-5.7290088703378679</v>
      </c>
    </row>
    <row r="43260" spans="1:3" x14ac:dyDescent="0.15">
      <c r="A43260" t="s">
        <v>51079</v>
      </c>
      <c r="B43260">
        <v>1.88536953242835E-2</v>
      </c>
      <c r="C43260">
        <f t="shared" si="675"/>
        <v>-5.7290088703378679</v>
      </c>
    </row>
    <row r="43261" spans="1:3" x14ac:dyDescent="0.15">
      <c r="A43261" t="s">
        <v>58019</v>
      </c>
      <c r="B43261">
        <v>1.8853102906520001E-2</v>
      </c>
      <c r="C43261">
        <f t="shared" si="675"/>
        <v>-5.7290542031802039</v>
      </c>
    </row>
    <row r="43262" spans="1:3" x14ac:dyDescent="0.15">
      <c r="A43262" t="s">
        <v>2008</v>
      </c>
      <c r="B43262">
        <v>1.8851325876586601E-2</v>
      </c>
      <c r="C43262">
        <f t="shared" si="675"/>
        <v>-5.7291901931610667</v>
      </c>
    </row>
    <row r="43263" spans="1:3" x14ac:dyDescent="0.15">
      <c r="A43263" t="s">
        <v>49193</v>
      </c>
      <c r="B43263">
        <v>1.8851325876586601E-2</v>
      </c>
      <c r="C43263">
        <f t="shared" si="675"/>
        <v>-5.7291901931610667</v>
      </c>
    </row>
    <row r="43264" spans="1:3" x14ac:dyDescent="0.15">
      <c r="A43264" t="s">
        <v>15421</v>
      </c>
      <c r="B43264">
        <v>1.88477728215115E-2</v>
      </c>
      <c r="C43264">
        <f t="shared" si="675"/>
        <v>-5.729462134673148</v>
      </c>
    </row>
    <row r="43265" spans="1:3" x14ac:dyDescent="0.15">
      <c r="A43265" t="s">
        <v>6330</v>
      </c>
      <c r="B43265">
        <v>1.88466723428409E-2</v>
      </c>
      <c r="C43265">
        <f t="shared" si="675"/>
        <v>-5.7295463728209288</v>
      </c>
    </row>
    <row r="43266" spans="1:3" x14ac:dyDescent="0.15">
      <c r="A43266" t="s">
        <v>12167</v>
      </c>
      <c r="B43266">
        <v>1.8846588767433E-2</v>
      </c>
      <c r="C43266">
        <f t="shared" ref="C43266:C43329" si="676">LOG(B43266,2)</f>
        <v>-5.7295527704539788</v>
      </c>
    </row>
    <row r="43267" spans="1:3" x14ac:dyDescent="0.15">
      <c r="A43267" t="s">
        <v>4496</v>
      </c>
      <c r="B43267">
        <v>1.8838304552590199E-2</v>
      </c>
      <c r="C43267">
        <f t="shared" si="676"/>
        <v>-5.7301870615351493</v>
      </c>
    </row>
    <row r="43268" spans="1:3" x14ac:dyDescent="0.15">
      <c r="A43268" t="s">
        <v>49482</v>
      </c>
      <c r="B43268">
        <v>1.8838304552590199E-2</v>
      </c>
      <c r="C43268">
        <f t="shared" si="676"/>
        <v>-5.7301870615351493</v>
      </c>
    </row>
    <row r="43269" spans="1:3" x14ac:dyDescent="0.15">
      <c r="A43269" t="s">
        <v>25591</v>
      </c>
      <c r="B43269">
        <v>1.8835702446129799E-2</v>
      </c>
      <c r="C43269">
        <f t="shared" si="676"/>
        <v>-5.7303863525790986</v>
      </c>
    </row>
    <row r="43270" spans="1:3" x14ac:dyDescent="0.15">
      <c r="A43270" t="s">
        <v>24664</v>
      </c>
      <c r="B43270">
        <v>1.8835556894972901E-2</v>
      </c>
      <c r="C43270">
        <f t="shared" si="676"/>
        <v>-5.7303975009153056</v>
      </c>
    </row>
    <row r="43271" spans="1:3" x14ac:dyDescent="0.15">
      <c r="A43271" t="s">
        <v>8268</v>
      </c>
      <c r="B43271">
        <v>1.8834165175628501E-2</v>
      </c>
      <c r="C43271">
        <f t="shared" si="676"/>
        <v>-5.7305041025299195</v>
      </c>
    </row>
    <row r="43272" spans="1:3" x14ac:dyDescent="0.15">
      <c r="A43272" t="s">
        <v>9344</v>
      </c>
      <c r="B43272">
        <v>1.8829082145008998E-2</v>
      </c>
      <c r="C43272">
        <f t="shared" si="676"/>
        <v>-5.7308935146828093</v>
      </c>
    </row>
    <row r="43273" spans="1:3" x14ac:dyDescent="0.15">
      <c r="A43273" t="s">
        <v>38613</v>
      </c>
      <c r="B43273">
        <v>1.8825301204819199E-2</v>
      </c>
      <c r="C43273">
        <f t="shared" si="676"/>
        <v>-5.7311832415722064</v>
      </c>
    </row>
    <row r="43274" spans="1:3" x14ac:dyDescent="0.15">
      <c r="A43274" t="s">
        <v>42100</v>
      </c>
      <c r="B43274">
        <v>1.8823175093174702E-2</v>
      </c>
      <c r="C43274">
        <f t="shared" si="676"/>
        <v>-5.7313461873820115</v>
      </c>
    </row>
    <row r="43275" spans="1:3" x14ac:dyDescent="0.15">
      <c r="A43275" t="s">
        <v>43053</v>
      </c>
      <c r="B43275">
        <v>1.8821710717834901E-2</v>
      </c>
      <c r="C43275">
        <f t="shared" si="676"/>
        <v>-5.7314584282347214</v>
      </c>
    </row>
    <row r="43276" spans="1:3" x14ac:dyDescent="0.15">
      <c r="A43276" t="s">
        <v>4242</v>
      </c>
      <c r="B43276">
        <v>1.8821521782774499E-2</v>
      </c>
      <c r="C43276">
        <f t="shared" si="676"/>
        <v>-5.731472910289348</v>
      </c>
    </row>
    <row r="43277" spans="1:3" x14ac:dyDescent="0.15">
      <c r="A43277" t="s">
        <v>23896</v>
      </c>
      <c r="B43277">
        <v>1.8821049461717899E-2</v>
      </c>
      <c r="C43277">
        <f t="shared" si="676"/>
        <v>-5.7315091147899206</v>
      </c>
    </row>
    <row r="43278" spans="1:3" x14ac:dyDescent="0.15">
      <c r="A43278" t="s">
        <v>4239</v>
      </c>
      <c r="B43278">
        <v>1.8817743877960601E-2</v>
      </c>
      <c r="C43278">
        <f t="shared" si="676"/>
        <v>-5.7317625208575977</v>
      </c>
    </row>
    <row r="43279" spans="1:3" x14ac:dyDescent="0.15">
      <c r="A43279" t="s">
        <v>3729</v>
      </c>
      <c r="B43279">
        <v>1.8808440511589499E-2</v>
      </c>
      <c r="C43279">
        <f t="shared" si="676"/>
        <v>-5.7324759559836114</v>
      </c>
    </row>
    <row r="43280" spans="1:3" x14ac:dyDescent="0.15">
      <c r="A43280" t="s">
        <v>41223</v>
      </c>
      <c r="B43280">
        <v>1.8804533146123702E-2</v>
      </c>
      <c r="C43280">
        <f t="shared" si="676"/>
        <v>-5.7327757002607873</v>
      </c>
    </row>
    <row r="43281" spans="1:3" x14ac:dyDescent="0.15">
      <c r="A43281" t="s">
        <v>48760</v>
      </c>
      <c r="B43281">
        <v>1.8801115532854899E-2</v>
      </c>
      <c r="C43281">
        <f t="shared" si="676"/>
        <v>-5.7330379254264923</v>
      </c>
    </row>
    <row r="43282" spans="1:3" x14ac:dyDescent="0.15">
      <c r="A43282" t="s">
        <v>25723</v>
      </c>
      <c r="B43282">
        <v>1.879840589518E-2</v>
      </c>
      <c r="C43282">
        <f t="shared" si="676"/>
        <v>-5.733245863224341</v>
      </c>
    </row>
    <row r="43283" spans="1:3" x14ac:dyDescent="0.15">
      <c r="A43283" t="s">
        <v>47891</v>
      </c>
      <c r="B43283">
        <v>1.879840589518E-2</v>
      </c>
      <c r="C43283">
        <f t="shared" si="676"/>
        <v>-5.733245863224341</v>
      </c>
    </row>
    <row r="43284" spans="1:3" x14ac:dyDescent="0.15">
      <c r="A43284" t="s">
        <v>38116</v>
      </c>
      <c r="B43284">
        <v>1.8795108259823501E-2</v>
      </c>
      <c r="C43284">
        <f t="shared" si="676"/>
        <v>-5.7334989644464329</v>
      </c>
    </row>
    <row r="43285" spans="1:3" x14ac:dyDescent="0.15">
      <c r="A43285" t="s">
        <v>863</v>
      </c>
      <c r="B43285">
        <v>1.8792753514244899E-2</v>
      </c>
      <c r="C43285">
        <f t="shared" si="676"/>
        <v>-5.7336797238518855</v>
      </c>
    </row>
    <row r="43286" spans="1:3" x14ac:dyDescent="0.15">
      <c r="A43286" t="s">
        <v>366</v>
      </c>
      <c r="B43286">
        <v>1.8792518072138199E-2</v>
      </c>
      <c r="C43286">
        <f t="shared" si="676"/>
        <v>-5.7336977985468609</v>
      </c>
    </row>
    <row r="43287" spans="1:3" x14ac:dyDescent="0.15">
      <c r="A43287" t="s">
        <v>36064</v>
      </c>
      <c r="B43287">
        <v>1.8788045792730201E-2</v>
      </c>
      <c r="C43287">
        <f t="shared" si="676"/>
        <v>-5.7340411747333944</v>
      </c>
    </row>
    <row r="43288" spans="1:3" x14ac:dyDescent="0.15">
      <c r="A43288" t="s">
        <v>20510</v>
      </c>
      <c r="B43288">
        <v>1.8787692808697399E-2</v>
      </c>
      <c r="C43288">
        <f t="shared" si="676"/>
        <v>-5.734068279899259</v>
      </c>
    </row>
    <row r="43289" spans="1:3" x14ac:dyDescent="0.15">
      <c r="A43289" t="s">
        <v>7794</v>
      </c>
      <c r="B43289">
        <v>1.8785222291797101E-2</v>
      </c>
      <c r="C43289">
        <f t="shared" si="676"/>
        <v>-5.7342580018027158</v>
      </c>
    </row>
    <row r="43290" spans="1:3" x14ac:dyDescent="0.15">
      <c r="A43290" t="s">
        <v>19770</v>
      </c>
      <c r="B43290">
        <v>1.8785222291797101E-2</v>
      </c>
      <c r="C43290">
        <f t="shared" si="676"/>
        <v>-5.7342580018027158</v>
      </c>
    </row>
    <row r="43291" spans="1:3" x14ac:dyDescent="0.15">
      <c r="A43291" t="s">
        <v>45811</v>
      </c>
      <c r="B43291">
        <v>1.8785222291797101E-2</v>
      </c>
      <c r="C43291">
        <f t="shared" si="676"/>
        <v>-5.7342580018027158</v>
      </c>
    </row>
    <row r="43292" spans="1:3" x14ac:dyDescent="0.15">
      <c r="A43292" t="s">
        <v>55291</v>
      </c>
      <c r="B43292">
        <v>1.8782870022539401E-2</v>
      </c>
      <c r="C43292">
        <f t="shared" si="676"/>
        <v>-5.7344386661371702</v>
      </c>
    </row>
    <row r="43293" spans="1:3" x14ac:dyDescent="0.15">
      <c r="A43293" t="s">
        <v>59229</v>
      </c>
      <c r="B43293">
        <v>1.8782870022539401E-2</v>
      </c>
      <c r="C43293">
        <f t="shared" si="676"/>
        <v>-5.7344386661371702</v>
      </c>
    </row>
    <row r="43294" spans="1:3" x14ac:dyDescent="0.15">
      <c r="A43294" t="s">
        <v>38962</v>
      </c>
      <c r="B43294">
        <v>1.87808416634191E-2</v>
      </c>
      <c r="C43294">
        <f t="shared" si="676"/>
        <v>-5.7345944709559973</v>
      </c>
    </row>
    <row r="43295" spans="1:3" x14ac:dyDescent="0.15">
      <c r="A43295" t="s">
        <v>31503</v>
      </c>
      <c r="B43295">
        <v>1.87755817301072E-2</v>
      </c>
      <c r="C43295">
        <f t="shared" si="676"/>
        <v>-5.7349985818413494</v>
      </c>
    </row>
    <row r="43296" spans="1:3" x14ac:dyDescent="0.15">
      <c r="A43296" t="s">
        <v>25869</v>
      </c>
      <c r="B43296">
        <v>1.8772292096865002E-2</v>
      </c>
      <c r="C43296">
        <f t="shared" si="676"/>
        <v>-5.7352513757864267</v>
      </c>
    </row>
    <row r="43297" spans="1:3" x14ac:dyDescent="0.15">
      <c r="A43297" t="s">
        <v>38954</v>
      </c>
      <c r="B43297">
        <v>1.8772292096865002E-2</v>
      </c>
      <c r="C43297">
        <f t="shared" si="676"/>
        <v>-5.7352513757864267</v>
      </c>
    </row>
    <row r="43298" spans="1:3" x14ac:dyDescent="0.15">
      <c r="A43298" t="s">
        <v>44896</v>
      </c>
      <c r="B43298">
        <v>1.8767829437966E-2</v>
      </c>
      <c r="C43298">
        <f t="shared" si="676"/>
        <v>-5.7355943824486255</v>
      </c>
    </row>
    <row r="43299" spans="1:3" x14ac:dyDescent="0.15">
      <c r="A43299" t="s">
        <v>34966</v>
      </c>
      <c r="B43299">
        <v>1.8765716287390599E-2</v>
      </c>
      <c r="C43299">
        <f t="shared" si="676"/>
        <v>-5.7357568308291391</v>
      </c>
    </row>
    <row r="43300" spans="1:3" x14ac:dyDescent="0.15">
      <c r="A43300" t="s">
        <v>45363</v>
      </c>
      <c r="B43300">
        <v>1.8761726078799199E-2</v>
      </c>
      <c r="C43300">
        <f t="shared" si="676"/>
        <v>-5.7360636278718173</v>
      </c>
    </row>
    <row r="43301" spans="1:3" x14ac:dyDescent="0.15">
      <c r="A43301" t="s">
        <v>32851</v>
      </c>
      <c r="B43301">
        <v>1.8757503001200399E-2</v>
      </c>
      <c r="C43301">
        <f t="shared" si="676"/>
        <v>-5.7363884007034667</v>
      </c>
    </row>
    <row r="43302" spans="1:3" x14ac:dyDescent="0.15">
      <c r="A43302" t="s">
        <v>52171</v>
      </c>
      <c r="B43302">
        <v>1.8757503001200399E-2</v>
      </c>
      <c r="C43302">
        <f t="shared" si="676"/>
        <v>-5.7363884007034667</v>
      </c>
    </row>
    <row r="43303" spans="1:3" x14ac:dyDescent="0.15">
      <c r="A43303" t="s">
        <v>19085</v>
      </c>
      <c r="B43303">
        <v>1.8754688672168E-2</v>
      </c>
      <c r="C43303">
        <f t="shared" si="676"/>
        <v>-5.736604875314252</v>
      </c>
    </row>
    <row r="43304" spans="1:3" x14ac:dyDescent="0.15">
      <c r="A43304" t="s">
        <v>56341</v>
      </c>
      <c r="B43304">
        <v>1.8752344043005301E-2</v>
      </c>
      <c r="C43304">
        <f t="shared" si="676"/>
        <v>-5.7367852460141062</v>
      </c>
    </row>
    <row r="43305" spans="1:3" x14ac:dyDescent="0.15">
      <c r="A43305" t="s">
        <v>40503</v>
      </c>
      <c r="B43305">
        <v>1.8750468761719E-2</v>
      </c>
      <c r="C43305">
        <f t="shared" si="676"/>
        <v>-5.7369295263393374</v>
      </c>
    </row>
    <row r="43306" spans="1:3" x14ac:dyDescent="0.15">
      <c r="A43306" t="s">
        <v>2273</v>
      </c>
      <c r="B43306">
        <v>1.87490625468726E-2</v>
      </c>
      <c r="C43306">
        <f t="shared" si="676"/>
        <v>-5.7370377271149469</v>
      </c>
    </row>
    <row r="43307" spans="1:3" x14ac:dyDescent="0.15">
      <c r="A43307" t="s">
        <v>34531</v>
      </c>
      <c r="B43307">
        <v>1.87490625468726E-2</v>
      </c>
      <c r="C43307">
        <f t="shared" si="676"/>
        <v>-5.7370377271149469</v>
      </c>
    </row>
    <row r="43308" spans="1:3" x14ac:dyDescent="0.15">
      <c r="A43308" t="s">
        <v>12306</v>
      </c>
      <c r="B43308">
        <v>1.8746786265211601E-2</v>
      </c>
      <c r="C43308">
        <f t="shared" si="676"/>
        <v>-5.7372128921197172</v>
      </c>
    </row>
    <row r="43309" spans="1:3" x14ac:dyDescent="0.15">
      <c r="A43309" t="s">
        <v>6</v>
      </c>
      <c r="B43309">
        <v>1.87434397960713E-2</v>
      </c>
      <c r="C43309">
        <f t="shared" si="676"/>
        <v>-5.7374704490860653</v>
      </c>
    </row>
    <row r="43310" spans="1:3" x14ac:dyDescent="0.15">
      <c r="A43310" t="s">
        <v>46618</v>
      </c>
      <c r="B43310">
        <v>1.87434397960713E-2</v>
      </c>
      <c r="C43310">
        <f t="shared" si="676"/>
        <v>-5.7374704490860653</v>
      </c>
    </row>
    <row r="43311" spans="1:3" x14ac:dyDescent="0.15">
      <c r="A43311" t="s">
        <v>48740</v>
      </c>
      <c r="B43311">
        <v>1.87434397960713E-2</v>
      </c>
      <c r="C43311">
        <f t="shared" si="676"/>
        <v>-5.7374704490860653</v>
      </c>
    </row>
    <row r="43312" spans="1:3" x14ac:dyDescent="0.15">
      <c r="A43312" t="s">
        <v>60221</v>
      </c>
      <c r="B43312">
        <v>1.87434397960713E-2</v>
      </c>
      <c r="C43312">
        <f t="shared" si="676"/>
        <v>-5.7374704490860653</v>
      </c>
    </row>
    <row r="43313" spans="1:3" x14ac:dyDescent="0.15">
      <c r="A43313" t="s">
        <v>36871</v>
      </c>
      <c r="B43313">
        <v>1.87415662951671E-2</v>
      </c>
      <c r="C43313">
        <f t="shared" si="676"/>
        <v>-5.7376146609055461</v>
      </c>
    </row>
    <row r="43314" spans="1:3" x14ac:dyDescent="0.15">
      <c r="A43314" t="s">
        <v>41923</v>
      </c>
      <c r="B43314">
        <v>1.8740395547282001E-2</v>
      </c>
      <c r="C43314">
        <f t="shared" si="676"/>
        <v>-5.7377047859729382</v>
      </c>
    </row>
    <row r="43315" spans="1:3" x14ac:dyDescent="0.15">
      <c r="A43315" t="s">
        <v>8758</v>
      </c>
      <c r="B43315">
        <v>1.87335470586702E-2</v>
      </c>
      <c r="C43315">
        <f t="shared" si="676"/>
        <v>-5.7382321006871502</v>
      </c>
    </row>
    <row r="43316" spans="1:3" x14ac:dyDescent="0.15">
      <c r="A43316" t="s">
        <v>19215</v>
      </c>
      <c r="B43316">
        <v>1.8732789249876598E-2</v>
      </c>
      <c r="C43316">
        <f t="shared" si="676"/>
        <v>-5.7382904617171491</v>
      </c>
    </row>
    <row r="43317" spans="1:3" x14ac:dyDescent="0.15">
      <c r="A43317" t="s">
        <v>7718</v>
      </c>
      <c r="B43317">
        <v>1.8731268731268701E-2</v>
      </c>
      <c r="C43317">
        <f t="shared" si="676"/>
        <v>-5.738407568340115</v>
      </c>
    </row>
    <row r="43318" spans="1:3" x14ac:dyDescent="0.15">
      <c r="A43318" t="s">
        <v>50648</v>
      </c>
      <c r="B43318">
        <v>1.87277607840689E-2</v>
      </c>
      <c r="C43318">
        <f t="shared" si="676"/>
        <v>-5.7386777781191256</v>
      </c>
    </row>
    <row r="43319" spans="1:3" x14ac:dyDescent="0.15">
      <c r="A43319" t="s">
        <v>45483</v>
      </c>
      <c r="B43319">
        <v>1.8723085564500998E-2</v>
      </c>
      <c r="C43319">
        <f t="shared" si="676"/>
        <v>-5.7390379791174126</v>
      </c>
    </row>
    <row r="43320" spans="1:3" x14ac:dyDescent="0.15">
      <c r="A43320" t="s">
        <v>28150</v>
      </c>
      <c r="B43320">
        <v>1.8721449789071601E-2</v>
      </c>
      <c r="C43320">
        <f t="shared" si="676"/>
        <v>-5.7391640282233354</v>
      </c>
    </row>
    <row r="43321" spans="1:3" x14ac:dyDescent="0.15">
      <c r="A43321" t="s">
        <v>44604</v>
      </c>
      <c r="B43321">
        <v>1.8720281553034498E-2</v>
      </c>
      <c r="C43321">
        <f t="shared" si="676"/>
        <v>-5.7392540565568257</v>
      </c>
    </row>
    <row r="43322" spans="1:3" x14ac:dyDescent="0.15">
      <c r="A43322" t="s">
        <v>41859</v>
      </c>
      <c r="B43322">
        <v>1.8719113462786399E-2</v>
      </c>
      <c r="C43322">
        <f t="shared" si="676"/>
        <v>-5.7393440792726347</v>
      </c>
    </row>
    <row r="43323" spans="1:3" x14ac:dyDescent="0.15">
      <c r="A43323" t="s">
        <v>5326</v>
      </c>
      <c r="B43323">
        <v>1.8716952880071101E-2</v>
      </c>
      <c r="C43323">
        <f t="shared" si="676"/>
        <v>-5.7395106064896613</v>
      </c>
    </row>
    <row r="43324" spans="1:3" x14ac:dyDescent="0.15">
      <c r="A43324" t="s">
        <v>34251</v>
      </c>
      <c r="B43324">
        <v>1.87167777195478E-2</v>
      </c>
      <c r="C43324">
        <f t="shared" si="676"/>
        <v>-5.7395241078540336</v>
      </c>
    </row>
    <row r="43325" spans="1:3" x14ac:dyDescent="0.15">
      <c r="A43325" t="s">
        <v>6845</v>
      </c>
      <c r="B43325">
        <v>1.8708373868143301E-2</v>
      </c>
      <c r="C43325">
        <f t="shared" si="676"/>
        <v>-5.7401720247994614</v>
      </c>
    </row>
    <row r="43326" spans="1:3" x14ac:dyDescent="0.15">
      <c r="A43326" t="s">
        <v>20022</v>
      </c>
      <c r="B43326">
        <v>1.8708373868143301E-2</v>
      </c>
      <c r="C43326">
        <f t="shared" si="676"/>
        <v>-5.7401720247994614</v>
      </c>
    </row>
    <row r="43327" spans="1:3" x14ac:dyDescent="0.15">
      <c r="A43327" t="s">
        <v>655</v>
      </c>
      <c r="B43327">
        <v>1.8708093869731799E-2</v>
      </c>
      <c r="C43327">
        <f t="shared" si="676"/>
        <v>-5.7401936170204353</v>
      </c>
    </row>
    <row r="43328" spans="1:3" x14ac:dyDescent="0.15">
      <c r="A43328" t="s">
        <v>38907</v>
      </c>
      <c r="B43328">
        <v>1.87075426473511E-2</v>
      </c>
      <c r="C43328">
        <f t="shared" si="676"/>
        <v>-5.7402361257611201</v>
      </c>
    </row>
    <row r="43329" spans="1:3" x14ac:dyDescent="0.15">
      <c r="A43329" t="s">
        <v>11802</v>
      </c>
      <c r="B43329">
        <v>1.8705574261129801E-2</v>
      </c>
      <c r="C43329">
        <f t="shared" si="676"/>
        <v>-5.7403879324683551</v>
      </c>
    </row>
    <row r="43330" spans="1:3" x14ac:dyDescent="0.15">
      <c r="A43330" t="s">
        <v>8205</v>
      </c>
      <c r="B43330">
        <v>1.8698578908002899E-2</v>
      </c>
      <c r="C43330">
        <f t="shared" ref="C43330:C43393" si="677">LOG(B43330,2)</f>
        <v>-5.7409275603186352</v>
      </c>
    </row>
    <row r="43331" spans="1:3" x14ac:dyDescent="0.15">
      <c r="A43331" t="s">
        <v>37955</v>
      </c>
      <c r="B43331">
        <v>1.86968308871646E-2</v>
      </c>
      <c r="C43331">
        <f t="shared" si="677"/>
        <v>-5.7410624357490923</v>
      </c>
    </row>
    <row r="43332" spans="1:3" x14ac:dyDescent="0.15">
      <c r="A43332" t="s">
        <v>37060</v>
      </c>
      <c r="B43332">
        <v>1.8695471541337699E-2</v>
      </c>
      <c r="C43332">
        <f t="shared" si="677"/>
        <v>-5.7411673301448278</v>
      </c>
    </row>
    <row r="43333" spans="1:3" x14ac:dyDescent="0.15">
      <c r="A43333" t="s">
        <v>46902</v>
      </c>
      <c r="B43333">
        <v>1.86857676736219E-2</v>
      </c>
      <c r="C43333">
        <f t="shared" si="677"/>
        <v>-5.7419163541172535</v>
      </c>
    </row>
    <row r="43334" spans="1:3" x14ac:dyDescent="0.15">
      <c r="A43334" t="s">
        <v>47852</v>
      </c>
      <c r="B43334">
        <v>1.86857676736219E-2</v>
      </c>
      <c r="C43334">
        <f t="shared" si="677"/>
        <v>-5.7419163541172535</v>
      </c>
    </row>
    <row r="43335" spans="1:3" x14ac:dyDescent="0.15">
      <c r="A43335" t="s">
        <v>55717</v>
      </c>
      <c r="B43335">
        <v>1.8682276746792799E-2</v>
      </c>
      <c r="C43335">
        <f t="shared" si="677"/>
        <v>-5.7421859075775545</v>
      </c>
    </row>
    <row r="43336" spans="1:3" x14ac:dyDescent="0.15">
      <c r="A43336" t="s">
        <v>35831</v>
      </c>
      <c r="B43336">
        <v>1.86790197250448E-2</v>
      </c>
      <c r="C43336">
        <f t="shared" si="677"/>
        <v>-5.7424374453762681</v>
      </c>
    </row>
    <row r="43337" spans="1:3" x14ac:dyDescent="0.15">
      <c r="A43337" t="s">
        <v>57713</v>
      </c>
      <c r="B43337">
        <v>1.86790197250448E-2</v>
      </c>
      <c r="C43337">
        <f t="shared" si="677"/>
        <v>-5.7424374453762681</v>
      </c>
    </row>
    <row r="43338" spans="1:3" x14ac:dyDescent="0.15">
      <c r="A43338" t="s">
        <v>37853</v>
      </c>
      <c r="B43338">
        <v>1.8675621742573801E-2</v>
      </c>
      <c r="C43338">
        <f t="shared" si="677"/>
        <v>-5.7426999162383003</v>
      </c>
    </row>
    <row r="43339" spans="1:3" x14ac:dyDescent="0.15">
      <c r="A43339" t="s">
        <v>17552</v>
      </c>
      <c r="B43339">
        <v>1.8675438312537099E-2</v>
      </c>
      <c r="C43339">
        <f t="shared" si="677"/>
        <v>-5.7427140863102561</v>
      </c>
    </row>
    <row r="43340" spans="1:3" x14ac:dyDescent="0.15">
      <c r="A43340" t="s">
        <v>34716</v>
      </c>
      <c r="B43340">
        <v>1.8673051467079399E-2</v>
      </c>
      <c r="C43340">
        <f t="shared" si="677"/>
        <v>-5.7428984841335788</v>
      </c>
    </row>
    <row r="43341" spans="1:3" x14ac:dyDescent="0.15">
      <c r="A43341" t="s">
        <v>39923</v>
      </c>
      <c r="B43341">
        <v>1.8664377169733799E-2</v>
      </c>
      <c r="C43341">
        <f t="shared" si="677"/>
        <v>-5.7435688230640167</v>
      </c>
    </row>
    <row r="43342" spans="1:3" x14ac:dyDescent="0.15">
      <c r="A43342" t="s">
        <v>14109</v>
      </c>
      <c r="B43342">
        <v>1.8663680477790202E-2</v>
      </c>
      <c r="C43342">
        <f t="shared" si="677"/>
        <v>-5.7436226760676563</v>
      </c>
    </row>
    <row r="43343" spans="1:3" x14ac:dyDescent="0.15">
      <c r="A43343" t="s">
        <v>59788</v>
      </c>
      <c r="B43343">
        <v>1.8663216045388901E-2</v>
      </c>
      <c r="C43343">
        <f t="shared" si="677"/>
        <v>-5.7436585769533242</v>
      </c>
    </row>
    <row r="43344" spans="1:3" x14ac:dyDescent="0.15">
      <c r="A43344" t="s">
        <v>1862</v>
      </c>
      <c r="B43344">
        <v>1.86629838378559E-2</v>
      </c>
      <c r="C43344">
        <f t="shared" si="677"/>
        <v>-5.7436765270611501</v>
      </c>
    </row>
    <row r="43345" spans="1:3" x14ac:dyDescent="0.15">
      <c r="A43345" t="s">
        <v>5264</v>
      </c>
      <c r="B43345">
        <v>1.8662287249925299E-2</v>
      </c>
      <c r="C43345">
        <f t="shared" si="677"/>
        <v>-5.743730376044633</v>
      </c>
    </row>
    <row r="43346" spans="1:3" x14ac:dyDescent="0.15">
      <c r="A43346" t="s">
        <v>57419</v>
      </c>
      <c r="B43346">
        <v>1.8656716417910401E-2</v>
      </c>
      <c r="C43346">
        <f t="shared" si="677"/>
        <v>-5.7441610955704139</v>
      </c>
    </row>
    <row r="43347" spans="1:3" x14ac:dyDescent="0.15">
      <c r="A43347" t="s">
        <v>35560</v>
      </c>
      <c r="B43347">
        <v>1.8655672257149699E-2</v>
      </c>
      <c r="C43347">
        <f t="shared" si="677"/>
        <v>-5.7442418411675327</v>
      </c>
    </row>
    <row r="43348" spans="1:3" x14ac:dyDescent="0.15">
      <c r="A43348" t="s">
        <v>43058</v>
      </c>
      <c r="B43348">
        <v>1.8646395962433698E-2</v>
      </c>
      <c r="C43348">
        <f t="shared" si="677"/>
        <v>-5.7449593812557493</v>
      </c>
    </row>
    <row r="43349" spans="1:3" x14ac:dyDescent="0.15">
      <c r="A43349" t="s">
        <v>58671</v>
      </c>
      <c r="B43349">
        <v>1.8638634160888599E-2</v>
      </c>
      <c r="C43349">
        <f t="shared" si="677"/>
        <v>-5.7455600466017183</v>
      </c>
    </row>
    <row r="43350" spans="1:3" x14ac:dyDescent="0.15">
      <c r="A43350" t="s">
        <v>43181</v>
      </c>
      <c r="B43350">
        <v>1.8634929311501399E-2</v>
      </c>
      <c r="C43350">
        <f t="shared" si="677"/>
        <v>-5.745846843320777</v>
      </c>
    </row>
    <row r="43351" spans="1:3" x14ac:dyDescent="0.15">
      <c r="A43351" t="s">
        <v>40153</v>
      </c>
      <c r="B43351">
        <v>1.86328459808951E-2</v>
      </c>
      <c r="C43351">
        <f t="shared" si="677"/>
        <v>-5.7460081414242339</v>
      </c>
    </row>
    <row r="43352" spans="1:3" x14ac:dyDescent="0.15">
      <c r="A43352" t="s">
        <v>20078</v>
      </c>
      <c r="B43352">
        <v>1.8631225934666502E-2</v>
      </c>
      <c r="C43352">
        <f t="shared" si="677"/>
        <v>-5.7461335830381719</v>
      </c>
    </row>
    <row r="43353" spans="1:3" x14ac:dyDescent="0.15">
      <c r="A43353" t="s">
        <v>55577</v>
      </c>
      <c r="B43353">
        <v>1.8631225934666502E-2</v>
      </c>
      <c r="C43353">
        <f t="shared" si="677"/>
        <v>-5.7461335830381719</v>
      </c>
    </row>
    <row r="43354" spans="1:3" x14ac:dyDescent="0.15">
      <c r="A43354" t="s">
        <v>22135</v>
      </c>
      <c r="B43354">
        <v>1.86309945224876E-2</v>
      </c>
      <c r="C43354">
        <f t="shared" si="677"/>
        <v>-5.7461515023783942</v>
      </c>
    </row>
    <row r="43355" spans="1:3" x14ac:dyDescent="0.15">
      <c r="A43355" t="s">
        <v>28003</v>
      </c>
      <c r="B43355">
        <v>1.86247485658943E-2</v>
      </c>
      <c r="C43355">
        <f t="shared" si="677"/>
        <v>-5.7466352404515177</v>
      </c>
    </row>
    <row r="43356" spans="1:3" x14ac:dyDescent="0.15">
      <c r="A43356" t="s">
        <v>20696</v>
      </c>
      <c r="B43356">
        <v>1.8623592366810202E-2</v>
      </c>
      <c r="C43356">
        <f t="shared" si="677"/>
        <v>-5.7467248037793697</v>
      </c>
    </row>
    <row r="43357" spans="1:3" x14ac:dyDescent="0.15">
      <c r="A43357" t="s">
        <v>1553</v>
      </c>
      <c r="B43357">
        <v>1.86228987162615E-2</v>
      </c>
      <c r="C43357">
        <f t="shared" si="677"/>
        <v>-5.7467785391073285</v>
      </c>
    </row>
    <row r="43358" spans="1:3" x14ac:dyDescent="0.15">
      <c r="A43358" t="s">
        <v>59808</v>
      </c>
      <c r="B43358">
        <v>1.8621835219104502E-2</v>
      </c>
      <c r="C43358">
        <f t="shared" si="677"/>
        <v>-5.7468609293898032</v>
      </c>
    </row>
    <row r="43359" spans="1:3" x14ac:dyDescent="0.15">
      <c r="A43359" t="s">
        <v>34260</v>
      </c>
      <c r="B43359">
        <v>1.8620586920899702E-2</v>
      </c>
      <c r="C43359">
        <f t="shared" si="677"/>
        <v>-5.7469576424136513</v>
      </c>
    </row>
    <row r="43360" spans="1:3" x14ac:dyDescent="0.15">
      <c r="A43360" t="s">
        <v>26822</v>
      </c>
      <c r="B43360">
        <v>1.8618429763007999E-2</v>
      </c>
      <c r="C43360">
        <f t="shared" si="677"/>
        <v>-5.747124785441228</v>
      </c>
    </row>
    <row r="43361" spans="1:3" x14ac:dyDescent="0.15">
      <c r="A43361" t="s">
        <v>5261</v>
      </c>
      <c r="B43361">
        <v>1.86115764005211E-2</v>
      </c>
      <c r="C43361">
        <f t="shared" si="677"/>
        <v>-5.7476559329323944</v>
      </c>
    </row>
    <row r="43362" spans="1:3" x14ac:dyDescent="0.15">
      <c r="A43362" t="s">
        <v>50602</v>
      </c>
      <c r="B43362">
        <v>1.8609267415172701E-2</v>
      </c>
      <c r="C43362">
        <f t="shared" si="677"/>
        <v>-5.7478349273545737</v>
      </c>
    </row>
    <row r="43363" spans="1:3" x14ac:dyDescent="0.15">
      <c r="A43363" t="s">
        <v>60311</v>
      </c>
      <c r="B43363">
        <v>1.8609267415172701E-2</v>
      </c>
      <c r="C43363">
        <f t="shared" si="677"/>
        <v>-5.7478349273545737</v>
      </c>
    </row>
    <row r="43364" spans="1:3" x14ac:dyDescent="0.15">
      <c r="A43364" t="s">
        <v>4586</v>
      </c>
      <c r="B43364">
        <v>1.8603497457522E-2</v>
      </c>
      <c r="C43364">
        <f t="shared" si="677"/>
        <v>-5.7482823162752297</v>
      </c>
    </row>
    <row r="43365" spans="1:3" x14ac:dyDescent="0.15">
      <c r="A43365" t="s">
        <v>9143</v>
      </c>
      <c r="B43365">
        <v>1.8603497457522E-2</v>
      </c>
      <c r="C43365">
        <f t="shared" si="677"/>
        <v>-5.7482823162752297</v>
      </c>
    </row>
    <row r="43366" spans="1:3" x14ac:dyDescent="0.15">
      <c r="A43366" t="s">
        <v>40875</v>
      </c>
      <c r="B43366">
        <v>1.8603497457522E-2</v>
      </c>
      <c r="C43366">
        <f t="shared" si="677"/>
        <v>-5.7482823162752297</v>
      </c>
    </row>
    <row r="43367" spans="1:3" x14ac:dyDescent="0.15">
      <c r="A43367" t="s">
        <v>1926</v>
      </c>
      <c r="B43367">
        <v>1.8598422853742001E-2</v>
      </c>
      <c r="C43367">
        <f t="shared" si="677"/>
        <v>-5.7486759037939397</v>
      </c>
    </row>
    <row r="43368" spans="1:3" x14ac:dyDescent="0.15">
      <c r="A43368" t="s">
        <v>21626</v>
      </c>
      <c r="B43368">
        <v>1.8598422853742001E-2</v>
      </c>
      <c r="C43368">
        <f t="shared" si="677"/>
        <v>-5.7486759037939397</v>
      </c>
    </row>
    <row r="43369" spans="1:3" x14ac:dyDescent="0.15">
      <c r="A43369" t="s">
        <v>25263</v>
      </c>
      <c r="B43369">
        <v>1.8598422853742001E-2</v>
      </c>
      <c r="C43369">
        <f t="shared" si="677"/>
        <v>-5.7486759037939397</v>
      </c>
    </row>
    <row r="43370" spans="1:3" x14ac:dyDescent="0.15">
      <c r="A43370" t="s">
        <v>48954</v>
      </c>
      <c r="B43370">
        <v>1.8597961663401601E-2</v>
      </c>
      <c r="C43370">
        <f t="shared" si="677"/>
        <v>-5.7487116791535975</v>
      </c>
    </row>
    <row r="43371" spans="1:3" x14ac:dyDescent="0.15">
      <c r="A43371" t="s">
        <v>27928</v>
      </c>
      <c r="B43371">
        <v>1.85977310768086E-2</v>
      </c>
      <c r="C43371">
        <f t="shared" si="677"/>
        <v>-5.7487295665007458</v>
      </c>
    </row>
    <row r="43372" spans="1:3" x14ac:dyDescent="0.15">
      <c r="A43372" t="s">
        <v>8687</v>
      </c>
      <c r="B43372">
        <v>1.8597500495933301E-2</v>
      </c>
      <c r="C43372">
        <f t="shared" si="677"/>
        <v>-5.7487474536261249</v>
      </c>
    </row>
    <row r="43373" spans="1:3" x14ac:dyDescent="0.15">
      <c r="A43373" t="s">
        <v>21581</v>
      </c>
      <c r="B43373">
        <v>1.8596578229605702E-2</v>
      </c>
      <c r="C43373">
        <f t="shared" si="677"/>
        <v>-5.7488189999099992</v>
      </c>
    </row>
    <row r="43374" spans="1:3" x14ac:dyDescent="0.15">
      <c r="A43374" t="s">
        <v>6073</v>
      </c>
      <c r="B43374">
        <v>1.8592890078833801E-2</v>
      </c>
      <c r="C43374">
        <f t="shared" si="677"/>
        <v>-5.7491051495694672</v>
      </c>
    </row>
    <row r="43375" spans="1:3" x14ac:dyDescent="0.15">
      <c r="A43375" t="s">
        <v>36721</v>
      </c>
      <c r="B43375">
        <v>1.85915073994199E-2</v>
      </c>
      <c r="C43375">
        <f t="shared" si="677"/>
        <v>-5.7492124410610472</v>
      </c>
    </row>
    <row r="43376" spans="1:3" x14ac:dyDescent="0.15">
      <c r="A43376" t="s">
        <v>21747</v>
      </c>
      <c r="B43376">
        <v>1.8591161761698401E-2</v>
      </c>
      <c r="C43376">
        <f t="shared" si="677"/>
        <v>-5.7492392626872526</v>
      </c>
    </row>
    <row r="43377" spans="1:3" x14ac:dyDescent="0.15">
      <c r="A43377" t="s">
        <v>32406</v>
      </c>
      <c r="B43377">
        <v>1.8591161761698401E-2</v>
      </c>
      <c r="C43377">
        <f t="shared" si="677"/>
        <v>-5.7492392626872526</v>
      </c>
    </row>
    <row r="43378" spans="1:3" x14ac:dyDescent="0.15">
      <c r="A43378" t="s">
        <v>51793</v>
      </c>
      <c r="B43378">
        <v>1.8588281947060501E-2</v>
      </c>
      <c r="C43378">
        <f t="shared" si="677"/>
        <v>-5.7494627568491143</v>
      </c>
    </row>
    <row r="43379" spans="1:3" x14ac:dyDescent="0.15">
      <c r="A43379" t="s">
        <v>44194</v>
      </c>
      <c r="B43379">
        <v>1.8584597085935101E-2</v>
      </c>
      <c r="C43379">
        <f t="shared" si="677"/>
        <v>-5.7497487788645021</v>
      </c>
    </row>
    <row r="43380" spans="1:3" x14ac:dyDescent="0.15">
      <c r="A43380" t="s">
        <v>21313</v>
      </c>
      <c r="B43380">
        <v>1.85836760989147E-2</v>
      </c>
      <c r="C43380">
        <f t="shared" si="677"/>
        <v>-5.7498202755090047</v>
      </c>
    </row>
    <row r="43381" spans="1:3" x14ac:dyDescent="0.15">
      <c r="A43381" t="s">
        <v>3716</v>
      </c>
      <c r="B43381">
        <v>1.85834129765318E-2</v>
      </c>
      <c r="C43381">
        <f t="shared" si="677"/>
        <v>-5.7498407024709426</v>
      </c>
    </row>
    <row r="43382" spans="1:3" x14ac:dyDescent="0.15">
      <c r="A43382" t="s">
        <v>8626</v>
      </c>
      <c r="B43382">
        <v>1.85818343986918E-2</v>
      </c>
      <c r="C43382">
        <f t="shared" si="677"/>
        <v>-5.749963258169271</v>
      </c>
    </row>
    <row r="43383" spans="1:3" x14ac:dyDescent="0.15">
      <c r="A43383" t="s">
        <v>19927</v>
      </c>
      <c r="B43383">
        <v>1.8579072532699099E-2</v>
      </c>
      <c r="C43383">
        <f t="shared" si="677"/>
        <v>-5.750177705593063</v>
      </c>
    </row>
    <row r="43384" spans="1:3" x14ac:dyDescent="0.15">
      <c r="A43384" t="s">
        <v>48643</v>
      </c>
      <c r="B43384">
        <v>1.8577308436987801E-2</v>
      </c>
      <c r="C43384">
        <f t="shared" si="677"/>
        <v>-5.7503146969829579</v>
      </c>
    </row>
    <row r="43385" spans="1:3" x14ac:dyDescent="0.15">
      <c r="A43385" t="s">
        <v>52174</v>
      </c>
      <c r="B43385">
        <v>1.8576484028867801E-2</v>
      </c>
      <c r="C43385">
        <f t="shared" si="677"/>
        <v>-5.750378721106884</v>
      </c>
    </row>
    <row r="43386" spans="1:3" x14ac:dyDescent="0.15">
      <c r="A43386" t="s">
        <v>46504</v>
      </c>
      <c r="B43386">
        <v>1.8575391321577098E-2</v>
      </c>
      <c r="C43386">
        <f t="shared" si="677"/>
        <v>-5.75046358591519</v>
      </c>
    </row>
    <row r="43387" spans="1:3" x14ac:dyDescent="0.15">
      <c r="A43387" t="s">
        <v>26869</v>
      </c>
      <c r="B43387">
        <v>1.85729598930197E-2</v>
      </c>
      <c r="C43387">
        <f t="shared" si="677"/>
        <v>-5.7506524400533872</v>
      </c>
    </row>
    <row r="43388" spans="1:3" x14ac:dyDescent="0.15">
      <c r="A43388" t="s">
        <v>22210</v>
      </c>
      <c r="B43388">
        <v>1.8571251702364702E-2</v>
      </c>
      <c r="C43388">
        <f t="shared" si="677"/>
        <v>-5.7507851335785825</v>
      </c>
    </row>
    <row r="43389" spans="1:3" x14ac:dyDescent="0.15">
      <c r="A43389" t="s">
        <v>9643</v>
      </c>
      <c r="B43389">
        <v>1.85680332739156E-2</v>
      </c>
      <c r="C43389">
        <f t="shared" si="677"/>
        <v>-5.7510351766678642</v>
      </c>
    </row>
    <row r="43390" spans="1:3" x14ac:dyDescent="0.15">
      <c r="A43390" t="s">
        <v>298</v>
      </c>
      <c r="B43390">
        <v>1.8565735079337502E-2</v>
      </c>
      <c r="C43390">
        <f t="shared" si="677"/>
        <v>-5.7512137523455875</v>
      </c>
    </row>
    <row r="43391" spans="1:3" x14ac:dyDescent="0.15">
      <c r="A43391" t="s">
        <v>35745</v>
      </c>
      <c r="B43391">
        <v>1.8564126681600401E-2</v>
      </c>
      <c r="C43391">
        <f t="shared" si="677"/>
        <v>-5.7513387421694375</v>
      </c>
    </row>
    <row r="43392" spans="1:3" x14ac:dyDescent="0.15">
      <c r="A43392" t="s">
        <v>25492</v>
      </c>
      <c r="B43392">
        <v>1.8562518562518501E-2</v>
      </c>
      <c r="C43392">
        <f t="shared" si="677"/>
        <v>-5.7514637211655639</v>
      </c>
    </row>
    <row r="43393" spans="1:3" x14ac:dyDescent="0.15">
      <c r="A43393" t="s">
        <v>7062</v>
      </c>
      <c r="B43393">
        <v>1.8558614290132999E-2</v>
      </c>
      <c r="C43393">
        <f t="shared" si="677"/>
        <v>-5.7517671965175676</v>
      </c>
    </row>
    <row r="43394" spans="1:3" x14ac:dyDescent="0.15">
      <c r="A43394" t="s">
        <v>15010</v>
      </c>
      <c r="B43394">
        <v>1.8558614290132999E-2</v>
      </c>
      <c r="C43394">
        <f t="shared" ref="C43394:C43457" si="678">LOG(B43394,2)</f>
        <v>-5.7517671965175676</v>
      </c>
    </row>
    <row r="43395" spans="1:3" x14ac:dyDescent="0.15">
      <c r="A43395" t="s">
        <v>15214</v>
      </c>
      <c r="B43395">
        <v>1.8558614290132999E-2</v>
      </c>
      <c r="C43395">
        <f t="shared" si="678"/>
        <v>-5.7517671965175676</v>
      </c>
    </row>
    <row r="43396" spans="1:3" x14ac:dyDescent="0.15">
      <c r="A43396" t="s">
        <v>47485</v>
      </c>
      <c r="B43396">
        <v>1.8558614290132999E-2</v>
      </c>
      <c r="C43396">
        <f t="shared" si="678"/>
        <v>-5.7517671965175676</v>
      </c>
    </row>
    <row r="43397" spans="1:3" x14ac:dyDescent="0.15">
      <c r="A43397" t="s">
        <v>26193</v>
      </c>
      <c r="B43397">
        <v>1.85558593218451E-2</v>
      </c>
      <c r="C43397">
        <f t="shared" si="678"/>
        <v>-5.7519813759848883</v>
      </c>
    </row>
    <row r="43398" spans="1:3" x14ac:dyDescent="0.15">
      <c r="A43398" t="s">
        <v>46506</v>
      </c>
      <c r="B43398">
        <v>1.8552875695732801E-2</v>
      </c>
      <c r="C43398">
        <f t="shared" si="678"/>
        <v>-5.7522133678651466</v>
      </c>
    </row>
    <row r="43399" spans="1:3" x14ac:dyDescent="0.15">
      <c r="A43399" t="s">
        <v>59174</v>
      </c>
      <c r="B43399">
        <v>1.8552875695732801E-2</v>
      </c>
      <c r="C43399">
        <f t="shared" si="678"/>
        <v>-5.7522133678651466</v>
      </c>
    </row>
    <row r="43400" spans="1:3" x14ac:dyDescent="0.15">
      <c r="A43400" t="s">
        <v>2679</v>
      </c>
      <c r="B43400">
        <v>1.8546819591376398E-2</v>
      </c>
      <c r="C43400">
        <f t="shared" si="678"/>
        <v>-5.7526843750651828</v>
      </c>
    </row>
    <row r="43401" spans="1:3" x14ac:dyDescent="0.15">
      <c r="A43401" t="s">
        <v>30156</v>
      </c>
      <c r="B43401">
        <v>1.85418675368983E-2</v>
      </c>
      <c r="C43401">
        <f t="shared" si="678"/>
        <v>-5.7530696302485493</v>
      </c>
    </row>
    <row r="43402" spans="1:3" x14ac:dyDescent="0.15">
      <c r="A43402" t="s">
        <v>40493</v>
      </c>
      <c r="B43402">
        <v>1.8537666478543598E-2</v>
      </c>
      <c r="C43402">
        <f t="shared" si="678"/>
        <v>-5.753396540833684</v>
      </c>
    </row>
    <row r="43403" spans="1:3" x14ac:dyDescent="0.15">
      <c r="A43403" t="s">
        <v>28604</v>
      </c>
      <c r="B43403">
        <v>1.8532704045071499E-2</v>
      </c>
      <c r="C43403">
        <f t="shared" si="678"/>
        <v>-5.7537827942270319</v>
      </c>
    </row>
    <row r="43404" spans="1:3" x14ac:dyDescent="0.15">
      <c r="A43404" t="s">
        <v>40310</v>
      </c>
      <c r="B43404">
        <v>1.85322461082283E-2</v>
      </c>
      <c r="C43404">
        <f t="shared" si="678"/>
        <v>-5.753818443173544</v>
      </c>
    </row>
    <row r="43405" spans="1:3" x14ac:dyDescent="0.15">
      <c r="A43405" t="s">
        <v>41004</v>
      </c>
      <c r="B43405">
        <v>1.8532017148293198E-2</v>
      </c>
      <c r="C43405">
        <f t="shared" si="678"/>
        <v>-5.7538362673164745</v>
      </c>
    </row>
    <row r="43406" spans="1:3" x14ac:dyDescent="0.15">
      <c r="A43406" t="s">
        <v>40231</v>
      </c>
      <c r="B43406">
        <v>1.85276679841897E-2</v>
      </c>
      <c r="C43406">
        <f t="shared" si="678"/>
        <v>-5.7541748841984308</v>
      </c>
    </row>
    <row r="43407" spans="1:3" x14ac:dyDescent="0.15">
      <c r="A43407" t="s">
        <v>41732</v>
      </c>
      <c r="B43407">
        <v>1.8525837367849001E-2</v>
      </c>
      <c r="C43407">
        <f t="shared" si="678"/>
        <v>-5.7543174359539835</v>
      </c>
    </row>
    <row r="43408" spans="1:3" x14ac:dyDescent="0.15">
      <c r="A43408" t="s">
        <v>21954</v>
      </c>
      <c r="B43408">
        <v>1.85185185185185E-2</v>
      </c>
      <c r="C43408">
        <f t="shared" si="678"/>
        <v>-5.75488750216347</v>
      </c>
    </row>
    <row r="43409" spans="1:3" x14ac:dyDescent="0.15">
      <c r="A43409" t="s">
        <v>40226</v>
      </c>
      <c r="B43409">
        <v>1.8518322557433201E-2</v>
      </c>
      <c r="C43409">
        <f t="shared" si="678"/>
        <v>-5.754902768696887</v>
      </c>
    </row>
    <row r="43410" spans="1:3" x14ac:dyDescent="0.15">
      <c r="A43410" t="s">
        <v>42334</v>
      </c>
      <c r="B43410">
        <v>1.85166897096583E-2</v>
      </c>
      <c r="C43410">
        <f t="shared" si="678"/>
        <v>-5.7550299835265681</v>
      </c>
    </row>
    <row r="43411" spans="1:3" x14ac:dyDescent="0.15">
      <c r="A43411" t="s">
        <v>43521</v>
      </c>
      <c r="B43411">
        <v>1.8511205449698798E-2</v>
      </c>
      <c r="C43411">
        <f t="shared" si="678"/>
        <v>-5.7554573432060918</v>
      </c>
    </row>
    <row r="43412" spans="1:3" x14ac:dyDescent="0.15">
      <c r="A43412" t="s">
        <v>58702</v>
      </c>
      <c r="B43412">
        <v>1.8511205449698798E-2</v>
      </c>
      <c r="C43412">
        <f t="shared" si="678"/>
        <v>-5.7554573432060918</v>
      </c>
    </row>
    <row r="43413" spans="1:3" x14ac:dyDescent="0.15">
      <c r="A43413" t="s">
        <v>45455</v>
      </c>
      <c r="B43413">
        <v>1.8508236165093402E-2</v>
      </c>
      <c r="C43413">
        <f t="shared" si="678"/>
        <v>-5.755688776852713</v>
      </c>
    </row>
    <row r="43414" spans="1:3" x14ac:dyDescent="0.15">
      <c r="A43414" t="s">
        <v>10669</v>
      </c>
      <c r="B43414">
        <v>1.8504963442416599E-2</v>
      </c>
      <c r="C43414">
        <f t="shared" si="678"/>
        <v>-5.7559439042579843</v>
      </c>
    </row>
    <row r="43415" spans="1:3" x14ac:dyDescent="0.15">
      <c r="A43415" t="s">
        <v>22374</v>
      </c>
      <c r="B43415">
        <v>1.8504963442416599E-2</v>
      </c>
      <c r="C43415">
        <f t="shared" si="678"/>
        <v>-5.7559439042579843</v>
      </c>
    </row>
    <row r="43416" spans="1:3" x14ac:dyDescent="0.15">
      <c r="A43416" t="s">
        <v>11523</v>
      </c>
      <c r="B43416">
        <v>1.85048112509252E-2</v>
      </c>
      <c r="C43416">
        <f t="shared" si="678"/>
        <v>-5.7559557695509636</v>
      </c>
    </row>
    <row r="43417" spans="1:3" x14ac:dyDescent="0.15">
      <c r="A43417" t="s">
        <v>34385</v>
      </c>
      <c r="B43417">
        <v>1.8502072232089901E-2</v>
      </c>
      <c r="C43417">
        <f t="shared" si="678"/>
        <v>-5.7561693281393067</v>
      </c>
    </row>
    <row r="43418" spans="1:3" x14ac:dyDescent="0.15">
      <c r="A43418" t="s">
        <v>14817</v>
      </c>
      <c r="B43418">
        <v>1.84986495985793E-2</v>
      </c>
      <c r="C43418">
        <f t="shared" si="678"/>
        <v>-5.7564362319272488</v>
      </c>
    </row>
    <row r="43419" spans="1:3" x14ac:dyDescent="0.15">
      <c r="A43419" t="s">
        <v>13298</v>
      </c>
      <c r="B43419">
        <v>1.8497509002121E-2</v>
      </c>
      <c r="C43419">
        <f t="shared" si="678"/>
        <v>-5.7565251888847717</v>
      </c>
    </row>
    <row r="43420" spans="1:3" x14ac:dyDescent="0.15">
      <c r="A43420" t="s">
        <v>7927</v>
      </c>
      <c r="B43420">
        <v>1.8492834026814599E-2</v>
      </c>
      <c r="C43420">
        <f t="shared" si="678"/>
        <v>-5.7568898550746175</v>
      </c>
    </row>
    <row r="43421" spans="1:3" x14ac:dyDescent="0.15">
      <c r="A43421" t="s">
        <v>3630</v>
      </c>
      <c r="B43421">
        <v>1.8491124260354999E-2</v>
      </c>
      <c r="C43421">
        <f t="shared" si="678"/>
        <v>-5.7570232465074627</v>
      </c>
    </row>
    <row r="43422" spans="1:3" x14ac:dyDescent="0.15">
      <c r="A43422" t="s">
        <v>31859</v>
      </c>
      <c r="B43422">
        <v>1.8487249959944201E-2</v>
      </c>
      <c r="C43422">
        <f t="shared" si="678"/>
        <v>-5.7573255547688653</v>
      </c>
    </row>
    <row r="43423" spans="1:3" x14ac:dyDescent="0.15">
      <c r="A43423" t="s">
        <v>6329</v>
      </c>
      <c r="B43423">
        <v>1.8486384161851901E-2</v>
      </c>
      <c r="C43423">
        <f t="shared" si="678"/>
        <v>-5.7573931208950562</v>
      </c>
    </row>
    <row r="43424" spans="1:3" x14ac:dyDescent="0.15">
      <c r="A43424" t="s">
        <v>4206</v>
      </c>
      <c r="B43424">
        <v>1.84856551316178E-2</v>
      </c>
      <c r="C43424">
        <f t="shared" si="678"/>
        <v>-5.7574500162312949</v>
      </c>
    </row>
    <row r="43425" spans="1:3" x14ac:dyDescent="0.15">
      <c r="A43425" t="s">
        <v>29319</v>
      </c>
      <c r="B43425">
        <v>1.84856551316178E-2</v>
      </c>
      <c r="C43425">
        <f t="shared" si="678"/>
        <v>-5.7574500162312949</v>
      </c>
    </row>
    <row r="43426" spans="1:3" x14ac:dyDescent="0.15">
      <c r="A43426" t="s">
        <v>11818</v>
      </c>
      <c r="B43426">
        <v>1.8481099995071699E-2</v>
      </c>
      <c r="C43426">
        <f t="shared" si="678"/>
        <v>-5.7578055612563519</v>
      </c>
    </row>
    <row r="43427" spans="1:3" x14ac:dyDescent="0.15">
      <c r="A43427" t="s">
        <v>59041</v>
      </c>
      <c r="B43427">
        <v>1.8474954120530601E-2</v>
      </c>
      <c r="C43427">
        <f t="shared" si="678"/>
        <v>-5.7582854080915347</v>
      </c>
    </row>
    <row r="43428" spans="1:3" x14ac:dyDescent="0.15">
      <c r="A43428" t="s">
        <v>10283</v>
      </c>
      <c r="B43428">
        <v>1.8467587962542002E-2</v>
      </c>
      <c r="C43428">
        <f t="shared" si="678"/>
        <v>-5.7588607404396717</v>
      </c>
    </row>
    <row r="43429" spans="1:3" x14ac:dyDescent="0.15">
      <c r="A43429" t="s">
        <v>11909</v>
      </c>
      <c r="B43429">
        <v>1.84672206832871E-2</v>
      </c>
      <c r="C43429">
        <f t="shared" si="678"/>
        <v>-5.7588894327209701</v>
      </c>
    </row>
    <row r="43430" spans="1:3" x14ac:dyDescent="0.15">
      <c r="A43430" t="s">
        <v>27872</v>
      </c>
      <c r="B43430">
        <v>1.84632589938051E-2</v>
      </c>
      <c r="C43430">
        <f t="shared" si="678"/>
        <v>-5.7591989607769891</v>
      </c>
    </row>
    <row r="43431" spans="1:3" x14ac:dyDescent="0.15">
      <c r="A43431" t="s">
        <v>35051</v>
      </c>
      <c r="B43431">
        <v>1.8457676547676102E-2</v>
      </c>
      <c r="C43431">
        <f t="shared" si="678"/>
        <v>-5.7596352318134398</v>
      </c>
    </row>
    <row r="43432" spans="1:3" x14ac:dyDescent="0.15">
      <c r="A43432" t="s">
        <v>23831</v>
      </c>
      <c r="B43432">
        <v>1.8456995201181201E-2</v>
      </c>
      <c r="C43432">
        <f t="shared" si="678"/>
        <v>-5.7596884884272939</v>
      </c>
    </row>
    <row r="43433" spans="1:3" x14ac:dyDescent="0.15">
      <c r="A43433" t="s">
        <v>10514</v>
      </c>
      <c r="B43433">
        <v>1.84564652997945E-2</v>
      </c>
      <c r="C43433">
        <f t="shared" si="678"/>
        <v>-5.7597299088789358</v>
      </c>
    </row>
    <row r="43434" spans="1:3" x14ac:dyDescent="0.15">
      <c r="A43434" t="s">
        <v>11174</v>
      </c>
      <c r="B43434">
        <v>1.84526811745746E-2</v>
      </c>
      <c r="C43434">
        <f t="shared" si="678"/>
        <v>-5.7600257346689885</v>
      </c>
    </row>
    <row r="43435" spans="1:3" x14ac:dyDescent="0.15">
      <c r="A43435" t="s">
        <v>12992</v>
      </c>
      <c r="B43435">
        <v>1.84526811745746E-2</v>
      </c>
      <c r="C43435">
        <f t="shared" si="678"/>
        <v>-5.7600257346689885</v>
      </c>
    </row>
    <row r="43436" spans="1:3" x14ac:dyDescent="0.15">
      <c r="A43436" t="s">
        <v>48427</v>
      </c>
      <c r="B43436">
        <v>1.8450184501845001E-2</v>
      </c>
      <c r="C43436">
        <f t="shared" si="678"/>
        <v>-5.7602209464665108</v>
      </c>
    </row>
    <row r="43437" spans="1:3" x14ac:dyDescent="0.15">
      <c r="A43437" t="s">
        <v>17215</v>
      </c>
      <c r="B43437">
        <v>1.84474616292798E-2</v>
      </c>
      <c r="C43437">
        <f t="shared" si="678"/>
        <v>-5.7604338746701131</v>
      </c>
    </row>
    <row r="43438" spans="1:3" x14ac:dyDescent="0.15">
      <c r="A43438" t="s">
        <v>18123</v>
      </c>
      <c r="B43438">
        <v>1.84456468273487E-2</v>
      </c>
      <c r="C43438">
        <f t="shared" si="678"/>
        <v>-5.7605758093488557</v>
      </c>
    </row>
    <row r="43439" spans="1:3" x14ac:dyDescent="0.15">
      <c r="A43439" t="s">
        <v>26662</v>
      </c>
      <c r="B43439">
        <v>1.8444739560277399E-2</v>
      </c>
      <c r="C43439">
        <f t="shared" si="678"/>
        <v>-5.7606467714521541</v>
      </c>
    </row>
    <row r="43440" spans="1:3" x14ac:dyDescent="0.15">
      <c r="A43440" t="s">
        <v>29482</v>
      </c>
      <c r="B43440">
        <v>1.8444739560277399E-2</v>
      </c>
      <c r="C43440">
        <f t="shared" si="678"/>
        <v>-5.7606467714521541</v>
      </c>
    </row>
    <row r="43441" spans="1:3" x14ac:dyDescent="0.15">
      <c r="A43441" t="s">
        <v>58308</v>
      </c>
      <c r="B43441">
        <v>1.84442859602095E-2</v>
      </c>
      <c r="C43441">
        <f t="shared" si="678"/>
        <v>-5.7606822511949405</v>
      </c>
    </row>
    <row r="43442" spans="1:3" x14ac:dyDescent="0.15">
      <c r="A43442" t="s">
        <v>3679</v>
      </c>
      <c r="B43442">
        <v>1.84438323824513E-2</v>
      </c>
      <c r="C43442">
        <f t="shared" si="678"/>
        <v>-5.7607177300652017</v>
      </c>
    </row>
    <row r="43443" spans="1:3" x14ac:dyDescent="0.15">
      <c r="A43443" t="s">
        <v>37514</v>
      </c>
      <c r="B43443">
        <v>1.84438323824513E-2</v>
      </c>
      <c r="C43443">
        <f t="shared" si="678"/>
        <v>-5.7607177300652017</v>
      </c>
    </row>
    <row r="43444" spans="1:3" x14ac:dyDescent="0.15">
      <c r="A43444" t="s">
        <v>23860</v>
      </c>
      <c r="B43444">
        <v>1.8441111384312699E-2</v>
      </c>
      <c r="C43444">
        <f t="shared" si="678"/>
        <v>-5.7609305849662569</v>
      </c>
    </row>
    <row r="43445" spans="1:3" x14ac:dyDescent="0.15">
      <c r="A43445" t="s">
        <v>26725</v>
      </c>
      <c r="B43445">
        <v>1.8441111384312699E-2</v>
      </c>
      <c r="C43445">
        <f t="shared" si="678"/>
        <v>-5.7609305849662569</v>
      </c>
    </row>
    <row r="43446" spans="1:3" x14ac:dyDescent="0.15">
      <c r="A43446" t="s">
        <v>36460</v>
      </c>
      <c r="B43446">
        <v>1.8441111384312699E-2</v>
      </c>
      <c r="C43446">
        <f t="shared" si="678"/>
        <v>-5.7609305849662569</v>
      </c>
    </row>
    <row r="43447" spans="1:3" x14ac:dyDescent="0.15">
      <c r="A43447" t="s">
        <v>38359</v>
      </c>
      <c r="B43447">
        <v>1.8441111384312699E-2</v>
      </c>
      <c r="C43447">
        <f t="shared" si="678"/>
        <v>-5.7609305849662569</v>
      </c>
    </row>
    <row r="43448" spans="1:3" x14ac:dyDescent="0.15">
      <c r="A43448" t="s">
        <v>40525</v>
      </c>
      <c r="B43448">
        <v>1.8441111384312699E-2</v>
      </c>
      <c r="C43448">
        <f t="shared" si="678"/>
        <v>-5.7609305849662569</v>
      </c>
    </row>
    <row r="43449" spans="1:3" x14ac:dyDescent="0.15">
      <c r="A43449" t="s">
        <v>49808</v>
      </c>
      <c r="B43449">
        <v>1.8441111384312699E-2</v>
      </c>
      <c r="C43449">
        <f t="shared" si="678"/>
        <v>-5.7609305849662569</v>
      </c>
    </row>
    <row r="43450" spans="1:3" x14ac:dyDescent="0.15">
      <c r="A43450" t="s">
        <v>4325</v>
      </c>
      <c r="B43450">
        <v>1.84202770409666E-2</v>
      </c>
      <c r="C43450">
        <f t="shared" si="678"/>
        <v>-5.7625614300488976</v>
      </c>
    </row>
    <row r="43451" spans="1:3" x14ac:dyDescent="0.15">
      <c r="A43451" t="s">
        <v>4849</v>
      </c>
      <c r="B43451">
        <v>1.84202770409666E-2</v>
      </c>
      <c r="C43451">
        <f t="shared" si="678"/>
        <v>-5.7625614300488976</v>
      </c>
    </row>
    <row r="43452" spans="1:3" x14ac:dyDescent="0.15">
      <c r="A43452" t="s">
        <v>5228</v>
      </c>
      <c r="B43452">
        <v>1.84202770409666E-2</v>
      </c>
      <c r="C43452">
        <f t="shared" si="678"/>
        <v>-5.7625614300488976</v>
      </c>
    </row>
    <row r="43453" spans="1:3" x14ac:dyDescent="0.15">
      <c r="A43453" t="s">
        <v>10840</v>
      </c>
      <c r="B43453">
        <v>1.84202770409666E-2</v>
      </c>
      <c r="C43453">
        <f t="shared" si="678"/>
        <v>-5.7625614300488976</v>
      </c>
    </row>
    <row r="43454" spans="1:3" x14ac:dyDescent="0.15">
      <c r="A43454" t="s">
        <v>11844</v>
      </c>
      <c r="B43454">
        <v>1.84202770409666E-2</v>
      </c>
      <c r="C43454">
        <f t="shared" si="678"/>
        <v>-5.7625614300488976</v>
      </c>
    </row>
    <row r="43455" spans="1:3" x14ac:dyDescent="0.15">
      <c r="A43455" t="s">
        <v>13019</v>
      </c>
      <c r="B43455">
        <v>1.84202770409666E-2</v>
      </c>
      <c r="C43455">
        <f t="shared" si="678"/>
        <v>-5.7625614300488976</v>
      </c>
    </row>
    <row r="43456" spans="1:3" x14ac:dyDescent="0.15">
      <c r="A43456" t="s">
        <v>15217</v>
      </c>
      <c r="B43456">
        <v>1.84202770409666E-2</v>
      </c>
      <c r="C43456">
        <f t="shared" si="678"/>
        <v>-5.7625614300488976</v>
      </c>
    </row>
    <row r="43457" spans="1:3" x14ac:dyDescent="0.15">
      <c r="A43457" t="s">
        <v>28764</v>
      </c>
      <c r="B43457">
        <v>1.84202770409666E-2</v>
      </c>
      <c r="C43457">
        <f t="shared" si="678"/>
        <v>-5.7625614300488976</v>
      </c>
    </row>
    <row r="43458" spans="1:3" x14ac:dyDescent="0.15">
      <c r="A43458" t="s">
        <v>37891</v>
      </c>
      <c r="B43458">
        <v>1.84202770409666E-2</v>
      </c>
      <c r="C43458">
        <f t="shared" ref="C43458:C43521" si="679">LOG(B43458,2)</f>
        <v>-5.7625614300488976</v>
      </c>
    </row>
    <row r="43459" spans="1:3" x14ac:dyDescent="0.15">
      <c r="A43459" t="s">
        <v>49667</v>
      </c>
      <c r="B43459">
        <v>1.84202770409666E-2</v>
      </c>
      <c r="C43459">
        <f t="shared" si="679"/>
        <v>-5.7625614300488976</v>
      </c>
    </row>
    <row r="43460" spans="1:3" x14ac:dyDescent="0.15">
      <c r="A43460" t="s">
        <v>54153</v>
      </c>
      <c r="B43460">
        <v>1.84202770409666E-2</v>
      </c>
      <c r="C43460">
        <f t="shared" si="679"/>
        <v>-5.7625614300488976</v>
      </c>
    </row>
    <row r="43461" spans="1:3" x14ac:dyDescent="0.15">
      <c r="A43461" t="s">
        <v>20712</v>
      </c>
      <c r="B43461">
        <v>1.8420244726108499E-2</v>
      </c>
      <c r="C43461">
        <f t="shared" si="679"/>
        <v>-5.7625639609840364</v>
      </c>
    </row>
    <row r="43462" spans="1:3" x14ac:dyDescent="0.15">
      <c r="A43462" t="s">
        <v>48171</v>
      </c>
      <c r="B43462">
        <v>1.8416601952773601E-2</v>
      </c>
      <c r="C43462">
        <f t="shared" si="679"/>
        <v>-5.7628492954529866</v>
      </c>
    </row>
    <row r="43463" spans="1:3" x14ac:dyDescent="0.15">
      <c r="A43463" t="s">
        <v>46175</v>
      </c>
      <c r="B43463">
        <v>1.8416206261510099E-2</v>
      </c>
      <c r="C43463">
        <f t="shared" si="679"/>
        <v>-5.7628802929170018</v>
      </c>
    </row>
    <row r="43464" spans="1:3" x14ac:dyDescent="0.15">
      <c r="A43464" t="s">
        <v>33367</v>
      </c>
      <c r="B43464">
        <v>1.8414397603672999E-2</v>
      </c>
      <c r="C43464">
        <f t="shared" si="679"/>
        <v>-5.7630219871289077</v>
      </c>
    </row>
    <row r="43465" spans="1:3" x14ac:dyDescent="0.15">
      <c r="A43465" t="s">
        <v>43265</v>
      </c>
      <c r="B43465">
        <v>1.84121372808955E-2</v>
      </c>
      <c r="C43465">
        <f t="shared" si="679"/>
        <v>-5.7631990853259669</v>
      </c>
    </row>
    <row r="43466" spans="1:3" x14ac:dyDescent="0.15">
      <c r="A43466" t="s">
        <v>14571</v>
      </c>
      <c r="B43466">
        <v>1.8410781353560599E-2</v>
      </c>
      <c r="C43466">
        <f t="shared" si="679"/>
        <v>-5.763305333810079</v>
      </c>
    </row>
    <row r="43467" spans="1:3" x14ac:dyDescent="0.15">
      <c r="A43467" t="s">
        <v>45443</v>
      </c>
      <c r="B43467">
        <v>1.8410781353560599E-2</v>
      </c>
      <c r="C43467">
        <f t="shared" si="679"/>
        <v>-5.763305333810079</v>
      </c>
    </row>
    <row r="43468" spans="1:3" x14ac:dyDescent="0.15">
      <c r="A43468" t="s">
        <v>19357</v>
      </c>
      <c r="B43468">
        <v>1.84026499815973E-2</v>
      </c>
      <c r="C43468">
        <f t="shared" si="679"/>
        <v>-5.7639426604472543</v>
      </c>
    </row>
    <row r="43469" spans="1:3" x14ac:dyDescent="0.15">
      <c r="A43469" t="s">
        <v>58493</v>
      </c>
      <c r="B43469">
        <v>1.8400753694871302E-2</v>
      </c>
      <c r="C43469">
        <f t="shared" si="679"/>
        <v>-5.7640913294933114</v>
      </c>
    </row>
    <row r="43470" spans="1:3" x14ac:dyDescent="0.15">
      <c r="A43470" t="s">
        <v>38603</v>
      </c>
      <c r="B43470">
        <v>1.83999411201884E-2</v>
      </c>
      <c r="C43470">
        <f t="shared" si="679"/>
        <v>-5.7641550401091823</v>
      </c>
    </row>
    <row r="43471" spans="1:3" x14ac:dyDescent="0.15">
      <c r="A43471" t="s">
        <v>23586</v>
      </c>
      <c r="B43471">
        <v>1.8397684344797102E-2</v>
      </c>
      <c r="C43471">
        <f t="shared" si="679"/>
        <v>-5.7643319992813229</v>
      </c>
    </row>
    <row r="43472" spans="1:3" x14ac:dyDescent="0.15">
      <c r="A43472" t="s">
        <v>53920</v>
      </c>
      <c r="B43472">
        <v>1.8397684344797102E-2</v>
      </c>
      <c r="C43472">
        <f t="shared" si="679"/>
        <v>-5.7643319992813229</v>
      </c>
    </row>
    <row r="43473" spans="1:3" x14ac:dyDescent="0.15">
      <c r="A43473" t="s">
        <v>24710</v>
      </c>
      <c r="B43473">
        <v>1.8395879323031598E-2</v>
      </c>
      <c r="C43473">
        <f t="shared" si="679"/>
        <v>-5.7644735509926699</v>
      </c>
    </row>
    <row r="43474" spans="1:3" x14ac:dyDescent="0.15">
      <c r="A43474" t="s">
        <v>53621</v>
      </c>
      <c r="B43474">
        <v>1.8392721387056402E-2</v>
      </c>
      <c r="C43474">
        <f t="shared" si="679"/>
        <v>-5.764721233073212</v>
      </c>
    </row>
    <row r="43475" spans="1:3" x14ac:dyDescent="0.15">
      <c r="A43475" t="s">
        <v>16814</v>
      </c>
      <c r="B43475">
        <v>1.8384605956612302E-2</v>
      </c>
      <c r="C43475">
        <f t="shared" si="679"/>
        <v>-5.7653579346658539</v>
      </c>
    </row>
    <row r="43476" spans="1:3" x14ac:dyDescent="0.15">
      <c r="A43476" t="s">
        <v>44580</v>
      </c>
      <c r="B43476">
        <v>1.8382352941176398E-2</v>
      </c>
      <c r="C43476">
        <f t="shared" si="679"/>
        <v>-5.7655347463629827</v>
      </c>
    </row>
    <row r="43477" spans="1:3" x14ac:dyDescent="0.15">
      <c r="A43477" t="s">
        <v>52812</v>
      </c>
      <c r="B43477">
        <v>1.8382352941176398E-2</v>
      </c>
      <c r="C43477">
        <f t="shared" si="679"/>
        <v>-5.7655347463629827</v>
      </c>
    </row>
    <row r="43478" spans="1:3" x14ac:dyDescent="0.15">
      <c r="A43478" t="s">
        <v>60317</v>
      </c>
      <c r="B43478">
        <v>1.8377848566527799E-2</v>
      </c>
      <c r="C43478">
        <f t="shared" si="679"/>
        <v>-5.7658883047622211</v>
      </c>
    </row>
    <row r="43479" spans="1:3" x14ac:dyDescent="0.15">
      <c r="A43479" t="s">
        <v>40727</v>
      </c>
      <c r="B43479">
        <v>1.8373226371214298E-2</v>
      </c>
      <c r="C43479">
        <f t="shared" si="679"/>
        <v>-5.7662512012654261</v>
      </c>
    </row>
    <row r="43480" spans="1:3" x14ac:dyDescent="0.15">
      <c r="A43480" t="s">
        <v>24281</v>
      </c>
      <c r="B43480">
        <v>1.8370421172522699E-2</v>
      </c>
      <c r="C43480">
        <f t="shared" si="679"/>
        <v>-5.7664714867579931</v>
      </c>
    </row>
    <row r="43481" spans="1:3" x14ac:dyDescent="0.15">
      <c r="A43481" t="s">
        <v>8446</v>
      </c>
      <c r="B43481">
        <v>1.83685090281221E-2</v>
      </c>
      <c r="C43481">
        <f t="shared" si="679"/>
        <v>-5.7666216621295474</v>
      </c>
    </row>
    <row r="43482" spans="1:3" x14ac:dyDescent="0.15">
      <c r="A43482" t="s">
        <v>3784</v>
      </c>
      <c r="B43482">
        <v>1.83656977740774E-2</v>
      </c>
      <c r="C43482">
        <f t="shared" si="679"/>
        <v>-5.7668424798702826</v>
      </c>
    </row>
    <row r="43483" spans="1:3" x14ac:dyDescent="0.15">
      <c r="A43483" t="s">
        <v>38104</v>
      </c>
      <c r="B43483">
        <v>1.83654729109274E-2</v>
      </c>
      <c r="C43483">
        <f t="shared" si="679"/>
        <v>-5.7668601438295495</v>
      </c>
    </row>
    <row r="43484" spans="1:3" x14ac:dyDescent="0.15">
      <c r="A43484" t="s">
        <v>1335</v>
      </c>
      <c r="B43484">
        <v>1.83643486777668E-2</v>
      </c>
      <c r="C43484">
        <f t="shared" si="679"/>
        <v>-5.7669484603819283</v>
      </c>
    </row>
    <row r="43485" spans="1:3" x14ac:dyDescent="0.15">
      <c r="A43485" t="s">
        <v>1908</v>
      </c>
      <c r="B43485">
        <v>1.8359853121174999E-2</v>
      </c>
      <c r="C43485">
        <f t="shared" si="679"/>
        <v>-5.7673016725371671</v>
      </c>
    </row>
    <row r="43486" spans="1:3" x14ac:dyDescent="0.15">
      <c r="A43486" t="s">
        <v>13127</v>
      </c>
      <c r="B43486">
        <v>1.8359853121174999E-2</v>
      </c>
      <c r="C43486">
        <f t="shared" si="679"/>
        <v>-5.7673016725371671</v>
      </c>
    </row>
    <row r="43487" spans="1:3" x14ac:dyDescent="0.15">
      <c r="A43487" t="s">
        <v>35754</v>
      </c>
      <c r="B43487">
        <v>1.8351149240721201E-2</v>
      </c>
      <c r="C43487">
        <f t="shared" si="679"/>
        <v>-5.7679857751001373</v>
      </c>
    </row>
    <row r="43488" spans="1:3" x14ac:dyDescent="0.15">
      <c r="A43488" t="s">
        <v>37131</v>
      </c>
      <c r="B43488">
        <v>1.8347277264054E-2</v>
      </c>
      <c r="C43488">
        <f t="shared" si="679"/>
        <v>-5.7682902067659585</v>
      </c>
    </row>
    <row r="43489" spans="1:3" x14ac:dyDescent="0.15">
      <c r="A43489" t="s">
        <v>14709</v>
      </c>
      <c r="B43489">
        <v>1.8346379647749499E-2</v>
      </c>
      <c r="C43489">
        <f t="shared" si="679"/>
        <v>-5.7683607904417418</v>
      </c>
    </row>
    <row r="43490" spans="1:3" x14ac:dyDescent="0.15">
      <c r="A43490" t="s">
        <v>43189</v>
      </c>
      <c r="B43490">
        <v>1.8346379647749499E-2</v>
      </c>
      <c r="C43490">
        <f t="shared" si="679"/>
        <v>-5.7683607904417418</v>
      </c>
    </row>
    <row r="43491" spans="1:3" x14ac:dyDescent="0.15">
      <c r="A43491" t="s">
        <v>54743</v>
      </c>
      <c r="B43491">
        <v>1.8346379647749499E-2</v>
      </c>
      <c r="C43491">
        <f t="shared" si="679"/>
        <v>-5.7683607904417418</v>
      </c>
    </row>
    <row r="43492" spans="1:3" x14ac:dyDescent="0.15">
      <c r="A43492" t="s">
        <v>9922</v>
      </c>
      <c r="B43492">
        <v>1.8343238682221701E-2</v>
      </c>
      <c r="C43492">
        <f t="shared" si="679"/>
        <v>-5.7686078061158144</v>
      </c>
    </row>
    <row r="43493" spans="1:3" x14ac:dyDescent="0.15">
      <c r="A43493" t="s">
        <v>59816</v>
      </c>
      <c r="B43493">
        <v>1.8343238682221701E-2</v>
      </c>
      <c r="C43493">
        <f t="shared" si="679"/>
        <v>-5.7686078061158144</v>
      </c>
    </row>
    <row r="43494" spans="1:3" x14ac:dyDescent="0.15">
      <c r="A43494" t="s">
        <v>46120</v>
      </c>
      <c r="B43494">
        <v>1.8335973713548E-2</v>
      </c>
      <c r="C43494">
        <f t="shared" si="679"/>
        <v>-5.7691793088134045</v>
      </c>
    </row>
    <row r="43495" spans="1:3" x14ac:dyDescent="0.15">
      <c r="A43495" t="s">
        <v>46377</v>
      </c>
      <c r="B43495">
        <v>1.8320834452939801E-2</v>
      </c>
      <c r="C43495">
        <f t="shared" si="679"/>
        <v>-5.7703709748932654</v>
      </c>
    </row>
    <row r="43496" spans="1:3" x14ac:dyDescent="0.15">
      <c r="A43496" t="s">
        <v>31829</v>
      </c>
      <c r="B43496">
        <v>1.8319715678012601E-2</v>
      </c>
      <c r="C43496">
        <f t="shared" si="679"/>
        <v>-5.7704590767931592</v>
      </c>
    </row>
    <row r="43497" spans="1:3" x14ac:dyDescent="0.15">
      <c r="A43497" t="s">
        <v>57682</v>
      </c>
      <c r="B43497">
        <v>1.8319715678012601E-2</v>
      </c>
      <c r="C43497">
        <f t="shared" si="679"/>
        <v>-5.7704590767931592</v>
      </c>
    </row>
    <row r="43498" spans="1:3" x14ac:dyDescent="0.15">
      <c r="A43498" t="s">
        <v>22735</v>
      </c>
      <c r="B43498">
        <v>1.83168075025643E-2</v>
      </c>
      <c r="C43498">
        <f t="shared" si="679"/>
        <v>-5.7706881165568635</v>
      </c>
    </row>
    <row r="43499" spans="1:3" x14ac:dyDescent="0.15">
      <c r="A43499" t="s">
        <v>31551</v>
      </c>
      <c r="B43499">
        <v>1.8311500598989498E-2</v>
      </c>
      <c r="C43499">
        <f t="shared" si="679"/>
        <v>-5.7711061671805606</v>
      </c>
    </row>
    <row r="43500" spans="1:3" x14ac:dyDescent="0.15">
      <c r="A43500" t="s">
        <v>34262</v>
      </c>
      <c r="B43500">
        <v>1.8308758910262599E-2</v>
      </c>
      <c r="C43500">
        <f t="shared" si="679"/>
        <v>-5.771322190812854</v>
      </c>
    </row>
    <row r="43501" spans="1:3" x14ac:dyDescent="0.15">
      <c r="A43501" t="s">
        <v>2786</v>
      </c>
      <c r="B43501">
        <v>1.8300494113341E-2</v>
      </c>
      <c r="C43501">
        <f t="shared" si="679"/>
        <v>-5.7719735879734371</v>
      </c>
    </row>
    <row r="43502" spans="1:3" x14ac:dyDescent="0.15">
      <c r="A43502" t="s">
        <v>12902</v>
      </c>
      <c r="B43502">
        <v>1.8300494113341E-2</v>
      </c>
      <c r="C43502">
        <f t="shared" si="679"/>
        <v>-5.7719735879734371</v>
      </c>
    </row>
    <row r="43503" spans="1:3" x14ac:dyDescent="0.15">
      <c r="A43503" t="s">
        <v>55805</v>
      </c>
      <c r="B43503">
        <v>1.82998243216865E-2</v>
      </c>
      <c r="C43503">
        <f t="shared" si="679"/>
        <v>-5.7720263910713223</v>
      </c>
    </row>
    <row r="43504" spans="1:3" x14ac:dyDescent="0.15">
      <c r="A43504" t="s">
        <v>32527</v>
      </c>
      <c r="B43504">
        <v>1.8297815240860198E-2</v>
      </c>
      <c r="C43504">
        <f t="shared" si="679"/>
        <v>-5.7721847887703213</v>
      </c>
    </row>
    <row r="43505" spans="1:3" x14ac:dyDescent="0.15">
      <c r="A43505" t="s">
        <v>48018</v>
      </c>
      <c r="B43505">
        <v>1.8297815240860198E-2</v>
      </c>
      <c r="C43505">
        <f t="shared" si="679"/>
        <v>-5.7721847887703213</v>
      </c>
    </row>
    <row r="43506" spans="1:3" x14ac:dyDescent="0.15">
      <c r="A43506" t="s">
        <v>4799</v>
      </c>
      <c r="B43506">
        <v>1.8295360296628701E-2</v>
      </c>
      <c r="C43506">
        <f t="shared" si="679"/>
        <v>-5.7723783623436296</v>
      </c>
    </row>
    <row r="43507" spans="1:3" x14ac:dyDescent="0.15">
      <c r="A43507" t="s">
        <v>33575</v>
      </c>
      <c r="B43507">
        <v>1.8295360296628701E-2</v>
      </c>
      <c r="C43507">
        <f t="shared" si="679"/>
        <v>-5.7723783623436296</v>
      </c>
    </row>
    <row r="43508" spans="1:3" x14ac:dyDescent="0.15">
      <c r="A43508" t="s">
        <v>33764</v>
      </c>
      <c r="B43508">
        <v>1.8294690880706399E-2</v>
      </c>
      <c r="C43508">
        <f t="shared" si="679"/>
        <v>-5.7724311506289938</v>
      </c>
    </row>
    <row r="43509" spans="1:3" x14ac:dyDescent="0.15">
      <c r="A43509" t="s">
        <v>49312</v>
      </c>
      <c r="B43509">
        <v>1.8294690880706399E-2</v>
      </c>
      <c r="C43509">
        <f t="shared" si="679"/>
        <v>-5.7724311506289938</v>
      </c>
    </row>
    <row r="43510" spans="1:3" x14ac:dyDescent="0.15">
      <c r="A43510" t="s">
        <v>15667</v>
      </c>
      <c r="B43510">
        <v>1.8293798402341601E-2</v>
      </c>
      <c r="C43510">
        <f t="shared" si="679"/>
        <v>-5.7725015320050206</v>
      </c>
    </row>
    <row r="43511" spans="1:3" x14ac:dyDescent="0.15">
      <c r="A43511" t="s">
        <v>14325</v>
      </c>
      <c r="B43511">
        <v>1.8292236774712801E-2</v>
      </c>
      <c r="C43511">
        <f t="shared" si="679"/>
        <v>-5.7726246911517416</v>
      </c>
    </row>
    <row r="43512" spans="1:3" x14ac:dyDescent="0.15">
      <c r="A43512" t="s">
        <v>30243</v>
      </c>
      <c r="B43512">
        <v>1.8286884646331599E-2</v>
      </c>
      <c r="C43512">
        <f t="shared" si="679"/>
        <v>-5.7730468712823138</v>
      </c>
    </row>
    <row r="43513" spans="1:3" x14ac:dyDescent="0.15">
      <c r="A43513" t="s">
        <v>354</v>
      </c>
      <c r="B43513">
        <v>1.8280198888563901E-2</v>
      </c>
      <c r="C43513">
        <f t="shared" si="679"/>
        <v>-5.7735744227713077</v>
      </c>
    </row>
    <row r="43514" spans="1:3" x14ac:dyDescent="0.15">
      <c r="A43514" t="s">
        <v>37247</v>
      </c>
      <c r="B43514">
        <v>1.82786395817847E-2</v>
      </c>
      <c r="C43514">
        <f t="shared" si="679"/>
        <v>-5.7736974903660716</v>
      </c>
    </row>
    <row r="43515" spans="1:3" x14ac:dyDescent="0.15">
      <c r="A43515" t="s">
        <v>24246</v>
      </c>
      <c r="B43515">
        <v>1.8274853801169499E-2</v>
      </c>
      <c r="C43515">
        <f t="shared" si="679"/>
        <v>-5.7739963251111801</v>
      </c>
    </row>
    <row r="43516" spans="1:3" x14ac:dyDescent="0.15">
      <c r="A43516" t="s">
        <v>36373</v>
      </c>
      <c r="B43516">
        <v>1.8273184102329799E-2</v>
      </c>
      <c r="C43516">
        <f t="shared" si="679"/>
        <v>-5.7741281442935861</v>
      </c>
    </row>
    <row r="43517" spans="1:3" x14ac:dyDescent="0.15">
      <c r="A43517" t="s">
        <v>48197</v>
      </c>
      <c r="B43517">
        <v>1.82712921457805E-2</v>
      </c>
      <c r="C43517">
        <f t="shared" si="679"/>
        <v>-5.774277524808177</v>
      </c>
    </row>
    <row r="43518" spans="1:3" x14ac:dyDescent="0.15">
      <c r="A43518" t="s">
        <v>24042</v>
      </c>
      <c r="B43518">
        <v>1.8264840182648401E-2</v>
      </c>
      <c r="C43518">
        <f t="shared" si="679"/>
        <v>-5.7747870596011737</v>
      </c>
    </row>
    <row r="43519" spans="1:3" x14ac:dyDescent="0.15">
      <c r="A43519" t="s">
        <v>23470</v>
      </c>
      <c r="B43519">
        <v>1.8264172998246599E-2</v>
      </c>
      <c r="C43519">
        <f t="shared" si="679"/>
        <v>-5.77483975982733</v>
      </c>
    </row>
    <row r="43520" spans="1:3" x14ac:dyDescent="0.15">
      <c r="A43520" t="s">
        <v>24602</v>
      </c>
      <c r="B43520">
        <v>1.8264172998246599E-2</v>
      </c>
      <c r="C43520">
        <f t="shared" si="679"/>
        <v>-5.77483975982733</v>
      </c>
    </row>
    <row r="43521" spans="1:3" x14ac:dyDescent="0.15">
      <c r="A43521" t="s">
        <v>46730</v>
      </c>
      <c r="B43521">
        <v>1.8260948960647599E-2</v>
      </c>
      <c r="C43521">
        <f t="shared" si="679"/>
        <v>-5.7750944504522117</v>
      </c>
    </row>
    <row r="43522" spans="1:3" x14ac:dyDescent="0.15">
      <c r="A43522" t="s">
        <v>59444</v>
      </c>
      <c r="B43522">
        <v>1.8251117120460399E-2</v>
      </c>
      <c r="C43522">
        <f t="shared" ref="C43522:C43585" si="680">LOG(B43522,2)</f>
        <v>-5.7758714181204995</v>
      </c>
    </row>
    <row r="43523" spans="1:3" x14ac:dyDescent="0.15">
      <c r="A43523" t="s">
        <v>28968</v>
      </c>
      <c r="B43523">
        <v>1.82508395386187E-2</v>
      </c>
      <c r="C43523">
        <f t="shared" si="680"/>
        <v>-5.775893360283777</v>
      </c>
    </row>
    <row r="43524" spans="1:3" x14ac:dyDescent="0.15">
      <c r="A43524" t="s">
        <v>18478</v>
      </c>
      <c r="B43524">
        <v>1.8248619187814698E-2</v>
      </c>
      <c r="C43524">
        <f t="shared" si="680"/>
        <v>-5.7760688855770104</v>
      </c>
    </row>
    <row r="43525" spans="1:3" x14ac:dyDescent="0.15">
      <c r="A43525" t="s">
        <v>6471</v>
      </c>
      <c r="B43525">
        <v>1.8243292549439301E-2</v>
      </c>
      <c r="C43525">
        <f t="shared" si="680"/>
        <v>-5.77649005917179</v>
      </c>
    </row>
    <row r="43526" spans="1:3" x14ac:dyDescent="0.15">
      <c r="A43526" t="s">
        <v>14492</v>
      </c>
      <c r="B43526">
        <v>1.8243292549439301E-2</v>
      </c>
      <c r="C43526">
        <f t="shared" si="680"/>
        <v>-5.77649005917179</v>
      </c>
    </row>
    <row r="43527" spans="1:3" x14ac:dyDescent="0.15">
      <c r="A43527" t="s">
        <v>25666</v>
      </c>
      <c r="B43527">
        <v>1.8236343005349299E-2</v>
      </c>
      <c r="C43527">
        <f t="shared" si="680"/>
        <v>-5.7770397397134898</v>
      </c>
    </row>
    <row r="43528" spans="1:3" x14ac:dyDescent="0.15">
      <c r="A43528" t="s">
        <v>21418</v>
      </c>
      <c r="B43528">
        <v>1.8235751799260801E-2</v>
      </c>
      <c r="C43528">
        <f t="shared" si="680"/>
        <v>-5.777086511367088</v>
      </c>
    </row>
    <row r="43529" spans="1:3" x14ac:dyDescent="0.15">
      <c r="A43529" t="s">
        <v>37959</v>
      </c>
      <c r="B43529">
        <v>1.8235751799260801E-2</v>
      </c>
      <c r="C43529">
        <f t="shared" si="680"/>
        <v>-5.777086511367088</v>
      </c>
    </row>
    <row r="43530" spans="1:3" x14ac:dyDescent="0.15">
      <c r="A43530" t="s">
        <v>54438</v>
      </c>
      <c r="B43530">
        <v>1.8235751799260801E-2</v>
      </c>
      <c r="C43530">
        <f t="shared" si="680"/>
        <v>-5.777086511367088</v>
      </c>
    </row>
    <row r="43531" spans="1:3" x14ac:dyDescent="0.15">
      <c r="A43531" t="s">
        <v>9168</v>
      </c>
      <c r="B43531">
        <v>1.82242309374544E-2</v>
      </c>
      <c r="C43531">
        <f t="shared" si="680"/>
        <v>-5.7779982556686731</v>
      </c>
    </row>
    <row r="43532" spans="1:3" x14ac:dyDescent="0.15">
      <c r="A43532" t="s">
        <v>2381</v>
      </c>
      <c r="B43532">
        <v>1.82215743440233E-2</v>
      </c>
      <c r="C43532">
        <f t="shared" si="680"/>
        <v>-5.7782085763980895</v>
      </c>
    </row>
    <row r="43533" spans="1:3" x14ac:dyDescent="0.15">
      <c r="A43533" t="s">
        <v>9627</v>
      </c>
      <c r="B43533">
        <v>1.82215743440233E-2</v>
      </c>
      <c r="C43533">
        <f t="shared" si="680"/>
        <v>-5.7782085763980895</v>
      </c>
    </row>
    <row r="43534" spans="1:3" x14ac:dyDescent="0.15">
      <c r="A43534" t="s">
        <v>31364</v>
      </c>
      <c r="B43534">
        <v>1.8216263480034901E-2</v>
      </c>
      <c r="C43534">
        <f t="shared" si="680"/>
        <v>-5.7786291258955735</v>
      </c>
    </row>
    <row r="43535" spans="1:3" x14ac:dyDescent="0.15">
      <c r="A43535" t="s">
        <v>59887</v>
      </c>
      <c r="B43535">
        <v>1.8216263480034901E-2</v>
      </c>
      <c r="C43535">
        <f t="shared" si="680"/>
        <v>-5.7786291258955735</v>
      </c>
    </row>
    <row r="43536" spans="1:3" x14ac:dyDescent="0.15">
      <c r="A43536" t="s">
        <v>8926</v>
      </c>
      <c r="B43536">
        <v>1.82116190129302E-2</v>
      </c>
      <c r="C43536">
        <f t="shared" si="680"/>
        <v>-5.7789970061695444</v>
      </c>
    </row>
    <row r="43537" spans="1:3" x14ac:dyDescent="0.15">
      <c r="A43537" t="s">
        <v>18220</v>
      </c>
      <c r="B43537">
        <v>1.8210955710955701E-2</v>
      </c>
      <c r="C43537">
        <f t="shared" si="680"/>
        <v>-5.7790495528374599</v>
      </c>
    </row>
    <row r="43538" spans="1:3" x14ac:dyDescent="0.15">
      <c r="A43538" t="s">
        <v>49559</v>
      </c>
      <c r="B43538">
        <v>1.8210955710955701E-2</v>
      </c>
      <c r="C43538">
        <f t="shared" si="680"/>
        <v>-5.7790495528374599</v>
      </c>
    </row>
    <row r="43539" spans="1:3" x14ac:dyDescent="0.15">
      <c r="A43539" t="s">
        <v>36385</v>
      </c>
      <c r="B43539">
        <v>1.8207418916294401E-2</v>
      </c>
      <c r="C43539">
        <f t="shared" si="680"/>
        <v>-5.7793297694142156</v>
      </c>
    </row>
    <row r="43540" spans="1:3" x14ac:dyDescent="0.15">
      <c r="A43540" t="s">
        <v>38919</v>
      </c>
      <c r="B43540">
        <v>1.8207271579662801E-2</v>
      </c>
      <c r="C43540">
        <f t="shared" si="680"/>
        <v>-5.7793414439238635</v>
      </c>
    </row>
    <row r="43541" spans="1:3" x14ac:dyDescent="0.15">
      <c r="A43541" t="s">
        <v>41673</v>
      </c>
      <c r="B43541">
        <v>1.81976262207574E-2</v>
      </c>
      <c r="C43541">
        <f t="shared" si="680"/>
        <v>-5.7801059186306629</v>
      </c>
    </row>
    <row r="43542" spans="1:3" x14ac:dyDescent="0.15">
      <c r="A43542" t="s">
        <v>37092</v>
      </c>
      <c r="B43542">
        <v>1.8197368660491601E-2</v>
      </c>
      <c r="C43542">
        <f t="shared" si="680"/>
        <v>-5.7801263379723569</v>
      </c>
    </row>
    <row r="43543" spans="1:3" x14ac:dyDescent="0.15">
      <c r="A43543" t="s">
        <v>49829</v>
      </c>
      <c r="B43543">
        <v>1.8190983177822299E-2</v>
      </c>
      <c r="C43543">
        <f t="shared" si="680"/>
        <v>-5.780632670565609</v>
      </c>
    </row>
    <row r="43544" spans="1:3" x14ac:dyDescent="0.15">
      <c r="A43544" t="s">
        <v>1459</v>
      </c>
      <c r="B43544">
        <v>1.81890938193459E-2</v>
      </c>
      <c r="C43544">
        <f t="shared" si="680"/>
        <v>-5.7807825200619156</v>
      </c>
    </row>
    <row r="43545" spans="1:3" x14ac:dyDescent="0.15">
      <c r="A43545" t="s">
        <v>23823</v>
      </c>
      <c r="B43545">
        <v>1.8188873259931099E-2</v>
      </c>
      <c r="C43545">
        <f t="shared" si="680"/>
        <v>-5.7808000141661502</v>
      </c>
    </row>
    <row r="43546" spans="1:3" x14ac:dyDescent="0.15">
      <c r="A43546" t="s">
        <v>33608</v>
      </c>
      <c r="B43546">
        <v>1.8187550015762499E-2</v>
      </c>
      <c r="C43546">
        <f t="shared" si="680"/>
        <v>-5.7809049743369894</v>
      </c>
    </row>
    <row r="43547" spans="1:3" x14ac:dyDescent="0.15">
      <c r="A43547" t="s">
        <v>55547</v>
      </c>
      <c r="B43547">
        <v>1.8185697797348199E-2</v>
      </c>
      <c r="C43547">
        <f t="shared" si="680"/>
        <v>-5.7810519057486127</v>
      </c>
    </row>
    <row r="43548" spans="1:3" x14ac:dyDescent="0.15">
      <c r="A43548" t="s">
        <v>21989</v>
      </c>
      <c r="B43548">
        <v>1.8178953619429599E-2</v>
      </c>
      <c r="C43548">
        <f t="shared" si="680"/>
        <v>-5.7815870293794207</v>
      </c>
    </row>
    <row r="43549" spans="1:3" x14ac:dyDescent="0.15">
      <c r="A43549" t="s">
        <v>5876</v>
      </c>
      <c r="B43549">
        <v>1.81769709895543E-2</v>
      </c>
      <c r="C43549">
        <f t="shared" si="680"/>
        <v>-5.7817443809155238</v>
      </c>
    </row>
    <row r="43550" spans="1:3" x14ac:dyDescent="0.15">
      <c r="A43550" t="s">
        <v>15090</v>
      </c>
      <c r="B43550">
        <v>1.81753851969969E-2</v>
      </c>
      <c r="C43550">
        <f t="shared" si="680"/>
        <v>-5.7818702497889554</v>
      </c>
    </row>
    <row r="43551" spans="1:3" x14ac:dyDescent="0.15">
      <c r="A43551" t="s">
        <v>43128</v>
      </c>
      <c r="B43551">
        <v>1.8171245820613399E-2</v>
      </c>
      <c r="C43551">
        <f t="shared" si="680"/>
        <v>-5.7821988556398676</v>
      </c>
    </row>
    <row r="43552" spans="1:3" x14ac:dyDescent="0.15">
      <c r="A43552" t="s">
        <v>57888</v>
      </c>
      <c r="B43552">
        <v>1.8171245820613399E-2</v>
      </c>
      <c r="C43552">
        <f t="shared" si="680"/>
        <v>-5.7821988556398676</v>
      </c>
    </row>
    <row r="43553" spans="1:3" x14ac:dyDescent="0.15">
      <c r="A43553" t="s">
        <v>7690</v>
      </c>
      <c r="B43553">
        <v>1.8168898076519301E-2</v>
      </c>
      <c r="C43553">
        <f t="shared" si="680"/>
        <v>-5.7823852654007171</v>
      </c>
    </row>
    <row r="43554" spans="1:3" x14ac:dyDescent="0.15">
      <c r="A43554" t="s">
        <v>60314</v>
      </c>
      <c r="B43554">
        <v>1.8166404263049499E-2</v>
      </c>
      <c r="C43554">
        <f t="shared" si="680"/>
        <v>-5.7825832993841857</v>
      </c>
    </row>
    <row r="43555" spans="1:3" x14ac:dyDescent="0.15">
      <c r="A43555" t="s">
        <v>56121</v>
      </c>
      <c r="B43555">
        <v>1.8163764500738599E-2</v>
      </c>
      <c r="C43555">
        <f t="shared" si="680"/>
        <v>-5.7827929528006914</v>
      </c>
    </row>
    <row r="43556" spans="1:3" x14ac:dyDescent="0.15">
      <c r="A43556" t="s">
        <v>31080</v>
      </c>
      <c r="B43556">
        <v>1.81613453924666E-2</v>
      </c>
      <c r="C43556">
        <f t="shared" si="680"/>
        <v>-5.7829851083384343</v>
      </c>
    </row>
    <row r="43557" spans="1:3" x14ac:dyDescent="0.15">
      <c r="A43557" t="s">
        <v>14340</v>
      </c>
      <c r="B43557">
        <v>1.8150943244017202E-2</v>
      </c>
      <c r="C43557">
        <f t="shared" si="680"/>
        <v>-5.7838116675533193</v>
      </c>
    </row>
    <row r="43558" spans="1:3" x14ac:dyDescent="0.15">
      <c r="A43558" t="s">
        <v>40007</v>
      </c>
      <c r="B43558">
        <v>1.81483262706096E-2</v>
      </c>
      <c r="C43558">
        <f t="shared" si="680"/>
        <v>-5.7840196879688435</v>
      </c>
    </row>
    <row r="43559" spans="1:3" x14ac:dyDescent="0.15">
      <c r="A43559" t="s">
        <v>14442</v>
      </c>
      <c r="B43559">
        <v>1.81479420233745E-2</v>
      </c>
      <c r="C43559">
        <f t="shared" si="680"/>
        <v>-5.7840502338958286</v>
      </c>
    </row>
    <row r="43560" spans="1:3" x14ac:dyDescent="0.15">
      <c r="A43560" t="s">
        <v>18307</v>
      </c>
      <c r="B43560">
        <v>1.81479420233745E-2</v>
      </c>
      <c r="C43560">
        <f t="shared" si="680"/>
        <v>-5.7840502338958286</v>
      </c>
    </row>
    <row r="43561" spans="1:3" x14ac:dyDescent="0.15">
      <c r="A43561" t="s">
        <v>58120</v>
      </c>
      <c r="B43561">
        <v>1.81479420233745E-2</v>
      </c>
      <c r="C43561">
        <f t="shared" si="680"/>
        <v>-5.7840502338958286</v>
      </c>
    </row>
    <row r="43562" spans="1:3" x14ac:dyDescent="0.15">
      <c r="A43562" t="s">
        <v>59562</v>
      </c>
      <c r="B43562">
        <v>1.8147722460831101E-2</v>
      </c>
      <c r="C43562">
        <f t="shared" si="680"/>
        <v>-5.7840676884208833</v>
      </c>
    </row>
    <row r="43563" spans="1:3" x14ac:dyDescent="0.15">
      <c r="A43563" t="s">
        <v>27383</v>
      </c>
      <c r="B43563">
        <v>1.8126085047591001E-2</v>
      </c>
      <c r="C43563">
        <f t="shared" si="680"/>
        <v>-5.7857888307340684</v>
      </c>
    </row>
    <row r="43564" spans="1:3" x14ac:dyDescent="0.15">
      <c r="A43564" t="s">
        <v>5609</v>
      </c>
      <c r="B43564">
        <v>1.8124447635881499E-2</v>
      </c>
      <c r="C43564">
        <f t="shared" si="680"/>
        <v>-5.785919161826051</v>
      </c>
    </row>
    <row r="43565" spans="1:3" x14ac:dyDescent="0.15">
      <c r="A43565" t="s">
        <v>21161</v>
      </c>
      <c r="B43565">
        <v>1.81238219515731E-2</v>
      </c>
      <c r="C43565">
        <f t="shared" si="680"/>
        <v>-5.7859689667772534</v>
      </c>
    </row>
    <row r="43566" spans="1:3" x14ac:dyDescent="0.15">
      <c r="A43566" t="s">
        <v>47115</v>
      </c>
      <c r="B43566">
        <v>1.81231102881876E-2</v>
      </c>
      <c r="C43566">
        <f t="shared" si="680"/>
        <v>-5.7860256178190781</v>
      </c>
    </row>
    <row r="43567" spans="1:3" x14ac:dyDescent="0.15">
      <c r="A43567" t="s">
        <v>6805</v>
      </c>
      <c r="B43567">
        <v>1.8119443370699598E-2</v>
      </c>
      <c r="C43567">
        <f t="shared" si="680"/>
        <v>-5.7863175533015019</v>
      </c>
    </row>
    <row r="43568" spans="1:3" x14ac:dyDescent="0.15">
      <c r="A43568" t="s">
        <v>52710</v>
      </c>
      <c r="B43568">
        <v>1.8119443370699598E-2</v>
      </c>
      <c r="C43568">
        <f t="shared" si="680"/>
        <v>-5.7863175533015019</v>
      </c>
    </row>
    <row r="43569" spans="1:3" x14ac:dyDescent="0.15">
      <c r="A43569" t="s">
        <v>53090</v>
      </c>
      <c r="B43569">
        <v>1.8119443370699598E-2</v>
      </c>
      <c r="C43569">
        <f t="shared" si="680"/>
        <v>-5.7863175533015019</v>
      </c>
    </row>
    <row r="43570" spans="1:3" x14ac:dyDescent="0.15">
      <c r="A43570" t="s">
        <v>52235</v>
      </c>
      <c r="B43570">
        <v>1.8118646304553301E-2</v>
      </c>
      <c r="C43570">
        <f t="shared" si="680"/>
        <v>-5.7863810182019444</v>
      </c>
    </row>
    <row r="43571" spans="1:3" x14ac:dyDescent="0.15">
      <c r="A43571" t="s">
        <v>38576</v>
      </c>
      <c r="B43571">
        <v>1.8115942028985501E-2</v>
      </c>
      <c r="C43571">
        <f t="shared" si="680"/>
        <v>-5.7865963618908074</v>
      </c>
    </row>
    <row r="43572" spans="1:3" x14ac:dyDescent="0.15">
      <c r="A43572" t="s">
        <v>49388</v>
      </c>
      <c r="B43572">
        <v>1.8115942028985501E-2</v>
      </c>
      <c r="C43572">
        <f t="shared" si="680"/>
        <v>-5.7865963618908074</v>
      </c>
    </row>
    <row r="43573" spans="1:3" x14ac:dyDescent="0.15">
      <c r="A43573" t="s">
        <v>51126</v>
      </c>
      <c r="B43573">
        <v>1.8115942028985501E-2</v>
      </c>
      <c r="C43573">
        <f t="shared" si="680"/>
        <v>-5.7865963618908074</v>
      </c>
    </row>
    <row r="43574" spans="1:3" x14ac:dyDescent="0.15">
      <c r="A43574" t="s">
        <v>22060</v>
      </c>
      <c r="B43574">
        <v>1.8113754377490601E-2</v>
      </c>
      <c r="C43574">
        <f t="shared" si="680"/>
        <v>-5.7867705899015149</v>
      </c>
    </row>
    <row r="43575" spans="1:3" x14ac:dyDescent="0.15">
      <c r="A43575" t="s">
        <v>30490</v>
      </c>
      <c r="B43575">
        <v>1.8113754377490601E-2</v>
      </c>
      <c r="C43575">
        <f t="shared" si="680"/>
        <v>-5.7867705899015149</v>
      </c>
    </row>
    <row r="43576" spans="1:3" x14ac:dyDescent="0.15">
      <c r="A43576" t="s">
        <v>31963</v>
      </c>
      <c r="B43576">
        <v>1.8109380659181398E-2</v>
      </c>
      <c r="C43576">
        <f t="shared" si="680"/>
        <v>-5.7871189828133494</v>
      </c>
    </row>
    <row r="43577" spans="1:3" x14ac:dyDescent="0.15">
      <c r="A43577" t="s">
        <v>52939</v>
      </c>
      <c r="B43577">
        <v>1.8109380659181398E-2</v>
      </c>
      <c r="C43577">
        <f t="shared" si="680"/>
        <v>-5.7871189828133494</v>
      </c>
    </row>
    <row r="43578" spans="1:3" x14ac:dyDescent="0.15">
      <c r="A43578" t="s">
        <v>1040</v>
      </c>
      <c r="B43578">
        <v>1.81080689555265E-2</v>
      </c>
      <c r="C43578">
        <f t="shared" si="680"/>
        <v>-5.7872234842831656</v>
      </c>
    </row>
    <row r="43579" spans="1:3" x14ac:dyDescent="0.15">
      <c r="A43579" t="s">
        <v>8856</v>
      </c>
      <c r="B43579">
        <v>1.81080689555265E-2</v>
      </c>
      <c r="C43579">
        <f t="shared" si="680"/>
        <v>-5.7872234842831656</v>
      </c>
    </row>
    <row r="43580" spans="1:3" x14ac:dyDescent="0.15">
      <c r="A43580" t="s">
        <v>15113</v>
      </c>
      <c r="B43580">
        <v>1.81080689555265E-2</v>
      </c>
      <c r="C43580">
        <f t="shared" si="680"/>
        <v>-5.7872234842831656</v>
      </c>
    </row>
    <row r="43581" spans="1:3" x14ac:dyDescent="0.15">
      <c r="A43581" t="s">
        <v>54685</v>
      </c>
      <c r="B43581">
        <v>1.8107631763200401E-2</v>
      </c>
      <c r="C43581">
        <f t="shared" si="680"/>
        <v>-5.7872583164243796</v>
      </c>
    </row>
    <row r="43582" spans="1:3" x14ac:dyDescent="0.15">
      <c r="A43582" t="s">
        <v>52821</v>
      </c>
      <c r="B43582">
        <v>1.81063640248274E-2</v>
      </c>
      <c r="C43582">
        <f t="shared" si="680"/>
        <v>-5.7873593248784214</v>
      </c>
    </row>
    <row r="43583" spans="1:3" x14ac:dyDescent="0.15">
      <c r="A43583" t="s">
        <v>56370</v>
      </c>
      <c r="B43583">
        <v>1.8105499637889998E-2</v>
      </c>
      <c r="C43583">
        <f t="shared" si="680"/>
        <v>-5.7874281999167163</v>
      </c>
    </row>
    <row r="43584" spans="1:3" x14ac:dyDescent="0.15">
      <c r="A43584" t="s">
        <v>33436</v>
      </c>
      <c r="B43584">
        <v>1.8086889416758099E-2</v>
      </c>
      <c r="C43584">
        <f t="shared" si="680"/>
        <v>-5.7889118751757671</v>
      </c>
    </row>
    <row r="43585" spans="1:3" x14ac:dyDescent="0.15">
      <c r="A43585" t="s">
        <v>42470</v>
      </c>
      <c r="B43585">
        <v>1.8086453246518301E-2</v>
      </c>
      <c r="C43585">
        <f t="shared" si="680"/>
        <v>-5.7889466665771492</v>
      </c>
    </row>
    <row r="43586" spans="1:3" x14ac:dyDescent="0.15">
      <c r="A43586" t="s">
        <v>25834</v>
      </c>
      <c r="B43586">
        <v>1.80844907407407E-2</v>
      </c>
      <c r="C43586">
        <f t="shared" ref="C43586:C43649" si="681">LOG(B43586,2)</f>
        <v>-5.7891032175013848</v>
      </c>
    </row>
    <row r="43587" spans="1:3" x14ac:dyDescent="0.15">
      <c r="A43587" t="s">
        <v>4969</v>
      </c>
      <c r="B43587">
        <v>1.8075991468132001E-2</v>
      </c>
      <c r="C43587">
        <f t="shared" si="681"/>
        <v>-5.7897814086050721</v>
      </c>
    </row>
    <row r="43588" spans="1:3" x14ac:dyDescent="0.15">
      <c r="A43588" t="s">
        <v>35628</v>
      </c>
      <c r="B43588">
        <v>1.80757736431119E-2</v>
      </c>
      <c r="C43588">
        <f t="shared" si="681"/>
        <v>-5.7897987939291529</v>
      </c>
    </row>
    <row r="43589" spans="1:3" x14ac:dyDescent="0.15">
      <c r="A43589" t="s">
        <v>21849</v>
      </c>
      <c r="B43589">
        <v>1.8074031231925899E-2</v>
      </c>
      <c r="C43589">
        <f t="shared" si="681"/>
        <v>-5.7899378689801999</v>
      </c>
    </row>
    <row r="43590" spans="1:3" x14ac:dyDescent="0.15">
      <c r="A43590" t="s">
        <v>55455</v>
      </c>
      <c r="B43590">
        <v>1.8072724643967301E-2</v>
      </c>
      <c r="C43590">
        <f t="shared" si="681"/>
        <v>-5.7900421664709985</v>
      </c>
    </row>
    <row r="43591" spans="1:3" x14ac:dyDescent="0.15">
      <c r="A43591" t="s">
        <v>25597</v>
      </c>
      <c r="B43591">
        <v>1.80657593640852E-2</v>
      </c>
      <c r="C43591">
        <f t="shared" si="681"/>
        <v>-5.7905982924483093</v>
      </c>
    </row>
    <row r="43592" spans="1:3" x14ac:dyDescent="0.15">
      <c r="A43592" t="s">
        <v>48733</v>
      </c>
      <c r="B43592">
        <v>1.8064127653168699E-2</v>
      </c>
      <c r="C43592">
        <f t="shared" si="681"/>
        <v>-5.7907286034701988</v>
      </c>
    </row>
    <row r="43593" spans="1:3" x14ac:dyDescent="0.15">
      <c r="A43593" t="s">
        <v>3867</v>
      </c>
      <c r="B43593">
        <v>1.8061408789885599E-2</v>
      </c>
      <c r="C43593">
        <f t="shared" si="681"/>
        <v>-5.7909457623538581</v>
      </c>
    </row>
    <row r="43594" spans="1:3" x14ac:dyDescent="0.15">
      <c r="A43594" t="s">
        <v>39586</v>
      </c>
      <c r="B43594">
        <v>1.8058799451012401E-2</v>
      </c>
      <c r="C43594">
        <f t="shared" si="681"/>
        <v>-5.7911542041343607</v>
      </c>
    </row>
    <row r="43595" spans="1:3" x14ac:dyDescent="0.15">
      <c r="A43595" t="s">
        <v>18901</v>
      </c>
      <c r="B43595">
        <v>1.8057668971627701E-2</v>
      </c>
      <c r="C43595">
        <f t="shared" si="681"/>
        <v>-5.7912445195541062</v>
      </c>
    </row>
    <row r="43596" spans="1:3" x14ac:dyDescent="0.15">
      <c r="A43596" t="s">
        <v>27862</v>
      </c>
      <c r="B43596">
        <v>1.8051193183869399E-2</v>
      </c>
      <c r="C43596">
        <f t="shared" si="681"/>
        <v>-5.7917619873682229</v>
      </c>
    </row>
    <row r="43597" spans="1:3" x14ac:dyDescent="0.15">
      <c r="A43597" t="s">
        <v>45779</v>
      </c>
      <c r="B43597">
        <v>1.8051193183869399E-2</v>
      </c>
      <c r="C43597">
        <f t="shared" si="681"/>
        <v>-5.7917619873682229</v>
      </c>
    </row>
    <row r="43598" spans="1:3" x14ac:dyDescent="0.15">
      <c r="A43598" t="s">
        <v>20898</v>
      </c>
      <c r="B43598">
        <v>1.8048803965923801E-2</v>
      </c>
      <c r="C43598">
        <f t="shared" si="681"/>
        <v>-5.7919529520861666</v>
      </c>
    </row>
    <row r="43599" spans="1:3" x14ac:dyDescent="0.15">
      <c r="A43599" t="s">
        <v>48765</v>
      </c>
      <c r="B43599">
        <v>1.8045764057650199E-2</v>
      </c>
      <c r="C43599">
        <f t="shared" si="681"/>
        <v>-5.7921959615383702</v>
      </c>
    </row>
    <row r="43600" spans="1:3" x14ac:dyDescent="0.15">
      <c r="A43600" t="s">
        <v>44006</v>
      </c>
      <c r="B43600">
        <v>1.8045112781954802E-2</v>
      </c>
      <c r="C43600">
        <f t="shared" si="681"/>
        <v>-5.7922480296674035</v>
      </c>
    </row>
    <row r="43601" spans="1:3" x14ac:dyDescent="0.15">
      <c r="A43601" t="s">
        <v>18409</v>
      </c>
      <c r="B43601">
        <v>1.8038168765106902E-2</v>
      </c>
      <c r="C43601">
        <f t="shared" si="681"/>
        <v>-5.7928033061480591</v>
      </c>
    </row>
    <row r="43602" spans="1:3" x14ac:dyDescent="0.15">
      <c r="A43602" t="s">
        <v>9139</v>
      </c>
      <c r="B43602">
        <v>1.8034915596595001E-2</v>
      </c>
      <c r="C43602">
        <f t="shared" si="681"/>
        <v>-5.7930635184462345</v>
      </c>
    </row>
    <row r="43603" spans="1:3" x14ac:dyDescent="0.15">
      <c r="A43603" t="s">
        <v>2555</v>
      </c>
      <c r="B43603">
        <v>1.8033723062126101E-2</v>
      </c>
      <c r="C43603">
        <f t="shared" si="681"/>
        <v>-5.7931589178640648</v>
      </c>
    </row>
    <row r="43604" spans="1:3" x14ac:dyDescent="0.15">
      <c r="A43604" t="s">
        <v>54693</v>
      </c>
      <c r="B43604">
        <v>1.8028412778538901E-2</v>
      </c>
      <c r="C43604">
        <f t="shared" si="681"/>
        <v>-5.7935838022850099</v>
      </c>
    </row>
    <row r="43605" spans="1:3" x14ac:dyDescent="0.15">
      <c r="A43605" t="s">
        <v>38462</v>
      </c>
      <c r="B43605">
        <v>1.8028304437967602E-2</v>
      </c>
      <c r="C43605">
        <f t="shared" si="681"/>
        <v>-5.7935924720928567</v>
      </c>
    </row>
    <row r="43606" spans="1:3" x14ac:dyDescent="0.15">
      <c r="A43606" t="s">
        <v>25160</v>
      </c>
      <c r="B43606">
        <v>1.8027979424066101E-2</v>
      </c>
      <c r="C43606">
        <f t="shared" si="681"/>
        <v>-5.7936184812038203</v>
      </c>
    </row>
    <row r="43607" spans="1:3" x14ac:dyDescent="0.15">
      <c r="A43607" t="s">
        <v>53721</v>
      </c>
      <c r="B43607">
        <v>1.8027979424066101E-2</v>
      </c>
      <c r="C43607">
        <f t="shared" si="681"/>
        <v>-5.7936184812038203</v>
      </c>
    </row>
    <row r="43608" spans="1:3" x14ac:dyDescent="0.15">
      <c r="A43608" t="s">
        <v>20384</v>
      </c>
      <c r="B43608">
        <v>1.8027762754642102E-2</v>
      </c>
      <c r="C43608">
        <f t="shared" si="681"/>
        <v>-5.7936358203506311</v>
      </c>
    </row>
    <row r="43609" spans="1:3" x14ac:dyDescent="0.15">
      <c r="A43609" t="s">
        <v>41349</v>
      </c>
      <c r="B43609">
        <v>1.8026354530323301E-2</v>
      </c>
      <c r="C43609">
        <f t="shared" si="681"/>
        <v>-5.7937485197256384</v>
      </c>
    </row>
    <row r="43610" spans="1:3" x14ac:dyDescent="0.15">
      <c r="A43610" t="s">
        <v>6094</v>
      </c>
      <c r="B43610">
        <v>1.8020832081886599E-2</v>
      </c>
      <c r="C43610">
        <f t="shared" si="681"/>
        <v>-5.794190563046314</v>
      </c>
    </row>
    <row r="43611" spans="1:3" x14ac:dyDescent="0.15">
      <c r="A43611" t="s">
        <v>59749</v>
      </c>
      <c r="B43611">
        <v>1.8020832081886599E-2</v>
      </c>
      <c r="C43611">
        <f t="shared" si="681"/>
        <v>-5.794190563046314</v>
      </c>
    </row>
    <row r="43612" spans="1:3" x14ac:dyDescent="0.15">
      <c r="A43612" t="s">
        <v>19254</v>
      </c>
      <c r="B43612">
        <v>1.8020399091771801E-2</v>
      </c>
      <c r="C43612">
        <f t="shared" si="681"/>
        <v>-5.7942252273832997</v>
      </c>
    </row>
    <row r="43613" spans="1:3" x14ac:dyDescent="0.15">
      <c r="A43613" t="s">
        <v>42853</v>
      </c>
      <c r="B43613">
        <v>1.8020399091771801E-2</v>
      </c>
      <c r="C43613">
        <f t="shared" si="681"/>
        <v>-5.7942252273832997</v>
      </c>
    </row>
    <row r="43614" spans="1:3" x14ac:dyDescent="0.15">
      <c r="A43614" t="s">
        <v>31430</v>
      </c>
      <c r="B43614">
        <v>1.8015753309870899E-2</v>
      </c>
      <c r="C43614">
        <f t="shared" si="681"/>
        <v>-5.7945972119654439</v>
      </c>
    </row>
    <row r="43615" spans="1:3" x14ac:dyDescent="0.15">
      <c r="A43615" t="s">
        <v>57303</v>
      </c>
      <c r="B43615">
        <v>1.8013690404707499E-2</v>
      </c>
      <c r="C43615">
        <f t="shared" si="681"/>
        <v>-5.7947624181271546</v>
      </c>
    </row>
    <row r="43616" spans="1:3" x14ac:dyDescent="0.15">
      <c r="A43616" t="s">
        <v>51496</v>
      </c>
      <c r="B43616">
        <v>1.8010662312088699E-2</v>
      </c>
      <c r="C43616">
        <f t="shared" si="681"/>
        <v>-5.7950049548494178</v>
      </c>
    </row>
    <row r="43617" spans="1:3" x14ac:dyDescent="0.15">
      <c r="A43617" t="s">
        <v>40135</v>
      </c>
      <c r="B43617">
        <v>1.8003744778914001E-2</v>
      </c>
      <c r="C43617">
        <f t="shared" si="681"/>
        <v>-5.7955591714385637</v>
      </c>
    </row>
    <row r="43618" spans="1:3" x14ac:dyDescent="0.15">
      <c r="A43618" t="s">
        <v>33054</v>
      </c>
      <c r="B43618">
        <v>1.7996918927479601E-2</v>
      </c>
      <c r="C43618">
        <f t="shared" si="681"/>
        <v>-5.7961062514708965</v>
      </c>
    </row>
    <row r="43619" spans="1:3" x14ac:dyDescent="0.15">
      <c r="A43619" t="s">
        <v>46398</v>
      </c>
      <c r="B43619">
        <v>1.79966166360724E-2</v>
      </c>
      <c r="C43619">
        <f t="shared" si="681"/>
        <v>-5.7961304843953521</v>
      </c>
    </row>
    <row r="43620" spans="1:3" x14ac:dyDescent="0.15">
      <c r="A43620" t="s">
        <v>23633</v>
      </c>
      <c r="B43620">
        <v>1.7987768317543999E-2</v>
      </c>
      <c r="C43620">
        <f t="shared" si="681"/>
        <v>-5.796839982447624</v>
      </c>
    </row>
    <row r="43621" spans="1:3" x14ac:dyDescent="0.15">
      <c r="A43621" t="s">
        <v>2778</v>
      </c>
      <c r="B43621">
        <v>1.79856115107913E-2</v>
      </c>
      <c r="C43621">
        <f t="shared" si="681"/>
        <v>-5.7970129778361512</v>
      </c>
    </row>
    <row r="43622" spans="1:3" x14ac:dyDescent="0.15">
      <c r="A43622" t="s">
        <v>19008</v>
      </c>
      <c r="B43622">
        <v>1.79856115107913E-2</v>
      </c>
      <c r="C43622">
        <f t="shared" si="681"/>
        <v>-5.7970129778361512</v>
      </c>
    </row>
    <row r="43623" spans="1:3" x14ac:dyDescent="0.15">
      <c r="A43623" t="s">
        <v>31204</v>
      </c>
      <c r="B43623">
        <v>1.79856115107913E-2</v>
      </c>
      <c r="C43623">
        <f t="shared" si="681"/>
        <v>-5.7970129778361512</v>
      </c>
    </row>
    <row r="43624" spans="1:3" x14ac:dyDescent="0.15">
      <c r="A43624" t="s">
        <v>14474</v>
      </c>
      <c r="B43624">
        <v>1.7980868356069098E-2</v>
      </c>
      <c r="C43624">
        <f t="shared" si="681"/>
        <v>-5.7973934946874461</v>
      </c>
    </row>
    <row r="43625" spans="1:3" x14ac:dyDescent="0.15">
      <c r="A43625" t="s">
        <v>5703</v>
      </c>
      <c r="B43625">
        <v>1.7974265490337898E-2</v>
      </c>
      <c r="C43625">
        <f t="shared" si="681"/>
        <v>-5.7979233729403736</v>
      </c>
    </row>
    <row r="43626" spans="1:3" x14ac:dyDescent="0.15">
      <c r="A43626" t="s">
        <v>40454</v>
      </c>
      <c r="B43626">
        <v>1.7973586017987899E-2</v>
      </c>
      <c r="C43626">
        <f t="shared" si="681"/>
        <v>-5.7979779114648613</v>
      </c>
    </row>
    <row r="43627" spans="1:3" x14ac:dyDescent="0.15">
      <c r="A43627" t="s">
        <v>25555</v>
      </c>
      <c r="B43627">
        <v>1.7971963736570899E-2</v>
      </c>
      <c r="C43627">
        <f t="shared" si="681"/>
        <v>-5.7981081338357967</v>
      </c>
    </row>
    <row r="43628" spans="1:3" x14ac:dyDescent="0.15">
      <c r="A43628" t="s">
        <v>2556</v>
      </c>
      <c r="B43628">
        <v>1.79709589303685E-2</v>
      </c>
      <c r="C43628">
        <f t="shared" si="681"/>
        <v>-5.7981887966655323</v>
      </c>
    </row>
    <row r="43629" spans="1:3" x14ac:dyDescent="0.15">
      <c r="A43629" t="s">
        <v>59387</v>
      </c>
      <c r="B43629">
        <v>1.7970097757331799E-2</v>
      </c>
      <c r="C43629">
        <f t="shared" si="681"/>
        <v>-5.7982579326444998</v>
      </c>
    </row>
    <row r="43630" spans="1:3" x14ac:dyDescent="0.15">
      <c r="A43630" t="s">
        <v>26930</v>
      </c>
      <c r="B43630">
        <v>1.7967084301559501E-2</v>
      </c>
      <c r="C43630">
        <f t="shared" si="681"/>
        <v>-5.7984998824836218</v>
      </c>
    </row>
    <row r="43631" spans="1:3" x14ac:dyDescent="0.15">
      <c r="A43631" t="s">
        <v>39527</v>
      </c>
      <c r="B43631">
        <v>1.7967084301559501E-2</v>
      </c>
      <c r="C43631">
        <f t="shared" si="681"/>
        <v>-5.7984998824836218</v>
      </c>
    </row>
    <row r="43632" spans="1:3" x14ac:dyDescent="0.15">
      <c r="A43632" t="s">
        <v>59080</v>
      </c>
      <c r="B43632">
        <v>1.79662234998203E-2</v>
      </c>
      <c r="C43632">
        <f t="shared" si="681"/>
        <v>-5.7985690035568869</v>
      </c>
    </row>
    <row r="43633" spans="1:3" x14ac:dyDescent="0.15">
      <c r="A43633" t="s">
        <v>24146</v>
      </c>
      <c r="B43633">
        <v>1.7950743160766801E-2</v>
      </c>
      <c r="C43633">
        <f t="shared" si="681"/>
        <v>-5.7998126169153146</v>
      </c>
    </row>
    <row r="43634" spans="1:3" x14ac:dyDescent="0.15">
      <c r="A43634" t="s">
        <v>14719</v>
      </c>
      <c r="B43634">
        <v>1.7947907991844401E-2</v>
      </c>
      <c r="C43634">
        <f t="shared" si="681"/>
        <v>-5.8000404964607348</v>
      </c>
    </row>
    <row r="43635" spans="1:3" x14ac:dyDescent="0.15">
      <c r="A43635" t="s">
        <v>14463</v>
      </c>
      <c r="B43635">
        <v>1.7947306707506699E-2</v>
      </c>
      <c r="C43635">
        <f t="shared" si="681"/>
        <v>-5.8000888299190807</v>
      </c>
    </row>
    <row r="43636" spans="1:3" x14ac:dyDescent="0.15">
      <c r="A43636" t="s">
        <v>7891</v>
      </c>
      <c r="B43636">
        <v>1.79468772433596E-2</v>
      </c>
      <c r="C43636">
        <f t="shared" si="681"/>
        <v>-5.8001233528265335</v>
      </c>
    </row>
    <row r="43637" spans="1:3" x14ac:dyDescent="0.15">
      <c r="A43637" t="s">
        <v>35667</v>
      </c>
      <c r="B43637">
        <v>1.79468772433596E-2</v>
      </c>
      <c r="C43637">
        <f t="shared" si="681"/>
        <v>-5.8001233528265335</v>
      </c>
    </row>
    <row r="43638" spans="1:3" x14ac:dyDescent="0.15">
      <c r="A43638" t="s">
        <v>54364</v>
      </c>
      <c r="B43638">
        <v>1.79468772433596E-2</v>
      </c>
      <c r="C43638">
        <f t="shared" si="681"/>
        <v>-5.8001233528265335</v>
      </c>
    </row>
    <row r="43639" spans="1:3" x14ac:dyDescent="0.15">
      <c r="A43639" t="s">
        <v>20520</v>
      </c>
      <c r="B43639">
        <v>1.7946233085675299E-2</v>
      </c>
      <c r="C43639">
        <f t="shared" si="681"/>
        <v>-5.8001751356387921</v>
      </c>
    </row>
    <row r="43640" spans="1:3" x14ac:dyDescent="0.15">
      <c r="A43640" t="s">
        <v>24931</v>
      </c>
      <c r="B43640">
        <v>1.79449449090191E-2</v>
      </c>
      <c r="C43640">
        <f t="shared" si="681"/>
        <v>-5.8002786956877133</v>
      </c>
    </row>
    <row r="43641" spans="1:3" x14ac:dyDescent="0.15">
      <c r="A43641" t="s">
        <v>17926</v>
      </c>
      <c r="B43641">
        <v>1.7941939882540101E-2</v>
      </c>
      <c r="C43641">
        <f t="shared" si="681"/>
        <v>-5.8005203068966162</v>
      </c>
    </row>
    <row r="43642" spans="1:3" x14ac:dyDescent="0.15">
      <c r="A43642" t="s">
        <v>46248</v>
      </c>
      <c r="B43642">
        <v>1.7941939882540101E-2</v>
      </c>
      <c r="C43642">
        <f t="shared" si="681"/>
        <v>-5.8005203068966162</v>
      </c>
    </row>
    <row r="43643" spans="1:3" x14ac:dyDescent="0.15">
      <c r="A43643" t="s">
        <v>43357</v>
      </c>
      <c r="B43643">
        <v>1.7938292274575399E-2</v>
      </c>
      <c r="C43643">
        <f t="shared" si="681"/>
        <v>-5.800813637548262</v>
      </c>
    </row>
    <row r="43644" spans="1:3" x14ac:dyDescent="0.15">
      <c r="A43644" t="s">
        <v>42508</v>
      </c>
      <c r="B43644">
        <v>1.79360281662071E-2</v>
      </c>
      <c r="C43644">
        <f t="shared" si="681"/>
        <v>-5.8009957409514303</v>
      </c>
    </row>
    <row r="43645" spans="1:3" x14ac:dyDescent="0.15">
      <c r="A43645" t="s">
        <v>5469</v>
      </c>
      <c r="B43645">
        <v>1.7934860586350299E-2</v>
      </c>
      <c r="C43645">
        <f t="shared" si="681"/>
        <v>-5.8010896589851582</v>
      </c>
    </row>
    <row r="43646" spans="1:3" x14ac:dyDescent="0.15">
      <c r="A43646" t="s">
        <v>25532</v>
      </c>
      <c r="B43646">
        <v>1.7934860586350299E-2</v>
      </c>
      <c r="C43646">
        <f t="shared" si="681"/>
        <v>-5.8010896589851582</v>
      </c>
    </row>
    <row r="43647" spans="1:3" x14ac:dyDescent="0.15">
      <c r="A43647" t="s">
        <v>1110</v>
      </c>
      <c r="B43647">
        <v>1.7934002869440399E-2</v>
      </c>
      <c r="C43647">
        <f t="shared" si="681"/>
        <v>-5.8011586560937038</v>
      </c>
    </row>
    <row r="43648" spans="1:3" x14ac:dyDescent="0.15">
      <c r="A43648" t="s">
        <v>23784</v>
      </c>
      <c r="B43648">
        <v>1.7934002869440399E-2</v>
      </c>
      <c r="C43648">
        <f t="shared" si="681"/>
        <v>-5.8011586560937038</v>
      </c>
    </row>
    <row r="43649" spans="1:3" x14ac:dyDescent="0.15">
      <c r="A43649" t="s">
        <v>33198</v>
      </c>
      <c r="B43649">
        <v>1.7934002869440399E-2</v>
      </c>
      <c r="C43649">
        <f t="shared" si="681"/>
        <v>-5.8011586560937038</v>
      </c>
    </row>
    <row r="43650" spans="1:3" x14ac:dyDescent="0.15">
      <c r="A43650" t="s">
        <v>33711</v>
      </c>
      <c r="B43650">
        <v>1.7934002869440399E-2</v>
      </c>
      <c r="C43650">
        <f t="shared" ref="C43650:C43713" si="682">LOG(B43650,2)</f>
        <v>-5.8011586560937038</v>
      </c>
    </row>
    <row r="43651" spans="1:3" x14ac:dyDescent="0.15">
      <c r="A43651" t="s">
        <v>19699</v>
      </c>
      <c r="B43651">
        <v>1.79307871615563E-2</v>
      </c>
      <c r="C43651">
        <f t="shared" si="682"/>
        <v>-5.8014173658659214</v>
      </c>
    </row>
    <row r="43652" spans="1:3" x14ac:dyDescent="0.15">
      <c r="A43652" t="s">
        <v>41797</v>
      </c>
      <c r="B43652">
        <v>1.7929929834207901E-2</v>
      </c>
      <c r="C43652">
        <f t="shared" si="682"/>
        <v>-5.8014863473039844</v>
      </c>
    </row>
    <row r="43653" spans="1:3" x14ac:dyDescent="0.15">
      <c r="A43653" t="s">
        <v>23716</v>
      </c>
      <c r="B43653">
        <v>1.7926287107414299E-2</v>
      </c>
      <c r="C43653">
        <f t="shared" si="682"/>
        <v>-5.8017794816247124</v>
      </c>
    </row>
    <row r="43654" spans="1:3" x14ac:dyDescent="0.15">
      <c r="A43654" t="s">
        <v>41540</v>
      </c>
      <c r="B43654">
        <v>1.79185779816513E-2</v>
      </c>
      <c r="C43654">
        <f t="shared" si="682"/>
        <v>-5.8024000401148461</v>
      </c>
    </row>
    <row r="43655" spans="1:3" x14ac:dyDescent="0.15">
      <c r="A43655" t="s">
        <v>13728</v>
      </c>
      <c r="B43655">
        <v>1.79168657429527E-2</v>
      </c>
      <c r="C43655">
        <f t="shared" si="682"/>
        <v>-5.802537905759829</v>
      </c>
    </row>
    <row r="43656" spans="1:3" x14ac:dyDescent="0.15">
      <c r="A43656" t="s">
        <v>32619</v>
      </c>
      <c r="B43656">
        <v>1.79168657429527E-2</v>
      </c>
      <c r="C43656">
        <f t="shared" si="682"/>
        <v>-5.802537905759829</v>
      </c>
    </row>
    <row r="43657" spans="1:3" x14ac:dyDescent="0.15">
      <c r="A43657" t="s">
        <v>4622</v>
      </c>
      <c r="B43657">
        <v>1.7915367802500901E-2</v>
      </c>
      <c r="C43657">
        <f t="shared" si="682"/>
        <v>-5.8026585273928548</v>
      </c>
    </row>
    <row r="43658" spans="1:3" x14ac:dyDescent="0.15">
      <c r="A43658" t="s">
        <v>31890</v>
      </c>
      <c r="B43658">
        <v>1.7915367802500901E-2</v>
      </c>
      <c r="C43658">
        <f t="shared" si="682"/>
        <v>-5.8026585273928548</v>
      </c>
    </row>
    <row r="43659" spans="1:3" x14ac:dyDescent="0.15">
      <c r="A43659" t="s">
        <v>40515</v>
      </c>
      <c r="B43659">
        <v>1.7912051825536599E-2</v>
      </c>
      <c r="C43659">
        <f t="shared" si="682"/>
        <v>-5.8029255822678882</v>
      </c>
    </row>
    <row r="43660" spans="1:3" x14ac:dyDescent="0.15">
      <c r="A43660" t="s">
        <v>50784</v>
      </c>
      <c r="B43660">
        <v>1.7911624046952301E-2</v>
      </c>
      <c r="C43660">
        <f t="shared" si="682"/>
        <v>-5.8029600373609043</v>
      </c>
    </row>
    <row r="43661" spans="1:3" x14ac:dyDescent="0.15">
      <c r="A43661" t="s">
        <v>1634</v>
      </c>
      <c r="B43661">
        <v>1.79100200592224E-2</v>
      </c>
      <c r="C43661">
        <f t="shared" si="682"/>
        <v>-5.8030892366315054</v>
      </c>
    </row>
    <row r="43662" spans="1:3" x14ac:dyDescent="0.15">
      <c r="A43662" t="s">
        <v>19279</v>
      </c>
      <c r="B43662">
        <v>1.79100200592224E-2</v>
      </c>
      <c r="C43662">
        <f t="shared" si="682"/>
        <v>-5.8030892366315054</v>
      </c>
    </row>
    <row r="43663" spans="1:3" x14ac:dyDescent="0.15">
      <c r="A43663" t="s">
        <v>14450</v>
      </c>
      <c r="B43663">
        <v>1.7908523263171699E-2</v>
      </c>
      <c r="C43663">
        <f t="shared" si="682"/>
        <v>-5.8032098121792819</v>
      </c>
    </row>
    <row r="43664" spans="1:3" x14ac:dyDescent="0.15">
      <c r="A43664" t="s">
        <v>42083</v>
      </c>
      <c r="B43664">
        <v>1.7908523263171699E-2</v>
      </c>
      <c r="C43664">
        <f t="shared" si="682"/>
        <v>-5.8032098121792819</v>
      </c>
    </row>
    <row r="43665" spans="1:3" x14ac:dyDescent="0.15">
      <c r="A43665" t="s">
        <v>35935</v>
      </c>
      <c r="B43665">
        <v>1.7908309455587301E-2</v>
      </c>
      <c r="C43665">
        <f t="shared" si="682"/>
        <v>-5.8032270364349348</v>
      </c>
    </row>
    <row r="43666" spans="1:3" x14ac:dyDescent="0.15">
      <c r="A43666" t="s">
        <v>21427</v>
      </c>
      <c r="B43666">
        <v>1.7906884202148799E-2</v>
      </c>
      <c r="C43666">
        <f t="shared" si="682"/>
        <v>-5.8033418595509838</v>
      </c>
    </row>
    <row r="43667" spans="1:3" x14ac:dyDescent="0.15">
      <c r="A43667" t="s">
        <v>12317</v>
      </c>
      <c r="B43667">
        <v>1.78997613365155E-2</v>
      </c>
      <c r="C43667">
        <f t="shared" si="682"/>
        <v>-5.8039158380908349</v>
      </c>
    </row>
    <row r="43668" spans="1:3" x14ac:dyDescent="0.15">
      <c r="A43668" t="s">
        <v>60168</v>
      </c>
      <c r="B43668">
        <v>1.7899120556543299E-2</v>
      </c>
      <c r="C43668">
        <f t="shared" si="682"/>
        <v>-5.8039674849602001</v>
      </c>
    </row>
    <row r="43669" spans="1:3" x14ac:dyDescent="0.15">
      <c r="A43669" t="s">
        <v>1343</v>
      </c>
      <c r="B43669">
        <v>1.7898693395382099E-2</v>
      </c>
      <c r="C43669">
        <f t="shared" si="682"/>
        <v>-5.8040019151793079</v>
      </c>
    </row>
    <row r="43670" spans="1:3" x14ac:dyDescent="0.15">
      <c r="A43670" t="s">
        <v>18134</v>
      </c>
      <c r="B43670">
        <v>1.7898052691867099E-2</v>
      </c>
      <c r="C43670">
        <f t="shared" si="682"/>
        <v>-5.8040535589673548</v>
      </c>
    </row>
    <row r="43671" spans="1:3" x14ac:dyDescent="0.15">
      <c r="A43671" t="s">
        <v>3259</v>
      </c>
      <c r="B43671">
        <v>1.7890794589823698E-2</v>
      </c>
      <c r="C43671">
        <f t="shared" si="682"/>
        <v>-5.8046387260662238</v>
      </c>
    </row>
    <row r="43672" spans="1:3" x14ac:dyDescent="0.15">
      <c r="A43672" t="s">
        <v>52440</v>
      </c>
      <c r="B43672">
        <v>1.7878426698450502E-2</v>
      </c>
      <c r="C43672">
        <f t="shared" si="682"/>
        <v>-5.8056364048313078</v>
      </c>
    </row>
    <row r="43673" spans="1:3" x14ac:dyDescent="0.15">
      <c r="A43673" t="s">
        <v>28602</v>
      </c>
      <c r="B43673">
        <v>1.78780005244213E-2</v>
      </c>
      <c r="C43673">
        <f t="shared" si="682"/>
        <v>-5.8056707952447946</v>
      </c>
    </row>
    <row r="43674" spans="1:3" x14ac:dyDescent="0.15">
      <c r="A43674" t="s">
        <v>56038</v>
      </c>
      <c r="B43674">
        <v>1.7875017875017801E-2</v>
      </c>
      <c r="C43674">
        <f t="shared" si="682"/>
        <v>-5.8059115051879413</v>
      </c>
    </row>
    <row r="43675" spans="1:3" x14ac:dyDescent="0.15">
      <c r="A43675" t="s">
        <v>40543</v>
      </c>
      <c r="B43675">
        <v>1.7872462110380301E-2</v>
      </c>
      <c r="C43675">
        <f t="shared" si="682"/>
        <v>-5.8061177960356307</v>
      </c>
    </row>
    <row r="43676" spans="1:3" x14ac:dyDescent="0.15">
      <c r="A43676" t="s">
        <v>14537</v>
      </c>
      <c r="B43676">
        <v>1.78705457664677E-2</v>
      </c>
      <c r="C43676">
        <f t="shared" si="682"/>
        <v>-5.8062724948159641</v>
      </c>
    </row>
    <row r="43677" spans="1:3" x14ac:dyDescent="0.15">
      <c r="A43677" t="s">
        <v>26820</v>
      </c>
      <c r="B43677">
        <v>1.78705457664677E-2</v>
      </c>
      <c r="C43677">
        <f t="shared" si="682"/>
        <v>-5.8062724948159641</v>
      </c>
    </row>
    <row r="43678" spans="1:3" x14ac:dyDescent="0.15">
      <c r="A43678" t="s">
        <v>23047</v>
      </c>
      <c r="B43678">
        <v>1.7869978039782498E-2</v>
      </c>
      <c r="C43678">
        <f t="shared" si="682"/>
        <v>-5.8063183283061406</v>
      </c>
    </row>
    <row r="43679" spans="1:3" x14ac:dyDescent="0.15">
      <c r="A43679" t="s">
        <v>31494</v>
      </c>
      <c r="B43679">
        <v>1.7865756704125199E-2</v>
      </c>
      <c r="C43679">
        <f t="shared" si="682"/>
        <v>-5.8066591692089897</v>
      </c>
    </row>
    <row r="43680" spans="1:3" x14ac:dyDescent="0.15">
      <c r="A43680" t="s">
        <v>28036</v>
      </c>
      <c r="B43680">
        <v>1.7861608259207601E-2</v>
      </c>
      <c r="C43680">
        <f t="shared" si="682"/>
        <v>-5.806994203205651</v>
      </c>
    </row>
    <row r="43681" spans="1:3" x14ac:dyDescent="0.15">
      <c r="A43681" t="s">
        <v>37870</v>
      </c>
      <c r="B43681">
        <v>1.7858701950170201E-2</v>
      </c>
      <c r="C43681">
        <f t="shared" si="682"/>
        <v>-5.8072289669924277</v>
      </c>
    </row>
    <row r="43682" spans="1:3" x14ac:dyDescent="0.15">
      <c r="A43682" t="s">
        <v>54028</v>
      </c>
      <c r="B43682">
        <v>1.7856717697197599E-2</v>
      </c>
      <c r="C43682">
        <f t="shared" si="682"/>
        <v>-5.8073892715306172</v>
      </c>
    </row>
    <row r="43683" spans="1:3" x14ac:dyDescent="0.15">
      <c r="A43683" t="s">
        <v>13704</v>
      </c>
      <c r="B43683">
        <v>1.7855867438040102E-2</v>
      </c>
      <c r="C43683">
        <f t="shared" si="682"/>
        <v>-5.8074579680232157</v>
      </c>
    </row>
    <row r="43684" spans="1:3" x14ac:dyDescent="0.15">
      <c r="A43684" t="s">
        <v>10667</v>
      </c>
      <c r="B43684">
        <v>1.785501725985E-2</v>
      </c>
      <c r="C43684">
        <f t="shared" si="682"/>
        <v>-5.8075266612448679</v>
      </c>
    </row>
    <row r="43685" spans="1:3" x14ac:dyDescent="0.15">
      <c r="A43685" t="s">
        <v>12612</v>
      </c>
      <c r="B43685">
        <v>1.785501725985E-2</v>
      </c>
      <c r="C43685">
        <f t="shared" si="682"/>
        <v>-5.8075266612448679</v>
      </c>
    </row>
    <row r="43686" spans="1:3" x14ac:dyDescent="0.15">
      <c r="A43686" t="s">
        <v>54116</v>
      </c>
      <c r="B43686">
        <v>1.78498116844867E-2</v>
      </c>
      <c r="C43686">
        <f t="shared" si="682"/>
        <v>-5.807947335872746</v>
      </c>
    </row>
    <row r="43687" spans="1:3" x14ac:dyDescent="0.15">
      <c r="A43687" t="s">
        <v>43822</v>
      </c>
      <c r="B43687">
        <v>1.7848643503093699E-2</v>
      </c>
      <c r="C43687">
        <f t="shared" si="682"/>
        <v>-5.8080417561771709</v>
      </c>
    </row>
    <row r="43688" spans="1:3" x14ac:dyDescent="0.15">
      <c r="A43688" t="s">
        <v>29190</v>
      </c>
      <c r="B43688">
        <v>1.7848269717340499E-2</v>
      </c>
      <c r="C43688">
        <f t="shared" si="682"/>
        <v>-5.80807196936951</v>
      </c>
    </row>
    <row r="43689" spans="1:3" x14ac:dyDescent="0.15">
      <c r="A43689" t="s">
        <v>25175</v>
      </c>
      <c r="B43689">
        <v>1.7846519928613899E-2</v>
      </c>
      <c r="C43689">
        <f t="shared" si="682"/>
        <v>-5.8082134136276515</v>
      </c>
    </row>
    <row r="43690" spans="1:3" x14ac:dyDescent="0.15">
      <c r="A43690" t="s">
        <v>44469</v>
      </c>
      <c r="B43690">
        <v>1.7844821432820099E-2</v>
      </c>
      <c r="C43690">
        <f t="shared" si="682"/>
        <v>-5.808350724883943</v>
      </c>
    </row>
    <row r="43691" spans="1:3" x14ac:dyDescent="0.15">
      <c r="A43691" t="s">
        <v>44927</v>
      </c>
      <c r="B43691">
        <v>1.7840364419177201E-2</v>
      </c>
      <c r="C43691">
        <f t="shared" si="682"/>
        <v>-5.8087111047648206</v>
      </c>
    </row>
    <row r="43692" spans="1:3" x14ac:dyDescent="0.15">
      <c r="A43692" t="s">
        <v>20130</v>
      </c>
      <c r="B43692">
        <v>1.7836757990867501E-2</v>
      </c>
      <c r="C43692">
        <f t="shared" si="682"/>
        <v>-5.8090027749390929</v>
      </c>
    </row>
    <row r="43693" spans="1:3" x14ac:dyDescent="0.15">
      <c r="A43693" t="s">
        <v>31828</v>
      </c>
      <c r="B43693">
        <v>1.7836757990867501E-2</v>
      </c>
      <c r="C43693">
        <f t="shared" si="682"/>
        <v>-5.8090027749390929</v>
      </c>
    </row>
    <row r="43694" spans="1:3" x14ac:dyDescent="0.15">
      <c r="A43694" t="s">
        <v>60382</v>
      </c>
      <c r="B43694">
        <v>1.7836757990867501E-2</v>
      </c>
      <c r="C43694">
        <f t="shared" si="682"/>
        <v>-5.8090027749390929</v>
      </c>
    </row>
    <row r="43695" spans="1:3" x14ac:dyDescent="0.15">
      <c r="A43695" t="s">
        <v>45366</v>
      </c>
      <c r="B43695">
        <v>1.78340717960099E-2</v>
      </c>
      <c r="C43695">
        <f t="shared" si="682"/>
        <v>-5.8092200594839385</v>
      </c>
    </row>
    <row r="43696" spans="1:3" x14ac:dyDescent="0.15">
      <c r="A43696" t="s">
        <v>26053</v>
      </c>
      <c r="B43696">
        <v>1.7833789085720999E-2</v>
      </c>
      <c r="C43696">
        <f t="shared" si="682"/>
        <v>-5.8092429296377253</v>
      </c>
    </row>
    <row r="43697" spans="1:3" x14ac:dyDescent="0.15">
      <c r="A43697" t="s">
        <v>10464</v>
      </c>
      <c r="B43697">
        <v>1.7827854239463699E-2</v>
      </c>
      <c r="C43697">
        <f t="shared" si="682"/>
        <v>-5.8097231191379581</v>
      </c>
    </row>
    <row r="43698" spans="1:3" x14ac:dyDescent="0.15">
      <c r="A43698" t="s">
        <v>21837</v>
      </c>
      <c r="B43698">
        <v>1.78254531626315E-2</v>
      </c>
      <c r="C43698">
        <f t="shared" si="682"/>
        <v>-5.8099174361254269</v>
      </c>
    </row>
    <row r="43699" spans="1:3" x14ac:dyDescent="0.15">
      <c r="A43699" t="s">
        <v>42876</v>
      </c>
      <c r="B43699">
        <v>1.7825311942958999E-2</v>
      </c>
      <c r="C43699">
        <f t="shared" si="682"/>
        <v>-5.8099288657214307</v>
      </c>
    </row>
    <row r="43700" spans="1:3" x14ac:dyDescent="0.15">
      <c r="A43700" t="s">
        <v>2237</v>
      </c>
      <c r="B43700">
        <v>1.7824379949236101E-2</v>
      </c>
      <c r="C43700">
        <f t="shared" si="682"/>
        <v>-5.8100042987841656</v>
      </c>
    </row>
    <row r="43701" spans="1:3" x14ac:dyDescent="0.15">
      <c r="A43701" t="s">
        <v>19776</v>
      </c>
      <c r="B43701">
        <v>1.78234056963604E-2</v>
      </c>
      <c r="C43701">
        <f t="shared" si="682"/>
        <v>-5.8100831564055975</v>
      </c>
    </row>
    <row r="43702" spans="1:3" x14ac:dyDescent="0.15">
      <c r="A43702" t="s">
        <v>54692</v>
      </c>
      <c r="B43702">
        <v>1.7820017820017801E-2</v>
      </c>
      <c r="C43702">
        <f t="shared" si="682"/>
        <v>-5.8103574102191295</v>
      </c>
    </row>
    <row r="43703" spans="1:3" x14ac:dyDescent="0.15">
      <c r="A43703" t="s">
        <v>47407</v>
      </c>
      <c r="B43703">
        <v>1.78113422627529E-2</v>
      </c>
      <c r="C43703">
        <f t="shared" si="682"/>
        <v>-5.8110599477400822</v>
      </c>
    </row>
    <row r="43704" spans="1:3" x14ac:dyDescent="0.15">
      <c r="A43704" t="s">
        <v>56705</v>
      </c>
      <c r="B43704">
        <v>1.7810848785893799E-2</v>
      </c>
      <c r="C43704">
        <f t="shared" si="682"/>
        <v>-5.8110999192632526</v>
      </c>
    </row>
    <row r="43705" spans="1:3" x14ac:dyDescent="0.15">
      <c r="A43705" t="s">
        <v>5678</v>
      </c>
      <c r="B43705">
        <v>1.78062678062678E-2</v>
      </c>
      <c r="C43705">
        <f t="shared" si="682"/>
        <v>-5.8114710305298365</v>
      </c>
    </row>
    <row r="43706" spans="1:3" x14ac:dyDescent="0.15">
      <c r="A43706" t="s">
        <v>7139</v>
      </c>
      <c r="B43706">
        <v>1.78062678062678E-2</v>
      </c>
      <c r="C43706">
        <f t="shared" si="682"/>
        <v>-5.8114710305298365</v>
      </c>
    </row>
    <row r="43707" spans="1:3" x14ac:dyDescent="0.15">
      <c r="A43707" t="s">
        <v>23276</v>
      </c>
      <c r="B43707">
        <v>1.78062678062678E-2</v>
      </c>
      <c r="C43707">
        <f t="shared" si="682"/>
        <v>-5.8114710305298365</v>
      </c>
    </row>
    <row r="43708" spans="1:3" x14ac:dyDescent="0.15">
      <c r="A43708" t="s">
        <v>27985</v>
      </c>
      <c r="B43708">
        <v>1.78062678062678E-2</v>
      </c>
      <c r="C43708">
        <f t="shared" si="682"/>
        <v>-5.8114710305298365</v>
      </c>
    </row>
    <row r="43709" spans="1:3" x14ac:dyDescent="0.15">
      <c r="A43709" t="s">
        <v>37322</v>
      </c>
      <c r="B43709">
        <v>1.7804682631531999E-2</v>
      </c>
      <c r="C43709">
        <f t="shared" si="682"/>
        <v>-5.811599469883669</v>
      </c>
    </row>
    <row r="43710" spans="1:3" x14ac:dyDescent="0.15">
      <c r="A43710" t="s">
        <v>47322</v>
      </c>
      <c r="B43710">
        <v>1.7798450348256299E-2</v>
      </c>
      <c r="C43710">
        <f t="shared" si="682"/>
        <v>-5.8121045537633496</v>
      </c>
    </row>
    <row r="43711" spans="1:3" x14ac:dyDescent="0.15">
      <c r="A43711" t="s">
        <v>21247</v>
      </c>
      <c r="B43711">
        <v>1.7797816801139E-2</v>
      </c>
      <c r="C43711">
        <f t="shared" si="682"/>
        <v>-5.8121559083214311</v>
      </c>
    </row>
    <row r="43712" spans="1:3" x14ac:dyDescent="0.15">
      <c r="A43712" t="s">
        <v>14867</v>
      </c>
      <c r="B43712">
        <v>1.7795886269033102E-2</v>
      </c>
      <c r="C43712">
        <f t="shared" si="682"/>
        <v>-5.8123124061768339</v>
      </c>
    </row>
    <row r="43713" spans="1:3" x14ac:dyDescent="0.15">
      <c r="A43713" t="s">
        <v>49402</v>
      </c>
      <c r="B43713">
        <v>1.77897957731445E-2</v>
      </c>
      <c r="C43713">
        <f t="shared" si="682"/>
        <v>-5.8128062412136581</v>
      </c>
    </row>
    <row r="43714" spans="1:3" x14ac:dyDescent="0.15">
      <c r="A43714" t="s">
        <v>4603</v>
      </c>
      <c r="B43714">
        <v>1.7789162841996602E-2</v>
      </c>
      <c r="C43714">
        <f t="shared" ref="C43714:C43777" si="683">LOG(B43714,2)</f>
        <v>-5.8128575708008041</v>
      </c>
    </row>
    <row r="43715" spans="1:3" x14ac:dyDescent="0.15">
      <c r="A43715" t="s">
        <v>22329</v>
      </c>
      <c r="B43715">
        <v>1.77809388335704E-2</v>
      </c>
      <c r="C43715">
        <f t="shared" si="683"/>
        <v>-5.8135246892978119</v>
      </c>
    </row>
    <row r="43716" spans="1:3" x14ac:dyDescent="0.15">
      <c r="A43716" t="s">
        <v>12174</v>
      </c>
      <c r="B43716">
        <v>1.7780095775449201E-2</v>
      </c>
      <c r="C43716">
        <f t="shared" si="683"/>
        <v>-5.8135930942688283</v>
      </c>
    </row>
    <row r="43717" spans="1:3" x14ac:dyDescent="0.15">
      <c r="A43717" t="s">
        <v>44665</v>
      </c>
      <c r="B43717">
        <v>1.7779885023410099E-2</v>
      </c>
      <c r="C43717">
        <f t="shared" si="683"/>
        <v>-5.8136101950048156</v>
      </c>
    </row>
    <row r="43718" spans="1:3" x14ac:dyDescent="0.15">
      <c r="A43718" t="s">
        <v>50781</v>
      </c>
      <c r="B43718">
        <v>1.7778831338153299E-2</v>
      </c>
      <c r="C43718">
        <f t="shared" si="683"/>
        <v>-5.8136956956443555</v>
      </c>
    </row>
    <row r="43719" spans="1:3" x14ac:dyDescent="0.15">
      <c r="A43719" t="s">
        <v>1988</v>
      </c>
      <c r="B43719">
        <v>1.77775670806864E-2</v>
      </c>
      <c r="C43719">
        <f t="shared" si="683"/>
        <v>-5.8137982897236089</v>
      </c>
    </row>
    <row r="43720" spans="1:3" x14ac:dyDescent="0.15">
      <c r="A43720" t="s">
        <v>40088</v>
      </c>
      <c r="B43720">
        <v>1.77775670806864E-2</v>
      </c>
      <c r="C43720">
        <f t="shared" si="683"/>
        <v>-5.8137982897236089</v>
      </c>
    </row>
    <row r="43721" spans="1:3" x14ac:dyDescent="0.15">
      <c r="A43721" t="s">
        <v>41006</v>
      </c>
      <c r="B43721">
        <v>1.7769143290371402E-2</v>
      </c>
      <c r="C43721">
        <f t="shared" si="683"/>
        <v>-5.8144820638683088</v>
      </c>
    </row>
    <row r="43722" spans="1:3" x14ac:dyDescent="0.15">
      <c r="A43722" t="s">
        <v>1803</v>
      </c>
      <c r="B43722">
        <v>1.7763391623573901E-2</v>
      </c>
      <c r="C43722">
        <f t="shared" si="683"/>
        <v>-5.8149491232131139</v>
      </c>
    </row>
    <row r="43723" spans="1:3" x14ac:dyDescent="0.15">
      <c r="A43723" t="s">
        <v>899</v>
      </c>
      <c r="B43723">
        <v>1.7760727479397501E-2</v>
      </c>
      <c r="C43723">
        <f t="shared" si="683"/>
        <v>-5.8151655140875826</v>
      </c>
    </row>
    <row r="43724" spans="1:3" x14ac:dyDescent="0.15">
      <c r="A43724" t="s">
        <v>986</v>
      </c>
      <c r="B43724">
        <v>1.7760727479397501E-2</v>
      </c>
      <c r="C43724">
        <f t="shared" si="683"/>
        <v>-5.8151655140875826</v>
      </c>
    </row>
    <row r="43725" spans="1:3" x14ac:dyDescent="0.15">
      <c r="A43725" t="s">
        <v>21202</v>
      </c>
      <c r="B43725">
        <v>1.7760727479397501E-2</v>
      </c>
      <c r="C43725">
        <f t="shared" si="683"/>
        <v>-5.8151655140875826</v>
      </c>
    </row>
    <row r="43726" spans="1:3" x14ac:dyDescent="0.15">
      <c r="A43726" t="s">
        <v>33001</v>
      </c>
      <c r="B43726">
        <v>1.7760727479397501E-2</v>
      </c>
      <c r="C43726">
        <f t="shared" si="683"/>
        <v>-5.8151655140875826</v>
      </c>
    </row>
    <row r="43727" spans="1:3" x14ac:dyDescent="0.15">
      <c r="A43727" t="s">
        <v>47558</v>
      </c>
      <c r="B43727">
        <v>1.7760727479397501E-2</v>
      </c>
      <c r="C43727">
        <f t="shared" si="683"/>
        <v>-5.8151655140875826</v>
      </c>
    </row>
    <row r="43728" spans="1:3" x14ac:dyDescent="0.15">
      <c r="A43728" t="s">
        <v>57603</v>
      </c>
      <c r="B43728">
        <v>1.7760727479397501E-2</v>
      </c>
      <c r="C43728">
        <f t="shared" si="683"/>
        <v>-5.8151655140875826</v>
      </c>
    </row>
    <row r="43729" spans="1:3" x14ac:dyDescent="0.15">
      <c r="A43729" t="s">
        <v>43221</v>
      </c>
      <c r="B43729">
        <v>1.7757573605142501E-2</v>
      </c>
      <c r="C43729">
        <f t="shared" si="683"/>
        <v>-5.8154217244704158</v>
      </c>
    </row>
    <row r="43730" spans="1:3" x14ac:dyDescent="0.15">
      <c r="A43730" t="s">
        <v>43621</v>
      </c>
      <c r="B43730">
        <v>1.7757573605142501E-2</v>
      </c>
      <c r="C43730">
        <f t="shared" si="683"/>
        <v>-5.8154217244704158</v>
      </c>
    </row>
    <row r="43731" spans="1:3" x14ac:dyDescent="0.15">
      <c r="A43731" t="s">
        <v>39807</v>
      </c>
      <c r="B43731">
        <v>1.7755681818181799E-2</v>
      </c>
      <c r="C43731">
        <f t="shared" si="683"/>
        <v>-5.8155754288625747</v>
      </c>
    </row>
    <row r="43732" spans="1:3" x14ac:dyDescent="0.15">
      <c r="A43732" t="s">
        <v>15547</v>
      </c>
      <c r="B43732">
        <v>1.7754210706972601E-2</v>
      </c>
      <c r="C43732">
        <f t="shared" si="683"/>
        <v>-5.8156949654027548</v>
      </c>
    </row>
    <row r="43733" spans="1:3" x14ac:dyDescent="0.15">
      <c r="A43733" t="s">
        <v>51438</v>
      </c>
      <c r="B43733">
        <v>1.7753538280179199E-2</v>
      </c>
      <c r="C43733">
        <f t="shared" si="683"/>
        <v>-5.8157496073796757</v>
      </c>
    </row>
    <row r="43734" spans="1:3" x14ac:dyDescent="0.15">
      <c r="A43734" t="s">
        <v>27098</v>
      </c>
      <c r="B43734">
        <v>1.7751479289940801E-2</v>
      </c>
      <c r="C43734">
        <f t="shared" si="683"/>
        <v>-5.8159169355610301</v>
      </c>
    </row>
    <row r="43735" spans="1:3" x14ac:dyDescent="0.15">
      <c r="A43735" t="s">
        <v>25811</v>
      </c>
      <c r="B43735">
        <v>1.7738883632923301E-2</v>
      </c>
      <c r="C43735">
        <f t="shared" si="683"/>
        <v>-5.8169409708868081</v>
      </c>
    </row>
    <row r="43736" spans="1:3" x14ac:dyDescent="0.15">
      <c r="A43736" t="s">
        <v>53799</v>
      </c>
      <c r="B43736">
        <v>1.7738883632923301E-2</v>
      </c>
      <c r="C43736">
        <f t="shared" si="683"/>
        <v>-5.8169409708868081</v>
      </c>
    </row>
    <row r="43737" spans="1:3" x14ac:dyDescent="0.15">
      <c r="A43737" t="s">
        <v>39390</v>
      </c>
      <c r="B43737">
        <v>1.7738044557967899E-2</v>
      </c>
      <c r="C43737">
        <f t="shared" si="683"/>
        <v>-5.8170092140712688</v>
      </c>
    </row>
    <row r="43738" spans="1:3" x14ac:dyDescent="0.15">
      <c r="A43738" t="s">
        <v>16309</v>
      </c>
      <c r="B43738">
        <v>1.7735737511084801E-2</v>
      </c>
      <c r="C43738">
        <f t="shared" si="683"/>
        <v>-5.8171968661854727</v>
      </c>
    </row>
    <row r="43739" spans="1:3" x14ac:dyDescent="0.15">
      <c r="A43739" t="s">
        <v>20535</v>
      </c>
      <c r="B43739">
        <v>1.77304964539007E-2</v>
      </c>
      <c r="C43739">
        <f t="shared" si="683"/>
        <v>-5.8176232575114319</v>
      </c>
    </row>
    <row r="43740" spans="1:3" x14ac:dyDescent="0.15">
      <c r="A43740" t="s">
        <v>45825</v>
      </c>
      <c r="B43740">
        <v>1.77304964539007E-2</v>
      </c>
      <c r="C43740">
        <f t="shared" si="683"/>
        <v>-5.8176232575114319</v>
      </c>
    </row>
    <row r="43741" spans="1:3" x14ac:dyDescent="0.15">
      <c r="A43741" t="s">
        <v>44641</v>
      </c>
      <c r="B43741">
        <v>1.7723722611925299E-2</v>
      </c>
      <c r="C43741">
        <f t="shared" si="683"/>
        <v>-5.8181745368007292</v>
      </c>
    </row>
    <row r="43742" spans="1:3" x14ac:dyDescent="0.15">
      <c r="A43742" t="s">
        <v>42453</v>
      </c>
      <c r="B43742">
        <v>1.7722117202268399E-2</v>
      </c>
      <c r="C43742">
        <f t="shared" si="683"/>
        <v>-5.8183052216181474</v>
      </c>
    </row>
    <row r="43743" spans="1:3" x14ac:dyDescent="0.15">
      <c r="A43743" t="s">
        <v>47941</v>
      </c>
      <c r="B43743">
        <v>1.7717930545712201E-2</v>
      </c>
      <c r="C43743">
        <f t="shared" si="683"/>
        <v>-5.8186460828225446</v>
      </c>
    </row>
    <row r="43744" spans="1:3" x14ac:dyDescent="0.15">
      <c r="A43744" t="s">
        <v>50022</v>
      </c>
      <c r="B43744">
        <v>1.7717930545712201E-2</v>
      </c>
      <c r="C43744">
        <f t="shared" si="683"/>
        <v>-5.8186460828225446</v>
      </c>
    </row>
    <row r="43745" spans="1:3" x14ac:dyDescent="0.15">
      <c r="A43745" t="s">
        <v>34264</v>
      </c>
      <c r="B43745">
        <v>1.77154195011337E-2</v>
      </c>
      <c r="C43745">
        <f t="shared" si="683"/>
        <v>-5.8188505608954415</v>
      </c>
    </row>
    <row r="43746" spans="1:3" x14ac:dyDescent="0.15">
      <c r="A43746" t="s">
        <v>27366</v>
      </c>
      <c r="B43746">
        <v>1.7713745866792599E-2</v>
      </c>
      <c r="C43746">
        <f t="shared" si="683"/>
        <v>-5.8189868635117108</v>
      </c>
    </row>
    <row r="43747" spans="1:3" x14ac:dyDescent="0.15">
      <c r="A43747" t="s">
        <v>46299</v>
      </c>
      <c r="B43747">
        <v>1.7704546527548201E-2</v>
      </c>
      <c r="C43747">
        <f t="shared" si="683"/>
        <v>-5.8197362978016551</v>
      </c>
    </row>
    <row r="43748" spans="1:3" x14ac:dyDescent="0.15">
      <c r="A43748" t="s">
        <v>25860</v>
      </c>
      <c r="B43748">
        <v>1.7698518381175501E-2</v>
      </c>
      <c r="C43748">
        <f t="shared" si="683"/>
        <v>-5.8202275985963254</v>
      </c>
    </row>
    <row r="43749" spans="1:3" x14ac:dyDescent="0.15">
      <c r="A43749" t="s">
        <v>53274</v>
      </c>
      <c r="B43749">
        <v>1.76984885490779E-2</v>
      </c>
      <c r="C43749">
        <f t="shared" si="683"/>
        <v>-5.8202300303623407</v>
      </c>
    </row>
    <row r="43750" spans="1:3" x14ac:dyDescent="0.15">
      <c r="A43750" t="s">
        <v>10718</v>
      </c>
      <c r="B43750">
        <v>1.7697374889391399E-2</v>
      </c>
      <c r="C43750">
        <f t="shared" si="683"/>
        <v>-5.8203208133607713</v>
      </c>
    </row>
    <row r="43751" spans="1:3" x14ac:dyDescent="0.15">
      <c r="A43751" t="s">
        <v>49723</v>
      </c>
      <c r="B43751">
        <v>1.7696609329652401E-2</v>
      </c>
      <c r="C43751">
        <f t="shared" si="683"/>
        <v>-5.8203832233585997</v>
      </c>
    </row>
    <row r="43752" spans="1:3" x14ac:dyDescent="0.15">
      <c r="A43752" t="s">
        <v>46862</v>
      </c>
      <c r="B43752">
        <v>1.7695147990421E-2</v>
      </c>
      <c r="C43752">
        <f t="shared" si="683"/>
        <v>-5.8205023622216041</v>
      </c>
    </row>
    <row r="43753" spans="1:3" x14ac:dyDescent="0.15">
      <c r="A43753" t="s">
        <v>29450</v>
      </c>
      <c r="B43753">
        <v>1.7694104324438999E-2</v>
      </c>
      <c r="C43753">
        <f t="shared" si="683"/>
        <v>-5.820587455386252</v>
      </c>
    </row>
    <row r="43754" spans="1:3" x14ac:dyDescent="0.15">
      <c r="A43754" t="s">
        <v>50466</v>
      </c>
      <c r="B43754">
        <v>1.7694104324438999E-2</v>
      </c>
      <c r="C43754">
        <f t="shared" si="683"/>
        <v>-5.820587455386252</v>
      </c>
    </row>
    <row r="43755" spans="1:3" x14ac:dyDescent="0.15">
      <c r="A43755" t="s">
        <v>56327</v>
      </c>
      <c r="B43755">
        <v>1.7691659646166799E-2</v>
      </c>
      <c r="C43755">
        <f t="shared" si="683"/>
        <v>-5.820786796863147</v>
      </c>
    </row>
    <row r="43756" spans="1:3" x14ac:dyDescent="0.15">
      <c r="A43756" t="s">
        <v>30003</v>
      </c>
      <c r="B43756">
        <v>1.7690035203170001E-2</v>
      </c>
      <c r="C43756">
        <f t="shared" si="683"/>
        <v>-5.8209192707803696</v>
      </c>
    </row>
    <row r="43757" spans="1:3" x14ac:dyDescent="0.15">
      <c r="A43757" t="s">
        <v>8740</v>
      </c>
      <c r="B43757">
        <v>1.7688262069290799E-2</v>
      </c>
      <c r="C43757">
        <f t="shared" si="683"/>
        <v>-5.8210638843798774</v>
      </c>
    </row>
    <row r="43758" spans="1:3" x14ac:dyDescent="0.15">
      <c r="A43758" t="s">
        <v>51259</v>
      </c>
      <c r="B43758">
        <v>1.7686176484459699E-2</v>
      </c>
      <c r="C43758">
        <f t="shared" si="683"/>
        <v>-5.8212339994697375</v>
      </c>
    </row>
    <row r="43759" spans="1:3" x14ac:dyDescent="0.15">
      <c r="A43759" t="s">
        <v>34945</v>
      </c>
      <c r="B43759">
        <v>1.7685342388228598E-2</v>
      </c>
      <c r="C43759">
        <f t="shared" si="683"/>
        <v>-5.8213020398895328</v>
      </c>
    </row>
    <row r="43760" spans="1:3" x14ac:dyDescent="0.15">
      <c r="A43760" t="s">
        <v>56062</v>
      </c>
      <c r="B43760">
        <v>1.7685342388228598E-2</v>
      </c>
      <c r="C43760">
        <f t="shared" si="683"/>
        <v>-5.8213020398895328</v>
      </c>
    </row>
    <row r="43761" spans="1:3" x14ac:dyDescent="0.15">
      <c r="A43761" t="s">
        <v>26720</v>
      </c>
      <c r="B43761">
        <v>1.7684230382293699E-2</v>
      </c>
      <c r="C43761">
        <f t="shared" si="683"/>
        <v>-5.8213927554578921</v>
      </c>
    </row>
    <row r="43762" spans="1:3" x14ac:dyDescent="0.15">
      <c r="A43762" t="s">
        <v>20021</v>
      </c>
      <c r="B43762">
        <v>1.76807562648813E-2</v>
      </c>
      <c r="C43762">
        <f t="shared" si="683"/>
        <v>-5.8216762048497142</v>
      </c>
    </row>
    <row r="43763" spans="1:3" x14ac:dyDescent="0.15">
      <c r="A43763" t="s">
        <v>35355</v>
      </c>
      <c r="B43763">
        <v>1.7680131068704901E-2</v>
      </c>
      <c r="C43763">
        <f t="shared" si="683"/>
        <v>-5.8217272198265073</v>
      </c>
    </row>
    <row r="43764" spans="1:3" x14ac:dyDescent="0.15">
      <c r="A43764" t="s">
        <v>58542</v>
      </c>
      <c r="B43764">
        <v>1.7680131068704901E-2</v>
      </c>
      <c r="C43764">
        <f t="shared" si="683"/>
        <v>-5.8217272198265073</v>
      </c>
    </row>
    <row r="43765" spans="1:3" x14ac:dyDescent="0.15">
      <c r="A43765" t="s">
        <v>53664</v>
      </c>
      <c r="B43765">
        <v>1.7675339366515799E-2</v>
      </c>
      <c r="C43765">
        <f t="shared" si="683"/>
        <v>-5.8221182747293483</v>
      </c>
    </row>
    <row r="43766" spans="1:3" x14ac:dyDescent="0.15">
      <c r="A43766" t="s">
        <v>58438</v>
      </c>
      <c r="B43766">
        <v>1.7675339366515799E-2</v>
      </c>
      <c r="C43766">
        <f t="shared" si="683"/>
        <v>-5.8221182747293483</v>
      </c>
    </row>
    <row r="43767" spans="1:3" x14ac:dyDescent="0.15">
      <c r="A43767" t="s">
        <v>219</v>
      </c>
      <c r="B43767">
        <v>1.7671591150067101E-2</v>
      </c>
      <c r="C43767">
        <f t="shared" si="683"/>
        <v>-5.8224242437752567</v>
      </c>
    </row>
    <row r="43768" spans="1:3" x14ac:dyDescent="0.15">
      <c r="A43768" t="s">
        <v>55999</v>
      </c>
      <c r="B43768">
        <v>1.76665960002826E-2</v>
      </c>
      <c r="C43768">
        <f t="shared" si="683"/>
        <v>-5.8228321015886717</v>
      </c>
    </row>
    <row r="43769" spans="1:3" x14ac:dyDescent="0.15">
      <c r="A43769" t="s">
        <v>47857</v>
      </c>
      <c r="B43769">
        <v>1.76650702677239E-2</v>
      </c>
      <c r="C43769">
        <f t="shared" si="683"/>
        <v>-5.8229567018144754</v>
      </c>
    </row>
    <row r="43770" spans="1:3" x14ac:dyDescent="0.15">
      <c r="A43770" t="s">
        <v>43890</v>
      </c>
      <c r="B43770">
        <v>1.7664723547076398E-2</v>
      </c>
      <c r="C43770">
        <f t="shared" si="683"/>
        <v>-5.8229850185468841</v>
      </c>
    </row>
    <row r="43771" spans="1:3" x14ac:dyDescent="0.15">
      <c r="A43771" t="s">
        <v>13581</v>
      </c>
      <c r="B43771">
        <v>1.7664515521220898E-2</v>
      </c>
      <c r="C43771">
        <f t="shared" si="683"/>
        <v>-5.8230020083195502</v>
      </c>
    </row>
    <row r="43772" spans="1:3" x14ac:dyDescent="0.15">
      <c r="A43772" t="s">
        <v>4038</v>
      </c>
      <c r="B43772">
        <v>1.7659524370143599E-2</v>
      </c>
      <c r="C43772">
        <f t="shared" si="683"/>
        <v>-5.8234097028515235</v>
      </c>
    </row>
    <row r="43773" spans="1:3" x14ac:dyDescent="0.15">
      <c r="A43773" t="s">
        <v>28930</v>
      </c>
      <c r="B43773">
        <v>1.76591085681994E-2</v>
      </c>
      <c r="C43773">
        <f t="shared" si="683"/>
        <v>-5.8234436721959186</v>
      </c>
    </row>
    <row r="43774" spans="1:3" x14ac:dyDescent="0.15">
      <c r="A43774" t="s">
        <v>41805</v>
      </c>
      <c r="B43774">
        <v>1.76580275747758E-2</v>
      </c>
      <c r="C43774">
        <f t="shared" si="683"/>
        <v>-5.823531988748293</v>
      </c>
    </row>
    <row r="43775" spans="1:3" x14ac:dyDescent="0.15">
      <c r="A43775" t="s">
        <v>16819</v>
      </c>
      <c r="B43775">
        <v>1.7655367231638401E-2</v>
      </c>
      <c r="C43775">
        <f t="shared" si="683"/>
        <v>-5.8237493603082742</v>
      </c>
    </row>
    <row r="43776" spans="1:3" x14ac:dyDescent="0.15">
      <c r="A43776" t="s">
        <v>48159</v>
      </c>
      <c r="B43776">
        <v>1.7654120471718E-2</v>
      </c>
      <c r="C43776">
        <f t="shared" si="683"/>
        <v>-5.8238512419538075</v>
      </c>
    </row>
    <row r="43777" spans="1:3" x14ac:dyDescent="0.15">
      <c r="A43777" t="s">
        <v>861</v>
      </c>
      <c r="B43777">
        <v>1.7650267963159001E-2</v>
      </c>
      <c r="C43777">
        <f t="shared" si="683"/>
        <v>-5.8241661033782099</v>
      </c>
    </row>
    <row r="43778" spans="1:3" x14ac:dyDescent="0.15">
      <c r="A43778" t="s">
        <v>49772</v>
      </c>
      <c r="B43778">
        <v>1.7648443015138401E-2</v>
      </c>
      <c r="C43778">
        <f t="shared" ref="C43778:C43841" si="684">LOG(B43778,2)</f>
        <v>-5.8243152784267362</v>
      </c>
    </row>
    <row r="43779" spans="1:3" x14ac:dyDescent="0.15">
      <c r="A43779" t="s">
        <v>19027</v>
      </c>
      <c r="B43779">
        <v>1.7646228412780501E-2</v>
      </c>
      <c r="C43779">
        <f t="shared" si="684"/>
        <v>-5.8244963253504904</v>
      </c>
    </row>
    <row r="43780" spans="1:3" x14ac:dyDescent="0.15">
      <c r="A43780" t="s">
        <v>27029</v>
      </c>
      <c r="B43780">
        <v>1.7644567825718702E-2</v>
      </c>
      <c r="C43780">
        <f t="shared" si="684"/>
        <v>-5.824632095634878</v>
      </c>
    </row>
    <row r="43781" spans="1:3" x14ac:dyDescent="0.15">
      <c r="A43781" t="s">
        <v>32079</v>
      </c>
      <c r="B43781">
        <v>1.76412475890294E-2</v>
      </c>
      <c r="C43781">
        <f t="shared" si="684"/>
        <v>-5.8249035978781496</v>
      </c>
    </row>
    <row r="43782" spans="1:3" x14ac:dyDescent="0.15">
      <c r="A43782" t="s">
        <v>58538</v>
      </c>
      <c r="B43782">
        <v>1.76366843033509E-2</v>
      </c>
      <c r="C43782">
        <f t="shared" si="684"/>
        <v>-5.8252768300548725</v>
      </c>
    </row>
    <row r="43783" spans="1:3" x14ac:dyDescent="0.15">
      <c r="A43783" t="s">
        <v>1157</v>
      </c>
      <c r="B43783">
        <v>1.7632019747862101E-2</v>
      </c>
      <c r="C43783">
        <f t="shared" si="684"/>
        <v>-5.8256584449336675</v>
      </c>
    </row>
    <row r="43784" spans="1:3" x14ac:dyDescent="0.15">
      <c r="A43784" t="s">
        <v>18184</v>
      </c>
      <c r="B43784">
        <v>1.7630879898446101E-2</v>
      </c>
      <c r="C43784">
        <f t="shared" si="684"/>
        <v>-5.8257517132194225</v>
      </c>
    </row>
    <row r="43785" spans="1:3" x14ac:dyDescent="0.15">
      <c r="A43785" t="s">
        <v>21005</v>
      </c>
      <c r="B43785">
        <v>1.7630879898446101E-2</v>
      </c>
      <c r="C43785">
        <f t="shared" si="684"/>
        <v>-5.8257517132194225</v>
      </c>
    </row>
    <row r="43786" spans="1:3" x14ac:dyDescent="0.15">
      <c r="A43786" t="s">
        <v>25627</v>
      </c>
      <c r="B43786">
        <v>1.7623629762785899E-2</v>
      </c>
      <c r="C43786">
        <f t="shared" si="684"/>
        <v>-5.8263450974423616</v>
      </c>
    </row>
    <row r="43787" spans="1:3" x14ac:dyDescent="0.15">
      <c r="A43787" t="s">
        <v>14367</v>
      </c>
      <c r="B43787">
        <v>1.76226980350691E-2</v>
      </c>
      <c r="C43787">
        <f t="shared" si="684"/>
        <v>-5.8264213719958136</v>
      </c>
    </row>
    <row r="43788" spans="1:3" x14ac:dyDescent="0.15">
      <c r="A43788" t="s">
        <v>25247</v>
      </c>
      <c r="B43788">
        <v>1.7622180451127799E-2</v>
      </c>
      <c r="C43788">
        <f t="shared" si="684"/>
        <v>-5.8264637450053103</v>
      </c>
    </row>
    <row r="43789" spans="1:3" x14ac:dyDescent="0.15">
      <c r="A43789" t="s">
        <v>3740</v>
      </c>
      <c r="B43789">
        <v>1.7618040873854799E-2</v>
      </c>
      <c r="C43789">
        <f t="shared" si="684"/>
        <v>-5.8268026842858287</v>
      </c>
    </row>
    <row r="43790" spans="1:3" x14ac:dyDescent="0.15">
      <c r="A43790" t="s">
        <v>7992</v>
      </c>
      <c r="B43790">
        <v>1.7618040873854799E-2</v>
      </c>
      <c r="C43790">
        <f t="shared" si="684"/>
        <v>-5.8268026842858287</v>
      </c>
    </row>
    <row r="43791" spans="1:3" x14ac:dyDescent="0.15">
      <c r="A43791" t="s">
        <v>48808</v>
      </c>
      <c r="B43791">
        <v>1.7611421593951002E-2</v>
      </c>
      <c r="C43791">
        <f t="shared" si="684"/>
        <v>-5.8273448215615575</v>
      </c>
    </row>
    <row r="43792" spans="1:3" x14ac:dyDescent="0.15">
      <c r="A43792" t="s">
        <v>29451</v>
      </c>
      <c r="B43792">
        <v>1.7611145898559801E-2</v>
      </c>
      <c r="C43792">
        <f t="shared" si="684"/>
        <v>-5.8273674061941954</v>
      </c>
    </row>
    <row r="43793" spans="1:3" x14ac:dyDescent="0.15">
      <c r="A43793" t="s">
        <v>2991</v>
      </c>
      <c r="B43793">
        <v>1.7610594533671399E-2</v>
      </c>
      <c r="C43793">
        <f t="shared" si="684"/>
        <v>-5.8274125743988634</v>
      </c>
    </row>
    <row r="43794" spans="1:3" x14ac:dyDescent="0.15">
      <c r="A43794" t="s">
        <v>42152</v>
      </c>
      <c r="B43794">
        <v>1.7610594533671399E-2</v>
      </c>
      <c r="C43794">
        <f t="shared" si="684"/>
        <v>-5.8274125743988634</v>
      </c>
    </row>
    <row r="43795" spans="1:3" x14ac:dyDescent="0.15">
      <c r="A43795" t="s">
        <v>3778</v>
      </c>
      <c r="B43795">
        <v>1.7606460397201699E-2</v>
      </c>
      <c r="C43795">
        <f t="shared" si="684"/>
        <v>-5.8277512908657734</v>
      </c>
    </row>
    <row r="43796" spans="1:3" x14ac:dyDescent="0.15">
      <c r="A43796" t="s">
        <v>59447</v>
      </c>
      <c r="B43796">
        <v>1.7606460397201699E-2</v>
      </c>
      <c r="C43796">
        <f t="shared" si="684"/>
        <v>-5.8277512908657734</v>
      </c>
    </row>
    <row r="43797" spans="1:3" x14ac:dyDescent="0.15">
      <c r="A43797" t="s">
        <v>2697</v>
      </c>
      <c r="B43797">
        <v>1.7605633802816899E-2</v>
      </c>
      <c r="C43797">
        <f t="shared" si="684"/>
        <v>-5.8278190246173196</v>
      </c>
    </row>
    <row r="43798" spans="1:3" x14ac:dyDescent="0.15">
      <c r="A43798" t="s">
        <v>7825</v>
      </c>
      <c r="B43798">
        <v>1.7605633802816899E-2</v>
      </c>
      <c r="C43798">
        <f t="shared" si="684"/>
        <v>-5.8278190246173196</v>
      </c>
    </row>
    <row r="43799" spans="1:3" x14ac:dyDescent="0.15">
      <c r="A43799" t="s">
        <v>11719</v>
      </c>
      <c r="B43799">
        <v>1.7603154485283701E-2</v>
      </c>
      <c r="C43799">
        <f t="shared" si="684"/>
        <v>-5.8280222067936887</v>
      </c>
    </row>
    <row r="43800" spans="1:3" x14ac:dyDescent="0.15">
      <c r="A43800" t="s">
        <v>45356</v>
      </c>
      <c r="B43800">
        <v>1.7603154485283701E-2</v>
      </c>
      <c r="C43800">
        <f t="shared" si="684"/>
        <v>-5.8280222067936887</v>
      </c>
    </row>
    <row r="43801" spans="1:3" x14ac:dyDescent="0.15">
      <c r="A43801" t="s">
        <v>40988</v>
      </c>
      <c r="B43801">
        <v>1.7598934550989299E-2</v>
      </c>
      <c r="C43801">
        <f t="shared" si="684"/>
        <v>-5.8283680998060223</v>
      </c>
    </row>
    <row r="43802" spans="1:3" x14ac:dyDescent="0.15">
      <c r="A43802" t="s">
        <v>18990</v>
      </c>
      <c r="B43802">
        <v>1.7595307917888499E-2</v>
      </c>
      <c r="C43802">
        <f t="shared" si="684"/>
        <v>-5.8286654283030215</v>
      </c>
    </row>
    <row r="43803" spans="1:3" x14ac:dyDescent="0.15">
      <c r="A43803" t="s">
        <v>54734</v>
      </c>
      <c r="B43803">
        <v>1.7595307917888499E-2</v>
      </c>
      <c r="C43803">
        <f t="shared" si="684"/>
        <v>-5.8286654283030215</v>
      </c>
    </row>
    <row r="43804" spans="1:3" x14ac:dyDescent="0.15">
      <c r="A43804" t="s">
        <v>23183</v>
      </c>
      <c r="B43804">
        <v>1.7590768364762099E-2</v>
      </c>
      <c r="C43804">
        <f t="shared" si="684"/>
        <v>-5.8290376886691417</v>
      </c>
    </row>
    <row r="43805" spans="1:3" x14ac:dyDescent="0.15">
      <c r="A43805" t="s">
        <v>25646</v>
      </c>
      <c r="B43805">
        <v>1.7589668219769199E-2</v>
      </c>
      <c r="C43805">
        <f t="shared" si="684"/>
        <v>-5.8291279191426728</v>
      </c>
    </row>
    <row r="43806" spans="1:3" x14ac:dyDescent="0.15">
      <c r="A43806" t="s">
        <v>38292</v>
      </c>
      <c r="B43806">
        <v>1.7589118198874199E-2</v>
      </c>
      <c r="C43806">
        <f t="shared" si="684"/>
        <v>-5.8291730322633031</v>
      </c>
    </row>
    <row r="43807" spans="1:3" x14ac:dyDescent="0.15">
      <c r="A43807" t="s">
        <v>50316</v>
      </c>
      <c r="B43807">
        <v>1.7588293232024699E-2</v>
      </c>
      <c r="C43807">
        <f t="shared" si="684"/>
        <v>-5.829240699299306</v>
      </c>
    </row>
    <row r="43808" spans="1:3" x14ac:dyDescent="0.15">
      <c r="A43808" t="s">
        <v>1303</v>
      </c>
      <c r="B43808">
        <v>1.7588087002403701E-2</v>
      </c>
      <c r="C43808">
        <f t="shared" si="684"/>
        <v>-5.8292576155624083</v>
      </c>
    </row>
    <row r="43809" spans="1:3" x14ac:dyDescent="0.15">
      <c r="A43809" t="s">
        <v>15128</v>
      </c>
      <c r="B43809">
        <v>1.7586437339523701E-2</v>
      </c>
      <c r="C43809">
        <f t="shared" si="684"/>
        <v>-5.8293929385271026</v>
      </c>
    </row>
    <row r="43810" spans="1:3" x14ac:dyDescent="0.15">
      <c r="A43810" t="s">
        <v>2524</v>
      </c>
      <c r="B43810">
        <v>1.75821084464448E-2</v>
      </c>
      <c r="C43810">
        <f t="shared" si="684"/>
        <v>-5.8297481009297245</v>
      </c>
    </row>
    <row r="43811" spans="1:3" x14ac:dyDescent="0.15">
      <c r="A43811" t="s">
        <v>19446</v>
      </c>
      <c r="B43811">
        <v>1.75821084464448E-2</v>
      </c>
      <c r="C43811">
        <f t="shared" si="684"/>
        <v>-5.8297481009297245</v>
      </c>
    </row>
    <row r="43812" spans="1:3" x14ac:dyDescent="0.15">
      <c r="A43812" t="s">
        <v>11339</v>
      </c>
      <c r="B43812">
        <v>1.7576339902978601E-2</v>
      </c>
      <c r="C43812">
        <f t="shared" si="684"/>
        <v>-5.8302215148326244</v>
      </c>
    </row>
    <row r="43813" spans="1:3" x14ac:dyDescent="0.15">
      <c r="A43813" t="s">
        <v>36105</v>
      </c>
      <c r="B43813">
        <v>1.7575310204225099E-2</v>
      </c>
      <c r="C43813">
        <f t="shared" si="684"/>
        <v>-5.8303060366847248</v>
      </c>
    </row>
    <row r="43814" spans="1:3" x14ac:dyDescent="0.15">
      <c r="A43814" t="s">
        <v>9247</v>
      </c>
      <c r="B43814">
        <v>1.75726335520149E-2</v>
      </c>
      <c r="C43814">
        <f t="shared" si="684"/>
        <v>-5.8305257703285518</v>
      </c>
    </row>
    <row r="43815" spans="1:3" x14ac:dyDescent="0.15">
      <c r="A43815" t="s">
        <v>56095</v>
      </c>
      <c r="B43815">
        <v>1.75726335520149E-2</v>
      </c>
      <c r="C43815">
        <f t="shared" si="684"/>
        <v>-5.8305257703285518</v>
      </c>
    </row>
    <row r="43816" spans="1:3" x14ac:dyDescent="0.15">
      <c r="A43816" t="s">
        <v>19192</v>
      </c>
      <c r="B43816">
        <v>1.7569957714968401E-2</v>
      </c>
      <c r="C43816">
        <f t="shared" si="684"/>
        <v>-5.8307454705103261</v>
      </c>
    </row>
    <row r="43817" spans="1:3" x14ac:dyDescent="0.15">
      <c r="A43817" t="s">
        <v>28798</v>
      </c>
      <c r="B43817">
        <v>1.7569957714968401E-2</v>
      </c>
      <c r="C43817">
        <f t="shared" si="684"/>
        <v>-5.8307454705103261</v>
      </c>
    </row>
    <row r="43818" spans="1:3" x14ac:dyDescent="0.15">
      <c r="A43818" t="s">
        <v>1229</v>
      </c>
      <c r="B43818">
        <v>1.7569237436531101E-2</v>
      </c>
      <c r="C43818">
        <f t="shared" si="684"/>
        <v>-5.8308046148433261</v>
      </c>
    </row>
    <row r="43819" spans="1:3" x14ac:dyDescent="0.15">
      <c r="A43819" t="s">
        <v>23783</v>
      </c>
      <c r="B43819">
        <v>1.7569237436531101E-2</v>
      </c>
      <c r="C43819">
        <f t="shared" si="684"/>
        <v>-5.8308046148433261</v>
      </c>
    </row>
    <row r="43820" spans="1:3" x14ac:dyDescent="0.15">
      <c r="A43820" t="s">
        <v>43624</v>
      </c>
      <c r="B43820">
        <v>1.7567282692713002E-2</v>
      </c>
      <c r="C43820">
        <f t="shared" si="684"/>
        <v>-5.8309651372402573</v>
      </c>
    </row>
    <row r="43821" spans="1:3" x14ac:dyDescent="0.15">
      <c r="A43821" t="s">
        <v>20796</v>
      </c>
      <c r="B43821">
        <v>1.7563580160179799E-2</v>
      </c>
      <c r="C43821">
        <f t="shared" si="684"/>
        <v>-5.8312692359677216</v>
      </c>
    </row>
    <row r="43822" spans="1:3" x14ac:dyDescent="0.15">
      <c r="A43822" t="s">
        <v>9818</v>
      </c>
      <c r="B43822">
        <v>1.7563323097818901E-2</v>
      </c>
      <c r="C43822">
        <f t="shared" si="684"/>
        <v>-5.8312903515548573</v>
      </c>
    </row>
    <row r="43823" spans="1:3" x14ac:dyDescent="0.15">
      <c r="A43823" t="s">
        <v>54569</v>
      </c>
      <c r="B43823">
        <v>1.7561883687644299E-2</v>
      </c>
      <c r="C43823">
        <f t="shared" si="684"/>
        <v>-5.8314085931318855</v>
      </c>
    </row>
    <row r="43824" spans="1:3" x14ac:dyDescent="0.15">
      <c r="A43824" t="s">
        <v>25373</v>
      </c>
      <c r="B43824">
        <v>1.7551249648975E-2</v>
      </c>
      <c r="C43824">
        <f t="shared" si="684"/>
        <v>-5.8322824357009759</v>
      </c>
    </row>
    <row r="43825" spans="1:3" x14ac:dyDescent="0.15">
      <c r="A43825" t="s">
        <v>44334</v>
      </c>
      <c r="B43825">
        <v>1.7551249648975E-2</v>
      </c>
      <c r="C43825">
        <f t="shared" si="684"/>
        <v>-5.8322824357009759</v>
      </c>
    </row>
    <row r="43826" spans="1:3" x14ac:dyDescent="0.15">
      <c r="A43826" t="s">
        <v>49712</v>
      </c>
      <c r="B43826">
        <v>1.7551249648975E-2</v>
      </c>
      <c r="C43826">
        <f t="shared" si="684"/>
        <v>-5.8322824357009759</v>
      </c>
    </row>
    <row r="43827" spans="1:3" x14ac:dyDescent="0.15">
      <c r="A43827" t="s">
        <v>57701</v>
      </c>
      <c r="B43827">
        <v>1.7551249648975E-2</v>
      </c>
      <c r="C43827">
        <f t="shared" si="684"/>
        <v>-5.8322824357009759</v>
      </c>
    </row>
    <row r="43828" spans="1:3" x14ac:dyDescent="0.15">
      <c r="A43828" t="s">
        <v>16286</v>
      </c>
      <c r="B43828">
        <v>1.7550017550017501E-2</v>
      </c>
      <c r="C43828">
        <f t="shared" si="684"/>
        <v>-5.8323837165491312</v>
      </c>
    </row>
    <row r="43829" spans="1:3" x14ac:dyDescent="0.15">
      <c r="A43829" t="s">
        <v>57609</v>
      </c>
      <c r="B43829">
        <v>1.75489909330213E-2</v>
      </c>
      <c r="C43829">
        <f t="shared" si="684"/>
        <v>-5.8324681118248805</v>
      </c>
    </row>
    <row r="43830" spans="1:3" x14ac:dyDescent="0.15">
      <c r="A43830" t="s">
        <v>42258</v>
      </c>
      <c r="B43830">
        <v>1.7544270041404401E-2</v>
      </c>
      <c r="C43830">
        <f t="shared" si="684"/>
        <v>-5.8328562665176191</v>
      </c>
    </row>
    <row r="43831" spans="1:3" x14ac:dyDescent="0.15">
      <c r="A43831" t="s">
        <v>37644</v>
      </c>
      <c r="B43831">
        <v>1.7543859649122799E-2</v>
      </c>
      <c r="C43831">
        <f t="shared" si="684"/>
        <v>-5.8328900141647422</v>
      </c>
    </row>
    <row r="43832" spans="1:3" x14ac:dyDescent="0.15">
      <c r="A43832" t="s">
        <v>42367</v>
      </c>
      <c r="B43832">
        <v>1.7543859649122799E-2</v>
      </c>
      <c r="C43832">
        <f t="shared" si="684"/>
        <v>-5.8328900141647422</v>
      </c>
    </row>
    <row r="43833" spans="1:3" x14ac:dyDescent="0.15">
      <c r="A43833" t="s">
        <v>12653</v>
      </c>
      <c r="B43833">
        <v>1.7540987440652901E-2</v>
      </c>
      <c r="C43833">
        <f t="shared" si="684"/>
        <v>-5.8331262255932597</v>
      </c>
    </row>
    <row r="43834" spans="1:3" x14ac:dyDescent="0.15">
      <c r="A43834" t="s">
        <v>52052</v>
      </c>
      <c r="B43834">
        <v>1.7539961879816102E-2</v>
      </c>
      <c r="C43834">
        <f t="shared" si="684"/>
        <v>-5.8332105774459002</v>
      </c>
    </row>
    <row r="43835" spans="1:3" x14ac:dyDescent="0.15">
      <c r="A43835" t="s">
        <v>14473</v>
      </c>
      <c r="B43835">
        <v>1.7538731365097902E-2</v>
      </c>
      <c r="C43835">
        <f t="shared" si="684"/>
        <v>-5.8333117931593828</v>
      </c>
    </row>
    <row r="43836" spans="1:3" x14ac:dyDescent="0.15">
      <c r="A43836" t="s">
        <v>36193</v>
      </c>
      <c r="B43836">
        <v>1.7535897012708301E-2</v>
      </c>
      <c r="C43836">
        <f t="shared" si="684"/>
        <v>-5.8335449592018831</v>
      </c>
    </row>
    <row r="43837" spans="1:3" x14ac:dyDescent="0.15">
      <c r="A43837" t="s">
        <v>32543</v>
      </c>
      <c r="B43837">
        <v>1.7535655833528101E-2</v>
      </c>
      <c r="C43837">
        <f t="shared" si="684"/>
        <v>-5.8335648013804589</v>
      </c>
    </row>
    <row r="43838" spans="1:3" x14ac:dyDescent="0.15">
      <c r="A43838" t="s">
        <v>49490</v>
      </c>
      <c r="B43838">
        <v>1.7535655833528101E-2</v>
      </c>
      <c r="C43838">
        <f t="shared" si="684"/>
        <v>-5.8335648013804589</v>
      </c>
    </row>
    <row r="43839" spans="1:3" x14ac:dyDescent="0.15">
      <c r="A43839" t="s">
        <v>13416</v>
      </c>
      <c r="B43839">
        <v>1.7535245844146698E-2</v>
      </c>
      <c r="C43839">
        <f t="shared" si="684"/>
        <v>-5.8335985324577395</v>
      </c>
    </row>
    <row r="43840" spans="1:3" x14ac:dyDescent="0.15">
      <c r="A43840" t="s">
        <v>41760</v>
      </c>
      <c r="B43840">
        <v>1.75295080051419E-2</v>
      </c>
      <c r="C43840">
        <f t="shared" si="684"/>
        <v>-5.8340706847498733</v>
      </c>
    </row>
    <row r="43841" spans="1:3" x14ac:dyDescent="0.15">
      <c r="A43841" t="s">
        <v>39297</v>
      </c>
      <c r="B43841">
        <v>1.7528278956716801E-2</v>
      </c>
      <c r="C43841">
        <f t="shared" si="684"/>
        <v>-5.8341718401405753</v>
      </c>
    </row>
    <row r="43842" spans="1:3" x14ac:dyDescent="0.15">
      <c r="A43842" t="s">
        <v>16355</v>
      </c>
      <c r="B43842">
        <v>1.7518043584892399E-2</v>
      </c>
      <c r="C43842">
        <f t="shared" ref="C43842:C43905" si="685">LOG(B43842,2)</f>
        <v>-5.8350145260215269</v>
      </c>
    </row>
    <row r="43843" spans="1:3" x14ac:dyDescent="0.15">
      <c r="A43843" t="s">
        <v>54111</v>
      </c>
      <c r="B43843">
        <v>1.75139527823833E-2</v>
      </c>
      <c r="C43843">
        <f t="shared" si="685"/>
        <v>-5.835351462601337</v>
      </c>
    </row>
    <row r="43844" spans="1:3" x14ac:dyDescent="0.15">
      <c r="A43844" t="s">
        <v>37215</v>
      </c>
      <c r="B43844">
        <v>1.7513134851138298E-2</v>
      </c>
      <c r="C43844">
        <f t="shared" si="685"/>
        <v>-5.8354188404754845</v>
      </c>
    </row>
    <row r="43845" spans="1:3" x14ac:dyDescent="0.15">
      <c r="A43845" t="s">
        <v>50176</v>
      </c>
      <c r="B43845">
        <v>1.7513134851138298E-2</v>
      </c>
      <c r="C43845">
        <f t="shared" si="685"/>
        <v>-5.8354188404754845</v>
      </c>
    </row>
    <row r="43846" spans="1:3" x14ac:dyDescent="0.15">
      <c r="A43846" t="s">
        <v>26839</v>
      </c>
      <c r="B43846">
        <v>1.7509455105757101E-2</v>
      </c>
      <c r="C43846">
        <f t="shared" si="685"/>
        <v>-5.8357220019743492</v>
      </c>
    </row>
    <row r="43847" spans="1:3" x14ac:dyDescent="0.15">
      <c r="A43847" t="s">
        <v>3829</v>
      </c>
      <c r="B43847">
        <v>1.7508886287166799E-2</v>
      </c>
      <c r="C43847">
        <f t="shared" si="685"/>
        <v>-5.8357688706566924</v>
      </c>
    </row>
    <row r="43848" spans="1:3" x14ac:dyDescent="0.15">
      <c r="A43848" t="s">
        <v>9797</v>
      </c>
      <c r="B43848">
        <v>1.75081266888047E-2</v>
      </c>
      <c r="C43848">
        <f t="shared" si="685"/>
        <v>-5.8358314613060429</v>
      </c>
    </row>
    <row r="43849" spans="1:3" x14ac:dyDescent="0.15">
      <c r="A43849" t="s">
        <v>49901</v>
      </c>
      <c r="B43849">
        <v>1.75070028011204E-2</v>
      </c>
      <c r="C43849">
        <f t="shared" si="685"/>
        <v>-5.8359240742543799</v>
      </c>
    </row>
    <row r="43850" spans="1:3" x14ac:dyDescent="0.15">
      <c r="A43850" t="s">
        <v>10638</v>
      </c>
      <c r="B43850">
        <v>1.75063898322887E-2</v>
      </c>
      <c r="C43850">
        <f t="shared" si="685"/>
        <v>-5.8359745879022888</v>
      </c>
    </row>
    <row r="43851" spans="1:3" x14ac:dyDescent="0.15">
      <c r="A43851" t="s">
        <v>48375</v>
      </c>
      <c r="B43851">
        <v>1.75063898322887E-2</v>
      </c>
      <c r="C43851">
        <f t="shared" si="685"/>
        <v>-5.8359745879022888</v>
      </c>
    </row>
    <row r="43852" spans="1:3" x14ac:dyDescent="0.15">
      <c r="A43852" t="s">
        <v>49465</v>
      </c>
      <c r="B43852">
        <v>1.75063898322887E-2</v>
      </c>
      <c r="C43852">
        <f t="shared" si="685"/>
        <v>-5.8359745879022888</v>
      </c>
    </row>
    <row r="43853" spans="1:3" x14ac:dyDescent="0.15">
      <c r="A43853" t="s">
        <v>37772</v>
      </c>
      <c r="B43853">
        <v>1.7504959738592601E-2</v>
      </c>
      <c r="C43853">
        <f t="shared" si="685"/>
        <v>-5.8360924462030859</v>
      </c>
    </row>
    <row r="43854" spans="1:3" x14ac:dyDescent="0.15">
      <c r="A43854" t="s">
        <v>38322</v>
      </c>
      <c r="B43854">
        <v>1.7503734129947698E-2</v>
      </c>
      <c r="C43854">
        <f t="shared" si="685"/>
        <v>-5.836193459941069</v>
      </c>
    </row>
    <row r="43855" spans="1:3" x14ac:dyDescent="0.15">
      <c r="A43855" t="s">
        <v>44527</v>
      </c>
      <c r="B43855">
        <v>1.7503734129947698E-2</v>
      </c>
      <c r="C43855">
        <f t="shared" si="685"/>
        <v>-5.836193459941069</v>
      </c>
    </row>
    <row r="43856" spans="1:3" x14ac:dyDescent="0.15">
      <c r="A43856" t="s">
        <v>28558</v>
      </c>
      <c r="B43856">
        <v>1.74972004479283E-2</v>
      </c>
      <c r="C43856">
        <f t="shared" si="685"/>
        <v>-5.8367320804591394</v>
      </c>
    </row>
    <row r="43857" spans="1:3" x14ac:dyDescent="0.15">
      <c r="A43857" t="s">
        <v>51819</v>
      </c>
      <c r="B43857">
        <v>1.74972004479283E-2</v>
      </c>
      <c r="C43857">
        <f t="shared" si="685"/>
        <v>-5.8367320804591394</v>
      </c>
    </row>
    <row r="43858" spans="1:3" x14ac:dyDescent="0.15">
      <c r="A43858" t="s">
        <v>22102</v>
      </c>
      <c r="B43858">
        <v>1.74970838193634E-2</v>
      </c>
      <c r="C43858">
        <f t="shared" si="685"/>
        <v>-5.8367416968554</v>
      </c>
    </row>
    <row r="43859" spans="1:3" x14ac:dyDescent="0.15">
      <c r="A43859" t="s">
        <v>12478</v>
      </c>
      <c r="B43859">
        <v>1.7493119373046599E-2</v>
      </c>
      <c r="C43859">
        <f t="shared" si="685"/>
        <v>-5.8370686161953156</v>
      </c>
    </row>
    <row r="43860" spans="1:3" x14ac:dyDescent="0.15">
      <c r="A43860" t="s">
        <v>24722</v>
      </c>
      <c r="B43860">
        <v>1.7493119373046599E-2</v>
      </c>
      <c r="C43860">
        <f t="shared" si="685"/>
        <v>-5.8370686161953156</v>
      </c>
    </row>
    <row r="43861" spans="1:3" x14ac:dyDescent="0.15">
      <c r="A43861" t="s">
        <v>56919</v>
      </c>
      <c r="B43861">
        <v>1.7493119373046599E-2</v>
      </c>
      <c r="C43861">
        <f t="shared" si="685"/>
        <v>-5.8370686161953156</v>
      </c>
    </row>
    <row r="43862" spans="1:3" x14ac:dyDescent="0.15">
      <c r="A43862" t="s">
        <v>17962</v>
      </c>
      <c r="B43862">
        <v>1.74898558835875E-2</v>
      </c>
      <c r="C43862">
        <f t="shared" si="685"/>
        <v>-5.8373377882733202</v>
      </c>
    </row>
    <row r="43863" spans="1:3" x14ac:dyDescent="0.15">
      <c r="A43863" t="s">
        <v>13926</v>
      </c>
      <c r="B43863">
        <v>1.7488224595439E-2</v>
      </c>
      <c r="C43863">
        <f t="shared" si="685"/>
        <v>-5.837472355481788</v>
      </c>
    </row>
    <row r="43864" spans="1:3" x14ac:dyDescent="0.15">
      <c r="A43864" t="s">
        <v>56353</v>
      </c>
      <c r="B43864">
        <v>1.7488224595439E-2</v>
      </c>
      <c r="C43864">
        <f t="shared" si="685"/>
        <v>-5.837472355481788</v>
      </c>
    </row>
    <row r="43865" spans="1:3" x14ac:dyDescent="0.15">
      <c r="A43865" t="s">
        <v>56223</v>
      </c>
      <c r="B43865">
        <v>1.74840458082E-2</v>
      </c>
      <c r="C43865">
        <f t="shared" si="685"/>
        <v>-5.8378171266725483</v>
      </c>
    </row>
    <row r="43866" spans="1:3" x14ac:dyDescent="0.15">
      <c r="A43866" t="s">
        <v>45756</v>
      </c>
      <c r="B43866">
        <v>1.7482517482517401E-2</v>
      </c>
      <c r="C43866">
        <f t="shared" si="685"/>
        <v>-5.8379432418910344</v>
      </c>
    </row>
    <row r="43867" spans="1:3" x14ac:dyDescent="0.15">
      <c r="A43867" t="s">
        <v>46094</v>
      </c>
      <c r="B43867">
        <v>1.7482517482517401E-2</v>
      </c>
      <c r="C43867">
        <f t="shared" si="685"/>
        <v>-5.8379432418910344</v>
      </c>
    </row>
    <row r="43868" spans="1:3" x14ac:dyDescent="0.15">
      <c r="A43868" t="s">
        <v>4309</v>
      </c>
      <c r="B43868">
        <v>1.7482313725947201E-2</v>
      </c>
      <c r="C43868">
        <f t="shared" si="685"/>
        <v>-5.8379600564205605</v>
      </c>
    </row>
    <row r="43869" spans="1:3" x14ac:dyDescent="0.15">
      <c r="A43869" t="s">
        <v>23832</v>
      </c>
      <c r="B43869">
        <v>1.7475320963395002E-2</v>
      </c>
      <c r="C43869">
        <f t="shared" si="685"/>
        <v>-5.83853723643176</v>
      </c>
    </row>
    <row r="43870" spans="1:3" x14ac:dyDescent="0.15">
      <c r="A43870" t="s">
        <v>40869</v>
      </c>
      <c r="B43870">
        <v>1.74719793131764E-2</v>
      </c>
      <c r="C43870">
        <f t="shared" si="685"/>
        <v>-5.8388131365542471</v>
      </c>
    </row>
    <row r="43871" spans="1:3" x14ac:dyDescent="0.15">
      <c r="A43871" t="s">
        <v>26368</v>
      </c>
      <c r="B43871">
        <v>1.7466774313749801E-2</v>
      </c>
      <c r="C43871">
        <f t="shared" si="685"/>
        <v>-5.8392429874296568</v>
      </c>
    </row>
    <row r="43872" spans="1:3" x14ac:dyDescent="0.15">
      <c r="A43872" t="s">
        <v>48334</v>
      </c>
      <c r="B43872">
        <v>1.7466231951560302E-2</v>
      </c>
      <c r="C43872">
        <f t="shared" si="685"/>
        <v>-5.8392877853628935</v>
      </c>
    </row>
    <row r="43873" spans="1:3" x14ac:dyDescent="0.15">
      <c r="A43873" t="s">
        <v>20394</v>
      </c>
      <c r="B43873">
        <v>1.7461352207114901E-2</v>
      </c>
      <c r="C43873">
        <f t="shared" si="685"/>
        <v>-5.8396909041772966</v>
      </c>
    </row>
    <row r="43874" spans="1:3" x14ac:dyDescent="0.15">
      <c r="A43874" t="s">
        <v>33544</v>
      </c>
      <c r="B43874">
        <v>1.74608876117496E-2</v>
      </c>
      <c r="C43874">
        <f t="shared" si="685"/>
        <v>-5.8397292905713574</v>
      </c>
    </row>
    <row r="43875" spans="1:3" x14ac:dyDescent="0.15">
      <c r="A43875" t="s">
        <v>2701</v>
      </c>
      <c r="B43875">
        <v>1.74593197849011E-2</v>
      </c>
      <c r="C43875">
        <f t="shared" si="685"/>
        <v>-5.8398588371112794</v>
      </c>
    </row>
    <row r="43876" spans="1:3" x14ac:dyDescent="0.15">
      <c r="A43876" t="s">
        <v>12703</v>
      </c>
      <c r="B43876">
        <v>1.7458100558659199E-2</v>
      </c>
      <c r="C43876">
        <f t="shared" si="685"/>
        <v>-5.8399595874895329</v>
      </c>
    </row>
    <row r="43877" spans="1:3" x14ac:dyDescent="0.15">
      <c r="A43877" t="s">
        <v>20386</v>
      </c>
      <c r="B43877">
        <v>1.7455662616952899E-2</v>
      </c>
      <c r="C43877">
        <f t="shared" si="685"/>
        <v>-5.8401610671408486</v>
      </c>
    </row>
    <row r="43878" spans="1:3" x14ac:dyDescent="0.15">
      <c r="A43878" t="s">
        <v>44109</v>
      </c>
      <c r="B43878">
        <v>1.7455662616952899E-2</v>
      </c>
      <c r="C43878">
        <f t="shared" si="685"/>
        <v>-5.8401610671408486</v>
      </c>
    </row>
    <row r="43879" spans="1:3" x14ac:dyDescent="0.15">
      <c r="A43879" t="s">
        <v>29054</v>
      </c>
      <c r="B43879">
        <v>1.7448352875488501E-2</v>
      </c>
      <c r="C43879">
        <f t="shared" si="685"/>
        <v>-5.8407653373238784</v>
      </c>
    </row>
    <row r="43880" spans="1:3" x14ac:dyDescent="0.15">
      <c r="A43880" t="s">
        <v>15362</v>
      </c>
      <c r="B43880">
        <v>1.74467293198101E-2</v>
      </c>
      <c r="C43880">
        <f t="shared" si="685"/>
        <v>-5.8408995852224459</v>
      </c>
    </row>
    <row r="43881" spans="1:3" x14ac:dyDescent="0.15">
      <c r="A43881" t="s">
        <v>20162</v>
      </c>
      <c r="B43881">
        <v>1.7444395987788901E-2</v>
      </c>
      <c r="C43881">
        <f t="shared" si="685"/>
        <v>-5.8410925446934332</v>
      </c>
    </row>
    <row r="43882" spans="1:3" x14ac:dyDescent="0.15">
      <c r="A43882" t="s">
        <v>60754</v>
      </c>
      <c r="B43882">
        <v>1.74428745857317E-2</v>
      </c>
      <c r="C43882">
        <f t="shared" si="685"/>
        <v>-5.8412183739238905</v>
      </c>
    </row>
    <row r="43883" spans="1:3" x14ac:dyDescent="0.15">
      <c r="A43883" t="s">
        <v>52870</v>
      </c>
      <c r="B43883">
        <v>1.7441657655143501E-2</v>
      </c>
      <c r="C43883">
        <f t="shared" si="685"/>
        <v>-5.8413190294071464</v>
      </c>
    </row>
    <row r="43884" spans="1:3" x14ac:dyDescent="0.15">
      <c r="A43884" t="s">
        <v>32841</v>
      </c>
      <c r="B43884">
        <v>1.7439832577607201E-2</v>
      </c>
      <c r="C43884">
        <f t="shared" si="685"/>
        <v>-5.8414699994658035</v>
      </c>
    </row>
    <row r="43885" spans="1:3" x14ac:dyDescent="0.15">
      <c r="A43885" t="s">
        <v>6938</v>
      </c>
      <c r="B43885">
        <v>1.7437805161590301E-2</v>
      </c>
      <c r="C43885">
        <f t="shared" si="685"/>
        <v>-5.8416377254487708</v>
      </c>
    </row>
    <row r="43886" spans="1:3" x14ac:dyDescent="0.15">
      <c r="A43886" t="s">
        <v>40113</v>
      </c>
      <c r="B43886">
        <v>1.7437805161590301E-2</v>
      </c>
      <c r="C43886">
        <f t="shared" si="685"/>
        <v>-5.8416377254487708</v>
      </c>
    </row>
    <row r="43887" spans="1:3" x14ac:dyDescent="0.15">
      <c r="A43887" t="s">
        <v>18286</v>
      </c>
      <c r="B43887">
        <v>1.7437399734951502E-2</v>
      </c>
      <c r="C43887">
        <f t="shared" si="685"/>
        <v>-5.8416712683055376</v>
      </c>
    </row>
    <row r="43888" spans="1:3" x14ac:dyDescent="0.15">
      <c r="A43888" t="s">
        <v>56801</v>
      </c>
      <c r="B43888">
        <v>1.7437399734951502E-2</v>
      </c>
      <c r="C43888">
        <f t="shared" si="685"/>
        <v>-5.8416712683055376</v>
      </c>
    </row>
    <row r="43889" spans="1:3" x14ac:dyDescent="0.15">
      <c r="A43889" t="s">
        <v>5124</v>
      </c>
      <c r="B43889">
        <v>1.7436670014507299E-2</v>
      </c>
      <c r="C43889">
        <f t="shared" si="685"/>
        <v>-5.8417316434824986</v>
      </c>
    </row>
    <row r="43890" spans="1:3" x14ac:dyDescent="0.15">
      <c r="A43890" t="s">
        <v>14725</v>
      </c>
      <c r="B43890">
        <v>1.7432671150091401E-2</v>
      </c>
      <c r="C43890">
        <f t="shared" si="685"/>
        <v>-5.8420625440211724</v>
      </c>
    </row>
    <row r="43891" spans="1:3" x14ac:dyDescent="0.15">
      <c r="A43891" t="s">
        <v>35999</v>
      </c>
      <c r="B43891">
        <v>1.74304090917013E-2</v>
      </c>
      <c r="C43891">
        <f t="shared" si="685"/>
        <v>-5.8422497598611702</v>
      </c>
    </row>
    <row r="43892" spans="1:3" x14ac:dyDescent="0.15">
      <c r="A43892" t="s">
        <v>36007</v>
      </c>
      <c r="B43892">
        <v>1.7428586367359701E-2</v>
      </c>
      <c r="C43892">
        <f t="shared" si="685"/>
        <v>-5.8424006325605289</v>
      </c>
    </row>
    <row r="43893" spans="1:3" x14ac:dyDescent="0.15">
      <c r="A43893" t="s">
        <v>2982</v>
      </c>
      <c r="B43893">
        <v>1.7427675148135199E-2</v>
      </c>
      <c r="C43893">
        <f t="shared" si="685"/>
        <v>-5.842476062993943</v>
      </c>
    </row>
    <row r="43894" spans="1:3" x14ac:dyDescent="0.15">
      <c r="A43894" t="s">
        <v>55145</v>
      </c>
      <c r="B43894">
        <v>1.74216533729772E-2</v>
      </c>
      <c r="C43894">
        <f t="shared" si="685"/>
        <v>-5.8429746427722593</v>
      </c>
    </row>
    <row r="43895" spans="1:3" x14ac:dyDescent="0.15">
      <c r="A43895" t="s">
        <v>42343</v>
      </c>
      <c r="B43895">
        <v>1.74216027874564E-2</v>
      </c>
      <c r="C43895">
        <f t="shared" si="685"/>
        <v>-5.8429788317883293</v>
      </c>
    </row>
    <row r="43896" spans="1:3" x14ac:dyDescent="0.15">
      <c r="A43896" t="s">
        <v>29430</v>
      </c>
      <c r="B43896">
        <v>1.74191750278706E-2</v>
      </c>
      <c r="C43896">
        <f t="shared" si="685"/>
        <v>-5.8431798902571801</v>
      </c>
    </row>
    <row r="43897" spans="1:3" x14ac:dyDescent="0.15">
      <c r="A43897" t="s">
        <v>52014</v>
      </c>
      <c r="B43897">
        <v>1.74191750278706E-2</v>
      </c>
      <c r="C43897">
        <f t="shared" si="685"/>
        <v>-5.8431798902571801</v>
      </c>
    </row>
    <row r="43898" spans="1:3" x14ac:dyDescent="0.15">
      <c r="A43898" t="s">
        <v>58610</v>
      </c>
      <c r="B43898">
        <v>1.74191750278706E-2</v>
      </c>
      <c r="C43898">
        <f t="shared" si="685"/>
        <v>-5.8431798902571801</v>
      </c>
    </row>
    <row r="43899" spans="1:3" x14ac:dyDescent="0.15">
      <c r="A43899" t="s">
        <v>43174</v>
      </c>
      <c r="B43899">
        <v>1.74151302651743E-2</v>
      </c>
      <c r="C43899">
        <f t="shared" si="685"/>
        <v>-5.8435149254508296</v>
      </c>
    </row>
    <row r="43900" spans="1:3" x14ac:dyDescent="0.15">
      <c r="A43900" t="s">
        <v>1027</v>
      </c>
      <c r="B43900">
        <v>1.7409470752089099E-2</v>
      </c>
      <c r="C43900">
        <f t="shared" si="685"/>
        <v>-5.8439838440483305</v>
      </c>
    </row>
    <row r="43901" spans="1:3" x14ac:dyDescent="0.15">
      <c r="A43901" t="s">
        <v>2128</v>
      </c>
      <c r="B43901">
        <v>1.7409470752089099E-2</v>
      </c>
      <c r="C43901">
        <f t="shared" si="685"/>
        <v>-5.8439838440483305</v>
      </c>
    </row>
    <row r="43902" spans="1:3" x14ac:dyDescent="0.15">
      <c r="A43902" t="s">
        <v>18832</v>
      </c>
      <c r="B43902">
        <v>1.7409470752089099E-2</v>
      </c>
      <c r="C43902">
        <f t="shared" si="685"/>
        <v>-5.8439838440483305</v>
      </c>
    </row>
    <row r="43903" spans="1:3" x14ac:dyDescent="0.15">
      <c r="A43903" t="s">
        <v>29472</v>
      </c>
      <c r="B43903">
        <v>1.7409470752089099E-2</v>
      </c>
      <c r="C43903">
        <f t="shared" si="685"/>
        <v>-5.8439838440483305</v>
      </c>
    </row>
    <row r="43904" spans="1:3" x14ac:dyDescent="0.15">
      <c r="A43904" t="s">
        <v>37578</v>
      </c>
      <c r="B43904">
        <v>1.74054304943142E-2</v>
      </c>
      <c r="C43904">
        <f t="shared" si="685"/>
        <v>-5.8443186926145048</v>
      </c>
    </row>
    <row r="43905" spans="1:3" x14ac:dyDescent="0.15">
      <c r="A43905" t="s">
        <v>44094</v>
      </c>
      <c r="B43905">
        <v>1.7397355601948501E-2</v>
      </c>
      <c r="C43905">
        <f t="shared" si="685"/>
        <v>-5.8449881566826116</v>
      </c>
    </row>
    <row r="43906" spans="1:3" x14ac:dyDescent="0.15">
      <c r="A43906" t="s">
        <v>36394</v>
      </c>
      <c r="B43906">
        <v>1.7395136319884898E-2</v>
      </c>
      <c r="C43906">
        <f t="shared" ref="C43906:C43969" si="686">LOG(B43906,2)</f>
        <v>-5.8451722048524886</v>
      </c>
    </row>
    <row r="43907" spans="1:3" x14ac:dyDescent="0.15">
      <c r="A43907" t="s">
        <v>11032</v>
      </c>
      <c r="B43907">
        <v>1.7393926041026402E-2</v>
      </c>
      <c r="C43907">
        <f t="shared" si="686"/>
        <v>-5.8452725848678995</v>
      </c>
    </row>
    <row r="43908" spans="1:3" x14ac:dyDescent="0.15">
      <c r="A43908" t="s">
        <v>9359</v>
      </c>
      <c r="B43908">
        <v>1.7393724344256501E-2</v>
      </c>
      <c r="C43908">
        <f t="shared" si="686"/>
        <v>-5.8452893141914659</v>
      </c>
    </row>
    <row r="43909" spans="1:3" x14ac:dyDescent="0.15">
      <c r="A43909" t="s">
        <v>54862</v>
      </c>
      <c r="B43909">
        <v>1.7393724344256501E-2</v>
      </c>
      <c r="C43909">
        <f t="shared" si="686"/>
        <v>-5.8452893141914659</v>
      </c>
    </row>
    <row r="43910" spans="1:3" x14ac:dyDescent="0.15">
      <c r="A43910" t="s">
        <v>59883</v>
      </c>
      <c r="B43910">
        <v>1.73900946021146E-2</v>
      </c>
      <c r="C43910">
        <f t="shared" si="686"/>
        <v>-5.8455904088478574</v>
      </c>
    </row>
    <row r="43911" spans="1:3" x14ac:dyDescent="0.15">
      <c r="A43911" t="s">
        <v>36911</v>
      </c>
      <c r="B43911">
        <v>1.7382839660686902E-2</v>
      </c>
      <c r="C43911">
        <f t="shared" si="686"/>
        <v>-5.8461924097082081</v>
      </c>
    </row>
    <row r="43912" spans="1:3" x14ac:dyDescent="0.15">
      <c r="A43912" t="s">
        <v>19160</v>
      </c>
      <c r="B43912">
        <v>1.7377201112140798E-2</v>
      </c>
      <c r="C43912">
        <f t="shared" si="686"/>
        <v>-5.846660458992142</v>
      </c>
    </row>
    <row r="43913" spans="1:3" x14ac:dyDescent="0.15">
      <c r="A43913" t="s">
        <v>58099</v>
      </c>
      <c r="B43913">
        <v>1.7375590770086099E-2</v>
      </c>
      <c r="C43913">
        <f t="shared" si="686"/>
        <v>-5.8467941594733004</v>
      </c>
    </row>
    <row r="43914" spans="1:3" x14ac:dyDescent="0.15">
      <c r="A43914" t="s">
        <v>36281</v>
      </c>
      <c r="B43914">
        <v>1.73737794919906E-2</v>
      </c>
      <c r="C43914">
        <f t="shared" si="686"/>
        <v>-5.8469445577054815</v>
      </c>
    </row>
    <row r="43915" spans="1:3" x14ac:dyDescent="0.15">
      <c r="A43915" t="s">
        <v>16771</v>
      </c>
      <c r="B43915">
        <v>1.73711638679791E-2</v>
      </c>
      <c r="C43915">
        <f t="shared" si="686"/>
        <v>-5.8471617719204101</v>
      </c>
    </row>
    <row r="43916" spans="1:3" x14ac:dyDescent="0.15">
      <c r="A43916" t="s">
        <v>28478</v>
      </c>
      <c r="B43916">
        <v>1.7367945719380301E-2</v>
      </c>
      <c r="C43916">
        <f t="shared" si="686"/>
        <v>-5.847429067604887</v>
      </c>
    </row>
    <row r="43917" spans="1:3" x14ac:dyDescent="0.15">
      <c r="A43917" t="s">
        <v>56153</v>
      </c>
      <c r="B43917">
        <v>1.7367945719380301E-2</v>
      </c>
      <c r="C43917">
        <f t="shared" si="686"/>
        <v>-5.847429067604887</v>
      </c>
    </row>
    <row r="43918" spans="1:3" x14ac:dyDescent="0.15">
      <c r="A43918" t="s">
        <v>4226</v>
      </c>
      <c r="B43918">
        <v>1.73623168275574E-2</v>
      </c>
      <c r="C43918">
        <f t="shared" si="686"/>
        <v>-5.8478967159204567</v>
      </c>
    </row>
    <row r="43919" spans="1:3" x14ac:dyDescent="0.15">
      <c r="A43919" t="s">
        <v>38840</v>
      </c>
      <c r="B43919">
        <v>1.73623168275574E-2</v>
      </c>
      <c r="C43919">
        <f t="shared" si="686"/>
        <v>-5.8478967159204567</v>
      </c>
    </row>
    <row r="43920" spans="1:3" x14ac:dyDescent="0.15">
      <c r="A43920" t="s">
        <v>53737</v>
      </c>
      <c r="B43920">
        <v>1.7362015382745601E-2</v>
      </c>
      <c r="C43920">
        <f t="shared" si="686"/>
        <v>-5.8479217642313914</v>
      </c>
    </row>
    <row r="43921" spans="1:3" x14ac:dyDescent="0.15">
      <c r="A43921" t="s">
        <v>25792</v>
      </c>
      <c r="B43921">
        <v>1.7359790756655401E-2</v>
      </c>
      <c r="C43921">
        <f t="shared" si="686"/>
        <v>-5.8481066311717615</v>
      </c>
    </row>
    <row r="43922" spans="1:3" x14ac:dyDescent="0.15">
      <c r="A43922" t="s">
        <v>55890</v>
      </c>
      <c r="B43922">
        <v>1.7353880327641201E-2</v>
      </c>
      <c r="C43922">
        <f t="shared" si="686"/>
        <v>-5.8485979042894902</v>
      </c>
    </row>
    <row r="43923" spans="1:3" x14ac:dyDescent="0.15">
      <c r="A43923" t="s">
        <v>25679</v>
      </c>
      <c r="B43923">
        <v>1.7351270691390301E-2</v>
      </c>
      <c r="C43923">
        <f t="shared" si="686"/>
        <v>-5.8488148697354978</v>
      </c>
    </row>
    <row r="43924" spans="1:3" x14ac:dyDescent="0.15">
      <c r="A43924" t="s">
        <v>44001</v>
      </c>
      <c r="B43924">
        <v>1.73510699826489E-2</v>
      </c>
      <c r="C43924">
        <f t="shared" si="686"/>
        <v>-5.8488315580337655</v>
      </c>
    </row>
    <row r="43925" spans="1:3" x14ac:dyDescent="0.15">
      <c r="A43925" t="s">
        <v>38366</v>
      </c>
      <c r="B43925">
        <v>1.7348260547742401E-2</v>
      </c>
      <c r="C43925">
        <f t="shared" si="686"/>
        <v>-5.8490651739424422</v>
      </c>
    </row>
    <row r="43926" spans="1:3" x14ac:dyDescent="0.15">
      <c r="A43926" t="s">
        <v>26612</v>
      </c>
      <c r="B43926">
        <v>1.73479796542894E-2</v>
      </c>
      <c r="C43926">
        <f t="shared" si="686"/>
        <v>-5.8490885334528286</v>
      </c>
    </row>
    <row r="43927" spans="1:3" x14ac:dyDescent="0.15">
      <c r="A43927" t="s">
        <v>48821</v>
      </c>
      <c r="B43927">
        <v>1.7345050878815899E-2</v>
      </c>
      <c r="C43927">
        <f t="shared" si="686"/>
        <v>-5.8493321172387702</v>
      </c>
    </row>
    <row r="43928" spans="1:3" x14ac:dyDescent="0.15">
      <c r="A43928" t="s">
        <v>37053</v>
      </c>
      <c r="B43928">
        <v>1.7335428994082799E-2</v>
      </c>
      <c r="C43928">
        <f t="shared" si="686"/>
        <v>-5.8501326508989449</v>
      </c>
    </row>
    <row r="43929" spans="1:3" x14ac:dyDescent="0.15">
      <c r="A43929" t="s">
        <v>43607</v>
      </c>
      <c r="B43929">
        <v>1.7335428994082799E-2</v>
      </c>
      <c r="C43929">
        <f t="shared" si="686"/>
        <v>-5.8501326508989449</v>
      </c>
    </row>
    <row r="43930" spans="1:3" x14ac:dyDescent="0.15">
      <c r="A43930" t="s">
        <v>57871</v>
      </c>
      <c r="B43930">
        <v>1.7335078397892001E-2</v>
      </c>
      <c r="C43930">
        <f t="shared" si="686"/>
        <v>-5.8501618286309061</v>
      </c>
    </row>
    <row r="43931" spans="1:3" x14ac:dyDescent="0.15">
      <c r="A43931" t="s">
        <v>21307</v>
      </c>
      <c r="B43931">
        <v>1.7329220531660399E-2</v>
      </c>
      <c r="C43931">
        <f t="shared" si="686"/>
        <v>-5.850649426240202</v>
      </c>
    </row>
    <row r="43932" spans="1:3" x14ac:dyDescent="0.15">
      <c r="A43932" t="s">
        <v>25504</v>
      </c>
      <c r="B43932">
        <v>1.73270185976666E-2</v>
      </c>
      <c r="C43932">
        <f t="shared" si="686"/>
        <v>-5.8508327536489055</v>
      </c>
    </row>
    <row r="43933" spans="1:3" x14ac:dyDescent="0.15">
      <c r="A43933" t="s">
        <v>44806</v>
      </c>
      <c r="B43933">
        <v>1.7317416703225601E-2</v>
      </c>
      <c r="C43933">
        <f t="shared" si="686"/>
        <v>-5.8516324552880024</v>
      </c>
    </row>
    <row r="43934" spans="1:3" x14ac:dyDescent="0.15">
      <c r="A43934" t="s">
        <v>12245</v>
      </c>
      <c r="B43934">
        <v>1.7316816938155798E-2</v>
      </c>
      <c r="C43934">
        <f t="shared" si="686"/>
        <v>-5.8516824219251138</v>
      </c>
    </row>
    <row r="43935" spans="1:3" x14ac:dyDescent="0.15">
      <c r="A43935" t="s">
        <v>60788</v>
      </c>
      <c r="B43935">
        <v>1.7314618154954199E-2</v>
      </c>
      <c r="C43935">
        <f t="shared" si="686"/>
        <v>-5.851865618123405</v>
      </c>
    </row>
    <row r="43936" spans="1:3" x14ac:dyDescent="0.15">
      <c r="A43936" t="s">
        <v>26510</v>
      </c>
      <c r="B43936">
        <v>1.73136855065214E-2</v>
      </c>
      <c r="C43936">
        <f t="shared" si="686"/>
        <v>-5.851943330695315</v>
      </c>
    </row>
    <row r="43937" spans="1:3" x14ac:dyDescent="0.15">
      <c r="A43937" t="s">
        <v>45744</v>
      </c>
      <c r="B43937">
        <v>1.7312100234751999E-2</v>
      </c>
      <c r="C43937">
        <f t="shared" si="686"/>
        <v>-5.8520754324612572</v>
      </c>
    </row>
    <row r="43938" spans="1:3" x14ac:dyDescent="0.15">
      <c r="A43938" t="s">
        <v>37371</v>
      </c>
      <c r="B43938">
        <v>1.7310521912235598E-2</v>
      </c>
      <c r="C43938">
        <f t="shared" si="686"/>
        <v>-5.8522069671589607</v>
      </c>
    </row>
    <row r="43939" spans="1:3" x14ac:dyDescent="0.15">
      <c r="A43939" t="s">
        <v>15542</v>
      </c>
      <c r="B43939">
        <v>1.73082248684574E-2</v>
      </c>
      <c r="C43939">
        <f t="shared" si="686"/>
        <v>-5.8523984202865611</v>
      </c>
    </row>
    <row r="43940" spans="1:3" x14ac:dyDescent="0.15">
      <c r="A43940" t="s">
        <v>11887</v>
      </c>
      <c r="B43940">
        <v>1.73074260395993E-2</v>
      </c>
      <c r="C43940">
        <f t="shared" si="686"/>
        <v>-5.8524650067237403</v>
      </c>
    </row>
    <row r="43941" spans="1:3" x14ac:dyDescent="0.15">
      <c r="A43941" t="s">
        <v>31371</v>
      </c>
      <c r="B43941">
        <v>1.7300638970265899E-2</v>
      </c>
      <c r="C43941">
        <f t="shared" si="686"/>
        <v>-5.8530308673918938</v>
      </c>
    </row>
    <row r="43942" spans="1:3" x14ac:dyDescent="0.15">
      <c r="A43942" t="s">
        <v>53687</v>
      </c>
      <c r="B43942">
        <v>1.7299042786299099E-2</v>
      </c>
      <c r="C43942">
        <f t="shared" si="686"/>
        <v>-5.8531639788298007</v>
      </c>
    </row>
    <row r="43943" spans="1:3" x14ac:dyDescent="0.15">
      <c r="A43943" t="s">
        <v>24518</v>
      </c>
      <c r="B43943">
        <v>1.72980453208787E-2</v>
      </c>
      <c r="C43943">
        <f t="shared" si="686"/>
        <v>-5.8532471672421567</v>
      </c>
    </row>
    <row r="43944" spans="1:3" x14ac:dyDescent="0.15">
      <c r="A43944" t="s">
        <v>2283</v>
      </c>
      <c r="B43944">
        <v>1.7296250172962501E-2</v>
      </c>
      <c r="C43944">
        <f t="shared" si="686"/>
        <v>-5.8533968942975401</v>
      </c>
    </row>
    <row r="43945" spans="1:3" x14ac:dyDescent="0.15">
      <c r="A43945" t="s">
        <v>3862</v>
      </c>
      <c r="B43945">
        <v>1.7296250172962501E-2</v>
      </c>
      <c r="C43945">
        <f t="shared" si="686"/>
        <v>-5.8533968942975401</v>
      </c>
    </row>
    <row r="43946" spans="1:3" x14ac:dyDescent="0.15">
      <c r="A43946" t="s">
        <v>8862</v>
      </c>
      <c r="B43946">
        <v>1.7296250172962501E-2</v>
      </c>
      <c r="C43946">
        <f t="shared" si="686"/>
        <v>-5.8533968942975401</v>
      </c>
    </row>
    <row r="43947" spans="1:3" x14ac:dyDescent="0.15">
      <c r="A43947" t="s">
        <v>60687</v>
      </c>
      <c r="B43947">
        <v>1.7296250172962501E-2</v>
      </c>
      <c r="C43947">
        <f t="shared" si="686"/>
        <v>-5.8533968942975401</v>
      </c>
    </row>
    <row r="43948" spans="1:3" x14ac:dyDescent="0.15">
      <c r="A43948" t="s">
        <v>57064</v>
      </c>
      <c r="B43948">
        <v>1.7295452449035999E-2</v>
      </c>
      <c r="C43948">
        <f t="shared" si="686"/>
        <v>-5.8534634346679599</v>
      </c>
    </row>
    <row r="43949" spans="1:3" x14ac:dyDescent="0.15">
      <c r="A43949" t="s">
        <v>54261</v>
      </c>
      <c r="B43949">
        <v>1.7288674765450301E-2</v>
      </c>
      <c r="C43949">
        <f t="shared" si="686"/>
        <v>-5.8540289039401694</v>
      </c>
    </row>
    <row r="43950" spans="1:3" x14ac:dyDescent="0.15">
      <c r="A43950" t="s">
        <v>18154</v>
      </c>
      <c r="B43950">
        <v>1.7288076989569499E-2</v>
      </c>
      <c r="C43950">
        <f t="shared" si="686"/>
        <v>-5.8540787876484472</v>
      </c>
    </row>
    <row r="43951" spans="1:3" x14ac:dyDescent="0.15">
      <c r="A43951" t="s">
        <v>36377</v>
      </c>
      <c r="B43951">
        <v>1.7287479255024801E-2</v>
      </c>
      <c r="C43951">
        <f t="shared" si="686"/>
        <v>-5.8541286696319741</v>
      </c>
    </row>
    <row r="43952" spans="1:3" x14ac:dyDescent="0.15">
      <c r="A43952" t="s">
        <v>19545</v>
      </c>
      <c r="B43952">
        <v>1.7286084701814999E-2</v>
      </c>
      <c r="C43952">
        <f t="shared" si="686"/>
        <v>-5.8542450542201312</v>
      </c>
    </row>
    <row r="43953" spans="1:3" x14ac:dyDescent="0.15">
      <c r="A43953" t="s">
        <v>35616</v>
      </c>
      <c r="B43953">
        <v>1.7285287915278998E-2</v>
      </c>
      <c r="C43953">
        <f t="shared" si="686"/>
        <v>-5.8543115554838829</v>
      </c>
    </row>
    <row r="43954" spans="1:3" x14ac:dyDescent="0.15">
      <c r="A43954" t="s">
        <v>55511</v>
      </c>
      <c r="B43954">
        <v>1.7285287915278998E-2</v>
      </c>
      <c r="C43954">
        <f t="shared" si="686"/>
        <v>-5.8543115554838829</v>
      </c>
    </row>
    <row r="43955" spans="1:3" x14ac:dyDescent="0.15">
      <c r="A43955" t="s">
        <v>12391</v>
      </c>
      <c r="B43955">
        <v>1.7284789960993901E-2</v>
      </c>
      <c r="C43955">
        <f t="shared" si="686"/>
        <v>-5.8543531172171432</v>
      </c>
    </row>
    <row r="43956" spans="1:3" x14ac:dyDescent="0.15">
      <c r="A43956" t="s">
        <v>47358</v>
      </c>
      <c r="B43956">
        <v>1.7284590787313099E-2</v>
      </c>
      <c r="C43956">
        <f t="shared" si="686"/>
        <v>-5.8543697415751934</v>
      </c>
    </row>
    <row r="43957" spans="1:3" x14ac:dyDescent="0.15">
      <c r="A43957" t="s">
        <v>53666</v>
      </c>
      <c r="B43957">
        <v>1.7282897996335998E-2</v>
      </c>
      <c r="C43957">
        <f t="shared" si="686"/>
        <v>-5.8545110408847947</v>
      </c>
    </row>
    <row r="43958" spans="1:3" x14ac:dyDescent="0.15">
      <c r="A43958" t="s">
        <v>50046</v>
      </c>
      <c r="B43958">
        <v>1.7281105990783401E-2</v>
      </c>
      <c r="C43958">
        <f t="shared" si="686"/>
        <v>-5.8546606368359617</v>
      </c>
    </row>
    <row r="43959" spans="1:3" x14ac:dyDescent="0.15">
      <c r="A43959" t="s">
        <v>55875</v>
      </c>
      <c r="B43959">
        <v>1.7281105990783401E-2</v>
      </c>
      <c r="C43959">
        <f t="shared" si="686"/>
        <v>-5.8546606368359617</v>
      </c>
    </row>
    <row r="43960" spans="1:3" x14ac:dyDescent="0.15">
      <c r="A43960" t="s">
        <v>48904</v>
      </c>
      <c r="B43960">
        <v>1.72768597579703E-2</v>
      </c>
      <c r="C43960">
        <f t="shared" si="686"/>
        <v>-5.8550151726959303</v>
      </c>
    </row>
    <row r="43961" spans="1:3" x14ac:dyDescent="0.15">
      <c r="A43961" t="s">
        <v>31323</v>
      </c>
      <c r="B43961">
        <v>1.7276130146847101E-2</v>
      </c>
      <c r="C43961">
        <f t="shared" si="686"/>
        <v>-5.8550760997735738</v>
      </c>
    </row>
    <row r="43962" spans="1:3" x14ac:dyDescent="0.15">
      <c r="A43962" t="s">
        <v>57529</v>
      </c>
      <c r="B43962">
        <v>1.7274737423991101E-2</v>
      </c>
      <c r="C43962">
        <f t="shared" si="686"/>
        <v>-5.8551924079591586</v>
      </c>
    </row>
    <row r="43963" spans="1:3" x14ac:dyDescent="0.15">
      <c r="A43963" t="s">
        <v>4396</v>
      </c>
      <c r="B43963">
        <v>1.72730184154276E-2</v>
      </c>
      <c r="C43963">
        <f t="shared" si="686"/>
        <v>-5.8553359776395384</v>
      </c>
    </row>
    <row r="43964" spans="1:3" x14ac:dyDescent="0.15">
      <c r="A43964" t="s">
        <v>5451</v>
      </c>
      <c r="B43964">
        <v>1.7269964078474701E-2</v>
      </c>
      <c r="C43964">
        <f t="shared" si="686"/>
        <v>-5.8555911077104525</v>
      </c>
    </row>
    <row r="43965" spans="1:3" x14ac:dyDescent="0.15">
      <c r="A43965" t="s">
        <v>32004</v>
      </c>
      <c r="B43965">
        <v>1.7269168777342799E-2</v>
      </c>
      <c r="C43965">
        <f t="shared" si="686"/>
        <v>-5.8556575469580157</v>
      </c>
    </row>
    <row r="43966" spans="1:3" x14ac:dyDescent="0.15">
      <c r="A43966" t="s">
        <v>53988</v>
      </c>
      <c r="B43966">
        <v>1.7267180844940701E-2</v>
      </c>
      <c r="C43966">
        <f t="shared" si="686"/>
        <v>-5.8558236316920818</v>
      </c>
    </row>
    <row r="43967" spans="1:3" x14ac:dyDescent="0.15">
      <c r="A43967" t="s">
        <v>56216</v>
      </c>
      <c r="B43967">
        <v>1.7267180844940701E-2</v>
      </c>
      <c r="C43967">
        <f t="shared" si="686"/>
        <v>-5.8558236316920818</v>
      </c>
    </row>
    <row r="43968" spans="1:3" x14ac:dyDescent="0.15">
      <c r="A43968" t="s">
        <v>30361</v>
      </c>
      <c r="B43968">
        <v>1.7266518302509401E-2</v>
      </c>
      <c r="C43968">
        <f t="shared" si="686"/>
        <v>-5.855878989021515</v>
      </c>
    </row>
    <row r="43969" spans="1:3" x14ac:dyDescent="0.15">
      <c r="A43969" t="s">
        <v>11167</v>
      </c>
      <c r="B43969">
        <v>1.7265590828518099E-2</v>
      </c>
      <c r="C43969">
        <f t="shared" si="686"/>
        <v>-5.8559564857144064</v>
      </c>
    </row>
    <row r="43970" spans="1:3" x14ac:dyDescent="0.15">
      <c r="A43970" t="s">
        <v>8369</v>
      </c>
      <c r="B43970">
        <v>1.726489528841E-2</v>
      </c>
      <c r="C43970">
        <f t="shared" ref="C43970:C44033" si="687">LOG(B43970,2)</f>
        <v>-5.8560146055023212</v>
      </c>
    </row>
    <row r="43971" spans="1:3" x14ac:dyDescent="0.15">
      <c r="A43971" t="s">
        <v>17427</v>
      </c>
      <c r="B43971">
        <v>1.7261219792865299E-2</v>
      </c>
      <c r="C43971">
        <f t="shared" si="687"/>
        <v>-5.8563217712058862</v>
      </c>
    </row>
    <row r="43972" spans="1:3" x14ac:dyDescent="0.15">
      <c r="A43972" t="s">
        <v>55512</v>
      </c>
      <c r="B43972">
        <v>1.7261219792865299E-2</v>
      </c>
      <c r="C43972">
        <f t="shared" si="687"/>
        <v>-5.8563217712058862</v>
      </c>
    </row>
    <row r="43973" spans="1:3" x14ac:dyDescent="0.15">
      <c r="A43973" t="s">
        <v>6559</v>
      </c>
      <c r="B43973">
        <v>1.7258836524300401E-2</v>
      </c>
      <c r="C43973">
        <f t="shared" si="687"/>
        <v>-5.856520978861492</v>
      </c>
    </row>
    <row r="43974" spans="1:3" x14ac:dyDescent="0.15">
      <c r="A43974" t="s">
        <v>51017</v>
      </c>
      <c r="B43974">
        <v>1.7258836524300401E-2</v>
      </c>
      <c r="C43974">
        <f t="shared" si="687"/>
        <v>-5.856520978861492</v>
      </c>
    </row>
    <row r="43975" spans="1:3" x14ac:dyDescent="0.15">
      <c r="A43975" t="s">
        <v>54240</v>
      </c>
      <c r="B43975">
        <v>1.7258836524300401E-2</v>
      </c>
      <c r="C43975">
        <f t="shared" si="687"/>
        <v>-5.856520978861492</v>
      </c>
    </row>
    <row r="43976" spans="1:3" x14ac:dyDescent="0.15">
      <c r="A43976" t="s">
        <v>12785</v>
      </c>
      <c r="B43976">
        <v>1.7258637948293101E-2</v>
      </c>
      <c r="C43976">
        <f t="shared" si="687"/>
        <v>-5.8565375782579059</v>
      </c>
    </row>
    <row r="43977" spans="1:3" x14ac:dyDescent="0.15">
      <c r="A43977" t="s">
        <v>25804</v>
      </c>
      <c r="B43977">
        <v>1.72572480441785E-2</v>
      </c>
      <c r="C43977">
        <f t="shared" si="687"/>
        <v>-5.8566537686854065</v>
      </c>
    </row>
    <row r="43978" spans="1:3" x14ac:dyDescent="0.15">
      <c r="A43978" t="s">
        <v>23607</v>
      </c>
      <c r="B43978">
        <v>1.7253278122843298E-2</v>
      </c>
      <c r="C43978">
        <f t="shared" si="687"/>
        <v>-5.8569856897822081</v>
      </c>
    </row>
    <row r="43979" spans="1:3" x14ac:dyDescent="0.15">
      <c r="A43979" t="s">
        <v>54348</v>
      </c>
      <c r="B43979">
        <v>1.7253278122843298E-2</v>
      </c>
      <c r="C43979">
        <f t="shared" si="687"/>
        <v>-5.8569856897822081</v>
      </c>
    </row>
    <row r="43980" spans="1:3" x14ac:dyDescent="0.15">
      <c r="A43980" t="s">
        <v>26365</v>
      </c>
      <c r="B43980">
        <v>1.72413793103448E-2</v>
      </c>
      <c r="C43980">
        <f t="shared" si="687"/>
        <v>-5.8579809951275745</v>
      </c>
    </row>
    <row r="43981" spans="1:3" x14ac:dyDescent="0.15">
      <c r="A43981" t="s">
        <v>11672</v>
      </c>
      <c r="B43981">
        <v>1.7237664296487799E-2</v>
      </c>
      <c r="C43981">
        <f t="shared" si="687"/>
        <v>-5.8582918872828316</v>
      </c>
    </row>
    <row r="43982" spans="1:3" x14ac:dyDescent="0.15">
      <c r="A43982" t="s">
        <v>26275</v>
      </c>
      <c r="B43982">
        <v>1.7233455882352901E-2</v>
      </c>
      <c r="C43982">
        <f t="shared" si="687"/>
        <v>-5.8586441507544613</v>
      </c>
    </row>
    <row r="43983" spans="1:3" x14ac:dyDescent="0.15">
      <c r="A43983" t="s">
        <v>39266</v>
      </c>
      <c r="B43983">
        <v>1.7230684402784399E-2</v>
      </c>
      <c r="C43983">
        <f t="shared" si="687"/>
        <v>-5.8588761832267622</v>
      </c>
    </row>
    <row r="43984" spans="1:3" x14ac:dyDescent="0.15">
      <c r="A43984" t="s">
        <v>1626</v>
      </c>
      <c r="B43984">
        <v>1.7216642754662798E-2</v>
      </c>
      <c r="C43984">
        <f t="shared" si="687"/>
        <v>-5.8600523451472704</v>
      </c>
    </row>
    <row r="43985" spans="1:3" x14ac:dyDescent="0.15">
      <c r="A43985" t="s">
        <v>12241</v>
      </c>
      <c r="B43985">
        <v>1.7216642754662798E-2</v>
      </c>
      <c r="C43985">
        <f t="shared" si="687"/>
        <v>-5.8600523451472704</v>
      </c>
    </row>
    <row r="43986" spans="1:3" x14ac:dyDescent="0.15">
      <c r="A43986" t="s">
        <v>44628</v>
      </c>
      <c r="B43986">
        <v>1.7216642754662798E-2</v>
      </c>
      <c r="C43986">
        <f t="shared" si="687"/>
        <v>-5.8600523451472704</v>
      </c>
    </row>
    <row r="43987" spans="1:3" x14ac:dyDescent="0.15">
      <c r="A43987" t="s">
        <v>8855</v>
      </c>
      <c r="B43987">
        <v>1.7215259606114801E-2</v>
      </c>
      <c r="C43987">
        <f t="shared" si="687"/>
        <v>-5.8601682528616434</v>
      </c>
    </row>
    <row r="43988" spans="1:3" x14ac:dyDescent="0.15">
      <c r="A43988" t="s">
        <v>14723</v>
      </c>
      <c r="B43988">
        <v>1.72148644616338E-2</v>
      </c>
      <c r="C43988">
        <f t="shared" si="687"/>
        <v>-5.8602013676411371</v>
      </c>
    </row>
    <row r="43989" spans="1:3" x14ac:dyDescent="0.15">
      <c r="A43989" t="s">
        <v>53607</v>
      </c>
      <c r="B43989">
        <v>1.72148644616338E-2</v>
      </c>
      <c r="C43989">
        <f t="shared" si="687"/>
        <v>-5.8602013676411371</v>
      </c>
    </row>
    <row r="43990" spans="1:3" x14ac:dyDescent="0.15">
      <c r="A43990" t="s">
        <v>25728</v>
      </c>
      <c r="B43990">
        <v>1.72132840650891E-2</v>
      </c>
      <c r="C43990">
        <f t="shared" si="687"/>
        <v>-5.8603338191586785</v>
      </c>
    </row>
    <row r="43991" spans="1:3" x14ac:dyDescent="0.15">
      <c r="A43991" t="s">
        <v>9836</v>
      </c>
      <c r="B43991">
        <v>1.7209334342947601E-2</v>
      </c>
      <c r="C43991">
        <f t="shared" si="687"/>
        <v>-5.8606648947615803</v>
      </c>
    </row>
    <row r="43992" spans="1:3" x14ac:dyDescent="0.15">
      <c r="A43992" t="s">
        <v>38486</v>
      </c>
      <c r="B43992">
        <v>1.72013417046529E-2</v>
      </c>
      <c r="C43992">
        <f t="shared" si="687"/>
        <v>-5.8613350902452606</v>
      </c>
    </row>
    <row r="43993" spans="1:3" x14ac:dyDescent="0.15">
      <c r="A43993" t="s">
        <v>18904</v>
      </c>
      <c r="B43993">
        <v>1.7201045823586E-2</v>
      </c>
      <c r="C43993">
        <f t="shared" si="687"/>
        <v>-5.8613599063222015</v>
      </c>
    </row>
    <row r="43994" spans="1:3" x14ac:dyDescent="0.15">
      <c r="A43994" t="s">
        <v>2792</v>
      </c>
      <c r="B43994">
        <v>1.7199862401100701E-2</v>
      </c>
      <c r="C43994">
        <f t="shared" si="687"/>
        <v>-5.861459166361521</v>
      </c>
    </row>
    <row r="43995" spans="1:3" x14ac:dyDescent="0.15">
      <c r="A43995" t="s">
        <v>17116</v>
      </c>
      <c r="B43995">
        <v>1.7199862401100701E-2</v>
      </c>
      <c r="C43995">
        <f t="shared" si="687"/>
        <v>-5.861459166361521</v>
      </c>
    </row>
    <row r="43996" spans="1:3" x14ac:dyDescent="0.15">
      <c r="A43996" t="s">
        <v>15117</v>
      </c>
      <c r="B43996">
        <v>1.7197890392111899E-2</v>
      </c>
      <c r="C43996">
        <f t="shared" si="687"/>
        <v>-5.8616245845857256</v>
      </c>
    </row>
    <row r="43997" spans="1:3" x14ac:dyDescent="0.15">
      <c r="A43997" t="s">
        <v>15396</v>
      </c>
      <c r="B43997">
        <v>1.7197890392111899E-2</v>
      </c>
      <c r="C43997">
        <f t="shared" si="687"/>
        <v>-5.8616245845857256</v>
      </c>
    </row>
    <row r="43998" spans="1:3" x14ac:dyDescent="0.15">
      <c r="A43998" t="s">
        <v>24165</v>
      </c>
      <c r="B43998">
        <v>1.7197890392111899E-2</v>
      </c>
      <c r="C43998">
        <f t="shared" si="687"/>
        <v>-5.8616245845857256</v>
      </c>
    </row>
    <row r="43999" spans="1:3" x14ac:dyDescent="0.15">
      <c r="A43999" t="s">
        <v>54817</v>
      </c>
      <c r="B43999">
        <v>1.7197545337028799E-2</v>
      </c>
      <c r="C43999">
        <f t="shared" si="687"/>
        <v>-5.8616535308250555</v>
      </c>
    </row>
    <row r="44000" spans="1:3" x14ac:dyDescent="0.15">
      <c r="A44000" t="s">
        <v>48979</v>
      </c>
      <c r="B44000">
        <v>1.7196247396679201E-2</v>
      </c>
      <c r="C44000">
        <f t="shared" si="687"/>
        <v>-5.8617624186189152</v>
      </c>
    </row>
    <row r="44001" spans="1:3" x14ac:dyDescent="0.15">
      <c r="A44001" t="s">
        <v>41452</v>
      </c>
      <c r="B44001">
        <v>1.71955245781364E-2</v>
      </c>
      <c r="C44001">
        <f t="shared" si="687"/>
        <v>-5.8618230614219717</v>
      </c>
    </row>
    <row r="44002" spans="1:3" x14ac:dyDescent="0.15">
      <c r="A44002" t="s">
        <v>49714</v>
      </c>
      <c r="B44002">
        <v>1.7194539014409E-2</v>
      </c>
      <c r="C44002">
        <f t="shared" si="687"/>
        <v>-5.8619057520455913</v>
      </c>
    </row>
    <row r="44003" spans="1:3" x14ac:dyDescent="0.15">
      <c r="A44003" t="s">
        <v>52528</v>
      </c>
      <c r="B44003">
        <v>1.7186953956150299E-2</v>
      </c>
      <c r="C44003">
        <f t="shared" si="687"/>
        <v>-5.8625423111456616</v>
      </c>
    </row>
    <row r="44004" spans="1:3" x14ac:dyDescent="0.15">
      <c r="A44004" t="s">
        <v>47425</v>
      </c>
      <c r="B44004">
        <v>1.7185477126129899E-2</v>
      </c>
      <c r="C44004">
        <f t="shared" si="687"/>
        <v>-5.8626662834851739</v>
      </c>
    </row>
    <row r="44005" spans="1:3" x14ac:dyDescent="0.15">
      <c r="A44005" t="s">
        <v>58902</v>
      </c>
      <c r="B44005">
        <v>1.7185477126129899E-2</v>
      </c>
      <c r="C44005">
        <f t="shared" si="687"/>
        <v>-5.8626662834851739</v>
      </c>
    </row>
    <row r="44006" spans="1:3" x14ac:dyDescent="0.15">
      <c r="A44006" t="s">
        <v>46098</v>
      </c>
      <c r="B44006">
        <v>1.7184252096796901E-2</v>
      </c>
      <c r="C44006">
        <f t="shared" si="687"/>
        <v>-5.8627691265266737</v>
      </c>
    </row>
    <row r="44007" spans="1:3" x14ac:dyDescent="0.15">
      <c r="A44007" t="s">
        <v>24408</v>
      </c>
      <c r="B44007">
        <v>1.7183902120493501E-2</v>
      </c>
      <c r="C44007">
        <f t="shared" si="687"/>
        <v>-5.8627985089063124</v>
      </c>
    </row>
    <row r="44008" spans="1:3" x14ac:dyDescent="0.15">
      <c r="A44008" t="s">
        <v>39324</v>
      </c>
      <c r="B44008">
        <v>1.7183902120493501E-2</v>
      </c>
      <c r="C44008">
        <f t="shared" si="687"/>
        <v>-5.8627985089063124</v>
      </c>
    </row>
    <row r="44009" spans="1:3" x14ac:dyDescent="0.15">
      <c r="A44009" t="s">
        <v>15076</v>
      </c>
      <c r="B44009">
        <v>1.71805561918724E-2</v>
      </c>
      <c r="C44009">
        <f t="shared" si="687"/>
        <v>-5.8630794476948838</v>
      </c>
    </row>
    <row r="44010" spans="1:3" x14ac:dyDescent="0.15">
      <c r="A44010" t="s">
        <v>8784</v>
      </c>
      <c r="B44010">
        <v>1.7178588607160001E-2</v>
      </c>
      <c r="C44010">
        <f t="shared" si="687"/>
        <v>-5.8632446802538896</v>
      </c>
    </row>
    <row r="44011" spans="1:3" x14ac:dyDescent="0.15">
      <c r="A44011" t="s">
        <v>37384</v>
      </c>
      <c r="B44011">
        <v>1.71734749954204E-2</v>
      </c>
      <c r="C44011">
        <f t="shared" si="687"/>
        <v>-5.8636741963631751</v>
      </c>
    </row>
    <row r="44012" spans="1:3" x14ac:dyDescent="0.15">
      <c r="A44012" t="s">
        <v>7979</v>
      </c>
      <c r="B44012">
        <v>1.7172590256272199E-2</v>
      </c>
      <c r="C44012">
        <f t="shared" si="687"/>
        <v>-5.8637485227101678</v>
      </c>
    </row>
    <row r="44013" spans="1:3" x14ac:dyDescent="0.15">
      <c r="A44013" t="s">
        <v>42558</v>
      </c>
      <c r="B44013">
        <v>1.7172590256272199E-2</v>
      </c>
      <c r="C44013">
        <f t="shared" si="687"/>
        <v>-5.8637485227101678</v>
      </c>
    </row>
    <row r="44014" spans="1:3" x14ac:dyDescent="0.15">
      <c r="A44014" t="s">
        <v>779</v>
      </c>
      <c r="B44014">
        <v>1.7170329670329599E-2</v>
      </c>
      <c r="C44014">
        <f t="shared" si="687"/>
        <v>-5.8639384504239782</v>
      </c>
    </row>
    <row r="44015" spans="1:3" x14ac:dyDescent="0.15">
      <c r="A44015" t="s">
        <v>15026</v>
      </c>
      <c r="B44015">
        <v>1.7170329670329599E-2</v>
      </c>
      <c r="C44015">
        <f t="shared" si="687"/>
        <v>-5.8639384504239782</v>
      </c>
    </row>
    <row r="44016" spans="1:3" x14ac:dyDescent="0.15">
      <c r="A44016" t="s">
        <v>24603</v>
      </c>
      <c r="B44016">
        <v>1.7170329670329599E-2</v>
      </c>
      <c r="C44016">
        <f t="shared" si="687"/>
        <v>-5.8639384504239782</v>
      </c>
    </row>
    <row r="44017" spans="1:3" x14ac:dyDescent="0.15">
      <c r="A44017" t="s">
        <v>29090</v>
      </c>
      <c r="B44017">
        <v>1.7170329670329599E-2</v>
      </c>
      <c r="C44017">
        <f t="shared" si="687"/>
        <v>-5.8639384504239782</v>
      </c>
    </row>
    <row r="44018" spans="1:3" x14ac:dyDescent="0.15">
      <c r="A44018" t="s">
        <v>5558</v>
      </c>
      <c r="B44018">
        <v>1.7162471395881E-2</v>
      </c>
      <c r="C44018">
        <f t="shared" si="687"/>
        <v>-5.8645988738920805</v>
      </c>
    </row>
    <row r="44019" spans="1:3" x14ac:dyDescent="0.15">
      <c r="A44019" t="s">
        <v>42498</v>
      </c>
      <c r="B44019">
        <v>1.7161342360199401E-2</v>
      </c>
      <c r="C44019">
        <f t="shared" si="687"/>
        <v>-5.8646937849174696</v>
      </c>
    </row>
    <row r="44020" spans="1:3" x14ac:dyDescent="0.15">
      <c r="A44020" t="s">
        <v>10330</v>
      </c>
      <c r="B44020">
        <v>1.7160429422585801E-2</v>
      </c>
      <c r="C44020">
        <f t="shared" si="687"/>
        <v>-5.8647705344848529</v>
      </c>
    </row>
    <row r="44021" spans="1:3" x14ac:dyDescent="0.15">
      <c r="A44021" t="s">
        <v>48812</v>
      </c>
      <c r="B44021">
        <v>1.7160115315974899E-2</v>
      </c>
      <c r="C44021">
        <f t="shared" si="687"/>
        <v>-5.8647969419940189</v>
      </c>
    </row>
    <row r="44022" spans="1:3" x14ac:dyDescent="0.15">
      <c r="A44022" t="s">
        <v>56243</v>
      </c>
      <c r="B44022">
        <v>1.7154502599478899E-2</v>
      </c>
      <c r="C44022">
        <f t="shared" si="687"/>
        <v>-5.8652688946963254</v>
      </c>
    </row>
    <row r="44023" spans="1:3" x14ac:dyDescent="0.15">
      <c r="A44023" t="s">
        <v>49779</v>
      </c>
      <c r="B44023">
        <v>1.71528548068016E-2</v>
      </c>
      <c r="C44023">
        <f t="shared" si="687"/>
        <v>-5.8654074808484218</v>
      </c>
    </row>
    <row r="44024" spans="1:3" x14ac:dyDescent="0.15">
      <c r="A44024" t="s">
        <v>53327</v>
      </c>
      <c r="B44024">
        <v>1.7152658662092601E-2</v>
      </c>
      <c r="C44024">
        <f t="shared" si="687"/>
        <v>-5.8654239783131361</v>
      </c>
    </row>
    <row r="44025" spans="1:3" x14ac:dyDescent="0.15">
      <c r="A44025" t="s">
        <v>15603</v>
      </c>
      <c r="B44025">
        <v>1.7147952534467301E-2</v>
      </c>
      <c r="C44025">
        <f t="shared" si="687"/>
        <v>-5.8658198608815546</v>
      </c>
    </row>
    <row r="44026" spans="1:3" x14ac:dyDescent="0.15">
      <c r="A44026" t="s">
        <v>27749</v>
      </c>
      <c r="B44026">
        <v>1.7139723022075899E-2</v>
      </c>
      <c r="C44026">
        <f t="shared" si="687"/>
        <v>-5.8665123940878043</v>
      </c>
    </row>
    <row r="44027" spans="1:3" x14ac:dyDescent="0.15">
      <c r="A44027" t="s">
        <v>14898</v>
      </c>
      <c r="B44027">
        <v>1.7134534654596301E-2</v>
      </c>
      <c r="C44027">
        <f t="shared" si="687"/>
        <v>-5.8669491785784214</v>
      </c>
    </row>
    <row r="44028" spans="1:3" x14ac:dyDescent="0.15">
      <c r="A44028" t="s">
        <v>13567</v>
      </c>
      <c r="B44028">
        <v>1.7132088401576099E-2</v>
      </c>
      <c r="C44028">
        <f t="shared" si="687"/>
        <v>-5.8671551631075189</v>
      </c>
    </row>
    <row r="44029" spans="1:3" x14ac:dyDescent="0.15">
      <c r="A44029" t="s">
        <v>10204</v>
      </c>
      <c r="B44029">
        <v>1.7127393553249E-2</v>
      </c>
      <c r="C44029">
        <f t="shared" si="687"/>
        <v>-5.8675505709803266</v>
      </c>
    </row>
    <row r="44030" spans="1:3" x14ac:dyDescent="0.15">
      <c r="A44030" t="s">
        <v>38385</v>
      </c>
      <c r="B44030">
        <v>1.71234831447847E-2</v>
      </c>
      <c r="C44030">
        <f t="shared" si="687"/>
        <v>-5.8678799947771854</v>
      </c>
    </row>
    <row r="44031" spans="1:3" x14ac:dyDescent="0.15">
      <c r="A44031" t="s">
        <v>50598</v>
      </c>
      <c r="B44031">
        <v>1.7123287671232799E-2</v>
      </c>
      <c r="C44031">
        <f t="shared" si="687"/>
        <v>-5.8678964639926612</v>
      </c>
    </row>
    <row r="44032" spans="1:3" x14ac:dyDescent="0.15">
      <c r="A44032" t="s">
        <v>16639</v>
      </c>
      <c r="B44032">
        <v>1.7122114923635301E-2</v>
      </c>
      <c r="C44032">
        <f t="shared" si="687"/>
        <v>-5.8679952753375773</v>
      </c>
    </row>
    <row r="44033" spans="1:3" x14ac:dyDescent="0.15">
      <c r="A44033" t="s">
        <v>42476</v>
      </c>
      <c r="B44033">
        <v>1.7122114923635301E-2</v>
      </c>
      <c r="C44033">
        <f t="shared" si="687"/>
        <v>-5.8679952753375773</v>
      </c>
    </row>
    <row r="44034" spans="1:3" x14ac:dyDescent="0.15">
      <c r="A44034" t="s">
        <v>37534</v>
      </c>
      <c r="B44034">
        <v>1.7115960633290499E-2</v>
      </c>
      <c r="C44034">
        <f t="shared" ref="C44034:C44097" si="688">LOG(B44034,2)</f>
        <v>-5.8685139238954669</v>
      </c>
    </row>
    <row r="44035" spans="1:3" x14ac:dyDescent="0.15">
      <c r="A44035" t="s">
        <v>31669</v>
      </c>
      <c r="B44035">
        <v>1.7115550504566399E-2</v>
      </c>
      <c r="C44035">
        <f t="shared" si="688"/>
        <v>-5.8685484938374142</v>
      </c>
    </row>
    <row r="44036" spans="1:3" x14ac:dyDescent="0.15">
      <c r="A44036" t="s">
        <v>53039</v>
      </c>
      <c r="B44036">
        <v>1.7115550504566399E-2</v>
      </c>
      <c r="C44036">
        <f t="shared" si="688"/>
        <v>-5.8685484938374142</v>
      </c>
    </row>
    <row r="44037" spans="1:3" x14ac:dyDescent="0.15">
      <c r="A44037" t="s">
        <v>3378</v>
      </c>
      <c r="B44037">
        <v>1.7104542966611899E-2</v>
      </c>
      <c r="C44037">
        <f t="shared" si="688"/>
        <v>-5.8694766339654043</v>
      </c>
    </row>
    <row r="44038" spans="1:3" x14ac:dyDescent="0.15">
      <c r="A44038" t="s">
        <v>11985</v>
      </c>
      <c r="B44038">
        <v>1.7104542966611899E-2</v>
      </c>
      <c r="C44038">
        <f t="shared" si="688"/>
        <v>-5.8694766339654043</v>
      </c>
    </row>
    <row r="44039" spans="1:3" x14ac:dyDescent="0.15">
      <c r="A44039" t="s">
        <v>20732</v>
      </c>
      <c r="B44039">
        <v>1.7104542966611899E-2</v>
      </c>
      <c r="C44039">
        <f t="shared" si="688"/>
        <v>-5.8694766339654043</v>
      </c>
    </row>
    <row r="44040" spans="1:3" x14ac:dyDescent="0.15">
      <c r="A44040" t="s">
        <v>39214</v>
      </c>
      <c r="B44040">
        <v>1.7104542966611899E-2</v>
      </c>
      <c r="C44040">
        <f t="shared" si="688"/>
        <v>-5.8694766339654043</v>
      </c>
    </row>
    <row r="44041" spans="1:3" x14ac:dyDescent="0.15">
      <c r="A44041" t="s">
        <v>50437</v>
      </c>
      <c r="B44041">
        <v>1.7104542966611899E-2</v>
      </c>
      <c r="C44041">
        <f t="shared" si="688"/>
        <v>-5.8694766339654043</v>
      </c>
    </row>
    <row r="44042" spans="1:3" x14ac:dyDescent="0.15">
      <c r="A44042" t="s">
        <v>50981</v>
      </c>
      <c r="B44042">
        <v>1.7104542966611899E-2</v>
      </c>
      <c r="C44042">
        <f t="shared" si="688"/>
        <v>-5.8694766339654043</v>
      </c>
    </row>
    <row r="44043" spans="1:3" x14ac:dyDescent="0.15">
      <c r="A44043" t="s">
        <v>52104</v>
      </c>
      <c r="B44043">
        <v>1.7104542966611899E-2</v>
      </c>
      <c r="C44043">
        <f t="shared" si="688"/>
        <v>-5.8694766339654043</v>
      </c>
    </row>
    <row r="44044" spans="1:3" x14ac:dyDescent="0.15">
      <c r="A44044" t="s">
        <v>55254</v>
      </c>
      <c r="B44044">
        <v>1.7099863201094301E-2</v>
      </c>
      <c r="C44044">
        <f t="shared" si="688"/>
        <v>-5.8698714061777206</v>
      </c>
    </row>
    <row r="44045" spans="1:3" x14ac:dyDescent="0.15">
      <c r="A44045" t="s">
        <v>51709</v>
      </c>
      <c r="B44045">
        <v>1.7099278410450999E-2</v>
      </c>
      <c r="C44045">
        <f t="shared" si="688"/>
        <v>-5.8699207451097157</v>
      </c>
    </row>
    <row r="44046" spans="1:3" x14ac:dyDescent="0.15">
      <c r="A44046" t="s">
        <v>48257</v>
      </c>
      <c r="B44046">
        <v>1.7098732641936499E-2</v>
      </c>
      <c r="C44046">
        <f t="shared" si="688"/>
        <v>-5.869966793257265</v>
      </c>
    </row>
    <row r="44047" spans="1:3" x14ac:dyDescent="0.15">
      <c r="A44047" t="s">
        <v>11009</v>
      </c>
      <c r="B44047">
        <v>1.70905113480995E-2</v>
      </c>
      <c r="C44047">
        <f t="shared" si="688"/>
        <v>-5.8706606266792845</v>
      </c>
    </row>
    <row r="44048" spans="1:3" x14ac:dyDescent="0.15">
      <c r="A44048" t="s">
        <v>51171</v>
      </c>
      <c r="B44048">
        <v>1.70905113480995E-2</v>
      </c>
      <c r="C44048">
        <f t="shared" si="688"/>
        <v>-5.8706606266792845</v>
      </c>
    </row>
    <row r="44049" spans="1:3" x14ac:dyDescent="0.15">
      <c r="A44049" t="s">
        <v>13303</v>
      </c>
      <c r="B44049">
        <v>1.7089051044995401E-2</v>
      </c>
      <c r="C44049">
        <f t="shared" si="688"/>
        <v>-5.8707839033920486</v>
      </c>
    </row>
    <row r="44050" spans="1:3" x14ac:dyDescent="0.15">
      <c r="A44050" t="s">
        <v>1447</v>
      </c>
      <c r="B44050">
        <v>1.7087266568952798E-2</v>
      </c>
      <c r="C44050">
        <f t="shared" si="688"/>
        <v>-5.8709345606260239</v>
      </c>
    </row>
    <row r="44051" spans="1:3" x14ac:dyDescent="0.15">
      <c r="A44051" t="s">
        <v>3300</v>
      </c>
      <c r="B44051">
        <v>1.7084087880548E-2</v>
      </c>
      <c r="C44051">
        <f t="shared" si="688"/>
        <v>-5.87120296543966</v>
      </c>
    </row>
    <row r="44052" spans="1:3" x14ac:dyDescent="0.15">
      <c r="A44052" t="s">
        <v>31748</v>
      </c>
      <c r="B44052">
        <v>1.7081947797567502E-2</v>
      </c>
      <c r="C44052">
        <f t="shared" si="688"/>
        <v>-5.871383699730063</v>
      </c>
    </row>
    <row r="44053" spans="1:3" x14ac:dyDescent="0.15">
      <c r="A44053" t="s">
        <v>55925</v>
      </c>
      <c r="B44053">
        <v>1.70805862057185E-2</v>
      </c>
      <c r="C44053">
        <f t="shared" si="688"/>
        <v>-5.8714987006728574</v>
      </c>
    </row>
    <row r="44054" spans="1:3" x14ac:dyDescent="0.15">
      <c r="A44054" t="s">
        <v>41146</v>
      </c>
      <c r="B44054">
        <v>1.70788359065446E-2</v>
      </c>
      <c r="C44054">
        <f t="shared" si="688"/>
        <v>-5.8716465455592353</v>
      </c>
    </row>
    <row r="44055" spans="1:3" x14ac:dyDescent="0.15">
      <c r="A44055" t="s">
        <v>56318</v>
      </c>
      <c r="B44055">
        <v>1.7077474810724601E-2</v>
      </c>
      <c r="C44055">
        <f t="shared" si="688"/>
        <v>-5.8717615255526532</v>
      </c>
    </row>
    <row r="44056" spans="1:3" x14ac:dyDescent="0.15">
      <c r="A44056" t="s">
        <v>19388</v>
      </c>
      <c r="B44056">
        <v>1.7076891550353999E-2</v>
      </c>
      <c r="C44056">
        <f t="shared" si="688"/>
        <v>-5.8718107998876183</v>
      </c>
    </row>
    <row r="44057" spans="1:3" x14ac:dyDescent="0.15">
      <c r="A44057" t="s">
        <v>58837</v>
      </c>
      <c r="B44057">
        <v>1.7076891550353999E-2</v>
      </c>
      <c r="C44057">
        <f t="shared" si="688"/>
        <v>-5.8718107998876183</v>
      </c>
    </row>
    <row r="44058" spans="1:3" x14ac:dyDescent="0.15">
      <c r="A44058" t="s">
        <v>8398</v>
      </c>
      <c r="B44058">
        <v>1.7075336384126699E-2</v>
      </c>
      <c r="C44058">
        <f t="shared" si="688"/>
        <v>-5.8719421898871076</v>
      </c>
    </row>
    <row r="44059" spans="1:3" x14ac:dyDescent="0.15">
      <c r="A44059" t="s">
        <v>41621</v>
      </c>
      <c r="B44059">
        <v>1.7073004165813001E-2</v>
      </c>
      <c r="C44059">
        <f t="shared" si="688"/>
        <v>-5.8721392524527545</v>
      </c>
    </row>
    <row r="44060" spans="1:3" x14ac:dyDescent="0.15">
      <c r="A44060" t="s">
        <v>15180</v>
      </c>
      <c r="B44060">
        <v>1.7071838295547599E-2</v>
      </c>
      <c r="C44060">
        <f t="shared" si="688"/>
        <v>-5.872237773642464</v>
      </c>
    </row>
    <row r="44061" spans="1:3" x14ac:dyDescent="0.15">
      <c r="A44061" t="s">
        <v>39579</v>
      </c>
      <c r="B44061">
        <v>1.7071838295547599E-2</v>
      </c>
      <c r="C44061">
        <f t="shared" si="688"/>
        <v>-5.872237773642464</v>
      </c>
    </row>
    <row r="44062" spans="1:3" x14ac:dyDescent="0.15">
      <c r="A44062" t="s">
        <v>663</v>
      </c>
      <c r="B44062">
        <v>1.70687300864815E-2</v>
      </c>
      <c r="C44062">
        <f t="shared" si="688"/>
        <v>-5.872500463927401</v>
      </c>
    </row>
    <row r="44063" spans="1:3" x14ac:dyDescent="0.15">
      <c r="A44063" t="s">
        <v>8906</v>
      </c>
      <c r="B44063">
        <v>1.70687300864815E-2</v>
      </c>
      <c r="C44063">
        <f t="shared" si="688"/>
        <v>-5.872500463927401</v>
      </c>
    </row>
    <row r="44064" spans="1:3" x14ac:dyDescent="0.15">
      <c r="A44064" t="s">
        <v>34444</v>
      </c>
      <c r="B44064">
        <v>1.70687300864815E-2</v>
      </c>
      <c r="C44064">
        <f t="shared" si="688"/>
        <v>-5.872500463927401</v>
      </c>
    </row>
    <row r="44065" spans="1:3" x14ac:dyDescent="0.15">
      <c r="A44065" t="s">
        <v>59091</v>
      </c>
      <c r="B44065">
        <v>1.70687300864815E-2</v>
      </c>
      <c r="C44065">
        <f t="shared" si="688"/>
        <v>-5.872500463927401</v>
      </c>
    </row>
    <row r="44066" spans="1:3" x14ac:dyDescent="0.15">
      <c r="A44066" t="s">
        <v>40726</v>
      </c>
      <c r="B44066">
        <v>1.7067021053877099E-2</v>
      </c>
      <c r="C44066">
        <f t="shared" si="688"/>
        <v>-5.8726449231985631</v>
      </c>
    </row>
    <row r="44067" spans="1:3" x14ac:dyDescent="0.15">
      <c r="A44067" t="s">
        <v>48061</v>
      </c>
      <c r="B44067">
        <v>1.7064652279268702E-2</v>
      </c>
      <c r="C44067">
        <f t="shared" si="688"/>
        <v>-5.8728451723543929</v>
      </c>
    </row>
    <row r="44068" spans="1:3" x14ac:dyDescent="0.15">
      <c r="A44068" t="s">
        <v>19059</v>
      </c>
      <c r="B44068">
        <v>1.70636816599549E-2</v>
      </c>
      <c r="C44068">
        <f t="shared" si="688"/>
        <v>-5.8729272336512306</v>
      </c>
    </row>
    <row r="44069" spans="1:3" x14ac:dyDescent="0.15">
      <c r="A44069" t="s">
        <v>28784</v>
      </c>
      <c r="B44069">
        <v>1.70636816599549E-2</v>
      </c>
      <c r="C44069">
        <f t="shared" si="688"/>
        <v>-5.8729272336512306</v>
      </c>
    </row>
    <row r="44070" spans="1:3" x14ac:dyDescent="0.15">
      <c r="A44070" t="s">
        <v>40262</v>
      </c>
      <c r="B44070">
        <v>1.7061223251793298E-2</v>
      </c>
      <c r="C44070">
        <f t="shared" si="688"/>
        <v>-5.8731351013817656</v>
      </c>
    </row>
    <row r="44071" spans="1:3" x14ac:dyDescent="0.15">
      <c r="A44071" t="s">
        <v>20782</v>
      </c>
      <c r="B44071">
        <v>1.7056114617090199E-2</v>
      </c>
      <c r="C44071">
        <f t="shared" si="688"/>
        <v>-5.873567151621752</v>
      </c>
    </row>
    <row r="44072" spans="1:3" x14ac:dyDescent="0.15">
      <c r="A44072" t="s">
        <v>236</v>
      </c>
      <c r="B44072">
        <v>1.70541754306179E-2</v>
      </c>
      <c r="C44072">
        <f t="shared" si="688"/>
        <v>-5.8737311874423819</v>
      </c>
    </row>
    <row r="44073" spans="1:3" x14ac:dyDescent="0.15">
      <c r="A44073" t="s">
        <v>51446</v>
      </c>
      <c r="B44073">
        <v>1.7053787646236201E-2</v>
      </c>
      <c r="C44073">
        <f t="shared" si="688"/>
        <v>-5.8737639923685023</v>
      </c>
    </row>
    <row r="44074" spans="1:3" x14ac:dyDescent="0.15">
      <c r="A44074" t="s">
        <v>8774</v>
      </c>
      <c r="B44074">
        <v>1.7052624398894899E-2</v>
      </c>
      <c r="C44074">
        <f t="shared" si="688"/>
        <v>-5.8738624026714712</v>
      </c>
    </row>
    <row r="44075" spans="1:3" x14ac:dyDescent="0.15">
      <c r="A44075" t="s">
        <v>5541</v>
      </c>
      <c r="B44075">
        <v>1.70520428347316E-2</v>
      </c>
      <c r="C44075">
        <f t="shared" si="688"/>
        <v>-5.8739116053057439</v>
      </c>
    </row>
    <row r="44076" spans="1:3" x14ac:dyDescent="0.15">
      <c r="A44076" t="s">
        <v>48970</v>
      </c>
      <c r="B44076">
        <v>1.70520428347316E-2</v>
      </c>
      <c r="C44076">
        <f t="shared" si="688"/>
        <v>-5.8739116053057439</v>
      </c>
    </row>
    <row r="44077" spans="1:3" x14ac:dyDescent="0.15">
      <c r="A44077" t="s">
        <v>11087</v>
      </c>
      <c r="B44077">
        <v>1.70514613102342E-2</v>
      </c>
      <c r="C44077">
        <f t="shared" si="688"/>
        <v>-5.8739608062620485</v>
      </c>
    </row>
    <row r="44078" spans="1:3" x14ac:dyDescent="0.15">
      <c r="A44078" t="s">
        <v>52013</v>
      </c>
      <c r="B44078">
        <v>1.7049329393043801E-2</v>
      </c>
      <c r="C44078">
        <f t="shared" si="688"/>
        <v>-5.8741411954142491</v>
      </c>
    </row>
    <row r="44079" spans="1:3" x14ac:dyDescent="0.15">
      <c r="A44079" t="s">
        <v>22252</v>
      </c>
      <c r="B44079">
        <v>1.70492863295033E-2</v>
      </c>
      <c r="C44079">
        <f t="shared" si="688"/>
        <v>-5.8741448394071218</v>
      </c>
    </row>
    <row r="44080" spans="1:3" x14ac:dyDescent="0.15">
      <c r="A44080" t="s">
        <v>25329</v>
      </c>
      <c r="B44080">
        <v>1.7048554282596801E-2</v>
      </c>
      <c r="C44080">
        <f t="shared" si="688"/>
        <v>-5.874206785877802</v>
      </c>
    </row>
    <row r="44081" spans="1:3" x14ac:dyDescent="0.15">
      <c r="A44081" t="s">
        <v>41691</v>
      </c>
      <c r="B44081">
        <v>1.7048554282596801E-2</v>
      </c>
      <c r="C44081">
        <f t="shared" si="688"/>
        <v>-5.874206785877802</v>
      </c>
    </row>
    <row r="44082" spans="1:3" x14ac:dyDescent="0.15">
      <c r="A44082" t="s">
        <v>46084</v>
      </c>
      <c r="B44082">
        <v>1.7048554282596801E-2</v>
      </c>
      <c r="C44082">
        <f t="shared" si="688"/>
        <v>-5.874206785877802</v>
      </c>
    </row>
    <row r="44083" spans="1:3" x14ac:dyDescent="0.15">
      <c r="A44083" t="s">
        <v>18695</v>
      </c>
      <c r="B44083">
        <v>1.7047972996010699E-2</v>
      </c>
      <c r="C44083">
        <f t="shared" si="688"/>
        <v>-5.8742559767686124</v>
      </c>
    </row>
    <row r="44084" spans="1:3" x14ac:dyDescent="0.15">
      <c r="A44084" t="s">
        <v>34067</v>
      </c>
      <c r="B44084">
        <v>1.70473917490623E-2</v>
      </c>
      <c r="C44084">
        <f t="shared" si="688"/>
        <v>-5.8743051659822392</v>
      </c>
    </row>
    <row r="44085" spans="1:3" x14ac:dyDescent="0.15">
      <c r="A44085" t="s">
        <v>45058</v>
      </c>
      <c r="B44085">
        <v>1.7043905099536402E-2</v>
      </c>
      <c r="C44085">
        <f t="shared" si="688"/>
        <v>-5.8746002660495797</v>
      </c>
    </row>
    <row r="44086" spans="1:3" x14ac:dyDescent="0.15">
      <c r="A44086" t="s">
        <v>24651</v>
      </c>
      <c r="B44086">
        <v>1.7042936838876001E-2</v>
      </c>
      <c r="C44086">
        <f t="shared" si="688"/>
        <v>-5.8746822275792479</v>
      </c>
    </row>
    <row r="44087" spans="1:3" x14ac:dyDescent="0.15">
      <c r="A44087" t="s">
        <v>42007</v>
      </c>
      <c r="B44087">
        <v>1.7034033999931801E-2</v>
      </c>
      <c r="C44087">
        <f t="shared" si="688"/>
        <v>-5.8754360552564568</v>
      </c>
    </row>
    <row r="44088" spans="1:3" x14ac:dyDescent="0.15">
      <c r="A44088" t="s">
        <v>36891</v>
      </c>
      <c r="B44088">
        <v>1.7032873445750201E-2</v>
      </c>
      <c r="C44088">
        <f t="shared" si="688"/>
        <v>-5.8755343515732443</v>
      </c>
    </row>
    <row r="44089" spans="1:3" x14ac:dyDescent="0.15">
      <c r="A44089" t="s">
        <v>54459</v>
      </c>
      <c r="B44089">
        <v>1.7032873445750201E-2</v>
      </c>
      <c r="C44089">
        <f t="shared" si="688"/>
        <v>-5.8755343515732443</v>
      </c>
    </row>
    <row r="44090" spans="1:3" x14ac:dyDescent="0.15">
      <c r="A44090" t="s">
        <v>54535</v>
      </c>
      <c r="B44090">
        <v>1.7029972752043598E-2</v>
      </c>
      <c r="C44090">
        <f t="shared" si="688"/>
        <v>-5.8757800630684889</v>
      </c>
    </row>
    <row r="44091" spans="1:3" x14ac:dyDescent="0.15">
      <c r="A44091" t="s">
        <v>19560</v>
      </c>
      <c r="B44091">
        <v>1.7028812751174901E-2</v>
      </c>
      <c r="C44091">
        <f t="shared" si="688"/>
        <v>-5.8758783359503086</v>
      </c>
    </row>
    <row r="44092" spans="1:3" x14ac:dyDescent="0.15">
      <c r="A44092" t="s">
        <v>36971</v>
      </c>
      <c r="B44092">
        <v>1.7025720187963899E-2</v>
      </c>
      <c r="C44092">
        <f t="shared" si="688"/>
        <v>-5.8761403642464165</v>
      </c>
    </row>
    <row r="44093" spans="1:3" x14ac:dyDescent="0.15">
      <c r="A44093" t="s">
        <v>4088</v>
      </c>
      <c r="B44093">
        <v>1.7020697167755901E-2</v>
      </c>
      <c r="C44093">
        <f t="shared" si="688"/>
        <v>-5.8765660587517292</v>
      </c>
    </row>
    <row r="44094" spans="1:3" x14ac:dyDescent="0.15">
      <c r="A44094" t="s">
        <v>28907</v>
      </c>
      <c r="B44094">
        <v>1.7020117779214999E-2</v>
      </c>
      <c r="C44094">
        <f t="shared" si="688"/>
        <v>-5.8766151692666257</v>
      </c>
    </row>
    <row r="44095" spans="1:3" x14ac:dyDescent="0.15">
      <c r="A44095" t="s">
        <v>57228</v>
      </c>
      <c r="B44095">
        <v>1.70145190562613E-2</v>
      </c>
      <c r="C44095">
        <f t="shared" si="688"/>
        <v>-5.8770898180752811</v>
      </c>
    </row>
    <row r="44096" spans="1:3" x14ac:dyDescent="0.15">
      <c r="A44096" t="s">
        <v>19624</v>
      </c>
      <c r="B44096">
        <v>1.7008345428156699E-2</v>
      </c>
      <c r="C44096">
        <f t="shared" si="688"/>
        <v>-5.8776133873210519</v>
      </c>
    </row>
    <row r="44097" spans="1:3" x14ac:dyDescent="0.15">
      <c r="A44097" t="s">
        <v>10662</v>
      </c>
      <c r="B44097">
        <v>1.7006802721088399E-2</v>
      </c>
      <c r="C44097">
        <f t="shared" si="688"/>
        <v>-5.8777442499490054</v>
      </c>
    </row>
    <row r="44098" spans="1:3" x14ac:dyDescent="0.15">
      <c r="A44098" t="s">
        <v>8018</v>
      </c>
      <c r="B44098">
        <v>1.70030435447945E-2</v>
      </c>
      <c r="C44098">
        <f t="shared" ref="C44098:C44161" si="689">LOG(B44098,2)</f>
        <v>-5.8780631778839769</v>
      </c>
    </row>
    <row r="44099" spans="1:3" x14ac:dyDescent="0.15">
      <c r="A44099" t="s">
        <v>30958</v>
      </c>
      <c r="B44099">
        <v>1.7002754446220202E-2</v>
      </c>
      <c r="C44099">
        <f t="shared" si="689"/>
        <v>-5.8780877078820417</v>
      </c>
    </row>
    <row r="44100" spans="1:3" x14ac:dyDescent="0.15">
      <c r="A44100" t="s">
        <v>32011</v>
      </c>
      <c r="B44100">
        <v>1.7002754446220202E-2</v>
      </c>
      <c r="C44100">
        <f t="shared" si="689"/>
        <v>-5.8780877078820417</v>
      </c>
    </row>
    <row r="44101" spans="1:3" x14ac:dyDescent="0.15">
      <c r="A44101" t="s">
        <v>60026</v>
      </c>
      <c r="B44101">
        <v>1.7001405449517101E-2</v>
      </c>
      <c r="C44101">
        <f t="shared" si="689"/>
        <v>-5.8782021756919054</v>
      </c>
    </row>
    <row r="44102" spans="1:3" x14ac:dyDescent="0.15">
      <c r="A44102" t="s">
        <v>10819</v>
      </c>
      <c r="B44102">
        <v>1.6999864001087901E-2</v>
      </c>
      <c r="C44102">
        <f t="shared" si="689"/>
        <v>-5.8783329849259172</v>
      </c>
    </row>
    <row r="44103" spans="1:3" x14ac:dyDescent="0.15">
      <c r="A44103" t="s">
        <v>51980</v>
      </c>
      <c r="B44103">
        <v>1.6999864001087901E-2</v>
      </c>
      <c r="C44103">
        <f t="shared" si="689"/>
        <v>-5.8783329849259172</v>
      </c>
    </row>
    <row r="44104" spans="1:3" x14ac:dyDescent="0.15">
      <c r="A44104" t="s">
        <v>3768</v>
      </c>
      <c r="B44104">
        <v>1.6994471132058299E-2</v>
      </c>
      <c r="C44104">
        <f t="shared" si="689"/>
        <v>-5.8787907238662411</v>
      </c>
    </row>
    <row r="44105" spans="1:3" x14ac:dyDescent="0.15">
      <c r="A44105" t="s">
        <v>12493</v>
      </c>
      <c r="B44105">
        <v>1.69938935275924E-2</v>
      </c>
      <c r="C44105">
        <f t="shared" si="689"/>
        <v>-5.8788397587113694</v>
      </c>
    </row>
    <row r="44106" spans="1:3" x14ac:dyDescent="0.15">
      <c r="A44106" t="s">
        <v>41002</v>
      </c>
      <c r="B44106">
        <v>1.69938935275924E-2</v>
      </c>
      <c r="C44106">
        <f t="shared" si="689"/>
        <v>-5.8788397587113694</v>
      </c>
    </row>
    <row r="44107" spans="1:3" x14ac:dyDescent="0.15">
      <c r="A44107" t="s">
        <v>56320</v>
      </c>
      <c r="B44107">
        <v>1.6993315962388102E-2</v>
      </c>
      <c r="C44107">
        <f t="shared" si="689"/>
        <v>-5.8788887918899455</v>
      </c>
    </row>
    <row r="44108" spans="1:3" x14ac:dyDescent="0.15">
      <c r="A44108" t="s">
        <v>1976</v>
      </c>
      <c r="B44108">
        <v>1.6988312041315502E-2</v>
      </c>
      <c r="C44108">
        <f t="shared" si="689"/>
        <v>-5.8793136763108942</v>
      </c>
    </row>
    <row r="44109" spans="1:3" x14ac:dyDescent="0.15">
      <c r="A44109" t="s">
        <v>6611</v>
      </c>
      <c r="B44109">
        <v>1.6988312041315502E-2</v>
      </c>
      <c r="C44109">
        <f t="shared" si="689"/>
        <v>-5.8793136763108942</v>
      </c>
    </row>
    <row r="44110" spans="1:3" x14ac:dyDescent="0.15">
      <c r="A44110" t="s">
        <v>42996</v>
      </c>
      <c r="B44110">
        <v>1.6988119641663899E-2</v>
      </c>
      <c r="C44110">
        <f t="shared" si="689"/>
        <v>-5.879330015520722</v>
      </c>
    </row>
    <row r="44111" spans="1:3" x14ac:dyDescent="0.15">
      <c r="A44111" t="s">
        <v>51294</v>
      </c>
      <c r="B44111">
        <v>1.6984849514233302E-2</v>
      </c>
      <c r="C44111">
        <f t="shared" si="689"/>
        <v>-5.879607753779049</v>
      </c>
    </row>
    <row r="44112" spans="1:3" x14ac:dyDescent="0.15">
      <c r="A44112" t="s">
        <v>22666</v>
      </c>
      <c r="B44112">
        <v>1.6981388398315402E-2</v>
      </c>
      <c r="C44112">
        <f t="shared" si="689"/>
        <v>-5.8799017713149819</v>
      </c>
    </row>
    <row r="44113" spans="1:3" x14ac:dyDescent="0.15">
      <c r="A44113" t="s">
        <v>8258</v>
      </c>
      <c r="B44113">
        <v>1.69808116827984E-2</v>
      </c>
      <c r="C44113">
        <f t="shared" si="689"/>
        <v>-5.8799507684126056</v>
      </c>
    </row>
    <row r="44114" spans="1:3" x14ac:dyDescent="0.15">
      <c r="A44114" t="s">
        <v>23524</v>
      </c>
      <c r="B44114">
        <v>1.69808116827984E-2</v>
      </c>
      <c r="C44114">
        <f t="shared" si="689"/>
        <v>-5.8799507684126056</v>
      </c>
    </row>
    <row r="44115" spans="1:3" x14ac:dyDescent="0.15">
      <c r="A44115" t="s">
        <v>44586</v>
      </c>
      <c r="B44115">
        <v>1.69808116827984E-2</v>
      </c>
      <c r="C44115">
        <f t="shared" si="689"/>
        <v>-5.8799507684126056</v>
      </c>
    </row>
    <row r="44116" spans="1:3" x14ac:dyDescent="0.15">
      <c r="A44116" t="s">
        <v>24394</v>
      </c>
      <c r="B44116">
        <v>1.6974598456443099E-2</v>
      </c>
      <c r="C44116">
        <f t="shared" si="689"/>
        <v>-5.8804787426537652</v>
      </c>
    </row>
    <row r="44117" spans="1:3" x14ac:dyDescent="0.15">
      <c r="A44117" t="s">
        <v>33192</v>
      </c>
      <c r="B44117">
        <v>1.6958350291683601E-2</v>
      </c>
      <c r="C44117">
        <f t="shared" si="689"/>
        <v>-5.8818603584212363</v>
      </c>
    </row>
    <row r="44118" spans="1:3" x14ac:dyDescent="0.15">
      <c r="A44118" t="s">
        <v>58291</v>
      </c>
      <c r="B44118">
        <v>1.6958350291683601E-2</v>
      </c>
      <c r="C44118">
        <f t="shared" si="689"/>
        <v>-5.8818603584212363</v>
      </c>
    </row>
    <row r="44119" spans="1:3" x14ac:dyDescent="0.15">
      <c r="A44119" t="s">
        <v>3503</v>
      </c>
      <c r="B44119">
        <v>1.69560499186109E-2</v>
      </c>
      <c r="C44119">
        <f t="shared" si="689"/>
        <v>-5.8820560709686305</v>
      </c>
    </row>
    <row r="44120" spans="1:3" x14ac:dyDescent="0.15">
      <c r="A44120" t="s">
        <v>35433</v>
      </c>
      <c r="B44120">
        <v>1.6955666583772198E-2</v>
      </c>
      <c r="C44120">
        <f t="shared" si="689"/>
        <v>-5.8820886871454485</v>
      </c>
    </row>
    <row r="44121" spans="1:3" x14ac:dyDescent="0.15">
      <c r="A44121" t="s">
        <v>59848</v>
      </c>
      <c r="B44121">
        <v>1.6955666583772198E-2</v>
      </c>
      <c r="C44121">
        <f t="shared" si="689"/>
        <v>-5.8820886871454485</v>
      </c>
    </row>
    <row r="44122" spans="1:3" x14ac:dyDescent="0.15">
      <c r="A44122" t="s">
        <v>54437</v>
      </c>
      <c r="B44122">
        <v>1.6953175329739199E-2</v>
      </c>
      <c r="C44122">
        <f t="shared" si="689"/>
        <v>-5.8823006743229902</v>
      </c>
    </row>
    <row r="44123" spans="1:3" x14ac:dyDescent="0.15">
      <c r="A44123" t="s">
        <v>23318</v>
      </c>
      <c r="B44123">
        <v>1.69503017153705E-2</v>
      </c>
      <c r="C44123">
        <f t="shared" si="689"/>
        <v>-5.8825452362128265</v>
      </c>
    </row>
    <row r="44124" spans="1:3" x14ac:dyDescent="0.15">
      <c r="A44124" t="s">
        <v>36020</v>
      </c>
      <c r="B44124">
        <v>1.69503017153705E-2</v>
      </c>
      <c r="C44124">
        <f t="shared" si="689"/>
        <v>-5.8825452362128265</v>
      </c>
    </row>
    <row r="44125" spans="1:3" x14ac:dyDescent="0.15">
      <c r="A44125" t="s">
        <v>42689</v>
      </c>
      <c r="B44125">
        <v>1.6948769519332801E-2</v>
      </c>
      <c r="C44125">
        <f t="shared" si="689"/>
        <v>-5.8826756522712165</v>
      </c>
    </row>
    <row r="44126" spans="1:3" x14ac:dyDescent="0.15">
      <c r="A44126" t="s">
        <v>2480</v>
      </c>
      <c r="B44126">
        <v>1.6948386513603898E-2</v>
      </c>
      <c r="C44126">
        <f t="shared" si="689"/>
        <v>-5.8827082544438118</v>
      </c>
    </row>
    <row r="44127" spans="1:3" x14ac:dyDescent="0.15">
      <c r="A44127" t="s">
        <v>28978</v>
      </c>
      <c r="B44127">
        <v>1.6948386513603898E-2</v>
      </c>
      <c r="C44127">
        <f t="shared" si="689"/>
        <v>-5.8827082544438118</v>
      </c>
    </row>
    <row r="44128" spans="1:3" x14ac:dyDescent="0.15">
      <c r="A44128" t="s">
        <v>53452</v>
      </c>
      <c r="B44128">
        <v>1.6948195017230602E-2</v>
      </c>
      <c r="C44128">
        <f t="shared" si="689"/>
        <v>-5.8827245552538434</v>
      </c>
    </row>
    <row r="44129" spans="1:3" x14ac:dyDescent="0.15">
      <c r="A44129" t="s">
        <v>30044</v>
      </c>
      <c r="B44129">
        <v>1.6948003525184701E-2</v>
      </c>
      <c r="C44129">
        <f t="shared" si="689"/>
        <v>-5.8827408558796872</v>
      </c>
    </row>
    <row r="44130" spans="1:3" x14ac:dyDescent="0.15">
      <c r="A44130" t="s">
        <v>9494</v>
      </c>
      <c r="B44130">
        <v>1.69414953693246E-2</v>
      </c>
      <c r="C44130">
        <f t="shared" si="689"/>
        <v>-5.8832949676019846</v>
      </c>
    </row>
    <row r="44131" spans="1:3" x14ac:dyDescent="0.15">
      <c r="A44131" t="s">
        <v>4926</v>
      </c>
      <c r="B44131">
        <v>1.69392268936845E-2</v>
      </c>
      <c r="C44131">
        <f t="shared" si="689"/>
        <v>-5.8834881582037575</v>
      </c>
    </row>
    <row r="44132" spans="1:3" x14ac:dyDescent="0.15">
      <c r="A44132" t="s">
        <v>28323</v>
      </c>
      <c r="B44132">
        <v>1.6938625712833801E-2</v>
      </c>
      <c r="C44132">
        <f t="shared" si="689"/>
        <v>-5.8835393610141686</v>
      </c>
    </row>
    <row r="44133" spans="1:3" x14ac:dyDescent="0.15">
      <c r="A44133" t="s">
        <v>60475</v>
      </c>
      <c r="B44133">
        <v>1.6933845111763299E-2</v>
      </c>
      <c r="C44133">
        <f t="shared" si="689"/>
        <v>-5.8839465913894422</v>
      </c>
    </row>
    <row r="44134" spans="1:3" x14ac:dyDescent="0.15">
      <c r="A44134" t="s">
        <v>41306</v>
      </c>
      <c r="B44134">
        <v>1.69298461901768E-2</v>
      </c>
      <c r="C44134">
        <f t="shared" si="689"/>
        <v>-5.8842873235510442</v>
      </c>
    </row>
    <row r="44135" spans="1:3" x14ac:dyDescent="0.15">
      <c r="A44135" t="s">
        <v>3665</v>
      </c>
      <c r="B44135">
        <v>1.692849404117E-2</v>
      </c>
      <c r="C44135">
        <f t="shared" si="689"/>
        <v>-5.8844025529836959</v>
      </c>
    </row>
    <row r="44136" spans="1:3" x14ac:dyDescent="0.15">
      <c r="A44136" t="s">
        <v>15297</v>
      </c>
      <c r="B44136">
        <v>1.6926965784959801E-2</v>
      </c>
      <c r="C44136">
        <f t="shared" si="689"/>
        <v>-5.8845328012608409</v>
      </c>
    </row>
    <row r="44137" spans="1:3" x14ac:dyDescent="0.15">
      <c r="A44137" t="s">
        <v>58025</v>
      </c>
      <c r="B44137">
        <v>1.6926965784959801E-2</v>
      </c>
      <c r="C44137">
        <f t="shared" si="689"/>
        <v>-5.8845328012608409</v>
      </c>
    </row>
    <row r="44138" spans="1:3" x14ac:dyDescent="0.15">
      <c r="A44138" t="s">
        <v>58454</v>
      </c>
      <c r="B44138">
        <v>1.6922191762277002E-2</v>
      </c>
      <c r="C44138">
        <f t="shared" si="689"/>
        <v>-5.88493975135321</v>
      </c>
    </row>
    <row r="44139" spans="1:3" x14ac:dyDescent="0.15">
      <c r="A44139" t="s">
        <v>1265</v>
      </c>
      <c r="B44139">
        <v>1.69133192389006E-2</v>
      </c>
      <c r="C44139">
        <f t="shared" si="689"/>
        <v>-5.8856963733393988</v>
      </c>
    </row>
    <row r="44140" spans="1:3" x14ac:dyDescent="0.15">
      <c r="A44140" t="s">
        <v>22870</v>
      </c>
      <c r="B44140">
        <v>1.69070282516442E-2</v>
      </c>
      <c r="C44140">
        <f t="shared" si="689"/>
        <v>-5.8862330902506788</v>
      </c>
    </row>
    <row r="44141" spans="1:3" x14ac:dyDescent="0.15">
      <c r="A44141" t="s">
        <v>15487</v>
      </c>
      <c r="B44141">
        <v>1.69061707523246E-2</v>
      </c>
      <c r="C44141">
        <f t="shared" si="689"/>
        <v>-5.8863062634524264</v>
      </c>
    </row>
    <row r="44142" spans="1:3" x14ac:dyDescent="0.15">
      <c r="A44142" t="s">
        <v>4494</v>
      </c>
      <c r="B44142">
        <v>1.68979812545061E-2</v>
      </c>
      <c r="C44142">
        <f t="shared" si="689"/>
        <v>-5.8870052869403624</v>
      </c>
    </row>
    <row r="44143" spans="1:3" x14ac:dyDescent="0.15">
      <c r="A44143" t="s">
        <v>10960</v>
      </c>
      <c r="B44143">
        <v>1.68979812545061E-2</v>
      </c>
      <c r="C44143">
        <f t="shared" si="689"/>
        <v>-5.8870052869403624</v>
      </c>
    </row>
    <row r="44144" spans="1:3" x14ac:dyDescent="0.15">
      <c r="A44144" t="s">
        <v>57937</v>
      </c>
      <c r="B44144">
        <v>1.68979812545061E-2</v>
      </c>
      <c r="C44144">
        <f t="shared" si="689"/>
        <v>-5.8870052869403624</v>
      </c>
    </row>
    <row r="44145" spans="1:3" x14ac:dyDescent="0.15">
      <c r="A44145" t="s">
        <v>3340</v>
      </c>
      <c r="B44145">
        <v>1.6897600540723201E-2</v>
      </c>
      <c r="C44145">
        <f t="shared" si="689"/>
        <v>-5.887037791419198</v>
      </c>
    </row>
    <row r="44146" spans="1:3" x14ac:dyDescent="0.15">
      <c r="A44146" t="s">
        <v>40299</v>
      </c>
      <c r="B44146">
        <v>1.68913212391473E-2</v>
      </c>
      <c r="C44146">
        <f t="shared" si="689"/>
        <v>-5.8875740096156299</v>
      </c>
    </row>
    <row r="44147" spans="1:3" x14ac:dyDescent="0.15">
      <c r="A44147" t="s">
        <v>21163</v>
      </c>
      <c r="B44147">
        <v>1.6887137630171599E-2</v>
      </c>
      <c r="C44147">
        <f t="shared" si="689"/>
        <v>-5.8879313777227109</v>
      </c>
    </row>
    <row r="44148" spans="1:3" x14ac:dyDescent="0.15">
      <c r="A44148" t="s">
        <v>24340</v>
      </c>
      <c r="B44148">
        <v>1.6886187098952999E-2</v>
      </c>
      <c r="C44148">
        <f t="shared" si="689"/>
        <v>-5.8880125854028345</v>
      </c>
    </row>
    <row r="44149" spans="1:3" x14ac:dyDescent="0.15">
      <c r="A44149" t="s">
        <v>28982</v>
      </c>
      <c r="B44149">
        <v>1.6886187098952999E-2</v>
      </c>
      <c r="C44149">
        <f t="shared" si="689"/>
        <v>-5.8880125854028345</v>
      </c>
    </row>
    <row r="44150" spans="1:3" x14ac:dyDescent="0.15">
      <c r="A44150" t="s">
        <v>33736</v>
      </c>
      <c r="B44150">
        <v>1.6886187098952999E-2</v>
      </c>
      <c r="C44150">
        <f t="shared" si="689"/>
        <v>-5.8880125854028345</v>
      </c>
    </row>
    <row r="44151" spans="1:3" x14ac:dyDescent="0.15">
      <c r="A44151" t="s">
        <v>433</v>
      </c>
      <c r="B44151">
        <v>1.6885198659990601E-2</v>
      </c>
      <c r="C44151">
        <f t="shared" si="689"/>
        <v>-5.8880970365414322</v>
      </c>
    </row>
    <row r="44152" spans="1:3" x14ac:dyDescent="0.15">
      <c r="A44152" t="s">
        <v>23861</v>
      </c>
      <c r="B44152">
        <v>1.6880106232135199E-2</v>
      </c>
      <c r="C44152">
        <f t="shared" si="689"/>
        <v>-5.888532206340269</v>
      </c>
    </row>
    <row r="44153" spans="1:3" x14ac:dyDescent="0.15">
      <c r="A44153" t="s">
        <v>30206</v>
      </c>
      <c r="B44153">
        <v>1.6876940848197498E-2</v>
      </c>
      <c r="C44153">
        <f t="shared" si="689"/>
        <v>-5.8888027681410051</v>
      </c>
    </row>
    <row r="44154" spans="1:3" x14ac:dyDescent="0.15">
      <c r="A44154" t="s">
        <v>59790</v>
      </c>
      <c r="B44154">
        <v>1.6876434496932199E-2</v>
      </c>
      <c r="C44154">
        <f t="shared" si="689"/>
        <v>-5.8888460533207523</v>
      </c>
    </row>
    <row r="44155" spans="1:3" x14ac:dyDescent="0.15">
      <c r="A44155" t="s">
        <v>32248</v>
      </c>
      <c r="B44155">
        <v>1.68759281760496E-2</v>
      </c>
      <c r="C44155">
        <f t="shared" si="689"/>
        <v>-5.8888893372018583</v>
      </c>
    </row>
    <row r="44156" spans="1:3" x14ac:dyDescent="0.15">
      <c r="A44156" t="s">
        <v>16084</v>
      </c>
      <c r="B44156">
        <v>1.6874219567345E-2</v>
      </c>
      <c r="C44156">
        <f t="shared" si="689"/>
        <v>-5.8890354107139382</v>
      </c>
    </row>
    <row r="44157" spans="1:3" x14ac:dyDescent="0.15">
      <c r="A44157" t="s">
        <v>47931</v>
      </c>
      <c r="B44157">
        <v>1.68736501079913E-2</v>
      </c>
      <c r="C44157">
        <f t="shared" si="689"/>
        <v>-5.889084098598155</v>
      </c>
    </row>
    <row r="44158" spans="1:3" x14ac:dyDescent="0.15">
      <c r="A44158" t="s">
        <v>22950</v>
      </c>
      <c r="B44158">
        <v>1.6872511304582501E-2</v>
      </c>
      <c r="C44158">
        <f t="shared" si="689"/>
        <v>-5.8891814694375206</v>
      </c>
    </row>
    <row r="44159" spans="1:3" x14ac:dyDescent="0.15">
      <c r="A44159" t="s">
        <v>20780</v>
      </c>
      <c r="B44159">
        <v>1.6869095816464199E-2</v>
      </c>
      <c r="C44159">
        <f t="shared" si="689"/>
        <v>-5.8894735425311122</v>
      </c>
    </row>
    <row r="44160" spans="1:3" x14ac:dyDescent="0.15">
      <c r="A44160" t="s">
        <v>40638</v>
      </c>
      <c r="B44160">
        <v>1.68664402815571E-2</v>
      </c>
      <c r="C44160">
        <f t="shared" si="689"/>
        <v>-5.8897006696197796</v>
      </c>
    </row>
    <row r="44161" spans="1:3" x14ac:dyDescent="0.15">
      <c r="A44161" t="s">
        <v>11034</v>
      </c>
      <c r="B44161">
        <v>1.68662506324843E-2</v>
      </c>
      <c r="C44161">
        <f t="shared" si="689"/>
        <v>-5.8897168916150857</v>
      </c>
    </row>
    <row r="44162" spans="1:3" x14ac:dyDescent="0.15">
      <c r="A44162" t="s">
        <v>18143</v>
      </c>
      <c r="B44162">
        <v>1.68662506324843E-2</v>
      </c>
      <c r="C44162">
        <f t="shared" ref="C44162:C44225" si="690">LOG(B44162,2)</f>
        <v>-5.8897168916150857</v>
      </c>
    </row>
    <row r="44163" spans="1:3" x14ac:dyDescent="0.15">
      <c r="A44163" t="s">
        <v>20232</v>
      </c>
      <c r="B44163">
        <v>1.6865681710854698E-2</v>
      </c>
      <c r="C44163">
        <f t="shared" si="690"/>
        <v>-5.8897655565065845</v>
      </c>
    </row>
    <row r="44164" spans="1:3" x14ac:dyDescent="0.15">
      <c r="A44164" t="s">
        <v>52508</v>
      </c>
      <c r="B44164">
        <v>1.6864543982730702E-2</v>
      </c>
      <c r="C44164">
        <f t="shared" si="690"/>
        <v>-5.8898628813651799</v>
      </c>
    </row>
    <row r="44165" spans="1:3" x14ac:dyDescent="0.15">
      <c r="A44165" t="s">
        <v>24621</v>
      </c>
      <c r="B44165">
        <v>1.6864164774132599E-2</v>
      </c>
      <c r="C44165">
        <f t="shared" si="690"/>
        <v>-5.889895321525751</v>
      </c>
    </row>
    <row r="44166" spans="1:3" x14ac:dyDescent="0.15">
      <c r="A44166" t="s">
        <v>29691</v>
      </c>
      <c r="B44166">
        <v>1.6862837678324499E-2</v>
      </c>
      <c r="C44166">
        <f t="shared" si="690"/>
        <v>-5.8900088563437238</v>
      </c>
    </row>
    <row r="44167" spans="1:3" x14ac:dyDescent="0.15">
      <c r="A44167" t="s">
        <v>14205</v>
      </c>
      <c r="B44167">
        <v>1.68592366137661E-2</v>
      </c>
      <c r="C44167">
        <f t="shared" si="690"/>
        <v>-5.8903169772472648</v>
      </c>
    </row>
    <row r="44168" spans="1:3" x14ac:dyDescent="0.15">
      <c r="A44168" t="s">
        <v>35322</v>
      </c>
      <c r="B44168">
        <v>1.6855447680690399E-2</v>
      </c>
      <c r="C44168">
        <f t="shared" si="690"/>
        <v>-5.8906412439634437</v>
      </c>
    </row>
    <row r="44169" spans="1:3" x14ac:dyDescent="0.15">
      <c r="A44169" t="s">
        <v>42452</v>
      </c>
      <c r="B44169">
        <v>1.6855447680690399E-2</v>
      </c>
      <c r="C44169">
        <f t="shared" si="690"/>
        <v>-5.8906412439634437</v>
      </c>
    </row>
    <row r="44170" spans="1:3" x14ac:dyDescent="0.15">
      <c r="A44170" t="s">
        <v>34243</v>
      </c>
      <c r="B44170">
        <v>1.6852039096730699E-2</v>
      </c>
      <c r="C44170">
        <f t="shared" si="690"/>
        <v>-5.8909330217055427</v>
      </c>
    </row>
    <row r="44171" spans="1:3" x14ac:dyDescent="0.15">
      <c r="A44171" t="s">
        <v>36412</v>
      </c>
      <c r="B44171">
        <v>1.6852039096730699E-2</v>
      </c>
      <c r="C44171">
        <f t="shared" si="690"/>
        <v>-5.8909330217055427</v>
      </c>
    </row>
    <row r="44172" spans="1:3" x14ac:dyDescent="0.15">
      <c r="A44172" t="s">
        <v>49915</v>
      </c>
      <c r="B44172">
        <v>1.6852039096730699E-2</v>
      </c>
      <c r="C44172">
        <f t="shared" si="690"/>
        <v>-5.8909330217055427</v>
      </c>
    </row>
    <row r="44173" spans="1:3" x14ac:dyDescent="0.15">
      <c r="A44173" t="s">
        <v>30687</v>
      </c>
      <c r="B44173">
        <v>1.68516604502763E-2</v>
      </c>
      <c r="C44173">
        <f t="shared" si="690"/>
        <v>-5.8909654378123433</v>
      </c>
    </row>
    <row r="44174" spans="1:3" x14ac:dyDescent="0.15">
      <c r="A44174" t="s">
        <v>12336</v>
      </c>
      <c r="B44174">
        <v>1.6849428614134399E-2</v>
      </c>
      <c r="C44174">
        <f t="shared" si="690"/>
        <v>-5.8911565211884644</v>
      </c>
    </row>
    <row r="44175" spans="1:3" x14ac:dyDescent="0.15">
      <c r="A44175" t="s">
        <v>39165</v>
      </c>
      <c r="B44175">
        <v>1.6849388928828101E-2</v>
      </c>
      <c r="C44175">
        <f t="shared" si="690"/>
        <v>-5.8911599191590032</v>
      </c>
    </row>
    <row r="44176" spans="1:3" x14ac:dyDescent="0.15">
      <c r="A44176" t="s">
        <v>2724</v>
      </c>
      <c r="B44176">
        <v>1.6847889477845001E-2</v>
      </c>
      <c r="C44176">
        <f t="shared" si="690"/>
        <v>-5.8912883123468864</v>
      </c>
    </row>
    <row r="44177" spans="1:3" x14ac:dyDescent="0.15">
      <c r="A44177" t="s">
        <v>40384</v>
      </c>
      <c r="B44177">
        <v>1.6844469399213899E-2</v>
      </c>
      <c r="C44177">
        <f t="shared" si="690"/>
        <v>-5.8915812054931029</v>
      </c>
    </row>
    <row r="44178" spans="1:3" x14ac:dyDescent="0.15">
      <c r="A44178" t="s">
        <v>4710</v>
      </c>
      <c r="B44178">
        <v>1.6842578037278198E-2</v>
      </c>
      <c r="C44178">
        <f t="shared" si="690"/>
        <v>-5.8917432059470256</v>
      </c>
    </row>
    <row r="44179" spans="1:3" x14ac:dyDescent="0.15">
      <c r="A44179" t="s">
        <v>19290</v>
      </c>
      <c r="B44179">
        <v>1.6839552741479101E-2</v>
      </c>
      <c r="C44179">
        <f t="shared" si="690"/>
        <v>-5.8920023688418546</v>
      </c>
    </row>
    <row r="44180" spans="1:3" x14ac:dyDescent="0.15">
      <c r="A44180" t="s">
        <v>46311</v>
      </c>
      <c r="B44180">
        <v>1.6839552741479101E-2</v>
      </c>
      <c r="C44180">
        <f t="shared" si="690"/>
        <v>-5.8920023688418546</v>
      </c>
    </row>
    <row r="44181" spans="1:3" x14ac:dyDescent="0.15">
      <c r="A44181" t="s">
        <v>17717</v>
      </c>
      <c r="B44181">
        <v>1.6837536481329001E-2</v>
      </c>
      <c r="C44181">
        <f t="shared" si="690"/>
        <v>-5.8921751182445083</v>
      </c>
    </row>
    <row r="44182" spans="1:3" x14ac:dyDescent="0.15">
      <c r="A44182" t="s">
        <v>6413</v>
      </c>
      <c r="B44182">
        <v>1.6834638953109899E-2</v>
      </c>
      <c r="C44182">
        <f t="shared" si="690"/>
        <v>-5.8924234092770256</v>
      </c>
    </row>
    <row r="44183" spans="1:3" x14ac:dyDescent="0.15">
      <c r="A44183" t="s">
        <v>14482</v>
      </c>
      <c r="B44183">
        <v>1.68261410928017E-2</v>
      </c>
      <c r="C44183">
        <f t="shared" si="690"/>
        <v>-5.8931518428527498</v>
      </c>
    </row>
    <row r="44184" spans="1:3" x14ac:dyDescent="0.15">
      <c r="A44184" t="s">
        <v>25721</v>
      </c>
      <c r="B44184">
        <v>1.68261410928017E-2</v>
      </c>
      <c r="C44184">
        <f t="shared" si="690"/>
        <v>-5.8931518428527498</v>
      </c>
    </row>
    <row r="44185" spans="1:3" x14ac:dyDescent="0.15">
      <c r="A44185" t="s">
        <v>50839</v>
      </c>
      <c r="B44185">
        <v>1.6822367019188701E-2</v>
      </c>
      <c r="C44185">
        <f t="shared" si="690"/>
        <v>-5.893475473088607</v>
      </c>
    </row>
    <row r="44186" spans="1:3" x14ac:dyDescent="0.15">
      <c r="A44186" t="s">
        <v>13718</v>
      </c>
      <c r="B44186">
        <v>1.6815012443109199E-2</v>
      </c>
      <c r="C44186">
        <f t="shared" si="690"/>
        <v>-5.8941063433155039</v>
      </c>
    </row>
    <row r="44187" spans="1:3" x14ac:dyDescent="0.15">
      <c r="A44187" t="s">
        <v>9135</v>
      </c>
      <c r="B44187">
        <v>1.6814635458703198E-2</v>
      </c>
      <c r="C44187">
        <f t="shared" si="690"/>
        <v>-5.8941386881996758</v>
      </c>
    </row>
    <row r="44188" spans="1:3" x14ac:dyDescent="0.15">
      <c r="A44188" t="s">
        <v>36838</v>
      </c>
      <c r="B44188">
        <v>1.6811424236963E-2</v>
      </c>
      <c r="C44188">
        <f t="shared" si="690"/>
        <v>-5.8944142372075463</v>
      </c>
    </row>
    <row r="44189" spans="1:3" x14ac:dyDescent="0.15">
      <c r="A44189" t="s">
        <v>11559</v>
      </c>
      <c r="B44189">
        <v>1.6810112963959099E-2</v>
      </c>
      <c r="C44189">
        <f t="shared" si="690"/>
        <v>-5.8945267702573956</v>
      </c>
    </row>
    <row r="44190" spans="1:3" x14ac:dyDescent="0.15">
      <c r="A44190" t="s">
        <v>16626</v>
      </c>
      <c r="B44190">
        <v>1.6808794361209699E-2</v>
      </c>
      <c r="C44190">
        <f t="shared" si="690"/>
        <v>-5.8946399411960027</v>
      </c>
    </row>
    <row r="44191" spans="1:3" x14ac:dyDescent="0.15">
      <c r="A44191" t="s">
        <v>55170</v>
      </c>
      <c r="B44191">
        <v>1.6808417655561899E-2</v>
      </c>
      <c r="C44191">
        <f t="shared" si="690"/>
        <v>-5.8946722741193689</v>
      </c>
    </row>
    <row r="44192" spans="1:3" x14ac:dyDescent="0.15">
      <c r="A44192" t="s">
        <v>19292</v>
      </c>
      <c r="B44192">
        <v>1.6797312430011199E-2</v>
      </c>
      <c r="C44192">
        <f t="shared" si="690"/>
        <v>-5.895625769512705</v>
      </c>
    </row>
    <row r="44193" spans="1:3" x14ac:dyDescent="0.15">
      <c r="A44193" t="s">
        <v>44548</v>
      </c>
      <c r="B44193">
        <v>1.6792423258625701E-2</v>
      </c>
      <c r="C44193">
        <f t="shared" si="690"/>
        <v>-5.8960457539643301</v>
      </c>
    </row>
    <row r="44194" spans="1:3" x14ac:dyDescent="0.15">
      <c r="A44194" t="s">
        <v>57159</v>
      </c>
      <c r="B44194">
        <v>1.6792423258625701E-2</v>
      </c>
      <c r="C44194">
        <f t="shared" si="690"/>
        <v>-5.8960457539643301</v>
      </c>
    </row>
    <row r="44195" spans="1:3" x14ac:dyDescent="0.15">
      <c r="A44195" t="s">
        <v>1644</v>
      </c>
      <c r="B44195">
        <v>1.6789415952183698E-2</v>
      </c>
      <c r="C44195">
        <f t="shared" si="690"/>
        <v>-5.8963041451783837</v>
      </c>
    </row>
    <row r="44196" spans="1:3" x14ac:dyDescent="0.15">
      <c r="A44196" t="s">
        <v>9275</v>
      </c>
      <c r="B44196">
        <v>1.6789415952183698E-2</v>
      </c>
      <c r="C44196">
        <f t="shared" si="690"/>
        <v>-5.8963041451783837</v>
      </c>
    </row>
    <row r="44197" spans="1:3" x14ac:dyDescent="0.15">
      <c r="A44197" t="s">
        <v>4349</v>
      </c>
      <c r="B44197">
        <v>1.67883824393519E-2</v>
      </c>
      <c r="C44197">
        <f t="shared" si="690"/>
        <v>-5.8963929564709057</v>
      </c>
    </row>
    <row r="44198" spans="1:3" x14ac:dyDescent="0.15">
      <c r="A44198" t="s">
        <v>35225</v>
      </c>
      <c r="B44198">
        <v>1.67883824393519E-2</v>
      </c>
      <c r="C44198">
        <f t="shared" si="690"/>
        <v>-5.8963929564709057</v>
      </c>
    </row>
    <row r="44199" spans="1:3" x14ac:dyDescent="0.15">
      <c r="A44199" t="s">
        <v>24957</v>
      </c>
      <c r="B44199">
        <v>1.6787536932581199E-2</v>
      </c>
      <c r="C44199">
        <f t="shared" si="690"/>
        <v>-5.8964656161894311</v>
      </c>
    </row>
    <row r="44200" spans="1:3" x14ac:dyDescent="0.15">
      <c r="A44200" t="s">
        <v>26807</v>
      </c>
      <c r="B44200">
        <v>1.6787536932581199E-2</v>
      </c>
      <c r="C44200">
        <f t="shared" si="690"/>
        <v>-5.8964656161894311</v>
      </c>
    </row>
    <row r="44201" spans="1:3" x14ac:dyDescent="0.15">
      <c r="A44201" t="s">
        <v>27535</v>
      </c>
      <c r="B44201">
        <v>1.6787536932581199E-2</v>
      </c>
      <c r="C44201">
        <f t="shared" si="690"/>
        <v>-5.8964656161894311</v>
      </c>
    </row>
    <row r="44202" spans="1:3" x14ac:dyDescent="0.15">
      <c r="A44202" t="s">
        <v>55356</v>
      </c>
      <c r="B44202">
        <v>1.67832167832167E-2</v>
      </c>
      <c r="C44202">
        <f t="shared" si="690"/>
        <v>-5.8968369309446027</v>
      </c>
    </row>
    <row r="44203" spans="1:3" x14ac:dyDescent="0.15">
      <c r="A44203" t="s">
        <v>13329</v>
      </c>
      <c r="B44203">
        <v>1.6783029001074101E-2</v>
      </c>
      <c r="C44203">
        <f t="shared" si="690"/>
        <v>-5.8968530728967083</v>
      </c>
    </row>
    <row r="44204" spans="1:3" x14ac:dyDescent="0.15">
      <c r="A44204" t="s">
        <v>19716</v>
      </c>
      <c r="B44204">
        <v>1.6779086546528401E-2</v>
      </c>
      <c r="C44204">
        <f t="shared" si="690"/>
        <v>-5.8971920121772259</v>
      </c>
    </row>
    <row r="44205" spans="1:3" x14ac:dyDescent="0.15">
      <c r="A44205" t="s">
        <v>25428</v>
      </c>
      <c r="B44205">
        <v>1.6778805013506901E-2</v>
      </c>
      <c r="C44205">
        <f t="shared" si="690"/>
        <v>-5.8972162190790947</v>
      </c>
    </row>
    <row r="44206" spans="1:3" x14ac:dyDescent="0.15">
      <c r="A44206" t="s">
        <v>44813</v>
      </c>
      <c r="B44206">
        <v>1.6777772806585801E-2</v>
      </c>
      <c r="C44206">
        <f t="shared" si="690"/>
        <v>-5.8973049742444577</v>
      </c>
    </row>
    <row r="44207" spans="1:3" x14ac:dyDescent="0.15">
      <c r="A44207" t="s">
        <v>52677</v>
      </c>
      <c r="B44207">
        <v>1.6777772806585801E-2</v>
      </c>
      <c r="C44207">
        <f t="shared" si="690"/>
        <v>-5.8973049742444577</v>
      </c>
    </row>
    <row r="44208" spans="1:3" x14ac:dyDescent="0.15">
      <c r="A44208" t="s">
        <v>58546</v>
      </c>
      <c r="B44208">
        <v>1.6777772806585801E-2</v>
      </c>
      <c r="C44208">
        <f t="shared" si="690"/>
        <v>-5.8973049742444577</v>
      </c>
    </row>
    <row r="44209" spans="1:3" x14ac:dyDescent="0.15">
      <c r="A44209" t="s">
        <v>36390</v>
      </c>
      <c r="B44209">
        <v>1.6774020397208801E-2</v>
      </c>
      <c r="C44209">
        <f t="shared" si="690"/>
        <v>-5.8976276742795513</v>
      </c>
    </row>
    <row r="44210" spans="1:3" x14ac:dyDescent="0.15">
      <c r="A44210" t="s">
        <v>49898</v>
      </c>
      <c r="B44210">
        <v>1.6774020397208801E-2</v>
      </c>
      <c r="C44210">
        <f t="shared" si="690"/>
        <v>-5.8976276742795513</v>
      </c>
    </row>
    <row r="44211" spans="1:3" x14ac:dyDescent="0.15">
      <c r="A44211" t="s">
        <v>21729</v>
      </c>
      <c r="B44211">
        <v>1.67738328207995E-2</v>
      </c>
      <c r="C44211">
        <f t="shared" si="690"/>
        <v>-5.8976438073867117</v>
      </c>
    </row>
    <row r="44212" spans="1:3" x14ac:dyDescent="0.15">
      <c r="A44212" t="s">
        <v>58407</v>
      </c>
      <c r="B44212">
        <v>1.67738328207995E-2</v>
      </c>
      <c r="C44212">
        <f t="shared" si="690"/>
        <v>-5.8976438073867117</v>
      </c>
    </row>
    <row r="44213" spans="1:3" x14ac:dyDescent="0.15">
      <c r="A44213" t="s">
        <v>59136</v>
      </c>
      <c r="B44213">
        <v>1.67738328207995E-2</v>
      </c>
      <c r="C44213">
        <f t="shared" si="690"/>
        <v>-5.8976438073867117</v>
      </c>
    </row>
    <row r="44214" spans="1:3" x14ac:dyDescent="0.15">
      <c r="A44214" t="s">
        <v>47583</v>
      </c>
      <c r="B44214">
        <v>1.6773645248585399E-2</v>
      </c>
      <c r="C44214">
        <f t="shared" si="690"/>
        <v>-5.8976599403134573</v>
      </c>
    </row>
    <row r="44215" spans="1:3" x14ac:dyDescent="0.15">
      <c r="A44215" t="s">
        <v>57010</v>
      </c>
      <c r="B44215">
        <v>1.6773270116741901E-2</v>
      </c>
      <c r="C44215">
        <f t="shared" si="690"/>
        <v>-5.8976922056257477</v>
      </c>
    </row>
    <row r="44216" spans="1:3" x14ac:dyDescent="0.15">
      <c r="A44216" t="s">
        <v>28718</v>
      </c>
      <c r="B44216">
        <v>1.67721448218798E-2</v>
      </c>
      <c r="C44216">
        <f t="shared" si="690"/>
        <v>-5.8977889972332243</v>
      </c>
    </row>
    <row r="44217" spans="1:3" x14ac:dyDescent="0.15">
      <c r="A44217" t="s">
        <v>60473</v>
      </c>
      <c r="B44217">
        <v>1.67720510541234E-2</v>
      </c>
      <c r="C44217">
        <f t="shared" si="690"/>
        <v>-5.8977970629073972</v>
      </c>
    </row>
    <row r="44218" spans="1:3" x14ac:dyDescent="0.15">
      <c r="A44218" t="s">
        <v>43782</v>
      </c>
      <c r="B44218">
        <v>1.6767120347683E-2</v>
      </c>
      <c r="C44218">
        <f t="shared" si="690"/>
        <v>-5.8982212538151373</v>
      </c>
    </row>
    <row r="44219" spans="1:3" x14ac:dyDescent="0.15">
      <c r="A44219" t="s">
        <v>23740</v>
      </c>
      <c r="B44219">
        <v>1.6766520611642601E-2</v>
      </c>
      <c r="C44219">
        <f t="shared" si="690"/>
        <v>-5.8982728578871475</v>
      </c>
    </row>
    <row r="44220" spans="1:3" x14ac:dyDescent="0.15">
      <c r="A44220" t="s">
        <v>25978</v>
      </c>
      <c r="B44220">
        <v>1.6766520611642601E-2</v>
      </c>
      <c r="C44220">
        <f t="shared" si="690"/>
        <v>-5.8982728578871475</v>
      </c>
    </row>
    <row r="44221" spans="1:3" x14ac:dyDescent="0.15">
      <c r="A44221" t="s">
        <v>15928</v>
      </c>
      <c r="B44221">
        <v>1.6765208838618099E-2</v>
      </c>
      <c r="C44221">
        <f t="shared" si="690"/>
        <v>-5.8983857353598701</v>
      </c>
    </row>
    <row r="44222" spans="1:3" x14ac:dyDescent="0.15">
      <c r="A44222" t="s">
        <v>9735</v>
      </c>
      <c r="B44222">
        <v>1.6764646713011599E-2</v>
      </c>
      <c r="C44222">
        <f t="shared" si="690"/>
        <v>-5.8984341087161871</v>
      </c>
    </row>
    <row r="44223" spans="1:3" x14ac:dyDescent="0.15">
      <c r="A44223" t="s">
        <v>7571</v>
      </c>
      <c r="B44223">
        <v>1.6762273709304901E-2</v>
      </c>
      <c r="C44223">
        <f t="shared" si="690"/>
        <v>-5.8986383338965656</v>
      </c>
    </row>
    <row r="44224" spans="1:3" x14ac:dyDescent="0.15">
      <c r="A44224" t="s">
        <v>42305</v>
      </c>
      <c r="B44224">
        <v>1.67616493462956E-2</v>
      </c>
      <c r="C44224">
        <f t="shared" si="690"/>
        <v>-5.8986920725604941</v>
      </c>
    </row>
    <row r="44225" spans="1:3" x14ac:dyDescent="0.15">
      <c r="A44225" t="s">
        <v>3813</v>
      </c>
      <c r="B44225">
        <v>1.6758840288251999E-2</v>
      </c>
      <c r="C44225">
        <f t="shared" si="690"/>
        <v>-5.89893387178018</v>
      </c>
    </row>
    <row r="44226" spans="1:3" x14ac:dyDescent="0.15">
      <c r="A44226" t="s">
        <v>12470</v>
      </c>
      <c r="B44226">
        <v>1.6758840288251999E-2</v>
      </c>
      <c r="C44226">
        <f t="shared" ref="C44226:C44289" si="691">LOG(B44226,2)</f>
        <v>-5.89893387178018</v>
      </c>
    </row>
    <row r="44227" spans="1:3" x14ac:dyDescent="0.15">
      <c r="A44227" t="s">
        <v>24438</v>
      </c>
      <c r="B44227">
        <v>1.6758840288251999E-2</v>
      </c>
      <c r="C44227">
        <f t="shared" si="691"/>
        <v>-5.89893387178018</v>
      </c>
    </row>
    <row r="44228" spans="1:3" x14ac:dyDescent="0.15">
      <c r="A44228" t="s">
        <v>36725</v>
      </c>
      <c r="B44228">
        <v>1.6758840288251999E-2</v>
      </c>
      <c r="C44228">
        <f t="shared" si="691"/>
        <v>-5.89893387178018</v>
      </c>
    </row>
    <row r="44229" spans="1:3" x14ac:dyDescent="0.15">
      <c r="A44229" t="s">
        <v>45044</v>
      </c>
      <c r="B44229">
        <v>1.6758840288251999E-2</v>
      </c>
      <c r="C44229">
        <f t="shared" si="691"/>
        <v>-5.89893387178018</v>
      </c>
    </row>
    <row r="44230" spans="1:3" x14ac:dyDescent="0.15">
      <c r="A44230" t="s">
        <v>23297</v>
      </c>
      <c r="B44230">
        <v>1.67532249958116E-2</v>
      </c>
      <c r="C44230">
        <f t="shared" si="691"/>
        <v>-5.8994173486750867</v>
      </c>
    </row>
    <row r="44231" spans="1:3" x14ac:dyDescent="0.15">
      <c r="A44231" t="s">
        <v>10646</v>
      </c>
      <c r="B44231">
        <v>1.6752289479562199E-2</v>
      </c>
      <c r="C44231">
        <f t="shared" si="691"/>
        <v>-5.8994979124076634</v>
      </c>
    </row>
    <row r="44232" spans="1:3" x14ac:dyDescent="0.15">
      <c r="A44232" t="s">
        <v>18898</v>
      </c>
      <c r="B44232">
        <v>1.6750418760469E-2</v>
      </c>
      <c r="C44232">
        <f t="shared" si="691"/>
        <v>-5.899659026377444</v>
      </c>
    </row>
    <row r="44233" spans="1:3" x14ac:dyDescent="0.15">
      <c r="A44233" t="s">
        <v>60324</v>
      </c>
      <c r="B44233">
        <v>1.67415631333157E-2</v>
      </c>
      <c r="C44233">
        <f t="shared" si="691"/>
        <v>-5.9004219534395856</v>
      </c>
    </row>
    <row r="44234" spans="1:3" x14ac:dyDescent="0.15">
      <c r="A44234" t="s">
        <v>29198</v>
      </c>
      <c r="B44234">
        <v>1.6741009148031401E-2</v>
      </c>
      <c r="C44234">
        <f t="shared" si="691"/>
        <v>-5.9004696936081569</v>
      </c>
    </row>
    <row r="44235" spans="1:3" x14ac:dyDescent="0.15">
      <c r="A44235" t="s">
        <v>53028</v>
      </c>
      <c r="B44235">
        <v>1.67397636345374E-2</v>
      </c>
      <c r="C44235">
        <f t="shared" si="691"/>
        <v>-5.9005770325966349</v>
      </c>
    </row>
    <row r="44236" spans="1:3" x14ac:dyDescent="0.15">
      <c r="A44236" t="s">
        <v>25244</v>
      </c>
      <c r="B44236">
        <v>1.6736737808960098E-2</v>
      </c>
      <c r="C44236">
        <f t="shared" si="691"/>
        <v>-5.9008378330613578</v>
      </c>
    </row>
    <row r="44237" spans="1:3" x14ac:dyDescent="0.15">
      <c r="A44237" t="s">
        <v>45763</v>
      </c>
      <c r="B44237">
        <v>1.6733601070950399E-2</v>
      </c>
      <c r="C44237">
        <f t="shared" si="691"/>
        <v>-5.9011082430145185</v>
      </c>
    </row>
    <row r="44238" spans="1:3" x14ac:dyDescent="0.15">
      <c r="A44238" t="s">
        <v>1573</v>
      </c>
      <c r="B44238">
        <v>1.67268834470761E-2</v>
      </c>
      <c r="C44238">
        <f t="shared" si="691"/>
        <v>-5.901687522299909</v>
      </c>
    </row>
    <row r="44239" spans="1:3" x14ac:dyDescent="0.15">
      <c r="A44239" t="s">
        <v>16168</v>
      </c>
      <c r="B44239">
        <v>1.6723899567408398E-2</v>
      </c>
      <c r="C44239">
        <f t="shared" si="691"/>
        <v>-5.9019449051186461</v>
      </c>
    </row>
    <row r="44240" spans="1:3" x14ac:dyDescent="0.15">
      <c r="A44240" t="s">
        <v>3490</v>
      </c>
      <c r="B44240">
        <v>1.6721103146911599E-2</v>
      </c>
      <c r="C44240">
        <f t="shared" si="691"/>
        <v>-5.9021861598153098</v>
      </c>
    </row>
    <row r="44241" spans="1:3" x14ac:dyDescent="0.15">
      <c r="A44241" t="s">
        <v>45107</v>
      </c>
      <c r="B44241">
        <v>1.6719798470695699E-2</v>
      </c>
      <c r="C44241">
        <f t="shared" si="691"/>
        <v>-5.9022987315353621</v>
      </c>
    </row>
    <row r="44242" spans="1:3" x14ac:dyDescent="0.15">
      <c r="A44242" t="s">
        <v>54955</v>
      </c>
      <c r="B44242">
        <v>1.67190530328362E-2</v>
      </c>
      <c r="C44242">
        <f t="shared" si="691"/>
        <v>-5.9023630542889869</v>
      </c>
    </row>
    <row r="44243" spans="1:3" x14ac:dyDescent="0.15">
      <c r="A44243" t="s">
        <v>48073</v>
      </c>
      <c r="B44243">
        <v>1.67151405743322E-2</v>
      </c>
      <c r="C44243">
        <f t="shared" si="691"/>
        <v>-5.9027007017030977</v>
      </c>
    </row>
    <row r="44244" spans="1:3" x14ac:dyDescent="0.15">
      <c r="A44244" t="s">
        <v>21663</v>
      </c>
      <c r="B44244">
        <v>1.6708847223212302E-2</v>
      </c>
      <c r="C44244">
        <f t="shared" si="691"/>
        <v>-5.9032439873585094</v>
      </c>
    </row>
    <row r="44245" spans="1:3" x14ac:dyDescent="0.15">
      <c r="A44245" t="s">
        <v>20789</v>
      </c>
      <c r="B44245">
        <v>1.6706762897620901E-2</v>
      </c>
      <c r="C44245">
        <f t="shared" si="691"/>
        <v>-5.9034239658887451</v>
      </c>
    </row>
    <row r="44246" spans="1:3" x14ac:dyDescent="0.15">
      <c r="A44246" t="s">
        <v>13467</v>
      </c>
      <c r="B44246">
        <v>1.6702628870060899E-2</v>
      </c>
      <c r="C44246">
        <f t="shared" si="691"/>
        <v>-5.9037809996911932</v>
      </c>
    </row>
    <row r="44247" spans="1:3" x14ac:dyDescent="0.15">
      <c r="A44247" t="s">
        <v>56916</v>
      </c>
      <c r="B44247">
        <v>1.67007640599557E-2</v>
      </c>
      <c r="C44247">
        <f t="shared" si="691"/>
        <v>-5.9039420822674087</v>
      </c>
    </row>
    <row r="44248" spans="1:3" x14ac:dyDescent="0.15">
      <c r="A44248" t="s">
        <v>12250</v>
      </c>
      <c r="B44248">
        <v>1.66923853047658E-2</v>
      </c>
      <c r="C44248">
        <f t="shared" si="691"/>
        <v>-5.9046660624277072</v>
      </c>
    </row>
    <row r="44249" spans="1:3" x14ac:dyDescent="0.15">
      <c r="A44249" t="s">
        <v>9670</v>
      </c>
      <c r="B44249">
        <v>1.6691889967061301E-2</v>
      </c>
      <c r="C44249">
        <f t="shared" si="691"/>
        <v>-5.9047088742751459</v>
      </c>
    </row>
    <row r="44250" spans="1:3" x14ac:dyDescent="0.15">
      <c r="A44250" t="s">
        <v>38737</v>
      </c>
      <c r="B44250">
        <v>1.6690218419325002E-2</v>
      </c>
      <c r="C44250">
        <f t="shared" si="691"/>
        <v>-5.9048533548815749</v>
      </c>
    </row>
    <row r="44251" spans="1:3" x14ac:dyDescent="0.15">
      <c r="A44251" t="s">
        <v>8665</v>
      </c>
      <c r="B44251">
        <v>1.6688918558077401E-2</v>
      </c>
      <c r="C44251">
        <f t="shared" si="691"/>
        <v>-5.9049657186840294</v>
      </c>
    </row>
    <row r="44252" spans="1:3" x14ac:dyDescent="0.15">
      <c r="A44252" t="s">
        <v>28557</v>
      </c>
      <c r="B44252">
        <v>1.6688918558077401E-2</v>
      </c>
      <c r="C44252">
        <f t="shared" si="691"/>
        <v>-5.9049657186840294</v>
      </c>
    </row>
    <row r="44253" spans="1:3" x14ac:dyDescent="0.15">
      <c r="A44253" t="s">
        <v>36329</v>
      </c>
      <c r="B44253">
        <v>1.6688918558077401E-2</v>
      </c>
      <c r="C44253">
        <f t="shared" si="691"/>
        <v>-5.9049657186840294</v>
      </c>
    </row>
    <row r="44254" spans="1:3" x14ac:dyDescent="0.15">
      <c r="A44254" t="s">
        <v>33972</v>
      </c>
      <c r="B44254">
        <v>1.6687804552432999E-2</v>
      </c>
      <c r="C44254">
        <f t="shared" si="691"/>
        <v>-5.9050620235497879</v>
      </c>
    </row>
    <row r="44255" spans="1:3" x14ac:dyDescent="0.15">
      <c r="A44255" t="s">
        <v>486</v>
      </c>
      <c r="B44255">
        <v>1.66824222877161E-2</v>
      </c>
      <c r="C44255">
        <f t="shared" si="691"/>
        <v>-5.9055274064625465</v>
      </c>
    </row>
    <row r="44256" spans="1:3" x14ac:dyDescent="0.15">
      <c r="A44256" t="s">
        <v>16389</v>
      </c>
      <c r="B44256">
        <v>1.6676672670268799E-2</v>
      </c>
      <c r="C44256">
        <f t="shared" si="691"/>
        <v>-5.906024718794959</v>
      </c>
    </row>
    <row r="44257" spans="1:3" x14ac:dyDescent="0.15">
      <c r="A44257" t="s">
        <v>26384</v>
      </c>
      <c r="B44257">
        <v>1.6676672670268799E-2</v>
      </c>
      <c r="C44257">
        <f t="shared" si="691"/>
        <v>-5.906024718794959</v>
      </c>
    </row>
    <row r="44258" spans="1:3" x14ac:dyDescent="0.15">
      <c r="A44258" t="s">
        <v>32062</v>
      </c>
      <c r="B44258">
        <v>1.6673336001067001E-2</v>
      </c>
      <c r="C44258">
        <f t="shared" si="691"/>
        <v>-5.9063134021457815</v>
      </c>
    </row>
    <row r="44259" spans="1:3" x14ac:dyDescent="0.15">
      <c r="A44259" t="s">
        <v>43209</v>
      </c>
      <c r="B44259">
        <v>1.6673336001067001E-2</v>
      </c>
      <c r="C44259">
        <f t="shared" si="691"/>
        <v>-5.9063134021457815</v>
      </c>
    </row>
    <row r="44260" spans="1:3" x14ac:dyDescent="0.15">
      <c r="A44260" t="s">
        <v>47942</v>
      </c>
      <c r="B44260">
        <v>1.6673336001067001E-2</v>
      </c>
      <c r="C44260">
        <f t="shared" si="691"/>
        <v>-5.9063134021457815</v>
      </c>
    </row>
    <row r="44261" spans="1:3" x14ac:dyDescent="0.15">
      <c r="A44261" t="s">
        <v>48071</v>
      </c>
      <c r="B44261">
        <v>1.6673336001067001E-2</v>
      </c>
      <c r="C44261">
        <f t="shared" si="691"/>
        <v>-5.9063134021457815</v>
      </c>
    </row>
    <row r="44262" spans="1:3" x14ac:dyDescent="0.15">
      <c r="A44262" t="s">
        <v>22091</v>
      </c>
      <c r="B44262">
        <v>1.6663704230359001E-2</v>
      </c>
      <c r="C44262">
        <f t="shared" si="691"/>
        <v>-5.9071470519314611</v>
      </c>
    </row>
    <row r="44263" spans="1:3" x14ac:dyDescent="0.15">
      <c r="A44263" t="s">
        <v>34242</v>
      </c>
      <c r="B44263">
        <v>1.6663704230359001E-2</v>
      </c>
      <c r="C44263">
        <f t="shared" si="691"/>
        <v>-5.9071470519314611</v>
      </c>
    </row>
    <row r="44264" spans="1:3" x14ac:dyDescent="0.15">
      <c r="A44264" t="s">
        <v>50083</v>
      </c>
      <c r="B44264">
        <v>1.6663704230359001E-2</v>
      </c>
      <c r="C44264">
        <f t="shared" si="691"/>
        <v>-5.9071470519314611</v>
      </c>
    </row>
    <row r="44265" spans="1:3" x14ac:dyDescent="0.15">
      <c r="A44265" t="s">
        <v>51058</v>
      </c>
      <c r="B44265">
        <v>1.6663704230359001E-2</v>
      </c>
      <c r="C44265">
        <f t="shared" si="691"/>
        <v>-5.9071470519314611</v>
      </c>
    </row>
    <row r="44266" spans="1:3" x14ac:dyDescent="0.15">
      <c r="A44266" t="s">
        <v>54756</v>
      </c>
      <c r="B44266">
        <v>1.6663704230359001E-2</v>
      </c>
      <c r="C44266">
        <f t="shared" si="691"/>
        <v>-5.9071470519314611</v>
      </c>
    </row>
    <row r="44267" spans="1:3" x14ac:dyDescent="0.15">
      <c r="A44267" t="s">
        <v>26366</v>
      </c>
      <c r="B44267">
        <v>1.6662223407091399E-2</v>
      </c>
      <c r="C44267">
        <f t="shared" si="691"/>
        <v>-5.907275262999387</v>
      </c>
    </row>
    <row r="44268" spans="1:3" x14ac:dyDescent="0.15">
      <c r="A44268" t="s">
        <v>26706</v>
      </c>
      <c r="B44268">
        <v>1.6662038322688099E-2</v>
      </c>
      <c r="C44268">
        <f t="shared" si="691"/>
        <v>-5.9072912885817654</v>
      </c>
    </row>
    <row r="44269" spans="1:3" x14ac:dyDescent="0.15">
      <c r="A44269" t="s">
        <v>45448</v>
      </c>
      <c r="B44269">
        <v>1.6660419009538002E-2</v>
      </c>
      <c r="C44269">
        <f t="shared" si="691"/>
        <v>-5.9074315048347179</v>
      </c>
    </row>
    <row r="44270" spans="1:3" x14ac:dyDescent="0.15">
      <c r="A44270" t="s">
        <v>11258</v>
      </c>
      <c r="B44270">
        <v>1.6655562958027899E-2</v>
      </c>
      <c r="C44270">
        <f t="shared" si="691"/>
        <v>-5.9078520718459711</v>
      </c>
    </row>
    <row r="44271" spans="1:3" x14ac:dyDescent="0.15">
      <c r="A44271" t="s">
        <v>58296</v>
      </c>
      <c r="B44271">
        <v>1.6655562958027899E-2</v>
      </c>
      <c r="C44271">
        <f t="shared" si="691"/>
        <v>-5.9078520718459711</v>
      </c>
    </row>
    <row r="44272" spans="1:3" x14ac:dyDescent="0.15">
      <c r="A44272" t="s">
        <v>16351</v>
      </c>
      <c r="B44272">
        <v>1.66548232368093E-2</v>
      </c>
      <c r="C44272">
        <f t="shared" si="691"/>
        <v>-5.9079161474845812</v>
      </c>
    </row>
    <row r="44273" spans="1:3" x14ac:dyDescent="0.15">
      <c r="A44273" t="s">
        <v>47487</v>
      </c>
      <c r="B44273">
        <v>1.6653343991473401E-2</v>
      </c>
      <c r="C44273">
        <f t="shared" si="691"/>
        <v>-5.908044290224896</v>
      </c>
    </row>
    <row r="44274" spans="1:3" x14ac:dyDescent="0.15">
      <c r="A44274" t="s">
        <v>17395</v>
      </c>
      <c r="B44274">
        <v>1.6652419596567301E-2</v>
      </c>
      <c r="C44274">
        <f t="shared" si="691"/>
        <v>-5.9081243736581248</v>
      </c>
    </row>
    <row r="44275" spans="1:3" x14ac:dyDescent="0.15">
      <c r="A44275" t="s">
        <v>45615</v>
      </c>
      <c r="B44275">
        <v>1.6652419596567301E-2</v>
      </c>
      <c r="C44275">
        <f t="shared" si="691"/>
        <v>-5.9081243736581248</v>
      </c>
    </row>
    <row r="44276" spans="1:3" x14ac:dyDescent="0.15">
      <c r="A44276" t="s">
        <v>23120</v>
      </c>
      <c r="B44276">
        <v>1.66500166500166E-2</v>
      </c>
      <c r="C44276">
        <f t="shared" si="691"/>
        <v>-5.9083325697824298</v>
      </c>
    </row>
    <row r="44277" spans="1:3" x14ac:dyDescent="0.15">
      <c r="A44277" t="s">
        <v>53359</v>
      </c>
      <c r="B44277">
        <v>1.66484150708852E-2</v>
      </c>
      <c r="C44277">
        <f t="shared" si="691"/>
        <v>-5.9084713505088979</v>
      </c>
    </row>
    <row r="44278" spans="1:3" x14ac:dyDescent="0.15">
      <c r="A44278" t="s">
        <v>40914</v>
      </c>
      <c r="B44278">
        <v>1.6641888743426401E-2</v>
      </c>
      <c r="C44278">
        <f t="shared" si="691"/>
        <v>-5.9090370107343588</v>
      </c>
    </row>
    <row r="44279" spans="1:3" x14ac:dyDescent="0.15">
      <c r="A44279" t="s">
        <v>8608</v>
      </c>
      <c r="B44279">
        <v>1.6641150236304299E-2</v>
      </c>
      <c r="C44279">
        <f t="shared" si="691"/>
        <v>-5.9091010337680459</v>
      </c>
    </row>
    <row r="44280" spans="1:3" x14ac:dyDescent="0.15">
      <c r="A44280" t="s">
        <v>11961</v>
      </c>
      <c r="B44280">
        <v>1.6641150236304299E-2</v>
      </c>
      <c r="C44280">
        <f t="shared" si="691"/>
        <v>-5.9091010337680459</v>
      </c>
    </row>
    <row r="44281" spans="1:3" x14ac:dyDescent="0.15">
      <c r="A44281" t="s">
        <v>18563</v>
      </c>
      <c r="B44281">
        <v>1.6639488834902901E-2</v>
      </c>
      <c r="C44281">
        <f t="shared" si="691"/>
        <v>-5.9092450752066492</v>
      </c>
    </row>
    <row r="44282" spans="1:3" x14ac:dyDescent="0.15">
      <c r="A44282" t="s">
        <v>4140</v>
      </c>
      <c r="B44282">
        <v>1.6635414836060101E-2</v>
      </c>
      <c r="C44282">
        <f t="shared" si="691"/>
        <v>-5.9095983467301121</v>
      </c>
    </row>
    <row r="44283" spans="1:3" x14ac:dyDescent="0.15">
      <c r="A44283" t="s">
        <v>18880</v>
      </c>
      <c r="B44283">
        <v>1.6628052633329199E-2</v>
      </c>
      <c r="C44283">
        <f t="shared" si="691"/>
        <v>-5.9102369700818773</v>
      </c>
    </row>
    <row r="44284" spans="1:3" x14ac:dyDescent="0.15">
      <c r="A44284" t="s">
        <v>5770</v>
      </c>
      <c r="B44284">
        <v>1.6627499667449998E-2</v>
      </c>
      <c r="C44284">
        <f t="shared" si="691"/>
        <v>-5.910284947702249</v>
      </c>
    </row>
    <row r="44285" spans="1:3" x14ac:dyDescent="0.15">
      <c r="A44285" t="s">
        <v>22009</v>
      </c>
      <c r="B44285">
        <v>1.6627499667449998E-2</v>
      </c>
      <c r="C44285">
        <f t="shared" si="691"/>
        <v>-5.910284947702249</v>
      </c>
    </row>
    <row r="44286" spans="1:3" x14ac:dyDescent="0.15">
      <c r="A44286" t="s">
        <v>58359</v>
      </c>
      <c r="B44286">
        <v>1.6627499667449998E-2</v>
      </c>
      <c r="C44286">
        <f t="shared" si="691"/>
        <v>-5.910284947702249</v>
      </c>
    </row>
    <row r="44287" spans="1:3" x14ac:dyDescent="0.15">
      <c r="A44287" t="s">
        <v>58568</v>
      </c>
      <c r="B44287">
        <v>1.6627499667449998E-2</v>
      </c>
      <c r="C44287">
        <f t="shared" si="691"/>
        <v>-5.910284947702249</v>
      </c>
    </row>
    <row r="44288" spans="1:3" x14ac:dyDescent="0.15">
      <c r="A44288" t="s">
        <v>13238</v>
      </c>
      <c r="B44288">
        <v>1.6627253916642E-2</v>
      </c>
      <c r="C44288">
        <f t="shared" si="691"/>
        <v>-5.910306270576954</v>
      </c>
    </row>
    <row r="44289" spans="1:3" x14ac:dyDescent="0.15">
      <c r="A44289" t="s">
        <v>31676</v>
      </c>
      <c r="B44289">
        <v>1.66249196462217E-2</v>
      </c>
      <c r="C44289">
        <f t="shared" si="691"/>
        <v>-5.9105088221700779</v>
      </c>
    </row>
    <row r="44290" spans="1:3" x14ac:dyDescent="0.15">
      <c r="A44290" t="s">
        <v>13088</v>
      </c>
      <c r="B44290">
        <v>1.66164480680609E-2</v>
      </c>
      <c r="C44290">
        <f t="shared" ref="C44290:C44353" si="692">LOG(B44290,2)</f>
        <v>-5.9112441652023353</v>
      </c>
    </row>
    <row r="44291" spans="1:3" x14ac:dyDescent="0.15">
      <c r="A44291" t="s">
        <v>18691</v>
      </c>
      <c r="B44291">
        <v>1.66164480680609E-2</v>
      </c>
      <c r="C44291">
        <f t="shared" si="692"/>
        <v>-5.9112441652023353</v>
      </c>
    </row>
    <row r="44292" spans="1:3" x14ac:dyDescent="0.15">
      <c r="A44292" t="s">
        <v>10827</v>
      </c>
      <c r="B44292">
        <v>1.6615589114942899E-2</v>
      </c>
      <c r="C44292">
        <f t="shared" si="692"/>
        <v>-5.911318744283788</v>
      </c>
    </row>
    <row r="44293" spans="1:3" x14ac:dyDescent="0.15">
      <c r="A44293" t="s">
        <v>30697</v>
      </c>
      <c r="B44293">
        <v>1.6614055490945301E-2</v>
      </c>
      <c r="C44293">
        <f t="shared" si="692"/>
        <v>-5.9114519116266075</v>
      </c>
    </row>
    <row r="44294" spans="1:3" x14ac:dyDescent="0.15">
      <c r="A44294" t="s">
        <v>38650</v>
      </c>
      <c r="B44294">
        <v>1.6613503455608698E-2</v>
      </c>
      <c r="C44294">
        <f t="shared" si="692"/>
        <v>-5.9114998488611104</v>
      </c>
    </row>
    <row r="44295" spans="1:3" x14ac:dyDescent="0.15">
      <c r="A44295" t="s">
        <v>419</v>
      </c>
      <c r="B44295">
        <v>1.66112956810631E-2</v>
      </c>
      <c r="C44295">
        <f t="shared" si="692"/>
        <v>-5.9116915818723417</v>
      </c>
    </row>
    <row r="44296" spans="1:3" x14ac:dyDescent="0.15">
      <c r="A44296" t="s">
        <v>23595</v>
      </c>
      <c r="B44296">
        <v>1.66074334872288E-2</v>
      </c>
      <c r="C44296">
        <f t="shared" si="692"/>
        <v>-5.9120270533401742</v>
      </c>
    </row>
    <row r="44297" spans="1:3" x14ac:dyDescent="0.15">
      <c r="A44297" t="s">
        <v>52864</v>
      </c>
      <c r="B44297">
        <v>1.66074334872288E-2</v>
      </c>
      <c r="C44297">
        <f t="shared" si="692"/>
        <v>-5.9120270533401742</v>
      </c>
    </row>
    <row r="44298" spans="1:3" x14ac:dyDescent="0.15">
      <c r="A44298" t="s">
        <v>59156</v>
      </c>
      <c r="B44298">
        <v>1.66074334872288E-2</v>
      </c>
      <c r="C44298">
        <f t="shared" si="692"/>
        <v>-5.9120270533401742</v>
      </c>
    </row>
    <row r="44299" spans="1:3" x14ac:dyDescent="0.15">
      <c r="A44299" t="s">
        <v>27764</v>
      </c>
      <c r="B44299">
        <v>1.6607341552122099E-2</v>
      </c>
      <c r="C44299">
        <f t="shared" si="692"/>
        <v>-5.9120350398053763</v>
      </c>
    </row>
    <row r="44300" spans="1:3" x14ac:dyDescent="0.15">
      <c r="A44300" t="s">
        <v>9332</v>
      </c>
      <c r="B44300">
        <v>1.6606881891855899E-2</v>
      </c>
      <c r="C44300">
        <f t="shared" si="692"/>
        <v>-5.9120749714682486</v>
      </c>
    </row>
    <row r="44301" spans="1:3" x14ac:dyDescent="0.15">
      <c r="A44301" t="s">
        <v>46726</v>
      </c>
      <c r="B44301">
        <v>1.6603974085724799E-2</v>
      </c>
      <c r="C44301">
        <f t="shared" si="692"/>
        <v>-5.9123276043723072</v>
      </c>
    </row>
    <row r="44302" spans="1:3" x14ac:dyDescent="0.15">
      <c r="A44302" t="s">
        <v>59782</v>
      </c>
      <c r="B44302">
        <v>1.66009015566537E-2</v>
      </c>
      <c r="C44302">
        <f t="shared" si="692"/>
        <v>-5.9125945966365903</v>
      </c>
    </row>
    <row r="44303" spans="1:3" x14ac:dyDescent="0.15">
      <c r="A44303" t="s">
        <v>28345</v>
      </c>
      <c r="B44303">
        <v>1.6594572468497899E-2</v>
      </c>
      <c r="C44303">
        <f t="shared" si="692"/>
        <v>-5.913144728512969</v>
      </c>
    </row>
    <row r="44304" spans="1:3" x14ac:dyDescent="0.15">
      <c r="A44304" t="s">
        <v>45114</v>
      </c>
      <c r="B44304">
        <v>1.6592002654720401E-2</v>
      </c>
      <c r="C44304">
        <f t="shared" si="692"/>
        <v>-5.9133681596797256</v>
      </c>
    </row>
    <row r="44305" spans="1:3" x14ac:dyDescent="0.15">
      <c r="A44305" t="s">
        <v>30552</v>
      </c>
      <c r="B44305">
        <v>1.6591907219824599E-2</v>
      </c>
      <c r="C44305">
        <f t="shared" si="692"/>
        <v>-5.9133764578851764</v>
      </c>
    </row>
    <row r="44306" spans="1:3" x14ac:dyDescent="0.15">
      <c r="A44306" t="s">
        <v>2742</v>
      </c>
      <c r="B44306">
        <v>1.6585581601061401E-2</v>
      </c>
      <c r="C44306">
        <f t="shared" si="692"/>
        <v>-5.9139265862556556</v>
      </c>
    </row>
    <row r="44307" spans="1:3" x14ac:dyDescent="0.15">
      <c r="A44307" t="s">
        <v>11467</v>
      </c>
      <c r="B44307">
        <v>1.65837479270315E-2</v>
      </c>
      <c r="C44307">
        <f t="shared" si="692"/>
        <v>-5.9140860970127243</v>
      </c>
    </row>
    <row r="44308" spans="1:3" x14ac:dyDescent="0.15">
      <c r="A44308" t="s">
        <v>45431</v>
      </c>
      <c r="B44308">
        <v>1.6582770133325399E-2</v>
      </c>
      <c r="C44308">
        <f t="shared" si="692"/>
        <v>-5.9141711622057977</v>
      </c>
    </row>
    <row r="44309" spans="1:3" x14ac:dyDescent="0.15">
      <c r="A44309" t="s">
        <v>332</v>
      </c>
      <c r="B44309">
        <v>1.6580448335322899E-2</v>
      </c>
      <c r="C44309">
        <f t="shared" si="692"/>
        <v>-5.9143731719397321</v>
      </c>
    </row>
    <row r="44310" spans="1:3" x14ac:dyDescent="0.15">
      <c r="A44310" t="s">
        <v>24180</v>
      </c>
      <c r="B44310">
        <v>1.6580448335322899E-2</v>
      </c>
      <c r="C44310">
        <f t="shared" si="692"/>
        <v>-5.9143731719397321</v>
      </c>
    </row>
    <row r="44311" spans="1:3" x14ac:dyDescent="0.15">
      <c r="A44311" t="s">
        <v>26557</v>
      </c>
      <c r="B44311">
        <v>1.65776263933494E-2</v>
      </c>
      <c r="C44311">
        <f t="shared" si="692"/>
        <v>-5.91461873515376</v>
      </c>
    </row>
    <row r="44312" spans="1:3" x14ac:dyDescent="0.15">
      <c r="A44312" t="s">
        <v>1277</v>
      </c>
      <c r="B44312">
        <v>1.6577150056362299E-2</v>
      </c>
      <c r="C44312">
        <f t="shared" si="692"/>
        <v>-5.9146601897544366</v>
      </c>
    </row>
    <row r="44313" spans="1:3" x14ac:dyDescent="0.15">
      <c r="A44313" t="s">
        <v>3531</v>
      </c>
      <c r="B44313">
        <v>1.6570923552806E-2</v>
      </c>
      <c r="C44313">
        <f t="shared" si="692"/>
        <v>-5.9152021787710121</v>
      </c>
    </row>
    <row r="44314" spans="1:3" x14ac:dyDescent="0.15">
      <c r="A44314" t="s">
        <v>43376</v>
      </c>
      <c r="B44314">
        <v>1.6570923552806E-2</v>
      </c>
      <c r="C44314">
        <f t="shared" si="692"/>
        <v>-5.9152021787710121</v>
      </c>
    </row>
    <row r="44315" spans="1:3" x14ac:dyDescent="0.15">
      <c r="A44315" t="s">
        <v>19024</v>
      </c>
      <c r="B44315">
        <v>1.6570191330475801E-2</v>
      </c>
      <c r="C44315">
        <f t="shared" si="692"/>
        <v>-5.9152659288004541</v>
      </c>
    </row>
    <row r="44316" spans="1:3" x14ac:dyDescent="0.15">
      <c r="A44316" t="s">
        <v>20211</v>
      </c>
      <c r="B44316">
        <v>1.6570191330475801E-2</v>
      </c>
      <c r="C44316">
        <f t="shared" si="692"/>
        <v>-5.9152659288004541</v>
      </c>
    </row>
    <row r="44317" spans="1:3" x14ac:dyDescent="0.15">
      <c r="A44317" t="s">
        <v>42307</v>
      </c>
      <c r="B44317">
        <v>1.6570191330475801E-2</v>
      </c>
      <c r="C44317">
        <f t="shared" si="692"/>
        <v>-5.9152659288004541</v>
      </c>
    </row>
    <row r="44318" spans="1:3" x14ac:dyDescent="0.15">
      <c r="A44318" t="s">
        <v>50827</v>
      </c>
      <c r="B44318">
        <v>1.6570191330475801E-2</v>
      </c>
      <c r="C44318">
        <f t="shared" si="692"/>
        <v>-5.9152659288004541</v>
      </c>
    </row>
    <row r="44319" spans="1:3" x14ac:dyDescent="0.15">
      <c r="A44319" t="s">
        <v>28361</v>
      </c>
      <c r="B44319">
        <v>1.65683989213401E-2</v>
      </c>
      <c r="C44319">
        <f t="shared" si="692"/>
        <v>-5.9154219945687441</v>
      </c>
    </row>
    <row r="44320" spans="1:3" x14ac:dyDescent="0.15">
      <c r="A44320" t="s">
        <v>6287</v>
      </c>
      <c r="B44320">
        <v>1.6565067585475698E-2</v>
      </c>
      <c r="C44320">
        <f t="shared" si="692"/>
        <v>-5.9157121001480268</v>
      </c>
    </row>
    <row r="44321" spans="1:3" x14ac:dyDescent="0.15">
      <c r="A44321" t="s">
        <v>9030</v>
      </c>
      <c r="B44321">
        <v>1.6565067585475698E-2</v>
      </c>
      <c r="C44321">
        <f t="shared" si="692"/>
        <v>-5.9157121001480268</v>
      </c>
    </row>
    <row r="44322" spans="1:3" x14ac:dyDescent="0.15">
      <c r="A44322" t="s">
        <v>56901</v>
      </c>
      <c r="B44322">
        <v>1.6565067585475698E-2</v>
      </c>
      <c r="C44322">
        <f t="shared" si="692"/>
        <v>-5.9157121001480268</v>
      </c>
    </row>
    <row r="44323" spans="1:3" x14ac:dyDescent="0.15">
      <c r="A44323" t="s">
        <v>5119</v>
      </c>
      <c r="B44323">
        <v>1.65639700523421E-2</v>
      </c>
      <c r="C44323">
        <f t="shared" si="692"/>
        <v>-5.9158076903445762</v>
      </c>
    </row>
    <row r="44324" spans="1:3" x14ac:dyDescent="0.15">
      <c r="A44324" t="s">
        <v>8165</v>
      </c>
      <c r="B44324">
        <v>1.65639700523421E-2</v>
      </c>
      <c r="C44324">
        <f t="shared" si="692"/>
        <v>-5.9158076903445762</v>
      </c>
    </row>
    <row r="44325" spans="1:3" x14ac:dyDescent="0.15">
      <c r="A44325" t="s">
        <v>25075</v>
      </c>
      <c r="B44325">
        <v>1.65639700523421E-2</v>
      </c>
      <c r="C44325">
        <f t="shared" si="692"/>
        <v>-5.9158076903445762</v>
      </c>
    </row>
    <row r="44326" spans="1:3" x14ac:dyDescent="0.15">
      <c r="A44326" t="s">
        <v>11816</v>
      </c>
      <c r="B44326">
        <v>1.6561531610443301E-2</v>
      </c>
      <c r="C44326">
        <f t="shared" si="692"/>
        <v>-5.9160200903303659</v>
      </c>
    </row>
    <row r="44327" spans="1:3" x14ac:dyDescent="0.15">
      <c r="A44327" t="s">
        <v>36026</v>
      </c>
      <c r="B44327">
        <v>1.65611354314451E-2</v>
      </c>
      <c r="C44327">
        <f t="shared" si="692"/>
        <v>-5.9160546023746603</v>
      </c>
    </row>
    <row r="44328" spans="1:3" x14ac:dyDescent="0.15">
      <c r="A44328" t="s">
        <v>26498</v>
      </c>
      <c r="B44328">
        <v>1.6560678325384201E-2</v>
      </c>
      <c r="C44328">
        <f t="shared" si="692"/>
        <v>-5.9160944229383592</v>
      </c>
    </row>
    <row r="44329" spans="1:3" x14ac:dyDescent="0.15">
      <c r="A44329" t="s">
        <v>39183</v>
      </c>
      <c r="B44329">
        <v>1.6559947008169498E-2</v>
      </c>
      <c r="C44329">
        <f t="shared" si="692"/>
        <v>-5.9161581335542373</v>
      </c>
    </row>
    <row r="44330" spans="1:3" x14ac:dyDescent="0.15">
      <c r="A44330" t="s">
        <v>47406</v>
      </c>
      <c r="B44330">
        <v>1.6559093886382499E-2</v>
      </c>
      <c r="C44330">
        <f t="shared" si="692"/>
        <v>-5.9162324590502902</v>
      </c>
    </row>
    <row r="44331" spans="1:3" x14ac:dyDescent="0.15">
      <c r="A44331" t="s">
        <v>12348</v>
      </c>
      <c r="B44331">
        <v>1.6556291390728398E-2</v>
      </c>
      <c r="C44331">
        <f t="shared" si="692"/>
        <v>-5.916476644437723</v>
      </c>
    </row>
    <row r="44332" spans="1:3" x14ac:dyDescent="0.15">
      <c r="A44332" t="s">
        <v>14543</v>
      </c>
      <c r="B44332">
        <v>1.65540987948616E-2</v>
      </c>
      <c r="C44332">
        <f t="shared" si="692"/>
        <v>-5.9166677172200499</v>
      </c>
    </row>
    <row r="44333" spans="1:3" x14ac:dyDescent="0.15">
      <c r="A44333" t="s">
        <v>1586</v>
      </c>
      <c r="B44333">
        <v>1.6550810989738499E-2</v>
      </c>
      <c r="C44333">
        <f t="shared" si="692"/>
        <v>-5.9169542789532166</v>
      </c>
    </row>
    <row r="44334" spans="1:3" x14ac:dyDescent="0.15">
      <c r="A44334" t="s">
        <v>38133</v>
      </c>
      <c r="B44334">
        <v>1.65489849955869E-2</v>
      </c>
      <c r="C44334">
        <f t="shared" si="692"/>
        <v>-5.9171134553246389</v>
      </c>
    </row>
    <row r="44335" spans="1:3" x14ac:dyDescent="0.15">
      <c r="A44335" t="s">
        <v>20083</v>
      </c>
      <c r="B44335">
        <v>1.6547159404302202E-2</v>
      </c>
      <c r="C44335">
        <f t="shared" si="692"/>
        <v>-5.9172726141356451</v>
      </c>
    </row>
    <row r="44336" spans="1:3" x14ac:dyDescent="0.15">
      <c r="A44336" t="s">
        <v>48474</v>
      </c>
      <c r="B44336">
        <v>1.6544239295877099E-2</v>
      </c>
      <c r="C44336">
        <f t="shared" si="692"/>
        <v>-5.917527231717262</v>
      </c>
    </row>
    <row r="44337" spans="1:3" x14ac:dyDescent="0.15">
      <c r="A44337" t="s">
        <v>27712</v>
      </c>
      <c r="B44337">
        <v>1.6540408217274798E-2</v>
      </c>
      <c r="C44337">
        <f t="shared" si="692"/>
        <v>-5.9178613491125462</v>
      </c>
    </row>
    <row r="44338" spans="1:3" x14ac:dyDescent="0.15">
      <c r="A44338" t="s">
        <v>18264</v>
      </c>
      <c r="B44338">
        <v>1.65402258292166E-2</v>
      </c>
      <c r="C44338">
        <f t="shared" si="692"/>
        <v>-5.91787725753478</v>
      </c>
    </row>
    <row r="44339" spans="1:3" x14ac:dyDescent="0.15">
      <c r="A44339" t="s">
        <v>1484</v>
      </c>
      <c r="B44339">
        <v>1.6537581654309401E-2</v>
      </c>
      <c r="C44339">
        <f t="shared" si="692"/>
        <v>-5.918107909946424</v>
      </c>
    </row>
    <row r="44340" spans="1:3" x14ac:dyDescent="0.15">
      <c r="A44340" t="s">
        <v>22350</v>
      </c>
      <c r="B44340">
        <v>1.6536943531850101E-2</v>
      </c>
      <c r="C44340">
        <f t="shared" si="692"/>
        <v>-5.9181635791421234</v>
      </c>
    </row>
    <row r="44341" spans="1:3" x14ac:dyDescent="0.15">
      <c r="A44341" t="s">
        <v>10398</v>
      </c>
      <c r="B44341">
        <v>1.6535849722197699E-2</v>
      </c>
      <c r="C44341">
        <f t="shared" si="692"/>
        <v>-5.9182590070516836</v>
      </c>
    </row>
    <row r="44342" spans="1:3" x14ac:dyDescent="0.15">
      <c r="A44342" t="s">
        <v>37941</v>
      </c>
      <c r="B44342">
        <v>1.6533954128197598E-2</v>
      </c>
      <c r="C44342">
        <f t="shared" si="692"/>
        <v>-5.9184244004769884</v>
      </c>
    </row>
    <row r="44343" spans="1:3" x14ac:dyDescent="0.15">
      <c r="A44343" t="s">
        <v>10366</v>
      </c>
      <c r="B44343">
        <v>1.6532569161247599E-2</v>
      </c>
      <c r="C44343">
        <f t="shared" si="692"/>
        <v>-5.9185452529134075</v>
      </c>
    </row>
    <row r="44344" spans="1:3" x14ac:dyDescent="0.15">
      <c r="A44344" t="s">
        <v>17621</v>
      </c>
      <c r="B44344">
        <v>1.6531658125309899E-2</v>
      </c>
      <c r="C44344">
        <f t="shared" si="692"/>
        <v>-5.918624755574597</v>
      </c>
    </row>
    <row r="44345" spans="1:3" x14ac:dyDescent="0.15">
      <c r="A44345" t="s">
        <v>51031</v>
      </c>
      <c r="B44345">
        <v>1.6531658125309899E-2</v>
      </c>
      <c r="C44345">
        <f t="shared" si="692"/>
        <v>-5.918624755574597</v>
      </c>
    </row>
    <row r="44346" spans="1:3" x14ac:dyDescent="0.15">
      <c r="A44346" t="s">
        <v>16583</v>
      </c>
      <c r="B44346">
        <v>1.6530018513620699E-2</v>
      </c>
      <c r="C44346">
        <f t="shared" si="692"/>
        <v>-5.9187678493251505</v>
      </c>
    </row>
    <row r="44347" spans="1:3" x14ac:dyDescent="0.15">
      <c r="A44347" t="s">
        <v>31459</v>
      </c>
      <c r="B44347">
        <v>1.6528925619834701E-2</v>
      </c>
      <c r="C44347">
        <f t="shared" si="692"/>
        <v>-5.9188632372745946</v>
      </c>
    </row>
    <row r="44348" spans="1:3" x14ac:dyDescent="0.15">
      <c r="A44348" t="s">
        <v>43785</v>
      </c>
      <c r="B44348">
        <v>1.6522917286276001E-2</v>
      </c>
      <c r="C44348">
        <f t="shared" si="692"/>
        <v>-5.9193877582914265</v>
      </c>
    </row>
    <row r="44349" spans="1:3" x14ac:dyDescent="0.15">
      <c r="A44349" t="s">
        <v>15483</v>
      </c>
      <c r="B44349">
        <v>1.65218253312625E-2</v>
      </c>
      <c r="C44349">
        <f t="shared" si="692"/>
        <v>-5.9194831052639634</v>
      </c>
    </row>
    <row r="44350" spans="1:3" x14ac:dyDescent="0.15">
      <c r="A44350" t="s">
        <v>52978</v>
      </c>
      <c r="B44350">
        <v>1.65218253312625E-2</v>
      </c>
      <c r="C44350">
        <f t="shared" si="692"/>
        <v>-5.9194831052639634</v>
      </c>
    </row>
    <row r="44351" spans="1:3" x14ac:dyDescent="0.15">
      <c r="A44351" t="s">
        <v>24826</v>
      </c>
      <c r="B44351">
        <v>1.6520369615736202E-2</v>
      </c>
      <c r="C44351">
        <f t="shared" si="692"/>
        <v>-5.9196102247592313</v>
      </c>
    </row>
    <row r="44352" spans="1:3" x14ac:dyDescent="0.15">
      <c r="A44352" t="s">
        <v>13906</v>
      </c>
      <c r="B44352">
        <v>1.65161858621449E-2</v>
      </c>
      <c r="C44352">
        <f t="shared" si="692"/>
        <v>-5.9199756309284544</v>
      </c>
    </row>
    <row r="44353" spans="1:3" x14ac:dyDescent="0.15">
      <c r="A44353" t="s">
        <v>165</v>
      </c>
      <c r="B44353">
        <v>1.6514731140177E-2</v>
      </c>
      <c r="C44353">
        <f t="shared" si="692"/>
        <v>-5.9201027070353733</v>
      </c>
    </row>
    <row r="44354" spans="1:3" x14ac:dyDescent="0.15">
      <c r="A44354" t="s">
        <v>52093</v>
      </c>
      <c r="B44354">
        <v>1.6514731140177E-2</v>
      </c>
      <c r="C44354">
        <f t="shared" ref="C44354:C44417" si="693">LOG(B44354,2)</f>
        <v>-5.9201027070353733</v>
      </c>
    </row>
    <row r="44355" spans="1:3" x14ac:dyDescent="0.15">
      <c r="A44355" t="s">
        <v>42186</v>
      </c>
      <c r="B44355">
        <v>1.6513397870138599E-2</v>
      </c>
      <c r="C44355">
        <f t="shared" si="693"/>
        <v>-5.9202191836346394</v>
      </c>
    </row>
    <row r="44356" spans="1:3" x14ac:dyDescent="0.15">
      <c r="A44356" t="s">
        <v>18328</v>
      </c>
      <c r="B44356">
        <v>1.6510368511425101E-2</v>
      </c>
      <c r="C44356">
        <f t="shared" si="693"/>
        <v>-5.92048386821088</v>
      </c>
    </row>
    <row r="44357" spans="1:3" x14ac:dyDescent="0.15">
      <c r="A44357" t="s">
        <v>30944</v>
      </c>
      <c r="B44357">
        <v>1.6502631500698701E-2</v>
      </c>
      <c r="C44357">
        <f t="shared" si="693"/>
        <v>-5.9211600955883705</v>
      </c>
    </row>
    <row r="44358" spans="1:3" x14ac:dyDescent="0.15">
      <c r="A44358" t="s">
        <v>11111</v>
      </c>
      <c r="B44358">
        <v>1.65023763421932E-2</v>
      </c>
      <c r="C44358">
        <f t="shared" si="693"/>
        <v>-5.9211824022584549</v>
      </c>
    </row>
    <row r="44359" spans="1:3" x14ac:dyDescent="0.15">
      <c r="A44359" t="s">
        <v>19601</v>
      </c>
      <c r="B44359">
        <v>1.65023763421932E-2</v>
      </c>
      <c r="C44359">
        <f t="shared" si="693"/>
        <v>-5.9211824022584549</v>
      </c>
    </row>
    <row r="44360" spans="1:3" x14ac:dyDescent="0.15">
      <c r="A44360" t="s">
        <v>38549</v>
      </c>
      <c r="B44360">
        <v>1.65000165000165E-2</v>
      </c>
      <c r="C44360">
        <f t="shared" si="693"/>
        <v>-5.9213887226078716</v>
      </c>
    </row>
    <row r="44361" spans="1:3" x14ac:dyDescent="0.15">
      <c r="A44361" t="s">
        <v>42376</v>
      </c>
      <c r="B44361">
        <v>1.6497475886189401E-2</v>
      </c>
      <c r="C44361">
        <f t="shared" si="693"/>
        <v>-5.9216108807605892</v>
      </c>
    </row>
    <row r="44362" spans="1:3" x14ac:dyDescent="0.15">
      <c r="A44362" t="s">
        <v>56922</v>
      </c>
      <c r="B44362">
        <v>1.6495843047552E-2</v>
      </c>
      <c r="C44362">
        <f t="shared" si="693"/>
        <v>-5.9217536786531806</v>
      </c>
    </row>
    <row r="44363" spans="1:3" x14ac:dyDescent="0.15">
      <c r="A44363" t="s">
        <v>44257</v>
      </c>
      <c r="B44363">
        <v>1.6492578339747099E-2</v>
      </c>
      <c r="C44363">
        <f t="shared" si="693"/>
        <v>-5.9220392320429696</v>
      </c>
    </row>
    <row r="44364" spans="1:3" x14ac:dyDescent="0.15">
      <c r="A44364" t="s">
        <v>1915</v>
      </c>
      <c r="B44364">
        <v>1.64838787665662E-2</v>
      </c>
      <c r="C44364">
        <f t="shared" si="693"/>
        <v>-5.9228004315457925</v>
      </c>
    </row>
    <row r="44365" spans="1:3" x14ac:dyDescent="0.15">
      <c r="A44365" t="s">
        <v>31508</v>
      </c>
      <c r="B44365">
        <v>1.6481524211359001E-2</v>
      </c>
      <c r="C44365">
        <f t="shared" si="693"/>
        <v>-5.9230065206464761</v>
      </c>
    </row>
    <row r="44366" spans="1:3" x14ac:dyDescent="0.15">
      <c r="A44366" t="s">
        <v>40933</v>
      </c>
      <c r="B44366">
        <v>1.6480980947986001E-2</v>
      </c>
      <c r="C44366">
        <f t="shared" si="693"/>
        <v>-5.9230540754891932</v>
      </c>
    </row>
    <row r="44367" spans="1:3" x14ac:dyDescent="0.15">
      <c r="A44367" t="s">
        <v>53896</v>
      </c>
      <c r="B44367">
        <v>1.6479291024279401E-2</v>
      </c>
      <c r="C44367">
        <f t="shared" si="693"/>
        <v>-5.9232020138651373</v>
      </c>
    </row>
    <row r="44368" spans="1:3" x14ac:dyDescent="0.15">
      <c r="A44368" t="s">
        <v>4770</v>
      </c>
      <c r="B44368">
        <v>1.6473379019504401E-2</v>
      </c>
      <c r="C44368">
        <f t="shared" si="693"/>
        <v>-5.9237196787493955</v>
      </c>
    </row>
    <row r="44369" spans="1:3" x14ac:dyDescent="0.15">
      <c r="A44369" t="s">
        <v>2690</v>
      </c>
      <c r="B44369">
        <v>1.6473107651758499E-2</v>
      </c>
      <c r="C44369">
        <f t="shared" si="693"/>
        <v>-5.9237434446158552</v>
      </c>
    </row>
    <row r="44370" spans="1:3" x14ac:dyDescent="0.15">
      <c r="A44370" t="s">
        <v>34589</v>
      </c>
      <c r="B44370">
        <v>1.6472655392049101E-2</v>
      </c>
      <c r="C44370">
        <f t="shared" si="693"/>
        <v>-5.9237830535233265</v>
      </c>
    </row>
    <row r="44371" spans="1:3" x14ac:dyDescent="0.15">
      <c r="A44371" t="s">
        <v>44394</v>
      </c>
      <c r="B44371">
        <v>1.6469038208168599E-2</v>
      </c>
      <c r="C44371">
        <f t="shared" si="693"/>
        <v>-5.9240998856407456</v>
      </c>
    </row>
    <row r="44372" spans="1:3" x14ac:dyDescent="0.15">
      <c r="A44372" t="s">
        <v>43954</v>
      </c>
      <c r="B44372">
        <v>1.6467953362755999E-2</v>
      </c>
      <c r="C44372">
        <f t="shared" si="693"/>
        <v>-5.924194921709482</v>
      </c>
    </row>
    <row r="44373" spans="1:3" x14ac:dyDescent="0.15">
      <c r="A44373" t="s">
        <v>53980</v>
      </c>
      <c r="B44373">
        <v>1.6467893097757001E-2</v>
      </c>
      <c r="C44373">
        <f t="shared" si="693"/>
        <v>-5.9242002013075208</v>
      </c>
    </row>
    <row r="44374" spans="1:3" x14ac:dyDescent="0.15">
      <c r="A44374" t="s">
        <v>14600</v>
      </c>
      <c r="B44374">
        <v>1.6466808403195199E-2</v>
      </c>
      <c r="C44374">
        <f t="shared" si="693"/>
        <v>-5.9242952307685126</v>
      </c>
    </row>
    <row r="44375" spans="1:3" x14ac:dyDescent="0.15">
      <c r="A44375" t="s">
        <v>49851</v>
      </c>
      <c r="B44375">
        <v>1.64646996838777E-2</v>
      </c>
      <c r="C44375">
        <f t="shared" si="693"/>
        <v>-5.9244799923590277</v>
      </c>
    </row>
    <row r="44376" spans="1:3" x14ac:dyDescent="0.15">
      <c r="A44376" t="s">
        <v>55859</v>
      </c>
      <c r="B44376">
        <v>1.64646996838777E-2</v>
      </c>
      <c r="C44376">
        <f t="shared" si="693"/>
        <v>-5.9244799923590277</v>
      </c>
    </row>
    <row r="44377" spans="1:3" x14ac:dyDescent="0.15">
      <c r="A44377" t="s">
        <v>9302</v>
      </c>
      <c r="B44377">
        <v>1.64630733265285E-2</v>
      </c>
      <c r="C44377">
        <f t="shared" si="693"/>
        <v>-5.9246225065632876</v>
      </c>
    </row>
    <row r="44378" spans="1:3" x14ac:dyDescent="0.15">
      <c r="A44378" t="s">
        <v>7044</v>
      </c>
      <c r="B44378">
        <v>1.6458196181698401E-2</v>
      </c>
      <c r="C44378">
        <f t="shared" si="693"/>
        <v>-5.9250499647273669</v>
      </c>
    </row>
    <row r="44379" spans="1:3" x14ac:dyDescent="0.15">
      <c r="A44379" t="s">
        <v>51995</v>
      </c>
      <c r="B44379">
        <v>1.6458196181698401E-2</v>
      </c>
      <c r="C44379">
        <f t="shared" si="693"/>
        <v>-5.9250499647273669</v>
      </c>
    </row>
    <row r="44380" spans="1:3" x14ac:dyDescent="0.15">
      <c r="A44380" t="s">
        <v>32359</v>
      </c>
      <c r="B44380">
        <v>1.64544048441767E-2</v>
      </c>
      <c r="C44380">
        <f t="shared" si="693"/>
        <v>-5.9253823446484057</v>
      </c>
    </row>
    <row r="44381" spans="1:3" x14ac:dyDescent="0.15">
      <c r="A44381" t="s">
        <v>27266</v>
      </c>
      <c r="B44381">
        <v>1.6453863367118599E-2</v>
      </c>
      <c r="C44381">
        <f t="shared" si="693"/>
        <v>-5.9254298212437426</v>
      </c>
    </row>
    <row r="44382" spans="1:3" x14ac:dyDescent="0.15">
      <c r="A44382" t="s">
        <v>2921</v>
      </c>
      <c r="B44382">
        <v>1.6451788035162899E-2</v>
      </c>
      <c r="C44382">
        <f t="shared" si="693"/>
        <v>-5.9256118003869629</v>
      </c>
    </row>
    <row r="44383" spans="1:3" x14ac:dyDescent="0.15">
      <c r="A44383" t="s">
        <v>517</v>
      </c>
      <c r="B44383">
        <v>1.6448991676810201E-2</v>
      </c>
      <c r="C44383">
        <f t="shared" si="693"/>
        <v>-5.9258570403097259</v>
      </c>
    </row>
    <row r="44384" spans="1:3" x14ac:dyDescent="0.15">
      <c r="A44384" t="s">
        <v>38263</v>
      </c>
      <c r="B44384">
        <v>1.6447368421052599E-2</v>
      </c>
      <c r="C44384">
        <f t="shared" si="693"/>
        <v>-5.9259994185562261</v>
      </c>
    </row>
    <row r="44385" spans="1:3" x14ac:dyDescent="0.15">
      <c r="A44385" t="s">
        <v>47450</v>
      </c>
      <c r="B44385">
        <v>1.6447368421052599E-2</v>
      </c>
      <c r="C44385">
        <f t="shared" si="693"/>
        <v>-5.9259994185562261</v>
      </c>
    </row>
    <row r="44386" spans="1:3" x14ac:dyDescent="0.15">
      <c r="A44386" t="s">
        <v>51988</v>
      </c>
      <c r="B44386">
        <v>1.6446286428524401E-2</v>
      </c>
      <c r="C44386">
        <f t="shared" si="693"/>
        <v>-5.9260943295816144</v>
      </c>
    </row>
    <row r="44387" spans="1:3" x14ac:dyDescent="0.15">
      <c r="A44387" t="s">
        <v>55648</v>
      </c>
      <c r="B44387">
        <v>1.6446286428524401E-2</v>
      </c>
      <c r="C44387">
        <f t="shared" si="693"/>
        <v>-5.9260943295816144</v>
      </c>
    </row>
    <row r="44388" spans="1:3" x14ac:dyDescent="0.15">
      <c r="A44388" t="s">
        <v>12519</v>
      </c>
      <c r="B44388">
        <v>1.6444002689507901E-2</v>
      </c>
      <c r="C44388">
        <f t="shared" si="693"/>
        <v>-5.9262946767994373</v>
      </c>
    </row>
    <row r="44389" spans="1:3" x14ac:dyDescent="0.15">
      <c r="A44389" t="s">
        <v>57961</v>
      </c>
      <c r="B44389">
        <v>1.6443473914072901E-2</v>
      </c>
      <c r="C44389">
        <f t="shared" si="693"/>
        <v>-5.9263410690299549</v>
      </c>
    </row>
    <row r="44390" spans="1:3" x14ac:dyDescent="0.15">
      <c r="A44390" t="s">
        <v>6486</v>
      </c>
      <c r="B44390">
        <v>1.6441419223307299E-2</v>
      </c>
      <c r="C44390">
        <f t="shared" si="693"/>
        <v>-5.9265213519440323</v>
      </c>
    </row>
    <row r="44391" spans="1:3" x14ac:dyDescent="0.15">
      <c r="A44391" t="s">
        <v>35914</v>
      </c>
      <c r="B44391">
        <v>1.64372753572367E-2</v>
      </c>
      <c r="C44391">
        <f t="shared" si="693"/>
        <v>-5.9268850120672871</v>
      </c>
    </row>
    <row r="44392" spans="1:3" x14ac:dyDescent="0.15">
      <c r="A44392" t="s">
        <v>29900</v>
      </c>
      <c r="B44392">
        <v>1.6436915119770301E-2</v>
      </c>
      <c r="C44392">
        <f t="shared" si="693"/>
        <v>-5.9269166303549952</v>
      </c>
    </row>
    <row r="44393" spans="1:3" x14ac:dyDescent="0.15">
      <c r="A44393" t="s">
        <v>8417</v>
      </c>
      <c r="B44393">
        <v>1.64365548980933E-2</v>
      </c>
      <c r="C44393">
        <f t="shared" si="693"/>
        <v>-5.9269482479497775</v>
      </c>
    </row>
    <row r="44394" spans="1:3" x14ac:dyDescent="0.15">
      <c r="A44394" t="s">
        <v>27799</v>
      </c>
      <c r="B44394">
        <v>1.64365548980933E-2</v>
      </c>
      <c r="C44394">
        <f t="shared" si="693"/>
        <v>-5.9269482479497775</v>
      </c>
    </row>
    <row r="44395" spans="1:3" x14ac:dyDescent="0.15">
      <c r="A44395" t="s">
        <v>30689</v>
      </c>
      <c r="B44395">
        <v>1.64365548980933E-2</v>
      </c>
      <c r="C44395">
        <f t="shared" si="693"/>
        <v>-5.9269482479497775</v>
      </c>
    </row>
    <row r="44396" spans="1:3" x14ac:dyDescent="0.15">
      <c r="A44396" t="s">
        <v>49013</v>
      </c>
      <c r="B44396">
        <v>1.64365548980933E-2</v>
      </c>
      <c r="C44396">
        <f t="shared" si="693"/>
        <v>-5.9269482479497775</v>
      </c>
    </row>
    <row r="44397" spans="1:3" x14ac:dyDescent="0.15">
      <c r="A44397" t="s">
        <v>50999</v>
      </c>
      <c r="B44397">
        <v>1.6435954563716701E-2</v>
      </c>
      <c r="C44397">
        <f t="shared" si="693"/>
        <v>-5.9270009424012979</v>
      </c>
    </row>
    <row r="44398" spans="1:3" x14ac:dyDescent="0.15">
      <c r="A44398" t="s">
        <v>32700</v>
      </c>
      <c r="B44398">
        <v>1.6431693450326901E-2</v>
      </c>
      <c r="C44398">
        <f t="shared" si="693"/>
        <v>-5.9273750176736097</v>
      </c>
    </row>
    <row r="44399" spans="1:3" x14ac:dyDescent="0.15">
      <c r="A44399" t="s">
        <v>26914</v>
      </c>
      <c r="B44399">
        <v>1.64245565369735E-2</v>
      </c>
      <c r="C44399">
        <f t="shared" si="693"/>
        <v>-5.928001771467371</v>
      </c>
    </row>
    <row r="44400" spans="1:3" x14ac:dyDescent="0.15">
      <c r="A44400" t="s">
        <v>47150</v>
      </c>
      <c r="B44400">
        <v>1.64235974247799E-2</v>
      </c>
      <c r="C44400">
        <f t="shared" si="693"/>
        <v>-5.9280860201230103</v>
      </c>
    </row>
    <row r="44401" spans="1:3" x14ac:dyDescent="0.15">
      <c r="A44401" t="s">
        <v>37910</v>
      </c>
      <c r="B44401">
        <v>1.6419462536259598E-2</v>
      </c>
      <c r="C44401">
        <f t="shared" si="693"/>
        <v>-5.9284492861037972</v>
      </c>
    </row>
    <row r="44402" spans="1:3" x14ac:dyDescent="0.15">
      <c r="A44402" t="s">
        <v>29565</v>
      </c>
      <c r="B44402">
        <v>1.6418563922942199E-2</v>
      </c>
      <c r="C44402">
        <f t="shared" si="693"/>
        <v>-5.9285282448669632</v>
      </c>
    </row>
    <row r="44403" spans="1:3" x14ac:dyDescent="0.15">
      <c r="A44403" t="s">
        <v>39325</v>
      </c>
      <c r="B44403">
        <v>1.6415868673050601E-2</v>
      </c>
      <c r="C44403">
        <f t="shared" si="693"/>
        <v>-5.9287650952312827</v>
      </c>
    </row>
    <row r="44404" spans="1:3" x14ac:dyDescent="0.15">
      <c r="A44404" t="s">
        <v>38445</v>
      </c>
      <c r="B44404">
        <v>1.6409463519939299E-2</v>
      </c>
      <c r="C44404">
        <f t="shared" si="693"/>
        <v>-5.9293281166619733</v>
      </c>
    </row>
    <row r="44405" spans="1:3" x14ac:dyDescent="0.15">
      <c r="A44405" t="s">
        <v>47781</v>
      </c>
      <c r="B44405">
        <v>1.6409463519939299E-2</v>
      </c>
      <c r="C44405">
        <f t="shared" si="693"/>
        <v>-5.9293281166619733</v>
      </c>
    </row>
    <row r="44406" spans="1:3" x14ac:dyDescent="0.15">
      <c r="A44406" t="s">
        <v>48232</v>
      </c>
      <c r="B44406">
        <v>1.6402286114189001E-2</v>
      </c>
      <c r="C44406">
        <f t="shared" si="693"/>
        <v>-5.9299592812882436</v>
      </c>
    </row>
    <row r="44407" spans="1:3" x14ac:dyDescent="0.15">
      <c r="A44407" t="s">
        <v>18734</v>
      </c>
      <c r="B44407">
        <v>1.6401616543326499E-2</v>
      </c>
      <c r="C44407">
        <f t="shared" si="693"/>
        <v>-5.9300181759004538</v>
      </c>
    </row>
    <row r="44408" spans="1:3" x14ac:dyDescent="0.15">
      <c r="A44408" t="s">
        <v>1367</v>
      </c>
      <c r="B44408">
        <v>1.63977436704709E-2</v>
      </c>
      <c r="C44408">
        <f t="shared" si="693"/>
        <v>-5.930358876112428</v>
      </c>
    </row>
    <row r="44409" spans="1:3" x14ac:dyDescent="0.15">
      <c r="A44409" t="s">
        <v>115</v>
      </c>
      <c r="B44409">
        <v>1.63957272734725E-2</v>
      </c>
      <c r="C44409">
        <f t="shared" si="693"/>
        <v>-5.9305362922791218</v>
      </c>
    </row>
    <row r="44410" spans="1:3" x14ac:dyDescent="0.15">
      <c r="A44410" t="s">
        <v>14973</v>
      </c>
      <c r="B44410">
        <v>1.63910242751069E-2</v>
      </c>
      <c r="C44410">
        <f t="shared" si="693"/>
        <v>-5.9309501785072731</v>
      </c>
    </row>
    <row r="44411" spans="1:3" x14ac:dyDescent="0.15">
      <c r="A44411" t="s">
        <v>29331</v>
      </c>
      <c r="B44411">
        <v>1.6389860139860098E-2</v>
      </c>
      <c r="C44411">
        <f t="shared" si="693"/>
        <v>-5.9310526462825122</v>
      </c>
    </row>
    <row r="44412" spans="1:3" x14ac:dyDescent="0.15">
      <c r="A44412" t="s">
        <v>19781</v>
      </c>
      <c r="B44412">
        <v>1.6386816260091499E-2</v>
      </c>
      <c r="C44412">
        <f t="shared" si="693"/>
        <v>-5.9313206045224662</v>
      </c>
    </row>
    <row r="44413" spans="1:3" x14ac:dyDescent="0.15">
      <c r="A44413" t="s">
        <v>52517</v>
      </c>
      <c r="B44413">
        <v>1.6386816260091499E-2</v>
      </c>
      <c r="C44413">
        <f t="shared" si="693"/>
        <v>-5.9313206045224662</v>
      </c>
    </row>
    <row r="44414" spans="1:3" x14ac:dyDescent="0.15">
      <c r="A44414" t="s">
        <v>45548</v>
      </c>
      <c r="B44414">
        <v>1.6386279222197899E-2</v>
      </c>
      <c r="C44414">
        <f t="shared" si="693"/>
        <v>-5.9313678861047849</v>
      </c>
    </row>
    <row r="44415" spans="1:3" x14ac:dyDescent="0.15">
      <c r="A44415" t="s">
        <v>12199</v>
      </c>
      <c r="B44415">
        <v>1.6385921216490702E-2</v>
      </c>
      <c r="C44415">
        <f t="shared" si="693"/>
        <v>-5.9313994062988211</v>
      </c>
    </row>
    <row r="44416" spans="1:3" x14ac:dyDescent="0.15">
      <c r="A44416" t="s">
        <v>35796</v>
      </c>
      <c r="B44416">
        <v>1.6383743685432099E-2</v>
      </c>
      <c r="C44416">
        <f t="shared" si="693"/>
        <v>-5.9315911393100462</v>
      </c>
    </row>
    <row r="44417" spans="1:3" x14ac:dyDescent="0.15">
      <c r="A44417" t="s">
        <v>18352</v>
      </c>
      <c r="B44417">
        <v>1.6381268565437701E-2</v>
      </c>
      <c r="C44417">
        <f t="shared" si="693"/>
        <v>-5.9318091061657272</v>
      </c>
    </row>
    <row r="44418" spans="1:3" x14ac:dyDescent="0.15">
      <c r="A44418" t="s">
        <v>30352</v>
      </c>
      <c r="B44418">
        <v>1.6381268565437701E-2</v>
      </c>
      <c r="C44418">
        <f t="shared" ref="C44418:C44481" si="694">LOG(B44418,2)</f>
        <v>-5.9318091061657272</v>
      </c>
    </row>
    <row r="44419" spans="1:3" x14ac:dyDescent="0.15">
      <c r="A44419" t="s">
        <v>2235</v>
      </c>
      <c r="B44419">
        <v>1.6377333770062199E-2</v>
      </c>
      <c r="C44419">
        <f t="shared" si="694"/>
        <v>-5.9321556844320584</v>
      </c>
    </row>
    <row r="44420" spans="1:3" x14ac:dyDescent="0.15">
      <c r="A44420" t="s">
        <v>12671</v>
      </c>
      <c r="B44420">
        <v>1.6377333770062199E-2</v>
      </c>
      <c r="C44420">
        <f t="shared" si="694"/>
        <v>-5.9321556844320584</v>
      </c>
    </row>
    <row r="44421" spans="1:3" x14ac:dyDescent="0.15">
      <c r="A44421" t="s">
        <v>33273</v>
      </c>
      <c r="B44421">
        <v>1.6376260972094801E-2</v>
      </c>
      <c r="C44421">
        <f t="shared" si="694"/>
        <v>-5.9322501913294046</v>
      </c>
    </row>
    <row r="44422" spans="1:3" x14ac:dyDescent="0.15">
      <c r="A44422" t="s">
        <v>44151</v>
      </c>
      <c r="B44422">
        <v>1.6376260972094801E-2</v>
      </c>
      <c r="C44422">
        <f t="shared" si="694"/>
        <v>-5.9322501913294046</v>
      </c>
    </row>
    <row r="44423" spans="1:3" x14ac:dyDescent="0.15">
      <c r="A44423" t="s">
        <v>20412</v>
      </c>
      <c r="B44423">
        <v>1.6370184437411301E-2</v>
      </c>
      <c r="C44423">
        <f t="shared" si="694"/>
        <v>-5.932785613506967</v>
      </c>
    </row>
    <row r="44424" spans="1:3" x14ac:dyDescent="0.15">
      <c r="A44424" t="s">
        <v>27709</v>
      </c>
      <c r="B44424">
        <v>1.6370184437411301E-2</v>
      </c>
      <c r="C44424">
        <f t="shared" si="694"/>
        <v>-5.932785613506967</v>
      </c>
    </row>
    <row r="44425" spans="1:3" x14ac:dyDescent="0.15">
      <c r="A44425" t="s">
        <v>34144</v>
      </c>
      <c r="B44425">
        <v>1.6367415748727399E-2</v>
      </c>
      <c r="C44425">
        <f t="shared" si="694"/>
        <v>-5.9330296371019058</v>
      </c>
    </row>
    <row r="44426" spans="1:3" x14ac:dyDescent="0.15">
      <c r="A44426" t="s">
        <v>58645</v>
      </c>
      <c r="B44426">
        <v>1.6366612111292901E-2</v>
      </c>
      <c r="C44426">
        <f t="shared" si="694"/>
        <v>-5.9331004749313729</v>
      </c>
    </row>
    <row r="44427" spans="1:3" x14ac:dyDescent="0.15">
      <c r="A44427" t="s">
        <v>45374</v>
      </c>
      <c r="B44427">
        <v>1.6362952094730501E-2</v>
      </c>
      <c r="C44427">
        <f t="shared" si="694"/>
        <v>-5.9334231365918164</v>
      </c>
    </row>
    <row r="44428" spans="1:3" x14ac:dyDescent="0.15">
      <c r="A44428" t="s">
        <v>27331</v>
      </c>
      <c r="B44428">
        <v>1.6362327377446102E-2</v>
      </c>
      <c r="C44428">
        <f t="shared" si="694"/>
        <v>-5.9334782179566092</v>
      </c>
    </row>
    <row r="44429" spans="1:3" x14ac:dyDescent="0.15">
      <c r="A44429" t="s">
        <v>39953</v>
      </c>
      <c r="B44429">
        <v>1.63534971953752E-2</v>
      </c>
      <c r="C44429">
        <f t="shared" si="694"/>
        <v>-5.9342570007236359</v>
      </c>
    </row>
    <row r="44430" spans="1:3" x14ac:dyDescent="0.15">
      <c r="A44430" t="s">
        <v>841</v>
      </c>
      <c r="B44430">
        <v>1.63526949241234E-2</v>
      </c>
      <c r="C44430">
        <f t="shared" si="694"/>
        <v>-5.9343277783153789</v>
      </c>
    </row>
    <row r="44431" spans="1:3" x14ac:dyDescent="0.15">
      <c r="A44431" t="s">
        <v>6064</v>
      </c>
      <c r="B44431">
        <v>1.63526949241234E-2</v>
      </c>
      <c r="C44431">
        <f t="shared" si="694"/>
        <v>-5.9343277783153789</v>
      </c>
    </row>
    <row r="44432" spans="1:3" x14ac:dyDescent="0.15">
      <c r="A44432" t="s">
        <v>46541</v>
      </c>
      <c r="B44432">
        <v>1.6345210853220001E-2</v>
      </c>
      <c r="C44432">
        <f t="shared" si="694"/>
        <v>-5.9349882017834785</v>
      </c>
    </row>
    <row r="44433" spans="1:3" x14ac:dyDescent="0.15">
      <c r="A44433" t="s">
        <v>43666</v>
      </c>
      <c r="B44433">
        <v>1.6342183533615801E-2</v>
      </c>
      <c r="C44433">
        <f t="shared" si="694"/>
        <v>-5.9352554301187181</v>
      </c>
    </row>
    <row r="44434" spans="1:3" x14ac:dyDescent="0.15">
      <c r="A44434" t="s">
        <v>6873</v>
      </c>
      <c r="B44434">
        <v>1.6340238462581199E-2</v>
      </c>
      <c r="C44434">
        <f t="shared" si="694"/>
        <v>-5.9354271520516546</v>
      </c>
    </row>
    <row r="44435" spans="1:3" x14ac:dyDescent="0.15">
      <c r="A44435" t="s">
        <v>13641</v>
      </c>
      <c r="B44435">
        <v>1.6339869281045701E-2</v>
      </c>
      <c r="C44435">
        <f t="shared" si="694"/>
        <v>-5.9354597478052948</v>
      </c>
    </row>
    <row r="44436" spans="1:3" x14ac:dyDescent="0.15">
      <c r="A44436" t="s">
        <v>53035</v>
      </c>
      <c r="B44436">
        <v>1.6339869281045701E-2</v>
      </c>
      <c r="C44436">
        <f t="shared" si="694"/>
        <v>-5.9354597478052948</v>
      </c>
    </row>
    <row r="44437" spans="1:3" x14ac:dyDescent="0.15">
      <c r="A44437" t="s">
        <v>31082</v>
      </c>
      <c r="B44437">
        <v>1.6328130102540601E-2</v>
      </c>
      <c r="C44437">
        <f t="shared" si="694"/>
        <v>-5.936496606851577</v>
      </c>
    </row>
    <row r="44438" spans="1:3" x14ac:dyDescent="0.15">
      <c r="A44438" t="s">
        <v>13430</v>
      </c>
      <c r="B44438">
        <v>1.6327330318219601E-2</v>
      </c>
      <c r="C44438">
        <f t="shared" si="694"/>
        <v>-5.9365672746577598</v>
      </c>
    </row>
    <row r="44439" spans="1:3" x14ac:dyDescent="0.15">
      <c r="A44439" t="s">
        <v>12997</v>
      </c>
      <c r="B44439">
        <v>1.6327063740856799E-2</v>
      </c>
      <c r="C44439">
        <f t="shared" si="694"/>
        <v>-5.9365908298239427</v>
      </c>
    </row>
    <row r="44440" spans="1:3" x14ac:dyDescent="0.15">
      <c r="A44440" t="s">
        <v>53620</v>
      </c>
      <c r="B44440">
        <v>1.6327063740856799E-2</v>
      </c>
      <c r="C44440">
        <f t="shared" si="694"/>
        <v>-5.9365908298239427</v>
      </c>
    </row>
    <row r="44441" spans="1:3" x14ac:dyDescent="0.15">
      <c r="A44441" t="s">
        <v>50526</v>
      </c>
      <c r="B44441">
        <v>1.63267083179136E-2</v>
      </c>
      <c r="C44441">
        <f t="shared" si="694"/>
        <v>-5.9366222361139522</v>
      </c>
    </row>
    <row r="44442" spans="1:3" x14ac:dyDescent="0.15">
      <c r="A44442" t="s">
        <v>6885</v>
      </c>
      <c r="B44442">
        <v>1.63238062763221E-2</v>
      </c>
      <c r="C44442">
        <f t="shared" si="694"/>
        <v>-5.9368786952280317</v>
      </c>
    </row>
    <row r="44443" spans="1:3" x14ac:dyDescent="0.15">
      <c r="A44443" t="s">
        <v>54524</v>
      </c>
      <c r="B44443">
        <v>1.6322799686602201E-2</v>
      </c>
      <c r="C44443">
        <f t="shared" si="694"/>
        <v>-5.9369676601880776</v>
      </c>
    </row>
    <row r="44444" spans="1:3" x14ac:dyDescent="0.15">
      <c r="A44444" t="s">
        <v>46572</v>
      </c>
      <c r="B44444">
        <v>1.6322644268371399E-2</v>
      </c>
      <c r="C44444">
        <f t="shared" si="694"/>
        <v>-5.93698139693561</v>
      </c>
    </row>
    <row r="44445" spans="1:3" x14ac:dyDescent="0.15">
      <c r="A44445" t="s">
        <v>3772</v>
      </c>
      <c r="B44445">
        <v>1.6321734021022299E-2</v>
      </c>
      <c r="C44445">
        <f t="shared" si="694"/>
        <v>-5.9370618524017988</v>
      </c>
    </row>
    <row r="44446" spans="1:3" x14ac:dyDescent="0.15">
      <c r="A44446" t="s">
        <v>14239</v>
      </c>
      <c r="B44446">
        <v>1.63167627542695E-2</v>
      </c>
      <c r="C44446">
        <f t="shared" si="694"/>
        <v>-5.9375013347711034</v>
      </c>
    </row>
    <row r="44447" spans="1:3" x14ac:dyDescent="0.15">
      <c r="A44447" t="s">
        <v>35067</v>
      </c>
      <c r="B44447">
        <v>1.6315697876783799E-2</v>
      </c>
      <c r="C44447">
        <f t="shared" si="694"/>
        <v>-5.9375954921492857</v>
      </c>
    </row>
    <row r="44448" spans="1:3" x14ac:dyDescent="0.15">
      <c r="A44448" t="s">
        <v>54560</v>
      </c>
      <c r="B44448">
        <v>1.6315697876783799E-2</v>
      </c>
      <c r="C44448">
        <f t="shared" si="694"/>
        <v>-5.9375954921492857</v>
      </c>
    </row>
    <row r="44449" spans="1:3" x14ac:dyDescent="0.15">
      <c r="A44449" t="s">
        <v>23665</v>
      </c>
      <c r="B44449">
        <v>1.6315342948508699E-2</v>
      </c>
      <c r="C44449">
        <f t="shared" si="694"/>
        <v>-5.9376268765764708</v>
      </c>
    </row>
    <row r="44450" spans="1:3" x14ac:dyDescent="0.15">
      <c r="A44450" t="s">
        <v>53426</v>
      </c>
      <c r="B44450">
        <v>1.6315342948508699E-2</v>
      </c>
      <c r="C44450">
        <f t="shared" si="694"/>
        <v>-5.9376268765764708</v>
      </c>
    </row>
    <row r="44451" spans="1:3" x14ac:dyDescent="0.15">
      <c r="A44451" t="s">
        <v>5327</v>
      </c>
      <c r="B44451">
        <v>1.6313479828382101E-2</v>
      </c>
      <c r="C44451">
        <f t="shared" si="694"/>
        <v>-5.9377916336189491</v>
      </c>
    </row>
    <row r="44452" spans="1:3" x14ac:dyDescent="0.15">
      <c r="A44452" t="s">
        <v>28660</v>
      </c>
      <c r="B44452">
        <v>1.6308779559662898E-2</v>
      </c>
      <c r="C44452">
        <f t="shared" si="694"/>
        <v>-5.9382073653644616</v>
      </c>
    </row>
    <row r="44453" spans="1:3" x14ac:dyDescent="0.15">
      <c r="A44453" t="s">
        <v>13892</v>
      </c>
      <c r="B44453">
        <v>1.63078930202217E-2</v>
      </c>
      <c r="C44453">
        <f t="shared" si="694"/>
        <v>-5.938285791884061</v>
      </c>
    </row>
    <row r="44454" spans="1:3" x14ac:dyDescent="0.15">
      <c r="A44454" t="s">
        <v>28244</v>
      </c>
      <c r="B44454">
        <v>1.63078930202217E-2</v>
      </c>
      <c r="C44454">
        <f t="shared" si="694"/>
        <v>-5.938285791884061</v>
      </c>
    </row>
    <row r="44455" spans="1:3" x14ac:dyDescent="0.15">
      <c r="A44455" t="s">
        <v>36237</v>
      </c>
      <c r="B44455">
        <v>1.63058248029712E-2</v>
      </c>
      <c r="C44455">
        <f t="shared" si="694"/>
        <v>-5.9384687705184467</v>
      </c>
    </row>
    <row r="44456" spans="1:3" x14ac:dyDescent="0.15">
      <c r="A44456" t="s">
        <v>42274</v>
      </c>
      <c r="B44456">
        <v>1.6304347826086901E-2</v>
      </c>
      <c r="C44456">
        <f t="shared" si="694"/>
        <v>-5.9385994553358623</v>
      </c>
    </row>
    <row r="44457" spans="1:3" x14ac:dyDescent="0.15">
      <c r="A44457" t="s">
        <v>53216</v>
      </c>
      <c r="B44457">
        <v>1.6304347826086901E-2</v>
      </c>
      <c r="C44457">
        <f t="shared" si="694"/>
        <v>-5.9385994553358623</v>
      </c>
    </row>
    <row r="44458" spans="1:3" x14ac:dyDescent="0.15">
      <c r="A44458" t="s">
        <v>37714</v>
      </c>
      <c r="B44458">
        <v>1.63036389722186E-2</v>
      </c>
      <c r="C44458">
        <f t="shared" si="694"/>
        <v>-5.9386621798436332</v>
      </c>
    </row>
    <row r="44459" spans="1:3" x14ac:dyDescent="0.15">
      <c r="A44459" t="s">
        <v>6973</v>
      </c>
      <c r="B44459">
        <v>1.6302930179984298E-2</v>
      </c>
      <c r="C44459">
        <f t="shared" si="694"/>
        <v>-5.9387249016244397</v>
      </c>
    </row>
    <row r="44460" spans="1:3" x14ac:dyDescent="0.15">
      <c r="A44460" t="s">
        <v>12069</v>
      </c>
      <c r="B44460">
        <v>1.6297262059973901E-2</v>
      </c>
      <c r="C44460">
        <f t="shared" si="694"/>
        <v>-5.9392265777282107</v>
      </c>
    </row>
    <row r="44461" spans="1:3" x14ac:dyDescent="0.15">
      <c r="A44461" t="s">
        <v>30133</v>
      </c>
      <c r="B44461">
        <v>1.6294960511879002E-2</v>
      </c>
      <c r="C44461">
        <f t="shared" si="694"/>
        <v>-5.9394303338249959</v>
      </c>
    </row>
    <row r="44462" spans="1:3" x14ac:dyDescent="0.15">
      <c r="A44462" t="s">
        <v>42287</v>
      </c>
      <c r="B44462">
        <v>1.6294960511879002E-2</v>
      </c>
      <c r="C44462">
        <f t="shared" si="694"/>
        <v>-5.9394303338249959</v>
      </c>
    </row>
    <row r="44463" spans="1:3" x14ac:dyDescent="0.15">
      <c r="A44463" t="s">
        <v>20604</v>
      </c>
      <c r="B44463">
        <v>1.62930332196843E-2</v>
      </c>
      <c r="C44463">
        <f t="shared" si="694"/>
        <v>-5.9396009791809377</v>
      </c>
    </row>
    <row r="44464" spans="1:3" x14ac:dyDescent="0.15">
      <c r="A44464" t="s">
        <v>57278</v>
      </c>
      <c r="B44464">
        <v>1.62928719771291E-2</v>
      </c>
      <c r="C44464">
        <f t="shared" si="694"/>
        <v>-5.9396152567548377</v>
      </c>
    </row>
    <row r="44465" spans="1:3" x14ac:dyDescent="0.15">
      <c r="A44465" t="s">
        <v>22076</v>
      </c>
      <c r="B44465">
        <v>1.6284664622760299E-2</v>
      </c>
      <c r="C44465">
        <f t="shared" si="694"/>
        <v>-5.9403421815584307</v>
      </c>
    </row>
    <row r="44466" spans="1:3" x14ac:dyDescent="0.15">
      <c r="A44466" t="s">
        <v>13745</v>
      </c>
      <c r="B44466">
        <v>1.6283108988276101E-2</v>
      </c>
      <c r="C44466">
        <f t="shared" si="694"/>
        <v>-5.9404800052969708</v>
      </c>
    </row>
    <row r="44467" spans="1:3" x14ac:dyDescent="0.15">
      <c r="A44467" t="s">
        <v>29152</v>
      </c>
      <c r="B44467">
        <v>1.6283108988276101E-2</v>
      </c>
      <c r="C44467">
        <f t="shared" si="694"/>
        <v>-5.9404800052969708</v>
      </c>
    </row>
    <row r="44468" spans="1:3" x14ac:dyDescent="0.15">
      <c r="A44468" t="s">
        <v>30660</v>
      </c>
      <c r="B44468">
        <v>1.6279574560451399E-2</v>
      </c>
      <c r="C44468">
        <f t="shared" si="694"/>
        <v>-5.9407931921083383</v>
      </c>
    </row>
    <row r="44469" spans="1:3" x14ac:dyDescent="0.15">
      <c r="A44469" t="s">
        <v>44537</v>
      </c>
      <c r="B44469">
        <v>1.6279574560451399E-2</v>
      </c>
      <c r="C44469">
        <f t="shared" si="694"/>
        <v>-5.9407931921083383</v>
      </c>
    </row>
    <row r="44470" spans="1:3" x14ac:dyDescent="0.15">
      <c r="A44470" t="s">
        <v>11448</v>
      </c>
      <c r="B44470">
        <v>1.6276041666666598E-2</v>
      </c>
      <c r="C44470">
        <f t="shared" si="694"/>
        <v>-5.9411063109464379</v>
      </c>
    </row>
    <row r="44471" spans="1:3" x14ac:dyDescent="0.15">
      <c r="A44471" t="s">
        <v>22362</v>
      </c>
      <c r="B44471">
        <v>1.6276041666666598E-2</v>
      </c>
      <c r="C44471">
        <f t="shared" si="694"/>
        <v>-5.9411063109464379</v>
      </c>
    </row>
    <row r="44472" spans="1:3" x14ac:dyDescent="0.15">
      <c r="A44472" t="s">
        <v>23255</v>
      </c>
      <c r="B44472">
        <v>1.6272245515640299E-2</v>
      </c>
      <c r="C44472">
        <f t="shared" si="694"/>
        <v>-5.9414428379196869</v>
      </c>
    </row>
    <row r="44473" spans="1:3" x14ac:dyDescent="0.15">
      <c r="A44473" t="s">
        <v>52086</v>
      </c>
      <c r="B44473">
        <v>1.6268274695240899E-2</v>
      </c>
      <c r="C44473">
        <f t="shared" si="694"/>
        <v>-5.9417949332697173</v>
      </c>
    </row>
    <row r="44474" spans="1:3" x14ac:dyDescent="0.15">
      <c r="A44474" t="s">
        <v>41614</v>
      </c>
      <c r="B44474">
        <v>1.6259457584494898E-2</v>
      </c>
      <c r="C44474">
        <f t="shared" si="694"/>
        <v>-5.9425770598655934</v>
      </c>
    </row>
    <row r="44475" spans="1:3" x14ac:dyDescent="0.15">
      <c r="A44475" t="s">
        <v>23850</v>
      </c>
      <c r="B44475">
        <v>1.62587526284983E-2</v>
      </c>
      <c r="C44475">
        <f t="shared" si="694"/>
        <v>-5.9426396116797209</v>
      </c>
    </row>
    <row r="44476" spans="1:3" x14ac:dyDescent="0.15">
      <c r="A44476" t="s">
        <v>1687</v>
      </c>
      <c r="B44476">
        <v>1.6255933415696699E-2</v>
      </c>
      <c r="C44476">
        <f t="shared" si="694"/>
        <v>-5.9428897918187964</v>
      </c>
    </row>
    <row r="44477" spans="1:3" x14ac:dyDescent="0.15">
      <c r="A44477" t="s">
        <v>44362</v>
      </c>
      <c r="B44477">
        <v>1.6255933415696699E-2</v>
      </c>
      <c r="C44477">
        <f t="shared" si="694"/>
        <v>-5.9428897918187964</v>
      </c>
    </row>
    <row r="44478" spans="1:3" x14ac:dyDescent="0.15">
      <c r="A44478" t="s">
        <v>56534</v>
      </c>
      <c r="B44478">
        <v>1.6255933415696699E-2</v>
      </c>
      <c r="C44478">
        <f t="shared" si="694"/>
        <v>-5.9428897918187964</v>
      </c>
    </row>
    <row r="44479" spans="1:3" x14ac:dyDescent="0.15">
      <c r="A44479" t="s">
        <v>21413</v>
      </c>
      <c r="B44479">
        <v>1.6255581082838401E-2</v>
      </c>
      <c r="C44479">
        <f t="shared" si="694"/>
        <v>-5.9429210612859542</v>
      </c>
    </row>
    <row r="44480" spans="1:3" x14ac:dyDescent="0.15">
      <c r="A44480" t="s">
        <v>22345</v>
      </c>
      <c r="B44480">
        <v>1.6255581082838401E-2</v>
      </c>
      <c r="C44480">
        <f t="shared" si="694"/>
        <v>-5.9429210612859542</v>
      </c>
    </row>
    <row r="44481" spans="1:3" x14ac:dyDescent="0.15">
      <c r="A44481" t="s">
        <v>49532</v>
      </c>
      <c r="B44481">
        <v>1.6255581082838401E-2</v>
      </c>
      <c r="C44481">
        <f t="shared" si="694"/>
        <v>-5.9429210612859542</v>
      </c>
    </row>
    <row r="44482" spans="1:3" x14ac:dyDescent="0.15">
      <c r="A44482" t="s">
        <v>18524</v>
      </c>
      <c r="B44482">
        <v>1.6253555465258002E-2</v>
      </c>
      <c r="C44482">
        <f t="shared" ref="C44482:C44545" si="695">LOG(B44482,2)</f>
        <v>-5.9431008475708005</v>
      </c>
    </row>
    <row r="44483" spans="1:3" x14ac:dyDescent="0.15">
      <c r="A44483" t="s">
        <v>2404</v>
      </c>
      <c r="B44483">
        <v>1.6247481640345701E-2</v>
      </c>
      <c r="C44483">
        <f t="shared" si="695"/>
        <v>-5.9436400720363904</v>
      </c>
    </row>
    <row r="44484" spans="1:3" x14ac:dyDescent="0.15">
      <c r="A44484" t="s">
        <v>56712</v>
      </c>
      <c r="B44484">
        <v>1.6245018194420299E-2</v>
      </c>
      <c r="C44484">
        <f t="shared" si="695"/>
        <v>-5.9438588302879856</v>
      </c>
    </row>
    <row r="44485" spans="1:3" x14ac:dyDescent="0.15">
      <c r="A44485" t="s">
        <v>17559</v>
      </c>
      <c r="B44485">
        <v>1.62446663345534E-2</v>
      </c>
      <c r="C44485">
        <f t="shared" si="695"/>
        <v>-5.94389007875915</v>
      </c>
    </row>
    <row r="44486" spans="1:3" x14ac:dyDescent="0.15">
      <c r="A44486" t="s">
        <v>8098</v>
      </c>
      <c r="B44486">
        <v>1.62443144899285E-2</v>
      </c>
      <c r="C44486">
        <f t="shared" si="695"/>
        <v>-5.9439213265534878</v>
      </c>
    </row>
    <row r="44487" spans="1:3" x14ac:dyDescent="0.15">
      <c r="A44487" t="s">
        <v>22633</v>
      </c>
      <c r="B44487">
        <v>1.62443144899285E-2</v>
      </c>
      <c r="C44487">
        <f t="shared" si="695"/>
        <v>-5.9439213265534878</v>
      </c>
    </row>
    <row r="44488" spans="1:3" x14ac:dyDescent="0.15">
      <c r="A44488" t="s">
        <v>50677</v>
      </c>
      <c r="B44488">
        <v>1.62443144899285E-2</v>
      </c>
      <c r="C44488">
        <f t="shared" si="695"/>
        <v>-5.9439213265534878</v>
      </c>
    </row>
    <row r="44489" spans="1:3" x14ac:dyDescent="0.15">
      <c r="A44489" t="s">
        <v>41888</v>
      </c>
      <c r="B44489">
        <v>1.6242203742203701E-2</v>
      </c>
      <c r="C44489">
        <f t="shared" si="695"/>
        <v>-5.9441087991079584</v>
      </c>
    </row>
    <row r="44490" spans="1:3" x14ac:dyDescent="0.15">
      <c r="A44490" t="s">
        <v>25060</v>
      </c>
      <c r="B44490">
        <v>1.6241148574027101E-2</v>
      </c>
      <c r="C44490">
        <f t="shared" si="695"/>
        <v>-5.9442025262504901</v>
      </c>
    </row>
    <row r="44491" spans="1:3" x14ac:dyDescent="0.15">
      <c r="A44491" t="s">
        <v>40905</v>
      </c>
      <c r="B44491">
        <v>1.6241148574027101E-2</v>
      </c>
      <c r="C44491">
        <f t="shared" si="695"/>
        <v>-5.9442025262504901</v>
      </c>
    </row>
    <row r="44492" spans="1:3" x14ac:dyDescent="0.15">
      <c r="A44492" t="s">
        <v>52890</v>
      </c>
      <c r="B44492">
        <v>1.6241148574027101E-2</v>
      </c>
      <c r="C44492">
        <f t="shared" si="695"/>
        <v>-5.9442025262504901</v>
      </c>
    </row>
    <row r="44493" spans="1:3" x14ac:dyDescent="0.15">
      <c r="A44493" t="s">
        <v>28408</v>
      </c>
      <c r="B44493">
        <v>1.6238276866229001E-2</v>
      </c>
      <c r="C44493">
        <f t="shared" si="695"/>
        <v>-5.9444576415152364</v>
      </c>
    </row>
    <row r="44494" spans="1:3" x14ac:dyDescent="0.15">
      <c r="A44494" t="s">
        <v>16566</v>
      </c>
      <c r="B44494">
        <v>1.6233766233766201E-2</v>
      </c>
      <c r="C44494">
        <f t="shared" si="695"/>
        <v>-5.944858445807542</v>
      </c>
    </row>
    <row r="44495" spans="1:3" x14ac:dyDescent="0.15">
      <c r="A44495" t="s">
        <v>12082</v>
      </c>
      <c r="B44495">
        <v>1.6226039548266999E-2</v>
      </c>
      <c r="C44495">
        <f t="shared" si="695"/>
        <v>-5.9455452799271056</v>
      </c>
    </row>
    <row r="44496" spans="1:3" x14ac:dyDescent="0.15">
      <c r="A44496" t="s">
        <v>36509</v>
      </c>
      <c r="B44496">
        <v>1.6220600162206E-2</v>
      </c>
      <c r="C44496">
        <f t="shared" si="695"/>
        <v>-5.9460289895154776</v>
      </c>
    </row>
    <row r="44497" spans="1:3" x14ac:dyDescent="0.15">
      <c r="A44497" t="s">
        <v>53233</v>
      </c>
      <c r="B44497">
        <v>1.6220600162206E-2</v>
      </c>
      <c r="C44497">
        <f t="shared" si="695"/>
        <v>-5.9460289895154776</v>
      </c>
    </row>
    <row r="44498" spans="1:3" x14ac:dyDescent="0.15">
      <c r="A44498" t="s">
        <v>45322</v>
      </c>
      <c r="B44498">
        <v>1.6217443482209399E-2</v>
      </c>
      <c r="C44498">
        <f t="shared" si="695"/>
        <v>-5.9463097787419219</v>
      </c>
    </row>
    <row r="44499" spans="1:3" x14ac:dyDescent="0.15">
      <c r="A44499" t="s">
        <v>14346</v>
      </c>
      <c r="B44499">
        <v>1.6215865602905801E-2</v>
      </c>
      <c r="C44499">
        <f t="shared" si="695"/>
        <v>-5.946450152864232</v>
      </c>
    </row>
    <row r="44500" spans="1:3" x14ac:dyDescent="0.15">
      <c r="A44500" t="s">
        <v>49994</v>
      </c>
      <c r="B44500">
        <v>1.6201153522130699E-2</v>
      </c>
      <c r="C44500">
        <f t="shared" si="695"/>
        <v>-5.9477596531209187</v>
      </c>
    </row>
    <row r="44501" spans="1:3" x14ac:dyDescent="0.15">
      <c r="A44501" t="s">
        <v>33740</v>
      </c>
      <c r="B44501">
        <v>1.61984708643504E-2</v>
      </c>
      <c r="C44501">
        <f t="shared" si="695"/>
        <v>-5.9479985606489025</v>
      </c>
    </row>
    <row r="44502" spans="1:3" x14ac:dyDescent="0.15">
      <c r="A44502" t="s">
        <v>30473</v>
      </c>
      <c r="B44502">
        <v>1.6196605191551802E-2</v>
      </c>
      <c r="C44502">
        <f t="shared" si="695"/>
        <v>-5.9481647338594721</v>
      </c>
    </row>
    <row r="44503" spans="1:3" x14ac:dyDescent="0.15">
      <c r="A44503" t="s">
        <v>15477</v>
      </c>
      <c r="B44503">
        <v>1.6195340725052899E-2</v>
      </c>
      <c r="C44503">
        <f t="shared" si="695"/>
        <v>-5.9482773692382152</v>
      </c>
    </row>
    <row r="44504" spans="1:3" x14ac:dyDescent="0.15">
      <c r="A44504" t="s">
        <v>53597</v>
      </c>
      <c r="B44504">
        <v>1.61948565135712E-2</v>
      </c>
      <c r="C44504">
        <f t="shared" si="695"/>
        <v>-5.9483205038630711</v>
      </c>
    </row>
    <row r="44505" spans="1:3" x14ac:dyDescent="0.15">
      <c r="A44505" t="s">
        <v>12596</v>
      </c>
      <c r="B44505">
        <v>1.61938074880165E-2</v>
      </c>
      <c r="C44505">
        <f t="shared" si="695"/>
        <v>-5.9484139577928765</v>
      </c>
    </row>
    <row r="44506" spans="1:3" x14ac:dyDescent="0.15">
      <c r="A44506" t="s">
        <v>28906</v>
      </c>
      <c r="B44506">
        <v>1.6175558730757801E-2</v>
      </c>
      <c r="C44506">
        <f t="shared" si="695"/>
        <v>-5.9500406436050621</v>
      </c>
    </row>
    <row r="44507" spans="1:3" x14ac:dyDescent="0.15">
      <c r="A44507" t="s">
        <v>5647</v>
      </c>
      <c r="B44507">
        <v>1.6170501242417101E-2</v>
      </c>
      <c r="C44507">
        <f t="shared" si="695"/>
        <v>-5.9504917905709664</v>
      </c>
    </row>
    <row r="44508" spans="1:3" x14ac:dyDescent="0.15">
      <c r="A44508" t="s">
        <v>30598</v>
      </c>
      <c r="B44508">
        <v>1.6170375871403499E-2</v>
      </c>
      <c r="C44508">
        <f t="shared" si="695"/>
        <v>-5.9505029759286767</v>
      </c>
    </row>
    <row r="44509" spans="1:3" x14ac:dyDescent="0.15">
      <c r="A44509" t="s">
        <v>6310</v>
      </c>
      <c r="B44509">
        <v>1.61696592513807E-2</v>
      </c>
      <c r="C44509">
        <f t="shared" si="695"/>
        <v>-5.9505669130363108</v>
      </c>
    </row>
    <row r="44510" spans="1:3" x14ac:dyDescent="0.15">
      <c r="A44510" t="s">
        <v>15653</v>
      </c>
      <c r="B44510">
        <v>1.6167625945806102E-2</v>
      </c>
      <c r="C44510">
        <f t="shared" si="695"/>
        <v>-5.9507483407507937</v>
      </c>
    </row>
    <row r="44511" spans="1:3" x14ac:dyDescent="0.15">
      <c r="A44511" t="s">
        <v>41748</v>
      </c>
      <c r="B44511">
        <v>1.6163793103448201E-2</v>
      </c>
      <c r="C44511">
        <f t="shared" si="695"/>
        <v>-5.9510903995190612</v>
      </c>
    </row>
    <row r="44512" spans="1:3" x14ac:dyDescent="0.15">
      <c r="A44512" t="s">
        <v>45848</v>
      </c>
      <c r="B44512">
        <v>1.6163793103448201E-2</v>
      </c>
      <c r="C44512">
        <f t="shared" si="695"/>
        <v>-5.9510903995190612</v>
      </c>
    </row>
    <row r="44513" spans="1:3" x14ac:dyDescent="0.15">
      <c r="A44513" t="s">
        <v>2719</v>
      </c>
      <c r="B44513">
        <v>1.61596138929587E-2</v>
      </c>
      <c r="C44513">
        <f t="shared" si="695"/>
        <v>-5.9514634620667248</v>
      </c>
    </row>
    <row r="44514" spans="1:3" x14ac:dyDescent="0.15">
      <c r="A44514" t="s">
        <v>27716</v>
      </c>
      <c r="B44514">
        <v>1.6155204847997401E-2</v>
      </c>
      <c r="C44514">
        <f t="shared" si="695"/>
        <v>-5.9518571456823555</v>
      </c>
    </row>
    <row r="44515" spans="1:3" x14ac:dyDescent="0.15">
      <c r="A44515" t="s">
        <v>21929</v>
      </c>
      <c r="B44515">
        <v>1.61519576172632E-2</v>
      </c>
      <c r="C44515">
        <f t="shared" si="695"/>
        <v>-5.952147159619523</v>
      </c>
    </row>
    <row r="44516" spans="1:3" x14ac:dyDescent="0.15">
      <c r="A44516" t="s">
        <v>22162</v>
      </c>
      <c r="B44516">
        <v>1.6151261951933799E-2</v>
      </c>
      <c r="C44516">
        <f t="shared" si="695"/>
        <v>-5.9522092978790759</v>
      </c>
    </row>
    <row r="44517" spans="1:3" x14ac:dyDescent="0.15">
      <c r="A44517" t="s">
        <v>31258</v>
      </c>
      <c r="B44517">
        <v>1.61505663465265E-2</v>
      </c>
      <c r="C44517">
        <f t="shared" si="695"/>
        <v>-5.9522714334623883</v>
      </c>
    </row>
    <row r="44518" spans="1:3" x14ac:dyDescent="0.15">
      <c r="A44518" t="s">
        <v>5203</v>
      </c>
      <c r="B44518">
        <v>1.61498708010335E-2</v>
      </c>
      <c r="C44518">
        <f t="shared" si="695"/>
        <v>-5.9523335663696937</v>
      </c>
    </row>
    <row r="44519" spans="1:3" x14ac:dyDescent="0.15">
      <c r="A44519" t="s">
        <v>13881</v>
      </c>
      <c r="B44519">
        <v>1.6149845961231101E-2</v>
      </c>
      <c r="C44519">
        <f t="shared" si="695"/>
        <v>-5.9523357853526031</v>
      </c>
    </row>
    <row r="44520" spans="1:3" x14ac:dyDescent="0.15">
      <c r="A44520" t="s">
        <v>23781</v>
      </c>
      <c r="B44520">
        <v>1.6144047958585098E-2</v>
      </c>
      <c r="C44520">
        <f t="shared" si="695"/>
        <v>-5.9528538244453868</v>
      </c>
    </row>
    <row r="44521" spans="1:3" x14ac:dyDescent="0.15">
      <c r="A44521" t="s">
        <v>10783</v>
      </c>
      <c r="B44521">
        <v>1.6141528925619798E-2</v>
      </c>
      <c r="C44521">
        <f t="shared" si="695"/>
        <v>-5.9530789526125112</v>
      </c>
    </row>
    <row r="44522" spans="1:3" x14ac:dyDescent="0.15">
      <c r="A44522" t="s">
        <v>60445</v>
      </c>
      <c r="B44522">
        <v>1.61377084454007E-2</v>
      </c>
      <c r="C44522">
        <f t="shared" si="695"/>
        <v>-5.9534204593109674</v>
      </c>
    </row>
    <row r="44523" spans="1:3" x14ac:dyDescent="0.15">
      <c r="A44523" t="s">
        <v>49705</v>
      </c>
      <c r="B44523">
        <v>1.6132328110043899E-2</v>
      </c>
      <c r="C44523">
        <f t="shared" si="695"/>
        <v>-5.9539015361263701</v>
      </c>
    </row>
    <row r="44524" spans="1:3" x14ac:dyDescent="0.15">
      <c r="A44524" t="s">
        <v>59254</v>
      </c>
      <c r="B44524">
        <v>1.6129205690383699E-2</v>
      </c>
      <c r="C44524">
        <f t="shared" si="695"/>
        <v>-5.954180797453577</v>
      </c>
    </row>
    <row r="44525" spans="1:3" x14ac:dyDescent="0.15">
      <c r="A44525" t="s">
        <v>2975</v>
      </c>
      <c r="B44525">
        <v>1.6127471535012702E-2</v>
      </c>
      <c r="C44525">
        <f t="shared" si="695"/>
        <v>-5.9543359192808376</v>
      </c>
    </row>
    <row r="44526" spans="1:3" x14ac:dyDescent="0.15">
      <c r="A44526" t="s">
        <v>5809</v>
      </c>
      <c r="B44526">
        <v>1.6126951361114601E-2</v>
      </c>
      <c r="C44526">
        <f t="shared" si="695"/>
        <v>-5.9543824525767928</v>
      </c>
    </row>
    <row r="44527" spans="1:3" x14ac:dyDescent="0.15">
      <c r="A44527" t="s">
        <v>27377</v>
      </c>
      <c r="B44527">
        <v>1.6122964475734899E-2</v>
      </c>
      <c r="C44527">
        <f t="shared" si="695"/>
        <v>-5.9547391579911135</v>
      </c>
    </row>
    <row r="44528" spans="1:3" x14ac:dyDescent="0.15">
      <c r="A44528" t="s">
        <v>60880</v>
      </c>
      <c r="B44528">
        <v>1.6121173908059099E-2</v>
      </c>
      <c r="C44528">
        <f t="shared" si="695"/>
        <v>-5.9548993882368819</v>
      </c>
    </row>
    <row r="44529" spans="1:3" x14ac:dyDescent="0.15">
      <c r="A44529" t="s">
        <v>13556</v>
      </c>
      <c r="B44529">
        <v>1.6118633139909699E-2</v>
      </c>
      <c r="C44529">
        <f t="shared" si="695"/>
        <v>-5.9551267812613702</v>
      </c>
    </row>
    <row r="44530" spans="1:3" x14ac:dyDescent="0.15">
      <c r="A44530" t="s">
        <v>4978</v>
      </c>
      <c r="B44530">
        <v>1.6118113535991699E-2</v>
      </c>
      <c r="C44530">
        <f t="shared" si="695"/>
        <v>-5.9551732890559261</v>
      </c>
    </row>
    <row r="44531" spans="1:3" x14ac:dyDescent="0.15">
      <c r="A44531" t="s">
        <v>4713</v>
      </c>
      <c r="B44531">
        <v>1.6117074428649701E-2</v>
      </c>
      <c r="C44531">
        <f t="shared" si="695"/>
        <v>-5.9552663001474953</v>
      </c>
    </row>
    <row r="44532" spans="1:3" x14ac:dyDescent="0.15">
      <c r="A44532" t="s">
        <v>40677</v>
      </c>
      <c r="B44532">
        <v>1.6116381764851199E-2</v>
      </c>
      <c r="C44532">
        <f t="shared" si="695"/>
        <v>-5.9553283042106813</v>
      </c>
    </row>
    <row r="44533" spans="1:3" x14ac:dyDescent="0.15">
      <c r="A44533" t="s">
        <v>5369</v>
      </c>
      <c r="B44533">
        <v>1.6114131018627902E-2</v>
      </c>
      <c r="C44533">
        <f t="shared" si="695"/>
        <v>-5.955529799014176</v>
      </c>
    </row>
    <row r="44534" spans="1:3" x14ac:dyDescent="0.15">
      <c r="A44534" t="s">
        <v>31383</v>
      </c>
      <c r="B44534">
        <v>1.61136809448203E-2</v>
      </c>
      <c r="C44534">
        <f t="shared" si="695"/>
        <v>-5.9555700945980679</v>
      </c>
    </row>
    <row r="44535" spans="1:3" x14ac:dyDescent="0.15">
      <c r="A44535" t="s">
        <v>1866</v>
      </c>
      <c r="B44535">
        <v>1.61096314116333E-2</v>
      </c>
      <c r="C44535">
        <f t="shared" si="695"/>
        <v>-5.9559327042151624</v>
      </c>
    </row>
    <row r="44536" spans="1:3" x14ac:dyDescent="0.15">
      <c r="A44536" t="s">
        <v>3273</v>
      </c>
      <c r="B44536">
        <v>1.6107901462597399E-2</v>
      </c>
      <c r="C44536">
        <f t="shared" si="695"/>
        <v>-5.9560876377978937</v>
      </c>
    </row>
    <row r="44537" spans="1:3" x14ac:dyDescent="0.15">
      <c r="A44537" t="s">
        <v>25812</v>
      </c>
      <c r="B44537">
        <v>1.6104926819212498E-2</v>
      </c>
      <c r="C44537">
        <f t="shared" si="695"/>
        <v>-5.9563540846453726</v>
      </c>
    </row>
    <row r="44538" spans="1:3" x14ac:dyDescent="0.15">
      <c r="A44538" t="s">
        <v>58238</v>
      </c>
      <c r="B44538">
        <v>1.6102575553284398E-2</v>
      </c>
      <c r="C44538">
        <f t="shared" si="695"/>
        <v>-5.9565647287158798</v>
      </c>
    </row>
    <row r="44539" spans="1:3" x14ac:dyDescent="0.15">
      <c r="A44539" t="s">
        <v>52688</v>
      </c>
      <c r="B44539">
        <v>1.6102195265954501E-2</v>
      </c>
      <c r="C44539">
        <f t="shared" si="695"/>
        <v>-5.9565988006021877</v>
      </c>
    </row>
    <row r="44540" spans="1:3" x14ac:dyDescent="0.15">
      <c r="A44540" t="s">
        <v>45582</v>
      </c>
      <c r="B44540">
        <v>1.60999484801648E-2</v>
      </c>
      <c r="C44540">
        <f t="shared" si="695"/>
        <v>-5.956800118051583</v>
      </c>
    </row>
    <row r="44541" spans="1:3" x14ac:dyDescent="0.15">
      <c r="A44541" t="s">
        <v>1315</v>
      </c>
      <c r="B44541">
        <v>1.60996028764623E-2</v>
      </c>
      <c r="C44541">
        <f t="shared" si="695"/>
        <v>-5.9568310874736223</v>
      </c>
    </row>
    <row r="44542" spans="1:3" x14ac:dyDescent="0.15">
      <c r="A44542" t="s">
        <v>40530</v>
      </c>
      <c r="B44542">
        <v>1.6097644735712398E-2</v>
      </c>
      <c r="C44542">
        <f t="shared" si="695"/>
        <v>-5.9570065683089259</v>
      </c>
    </row>
    <row r="44543" spans="1:3" x14ac:dyDescent="0.15">
      <c r="A44543" t="s">
        <v>32524</v>
      </c>
      <c r="B44543">
        <v>1.6097356814011098E-2</v>
      </c>
      <c r="C44543">
        <f t="shared" si="695"/>
        <v>-5.9570323725139671</v>
      </c>
    </row>
    <row r="44544" spans="1:3" x14ac:dyDescent="0.15">
      <c r="A44544" t="s">
        <v>17316</v>
      </c>
      <c r="B44544">
        <v>1.6090449781706199E-2</v>
      </c>
      <c r="C44544">
        <f t="shared" si="695"/>
        <v>-5.9576515350143282</v>
      </c>
    </row>
    <row r="44545" spans="1:3" x14ac:dyDescent="0.15">
      <c r="A44545" t="s">
        <v>8948</v>
      </c>
      <c r="B44545">
        <v>1.6082514018591301E-2</v>
      </c>
      <c r="C44545">
        <f t="shared" si="695"/>
        <v>-5.9583632435404557</v>
      </c>
    </row>
    <row r="44546" spans="1:3" x14ac:dyDescent="0.15">
      <c r="A44546" t="s">
        <v>1577</v>
      </c>
      <c r="B44546">
        <v>1.60792384872652E-2</v>
      </c>
      <c r="C44546">
        <f t="shared" ref="C44546:C44609" si="696">LOG(B44546,2)</f>
        <v>-5.958657107677114</v>
      </c>
    </row>
    <row r="44547" spans="1:3" x14ac:dyDescent="0.15">
      <c r="A44547" t="s">
        <v>26891</v>
      </c>
      <c r="B44547">
        <v>1.60792384872652E-2</v>
      </c>
      <c r="C44547">
        <f t="shared" si="696"/>
        <v>-5.958657107677114</v>
      </c>
    </row>
    <row r="44548" spans="1:3" x14ac:dyDescent="0.15">
      <c r="A44548" t="s">
        <v>41148</v>
      </c>
      <c r="B44548">
        <v>1.60792384872652E-2</v>
      </c>
      <c r="C44548">
        <f t="shared" si="696"/>
        <v>-5.958657107677114</v>
      </c>
    </row>
    <row r="44549" spans="1:3" x14ac:dyDescent="0.15">
      <c r="A44549" t="s">
        <v>45564</v>
      </c>
      <c r="B44549">
        <v>1.6078204386134099E-2</v>
      </c>
      <c r="C44549">
        <f t="shared" si="696"/>
        <v>-5.9587498944437733</v>
      </c>
    </row>
    <row r="44550" spans="1:3" x14ac:dyDescent="0.15">
      <c r="A44550" t="s">
        <v>28079</v>
      </c>
      <c r="B44550">
        <v>1.6077170418006399E-2</v>
      </c>
      <c r="C44550">
        <f t="shared" si="696"/>
        <v>-5.9588426752432442</v>
      </c>
    </row>
    <row r="44551" spans="1:3" x14ac:dyDescent="0.15">
      <c r="A44551" t="s">
        <v>33870</v>
      </c>
      <c r="B44551">
        <v>1.6075447433286798E-2</v>
      </c>
      <c r="C44551">
        <f t="shared" si="696"/>
        <v>-5.958997296650705</v>
      </c>
    </row>
    <row r="44552" spans="1:3" x14ac:dyDescent="0.15">
      <c r="A44552" t="s">
        <v>40604</v>
      </c>
      <c r="B44552">
        <v>1.6074758342799499E-2</v>
      </c>
      <c r="C44552">
        <f t="shared" si="696"/>
        <v>-5.9590591405739346</v>
      </c>
    </row>
    <row r="44553" spans="1:3" x14ac:dyDescent="0.15">
      <c r="A44553" t="s">
        <v>57096</v>
      </c>
      <c r="B44553">
        <v>1.6074758342799499E-2</v>
      </c>
      <c r="C44553">
        <f t="shared" si="696"/>
        <v>-5.9590591405739346</v>
      </c>
    </row>
    <row r="44554" spans="1:3" x14ac:dyDescent="0.15">
      <c r="A44554" t="s">
        <v>51714</v>
      </c>
      <c r="B44554">
        <v>1.60687313200998E-2</v>
      </c>
      <c r="C44554">
        <f t="shared" si="696"/>
        <v>-5.9596001618478072</v>
      </c>
    </row>
    <row r="44555" spans="1:3" x14ac:dyDescent="0.15">
      <c r="A44555" t="s">
        <v>3572</v>
      </c>
      <c r="B44555">
        <v>1.6053082191780799E-2</v>
      </c>
      <c r="C44555">
        <f t="shared" si="696"/>
        <v>-5.9610058683841389</v>
      </c>
    </row>
    <row r="44556" spans="1:3" x14ac:dyDescent="0.15">
      <c r="A44556" t="s">
        <v>26925</v>
      </c>
      <c r="B44556">
        <v>1.6053082191780799E-2</v>
      </c>
      <c r="C44556">
        <f t="shared" si="696"/>
        <v>-5.9610058683841389</v>
      </c>
    </row>
    <row r="44557" spans="1:3" x14ac:dyDescent="0.15">
      <c r="A44557" t="s">
        <v>28420</v>
      </c>
      <c r="B44557">
        <v>1.6053082191780799E-2</v>
      </c>
      <c r="C44557">
        <f t="shared" si="696"/>
        <v>-5.9610058683841389</v>
      </c>
    </row>
    <row r="44558" spans="1:3" x14ac:dyDescent="0.15">
      <c r="A44558" t="s">
        <v>59409</v>
      </c>
      <c r="B44558">
        <v>1.6053082191780799E-2</v>
      </c>
      <c r="C44558">
        <f t="shared" si="696"/>
        <v>-5.9610058683841389</v>
      </c>
    </row>
    <row r="44559" spans="1:3" x14ac:dyDescent="0.15">
      <c r="A44559" t="s">
        <v>59470</v>
      </c>
      <c r="B44559">
        <v>1.6053082191780799E-2</v>
      </c>
      <c r="C44559">
        <f t="shared" si="696"/>
        <v>-5.9610058683841389</v>
      </c>
    </row>
    <row r="44560" spans="1:3" x14ac:dyDescent="0.15">
      <c r="A44560" t="s">
        <v>22769</v>
      </c>
      <c r="B44560">
        <v>1.6052395017336501E-2</v>
      </c>
      <c r="C44560">
        <f t="shared" si="696"/>
        <v>-5.9610676262677984</v>
      </c>
    </row>
    <row r="44561" spans="1:3" x14ac:dyDescent="0.15">
      <c r="A44561" t="s">
        <v>41330</v>
      </c>
      <c r="B44561">
        <v>1.6050333846944001E-2</v>
      </c>
      <c r="C44561">
        <f t="shared" si="696"/>
        <v>-5.9612528840582097</v>
      </c>
    </row>
    <row r="44562" spans="1:3" x14ac:dyDescent="0.15">
      <c r="A44562" t="s">
        <v>39738</v>
      </c>
      <c r="B44562">
        <v>1.60499903700057E-2</v>
      </c>
      <c r="C44562">
        <f t="shared" si="696"/>
        <v>-5.9612837580439191</v>
      </c>
    </row>
    <row r="44563" spans="1:3" x14ac:dyDescent="0.15">
      <c r="A44563" t="s">
        <v>31774</v>
      </c>
      <c r="B44563">
        <v>1.6042952331040899E-2</v>
      </c>
      <c r="C44563">
        <f t="shared" si="696"/>
        <v>-5.9619165291904883</v>
      </c>
    </row>
    <row r="44564" spans="1:3" x14ac:dyDescent="0.15">
      <c r="A44564" t="s">
        <v>41368</v>
      </c>
      <c r="B44564">
        <v>1.6040493334283801E-2</v>
      </c>
      <c r="C44564">
        <f t="shared" si="696"/>
        <v>-5.9621376764120795</v>
      </c>
    </row>
    <row r="44565" spans="1:3" x14ac:dyDescent="0.15">
      <c r="A44565" t="s">
        <v>44199</v>
      </c>
      <c r="B44565">
        <v>1.6037006282942599E-2</v>
      </c>
      <c r="C44565">
        <f t="shared" si="696"/>
        <v>-5.9624513387459341</v>
      </c>
    </row>
    <row r="44566" spans="1:3" x14ac:dyDescent="0.15">
      <c r="A44566" t="s">
        <v>26120</v>
      </c>
      <c r="B44566">
        <v>1.6025983461185001E-2</v>
      </c>
      <c r="C44566">
        <f t="shared" si="696"/>
        <v>-5.9634432968284274</v>
      </c>
    </row>
    <row r="44567" spans="1:3" x14ac:dyDescent="0.15">
      <c r="A44567" t="s">
        <v>14610</v>
      </c>
      <c r="B44567">
        <v>1.6025641025641E-2</v>
      </c>
      <c r="C44567">
        <f t="shared" si="696"/>
        <v>-5.9634741239748887</v>
      </c>
    </row>
    <row r="44568" spans="1:3" x14ac:dyDescent="0.15">
      <c r="A44568" t="s">
        <v>41894</v>
      </c>
      <c r="B44568">
        <v>1.6025641025641E-2</v>
      </c>
      <c r="C44568">
        <f t="shared" si="696"/>
        <v>-5.9634741239748887</v>
      </c>
    </row>
    <row r="44569" spans="1:3" x14ac:dyDescent="0.15">
      <c r="A44569" t="s">
        <v>42268</v>
      </c>
      <c r="B44569">
        <v>1.6021704068444699E-2</v>
      </c>
      <c r="C44569">
        <f t="shared" si="696"/>
        <v>-5.9638285888227678</v>
      </c>
    </row>
    <row r="44570" spans="1:3" x14ac:dyDescent="0.15">
      <c r="A44570" t="s">
        <v>5035</v>
      </c>
      <c r="B44570">
        <v>1.6021190694892402E-2</v>
      </c>
      <c r="C44570">
        <f t="shared" si="696"/>
        <v>-5.9638748169481337</v>
      </c>
    </row>
    <row r="44571" spans="1:3" x14ac:dyDescent="0.15">
      <c r="A44571" t="s">
        <v>51505</v>
      </c>
      <c r="B44571">
        <v>1.6021190694892402E-2</v>
      </c>
      <c r="C44571">
        <f t="shared" si="696"/>
        <v>-5.9638748169481337</v>
      </c>
    </row>
    <row r="44572" spans="1:3" x14ac:dyDescent="0.15">
      <c r="A44572" t="s">
        <v>20430</v>
      </c>
      <c r="B44572">
        <v>1.6017255923715099E-2</v>
      </c>
      <c r="C44572">
        <f t="shared" si="696"/>
        <v>-5.9642291833729892</v>
      </c>
    </row>
    <row r="44573" spans="1:3" x14ac:dyDescent="0.15">
      <c r="A44573" t="s">
        <v>38176</v>
      </c>
      <c r="B44573">
        <v>1.6017255923715099E-2</v>
      </c>
      <c r="C44573">
        <f t="shared" si="696"/>
        <v>-5.9642291833729892</v>
      </c>
    </row>
    <row r="44574" spans="1:3" x14ac:dyDescent="0.15">
      <c r="A44574" t="s">
        <v>52920</v>
      </c>
      <c r="B44574">
        <v>1.6016742835177001E-2</v>
      </c>
      <c r="C44574">
        <f t="shared" si="696"/>
        <v>-5.9642753986641281</v>
      </c>
    </row>
    <row r="44575" spans="1:3" x14ac:dyDescent="0.15">
      <c r="A44575" t="s">
        <v>89</v>
      </c>
      <c r="B44575">
        <v>1.6010930128300901E-2</v>
      </c>
      <c r="C44575">
        <f t="shared" si="696"/>
        <v>-5.964799068522125</v>
      </c>
    </row>
    <row r="44576" spans="1:3" x14ac:dyDescent="0.15">
      <c r="A44576" t="s">
        <v>14085</v>
      </c>
      <c r="B44576">
        <v>1.6005633983162001E-2</v>
      </c>
      <c r="C44576">
        <f t="shared" si="696"/>
        <v>-5.9652763666088777</v>
      </c>
    </row>
    <row r="44577" spans="1:3" x14ac:dyDescent="0.15">
      <c r="A44577" t="s">
        <v>50620</v>
      </c>
      <c r="B44577">
        <v>1.60051216389244E-2</v>
      </c>
      <c r="C44577">
        <f t="shared" si="696"/>
        <v>-5.9653225483672596</v>
      </c>
    </row>
    <row r="44578" spans="1:3" x14ac:dyDescent="0.15">
      <c r="A44578" t="s">
        <v>11659</v>
      </c>
      <c r="B44578">
        <v>1.6003414061666402E-2</v>
      </c>
      <c r="C44578">
        <f t="shared" si="696"/>
        <v>-5.9654764768860415</v>
      </c>
    </row>
    <row r="44579" spans="1:3" x14ac:dyDescent="0.15">
      <c r="A44579" t="s">
        <v>306</v>
      </c>
      <c r="B44579">
        <v>1.5998805422528399E-2</v>
      </c>
      <c r="C44579">
        <f t="shared" si="696"/>
        <v>-5.9658920018704187</v>
      </c>
    </row>
    <row r="44580" spans="1:3" x14ac:dyDescent="0.15">
      <c r="A44580" t="s">
        <v>44312</v>
      </c>
      <c r="B44580">
        <v>1.5998720102391801E-2</v>
      </c>
      <c r="C44580">
        <f t="shared" si="696"/>
        <v>-5.9658996956489814</v>
      </c>
    </row>
    <row r="44581" spans="1:3" x14ac:dyDescent="0.15">
      <c r="A44581" t="s">
        <v>59430</v>
      </c>
      <c r="B44581">
        <v>1.5997074820604199E-2</v>
      </c>
      <c r="C44581">
        <f t="shared" si="696"/>
        <v>-5.9660480676387149</v>
      </c>
    </row>
    <row r="44582" spans="1:3" x14ac:dyDescent="0.15">
      <c r="A44582" t="s">
        <v>23710</v>
      </c>
      <c r="B44582">
        <v>1.5989681325651098E-2</v>
      </c>
      <c r="C44582">
        <f t="shared" si="696"/>
        <v>-5.9667150035821326</v>
      </c>
    </row>
    <row r="44583" spans="1:3" x14ac:dyDescent="0.15">
      <c r="A44583" t="s">
        <v>28936</v>
      </c>
      <c r="B44583">
        <v>1.59873806275579E-2</v>
      </c>
      <c r="C44583">
        <f t="shared" si="696"/>
        <v>-5.966922602750576</v>
      </c>
    </row>
    <row r="44584" spans="1:3" x14ac:dyDescent="0.15">
      <c r="A44584" t="s">
        <v>50000</v>
      </c>
      <c r="B44584">
        <v>1.5985676833557099E-2</v>
      </c>
      <c r="C44584">
        <f t="shared" si="696"/>
        <v>-5.967076360655085</v>
      </c>
    </row>
    <row r="44585" spans="1:3" x14ac:dyDescent="0.15">
      <c r="A44585" t="s">
        <v>24302</v>
      </c>
      <c r="B44585">
        <v>1.5982185190907199E-2</v>
      </c>
      <c r="C44585">
        <f t="shared" si="696"/>
        <v>-5.9673915131386472</v>
      </c>
    </row>
    <row r="44586" spans="1:3" x14ac:dyDescent="0.15">
      <c r="A44586" t="s">
        <v>29252</v>
      </c>
      <c r="B44586">
        <v>1.5978865287513001E-2</v>
      </c>
      <c r="C44586">
        <f t="shared" si="696"/>
        <v>-5.9676912284551697</v>
      </c>
    </row>
    <row r="44587" spans="1:3" x14ac:dyDescent="0.15">
      <c r="A44587" t="s">
        <v>29378</v>
      </c>
      <c r="B44587">
        <v>1.5976822955499199E-2</v>
      </c>
      <c r="C44587">
        <f t="shared" si="696"/>
        <v>-5.9678756377064905</v>
      </c>
    </row>
    <row r="44588" spans="1:3" x14ac:dyDescent="0.15">
      <c r="A44588" t="s">
        <v>45320</v>
      </c>
      <c r="B44588">
        <v>1.5976822955499199E-2</v>
      </c>
      <c r="C44588">
        <f t="shared" si="696"/>
        <v>-5.9678756377064905</v>
      </c>
    </row>
    <row r="44589" spans="1:3" x14ac:dyDescent="0.15">
      <c r="A44589" t="s">
        <v>510</v>
      </c>
      <c r="B44589">
        <v>1.5975972137904498E-2</v>
      </c>
      <c r="C44589">
        <f t="shared" si="696"/>
        <v>-5.9679524679381677</v>
      </c>
    </row>
    <row r="44590" spans="1:3" x14ac:dyDescent="0.15">
      <c r="A44590" t="s">
        <v>18018</v>
      </c>
      <c r="B44590">
        <v>1.5973930545349901E-2</v>
      </c>
      <c r="C44590">
        <f t="shared" si="696"/>
        <v>-5.9681368438022968</v>
      </c>
    </row>
    <row r="44591" spans="1:3" x14ac:dyDescent="0.15">
      <c r="A44591" t="s">
        <v>1071</v>
      </c>
      <c r="B44591">
        <v>1.5972399693329899E-2</v>
      </c>
      <c r="C44591">
        <f t="shared" si="696"/>
        <v>-5.9682751102387099</v>
      </c>
    </row>
    <row r="44592" spans="1:3" x14ac:dyDescent="0.15">
      <c r="A44592" t="s">
        <v>39170</v>
      </c>
      <c r="B44592">
        <v>1.5972399693329899E-2</v>
      </c>
      <c r="C44592">
        <f t="shared" si="696"/>
        <v>-5.9682751102387099</v>
      </c>
    </row>
    <row r="44593" spans="1:3" x14ac:dyDescent="0.15">
      <c r="A44593" t="s">
        <v>10012</v>
      </c>
      <c r="B44593">
        <v>1.59717194088334E-2</v>
      </c>
      <c r="C44593">
        <f t="shared" si="696"/>
        <v>-5.9683365577349772</v>
      </c>
    </row>
    <row r="44594" spans="1:3" x14ac:dyDescent="0.15">
      <c r="A44594" t="s">
        <v>52871</v>
      </c>
      <c r="B44594">
        <v>1.59650896705869E-2</v>
      </c>
      <c r="C44594">
        <f t="shared" si="696"/>
        <v>-5.9689355337068228</v>
      </c>
    </row>
    <row r="44595" spans="1:3" x14ac:dyDescent="0.15">
      <c r="A44595" t="s">
        <v>15270</v>
      </c>
      <c r="B44595">
        <v>1.5964240102171099E-2</v>
      </c>
      <c r="C44595">
        <f t="shared" si="696"/>
        <v>-5.9690123075163193</v>
      </c>
    </row>
    <row r="44596" spans="1:3" x14ac:dyDescent="0.15">
      <c r="A44596" t="s">
        <v>29043</v>
      </c>
      <c r="B44596">
        <v>1.5964240102171099E-2</v>
      </c>
      <c r="C44596">
        <f t="shared" si="696"/>
        <v>-5.9690123075163193</v>
      </c>
    </row>
    <row r="44597" spans="1:3" x14ac:dyDescent="0.15">
      <c r="A44597" t="s">
        <v>51423</v>
      </c>
      <c r="B44597">
        <v>1.5964240102171099E-2</v>
      </c>
      <c r="C44597">
        <f t="shared" si="696"/>
        <v>-5.9690123075163193</v>
      </c>
    </row>
    <row r="44598" spans="1:3" x14ac:dyDescent="0.15">
      <c r="A44598" t="s">
        <v>60789</v>
      </c>
      <c r="B44598">
        <v>1.5964070199338001E-2</v>
      </c>
      <c r="C44598">
        <f t="shared" si="696"/>
        <v>-5.9690276617879636</v>
      </c>
    </row>
    <row r="44599" spans="1:3" x14ac:dyDescent="0.15">
      <c r="A44599" t="s">
        <v>54718</v>
      </c>
      <c r="B44599">
        <v>1.5958805004681199E-2</v>
      </c>
      <c r="C44599">
        <f t="shared" si="696"/>
        <v>-5.9695035631747277</v>
      </c>
    </row>
    <row r="44600" spans="1:3" x14ac:dyDescent="0.15">
      <c r="A44600" t="s">
        <v>32533</v>
      </c>
      <c r="B44600">
        <v>1.5954731109598299E-2</v>
      </c>
      <c r="C44600">
        <f t="shared" si="696"/>
        <v>-5.9698718951730427</v>
      </c>
    </row>
    <row r="44601" spans="1:3" x14ac:dyDescent="0.15">
      <c r="A44601" t="s">
        <v>47514</v>
      </c>
      <c r="B44601">
        <v>1.5954731109598299E-2</v>
      </c>
      <c r="C44601">
        <f t="shared" si="696"/>
        <v>-5.9698718951730427</v>
      </c>
    </row>
    <row r="44602" spans="1:3" x14ac:dyDescent="0.15">
      <c r="A44602" t="s">
        <v>14621</v>
      </c>
      <c r="B44602">
        <v>1.59481154643559E-2</v>
      </c>
      <c r="C44602">
        <f t="shared" si="696"/>
        <v>-5.9704702341769424</v>
      </c>
    </row>
    <row r="44603" spans="1:3" x14ac:dyDescent="0.15">
      <c r="A44603" t="s">
        <v>19753</v>
      </c>
      <c r="B44603">
        <v>1.59481154643559E-2</v>
      </c>
      <c r="C44603">
        <f t="shared" si="696"/>
        <v>-5.9704702341769424</v>
      </c>
    </row>
    <row r="44604" spans="1:3" x14ac:dyDescent="0.15">
      <c r="A44604" t="s">
        <v>18549</v>
      </c>
      <c r="B44604">
        <v>1.5941335883947E-2</v>
      </c>
      <c r="C44604">
        <f t="shared" si="696"/>
        <v>-5.9710836575360178</v>
      </c>
    </row>
    <row r="44605" spans="1:3" x14ac:dyDescent="0.15">
      <c r="A44605" t="s">
        <v>13249</v>
      </c>
      <c r="B44605">
        <v>1.5936762924714701E-2</v>
      </c>
      <c r="C44605">
        <f t="shared" si="696"/>
        <v>-5.971497570905913</v>
      </c>
    </row>
    <row r="44606" spans="1:3" x14ac:dyDescent="0.15">
      <c r="A44606" t="s">
        <v>30498</v>
      </c>
      <c r="B44606">
        <v>1.5932700274042401E-2</v>
      </c>
      <c r="C44606">
        <f t="shared" si="696"/>
        <v>-5.9718653942340305</v>
      </c>
    </row>
    <row r="44607" spans="1:3" x14ac:dyDescent="0.15">
      <c r="A44607" t="s">
        <v>246</v>
      </c>
      <c r="B44607">
        <v>1.5928639694170101E-2</v>
      </c>
      <c r="C44607">
        <f t="shared" si="696"/>
        <v>-5.972233123807392</v>
      </c>
    </row>
    <row r="44608" spans="1:3" x14ac:dyDescent="0.15">
      <c r="A44608" t="s">
        <v>10958</v>
      </c>
      <c r="B44608">
        <v>1.5928639694170101E-2</v>
      </c>
      <c r="C44608">
        <f t="shared" si="696"/>
        <v>-5.972233123807392</v>
      </c>
    </row>
    <row r="44609" spans="1:3" x14ac:dyDescent="0.15">
      <c r="A44609" t="s">
        <v>13924</v>
      </c>
      <c r="B44609">
        <v>1.5927929305478501E-2</v>
      </c>
      <c r="C44609">
        <f t="shared" si="696"/>
        <v>-5.9722974668471371</v>
      </c>
    </row>
    <row r="44610" spans="1:3" x14ac:dyDescent="0.15">
      <c r="A44610" t="s">
        <v>47950</v>
      </c>
      <c r="B44610">
        <v>1.59256801592568E-2</v>
      </c>
      <c r="C44610">
        <f t="shared" ref="C44610:C44673" si="697">LOG(B44610,2)</f>
        <v>-5.9725012008766676</v>
      </c>
    </row>
    <row r="44611" spans="1:3" x14ac:dyDescent="0.15">
      <c r="A44611" t="s">
        <v>9457</v>
      </c>
      <c r="B44611">
        <v>1.5924130365547198E-2</v>
      </c>
      <c r="C44611">
        <f t="shared" si="697"/>
        <v>-5.9726416023210831</v>
      </c>
    </row>
    <row r="44612" spans="1:3" x14ac:dyDescent="0.15">
      <c r="A44612" t="s">
        <v>16671</v>
      </c>
      <c r="B44612">
        <v>1.5921031682852999E-2</v>
      </c>
      <c r="C44612">
        <f t="shared" si="697"/>
        <v>-5.972922364225421</v>
      </c>
    </row>
    <row r="44613" spans="1:3" x14ac:dyDescent="0.15">
      <c r="A44613" t="s">
        <v>21785</v>
      </c>
      <c r="B44613">
        <v>1.5921031682852999E-2</v>
      </c>
      <c r="C44613">
        <f t="shared" si="697"/>
        <v>-5.972922364225421</v>
      </c>
    </row>
    <row r="44614" spans="1:3" x14ac:dyDescent="0.15">
      <c r="A44614" t="s">
        <v>30698</v>
      </c>
      <c r="B44614">
        <v>1.5921031682852999E-2</v>
      </c>
      <c r="C44614">
        <f t="shared" si="697"/>
        <v>-5.972922364225421</v>
      </c>
    </row>
    <row r="44615" spans="1:3" x14ac:dyDescent="0.15">
      <c r="A44615" t="s">
        <v>59464</v>
      </c>
      <c r="B44615">
        <v>1.5921031682852999E-2</v>
      </c>
      <c r="C44615">
        <f t="shared" si="697"/>
        <v>-5.972922364225421</v>
      </c>
    </row>
    <row r="44616" spans="1:3" x14ac:dyDescent="0.15">
      <c r="A44616" t="s">
        <v>13373</v>
      </c>
      <c r="B44616">
        <v>1.59205247404954E-2</v>
      </c>
      <c r="C44616">
        <f t="shared" si="697"/>
        <v>-5.9729683018809583</v>
      </c>
    </row>
    <row r="44617" spans="1:3" x14ac:dyDescent="0.15">
      <c r="A44617" t="s">
        <v>28143</v>
      </c>
      <c r="B44617">
        <v>1.5920412091022299E-2</v>
      </c>
      <c r="C44617">
        <f t="shared" si="697"/>
        <v>-5.9729785100502131</v>
      </c>
    </row>
    <row r="44618" spans="1:3" x14ac:dyDescent="0.15">
      <c r="A44618" t="s">
        <v>39684</v>
      </c>
      <c r="B44618">
        <v>1.5917230401909999E-2</v>
      </c>
      <c r="C44618">
        <f t="shared" si="697"/>
        <v>-5.9732668609932986</v>
      </c>
    </row>
    <row r="44619" spans="1:3" x14ac:dyDescent="0.15">
      <c r="A44619" t="s">
        <v>46549</v>
      </c>
      <c r="B44619">
        <v>1.5916470363532099E-2</v>
      </c>
      <c r="C44619">
        <f t="shared" si="697"/>
        <v>-5.9733357504766165</v>
      </c>
    </row>
    <row r="44620" spans="1:3" x14ac:dyDescent="0.15">
      <c r="A44620" t="s">
        <v>16962</v>
      </c>
      <c r="B44620">
        <v>1.5915457091927598E-2</v>
      </c>
      <c r="C44620">
        <f t="shared" si="697"/>
        <v>-5.9734275980043172</v>
      </c>
    </row>
    <row r="44621" spans="1:3" x14ac:dyDescent="0.15">
      <c r="A44621" t="s">
        <v>44901</v>
      </c>
      <c r="B44621">
        <v>1.5915457091927598E-2</v>
      </c>
      <c r="C44621">
        <f t="shared" si="697"/>
        <v>-5.9734275980043172</v>
      </c>
    </row>
    <row r="44622" spans="1:3" x14ac:dyDescent="0.15">
      <c r="A44622" t="s">
        <v>54398</v>
      </c>
      <c r="B44622">
        <v>1.5915457091927598E-2</v>
      </c>
      <c r="C44622">
        <f t="shared" si="697"/>
        <v>-5.9734275980043172</v>
      </c>
    </row>
    <row r="44623" spans="1:3" x14ac:dyDescent="0.15">
      <c r="A44623" t="s">
        <v>59940</v>
      </c>
      <c r="B44623">
        <v>1.5909127066197799E-2</v>
      </c>
      <c r="C44623">
        <f t="shared" si="697"/>
        <v>-5.9740015126109718</v>
      </c>
    </row>
    <row r="44624" spans="1:3" x14ac:dyDescent="0.15">
      <c r="A44624" t="s">
        <v>33325</v>
      </c>
      <c r="B44624">
        <v>1.5903982357182201E-2</v>
      </c>
      <c r="C44624">
        <f t="shared" si="697"/>
        <v>-5.9744681281907024</v>
      </c>
    </row>
    <row r="44625" spans="1:3" x14ac:dyDescent="0.15">
      <c r="A44625" t="s">
        <v>18613</v>
      </c>
      <c r="B44625">
        <v>1.5902296291584499E-2</v>
      </c>
      <c r="C44625">
        <f t="shared" si="697"/>
        <v>-5.9746210840586658</v>
      </c>
    </row>
    <row r="44626" spans="1:3" x14ac:dyDescent="0.15">
      <c r="A44626" t="s">
        <v>59597</v>
      </c>
      <c r="B44626">
        <v>1.5902296291584499E-2</v>
      </c>
      <c r="C44626">
        <f t="shared" si="697"/>
        <v>-5.9746210840586658</v>
      </c>
    </row>
    <row r="44627" spans="1:3" x14ac:dyDescent="0.15">
      <c r="A44627" t="s">
        <v>30483</v>
      </c>
      <c r="B44627">
        <v>1.5898588205367301E-2</v>
      </c>
      <c r="C44627">
        <f t="shared" si="697"/>
        <v>-5.9749575298969253</v>
      </c>
    </row>
    <row r="44628" spans="1:3" x14ac:dyDescent="0.15">
      <c r="A44628" t="s">
        <v>32056</v>
      </c>
      <c r="B44628">
        <v>1.5896734810669801E-2</v>
      </c>
      <c r="C44628">
        <f t="shared" si="697"/>
        <v>-5.975125723397622</v>
      </c>
    </row>
    <row r="44629" spans="1:3" x14ac:dyDescent="0.15">
      <c r="A44629" t="s">
        <v>46731</v>
      </c>
      <c r="B44629">
        <v>1.5895555602653499E-2</v>
      </c>
      <c r="C44629">
        <f t="shared" si="697"/>
        <v>-5.9752327454168563</v>
      </c>
    </row>
    <row r="44630" spans="1:3" x14ac:dyDescent="0.15">
      <c r="A44630" t="s">
        <v>17334</v>
      </c>
      <c r="B44630">
        <v>1.58938713232177E-2</v>
      </c>
      <c r="C44630">
        <f t="shared" si="697"/>
        <v>-5.9753856202451727</v>
      </c>
    </row>
    <row r="44631" spans="1:3" x14ac:dyDescent="0.15">
      <c r="A44631" t="s">
        <v>38306</v>
      </c>
      <c r="B44631">
        <v>1.58908405195245E-2</v>
      </c>
      <c r="C44631">
        <f t="shared" si="697"/>
        <v>-5.9756607541204128</v>
      </c>
    </row>
    <row r="44632" spans="1:3" x14ac:dyDescent="0.15">
      <c r="A44632" t="s">
        <v>47205</v>
      </c>
      <c r="B44632">
        <v>1.58883493911584E-2</v>
      </c>
      <c r="C44632">
        <f t="shared" si="697"/>
        <v>-5.9758869360059448</v>
      </c>
    </row>
    <row r="44633" spans="1:3" x14ac:dyDescent="0.15">
      <c r="A44633" t="s">
        <v>32692</v>
      </c>
      <c r="B44633">
        <v>1.5886969507609799E-2</v>
      </c>
      <c r="C44633">
        <f t="shared" si="697"/>
        <v>-5.9760122377321157</v>
      </c>
    </row>
    <row r="44634" spans="1:3" x14ac:dyDescent="0.15">
      <c r="A44634" t="s">
        <v>7010</v>
      </c>
      <c r="B44634">
        <v>1.58828761418023E-2</v>
      </c>
      <c r="C44634">
        <f t="shared" si="697"/>
        <v>-5.9763840040068956</v>
      </c>
    </row>
    <row r="44635" spans="1:3" x14ac:dyDescent="0.15">
      <c r="A44635" t="s">
        <v>10530</v>
      </c>
      <c r="B44635">
        <v>1.5882679937528101E-2</v>
      </c>
      <c r="C44635">
        <f t="shared" si="697"/>
        <v>-5.9764018260108731</v>
      </c>
    </row>
    <row r="44636" spans="1:3" x14ac:dyDescent="0.15">
      <c r="A44636" t="s">
        <v>32087</v>
      </c>
      <c r="B44636">
        <v>1.5878056525881201E-2</v>
      </c>
      <c r="C44636">
        <f t="shared" si="697"/>
        <v>-5.976821852360688</v>
      </c>
    </row>
    <row r="44637" spans="1:3" x14ac:dyDescent="0.15">
      <c r="A44637" t="s">
        <v>40888</v>
      </c>
      <c r="B44637">
        <v>1.5878056525881201E-2</v>
      </c>
      <c r="C44637">
        <f t="shared" si="697"/>
        <v>-5.976821852360688</v>
      </c>
    </row>
    <row r="44638" spans="1:3" x14ac:dyDescent="0.15">
      <c r="A44638" t="s">
        <v>17589</v>
      </c>
      <c r="B44638">
        <v>1.58778884525409E-2</v>
      </c>
      <c r="C44638">
        <f t="shared" si="697"/>
        <v>-5.9768371237421389</v>
      </c>
    </row>
    <row r="44639" spans="1:3" x14ac:dyDescent="0.15">
      <c r="A44639" t="s">
        <v>42169</v>
      </c>
      <c r="B44639">
        <v>1.58778884525409E-2</v>
      </c>
      <c r="C44639">
        <f t="shared" si="697"/>
        <v>-5.9768371237421389</v>
      </c>
    </row>
    <row r="44640" spans="1:3" x14ac:dyDescent="0.15">
      <c r="A44640" t="s">
        <v>59694</v>
      </c>
      <c r="B44640">
        <v>1.58778884525409E-2</v>
      </c>
      <c r="C44640">
        <f t="shared" si="697"/>
        <v>-5.9768371237421389</v>
      </c>
    </row>
    <row r="44641" spans="1:3" x14ac:dyDescent="0.15">
      <c r="A44641" t="s">
        <v>1741</v>
      </c>
      <c r="B44641">
        <v>1.5876796062554498E-2</v>
      </c>
      <c r="C44641">
        <f t="shared" si="697"/>
        <v>-5.9769363837814558</v>
      </c>
    </row>
    <row r="44642" spans="1:3" x14ac:dyDescent="0.15">
      <c r="A44642" t="s">
        <v>12890</v>
      </c>
      <c r="B44642">
        <v>1.5876796062554498E-2</v>
      </c>
      <c r="C44642">
        <f t="shared" si="697"/>
        <v>-5.9769363837814558</v>
      </c>
    </row>
    <row r="44643" spans="1:3" x14ac:dyDescent="0.15">
      <c r="A44643" t="s">
        <v>37708</v>
      </c>
      <c r="B44643">
        <v>1.5873015873015799E-2</v>
      </c>
      <c r="C44643">
        <f t="shared" si="697"/>
        <v>-5.977279923499923</v>
      </c>
    </row>
    <row r="44644" spans="1:3" x14ac:dyDescent="0.15">
      <c r="A44644" t="s">
        <v>2138</v>
      </c>
      <c r="B44644">
        <v>1.5872977111166999E-2</v>
      </c>
      <c r="C44644">
        <f t="shared" si="697"/>
        <v>-5.9772834465604276</v>
      </c>
    </row>
    <row r="44645" spans="1:3" x14ac:dyDescent="0.15">
      <c r="A44645" t="s">
        <v>26836</v>
      </c>
      <c r="B44645">
        <v>1.58728479063713E-2</v>
      </c>
      <c r="C44645">
        <f t="shared" si="697"/>
        <v>-5.9772951900333364</v>
      </c>
    </row>
    <row r="44646" spans="1:3" x14ac:dyDescent="0.15">
      <c r="A44646" t="s">
        <v>42215</v>
      </c>
      <c r="B44646">
        <v>1.5869993017202998E-2</v>
      </c>
      <c r="C44646">
        <f t="shared" si="697"/>
        <v>-5.9775546963873145</v>
      </c>
    </row>
    <row r="44647" spans="1:3" x14ac:dyDescent="0.15">
      <c r="A44647" t="s">
        <v>19475</v>
      </c>
      <c r="B44647">
        <v>1.5867139154810299E-2</v>
      </c>
      <c r="C44647">
        <f t="shared" si="697"/>
        <v>-5.977814156070699</v>
      </c>
    </row>
    <row r="44648" spans="1:3" x14ac:dyDescent="0.15">
      <c r="A44648" t="s">
        <v>44330</v>
      </c>
      <c r="B44648">
        <v>1.5867139154810299E-2</v>
      </c>
      <c r="C44648">
        <f t="shared" si="697"/>
        <v>-5.977814156070699</v>
      </c>
    </row>
    <row r="44649" spans="1:3" x14ac:dyDescent="0.15">
      <c r="A44649" t="s">
        <v>58203</v>
      </c>
      <c r="B44649">
        <v>1.5867139154810299E-2</v>
      </c>
      <c r="C44649">
        <f t="shared" si="697"/>
        <v>-5.977814156070699</v>
      </c>
    </row>
    <row r="44650" spans="1:3" x14ac:dyDescent="0.15">
      <c r="A44650" t="s">
        <v>8615</v>
      </c>
      <c r="B44650">
        <v>1.5864789685771399E-2</v>
      </c>
      <c r="C44650">
        <f t="shared" si="697"/>
        <v>-5.9780277937196642</v>
      </c>
    </row>
    <row r="44651" spans="1:3" x14ac:dyDescent="0.15">
      <c r="A44651" t="s">
        <v>23926</v>
      </c>
      <c r="B44651">
        <v>1.5864789685771399E-2</v>
      </c>
      <c r="C44651">
        <f t="shared" si="697"/>
        <v>-5.9780277937196642</v>
      </c>
    </row>
    <row r="44652" spans="1:3" x14ac:dyDescent="0.15">
      <c r="A44652" t="s">
        <v>11340</v>
      </c>
      <c r="B44652">
        <v>1.5860428231562199E-2</v>
      </c>
      <c r="C44652">
        <f t="shared" si="697"/>
        <v>-5.9784244654408631</v>
      </c>
    </row>
    <row r="44653" spans="1:3" x14ac:dyDescent="0.15">
      <c r="A44653" t="s">
        <v>1917</v>
      </c>
      <c r="B44653">
        <v>1.58592544035863E-2</v>
      </c>
      <c r="C44653">
        <f t="shared" si="697"/>
        <v>-5.9785312430413784</v>
      </c>
    </row>
    <row r="44654" spans="1:3" x14ac:dyDescent="0.15">
      <c r="A44654" t="s">
        <v>29479</v>
      </c>
      <c r="B44654">
        <v>1.58592544035863E-2</v>
      </c>
      <c r="C44654">
        <f t="shared" si="697"/>
        <v>-5.9785312430413784</v>
      </c>
    </row>
    <row r="44655" spans="1:3" x14ac:dyDescent="0.15">
      <c r="A44655" t="s">
        <v>39743</v>
      </c>
      <c r="B44655">
        <v>1.58589190560771E-2</v>
      </c>
      <c r="C44655">
        <f t="shared" si="697"/>
        <v>-5.9785617494757508</v>
      </c>
    </row>
    <row r="44656" spans="1:3" x14ac:dyDescent="0.15">
      <c r="A44656" t="s">
        <v>8973</v>
      </c>
      <c r="B44656">
        <v>1.58583322320602E-2</v>
      </c>
      <c r="C44656">
        <f t="shared" si="697"/>
        <v>-5.978615134183741</v>
      </c>
    </row>
    <row r="44657" spans="1:3" x14ac:dyDescent="0.15">
      <c r="A44657" t="s">
        <v>33807</v>
      </c>
      <c r="B44657">
        <v>1.58583322320602E-2</v>
      </c>
      <c r="C44657">
        <f t="shared" si="697"/>
        <v>-5.978615134183741</v>
      </c>
    </row>
    <row r="44658" spans="1:3" x14ac:dyDescent="0.15">
      <c r="A44658" t="s">
        <v>42468</v>
      </c>
      <c r="B44658">
        <v>1.5855566360830398E-2</v>
      </c>
      <c r="C44658">
        <f t="shared" si="697"/>
        <v>-5.9788667783457106</v>
      </c>
    </row>
    <row r="44659" spans="1:3" x14ac:dyDescent="0.15">
      <c r="A44659" t="s">
        <v>36493</v>
      </c>
      <c r="B44659">
        <v>1.5849535080304299E-2</v>
      </c>
      <c r="C44659">
        <f t="shared" si="697"/>
        <v>-5.9794156678439085</v>
      </c>
    </row>
    <row r="44660" spans="1:3" x14ac:dyDescent="0.15">
      <c r="A44660" t="s">
        <v>52051</v>
      </c>
      <c r="B44660">
        <v>1.5849535080304299E-2</v>
      </c>
      <c r="C44660">
        <f t="shared" si="697"/>
        <v>-5.9794156678439085</v>
      </c>
    </row>
    <row r="44661" spans="1:3" x14ac:dyDescent="0.15">
      <c r="A44661" t="s">
        <v>52955</v>
      </c>
      <c r="B44661">
        <v>1.5849535080304299E-2</v>
      </c>
      <c r="C44661">
        <f t="shared" si="697"/>
        <v>-5.9794156678439085</v>
      </c>
    </row>
    <row r="44662" spans="1:3" x14ac:dyDescent="0.15">
      <c r="A44662" t="s">
        <v>56645</v>
      </c>
      <c r="B44662">
        <v>1.5849535080304299E-2</v>
      </c>
      <c r="C44662">
        <f t="shared" si="697"/>
        <v>-5.9794156678439085</v>
      </c>
    </row>
    <row r="44663" spans="1:3" x14ac:dyDescent="0.15">
      <c r="A44663" t="s">
        <v>37904</v>
      </c>
      <c r="B44663">
        <v>1.58486977653336E-2</v>
      </c>
      <c r="C44663">
        <f t="shared" si="697"/>
        <v>-5.9794918859827595</v>
      </c>
    </row>
    <row r="44664" spans="1:3" x14ac:dyDescent="0.15">
      <c r="A44664" t="s">
        <v>47298</v>
      </c>
      <c r="B44664">
        <v>1.5844847255672399E-2</v>
      </c>
      <c r="C44664">
        <f t="shared" si="697"/>
        <v>-5.9798424375677435</v>
      </c>
    </row>
    <row r="44665" spans="1:3" x14ac:dyDescent="0.15">
      <c r="A44665" t="s">
        <v>48185</v>
      </c>
      <c r="B44665">
        <v>1.5844847255672399E-2</v>
      </c>
      <c r="C44665">
        <f t="shared" si="697"/>
        <v>-5.9798424375677435</v>
      </c>
    </row>
    <row r="44666" spans="1:3" x14ac:dyDescent="0.15">
      <c r="A44666" t="s">
        <v>59158</v>
      </c>
      <c r="B44666">
        <v>1.5836148648648601E-2</v>
      </c>
      <c r="C44666">
        <f t="shared" si="697"/>
        <v>-5.9806346751330732</v>
      </c>
    </row>
    <row r="44667" spans="1:3" x14ac:dyDescent="0.15">
      <c r="A44667" t="s">
        <v>56669</v>
      </c>
      <c r="B44667">
        <v>1.5835479920611399E-2</v>
      </c>
      <c r="C44667">
        <f t="shared" si="697"/>
        <v>-5.9806955984683547</v>
      </c>
    </row>
    <row r="44668" spans="1:3" x14ac:dyDescent="0.15">
      <c r="A44668" t="s">
        <v>57414</v>
      </c>
      <c r="B44668">
        <v>1.5835479920611399E-2</v>
      </c>
      <c r="C44668">
        <f t="shared" si="697"/>
        <v>-5.9806955984683547</v>
      </c>
    </row>
    <row r="44669" spans="1:3" x14ac:dyDescent="0.15">
      <c r="A44669" t="s">
        <v>22067</v>
      </c>
      <c r="B44669">
        <v>1.5831335067040399E-2</v>
      </c>
      <c r="C44669">
        <f t="shared" si="697"/>
        <v>-5.9810732657347705</v>
      </c>
    </row>
    <row r="44670" spans="1:3" x14ac:dyDescent="0.15">
      <c r="A44670" t="s">
        <v>27185</v>
      </c>
      <c r="B44670">
        <v>1.5828795745219702E-2</v>
      </c>
      <c r="C44670">
        <f t="shared" si="697"/>
        <v>-5.9813046903632738</v>
      </c>
    </row>
    <row r="44671" spans="1:3" x14ac:dyDescent="0.15">
      <c r="A44671" t="s">
        <v>20755</v>
      </c>
      <c r="B44671">
        <v>1.5826791592808299E-2</v>
      </c>
      <c r="C44671">
        <f t="shared" si="697"/>
        <v>-5.9814873677982625</v>
      </c>
    </row>
    <row r="44672" spans="1:3" x14ac:dyDescent="0.15">
      <c r="A44672" t="s">
        <v>13036</v>
      </c>
      <c r="B44672">
        <v>1.5825539255250098E-2</v>
      </c>
      <c r="C44672">
        <f t="shared" si="697"/>
        <v>-5.9816015294500122</v>
      </c>
    </row>
    <row r="44673" spans="1:3" x14ac:dyDescent="0.15">
      <c r="A44673" t="s">
        <v>1326</v>
      </c>
      <c r="B44673">
        <v>1.58227848101265E-2</v>
      </c>
      <c r="C44673">
        <f t="shared" si="697"/>
        <v>-5.9818526532897485</v>
      </c>
    </row>
    <row r="44674" spans="1:3" x14ac:dyDescent="0.15">
      <c r="A44674" t="s">
        <v>7347</v>
      </c>
      <c r="B44674">
        <v>1.58227848101265E-2</v>
      </c>
      <c r="C44674">
        <f t="shared" ref="C44674:C44737" si="698">LOG(B44674,2)</f>
        <v>-5.9818526532897485</v>
      </c>
    </row>
    <row r="44675" spans="1:3" x14ac:dyDescent="0.15">
      <c r="A44675" t="s">
        <v>22782</v>
      </c>
      <c r="B44675">
        <v>1.5820419011552601E-2</v>
      </c>
      <c r="C44675">
        <f t="shared" si="698"/>
        <v>-5.9820683789726408</v>
      </c>
    </row>
    <row r="44676" spans="1:3" x14ac:dyDescent="0.15">
      <c r="A44676" t="s">
        <v>5837</v>
      </c>
      <c r="B44676">
        <v>1.58179459869871E-2</v>
      </c>
      <c r="C44676">
        <f t="shared" si="698"/>
        <v>-5.9822939165618347</v>
      </c>
    </row>
    <row r="44677" spans="1:3" x14ac:dyDescent="0.15">
      <c r="A44677" t="s">
        <v>48991</v>
      </c>
      <c r="B44677">
        <v>1.5815833406554701E-2</v>
      </c>
      <c r="C44677">
        <f t="shared" si="698"/>
        <v>-5.9824866099027041</v>
      </c>
    </row>
    <row r="44678" spans="1:3" x14ac:dyDescent="0.15">
      <c r="A44678" t="s">
        <v>4429</v>
      </c>
      <c r="B44678">
        <v>1.58121099679541E-2</v>
      </c>
      <c r="C44678">
        <f t="shared" si="698"/>
        <v>-5.9828262960065626</v>
      </c>
    </row>
    <row r="44679" spans="1:3" x14ac:dyDescent="0.15">
      <c r="A44679" t="s">
        <v>27720</v>
      </c>
      <c r="B44679">
        <v>1.58107766253478E-2</v>
      </c>
      <c r="C44679">
        <f t="shared" si="698"/>
        <v>-5.9829479551575302</v>
      </c>
    </row>
    <row r="44680" spans="1:3" x14ac:dyDescent="0.15">
      <c r="A44680" t="s">
        <v>20975</v>
      </c>
      <c r="B44680">
        <v>1.5802781289506899E-2</v>
      </c>
      <c r="C44680">
        <f t="shared" si="698"/>
        <v>-5.9836776946980725</v>
      </c>
    </row>
    <row r="44681" spans="1:3" x14ac:dyDescent="0.15">
      <c r="A44681" t="s">
        <v>33652</v>
      </c>
      <c r="B44681">
        <v>1.5802781289506899E-2</v>
      </c>
      <c r="C44681">
        <f t="shared" si="698"/>
        <v>-5.9836776946980725</v>
      </c>
    </row>
    <row r="44682" spans="1:3" x14ac:dyDescent="0.15">
      <c r="A44682" t="s">
        <v>50441</v>
      </c>
      <c r="B44682">
        <v>1.5802781289506899E-2</v>
      </c>
      <c r="C44682">
        <f t="shared" si="698"/>
        <v>-5.9836776946980725</v>
      </c>
    </row>
    <row r="44683" spans="1:3" x14ac:dyDescent="0.15">
      <c r="A44683" t="s">
        <v>16306</v>
      </c>
      <c r="B44683">
        <v>1.5800074177190301E-2</v>
      </c>
      <c r="C44683">
        <f t="shared" si="698"/>
        <v>-5.983924858282891</v>
      </c>
    </row>
    <row r="44684" spans="1:3" x14ac:dyDescent="0.15">
      <c r="A44684" t="s">
        <v>4416</v>
      </c>
      <c r="B44684">
        <v>1.5798953056044101E-2</v>
      </c>
      <c r="C44684">
        <f t="shared" si="698"/>
        <v>-5.9840272307962348</v>
      </c>
    </row>
    <row r="44685" spans="1:3" x14ac:dyDescent="0.15">
      <c r="A44685" t="s">
        <v>8980</v>
      </c>
      <c r="B44685">
        <v>1.5798953056044101E-2</v>
      </c>
      <c r="C44685">
        <f t="shared" si="698"/>
        <v>-5.9840272307962348</v>
      </c>
    </row>
    <row r="44686" spans="1:3" x14ac:dyDescent="0.15">
      <c r="A44686" t="s">
        <v>22014</v>
      </c>
      <c r="B44686">
        <v>1.5798953056044101E-2</v>
      </c>
      <c r="C44686">
        <f t="shared" si="698"/>
        <v>-5.9840272307962348</v>
      </c>
    </row>
    <row r="44687" spans="1:3" x14ac:dyDescent="0.15">
      <c r="A44687" t="s">
        <v>54586</v>
      </c>
      <c r="B44687">
        <v>1.5798953056044101E-2</v>
      </c>
      <c r="C44687">
        <f t="shared" si="698"/>
        <v>-5.9840272307962348</v>
      </c>
    </row>
    <row r="44688" spans="1:3" x14ac:dyDescent="0.15">
      <c r="A44688" t="s">
        <v>52908</v>
      </c>
      <c r="B44688">
        <v>1.57967900922532E-2</v>
      </c>
      <c r="C44688">
        <f t="shared" si="698"/>
        <v>-5.9842247572240819</v>
      </c>
    </row>
    <row r="44689" spans="1:3" x14ac:dyDescent="0.15">
      <c r="A44689" t="s">
        <v>7901</v>
      </c>
      <c r="B44689">
        <v>1.5796124684077501E-2</v>
      </c>
      <c r="C44689">
        <f t="shared" si="698"/>
        <v>-5.9842855291460273</v>
      </c>
    </row>
    <row r="44690" spans="1:3" x14ac:dyDescent="0.15">
      <c r="A44690" t="s">
        <v>26890</v>
      </c>
      <c r="B44690">
        <v>1.5796124684077501E-2</v>
      </c>
      <c r="C44690">
        <f t="shared" si="698"/>
        <v>-5.9842855291460273</v>
      </c>
    </row>
    <row r="44691" spans="1:3" x14ac:dyDescent="0.15">
      <c r="A44691" t="s">
        <v>49520</v>
      </c>
      <c r="B44691">
        <v>1.5796124684077501E-2</v>
      </c>
      <c r="C44691">
        <f t="shared" si="698"/>
        <v>-5.9842855291460273</v>
      </c>
    </row>
    <row r="44692" spans="1:3" x14ac:dyDescent="0.15">
      <c r="A44692" t="s">
        <v>59529</v>
      </c>
      <c r="B44692">
        <v>1.5796124684077501E-2</v>
      </c>
      <c r="C44692">
        <f t="shared" si="698"/>
        <v>-5.9842855291460273</v>
      </c>
    </row>
    <row r="44693" spans="1:3" x14ac:dyDescent="0.15">
      <c r="A44693" t="s">
        <v>33780</v>
      </c>
      <c r="B44693">
        <v>1.5795126676915901E-2</v>
      </c>
      <c r="C44693">
        <f t="shared" si="698"/>
        <v>-5.9843766822293176</v>
      </c>
    </row>
    <row r="44694" spans="1:3" x14ac:dyDescent="0.15">
      <c r="A44694" t="s">
        <v>11352</v>
      </c>
      <c r="B44694">
        <v>1.5794794035885702E-2</v>
      </c>
      <c r="C44694">
        <f t="shared" si="698"/>
        <v>-5.9844070653106201</v>
      </c>
    </row>
    <row r="44695" spans="1:3" x14ac:dyDescent="0.15">
      <c r="A44695" t="s">
        <v>34148</v>
      </c>
      <c r="B44695">
        <v>1.5794794035885702E-2</v>
      </c>
      <c r="C44695">
        <f t="shared" si="698"/>
        <v>-5.9844070653106201</v>
      </c>
    </row>
    <row r="44696" spans="1:3" x14ac:dyDescent="0.15">
      <c r="A44696" t="s">
        <v>8173</v>
      </c>
      <c r="B44696">
        <v>1.5791135909042998E-2</v>
      </c>
      <c r="C44696">
        <f t="shared" si="698"/>
        <v>-5.9847412369805824</v>
      </c>
    </row>
    <row r="44697" spans="1:3" x14ac:dyDescent="0.15">
      <c r="A44697" t="s">
        <v>3252</v>
      </c>
      <c r="B44697">
        <v>1.5788808892257099E-2</v>
      </c>
      <c r="C44697">
        <f t="shared" si="698"/>
        <v>-5.9849538513853444</v>
      </c>
    </row>
    <row r="44698" spans="1:3" x14ac:dyDescent="0.15">
      <c r="A44698" t="s">
        <v>35430</v>
      </c>
      <c r="B44698">
        <v>1.5788808892257099E-2</v>
      </c>
      <c r="C44698">
        <f t="shared" si="698"/>
        <v>-5.9849538513853444</v>
      </c>
    </row>
    <row r="44699" spans="1:3" x14ac:dyDescent="0.15">
      <c r="A44699" t="s">
        <v>8929</v>
      </c>
      <c r="B44699">
        <v>1.5787645641030999E-2</v>
      </c>
      <c r="C44699">
        <f t="shared" si="698"/>
        <v>-5.9850601468387605</v>
      </c>
    </row>
    <row r="44700" spans="1:3" x14ac:dyDescent="0.15">
      <c r="A44700" t="s">
        <v>37146</v>
      </c>
      <c r="B44700">
        <v>1.57818319550533E-2</v>
      </c>
      <c r="C44700">
        <f t="shared" si="698"/>
        <v>-5.9855915066624146</v>
      </c>
    </row>
    <row r="44701" spans="1:3" x14ac:dyDescent="0.15">
      <c r="A44701" t="s">
        <v>51568</v>
      </c>
      <c r="B44701">
        <v>1.5779507679360399E-2</v>
      </c>
      <c r="C44701">
        <f t="shared" si="698"/>
        <v>-5.9858039958064557</v>
      </c>
    </row>
    <row r="44702" spans="1:3" x14ac:dyDescent="0.15">
      <c r="A44702" t="s">
        <v>13017</v>
      </c>
      <c r="B44702">
        <v>1.57788437263317E-2</v>
      </c>
      <c r="C44702">
        <f t="shared" si="698"/>
        <v>-5.9858647012425354</v>
      </c>
    </row>
    <row r="44703" spans="1:3" x14ac:dyDescent="0.15">
      <c r="A44703" t="s">
        <v>54971</v>
      </c>
      <c r="B44703">
        <v>1.5778013863614802E-2</v>
      </c>
      <c r="C44703">
        <f t="shared" si="698"/>
        <v>-5.9859405794457539</v>
      </c>
    </row>
    <row r="44704" spans="1:3" x14ac:dyDescent="0.15">
      <c r="A44704" t="s">
        <v>7374</v>
      </c>
      <c r="B44704">
        <v>1.57758566290149E-2</v>
      </c>
      <c r="C44704">
        <f t="shared" si="698"/>
        <v>-5.9861378440992219</v>
      </c>
    </row>
    <row r="44705" spans="1:3" x14ac:dyDescent="0.15">
      <c r="A44705" t="s">
        <v>9354</v>
      </c>
      <c r="B44705">
        <v>1.57758566290149E-2</v>
      </c>
      <c r="C44705">
        <f t="shared" si="698"/>
        <v>-5.9861378440992219</v>
      </c>
    </row>
    <row r="44706" spans="1:3" x14ac:dyDescent="0.15">
      <c r="A44706" t="s">
        <v>26565</v>
      </c>
      <c r="B44706">
        <v>1.57758566290149E-2</v>
      </c>
      <c r="C44706">
        <f t="shared" si="698"/>
        <v>-5.9861378440992219</v>
      </c>
    </row>
    <row r="44707" spans="1:3" x14ac:dyDescent="0.15">
      <c r="A44707" t="s">
        <v>32553</v>
      </c>
      <c r="B44707">
        <v>1.5769554247266601E-2</v>
      </c>
      <c r="C44707">
        <f t="shared" si="698"/>
        <v>-5.9867143092497752</v>
      </c>
    </row>
    <row r="44708" spans="1:3" x14ac:dyDescent="0.15">
      <c r="A44708" t="s">
        <v>11827</v>
      </c>
      <c r="B44708">
        <v>1.5769080587510802E-2</v>
      </c>
      <c r="C44708">
        <f t="shared" si="698"/>
        <v>-5.9867576431850837</v>
      </c>
    </row>
    <row r="44709" spans="1:3" x14ac:dyDescent="0.15">
      <c r="A44709" t="s">
        <v>18070</v>
      </c>
      <c r="B44709">
        <v>1.5768228071650799E-2</v>
      </c>
      <c r="C44709">
        <f t="shared" si="698"/>
        <v>-5.9868356409887076</v>
      </c>
    </row>
    <row r="44710" spans="1:3" x14ac:dyDescent="0.15">
      <c r="A44710" t="s">
        <v>23343</v>
      </c>
      <c r="B44710">
        <v>1.5768062315382199E-2</v>
      </c>
      <c r="C44710">
        <f t="shared" si="698"/>
        <v>-5.9868508067386275</v>
      </c>
    </row>
    <row r="44711" spans="1:3" x14ac:dyDescent="0.15">
      <c r="A44711" t="s">
        <v>16048</v>
      </c>
      <c r="B44711">
        <v>1.5767896562598499E-2</v>
      </c>
      <c r="C44711">
        <f t="shared" si="698"/>
        <v>-5.9868659723291202</v>
      </c>
    </row>
    <row r="44712" spans="1:3" x14ac:dyDescent="0.15">
      <c r="A44712" t="s">
        <v>46791</v>
      </c>
      <c r="B44712">
        <v>1.5767896562598499E-2</v>
      </c>
      <c r="C44712">
        <f t="shared" si="698"/>
        <v>-5.9868659723291202</v>
      </c>
    </row>
    <row r="44713" spans="1:3" x14ac:dyDescent="0.15">
      <c r="A44713" t="s">
        <v>50156</v>
      </c>
      <c r="B44713">
        <v>1.5767896562598499E-2</v>
      </c>
      <c r="C44713">
        <f t="shared" si="698"/>
        <v>-5.9868659723291202</v>
      </c>
    </row>
    <row r="44714" spans="1:3" x14ac:dyDescent="0.15">
      <c r="A44714" t="s">
        <v>22321</v>
      </c>
      <c r="B44714">
        <v>1.57630084227008E-2</v>
      </c>
      <c r="C44714">
        <f t="shared" si="698"/>
        <v>-5.9873132855444782</v>
      </c>
    </row>
    <row r="44715" spans="1:3" x14ac:dyDescent="0.15">
      <c r="A44715" t="s">
        <v>14229</v>
      </c>
      <c r="B44715">
        <v>1.57612693075549E-2</v>
      </c>
      <c r="C44715">
        <f t="shared" si="698"/>
        <v>-5.9874724652611739</v>
      </c>
    </row>
    <row r="44716" spans="1:3" x14ac:dyDescent="0.15">
      <c r="A44716" t="s">
        <v>4705</v>
      </c>
      <c r="B44716">
        <v>1.5760938091035102E-2</v>
      </c>
      <c r="C44716">
        <f t="shared" si="698"/>
        <v>-5.9875027832160406</v>
      </c>
    </row>
    <row r="44717" spans="1:3" x14ac:dyDescent="0.15">
      <c r="A44717" t="s">
        <v>47122</v>
      </c>
      <c r="B44717">
        <v>1.5759696153058101E-2</v>
      </c>
      <c r="C44717">
        <f t="shared" si="698"/>
        <v>-5.9876164698726964</v>
      </c>
    </row>
    <row r="44718" spans="1:3" x14ac:dyDescent="0.15">
      <c r="A44718" t="s">
        <v>55349</v>
      </c>
      <c r="B44718">
        <v>1.5755750849059901E-2</v>
      </c>
      <c r="C44718">
        <f t="shared" si="698"/>
        <v>-5.9879776813473313</v>
      </c>
    </row>
    <row r="44719" spans="1:3" x14ac:dyDescent="0.15">
      <c r="A44719" t="s">
        <v>46491</v>
      </c>
      <c r="B44719">
        <v>1.5753820301422999E-2</v>
      </c>
      <c r="C44719">
        <f t="shared" si="698"/>
        <v>-5.9881544651881624</v>
      </c>
    </row>
    <row r="44720" spans="1:3" x14ac:dyDescent="0.15">
      <c r="A44720" t="s">
        <v>44959</v>
      </c>
      <c r="B44720">
        <v>1.5752662199911699E-2</v>
      </c>
      <c r="C44720">
        <f t="shared" si="698"/>
        <v>-5.9882605250955399</v>
      </c>
    </row>
    <row r="44721" spans="1:3" x14ac:dyDescent="0.15">
      <c r="A44721" t="s">
        <v>53569</v>
      </c>
      <c r="B44721">
        <v>1.5749874001007899E-2</v>
      </c>
      <c r="C44721">
        <f t="shared" si="698"/>
        <v>-5.9885159026763404</v>
      </c>
    </row>
    <row r="44722" spans="1:3" x14ac:dyDescent="0.15">
      <c r="A44722" t="s">
        <v>26803</v>
      </c>
      <c r="B44722">
        <v>1.57470395565633E-2</v>
      </c>
      <c r="C44722">
        <f t="shared" si="698"/>
        <v>-5.9887755623377519</v>
      </c>
    </row>
    <row r="44723" spans="1:3" x14ac:dyDescent="0.15">
      <c r="A44723" t="s">
        <v>40362</v>
      </c>
      <c r="B44723">
        <v>1.57470395565633E-2</v>
      </c>
      <c r="C44723">
        <f t="shared" si="698"/>
        <v>-5.9887755623377519</v>
      </c>
    </row>
    <row r="44724" spans="1:3" x14ac:dyDescent="0.15">
      <c r="A44724" t="s">
        <v>23264</v>
      </c>
      <c r="B44724">
        <v>1.57440644876881E-2</v>
      </c>
      <c r="C44724">
        <f t="shared" si="698"/>
        <v>-5.9890481546939487</v>
      </c>
    </row>
    <row r="44725" spans="1:3" x14ac:dyDescent="0.15">
      <c r="A44725" t="s">
        <v>47067</v>
      </c>
      <c r="B44725">
        <v>1.57391085368924E-2</v>
      </c>
      <c r="C44725">
        <f t="shared" si="698"/>
        <v>-5.9895023608623879</v>
      </c>
    </row>
    <row r="44726" spans="1:3" x14ac:dyDescent="0.15">
      <c r="A44726" t="s">
        <v>41806</v>
      </c>
      <c r="B44726">
        <v>1.5739070426286601E-2</v>
      </c>
      <c r="C44726">
        <f t="shared" si="698"/>
        <v>-5.9895058542018251</v>
      </c>
    </row>
    <row r="44727" spans="1:3" x14ac:dyDescent="0.15">
      <c r="A44727" t="s">
        <v>52462</v>
      </c>
      <c r="B44727">
        <v>1.5737127030089299E-2</v>
      </c>
      <c r="C44727">
        <f t="shared" si="698"/>
        <v>-5.989684003297743</v>
      </c>
    </row>
    <row r="44728" spans="1:3" x14ac:dyDescent="0.15">
      <c r="A44728" t="s">
        <v>10800</v>
      </c>
      <c r="B44728">
        <v>1.5731185502139401E-2</v>
      </c>
      <c r="C44728">
        <f t="shared" si="698"/>
        <v>-5.9902287934260148</v>
      </c>
    </row>
    <row r="44729" spans="1:3" x14ac:dyDescent="0.15">
      <c r="A44729" t="s">
        <v>12649</v>
      </c>
      <c r="B44729">
        <v>1.5731185502139401E-2</v>
      </c>
      <c r="C44729">
        <f t="shared" si="698"/>
        <v>-5.9902287934260148</v>
      </c>
    </row>
    <row r="44730" spans="1:3" x14ac:dyDescent="0.15">
      <c r="A44730" t="s">
        <v>24612</v>
      </c>
      <c r="B44730">
        <v>1.57292059896816E-2</v>
      </c>
      <c r="C44730">
        <f t="shared" si="698"/>
        <v>-5.9904103444286951</v>
      </c>
    </row>
    <row r="44731" spans="1:3" x14ac:dyDescent="0.15">
      <c r="A44731" t="s">
        <v>30567</v>
      </c>
      <c r="B44731">
        <v>1.5728051504125901E-2</v>
      </c>
      <c r="C44731">
        <f t="shared" si="698"/>
        <v>-5.9905162386305069</v>
      </c>
    </row>
    <row r="44732" spans="1:3" x14ac:dyDescent="0.15">
      <c r="A44732" t="s">
        <v>9367</v>
      </c>
      <c r="B44732">
        <v>1.5727886591452401E-2</v>
      </c>
      <c r="C44732">
        <f t="shared" si="698"/>
        <v>-5.9905313657391321</v>
      </c>
    </row>
    <row r="44733" spans="1:3" x14ac:dyDescent="0.15">
      <c r="A44733" t="s">
        <v>22448</v>
      </c>
      <c r="B44733">
        <v>1.5727639228926199E-2</v>
      </c>
      <c r="C44733">
        <f t="shared" si="698"/>
        <v>-5.9905540561046902</v>
      </c>
    </row>
    <row r="44734" spans="1:3" x14ac:dyDescent="0.15">
      <c r="A44734" t="s">
        <v>47246</v>
      </c>
      <c r="B44734">
        <v>1.5726567414552299E-2</v>
      </c>
      <c r="C44734">
        <f t="shared" si="698"/>
        <v>-5.9906523768984785</v>
      </c>
    </row>
    <row r="44735" spans="1:3" x14ac:dyDescent="0.15">
      <c r="A44735" t="s">
        <v>22664</v>
      </c>
      <c r="B44735">
        <v>1.5725116575530801E-2</v>
      </c>
      <c r="C44735">
        <f t="shared" si="698"/>
        <v>-5.9907854774512872</v>
      </c>
    </row>
    <row r="44736" spans="1:3" x14ac:dyDescent="0.15">
      <c r="A44736" t="s">
        <v>27906</v>
      </c>
      <c r="B44736">
        <v>1.5724369278076699E-2</v>
      </c>
      <c r="C44736">
        <f t="shared" si="698"/>
        <v>-5.9908540396107028</v>
      </c>
    </row>
    <row r="44737" spans="1:3" x14ac:dyDescent="0.15">
      <c r="A44737" t="s">
        <v>21742</v>
      </c>
      <c r="B44737">
        <v>1.5721622471439E-2</v>
      </c>
      <c r="C44737">
        <f t="shared" si="698"/>
        <v>-5.9911060783669381</v>
      </c>
    </row>
    <row r="44738" spans="1:3" x14ac:dyDescent="0.15">
      <c r="A44738" t="s">
        <v>27012</v>
      </c>
      <c r="B44738">
        <v>1.5721622471439E-2</v>
      </c>
      <c r="C44738">
        <f t="shared" ref="C44738:C44801" si="699">LOG(B44738,2)</f>
        <v>-5.9911060783669381</v>
      </c>
    </row>
    <row r="44739" spans="1:3" x14ac:dyDescent="0.15">
      <c r="A44739" t="s">
        <v>50096</v>
      </c>
      <c r="B44739">
        <v>1.5721622471439E-2</v>
      </c>
      <c r="C44739">
        <f t="shared" si="699"/>
        <v>-5.9911060783669381</v>
      </c>
    </row>
    <row r="44740" spans="1:3" x14ac:dyDescent="0.15">
      <c r="A44740" t="s">
        <v>52753</v>
      </c>
      <c r="B44740">
        <v>1.5721622471439E-2</v>
      </c>
      <c r="C44740">
        <f t="shared" si="699"/>
        <v>-5.9911060783669381</v>
      </c>
    </row>
    <row r="44741" spans="1:3" x14ac:dyDescent="0.15">
      <c r="A44741" t="s">
        <v>21586</v>
      </c>
      <c r="B44741">
        <v>1.5719315895372201E-2</v>
      </c>
      <c r="C44741">
        <f t="shared" si="699"/>
        <v>-5.9913177569002025</v>
      </c>
    </row>
    <row r="44742" spans="1:3" x14ac:dyDescent="0.15">
      <c r="A44742" t="s">
        <v>553</v>
      </c>
      <c r="B44742">
        <v>1.5716283153228299E-2</v>
      </c>
      <c r="C44742">
        <f t="shared" si="699"/>
        <v>-5.9915961242415161</v>
      </c>
    </row>
    <row r="44743" spans="1:3" x14ac:dyDescent="0.15">
      <c r="A44743" t="s">
        <v>20722</v>
      </c>
      <c r="B44743">
        <v>1.5712811702902101E-2</v>
      </c>
      <c r="C44743">
        <f t="shared" si="699"/>
        <v>-5.9919148253822003</v>
      </c>
    </row>
    <row r="44744" spans="1:3" x14ac:dyDescent="0.15">
      <c r="A44744" t="s">
        <v>27810</v>
      </c>
      <c r="B44744">
        <v>1.5712509951256299E-2</v>
      </c>
      <c r="C44744">
        <f t="shared" si="699"/>
        <v>-5.9919425314217936</v>
      </c>
    </row>
    <row r="44745" spans="1:3" x14ac:dyDescent="0.15">
      <c r="A44745" t="s">
        <v>59103</v>
      </c>
      <c r="B44745">
        <v>1.5712071060459999E-2</v>
      </c>
      <c r="C44745">
        <f t="shared" si="699"/>
        <v>-5.9919828301659592</v>
      </c>
    </row>
    <row r="44746" spans="1:3" x14ac:dyDescent="0.15">
      <c r="A44746" t="s">
        <v>52491</v>
      </c>
      <c r="B44746">
        <v>1.5711412770236299E-2</v>
      </c>
      <c r="C44746">
        <f t="shared" si="699"/>
        <v>-5.9920432761716569</v>
      </c>
    </row>
    <row r="44747" spans="1:3" x14ac:dyDescent="0.15">
      <c r="A44747" t="s">
        <v>43702</v>
      </c>
      <c r="B44747">
        <v>1.5710302030556501E-2</v>
      </c>
      <c r="C44747">
        <f t="shared" si="699"/>
        <v>-5.9921452730638443</v>
      </c>
    </row>
    <row r="44748" spans="1:3" x14ac:dyDescent="0.15">
      <c r="A44748" t="s">
        <v>57350</v>
      </c>
      <c r="B44748">
        <v>1.5710096355257601E-2</v>
      </c>
      <c r="C44748">
        <f t="shared" si="699"/>
        <v>-5.9921641605858991</v>
      </c>
    </row>
    <row r="44749" spans="1:3" x14ac:dyDescent="0.15">
      <c r="A44749" t="s">
        <v>887</v>
      </c>
      <c r="B44749">
        <v>1.57035175879396E-2</v>
      </c>
      <c r="C44749">
        <f t="shared" si="699"/>
        <v>-5.9927684307689333</v>
      </c>
    </row>
    <row r="44750" spans="1:3" x14ac:dyDescent="0.15">
      <c r="A44750" t="s">
        <v>54755</v>
      </c>
      <c r="B44750">
        <v>1.57035175879396E-2</v>
      </c>
      <c r="C44750">
        <f t="shared" si="699"/>
        <v>-5.9927684307689333</v>
      </c>
    </row>
    <row r="44751" spans="1:3" x14ac:dyDescent="0.15">
      <c r="A44751" t="s">
        <v>7327</v>
      </c>
      <c r="B44751">
        <v>1.57025312480371E-2</v>
      </c>
      <c r="C44751">
        <f t="shared" si="699"/>
        <v>-5.9928590494706917</v>
      </c>
    </row>
    <row r="44752" spans="1:3" x14ac:dyDescent="0.15">
      <c r="A44752" t="s">
        <v>6693</v>
      </c>
      <c r="B44752">
        <v>1.5701873756934898E-2</v>
      </c>
      <c r="C44752">
        <f t="shared" si="699"/>
        <v>-5.992919458776492</v>
      </c>
    </row>
    <row r="44753" spans="1:3" x14ac:dyDescent="0.15">
      <c r="A44753" t="s">
        <v>16937</v>
      </c>
      <c r="B44753">
        <v>1.5701051970482001E-2</v>
      </c>
      <c r="C44753">
        <f t="shared" si="699"/>
        <v>-5.9929949668518105</v>
      </c>
    </row>
    <row r="44754" spans="1:3" x14ac:dyDescent="0.15">
      <c r="A44754" t="s">
        <v>26126</v>
      </c>
      <c r="B44754">
        <v>1.5698587127158499E-2</v>
      </c>
      <c r="C44754">
        <f t="shared" si="699"/>
        <v>-5.9932214673689428</v>
      </c>
    </row>
    <row r="44755" spans="1:3" x14ac:dyDescent="0.15">
      <c r="A44755" t="s">
        <v>9890</v>
      </c>
      <c r="B44755">
        <v>1.5693003013056501E-2</v>
      </c>
      <c r="C44755">
        <f t="shared" si="699"/>
        <v>-5.9937347369275544</v>
      </c>
    </row>
    <row r="44756" spans="1:3" x14ac:dyDescent="0.15">
      <c r="A44756" t="s">
        <v>49439</v>
      </c>
      <c r="B44756">
        <v>1.56923463196217E-2</v>
      </c>
      <c r="C44756">
        <f t="shared" si="699"/>
        <v>-5.9937951095779827</v>
      </c>
    </row>
    <row r="44757" spans="1:3" x14ac:dyDescent="0.15">
      <c r="A44757" t="s">
        <v>35615</v>
      </c>
      <c r="B44757">
        <v>1.5689167318088199E-2</v>
      </c>
      <c r="C44757">
        <f t="shared" si="699"/>
        <v>-5.9940874045778987</v>
      </c>
    </row>
    <row r="44758" spans="1:3" x14ac:dyDescent="0.15">
      <c r="A44758" t="s">
        <v>33097</v>
      </c>
      <c r="B44758">
        <v>1.5687751004015999E-2</v>
      </c>
      <c r="C44758">
        <f t="shared" si="699"/>
        <v>-5.9942176474059998</v>
      </c>
    </row>
    <row r="44759" spans="1:3" x14ac:dyDescent="0.15">
      <c r="A44759" t="s">
        <v>24640</v>
      </c>
      <c r="B44759">
        <v>1.56875049023452E-2</v>
      </c>
      <c r="C44759">
        <f t="shared" si="699"/>
        <v>-5.9942402798690519</v>
      </c>
    </row>
    <row r="44760" spans="1:3" x14ac:dyDescent="0.15">
      <c r="A44760" t="s">
        <v>54145</v>
      </c>
      <c r="B44760">
        <v>1.56874035686074E-2</v>
      </c>
      <c r="C44760">
        <f t="shared" si="699"/>
        <v>-5.9942495990153457</v>
      </c>
    </row>
    <row r="44761" spans="1:3" x14ac:dyDescent="0.15">
      <c r="A44761" t="s">
        <v>1451</v>
      </c>
      <c r="B44761">
        <v>1.5684306283133002E-2</v>
      </c>
      <c r="C44761">
        <f t="shared" si="699"/>
        <v>-5.9945344695837504</v>
      </c>
    </row>
    <row r="44762" spans="1:3" x14ac:dyDescent="0.15">
      <c r="A44762" t="s">
        <v>10368</v>
      </c>
      <c r="B44762">
        <v>1.5681518807368199E-2</v>
      </c>
      <c r="C44762">
        <f t="shared" si="699"/>
        <v>-5.9947908937308263</v>
      </c>
    </row>
    <row r="44763" spans="1:3" x14ac:dyDescent="0.15">
      <c r="A44763" t="s">
        <v>27981</v>
      </c>
      <c r="B44763">
        <v>1.5678623068480699E-2</v>
      </c>
      <c r="C44763">
        <f t="shared" si="699"/>
        <v>-5.9950573254428452</v>
      </c>
    </row>
    <row r="44764" spans="1:3" x14ac:dyDescent="0.15">
      <c r="A44764" t="s">
        <v>34213</v>
      </c>
      <c r="B44764">
        <v>1.5677257525083602E-2</v>
      </c>
      <c r="C44764">
        <f t="shared" si="699"/>
        <v>-5.9951829837022261</v>
      </c>
    </row>
    <row r="44765" spans="1:3" x14ac:dyDescent="0.15">
      <c r="A44765" t="s">
        <v>45064</v>
      </c>
      <c r="B44765">
        <v>1.5677257525083602E-2</v>
      </c>
      <c r="C44765">
        <f t="shared" si="699"/>
        <v>-5.9951829837022261</v>
      </c>
    </row>
    <row r="44766" spans="1:3" x14ac:dyDescent="0.15">
      <c r="A44766" t="s">
        <v>520</v>
      </c>
      <c r="B44766">
        <v>1.5675127752291101E-2</v>
      </c>
      <c r="C44766">
        <f t="shared" si="699"/>
        <v>-5.9953789887349203</v>
      </c>
    </row>
    <row r="44767" spans="1:3" x14ac:dyDescent="0.15">
      <c r="A44767" t="s">
        <v>25092</v>
      </c>
      <c r="B44767">
        <v>1.5674121577443498E-2</v>
      </c>
      <c r="C44767">
        <f t="shared" si="699"/>
        <v>-5.9954715972339718</v>
      </c>
    </row>
    <row r="44768" spans="1:3" x14ac:dyDescent="0.15">
      <c r="A44768" t="s">
        <v>12043</v>
      </c>
      <c r="B44768">
        <v>1.5672671041083198E-2</v>
      </c>
      <c r="C44768">
        <f t="shared" si="699"/>
        <v>-5.9956051153033068</v>
      </c>
    </row>
    <row r="44769" spans="1:3" x14ac:dyDescent="0.15">
      <c r="A44769" t="s">
        <v>11155</v>
      </c>
      <c r="B44769">
        <v>1.5671709039049901E-2</v>
      </c>
      <c r="C44769">
        <f t="shared" si="699"/>
        <v>-5.995693671884081</v>
      </c>
    </row>
    <row r="44770" spans="1:3" x14ac:dyDescent="0.15">
      <c r="A44770" t="s">
        <v>2968</v>
      </c>
      <c r="B44770">
        <v>1.5670444288436398E-2</v>
      </c>
      <c r="C44770">
        <f t="shared" si="699"/>
        <v>-5.9958101060945825</v>
      </c>
    </row>
    <row r="44771" spans="1:3" x14ac:dyDescent="0.15">
      <c r="A44771" t="s">
        <v>40055</v>
      </c>
      <c r="B44771">
        <v>1.5669887699138099E-2</v>
      </c>
      <c r="C44771">
        <f t="shared" si="699"/>
        <v>-5.9958613492416477</v>
      </c>
    </row>
    <row r="44772" spans="1:3" x14ac:dyDescent="0.15">
      <c r="A44772" t="s">
        <v>33999</v>
      </c>
      <c r="B44772">
        <v>1.56667780748663E-2</v>
      </c>
      <c r="C44772">
        <f t="shared" si="699"/>
        <v>-5.9961476745043951</v>
      </c>
    </row>
    <row r="44773" spans="1:3" x14ac:dyDescent="0.15">
      <c r="A44773" t="s">
        <v>36823</v>
      </c>
      <c r="B44773">
        <v>1.5659951195421601E-2</v>
      </c>
      <c r="C44773">
        <f t="shared" si="699"/>
        <v>-5.9967764733292288</v>
      </c>
    </row>
    <row r="44774" spans="1:3" x14ac:dyDescent="0.15">
      <c r="A44774" t="s">
        <v>499</v>
      </c>
      <c r="B44774">
        <v>1.5656966306208501E-2</v>
      </c>
      <c r="C44774">
        <f t="shared" si="699"/>
        <v>-5.9970514866588882</v>
      </c>
    </row>
    <row r="44775" spans="1:3" x14ac:dyDescent="0.15">
      <c r="A44775" t="s">
        <v>47861</v>
      </c>
      <c r="B44775">
        <v>1.5655005427068502E-2</v>
      </c>
      <c r="C44775">
        <f t="shared" si="699"/>
        <v>-5.9972321811637785</v>
      </c>
    </row>
    <row r="44776" spans="1:3" x14ac:dyDescent="0.15">
      <c r="A44776" t="s">
        <v>18460</v>
      </c>
      <c r="B44776">
        <v>1.5654351909830898E-2</v>
      </c>
      <c r="C44776">
        <f t="shared" si="699"/>
        <v>-5.9972924076365119</v>
      </c>
    </row>
    <row r="44777" spans="1:3" x14ac:dyDescent="0.15">
      <c r="A44777" t="s">
        <v>23059</v>
      </c>
      <c r="B44777">
        <v>1.5654351909830898E-2</v>
      </c>
      <c r="C44777">
        <f t="shared" si="699"/>
        <v>-5.9972924076365119</v>
      </c>
    </row>
    <row r="44778" spans="1:3" x14ac:dyDescent="0.15">
      <c r="A44778" t="s">
        <v>26000</v>
      </c>
      <c r="B44778">
        <v>1.5654147696883499E-2</v>
      </c>
      <c r="C44778">
        <f t="shared" si="699"/>
        <v>-5.9973112278936433</v>
      </c>
    </row>
    <row r="44779" spans="1:3" x14ac:dyDescent="0.15">
      <c r="A44779" t="s">
        <v>54574</v>
      </c>
      <c r="B44779">
        <v>1.5652391685449501E-2</v>
      </c>
      <c r="C44779">
        <f t="shared" si="699"/>
        <v>-5.9974730719709646</v>
      </c>
    </row>
    <row r="44780" spans="1:3" x14ac:dyDescent="0.15">
      <c r="A44780" t="s">
        <v>15375</v>
      </c>
      <c r="B44780">
        <v>1.56517383864101E-2</v>
      </c>
      <c r="C44780">
        <f t="shared" si="699"/>
        <v>-5.9975332883885644</v>
      </c>
    </row>
    <row r="44781" spans="1:3" x14ac:dyDescent="0.15">
      <c r="A44781" t="s">
        <v>40821</v>
      </c>
      <c r="B44781">
        <v>1.56494522691705E-2</v>
      </c>
      <c r="C44781">
        <f t="shared" si="699"/>
        <v>-5.9977440260596397</v>
      </c>
    </row>
    <row r="44782" spans="1:3" x14ac:dyDescent="0.15">
      <c r="A44782" t="s">
        <v>5126</v>
      </c>
      <c r="B44782">
        <v>1.56489624737879E-2</v>
      </c>
      <c r="C44782">
        <f t="shared" si="699"/>
        <v>-5.9977891801273699</v>
      </c>
    </row>
    <row r="44783" spans="1:3" x14ac:dyDescent="0.15">
      <c r="A44783" t="s">
        <v>37843</v>
      </c>
      <c r="B44783">
        <v>1.5644555694618201E-2</v>
      </c>
      <c r="C44783">
        <f t="shared" si="699"/>
        <v>-5.9981955031532586</v>
      </c>
    </row>
    <row r="44784" spans="1:3" x14ac:dyDescent="0.15">
      <c r="A44784" t="s">
        <v>10606</v>
      </c>
      <c r="B44784">
        <v>1.56442293652614E-2</v>
      </c>
      <c r="C44784">
        <f t="shared" si="699"/>
        <v>-5.9982255966032838</v>
      </c>
    </row>
    <row r="44785" spans="1:3" x14ac:dyDescent="0.15">
      <c r="A44785" t="s">
        <v>42729</v>
      </c>
      <c r="B44785">
        <v>1.56416192204216E-2</v>
      </c>
      <c r="C44785">
        <f t="shared" si="699"/>
        <v>-5.9984663216080607</v>
      </c>
    </row>
    <row r="44786" spans="1:3" x14ac:dyDescent="0.15">
      <c r="A44786" t="s">
        <v>4233</v>
      </c>
      <c r="B44786">
        <v>1.5641293013555699E-2</v>
      </c>
      <c r="C44786">
        <f t="shared" si="699"/>
        <v>-5.9984964094096211</v>
      </c>
    </row>
    <row r="44787" spans="1:3" x14ac:dyDescent="0.15">
      <c r="A44787" t="s">
        <v>58560</v>
      </c>
      <c r="B44787">
        <v>1.5641293013555699E-2</v>
      </c>
      <c r="C44787">
        <f t="shared" si="699"/>
        <v>-5.9984964094096211</v>
      </c>
    </row>
    <row r="44788" spans="1:3" x14ac:dyDescent="0.15">
      <c r="A44788" t="s">
        <v>24514</v>
      </c>
      <c r="B44788">
        <v>1.5637569782655101E-2</v>
      </c>
      <c r="C44788">
        <f t="shared" si="699"/>
        <v>-5.9988398673426495</v>
      </c>
    </row>
    <row r="44789" spans="1:3" x14ac:dyDescent="0.15">
      <c r="A44789" t="s">
        <v>52731</v>
      </c>
      <c r="B44789">
        <v>1.5636727545659201E-2</v>
      </c>
      <c r="C44789">
        <f t="shared" si="699"/>
        <v>-5.9989175727583639</v>
      </c>
    </row>
    <row r="44790" spans="1:3" x14ac:dyDescent="0.15">
      <c r="A44790" t="s">
        <v>1792</v>
      </c>
      <c r="B44790">
        <v>1.5635749577834701E-2</v>
      </c>
      <c r="C44790">
        <f t="shared" si="699"/>
        <v>-5.9990078060536307</v>
      </c>
    </row>
    <row r="44791" spans="1:3" x14ac:dyDescent="0.15">
      <c r="A44791" t="s">
        <v>2511</v>
      </c>
      <c r="B44791">
        <v>1.56347717323327E-2</v>
      </c>
      <c r="C44791">
        <f t="shared" si="699"/>
        <v>-5.9990980337056081</v>
      </c>
    </row>
    <row r="44792" spans="1:3" x14ac:dyDescent="0.15">
      <c r="A44792" t="s">
        <v>6358</v>
      </c>
      <c r="B44792">
        <v>1.56334681285696E-2</v>
      </c>
      <c r="C44792">
        <f t="shared" si="699"/>
        <v>-5.9992183284643641</v>
      </c>
    </row>
    <row r="44793" spans="1:3" x14ac:dyDescent="0.15">
      <c r="A44793" t="s">
        <v>24779</v>
      </c>
      <c r="B44793">
        <v>1.56334681285696E-2</v>
      </c>
      <c r="C44793">
        <f t="shared" si="699"/>
        <v>-5.9992183284643641</v>
      </c>
    </row>
    <row r="44794" spans="1:3" x14ac:dyDescent="0.15">
      <c r="A44794" t="s">
        <v>59868</v>
      </c>
      <c r="B44794">
        <v>1.5629232917248399E-2</v>
      </c>
      <c r="C44794">
        <f t="shared" si="699"/>
        <v>-5.999609217172198</v>
      </c>
    </row>
    <row r="44795" spans="1:3" x14ac:dyDescent="0.15">
      <c r="A44795" t="s">
        <v>58947</v>
      </c>
      <c r="B44795">
        <v>1.56291577567109E-2</v>
      </c>
      <c r="C44795">
        <f t="shared" si="699"/>
        <v>-5.9996161550683844</v>
      </c>
    </row>
    <row r="44796" spans="1:3" x14ac:dyDescent="0.15">
      <c r="A44796" t="s">
        <v>51902</v>
      </c>
      <c r="B44796">
        <v>1.56191428214419E-2</v>
      </c>
      <c r="C44796">
        <f t="shared" si="699"/>
        <v>-6.0005409092261965</v>
      </c>
    </row>
    <row r="44797" spans="1:3" x14ac:dyDescent="0.15">
      <c r="A44797" t="s">
        <v>15734</v>
      </c>
      <c r="B44797">
        <v>1.56176792128689E-2</v>
      </c>
      <c r="C44797">
        <f t="shared" si="699"/>
        <v>-6.0006761048507258</v>
      </c>
    </row>
    <row r="44798" spans="1:3" x14ac:dyDescent="0.15">
      <c r="A44798" t="s">
        <v>11129</v>
      </c>
      <c r="B44798">
        <v>1.5612206663983601E-2</v>
      </c>
      <c r="C44798">
        <f t="shared" si="699"/>
        <v>-6.0011817243236756</v>
      </c>
    </row>
    <row r="44799" spans="1:3" x14ac:dyDescent="0.15">
      <c r="A44799" t="s">
        <v>48871</v>
      </c>
      <c r="B44799">
        <v>1.5608740894901101E-2</v>
      </c>
      <c r="C44799">
        <f t="shared" si="699"/>
        <v>-6.0015020251652365</v>
      </c>
    </row>
    <row r="44800" spans="1:3" x14ac:dyDescent="0.15">
      <c r="A44800" t="s">
        <v>26505</v>
      </c>
      <c r="B44800">
        <v>1.5605655489549401E-2</v>
      </c>
      <c r="C44800">
        <f t="shared" si="699"/>
        <v>-6.0017872332442073</v>
      </c>
    </row>
    <row r="44801" spans="1:3" x14ac:dyDescent="0.15">
      <c r="A44801" t="s">
        <v>9524</v>
      </c>
      <c r="B44801">
        <v>1.5604519068722299E-2</v>
      </c>
      <c r="C44801">
        <f t="shared" si="699"/>
        <v>-6.0018922956935885</v>
      </c>
    </row>
    <row r="44802" spans="1:3" x14ac:dyDescent="0.15">
      <c r="A44802" t="s">
        <v>21472</v>
      </c>
      <c r="B44802">
        <v>1.56022467235281E-2</v>
      </c>
      <c r="C44802">
        <f t="shared" ref="C44802:C44865" si="700">LOG(B44802,2)</f>
        <v>-6.0021023976420231</v>
      </c>
    </row>
    <row r="44803" spans="1:3" x14ac:dyDescent="0.15">
      <c r="A44803" t="s">
        <v>27186</v>
      </c>
      <c r="B44803">
        <v>1.56022467235281E-2</v>
      </c>
      <c r="C44803">
        <f t="shared" si="700"/>
        <v>-6.0021023976420231</v>
      </c>
    </row>
    <row r="44804" spans="1:3" x14ac:dyDescent="0.15">
      <c r="A44804" t="s">
        <v>51724</v>
      </c>
      <c r="B44804">
        <v>1.5588626538077801E-2</v>
      </c>
      <c r="C44804">
        <f t="shared" si="700"/>
        <v>-6.0033623671907614</v>
      </c>
    </row>
    <row r="44805" spans="1:3" x14ac:dyDescent="0.15">
      <c r="A44805" t="s">
        <v>16068</v>
      </c>
      <c r="B44805">
        <v>1.5587816562574601E-2</v>
      </c>
      <c r="C44805">
        <f t="shared" si="700"/>
        <v>-6.0034373306904918</v>
      </c>
    </row>
    <row r="44806" spans="1:3" x14ac:dyDescent="0.15">
      <c r="A44806" t="s">
        <v>44541</v>
      </c>
      <c r="B44806">
        <v>1.5580206905147701E-2</v>
      </c>
      <c r="C44806">
        <f t="shared" si="700"/>
        <v>-6.0041417972577831</v>
      </c>
    </row>
    <row r="44807" spans="1:3" x14ac:dyDescent="0.15">
      <c r="A44807" t="s">
        <v>19602</v>
      </c>
      <c r="B44807">
        <v>1.5579883254741401E-2</v>
      </c>
      <c r="C44807">
        <f t="shared" si="700"/>
        <v>-6.0041717669294865</v>
      </c>
    </row>
    <row r="44808" spans="1:3" x14ac:dyDescent="0.15">
      <c r="A44808" t="s">
        <v>49760</v>
      </c>
      <c r="B44808">
        <v>1.55784269942982E-2</v>
      </c>
      <c r="C44808">
        <f t="shared" si="700"/>
        <v>-6.0043066227483273</v>
      </c>
    </row>
    <row r="44809" spans="1:3" x14ac:dyDescent="0.15">
      <c r="A44809" t="s">
        <v>46167</v>
      </c>
      <c r="B44809">
        <v>1.55782652043868E-2</v>
      </c>
      <c r="C44809">
        <f t="shared" si="700"/>
        <v>-6.0043216059500981</v>
      </c>
    </row>
    <row r="44810" spans="1:3" x14ac:dyDescent="0.15">
      <c r="A44810" t="s">
        <v>50635</v>
      </c>
      <c r="B44810">
        <v>1.55782652043868E-2</v>
      </c>
      <c r="C44810">
        <f t="shared" si="700"/>
        <v>-6.0043216059500981</v>
      </c>
    </row>
    <row r="44811" spans="1:3" x14ac:dyDescent="0.15">
      <c r="A44811" t="s">
        <v>7339</v>
      </c>
      <c r="B44811">
        <v>1.55753535605258E-2</v>
      </c>
      <c r="C44811">
        <f t="shared" si="700"/>
        <v>-6.0045912769763126</v>
      </c>
    </row>
    <row r="44812" spans="1:3" x14ac:dyDescent="0.15">
      <c r="A44812" t="s">
        <v>17039</v>
      </c>
      <c r="B44812">
        <v>1.55753535605258E-2</v>
      </c>
      <c r="C44812">
        <f t="shared" si="700"/>
        <v>-6.0045912769763126</v>
      </c>
    </row>
    <row r="44813" spans="1:3" x14ac:dyDescent="0.15">
      <c r="A44813" t="s">
        <v>34703</v>
      </c>
      <c r="B44813">
        <v>1.5574868392361999E-2</v>
      </c>
      <c r="C44813">
        <f t="shared" si="700"/>
        <v>-6.0046362172470458</v>
      </c>
    </row>
    <row r="44814" spans="1:3" x14ac:dyDescent="0.15">
      <c r="A44814" t="s">
        <v>24934</v>
      </c>
      <c r="B44814">
        <v>1.55714730613516E-2</v>
      </c>
      <c r="C44814">
        <f t="shared" si="700"/>
        <v>-6.0049507599510461</v>
      </c>
    </row>
    <row r="44815" spans="1:3" x14ac:dyDescent="0.15">
      <c r="A44815" t="s">
        <v>55764</v>
      </c>
      <c r="B44815">
        <v>1.55714730613516E-2</v>
      </c>
      <c r="C44815">
        <f t="shared" si="700"/>
        <v>-6.0049507599510461</v>
      </c>
    </row>
    <row r="44816" spans="1:3" x14ac:dyDescent="0.15">
      <c r="A44816" t="s">
        <v>17100</v>
      </c>
      <c r="B44816">
        <v>1.5566625155666199E-2</v>
      </c>
      <c r="C44816">
        <f t="shared" si="700"/>
        <v>-6.005399987742595</v>
      </c>
    </row>
    <row r="44817" spans="1:3" x14ac:dyDescent="0.15">
      <c r="A44817" t="s">
        <v>28649</v>
      </c>
      <c r="B44817">
        <v>1.55650098578395E-2</v>
      </c>
      <c r="C44817">
        <f t="shared" si="700"/>
        <v>-6.0055496992604915</v>
      </c>
    </row>
    <row r="44818" spans="1:3" x14ac:dyDescent="0.15">
      <c r="A44818" t="s">
        <v>27767</v>
      </c>
      <c r="B44818">
        <v>1.55630719428939E-2</v>
      </c>
      <c r="C44818">
        <f t="shared" si="700"/>
        <v>-6.0057293325770056</v>
      </c>
    </row>
    <row r="44819" spans="1:3" x14ac:dyDescent="0.15">
      <c r="A44819" t="s">
        <v>46146</v>
      </c>
      <c r="B44819">
        <v>1.55630181188115E-2</v>
      </c>
      <c r="C44819">
        <f t="shared" si="700"/>
        <v>-6.0057343220720947</v>
      </c>
    </row>
    <row r="44820" spans="1:3" x14ac:dyDescent="0.15">
      <c r="A44820" t="s">
        <v>53260</v>
      </c>
      <c r="B44820">
        <v>1.5562749003984E-2</v>
      </c>
      <c r="C44820">
        <f t="shared" si="700"/>
        <v>-6.0057592692886912</v>
      </c>
    </row>
    <row r="44821" spans="1:3" x14ac:dyDescent="0.15">
      <c r="A44821" t="s">
        <v>44253</v>
      </c>
      <c r="B44821">
        <v>1.55601659751037E-2</v>
      </c>
      <c r="C44821">
        <f t="shared" si="700"/>
        <v>-6.0059987406214468</v>
      </c>
    </row>
    <row r="44822" spans="1:3" x14ac:dyDescent="0.15">
      <c r="A44822" t="s">
        <v>12459</v>
      </c>
      <c r="B44822">
        <v>1.55588747821757E-2</v>
      </c>
      <c r="C44822">
        <f t="shared" si="700"/>
        <v>-6.0061184613833847</v>
      </c>
    </row>
    <row r="44823" spans="1:3" x14ac:dyDescent="0.15">
      <c r="A44823" t="s">
        <v>23742</v>
      </c>
      <c r="B44823">
        <v>1.55585520174255E-2</v>
      </c>
      <c r="C44823">
        <f t="shared" si="700"/>
        <v>-6.0061483900216048</v>
      </c>
    </row>
    <row r="44824" spans="1:3" x14ac:dyDescent="0.15">
      <c r="A44824" t="s">
        <v>56824</v>
      </c>
      <c r="B44824">
        <v>1.55585520174255E-2</v>
      </c>
      <c r="C44824">
        <f t="shared" si="700"/>
        <v>-6.0061483900216048</v>
      </c>
    </row>
    <row r="44825" spans="1:3" x14ac:dyDescent="0.15">
      <c r="A44825" t="s">
        <v>54588</v>
      </c>
      <c r="B44825">
        <v>1.5558511672773299E-2</v>
      </c>
      <c r="C44825">
        <f t="shared" si="700"/>
        <v>-6.0061521310577275</v>
      </c>
    </row>
    <row r="44826" spans="1:3" x14ac:dyDescent="0.15">
      <c r="A44826" t="s">
        <v>46260</v>
      </c>
      <c r="B44826">
        <v>1.5551196612741999E-2</v>
      </c>
      <c r="C44826">
        <f t="shared" si="700"/>
        <v>-6.0068305945732714</v>
      </c>
    </row>
    <row r="44827" spans="1:3" x14ac:dyDescent="0.15">
      <c r="A44827" t="s">
        <v>10916</v>
      </c>
      <c r="B44827">
        <v>1.5549439442708E-2</v>
      </c>
      <c r="C44827">
        <f t="shared" si="700"/>
        <v>-6.0069936176376366</v>
      </c>
    </row>
    <row r="44828" spans="1:3" x14ac:dyDescent="0.15">
      <c r="A44828" t="s">
        <v>25954</v>
      </c>
      <c r="B44828">
        <v>1.5547263681592E-2</v>
      </c>
      <c r="C44828">
        <f t="shared" si="700"/>
        <v>-6.0071955014042082</v>
      </c>
    </row>
    <row r="44829" spans="1:3" x14ac:dyDescent="0.15">
      <c r="A44829" t="s">
        <v>15271</v>
      </c>
      <c r="B44829">
        <v>1.5545330182813E-2</v>
      </c>
      <c r="C44829">
        <f t="shared" si="700"/>
        <v>-6.0073749299276562</v>
      </c>
    </row>
    <row r="44830" spans="1:3" x14ac:dyDescent="0.15">
      <c r="A44830" t="s">
        <v>37518</v>
      </c>
      <c r="B44830">
        <v>1.5545330182813E-2</v>
      </c>
      <c r="C44830">
        <f t="shared" si="700"/>
        <v>-6.0073749299276562</v>
      </c>
    </row>
    <row r="44831" spans="1:3" x14ac:dyDescent="0.15">
      <c r="A44831" t="s">
        <v>55741</v>
      </c>
      <c r="B44831">
        <v>1.5545330182813E-2</v>
      </c>
      <c r="C44831">
        <f t="shared" si="700"/>
        <v>-6.0073749299276562</v>
      </c>
    </row>
    <row r="44832" spans="1:3" x14ac:dyDescent="0.15">
      <c r="A44832" t="s">
        <v>24716</v>
      </c>
      <c r="B44832">
        <v>1.55444441565843E-2</v>
      </c>
      <c r="C44832">
        <f t="shared" si="700"/>
        <v>-6.0074571605435896</v>
      </c>
    </row>
    <row r="44833" spans="1:3" x14ac:dyDescent="0.15">
      <c r="A44833" t="s">
        <v>30220</v>
      </c>
      <c r="B44833">
        <v>1.55421087533156E-2</v>
      </c>
      <c r="C44833">
        <f t="shared" si="700"/>
        <v>-6.0076739278854259</v>
      </c>
    </row>
    <row r="44834" spans="1:3" x14ac:dyDescent="0.15">
      <c r="A44834" t="s">
        <v>37232</v>
      </c>
      <c r="B44834">
        <v>1.5541625654043399E-2</v>
      </c>
      <c r="C44834">
        <f t="shared" si="700"/>
        <v>-6.007718772234897</v>
      </c>
    </row>
    <row r="44835" spans="1:3" x14ac:dyDescent="0.15">
      <c r="A44835" t="s">
        <v>53467</v>
      </c>
      <c r="B44835">
        <v>1.5541625654043399E-2</v>
      </c>
      <c r="C44835">
        <f t="shared" si="700"/>
        <v>-6.007718772234897</v>
      </c>
    </row>
    <row r="44836" spans="1:3" x14ac:dyDescent="0.15">
      <c r="A44836" t="s">
        <v>21803</v>
      </c>
      <c r="B44836">
        <v>1.55400155400155E-2</v>
      </c>
      <c r="C44836">
        <f t="shared" si="700"/>
        <v>-6.0078682433333439</v>
      </c>
    </row>
    <row r="44837" spans="1:3" x14ac:dyDescent="0.15">
      <c r="A44837" t="s">
        <v>10110</v>
      </c>
      <c r="B44837">
        <v>1.5534704529919801E-2</v>
      </c>
      <c r="C44837">
        <f t="shared" si="700"/>
        <v>-6.008361388113701</v>
      </c>
    </row>
    <row r="44838" spans="1:3" x14ac:dyDescent="0.15">
      <c r="A44838" t="s">
        <v>34678</v>
      </c>
      <c r="B44838">
        <v>1.55313266859255E-2</v>
      </c>
      <c r="C44838">
        <f t="shared" si="700"/>
        <v>-6.0086751197754529</v>
      </c>
    </row>
    <row r="44839" spans="1:3" x14ac:dyDescent="0.15">
      <c r="A44839" t="s">
        <v>1886</v>
      </c>
      <c r="B44839">
        <v>1.55257002090794E-2</v>
      </c>
      <c r="C44839">
        <f t="shared" si="700"/>
        <v>-6.0091978543153548</v>
      </c>
    </row>
    <row r="44840" spans="1:3" x14ac:dyDescent="0.15">
      <c r="A44840" t="s">
        <v>51325</v>
      </c>
      <c r="B44840">
        <v>1.55257002090794E-2</v>
      </c>
      <c r="C44840">
        <f t="shared" si="700"/>
        <v>-6.0091978543153548</v>
      </c>
    </row>
    <row r="44841" spans="1:3" x14ac:dyDescent="0.15">
      <c r="A44841" t="s">
        <v>55015</v>
      </c>
      <c r="B44841">
        <v>1.55234507596141E-2</v>
      </c>
      <c r="C44841">
        <f t="shared" si="700"/>
        <v>-6.0094068951098851</v>
      </c>
    </row>
    <row r="44842" spans="1:3" x14ac:dyDescent="0.15">
      <c r="A44842" t="s">
        <v>46454</v>
      </c>
      <c r="B44842">
        <v>1.55218444090316E-2</v>
      </c>
      <c r="C44842">
        <f t="shared" si="700"/>
        <v>-6.0095561914208906</v>
      </c>
    </row>
    <row r="44843" spans="1:3" x14ac:dyDescent="0.15">
      <c r="A44843" t="s">
        <v>37912</v>
      </c>
      <c r="B44843">
        <v>1.5520559567907599E-2</v>
      </c>
      <c r="C44843">
        <f t="shared" si="700"/>
        <v>-6.0096756173468178</v>
      </c>
    </row>
    <row r="44844" spans="1:3" x14ac:dyDescent="0.15">
      <c r="A44844" t="s">
        <v>26359</v>
      </c>
      <c r="B44844">
        <v>1.55192749394748E-2</v>
      </c>
      <c r="C44844">
        <f t="shared" si="700"/>
        <v>-6.0097950333875181</v>
      </c>
    </row>
    <row r="44845" spans="1:3" x14ac:dyDescent="0.15">
      <c r="A44845" t="s">
        <v>9342</v>
      </c>
      <c r="B44845">
        <v>1.55191678967044E-2</v>
      </c>
      <c r="C44845">
        <f t="shared" si="700"/>
        <v>-6.0098049842780865</v>
      </c>
    </row>
    <row r="44846" spans="1:3" x14ac:dyDescent="0.15">
      <c r="A44846" t="s">
        <v>9393</v>
      </c>
      <c r="B44846">
        <v>1.55191678967044E-2</v>
      </c>
      <c r="C44846">
        <f t="shared" si="700"/>
        <v>-6.0098049842780865</v>
      </c>
    </row>
    <row r="44847" spans="1:3" x14ac:dyDescent="0.15">
      <c r="A44847" t="s">
        <v>12105</v>
      </c>
      <c r="B44847">
        <v>1.55170273513468E-2</v>
      </c>
      <c r="C44847">
        <f t="shared" si="700"/>
        <v>-6.0100039876773383</v>
      </c>
    </row>
    <row r="44848" spans="1:3" x14ac:dyDescent="0.15">
      <c r="A44848" t="s">
        <v>35909</v>
      </c>
      <c r="B44848">
        <v>1.55163853028798E-2</v>
      </c>
      <c r="C44848">
        <f t="shared" si="700"/>
        <v>-6.0100636833447023</v>
      </c>
    </row>
    <row r="44849" spans="1:3" x14ac:dyDescent="0.15">
      <c r="A44849" t="s">
        <v>31580</v>
      </c>
      <c r="B44849">
        <v>1.55095507813711E-2</v>
      </c>
      <c r="C44849">
        <f t="shared" si="700"/>
        <v>-6.0106992890147559</v>
      </c>
    </row>
    <row r="44850" spans="1:3" x14ac:dyDescent="0.15">
      <c r="A44850" t="s">
        <v>25749</v>
      </c>
      <c r="B44850">
        <v>1.5508684863523499E-2</v>
      </c>
      <c r="C44850">
        <f t="shared" si="700"/>
        <v>-6.0107798387532503</v>
      </c>
    </row>
    <row r="44851" spans="1:3" x14ac:dyDescent="0.15">
      <c r="A44851" t="s">
        <v>45230</v>
      </c>
      <c r="B44851">
        <v>1.5505238186300599E-2</v>
      </c>
      <c r="C44851">
        <f t="shared" si="700"/>
        <v>-6.0111005014536447</v>
      </c>
    </row>
    <row r="44852" spans="1:3" x14ac:dyDescent="0.15">
      <c r="A44852" t="s">
        <v>54165</v>
      </c>
      <c r="B44852">
        <v>1.5504837509302901E-2</v>
      </c>
      <c r="C44852">
        <f t="shared" si="700"/>
        <v>-6.0111377831889925</v>
      </c>
    </row>
    <row r="44853" spans="1:3" x14ac:dyDescent="0.15">
      <c r="A44853" t="s">
        <v>2435</v>
      </c>
      <c r="B44853">
        <v>1.5502914547935001E-2</v>
      </c>
      <c r="C44853">
        <f t="shared" si="700"/>
        <v>-6.0113167221090231</v>
      </c>
    </row>
    <row r="44854" spans="1:3" x14ac:dyDescent="0.15">
      <c r="A44854" t="s">
        <v>58105</v>
      </c>
      <c r="B44854">
        <v>1.5502914547935001E-2</v>
      </c>
      <c r="C44854">
        <f t="shared" si="700"/>
        <v>-6.0113167221090231</v>
      </c>
    </row>
    <row r="44855" spans="1:3" x14ac:dyDescent="0.15">
      <c r="A44855" t="s">
        <v>34680</v>
      </c>
      <c r="B44855">
        <v>1.55022736668044E-2</v>
      </c>
      <c r="C44855">
        <f t="shared" si="700"/>
        <v>-6.0113763634840502</v>
      </c>
    </row>
    <row r="44856" spans="1:3" x14ac:dyDescent="0.15">
      <c r="A44856" t="s">
        <v>58612</v>
      </c>
      <c r="B44856">
        <v>1.5498749767518701E-2</v>
      </c>
      <c r="C44856">
        <f t="shared" si="700"/>
        <v>-6.0117043469815457</v>
      </c>
    </row>
    <row r="44857" spans="1:3" x14ac:dyDescent="0.15">
      <c r="A44857" t="s">
        <v>36533</v>
      </c>
      <c r="B44857">
        <v>1.5498109230673801E-2</v>
      </c>
      <c r="C44857">
        <f t="shared" si="700"/>
        <v>-6.011763972334542</v>
      </c>
    </row>
    <row r="44858" spans="1:3" x14ac:dyDescent="0.15">
      <c r="A44858" t="s">
        <v>29065</v>
      </c>
      <c r="B44858">
        <v>1.5497575490412099E-2</v>
      </c>
      <c r="C44858">
        <f t="shared" si="700"/>
        <v>-6.0118136582463508</v>
      </c>
    </row>
    <row r="44859" spans="1:3" x14ac:dyDescent="0.15">
      <c r="A44859" t="s">
        <v>19116</v>
      </c>
      <c r="B44859">
        <v>1.5493466921448099E-2</v>
      </c>
      <c r="C44859">
        <f t="shared" si="700"/>
        <v>-6.0121961824625734</v>
      </c>
    </row>
    <row r="44860" spans="1:3" x14ac:dyDescent="0.15">
      <c r="A44860" t="s">
        <v>16153</v>
      </c>
      <c r="B44860">
        <v>1.54880277545457E-2</v>
      </c>
      <c r="C44860">
        <f t="shared" si="700"/>
        <v>-6.0127027467377534</v>
      </c>
    </row>
    <row r="44861" spans="1:3" x14ac:dyDescent="0.15">
      <c r="A44861" t="s">
        <v>41092</v>
      </c>
      <c r="B44861">
        <v>1.54880277545457E-2</v>
      </c>
      <c r="C44861">
        <f t="shared" si="700"/>
        <v>-6.0127027467377534</v>
      </c>
    </row>
    <row r="44862" spans="1:3" x14ac:dyDescent="0.15">
      <c r="A44862" t="s">
        <v>4923</v>
      </c>
      <c r="B44862">
        <v>1.5483711135885E-2</v>
      </c>
      <c r="C44862">
        <f t="shared" si="700"/>
        <v>-6.0131048916994905</v>
      </c>
    </row>
    <row r="44863" spans="1:3" x14ac:dyDescent="0.15">
      <c r="A44863" t="s">
        <v>12859</v>
      </c>
      <c r="B44863">
        <v>1.5483711135885E-2</v>
      </c>
      <c r="C44863">
        <f t="shared" si="700"/>
        <v>-6.0131048916994905</v>
      </c>
    </row>
    <row r="44864" spans="1:3" x14ac:dyDescent="0.15">
      <c r="A44864" t="s">
        <v>24316</v>
      </c>
      <c r="B44864">
        <v>1.5483711135885E-2</v>
      </c>
      <c r="C44864">
        <f t="shared" si="700"/>
        <v>-6.0131048916994905</v>
      </c>
    </row>
    <row r="44865" spans="1:3" x14ac:dyDescent="0.15">
      <c r="A44865" t="s">
        <v>24409</v>
      </c>
      <c r="B44865">
        <v>1.5483711135885E-2</v>
      </c>
      <c r="C44865">
        <f t="shared" si="700"/>
        <v>-6.0131048916994905</v>
      </c>
    </row>
    <row r="44866" spans="1:3" x14ac:dyDescent="0.15">
      <c r="A44866" t="s">
        <v>4921</v>
      </c>
      <c r="B44866">
        <v>1.5481793410948699E-2</v>
      </c>
      <c r="C44866">
        <f t="shared" ref="C44866:C44929" si="701">LOG(B44866,2)</f>
        <v>-6.0132835868184262</v>
      </c>
    </row>
    <row r="44867" spans="1:3" x14ac:dyDescent="0.15">
      <c r="A44867" t="s">
        <v>27436</v>
      </c>
      <c r="B44867">
        <v>1.5477799675997999E-2</v>
      </c>
      <c r="C44867">
        <f t="shared" si="701"/>
        <v>-6.0136557972427545</v>
      </c>
    </row>
    <row r="44868" spans="1:3" x14ac:dyDescent="0.15">
      <c r="A44868" t="s">
        <v>57475</v>
      </c>
      <c r="B44868">
        <v>1.5477799675997999E-2</v>
      </c>
      <c r="C44868">
        <f t="shared" si="701"/>
        <v>-6.0136557972427545</v>
      </c>
    </row>
    <row r="44869" spans="1:3" x14ac:dyDescent="0.15">
      <c r="A44869" t="s">
        <v>40599</v>
      </c>
      <c r="B44869">
        <v>1.5476362435773E-2</v>
      </c>
      <c r="C44869">
        <f t="shared" si="701"/>
        <v>-6.0137897694910851</v>
      </c>
    </row>
    <row r="44870" spans="1:3" x14ac:dyDescent="0.15">
      <c r="A44870" t="s">
        <v>30238</v>
      </c>
      <c r="B44870">
        <v>1.54756173051791E-2</v>
      </c>
      <c r="C44870">
        <f t="shared" si="701"/>
        <v>-6.0138592316852222</v>
      </c>
    </row>
    <row r="44871" spans="1:3" x14ac:dyDescent="0.15">
      <c r="A44871" t="s">
        <v>60801</v>
      </c>
      <c r="B44871">
        <v>1.54754044239022E-2</v>
      </c>
      <c r="C44871">
        <f t="shared" si="701"/>
        <v>-6.0138790774121365</v>
      </c>
    </row>
    <row r="44872" spans="1:3" x14ac:dyDescent="0.15">
      <c r="A44872" t="s">
        <v>17023</v>
      </c>
      <c r="B44872">
        <v>1.54750851129681E-2</v>
      </c>
      <c r="C44872">
        <f t="shared" si="701"/>
        <v>-6.0139088454906418</v>
      </c>
    </row>
    <row r="44873" spans="1:3" x14ac:dyDescent="0.15">
      <c r="A44873" t="s">
        <v>44244</v>
      </c>
      <c r="B44873">
        <v>1.54750851129681E-2</v>
      </c>
      <c r="C44873">
        <f t="shared" si="701"/>
        <v>-6.0139088454906418</v>
      </c>
    </row>
    <row r="44874" spans="1:3" x14ac:dyDescent="0.15">
      <c r="A44874" t="s">
        <v>56658</v>
      </c>
      <c r="B44874">
        <v>1.54750851129681E-2</v>
      </c>
      <c r="C44874">
        <f t="shared" si="701"/>
        <v>-6.0139088454906418</v>
      </c>
    </row>
    <row r="44875" spans="1:3" x14ac:dyDescent="0.15">
      <c r="A44875" t="s">
        <v>19002</v>
      </c>
      <c r="B44875">
        <v>1.54734887559315E-2</v>
      </c>
      <c r="C44875">
        <f t="shared" si="701"/>
        <v>-6.0140576766705198</v>
      </c>
    </row>
    <row r="44876" spans="1:3" x14ac:dyDescent="0.15">
      <c r="A44876" t="s">
        <v>41946</v>
      </c>
      <c r="B44876">
        <v>1.5472052316166199E-2</v>
      </c>
      <c r="C44876">
        <f t="shared" si="701"/>
        <v>-6.0141916116062575</v>
      </c>
    </row>
    <row r="44877" spans="1:3" x14ac:dyDescent="0.15">
      <c r="A44877" t="s">
        <v>8017</v>
      </c>
      <c r="B44877">
        <v>1.54712810048768E-2</v>
      </c>
      <c r="C44877">
        <f t="shared" si="701"/>
        <v>-6.01426353449581</v>
      </c>
    </row>
    <row r="44878" spans="1:3" x14ac:dyDescent="0.15">
      <c r="A44878" t="s">
        <v>9884</v>
      </c>
      <c r="B44878">
        <v>1.5465511908444101E-2</v>
      </c>
      <c r="C44878">
        <f t="shared" si="701"/>
        <v>-6.0148016023513682</v>
      </c>
    </row>
    <row r="44879" spans="1:3" x14ac:dyDescent="0.15">
      <c r="A44879" t="s">
        <v>21070</v>
      </c>
      <c r="B44879">
        <v>1.5465511908444101E-2</v>
      </c>
      <c r="C44879">
        <f t="shared" si="701"/>
        <v>-6.0148016023513682</v>
      </c>
    </row>
    <row r="44880" spans="1:3" x14ac:dyDescent="0.15">
      <c r="A44880" t="s">
        <v>31716</v>
      </c>
      <c r="B44880">
        <v>1.5465511908444101E-2</v>
      </c>
      <c r="C44880">
        <f t="shared" si="701"/>
        <v>-6.0148016023513682</v>
      </c>
    </row>
    <row r="44881" spans="1:3" x14ac:dyDescent="0.15">
      <c r="A44881" t="s">
        <v>15683</v>
      </c>
      <c r="B44881">
        <v>1.5460729746444E-2</v>
      </c>
      <c r="C44881">
        <f t="shared" si="701"/>
        <v>-6.01524777369894</v>
      </c>
    </row>
    <row r="44882" spans="1:3" x14ac:dyDescent="0.15">
      <c r="A44882" t="s">
        <v>16700</v>
      </c>
      <c r="B44882">
        <v>1.5460729746444E-2</v>
      </c>
      <c r="C44882">
        <f t="shared" si="701"/>
        <v>-6.01524777369894</v>
      </c>
    </row>
    <row r="44883" spans="1:3" x14ac:dyDescent="0.15">
      <c r="A44883" t="s">
        <v>24161</v>
      </c>
      <c r="B44883">
        <v>1.54604110407948E-2</v>
      </c>
      <c r="C44883">
        <f t="shared" si="701"/>
        <v>-6.0152775135499237</v>
      </c>
    </row>
    <row r="44884" spans="1:3" x14ac:dyDescent="0.15">
      <c r="A44884" t="s">
        <v>19451</v>
      </c>
      <c r="B44884">
        <v>1.5455154293957E-2</v>
      </c>
      <c r="C44884">
        <f t="shared" si="701"/>
        <v>-6.0157681326012051</v>
      </c>
    </row>
    <row r="44885" spans="1:3" x14ac:dyDescent="0.15">
      <c r="A44885" t="s">
        <v>33084</v>
      </c>
      <c r="B44885">
        <v>1.5449821554561E-2</v>
      </c>
      <c r="C44885">
        <f t="shared" si="701"/>
        <v>-6.0162660146765718</v>
      </c>
    </row>
    <row r="44886" spans="1:3" x14ac:dyDescent="0.15">
      <c r="A44886" t="s">
        <v>60902</v>
      </c>
      <c r="B44886">
        <v>1.54495828612627E-2</v>
      </c>
      <c r="C44886">
        <f t="shared" si="701"/>
        <v>-6.0162883038853296</v>
      </c>
    </row>
    <row r="44887" spans="1:3" x14ac:dyDescent="0.15">
      <c r="A44887" t="s">
        <v>34682</v>
      </c>
      <c r="B44887">
        <v>1.54473554127533E-2</v>
      </c>
      <c r="C44887">
        <f t="shared" si="701"/>
        <v>-6.0164963198962003</v>
      </c>
    </row>
    <row r="44888" spans="1:3" x14ac:dyDescent="0.15">
      <c r="A44888" t="s">
        <v>58307</v>
      </c>
      <c r="B44888">
        <v>1.54473554127533E-2</v>
      </c>
      <c r="C44888">
        <f t="shared" si="701"/>
        <v>-6.0164963198962003</v>
      </c>
    </row>
    <row r="44889" spans="1:3" x14ac:dyDescent="0.15">
      <c r="A44889" t="s">
        <v>12186</v>
      </c>
      <c r="B44889">
        <v>1.54457647712997E-2</v>
      </c>
      <c r="C44889">
        <f t="shared" si="701"/>
        <v>-6.0166448844002245</v>
      </c>
    </row>
    <row r="44890" spans="1:3" x14ac:dyDescent="0.15">
      <c r="A44890" t="s">
        <v>44276</v>
      </c>
      <c r="B44890">
        <v>1.54400411734431E-2</v>
      </c>
      <c r="C44890">
        <f t="shared" si="701"/>
        <v>-6.0171795899768288</v>
      </c>
    </row>
    <row r="44891" spans="1:3" x14ac:dyDescent="0.15">
      <c r="A44891" t="s">
        <v>4109</v>
      </c>
      <c r="B44891">
        <v>1.5432098765432001E-2</v>
      </c>
      <c r="C44891">
        <f t="shared" si="701"/>
        <v>-6.0179219079972723</v>
      </c>
    </row>
    <row r="44892" spans="1:3" x14ac:dyDescent="0.15">
      <c r="A44892" t="s">
        <v>11535</v>
      </c>
      <c r="B44892">
        <v>1.5432098765432001E-2</v>
      </c>
      <c r="C44892">
        <f t="shared" si="701"/>
        <v>-6.0179219079972723</v>
      </c>
    </row>
    <row r="44893" spans="1:3" x14ac:dyDescent="0.15">
      <c r="A44893" t="s">
        <v>9222</v>
      </c>
      <c r="B44893">
        <v>1.5427548802479299E-2</v>
      </c>
      <c r="C44893">
        <f t="shared" si="701"/>
        <v>-6.018347331458199</v>
      </c>
    </row>
    <row r="44894" spans="1:3" x14ac:dyDescent="0.15">
      <c r="A44894" t="s">
        <v>5077</v>
      </c>
      <c r="B44894">
        <v>1.54263852893989E-2</v>
      </c>
      <c r="C44894">
        <f t="shared" si="701"/>
        <v>-6.0184561405680439</v>
      </c>
    </row>
    <row r="44895" spans="1:3" x14ac:dyDescent="0.15">
      <c r="A44895" t="s">
        <v>9538</v>
      </c>
      <c r="B44895">
        <v>1.54263852893989E-2</v>
      </c>
      <c r="C44895">
        <f t="shared" si="701"/>
        <v>-6.0184561405680439</v>
      </c>
    </row>
    <row r="44896" spans="1:3" x14ac:dyDescent="0.15">
      <c r="A44896" t="s">
        <v>28793</v>
      </c>
      <c r="B44896">
        <v>1.54263852893989E-2</v>
      </c>
      <c r="C44896">
        <f t="shared" si="701"/>
        <v>-6.0184561405680439</v>
      </c>
    </row>
    <row r="44897" spans="1:3" x14ac:dyDescent="0.15">
      <c r="A44897" t="s">
        <v>30374</v>
      </c>
      <c r="B44897">
        <v>1.54263852893989E-2</v>
      </c>
      <c r="C44897">
        <f t="shared" si="701"/>
        <v>-6.0184561405680439</v>
      </c>
    </row>
    <row r="44898" spans="1:3" x14ac:dyDescent="0.15">
      <c r="A44898" t="s">
        <v>55290</v>
      </c>
      <c r="B44898">
        <v>1.54256714023477E-2</v>
      </c>
      <c r="C44898">
        <f t="shared" si="701"/>
        <v>-6.0185229057318059</v>
      </c>
    </row>
    <row r="44899" spans="1:3" x14ac:dyDescent="0.15">
      <c r="A44899" t="s">
        <v>47061</v>
      </c>
      <c r="B44899">
        <v>1.5423530137577799E-2</v>
      </c>
      <c r="C44899">
        <f t="shared" si="701"/>
        <v>-6.0187231826865091</v>
      </c>
    </row>
    <row r="44900" spans="1:3" x14ac:dyDescent="0.15">
      <c r="A44900" t="s">
        <v>20920</v>
      </c>
      <c r="B44900">
        <v>1.5421389467190899E-2</v>
      </c>
      <c r="C44900">
        <f t="shared" si="701"/>
        <v>-6.0189234318423441</v>
      </c>
    </row>
    <row r="44901" spans="1:3" x14ac:dyDescent="0.15">
      <c r="A44901" t="s">
        <v>38178</v>
      </c>
      <c r="B44901">
        <v>1.54209931119564E-2</v>
      </c>
      <c r="C44901">
        <f t="shared" si="701"/>
        <v>-6.018960511969329</v>
      </c>
    </row>
    <row r="44902" spans="1:3" x14ac:dyDescent="0.15">
      <c r="A44902" t="s">
        <v>40686</v>
      </c>
      <c r="B44902">
        <v>1.54209931119564E-2</v>
      </c>
      <c r="C44902">
        <f t="shared" si="701"/>
        <v>-6.018960511969329</v>
      </c>
    </row>
    <row r="44903" spans="1:3" x14ac:dyDescent="0.15">
      <c r="A44903" t="s">
        <v>5162</v>
      </c>
      <c r="B44903">
        <v>1.54194078947368E-2</v>
      </c>
      <c r="C44903">
        <f t="shared" si="701"/>
        <v>-6.0191088229477083</v>
      </c>
    </row>
    <row r="44904" spans="1:3" x14ac:dyDescent="0.15">
      <c r="A44904" t="s">
        <v>36258</v>
      </c>
      <c r="B44904">
        <v>1.54178230033919E-2</v>
      </c>
      <c r="C44904">
        <f t="shared" si="701"/>
        <v>-6.0192571186810842</v>
      </c>
    </row>
    <row r="44905" spans="1:3" x14ac:dyDescent="0.15">
      <c r="A44905" t="s">
        <v>48198</v>
      </c>
      <c r="B44905">
        <v>1.5414971019854401E-2</v>
      </c>
      <c r="C44905">
        <f t="shared" si="701"/>
        <v>-6.0195240125937719</v>
      </c>
    </row>
    <row r="44906" spans="1:3" x14ac:dyDescent="0.15">
      <c r="A44906" t="s">
        <v>17343</v>
      </c>
      <c r="B44906">
        <v>1.54122784484973E-2</v>
      </c>
      <c r="C44906">
        <f t="shared" si="701"/>
        <v>-6.0197760337387649</v>
      </c>
    </row>
    <row r="44907" spans="1:3" x14ac:dyDescent="0.15">
      <c r="A44907" t="s">
        <v>33958</v>
      </c>
      <c r="B44907">
        <v>1.54122784484973E-2</v>
      </c>
      <c r="C44907">
        <f t="shared" si="701"/>
        <v>-6.0197760337387649</v>
      </c>
    </row>
    <row r="44908" spans="1:3" x14ac:dyDescent="0.15">
      <c r="A44908" t="s">
        <v>33901</v>
      </c>
      <c r="B44908">
        <v>1.5408003944449E-2</v>
      </c>
      <c r="C44908">
        <f t="shared" si="701"/>
        <v>-6.0201762121507381</v>
      </c>
    </row>
    <row r="44909" spans="1:3" x14ac:dyDescent="0.15">
      <c r="A44909" t="s">
        <v>1175</v>
      </c>
      <c r="B44909">
        <v>1.5406421396438E-2</v>
      </c>
      <c r="C44909">
        <f t="shared" si="701"/>
        <v>-6.02032439821257</v>
      </c>
    </row>
    <row r="44910" spans="1:3" x14ac:dyDescent="0.15">
      <c r="A44910" t="s">
        <v>22436</v>
      </c>
      <c r="B44910">
        <v>1.53996201427031E-2</v>
      </c>
      <c r="C44910">
        <f t="shared" si="701"/>
        <v>-6.0209614248933354</v>
      </c>
    </row>
    <row r="44911" spans="1:3" x14ac:dyDescent="0.15">
      <c r="A44911" t="s">
        <v>59925</v>
      </c>
      <c r="B44911">
        <v>1.53959847271831E-2</v>
      </c>
      <c r="C44911">
        <f t="shared" si="701"/>
        <v>-6.0213020446661103</v>
      </c>
    </row>
    <row r="44912" spans="1:3" x14ac:dyDescent="0.15">
      <c r="A44912" t="s">
        <v>11679</v>
      </c>
      <c r="B44912">
        <v>1.5394088669950699E-2</v>
      </c>
      <c r="C44912">
        <f t="shared" si="701"/>
        <v>-6.0214797274104557</v>
      </c>
    </row>
    <row r="44913" spans="1:3" x14ac:dyDescent="0.15">
      <c r="A44913" t="s">
        <v>52509</v>
      </c>
      <c r="B44913">
        <v>1.53937727058147E-2</v>
      </c>
      <c r="C44913">
        <f t="shared" si="701"/>
        <v>-6.021509339073738</v>
      </c>
    </row>
    <row r="44914" spans="1:3" x14ac:dyDescent="0.15">
      <c r="A44914" t="s">
        <v>23661</v>
      </c>
      <c r="B44914">
        <v>1.53907716932927E-2</v>
      </c>
      <c r="C44914">
        <f t="shared" si="701"/>
        <v>-6.0217906195657083</v>
      </c>
    </row>
    <row r="44915" spans="1:3" x14ac:dyDescent="0.15">
      <c r="A44915" t="s">
        <v>39565</v>
      </c>
      <c r="B44915">
        <v>1.53907716932927E-2</v>
      </c>
      <c r="C44915">
        <f t="shared" si="701"/>
        <v>-6.0217906195657083</v>
      </c>
    </row>
    <row r="44916" spans="1:3" x14ac:dyDescent="0.15">
      <c r="A44916" t="s">
        <v>46694</v>
      </c>
      <c r="B44916">
        <v>1.53885611695306E-2</v>
      </c>
      <c r="C44916">
        <f t="shared" si="701"/>
        <v>-6.021997843789122</v>
      </c>
    </row>
    <row r="44917" spans="1:3" x14ac:dyDescent="0.15">
      <c r="A44917" t="s">
        <v>17191</v>
      </c>
      <c r="B44917">
        <v>1.5385088771962201E-2</v>
      </c>
      <c r="C44917">
        <f t="shared" si="701"/>
        <v>-6.0223234217288661</v>
      </c>
    </row>
    <row r="44918" spans="1:3" x14ac:dyDescent="0.15">
      <c r="A44918" t="s">
        <v>31662</v>
      </c>
      <c r="B44918">
        <v>1.5385088771962201E-2</v>
      </c>
      <c r="C44918">
        <f t="shared" si="701"/>
        <v>-6.0223234217288661</v>
      </c>
    </row>
    <row r="44919" spans="1:3" x14ac:dyDescent="0.15">
      <c r="A44919" t="s">
        <v>34842</v>
      </c>
      <c r="B44919">
        <v>1.5385088771962201E-2</v>
      </c>
      <c r="C44919">
        <f t="shared" si="701"/>
        <v>-6.0223234217288661</v>
      </c>
    </row>
    <row r="44920" spans="1:3" x14ac:dyDescent="0.15">
      <c r="A44920" t="s">
        <v>28573</v>
      </c>
      <c r="B44920">
        <v>1.5383037637165401E-2</v>
      </c>
      <c r="C44920">
        <f t="shared" si="701"/>
        <v>-6.0225157741629785</v>
      </c>
    </row>
    <row r="44921" spans="1:3" x14ac:dyDescent="0.15">
      <c r="A44921" t="s">
        <v>5892</v>
      </c>
      <c r="B44921">
        <v>1.53827221265075E-2</v>
      </c>
      <c r="C44921">
        <f t="shared" si="701"/>
        <v>-6.0225453645690017</v>
      </c>
    </row>
    <row r="44922" spans="1:3" x14ac:dyDescent="0.15">
      <c r="A44922" t="s">
        <v>6929</v>
      </c>
      <c r="B44922">
        <v>1.53824855020074E-2</v>
      </c>
      <c r="C44922">
        <f t="shared" si="701"/>
        <v>-6.0225675569752406</v>
      </c>
    </row>
    <row r="44923" spans="1:3" x14ac:dyDescent="0.15">
      <c r="A44923" t="s">
        <v>48462</v>
      </c>
      <c r="B44923">
        <v>1.5375829196503E-2</v>
      </c>
      <c r="C44923">
        <f t="shared" si="701"/>
        <v>-6.0231919747423301</v>
      </c>
    </row>
    <row r="44924" spans="1:3" x14ac:dyDescent="0.15">
      <c r="A44924" t="s">
        <v>31758</v>
      </c>
      <c r="B44924">
        <v>1.5373682987823999E-2</v>
      </c>
      <c r="C44924">
        <f t="shared" si="701"/>
        <v>-6.023393364904515</v>
      </c>
    </row>
    <row r="44925" spans="1:3" x14ac:dyDescent="0.15">
      <c r="A44925" t="s">
        <v>1312</v>
      </c>
      <c r="B44925">
        <v>1.53707423043816E-2</v>
      </c>
      <c r="C44925">
        <f t="shared" si="701"/>
        <v>-6.0236693505111267</v>
      </c>
    </row>
    <row r="44926" spans="1:3" x14ac:dyDescent="0.15">
      <c r="A44926" t="s">
        <v>30975</v>
      </c>
      <c r="B44926">
        <v>1.5362451437583999E-2</v>
      </c>
      <c r="C44926">
        <f t="shared" si="701"/>
        <v>-6.0244477396889096</v>
      </c>
    </row>
    <row r="44927" spans="1:3" x14ac:dyDescent="0.15">
      <c r="A44927" t="s">
        <v>2486</v>
      </c>
      <c r="B44927">
        <v>1.5362398992226601E-2</v>
      </c>
      <c r="C44927">
        <f t="shared" si="701"/>
        <v>-6.0244526648654997</v>
      </c>
    </row>
    <row r="44928" spans="1:3" x14ac:dyDescent="0.15">
      <c r="A44928" t="s">
        <v>41453</v>
      </c>
      <c r="B44928">
        <v>1.5362398992226601E-2</v>
      </c>
      <c r="C44928">
        <f t="shared" si="701"/>
        <v>-6.0244526648654997</v>
      </c>
    </row>
    <row r="44929" spans="1:3" x14ac:dyDescent="0.15">
      <c r="A44929" t="s">
        <v>12151</v>
      </c>
      <c r="B44929">
        <v>1.5361297722431499E-2</v>
      </c>
      <c r="C44929">
        <f t="shared" si="701"/>
        <v>-6.0245560896901571</v>
      </c>
    </row>
    <row r="44930" spans="1:3" x14ac:dyDescent="0.15">
      <c r="A44930" t="s">
        <v>54318</v>
      </c>
      <c r="B44930">
        <v>1.5361297722431499E-2</v>
      </c>
      <c r="C44930">
        <f t="shared" ref="C44930:C44993" si="702">LOG(B44930,2)</f>
        <v>-6.0245560896901571</v>
      </c>
    </row>
    <row r="44931" spans="1:3" x14ac:dyDescent="0.15">
      <c r="A44931" t="s">
        <v>29421</v>
      </c>
      <c r="B44931">
        <v>1.53584666106935E-2</v>
      </c>
      <c r="C44931">
        <f t="shared" si="702"/>
        <v>-6.0248220051986152</v>
      </c>
    </row>
    <row r="44932" spans="1:3" x14ac:dyDescent="0.15">
      <c r="A44932" t="s">
        <v>38652</v>
      </c>
      <c r="B44932">
        <v>1.5357523138668099E-2</v>
      </c>
      <c r="C44932">
        <f t="shared" si="702"/>
        <v>-6.0249106328107338</v>
      </c>
    </row>
    <row r="44933" spans="1:3" x14ac:dyDescent="0.15">
      <c r="A44933" t="s">
        <v>45364</v>
      </c>
      <c r="B44933">
        <v>1.5355950942855299E-2</v>
      </c>
      <c r="C44933">
        <f t="shared" si="702"/>
        <v>-6.0250583333996284</v>
      </c>
    </row>
    <row r="44934" spans="1:3" x14ac:dyDescent="0.15">
      <c r="A44934" t="s">
        <v>15678</v>
      </c>
      <c r="B44934">
        <v>1.5350230867472199E-2</v>
      </c>
      <c r="C44934">
        <f t="shared" si="702"/>
        <v>-6.0255958358826884</v>
      </c>
    </row>
    <row r="44935" spans="1:3" x14ac:dyDescent="0.15">
      <c r="A44935" t="s">
        <v>508</v>
      </c>
      <c r="B44935">
        <v>1.5347047910073099E-2</v>
      </c>
      <c r="C44935">
        <f t="shared" si="702"/>
        <v>-6.0258950178984483</v>
      </c>
    </row>
    <row r="44936" spans="1:3" x14ac:dyDescent="0.15">
      <c r="A44936" t="s">
        <v>13256</v>
      </c>
      <c r="B44936">
        <v>1.5347047910073099E-2</v>
      </c>
      <c r="C44936">
        <f t="shared" si="702"/>
        <v>-6.0258950178984483</v>
      </c>
    </row>
    <row r="44937" spans="1:3" x14ac:dyDescent="0.15">
      <c r="A44937" t="s">
        <v>43083</v>
      </c>
      <c r="B44937">
        <v>1.53453731994762E-2</v>
      </c>
      <c r="C44937">
        <f t="shared" si="702"/>
        <v>-6.0260524572002767</v>
      </c>
    </row>
    <row r="44938" spans="1:3" x14ac:dyDescent="0.15">
      <c r="A44938" t="s">
        <v>2387</v>
      </c>
      <c r="B44938">
        <v>1.53452685421994E-2</v>
      </c>
      <c r="C44938">
        <f t="shared" si="702"/>
        <v>-6.026062296586205</v>
      </c>
    </row>
    <row r="44939" spans="1:3" x14ac:dyDescent="0.15">
      <c r="A44939" t="s">
        <v>55045</v>
      </c>
      <c r="B44939">
        <v>1.53452685421994E-2</v>
      </c>
      <c r="C44939">
        <f t="shared" si="702"/>
        <v>-6.026062296586205</v>
      </c>
    </row>
    <row r="44940" spans="1:3" x14ac:dyDescent="0.15">
      <c r="A44940" t="s">
        <v>4275</v>
      </c>
      <c r="B44940">
        <v>1.53436988543371E-2</v>
      </c>
      <c r="C44940">
        <f t="shared" si="702"/>
        <v>-6.0262098793228542</v>
      </c>
    </row>
    <row r="44941" spans="1:3" x14ac:dyDescent="0.15">
      <c r="A44941" t="s">
        <v>35393</v>
      </c>
      <c r="B44941">
        <v>1.53436988543371E-2</v>
      </c>
      <c r="C44941">
        <f t="shared" si="702"/>
        <v>-6.0262098793228542</v>
      </c>
    </row>
    <row r="44942" spans="1:3" x14ac:dyDescent="0.15">
      <c r="A44942" t="s">
        <v>34975</v>
      </c>
      <c r="B44942">
        <v>1.5342600263892701E-2</v>
      </c>
      <c r="C44942">
        <f t="shared" si="702"/>
        <v>-6.0263131782564052</v>
      </c>
    </row>
    <row r="44943" spans="1:3" x14ac:dyDescent="0.15">
      <c r="A44943" t="s">
        <v>53973</v>
      </c>
      <c r="B44943">
        <v>1.5342600263892701E-2</v>
      </c>
      <c r="C44943">
        <f t="shared" si="702"/>
        <v>-6.0263131782564052</v>
      </c>
    </row>
    <row r="44944" spans="1:3" x14ac:dyDescent="0.15">
      <c r="A44944" t="s">
        <v>11457</v>
      </c>
      <c r="B44944">
        <v>1.53416792068218E-2</v>
      </c>
      <c r="C44944">
        <f t="shared" si="702"/>
        <v>-6.0263997896738406</v>
      </c>
    </row>
    <row r="44945" spans="1:3" x14ac:dyDescent="0.15">
      <c r="A44945" t="s">
        <v>49996</v>
      </c>
      <c r="B44945">
        <v>1.5341658740142899E-2</v>
      </c>
      <c r="C44945">
        <f t="shared" si="702"/>
        <v>-6.0264017143129527</v>
      </c>
    </row>
    <row r="44946" spans="1:3" x14ac:dyDescent="0.15">
      <c r="A44946" t="s">
        <v>1576</v>
      </c>
      <c r="B44946">
        <v>1.53402466711664E-2</v>
      </c>
      <c r="C44946">
        <f t="shared" si="702"/>
        <v>-6.0265345082111095</v>
      </c>
    </row>
    <row r="44947" spans="1:3" x14ac:dyDescent="0.15">
      <c r="A44947" t="s">
        <v>31076</v>
      </c>
      <c r="B44947">
        <v>1.53256704980842E-2</v>
      </c>
      <c r="C44947">
        <f t="shared" si="702"/>
        <v>-6.0279059965698938</v>
      </c>
    </row>
    <row r="44948" spans="1:3" x14ac:dyDescent="0.15">
      <c r="A44948" t="s">
        <v>42500</v>
      </c>
      <c r="B44948">
        <v>1.532473105097E-2</v>
      </c>
      <c r="C44948">
        <f t="shared" si="702"/>
        <v>-6.0279944349344667</v>
      </c>
    </row>
    <row r="44949" spans="1:3" x14ac:dyDescent="0.15">
      <c r="A44949" t="s">
        <v>23564</v>
      </c>
      <c r="B44949">
        <v>1.5323478633962899E-2</v>
      </c>
      <c r="C44949">
        <f t="shared" si="702"/>
        <v>-6.0281123443213342</v>
      </c>
    </row>
    <row r="44950" spans="1:3" x14ac:dyDescent="0.15">
      <c r="A44950" t="s">
        <v>17571</v>
      </c>
      <c r="B44950">
        <v>1.5323322096230401E-2</v>
      </c>
      <c r="C44950">
        <f t="shared" si="702"/>
        <v>-6.0281270823171456</v>
      </c>
    </row>
    <row r="44951" spans="1:3" x14ac:dyDescent="0.15">
      <c r="A44951" t="s">
        <v>38002</v>
      </c>
      <c r="B44951">
        <v>1.53214438928724E-2</v>
      </c>
      <c r="C44951">
        <f t="shared" si="702"/>
        <v>-6.0283039265243898</v>
      </c>
    </row>
    <row r="44952" spans="1:3" x14ac:dyDescent="0.15">
      <c r="A44952" t="s">
        <v>12572</v>
      </c>
      <c r="B44952">
        <v>1.5321130903742399E-2</v>
      </c>
      <c r="C44952">
        <f t="shared" si="702"/>
        <v>-6.0283333984515179</v>
      </c>
    </row>
    <row r="44953" spans="1:3" x14ac:dyDescent="0.15">
      <c r="A44953" t="s">
        <v>16485</v>
      </c>
      <c r="B44953">
        <v>1.5320504963843601E-2</v>
      </c>
      <c r="C44953">
        <f t="shared" si="702"/>
        <v>-6.0283923404996465</v>
      </c>
    </row>
    <row r="44954" spans="1:3" x14ac:dyDescent="0.15">
      <c r="A44954" t="s">
        <v>13838</v>
      </c>
      <c r="B44954">
        <v>1.53154992852767E-2</v>
      </c>
      <c r="C44954">
        <f t="shared" si="702"/>
        <v>-6.0288637902128857</v>
      </c>
    </row>
    <row r="44955" spans="1:3" x14ac:dyDescent="0.15">
      <c r="A44955" t="s">
        <v>57658</v>
      </c>
      <c r="B44955">
        <v>1.53154992852767E-2</v>
      </c>
      <c r="C44955">
        <f t="shared" si="702"/>
        <v>-6.0288637902128857</v>
      </c>
    </row>
    <row r="44956" spans="1:3" x14ac:dyDescent="0.15">
      <c r="A44956" t="s">
        <v>14443</v>
      </c>
      <c r="B44956">
        <v>1.53123723968966E-2</v>
      </c>
      <c r="C44956">
        <f t="shared" si="702"/>
        <v>-6.0291583680681056</v>
      </c>
    </row>
    <row r="44957" spans="1:3" x14ac:dyDescent="0.15">
      <c r="A44957" t="s">
        <v>30553</v>
      </c>
      <c r="B44957">
        <v>1.53120597782813E-2</v>
      </c>
      <c r="C44957">
        <f t="shared" si="702"/>
        <v>-6.0291878225457216</v>
      </c>
    </row>
    <row r="44958" spans="1:3" x14ac:dyDescent="0.15">
      <c r="A44958" t="s">
        <v>6645</v>
      </c>
      <c r="B44958">
        <v>1.5307996897579199E-2</v>
      </c>
      <c r="C44958">
        <f t="shared" si="702"/>
        <v>-6.0295706760418533</v>
      </c>
    </row>
    <row r="44959" spans="1:3" x14ac:dyDescent="0.15">
      <c r="A44959" t="s">
        <v>48986</v>
      </c>
      <c r="B44959">
        <v>1.5307996897579199E-2</v>
      </c>
      <c r="C44959">
        <f t="shared" si="702"/>
        <v>-6.0295706760418533</v>
      </c>
    </row>
    <row r="44960" spans="1:3" x14ac:dyDescent="0.15">
      <c r="A44960" t="s">
        <v>40424</v>
      </c>
      <c r="B44960">
        <v>1.53041964106558E-2</v>
      </c>
      <c r="C44960">
        <f t="shared" si="702"/>
        <v>-6.0299288956316941</v>
      </c>
    </row>
    <row r="44961" spans="1:3" x14ac:dyDescent="0.15">
      <c r="A44961" t="s">
        <v>2386</v>
      </c>
      <c r="B44961">
        <v>1.530299938788E-2</v>
      </c>
      <c r="C44961">
        <f t="shared" si="702"/>
        <v>-6.0300417409138785</v>
      </c>
    </row>
    <row r="44962" spans="1:3" x14ac:dyDescent="0.15">
      <c r="A44962" t="s">
        <v>36091</v>
      </c>
      <c r="B44962">
        <v>1.530299938788E-2</v>
      </c>
      <c r="C44962">
        <f t="shared" si="702"/>
        <v>-6.0300417409138785</v>
      </c>
    </row>
    <row r="44963" spans="1:3" x14ac:dyDescent="0.15">
      <c r="A44963" t="s">
        <v>50185</v>
      </c>
      <c r="B44963">
        <v>1.530299938788E-2</v>
      </c>
      <c r="C44963">
        <f t="shared" si="702"/>
        <v>-6.0300417409138785</v>
      </c>
    </row>
    <row r="44964" spans="1:3" x14ac:dyDescent="0.15">
      <c r="A44964" t="s">
        <v>50951</v>
      </c>
      <c r="B44964">
        <v>1.530299938788E-2</v>
      </c>
      <c r="C44964">
        <f t="shared" si="702"/>
        <v>-6.0300417409138785</v>
      </c>
    </row>
    <row r="44965" spans="1:3" x14ac:dyDescent="0.15">
      <c r="A44965" t="s">
        <v>21856</v>
      </c>
      <c r="B44965">
        <v>1.53017505202595E-2</v>
      </c>
      <c r="C44965">
        <f t="shared" si="702"/>
        <v>-6.0301594831028673</v>
      </c>
    </row>
    <row r="44966" spans="1:3" x14ac:dyDescent="0.15">
      <c r="A44966" t="s">
        <v>7774</v>
      </c>
      <c r="B44966">
        <v>1.52992533964342E-2</v>
      </c>
      <c r="C44966">
        <f t="shared" si="702"/>
        <v>-6.0303949386570084</v>
      </c>
    </row>
    <row r="44967" spans="1:3" x14ac:dyDescent="0.15">
      <c r="A44967" t="s">
        <v>11428</v>
      </c>
      <c r="B44967">
        <v>1.52973810883576E-2</v>
      </c>
      <c r="C44967">
        <f t="shared" si="702"/>
        <v>-6.0305715051079263</v>
      </c>
    </row>
    <row r="44968" spans="1:3" x14ac:dyDescent="0.15">
      <c r="A44968" t="s">
        <v>1582</v>
      </c>
      <c r="B44968">
        <v>1.52948853903254E-2</v>
      </c>
      <c r="C44968">
        <f t="shared" si="702"/>
        <v>-6.0308068934329535</v>
      </c>
    </row>
    <row r="44969" spans="1:3" x14ac:dyDescent="0.15">
      <c r="A44969" t="s">
        <v>4322</v>
      </c>
      <c r="B44969">
        <v>1.52948853903254E-2</v>
      </c>
      <c r="C44969">
        <f t="shared" si="702"/>
        <v>-6.0308068934329535</v>
      </c>
    </row>
    <row r="44970" spans="1:3" x14ac:dyDescent="0.15">
      <c r="A44970" t="s">
        <v>44181</v>
      </c>
      <c r="B44970">
        <v>1.52948853903254E-2</v>
      </c>
      <c r="C44970">
        <f t="shared" si="702"/>
        <v>-6.0308068934329535</v>
      </c>
    </row>
    <row r="44971" spans="1:3" x14ac:dyDescent="0.15">
      <c r="A44971" t="s">
        <v>21051</v>
      </c>
      <c r="B44971">
        <v>1.52930141511357E-2</v>
      </c>
      <c r="C44971">
        <f t="shared" si="702"/>
        <v>-6.0309834094764296</v>
      </c>
    </row>
    <row r="44972" spans="1:3" x14ac:dyDescent="0.15">
      <c r="A44972" t="s">
        <v>25640</v>
      </c>
      <c r="B44972">
        <v>1.52930141511357E-2</v>
      </c>
      <c r="C44972">
        <f t="shared" si="702"/>
        <v>-6.0309834094764296</v>
      </c>
    </row>
    <row r="44973" spans="1:3" x14ac:dyDescent="0.15">
      <c r="A44973" t="s">
        <v>42848</v>
      </c>
      <c r="B44973">
        <v>1.5288649706457901E-2</v>
      </c>
      <c r="C44973">
        <f t="shared" si="702"/>
        <v>-6.031395196275537</v>
      </c>
    </row>
    <row r="44974" spans="1:3" x14ac:dyDescent="0.15">
      <c r="A44974" t="s">
        <v>45847</v>
      </c>
      <c r="B44974">
        <v>1.52849107361213E-2</v>
      </c>
      <c r="C44974">
        <f t="shared" si="702"/>
        <v>-6.0317480628642794</v>
      </c>
    </row>
    <row r="44975" spans="1:3" x14ac:dyDescent="0.15">
      <c r="A44975" t="s">
        <v>6126</v>
      </c>
      <c r="B44975">
        <v>1.52797726369831E-2</v>
      </c>
      <c r="C44975">
        <f t="shared" si="702"/>
        <v>-6.0322331135435618</v>
      </c>
    </row>
    <row r="44976" spans="1:3" x14ac:dyDescent="0.15">
      <c r="A44976" t="s">
        <v>16329</v>
      </c>
      <c r="B44976">
        <v>1.52715277636374E-2</v>
      </c>
      <c r="C44976">
        <f t="shared" si="702"/>
        <v>-6.033011793208348</v>
      </c>
    </row>
    <row r="44977" spans="1:3" x14ac:dyDescent="0.15">
      <c r="A44977" t="s">
        <v>41284</v>
      </c>
      <c r="B44977">
        <v>1.52715277636374E-2</v>
      </c>
      <c r="C44977">
        <f t="shared" si="702"/>
        <v>-6.033011793208348</v>
      </c>
    </row>
    <row r="44978" spans="1:3" x14ac:dyDescent="0.15">
      <c r="A44978" t="s">
        <v>22834</v>
      </c>
      <c r="B44978">
        <v>1.52625152625152E-2</v>
      </c>
      <c r="C44978">
        <f t="shared" si="702"/>
        <v>-6.0338634518662895</v>
      </c>
    </row>
    <row r="44979" spans="1:3" x14ac:dyDescent="0.15">
      <c r="A44979" t="s">
        <v>60052</v>
      </c>
      <c r="B44979">
        <v>1.52625152625152E-2</v>
      </c>
      <c r="C44979">
        <f t="shared" si="702"/>
        <v>-6.0338634518662895</v>
      </c>
    </row>
    <row r="44980" spans="1:3" x14ac:dyDescent="0.15">
      <c r="A44980" t="s">
        <v>15769</v>
      </c>
      <c r="B44980">
        <v>1.52603414247054E-2</v>
      </c>
      <c r="C44980">
        <f t="shared" si="702"/>
        <v>-6.0340689493441531</v>
      </c>
    </row>
    <row r="44981" spans="1:3" x14ac:dyDescent="0.15">
      <c r="A44981" t="s">
        <v>46275</v>
      </c>
      <c r="B44981">
        <v>1.5255530129672E-2</v>
      </c>
      <c r="C44981">
        <f t="shared" si="702"/>
        <v>-6.0345238753343935</v>
      </c>
    </row>
    <row r="44982" spans="1:3" x14ac:dyDescent="0.15">
      <c r="A44982" t="s">
        <v>60344</v>
      </c>
      <c r="B44982">
        <v>1.5255530129672E-2</v>
      </c>
      <c r="C44982">
        <f t="shared" si="702"/>
        <v>-6.0345238753343935</v>
      </c>
    </row>
    <row r="44983" spans="1:3" x14ac:dyDescent="0.15">
      <c r="A44983" t="s">
        <v>56666</v>
      </c>
      <c r="B44983">
        <v>1.52546509735857E-2</v>
      </c>
      <c r="C44983">
        <f t="shared" si="702"/>
        <v>-6.0346070183430784</v>
      </c>
    </row>
    <row r="44984" spans="1:3" x14ac:dyDescent="0.15">
      <c r="A44984" t="s">
        <v>20123</v>
      </c>
      <c r="B44984">
        <v>1.52522725886157E-2</v>
      </c>
      <c r="C44984">
        <f t="shared" si="702"/>
        <v>-6.0348319695218811</v>
      </c>
    </row>
    <row r="44985" spans="1:3" x14ac:dyDescent="0.15">
      <c r="A44985" t="s">
        <v>21749</v>
      </c>
      <c r="B44985">
        <v>1.5248861418347401E-2</v>
      </c>
      <c r="C44985">
        <f t="shared" si="702"/>
        <v>-6.0351546643075311</v>
      </c>
    </row>
    <row r="44986" spans="1:3" x14ac:dyDescent="0.15">
      <c r="A44986" t="s">
        <v>25457</v>
      </c>
      <c r="B44986">
        <v>1.5248861418347401E-2</v>
      </c>
      <c r="C44986">
        <f t="shared" si="702"/>
        <v>-6.0351546643075311</v>
      </c>
    </row>
    <row r="44987" spans="1:3" x14ac:dyDescent="0.15">
      <c r="A44987" t="s">
        <v>32892</v>
      </c>
      <c r="B44987">
        <v>1.5248861418347401E-2</v>
      </c>
      <c r="C44987">
        <f t="shared" si="702"/>
        <v>-6.0351546643075311</v>
      </c>
    </row>
    <row r="44988" spans="1:3" x14ac:dyDescent="0.15">
      <c r="A44988" t="s">
        <v>36691</v>
      </c>
      <c r="B44988">
        <v>1.52439024390243E-2</v>
      </c>
      <c r="C44988">
        <f t="shared" si="702"/>
        <v>-6.03562390973073</v>
      </c>
    </row>
    <row r="44989" spans="1:3" x14ac:dyDescent="0.15">
      <c r="A44989" t="s">
        <v>28452</v>
      </c>
      <c r="B44989">
        <v>1.52408047144889E-2</v>
      </c>
      <c r="C44989">
        <f t="shared" si="702"/>
        <v>-6.0359171106342613</v>
      </c>
    </row>
    <row r="44990" spans="1:3" x14ac:dyDescent="0.15">
      <c r="A44990" t="s">
        <v>39326</v>
      </c>
      <c r="B44990">
        <v>1.52408047144889E-2</v>
      </c>
      <c r="C44990">
        <f t="shared" si="702"/>
        <v>-6.0359171106342613</v>
      </c>
    </row>
    <row r="44991" spans="1:3" x14ac:dyDescent="0.15">
      <c r="A44991" t="s">
        <v>4110</v>
      </c>
      <c r="B44991">
        <v>1.52333753097452E-2</v>
      </c>
      <c r="C44991">
        <f t="shared" si="702"/>
        <v>-6.0366205497807339</v>
      </c>
    </row>
    <row r="44992" spans="1:3" x14ac:dyDescent="0.15">
      <c r="A44992" t="s">
        <v>30118</v>
      </c>
      <c r="B44992">
        <v>1.52333753097452E-2</v>
      </c>
      <c r="C44992">
        <f t="shared" si="702"/>
        <v>-6.0366205497807339</v>
      </c>
    </row>
    <row r="44993" spans="1:3" x14ac:dyDescent="0.15">
      <c r="A44993" t="s">
        <v>55090</v>
      </c>
      <c r="B44993">
        <v>1.52330659083984E-2</v>
      </c>
      <c r="C44993">
        <f t="shared" si="702"/>
        <v>-6.03664985230317</v>
      </c>
    </row>
    <row r="44994" spans="1:3" x14ac:dyDescent="0.15">
      <c r="A44994" t="s">
        <v>13382</v>
      </c>
      <c r="B44994">
        <v>1.5231838895245001E-2</v>
      </c>
      <c r="C44994">
        <f t="shared" ref="C44994:C45057" si="703">LOG(B44994,2)</f>
        <v>-6.0367660650931905</v>
      </c>
    </row>
    <row r="44995" spans="1:3" x14ac:dyDescent="0.15">
      <c r="A44995" t="s">
        <v>12521</v>
      </c>
      <c r="B44995">
        <v>1.5229972586049301E-2</v>
      </c>
      <c r="C44995">
        <f t="shared" si="703"/>
        <v>-6.0369428447982605</v>
      </c>
    </row>
    <row r="44996" spans="1:3" x14ac:dyDescent="0.15">
      <c r="A44996" t="s">
        <v>18217</v>
      </c>
      <c r="B44996">
        <v>1.5229972586049301E-2</v>
      </c>
      <c r="C44996">
        <f t="shared" si="703"/>
        <v>-6.0369428447982605</v>
      </c>
    </row>
    <row r="44997" spans="1:3" x14ac:dyDescent="0.15">
      <c r="A44997" t="s">
        <v>38568</v>
      </c>
      <c r="B44997">
        <v>1.5229044834307899E-2</v>
      </c>
      <c r="C44997">
        <f t="shared" si="703"/>
        <v>-6.0370307309449762</v>
      </c>
    </row>
    <row r="44998" spans="1:3" x14ac:dyDescent="0.15">
      <c r="A44998" t="s">
        <v>30124</v>
      </c>
      <c r="B44998">
        <v>1.5224562293833999E-2</v>
      </c>
      <c r="C44998">
        <f t="shared" si="703"/>
        <v>-6.03745543852932</v>
      </c>
    </row>
    <row r="44999" spans="1:3" x14ac:dyDescent="0.15">
      <c r="A44999" t="s">
        <v>17057</v>
      </c>
      <c r="B44999">
        <v>1.52234806966264E-2</v>
      </c>
      <c r="C44999">
        <f t="shared" si="703"/>
        <v>-6.0375579354240339</v>
      </c>
    </row>
    <row r="45000" spans="1:3" x14ac:dyDescent="0.15">
      <c r="A45000" t="s">
        <v>5197</v>
      </c>
      <c r="B45000">
        <v>1.5221812248079E-2</v>
      </c>
      <c r="C45000">
        <f t="shared" si="703"/>
        <v>-6.0377160592070487</v>
      </c>
    </row>
    <row r="45001" spans="1:3" x14ac:dyDescent="0.15">
      <c r="A45001" t="s">
        <v>24187</v>
      </c>
      <c r="B45001">
        <v>1.52195088012245E-2</v>
      </c>
      <c r="C45001">
        <f t="shared" si="703"/>
        <v>-6.037934392133856</v>
      </c>
    </row>
    <row r="45002" spans="1:3" x14ac:dyDescent="0.15">
      <c r="A45002" t="s">
        <v>32492</v>
      </c>
      <c r="B45002">
        <v>1.52185382086765E-2</v>
      </c>
      <c r="C45002">
        <f t="shared" si="703"/>
        <v>-6.0380263999460357</v>
      </c>
    </row>
    <row r="45003" spans="1:3" x14ac:dyDescent="0.15">
      <c r="A45003" t="s">
        <v>41136</v>
      </c>
      <c r="B45003">
        <v>1.52168914257889E-2</v>
      </c>
      <c r="C45003">
        <f t="shared" si="703"/>
        <v>-6.0381825209889257</v>
      </c>
    </row>
    <row r="45004" spans="1:3" x14ac:dyDescent="0.15">
      <c r="A45004" t="s">
        <v>33840</v>
      </c>
      <c r="B45004">
        <v>1.52142161635832E-2</v>
      </c>
      <c r="C45004">
        <f t="shared" si="703"/>
        <v>-6.0384361816561123</v>
      </c>
    </row>
    <row r="45005" spans="1:3" x14ac:dyDescent="0.15">
      <c r="A45005" t="s">
        <v>30856</v>
      </c>
      <c r="B45005">
        <v>1.52100508015696E-2</v>
      </c>
      <c r="C45005">
        <f t="shared" si="703"/>
        <v>-6.038831218102839</v>
      </c>
    </row>
    <row r="45006" spans="1:3" x14ac:dyDescent="0.15">
      <c r="A45006" t="s">
        <v>41395</v>
      </c>
      <c r="B45006">
        <v>1.52091254752851E-2</v>
      </c>
      <c r="C45006">
        <f t="shared" si="703"/>
        <v>-6.0389189892923092</v>
      </c>
    </row>
    <row r="45007" spans="1:3" x14ac:dyDescent="0.15">
      <c r="A45007" t="s">
        <v>42793</v>
      </c>
      <c r="B45007">
        <v>1.5206812652068099E-2</v>
      </c>
      <c r="C45007">
        <f t="shared" si="703"/>
        <v>-6.0391383939069616</v>
      </c>
    </row>
    <row r="45008" spans="1:3" x14ac:dyDescent="0.15">
      <c r="A45008" t="s">
        <v>21610</v>
      </c>
      <c r="B45008">
        <v>1.52021891152325E-2</v>
      </c>
      <c r="C45008">
        <f t="shared" si="703"/>
        <v>-6.0395771030606866</v>
      </c>
    </row>
    <row r="45009" spans="1:3" x14ac:dyDescent="0.15">
      <c r="A45009" t="s">
        <v>21567</v>
      </c>
      <c r="B45009">
        <v>1.52009460230131E-2</v>
      </c>
      <c r="C45009">
        <f t="shared" si="703"/>
        <v>-6.0396950779322349</v>
      </c>
    </row>
    <row r="45010" spans="1:3" x14ac:dyDescent="0.15">
      <c r="A45010" t="s">
        <v>14039</v>
      </c>
      <c r="B45010">
        <v>1.5199878400972699E-2</v>
      </c>
      <c r="C45010">
        <f t="shared" si="703"/>
        <v>-6.0397964076200337</v>
      </c>
    </row>
    <row r="45011" spans="1:3" x14ac:dyDescent="0.15">
      <c r="A45011" t="s">
        <v>58275</v>
      </c>
      <c r="B45011">
        <v>1.5198184323579399E-2</v>
      </c>
      <c r="C45011">
        <f t="shared" si="703"/>
        <v>-6.039957209778966</v>
      </c>
    </row>
    <row r="45012" spans="1:3" x14ac:dyDescent="0.15">
      <c r="A45012" t="s">
        <v>9384</v>
      </c>
      <c r="B45012">
        <v>1.5197568389057701E-2</v>
      </c>
      <c r="C45012">
        <f t="shared" si="703"/>
        <v>-6.040015678847884</v>
      </c>
    </row>
    <row r="45013" spans="1:3" x14ac:dyDescent="0.15">
      <c r="A45013" t="s">
        <v>52332</v>
      </c>
      <c r="B45013">
        <v>1.51957208849987E-2</v>
      </c>
      <c r="C45013">
        <f t="shared" si="703"/>
        <v>-6.0401910718383025</v>
      </c>
    </row>
    <row r="45014" spans="1:3" x14ac:dyDescent="0.15">
      <c r="A45014" t="s">
        <v>5049</v>
      </c>
      <c r="B45014">
        <v>1.51943909601882E-2</v>
      </c>
      <c r="C45014">
        <f t="shared" si="703"/>
        <v>-6.0403173415894553</v>
      </c>
    </row>
    <row r="45015" spans="1:3" x14ac:dyDescent="0.15">
      <c r="A45015" t="s">
        <v>40773</v>
      </c>
      <c r="B45015">
        <v>1.51940277341652E-2</v>
      </c>
      <c r="C45015">
        <f t="shared" si="703"/>
        <v>-6.0403518300166024</v>
      </c>
    </row>
    <row r="45016" spans="1:3" x14ac:dyDescent="0.15">
      <c r="A45016" t="s">
        <v>2029</v>
      </c>
      <c r="B45016">
        <v>1.5193719929095901E-2</v>
      </c>
      <c r="C45016">
        <f t="shared" si="703"/>
        <v>-6.040381056851837</v>
      </c>
    </row>
    <row r="45017" spans="1:3" x14ac:dyDescent="0.15">
      <c r="A45017" t="s">
        <v>21854</v>
      </c>
      <c r="B45017">
        <v>1.5193719929095901E-2</v>
      </c>
      <c r="C45017">
        <f t="shared" si="703"/>
        <v>-6.040381056851837</v>
      </c>
    </row>
    <row r="45018" spans="1:3" x14ac:dyDescent="0.15">
      <c r="A45018" t="s">
        <v>30853</v>
      </c>
      <c r="B45018">
        <v>1.5192027224112699E-2</v>
      </c>
      <c r="C45018">
        <f t="shared" si="703"/>
        <v>-6.0405417938628547</v>
      </c>
    </row>
    <row r="45019" spans="1:3" x14ac:dyDescent="0.15">
      <c r="A45019" t="s">
        <v>41650</v>
      </c>
      <c r="B45019">
        <v>1.5187412672377099E-2</v>
      </c>
      <c r="C45019">
        <f t="shared" si="703"/>
        <v>-6.0409800765289452</v>
      </c>
    </row>
    <row r="45020" spans="1:3" x14ac:dyDescent="0.15">
      <c r="A45020" t="s">
        <v>43667</v>
      </c>
      <c r="B45020">
        <v>1.5185721372384201E-2</v>
      </c>
      <c r="C45020">
        <f t="shared" si="703"/>
        <v>-6.0411407468181118</v>
      </c>
    </row>
    <row r="45021" spans="1:3" x14ac:dyDescent="0.15">
      <c r="A45021" t="s">
        <v>6724</v>
      </c>
      <c r="B45021">
        <v>1.51806497318085E-2</v>
      </c>
      <c r="C45021">
        <f t="shared" si="703"/>
        <v>-6.0416226503521662</v>
      </c>
    </row>
    <row r="45022" spans="1:3" x14ac:dyDescent="0.15">
      <c r="A45022" t="s">
        <v>38265</v>
      </c>
      <c r="B45022">
        <v>1.51806497318085E-2</v>
      </c>
      <c r="C45022">
        <f t="shared" si="703"/>
        <v>-6.0416226503521662</v>
      </c>
    </row>
    <row r="45023" spans="1:3" x14ac:dyDescent="0.15">
      <c r="A45023" t="s">
        <v>11572</v>
      </c>
      <c r="B45023">
        <v>1.5177270519669699E-2</v>
      </c>
      <c r="C45023">
        <f t="shared" si="703"/>
        <v>-6.0419438299701715</v>
      </c>
    </row>
    <row r="45024" spans="1:3" x14ac:dyDescent="0.15">
      <c r="A45024" t="s">
        <v>15104</v>
      </c>
      <c r="B45024">
        <v>1.51768098345727E-2</v>
      </c>
      <c r="C45024">
        <f t="shared" si="703"/>
        <v>-6.0419876216513657</v>
      </c>
    </row>
    <row r="45025" spans="1:3" x14ac:dyDescent="0.15">
      <c r="A45025" t="s">
        <v>11135</v>
      </c>
      <c r="B45025">
        <v>1.5173432331549601E-2</v>
      </c>
      <c r="C45025">
        <f t="shared" si="703"/>
        <v>-6.0423087200370356</v>
      </c>
    </row>
    <row r="45026" spans="1:3" x14ac:dyDescent="0.15">
      <c r="A45026" t="s">
        <v>18353</v>
      </c>
      <c r="B45026">
        <v>1.51717441437067E-2</v>
      </c>
      <c r="C45026">
        <f t="shared" si="703"/>
        <v>-6.0424692424339668</v>
      </c>
    </row>
    <row r="45027" spans="1:3" x14ac:dyDescent="0.15">
      <c r="A45027" t="s">
        <v>44192</v>
      </c>
      <c r="B45027">
        <v>1.51699029126213E-2</v>
      </c>
      <c r="C45027">
        <f t="shared" si="703"/>
        <v>-6.0426443374084995</v>
      </c>
    </row>
    <row r="45028" spans="1:3" x14ac:dyDescent="0.15">
      <c r="A45028" t="s">
        <v>26243</v>
      </c>
      <c r="B45028">
        <v>1.51647651736112E-2</v>
      </c>
      <c r="C45028">
        <f t="shared" si="703"/>
        <v>-6.0431330317723901</v>
      </c>
    </row>
    <row r="45029" spans="1:3" x14ac:dyDescent="0.15">
      <c r="A45029" t="s">
        <v>10309</v>
      </c>
      <c r="B45029">
        <v>1.51607034566403E-2</v>
      </c>
      <c r="C45029">
        <f t="shared" si="703"/>
        <v>-6.0435194936627514</v>
      </c>
    </row>
    <row r="45030" spans="1:3" x14ac:dyDescent="0.15">
      <c r="A45030" t="s">
        <v>3944</v>
      </c>
      <c r="B45030">
        <v>1.5160243776719901E-2</v>
      </c>
      <c r="C45030">
        <f t="shared" si="703"/>
        <v>-6.0435632375429478</v>
      </c>
    </row>
    <row r="45031" spans="1:3" x14ac:dyDescent="0.15">
      <c r="A45031" t="s">
        <v>13912</v>
      </c>
      <c r="B45031">
        <v>1.5158435972787499E-2</v>
      </c>
      <c r="C45031">
        <f t="shared" si="703"/>
        <v>-6.0437352839376324</v>
      </c>
    </row>
    <row r="45032" spans="1:3" x14ac:dyDescent="0.15">
      <c r="A45032" t="s">
        <v>19701</v>
      </c>
      <c r="B45032">
        <v>1.51542704734194E-2</v>
      </c>
      <c r="C45032">
        <f t="shared" si="703"/>
        <v>-6.0441317873201124</v>
      </c>
    </row>
    <row r="45033" spans="1:3" x14ac:dyDescent="0.15">
      <c r="A45033" t="s">
        <v>26015</v>
      </c>
      <c r="B45033">
        <v>1.51532753804734E-2</v>
      </c>
      <c r="C45033">
        <f t="shared" si="703"/>
        <v>-6.0442265238366124</v>
      </c>
    </row>
    <row r="45034" spans="1:3" x14ac:dyDescent="0.15">
      <c r="A45034" t="s">
        <v>23494</v>
      </c>
      <c r="B45034">
        <v>1.51515151515151E-2</v>
      </c>
      <c r="C45034">
        <f t="shared" si="703"/>
        <v>-6.0443941193584578</v>
      </c>
    </row>
    <row r="45035" spans="1:3" x14ac:dyDescent="0.15">
      <c r="A45035" t="s">
        <v>59989</v>
      </c>
      <c r="B45035">
        <v>1.51512090664835E-2</v>
      </c>
      <c r="C45035">
        <f t="shared" si="703"/>
        <v>-6.0444232644184215</v>
      </c>
    </row>
    <row r="45036" spans="1:3" x14ac:dyDescent="0.15">
      <c r="A45036" t="s">
        <v>7646</v>
      </c>
      <c r="B45036">
        <v>1.5149372815965401E-2</v>
      </c>
      <c r="C45036">
        <f t="shared" si="703"/>
        <v>-6.0445981224148664</v>
      </c>
    </row>
    <row r="45037" spans="1:3" x14ac:dyDescent="0.15">
      <c r="A45037" t="s">
        <v>23844</v>
      </c>
      <c r="B45037">
        <v>1.5149372815965401E-2</v>
      </c>
      <c r="C45037">
        <f t="shared" si="703"/>
        <v>-6.0445981224148664</v>
      </c>
    </row>
    <row r="45038" spans="1:3" x14ac:dyDescent="0.15">
      <c r="A45038" t="s">
        <v>23791</v>
      </c>
      <c r="B45038">
        <v>1.5144303578382499E-2</v>
      </c>
      <c r="C45038">
        <f t="shared" si="703"/>
        <v>-6.0450809534780232</v>
      </c>
    </row>
    <row r="45039" spans="1:3" x14ac:dyDescent="0.15">
      <c r="A45039" t="s">
        <v>57965</v>
      </c>
      <c r="B45039">
        <v>1.5143102316894599E-2</v>
      </c>
      <c r="C45039">
        <f t="shared" si="703"/>
        <v>-6.0451953940476981</v>
      </c>
    </row>
    <row r="45040" spans="1:3" x14ac:dyDescent="0.15">
      <c r="A45040" t="s">
        <v>2808</v>
      </c>
      <c r="B45040">
        <v>1.5141000567787499E-2</v>
      </c>
      <c r="C45040">
        <f t="shared" si="703"/>
        <v>-6.0453956432035287</v>
      </c>
    </row>
    <row r="45041" spans="1:3" x14ac:dyDescent="0.15">
      <c r="A45041" t="s">
        <v>19230</v>
      </c>
      <c r="B45041">
        <v>1.51395869920668E-2</v>
      </c>
      <c r="C45041">
        <f t="shared" si="703"/>
        <v>-6.0455303406349854</v>
      </c>
    </row>
    <row r="45042" spans="1:3" x14ac:dyDescent="0.15">
      <c r="A45042" t="s">
        <v>41580</v>
      </c>
      <c r="B45042">
        <v>1.51395869920668E-2</v>
      </c>
      <c r="C45042">
        <f t="shared" si="703"/>
        <v>-6.0455303406349854</v>
      </c>
    </row>
    <row r="45043" spans="1:3" x14ac:dyDescent="0.15">
      <c r="A45043" t="s">
        <v>122</v>
      </c>
      <c r="B45043">
        <v>1.5137753557372E-2</v>
      </c>
      <c r="C45043">
        <f t="shared" si="703"/>
        <v>-6.045705064510809</v>
      </c>
    </row>
    <row r="45044" spans="1:3" x14ac:dyDescent="0.15">
      <c r="A45044" t="s">
        <v>60148</v>
      </c>
      <c r="B45044">
        <v>1.5135920566688801E-2</v>
      </c>
      <c r="C45044">
        <f t="shared" si="703"/>
        <v>-6.0458797672284925</v>
      </c>
    </row>
    <row r="45045" spans="1:3" x14ac:dyDescent="0.15">
      <c r="A45045" t="s">
        <v>20120</v>
      </c>
      <c r="B45045">
        <v>1.51263046437755E-2</v>
      </c>
      <c r="C45045">
        <f t="shared" si="703"/>
        <v>-6.04679660957376</v>
      </c>
    </row>
    <row r="45046" spans="1:3" x14ac:dyDescent="0.15">
      <c r="A45046" t="s">
        <v>39207</v>
      </c>
      <c r="B45046">
        <v>1.51253132200279E-2</v>
      </c>
      <c r="C45046">
        <f t="shared" si="703"/>
        <v>-6.0468911712683475</v>
      </c>
    </row>
    <row r="45047" spans="1:3" x14ac:dyDescent="0.15">
      <c r="A45047" t="s">
        <v>36202</v>
      </c>
      <c r="B45047">
        <v>1.5124626925869101E-2</v>
      </c>
      <c r="C45047">
        <f t="shared" si="703"/>
        <v>-6.0469566334262819</v>
      </c>
    </row>
    <row r="45048" spans="1:3" x14ac:dyDescent="0.15">
      <c r="A45048" t="s">
        <v>41300</v>
      </c>
      <c r="B45048">
        <v>1.5124626925869101E-2</v>
      </c>
      <c r="C45048">
        <f t="shared" si="703"/>
        <v>-6.0469566334262819</v>
      </c>
    </row>
    <row r="45049" spans="1:3" x14ac:dyDescent="0.15">
      <c r="A45049" t="s">
        <v>19592</v>
      </c>
      <c r="B45049">
        <v>1.51240169388989E-2</v>
      </c>
      <c r="C45049">
        <f t="shared" si="703"/>
        <v>-6.0470148195175959</v>
      </c>
    </row>
    <row r="45050" spans="1:3" x14ac:dyDescent="0.15">
      <c r="A45050" t="s">
        <v>44835</v>
      </c>
      <c r="B45050">
        <v>1.51240169388989E-2</v>
      </c>
      <c r="C45050">
        <f t="shared" si="703"/>
        <v>-6.0470148195175959</v>
      </c>
    </row>
    <row r="45051" spans="1:3" x14ac:dyDescent="0.15">
      <c r="A45051" t="s">
        <v>4334</v>
      </c>
      <c r="B45051">
        <v>1.5121272606302499E-2</v>
      </c>
      <c r="C45051">
        <f t="shared" si="703"/>
        <v>-6.0472766278915797</v>
      </c>
    </row>
    <row r="45052" spans="1:3" x14ac:dyDescent="0.15">
      <c r="A45052" t="s">
        <v>28393</v>
      </c>
      <c r="B45052">
        <v>1.5119900813450601E-2</v>
      </c>
      <c r="C45052">
        <f t="shared" si="703"/>
        <v>-6.0474075142641714</v>
      </c>
    </row>
    <row r="45053" spans="1:3" x14ac:dyDescent="0.15">
      <c r="A45053" t="s">
        <v>32201</v>
      </c>
      <c r="B45053">
        <v>1.51113200577588E-2</v>
      </c>
      <c r="C45053">
        <f t="shared" si="703"/>
        <v>-6.0482264963402725</v>
      </c>
    </row>
    <row r="45054" spans="1:3" x14ac:dyDescent="0.15">
      <c r="A45054" t="s">
        <v>4169</v>
      </c>
      <c r="B45054">
        <v>1.51109902231893E-2</v>
      </c>
      <c r="C45054">
        <f t="shared" si="703"/>
        <v>-6.048257986368224</v>
      </c>
    </row>
    <row r="45055" spans="1:3" x14ac:dyDescent="0.15">
      <c r="A45055" t="s">
        <v>25678</v>
      </c>
      <c r="B45055">
        <v>1.51106096627311E-2</v>
      </c>
      <c r="C45055">
        <f t="shared" si="703"/>
        <v>-6.048294320161796</v>
      </c>
    </row>
    <row r="45056" spans="1:3" x14ac:dyDescent="0.15">
      <c r="A45056" t="s">
        <v>41523</v>
      </c>
      <c r="B45056">
        <v>1.5109544195416699E-2</v>
      </c>
      <c r="C45056">
        <f t="shared" si="703"/>
        <v>-6.0483960499159561</v>
      </c>
    </row>
    <row r="45057" spans="1:3" x14ac:dyDescent="0.15">
      <c r="A45057" t="s">
        <v>59333</v>
      </c>
      <c r="B45057">
        <v>1.5109544195416699E-2</v>
      </c>
      <c r="C45057">
        <f t="shared" si="703"/>
        <v>-6.0483960499159561</v>
      </c>
    </row>
    <row r="45058" spans="1:3" x14ac:dyDescent="0.15">
      <c r="A45058" t="s">
        <v>35141</v>
      </c>
      <c r="B45058">
        <v>1.5108348441681701E-2</v>
      </c>
      <c r="C45058">
        <f t="shared" ref="C45058:C45121" si="704">LOG(B45058,2)</f>
        <v>-6.0485102278306924</v>
      </c>
    </row>
    <row r="45059" spans="1:3" x14ac:dyDescent="0.15">
      <c r="A45059" t="s">
        <v>9290</v>
      </c>
      <c r="B45059">
        <v>1.51069572573822E-2</v>
      </c>
      <c r="C45059">
        <f t="shared" si="704"/>
        <v>-6.0486430780299436</v>
      </c>
    </row>
    <row r="45060" spans="1:3" x14ac:dyDescent="0.15">
      <c r="A45060" t="s">
        <v>3173</v>
      </c>
      <c r="B45060">
        <v>1.51063486948114E-2</v>
      </c>
      <c r="C45060">
        <f t="shared" si="704"/>
        <v>-6.0487011961454833</v>
      </c>
    </row>
    <row r="45061" spans="1:3" x14ac:dyDescent="0.15">
      <c r="A45061" t="s">
        <v>6784</v>
      </c>
      <c r="B45061">
        <v>1.5105435942881299E-2</v>
      </c>
      <c r="C45061">
        <f t="shared" si="704"/>
        <v>-6.0487883689291708</v>
      </c>
    </row>
    <row r="45062" spans="1:3" x14ac:dyDescent="0.15">
      <c r="A45062" t="s">
        <v>48151</v>
      </c>
      <c r="B45062">
        <v>1.51044726021649E-2</v>
      </c>
      <c r="C45062">
        <f t="shared" si="704"/>
        <v>-6.0488803789312948</v>
      </c>
    </row>
    <row r="45063" spans="1:3" x14ac:dyDescent="0.15">
      <c r="A45063" t="s">
        <v>26950</v>
      </c>
      <c r="B45063">
        <v>1.51014819587628E-2</v>
      </c>
      <c r="C45063">
        <f t="shared" si="704"/>
        <v>-6.0491660568038927</v>
      </c>
    </row>
    <row r="45064" spans="1:3" x14ac:dyDescent="0.15">
      <c r="A45064" t="s">
        <v>52140</v>
      </c>
      <c r="B45064">
        <v>1.5101177891875499E-2</v>
      </c>
      <c r="C45064">
        <f t="shared" si="704"/>
        <v>-6.0491951056222817</v>
      </c>
    </row>
    <row r="45065" spans="1:3" x14ac:dyDescent="0.15">
      <c r="A45065" t="s">
        <v>51464</v>
      </c>
      <c r="B45065">
        <v>1.5097530044084701E-2</v>
      </c>
      <c r="C45065">
        <f t="shared" si="704"/>
        <v>-6.0495436458283365</v>
      </c>
    </row>
    <row r="45066" spans="1:3" x14ac:dyDescent="0.15">
      <c r="A45066" t="s">
        <v>46190</v>
      </c>
      <c r="B45066">
        <v>1.50965170657738E-2</v>
      </c>
      <c r="C45066">
        <f t="shared" si="704"/>
        <v>-6.0496404476105488</v>
      </c>
    </row>
    <row r="45067" spans="1:3" x14ac:dyDescent="0.15">
      <c r="A45067" t="s">
        <v>36139</v>
      </c>
      <c r="B45067">
        <v>1.50947953145755E-2</v>
      </c>
      <c r="C45067">
        <f t="shared" si="704"/>
        <v>-6.0498049957353093</v>
      </c>
    </row>
    <row r="45068" spans="1:3" x14ac:dyDescent="0.15">
      <c r="A45068" t="s">
        <v>4547</v>
      </c>
      <c r="B45068">
        <v>1.50945218961134E-2</v>
      </c>
      <c r="C45068">
        <f t="shared" si="704"/>
        <v>-6.0498311281222472</v>
      </c>
    </row>
    <row r="45069" spans="1:3" x14ac:dyDescent="0.15">
      <c r="A45069" t="s">
        <v>34894</v>
      </c>
      <c r="B45069">
        <v>1.5092668987583701E-2</v>
      </c>
      <c r="C45069">
        <f t="shared" si="704"/>
        <v>-6.0500082351581863</v>
      </c>
    </row>
    <row r="45070" spans="1:3" x14ac:dyDescent="0.15">
      <c r="A45070" t="s">
        <v>55827</v>
      </c>
      <c r="B45070">
        <v>1.50922893493714E-2</v>
      </c>
      <c r="C45070">
        <f t="shared" si="704"/>
        <v>-6.0500445248995955</v>
      </c>
    </row>
    <row r="45071" spans="1:3" x14ac:dyDescent="0.15">
      <c r="A45071" t="s">
        <v>59745</v>
      </c>
      <c r="B45071">
        <v>1.50836387770185E-2</v>
      </c>
      <c r="C45071">
        <f t="shared" si="704"/>
        <v>-6.0508716834296656</v>
      </c>
    </row>
    <row r="45072" spans="1:3" x14ac:dyDescent="0.15">
      <c r="A45072" t="s">
        <v>4217</v>
      </c>
      <c r="B45072">
        <v>1.5082956259426799E-2</v>
      </c>
      <c r="C45072">
        <f t="shared" si="704"/>
        <v>-6.0509369652252305</v>
      </c>
    </row>
    <row r="45073" spans="1:3" x14ac:dyDescent="0.15">
      <c r="A45073" t="s">
        <v>16900</v>
      </c>
      <c r="B45073">
        <v>1.5082956259426799E-2</v>
      </c>
      <c r="C45073">
        <f t="shared" si="704"/>
        <v>-6.0509369652252305</v>
      </c>
    </row>
    <row r="45074" spans="1:3" x14ac:dyDescent="0.15">
      <c r="A45074" t="s">
        <v>17353</v>
      </c>
      <c r="B45074">
        <v>1.5082956259426799E-2</v>
      </c>
      <c r="C45074">
        <f t="shared" si="704"/>
        <v>-6.0509369652252305</v>
      </c>
    </row>
    <row r="45075" spans="1:3" x14ac:dyDescent="0.15">
      <c r="A45075" t="s">
        <v>30055</v>
      </c>
      <c r="B45075">
        <v>1.5082956259426799E-2</v>
      </c>
      <c r="C45075">
        <f t="shared" si="704"/>
        <v>-6.0509369652252305</v>
      </c>
    </row>
    <row r="45076" spans="1:3" x14ac:dyDescent="0.15">
      <c r="A45076" t="s">
        <v>35382</v>
      </c>
      <c r="B45076">
        <v>1.5082956259426799E-2</v>
      </c>
      <c r="C45076">
        <f t="shared" si="704"/>
        <v>-6.0509369652252305</v>
      </c>
    </row>
    <row r="45077" spans="1:3" x14ac:dyDescent="0.15">
      <c r="A45077" t="s">
        <v>2954</v>
      </c>
      <c r="B45077">
        <v>1.50791185752555E-2</v>
      </c>
      <c r="C45077">
        <f t="shared" si="704"/>
        <v>-6.0513040890376768</v>
      </c>
    </row>
    <row r="45078" spans="1:3" x14ac:dyDescent="0.15">
      <c r="A45078" t="s">
        <v>34</v>
      </c>
      <c r="B45078">
        <v>1.50778014555104E-2</v>
      </c>
      <c r="C45078">
        <f t="shared" si="704"/>
        <v>-6.0514301100055867</v>
      </c>
    </row>
    <row r="45079" spans="1:3" x14ac:dyDescent="0.15">
      <c r="A45079" t="s">
        <v>19259</v>
      </c>
      <c r="B45079">
        <v>1.5070832914699E-2</v>
      </c>
      <c r="C45079">
        <f t="shared" si="704"/>
        <v>-6.0520970376897019</v>
      </c>
    </row>
    <row r="45080" spans="1:3" x14ac:dyDescent="0.15">
      <c r="A45080" t="s">
        <v>42202</v>
      </c>
      <c r="B45080">
        <v>1.50662916834069E-2</v>
      </c>
      <c r="C45080">
        <f t="shared" si="704"/>
        <v>-6.0525318244851638</v>
      </c>
    </row>
    <row r="45081" spans="1:3" x14ac:dyDescent="0.15">
      <c r="A45081" t="s">
        <v>31795</v>
      </c>
      <c r="B45081">
        <v>1.5063870812243901E-2</v>
      </c>
      <c r="C45081">
        <f t="shared" si="704"/>
        <v>-6.0527636572095656</v>
      </c>
    </row>
    <row r="45082" spans="1:3" x14ac:dyDescent="0.15">
      <c r="A45082" t="s">
        <v>40936</v>
      </c>
      <c r="B45082">
        <v>1.5063870812243901E-2</v>
      </c>
      <c r="C45082">
        <f t="shared" si="704"/>
        <v>-6.0527636572095656</v>
      </c>
    </row>
    <row r="45083" spans="1:3" x14ac:dyDescent="0.15">
      <c r="A45083" t="s">
        <v>4571</v>
      </c>
      <c r="B45083">
        <v>1.5054799470071E-2</v>
      </c>
      <c r="C45083">
        <f t="shared" si="704"/>
        <v>-6.0536326982821027</v>
      </c>
    </row>
    <row r="45084" spans="1:3" x14ac:dyDescent="0.15">
      <c r="A45084" t="s">
        <v>53895</v>
      </c>
      <c r="B45084">
        <v>1.50534397109739E-2</v>
      </c>
      <c r="C45084">
        <f t="shared" si="704"/>
        <v>-6.053763009303994</v>
      </c>
    </row>
    <row r="45085" spans="1:3" x14ac:dyDescent="0.15">
      <c r="A45085" t="s">
        <v>2990</v>
      </c>
      <c r="B45085">
        <v>1.50511739915713E-2</v>
      </c>
      <c r="C45085">
        <f t="shared" si="704"/>
        <v>-6.0539801681876551</v>
      </c>
    </row>
    <row r="45086" spans="1:3" x14ac:dyDescent="0.15">
      <c r="A45086" t="s">
        <v>42910</v>
      </c>
      <c r="B45086">
        <v>1.50511739915713E-2</v>
      </c>
      <c r="C45086">
        <f t="shared" si="704"/>
        <v>-6.0539801681876551</v>
      </c>
    </row>
    <row r="45087" spans="1:3" x14ac:dyDescent="0.15">
      <c r="A45087" t="s">
        <v>8126</v>
      </c>
      <c r="B45087">
        <v>1.5049588393757401E-2</v>
      </c>
      <c r="C45087">
        <f t="shared" si="704"/>
        <v>-6.0541321599595443</v>
      </c>
    </row>
    <row r="45088" spans="1:3" x14ac:dyDescent="0.15">
      <c r="A45088" t="s">
        <v>59906</v>
      </c>
      <c r="B45088">
        <v>1.5048110960470699E-2</v>
      </c>
      <c r="C45088">
        <f t="shared" si="704"/>
        <v>-6.0542737977407315</v>
      </c>
    </row>
    <row r="45089" spans="1:3" x14ac:dyDescent="0.15">
      <c r="A45089" t="s">
        <v>293</v>
      </c>
      <c r="B45089">
        <v>1.5043928270550001E-2</v>
      </c>
      <c r="C45089">
        <f t="shared" si="704"/>
        <v>-6.0546748570374236</v>
      </c>
    </row>
    <row r="45090" spans="1:3" x14ac:dyDescent="0.15">
      <c r="A45090" t="s">
        <v>31812</v>
      </c>
      <c r="B45090">
        <v>1.5043928270550001E-2</v>
      </c>
      <c r="C45090">
        <f t="shared" si="704"/>
        <v>-6.0546748570374236</v>
      </c>
    </row>
    <row r="45091" spans="1:3" x14ac:dyDescent="0.15">
      <c r="A45091" t="s">
        <v>40612</v>
      </c>
      <c r="B45091">
        <v>1.5043928270550001E-2</v>
      </c>
      <c r="C45091">
        <f t="shared" si="704"/>
        <v>-6.0546748570374236</v>
      </c>
    </row>
    <row r="45092" spans="1:3" x14ac:dyDescent="0.15">
      <c r="A45092" t="s">
        <v>50632</v>
      </c>
      <c r="B45092">
        <v>1.5043928270550001E-2</v>
      </c>
      <c r="C45092">
        <f t="shared" si="704"/>
        <v>-6.0546748570374236</v>
      </c>
    </row>
    <row r="45093" spans="1:3" x14ac:dyDescent="0.15">
      <c r="A45093" t="s">
        <v>60345</v>
      </c>
      <c r="B45093">
        <v>1.5043928270550001E-2</v>
      </c>
      <c r="C45093">
        <f t="shared" si="704"/>
        <v>-6.0546748570374236</v>
      </c>
    </row>
    <row r="45094" spans="1:3" x14ac:dyDescent="0.15">
      <c r="A45094" t="s">
        <v>30007</v>
      </c>
      <c r="B45094">
        <v>1.5043626516899E-2</v>
      </c>
      <c r="C45094">
        <f t="shared" si="704"/>
        <v>-6.0547037951481455</v>
      </c>
    </row>
    <row r="45095" spans="1:3" x14ac:dyDescent="0.15">
      <c r="A45095" t="s">
        <v>31492</v>
      </c>
      <c r="B45095">
        <v>1.50360866078588E-2</v>
      </c>
      <c r="C45095">
        <f t="shared" si="704"/>
        <v>-6.0554270593337955</v>
      </c>
    </row>
    <row r="45096" spans="1:3" x14ac:dyDescent="0.15">
      <c r="A45096" t="s">
        <v>44356</v>
      </c>
      <c r="B45096">
        <v>1.5033524760215199E-2</v>
      </c>
      <c r="C45096">
        <f t="shared" si="704"/>
        <v>-6.0556728865814202</v>
      </c>
    </row>
    <row r="45097" spans="1:3" x14ac:dyDescent="0.15">
      <c r="A45097" t="s">
        <v>10070</v>
      </c>
      <c r="B45097">
        <v>1.50305621430241E-2</v>
      </c>
      <c r="C45097">
        <f t="shared" si="704"/>
        <v>-6.0559572227169056</v>
      </c>
    </row>
    <row r="45098" spans="1:3" x14ac:dyDescent="0.15">
      <c r="A45098" t="s">
        <v>3545</v>
      </c>
      <c r="B45098">
        <v>1.50270486876377E-2</v>
      </c>
      <c r="C45098">
        <f t="shared" si="704"/>
        <v>-6.0562944980056157</v>
      </c>
    </row>
    <row r="45099" spans="1:3" x14ac:dyDescent="0.15">
      <c r="A45099" t="s">
        <v>44381</v>
      </c>
      <c r="B45099">
        <v>1.50247909049932E-2</v>
      </c>
      <c r="C45099">
        <f t="shared" si="704"/>
        <v>-6.0565112762045494</v>
      </c>
    </row>
    <row r="45100" spans="1:3" x14ac:dyDescent="0.15">
      <c r="A45100" t="s">
        <v>29631</v>
      </c>
      <c r="B45100">
        <v>1.5024038461538399E-2</v>
      </c>
      <c r="C45100">
        <f t="shared" si="704"/>
        <v>-6.0565835283663736</v>
      </c>
    </row>
    <row r="45101" spans="1:3" x14ac:dyDescent="0.15">
      <c r="A45101" t="s">
        <v>37112</v>
      </c>
      <c r="B45101">
        <v>1.5024038461538399E-2</v>
      </c>
      <c r="C45101">
        <f t="shared" si="704"/>
        <v>-6.0565835283663736</v>
      </c>
    </row>
    <row r="45102" spans="1:3" x14ac:dyDescent="0.15">
      <c r="A45102" t="s">
        <v>996</v>
      </c>
      <c r="B45102">
        <v>1.50235870316396E-2</v>
      </c>
      <c r="C45102">
        <f t="shared" si="704"/>
        <v>-6.0566268779266572</v>
      </c>
    </row>
    <row r="45103" spans="1:3" x14ac:dyDescent="0.15">
      <c r="A45103" t="s">
        <v>6325</v>
      </c>
      <c r="B45103">
        <v>1.50235870316396E-2</v>
      </c>
      <c r="C45103">
        <f t="shared" si="704"/>
        <v>-6.0566268779266572</v>
      </c>
    </row>
    <row r="45104" spans="1:3" x14ac:dyDescent="0.15">
      <c r="A45104" t="s">
        <v>9655</v>
      </c>
      <c r="B45104">
        <v>1.5020126970139901E-2</v>
      </c>
      <c r="C45104">
        <f t="shared" si="704"/>
        <v>-6.0569591812889234</v>
      </c>
    </row>
    <row r="45105" spans="1:3" x14ac:dyDescent="0.15">
      <c r="A45105" t="s">
        <v>16004</v>
      </c>
      <c r="B45105">
        <v>1.5018171988105599E-2</v>
      </c>
      <c r="C45105">
        <f t="shared" si="704"/>
        <v>-6.0571469710764738</v>
      </c>
    </row>
    <row r="45106" spans="1:3" x14ac:dyDescent="0.15">
      <c r="A45106" t="s">
        <v>39144</v>
      </c>
      <c r="B45106">
        <v>1.5015015015014999E-2</v>
      </c>
      <c r="C45106">
        <f t="shared" si="704"/>
        <v>-6.0574502721839014</v>
      </c>
    </row>
    <row r="45107" spans="1:3" x14ac:dyDescent="0.15">
      <c r="A45107" t="s">
        <v>44711</v>
      </c>
      <c r="B45107">
        <v>1.50147144201317E-2</v>
      </c>
      <c r="C45107">
        <f t="shared" si="704"/>
        <v>-6.0574791546783917</v>
      </c>
    </row>
    <row r="45108" spans="1:3" x14ac:dyDescent="0.15">
      <c r="A45108" t="s">
        <v>161</v>
      </c>
      <c r="B45108">
        <v>1.5009005403241901E-2</v>
      </c>
      <c r="C45108">
        <f t="shared" si="704"/>
        <v>-6.0580278122400113</v>
      </c>
    </row>
    <row r="45109" spans="1:3" x14ac:dyDescent="0.15">
      <c r="A45109" t="s">
        <v>7667</v>
      </c>
      <c r="B45109">
        <v>1.5009005403241901E-2</v>
      </c>
      <c r="C45109">
        <f t="shared" si="704"/>
        <v>-6.0580278122400113</v>
      </c>
    </row>
    <row r="45110" spans="1:3" x14ac:dyDescent="0.15">
      <c r="A45110" t="s">
        <v>7614</v>
      </c>
      <c r="B45110">
        <v>1.50028505416029E-2</v>
      </c>
      <c r="C45110">
        <f t="shared" si="704"/>
        <v>-6.0586195509518559</v>
      </c>
    </row>
    <row r="45111" spans="1:3" x14ac:dyDescent="0.15">
      <c r="A45111" t="s">
        <v>60747</v>
      </c>
      <c r="B45111">
        <v>1.4998800095992301E-2</v>
      </c>
      <c r="C45111">
        <f t="shared" si="704"/>
        <v>-6.0590091000404636</v>
      </c>
    </row>
    <row r="45112" spans="1:3" x14ac:dyDescent="0.15">
      <c r="A45112" t="s">
        <v>28734</v>
      </c>
      <c r="B45112">
        <v>1.49947518368571E-2</v>
      </c>
      <c r="C45112">
        <f t="shared" si="704"/>
        <v>-6.0593985439734217</v>
      </c>
    </row>
    <row r="45113" spans="1:3" x14ac:dyDescent="0.15">
      <c r="A45113" t="s">
        <v>15445</v>
      </c>
      <c r="B45113">
        <v>1.49928034543419E-2</v>
      </c>
      <c r="C45113">
        <f t="shared" si="704"/>
        <v>-6.0595860165278923</v>
      </c>
    </row>
    <row r="45114" spans="1:3" x14ac:dyDescent="0.15">
      <c r="A45114" t="s">
        <v>3922</v>
      </c>
      <c r="B45114">
        <v>1.4991604701367201E-2</v>
      </c>
      <c r="C45114">
        <f t="shared" si="704"/>
        <v>-6.0597013721463053</v>
      </c>
    </row>
    <row r="45115" spans="1:3" x14ac:dyDescent="0.15">
      <c r="A45115" t="s">
        <v>32508</v>
      </c>
      <c r="B45115">
        <v>1.4991604701367201E-2</v>
      </c>
      <c r="C45115">
        <f t="shared" si="704"/>
        <v>-6.0597013721463053</v>
      </c>
    </row>
    <row r="45116" spans="1:3" x14ac:dyDescent="0.15">
      <c r="A45116" t="s">
        <v>25449</v>
      </c>
      <c r="B45116">
        <v>1.4991305043075E-2</v>
      </c>
      <c r="C45116">
        <f t="shared" si="704"/>
        <v>-6.0597302096097678</v>
      </c>
    </row>
    <row r="45117" spans="1:3" x14ac:dyDescent="0.15">
      <c r="A45117" t="s">
        <v>45355</v>
      </c>
      <c r="B45117">
        <v>1.4989320109422E-2</v>
      </c>
      <c r="C45117">
        <f t="shared" si="704"/>
        <v>-6.0599212432474792</v>
      </c>
    </row>
    <row r="45118" spans="1:3" x14ac:dyDescent="0.15">
      <c r="A45118" t="s">
        <v>23808</v>
      </c>
      <c r="B45118">
        <v>1.4985613810741601E-2</v>
      </c>
      <c r="C45118">
        <f t="shared" si="704"/>
        <v>-6.060278011924118</v>
      </c>
    </row>
    <row r="45119" spans="1:3" x14ac:dyDescent="0.15">
      <c r="A45119" t="s">
        <v>36892</v>
      </c>
      <c r="B45119">
        <v>1.4985014985014899E-2</v>
      </c>
      <c r="C45119">
        <f t="shared" si="704"/>
        <v>-6.060335663227483</v>
      </c>
    </row>
    <row r="45120" spans="1:3" x14ac:dyDescent="0.15">
      <c r="A45120" t="s">
        <v>15208</v>
      </c>
      <c r="B45120">
        <v>1.4983518130056901E-2</v>
      </c>
      <c r="C45120">
        <f t="shared" si="704"/>
        <v>-6.0604797814075981</v>
      </c>
    </row>
    <row r="45121" spans="1:3" x14ac:dyDescent="0.15">
      <c r="A45121" t="s">
        <v>12395</v>
      </c>
      <c r="B45121">
        <v>1.4982620160613601E-2</v>
      </c>
      <c r="C45121">
        <f t="shared" si="704"/>
        <v>-6.0605662454057638</v>
      </c>
    </row>
    <row r="45122" spans="1:3" x14ac:dyDescent="0.15">
      <c r="A45122" t="s">
        <v>12537</v>
      </c>
      <c r="B45122">
        <v>1.49809741628132E-2</v>
      </c>
      <c r="C45122">
        <f t="shared" ref="C45122:C45185" si="705">LOG(B45122,2)</f>
        <v>-6.0607247492782115</v>
      </c>
    </row>
    <row r="45123" spans="1:3" x14ac:dyDescent="0.15">
      <c r="A45123" t="s">
        <v>24642</v>
      </c>
      <c r="B45123">
        <v>1.4977234603402801E-2</v>
      </c>
      <c r="C45123">
        <f t="shared" si="705"/>
        <v>-6.0610849206013109</v>
      </c>
    </row>
    <row r="45124" spans="1:3" x14ac:dyDescent="0.15">
      <c r="A45124" t="s">
        <v>48712</v>
      </c>
      <c r="B45124">
        <v>1.4972749595735701E-2</v>
      </c>
      <c r="C45124">
        <f t="shared" si="705"/>
        <v>-6.0615170075316431</v>
      </c>
    </row>
    <row r="45125" spans="1:3" x14ac:dyDescent="0.15">
      <c r="A45125" t="s">
        <v>7036</v>
      </c>
      <c r="B45125">
        <v>1.4967221784292399E-2</v>
      </c>
      <c r="C45125">
        <f t="shared" si="705"/>
        <v>-6.0620497365810868</v>
      </c>
    </row>
    <row r="45126" spans="1:3" x14ac:dyDescent="0.15">
      <c r="A45126" t="s">
        <v>17704</v>
      </c>
      <c r="B45126">
        <v>1.49666244275266E-2</v>
      </c>
      <c r="C45126">
        <f t="shared" si="705"/>
        <v>-6.0621073171297191</v>
      </c>
    </row>
    <row r="45127" spans="1:3" x14ac:dyDescent="0.15">
      <c r="A45127" t="s">
        <v>3947</v>
      </c>
      <c r="B45127">
        <v>1.49664750957854E-2</v>
      </c>
      <c r="C45127">
        <f t="shared" si="705"/>
        <v>-6.0621217119078024</v>
      </c>
    </row>
    <row r="45128" spans="1:3" x14ac:dyDescent="0.15">
      <c r="A45128" t="s">
        <v>13237</v>
      </c>
      <c r="B45128">
        <v>1.49664750957854E-2</v>
      </c>
      <c r="C45128">
        <f t="shared" si="705"/>
        <v>-6.0621217119078024</v>
      </c>
    </row>
    <row r="45129" spans="1:3" x14ac:dyDescent="0.15">
      <c r="A45129" t="s">
        <v>17544</v>
      </c>
      <c r="B45129">
        <v>1.49664750957854E-2</v>
      </c>
      <c r="C45129">
        <f t="shared" si="705"/>
        <v>-6.0621217119078024</v>
      </c>
    </row>
    <row r="45130" spans="1:3" x14ac:dyDescent="0.15">
      <c r="A45130" t="s">
        <v>41459</v>
      </c>
      <c r="B45130">
        <v>1.49664750957854E-2</v>
      </c>
      <c r="C45130">
        <f t="shared" si="705"/>
        <v>-6.0621217119078024</v>
      </c>
    </row>
    <row r="45131" spans="1:3" x14ac:dyDescent="0.15">
      <c r="A45131" t="s">
        <v>42139</v>
      </c>
      <c r="B45131">
        <v>1.49664750957854E-2</v>
      </c>
      <c r="C45131">
        <f t="shared" si="705"/>
        <v>-6.0621217119078024</v>
      </c>
    </row>
    <row r="45132" spans="1:3" x14ac:dyDescent="0.15">
      <c r="A45132" t="s">
        <v>48526</v>
      </c>
      <c r="B45132">
        <v>1.49664750957854E-2</v>
      </c>
      <c r="C45132">
        <f t="shared" si="705"/>
        <v>-6.0621217119078024</v>
      </c>
    </row>
    <row r="45133" spans="1:3" x14ac:dyDescent="0.15">
      <c r="A45133" t="s">
        <v>55445</v>
      </c>
      <c r="B45133">
        <v>1.49664750957854E-2</v>
      </c>
      <c r="C45133">
        <f t="shared" si="705"/>
        <v>-6.0621217119078024</v>
      </c>
    </row>
    <row r="45134" spans="1:3" x14ac:dyDescent="0.15">
      <c r="A45134" t="s">
        <v>38683</v>
      </c>
      <c r="B45134">
        <v>1.49616980529843E-2</v>
      </c>
      <c r="C45134">
        <f t="shared" si="705"/>
        <v>-6.0625822689878168</v>
      </c>
    </row>
    <row r="45135" spans="1:3" x14ac:dyDescent="0.15">
      <c r="A45135" t="s">
        <v>530</v>
      </c>
      <c r="B45135">
        <v>1.4959807982553501E-2</v>
      </c>
      <c r="C45135">
        <f t="shared" si="705"/>
        <v>-6.0627645322226833</v>
      </c>
    </row>
    <row r="45136" spans="1:3" x14ac:dyDescent="0.15">
      <c r="A45136" t="s">
        <v>6514</v>
      </c>
      <c r="B45136">
        <v>1.4959609055550001E-2</v>
      </c>
      <c r="C45136">
        <f t="shared" si="705"/>
        <v>-6.0627837164869414</v>
      </c>
    </row>
    <row r="45137" spans="1:3" x14ac:dyDescent="0.15">
      <c r="A45137" t="s">
        <v>6251</v>
      </c>
      <c r="B45137">
        <v>1.49571346118652E-2</v>
      </c>
      <c r="C45137">
        <f t="shared" si="705"/>
        <v>-6.0630223699768306</v>
      </c>
    </row>
    <row r="45138" spans="1:3" x14ac:dyDescent="0.15">
      <c r="A45138" t="s">
        <v>37260</v>
      </c>
      <c r="B45138">
        <v>1.49560889229223E-2</v>
      </c>
      <c r="C45138">
        <f t="shared" si="705"/>
        <v>-6.0631232357528706</v>
      </c>
    </row>
    <row r="45139" spans="1:3" x14ac:dyDescent="0.15">
      <c r="A45139" t="s">
        <v>30889</v>
      </c>
      <c r="B45139">
        <v>1.49521531100478E-2</v>
      </c>
      <c r="C45139">
        <f t="shared" si="705"/>
        <v>-6.0635029423061635</v>
      </c>
    </row>
    <row r="45140" spans="1:3" x14ac:dyDescent="0.15">
      <c r="A45140" t="s">
        <v>19237</v>
      </c>
      <c r="B45140">
        <v>1.49518550268136E-2</v>
      </c>
      <c r="C45140">
        <f t="shared" si="705"/>
        <v>-6.0635317038823224</v>
      </c>
    </row>
    <row r="45141" spans="1:3" x14ac:dyDescent="0.15">
      <c r="A45141" t="s">
        <v>41986</v>
      </c>
      <c r="B45141">
        <v>1.4951383085998599E-2</v>
      </c>
      <c r="C45141">
        <f t="shared" si="705"/>
        <v>-6.0635772418719478</v>
      </c>
    </row>
    <row r="45142" spans="1:3" x14ac:dyDescent="0.15">
      <c r="A45142" t="s">
        <v>42190</v>
      </c>
      <c r="B45142">
        <v>1.49495452846642E-2</v>
      </c>
      <c r="C45142">
        <f t="shared" si="705"/>
        <v>-6.0637545866581517</v>
      </c>
    </row>
    <row r="45143" spans="1:3" x14ac:dyDescent="0.15">
      <c r="A45143" t="s">
        <v>13140</v>
      </c>
      <c r="B45143">
        <v>1.494888630797E-2</v>
      </c>
      <c r="C45143">
        <f t="shared" si="705"/>
        <v>-6.0638181821284363</v>
      </c>
    </row>
    <row r="45144" spans="1:3" x14ac:dyDescent="0.15">
      <c r="A45144" t="s">
        <v>6334</v>
      </c>
      <c r="B45144">
        <v>1.49466777272081E-2</v>
      </c>
      <c r="C45144">
        <f t="shared" si="705"/>
        <v>-6.0640313447578249</v>
      </c>
    </row>
    <row r="45145" spans="1:3" x14ac:dyDescent="0.15">
      <c r="A45145" t="s">
        <v>37507</v>
      </c>
      <c r="B45145">
        <v>1.4943215780035801E-2</v>
      </c>
      <c r="C45145">
        <f t="shared" si="705"/>
        <v>-6.0643655402636334</v>
      </c>
    </row>
    <row r="45146" spans="1:3" x14ac:dyDescent="0.15">
      <c r="A45146" t="s">
        <v>56782</v>
      </c>
      <c r="B45146">
        <v>1.4943215780035801E-2</v>
      </c>
      <c r="C45146">
        <f t="shared" si="705"/>
        <v>-6.0643655402636334</v>
      </c>
    </row>
    <row r="45147" spans="1:3" x14ac:dyDescent="0.15">
      <c r="A45147" t="s">
        <v>51063</v>
      </c>
      <c r="B45147">
        <v>1.49411319401557E-2</v>
      </c>
      <c r="C45147">
        <f t="shared" si="705"/>
        <v>-6.0645667389308464</v>
      </c>
    </row>
    <row r="45148" spans="1:3" x14ac:dyDescent="0.15">
      <c r="A45148" t="s">
        <v>34002</v>
      </c>
      <c r="B45148">
        <v>1.4934883906169099E-2</v>
      </c>
      <c r="C45148">
        <f t="shared" si="705"/>
        <v>-6.0651701666318862</v>
      </c>
    </row>
    <row r="45149" spans="1:3" x14ac:dyDescent="0.15">
      <c r="A45149" t="s">
        <v>54464</v>
      </c>
      <c r="B45149">
        <v>1.49309443822321E-2</v>
      </c>
      <c r="C45149">
        <f t="shared" si="705"/>
        <v>-6.0655507709550243</v>
      </c>
    </row>
    <row r="45150" spans="1:3" x14ac:dyDescent="0.15">
      <c r="A45150" t="s">
        <v>15031</v>
      </c>
      <c r="B45150">
        <v>1.4930721452460501E-2</v>
      </c>
      <c r="C45150">
        <f t="shared" si="705"/>
        <v>-6.0655723115936304</v>
      </c>
    </row>
    <row r="45151" spans="1:3" x14ac:dyDescent="0.15">
      <c r="A45151" t="s">
        <v>17154</v>
      </c>
      <c r="B45151">
        <v>1.4930721452460501E-2</v>
      </c>
      <c r="C45151">
        <f t="shared" si="705"/>
        <v>-6.0655723115936304</v>
      </c>
    </row>
    <row r="45152" spans="1:3" x14ac:dyDescent="0.15">
      <c r="A45152" t="s">
        <v>31777</v>
      </c>
      <c r="B45152">
        <v>1.4930721452460501E-2</v>
      </c>
      <c r="C45152">
        <f t="shared" si="705"/>
        <v>-6.0655723115936304</v>
      </c>
    </row>
    <row r="45153" spans="1:3" x14ac:dyDescent="0.15">
      <c r="A45153" t="s">
        <v>55474</v>
      </c>
      <c r="B45153">
        <v>1.4930721452460501E-2</v>
      </c>
      <c r="C45153">
        <f t="shared" si="705"/>
        <v>-6.0655723115936304</v>
      </c>
    </row>
    <row r="45154" spans="1:3" x14ac:dyDescent="0.15">
      <c r="A45154" t="s">
        <v>57902</v>
      </c>
      <c r="B45154">
        <v>1.4930721452460501E-2</v>
      </c>
      <c r="C45154">
        <f t="shared" si="705"/>
        <v>-6.0655723115936304</v>
      </c>
    </row>
    <row r="45155" spans="1:3" x14ac:dyDescent="0.15">
      <c r="A45155" t="s">
        <v>46789</v>
      </c>
      <c r="B45155">
        <v>1.4928343949044499E-2</v>
      </c>
      <c r="C45155">
        <f t="shared" si="705"/>
        <v>-6.0658020583957546</v>
      </c>
    </row>
    <row r="45156" spans="1:3" x14ac:dyDescent="0.15">
      <c r="A45156" t="s">
        <v>38030</v>
      </c>
      <c r="B45156">
        <v>1.4927601134497599E-2</v>
      </c>
      <c r="C45156">
        <f t="shared" si="705"/>
        <v>-6.0658738467689135</v>
      </c>
    </row>
    <row r="45157" spans="1:3" x14ac:dyDescent="0.15">
      <c r="A45157" t="s">
        <v>27426</v>
      </c>
      <c r="B45157">
        <v>1.4925373134328301E-2</v>
      </c>
      <c r="C45157">
        <f t="shared" si="705"/>
        <v>-6.0660891904577783</v>
      </c>
    </row>
    <row r="45158" spans="1:3" x14ac:dyDescent="0.15">
      <c r="A45158" t="s">
        <v>51669</v>
      </c>
      <c r="B45158">
        <v>1.4922403501790599E-2</v>
      </c>
      <c r="C45158">
        <f t="shared" si="705"/>
        <v>-6.0663762653847826</v>
      </c>
    </row>
    <row r="45159" spans="1:3" x14ac:dyDescent="0.15">
      <c r="A45159" t="s">
        <v>51799</v>
      </c>
      <c r="B45159">
        <v>1.4920028646455001E-2</v>
      </c>
      <c r="C45159">
        <f t="shared" si="705"/>
        <v>-6.0666058842044368</v>
      </c>
    </row>
    <row r="45160" spans="1:3" x14ac:dyDescent="0.15">
      <c r="A45160" t="s">
        <v>33938</v>
      </c>
      <c r="B45160">
        <v>1.4918965154270301E-2</v>
      </c>
      <c r="C45160">
        <f t="shared" si="705"/>
        <v>-6.0667087224510468</v>
      </c>
    </row>
    <row r="45161" spans="1:3" x14ac:dyDescent="0.15">
      <c r="A45161" t="s">
        <v>6601</v>
      </c>
      <c r="B45161">
        <v>1.49182480009547E-2</v>
      </c>
      <c r="C45161">
        <f t="shared" si="705"/>
        <v>-6.0667780743390258</v>
      </c>
    </row>
    <row r="45162" spans="1:3" x14ac:dyDescent="0.15">
      <c r="A45162" t="s">
        <v>651</v>
      </c>
      <c r="B45162">
        <v>1.4913232104121399E-2</v>
      </c>
      <c r="C45162">
        <f t="shared" si="705"/>
        <v>-6.0672632269046867</v>
      </c>
    </row>
    <row r="45163" spans="1:3" x14ac:dyDescent="0.15">
      <c r="A45163" t="s">
        <v>60372</v>
      </c>
      <c r="B45163">
        <v>1.49089065807913E-2</v>
      </c>
      <c r="C45163">
        <f t="shared" si="705"/>
        <v>-6.0676817355279127</v>
      </c>
    </row>
    <row r="45164" spans="1:3" x14ac:dyDescent="0.15">
      <c r="A45164" t="s">
        <v>4871</v>
      </c>
      <c r="B45164">
        <v>1.49075730471079E-2</v>
      </c>
      <c r="C45164">
        <f t="shared" si="705"/>
        <v>-6.067810783789624</v>
      </c>
    </row>
    <row r="45165" spans="1:3" x14ac:dyDescent="0.15">
      <c r="A45165" t="s">
        <v>30200</v>
      </c>
      <c r="B45165">
        <v>1.4906832298136601E-2</v>
      </c>
      <c r="C45165">
        <f t="shared" si="705"/>
        <v>-6.0678824722808278</v>
      </c>
    </row>
    <row r="45166" spans="1:3" x14ac:dyDescent="0.15">
      <c r="A45166" t="s">
        <v>34392</v>
      </c>
      <c r="B45166">
        <v>1.4905795373241101E-2</v>
      </c>
      <c r="C45166">
        <f t="shared" si="705"/>
        <v>-6.0679828301843042</v>
      </c>
    </row>
    <row r="45167" spans="1:3" x14ac:dyDescent="0.15">
      <c r="A45167" t="s">
        <v>49098</v>
      </c>
      <c r="B45167">
        <v>1.49034258008107E-2</v>
      </c>
      <c r="C45167">
        <f t="shared" si="705"/>
        <v>-6.0682121934663309</v>
      </c>
    </row>
    <row r="45168" spans="1:3" x14ac:dyDescent="0.15">
      <c r="A45168" t="s">
        <v>44970</v>
      </c>
      <c r="B45168">
        <v>1.49008596140346E-2</v>
      </c>
      <c r="C45168">
        <f t="shared" si="705"/>
        <v>-6.0684606292126331</v>
      </c>
    </row>
    <row r="45169" spans="1:3" x14ac:dyDescent="0.15">
      <c r="A45169" t="s">
        <v>45270</v>
      </c>
      <c r="B45169">
        <v>1.4897505164468401E-2</v>
      </c>
      <c r="C45169">
        <f t="shared" si="705"/>
        <v>-6.0687854421888137</v>
      </c>
    </row>
    <row r="45170" spans="1:3" x14ac:dyDescent="0.15">
      <c r="A45170" t="s">
        <v>18977</v>
      </c>
      <c r="B45170">
        <v>1.4891441392250401E-2</v>
      </c>
      <c r="C45170">
        <f t="shared" si="705"/>
        <v>-6.069372785834025</v>
      </c>
    </row>
    <row r="45171" spans="1:3" x14ac:dyDescent="0.15">
      <c r="A45171" t="s">
        <v>38036</v>
      </c>
      <c r="B45171">
        <v>1.48904066073697E-2</v>
      </c>
      <c r="C45171">
        <f t="shared" si="705"/>
        <v>-6.0694730401242492</v>
      </c>
    </row>
    <row r="45172" spans="1:3" x14ac:dyDescent="0.15">
      <c r="A45172" t="s">
        <v>37567</v>
      </c>
      <c r="B45172">
        <v>1.4889815366289401E-2</v>
      </c>
      <c r="C45172">
        <f t="shared" si="705"/>
        <v>-6.0695303251623116</v>
      </c>
    </row>
    <row r="45173" spans="1:3" x14ac:dyDescent="0.15">
      <c r="A45173" t="s">
        <v>14786</v>
      </c>
      <c r="B45173">
        <v>1.4888633024973201E-2</v>
      </c>
      <c r="C45173">
        <f t="shared" si="705"/>
        <v>-6.0696448884150369</v>
      </c>
    </row>
    <row r="45174" spans="1:3" x14ac:dyDescent="0.15">
      <c r="A45174" t="s">
        <v>41321</v>
      </c>
      <c r="B45174">
        <v>1.48864166410289E-2</v>
      </c>
      <c r="C45174">
        <f t="shared" si="705"/>
        <v>-6.0698596699967249</v>
      </c>
    </row>
    <row r="45175" spans="1:3" x14ac:dyDescent="0.15">
      <c r="A45175" t="s">
        <v>32916</v>
      </c>
      <c r="B45175">
        <v>1.48844519991307E-2</v>
      </c>
      <c r="C45175">
        <f t="shared" si="705"/>
        <v>-6.070050082924344</v>
      </c>
    </row>
    <row r="45176" spans="1:3" x14ac:dyDescent="0.15">
      <c r="A45176" t="s">
        <v>5075</v>
      </c>
      <c r="B45176">
        <v>1.4883462488713301E-2</v>
      </c>
      <c r="C45176">
        <f t="shared" si="705"/>
        <v>-6.0701459957081036</v>
      </c>
    </row>
    <row r="45177" spans="1:3" x14ac:dyDescent="0.15">
      <c r="A45177" t="s">
        <v>48974</v>
      </c>
      <c r="B45177">
        <v>1.4883462488713301E-2</v>
      </c>
      <c r="C45177">
        <f t="shared" si="705"/>
        <v>-6.0701459957081036</v>
      </c>
    </row>
    <row r="45178" spans="1:3" x14ac:dyDescent="0.15">
      <c r="A45178" t="s">
        <v>49564</v>
      </c>
      <c r="B45178">
        <v>1.4883462488713301E-2</v>
      </c>
      <c r="C45178">
        <f t="shared" si="705"/>
        <v>-6.0701459957081036</v>
      </c>
    </row>
    <row r="45179" spans="1:3" x14ac:dyDescent="0.15">
      <c r="A45179" t="s">
        <v>28044</v>
      </c>
      <c r="B45179">
        <v>1.48819858521921E-2</v>
      </c>
      <c r="C45179">
        <f t="shared" si="705"/>
        <v>-6.0702891372569017</v>
      </c>
    </row>
    <row r="45180" spans="1:3" x14ac:dyDescent="0.15">
      <c r="A45180" t="s">
        <v>8295</v>
      </c>
      <c r="B45180">
        <v>1.48809523809523E-2</v>
      </c>
      <c r="C45180">
        <f t="shared" si="705"/>
        <v>-6.0703893278914052</v>
      </c>
    </row>
    <row r="45181" spans="1:3" x14ac:dyDescent="0.15">
      <c r="A45181" t="s">
        <v>33380</v>
      </c>
      <c r="B45181">
        <v>1.48803618904011E-2</v>
      </c>
      <c r="C45181">
        <f t="shared" si="705"/>
        <v>-6.0704465765587372</v>
      </c>
    </row>
    <row r="45182" spans="1:3" x14ac:dyDescent="0.15">
      <c r="A45182" t="s">
        <v>30431</v>
      </c>
      <c r="B45182">
        <v>1.48787382829936E-2</v>
      </c>
      <c r="C45182">
        <f t="shared" si="705"/>
        <v>-6.0706039986813023</v>
      </c>
    </row>
    <row r="45183" spans="1:3" x14ac:dyDescent="0.15">
      <c r="A45183" t="s">
        <v>24245</v>
      </c>
      <c r="B45183">
        <v>1.48774101404427E-2</v>
      </c>
      <c r="C45183">
        <f t="shared" si="705"/>
        <v>-6.0707327858244353</v>
      </c>
    </row>
    <row r="45184" spans="1:3" x14ac:dyDescent="0.15">
      <c r="A45184" t="s">
        <v>19923</v>
      </c>
      <c r="B45184">
        <v>1.48706255576484E-2</v>
      </c>
      <c r="C45184">
        <f t="shared" si="705"/>
        <v>-6.0713908517364761</v>
      </c>
    </row>
    <row r="45185" spans="1:3" x14ac:dyDescent="0.15">
      <c r="A45185" t="s">
        <v>42655</v>
      </c>
      <c r="B45185">
        <v>1.48706255576484E-2</v>
      </c>
      <c r="C45185">
        <f t="shared" si="705"/>
        <v>-6.0713908517364761</v>
      </c>
    </row>
    <row r="45186" spans="1:3" x14ac:dyDescent="0.15">
      <c r="A45186" t="s">
        <v>10811</v>
      </c>
      <c r="B45186">
        <v>1.48691514670896E-2</v>
      </c>
      <c r="C45186">
        <f t="shared" ref="C45186:C45249" si="706">LOG(B45186,2)</f>
        <v>-6.0715338698323409</v>
      </c>
    </row>
    <row r="45187" spans="1:3" x14ac:dyDescent="0.15">
      <c r="A45187" t="s">
        <v>12957</v>
      </c>
      <c r="B45187">
        <v>1.48691514670896E-2</v>
      </c>
      <c r="C45187">
        <f t="shared" si="706"/>
        <v>-6.0715338698323409</v>
      </c>
    </row>
    <row r="45188" spans="1:3" x14ac:dyDescent="0.15">
      <c r="A45188" t="s">
        <v>3160</v>
      </c>
      <c r="B45188">
        <v>1.48686549971201E-2</v>
      </c>
      <c r="C45188">
        <f t="shared" si="706"/>
        <v>-6.0715820411568719</v>
      </c>
    </row>
    <row r="45189" spans="1:3" x14ac:dyDescent="0.15">
      <c r="A45189" t="s">
        <v>50934</v>
      </c>
      <c r="B45189">
        <v>1.48676776687481E-2</v>
      </c>
      <c r="C45189">
        <f t="shared" si="706"/>
        <v>-6.071676873751862</v>
      </c>
    </row>
    <row r="45190" spans="1:3" x14ac:dyDescent="0.15">
      <c r="A45190" t="s">
        <v>25007</v>
      </c>
      <c r="B45190">
        <v>1.48663515000148E-2</v>
      </c>
      <c r="C45190">
        <f t="shared" si="706"/>
        <v>-6.0718055651609761</v>
      </c>
    </row>
    <row r="45191" spans="1:3" x14ac:dyDescent="0.15">
      <c r="A45191" t="s">
        <v>42991</v>
      </c>
      <c r="B45191">
        <v>1.48663515000148E-2</v>
      </c>
      <c r="C45191">
        <f t="shared" si="706"/>
        <v>-6.0718055651609761</v>
      </c>
    </row>
    <row r="45192" spans="1:3" x14ac:dyDescent="0.15">
      <c r="A45192" t="s">
        <v>35212</v>
      </c>
      <c r="B45192">
        <v>1.48662778309109E-2</v>
      </c>
      <c r="C45192">
        <f t="shared" si="706"/>
        <v>-6.0718127143471241</v>
      </c>
    </row>
    <row r="45193" spans="1:3" x14ac:dyDescent="0.15">
      <c r="A45193" t="s">
        <v>9743</v>
      </c>
      <c r="B45193">
        <v>1.4862889841214699E-2</v>
      </c>
      <c r="C45193">
        <f t="shared" si="706"/>
        <v>-6.0721415386188529</v>
      </c>
    </row>
    <row r="45194" spans="1:3" x14ac:dyDescent="0.15">
      <c r="A45194" t="s">
        <v>1568</v>
      </c>
      <c r="B45194">
        <v>1.48614909047675E-2</v>
      </c>
      <c r="C45194">
        <f t="shared" si="706"/>
        <v>-6.0722773354715196</v>
      </c>
    </row>
    <row r="45195" spans="1:3" x14ac:dyDescent="0.15">
      <c r="A45195" t="s">
        <v>829</v>
      </c>
      <c r="B45195">
        <v>1.4860313057261701E-2</v>
      </c>
      <c r="C45195">
        <f t="shared" si="706"/>
        <v>-6.0723916808025491</v>
      </c>
    </row>
    <row r="45196" spans="1:3" x14ac:dyDescent="0.15">
      <c r="A45196" t="s">
        <v>20513</v>
      </c>
      <c r="B45196">
        <v>1.4860313057261701E-2</v>
      </c>
      <c r="C45196">
        <f t="shared" si="706"/>
        <v>-6.0723916808025491</v>
      </c>
    </row>
    <row r="45197" spans="1:3" x14ac:dyDescent="0.15">
      <c r="A45197" t="s">
        <v>43307</v>
      </c>
      <c r="B45197">
        <v>1.48599597394157E-2</v>
      </c>
      <c r="C45197">
        <f t="shared" si="706"/>
        <v>-6.07242598263469</v>
      </c>
    </row>
    <row r="45198" spans="1:3" x14ac:dyDescent="0.15">
      <c r="A45198" t="s">
        <v>11328</v>
      </c>
      <c r="B45198">
        <v>1.4859282593836299E-2</v>
      </c>
      <c r="C45198">
        <f t="shared" si="706"/>
        <v>-6.0724917255334194</v>
      </c>
    </row>
    <row r="45199" spans="1:3" x14ac:dyDescent="0.15">
      <c r="A45199" t="s">
        <v>1441</v>
      </c>
      <c r="B45199">
        <v>1.4854426619132499E-2</v>
      </c>
      <c r="C45199">
        <f t="shared" si="706"/>
        <v>-6.0729632715552251</v>
      </c>
    </row>
    <row r="45200" spans="1:3" x14ac:dyDescent="0.15">
      <c r="A45200" t="s">
        <v>22173</v>
      </c>
      <c r="B45200">
        <v>1.4853617598566101E-2</v>
      </c>
      <c r="C45200">
        <f t="shared" si="706"/>
        <v>-6.0730418475766452</v>
      </c>
    </row>
    <row r="45201" spans="1:3" x14ac:dyDescent="0.15">
      <c r="A45201" t="s">
        <v>3508</v>
      </c>
      <c r="B45201">
        <v>1.4852661596958101E-2</v>
      </c>
      <c r="C45201">
        <f t="shared" si="706"/>
        <v>-6.0731347046302222</v>
      </c>
    </row>
    <row r="45202" spans="1:3" x14ac:dyDescent="0.15">
      <c r="A45202" t="s">
        <v>12497</v>
      </c>
      <c r="B45202">
        <v>1.48482508760468E-2</v>
      </c>
      <c r="C45202">
        <f t="shared" si="706"/>
        <v>-6.073563198215262</v>
      </c>
    </row>
    <row r="45203" spans="1:3" x14ac:dyDescent="0.15">
      <c r="A45203" t="s">
        <v>6783</v>
      </c>
      <c r="B45203">
        <v>1.48467812178319E-2</v>
      </c>
      <c r="C45203">
        <f t="shared" si="706"/>
        <v>-6.0737060011335062</v>
      </c>
    </row>
    <row r="45204" spans="1:3" x14ac:dyDescent="0.15">
      <c r="A45204" t="s">
        <v>23447</v>
      </c>
      <c r="B45204">
        <v>1.48435774234614E-2</v>
      </c>
      <c r="C45204">
        <f t="shared" si="706"/>
        <v>-6.0740173546152292</v>
      </c>
    </row>
    <row r="45205" spans="1:3" x14ac:dyDescent="0.15">
      <c r="A45205" t="s">
        <v>19286</v>
      </c>
      <c r="B45205">
        <v>1.4842373988244799E-2</v>
      </c>
      <c r="C45205">
        <f t="shared" si="706"/>
        <v>-6.0741343250970496</v>
      </c>
    </row>
    <row r="45206" spans="1:3" x14ac:dyDescent="0.15">
      <c r="A45206" t="s">
        <v>49284</v>
      </c>
      <c r="B45206">
        <v>1.4842373988244799E-2</v>
      </c>
      <c r="C45206">
        <f t="shared" si="706"/>
        <v>-6.0741343250970496</v>
      </c>
    </row>
    <row r="45207" spans="1:3" x14ac:dyDescent="0.15">
      <c r="A45207" t="s">
        <v>18379</v>
      </c>
      <c r="B45207">
        <v>1.48416397043545E-2</v>
      </c>
      <c r="C45207">
        <f t="shared" si="706"/>
        <v>-6.0742057000626009</v>
      </c>
    </row>
    <row r="45208" spans="1:3" x14ac:dyDescent="0.15">
      <c r="A45208" t="s">
        <v>28561</v>
      </c>
      <c r="B45208">
        <v>1.48416397043545E-2</v>
      </c>
      <c r="C45208">
        <f t="shared" si="706"/>
        <v>-6.0742057000626009</v>
      </c>
    </row>
    <row r="45209" spans="1:3" x14ac:dyDescent="0.15">
      <c r="A45209" t="s">
        <v>29931</v>
      </c>
      <c r="B45209">
        <v>1.48398777194075E-2</v>
      </c>
      <c r="C45209">
        <f t="shared" si="706"/>
        <v>-6.0743769855741769</v>
      </c>
    </row>
    <row r="45210" spans="1:3" x14ac:dyDescent="0.15">
      <c r="A45210" t="s">
        <v>7907</v>
      </c>
      <c r="B45210">
        <v>1.48385565052231E-2</v>
      </c>
      <c r="C45210">
        <f t="shared" si="706"/>
        <v>-6.074505436363637</v>
      </c>
    </row>
    <row r="45211" spans="1:3" x14ac:dyDescent="0.15">
      <c r="A45211" t="s">
        <v>15463</v>
      </c>
      <c r="B45211">
        <v>1.48385565052231E-2</v>
      </c>
      <c r="C45211">
        <f t="shared" si="706"/>
        <v>-6.074505436363637</v>
      </c>
    </row>
    <row r="45212" spans="1:3" x14ac:dyDescent="0.15">
      <c r="A45212" t="s">
        <v>20915</v>
      </c>
      <c r="B45212">
        <v>1.48385565052231E-2</v>
      </c>
      <c r="C45212">
        <f t="shared" si="706"/>
        <v>-6.074505436363637</v>
      </c>
    </row>
    <row r="45213" spans="1:3" x14ac:dyDescent="0.15">
      <c r="A45213" t="s">
        <v>35505</v>
      </c>
      <c r="B45213">
        <v>1.48385565052231E-2</v>
      </c>
      <c r="C45213">
        <f t="shared" si="706"/>
        <v>-6.074505436363637</v>
      </c>
    </row>
    <row r="45214" spans="1:3" x14ac:dyDescent="0.15">
      <c r="A45214" t="s">
        <v>53751</v>
      </c>
      <c r="B45214">
        <v>1.48385565052231E-2</v>
      </c>
      <c r="C45214">
        <f t="shared" si="706"/>
        <v>-6.074505436363637</v>
      </c>
    </row>
    <row r="45215" spans="1:3" x14ac:dyDescent="0.15">
      <c r="A45215" t="s">
        <v>32806</v>
      </c>
      <c r="B45215">
        <v>1.48378626283699E-2</v>
      </c>
      <c r="C45215">
        <f t="shared" si="706"/>
        <v>-6.0745729008842568</v>
      </c>
    </row>
    <row r="45216" spans="1:3" x14ac:dyDescent="0.15">
      <c r="A45216" t="s">
        <v>35192</v>
      </c>
      <c r="B45216">
        <v>1.4835694681403401E-2</v>
      </c>
      <c r="C45216">
        <f t="shared" si="706"/>
        <v>-6.0747837071795985</v>
      </c>
    </row>
    <row r="45217" spans="1:3" x14ac:dyDescent="0.15">
      <c r="A45217" t="s">
        <v>28735</v>
      </c>
      <c r="B45217">
        <v>1.4833567374063E-2</v>
      </c>
      <c r="C45217">
        <f t="shared" si="706"/>
        <v>-6.074990591715518</v>
      </c>
    </row>
    <row r="45218" spans="1:3" x14ac:dyDescent="0.15">
      <c r="A45218" t="s">
        <v>37511</v>
      </c>
      <c r="B45218">
        <v>1.48331273176761E-2</v>
      </c>
      <c r="C45218">
        <f t="shared" si="706"/>
        <v>-6.0750333917088257</v>
      </c>
    </row>
    <row r="45219" spans="1:3" x14ac:dyDescent="0.15">
      <c r="A45219" t="s">
        <v>44998</v>
      </c>
      <c r="B45219">
        <v>1.48315140009492E-2</v>
      </c>
      <c r="C45219">
        <f t="shared" si="706"/>
        <v>-6.075190314155221</v>
      </c>
    </row>
    <row r="45220" spans="1:3" x14ac:dyDescent="0.15">
      <c r="A45220" t="s">
        <v>37274</v>
      </c>
      <c r="B45220">
        <v>1.4829167984814901E-2</v>
      </c>
      <c r="C45220">
        <f t="shared" si="706"/>
        <v>-6.0754185345212592</v>
      </c>
    </row>
    <row r="45221" spans="1:3" x14ac:dyDescent="0.15">
      <c r="A45221" t="s">
        <v>7709</v>
      </c>
      <c r="B45221">
        <v>1.48244781783681E-2</v>
      </c>
      <c r="C45221">
        <f t="shared" si="706"/>
        <v>-6.0758748669751306</v>
      </c>
    </row>
    <row r="45222" spans="1:3" x14ac:dyDescent="0.15">
      <c r="A45222" t="s">
        <v>57637</v>
      </c>
      <c r="B45222">
        <v>1.48215781749985E-2</v>
      </c>
      <c r="C45222">
        <f t="shared" si="706"/>
        <v>-6.0761571183777017</v>
      </c>
    </row>
    <row r="45223" spans="1:3" x14ac:dyDescent="0.15">
      <c r="A45223" t="s">
        <v>52039</v>
      </c>
      <c r="B45223">
        <v>1.48207431120596E-2</v>
      </c>
      <c r="C45223">
        <f t="shared" si="706"/>
        <v>-6.0762384035880892</v>
      </c>
    </row>
    <row r="45224" spans="1:3" x14ac:dyDescent="0.15">
      <c r="A45224" t="s">
        <v>54774</v>
      </c>
      <c r="B45224">
        <v>1.48154001145724E-2</v>
      </c>
      <c r="C45224">
        <f t="shared" si="706"/>
        <v>-6.0767586005653298</v>
      </c>
    </row>
    <row r="45225" spans="1:3" x14ac:dyDescent="0.15">
      <c r="A45225" t="s">
        <v>19368</v>
      </c>
      <c r="B45225">
        <v>1.4812620352540299E-2</v>
      </c>
      <c r="C45225">
        <f t="shared" si="706"/>
        <v>-6.0770293138190059</v>
      </c>
    </row>
    <row r="45226" spans="1:3" x14ac:dyDescent="0.15">
      <c r="A45226" t="s">
        <v>40393</v>
      </c>
      <c r="B45226">
        <v>1.48086719582987E-2</v>
      </c>
      <c r="C45226">
        <f t="shared" si="706"/>
        <v>-6.0774139242381464</v>
      </c>
    </row>
    <row r="45227" spans="1:3" x14ac:dyDescent="0.15">
      <c r="A45227" t="s">
        <v>6303</v>
      </c>
      <c r="B45227">
        <v>1.48078597926022E-2</v>
      </c>
      <c r="C45227">
        <f t="shared" si="706"/>
        <v>-6.077493049466776</v>
      </c>
    </row>
    <row r="45228" spans="1:3" x14ac:dyDescent="0.15">
      <c r="A45228" t="s">
        <v>46062</v>
      </c>
      <c r="B45228">
        <v>1.48054563041632E-2</v>
      </c>
      <c r="C45228">
        <f t="shared" si="706"/>
        <v>-6.0777272347129045</v>
      </c>
    </row>
    <row r="45229" spans="1:3" x14ac:dyDescent="0.15">
      <c r="A45229" t="s">
        <v>46219</v>
      </c>
      <c r="B45229">
        <v>1.4802826352978299E-2</v>
      </c>
      <c r="C45229">
        <f t="shared" si="706"/>
        <v>-6.0779835290469029</v>
      </c>
    </row>
    <row r="45230" spans="1:3" x14ac:dyDescent="0.15">
      <c r="A45230" t="s">
        <v>17037</v>
      </c>
      <c r="B45230">
        <v>1.4794650254467899E-2</v>
      </c>
      <c r="C45230">
        <f t="shared" si="706"/>
        <v>-6.0787805981505478</v>
      </c>
    </row>
    <row r="45231" spans="1:3" x14ac:dyDescent="0.15">
      <c r="A45231" t="s">
        <v>60230</v>
      </c>
      <c r="B45231">
        <v>1.47933370809787E-2</v>
      </c>
      <c r="C45231">
        <f t="shared" si="706"/>
        <v>-6.0789086574781699</v>
      </c>
    </row>
    <row r="45232" spans="1:3" x14ac:dyDescent="0.15">
      <c r="A45232" t="s">
        <v>32521</v>
      </c>
      <c r="B45232">
        <v>1.4792899408284E-2</v>
      </c>
      <c r="C45232">
        <f t="shared" si="706"/>
        <v>-6.0789513413948244</v>
      </c>
    </row>
    <row r="45233" spans="1:3" x14ac:dyDescent="0.15">
      <c r="A45233" t="s">
        <v>4200</v>
      </c>
      <c r="B45233">
        <v>1.47891073294815E-2</v>
      </c>
      <c r="C45233">
        <f t="shared" si="706"/>
        <v>-6.0793212157824197</v>
      </c>
    </row>
    <row r="45234" spans="1:3" x14ac:dyDescent="0.15">
      <c r="A45234" t="s">
        <v>11987</v>
      </c>
      <c r="B45234">
        <v>1.47850257259447E-2</v>
      </c>
      <c r="C45234">
        <f t="shared" si="706"/>
        <v>-6.0797194360249378</v>
      </c>
    </row>
    <row r="45235" spans="1:3" x14ac:dyDescent="0.15">
      <c r="A45235" t="s">
        <v>51033</v>
      </c>
      <c r="B45235">
        <v>1.4777742749054201E-2</v>
      </c>
      <c r="C45235">
        <f t="shared" si="706"/>
        <v>-6.0804302703207371</v>
      </c>
    </row>
    <row r="45236" spans="1:3" x14ac:dyDescent="0.15">
      <c r="A45236" t="s">
        <v>57203</v>
      </c>
      <c r="B45236">
        <v>1.47734491571747E-2</v>
      </c>
      <c r="C45236">
        <f t="shared" si="706"/>
        <v>-6.0808494983353238</v>
      </c>
    </row>
    <row r="45237" spans="1:3" x14ac:dyDescent="0.15">
      <c r="A45237" t="s">
        <v>5512</v>
      </c>
      <c r="B45237">
        <v>1.47713396620317E-2</v>
      </c>
      <c r="C45237">
        <f t="shared" si="706"/>
        <v>-6.0810555149161409</v>
      </c>
    </row>
    <row r="45238" spans="1:3" x14ac:dyDescent="0.15">
      <c r="A45238" t="s">
        <v>29718</v>
      </c>
      <c r="B45238">
        <v>1.4767558627207701E-2</v>
      </c>
      <c r="C45238">
        <f t="shared" si="706"/>
        <v>-6.0814248503034252</v>
      </c>
    </row>
    <row r="45239" spans="1:3" x14ac:dyDescent="0.15">
      <c r="A45239" t="s">
        <v>34368</v>
      </c>
      <c r="B45239">
        <v>1.4765305469561301E-2</v>
      </c>
      <c r="C45239">
        <f t="shared" si="706"/>
        <v>-6.0816449860382091</v>
      </c>
    </row>
    <row r="45240" spans="1:3" x14ac:dyDescent="0.15">
      <c r="A45240" t="s">
        <v>46529</v>
      </c>
      <c r="B45240">
        <v>1.47640701588613E-2</v>
      </c>
      <c r="C45240">
        <f t="shared" si="706"/>
        <v>-6.081765691375451</v>
      </c>
    </row>
    <row r="45241" spans="1:3" x14ac:dyDescent="0.15">
      <c r="A45241" t="s">
        <v>56315</v>
      </c>
      <c r="B45241">
        <v>1.47616727927608E-2</v>
      </c>
      <c r="C45241">
        <f t="shared" si="706"/>
        <v>-6.0819999729105616</v>
      </c>
    </row>
    <row r="45242" spans="1:3" x14ac:dyDescent="0.15">
      <c r="A45242" t="s">
        <v>36957</v>
      </c>
      <c r="B45242">
        <v>1.4761454888993801E-2</v>
      </c>
      <c r="C45242">
        <f t="shared" si="706"/>
        <v>-6.0820212693455078</v>
      </c>
    </row>
    <row r="45243" spans="1:3" x14ac:dyDescent="0.15">
      <c r="A45243" t="s">
        <v>41688</v>
      </c>
      <c r="B45243">
        <v>1.47604588394062E-2</v>
      </c>
      <c r="C45243">
        <f t="shared" si="706"/>
        <v>-6.0821186204735058</v>
      </c>
    </row>
    <row r="45244" spans="1:3" x14ac:dyDescent="0.15">
      <c r="A45244" t="s">
        <v>51658</v>
      </c>
      <c r="B45244">
        <v>1.4760147601476E-2</v>
      </c>
      <c r="C45244">
        <f t="shared" si="706"/>
        <v>-6.0821490413538726</v>
      </c>
    </row>
    <row r="45245" spans="1:3" x14ac:dyDescent="0.15">
      <c r="A45245" t="s">
        <v>52036</v>
      </c>
      <c r="B45245">
        <v>1.47582597060154E-2</v>
      </c>
      <c r="C45245">
        <f t="shared" si="706"/>
        <v>-6.0823335809460044</v>
      </c>
    </row>
    <row r="45246" spans="1:3" x14ac:dyDescent="0.15">
      <c r="A45246" t="s">
        <v>19841</v>
      </c>
      <c r="B45246">
        <v>1.4757969303423799E-2</v>
      </c>
      <c r="C45246">
        <f t="shared" si="706"/>
        <v>-6.0823619695574793</v>
      </c>
    </row>
    <row r="45247" spans="1:3" x14ac:dyDescent="0.15">
      <c r="A45247" t="s">
        <v>45154</v>
      </c>
      <c r="B45247">
        <v>1.4757969303423799E-2</v>
      </c>
      <c r="C45247">
        <f t="shared" si="706"/>
        <v>-6.0823619695574793</v>
      </c>
    </row>
    <row r="45248" spans="1:3" x14ac:dyDescent="0.15">
      <c r="A45248" t="s">
        <v>52376</v>
      </c>
      <c r="B45248">
        <v>1.4757582117745799E-2</v>
      </c>
      <c r="C45248">
        <f t="shared" si="706"/>
        <v>-6.0823998201705081</v>
      </c>
    </row>
    <row r="45249" spans="1:3" x14ac:dyDescent="0.15">
      <c r="A45249" t="s">
        <v>54040</v>
      </c>
      <c r="B45249">
        <v>1.47565174618789E-2</v>
      </c>
      <c r="C45249">
        <f t="shared" si="706"/>
        <v>-6.0825039042362237</v>
      </c>
    </row>
    <row r="45250" spans="1:3" x14ac:dyDescent="0.15">
      <c r="A45250" t="s">
        <v>52066</v>
      </c>
      <c r="B45250">
        <v>1.47544853635505E-2</v>
      </c>
      <c r="C45250">
        <f t="shared" ref="C45250:C45313" si="707">LOG(B45250,2)</f>
        <v>-6.0827025893302524</v>
      </c>
    </row>
    <row r="45251" spans="1:3" x14ac:dyDescent="0.15">
      <c r="A45251" t="s">
        <v>21153</v>
      </c>
      <c r="B45251">
        <v>1.47528891074502E-2</v>
      </c>
      <c r="C45251">
        <f t="shared" si="707"/>
        <v>-6.0828586798536159</v>
      </c>
    </row>
    <row r="45252" spans="1:3" x14ac:dyDescent="0.15">
      <c r="A45252" t="s">
        <v>6768</v>
      </c>
      <c r="B45252">
        <v>1.47527440103859E-2</v>
      </c>
      <c r="C45252">
        <f t="shared" si="707"/>
        <v>-6.0828728690638094</v>
      </c>
    </row>
    <row r="45253" spans="1:3" x14ac:dyDescent="0.15">
      <c r="A45253" t="s">
        <v>12842</v>
      </c>
      <c r="B45253">
        <v>1.47489724882499E-2</v>
      </c>
      <c r="C45253">
        <f t="shared" si="707"/>
        <v>-6.0832417395539116</v>
      </c>
    </row>
    <row r="45254" spans="1:3" x14ac:dyDescent="0.15">
      <c r="A45254" t="s">
        <v>56556</v>
      </c>
      <c r="B45254">
        <v>1.4745782706146E-2</v>
      </c>
      <c r="C45254">
        <f t="shared" si="707"/>
        <v>-6.0835537870898504</v>
      </c>
    </row>
    <row r="45255" spans="1:3" x14ac:dyDescent="0.15">
      <c r="A45255" t="s">
        <v>31238</v>
      </c>
      <c r="B45255">
        <v>1.4742739200943499E-2</v>
      </c>
      <c r="C45255">
        <f t="shared" si="707"/>
        <v>-6.0838515876979642</v>
      </c>
    </row>
    <row r="45256" spans="1:3" x14ac:dyDescent="0.15">
      <c r="A45256" t="s">
        <v>26427</v>
      </c>
      <c r="B45256">
        <v>1.4742690901466401E-2</v>
      </c>
      <c r="C45256">
        <f t="shared" si="707"/>
        <v>-6.0838563141961597</v>
      </c>
    </row>
    <row r="45257" spans="1:3" x14ac:dyDescent="0.15">
      <c r="A45257" t="s">
        <v>1787</v>
      </c>
      <c r="B45257">
        <v>1.4742014742014699E-2</v>
      </c>
      <c r="C45257">
        <f t="shared" si="707"/>
        <v>-6.0839224835450949</v>
      </c>
    </row>
    <row r="45258" spans="1:3" x14ac:dyDescent="0.15">
      <c r="A45258" t="s">
        <v>19812</v>
      </c>
      <c r="B45258">
        <v>1.4738683147789601E-2</v>
      </c>
      <c r="C45258">
        <f t="shared" si="707"/>
        <v>-6.084248559576622</v>
      </c>
    </row>
    <row r="45259" spans="1:3" x14ac:dyDescent="0.15">
      <c r="A45259" t="s">
        <v>134</v>
      </c>
      <c r="B45259">
        <v>1.47375246853538E-2</v>
      </c>
      <c r="C45259">
        <f t="shared" si="707"/>
        <v>-6.0843619600534735</v>
      </c>
    </row>
    <row r="45260" spans="1:3" x14ac:dyDescent="0.15">
      <c r="A45260" t="s">
        <v>3332</v>
      </c>
      <c r="B45260">
        <v>1.47362216327733E-2</v>
      </c>
      <c r="C45260">
        <f t="shared" si="707"/>
        <v>-6.0844895249362576</v>
      </c>
    </row>
    <row r="45261" spans="1:3" x14ac:dyDescent="0.15">
      <c r="A45261" t="s">
        <v>44170</v>
      </c>
      <c r="B45261">
        <v>1.4734484587729101E-2</v>
      </c>
      <c r="C45261">
        <f t="shared" si="707"/>
        <v>-6.0846595939027237</v>
      </c>
    </row>
    <row r="45262" spans="1:3" x14ac:dyDescent="0.15">
      <c r="A45262" t="s">
        <v>14997</v>
      </c>
      <c r="B45262">
        <v>1.4732747952148E-2</v>
      </c>
      <c r="C45262">
        <f t="shared" si="707"/>
        <v>-6.0848296428233475</v>
      </c>
    </row>
    <row r="45263" spans="1:3" x14ac:dyDescent="0.15">
      <c r="A45263" t="s">
        <v>55568</v>
      </c>
      <c r="B45263">
        <v>1.4731590422502E-2</v>
      </c>
      <c r="C45263">
        <f t="shared" si="707"/>
        <v>-6.0849429976361789</v>
      </c>
    </row>
    <row r="45264" spans="1:3" x14ac:dyDescent="0.15">
      <c r="A45264" t="s">
        <v>28997</v>
      </c>
      <c r="B45264">
        <v>1.4724841789755401E-2</v>
      </c>
      <c r="C45264">
        <f t="shared" si="707"/>
        <v>-6.0856040565924356</v>
      </c>
    </row>
    <row r="45265" spans="1:3" x14ac:dyDescent="0.15">
      <c r="A45265" t="s">
        <v>39725</v>
      </c>
      <c r="B45265">
        <v>1.47227908802826E-2</v>
      </c>
      <c r="C45265">
        <f t="shared" si="707"/>
        <v>-6.0858050124358929</v>
      </c>
    </row>
    <row r="45266" spans="1:3" x14ac:dyDescent="0.15">
      <c r="A45266" t="s">
        <v>53690</v>
      </c>
      <c r="B45266">
        <v>1.4717987015464701E-2</v>
      </c>
      <c r="C45266">
        <f t="shared" si="707"/>
        <v>-6.0862758228224889</v>
      </c>
    </row>
    <row r="45267" spans="1:3" x14ac:dyDescent="0.15">
      <c r="A45267" t="s">
        <v>10219</v>
      </c>
      <c r="B45267">
        <v>1.4716920042973401E-2</v>
      </c>
      <c r="C45267">
        <f t="shared" si="707"/>
        <v>-6.0863804140087003</v>
      </c>
    </row>
    <row r="45268" spans="1:3" x14ac:dyDescent="0.15">
      <c r="A45268" t="s">
        <v>19385</v>
      </c>
      <c r="B45268">
        <v>1.4716703458425301E-2</v>
      </c>
      <c r="C45268">
        <f t="shared" si="707"/>
        <v>-6.0864016458800307</v>
      </c>
    </row>
    <row r="45269" spans="1:3" x14ac:dyDescent="0.15">
      <c r="A45269" t="s">
        <v>49243</v>
      </c>
      <c r="B45269">
        <v>1.4716703458425301E-2</v>
      </c>
      <c r="C45269">
        <f t="shared" si="707"/>
        <v>-6.0864016458800307</v>
      </c>
    </row>
    <row r="45270" spans="1:3" x14ac:dyDescent="0.15">
      <c r="A45270" t="s">
        <v>42149</v>
      </c>
      <c r="B45270">
        <v>1.4715115366504401E-2</v>
      </c>
      <c r="C45270">
        <f t="shared" si="707"/>
        <v>-6.0865573367229651</v>
      </c>
    </row>
    <row r="45271" spans="1:3" x14ac:dyDescent="0.15">
      <c r="A45271" t="s">
        <v>41911</v>
      </c>
      <c r="B45271">
        <v>1.47150792774896E-2</v>
      </c>
      <c r="C45271">
        <f t="shared" si="707"/>
        <v>-6.0865608749559472</v>
      </c>
    </row>
    <row r="45272" spans="1:3" x14ac:dyDescent="0.15">
      <c r="A45272" t="s">
        <v>9136</v>
      </c>
      <c r="B45272">
        <v>1.4712228804582299E-2</v>
      </c>
      <c r="C45272">
        <f t="shared" si="707"/>
        <v>-6.0868403679444967</v>
      </c>
    </row>
    <row r="45273" spans="1:3" x14ac:dyDescent="0.15">
      <c r="A45273" t="s">
        <v>6944</v>
      </c>
      <c r="B45273">
        <v>1.4711795917967001E-2</v>
      </c>
      <c r="C45273">
        <f t="shared" si="707"/>
        <v>-6.0868828178390366</v>
      </c>
    </row>
    <row r="45274" spans="1:3" x14ac:dyDescent="0.15">
      <c r="A45274" t="s">
        <v>35576</v>
      </c>
      <c r="B45274">
        <v>1.47110301040484E-2</v>
      </c>
      <c r="C45274">
        <f t="shared" si="707"/>
        <v>-6.0869579184389613</v>
      </c>
    </row>
    <row r="45275" spans="1:3" x14ac:dyDescent="0.15">
      <c r="A45275" t="s">
        <v>37154</v>
      </c>
      <c r="B45275">
        <v>1.4707324247475201E-2</v>
      </c>
      <c r="C45275">
        <f t="shared" si="707"/>
        <v>-6.0873213936262403</v>
      </c>
    </row>
    <row r="45276" spans="1:3" x14ac:dyDescent="0.15">
      <c r="A45276" t="s">
        <v>2137</v>
      </c>
      <c r="B45276">
        <v>1.47070358459487E-2</v>
      </c>
      <c r="C45276">
        <f t="shared" si="707"/>
        <v>-6.0873496842605261</v>
      </c>
    </row>
    <row r="45277" spans="1:3" x14ac:dyDescent="0.15">
      <c r="A45277" t="s">
        <v>20427</v>
      </c>
      <c r="B45277">
        <v>1.47058823529411E-2</v>
      </c>
      <c r="C45277">
        <f t="shared" si="707"/>
        <v>-6.087462841250348</v>
      </c>
    </row>
    <row r="45278" spans="1:3" x14ac:dyDescent="0.15">
      <c r="A45278" t="s">
        <v>3326</v>
      </c>
      <c r="B45278">
        <v>1.46985810969714E-2</v>
      </c>
      <c r="C45278">
        <f t="shared" si="707"/>
        <v>-6.0881792961527932</v>
      </c>
    </row>
    <row r="45279" spans="1:3" x14ac:dyDescent="0.15">
      <c r="A45279" t="s">
        <v>57205</v>
      </c>
      <c r="B45279">
        <v>1.46940694735604E-2</v>
      </c>
      <c r="C45279">
        <f t="shared" si="707"/>
        <v>-6.0886221889607688</v>
      </c>
    </row>
    <row r="45280" spans="1:3" x14ac:dyDescent="0.15">
      <c r="A45280" t="s">
        <v>40810</v>
      </c>
      <c r="B45280">
        <v>1.4688601645123299E-2</v>
      </c>
      <c r="C45280">
        <f t="shared" si="707"/>
        <v>-6.0891591319112459</v>
      </c>
    </row>
    <row r="45281" spans="1:3" x14ac:dyDescent="0.15">
      <c r="A45281" t="s">
        <v>3560</v>
      </c>
      <c r="B45281">
        <v>1.46885194531953E-2</v>
      </c>
      <c r="C45281">
        <f t="shared" si="707"/>
        <v>-6.0891672047163743</v>
      </c>
    </row>
    <row r="45282" spans="1:3" x14ac:dyDescent="0.15">
      <c r="A45282" t="s">
        <v>10978</v>
      </c>
      <c r="B45282">
        <v>1.4688269721826699E-2</v>
      </c>
      <c r="C45282">
        <f t="shared" si="707"/>
        <v>-6.0891917333471177</v>
      </c>
    </row>
    <row r="45283" spans="1:3" x14ac:dyDescent="0.15">
      <c r="A45283" t="s">
        <v>1972</v>
      </c>
      <c r="B45283">
        <v>1.46880263209431E-2</v>
      </c>
      <c r="C45283">
        <f t="shared" si="707"/>
        <v>-6.0892156405985425</v>
      </c>
    </row>
    <row r="45284" spans="1:3" x14ac:dyDescent="0.15">
      <c r="A45284" t="s">
        <v>15704</v>
      </c>
      <c r="B45284">
        <v>1.4687882496940001E-2</v>
      </c>
      <c r="C45284">
        <f t="shared" si="707"/>
        <v>-6.0892297674245297</v>
      </c>
    </row>
    <row r="45285" spans="1:3" x14ac:dyDescent="0.15">
      <c r="A45285" t="s">
        <v>22730</v>
      </c>
      <c r="B45285">
        <v>1.46855816958909E-2</v>
      </c>
      <c r="C45285">
        <f t="shared" si="707"/>
        <v>-6.0894557778296088</v>
      </c>
    </row>
    <row r="45286" spans="1:3" x14ac:dyDescent="0.15">
      <c r="A45286" t="s">
        <v>60569</v>
      </c>
      <c r="B45286">
        <v>1.46855816958909E-2</v>
      </c>
      <c r="C45286">
        <f t="shared" si="707"/>
        <v>-6.0894557778296088</v>
      </c>
    </row>
    <row r="45287" spans="1:3" x14ac:dyDescent="0.15">
      <c r="A45287" t="s">
        <v>9003</v>
      </c>
      <c r="B45287">
        <v>1.46855485165336E-2</v>
      </c>
      <c r="C45287">
        <f t="shared" si="707"/>
        <v>-6.089459037336062</v>
      </c>
    </row>
    <row r="45288" spans="1:3" x14ac:dyDescent="0.15">
      <c r="A45288" t="s">
        <v>31384</v>
      </c>
      <c r="B45288">
        <v>1.46824192711647E-2</v>
      </c>
      <c r="C45288">
        <f t="shared" si="707"/>
        <v>-6.0897664843358115</v>
      </c>
    </row>
    <row r="45289" spans="1:3" x14ac:dyDescent="0.15">
      <c r="A45289" t="s">
        <v>42884</v>
      </c>
      <c r="B45289">
        <v>1.46824192711647E-2</v>
      </c>
      <c r="C45289">
        <f t="shared" si="707"/>
        <v>-6.0897664843358115</v>
      </c>
    </row>
    <row r="45290" spans="1:3" x14ac:dyDescent="0.15">
      <c r="A45290" t="s">
        <v>29700</v>
      </c>
      <c r="B45290">
        <v>1.46821318455439E-2</v>
      </c>
      <c r="C45290">
        <f t="shared" si="707"/>
        <v>-6.0897947270639978</v>
      </c>
    </row>
    <row r="45291" spans="1:3" x14ac:dyDescent="0.15">
      <c r="A45291" t="s">
        <v>8004</v>
      </c>
      <c r="B45291">
        <v>1.46810540996843E-2</v>
      </c>
      <c r="C45291">
        <f t="shared" si="707"/>
        <v>-6.0899006323707709</v>
      </c>
    </row>
    <row r="45292" spans="1:3" x14ac:dyDescent="0.15">
      <c r="A45292" t="s">
        <v>60701</v>
      </c>
      <c r="B45292">
        <v>1.4679401863305399E-2</v>
      </c>
      <c r="C45292">
        <f t="shared" si="707"/>
        <v>-6.0900630054099185</v>
      </c>
    </row>
    <row r="45293" spans="1:3" x14ac:dyDescent="0.15">
      <c r="A45293" t="s">
        <v>47446</v>
      </c>
      <c r="B45293">
        <v>1.4675954915466499E-2</v>
      </c>
      <c r="C45293">
        <f t="shared" si="707"/>
        <v>-6.0904018120279888</v>
      </c>
    </row>
    <row r="45294" spans="1:3" x14ac:dyDescent="0.15">
      <c r="A45294" t="s">
        <v>50325</v>
      </c>
      <c r="B45294">
        <v>1.4675954915466499E-2</v>
      </c>
      <c r="C45294">
        <f t="shared" si="707"/>
        <v>-6.0904018120279888</v>
      </c>
    </row>
    <row r="45295" spans="1:3" x14ac:dyDescent="0.15">
      <c r="A45295" t="s">
        <v>16655</v>
      </c>
      <c r="B45295">
        <v>1.46742320485227E-2</v>
      </c>
      <c r="C45295">
        <f t="shared" si="707"/>
        <v>-6.0905711855043378</v>
      </c>
    </row>
    <row r="45296" spans="1:3" x14ac:dyDescent="0.15">
      <c r="A45296" t="s">
        <v>12200</v>
      </c>
      <c r="B45296">
        <v>1.4671361502347401E-2</v>
      </c>
      <c r="C45296">
        <f t="shared" si="707"/>
        <v>-6.0908534304511157</v>
      </c>
    </row>
    <row r="45297" spans="1:3" x14ac:dyDescent="0.15">
      <c r="A45297" t="s">
        <v>49796</v>
      </c>
      <c r="B45297">
        <v>1.4670538819549699E-2</v>
      </c>
      <c r="C45297">
        <f t="shared" si="707"/>
        <v>-6.0909343304868839</v>
      </c>
    </row>
    <row r="45298" spans="1:3" x14ac:dyDescent="0.15">
      <c r="A45298" t="s">
        <v>30263</v>
      </c>
      <c r="B45298">
        <v>1.4662756598240401E-2</v>
      </c>
      <c r="C45298">
        <f t="shared" si="707"/>
        <v>-6.0916998341368167</v>
      </c>
    </row>
    <row r="45299" spans="1:3" x14ac:dyDescent="0.15">
      <c r="A45299" t="s">
        <v>3080</v>
      </c>
      <c r="B45299">
        <v>1.46610368285245E-2</v>
      </c>
      <c r="C45299">
        <f t="shared" si="707"/>
        <v>-6.0918690553018511</v>
      </c>
    </row>
    <row r="45300" spans="1:3" x14ac:dyDescent="0.15">
      <c r="A45300" t="s">
        <v>15669</v>
      </c>
      <c r="B45300">
        <v>1.4660893532591099E-2</v>
      </c>
      <c r="C45300">
        <f t="shared" si="707"/>
        <v>-6.0918831561696969</v>
      </c>
    </row>
    <row r="45301" spans="1:3" x14ac:dyDescent="0.15">
      <c r="A45301" t="s">
        <v>28971</v>
      </c>
      <c r="B45301">
        <v>1.4660893532591099E-2</v>
      </c>
      <c r="C45301">
        <f t="shared" si="707"/>
        <v>-6.0918831561696969</v>
      </c>
    </row>
    <row r="45302" spans="1:3" x14ac:dyDescent="0.15">
      <c r="A45302" t="s">
        <v>36563</v>
      </c>
      <c r="B45302">
        <v>1.46585295540386E-2</v>
      </c>
      <c r="C45302">
        <f t="shared" si="707"/>
        <v>-6.0921158005932767</v>
      </c>
    </row>
    <row r="45303" spans="1:3" x14ac:dyDescent="0.15">
      <c r="A45303" t="s">
        <v>39263</v>
      </c>
      <c r="B45303">
        <v>1.46515853015296E-2</v>
      </c>
      <c r="C45303">
        <f t="shared" si="707"/>
        <v>-6.0927994170781821</v>
      </c>
    </row>
    <row r="45304" spans="1:3" x14ac:dyDescent="0.15">
      <c r="A45304" t="s">
        <v>59861</v>
      </c>
      <c r="B45304">
        <v>1.46515853015296E-2</v>
      </c>
      <c r="C45304">
        <f t="shared" si="707"/>
        <v>-6.0927994170781821</v>
      </c>
    </row>
    <row r="45305" spans="1:3" x14ac:dyDescent="0.15">
      <c r="A45305" t="s">
        <v>155</v>
      </c>
      <c r="B45305">
        <v>1.4650726676043099E-2</v>
      </c>
      <c r="C45305">
        <f t="shared" si="707"/>
        <v>-6.0928839656784879</v>
      </c>
    </row>
    <row r="45306" spans="1:3" x14ac:dyDescent="0.15">
      <c r="A45306" t="s">
        <v>53682</v>
      </c>
      <c r="B45306">
        <v>1.4650726676043099E-2</v>
      </c>
      <c r="C45306">
        <f t="shared" si="707"/>
        <v>-6.0928839656784879</v>
      </c>
    </row>
    <row r="45307" spans="1:3" x14ac:dyDescent="0.15">
      <c r="A45307" t="s">
        <v>25057</v>
      </c>
      <c r="B45307">
        <v>1.4649224323572E-2</v>
      </c>
      <c r="C45307">
        <f t="shared" si="707"/>
        <v>-6.0930319138072502</v>
      </c>
    </row>
    <row r="45308" spans="1:3" x14ac:dyDescent="0.15">
      <c r="A45308" t="s">
        <v>9005</v>
      </c>
      <c r="B45308">
        <v>1.46484375E-2</v>
      </c>
      <c r="C45308">
        <f t="shared" si="707"/>
        <v>-6.0931094043914822</v>
      </c>
    </row>
    <row r="45309" spans="1:3" x14ac:dyDescent="0.15">
      <c r="A45309" t="s">
        <v>31046</v>
      </c>
      <c r="B45309">
        <v>1.46484375E-2</v>
      </c>
      <c r="C45309">
        <f t="shared" si="707"/>
        <v>-6.0931094043914822</v>
      </c>
    </row>
    <row r="45310" spans="1:3" x14ac:dyDescent="0.15">
      <c r="A45310" t="s">
        <v>37960</v>
      </c>
      <c r="B45310">
        <v>1.46484375E-2</v>
      </c>
      <c r="C45310">
        <f t="shared" si="707"/>
        <v>-6.0931094043914822</v>
      </c>
    </row>
    <row r="45311" spans="1:3" x14ac:dyDescent="0.15">
      <c r="A45311" t="s">
        <v>44809</v>
      </c>
      <c r="B45311">
        <v>1.46484375E-2</v>
      </c>
      <c r="C45311">
        <f t="shared" si="707"/>
        <v>-6.0931094043914822</v>
      </c>
    </row>
    <row r="45312" spans="1:3" x14ac:dyDescent="0.15">
      <c r="A45312" t="s">
        <v>30014</v>
      </c>
      <c r="B45312">
        <v>1.4647007128210101E-2</v>
      </c>
      <c r="C45312">
        <f t="shared" si="707"/>
        <v>-6.0932502857002131</v>
      </c>
    </row>
    <row r="45313" spans="1:3" x14ac:dyDescent="0.15">
      <c r="A45313" t="s">
        <v>33645</v>
      </c>
      <c r="B45313">
        <v>1.4647007128210101E-2</v>
      </c>
      <c r="C45313">
        <f t="shared" si="707"/>
        <v>-6.0932502857002131</v>
      </c>
    </row>
    <row r="45314" spans="1:3" x14ac:dyDescent="0.15">
      <c r="A45314" t="s">
        <v>42048</v>
      </c>
      <c r="B45314">
        <v>1.4645005076934999E-2</v>
      </c>
      <c r="C45314">
        <f t="shared" ref="C45314:C45377" si="708">LOG(B45314,2)</f>
        <v>-6.093447496423086</v>
      </c>
    </row>
    <row r="45315" spans="1:3" x14ac:dyDescent="0.15">
      <c r="A45315" t="s">
        <v>59982</v>
      </c>
      <c r="B45315">
        <v>1.4645005076934999E-2</v>
      </c>
      <c r="C45315">
        <f t="shared" si="708"/>
        <v>-6.093447496423086</v>
      </c>
    </row>
    <row r="45316" spans="1:3" x14ac:dyDescent="0.15">
      <c r="A45316" t="s">
        <v>47902</v>
      </c>
      <c r="B45316">
        <v>1.46438612933458E-2</v>
      </c>
      <c r="C45316">
        <f t="shared" si="708"/>
        <v>-6.0935601761623408</v>
      </c>
    </row>
    <row r="45317" spans="1:3" x14ac:dyDescent="0.15">
      <c r="A45317" t="s">
        <v>52760</v>
      </c>
      <c r="B45317">
        <v>1.46438612933458E-2</v>
      </c>
      <c r="C45317">
        <f t="shared" si="708"/>
        <v>-6.0935601761623408</v>
      </c>
    </row>
    <row r="45318" spans="1:3" x14ac:dyDescent="0.15">
      <c r="A45318" t="s">
        <v>39940</v>
      </c>
      <c r="B45318">
        <v>1.4640431014288999E-2</v>
      </c>
      <c r="C45318">
        <f t="shared" si="708"/>
        <v>-6.0938981625855577</v>
      </c>
    </row>
    <row r="45319" spans="1:3" x14ac:dyDescent="0.15">
      <c r="A45319" t="s">
        <v>55204</v>
      </c>
      <c r="B45319">
        <v>1.4639145073927599E-2</v>
      </c>
      <c r="C45319">
        <f t="shared" si="708"/>
        <v>-6.0940248870830631</v>
      </c>
    </row>
    <row r="45320" spans="1:3" x14ac:dyDescent="0.15">
      <c r="A45320" t="s">
        <v>35612</v>
      </c>
      <c r="B45320">
        <v>1.4637002341920301E-2</v>
      </c>
      <c r="C45320">
        <f t="shared" si="708"/>
        <v>-6.0942360698457723</v>
      </c>
    </row>
    <row r="45321" spans="1:3" x14ac:dyDescent="0.15">
      <c r="A45321" t="s">
        <v>13874</v>
      </c>
      <c r="B45321">
        <v>1.4636773820861501E-2</v>
      </c>
      <c r="C45321">
        <f t="shared" si="708"/>
        <v>-6.094258594182671</v>
      </c>
    </row>
    <row r="45322" spans="1:3" x14ac:dyDescent="0.15">
      <c r="A45322" t="s">
        <v>44106</v>
      </c>
      <c r="B45322">
        <v>1.46363168001498E-2</v>
      </c>
      <c r="C45322">
        <f t="shared" si="708"/>
        <v>-6.0943036418015186</v>
      </c>
    </row>
    <row r="45323" spans="1:3" x14ac:dyDescent="0.15">
      <c r="A45323" t="s">
        <v>56979</v>
      </c>
      <c r="B45323">
        <v>1.46327187591454E-2</v>
      </c>
      <c r="C45323">
        <f t="shared" si="708"/>
        <v>-6.0946583426545482</v>
      </c>
    </row>
    <row r="45324" spans="1:3" x14ac:dyDescent="0.15">
      <c r="A45324" t="s">
        <v>12952</v>
      </c>
      <c r="B45324">
        <v>1.46307206117591E-2</v>
      </c>
      <c r="C45324">
        <f t="shared" si="708"/>
        <v>-6.0948553610086202</v>
      </c>
    </row>
    <row r="45325" spans="1:3" x14ac:dyDescent="0.15">
      <c r="A45325" t="s">
        <v>58286</v>
      </c>
      <c r="B45325">
        <v>1.46307206117591E-2</v>
      </c>
      <c r="C45325">
        <f t="shared" si="708"/>
        <v>-6.0948553610086202</v>
      </c>
    </row>
    <row r="45326" spans="1:3" x14ac:dyDescent="0.15">
      <c r="A45326" t="s">
        <v>10280</v>
      </c>
      <c r="B45326">
        <v>1.46293650367928E-2</v>
      </c>
      <c r="C45326">
        <f t="shared" si="708"/>
        <v>-6.0949890367132173</v>
      </c>
    </row>
    <row r="45327" spans="1:3" x14ac:dyDescent="0.15">
      <c r="A45327" t="s">
        <v>56306</v>
      </c>
      <c r="B45327">
        <v>1.46241591108511E-2</v>
      </c>
      <c r="C45327">
        <f t="shared" si="708"/>
        <v>-6.095502517658673</v>
      </c>
    </row>
    <row r="45328" spans="1:3" x14ac:dyDescent="0.15">
      <c r="A45328" t="s">
        <v>7085</v>
      </c>
      <c r="B45328">
        <v>1.4619883040935601E-2</v>
      </c>
      <c r="C45328">
        <f t="shared" si="708"/>
        <v>-6.0959244199985427</v>
      </c>
    </row>
    <row r="45329" spans="1:3" x14ac:dyDescent="0.15">
      <c r="A45329" t="s">
        <v>21753</v>
      </c>
      <c r="B45329">
        <v>1.4619883040935601E-2</v>
      </c>
      <c r="C45329">
        <f t="shared" si="708"/>
        <v>-6.0959244199985427</v>
      </c>
    </row>
    <row r="45330" spans="1:3" x14ac:dyDescent="0.15">
      <c r="A45330" t="s">
        <v>38586</v>
      </c>
      <c r="B45330">
        <v>1.4619883040935601E-2</v>
      </c>
      <c r="C45330">
        <f t="shared" si="708"/>
        <v>-6.0959244199985427</v>
      </c>
    </row>
    <row r="45331" spans="1:3" x14ac:dyDescent="0.15">
      <c r="A45331" t="s">
        <v>45324</v>
      </c>
      <c r="B45331">
        <v>1.4617475289157999E-2</v>
      </c>
      <c r="C45331">
        <f t="shared" si="708"/>
        <v>-6.0961620373316725</v>
      </c>
    </row>
    <row r="45332" spans="1:3" x14ac:dyDescent="0.15">
      <c r="A45332" t="s">
        <v>45562</v>
      </c>
      <c r="B45332">
        <v>1.46170337166244E-2</v>
      </c>
      <c r="C45332">
        <f t="shared" si="708"/>
        <v>-6.0962056196955396</v>
      </c>
    </row>
    <row r="45333" spans="1:3" x14ac:dyDescent="0.15">
      <c r="A45333" t="s">
        <v>53370</v>
      </c>
      <c r="B45333">
        <v>1.46170337166244E-2</v>
      </c>
      <c r="C45333">
        <f t="shared" si="708"/>
        <v>-6.0962056196955396</v>
      </c>
    </row>
    <row r="45334" spans="1:3" x14ac:dyDescent="0.15">
      <c r="A45334" t="s">
        <v>46148</v>
      </c>
      <c r="B45334">
        <v>1.4613082118214899E-2</v>
      </c>
      <c r="C45334">
        <f t="shared" si="708"/>
        <v>-6.0965956935150141</v>
      </c>
    </row>
    <row r="45335" spans="1:3" x14ac:dyDescent="0.15">
      <c r="A45335" t="s">
        <v>32211</v>
      </c>
      <c r="B45335">
        <v>1.4613046527940101E-2</v>
      </c>
      <c r="C45335">
        <f t="shared" si="708"/>
        <v>-6.0965992072142505</v>
      </c>
    </row>
    <row r="45336" spans="1:3" x14ac:dyDescent="0.15">
      <c r="A45336" t="s">
        <v>41784</v>
      </c>
      <c r="B45336">
        <v>1.4613046527940101E-2</v>
      </c>
      <c r="C45336">
        <f t="shared" si="708"/>
        <v>-6.0965992072142505</v>
      </c>
    </row>
    <row r="45337" spans="1:3" x14ac:dyDescent="0.15">
      <c r="A45337" t="s">
        <v>55115</v>
      </c>
      <c r="B45337">
        <v>1.46082891606494E-2</v>
      </c>
      <c r="C45337">
        <f t="shared" si="708"/>
        <v>-6.0970689619394811</v>
      </c>
    </row>
    <row r="45338" spans="1:3" x14ac:dyDescent="0.15">
      <c r="A45338" t="s">
        <v>20966</v>
      </c>
      <c r="B45338">
        <v>1.46052682825502E-2</v>
      </c>
      <c r="C45338">
        <f t="shared" si="708"/>
        <v>-6.0973673306593366</v>
      </c>
    </row>
    <row r="45339" spans="1:3" x14ac:dyDescent="0.15">
      <c r="A45339" t="s">
        <v>10298</v>
      </c>
      <c r="B45339">
        <v>1.46030880663564E-2</v>
      </c>
      <c r="C45339">
        <f t="shared" si="708"/>
        <v>-6.0975827064962456</v>
      </c>
    </row>
    <row r="45340" spans="1:3" x14ac:dyDescent="0.15">
      <c r="A45340" t="s">
        <v>37821</v>
      </c>
      <c r="B45340">
        <v>1.4600671630895E-2</v>
      </c>
      <c r="C45340">
        <f t="shared" si="708"/>
        <v>-6.0978214551711352</v>
      </c>
    </row>
    <row r="45341" spans="1:3" x14ac:dyDescent="0.15">
      <c r="A45341" t="s">
        <v>22080</v>
      </c>
      <c r="B45341">
        <v>1.46003873969455E-2</v>
      </c>
      <c r="C45341">
        <f t="shared" si="708"/>
        <v>-6.0978495406531739</v>
      </c>
    </row>
    <row r="45342" spans="1:3" x14ac:dyDescent="0.15">
      <c r="A45342" t="s">
        <v>49225</v>
      </c>
      <c r="B45342">
        <v>1.46003873969455E-2</v>
      </c>
      <c r="C45342">
        <f t="shared" si="708"/>
        <v>-6.0978495406531739</v>
      </c>
    </row>
    <row r="45343" spans="1:3" x14ac:dyDescent="0.15">
      <c r="A45343" t="s">
        <v>51070</v>
      </c>
      <c r="B45343">
        <v>1.4599913698287901E-2</v>
      </c>
      <c r="C45343">
        <f t="shared" si="708"/>
        <v>-6.0978963485749151</v>
      </c>
    </row>
    <row r="45344" spans="1:3" x14ac:dyDescent="0.15">
      <c r="A45344" t="s">
        <v>10617</v>
      </c>
      <c r="B45344">
        <v>1.4598540145985399E-2</v>
      </c>
      <c r="C45344">
        <f t="shared" si="708"/>
        <v>-6.0980320829605272</v>
      </c>
    </row>
    <row r="45345" spans="1:3" x14ac:dyDescent="0.15">
      <c r="A45345" t="s">
        <v>40340</v>
      </c>
      <c r="B45345">
        <v>1.45974036084781E-2</v>
      </c>
      <c r="C45345">
        <f t="shared" si="708"/>
        <v>-6.0981444052091378</v>
      </c>
    </row>
    <row r="45346" spans="1:3" x14ac:dyDescent="0.15">
      <c r="A45346" t="s">
        <v>11228</v>
      </c>
      <c r="B45346">
        <v>1.45964092833163E-2</v>
      </c>
      <c r="C45346">
        <f t="shared" si="708"/>
        <v>-6.0982426800035823</v>
      </c>
    </row>
    <row r="45347" spans="1:3" x14ac:dyDescent="0.15">
      <c r="A45347" t="s">
        <v>56228</v>
      </c>
      <c r="B45347">
        <v>1.45937110834371E-2</v>
      </c>
      <c r="C45347">
        <f t="shared" si="708"/>
        <v>-6.0985093921340727</v>
      </c>
    </row>
    <row r="45348" spans="1:3" x14ac:dyDescent="0.15">
      <c r="A45348" t="s">
        <v>59100</v>
      </c>
      <c r="B45348">
        <v>1.45937110834371E-2</v>
      </c>
      <c r="C45348">
        <f t="shared" si="708"/>
        <v>-6.0985093921340727</v>
      </c>
    </row>
    <row r="45349" spans="1:3" x14ac:dyDescent="0.15">
      <c r="A45349" t="s">
        <v>36535</v>
      </c>
      <c r="B45349">
        <v>1.4590020426028499E-2</v>
      </c>
      <c r="C45349">
        <f t="shared" si="708"/>
        <v>-6.0988742867444596</v>
      </c>
    </row>
    <row r="45350" spans="1:3" x14ac:dyDescent="0.15">
      <c r="A45350" t="s">
        <v>22363</v>
      </c>
      <c r="B45350">
        <v>1.4587892049598801E-2</v>
      </c>
      <c r="C45350">
        <f t="shared" si="708"/>
        <v>-6.0990847608918672</v>
      </c>
    </row>
    <row r="45351" spans="1:3" x14ac:dyDescent="0.15">
      <c r="A45351" t="s">
        <v>33979</v>
      </c>
      <c r="B45351">
        <v>1.45832118065682E-2</v>
      </c>
      <c r="C45351">
        <f t="shared" si="708"/>
        <v>-6.0995476959595027</v>
      </c>
    </row>
    <row r="45352" spans="1:3" x14ac:dyDescent="0.15">
      <c r="A45352" t="s">
        <v>27808</v>
      </c>
      <c r="B45352">
        <v>1.45822761183147E-2</v>
      </c>
      <c r="C45352">
        <f t="shared" si="708"/>
        <v>-6.0996402651499855</v>
      </c>
    </row>
    <row r="45353" spans="1:3" x14ac:dyDescent="0.15">
      <c r="A45353" t="s">
        <v>25518</v>
      </c>
      <c r="B45353">
        <v>1.45798098792791E-2</v>
      </c>
      <c r="C45353">
        <f t="shared" si="708"/>
        <v>-6.0998842827305575</v>
      </c>
    </row>
    <row r="45354" spans="1:3" x14ac:dyDescent="0.15">
      <c r="A45354" t="s">
        <v>9477</v>
      </c>
      <c r="B45354">
        <v>1.45793847499635E-2</v>
      </c>
      <c r="C45354">
        <f t="shared" si="708"/>
        <v>-6.0999263505560366</v>
      </c>
    </row>
    <row r="45355" spans="1:3" x14ac:dyDescent="0.15">
      <c r="A45355" t="s">
        <v>2770</v>
      </c>
      <c r="B45355">
        <v>1.4574426739214901E-2</v>
      </c>
      <c r="C45355">
        <f t="shared" si="708"/>
        <v>-6.1004170512379217</v>
      </c>
    </row>
    <row r="45356" spans="1:3" x14ac:dyDescent="0.15">
      <c r="A45356" t="s">
        <v>868</v>
      </c>
      <c r="B45356">
        <v>1.4574037324109499E-2</v>
      </c>
      <c r="C45356">
        <f t="shared" si="708"/>
        <v>-6.1004555992204308</v>
      </c>
    </row>
    <row r="45357" spans="1:3" x14ac:dyDescent="0.15">
      <c r="A45357" t="s">
        <v>42030</v>
      </c>
      <c r="B45357">
        <v>1.45737895253316E-2</v>
      </c>
      <c r="C45357">
        <f t="shared" si="708"/>
        <v>-6.1004801292184903</v>
      </c>
    </row>
    <row r="45358" spans="1:3" x14ac:dyDescent="0.15">
      <c r="A45358" t="s">
        <v>35500</v>
      </c>
      <c r="B45358">
        <v>1.45713120009325E-2</v>
      </c>
      <c r="C45358">
        <f t="shared" si="708"/>
        <v>-6.1007254062623639</v>
      </c>
    </row>
    <row r="45359" spans="1:3" x14ac:dyDescent="0.15">
      <c r="A45359" t="s">
        <v>6777</v>
      </c>
      <c r="B45359">
        <v>1.45703212270153E-2</v>
      </c>
      <c r="C45359">
        <f t="shared" si="708"/>
        <v>-6.1008235054050131</v>
      </c>
    </row>
    <row r="45360" spans="1:3" x14ac:dyDescent="0.15">
      <c r="A45360" t="s">
        <v>15658</v>
      </c>
      <c r="B45360">
        <v>1.45702740506657E-2</v>
      </c>
      <c r="C45360">
        <f t="shared" si="708"/>
        <v>-6.1008281766263774</v>
      </c>
    </row>
    <row r="45361" spans="1:3" x14ac:dyDescent="0.15">
      <c r="A45361" t="s">
        <v>30391</v>
      </c>
      <c r="B45361">
        <v>1.45698966508664E-2</v>
      </c>
      <c r="C45361">
        <f t="shared" si="708"/>
        <v>-6.1008655458528303</v>
      </c>
    </row>
    <row r="45362" spans="1:3" x14ac:dyDescent="0.15">
      <c r="A45362" t="s">
        <v>995</v>
      </c>
      <c r="B45362">
        <v>1.45687645687645E-2</v>
      </c>
      <c r="C45362">
        <f t="shared" si="708"/>
        <v>-6.100977647724827</v>
      </c>
    </row>
    <row r="45363" spans="1:3" x14ac:dyDescent="0.15">
      <c r="A45363" t="s">
        <v>4446</v>
      </c>
      <c r="B45363">
        <v>1.45687645687645E-2</v>
      </c>
      <c r="C45363">
        <f t="shared" si="708"/>
        <v>-6.100977647724827</v>
      </c>
    </row>
    <row r="45364" spans="1:3" x14ac:dyDescent="0.15">
      <c r="A45364" t="s">
        <v>191</v>
      </c>
      <c r="B45364">
        <v>1.45659351330355E-2</v>
      </c>
      <c r="C45364">
        <f t="shared" si="708"/>
        <v>-6.1012578643015809</v>
      </c>
    </row>
    <row r="45365" spans="1:3" x14ac:dyDescent="0.15">
      <c r="A45365" t="s">
        <v>24001</v>
      </c>
      <c r="B45365">
        <v>1.45659351330355E-2</v>
      </c>
      <c r="C45365">
        <f t="shared" si="708"/>
        <v>-6.1012578643015809</v>
      </c>
    </row>
    <row r="45366" spans="1:3" x14ac:dyDescent="0.15">
      <c r="A45366" t="s">
        <v>26041</v>
      </c>
      <c r="B45366">
        <v>1.45659351330355E-2</v>
      </c>
      <c r="C45366">
        <f t="shared" si="708"/>
        <v>-6.1012578643015809</v>
      </c>
    </row>
    <row r="45367" spans="1:3" x14ac:dyDescent="0.15">
      <c r="A45367" t="s">
        <v>12335</v>
      </c>
      <c r="B45367">
        <v>1.45619757688723E-2</v>
      </c>
      <c r="C45367">
        <f t="shared" si="708"/>
        <v>-6.1016500760944377</v>
      </c>
    </row>
    <row r="45368" spans="1:3" x14ac:dyDescent="0.15">
      <c r="A45368" t="s">
        <v>55621</v>
      </c>
      <c r="B45368">
        <v>1.4561339643247099E-2</v>
      </c>
      <c r="C45368">
        <f t="shared" si="708"/>
        <v>-6.1017131001885021</v>
      </c>
    </row>
    <row r="45369" spans="1:3" x14ac:dyDescent="0.15">
      <c r="A45369" t="s">
        <v>17868</v>
      </c>
      <c r="B45369">
        <v>1.4560226557125199E-2</v>
      </c>
      <c r="C45369">
        <f t="shared" si="708"/>
        <v>-6.1018233857286317</v>
      </c>
    </row>
    <row r="45370" spans="1:3" x14ac:dyDescent="0.15">
      <c r="A45370" t="s">
        <v>2790</v>
      </c>
      <c r="B45370">
        <v>1.45564645258959E-2</v>
      </c>
      <c r="C45370">
        <f t="shared" si="708"/>
        <v>-6.1021961934637492</v>
      </c>
    </row>
    <row r="45371" spans="1:3" x14ac:dyDescent="0.15">
      <c r="A45371" t="s">
        <v>27717</v>
      </c>
      <c r="B45371">
        <v>1.45554757699846E-2</v>
      </c>
      <c r="C45371">
        <f t="shared" si="708"/>
        <v>-6.1022941926514322</v>
      </c>
    </row>
    <row r="45372" spans="1:3" x14ac:dyDescent="0.15">
      <c r="A45372" t="s">
        <v>38469</v>
      </c>
      <c r="B45372">
        <v>1.45538516768462E-2</v>
      </c>
      <c r="C45372">
        <f t="shared" si="708"/>
        <v>-6.1024551768667781</v>
      </c>
    </row>
    <row r="45373" spans="1:3" x14ac:dyDescent="0.15">
      <c r="A45373" t="s">
        <v>25696</v>
      </c>
      <c r="B45373">
        <v>1.4551522089210501E-2</v>
      </c>
      <c r="C45373">
        <f t="shared" si="708"/>
        <v>-6.1026861228469631</v>
      </c>
    </row>
    <row r="45374" spans="1:3" x14ac:dyDescent="0.15">
      <c r="A45374" t="s">
        <v>55212</v>
      </c>
      <c r="B45374">
        <v>1.4551522089210501E-2</v>
      </c>
      <c r="C45374">
        <f t="shared" si="708"/>
        <v>-6.1026861228469631</v>
      </c>
    </row>
    <row r="45375" spans="1:3" x14ac:dyDescent="0.15">
      <c r="A45375" t="s">
        <v>48346</v>
      </c>
      <c r="B45375">
        <v>1.4550957453000401E-2</v>
      </c>
      <c r="C45375">
        <f t="shared" si="708"/>
        <v>-6.1027421041841636</v>
      </c>
    </row>
    <row r="45376" spans="1:3" x14ac:dyDescent="0.15">
      <c r="A45376" t="s">
        <v>36992</v>
      </c>
      <c r="B45376">
        <v>1.4550675151327E-2</v>
      </c>
      <c r="C45376">
        <f t="shared" si="708"/>
        <v>-6.1027700940381902</v>
      </c>
    </row>
    <row r="45377" spans="1:3" x14ac:dyDescent="0.15">
      <c r="A45377" t="s">
        <v>14022</v>
      </c>
      <c r="B45377">
        <v>1.45501105808404E-2</v>
      </c>
      <c r="C45377">
        <f t="shared" si="708"/>
        <v>-6.1028260721171907</v>
      </c>
    </row>
    <row r="45378" spans="1:3" x14ac:dyDescent="0.15">
      <c r="A45378" t="s">
        <v>41336</v>
      </c>
      <c r="B45378">
        <v>1.45501105808404E-2</v>
      </c>
      <c r="C45378">
        <f t="shared" ref="C45378:C45441" si="709">LOG(B45378,2)</f>
        <v>-6.1028260721171907</v>
      </c>
    </row>
    <row r="45379" spans="1:3" x14ac:dyDescent="0.15">
      <c r="A45379" t="s">
        <v>18467</v>
      </c>
      <c r="B45379">
        <v>1.45485582378786E-2</v>
      </c>
      <c r="C45379">
        <f t="shared" si="709"/>
        <v>-6.1029800006359718</v>
      </c>
    </row>
    <row r="45380" spans="1:3" x14ac:dyDescent="0.15">
      <c r="A45380" t="s">
        <v>12054</v>
      </c>
      <c r="B45380">
        <v>1.45460187546668E-2</v>
      </c>
      <c r="C45380">
        <f t="shared" si="709"/>
        <v>-6.1032318482463586</v>
      </c>
    </row>
    <row r="45381" spans="1:3" x14ac:dyDescent="0.15">
      <c r="A45381" t="s">
        <v>22275</v>
      </c>
      <c r="B45381">
        <v>1.45369966564907E-2</v>
      </c>
      <c r="C45381">
        <f t="shared" si="709"/>
        <v>-6.1041269505272329</v>
      </c>
    </row>
    <row r="45382" spans="1:3" x14ac:dyDescent="0.15">
      <c r="A45382" t="s">
        <v>26516</v>
      </c>
      <c r="B45382">
        <v>1.45369966564907E-2</v>
      </c>
      <c r="C45382">
        <f t="shared" si="709"/>
        <v>-6.1041269505272329</v>
      </c>
    </row>
    <row r="45383" spans="1:3" x14ac:dyDescent="0.15">
      <c r="A45383" t="s">
        <v>29781</v>
      </c>
      <c r="B45383">
        <v>1.4535728821443101E-2</v>
      </c>
      <c r="C45383">
        <f t="shared" si="709"/>
        <v>-6.1042527797576822</v>
      </c>
    </row>
    <row r="45384" spans="1:3" x14ac:dyDescent="0.15">
      <c r="A45384" t="s">
        <v>54400</v>
      </c>
      <c r="B45384">
        <v>1.4534883720930199E-2</v>
      </c>
      <c r="C45384">
        <f t="shared" si="709"/>
        <v>-6.1043366598147388</v>
      </c>
    </row>
    <row r="45385" spans="1:3" x14ac:dyDescent="0.15">
      <c r="A45385" t="s">
        <v>52304</v>
      </c>
      <c r="B45385">
        <v>1.45315043013252E-2</v>
      </c>
      <c r="C45385">
        <f t="shared" si="709"/>
        <v>-6.1046721312825705</v>
      </c>
    </row>
    <row r="45386" spans="1:3" x14ac:dyDescent="0.15">
      <c r="A45386" t="s">
        <v>18290</v>
      </c>
      <c r="B45386">
        <v>1.45312931397765E-2</v>
      </c>
      <c r="C45386">
        <f t="shared" si="709"/>
        <v>-6.1046930956594343</v>
      </c>
    </row>
    <row r="45387" spans="1:3" x14ac:dyDescent="0.15">
      <c r="A45387" t="s">
        <v>48513</v>
      </c>
      <c r="B45387">
        <v>1.4530941217499101E-2</v>
      </c>
      <c r="C45387">
        <f t="shared" si="709"/>
        <v>-6.1047280356105862</v>
      </c>
    </row>
    <row r="45388" spans="1:3" x14ac:dyDescent="0.15">
      <c r="A45388" t="s">
        <v>56990</v>
      </c>
      <c r="B45388">
        <v>1.4528407880208399E-2</v>
      </c>
      <c r="C45388">
        <f t="shared" si="709"/>
        <v>-6.10497957828232</v>
      </c>
    </row>
    <row r="45389" spans="1:3" x14ac:dyDescent="0.15">
      <c r="A45389" t="s">
        <v>8734</v>
      </c>
      <c r="B45389">
        <v>1.4526860164443999E-2</v>
      </c>
      <c r="C45389">
        <f t="shared" si="709"/>
        <v>-6.1051332772161375</v>
      </c>
    </row>
    <row r="45390" spans="1:3" x14ac:dyDescent="0.15">
      <c r="A45390" t="s">
        <v>16901</v>
      </c>
      <c r="B45390">
        <v>1.45265787970055E-2</v>
      </c>
      <c r="C45390">
        <f t="shared" si="709"/>
        <v>-6.1051612207176786</v>
      </c>
    </row>
    <row r="45391" spans="1:3" x14ac:dyDescent="0.15">
      <c r="A45391" t="s">
        <v>44591</v>
      </c>
      <c r="B45391">
        <v>1.45265787970055E-2</v>
      </c>
      <c r="C45391">
        <f t="shared" si="709"/>
        <v>-6.1051612207176786</v>
      </c>
    </row>
    <row r="45392" spans="1:3" x14ac:dyDescent="0.15">
      <c r="A45392" t="s">
        <v>23736</v>
      </c>
      <c r="B45392">
        <v>1.4516035380416899E-2</v>
      </c>
      <c r="C45392">
        <f t="shared" si="709"/>
        <v>-6.1062087115118411</v>
      </c>
    </row>
    <row r="45393" spans="1:3" x14ac:dyDescent="0.15">
      <c r="A45393" t="s">
        <v>28331</v>
      </c>
      <c r="B45393">
        <v>1.4512103093980299E-2</v>
      </c>
      <c r="C45393">
        <f t="shared" si="709"/>
        <v>-6.1065995798536852</v>
      </c>
    </row>
    <row r="45394" spans="1:3" x14ac:dyDescent="0.15">
      <c r="A45394" t="s">
        <v>25369</v>
      </c>
      <c r="B45394">
        <v>1.4508874594960501E-2</v>
      </c>
      <c r="C45394">
        <f t="shared" si="709"/>
        <v>-6.1069205710755883</v>
      </c>
    </row>
    <row r="45395" spans="1:3" x14ac:dyDescent="0.15">
      <c r="A45395" t="s">
        <v>1124</v>
      </c>
      <c r="B45395">
        <v>1.4506489236184901E-2</v>
      </c>
      <c r="C45395">
        <f t="shared" si="709"/>
        <v>-6.1071577795630692</v>
      </c>
    </row>
    <row r="45396" spans="1:3" x14ac:dyDescent="0.15">
      <c r="A45396" t="s">
        <v>16951</v>
      </c>
      <c r="B45396">
        <v>1.450424490901E-2</v>
      </c>
      <c r="C45396">
        <f t="shared" si="709"/>
        <v>-6.1073809989876864</v>
      </c>
    </row>
    <row r="45397" spans="1:3" x14ac:dyDescent="0.15">
      <c r="A45397" t="s">
        <v>45732</v>
      </c>
      <c r="B45397">
        <v>1.450424490901E-2</v>
      </c>
      <c r="C45397">
        <f t="shared" si="709"/>
        <v>-6.1073809989876864</v>
      </c>
    </row>
    <row r="45398" spans="1:3" x14ac:dyDescent="0.15">
      <c r="A45398" t="s">
        <v>42420</v>
      </c>
      <c r="B45398">
        <v>1.4499057561258501E-2</v>
      </c>
      <c r="C45398">
        <f t="shared" si="709"/>
        <v>-6.1078970616646124</v>
      </c>
    </row>
    <row r="45399" spans="1:3" x14ac:dyDescent="0.15">
      <c r="A45399" t="s">
        <v>10482</v>
      </c>
      <c r="B45399">
        <v>1.44966754291015E-2</v>
      </c>
      <c r="C45399">
        <f t="shared" si="709"/>
        <v>-6.1081341096646433</v>
      </c>
    </row>
    <row r="45400" spans="1:3" x14ac:dyDescent="0.15">
      <c r="A45400" t="s">
        <v>19925</v>
      </c>
      <c r="B45400">
        <v>1.44966754291015E-2</v>
      </c>
      <c r="C45400">
        <f t="shared" si="709"/>
        <v>-6.1081341096646433</v>
      </c>
    </row>
    <row r="45401" spans="1:3" x14ac:dyDescent="0.15">
      <c r="A45401" t="s">
        <v>20669</v>
      </c>
      <c r="B45401">
        <v>1.44944341372912E-2</v>
      </c>
      <c r="C45401">
        <f t="shared" si="709"/>
        <v>-6.1083571780904267</v>
      </c>
    </row>
    <row r="45402" spans="1:3" x14ac:dyDescent="0.15">
      <c r="A45402" t="s">
        <v>50080</v>
      </c>
      <c r="B45402">
        <v>1.44944341372912E-2</v>
      </c>
      <c r="C45402">
        <f t="shared" si="709"/>
        <v>-6.1083571780904267</v>
      </c>
    </row>
    <row r="45403" spans="1:3" x14ac:dyDescent="0.15">
      <c r="A45403" t="s">
        <v>52309</v>
      </c>
      <c r="B45403">
        <v>1.44944341372912E-2</v>
      </c>
      <c r="C45403">
        <f t="shared" si="709"/>
        <v>-6.1083571780904267</v>
      </c>
    </row>
    <row r="45404" spans="1:3" x14ac:dyDescent="0.15">
      <c r="A45404" t="s">
        <v>10779</v>
      </c>
      <c r="B45404">
        <v>1.4493593831526401E-2</v>
      </c>
      <c r="C45404">
        <f t="shared" si="709"/>
        <v>-6.1084408198587692</v>
      </c>
    </row>
    <row r="45405" spans="1:3" x14ac:dyDescent="0.15">
      <c r="A45405" t="s">
        <v>10814</v>
      </c>
      <c r="B45405">
        <v>1.4493593831526401E-2</v>
      </c>
      <c r="C45405">
        <f t="shared" si="709"/>
        <v>-6.1084408198587692</v>
      </c>
    </row>
    <row r="45406" spans="1:3" x14ac:dyDescent="0.15">
      <c r="A45406" t="s">
        <v>32562</v>
      </c>
      <c r="B45406">
        <v>1.4493593831526401E-2</v>
      </c>
      <c r="C45406">
        <f t="shared" si="709"/>
        <v>-6.1084408198587692</v>
      </c>
    </row>
    <row r="45407" spans="1:3" x14ac:dyDescent="0.15">
      <c r="A45407" t="s">
        <v>8338</v>
      </c>
      <c r="B45407">
        <v>1.4491633496927701E-2</v>
      </c>
      <c r="C45407">
        <f t="shared" si="709"/>
        <v>-6.1086359651288964</v>
      </c>
    </row>
    <row r="45408" spans="1:3" x14ac:dyDescent="0.15">
      <c r="A45408" t="s">
        <v>42571</v>
      </c>
      <c r="B45408">
        <v>1.4491633496927701E-2</v>
      </c>
      <c r="C45408">
        <f t="shared" si="709"/>
        <v>-6.1086359651288964</v>
      </c>
    </row>
    <row r="45409" spans="1:3" x14ac:dyDescent="0.15">
      <c r="A45409" t="s">
        <v>10846</v>
      </c>
      <c r="B45409">
        <v>1.44888899192099E-2</v>
      </c>
      <c r="C45409">
        <f t="shared" si="709"/>
        <v>-6.1089091241690383</v>
      </c>
    </row>
    <row r="45410" spans="1:3" x14ac:dyDescent="0.15">
      <c r="A45410" t="s">
        <v>32101</v>
      </c>
      <c r="B45410">
        <v>1.44878005289904E-2</v>
      </c>
      <c r="C45410">
        <f t="shared" si="709"/>
        <v>-6.1090176015585334</v>
      </c>
    </row>
    <row r="45411" spans="1:3" x14ac:dyDescent="0.15">
      <c r="A45411" t="s">
        <v>10026</v>
      </c>
      <c r="B45411">
        <v>1.44836576063341E-2</v>
      </c>
      <c r="C45411">
        <f t="shared" si="709"/>
        <v>-6.1094302127556528</v>
      </c>
    </row>
    <row r="45412" spans="1:3" x14ac:dyDescent="0.15">
      <c r="A45412" t="s">
        <v>29497</v>
      </c>
      <c r="B45412">
        <v>1.4481000926783999E-2</v>
      </c>
      <c r="C45412">
        <f t="shared" si="709"/>
        <v>-6.1096948648259364</v>
      </c>
    </row>
    <row r="45413" spans="1:3" x14ac:dyDescent="0.15">
      <c r="A45413" t="s">
        <v>52723</v>
      </c>
      <c r="B45413">
        <v>1.4481000926783999E-2</v>
      </c>
      <c r="C45413">
        <f t="shared" si="709"/>
        <v>-6.1096948648259364</v>
      </c>
    </row>
    <row r="45414" spans="1:3" x14ac:dyDescent="0.15">
      <c r="A45414" t="s">
        <v>1514</v>
      </c>
      <c r="B45414">
        <v>1.4480721332998599E-2</v>
      </c>
      <c r="C45414">
        <f t="shared" si="709"/>
        <v>-6.1097227201146556</v>
      </c>
    </row>
    <row r="45415" spans="1:3" x14ac:dyDescent="0.15">
      <c r="A45415" t="s">
        <v>18056</v>
      </c>
      <c r="B45415">
        <v>1.4479882616418201E-2</v>
      </c>
      <c r="C45415">
        <f t="shared" si="709"/>
        <v>-6.1098062827540049</v>
      </c>
    </row>
    <row r="45416" spans="1:3" x14ac:dyDescent="0.15">
      <c r="A45416" t="s">
        <v>36470</v>
      </c>
      <c r="B45416">
        <v>1.4478484971332599E-2</v>
      </c>
      <c r="C45416">
        <f t="shared" si="709"/>
        <v>-6.1099455430648195</v>
      </c>
    </row>
    <row r="45417" spans="1:3" x14ac:dyDescent="0.15">
      <c r="A45417" t="s">
        <v>39293</v>
      </c>
      <c r="B45417">
        <v>1.44732880994835E-2</v>
      </c>
      <c r="C45417">
        <f t="shared" si="709"/>
        <v>-6.1104634734386885</v>
      </c>
    </row>
    <row r="45418" spans="1:3" x14ac:dyDescent="0.15">
      <c r="A45418" t="s">
        <v>43120</v>
      </c>
      <c r="B45418">
        <v>1.4470383947520701E-2</v>
      </c>
      <c r="C45418">
        <f t="shared" si="709"/>
        <v>-6.1107529878888229</v>
      </c>
    </row>
    <row r="45419" spans="1:3" x14ac:dyDescent="0.15">
      <c r="A45419" t="s">
        <v>13914</v>
      </c>
      <c r="B45419">
        <v>1.44699651756171E-2</v>
      </c>
      <c r="C45419">
        <f t="shared" si="709"/>
        <v>-6.1107947399869778</v>
      </c>
    </row>
    <row r="45420" spans="1:3" x14ac:dyDescent="0.15">
      <c r="A45420" t="s">
        <v>30843</v>
      </c>
      <c r="B45420">
        <v>1.44635470402761E-2</v>
      </c>
      <c r="C45420">
        <f t="shared" si="709"/>
        <v>-6.1114347875630219</v>
      </c>
    </row>
    <row r="45421" spans="1:3" x14ac:dyDescent="0.15">
      <c r="A45421" t="s">
        <v>31166</v>
      </c>
      <c r="B45421">
        <v>1.4462989210610001E-2</v>
      </c>
      <c r="C45421">
        <f t="shared" si="709"/>
        <v>-6.1114904304568718</v>
      </c>
    </row>
    <row r="45422" spans="1:3" x14ac:dyDescent="0.15">
      <c r="A45422" t="s">
        <v>50898</v>
      </c>
      <c r="B45422">
        <v>1.44584816666452E-2</v>
      </c>
      <c r="C45422">
        <f t="shared" si="709"/>
        <v>-6.1119401317466071</v>
      </c>
    </row>
    <row r="45423" spans="1:3" x14ac:dyDescent="0.15">
      <c r="A45423" t="s">
        <v>12078</v>
      </c>
      <c r="B45423">
        <v>1.4457552625491501E-2</v>
      </c>
      <c r="C45423">
        <f t="shared" si="709"/>
        <v>-6.1120328362338228</v>
      </c>
    </row>
    <row r="45424" spans="1:3" x14ac:dyDescent="0.15">
      <c r="A45424" t="s">
        <v>30059</v>
      </c>
      <c r="B45424">
        <v>1.4447526583448901E-2</v>
      </c>
      <c r="C45424">
        <f t="shared" si="709"/>
        <v>-6.113033665299894</v>
      </c>
    </row>
    <row r="45425" spans="1:3" x14ac:dyDescent="0.15">
      <c r="A45425" t="s">
        <v>13407</v>
      </c>
      <c r="B45425">
        <v>1.4439182164722101E-2</v>
      </c>
      <c r="C45425">
        <f t="shared" si="709"/>
        <v>-6.1138671594827052</v>
      </c>
    </row>
    <row r="45426" spans="1:3" x14ac:dyDescent="0.15">
      <c r="A45426" t="s">
        <v>48065</v>
      </c>
      <c r="B45426">
        <v>1.4438765196800299E-2</v>
      </c>
      <c r="C45426">
        <f t="shared" si="709"/>
        <v>-6.1139088215541486</v>
      </c>
    </row>
    <row r="45427" spans="1:3" x14ac:dyDescent="0.15">
      <c r="A45427" t="s">
        <v>32416</v>
      </c>
      <c r="B45427">
        <v>1.44375144375144E-2</v>
      </c>
      <c r="C45427">
        <f t="shared" si="709"/>
        <v>-6.1140338005502715</v>
      </c>
    </row>
    <row r="45428" spans="1:3" x14ac:dyDescent="0.15">
      <c r="A45428" t="s">
        <v>50582</v>
      </c>
      <c r="B45428">
        <v>1.44375144375144E-2</v>
      </c>
      <c r="C45428">
        <f t="shared" si="709"/>
        <v>-6.1140338005502715</v>
      </c>
    </row>
    <row r="45429" spans="1:3" x14ac:dyDescent="0.15">
      <c r="A45429" t="s">
        <v>55339</v>
      </c>
      <c r="B45429">
        <v>1.4430106975193001E-2</v>
      </c>
      <c r="C45429">
        <f t="shared" si="709"/>
        <v>-6.1147741947267376</v>
      </c>
    </row>
    <row r="45430" spans="1:3" x14ac:dyDescent="0.15">
      <c r="A45430" t="s">
        <v>48761</v>
      </c>
      <c r="B45430">
        <v>1.44263268098857E-2</v>
      </c>
      <c r="C45430">
        <f t="shared" si="709"/>
        <v>-6.1151521780779996</v>
      </c>
    </row>
    <row r="45431" spans="1:3" x14ac:dyDescent="0.15">
      <c r="A45431" t="s">
        <v>34605</v>
      </c>
      <c r="B45431">
        <v>1.4425018752524299E-2</v>
      </c>
      <c r="C45431">
        <f t="shared" si="709"/>
        <v>-6.1152829953992027</v>
      </c>
    </row>
    <row r="45432" spans="1:3" x14ac:dyDescent="0.15">
      <c r="A45432" t="s">
        <v>47439</v>
      </c>
      <c r="B45432">
        <v>1.4424963264426801E-2</v>
      </c>
      <c r="C45432">
        <f t="shared" si="709"/>
        <v>-6.1152885449626684</v>
      </c>
    </row>
    <row r="45433" spans="1:3" x14ac:dyDescent="0.15">
      <c r="A45433" t="s">
        <v>12322</v>
      </c>
      <c r="B45433">
        <v>1.44230769230769E-2</v>
      </c>
      <c r="C45433">
        <f t="shared" si="709"/>
        <v>-6.1154772174199383</v>
      </c>
    </row>
    <row r="45434" spans="1:3" x14ac:dyDescent="0.15">
      <c r="A45434" t="s">
        <v>14907</v>
      </c>
      <c r="B45434">
        <v>1.4417531718569699E-2</v>
      </c>
      <c r="C45434">
        <f t="shared" si="709"/>
        <v>-6.1160319934471188</v>
      </c>
    </row>
    <row r="45435" spans="1:3" x14ac:dyDescent="0.15">
      <c r="A45435" t="s">
        <v>35366</v>
      </c>
      <c r="B45435">
        <v>1.44125446788885E-2</v>
      </c>
      <c r="C45435">
        <f t="shared" si="709"/>
        <v>-6.1165311095361199</v>
      </c>
    </row>
    <row r="45436" spans="1:3" x14ac:dyDescent="0.15">
      <c r="A45436" t="s">
        <v>54314</v>
      </c>
      <c r="B45436">
        <v>1.44125446788885E-2</v>
      </c>
      <c r="C45436">
        <f t="shared" si="709"/>
        <v>-6.1165311095361199</v>
      </c>
    </row>
    <row r="45437" spans="1:3" x14ac:dyDescent="0.15">
      <c r="A45437" t="s">
        <v>19714</v>
      </c>
      <c r="B45437">
        <v>1.44111600023057E-2</v>
      </c>
      <c r="C45437">
        <f t="shared" si="709"/>
        <v>-6.11666972225526</v>
      </c>
    </row>
    <row r="45438" spans="1:3" x14ac:dyDescent="0.15">
      <c r="A45438" t="s">
        <v>46000</v>
      </c>
      <c r="B45438">
        <v>1.44064540914329E-2</v>
      </c>
      <c r="C45438">
        <f t="shared" si="709"/>
        <v>-6.1171409059082373</v>
      </c>
    </row>
    <row r="45439" spans="1:3" x14ac:dyDescent="0.15">
      <c r="A45439" t="s">
        <v>54451</v>
      </c>
      <c r="B45439">
        <v>1.44064540914329E-2</v>
      </c>
      <c r="C45439">
        <f t="shared" si="709"/>
        <v>-6.1171409059082373</v>
      </c>
    </row>
    <row r="45440" spans="1:3" x14ac:dyDescent="0.15">
      <c r="A45440" t="s">
        <v>21505</v>
      </c>
      <c r="B45440">
        <v>1.44021660857793E-2</v>
      </c>
      <c r="C45440">
        <f t="shared" si="709"/>
        <v>-6.1175703804543549</v>
      </c>
    </row>
    <row r="45441" spans="1:3" x14ac:dyDescent="0.15">
      <c r="A45441" t="s">
        <v>23869</v>
      </c>
      <c r="B45441">
        <v>1.4400921658986101E-2</v>
      </c>
      <c r="C45441">
        <f t="shared" si="709"/>
        <v>-6.1176950426697632</v>
      </c>
    </row>
    <row r="45442" spans="1:3" x14ac:dyDescent="0.15">
      <c r="A45442" t="s">
        <v>18713</v>
      </c>
      <c r="B45442">
        <v>1.4397604238654599E-2</v>
      </c>
      <c r="C45442">
        <f t="shared" ref="C45442:C45505" si="710">LOG(B45442,2)</f>
        <v>-6.1180274225908029</v>
      </c>
    </row>
    <row r="45443" spans="1:3" x14ac:dyDescent="0.15">
      <c r="A45443" t="s">
        <v>32208</v>
      </c>
      <c r="B45443">
        <v>1.43967751223725E-2</v>
      </c>
      <c r="C45443">
        <f t="shared" si="710"/>
        <v>-6.1181105056073752</v>
      </c>
    </row>
    <row r="45444" spans="1:3" x14ac:dyDescent="0.15">
      <c r="A45444" t="s">
        <v>45964</v>
      </c>
      <c r="B45444">
        <v>1.43904217352929E-2</v>
      </c>
      <c r="C45444">
        <f t="shared" si="710"/>
        <v>-6.1187473164942947</v>
      </c>
    </row>
    <row r="45445" spans="1:3" x14ac:dyDescent="0.15">
      <c r="A45445" t="s">
        <v>44370</v>
      </c>
      <c r="B45445">
        <v>1.4389317370783901E-2</v>
      </c>
      <c r="C45445">
        <f t="shared" si="710"/>
        <v>-6.118858037525877</v>
      </c>
    </row>
    <row r="45446" spans="1:3" x14ac:dyDescent="0.15">
      <c r="A45446" t="s">
        <v>36800</v>
      </c>
      <c r="B45446">
        <v>1.4386522705529399E-2</v>
      </c>
      <c r="C45446">
        <f t="shared" si="710"/>
        <v>-6.1191382621661026</v>
      </c>
    </row>
    <row r="45447" spans="1:3" x14ac:dyDescent="0.15">
      <c r="A45447" t="s">
        <v>19875</v>
      </c>
      <c r="B45447">
        <v>1.4386189258311999E-2</v>
      </c>
      <c r="C45447">
        <f t="shared" si="710"/>
        <v>-6.11917170097768</v>
      </c>
    </row>
    <row r="45448" spans="1:3" x14ac:dyDescent="0.15">
      <c r="A45448" t="s">
        <v>38671</v>
      </c>
      <c r="B45448">
        <v>1.43817294509055E-2</v>
      </c>
      <c r="C45448">
        <f t="shared" si="710"/>
        <v>-6.1196190146777267</v>
      </c>
    </row>
    <row r="45449" spans="1:3" x14ac:dyDescent="0.15">
      <c r="A45449" t="s">
        <v>45052</v>
      </c>
      <c r="B45449">
        <v>1.43802128271498E-2</v>
      </c>
      <c r="C45449">
        <f t="shared" si="710"/>
        <v>-6.1197711619529072</v>
      </c>
    </row>
    <row r="45450" spans="1:3" x14ac:dyDescent="0.15">
      <c r="A45450" t="s">
        <v>8355</v>
      </c>
      <c r="B45450">
        <v>1.43775939575765E-2</v>
      </c>
      <c r="C45450">
        <f t="shared" si="710"/>
        <v>-6.1200339240046073</v>
      </c>
    </row>
    <row r="45451" spans="1:3" x14ac:dyDescent="0.15">
      <c r="A45451" t="s">
        <v>57146</v>
      </c>
      <c r="B45451">
        <v>1.4376445631477301E-2</v>
      </c>
      <c r="C45451">
        <f t="shared" si="710"/>
        <v>-6.12014915542205</v>
      </c>
    </row>
    <row r="45452" spans="1:3" x14ac:dyDescent="0.15">
      <c r="A45452" t="s">
        <v>37047</v>
      </c>
      <c r="B45452">
        <v>1.43760782058654E-2</v>
      </c>
      <c r="C45452">
        <f t="shared" si="710"/>
        <v>-6.120186027531866</v>
      </c>
    </row>
    <row r="45453" spans="1:3" x14ac:dyDescent="0.15">
      <c r="A45453" t="s">
        <v>565</v>
      </c>
      <c r="B45453">
        <v>1.43691924513842E-2</v>
      </c>
      <c r="C45453">
        <f t="shared" si="710"/>
        <v>-6.1208772051625298</v>
      </c>
    </row>
    <row r="45454" spans="1:3" x14ac:dyDescent="0.15">
      <c r="A45454" t="s">
        <v>6709</v>
      </c>
      <c r="B45454">
        <v>1.43686812013859E-2</v>
      </c>
      <c r="C45454">
        <f t="shared" si="710"/>
        <v>-6.1209285365759936</v>
      </c>
    </row>
    <row r="45455" spans="1:3" x14ac:dyDescent="0.15">
      <c r="A45455" t="s">
        <v>3170</v>
      </c>
      <c r="B45455">
        <v>1.43661648086426E-2</v>
      </c>
      <c r="C45455">
        <f t="shared" si="710"/>
        <v>-6.1211812184480117</v>
      </c>
    </row>
    <row r="45456" spans="1:3" x14ac:dyDescent="0.15">
      <c r="A45456" t="s">
        <v>42916</v>
      </c>
      <c r="B45456">
        <v>1.43661648086426E-2</v>
      </c>
      <c r="C45456">
        <f t="shared" si="710"/>
        <v>-6.1211812184480117</v>
      </c>
    </row>
    <row r="45457" spans="1:3" x14ac:dyDescent="0.15">
      <c r="A45457" t="s">
        <v>50369</v>
      </c>
      <c r="B45457">
        <v>1.4365614465216E-2</v>
      </c>
      <c r="C45457">
        <f t="shared" si="710"/>
        <v>-6.1212364867086269</v>
      </c>
    </row>
    <row r="45458" spans="1:3" x14ac:dyDescent="0.15">
      <c r="A45458" t="s">
        <v>3338</v>
      </c>
      <c r="B45458">
        <v>1.43601133491613E-2</v>
      </c>
      <c r="C45458">
        <f t="shared" si="710"/>
        <v>-6.1217890528959682</v>
      </c>
    </row>
    <row r="45459" spans="1:3" x14ac:dyDescent="0.15">
      <c r="A45459" t="s">
        <v>15227</v>
      </c>
      <c r="B45459">
        <v>1.43601133491613E-2</v>
      </c>
      <c r="C45459">
        <f t="shared" si="710"/>
        <v>-6.1217890528959682</v>
      </c>
    </row>
    <row r="45460" spans="1:3" x14ac:dyDescent="0.15">
      <c r="A45460" t="s">
        <v>4637</v>
      </c>
      <c r="B45460">
        <v>1.43566772906078E-2</v>
      </c>
      <c r="C45460">
        <f t="shared" si="710"/>
        <v>-6.1221342993213907</v>
      </c>
    </row>
    <row r="45461" spans="1:3" x14ac:dyDescent="0.15">
      <c r="A45461" t="s">
        <v>18044</v>
      </c>
      <c r="B45461">
        <v>1.43554407120298E-2</v>
      </c>
      <c r="C45461">
        <f t="shared" si="710"/>
        <v>-6.1222585678120041</v>
      </c>
    </row>
    <row r="45462" spans="1:3" x14ac:dyDescent="0.15">
      <c r="A45462" t="s">
        <v>41782</v>
      </c>
      <c r="B45462">
        <v>1.43540669856459E-2</v>
      </c>
      <c r="C45462">
        <f t="shared" si="710"/>
        <v>-6.12239663135973</v>
      </c>
    </row>
    <row r="45463" spans="1:3" x14ac:dyDescent="0.15">
      <c r="A45463" t="s">
        <v>24967</v>
      </c>
      <c r="B45463">
        <v>1.4344801204963301E-2</v>
      </c>
      <c r="C45463">
        <f t="shared" si="710"/>
        <v>-6.123328214878387</v>
      </c>
    </row>
    <row r="45464" spans="1:3" x14ac:dyDescent="0.15">
      <c r="A45464" t="s">
        <v>627</v>
      </c>
      <c r="B45464">
        <v>1.43430866322432E-2</v>
      </c>
      <c r="C45464">
        <f t="shared" si="710"/>
        <v>-6.1235006643509662</v>
      </c>
    </row>
    <row r="45465" spans="1:3" x14ac:dyDescent="0.15">
      <c r="A45465" t="s">
        <v>28975</v>
      </c>
      <c r="B45465">
        <v>1.43397958013077E-2</v>
      </c>
      <c r="C45465">
        <f t="shared" si="710"/>
        <v>-6.1238317095660273</v>
      </c>
    </row>
    <row r="45466" spans="1:3" x14ac:dyDescent="0.15">
      <c r="A45466" t="s">
        <v>23005</v>
      </c>
      <c r="B45466">
        <v>1.4337530624462301E-2</v>
      </c>
      <c r="C45466">
        <f t="shared" si="710"/>
        <v>-6.1240596219843511</v>
      </c>
    </row>
    <row r="45467" spans="1:3" x14ac:dyDescent="0.15">
      <c r="A45467" t="s">
        <v>2914</v>
      </c>
      <c r="B45467">
        <v>1.4333766531610699E-2</v>
      </c>
      <c r="C45467">
        <f t="shared" si="710"/>
        <v>-6.1244384285721445</v>
      </c>
    </row>
    <row r="45468" spans="1:3" x14ac:dyDescent="0.15">
      <c r="A45468" t="s">
        <v>21970</v>
      </c>
      <c r="B45468">
        <v>1.4333492594362099E-2</v>
      </c>
      <c r="C45468">
        <f t="shared" si="710"/>
        <v>-6.1244660006471969</v>
      </c>
    </row>
    <row r="45469" spans="1:3" x14ac:dyDescent="0.15">
      <c r="A45469" t="s">
        <v>1406</v>
      </c>
      <c r="B45469">
        <v>1.4331712257435699E-2</v>
      </c>
      <c r="C45469">
        <f t="shared" si="710"/>
        <v>-6.124645206291909</v>
      </c>
    </row>
    <row r="45470" spans="1:3" x14ac:dyDescent="0.15">
      <c r="A45470" t="s">
        <v>60440</v>
      </c>
      <c r="B45470">
        <v>1.43315753267599E-2</v>
      </c>
      <c r="C45470">
        <f t="shared" si="710"/>
        <v>-6.1246589904195217</v>
      </c>
    </row>
    <row r="45471" spans="1:3" x14ac:dyDescent="0.15">
      <c r="A45471" t="s">
        <v>15317</v>
      </c>
      <c r="B45471">
        <v>1.4324911020264199E-2</v>
      </c>
      <c r="C45471">
        <f t="shared" si="710"/>
        <v>-6.1253300121204513</v>
      </c>
    </row>
    <row r="45472" spans="1:3" x14ac:dyDescent="0.15">
      <c r="A45472" t="s">
        <v>60926</v>
      </c>
      <c r="B45472">
        <v>1.4323911382734899E-2</v>
      </c>
      <c r="C45472">
        <f t="shared" si="710"/>
        <v>-6.1254306914493615</v>
      </c>
    </row>
    <row r="45473" spans="1:3" x14ac:dyDescent="0.15">
      <c r="A45473" t="s">
        <v>58023</v>
      </c>
      <c r="B45473">
        <v>1.43200824836751E-2</v>
      </c>
      <c r="C45473">
        <f t="shared" si="710"/>
        <v>-6.1258163872251883</v>
      </c>
    </row>
    <row r="45474" spans="1:3" x14ac:dyDescent="0.15">
      <c r="A45474" t="s">
        <v>53431</v>
      </c>
      <c r="B45474">
        <v>1.43196040152169E-2</v>
      </c>
      <c r="C45474">
        <f t="shared" si="710"/>
        <v>-6.125864591947817</v>
      </c>
    </row>
    <row r="45475" spans="1:3" x14ac:dyDescent="0.15">
      <c r="A45475" t="s">
        <v>15886</v>
      </c>
      <c r="B45475">
        <v>1.4319125578731299E-2</v>
      </c>
      <c r="C45475">
        <f t="shared" si="710"/>
        <v>-6.1259127950598273</v>
      </c>
    </row>
    <row r="45476" spans="1:3" x14ac:dyDescent="0.15">
      <c r="A45476" t="s">
        <v>23899</v>
      </c>
      <c r="B45476">
        <v>1.4319125578731299E-2</v>
      </c>
      <c r="C45476">
        <f t="shared" si="710"/>
        <v>-6.1259127950598273</v>
      </c>
    </row>
    <row r="45477" spans="1:3" x14ac:dyDescent="0.15">
      <c r="A45477" t="s">
        <v>35494</v>
      </c>
      <c r="B45477">
        <v>1.4319125578731299E-2</v>
      </c>
      <c r="C45477">
        <f t="shared" si="710"/>
        <v>-6.1259127950598273</v>
      </c>
    </row>
    <row r="45478" spans="1:3" x14ac:dyDescent="0.15">
      <c r="A45478" t="s">
        <v>950</v>
      </c>
      <c r="B45478">
        <v>1.4318442153493699E-2</v>
      </c>
      <c r="C45478">
        <f t="shared" si="710"/>
        <v>-6.1259816538547165</v>
      </c>
    </row>
    <row r="45479" spans="1:3" x14ac:dyDescent="0.15">
      <c r="A45479" t="s">
        <v>50974</v>
      </c>
      <c r="B45479">
        <v>1.4318442153493699E-2</v>
      </c>
      <c r="C45479">
        <f t="shared" si="710"/>
        <v>-6.1259816538547165</v>
      </c>
    </row>
    <row r="45480" spans="1:3" x14ac:dyDescent="0.15">
      <c r="A45480" t="s">
        <v>1197</v>
      </c>
      <c r="B45480">
        <v>1.43171301598937E-2</v>
      </c>
      <c r="C45480">
        <f t="shared" si="710"/>
        <v>-6.1261138535286745</v>
      </c>
    </row>
    <row r="45481" spans="1:3" x14ac:dyDescent="0.15">
      <c r="A45481" t="s">
        <v>6599</v>
      </c>
      <c r="B45481">
        <v>1.4315709104790899E-2</v>
      </c>
      <c r="C45481">
        <f t="shared" si="710"/>
        <v>-6.1262570561731886</v>
      </c>
    </row>
    <row r="45482" spans="1:3" x14ac:dyDescent="0.15">
      <c r="A45482" t="s">
        <v>11096</v>
      </c>
      <c r="B45482">
        <v>1.4315709104790899E-2</v>
      </c>
      <c r="C45482">
        <f t="shared" si="710"/>
        <v>-6.1262570561731886</v>
      </c>
    </row>
    <row r="45483" spans="1:3" x14ac:dyDescent="0.15">
      <c r="A45483" t="s">
        <v>17923</v>
      </c>
      <c r="B45483">
        <v>1.4315709104790899E-2</v>
      </c>
      <c r="C45483">
        <f t="shared" si="710"/>
        <v>-6.1262570561731886</v>
      </c>
    </row>
    <row r="45484" spans="1:3" x14ac:dyDescent="0.15">
      <c r="A45484" t="s">
        <v>41463</v>
      </c>
      <c r="B45484">
        <v>1.4315709104790899E-2</v>
      </c>
      <c r="C45484">
        <f t="shared" si="710"/>
        <v>-6.1262570561731886</v>
      </c>
    </row>
    <row r="45485" spans="1:3" x14ac:dyDescent="0.15">
      <c r="A45485" t="s">
        <v>59629</v>
      </c>
      <c r="B45485">
        <v>1.4315709104790899E-2</v>
      </c>
      <c r="C45485">
        <f t="shared" si="710"/>
        <v>-6.1262570561731886</v>
      </c>
    </row>
    <row r="45486" spans="1:3" x14ac:dyDescent="0.15">
      <c r="A45486" t="s">
        <v>1952</v>
      </c>
      <c r="B45486">
        <v>1.4311065315702099E-2</v>
      </c>
      <c r="C45486">
        <f t="shared" si="710"/>
        <v>-6.126725119493889</v>
      </c>
    </row>
    <row r="45487" spans="1:3" x14ac:dyDescent="0.15">
      <c r="A45487" t="s">
        <v>1063</v>
      </c>
      <c r="B45487">
        <v>1.4308608058608001E-2</v>
      </c>
      <c r="C45487">
        <f t="shared" si="710"/>
        <v>-6.1269728562577708</v>
      </c>
    </row>
    <row r="45488" spans="1:3" x14ac:dyDescent="0.15">
      <c r="A45488" t="s">
        <v>29358</v>
      </c>
      <c r="B45488">
        <v>1.4308608058608001E-2</v>
      </c>
      <c r="C45488">
        <f t="shared" si="710"/>
        <v>-6.1269728562577708</v>
      </c>
    </row>
    <row r="45489" spans="1:3" x14ac:dyDescent="0.15">
      <c r="A45489" t="s">
        <v>52233</v>
      </c>
      <c r="B45489">
        <v>1.43000143000143E-2</v>
      </c>
      <c r="C45489">
        <f t="shared" si="710"/>
        <v>-6.1278396000752977</v>
      </c>
    </row>
    <row r="45490" spans="1:3" x14ac:dyDescent="0.15">
      <c r="A45490" t="s">
        <v>15819</v>
      </c>
      <c r="B45490">
        <v>1.42987874628231E-2</v>
      </c>
      <c r="C45490">
        <f t="shared" si="710"/>
        <v>-6.1279633781235869</v>
      </c>
    </row>
    <row r="45491" spans="1:3" x14ac:dyDescent="0.15">
      <c r="A45491" t="s">
        <v>37923</v>
      </c>
      <c r="B45491">
        <v>1.42939730256846E-2</v>
      </c>
      <c r="C45491">
        <f t="shared" si="710"/>
        <v>-6.1284492189120492</v>
      </c>
    </row>
    <row r="45492" spans="1:3" x14ac:dyDescent="0.15">
      <c r="A45492" t="s">
        <v>2269</v>
      </c>
      <c r="B45492">
        <v>1.4293201200628901E-2</v>
      </c>
      <c r="C45492">
        <f t="shared" si="710"/>
        <v>-6.1285271215527057</v>
      </c>
    </row>
    <row r="45493" spans="1:3" x14ac:dyDescent="0.15">
      <c r="A45493" t="s">
        <v>15251</v>
      </c>
      <c r="B45493">
        <v>1.42891164562991E-2</v>
      </c>
      <c r="C45493">
        <f t="shared" si="710"/>
        <v>-6.1289394772265009</v>
      </c>
    </row>
    <row r="45494" spans="1:3" x14ac:dyDescent="0.15">
      <c r="A45494" t="s">
        <v>39131</v>
      </c>
      <c r="B45494">
        <v>1.42891164562991E-2</v>
      </c>
      <c r="C45494">
        <f t="shared" si="710"/>
        <v>-6.1289394772265009</v>
      </c>
    </row>
    <row r="45495" spans="1:3" x14ac:dyDescent="0.15">
      <c r="A45495" t="s">
        <v>10721</v>
      </c>
      <c r="B45495">
        <v>1.4278914802475E-2</v>
      </c>
      <c r="C45495">
        <f t="shared" si="710"/>
        <v>-6.1299698510645282</v>
      </c>
    </row>
    <row r="45496" spans="1:3" x14ac:dyDescent="0.15">
      <c r="A45496" t="s">
        <v>22420</v>
      </c>
      <c r="B45496">
        <v>1.4278914802475E-2</v>
      </c>
      <c r="C45496">
        <f t="shared" si="710"/>
        <v>-6.1299698510645282</v>
      </c>
    </row>
    <row r="45497" spans="1:3" x14ac:dyDescent="0.15">
      <c r="A45497" t="s">
        <v>53830</v>
      </c>
      <c r="B45497">
        <v>1.42770121069062E-2</v>
      </c>
      <c r="C45497">
        <f t="shared" si="710"/>
        <v>-6.1301621060366198</v>
      </c>
    </row>
    <row r="45498" spans="1:3" x14ac:dyDescent="0.15">
      <c r="A45498" t="s">
        <v>48260</v>
      </c>
      <c r="B45498">
        <v>1.42753816285355E-2</v>
      </c>
      <c r="C45498">
        <f t="shared" si="710"/>
        <v>-6.1303268756236484</v>
      </c>
    </row>
    <row r="45499" spans="1:3" x14ac:dyDescent="0.15">
      <c r="A45499" t="s">
        <v>59098</v>
      </c>
      <c r="B45499">
        <v>1.4273479874393299E-2</v>
      </c>
      <c r="C45499">
        <f t="shared" si="710"/>
        <v>-6.1305190830273464</v>
      </c>
    </row>
    <row r="45500" spans="1:3" x14ac:dyDescent="0.15">
      <c r="A45500" t="s">
        <v>53285</v>
      </c>
      <c r="B45500">
        <v>1.4264702153018999E-2</v>
      </c>
      <c r="C45500">
        <f t="shared" si="710"/>
        <v>-6.1314065660130659</v>
      </c>
    </row>
    <row r="45501" spans="1:3" x14ac:dyDescent="0.15">
      <c r="A45501" t="s">
        <v>58357</v>
      </c>
      <c r="B45501">
        <v>1.4261944378416901E-2</v>
      </c>
      <c r="C45501">
        <f t="shared" si="710"/>
        <v>-6.1316855071602729</v>
      </c>
    </row>
    <row r="45502" spans="1:3" x14ac:dyDescent="0.15">
      <c r="A45502" t="s">
        <v>349</v>
      </c>
      <c r="B45502">
        <v>1.4260202626509901E-2</v>
      </c>
      <c r="C45502">
        <f t="shared" si="710"/>
        <v>-6.1318617082605185</v>
      </c>
    </row>
    <row r="45503" spans="1:3" x14ac:dyDescent="0.15">
      <c r="A45503" t="s">
        <v>4361</v>
      </c>
      <c r="B45503">
        <v>1.42599106378933E-2</v>
      </c>
      <c r="C45503">
        <f t="shared" si="710"/>
        <v>-6.1318912488535222</v>
      </c>
    </row>
    <row r="45504" spans="1:3" x14ac:dyDescent="0.15">
      <c r="A45504" t="s">
        <v>44465</v>
      </c>
      <c r="B45504">
        <v>1.4249886000911901E-2</v>
      </c>
      <c r="C45504">
        <f t="shared" si="710"/>
        <v>-6.1329058120115167</v>
      </c>
    </row>
    <row r="45505" spans="1:3" x14ac:dyDescent="0.15">
      <c r="A45505" t="s">
        <v>40158</v>
      </c>
      <c r="B45505">
        <v>1.4249615260387901E-2</v>
      </c>
      <c r="C45505">
        <f t="shared" si="710"/>
        <v>-6.132933222737603</v>
      </c>
    </row>
    <row r="45506" spans="1:3" x14ac:dyDescent="0.15">
      <c r="A45506" t="s">
        <v>56690</v>
      </c>
      <c r="B45506">
        <v>1.42477203647416E-2</v>
      </c>
      <c r="C45506">
        <f t="shared" ref="C45506:C45569" si="711">LOG(B45506,2)</f>
        <v>-6.1331250832393653</v>
      </c>
    </row>
    <row r="45507" spans="1:3" x14ac:dyDescent="0.15">
      <c r="A45507" t="s">
        <v>20760</v>
      </c>
      <c r="B45507">
        <v>1.4246637793480701E-2</v>
      </c>
      <c r="C45507">
        <f t="shared" si="711"/>
        <v>-6.1332347063571477</v>
      </c>
    </row>
    <row r="45508" spans="1:3" x14ac:dyDescent="0.15">
      <c r="A45508" t="s">
        <v>28797</v>
      </c>
      <c r="B45508">
        <v>1.4246637793480701E-2</v>
      </c>
      <c r="C45508">
        <f t="shared" si="711"/>
        <v>-6.1332347063571477</v>
      </c>
    </row>
    <row r="45509" spans="1:3" x14ac:dyDescent="0.15">
      <c r="A45509" t="s">
        <v>11595</v>
      </c>
      <c r="B45509">
        <v>1.42450142450142E-2</v>
      </c>
      <c r="C45509">
        <f t="shared" si="711"/>
        <v>-6.1333991254172027</v>
      </c>
    </row>
    <row r="45510" spans="1:3" x14ac:dyDescent="0.15">
      <c r="A45510" t="s">
        <v>59176</v>
      </c>
      <c r="B45510">
        <v>1.42450142450142E-2</v>
      </c>
      <c r="C45510">
        <f t="shared" si="711"/>
        <v>-6.1333991254172027</v>
      </c>
    </row>
    <row r="45511" spans="1:3" x14ac:dyDescent="0.15">
      <c r="A45511" t="s">
        <v>12603</v>
      </c>
      <c r="B45511">
        <v>1.4244134977423E-2</v>
      </c>
      <c r="C45511">
        <f t="shared" si="711"/>
        <v>-6.1334881779181343</v>
      </c>
    </row>
    <row r="45512" spans="1:3" x14ac:dyDescent="0.15">
      <c r="A45512" t="s">
        <v>33692</v>
      </c>
      <c r="B45512">
        <v>1.42386589081796E-2</v>
      </c>
      <c r="C45512">
        <f t="shared" si="711"/>
        <v>-6.1340429197085715</v>
      </c>
    </row>
    <row r="45513" spans="1:3" x14ac:dyDescent="0.15">
      <c r="A45513" t="s">
        <v>4003</v>
      </c>
      <c r="B45513">
        <v>1.42373074404168E-2</v>
      </c>
      <c r="C45513">
        <f t="shared" si="711"/>
        <v>-6.1341798601598212</v>
      </c>
    </row>
    <row r="45514" spans="1:3" x14ac:dyDescent="0.15">
      <c r="A45514" t="s">
        <v>56772</v>
      </c>
      <c r="B45514">
        <v>1.42344701930194E-2</v>
      </c>
      <c r="C45514">
        <f t="shared" si="711"/>
        <v>-6.1344673928046918</v>
      </c>
    </row>
    <row r="45515" spans="1:3" x14ac:dyDescent="0.15">
      <c r="A45515" t="s">
        <v>19879</v>
      </c>
      <c r="B45515">
        <v>1.42312290089372E-2</v>
      </c>
      <c r="C45515">
        <f t="shared" si="711"/>
        <v>-6.134795931386444</v>
      </c>
    </row>
    <row r="45516" spans="1:3" x14ac:dyDescent="0.15">
      <c r="A45516" t="s">
        <v>50214</v>
      </c>
      <c r="B45516">
        <v>1.42312290089372E-2</v>
      </c>
      <c r="C45516">
        <f t="shared" si="711"/>
        <v>-6.134795931386444</v>
      </c>
    </row>
    <row r="45517" spans="1:3" x14ac:dyDescent="0.15">
      <c r="A45517" t="s">
        <v>33053</v>
      </c>
      <c r="B45517">
        <v>1.4229878951163E-2</v>
      </c>
      <c r="C45517">
        <f t="shared" si="711"/>
        <v>-6.1349328003839512</v>
      </c>
    </row>
    <row r="45518" spans="1:3" x14ac:dyDescent="0.15">
      <c r="A45518" t="s">
        <v>20311</v>
      </c>
      <c r="B45518">
        <v>1.4228259219911899E-2</v>
      </c>
      <c r="C45518">
        <f t="shared" si="711"/>
        <v>-6.135097026042847</v>
      </c>
    </row>
    <row r="45519" spans="1:3" x14ac:dyDescent="0.15">
      <c r="A45519" t="s">
        <v>48304</v>
      </c>
      <c r="B45519">
        <v>1.4224481280582599E-2</v>
      </c>
      <c r="C45519">
        <f t="shared" si="711"/>
        <v>-6.1354801465627915</v>
      </c>
    </row>
    <row r="45520" spans="1:3" x14ac:dyDescent="0.15">
      <c r="A45520" t="s">
        <v>34868</v>
      </c>
      <c r="B45520">
        <v>1.42239417387346E-2</v>
      </c>
      <c r="C45520">
        <f t="shared" si="711"/>
        <v>-6.1355348697611936</v>
      </c>
    </row>
    <row r="45521" spans="1:3" x14ac:dyDescent="0.15">
      <c r="A45521" t="s">
        <v>40948</v>
      </c>
      <c r="B45521">
        <v>1.42239417387346E-2</v>
      </c>
      <c r="C45521">
        <f t="shared" si="711"/>
        <v>-6.1355348697611936</v>
      </c>
    </row>
    <row r="45522" spans="1:3" x14ac:dyDescent="0.15">
      <c r="A45522" t="s">
        <v>60309</v>
      </c>
      <c r="B45522">
        <v>1.4223132502702299E-2</v>
      </c>
      <c r="C45522">
        <f t="shared" si="711"/>
        <v>-6.1356169506670275</v>
      </c>
    </row>
    <row r="45523" spans="1:3" x14ac:dyDescent="0.15">
      <c r="A45523" t="s">
        <v>55361</v>
      </c>
      <c r="B45523">
        <v>1.4222323358743801E-2</v>
      </c>
      <c r="C45523">
        <f t="shared" si="711"/>
        <v>-6.1356990269031959</v>
      </c>
    </row>
    <row r="45524" spans="1:3" x14ac:dyDescent="0.15">
      <c r="A45524" t="s">
        <v>2694</v>
      </c>
      <c r="B45524">
        <v>1.42220536645491E-2</v>
      </c>
      <c r="C45524">
        <f t="shared" si="711"/>
        <v>-6.1357263846109733</v>
      </c>
    </row>
    <row r="45525" spans="1:3" x14ac:dyDescent="0.15">
      <c r="A45525" t="s">
        <v>8965</v>
      </c>
      <c r="B45525">
        <v>1.42193572850507E-2</v>
      </c>
      <c r="C45525">
        <f t="shared" si="711"/>
        <v>-6.1359999331595487</v>
      </c>
    </row>
    <row r="45526" spans="1:3" x14ac:dyDescent="0.15">
      <c r="A45526" t="s">
        <v>33501</v>
      </c>
      <c r="B45526">
        <v>1.42155167103398E-2</v>
      </c>
      <c r="C45526">
        <f t="shared" si="711"/>
        <v>-6.13638965024598</v>
      </c>
    </row>
    <row r="45527" spans="1:3" x14ac:dyDescent="0.15">
      <c r="A45527" t="s">
        <v>13952</v>
      </c>
      <c r="B45527">
        <v>1.4213159490600299E-2</v>
      </c>
      <c r="C45527">
        <f t="shared" si="711"/>
        <v>-6.1366288980542301</v>
      </c>
    </row>
    <row r="45528" spans="1:3" x14ac:dyDescent="0.15">
      <c r="A45528" t="s">
        <v>25977</v>
      </c>
      <c r="B45528">
        <v>1.4213159490600299E-2</v>
      </c>
      <c r="C45528">
        <f t="shared" si="711"/>
        <v>-6.1366288980542301</v>
      </c>
    </row>
    <row r="45529" spans="1:3" x14ac:dyDescent="0.15">
      <c r="A45529" t="s">
        <v>41290</v>
      </c>
      <c r="B45529">
        <v>1.4208581983517999E-2</v>
      </c>
      <c r="C45529">
        <f t="shared" si="711"/>
        <v>-6.1370936089749444</v>
      </c>
    </row>
    <row r="45530" spans="1:3" x14ac:dyDescent="0.15">
      <c r="A45530" t="s">
        <v>53306</v>
      </c>
      <c r="B45530">
        <v>1.42077744942032E-2</v>
      </c>
      <c r="C45530">
        <f t="shared" si="711"/>
        <v>-6.1371756012480407</v>
      </c>
    </row>
    <row r="45531" spans="1:3" x14ac:dyDescent="0.15">
      <c r="A45531" t="s">
        <v>59340</v>
      </c>
      <c r="B45531">
        <v>1.4203648759548E-2</v>
      </c>
      <c r="C45531">
        <f t="shared" si="711"/>
        <v>-6.1375946001074606</v>
      </c>
    </row>
    <row r="45532" spans="1:3" x14ac:dyDescent="0.15">
      <c r="A45532" t="s">
        <v>18442</v>
      </c>
      <c r="B45532">
        <v>1.4200376783330601E-2</v>
      </c>
      <c r="C45532">
        <f t="shared" si="711"/>
        <v>-6.1379269800285039</v>
      </c>
    </row>
    <row r="45533" spans="1:3" x14ac:dyDescent="0.15">
      <c r="A45533" t="s">
        <v>52135</v>
      </c>
      <c r="B45533">
        <v>1.41986293589792E-2</v>
      </c>
      <c r="C45533">
        <f t="shared" si="711"/>
        <v>-6.1381045214844718</v>
      </c>
    </row>
    <row r="45534" spans="1:3" x14ac:dyDescent="0.15">
      <c r="A45534" t="s">
        <v>39837</v>
      </c>
      <c r="B45534">
        <v>1.4196479273140199E-2</v>
      </c>
      <c r="C45534">
        <f t="shared" si="711"/>
        <v>-6.1383230040564891</v>
      </c>
    </row>
    <row r="45535" spans="1:3" x14ac:dyDescent="0.15">
      <c r="A45535" t="s">
        <v>58128</v>
      </c>
      <c r="B45535">
        <v>1.4195717940548301E-2</v>
      </c>
      <c r="C45535">
        <f t="shared" si="711"/>
        <v>-6.1384003753671221</v>
      </c>
    </row>
    <row r="45536" spans="1:3" x14ac:dyDescent="0.15">
      <c r="A45536" t="s">
        <v>46756</v>
      </c>
      <c r="B45536">
        <v>1.4191643960036301E-2</v>
      </c>
      <c r="C45536">
        <f t="shared" si="711"/>
        <v>-6.1388144689022859</v>
      </c>
    </row>
    <row r="45537" spans="1:3" x14ac:dyDescent="0.15">
      <c r="A45537" t="s">
        <v>10313</v>
      </c>
      <c r="B45537">
        <v>1.4187617047840601E-2</v>
      </c>
      <c r="C45537">
        <f t="shared" si="711"/>
        <v>-6.1392238950879925</v>
      </c>
    </row>
    <row r="45538" spans="1:3" x14ac:dyDescent="0.15">
      <c r="A45538" t="s">
        <v>39105</v>
      </c>
      <c r="B45538">
        <v>1.4186906653492299E-2</v>
      </c>
      <c r="C45538">
        <f t="shared" si="711"/>
        <v>-6.1392961347078971</v>
      </c>
    </row>
    <row r="45539" spans="1:3" x14ac:dyDescent="0.15">
      <c r="A45539" t="s">
        <v>12568</v>
      </c>
      <c r="B45539">
        <v>1.41757509604071E-2</v>
      </c>
      <c r="C45539">
        <f t="shared" si="711"/>
        <v>-6.1404310258130073</v>
      </c>
    </row>
    <row r="45540" spans="1:3" x14ac:dyDescent="0.15">
      <c r="A45540" t="s">
        <v>51614</v>
      </c>
      <c r="B45540">
        <v>1.41752820881135E-2</v>
      </c>
      <c r="C45540">
        <f t="shared" si="711"/>
        <v>-6.140478744690248</v>
      </c>
    </row>
    <row r="45541" spans="1:3" x14ac:dyDescent="0.15">
      <c r="A45541" t="s">
        <v>5654</v>
      </c>
      <c r="B45541">
        <v>1.4171800007558201E-2</v>
      </c>
      <c r="C45541">
        <f t="shared" si="711"/>
        <v>-6.1408331783746331</v>
      </c>
    </row>
    <row r="45542" spans="1:3" x14ac:dyDescent="0.15">
      <c r="A45542" t="s">
        <v>11942</v>
      </c>
      <c r="B45542">
        <v>1.4169791892989701E-2</v>
      </c>
      <c r="C45542">
        <f t="shared" si="711"/>
        <v>-6.1410376197443721</v>
      </c>
    </row>
    <row r="45543" spans="1:3" x14ac:dyDescent="0.15">
      <c r="A45543" t="s">
        <v>57486</v>
      </c>
      <c r="B45543">
        <v>1.41685872973892E-2</v>
      </c>
      <c r="C45543">
        <f t="shared" si="711"/>
        <v>-6.1411602706615955</v>
      </c>
    </row>
    <row r="45544" spans="1:3" x14ac:dyDescent="0.15">
      <c r="A45544" t="s">
        <v>55765</v>
      </c>
      <c r="B45544">
        <v>1.41648409760519E-2</v>
      </c>
      <c r="C45544">
        <f t="shared" si="711"/>
        <v>-6.1415417846241294</v>
      </c>
    </row>
    <row r="45545" spans="1:3" x14ac:dyDescent="0.15">
      <c r="A45545" t="s">
        <v>53557</v>
      </c>
      <c r="B45545">
        <v>1.4164484286865399E-2</v>
      </c>
      <c r="C45545">
        <f t="shared" si="711"/>
        <v>-6.1415781140259602</v>
      </c>
    </row>
    <row r="45546" spans="1:3" x14ac:dyDescent="0.15">
      <c r="A45546" t="s">
        <v>40062</v>
      </c>
      <c r="B45546">
        <v>1.41643059490084E-2</v>
      </c>
      <c r="C45546">
        <f t="shared" si="711"/>
        <v>-6.1415962783838278</v>
      </c>
    </row>
    <row r="45547" spans="1:3" x14ac:dyDescent="0.15">
      <c r="A45547" t="s">
        <v>12581</v>
      </c>
      <c r="B45547">
        <v>1.4163637222038601E-2</v>
      </c>
      <c r="C45547">
        <f t="shared" si="711"/>
        <v>-6.1416643926890133</v>
      </c>
    </row>
    <row r="45548" spans="1:3" x14ac:dyDescent="0.15">
      <c r="A45548" t="s">
        <v>10360</v>
      </c>
      <c r="B45548">
        <v>1.41610966353234E-2</v>
      </c>
      <c r="C45548">
        <f t="shared" si="711"/>
        <v>-6.1419231977237416</v>
      </c>
    </row>
    <row r="45549" spans="1:3" x14ac:dyDescent="0.15">
      <c r="A45549" t="s">
        <v>25184</v>
      </c>
      <c r="B45549">
        <v>1.41600271872522E-2</v>
      </c>
      <c r="C45549">
        <f t="shared" si="711"/>
        <v>-6.1420321543766763</v>
      </c>
    </row>
    <row r="45550" spans="1:3" x14ac:dyDescent="0.15">
      <c r="A45550" t="s">
        <v>34081</v>
      </c>
      <c r="B45550">
        <v>1.41589197148798E-2</v>
      </c>
      <c r="C45550">
        <f t="shared" si="711"/>
        <v>-6.1421449936645161</v>
      </c>
    </row>
    <row r="45551" spans="1:3" x14ac:dyDescent="0.15">
      <c r="A45551" t="s">
        <v>56572</v>
      </c>
      <c r="B45551">
        <v>1.41578887756257E-2</v>
      </c>
      <c r="C45551">
        <f t="shared" si="711"/>
        <v>-6.1422500429994731</v>
      </c>
    </row>
    <row r="45552" spans="1:3" x14ac:dyDescent="0.15">
      <c r="A45552" t="s">
        <v>47151</v>
      </c>
      <c r="B45552">
        <v>1.41551320689549E-2</v>
      </c>
      <c r="C45552">
        <f t="shared" si="711"/>
        <v>-6.1425309799632499</v>
      </c>
    </row>
    <row r="45553" spans="1:3" x14ac:dyDescent="0.15">
      <c r="A45553" t="s">
        <v>24374</v>
      </c>
      <c r="B45553">
        <v>1.41530797101449E-2</v>
      </c>
      <c r="C45553">
        <f t="shared" si="711"/>
        <v>-6.1427401721160857</v>
      </c>
    </row>
    <row r="45554" spans="1:3" x14ac:dyDescent="0.15">
      <c r="A45554" t="s">
        <v>43317</v>
      </c>
      <c r="B45554">
        <v>1.4152679102154E-2</v>
      </c>
      <c r="C45554">
        <f t="shared" si="711"/>
        <v>-6.1427810086939481</v>
      </c>
    </row>
    <row r="45555" spans="1:3" x14ac:dyDescent="0.15">
      <c r="A45555" t="s">
        <v>2901</v>
      </c>
      <c r="B45555">
        <v>1.41501758159345E-2</v>
      </c>
      <c r="C45555">
        <f t="shared" si="711"/>
        <v>-6.1430362111203225</v>
      </c>
    </row>
    <row r="45556" spans="1:3" x14ac:dyDescent="0.15">
      <c r="A45556" t="s">
        <v>40848</v>
      </c>
      <c r="B45556">
        <v>1.41482739105829E-2</v>
      </c>
      <c r="C45556">
        <f t="shared" si="711"/>
        <v>-6.1432301347768936</v>
      </c>
    </row>
    <row r="45557" spans="1:3" x14ac:dyDescent="0.15">
      <c r="A45557" t="s">
        <v>56176</v>
      </c>
      <c r="B45557">
        <v>1.41470729706023E-2</v>
      </c>
      <c r="C45557">
        <f t="shared" si="711"/>
        <v>-6.1433525994466311</v>
      </c>
    </row>
    <row r="45558" spans="1:3" x14ac:dyDescent="0.15">
      <c r="A45558" t="s">
        <v>9303</v>
      </c>
      <c r="B45558">
        <v>1.41466727025803E-2</v>
      </c>
      <c r="C45558">
        <f t="shared" si="711"/>
        <v>-6.1433934186931936</v>
      </c>
    </row>
    <row r="45559" spans="1:3" x14ac:dyDescent="0.15">
      <c r="A45559" t="s">
        <v>58711</v>
      </c>
      <c r="B45559">
        <v>1.41466059934454E-2</v>
      </c>
      <c r="C45559">
        <f t="shared" si="711"/>
        <v>-6.1434002217886663</v>
      </c>
    </row>
    <row r="45560" spans="1:3" x14ac:dyDescent="0.15">
      <c r="A45560" t="s">
        <v>22046</v>
      </c>
      <c r="B45560">
        <v>1.4143565509667499E-2</v>
      </c>
      <c r="C45560">
        <f t="shared" si="711"/>
        <v>-6.1437103288436683</v>
      </c>
    </row>
    <row r="45561" spans="1:3" x14ac:dyDescent="0.15">
      <c r="A45561" t="s">
        <v>17503</v>
      </c>
      <c r="B45561">
        <v>1.41402714932126E-2</v>
      </c>
      <c r="C45561">
        <f t="shared" si="711"/>
        <v>-6.1440463696167145</v>
      </c>
    </row>
    <row r="45562" spans="1:3" x14ac:dyDescent="0.15">
      <c r="A45562" t="s">
        <v>41764</v>
      </c>
      <c r="B45562">
        <v>1.41402714932126E-2</v>
      </c>
      <c r="C45562">
        <f t="shared" si="711"/>
        <v>-6.1440463696167145</v>
      </c>
    </row>
    <row r="45563" spans="1:3" x14ac:dyDescent="0.15">
      <c r="A45563" t="s">
        <v>59034</v>
      </c>
      <c r="B45563">
        <v>1.41402714932126E-2</v>
      </c>
      <c r="C45563">
        <f t="shared" si="711"/>
        <v>-6.1440463696167145</v>
      </c>
    </row>
    <row r="45564" spans="1:3" x14ac:dyDescent="0.15">
      <c r="A45564" t="s">
        <v>28781</v>
      </c>
      <c r="B45564">
        <v>1.4138139043884701E-2</v>
      </c>
      <c r="C45564">
        <f t="shared" si="711"/>
        <v>-6.1442639542700039</v>
      </c>
    </row>
    <row r="45565" spans="1:3" x14ac:dyDescent="0.15">
      <c r="A45565" t="s">
        <v>26063</v>
      </c>
      <c r="B45565">
        <v>1.4134941575574799E-2</v>
      </c>
      <c r="C45565">
        <f t="shared" si="711"/>
        <v>-6.1445902697328174</v>
      </c>
    </row>
    <row r="45566" spans="1:3" x14ac:dyDescent="0.15">
      <c r="A45566" t="s">
        <v>42063</v>
      </c>
      <c r="B45566">
        <v>1.4134275618374499E-2</v>
      </c>
      <c r="C45566">
        <f t="shared" si="711"/>
        <v>-6.1446582428318886</v>
      </c>
    </row>
    <row r="45567" spans="1:3" x14ac:dyDescent="0.15">
      <c r="A45567" t="s">
        <v>60441</v>
      </c>
      <c r="B45567">
        <v>1.41336985062251E-2</v>
      </c>
      <c r="C45567">
        <f t="shared" si="711"/>
        <v>-6.1447171502606572</v>
      </c>
    </row>
    <row r="45568" spans="1:3" x14ac:dyDescent="0.15">
      <c r="A45568" t="s">
        <v>35802</v>
      </c>
      <c r="B45568">
        <v>1.41276194961149E-2</v>
      </c>
      <c r="C45568">
        <f t="shared" si="711"/>
        <v>-6.1453377977388843</v>
      </c>
    </row>
    <row r="45569" spans="1:3" x14ac:dyDescent="0.15">
      <c r="A45569" t="s">
        <v>34535</v>
      </c>
      <c r="B45569">
        <v>1.41262446791145E-2</v>
      </c>
      <c r="C45569">
        <f t="shared" si="711"/>
        <v>-6.1454781991832936</v>
      </c>
    </row>
    <row r="45570" spans="1:3" x14ac:dyDescent="0.15">
      <c r="A45570" t="s">
        <v>5528</v>
      </c>
      <c r="B45570">
        <v>1.4125845588812301E-2</v>
      </c>
      <c r="C45570">
        <f t="shared" ref="C45570:C45633" si="712">LOG(B45570,2)</f>
        <v>-6.1455189583338141</v>
      </c>
    </row>
    <row r="45571" spans="1:3" x14ac:dyDescent="0.15">
      <c r="A45571" t="s">
        <v>1239</v>
      </c>
      <c r="B45571">
        <v>1.41254908608074E-2</v>
      </c>
      <c r="C45571">
        <f t="shared" si="712"/>
        <v>-6.1455551877231374</v>
      </c>
    </row>
    <row r="45572" spans="1:3" x14ac:dyDescent="0.15">
      <c r="A45572" t="s">
        <v>35434</v>
      </c>
      <c r="B45572">
        <v>1.41254908608074E-2</v>
      </c>
      <c r="C45572">
        <f t="shared" si="712"/>
        <v>-6.1455551877231374</v>
      </c>
    </row>
    <row r="45573" spans="1:3" x14ac:dyDescent="0.15">
      <c r="A45573" t="s">
        <v>26170</v>
      </c>
      <c r="B45573">
        <v>1.41242937853107E-2</v>
      </c>
      <c r="C45573">
        <f t="shared" si="712"/>
        <v>-6.1456774551956386</v>
      </c>
    </row>
    <row r="45574" spans="1:3" x14ac:dyDescent="0.15">
      <c r="A45574" t="s">
        <v>14916</v>
      </c>
      <c r="B45574">
        <v>1.4123495847692199E-2</v>
      </c>
      <c r="C45574">
        <f t="shared" si="712"/>
        <v>-6.1457589610876333</v>
      </c>
    </row>
    <row r="45575" spans="1:3" x14ac:dyDescent="0.15">
      <c r="A45575" t="s">
        <v>16190</v>
      </c>
      <c r="B45575">
        <v>1.4123495847692199E-2</v>
      </c>
      <c r="C45575">
        <f t="shared" si="712"/>
        <v>-6.1457589610876333</v>
      </c>
    </row>
    <row r="45576" spans="1:3" x14ac:dyDescent="0.15">
      <c r="A45576" t="s">
        <v>23282</v>
      </c>
      <c r="B45576">
        <v>1.41229639393654E-2</v>
      </c>
      <c r="C45576">
        <f t="shared" si="712"/>
        <v>-6.1458132957908962</v>
      </c>
    </row>
    <row r="45577" spans="1:3" x14ac:dyDescent="0.15">
      <c r="A45577" t="s">
        <v>46009</v>
      </c>
      <c r="B45577">
        <v>1.4120039159575199E-2</v>
      </c>
      <c r="C45577">
        <f t="shared" si="712"/>
        <v>-6.1461121000858441</v>
      </c>
    </row>
    <row r="45578" spans="1:3" x14ac:dyDescent="0.15">
      <c r="A45578" t="s">
        <v>40896</v>
      </c>
      <c r="B45578">
        <v>1.41179128077705E-2</v>
      </c>
      <c r="C45578">
        <f t="shared" si="712"/>
        <v>-6.1463293734357789</v>
      </c>
    </row>
    <row r="45579" spans="1:3" x14ac:dyDescent="0.15">
      <c r="A45579" t="s">
        <v>9988</v>
      </c>
      <c r="B45579">
        <v>1.4116451312359401E-2</v>
      </c>
      <c r="C45579">
        <f t="shared" si="712"/>
        <v>-6.1464787298848771</v>
      </c>
    </row>
    <row r="45580" spans="1:3" x14ac:dyDescent="0.15">
      <c r="A45580" t="s">
        <v>25278</v>
      </c>
      <c r="B45580">
        <v>1.41163184641445E-2</v>
      </c>
      <c r="C45580">
        <f t="shared" si="712"/>
        <v>-6.1464923069771951</v>
      </c>
    </row>
    <row r="45581" spans="1:3" x14ac:dyDescent="0.15">
      <c r="A45581" t="s">
        <v>2940</v>
      </c>
      <c r="B45581">
        <v>1.4115521427361499E-2</v>
      </c>
      <c r="C45581">
        <f t="shared" si="712"/>
        <v>-6.1465737668479621</v>
      </c>
    </row>
    <row r="45582" spans="1:3" x14ac:dyDescent="0.15">
      <c r="A45582" t="s">
        <v>33129</v>
      </c>
      <c r="B45582">
        <v>1.4114326040931499E-2</v>
      </c>
      <c r="C45582">
        <f t="shared" si="712"/>
        <v>-6.1466959480306613</v>
      </c>
    </row>
    <row r="45583" spans="1:3" x14ac:dyDescent="0.15">
      <c r="A45583" t="s">
        <v>43258</v>
      </c>
      <c r="B45583">
        <v>1.4114326040931499E-2</v>
      </c>
      <c r="C45583">
        <f t="shared" si="712"/>
        <v>-6.1466959480306613</v>
      </c>
    </row>
    <row r="45584" spans="1:3" x14ac:dyDescent="0.15">
      <c r="A45584" t="s">
        <v>58353</v>
      </c>
      <c r="B45584">
        <v>1.4114326040931499E-2</v>
      </c>
      <c r="C45584">
        <f t="shared" si="712"/>
        <v>-6.1466959480306613</v>
      </c>
    </row>
    <row r="45585" spans="1:3" x14ac:dyDescent="0.15">
      <c r="A45585" t="s">
        <v>2072</v>
      </c>
      <c r="B45585">
        <v>1.41091483718042E-2</v>
      </c>
      <c r="C45585">
        <f t="shared" si="712"/>
        <v>-6.1472252802842231</v>
      </c>
    </row>
    <row r="45586" spans="1:3" x14ac:dyDescent="0.15">
      <c r="A45586" t="s">
        <v>6757</v>
      </c>
      <c r="B45586">
        <v>1.41088346957622E-2</v>
      </c>
      <c r="C45586">
        <f t="shared" si="712"/>
        <v>-6.147257354785733</v>
      </c>
    </row>
    <row r="45587" spans="1:3" x14ac:dyDescent="0.15">
      <c r="A45587" t="s">
        <v>36158</v>
      </c>
      <c r="B45587">
        <v>1.4103775580722899E-2</v>
      </c>
      <c r="C45587">
        <f t="shared" si="712"/>
        <v>-6.1477747659848516</v>
      </c>
    </row>
    <row r="45588" spans="1:3" x14ac:dyDescent="0.15">
      <c r="A45588" t="s">
        <v>33931</v>
      </c>
      <c r="B45588">
        <v>1.4099467040145801E-2</v>
      </c>
      <c r="C45588">
        <f t="shared" si="712"/>
        <v>-6.1482155599925452</v>
      </c>
    </row>
    <row r="45589" spans="1:3" x14ac:dyDescent="0.15">
      <c r="A45589" t="s">
        <v>45734</v>
      </c>
      <c r="B45589">
        <v>1.4099467040145801E-2</v>
      </c>
      <c r="C45589">
        <f t="shared" si="712"/>
        <v>-6.1482155599925452</v>
      </c>
    </row>
    <row r="45590" spans="1:3" x14ac:dyDescent="0.15">
      <c r="A45590" t="s">
        <v>18837</v>
      </c>
      <c r="B45590">
        <v>1.40984068800225E-2</v>
      </c>
      <c r="C45590">
        <f t="shared" si="712"/>
        <v>-6.1483240424800902</v>
      </c>
    </row>
    <row r="45591" spans="1:3" x14ac:dyDescent="0.15">
      <c r="A45591" t="s">
        <v>22576</v>
      </c>
      <c r="B45591">
        <v>1.4097744360902199E-2</v>
      </c>
      <c r="C45591">
        <f t="shared" si="712"/>
        <v>-6.1483918398926773</v>
      </c>
    </row>
    <row r="45592" spans="1:3" x14ac:dyDescent="0.15">
      <c r="A45592" t="s">
        <v>47421</v>
      </c>
      <c r="B45592">
        <v>1.4096684459815E-2</v>
      </c>
      <c r="C45592">
        <f t="shared" si="712"/>
        <v>-6.1485003091262822</v>
      </c>
    </row>
    <row r="45593" spans="1:3" x14ac:dyDescent="0.15">
      <c r="A45593" t="s">
        <v>7765</v>
      </c>
      <c r="B45593">
        <v>1.4095323684158801E-2</v>
      </c>
      <c r="C45593">
        <f t="shared" si="712"/>
        <v>-6.1486395815245061</v>
      </c>
    </row>
    <row r="45594" spans="1:3" x14ac:dyDescent="0.15">
      <c r="A45594" t="s">
        <v>20538</v>
      </c>
      <c r="B45594">
        <v>1.4093240881673101E-2</v>
      </c>
      <c r="C45594">
        <f t="shared" si="712"/>
        <v>-6.1488527778237163</v>
      </c>
    </row>
    <row r="45595" spans="1:3" x14ac:dyDescent="0.15">
      <c r="A45595" t="s">
        <v>56427</v>
      </c>
      <c r="B45595">
        <v>1.40929760607313E-2</v>
      </c>
      <c r="C45595">
        <f t="shared" si="712"/>
        <v>-6.1488798872339832</v>
      </c>
    </row>
    <row r="45596" spans="1:3" x14ac:dyDescent="0.15">
      <c r="A45596" t="s">
        <v>11889</v>
      </c>
      <c r="B45596">
        <v>1.40919168764796E-2</v>
      </c>
      <c r="C45596">
        <f t="shared" si="712"/>
        <v>-6.1489883197812656</v>
      </c>
    </row>
    <row r="45597" spans="1:3" x14ac:dyDescent="0.15">
      <c r="A45597" t="s">
        <v>14070</v>
      </c>
      <c r="B45597">
        <v>1.40919168764796E-2</v>
      </c>
      <c r="C45597">
        <f t="shared" si="712"/>
        <v>-6.1489883197812656</v>
      </c>
    </row>
    <row r="45598" spans="1:3" x14ac:dyDescent="0.15">
      <c r="A45598" t="s">
        <v>20638</v>
      </c>
      <c r="B45598">
        <v>1.40919168764796E-2</v>
      </c>
      <c r="C45598">
        <f t="shared" si="712"/>
        <v>-6.1489883197812656</v>
      </c>
    </row>
    <row r="45599" spans="1:3" x14ac:dyDescent="0.15">
      <c r="A45599" t="s">
        <v>1236</v>
      </c>
      <c r="B45599">
        <v>1.4088475626937101E-2</v>
      </c>
      <c r="C45599">
        <f t="shared" si="712"/>
        <v>-6.1493406692862269</v>
      </c>
    </row>
    <row r="45600" spans="1:3" x14ac:dyDescent="0.15">
      <c r="A45600" t="s">
        <v>30896</v>
      </c>
      <c r="B45600">
        <v>1.4088475626937101E-2</v>
      </c>
      <c r="C45600">
        <f t="shared" si="712"/>
        <v>-6.1493406692862269</v>
      </c>
    </row>
    <row r="45601" spans="1:3" x14ac:dyDescent="0.15">
      <c r="A45601" t="s">
        <v>6936</v>
      </c>
      <c r="B45601">
        <v>1.4086094207798E-2</v>
      </c>
      <c r="C45601">
        <f t="shared" si="712"/>
        <v>-6.1495845531581432</v>
      </c>
    </row>
    <row r="45602" spans="1:3" x14ac:dyDescent="0.15">
      <c r="A45602" t="s">
        <v>11846</v>
      </c>
      <c r="B45602">
        <v>1.4086094207798E-2</v>
      </c>
      <c r="C45602">
        <f t="shared" si="712"/>
        <v>-6.1495845531581432</v>
      </c>
    </row>
    <row r="45603" spans="1:3" x14ac:dyDescent="0.15">
      <c r="A45603" t="s">
        <v>25005</v>
      </c>
      <c r="B45603">
        <v>1.4086094207798E-2</v>
      </c>
      <c r="C45603">
        <f t="shared" si="712"/>
        <v>-6.1495845531581432</v>
      </c>
    </row>
    <row r="45604" spans="1:3" x14ac:dyDescent="0.15">
      <c r="A45604" t="s">
        <v>25575</v>
      </c>
      <c r="B45604">
        <v>1.4086094207798E-2</v>
      </c>
      <c r="C45604">
        <f t="shared" si="712"/>
        <v>-6.1495845531581432</v>
      </c>
    </row>
    <row r="45605" spans="1:3" x14ac:dyDescent="0.15">
      <c r="A45605" t="s">
        <v>27608</v>
      </c>
      <c r="B45605">
        <v>1.4086094207798E-2</v>
      </c>
      <c r="C45605">
        <f t="shared" si="712"/>
        <v>-6.1495845531581432</v>
      </c>
    </row>
    <row r="45606" spans="1:3" x14ac:dyDescent="0.15">
      <c r="A45606" t="s">
        <v>2337</v>
      </c>
      <c r="B45606">
        <v>1.40816510454217E-2</v>
      </c>
      <c r="C45606">
        <f t="shared" si="712"/>
        <v>-6.1500396927741603</v>
      </c>
    </row>
    <row r="45607" spans="1:3" x14ac:dyDescent="0.15">
      <c r="A45607" t="s">
        <v>36321</v>
      </c>
      <c r="B45607">
        <v>1.40805406927626E-2</v>
      </c>
      <c r="C45607">
        <f t="shared" si="712"/>
        <v>-6.1501534552462473</v>
      </c>
    </row>
    <row r="45608" spans="1:3" x14ac:dyDescent="0.15">
      <c r="A45608" t="s">
        <v>32366</v>
      </c>
      <c r="B45608">
        <v>1.40776334559651E-2</v>
      </c>
      <c r="C45608">
        <f t="shared" si="712"/>
        <v>-6.1504513620709718</v>
      </c>
    </row>
    <row r="45609" spans="1:3" x14ac:dyDescent="0.15">
      <c r="A45609" t="s">
        <v>36233</v>
      </c>
      <c r="B45609">
        <v>1.4075982151654599E-2</v>
      </c>
      <c r="C45609">
        <f t="shared" si="712"/>
        <v>-6.1506205999106651</v>
      </c>
    </row>
    <row r="45610" spans="1:3" x14ac:dyDescent="0.15">
      <c r="A45610" t="s">
        <v>18130</v>
      </c>
      <c r="B45610">
        <v>1.40729426341461E-2</v>
      </c>
      <c r="C45610">
        <f t="shared" si="712"/>
        <v>-6.1509321639854297</v>
      </c>
    </row>
    <row r="45611" spans="1:3" x14ac:dyDescent="0.15">
      <c r="A45611" t="s">
        <v>46893</v>
      </c>
      <c r="B45611">
        <v>1.4066807959937699E-2</v>
      </c>
      <c r="C45611">
        <f t="shared" si="712"/>
        <v>-6.1515612004204572</v>
      </c>
    </row>
    <row r="45612" spans="1:3" x14ac:dyDescent="0.15">
      <c r="A45612" t="s">
        <v>43190</v>
      </c>
      <c r="B45612">
        <v>1.4061495607456599E-2</v>
      </c>
      <c r="C45612">
        <f t="shared" si="712"/>
        <v>-6.1521061394106598</v>
      </c>
    </row>
    <row r="45613" spans="1:3" x14ac:dyDescent="0.15">
      <c r="A45613" t="s">
        <v>41896</v>
      </c>
      <c r="B45613">
        <v>1.4060412907459E-2</v>
      </c>
      <c r="C45613">
        <f t="shared" si="712"/>
        <v>-6.152217227597812</v>
      </c>
    </row>
    <row r="45614" spans="1:3" x14ac:dyDescent="0.15">
      <c r="A45614" t="s">
        <v>38097</v>
      </c>
      <c r="B45614">
        <v>1.4059556280403699E-2</v>
      </c>
      <c r="C45614">
        <f t="shared" si="712"/>
        <v>-6.1523051261013055</v>
      </c>
    </row>
    <row r="45615" spans="1:3" x14ac:dyDescent="0.15">
      <c r="A45615" t="s">
        <v>58601</v>
      </c>
      <c r="B45615">
        <v>1.4059556280403699E-2</v>
      </c>
      <c r="C45615">
        <f t="shared" si="712"/>
        <v>-6.1523051261013055</v>
      </c>
    </row>
    <row r="45616" spans="1:3" x14ac:dyDescent="0.15">
      <c r="A45616" t="s">
        <v>28945</v>
      </c>
      <c r="B45616">
        <v>1.4058831523649199E-2</v>
      </c>
      <c r="C45616">
        <f t="shared" si="712"/>
        <v>-6.1523794975754509</v>
      </c>
    </row>
    <row r="45617" spans="1:3" x14ac:dyDescent="0.15">
      <c r="A45617" t="s">
        <v>4033</v>
      </c>
      <c r="B45617">
        <v>1.40552088604036E-2</v>
      </c>
      <c r="C45617">
        <f t="shared" si="712"/>
        <v>-6.1527512974488792</v>
      </c>
    </row>
    <row r="45618" spans="1:3" x14ac:dyDescent="0.15">
      <c r="A45618" t="s">
        <v>31733</v>
      </c>
      <c r="B45618">
        <v>1.40552088604036E-2</v>
      </c>
      <c r="C45618">
        <f t="shared" si="712"/>
        <v>-6.1527512974488792</v>
      </c>
    </row>
    <row r="45619" spans="1:3" x14ac:dyDescent="0.15">
      <c r="A45619" t="s">
        <v>58311</v>
      </c>
      <c r="B45619">
        <v>1.4051006276865501E-2</v>
      </c>
      <c r="C45619">
        <f t="shared" si="712"/>
        <v>-6.1531827355806161</v>
      </c>
    </row>
    <row r="45620" spans="1:3" x14ac:dyDescent="0.15">
      <c r="A45620" t="s">
        <v>23680</v>
      </c>
      <c r="B45620">
        <v>1.4048420221697401E-2</v>
      </c>
      <c r="C45620">
        <f t="shared" si="712"/>
        <v>-6.1534482846997216</v>
      </c>
    </row>
    <row r="45621" spans="1:3" x14ac:dyDescent="0.15">
      <c r="A45621" t="s">
        <v>60779</v>
      </c>
      <c r="B45621">
        <v>1.40438918433076E-2</v>
      </c>
      <c r="C45621">
        <f t="shared" si="712"/>
        <v>-6.1539133990760462</v>
      </c>
    </row>
    <row r="45622" spans="1:3" x14ac:dyDescent="0.15">
      <c r="A45622" t="s">
        <v>46612</v>
      </c>
      <c r="B45622">
        <v>1.4041131153525699E-2</v>
      </c>
      <c r="C45622">
        <f t="shared" si="712"/>
        <v>-6.1541970259380259</v>
      </c>
    </row>
    <row r="45623" spans="1:3" x14ac:dyDescent="0.15">
      <c r="A45623" t="s">
        <v>35311</v>
      </c>
      <c r="B45623">
        <v>1.404099971918E-2</v>
      </c>
      <c r="C45623">
        <f t="shared" si="712"/>
        <v>-6.1542105305883386</v>
      </c>
    </row>
    <row r="45624" spans="1:3" x14ac:dyDescent="0.15">
      <c r="A45624" t="s">
        <v>56703</v>
      </c>
      <c r="B45624">
        <v>1.404099971918E-2</v>
      </c>
      <c r="C45624">
        <f t="shared" si="712"/>
        <v>-6.1542105305883386</v>
      </c>
    </row>
    <row r="45625" spans="1:3" x14ac:dyDescent="0.15">
      <c r="A45625" t="s">
        <v>31541</v>
      </c>
      <c r="B45625">
        <v>1.40404740064024E-2</v>
      </c>
      <c r="C45625">
        <f t="shared" si="712"/>
        <v>-6.1542645479255107</v>
      </c>
    </row>
    <row r="45626" spans="1:3" x14ac:dyDescent="0.15">
      <c r="A45626" t="s">
        <v>39523</v>
      </c>
      <c r="B45626">
        <v>1.40403097292326E-2</v>
      </c>
      <c r="C45626">
        <f t="shared" si="712"/>
        <v>-6.1542814279286082</v>
      </c>
    </row>
    <row r="45627" spans="1:3" x14ac:dyDescent="0.15">
      <c r="A45627" t="s">
        <v>23856</v>
      </c>
      <c r="B45627">
        <v>1.40392912965753E-2</v>
      </c>
      <c r="C45627">
        <f t="shared" si="712"/>
        <v>-6.1543860795398224</v>
      </c>
    </row>
    <row r="45628" spans="1:3" x14ac:dyDescent="0.15">
      <c r="A45628" t="s">
        <v>41311</v>
      </c>
      <c r="B45628">
        <v>1.4038634321653099E-2</v>
      </c>
      <c r="C45628">
        <f t="shared" si="712"/>
        <v>-6.1544535926798813</v>
      </c>
    </row>
    <row r="45629" spans="1:3" x14ac:dyDescent="0.15">
      <c r="A45629" t="s">
        <v>52206</v>
      </c>
      <c r="B45629">
        <v>1.40328410058324E-2</v>
      </c>
      <c r="C45629">
        <f t="shared" si="712"/>
        <v>-6.1550490717579134</v>
      </c>
    </row>
    <row r="45630" spans="1:3" x14ac:dyDescent="0.15">
      <c r="A45630" t="s">
        <v>46273</v>
      </c>
      <c r="B45630">
        <v>1.40312804011075E-2</v>
      </c>
      <c r="C45630">
        <f t="shared" si="712"/>
        <v>-6.1552095240783027</v>
      </c>
    </row>
    <row r="45631" spans="1:3" x14ac:dyDescent="0.15">
      <c r="A45631" t="s">
        <v>20002</v>
      </c>
      <c r="B45631">
        <v>1.4029968011672901E-2</v>
      </c>
      <c r="C45631">
        <f t="shared" si="712"/>
        <v>-6.1553444701578597</v>
      </c>
    </row>
    <row r="45632" spans="1:3" x14ac:dyDescent="0.15">
      <c r="A45632" t="s">
        <v>16299</v>
      </c>
      <c r="B45632">
        <v>1.4028524666822501E-2</v>
      </c>
      <c r="C45632">
        <f t="shared" si="712"/>
        <v>-6.1554928962678188</v>
      </c>
    </row>
    <row r="45633" spans="1:3" x14ac:dyDescent="0.15">
      <c r="A45633" t="s">
        <v>30870</v>
      </c>
      <c r="B45633">
        <v>1.402839346838E-2</v>
      </c>
      <c r="C45633">
        <f t="shared" si="712"/>
        <v>-6.1555063887933672</v>
      </c>
    </row>
    <row r="45634" spans="1:3" x14ac:dyDescent="0.15">
      <c r="A45634" t="s">
        <v>42047</v>
      </c>
      <c r="B45634">
        <v>1.40252454417952E-2</v>
      </c>
      <c r="C45634">
        <f t="shared" ref="C45634:C45697" si="713">LOG(B45634,2)</f>
        <v>-6.1558301715565298</v>
      </c>
    </row>
    <row r="45635" spans="1:3" x14ac:dyDescent="0.15">
      <c r="A45635" t="s">
        <v>32667</v>
      </c>
      <c r="B45635">
        <v>1.40234097453348E-2</v>
      </c>
      <c r="C45635">
        <f t="shared" si="713"/>
        <v>-6.1560190112827913</v>
      </c>
    </row>
    <row r="45636" spans="1:3" x14ac:dyDescent="0.15">
      <c r="A45636" t="s">
        <v>44664</v>
      </c>
      <c r="B45636">
        <v>1.40226231653734E-2</v>
      </c>
      <c r="C45636">
        <f t="shared" si="713"/>
        <v>-6.1560999350279415</v>
      </c>
    </row>
    <row r="45637" spans="1:3" x14ac:dyDescent="0.15">
      <c r="A45637" t="s">
        <v>59419</v>
      </c>
      <c r="B45637">
        <v>1.4018582409794301E-2</v>
      </c>
      <c r="C45637">
        <f t="shared" si="713"/>
        <v>-6.1565157215789243</v>
      </c>
    </row>
    <row r="45638" spans="1:3" x14ac:dyDescent="0.15">
      <c r="A45638" t="s">
        <v>12439</v>
      </c>
      <c r="B45638">
        <v>1.40181675451385E-2</v>
      </c>
      <c r="C45638">
        <f t="shared" si="713"/>
        <v>-6.1565584171968242</v>
      </c>
    </row>
    <row r="45639" spans="1:3" x14ac:dyDescent="0.15">
      <c r="A45639" t="s">
        <v>46699</v>
      </c>
      <c r="B45639">
        <v>1.40165956492487E-2</v>
      </c>
      <c r="C45639">
        <f t="shared" si="713"/>
        <v>-6.1567201996518186</v>
      </c>
    </row>
    <row r="45640" spans="1:3" x14ac:dyDescent="0.15">
      <c r="A45640" t="s">
        <v>50038</v>
      </c>
      <c r="B45640">
        <v>1.40165956492487E-2</v>
      </c>
      <c r="C45640">
        <f t="shared" si="713"/>
        <v>-6.1567201996518186</v>
      </c>
    </row>
    <row r="45641" spans="1:3" x14ac:dyDescent="0.15">
      <c r="A45641" t="s">
        <v>52546</v>
      </c>
      <c r="B45641">
        <v>1.40165956492487E-2</v>
      </c>
      <c r="C45641">
        <f t="shared" si="713"/>
        <v>-6.1567201996518186</v>
      </c>
    </row>
    <row r="45642" spans="1:3" x14ac:dyDescent="0.15">
      <c r="A45642" t="s">
        <v>55918</v>
      </c>
      <c r="B45642">
        <v>1.40165956492487E-2</v>
      </c>
      <c r="C45642">
        <f t="shared" si="713"/>
        <v>-6.1567201996518186</v>
      </c>
    </row>
    <row r="45643" spans="1:3" x14ac:dyDescent="0.15">
      <c r="A45643" t="s">
        <v>43469</v>
      </c>
      <c r="B45643">
        <v>1.4014500336348001E-2</v>
      </c>
      <c r="C45643">
        <f t="shared" si="713"/>
        <v>-6.1569358813745829</v>
      </c>
    </row>
    <row r="45644" spans="1:3" x14ac:dyDescent="0.15">
      <c r="A45644" t="s">
        <v>46243</v>
      </c>
      <c r="B45644">
        <v>1.4014325755216399E-2</v>
      </c>
      <c r="C45644">
        <f t="shared" si="713"/>
        <v>-6.1569538533961001</v>
      </c>
    </row>
    <row r="45645" spans="1:3" x14ac:dyDescent="0.15">
      <c r="A45645" t="s">
        <v>28173</v>
      </c>
      <c r="B45645">
        <v>1.40105733126599E-2</v>
      </c>
      <c r="C45645">
        <f t="shared" si="713"/>
        <v>-6.1573401977170352</v>
      </c>
    </row>
    <row r="45646" spans="1:3" x14ac:dyDescent="0.15">
      <c r="A45646" t="s">
        <v>19675</v>
      </c>
      <c r="B45646">
        <v>1.40084797997721E-2</v>
      </c>
      <c r="C45646">
        <f t="shared" si="713"/>
        <v>-6.1575557867774346</v>
      </c>
    </row>
    <row r="45647" spans="1:3" x14ac:dyDescent="0.15">
      <c r="A45647" t="s">
        <v>19959</v>
      </c>
      <c r="B45647">
        <v>1.4007171671895999E-2</v>
      </c>
      <c r="C45647">
        <f t="shared" si="713"/>
        <v>-6.1576905135820548</v>
      </c>
    </row>
    <row r="45648" spans="1:3" x14ac:dyDescent="0.15">
      <c r="A45648" t="s">
        <v>34704</v>
      </c>
      <c r="B45648">
        <v>1.40049920015934E-2</v>
      </c>
      <c r="C45648">
        <f t="shared" si="713"/>
        <v>-6.1579150303012442</v>
      </c>
    </row>
    <row r="45649" spans="1:3" x14ac:dyDescent="0.15">
      <c r="A45649" t="s">
        <v>57373</v>
      </c>
      <c r="B45649">
        <v>1.40042841906195E-2</v>
      </c>
      <c r="C45649">
        <f t="shared" si="713"/>
        <v>-6.1579879458150284</v>
      </c>
    </row>
    <row r="45650" spans="1:3" x14ac:dyDescent="0.15">
      <c r="A45650" t="s">
        <v>26977</v>
      </c>
      <c r="B45650">
        <v>1.4001593070144799E-2</v>
      </c>
      <c r="C45650">
        <f t="shared" si="713"/>
        <v>-6.1582652066298991</v>
      </c>
    </row>
    <row r="45651" spans="1:3" x14ac:dyDescent="0.15">
      <c r="A45651" t="s">
        <v>16320</v>
      </c>
      <c r="B45651">
        <v>1.39989360808578E-2</v>
      </c>
      <c r="C45651">
        <f t="shared" si="713"/>
        <v>-6.1585390032613043</v>
      </c>
    </row>
    <row r="45652" spans="1:3" x14ac:dyDescent="0.15">
      <c r="A45652" t="s">
        <v>9565</v>
      </c>
      <c r="B45652">
        <v>1.39977603583426E-2</v>
      </c>
      <c r="C45652">
        <f t="shared" si="713"/>
        <v>-6.1586601753465056</v>
      </c>
    </row>
    <row r="45653" spans="1:3" x14ac:dyDescent="0.15">
      <c r="A45653" t="s">
        <v>48399</v>
      </c>
      <c r="B45653">
        <v>1.3992798373103899E-2</v>
      </c>
      <c r="C45653">
        <f t="shared" si="713"/>
        <v>-6.1591716786459223</v>
      </c>
    </row>
    <row r="45654" spans="1:3" x14ac:dyDescent="0.15">
      <c r="A45654" t="s">
        <v>9960</v>
      </c>
      <c r="B45654">
        <v>1.3986013986013899E-2</v>
      </c>
      <c r="C45654">
        <f t="shared" si="713"/>
        <v>-6.1598713367783979</v>
      </c>
    </row>
    <row r="45655" spans="1:3" x14ac:dyDescent="0.15">
      <c r="A45655" t="s">
        <v>51727</v>
      </c>
      <c r="B45655">
        <v>1.3986013986013899E-2</v>
      </c>
      <c r="C45655">
        <f t="shared" si="713"/>
        <v>-6.1598713367783979</v>
      </c>
    </row>
    <row r="45656" spans="1:3" x14ac:dyDescent="0.15">
      <c r="A45656" t="s">
        <v>7123</v>
      </c>
      <c r="B45656">
        <v>1.3983979952566301E-2</v>
      </c>
      <c r="C45656">
        <f t="shared" si="713"/>
        <v>-6.1600811680697074</v>
      </c>
    </row>
    <row r="45657" spans="1:3" x14ac:dyDescent="0.15">
      <c r="A45657" t="s">
        <v>33113</v>
      </c>
      <c r="B45657">
        <v>1.39794967381174E-2</v>
      </c>
      <c r="C45657">
        <f t="shared" si="713"/>
        <v>-6.1605437651480068</v>
      </c>
    </row>
    <row r="45658" spans="1:3" x14ac:dyDescent="0.15">
      <c r="A45658" t="s">
        <v>41119</v>
      </c>
      <c r="B45658">
        <v>1.39789756206665E-2</v>
      </c>
      <c r="C45658">
        <f t="shared" si="713"/>
        <v>-6.160597545880556</v>
      </c>
    </row>
    <row r="45659" spans="1:3" x14ac:dyDescent="0.15">
      <c r="A45659" t="s">
        <v>50833</v>
      </c>
      <c r="B45659">
        <v>1.39789756206665E-2</v>
      </c>
      <c r="C45659">
        <f t="shared" si="713"/>
        <v>-6.160597545880556</v>
      </c>
    </row>
    <row r="45660" spans="1:3" x14ac:dyDescent="0.15">
      <c r="A45660" t="s">
        <v>56558</v>
      </c>
      <c r="B45660">
        <v>1.39781940173329E-2</v>
      </c>
      <c r="C45660">
        <f t="shared" si="713"/>
        <v>-6.1606782132205069</v>
      </c>
    </row>
    <row r="45661" spans="1:3" x14ac:dyDescent="0.15">
      <c r="A45661" t="s">
        <v>21922</v>
      </c>
      <c r="B45661">
        <v>1.3977933502311E-2</v>
      </c>
      <c r="C45661">
        <f t="shared" si="713"/>
        <v>-6.1607051013315255</v>
      </c>
    </row>
    <row r="45662" spans="1:3" x14ac:dyDescent="0.15">
      <c r="A45662" t="s">
        <v>42663</v>
      </c>
      <c r="B45662">
        <v>1.39762403913347E-2</v>
      </c>
      <c r="C45662">
        <f t="shared" si="713"/>
        <v>-6.1608798618393088</v>
      </c>
    </row>
    <row r="45663" spans="1:3" x14ac:dyDescent="0.15">
      <c r="A45663" t="s">
        <v>43759</v>
      </c>
      <c r="B45663">
        <v>1.3974157125422699E-2</v>
      </c>
      <c r="C45663">
        <f t="shared" si="713"/>
        <v>-6.1610949226379148</v>
      </c>
    </row>
    <row r="45664" spans="1:3" x14ac:dyDescent="0.15">
      <c r="A45664" t="s">
        <v>56550</v>
      </c>
      <c r="B45664">
        <v>1.3973075048803799E-2</v>
      </c>
      <c r="C45664">
        <f t="shared" si="713"/>
        <v>-6.1612066407903958</v>
      </c>
    </row>
    <row r="45665" spans="1:3" x14ac:dyDescent="0.15">
      <c r="A45665" t="s">
        <v>49477</v>
      </c>
      <c r="B45665">
        <v>1.3968561424420701E-2</v>
      </c>
      <c r="C45665">
        <f t="shared" si="713"/>
        <v>-6.1616727397303634</v>
      </c>
    </row>
    <row r="45666" spans="1:3" x14ac:dyDescent="0.15">
      <c r="A45666" t="s">
        <v>27310</v>
      </c>
      <c r="B45666">
        <v>1.3966480446927301E-2</v>
      </c>
      <c r="C45666">
        <f t="shared" si="713"/>
        <v>-6.1618876823769018</v>
      </c>
    </row>
    <row r="45667" spans="1:3" x14ac:dyDescent="0.15">
      <c r="A45667" t="s">
        <v>28294</v>
      </c>
      <c r="B45667">
        <v>1.3963880096816201E-2</v>
      </c>
      <c r="C45667">
        <f t="shared" si="713"/>
        <v>-6.162156315659657</v>
      </c>
    </row>
    <row r="45668" spans="1:3" x14ac:dyDescent="0.15">
      <c r="A45668" t="s">
        <v>20199</v>
      </c>
      <c r="B45668">
        <v>1.39628402278735E-2</v>
      </c>
      <c r="C45668">
        <f t="shared" si="713"/>
        <v>-6.1622637549686816</v>
      </c>
    </row>
    <row r="45669" spans="1:3" x14ac:dyDescent="0.15">
      <c r="A45669" t="s">
        <v>41328</v>
      </c>
      <c r="B45669">
        <v>1.39621903884281E-2</v>
      </c>
      <c r="C45669">
        <f t="shared" si="713"/>
        <v>-6.1623309004739673</v>
      </c>
    </row>
    <row r="45670" spans="1:3" x14ac:dyDescent="0.15">
      <c r="A45670" t="s">
        <v>23678</v>
      </c>
      <c r="B45670">
        <v>1.39602412329685E-2</v>
      </c>
      <c r="C45670">
        <f t="shared" si="713"/>
        <v>-6.1625323182414578</v>
      </c>
    </row>
    <row r="45671" spans="1:3" x14ac:dyDescent="0.15">
      <c r="A45671" t="s">
        <v>4298</v>
      </c>
      <c r="B45671">
        <v>1.39592019058963E-2</v>
      </c>
      <c r="C45671">
        <f t="shared" si="713"/>
        <v>-6.1626397295537938</v>
      </c>
    </row>
    <row r="45672" spans="1:3" x14ac:dyDescent="0.15">
      <c r="A45672" t="s">
        <v>19468</v>
      </c>
      <c r="B45672">
        <v>1.39592019058963E-2</v>
      </c>
      <c r="C45672">
        <f t="shared" si="713"/>
        <v>-6.1626397295537938</v>
      </c>
    </row>
    <row r="45673" spans="1:3" x14ac:dyDescent="0.15">
      <c r="A45673" t="s">
        <v>18030</v>
      </c>
      <c r="B45673">
        <v>1.39555654795132E-2</v>
      </c>
      <c r="C45673">
        <f t="shared" si="713"/>
        <v>-6.1630156061832997</v>
      </c>
    </row>
    <row r="45674" spans="1:3" x14ac:dyDescent="0.15">
      <c r="A45674" t="s">
        <v>44960</v>
      </c>
      <c r="B45674">
        <v>1.39553058072679E-2</v>
      </c>
      <c r="C45674">
        <f t="shared" si="713"/>
        <v>-6.1630424507670263</v>
      </c>
    </row>
    <row r="45675" spans="1:3" x14ac:dyDescent="0.15">
      <c r="A45675" t="s">
        <v>39543</v>
      </c>
      <c r="B45675">
        <v>1.3950892857142801E-2</v>
      </c>
      <c r="C45675">
        <f t="shared" si="713"/>
        <v>-6.1634987322828856</v>
      </c>
    </row>
    <row r="45676" spans="1:3" x14ac:dyDescent="0.15">
      <c r="A45676" t="s">
        <v>39955</v>
      </c>
      <c r="B45676">
        <v>1.39494224939087E-2</v>
      </c>
      <c r="C45676">
        <f t="shared" si="713"/>
        <v>-6.1636507940586336</v>
      </c>
    </row>
    <row r="45677" spans="1:3" x14ac:dyDescent="0.15">
      <c r="A45677" t="s">
        <v>52187</v>
      </c>
      <c r="B45677">
        <v>1.3949336011605799E-2</v>
      </c>
      <c r="C45677">
        <f t="shared" si="713"/>
        <v>-6.1636597383698648</v>
      </c>
    </row>
    <row r="45678" spans="1:3" x14ac:dyDescent="0.15">
      <c r="A45678" t="s">
        <v>16897</v>
      </c>
      <c r="B45678">
        <v>1.39489468545124E-2</v>
      </c>
      <c r="C45678">
        <f t="shared" si="713"/>
        <v>-6.1636999870842031</v>
      </c>
    </row>
    <row r="45679" spans="1:3" x14ac:dyDescent="0.15">
      <c r="A45679" t="s">
        <v>3907</v>
      </c>
      <c r="B45679">
        <v>1.3938447814451299E-2</v>
      </c>
      <c r="C45679">
        <f t="shared" si="713"/>
        <v>-6.1647862781433487</v>
      </c>
    </row>
    <row r="45680" spans="1:3" x14ac:dyDescent="0.15">
      <c r="A45680" t="s">
        <v>7379</v>
      </c>
      <c r="B45680">
        <v>1.3938447814451299E-2</v>
      </c>
      <c r="C45680">
        <f t="shared" si="713"/>
        <v>-6.1647862781433487</v>
      </c>
    </row>
    <row r="45681" spans="1:3" x14ac:dyDescent="0.15">
      <c r="A45681" t="s">
        <v>21571</v>
      </c>
      <c r="B45681">
        <v>1.3938447814451299E-2</v>
      </c>
      <c r="C45681">
        <f t="shared" si="713"/>
        <v>-6.1647862781433487</v>
      </c>
    </row>
    <row r="45682" spans="1:3" x14ac:dyDescent="0.15">
      <c r="A45682" t="s">
        <v>12255</v>
      </c>
      <c r="B45682">
        <v>1.3935857891411701E-2</v>
      </c>
      <c r="C45682">
        <f t="shared" si="713"/>
        <v>-6.1650543722925404</v>
      </c>
    </row>
    <row r="45683" spans="1:3" x14ac:dyDescent="0.15">
      <c r="A45683" t="s">
        <v>15001</v>
      </c>
      <c r="B45683">
        <v>1.3935857891411701E-2</v>
      </c>
      <c r="C45683">
        <f t="shared" si="713"/>
        <v>-6.1650543722925404</v>
      </c>
    </row>
    <row r="45684" spans="1:3" x14ac:dyDescent="0.15">
      <c r="A45684" t="s">
        <v>25929</v>
      </c>
      <c r="B45684">
        <v>1.3935857891411701E-2</v>
      </c>
      <c r="C45684">
        <f t="shared" si="713"/>
        <v>-6.1650543722925404</v>
      </c>
    </row>
    <row r="45685" spans="1:3" x14ac:dyDescent="0.15">
      <c r="A45685" t="s">
        <v>12238</v>
      </c>
      <c r="B45685">
        <v>1.3934174957500701E-2</v>
      </c>
      <c r="C45685">
        <f t="shared" si="713"/>
        <v>-6.1652286067775623</v>
      </c>
    </row>
    <row r="45686" spans="1:3" x14ac:dyDescent="0.15">
      <c r="A45686" t="s">
        <v>30816</v>
      </c>
      <c r="B45686">
        <v>1.3934174957500701E-2</v>
      </c>
      <c r="C45686">
        <f t="shared" si="713"/>
        <v>-6.1652286067775623</v>
      </c>
    </row>
    <row r="45687" spans="1:3" x14ac:dyDescent="0.15">
      <c r="A45687" t="s">
        <v>17946</v>
      </c>
      <c r="B45687">
        <v>1.39336572134543E-2</v>
      </c>
      <c r="C45687">
        <f t="shared" si="713"/>
        <v>-6.1652822131552449</v>
      </c>
    </row>
    <row r="45688" spans="1:3" x14ac:dyDescent="0.15">
      <c r="A45688" t="s">
        <v>24661</v>
      </c>
      <c r="B45688">
        <v>1.3930292814754899E-2</v>
      </c>
      <c r="C45688">
        <f t="shared" si="713"/>
        <v>-6.165630606067082</v>
      </c>
    </row>
    <row r="45689" spans="1:3" x14ac:dyDescent="0.15">
      <c r="A45689" t="s">
        <v>23366</v>
      </c>
      <c r="B45689">
        <v>1.39275766016713E-2</v>
      </c>
      <c r="C45689">
        <f t="shared" si="713"/>
        <v>-6.1659119389356896</v>
      </c>
    </row>
    <row r="45690" spans="1:3" x14ac:dyDescent="0.15">
      <c r="A45690" t="s">
        <v>8880</v>
      </c>
      <c r="B45690">
        <v>1.39255509102668E-2</v>
      </c>
      <c r="C45690">
        <f t="shared" si="713"/>
        <v>-6.1661217864616127</v>
      </c>
    </row>
    <row r="45691" spans="1:3" x14ac:dyDescent="0.15">
      <c r="A45691" t="s">
        <v>21352</v>
      </c>
      <c r="B45691">
        <v>1.39252061704135E-2</v>
      </c>
      <c r="C45691">
        <f t="shared" si="713"/>
        <v>-6.1661575021497237</v>
      </c>
    </row>
    <row r="45692" spans="1:3" x14ac:dyDescent="0.15">
      <c r="A45692" t="s">
        <v>27188</v>
      </c>
      <c r="B45692">
        <v>1.3921888921888901E-2</v>
      </c>
      <c r="C45692">
        <f t="shared" si="713"/>
        <v>-6.1665012204444052</v>
      </c>
    </row>
    <row r="45693" spans="1:3" x14ac:dyDescent="0.15">
      <c r="A45693" t="s">
        <v>32169</v>
      </c>
      <c r="B45693">
        <v>1.3921888921888901E-2</v>
      </c>
      <c r="C45693">
        <f t="shared" si="713"/>
        <v>-6.1665012204444052</v>
      </c>
    </row>
    <row r="45694" spans="1:3" x14ac:dyDescent="0.15">
      <c r="A45694" t="s">
        <v>48396</v>
      </c>
      <c r="B45694">
        <v>1.3921888921888901E-2</v>
      </c>
      <c r="C45694">
        <f t="shared" si="713"/>
        <v>-6.1665012204444052</v>
      </c>
    </row>
    <row r="45695" spans="1:3" x14ac:dyDescent="0.15">
      <c r="A45695" t="s">
        <v>18855</v>
      </c>
      <c r="B45695">
        <v>1.39213720904332E-2</v>
      </c>
      <c r="C45695">
        <f t="shared" si="713"/>
        <v>-6.166554779557174</v>
      </c>
    </row>
    <row r="45696" spans="1:3" x14ac:dyDescent="0.15">
      <c r="A45696" t="s">
        <v>36445</v>
      </c>
      <c r="B45696">
        <v>1.39213720904332E-2</v>
      </c>
      <c r="C45696">
        <f t="shared" si="713"/>
        <v>-6.166554779557174</v>
      </c>
    </row>
    <row r="45697" spans="1:3" x14ac:dyDescent="0.15">
      <c r="A45697" t="s">
        <v>52764</v>
      </c>
      <c r="B45697">
        <v>1.3920984492023201E-2</v>
      </c>
      <c r="C45697">
        <f t="shared" si="713"/>
        <v>-6.1665949475869413</v>
      </c>
    </row>
    <row r="45698" spans="1:3" x14ac:dyDescent="0.15">
      <c r="A45698" t="s">
        <v>15885</v>
      </c>
      <c r="B45698">
        <v>1.3920080179661801E-2</v>
      </c>
      <c r="C45698">
        <f t="shared" ref="C45698:C45761" si="714">LOG(B45698,2)</f>
        <v>-6.1666886686407185</v>
      </c>
    </row>
    <row r="45699" spans="1:3" x14ac:dyDescent="0.15">
      <c r="A45699" t="s">
        <v>55132</v>
      </c>
      <c r="B45699">
        <v>1.3914656771799601E-2</v>
      </c>
      <c r="C45699">
        <f t="shared" si="714"/>
        <v>-6.1672508671439896</v>
      </c>
    </row>
    <row r="45700" spans="1:3" x14ac:dyDescent="0.15">
      <c r="A45700" t="s">
        <v>59714</v>
      </c>
      <c r="B45700">
        <v>1.39143986196916E-2</v>
      </c>
      <c r="C45700">
        <f t="shared" si="714"/>
        <v>-6.1672776330374619</v>
      </c>
    </row>
    <row r="45701" spans="1:3" x14ac:dyDescent="0.15">
      <c r="A45701" t="s">
        <v>38416</v>
      </c>
      <c r="B45701">
        <v>1.3911146723646701E-2</v>
      </c>
      <c r="C45701">
        <f t="shared" si="714"/>
        <v>-6.1676148407551139</v>
      </c>
    </row>
    <row r="45702" spans="1:3" x14ac:dyDescent="0.15">
      <c r="A45702" t="s">
        <v>56689</v>
      </c>
      <c r="B45702">
        <v>1.39083348014353E-2</v>
      </c>
      <c r="C45702">
        <f t="shared" si="714"/>
        <v>-6.1679064886235269</v>
      </c>
    </row>
    <row r="45703" spans="1:3" x14ac:dyDescent="0.15">
      <c r="A45703" t="s">
        <v>38740</v>
      </c>
      <c r="B45703">
        <v>1.3905175970001901E-2</v>
      </c>
      <c r="C45703">
        <f t="shared" si="714"/>
        <v>-6.1682341876688582</v>
      </c>
    </row>
    <row r="45704" spans="1:3" x14ac:dyDescent="0.15">
      <c r="A45704" t="s">
        <v>22737</v>
      </c>
      <c r="B45704">
        <v>1.39020185730968E-2</v>
      </c>
      <c r="C45704">
        <f t="shared" si="714"/>
        <v>-6.1685618122963355</v>
      </c>
    </row>
    <row r="45705" spans="1:3" x14ac:dyDescent="0.15">
      <c r="A45705" t="s">
        <v>25771</v>
      </c>
      <c r="B45705">
        <v>1.39017608897126E-2</v>
      </c>
      <c r="C45705">
        <f t="shared" si="714"/>
        <v>-6.1685885538795082</v>
      </c>
    </row>
    <row r="45706" spans="1:3" x14ac:dyDescent="0.15">
      <c r="A45706" t="s">
        <v>47819</v>
      </c>
      <c r="B45706">
        <v>1.39017608897126E-2</v>
      </c>
      <c r="C45706">
        <f t="shared" si="714"/>
        <v>-6.1685885538795082</v>
      </c>
    </row>
    <row r="45707" spans="1:3" x14ac:dyDescent="0.15">
      <c r="A45707" t="s">
        <v>53483</v>
      </c>
      <c r="B45707">
        <v>1.39017608897126E-2</v>
      </c>
      <c r="C45707">
        <f t="shared" si="714"/>
        <v>-6.1685885538795082</v>
      </c>
    </row>
    <row r="45708" spans="1:3" x14ac:dyDescent="0.15">
      <c r="A45708" t="s">
        <v>60887</v>
      </c>
      <c r="B45708">
        <v>1.39017608897126E-2</v>
      </c>
      <c r="C45708">
        <f t="shared" si="714"/>
        <v>-6.1685885538795082</v>
      </c>
    </row>
    <row r="45709" spans="1:3" x14ac:dyDescent="0.15">
      <c r="A45709" t="s">
        <v>45597</v>
      </c>
      <c r="B45709">
        <v>1.38923619793837E-2</v>
      </c>
      <c r="C45709">
        <f t="shared" si="714"/>
        <v>-6.1695642825903585</v>
      </c>
    </row>
    <row r="45710" spans="1:3" x14ac:dyDescent="0.15">
      <c r="A45710" t="s">
        <v>4941</v>
      </c>
      <c r="B45710">
        <v>1.38895220294942E-2</v>
      </c>
      <c r="C45710">
        <f t="shared" si="714"/>
        <v>-6.1698592360668698</v>
      </c>
    </row>
    <row r="45711" spans="1:3" x14ac:dyDescent="0.15">
      <c r="A45711" t="s">
        <v>33947</v>
      </c>
      <c r="B45711">
        <v>1.3888117326815099E-2</v>
      </c>
      <c r="C45711">
        <f t="shared" si="714"/>
        <v>-6.1700051489405148</v>
      </c>
    </row>
    <row r="45712" spans="1:3" x14ac:dyDescent="0.15">
      <c r="A45712" t="s">
        <v>58942</v>
      </c>
      <c r="B45712">
        <v>1.38867030189692E-2</v>
      </c>
      <c r="C45712">
        <f t="shared" si="714"/>
        <v>-6.1701520744573637</v>
      </c>
    </row>
    <row r="45713" spans="1:3" x14ac:dyDescent="0.15">
      <c r="A45713" t="s">
        <v>35440</v>
      </c>
      <c r="B45713">
        <v>1.3882493503753699E-2</v>
      </c>
      <c r="C45713">
        <f t="shared" si="714"/>
        <v>-6.1705894689471545</v>
      </c>
    </row>
    <row r="45714" spans="1:3" x14ac:dyDescent="0.15">
      <c r="A45714" t="s">
        <v>59401</v>
      </c>
      <c r="B45714">
        <v>1.38811771238201E-2</v>
      </c>
      <c r="C45714">
        <f t="shared" si="714"/>
        <v>-6.1707262761315507</v>
      </c>
    </row>
    <row r="45715" spans="1:3" x14ac:dyDescent="0.15">
      <c r="A45715" t="s">
        <v>11501</v>
      </c>
      <c r="B45715">
        <v>1.38804064182999E-2</v>
      </c>
      <c r="C45715">
        <f t="shared" si="714"/>
        <v>-6.1708063791293197</v>
      </c>
    </row>
    <row r="45716" spans="1:3" x14ac:dyDescent="0.15">
      <c r="A45716" t="s">
        <v>43808</v>
      </c>
      <c r="B45716">
        <v>1.38733028326201E-2</v>
      </c>
      <c r="C45716">
        <f t="shared" si="714"/>
        <v>-6.1715448972109153</v>
      </c>
    </row>
    <row r="45717" spans="1:3" x14ac:dyDescent="0.15">
      <c r="A45717" t="s">
        <v>47691</v>
      </c>
      <c r="B45717">
        <v>1.3869625520110901E-2</v>
      </c>
      <c r="C45717">
        <f t="shared" si="714"/>
        <v>-6.1719273543534667</v>
      </c>
    </row>
    <row r="45718" spans="1:3" x14ac:dyDescent="0.15">
      <c r="A45718" t="s">
        <v>9401</v>
      </c>
      <c r="B45718">
        <v>1.3868984328047699E-2</v>
      </c>
      <c r="C45718">
        <f t="shared" si="714"/>
        <v>-6.171994051611553</v>
      </c>
    </row>
    <row r="45719" spans="1:3" x14ac:dyDescent="0.15">
      <c r="A45719" t="s">
        <v>34954</v>
      </c>
      <c r="B45719">
        <v>1.3868343195266201E-2</v>
      </c>
      <c r="C45719">
        <f t="shared" si="714"/>
        <v>-6.172060745786311</v>
      </c>
    </row>
    <row r="45720" spans="1:3" x14ac:dyDescent="0.15">
      <c r="A45720" t="s">
        <v>44937</v>
      </c>
      <c r="B45720">
        <v>1.3868343195266201E-2</v>
      </c>
      <c r="C45720">
        <f t="shared" si="714"/>
        <v>-6.172060745786311</v>
      </c>
    </row>
    <row r="45721" spans="1:3" x14ac:dyDescent="0.15">
      <c r="A45721" t="s">
        <v>37237</v>
      </c>
      <c r="B45721">
        <v>1.38566849266981E-2</v>
      </c>
      <c r="C45721">
        <f t="shared" si="714"/>
        <v>-6.173274041380882</v>
      </c>
    </row>
    <row r="45722" spans="1:3" x14ac:dyDescent="0.15">
      <c r="A45722" t="s">
        <v>248</v>
      </c>
      <c r="B45722">
        <v>1.3856044930534999E-2</v>
      </c>
      <c r="C45722">
        <f t="shared" si="714"/>
        <v>-6.1733406764107484</v>
      </c>
    </row>
    <row r="45723" spans="1:3" x14ac:dyDescent="0.15">
      <c r="A45723" t="s">
        <v>727</v>
      </c>
      <c r="B45723">
        <v>1.3856044930534999E-2</v>
      </c>
      <c r="C45723">
        <f t="shared" si="714"/>
        <v>-6.1733406764107484</v>
      </c>
    </row>
    <row r="45724" spans="1:3" x14ac:dyDescent="0.15">
      <c r="A45724" t="s">
        <v>16374</v>
      </c>
      <c r="B45724">
        <v>1.3855277013171701E-2</v>
      </c>
      <c r="C45724">
        <f t="shared" si="714"/>
        <v>-6.1734206343841986</v>
      </c>
    </row>
    <row r="45725" spans="1:3" x14ac:dyDescent="0.15">
      <c r="A45725" t="s">
        <v>45452</v>
      </c>
      <c r="B45725">
        <v>1.3850415512465301E-2</v>
      </c>
      <c r="C45725">
        <f t="shared" si="714"/>
        <v>-6.1739269319998167</v>
      </c>
    </row>
    <row r="45726" spans="1:3" x14ac:dyDescent="0.15">
      <c r="A45726" t="s">
        <v>17530</v>
      </c>
      <c r="B45726">
        <v>1.3849482735397701E-2</v>
      </c>
      <c r="C45726">
        <f t="shared" si="714"/>
        <v>-6.1740240957394201</v>
      </c>
    </row>
    <row r="45727" spans="1:3" x14ac:dyDescent="0.15">
      <c r="A45727" t="s">
        <v>31373</v>
      </c>
      <c r="B45727">
        <v>1.38473468483438E-2</v>
      </c>
      <c r="C45727">
        <f t="shared" si="714"/>
        <v>-6.174246607392412</v>
      </c>
    </row>
    <row r="45728" spans="1:3" x14ac:dyDescent="0.15">
      <c r="A45728" t="s">
        <v>39354</v>
      </c>
      <c r="B45728">
        <v>1.3847318441140601E-2</v>
      </c>
      <c r="C45728">
        <f t="shared" si="714"/>
        <v>-6.1742495670188067</v>
      </c>
    </row>
    <row r="45729" spans="1:3" x14ac:dyDescent="0.15">
      <c r="A45729" t="s">
        <v>8516</v>
      </c>
      <c r="B45729">
        <v>1.38467716251955E-2</v>
      </c>
      <c r="C45729">
        <f t="shared" si="714"/>
        <v>-6.1743065386434735</v>
      </c>
    </row>
    <row r="45730" spans="1:3" x14ac:dyDescent="0.15">
      <c r="A45730" t="s">
        <v>34776</v>
      </c>
      <c r="B45730">
        <v>1.3842614533494901E-2</v>
      </c>
      <c r="C45730">
        <f t="shared" si="714"/>
        <v>-6.1747397310292973</v>
      </c>
    </row>
    <row r="45731" spans="1:3" x14ac:dyDescent="0.15">
      <c r="A45731" t="s">
        <v>560</v>
      </c>
      <c r="B45731">
        <v>1.38384043397236E-2</v>
      </c>
      <c r="C45731">
        <f t="shared" si="714"/>
        <v>-6.1751785895662374</v>
      </c>
    </row>
    <row r="45732" spans="1:3" x14ac:dyDescent="0.15">
      <c r="A45732" t="s">
        <v>48803</v>
      </c>
      <c r="B45732">
        <v>1.38376383763837E-2</v>
      </c>
      <c r="C45732">
        <f t="shared" si="714"/>
        <v>-6.1752584457453592</v>
      </c>
    </row>
    <row r="45733" spans="1:3" x14ac:dyDescent="0.15">
      <c r="A45733" t="s">
        <v>2320</v>
      </c>
      <c r="B45733">
        <v>1.3837383074113E-2</v>
      </c>
      <c r="C45733">
        <f t="shared" si="714"/>
        <v>-6.1752850634894898</v>
      </c>
    </row>
    <row r="45734" spans="1:3" x14ac:dyDescent="0.15">
      <c r="A45734" t="s">
        <v>9957</v>
      </c>
      <c r="B45734">
        <v>1.3831015171366199E-2</v>
      </c>
      <c r="C45734">
        <f t="shared" si="714"/>
        <v>-6.1759491382071054</v>
      </c>
    </row>
    <row r="45735" spans="1:3" x14ac:dyDescent="0.15">
      <c r="A45735" t="s">
        <v>2075</v>
      </c>
      <c r="B45735">
        <v>1.38299834040199E-2</v>
      </c>
      <c r="C45735">
        <f t="shared" si="714"/>
        <v>-6.1760567645193296</v>
      </c>
    </row>
    <row r="45736" spans="1:3" x14ac:dyDescent="0.15">
      <c r="A45736" t="s">
        <v>9144</v>
      </c>
      <c r="B45736">
        <v>1.38299834040199E-2</v>
      </c>
      <c r="C45736">
        <f t="shared" si="714"/>
        <v>-6.1760567645193296</v>
      </c>
    </row>
    <row r="45737" spans="1:3" x14ac:dyDescent="0.15">
      <c r="A45737" t="s">
        <v>14170</v>
      </c>
      <c r="B45737">
        <v>1.3826413981269801E-2</v>
      </c>
      <c r="C45737">
        <f t="shared" si="714"/>
        <v>-6.1764291621571896</v>
      </c>
    </row>
    <row r="45738" spans="1:3" x14ac:dyDescent="0.15">
      <c r="A45738" t="s">
        <v>29030</v>
      </c>
      <c r="B45738">
        <v>1.38250701308103E-2</v>
      </c>
      <c r="C45738">
        <f t="shared" si="714"/>
        <v>-6.1765693908977006</v>
      </c>
    </row>
    <row r="45739" spans="1:3" x14ac:dyDescent="0.15">
      <c r="A45739" t="s">
        <v>6609</v>
      </c>
      <c r="B45739">
        <v>1.3822209526266799E-2</v>
      </c>
      <c r="C45739">
        <f t="shared" si="714"/>
        <v>-6.1768679360026626</v>
      </c>
    </row>
    <row r="45740" spans="1:3" x14ac:dyDescent="0.15">
      <c r="A45740" t="s">
        <v>5761</v>
      </c>
      <c r="B45740">
        <v>1.38213180008845E-2</v>
      </c>
      <c r="C45740">
        <f t="shared" si="714"/>
        <v>-6.1769609920894482</v>
      </c>
    </row>
    <row r="45741" spans="1:3" x14ac:dyDescent="0.15">
      <c r="A45741" t="s">
        <v>38982</v>
      </c>
      <c r="B45741">
        <v>1.38153952948156E-2</v>
      </c>
      <c r="C45741">
        <f t="shared" si="714"/>
        <v>-6.1775793477320784</v>
      </c>
    </row>
    <row r="45742" spans="1:3" x14ac:dyDescent="0.15">
      <c r="A45742" t="s">
        <v>33786</v>
      </c>
      <c r="B45742">
        <v>1.3813919596080901E-2</v>
      </c>
      <c r="C45742">
        <f t="shared" si="714"/>
        <v>-6.1777334581945933</v>
      </c>
    </row>
    <row r="45743" spans="1:3" x14ac:dyDescent="0.15">
      <c r="A45743" t="s">
        <v>919</v>
      </c>
      <c r="B45743">
        <v>1.38126634498508E-2</v>
      </c>
      <c r="C45743">
        <f t="shared" si="714"/>
        <v>-6.1778646532783306</v>
      </c>
    </row>
    <row r="45744" spans="1:3" x14ac:dyDescent="0.15">
      <c r="A45744" t="s">
        <v>17078</v>
      </c>
      <c r="B45744">
        <v>1.38126634498508E-2</v>
      </c>
      <c r="C45744">
        <f t="shared" si="714"/>
        <v>-6.1778646532783306</v>
      </c>
    </row>
    <row r="45745" spans="1:3" x14ac:dyDescent="0.15">
      <c r="A45745" t="s">
        <v>47096</v>
      </c>
      <c r="B45745">
        <v>1.38126634498508E-2</v>
      </c>
      <c r="C45745">
        <f t="shared" si="714"/>
        <v>-6.1778646532783306</v>
      </c>
    </row>
    <row r="45746" spans="1:3" x14ac:dyDescent="0.15">
      <c r="A45746" t="s">
        <v>48793</v>
      </c>
      <c r="B45746">
        <v>1.38091029606716E-2</v>
      </c>
      <c r="C45746">
        <f t="shared" si="714"/>
        <v>-6.1782365846048144</v>
      </c>
    </row>
    <row r="45747" spans="1:3" x14ac:dyDescent="0.15">
      <c r="A45747" t="s">
        <v>15874</v>
      </c>
      <c r="B45747">
        <v>1.38052901871997E-2</v>
      </c>
      <c r="C45747">
        <f t="shared" si="714"/>
        <v>-6.1786349760802617</v>
      </c>
    </row>
    <row r="45748" spans="1:3" x14ac:dyDescent="0.15">
      <c r="A45748" t="s">
        <v>57415</v>
      </c>
      <c r="B45748">
        <v>1.38052901871997E-2</v>
      </c>
      <c r="C45748">
        <f t="shared" si="714"/>
        <v>-6.1786349760802617</v>
      </c>
    </row>
    <row r="45749" spans="1:3" x14ac:dyDescent="0.15">
      <c r="A45749" t="s">
        <v>59493</v>
      </c>
      <c r="B45749">
        <v>1.38052901871997E-2</v>
      </c>
      <c r="C45749">
        <f t="shared" si="714"/>
        <v>-6.1786349760802617</v>
      </c>
    </row>
    <row r="45750" spans="1:3" x14ac:dyDescent="0.15">
      <c r="A45750" t="s">
        <v>37265</v>
      </c>
      <c r="B45750">
        <v>1.3802495491184801E-2</v>
      </c>
      <c r="C45750">
        <f t="shared" si="714"/>
        <v>-6.1789270599251767</v>
      </c>
    </row>
    <row r="45751" spans="1:3" x14ac:dyDescent="0.15">
      <c r="A45751" t="s">
        <v>11747</v>
      </c>
      <c r="B45751">
        <v>1.3796909492273701E-2</v>
      </c>
      <c r="C45751">
        <f t="shared" si="714"/>
        <v>-6.1795110502715138</v>
      </c>
    </row>
    <row r="45752" spans="1:3" x14ac:dyDescent="0.15">
      <c r="A45752" t="s">
        <v>17714</v>
      </c>
      <c r="B45752">
        <v>1.3796909492273701E-2</v>
      </c>
      <c r="C45752">
        <f t="shared" si="714"/>
        <v>-6.1795110502715138</v>
      </c>
    </row>
    <row r="45753" spans="1:3" x14ac:dyDescent="0.15">
      <c r="A45753" t="s">
        <v>20267</v>
      </c>
      <c r="B45753">
        <v>1.37955771379695E-2</v>
      </c>
      <c r="C45753">
        <f t="shared" si="714"/>
        <v>-6.1796503766739965</v>
      </c>
    </row>
    <row r="45754" spans="1:3" x14ac:dyDescent="0.15">
      <c r="A45754" t="s">
        <v>36126</v>
      </c>
      <c r="B45754">
        <v>1.37923424914487E-2</v>
      </c>
      <c r="C45754">
        <f t="shared" si="714"/>
        <v>-6.1799886847870154</v>
      </c>
    </row>
    <row r="45755" spans="1:3" x14ac:dyDescent="0.15">
      <c r="A45755" t="s">
        <v>59535</v>
      </c>
      <c r="B45755">
        <v>1.3790820829655701E-2</v>
      </c>
      <c r="C45755">
        <f t="shared" si="714"/>
        <v>-6.1801478611584368</v>
      </c>
    </row>
    <row r="45756" spans="1:3" x14ac:dyDescent="0.15">
      <c r="A45756" t="s">
        <v>4381</v>
      </c>
      <c r="B45756">
        <v>1.3789299503585199E-2</v>
      </c>
      <c r="C45756">
        <f t="shared" si="714"/>
        <v>-6.180307019969435</v>
      </c>
    </row>
    <row r="45757" spans="1:3" x14ac:dyDescent="0.15">
      <c r="A45757" t="s">
        <v>16537</v>
      </c>
      <c r="B45757">
        <v>1.37872982700568E-2</v>
      </c>
      <c r="C45757">
        <f t="shared" si="714"/>
        <v>-6.1805164127100367</v>
      </c>
    </row>
    <row r="45758" spans="1:3" x14ac:dyDescent="0.15">
      <c r="A45758" t="s">
        <v>53189</v>
      </c>
      <c r="B45758">
        <v>1.37822044176559E-2</v>
      </c>
      <c r="C45758">
        <f t="shared" si="714"/>
        <v>-6.1810495290135599</v>
      </c>
    </row>
    <row r="45759" spans="1:3" x14ac:dyDescent="0.15">
      <c r="A45759" t="s">
        <v>8838</v>
      </c>
      <c r="B45759">
        <v>1.3780853800453199E-2</v>
      </c>
      <c r="C45759">
        <f t="shared" si="714"/>
        <v>-6.1811909159907685</v>
      </c>
    </row>
    <row r="45760" spans="1:3" x14ac:dyDescent="0.15">
      <c r="A45760" t="s">
        <v>53477</v>
      </c>
      <c r="B45760">
        <v>1.37779002480022E-2</v>
      </c>
      <c r="C45760">
        <f t="shared" si="714"/>
        <v>-6.1815001517046104</v>
      </c>
    </row>
    <row r="45761" spans="1:3" x14ac:dyDescent="0.15">
      <c r="A45761" t="s">
        <v>58140</v>
      </c>
      <c r="B45761">
        <v>1.3777357896394201E-2</v>
      </c>
      <c r="C45761">
        <f t="shared" si="714"/>
        <v>-6.1815569428964237</v>
      </c>
    </row>
    <row r="45762" spans="1:3" x14ac:dyDescent="0.15">
      <c r="A45762" t="s">
        <v>749</v>
      </c>
      <c r="B45762">
        <v>1.37772675086107E-2</v>
      </c>
      <c r="C45762">
        <f t="shared" ref="C45762:C45825" si="715">LOG(B45762,2)</f>
        <v>-6.1815664078777184</v>
      </c>
    </row>
    <row r="45763" spans="1:3" x14ac:dyDescent="0.15">
      <c r="A45763" t="s">
        <v>49810</v>
      </c>
      <c r="B45763">
        <v>1.3776381771091599E-2</v>
      </c>
      <c r="C45763">
        <f t="shared" si="715"/>
        <v>-6.1816591614083887</v>
      </c>
    </row>
    <row r="45764" spans="1:3" x14ac:dyDescent="0.15">
      <c r="A45764" t="s">
        <v>20404</v>
      </c>
      <c r="B45764">
        <v>1.3775243133041201E-2</v>
      </c>
      <c r="C45764">
        <f t="shared" si="715"/>
        <v>-6.1817784071861119</v>
      </c>
    </row>
    <row r="45765" spans="1:3" x14ac:dyDescent="0.15">
      <c r="A45765" t="s">
        <v>5868</v>
      </c>
      <c r="B45765">
        <v>1.3774104683195501E-2</v>
      </c>
      <c r="C45765">
        <f t="shared" si="715"/>
        <v>-6.1818976431083978</v>
      </c>
    </row>
    <row r="45766" spans="1:3" x14ac:dyDescent="0.15">
      <c r="A45766" t="s">
        <v>14035</v>
      </c>
      <c r="B45766">
        <v>1.3772334135189201E-2</v>
      </c>
      <c r="C45766">
        <f t="shared" si="715"/>
        <v>-6.182083101624376</v>
      </c>
    </row>
    <row r="45767" spans="1:3" x14ac:dyDescent="0.15">
      <c r="A45767" t="s">
        <v>39874</v>
      </c>
      <c r="B45767">
        <v>1.37642459946044E-2</v>
      </c>
      <c r="C45767">
        <f t="shared" si="715"/>
        <v>-6.1829306085110174</v>
      </c>
    </row>
    <row r="45768" spans="1:3" x14ac:dyDescent="0.15">
      <c r="A45768" t="s">
        <v>60800</v>
      </c>
      <c r="B45768">
        <v>1.37633619305409E-2</v>
      </c>
      <c r="C45768">
        <f t="shared" si="715"/>
        <v>-6.1830232743789804</v>
      </c>
    </row>
    <row r="45769" spans="1:3" x14ac:dyDescent="0.15">
      <c r="A45769" t="s">
        <v>44350</v>
      </c>
      <c r="B45769">
        <v>1.3762477980035199E-2</v>
      </c>
      <c r="C45769">
        <f t="shared" si="715"/>
        <v>-6.1831159342953033</v>
      </c>
    </row>
    <row r="45770" spans="1:3" x14ac:dyDescent="0.15">
      <c r="A45770" t="s">
        <v>40629</v>
      </c>
      <c r="B45770">
        <v>1.37608366588688E-2</v>
      </c>
      <c r="C45770">
        <f t="shared" si="715"/>
        <v>-6.1832880012095641</v>
      </c>
    </row>
    <row r="45771" spans="1:3" x14ac:dyDescent="0.15">
      <c r="A45771" t="s">
        <v>471</v>
      </c>
      <c r="B45771">
        <v>1.37607735389498E-2</v>
      </c>
      <c r="C45771">
        <f t="shared" si="715"/>
        <v>-6.1832946187579898</v>
      </c>
    </row>
    <row r="45772" spans="1:3" x14ac:dyDescent="0.15">
      <c r="A45772" t="s">
        <v>42298</v>
      </c>
      <c r="B45772">
        <v>1.37605421042009E-2</v>
      </c>
      <c r="C45772">
        <f t="shared" si="715"/>
        <v>-6.1833188828425172</v>
      </c>
    </row>
    <row r="45773" spans="1:3" x14ac:dyDescent="0.15">
      <c r="A45773" t="s">
        <v>42411</v>
      </c>
      <c r="B45773">
        <v>1.3759784735812099E-2</v>
      </c>
      <c r="C45773">
        <f t="shared" si="715"/>
        <v>-6.1833982897205875</v>
      </c>
    </row>
    <row r="45774" spans="1:3" x14ac:dyDescent="0.15">
      <c r="A45774" t="s">
        <v>3415</v>
      </c>
      <c r="B45774">
        <v>1.37574290116663E-2</v>
      </c>
      <c r="C45774">
        <f t="shared" si="715"/>
        <v>-6.1836453053946565</v>
      </c>
    </row>
    <row r="45775" spans="1:3" x14ac:dyDescent="0.15">
      <c r="A45775" t="s">
        <v>57239</v>
      </c>
      <c r="B45775">
        <v>1.3754905916443501E-2</v>
      </c>
      <c r="C45775">
        <f t="shared" si="715"/>
        <v>-6.1839099181209356</v>
      </c>
    </row>
    <row r="45776" spans="1:3" x14ac:dyDescent="0.15">
      <c r="A45776" t="s">
        <v>42541</v>
      </c>
      <c r="B45776">
        <v>1.37528881065023E-2</v>
      </c>
      <c r="C45776">
        <f t="shared" si="715"/>
        <v>-6.184121573362968</v>
      </c>
    </row>
    <row r="45777" spans="1:3" x14ac:dyDescent="0.15">
      <c r="A45777" t="s">
        <v>29905</v>
      </c>
      <c r="B45777">
        <v>1.37487102400393E-2</v>
      </c>
      <c r="C45777">
        <f t="shared" si="715"/>
        <v>-6.1845599033246001</v>
      </c>
    </row>
    <row r="45778" spans="1:3" x14ac:dyDescent="0.15">
      <c r="A45778" t="s">
        <v>13457</v>
      </c>
      <c r="B45778">
        <v>1.3747972174104299E-2</v>
      </c>
      <c r="C45778">
        <f t="shared" si="715"/>
        <v>-6.1846373529636871</v>
      </c>
    </row>
    <row r="45779" spans="1:3" x14ac:dyDescent="0.15">
      <c r="A45779" t="s">
        <v>3345</v>
      </c>
      <c r="B45779">
        <v>1.37457044673539E-2</v>
      </c>
      <c r="C45779">
        <f t="shared" si="715"/>
        <v>-6.1848753429082892</v>
      </c>
    </row>
    <row r="45780" spans="1:3" x14ac:dyDescent="0.15">
      <c r="A45780" t="s">
        <v>16683</v>
      </c>
      <c r="B45780">
        <v>1.3744570894496599E-2</v>
      </c>
      <c r="C45780">
        <f t="shared" si="715"/>
        <v>-6.1849943231599687</v>
      </c>
    </row>
    <row r="45781" spans="1:3" x14ac:dyDescent="0.15">
      <c r="A45781" t="s">
        <v>12041</v>
      </c>
      <c r="B45781">
        <v>1.37362637362637E-2</v>
      </c>
      <c r="C45781">
        <f t="shared" si="715"/>
        <v>-6.1858665453113373</v>
      </c>
    </row>
    <row r="45782" spans="1:3" x14ac:dyDescent="0.15">
      <c r="A45782" t="s">
        <v>12853</v>
      </c>
      <c r="B45782">
        <v>1.373576059485E-2</v>
      </c>
      <c r="C45782">
        <f t="shared" si="715"/>
        <v>-6.1859193903156768</v>
      </c>
    </row>
    <row r="45783" spans="1:3" x14ac:dyDescent="0.15">
      <c r="A45783" t="s">
        <v>15137</v>
      </c>
      <c r="B45783">
        <v>1.373576059485E-2</v>
      </c>
      <c r="C45783">
        <f t="shared" si="715"/>
        <v>-6.1859193903156768</v>
      </c>
    </row>
    <row r="45784" spans="1:3" x14ac:dyDescent="0.15">
      <c r="A45784" t="s">
        <v>34494</v>
      </c>
      <c r="B45784">
        <v>1.373576059485E-2</v>
      </c>
      <c r="C45784">
        <f t="shared" si="715"/>
        <v>-6.1859193903156768</v>
      </c>
    </row>
    <row r="45785" spans="1:3" x14ac:dyDescent="0.15">
      <c r="A45785" t="s">
        <v>56524</v>
      </c>
      <c r="B45785">
        <v>1.373576059485E-2</v>
      </c>
      <c r="C45785">
        <f t="shared" si="715"/>
        <v>-6.1859193903156768</v>
      </c>
    </row>
    <row r="45786" spans="1:3" x14ac:dyDescent="0.15">
      <c r="A45786" t="s">
        <v>58723</v>
      </c>
      <c r="B45786">
        <v>1.373576059485E-2</v>
      </c>
      <c r="C45786">
        <f t="shared" si="715"/>
        <v>-6.1859193903156768</v>
      </c>
    </row>
    <row r="45787" spans="1:3" x14ac:dyDescent="0.15">
      <c r="A45787" t="s">
        <v>39781</v>
      </c>
      <c r="B45787">
        <v>1.3733496914541E-2</v>
      </c>
      <c r="C45787">
        <f t="shared" si="715"/>
        <v>-6.186157168884117</v>
      </c>
    </row>
    <row r="45788" spans="1:3" x14ac:dyDescent="0.15">
      <c r="A45788" t="s">
        <v>39153</v>
      </c>
      <c r="B45788">
        <v>1.3732742520232899E-2</v>
      </c>
      <c r="C45788">
        <f t="shared" si="715"/>
        <v>-6.1862364196989237</v>
      </c>
    </row>
    <row r="45789" spans="1:3" x14ac:dyDescent="0.15">
      <c r="A45789" t="s">
        <v>12096</v>
      </c>
      <c r="B45789">
        <v>1.3731904401532999E-2</v>
      </c>
      <c r="C45789">
        <f t="shared" si="715"/>
        <v>-6.1863244710542427</v>
      </c>
    </row>
    <row r="45790" spans="1:3" x14ac:dyDescent="0.15">
      <c r="A45790" t="s">
        <v>13379</v>
      </c>
      <c r="B45790">
        <v>1.3731904401532999E-2</v>
      </c>
      <c r="C45790">
        <f t="shared" si="715"/>
        <v>-6.1863244710542427</v>
      </c>
    </row>
    <row r="45791" spans="1:3" x14ac:dyDescent="0.15">
      <c r="A45791" t="s">
        <v>24491</v>
      </c>
      <c r="B45791">
        <v>1.3729097449133599E-2</v>
      </c>
      <c r="C45791">
        <f t="shared" si="715"/>
        <v>-6.1866194039443636</v>
      </c>
    </row>
    <row r="45792" spans="1:3" x14ac:dyDescent="0.15">
      <c r="A45792" t="s">
        <v>38821</v>
      </c>
      <c r="B45792">
        <v>1.37250775466881E-2</v>
      </c>
      <c r="C45792">
        <f t="shared" si="715"/>
        <v>-6.187041889294246</v>
      </c>
    </row>
    <row r="45793" spans="1:3" x14ac:dyDescent="0.15">
      <c r="A45793" t="s">
        <v>49056</v>
      </c>
      <c r="B45793">
        <v>1.37241985068072E-2</v>
      </c>
      <c r="C45793">
        <f t="shared" si="715"/>
        <v>-6.1871342914745364</v>
      </c>
    </row>
    <row r="45794" spans="1:3" x14ac:dyDescent="0.15">
      <c r="A45794" t="s">
        <v>53560</v>
      </c>
      <c r="B45794">
        <v>1.37241985068072E-2</v>
      </c>
      <c r="C45794">
        <f t="shared" si="715"/>
        <v>-6.1871342914745364</v>
      </c>
    </row>
    <row r="45795" spans="1:3" x14ac:dyDescent="0.15">
      <c r="A45795" t="s">
        <v>4542</v>
      </c>
      <c r="B45795">
        <v>1.37240101557675E-2</v>
      </c>
      <c r="C45795">
        <f t="shared" si="715"/>
        <v>-6.1871540911717959</v>
      </c>
    </row>
    <row r="45796" spans="1:3" x14ac:dyDescent="0.15">
      <c r="A45796" t="s">
        <v>56598</v>
      </c>
      <c r="B45796">
        <v>1.3723277728644999E-2</v>
      </c>
      <c r="C45796">
        <f t="shared" si="715"/>
        <v>-6.1872310874114351</v>
      </c>
    </row>
    <row r="45797" spans="1:3" x14ac:dyDescent="0.15">
      <c r="A45797" t="s">
        <v>18066</v>
      </c>
      <c r="B45797">
        <v>1.37117784176607E-2</v>
      </c>
      <c r="C45797">
        <f t="shared" si="715"/>
        <v>-6.1884404889751679</v>
      </c>
    </row>
    <row r="45798" spans="1:3" x14ac:dyDescent="0.15">
      <c r="A45798" t="s">
        <v>23625</v>
      </c>
      <c r="B45798">
        <v>1.37117784176607E-2</v>
      </c>
      <c r="C45798">
        <f t="shared" si="715"/>
        <v>-6.1884404889751679</v>
      </c>
    </row>
    <row r="45799" spans="1:3" x14ac:dyDescent="0.15">
      <c r="A45799" t="s">
        <v>31913</v>
      </c>
      <c r="B45799">
        <v>1.37117784176607E-2</v>
      </c>
      <c r="C45799">
        <f t="shared" si="715"/>
        <v>-6.1884404889751679</v>
      </c>
    </row>
    <row r="45800" spans="1:3" x14ac:dyDescent="0.15">
      <c r="A45800" t="s">
        <v>39405</v>
      </c>
      <c r="B45800">
        <v>1.37117784176607E-2</v>
      </c>
      <c r="C45800">
        <f t="shared" si="715"/>
        <v>-6.1884404889751679</v>
      </c>
    </row>
    <row r="45801" spans="1:3" x14ac:dyDescent="0.15">
      <c r="A45801" t="s">
        <v>41338</v>
      </c>
      <c r="B45801">
        <v>1.37117784176607E-2</v>
      </c>
      <c r="C45801">
        <f t="shared" si="715"/>
        <v>-6.1884404889751679</v>
      </c>
    </row>
    <row r="45802" spans="1:3" x14ac:dyDescent="0.15">
      <c r="A45802" t="s">
        <v>52205</v>
      </c>
      <c r="B45802">
        <v>1.37117784176607E-2</v>
      </c>
      <c r="C45802">
        <f t="shared" si="715"/>
        <v>-6.1884404889751679</v>
      </c>
    </row>
    <row r="45803" spans="1:3" x14ac:dyDescent="0.15">
      <c r="A45803" t="s">
        <v>58660</v>
      </c>
      <c r="B45803">
        <v>1.37117784176607E-2</v>
      </c>
      <c r="C45803">
        <f t="shared" si="715"/>
        <v>-6.1884404889751679</v>
      </c>
    </row>
    <row r="45804" spans="1:3" x14ac:dyDescent="0.15">
      <c r="A45804" t="s">
        <v>60043</v>
      </c>
      <c r="B45804">
        <v>1.37117784176607E-2</v>
      </c>
      <c r="C45804">
        <f t="shared" si="715"/>
        <v>-6.1884404889751679</v>
      </c>
    </row>
    <row r="45805" spans="1:3" x14ac:dyDescent="0.15">
      <c r="A45805" t="s">
        <v>29478</v>
      </c>
      <c r="B45805">
        <v>1.3710149166422899E-2</v>
      </c>
      <c r="C45805">
        <f t="shared" si="715"/>
        <v>-6.1886119220501543</v>
      </c>
    </row>
    <row r="45806" spans="1:3" x14ac:dyDescent="0.15">
      <c r="A45806" t="s">
        <v>29505</v>
      </c>
      <c r="B45806">
        <v>1.3710149166422899E-2</v>
      </c>
      <c r="C45806">
        <f t="shared" si="715"/>
        <v>-6.1886119220501543</v>
      </c>
    </row>
    <row r="45807" spans="1:3" x14ac:dyDescent="0.15">
      <c r="A45807" t="s">
        <v>32423</v>
      </c>
      <c r="B45807">
        <v>1.3710149166422899E-2</v>
      </c>
      <c r="C45807">
        <f t="shared" si="715"/>
        <v>-6.1886119220501543</v>
      </c>
    </row>
    <row r="45808" spans="1:3" x14ac:dyDescent="0.15">
      <c r="A45808" t="s">
        <v>49496</v>
      </c>
      <c r="B45808">
        <v>1.3710149166422899E-2</v>
      </c>
      <c r="C45808">
        <f t="shared" si="715"/>
        <v>-6.1886119220501543</v>
      </c>
    </row>
    <row r="45809" spans="1:3" x14ac:dyDescent="0.15">
      <c r="A45809" t="s">
        <v>5603</v>
      </c>
      <c r="B45809">
        <v>1.37061403508771E-2</v>
      </c>
      <c r="C45809">
        <f t="shared" si="715"/>
        <v>-6.1890338243900267</v>
      </c>
    </row>
    <row r="45810" spans="1:3" x14ac:dyDescent="0.15">
      <c r="A45810" t="s">
        <v>6175</v>
      </c>
      <c r="B45810">
        <v>1.37048880767473E-2</v>
      </c>
      <c r="C45810">
        <f t="shared" si="715"/>
        <v>-6.1891656435724363</v>
      </c>
    </row>
    <row r="45811" spans="1:3" x14ac:dyDescent="0.15">
      <c r="A45811" t="s">
        <v>41393</v>
      </c>
      <c r="B45811">
        <v>1.37048880767473E-2</v>
      </c>
      <c r="C45811">
        <f t="shared" si="715"/>
        <v>-6.1891656435724363</v>
      </c>
    </row>
    <row r="45812" spans="1:3" x14ac:dyDescent="0.15">
      <c r="A45812" t="s">
        <v>45406</v>
      </c>
      <c r="B45812">
        <v>1.3703385649814499E-2</v>
      </c>
      <c r="C45812">
        <f t="shared" si="715"/>
        <v>-6.1893238106944546</v>
      </c>
    </row>
    <row r="45813" spans="1:3" x14ac:dyDescent="0.15">
      <c r="A45813" t="s">
        <v>51440</v>
      </c>
      <c r="B45813">
        <v>1.3701508079322499E-2</v>
      </c>
      <c r="C45813">
        <f t="shared" si="715"/>
        <v>-6.1895214952152369</v>
      </c>
    </row>
    <row r="45814" spans="1:3" x14ac:dyDescent="0.15">
      <c r="A45814" t="s">
        <v>36429</v>
      </c>
      <c r="B45814">
        <v>1.3699631023271101E-2</v>
      </c>
      <c r="C45814">
        <f t="shared" si="715"/>
        <v>-6.1897191526520992</v>
      </c>
    </row>
    <row r="45815" spans="1:3" x14ac:dyDescent="0.15">
      <c r="A45815" t="s">
        <v>4829</v>
      </c>
      <c r="B45815">
        <v>1.3698630136986301E-2</v>
      </c>
      <c r="C45815">
        <f t="shared" si="715"/>
        <v>-6.1898245588800176</v>
      </c>
    </row>
    <row r="45816" spans="1:3" x14ac:dyDescent="0.15">
      <c r="A45816" t="s">
        <v>3511</v>
      </c>
      <c r="B45816">
        <v>1.36971290817444E-2</v>
      </c>
      <c r="C45816">
        <f t="shared" si="715"/>
        <v>-6.1899826537835736</v>
      </c>
    </row>
    <row r="45817" spans="1:3" x14ac:dyDescent="0.15">
      <c r="A45817" t="s">
        <v>5752</v>
      </c>
      <c r="B45817">
        <v>1.36971290817444E-2</v>
      </c>
      <c r="C45817">
        <f t="shared" si="715"/>
        <v>-6.1899826537835736</v>
      </c>
    </row>
    <row r="45818" spans="1:3" x14ac:dyDescent="0.15">
      <c r="A45818" t="s">
        <v>7446</v>
      </c>
      <c r="B45818">
        <v>1.36971290817444E-2</v>
      </c>
      <c r="C45818">
        <f t="shared" si="715"/>
        <v>-6.1899826537835736</v>
      </c>
    </row>
    <row r="45819" spans="1:3" x14ac:dyDescent="0.15">
      <c r="A45819" t="s">
        <v>24704</v>
      </c>
      <c r="B45819">
        <v>1.36971290817444E-2</v>
      </c>
      <c r="C45819">
        <f t="shared" si="715"/>
        <v>-6.1899826537835736</v>
      </c>
    </row>
    <row r="45820" spans="1:3" x14ac:dyDescent="0.15">
      <c r="A45820" t="s">
        <v>36432</v>
      </c>
      <c r="B45820">
        <v>1.36971290817444E-2</v>
      </c>
      <c r="C45820">
        <f t="shared" si="715"/>
        <v>-6.1899826537835736</v>
      </c>
    </row>
    <row r="45821" spans="1:3" x14ac:dyDescent="0.15">
      <c r="A45821" t="s">
        <v>37006</v>
      </c>
      <c r="B45821">
        <v>1.36971290817444E-2</v>
      </c>
      <c r="C45821">
        <f t="shared" si="715"/>
        <v>-6.1899826537835736</v>
      </c>
    </row>
    <row r="45822" spans="1:3" x14ac:dyDescent="0.15">
      <c r="A45822" t="s">
        <v>55889</v>
      </c>
      <c r="B45822">
        <v>1.36971290817444E-2</v>
      </c>
      <c r="C45822">
        <f t="shared" si="715"/>
        <v>-6.1899826537835736</v>
      </c>
    </row>
    <row r="45823" spans="1:3" x14ac:dyDescent="0.15">
      <c r="A45823" t="s">
        <v>28364</v>
      </c>
      <c r="B45823">
        <v>1.36966288030972E-2</v>
      </c>
      <c r="C45823">
        <f t="shared" si="715"/>
        <v>-6.1900353482350976</v>
      </c>
    </row>
    <row r="45824" spans="1:3" x14ac:dyDescent="0.15">
      <c r="A45824" t="s">
        <v>2253</v>
      </c>
      <c r="B45824">
        <v>1.36960035061768E-2</v>
      </c>
      <c r="C45824">
        <f t="shared" si="715"/>
        <v>-6.19010121359306</v>
      </c>
    </row>
    <row r="45825" spans="1:3" x14ac:dyDescent="0.15">
      <c r="A45825" t="s">
        <v>19896</v>
      </c>
      <c r="B45825">
        <v>1.3695503309746599E-2</v>
      </c>
      <c r="C45825">
        <f t="shared" si="715"/>
        <v>-6.1901539037144353</v>
      </c>
    </row>
    <row r="45826" spans="1:3" x14ac:dyDescent="0.15">
      <c r="A45826" t="s">
        <v>54842</v>
      </c>
      <c r="B45826">
        <v>1.36938128120453E-2</v>
      </c>
      <c r="C45826">
        <f t="shared" ref="C45826:C45889" si="716">LOG(B45826,2)</f>
        <v>-6.1903319930571969</v>
      </c>
    </row>
    <row r="45827" spans="1:3" x14ac:dyDescent="0.15">
      <c r="A45827" t="s">
        <v>3660</v>
      </c>
      <c r="B45827">
        <v>1.36932350202529E-2</v>
      </c>
      <c r="C45827">
        <f t="shared" si="716"/>
        <v>-6.1903928668949897</v>
      </c>
    </row>
    <row r="45828" spans="1:3" x14ac:dyDescent="0.15">
      <c r="A45828" t="s">
        <v>4708</v>
      </c>
      <c r="B45828">
        <v>1.36778115501519E-2</v>
      </c>
      <c r="C45828">
        <f t="shared" si="716"/>
        <v>-6.1920187722929372</v>
      </c>
    </row>
    <row r="45829" spans="1:3" x14ac:dyDescent="0.15">
      <c r="A45829" t="s">
        <v>35789</v>
      </c>
      <c r="B45829">
        <v>1.3677271110867899E-2</v>
      </c>
      <c r="C45829">
        <f t="shared" si="716"/>
        <v>-6.1920757773537298</v>
      </c>
    </row>
    <row r="45830" spans="1:3" x14ac:dyDescent="0.15">
      <c r="A45830" t="s">
        <v>49115</v>
      </c>
      <c r="B45830">
        <v>1.3677271110867899E-2</v>
      </c>
      <c r="C45830">
        <f t="shared" si="716"/>
        <v>-6.1920757773537298</v>
      </c>
    </row>
    <row r="45831" spans="1:3" x14ac:dyDescent="0.15">
      <c r="A45831" t="s">
        <v>4715</v>
      </c>
      <c r="B45831">
        <v>1.36745557035558E-2</v>
      </c>
      <c r="C45831">
        <f t="shared" si="716"/>
        <v>-6.1923622302259709</v>
      </c>
    </row>
    <row r="45832" spans="1:3" x14ac:dyDescent="0.15">
      <c r="A45832" t="s">
        <v>9406</v>
      </c>
      <c r="B45832">
        <v>1.36727829582433E-2</v>
      </c>
      <c r="C45832">
        <f t="shared" si="716"/>
        <v>-6.1925492707937071</v>
      </c>
    </row>
    <row r="45833" spans="1:3" x14ac:dyDescent="0.15">
      <c r="A45833" t="s">
        <v>24259</v>
      </c>
      <c r="B45833">
        <v>1.36668033347E-2</v>
      </c>
      <c r="C45833">
        <f t="shared" si="716"/>
        <v>-6.1931803537426164</v>
      </c>
    </row>
    <row r="45834" spans="1:3" x14ac:dyDescent="0.15">
      <c r="A45834" t="s">
        <v>23019</v>
      </c>
      <c r="B45834">
        <v>1.3661202185792301E-2</v>
      </c>
      <c r="C45834">
        <f t="shared" si="716"/>
        <v>-6.1937717433966863</v>
      </c>
    </row>
    <row r="45835" spans="1:3" x14ac:dyDescent="0.15">
      <c r="A45835" t="s">
        <v>57807</v>
      </c>
      <c r="B45835">
        <v>1.3661202185792301E-2</v>
      </c>
      <c r="C45835">
        <f t="shared" si="716"/>
        <v>-6.1937717433966863</v>
      </c>
    </row>
    <row r="45836" spans="1:3" x14ac:dyDescent="0.15">
      <c r="A45836" t="s">
        <v>48142</v>
      </c>
      <c r="B45836">
        <v>1.3660953352397901E-2</v>
      </c>
      <c r="C45836">
        <f t="shared" si="716"/>
        <v>-6.1937980217555522</v>
      </c>
    </row>
    <row r="45837" spans="1:3" x14ac:dyDescent="0.15">
      <c r="A45837" t="s">
        <v>57234</v>
      </c>
      <c r="B45837">
        <v>1.3660953352397901E-2</v>
      </c>
      <c r="C45837">
        <f t="shared" si="716"/>
        <v>-6.1937980217555522</v>
      </c>
    </row>
    <row r="45838" spans="1:3" x14ac:dyDescent="0.15">
      <c r="A45838" t="s">
        <v>57652</v>
      </c>
      <c r="B45838">
        <v>1.3660953352397901E-2</v>
      </c>
      <c r="C45838">
        <f t="shared" si="716"/>
        <v>-6.1937980217555522</v>
      </c>
    </row>
    <row r="45839" spans="1:3" x14ac:dyDescent="0.15">
      <c r="A45839" t="s">
        <v>43842</v>
      </c>
      <c r="B45839">
        <v>1.36592117724193E-2</v>
      </c>
      <c r="C45839">
        <f t="shared" si="716"/>
        <v>-6.1939819568665122</v>
      </c>
    </row>
    <row r="45840" spans="1:3" x14ac:dyDescent="0.15">
      <c r="A45840" t="s">
        <v>5223</v>
      </c>
      <c r="B45840">
        <v>1.3658714259697601E-2</v>
      </c>
      <c r="C45840">
        <f t="shared" si="716"/>
        <v>-6.1940345054483927</v>
      </c>
    </row>
    <row r="45841" spans="1:3" x14ac:dyDescent="0.15">
      <c r="A45841" t="s">
        <v>35705</v>
      </c>
      <c r="B45841">
        <v>1.3654984069185199E-2</v>
      </c>
      <c r="C45841">
        <f t="shared" si="716"/>
        <v>-6.1944285588147627</v>
      </c>
    </row>
    <row r="45842" spans="1:3" x14ac:dyDescent="0.15">
      <c r="A45842" t="s">
        <v>52526</v>
      </c>
      <c r="B45842">
        <v>1.36544868643836E-2</v>
      </c>
      <c r="C45842">
        <f t="shared" si="716"/>
        <v>-6.194481091132463</v>
      </c>
    </row>
    <row r="45843" spans="1:3" x14ac:dyDescent="0.15">
      <c r="A45843" t="s">
        <v>19725</v>
      </c>
      <c r="B45843">
        <v>1.36536168431017E-2</v>
      </c>
      <c r="C45843">
        <f t="shared" si="716"/>
        <v>-6.1945730180859231</v>
      </c>
    </row>
    <row r="45844" spans="1:3" x14ac:dyDescent="0.15">
      <c r="A45844" t="s">
        <v>45987</v>
      </c>
      <c r="B45844">
        <v>1.36466606621359E-2</v>
      </c>
      <c r="C45844">
        <f t="shared" si="716"/>
        <v>-6.1953082229202447</v>
      </c>
    </row>
    <row r="45845" spans="1:3" x14ac:dyDescent="0.15">
      <c r="A45845" t="s">
        <v>58157</v>
      </c>
      <c r="B45845">
        <v>1.36466606621359E-2</v>
      </c>
      <c r="C45845">
        <f t="shared" si="716"/>
        <v>-6.1953082229202447</v>
      </c>
    </row>
    <row r="45846" spans="1:3" x14ac:dyDescent="0.15">
      <c r="A45846" t="s">
        <v>56026</v>
      </c>
      <c r="B45846">
        <v>1.36460399192154E-2</v>
      </c>
      <c r="C45846">
        <f t="shared" si="716"/>
        <v>-6.1953738479931868</v>
      </c>
    </row>
    <row r="45847" spans="1:3" x14ac:dyDescent="0.15">
      <c r="A45847" t="s">
        <v>55427</v>
      </c>
      <c r="B45847">
        <v>1.36445503665835E-2</v>
      </c>
      <c r="C45847">
        <f t="shared" si="716"/>
        <v>-6.1955313359899513</v>
      </c>
    </row>
    <row r="45848" spans="1:3" x14ac:dyDescent="0.15">
      <c r="A45848" t="s">
        <v>30732</v>
      </c>
      <c r="B45848">
        <v>1.3641820364509401E-2</v>
      </c>
      <c r="C45848">
        <f t="shared" si="716"/>
        <v>-6.1958200193407622</v>
      </c>
    </row>
    <row r="45849" spans="1:3" x14ac:dyDescent="0.15">
      <c r="A45849" t="s">
        <v>30986</v>
      </c>
      <c r="B45849">
        <v>1.3641820364509401E-2</v>
      </c>
      <c r="C45849">
        <f t="shared" si="716"/>
        <v>-6.1958200193407622</v>
      </c>
    </row>
    <row r="45850" spans="1:3" x14ac:dyDescent="0.15">
      <c r="A45850" t="s">
        <v>46977</v>
      </c>
      <c r="B45850">
        <v>1.36340086712295E-2</v>
      </c>
      <c r="C45850">
        <f t="shared" si="716"/>
        <v>-6.1966463840645787</v>
      </c>
    </row>
    <row r="45851" spans="1:3" x14ac:dyDescent="0.15">
      <c r="A45851" t="s">
        <v>33041</v>
      </c>
      <c r="B45851">
        <v>1.36328934453048E-2</v>
      </c>
      <c r="C45851">
        <f t="shared" si="716"/>
        <v>-6.1967643975378399</v>
      </c>
    </row>
    <row r="45852" spans="1:3" x14ac:dyDescent="0.15">
      <c r="A45852" t="s">
        <v>1699</v>
      </c>
      <c r="B45852">
        <v>1.36323978478987E-2</v>
      </c>
      <c r="C45852">
        <f t="shared" si="716"/>
        <v>-6.1968168448718846</v>
      </c>
    </row>
    <row r="45853" spans="1:3" x14ac:dyDescent="0.15">
      <c r="A45853" t="s">
        <v>31395</v>
      </c>
      <c r="B45853">
        <v>1.36323978478987E-2</v>
      </c>
      <c r="C45853">
        <f t="shared" si="716"/>
        <v>-6.1968168448718846</v>
      </c>
    </row>
    <row r="45854" spans="1:3" x14ac:dyDescent="0.15">
      <c r="A45854" t="s">
        <v>58045</v>
      </c>
      <c r="B45854">
        <v>1.3631592578961E-2</v>
      </c>
      <c r="C45854">
        <f t="shared" si="716"/>
        <v>-6.1969020677233564</v>
      </c>
    </row>
    <row r="45855" spans="1:3" x14ac:dyDescent="0.15">
      <c r="A45855" t="s">
        <v>55494</v>
      </c>
      <c r="B45855">
        <v>1.3630539678501001E-2</v>
      </c>
      <c r="C45855">
        <f t="shared" si="716"/>
        <v>-6.1970135053951125</v>
      </c>
    </row>
    <row r="45856" spans="1:3" x14ac:dyDescent="0.15">
      <c r="A45856" t="s">
        <v>20974</v>
      </c>
      <c r="B45856">
        <v>1.36250507154665E-2</v>
      </c>
      <c r="C45856">
        <f t="shared" si="716"/>
        <v>-6.1975945898436313</v>
      </c>
    </row>
    <row r="45857" spans="1:3" x14ac:dyDescent="0.15">
      <c r="A45857" t="s">
        <v>41057</v>
      </c>
      <c r="B45857">
        <v>1.3621725967198101E-2</v>
      </c>
      <c r="C45857">
        <f t="shared" si="716"/>
        <v>-6.1979466753705683</v>
      </c>
    </row>
    <row r="45858" spans="1:3" x14ac:dyDescent="0.15">
      <c r="A45858" t="s">
        <v>11040</v>
      </c>
      <c r="B45858">
        <v>1.3621009044349999E-2</v>
      </c>
      <c r="C45858">
        <f t="shared" si="716"/>
        <v>-6.1980226076172729</v>
      </c>
    </row>
    <row r="45859" spans="1:3" x14ac:dyDescent="0.15">
      <c r="A45859" t="s">
        <v>13959</v>
      </c>
      <c r="B45859">
        <v>1.3621009044349999E-2</v>
      </c>
      <c r="C45859">
        <f t="shared" si="716"/>
        <v>-6.1980226076172729</v>
      </c>
    </row>
    <row r="45860" spans="1:3" x14ac:dyDescent="0.15">
      <c r="A45860" t="s">
        <v>42670</v>
      </c>
      <c r="B45860">
        <v>1.3621009044349999E-2</v>
      </c>
      <c r="C45860">
        <f t="shared" si="716"/>
        <v>-6.1980226076172729</v>
      </c>
    </row>
    <row r="45861" spans="1:3" x14ac:dyDescent="0.15">
      <c r="A45861" t="s">
        <v>44754</v>
      </c>
      <c r="B45861">
        <v>1.36195249509697E-2</v>
      </c>
      <c r="C45861">
        <f t="shared" si="716"/>
        <v>-6.1981798067501872</v>
      </c>
    </row>
    <row r="45862" spans="1:3" x14ac:dyDescent="0.15">
      <c r="A45862" t="s">
        <v>37810</v>
      </c>
      <c r="B45862">
        <v>1.3611738763509599E-2</v>
      </c>
      <c r="C45862">
        <f t="shared" si="716"/>
        <v>-6.199004821296703</v>
      </c>
    </row>
    <row r="45863" spans="1:3" x14ac:dyDescent="0.15">
      <c r="A45863" t="s">
        <v>38762</v>
      </c>
      <c r="B45863">
        <v>1.3611738763509599E-2</v>
      </c>
      <c r="C45863">
        <f t="shared" si="716"/>
        <v>-6.199004821296703</v>
      </c>
    </row>
    <row r="45864" spans="1:3" x14ac:dyDescent="0.15">
      <c r="A45864" t="s">
        <v>29824</v>
      </c>
      <c r="B45864">
        <v>1.36113956620986E-2</v>
      </c>
      <c r="C45864">
        <f t="shared" si="716"/>
        <v>-6.1990411867420967</v>
      </c>
    </row>
    <row r="45865" spans="1:3" x14ac:dyDescent="0.15">
      <c r="A45865" t="s">
        <v>49296</v>
      </c>
      <c r="B45865">
        <v>1.36079107321055E-2</v>
      </c>
      <c r="C45865">
        <f t="shared" si="716"/>
        <v>-6.1994106077092255</v>
      </c>
    </row>
    <row r="45866" spans="1:3" x14ac:dyDescent="0.15">
      <c r="A45866" t="s">
        <v>56872</v>
      </c>
      <c r="B45866">
        <v>1.3607170071483E-2</v>
      </c>
      <c r="C45866">
        <f t="shared" si="716"/>
        <v>-6.1994891338334028</v>
      </c>
    </row>
    <row r="45867" spans="1:3" x14ac:dyDescent="0.15">
      <c r="A45867" t="s">
        <v>48720</v>
      </c>
      <c r="B45867">
        <v>1.36062813851557E-2</v>
      </c>
      <c r="C45867">
        <f t="shared" si="716"/>
        <v>-6.1995833595408465</v>
      </c>
    </row>
    <row r="45868" spans="1:3" x14ac:dyDescent="0.15">
      <c r="A45868" t="s">
        <v>33771</v>
      </c>
      <c r="B45868">
        <v>1.36032212427902E-2</v>
      </c>
      <c r="C45868">
        <f t="shared" si="716"/>
        <v>-6.1999078676580375</v>
      </c>
    </row>
    <row r="45869" spans="1:3" x14ac:dyDescent="0.15">
      <c r="A45869" t="s">
        <v>43298</v>
      </c>
      <c r="B45869">
        <v>1.3599891200870301E-2</v>
      </c>
      <c r="C45869">
        <f t="shared" si="716"/>
        <v>-6.2002610798132807</v>
      </c>
    </row>
    <row r="45870" spans="1:3" x14ac:dyDescent="0.15">
      <c r="A45870" t="s">
        <v>34321</v>
      </c>
      <c r="B45870">
        <v>1.3599459648136599E-2</v>
      </c>
      <c r="C45870">
        <f t="shared" si="716"/>
        <v>-6.2003068602432849</v>
      </c>
    </row>
    <row r="45871" spans="1:3" x14ac:dyDescent="0.15">
      <c r="A45871" t="s">
        <v>30337</v>
      </c>
      <c r="B45871">
        <v>1.35984117055127E-2</v>
      </c>
      <c r="C45871">
        <f t="shared" si="716"/>
        <v>-6.2004180352398661</v>
      </c>
    </row>
    <row r="45872" spans="1:3" x14ac:dyDescent="0.15">
      <c r="A45872" t="s">
        <v>56148</v>
      </c>
      <c r="B45872">
        <v>1.35954442015081E-2</v>
      </c>
      <c r="C45872">
        <f t="shared" si="716"/>
        <v>-6.2007329007258711</v>
      </c>
    </row>
    <row r="45873" spans="1:3" x14ac:dyDescent="0.15">
      <c r="A45873" t="s">
        <v>47807</v>
      </c>
      <c r="B45873">
        <v>1.35933591909232E-2</v>
      </c>
      <c r="C45873">
        <f t="shared" si="716"/>
        <v>-6.2009541708122011</v>
      </c>
    </row>
    <row r="45874" spans="1:3" x14ac:dyDescent="0.15">
      <c r="A45874" t="s">
        <v>10882</v>
      </c>
      <c r="B45874">
        <v>1.35928664636798E-2</v>
      </c>
      <c r="C45874">
        <f t="shared" si="716"/>
        <v>-6.2010064660560991</v>
      </c>
    </row>
    <row r="45875" spans="1:3" x14ac:dyDescent="0.15">
      <c r="A45875" t="s">
        <v>57301</v>
      </c>
      <c r="B45875">
        <v>1.35928664636798E-2</v>
      </c>
      <c r="C45875">
        <f t="shared" si="716"/>
        <v>-6.2010064660560991</v>
      </c>
    </row>
    <row r="45876" spans="1:3" x14ac:dyDescent="0.15">
      <c r="A45876" t="s">
        <v>2150</v>
      </c>
      <c r="B45876">
        <v>1.3589910850184799E-2</v>
      </c>
      <c r="C45876">
        <f t="shared" si="716"/>
        <v>-6.20132019771785</v>
      </c>
    </row>
    <row r="45877" spans="1:3" x14ac:dyDescent="0.15">
      <c r="A45877" t="s">
        <v>7750</v>
      </c>
      <c r="B45877">
        <v>1.3589910850184799E-2</v>
      </c>
      <c r="C45877">
        <f t="shared" si="716"/>
        <v>-6.20132019771785</v>
      </c>
    </row>
    <row r="45878" spans="1:3" x14ac:dyDescent="0.15">
      <c r="A45878" t="s">
        <v>48730</v>
      </c>
      <c r="B45878">
        <v>1.3589910850184799E-2</v>
      </c>
      <c r="C45878">
        <f t="shared" si="716"/>
        <v>-6.20132019771785</v>
      </c>
    </row>
    <row r="45879" spans="1:3" x14ac:dyDescent="0.15">
      <c r="A45879" t="s">
        <v>17246</v>
      </c>
      <c r="B45879">
        <v>1.3586956521739101E-2</v>
      </c>
      <c r="C45879">
        <f t="shared" si="716"/>
        <v>-6.201633861169654</v>
      </c>
    </row>
    <row r="45880" spans="1:3" x14ac:dyDescent="0.15">
      <c r="A45880" t="s">
        <v>33339</v>
      </c>
      <c r="B45880">
        <v>1.3584741618214401E-2</v>
      </c>
      <c r="C45880">
        <f t="shared" si="716"/>
        <v>-6.2018690640135663</v>
      </c>
    </row>
    <row r="45881" spans="1:3" x14ac:dyDescent="0.15">
      <c r="A45881" t="s">
        <v>54940</v>
      </c>
      <c r="B45881">
        <v>1.35838189548609E-2</v>
      </c>
      <c r="C45881">
        <f t="shared" si="716"/>
        <v>-6.2019670538825133</v>
      </c>
    </row>
    <row r="45882" spans="1:3" x14ac:dyDescent="0.15">
      <c r="A45882" t="s">
        <v>23226</v>
      </c>
      <c r="B45882">
        <v>1.35795763172189E-2</v>
      </c>
      <c r="C45882">
        <f t="shared" si="716"/>
        <v>-6.2024177215751823</v>
      </c>
    </row>
    <row r="45883" spans="1:3" x14ac:dyDescent="0.15">
      <c r="A45883" t="s">
        <v>44173</v>
      </c>
      <c r="B45883">
        <v>1.35795763172189E-2</v>
      </c>
      <c r="C45883">
        <f t="shared" si="716"/>
        <v>-6.2024177215751823</v>
      </c>
    </row>
    <row r="45884" spans="1:3" x14ac:dyDescent="0.15">
      <c r="A45884" t="s">
        <v>19569</v>
      </c>
      <c r="B45884">
        <v>1.35788387377111E-2</v>
      </c>
      <c r="C45884">
        <f t="shared" si="716"/>
        <v>-6.2024960841965857</v>
      </c>
    </row>
    <row r="45885" spans="1:3" x14ac:dyDescent="0.15">
      <c r="A45885" t="s">
        <v>29966</v>
      </c>
      <c r="B45885">
        <v>1.3576626479852199E-2</v>
      </c>
      <c r="C45885">
        <f t="shared" si="716"/>
        <v>-6.2027311465255632</v>
      </c>
    </row>
    <row r="45886" spans="1:3" x14ac:dyDescent="0.15">
      <c r="A45886" t="s">
        <v>46989</v>
      </c>
      <c r="B45886">
        <v>1.35719585240947E-2</v>
      </c>
      <c r="C45886">
        <f t="shared" si="716"/>
        <v>-6.2032272634825114</v>
      </c>
    </row>
    <row r="45887" spans="1:3" x14ac:dyDescent="0.15">
      <c r="A45887" t="s">
        <v>19654</v>
      </c>
      <c r="B45887">
        <v>1.3569257490230101E-2</v>
      </c>
      <c r="C45887">
        <f t="shared" si="716"/>
        <v>-6.2035144111307625</v>
      </c>
    </row>
    <row r="45888" spans="1:3" x14ac:dyDescent="0.15">
      <c r="A45888" t="s">
        <v>18675</v>
      </c>
      <c r="B45888">
        <v>1.35685210312075E-2</v>
      </c>
      <c r="C45888">
        <f t="shared" si="716"/>
        <v>-6.2035927142077183</v>
      </c>
    </row>
    <row r="45889" spans="1:3" x14ac:dyDescent="0.15">
      <c r="A45889" t="s">
        <v>42920</v>
      </c>
      <c r="B45889">
        <v>1.35685210312075E-2</v>
      </c>
      <c r="C45889">
        <f t="shared" si="716"/>
        <v>-6.2035927142077183</v>
      </c>
    </row>
    <row r="45890" spans="1:3" x14ac:dyDescent="0.15">
      <c r="A45890" t="s">
        <v>55546</v>
      </c>
      <c r="B45890">
        <v>1.35685210312075E-2</v>
      </c>
      <c r="C45890">
        <f t="shared" ref="C45890:C45953" si="717">LOG(B45890,2)</f>
        <v>-6.2035927142077183</v>
      </c>
    </row>
    <row r="45891" spans="1:3" x14ac:dyDescent="0.15">
      <c r="A45891" t="s">
        <v>47605</v>
      </c>
      <c r="B45891">
        <v>1.3561055747562801E-2</v>
      </c>
      <c r="C45891">
        <f t="shared" si="717"/>
        <v>-6.2043866910583487</v>
      </c>
    </row>
    <row r="45892" spans="1:3" x14ac:dyDescent="0.15">
      <c r="A45892" t="s">
        <v>22948</v>
      </c>
      <c r="B45892">
        <v>1.35604252549359E-2</v>
      </c>
      <c r="C45892">
        <f t="shared" si="717"/>
        <v>-6.2044537676745719</v>
      </c>
    </row>
    <row r="45893" spans="1:3" x14ac:dyDescent="0.15">
      <c r="A45893" t="s">
        <v>10040</v>
      </c>
      <c r="B45893">
        <v>1.35587092108831E-2</v>
      </c>
      <c r="C45893">
        <f t="shared" si="717"/>
        <v>-6.2046363493311771</v>
      </c>
    </row>
    <row r="45894" spans="1:3" x14ac:dyDescent="0.15">
      <c r="A45894" t="s">
        <v>21096</v>
      </c>
      <c r="B45894">
        <v>1.35587092108831E-2</v>
      </c>
      <c r="C45894">
        <f t="shared" si="717"/>
        <v>-6.2046363493311771</v>
      </c>
    </row>
    <row r="45895" spans="1:3" x14ac:dyDescent="0.15">
      <c r="A45895" t="s">
        <v>47302</v>
      </c>
      <c r="B45895">
        <v>1.35587092108831E-2</v>
      </c>
      <c r="C45895">
        <f t="shared" si="717"/>
        <v>-6.2046363493311771</v>
      </c>
    </row>
    <row r="45896" spans="1:3" x14ac:dyDescent="0.15">
      <c r="A45896" t="s">
        <v>4608</v>
      </c>
      <c r="B45896">
        <v>1.35545434829754E-2</v>
      </c>
      <c r="C45896">
        <f t="shared" si="717"/>
        <v>-6.2050796657498504</v>
      </c>
    </row>
    <row r="45897" spans="1:3" x14ac:dyDescent="0.15">
      <c r="A45897" t="s">
        <v>28191</v>
      </c>
      <c r="B45897">
        <v>1.35540535656196E-2</v>
      </c>
      <c r="C45897">
        <f t="shared" si="717"/>
        <v>-6.2051318116678758</v>
      </c>
    </row>
    <row r="45898" spans="1:3" x14ac:dyDescent="0.15">
      <c r="A45898" t="s">
        <v>11494</v>
      </c>
      <c r="B45898">
        <v>1.35442626503413E-2</v>
      </c>
      <c r="C45898">
        <f t="shared" si="717"/>
        <v>-6.2061743344150351</v>
      </c>
    </row>
    <row r="45899" spans="1:3" x14ac:dyDescent="0.15">
      <c r="A45899" t="s">
        <v>20679</v>
      </c>
      <c r="B45899">
        <v>1.35442626503413E-2</v>
      </c>
      <c r="C45899">
        <f t="shared" si="717"/>
        <v>-6.2061743344150351</v>
      </c>
    </row>
    <row r="45900" spans="1:3" x14ac:dyDescent="0.15">
      <c r="A45900" t="s">
        <v>4379</v>
      </c>
      <c r="B45900">
        <v>1.3542795232936E-2</v>
      </c>
      <c r="C45900">
        <f t="shared" si="717"/>
        <v>-6.2063306478710576</v>
      </c>
    </row>
    <row r="45901" spans="1:3" x14ac:dyDescent="0.15">
      <c r="A45901" t="s">
        <v>33535</v>
      </c>
      <c r="B45901">
        <v>1.35418171313014E-2</v>
      </c>
      <c r="C45901">
        <f t="shared" si="717"/>
        <v>-6.2064348474334787</v>
      </c>
    </row>
    <row r="45902" spans="1:3" x14ac:dyDescent="0.15">
      <c r="A45902" t="s">
        <v>3462</v>
      </c>
      <c r="B45902">
        <v>1.3538394887902001E-2</v>
      </c>
      <c r="C45902">
        <f t="shared" si="717"/>
        <v>-6.2067994866470722</v>
      </c>
    </row>
    <row r="45903" spans="1:3" x14ac:dyDescent="0.15">
      <c r="A45903" t="s">
        <v>36897</v>
      </c>
      <c r="B45903">
        <v>1.35331915054863E-2</v>
      </c>
      <c r="C45903">
        <f t="shared" si="717"/>
        <v>-6.2073540824502382</v>
      </c>
    </row>
    <row r="45904" spans="1:3" x14ac:dyDescent="0.15">
      <c r="A45904" t="s">
        <v>5739</v>
      </c>
      <c r="B45904">
        <v>1.3530579108785801E-2</v>
      </c>
      <c r="C45904">
        <f t="shared" si="717"/>
        <v>-6.2076326017911008</v>
      </c>
    </row>
    <row r="45905" spans="1:3" x14ac:dyDescent="0.15">
      <c r="A45905" t="s">
        <v>55288</v>
      </c>
      <c r="B45905">
        <v>1.35281385281385E-2</v>
      </c>
      <c r="C45905">
        <f t="shared" si="717"/>
        <v>-6.2078928516413363</v>
      </c>
    </row>
    <row r="45906" spans="1:3" x14ac:dyDescent="0.15">
      <c r="A45906" t="s">
        <v>2743</v>
      </c>
      <c r="B45906">
        <v>1.3526186697446201E-2</v>
      </c>
      <c r="C45906">
        <f t="shared" si="717"/>
        <v>-6.2081010177250837</v>
      </c>
    </row>
    <row r="45907" spans="1:3" x14ac:dyDescent="0.15">
      <c r="A45907" t="s">
        <v>22029</v>
      </c>
      <c r="B45907">
        <v>1.3524560602053299E-2</v>
      </c>
      <c r="C45907">
        <f t="shared" si="717"/>
        <v>-6.2082744665201357</v>
      </c>
    </row>
    <row r="45908" spans="1:3" x14ac:dyDescent="0.15">
      <c r="A45908" t="s">
        <v>60138</v>
      </c>
      <c r="B45908">
        <v>1.35228333040338E-2</v>
      </c>
      <c r="C45908">
        <f t="shared" si="717"/>
        <v>-6.208458733019075</v>
      </c>
    </row>
    <row r="45909" spans="1:3" x14ac:dyDescent="0.15">
      <c r="A45909" t="s">
        <v>47090</v>
      </c>
      <c r="B45909">
        <v>1.3518750506953101E-2</v>
      </c>
      <c r="C45909">
        <f t="shared" si="717"/>
        <v>-6.2088943754864108</v>
      </c>
    </row>
    <row r="45910" spans="1:3" x14ac:dyDescent="0.15">
      <c r="A45910" t="s">
        <v>20934</v>
      </c>
      <c r="B45910">
        <v>1.35174104246269E-2</v>
      </c>
      <c r="C45910">
        <f t="shared" si="717"/>
        <v>-6.2090373935822765</v>
      </c>
    </row>
    <row r="45911" spans="1:3" x14ac:dyDescent="0.15">
      <c r="A45911" t="s">
        <v>45543</v>
      </c>
      <c r="B45911">
        <v>1.35174104246269E-2</v>
      </c>
      <c r="C45911">
        <f t="shared" si="717"/>
        <v>-6.2090373935822765</v>
      </c>
    </row>
    <row r="45912" spans="1:3" x14ac:dyDescent="0.15">
      <c r="A45912" t="s">
        <v>48599</v>
      </c>
      <c r="B45912">
        <v>1.35174104246269E-2</v>
      </c>
      <c r="C45912">
        <f t="shared" si="717"/>
        <v>-6.2090373935822765</v>
      </c>
    </row>
    <row r="45913" spans="1:3" x14ac:dyDescent="0.15">
      <c r="A45913" t="s">
        <v>58529</v>
      </c>
      <c r="B45913">
        <v>1.35174104246269E-2</v>
      </c>
      <c r="C45913">
        <f t="shared" si="717"/>
        <v>-6.2090373935822765</v>
      </c>
    </row>
    <row r="45914" spans="1:3" x14ac:dyDescent="0.15">
      <c r="A45914" t="s">
        <v>58598</v>
      </c>
      <c r="B45914">
        <v>1.35170449937371E-2</v>
      </c>
      <c r="C45914">
        <f t="shared" si="717"/>
        <v>-6.2090763960570357</v>
      </c>
    </row>
    <row r="45915" spans="1:3" x14ac:dyDescent="0.15">
      <c r="A45915" t="s">
        <v>54335</v>
      </c>
      <c r="B45915">
        <v>1.3516476584957001E-2</v>
      </c>
      <c r="C45915">
        <f t="shared" si="717"/>
        <v>-6.2091370644776092</v>
      </c>
    </row>
    <row r="45916" spans="1:3" x14ac:dyDescent="0.15">
      <c r="A45916" t="s">
        <v>1641</v>
      </c>
      <c r="B45916">
        <v>1.35153399107987E-2</v>
      </c>
      <c r="C45916">
        <f t="shared" si="717"/>
        <v>-6.2092583936655688</v>
      </c>
    </row>
    <row r="45917" spans="1:3" x14ac:dyDescent="0.15">
      <c r="A45917" t="s">
        <v>25911</v>
      </c>
      <c r="B45917">
        <v>1.3513554094757E-2</v>
      </c>
      <c r="C45917">
        <f t="shared" si="717"/>
        <v>-6.2094490332049093</v>
      </c>
    </row>
    <row r="45918" spans="1:3" x14ac:dyDescent="0.15">
      <c r="A45918" t="s">
        <v>32113</v>
      </c>
      <c r="B45918">
        <v>1.3509497176514999E-2</v>
      </c>
      <c r="C45918">
        <f t="shared" si="717"/>
        <v>-6.2098822112212808</v>
      </c>
    </row>
    <row r="45919" spans="1:3" x14ac:dyDescent="0.15">
      <c r="A45919" t="s">
        <v>15833</v>
      </c>
      <c r="B45919">
        <v>1.35084022261846E-2</v>
      </c>
      <c r="C45919">
        <f t="shared" si="717"/>
        <v>-6.2099991469896034</v>
      </c>
    </row>
    <row r="45920" spans="1:3" x14ac:dyDescent="0.15">
      <c r="A45920" t="s">
        <v>28057</v>
      </c>
      <c r="B45920">
        <v>1.35084022261846E-2</v>
      </c>
      <c r="C45920">
        <f t="shared" si="717"/>
        <v>-6.2099991469896034</v>
      </c>
    </row>
    <row r="45921" spans="1:3" x14ac:dyDescent="0.15">
      <c r="A45921" t="s">
        <v>51211</v>
      </c>
      <c r="B45921">
        <v>1.35081589279925E-2</v>
      </c>
      <c r="C45921">
        <f t="shared" si="717"/>
        <v>-6.2100251314287913</v>
      </c>
    </row>
    <row r="45922" spans="1:3" x14ac:dyDescent="0.15">
      <c r="A45922" t="s">
        <v>56340</v>
      </c>
      <c r="B45922">
        <v>1.35028085841855E-2</v>
      </c>
      <c r="C45922">
        <f t="shared" si="717"/>
        <v>-6.2105966707174076</v>
      </c>
    </row>
    <row r="45923" spans="1:3" x14ac:dyDescent="0.15">
      <c r="A45923" t="s">
        <v>24864</v>
      </c>
      <c r="B45923">
        <v>1.3501714717769101E-2</v>
      </c>
      <c r="C45923">
        <f t="shared" si="717"/>
        <v>-6.2107135485928318</v>
      </c>
    </row>
    <row r="45924" spans="1:3" x14ac:dyDescent="0.15">
      <c r="A45924" t="s">
        <v>57693</v>
      </c>
      <c r="B45924">
        <v>1.3500864055299501E-2</v>
      </c>
      <c r="C45924">
        <f t="shared" si="717"/>
        <v>-6.21080444706124</v>
      </c>
    </row>
    <row r="45925" spans="1:3" x14ac:dyDescent="0.15">
      <c r="A45925" t="s">
        <v>4197</v>
      </c>
      <c r="B45925">
        <v>1.35006210285673E-2</v>
      </c>
      <c r="C45925">
        <f t="shared" si="717"/>
        <v>-6.210830417000321</v>
      </c>
    </row>
    <row r="45926" spans="1:3" x14ac:dyDescent="0.15">
      <c r="A45926" t="s">
        <v>30524</v>
      </c>
      <c r="B45926">
        <v>1.3500337508437699E-2</v>
      </c>
      <c r="C45926">
        <f t="shared" si="717"/>
        <v>-6.2108607146717487</v>
      </c>
    </row>
    <row r="45927" spans="1:3" x14ac:dyDescent="0.15">
      <c r="A45927" t="s">
        <v>10085</v>
      </c>
      <c r="B45927">
        <v>1.350013500135E-2</v>
      </c>
      <c r="C45927">
        <f t="shared" si="717"/>
        <v>-6.2108823554760768</v>
      </c>
    </row>
    <row r="45928" spans="1:3" x14ac:dyDescent="0.15">
      <c r="A45928" t="s">
        <v>38052</v>
      </c>
      <c r="B45928">
        <v>1.34998920008639E-2</v>
      </c>
      <c r="C45928">
        <f t="shared" si="717"/>
        <v>-6.2109083240127898</v>
      </c>
    </row>
    <row r="45929" spans="1:3" x14ac:dyDescent="0.15">
      <c r="A45929" t="s">
        <v>40998</v>
      </c>
      <c r="B45929">
        <v>1.3499223794631801E-2</v>
      </c>
      <c r="C45929">
        <f t="shared" si="717"/>
        <v>-6.210979735078606</v>
      </c>
    </row>
    <row r="45930" spans="1:3" x14ac:dyDescent="0.15">
      <c r="A45930" t="s">
        <v>15965</v>
      </c>
      <c r="B45930">
        <v>1.3497462477054301E-2</v>
      </c>
      <c r="C45930">
        <f t="shared" si="717"/>
        <v>-6.2111679836741951</v>
      </c>
    </row>
    <row r="45931" spans="1:3" x14ac:dyDescent="0.15">
      <c r="A45931" t="s">
        <v>44525</v>
      </c>
      <c r="B45931">
        <v>1.3497462477054301E-2</v>
      </c>
      <c r="C45931">
        <f t="shared" si="717"/>
        <v>-6.2111679836741951</v>
      </c>
    </row>
    <row r="45932" spans="1:3" x14ac:dyDescent="0.15">
      <c r="A45932" t="s">
        <v>55168</v>
      </c>
      <c r="B45932">
        <v>1.3491331819306E-2</v>
      </c>
      <c r="C45932">
        <f t="shared" si="717"/>
        <v>-6.2118234164131207</v>
      </c>
    </row>
    <row r="45933" spans="1:3" x14ac:dyDescent="0.15">
      <c r="A45933" t="s">
        <v>40395</v>
      </c>
      <c r="B45933">
        <v>1.34890873283513E-2</v>
      </c>
      <c r="C45933">
        <f t="shared" si="717"/>
        <v>-6.2120634509329271</v>
      </c>
    </row>
    <row r="45934" spans="1:3" x14ac:dyDescent="0.15">
      <c r="A45934" t="s">
        <v>28348</v>
      </c>
      <c r="B45934">
        <v>1.34889660257909E-2</v>
      </c>
      <c r="C45934">
        <f t="shared" si="717"/>
        <v>-6.2120764246341826</v>
      </c>
    </row>
    <row r="45935" spans="1:3" x14ac:dyDescent="0.15">
      <c r="A45935" t="s">
        <v>32795</v>
      </c>
      <c r="B45935">
        <v>1.34889660257909E-2</v>
      </c>
      <c r="C45935">
        <f t="shared" si="717"/>
        <v>-6.2120764246341826</v>
      </c>
    </row>
    <row r="45936" spans="1:3" x14ac:dyDescent="0.15">
      <c r="A45936" t="s">
        <v>49437</v>
      </c>
      <c r="B45936">
        <v>1.34879956838413E-2</v>
      </c>
      <c r="C45936">
        <f t="shared" si="717"/>
        <v>-6.2121802100444397</v>
      </c>
    </row>
    <row r="45937" spans="1:3" x14ac:dyDescent="0.15">
      <c r="A45937" t="s">
        <v>35962</v>
      </c>
      <c r="B45937">
        <v>1.3478421047902299E-2</v>
      </c>
      <c r="C45937">
        <f t="shared" si="717"/>
        <v>-6.2132046902714855</v>
      </c>
    </row>
    <row r="45938" spans="1:3" x14ac:dyDescent="0.15">
      <c r="A45938" t="s">
        <v>42643</v>
      </c>
      <c r="B45938">
        <v>1.34782999371012E-2</v>
      </c>
      <c r="C45938">
        <f t="shared" si="717"/>
        <v>-6.2132176537140538</v>
      </c>
    </row>
    <row r="45939" spans="1:3" x14ac:dyDescent="0.15">
      <c r="A45939" t="s">
        <v>20399</v>
      </c>
      <c r="B45939">
        <v>1.34733362675265E-2</v>
      </c>
      <c r="C45939">
        <f t="shared" si="717"/>
        <v>-6.2137490545912861</v>
      </c>
    </row>
    <row r="45940" spans="1:3" x14ac:dyDescent="0.15">
      <c r="A45940" t="s">
        <v>9963</v>
      </c>
      <c r="B45940">
        <v>1.34700349451192E-2</v>
      </c>
      <c r="C45940">
        <f t="shared" si="717"/>
        <v>-6.2141025962065228</v>
      </c>
    </row>
    <row r="45941" spans="1:3" x14ac:dyDescent="0.15">
      <c r="A45941" t="s">
        <v>59962</v>
      </c>
      <c r="B45941">
        <v>1.34698275862068E-2</v>
      </c>
      <c r="C45941">
        <f t="shared" si="717"/>
        <v>-6.2141248053528582</v>
      </c>
    </row>
    <row r="45942" spans="1:3" x14ac:dyDescent="0.15">
      <c r="A45942" t="s">
        <v>51870</v>
      </c>
      <c r="B45942">
        <v>1.34691018802866E-2</v>
      </c>
      <c r="C45942">
        <f t="shared" si="717"/>
        <v>-6.214202534672709</v>
      </c>
    </row>
    <row r="45943" spans="1:3" x14ac:dyDescent="0.15">
      <c r="A45943" t="s">
        <v>34022</v>
      </c>
      <c r="B45943">
        <v>1.3466683425206001E-2</v>
      </c>
      <c r="C45943">
        <f t="shared" si="717"/>
        <v>-6.2144616021638699</v>
      </c>
    </row>
    <row r="45944" spans="1:3" x14ac:dyDescent="0.15">
      <c r="A45944" t="s">
        <v>51962</v>
      </c>
      <c r="B45944">
        <v>1.34661998384056E-2</v>
      </c>
      <c r="C45944">
        <f t="shared" si="717"/>
        <v>-6.2145134100800163</v>
      </c>
    </row>
    <row r="45945" spans="1:3" x14ac:dyDescent="0.15">
      <c r="A45945" t="s">
        <v>29709</v>
      </c>
      <c r="B45945">
        <v>1.3463057370575101E-2</v>
      </c>
      <c r="C45945">
        <f t="shared" si="717"/>
        <v>-6.2148501161941594</v>
      </c>
    </row>
    <row r="45946" spans="1:3" x14ac:dyDescent="0.15">
      <c r="A45946" t="s">
        <v>49610</v>
      </c>
      <c r="B45946">
        <v>1.3461849119595E-2</v>
      </c>
      <c r="C45946">
        <f t="shared" si="717"/>
        <v>-6.2149795976242208</v>
      </c>
    </row>
    <row r="45947" spans="1:3" x14ac:dyDescent="0.15">
      <c r="A45947" t="s">
        <v>45602</v>
      </c>
      <c r="B45947">
        <v>1.3457928445229601E-2</v>
      </c>
      <c r="C45947">
        <f t="shared" si="717"/>
        <v>-6.2153998341949181</v>
      </c>
    </row>
    <row r="45948" spans="1:3" x14ac:dyDescent="0.15">
      <c r="A45948" t="s">
        <v>11723</v>
      </c>
      <c r="B45948">
        <v>1.3456052532429E-2</v>
      </c>
      <c r="C45948">
        <f t="shared" si="717"/>
        <v>-6.2156009467766058</v>
      </c>
    </row>
    <row r="45949" spans="1:3" x14ac:dyDescent="0.15">
      <c r="A45949" t="s">
        <v>39627</v>
      </c>
      <c r="B45949">
        <v>1.3456052532429E-2</v>
      </c>
      <c r="C45949">
        <f t="shared" si="717"/>
        <v>-6.2156009467766058</v>
      </c>
    </row>
    <row r="45950" spans="1:3" x14ac:dyDescent="0.15">
      <c r="A45950" t="s">
        <v>19484</v>
      </c>
      <c r="B45950">
        <v>1.3448271224734E-2</v>
      </c>
      <c r="C45950">
        <f t="shared" si="717"/>
        <v>-6.2164354635210177</v>
      </c>
    </row>
    <row r="45951" spans="1:3" x14ac:dyDescent="0.15">
      <c r="A45951" t="s">
        <v>3004</v>
      </c>
      <c r="B45951">
        <v>1.34480903711672E-2</v>
      </c>
      <c r="C45951">
        <f t="shared" si="717"/>
        <v>-6.2164548651447671</v>
      </c>
    </row>
    <row r="45952" spans="1:3" x14ac:dyDescent="0.15">
      <c r="A45952" t="s">
        <v>57143</v>
      </c>
      <c r="B45952">
        <v>1.34480903711672E-2</v>
      </c>
      <c r="C45952">
        <f t="shared" si="717"/>
        <v>-6.2164548651447671</v>
      </c>
    </row>
    <row r="45953" spans="1:3" x14ac:dyDescent="0.15">
      <c r="A45953" t="s">
        <v>9997</v>
      </c>
      <c r="B45953">
        <v>1.34441128229948E-2</v>
      </c>
      <c r="C45953">
        <f t="shared" si="717"/>
        <v>-6.2168816348685896</v>
      </c>
    </row>
    <row r="45954" spans="1:3" x14ac:dyDescent="0.15">
      <c r="A45954" t="s">
        <v>57389</v>
      </c>
      <c r="B45954">
        <v>1.34441128229948E-2</v>
      </c>
      <c r="C45954">
        <f t="shared" ref="C45954:C46017" si="718">LOG(B45954,2)</f>
        <v>-6.2168816348685896</v>
      </c>
    </row>
    <row r="45955" spans="1:3" x14ac:dyDescent="0.15">
      <c r="A45955" t="s">
        <v>35211</v>
      </c>
      <c r="B45955">
        <v>1.3444072657743699E-2</v>
      </c>
      <c r="C45955">
        <f t="shared" si="718"/>
        <v>-6.2168859450299134</v>
      </c>
    </row>
    <row r="45956" spans="1:3" x14ac:dyDescent="0.15">
      <c r="A45956" t="s">
        <v>19722</v>
      </c>
      <c r="B45956">
        <v>1.34435103694276E-2</v>
      </c>
      <c r="C45956">
        <f t="shared" si="718"/>
        <v>-6.2169462859363076</v>
      </c>
    </row>
    <row r="45957" spans="1:3" x14ac:dyDescent="0.15">
      <c r="A45957" t="s">
        <v>16459</v>
      </c>
      <c r="B45957">
        <v>1.3442426089060501E-2</v>
      </c>
      <c r="C45957">
        <f t="shared" si="718"/>
        <v>-6.217062650557776</v>
      </c>
    </row>
    <row r="45958" spans="1:3" x14ac:dyDescent="0.15">
      <c r="A45958" t="s">
        <v>2949</v>
      </c>
      <c r="B45958">
        <v>1.3441040874205199E-2</v>
      </c>
      <c r="C45958">
        <f t="shared" si="718"/>
        <v>-6.2172113250279848</v>
      </c>
    </row>
    <row r="45959" spans="1:3" x14ac:dyDescent="0.15">
      <c r="A45959" t="s">
        <v>18944</v>
      </c>
      <c r="B45959">
        <v>1.3439415116654099E-2</v>
      </c>
      <c r="C45959">
        <f t="shared" si="718"/>
        <v>-6.217385836380048</v>
      </c>
    </row>
    <row r="45960" spans="1:3" x14ac:dyDescent="0.15">
      <c r="A45960" t="s">
        <v>6282</v>
      </c>
      <c r="B45960">
        <v>1.3438692683975699E-2</v>
      </c>
      <c r="C45960">
        <f t="shared" si="718"/>
        <v>-6.2174633902056735</v>
      </c>
    </row>
    <row r="45961" spans="1:3" x14ac:dyDescent="0.15">
      <c r="A45961" t="s">
        <v>48148</v>
      </c>
      <c r="B45961">
        <v>1.3436164781124801E-2</v>
      </c>
      <c r="C45961">
        <f t="shared" si="718"/>
        <v>-6.2177347957692071</v>
      </c>
    </row>
    <row r="45962" spans="1:3" x14ac:dyDescent="0.15">
      <c r="A45962" t="s">
        <v>5893</v>
      </c>
      <c r="B45962">
        <v>1.3434600365421099E-2</v>
      </c>
      <c r="C45962">
        <f t="shared" si="718"/>
        <v>-6.2179027831538498</v>
      </c>
    </row>
    <row r="45963" spans="1:3" x14ac:dyDescent="0.15">
      <c r="A45963" t="s">
        <v>7688</v>
      </c>
      <c r="B45963">
        <v>1.3434600365421099E-2</v>
      </c>
      <c r="C45963">
        <f t="shared" si="718"/>
        <v>-6.2179027831538498</v>
      </c>
    </row>
    <row r="45964" spans="1:3" x14ac:dyDescent="0.15">
      <c r="A45964" t="s">
        <v>8229</v>
      </c>
      <c r="B45964">
        <v>1.3427865506499E-2</v>
      </c>
      <c r="C45964">
        <f t="shared" si="718"/>
        <v>-6.2186261975877972</v>
      </c>
    </row>
    <row r="45965" spans="1:3" x14ac:dyDescent="0.15">
      <c r="A45965" t="s">
        <v>46484</v>
      </c>
      <c r="B45965">
        <v>1.3426423200859201E-2</v>
      </c>
      <c r="C45965">
        <f t="shared" si="718"/>
        <v>-6.218781167784079</v>
      </c>
    </row>
    <row r="45966" spans="1:3" x14ac:dyDescent="0.15">
      <c r="A45966" t="s">
        <v>3470</v>
      </c>
      <c r="B45966">
        <v>1.3424759387004799E-2</v>
      </c>
      <c r="C45966">
        <f t="shared" si="718"/>
        <v>-6.218959958866515</v>
      </c>
    </row>
    <row r="45967" spans="1:3" x14ac:dyDescent="0.15">
      <c r="A45967" t="s">
        <v>23034</v>
      </c>
      <c r="B45967">
        <v>1.3423539518900299E-2</v>
      </c>
      <c r="C45967">
        <f t="shared" si="718"/>
        <v>-6.2190910582462013</v>
      </c>
    </row>
    <row r="45968" spans="1:3" x14ac:dyDescent="0.15">
      <c r="A45968" t="s">
        <v>50752</v>
      </c>
      <c r="B45968">
        <v>1.3423539518900299E-2</v>
      </c>
      <c r="C45968">
        <f t="shared" si="718"/>
        <v>-6.2190910582462013</v>
      </c>
    </row>
    <row r="45969" spans="1:3" x14ac:dyDescent="0.15">
      <c r="A45969" t="s">
        <v>13302</v>
      </c>
      <c r="B45969">
        <v>1.3419216317767E-2</v>
      </c>
      <c r="C45969">
        <f t="shared" si="718"/>
        <v>-6.2195557691669174</v>
      </c>
    </row>
    <row r="45970" spans="1:3" x14ac:dyDescent="0.15">
      <c r="A45970" t="s">
        <v>15710</v>
      </c>
      <c r="B45970">
        <v>1.3419216317767E-2</v>
      </c>
      <c r="C45970">
        <f t="shared" si="718"/>
        <v>-6.2195557691669174</v>
      </c>
    </row>
    <row r="45971" spans="1:3" x14ac:dyDescent="0.15">
      <c r="A45971" t="s">
        <v>2325</v>
      </c>
      <c r="B45971">
        <v>1.34180159227122E-2</v>
      </c>
      <c r="C45971">
        <f t="shared" si="718"/>
        <v>-6.2196848289729596</v>
      </c>
    </row>
    <row r="45972" spans="1:3" x14ac:dyDescent="0.15">
      <c r="A45972" t="s">
        <v>43871</v>
      </c>
      <c r="B45972">
        <v>1.34180159227122E-2</v>
      </c>
      <c r="C45972">
        <f t="shared" si="718"/>
        <v>-6.2196848289729596</v>
      </c>
    </row>
    <row r="45973" spans="1:3" x14ac:dyDescent="0.15">
      <c r="A45973" t="s">
        <v>34700</v>
      </c>
      <c r="B45973">
        <v>1.34177758694718E-2</v>
      </c>
      <c r="C45973">
        <f t="shared" si="718"/>
        <v>-6.2197106395487873</v>
      </c>
    </row>
    <row r="45974" spans="1:3" x14ac:dyDescent="0.15">
      <c r="A45974" t="s">
        <v>8289</v>
      </c>
      <c r="B45974">
        <v>1.3415675769947901E-2</v>
      </c>
      <c r="C45974">
        <f t="shared" si="718"/>
        <v>-6.2199364623922593</v>
      </c>
    </row>
    <row r="45975" spans="1:3" x14ac:dyDescent="0.15">
      <c r="A45975" t="s">
        <v>43674</v>
      </c>
      <c r="B45975">
        <v>1.34127367348033E-2</v>
      </c>
      <c r="C45975">
        <f t="shared" si="718"/>
        <v>-6.2202525550007444</v>
      </c>
    </row>
    <row r="45976" spans="1:3" x14ac:dyDescent="0.15">
      <c r="A45976" t="s">
        <v>287</v>
      </c>
      <c r="B45976">
        <v>1.34112177385706E-2</v>
      </c>
      <c r="C45976">
        <f t="shared" si="718"/>
        <v>-6.2204159498750213</v>
      </c>
    </row>
    <row r="45977" spans="1:3" x14ac:dyDescent="0.15">
      <c r="A45977" t="s">
        <v>50404</v>
      </c>
      <c r="B45977">
        <v>1.3409619166815601E-2</v>
      </c>
      <c r="C45977">
        <f t="shared" si="718"/>
        <v>-6.2205879244897071</v>
      </c>
    </row>
    <row r="45978" spans="1:3" x14ac:dyDescent="0.15">
      <c r="A45978" t="s">
        <v>53092</v>
      </c>
      <c r="B45978">
        <v>1.3409619166815601E-2</v>
      </c>
      <c r="C45978">
        <f t="shared" si="718"/>
        <v>-6.2205879244897071</v>
      </c>
    </row>
    <row r="45979" spans="1:3" x14ac:dyDescent="0.15">
      <c r="A45979" t="s">
        <v>26269</v>
      </c>
      <c r="B45979">
        <v>1.3405128378797799E-2</v>
      </c>
      <c r="C45979">
        <f t="shared" si="718"/>
        <v>-6.2210711539254886</v>
      </c>
    </row>
    <row r="45980" spans="1:3" x14ac:dyDescent="0.15">
      <c r="A45980" t="s">
        <v>8916</v>
      </c>
      <c r="B45980">
        <v>1.34037476878535E-2</v>
      </c>
      <c r="C45980">
        <f t="shared" si="718"/>
        <v>-6.2212197551555546</v>
      </c>
    </row>
    <row r="45981" spans="1:3" x14ac:dyDescent="0.15">
      <c r="A45981" t="s">
        <v>53902</v>
      </c>
      <c r="B45981">
        <v>1.3402909324850699E-2</v>
      </c>
      <c r="C45981">
        <f t="shared" si="718"/>
        <v>-6.2213099940948169</v>
      </c>
    </row>
    <row r="45982" spans="1:3" x14ac:dyDescent="0.15">
      <c r="A45982" t="s">
        <v>10231</v>
      </c>
      <c r="B45982">
        <v>1.34014723750982E-2</v>
      </c>
      <c r="C45982">
        <f t="shared" si="718"/>
        <v>-6.22146467628873</v>
      </c>
    </row>
    <row r="45983" spans="1:3" x14ac:dyDescent="0.15">
      <c r="A45983" t="s">
        <v>53739</v>
      </c>
      <c r="B45983">
        <v>1.3397382746850499E-2</v>
      </c>
      <c r="C45983">
        <f t="shared" si="718"/>
        <v>-6.2219050000571148</v>
      </c>
    </row>
    <row r="45984" spans="1:3" x14ac:dyDescent="0.15">
      <c r="A45984" t="s">
        <v>58075</v>
      </c>
      <c r="B45984">
        <v>1.3396206194405701E-2</v>
      </c>
      <c r="C45984">
        <f t="shared" si="718"/>
        <v>-6.2220317024844949</v>
      </c>
    </row>
    <row r="45985" spans="1:3" x14ac:dyDescent="0.15">
      <c r="A45985" t="s">
        <v>35241</v>
      </c>
      <c r="B45985">
        <v>1.33908644546942E-2</v>
      </c>
      <c r="C45985">
        <f t="shared" si="718"/>
        <v>-6.2226070921263572</v>
      </c>
    </row>
    <row r="45986" spans="1:3" x14ac:dyDescent="0.15">
      <c r="A45986" t="s">
        <v>5590</v>
      </c>
      <c r="B45986">
        <v>1.3387239283514899E-2</v>
      </c>
      <c r="C45986">
        <f t="shared" si="718"/>
        <v>-6.2229977110115353</v>
      </c>
    </row>
    <row r="45987" spans="1:3" x14ac:dyDescent="0.15">
      <c r="A45987" t="s">
        <v>41142</v>
      </c>
      <c r="B45987">
        <v>1.3387239283514899E-2</v>
      </c>
      <c r="C45987">
        <f t="shared" si="718"/>
        <v>-6.2229977110115353</v>
      </c>
    </row>
    <row r="45988" spans="1:3" x14ac:dyDescent="0.15">
      <c r="A45988" t="s">
        <v>27775</v>
      </c>
      <c r="B45988">
        <v>1.33850378222925E-2</v>
      </c>
      <c r="C45988">
        <f t="shared" si="718"/>
        <v>-6.2232349741462976</v>
      </c>
    </row>
    <row r="45989" spans="1:3" x14ac:dyDescent="0.15">
      <c r="A45989" t="s">
        <v>27735</v>
      </c>
      <c r="B45989">
        <v>1.33775684931506E-2</v>
      </c>
      <c r="C45989">
        <f t="shared" si="718"/>
        <v>-6.2240402742179395</v>
      </c>
    </row>
    <row r="45990" spans="1:3" x14ac:dyDescent="0.15">
      <c r="A45990" t="s">
        <v>28464</v>
      </c>
      <c r="B45990">
        <v>1.33775684931506E-2</v>
      </c>
      <c r="C45990">
        <f t="shared" si="718"/>
        <v>-6.2240402742179395</v>
      </c>
    </row>
    <row r="45991" spans="1:3" x14ac:dyDescent="0.15">
      <c r="A45991" t="s">
        <v>30274</v>
      </c>
      <c r="B45991">
        <v>1.33775684931506E-2</v>
      </c>
      <c r="C45991">
        <f t="shared" si="718"/>
        <v>-6.2240402742179395</v>
      </c>
    </row>
    <row r="45992" spans="1:3" x14ac:dyDescent="0.15">
      <c r="A45992" t="s">
        <v>3125</v>
      </c>
      <c r="B45992">
        <v>1.3368983957219201E-2</v>
      </c>
      <c r="C45992">
        <f t="shared" si="718"/>
        <v>-6.22496636500028</v>
      </c>
    </row>
    <row r="45993" spans="1:3" x14ac:dyDescent="0.15">
      <c r="A45993" t="s">
        <v>37818</v>
      </c>
      <c r="B45993">
        <v>1.3368983957219201E-2</v>
      </c>
      <c r="C45993">
        <f t="shared" si="718"/>
        <v>-6.22496636500028</v>
      </c>
    </row>
    <row r="45994" spans="1:3" x14ac:dyDescent="0.15">
      <c r="A45994" t="s">
        <v>16844</v>
      </c>
      <c r="B45994">
        <v>1.33675542722703E-2</v>
      </c>
      <c r="C45994">
        <f t="shared" si="718"/>
        <v>-6.2251206556844423</v>
      </c>
    </row>
    <row r="45995" spans="1:3" x14ac:dyDescent="0.15">
      <c r="A45995" t="s">
        <v>6947</v>
      </c>
      <c r="B45995">
        <v>1.3367077778569899E-2</v>
      </c>
      <c r="C45995">
        <f t="shared" si="718"/>
        <v>-6.2251720822458658</v>
      </c>
    </row>
    <row r="45996" spans="1:3" x14ac:dyDescent="0.15">
      <c r="A45996" t="s">
        <v>8533</v>
      </c>
      <c r="B45996">
        <v>1.33646958195231E-2</v>
      </c>
      <c r="C45996">
        <f t="shared" si="718"/>
        <v>-6.2254291875592047</v>
      </c>
    </row>
    <row r="45997" spans="1:3" x14ac:dyDescent="0.15">
      <c r="A45997" t="s">
        <v>5815</v>
      </c>
      <c r="B45997">
        <v>1.3361124472235499E-2</v>
      </c>
      <c r="C45997">
        <f t="shared" si="718"/>
        <v>-6.2258147596386051</v>
      </c>
    </row>
    <row r="45998" spans="1:3" x14ac:dyDescent="0.15">
      <c r="A45998" t="s">
        <v>42526</v>
      </c>
      <c r="B45998">
        <v>1.33585066970646E-2</v>
      </c>
      <c r="C45998">
        <f t="shared" si="718"/>
        <v>-6.2260974470189332</v>
      </c>
    </row>
    <row r="45999" spans="1:3" x14ac:dyDescent="0.15">
      <c r="A45999" t="s">
        <v>29513</v>
      </c>
      <c r="B45999">
        <v>1.3357198194106801E-2</v>
      </c>
      <c r="C45999">
        <f t="shared" si="718"/>
        <v>-6.2262387699402186</v>
      </c>
    </row>
    <row r="46000" spans="1:3" x14ac:dyDescent="0.15">
      <c r="A46000" t="s">
        <v>6339</v>
      </c>
      <c r="B46000">
        <v>1.3356841374151799E-2</v>
      </c>
      <c r="C46000">
        <f t="shared" si="718"/>
        <v>-6.2262773101526259</v>
      </c>
    </row>
    <row r="46001" spans="1:3" x14ac:dyDescent="0.15">
      <c r="A46001" t="s">
        <v>18506</v>
      </c>
      <c r="B46001">
        <v>1.3356841374151799E-2</v>
      </c>
      <c r="C46001">
        <f t="shared" si="718"/>
        <v>-6.2262773101526259</v>
      </c>
    </row>
    <row r="46002" spans="1:3" x14ac:dyDescent="0.15">
      <c r="A46002" t="s">
        <v>37214</v>
      </c>
      <c r="B46002">
        <v>1.3351134846461899E-2</v>
      </c>
      <c r="C46002">
        <f t="shared" si="718"/>
        <v>-6.2268938135713947</v>
      </c>
    </row>
    <row r="46003" spans="1:3" x14ac:dyDescent="0.15">
      <c r="A46003" t="s">
        <v>9764</v>
      </c>
      <c r="B46003">
        <v>1.33503030518792E-2</v>
      </c>
      <c r="C46003">
        <f t="shared" si="718"/>
        <v>-6.2269836983127664</v>
      </c>
    </row>
    <row r="46004" spans="1:3" x14ac:dyDescent="0.15">
      <c r="A46004" t="s">
        <v>26874</v>
      </c>
      <c r="B46004">
        <v>1.33488377611922E-2</v>
      </c>
      <c r="C46004">
        <f t="shared" si="718"/>
        <v>-6.2271420530421961</v>
      </c>
    </row>
    <row r="46005" spans="1:3" x14ac:dyDescent="0.15">
      <c r="A46005" t="s">
        <v>1486</v>
      </c>
      <c r="B46005">
        <v>1.33479594610336E-2</v>
      </c>
      <c r="C46005">
        <f t="shared" si="718"/>
        <v>-6.2272369797312015</v>
      </c>
    </row>
    <row r="46006" spans="1:3" x14ac:dyDescent="0.15">
      <c r="A46006" t="s">
        <v>35442</v>
      </c>
      <c r="B46006">
        <v>1.3347808289878801E-2</v>
      </c>
      <c r="C46006">
        <f t="shared" si="718"/>
        <v>-6.2272533189410266</v>
      </c>
    </row>
    <row r="46007" spans="1:3" x14ac:dyDescent="0.15">
      <c r="A46007" t="s">
        <v>29794</v>
      </c>
      <c r="B46007">
        <v>1.33467393915666E-2</v>
      </c>
      <c r="C46007">
        <f t="shared" si="718"/>
        <v>-6.227368855215583</v>
      </c>
    </row>
    <row r="46008" spans="1:3" x14ac:dyDescent="0.15">
      <c r="A46008" t="s">
        <v>26767</v>
      </c>
      <c r="B46008">
        <v>1.3344483390566301E-2</v>
      </c>
      <c r="C46008">
        <f t="shared" si="718"/>
        <v>-6.2276127347477939</v>
      </c>
    </row>
    <row r="46009" spans="1:3" x14ac:dyDescent="0.15">
      <c r="A46009" t="s">
        <v>20819</v>
      </c>
      <c r="B46009">
        <v>1.3342821561999599E-2</v>
      </c>
      <c r="C46009">
        <f t="shared" si="718"/>
        <v>-6.2277924090790426</v>
      </c>
    </row>
    <row r="46010" spans="1:3" x14ac:dyDescent="0.15">
      <c r="A46010" t="s">
        <v>32659</v>
      </c>
      <c r="B46010">
        <v>1.3342406169528601E-2</v>
      </c>
      <c r="C46010">
        <f t="shared" si="718"/>
        <v>-6.227837324165697</v>
      </c>
    </row>
    <row r="46011" spans="1:3" x14ac:dyDescent="0.15">
      <c r="A46011" t="s">
        <v>36295</v>
      </c>
      <c r="B46011">
        <v>1.33423468298583E-2</v>
      </c>
      <c r="C46011">
        <f t="shared" si="718"/>
        <v>-6.2278437404925091</v>
      </c>
    </row>
    <row r="46012" spans="1:3" x14ac:dyDescent="0.15">
      <c r="A46012" t="s">
        <v>55940</v>
      </c>
      <c r="B46012">
        <v>1.3341872131497399E-2</v>
      </c>
      <c r="C46012">
        <f t="shared" si="718"/>
        <v>-6.2278950700796525</v>
      </c>
    </row>
    <row r="46013" spans="1:3" x14ac:dyDescent="0.15">
      <c r="A46013" t="s">
        <v>13978</v>
      </c>
      <c r="B46013">
        <v>1.3341338136215001E-2</v>
      </c>
      <c r="C46013">
        <f t="shared" si="718"/>
        <v>-6.2279528136823252</v>
      </c>
    </row>
    <row r="46014" spans="1:3" x14ac:dyDescent="0.15">
      <c r="A46014" t="s">
        <v>12378</v>
      </c>
      <c r="B46014">
        <v>1.3340092313438801E-2</v>
      </c>
      <c r="C46014">
        <f t="shared" si="718"/>
        <v>-6.2280875397680022</v>
      </c>
    </row>
    <row r="46015" spans="1:3" x14ac:dyDescent="0.15">
      <c r="A46015" t="s">
        <v>28974</v>
      </c>
      <c r="B46015">
        <v>1.33358938249477E-2</v>
      </c>
      <c r="C46015">
        <f t="shared" si="718"/>
        <v>-6.2285416664528741</v>
      </c>
    </row>
    <row r="46016" spans="1:3" x14ac:dyDescent="0.15">
      <c r="A46016" t="s">
        <v>22471</v>
      </c>
      <c r="B46016">
        <v>1.3330963384287201E-2</v>
      </c>
      <c r="C46016">
        <f t="shared" si="718"/>
        <v>-6.2290751468188228</v>
      </c>
    </row>
    <row r="46017" spans="1:3" x14ac:dyDescent="0.15">
      <c r="A46017" t="s">
        <v>52564</v>
      </c>
      <c r="B46017">
        <v>1.3324568728125499E-2</v>
      </c>
      <c r="C46017">
        <f t="shared" si="718"/>
        <v>-6.2297673512640959</v>
      </c>
    </row>
    <row r="46018" spans="1:3" x14ac:dyDescent="0.15">
      <c r="A46018" t="s">
        <v>17646</v>
      </c>
      <c r="B46018">
        <v>1.33226751931787E-2</v>
      </c>
      <c r="C46018">
        <f t="shared" ref="C46018:C46081" si="719">LOG(B46018,2)</f>
        <v>-6.2299723851122613</v>
      </c>
    </row>
    <row r="46019" spans="1:3" x14ac:dyDescent="0.15">
      <c r="A46019" t="s">
        <v>45033</v>
      </c>
      <c r="B46019">
        <v>1.33226751931787E-2</v>
      </c>
      <c r="C46019">
        <f t="shared" si="719"/>
        <v>-6.2299723851122613</v>
      </c>
    </row>
    <row r="46020" spans="1:3" x14ac:dyDescent="0.15">
      <c r="A46020" t="s">
        <v>49842</v>
      </c>
      <c r="B46020">
        <v>1.33218075028419E-2</v>
      </c>
      <c r="C46020">
        <f t="shared" si="719"/>
        <v>-6.2300663492218789</v>
      </c>
    </row>
    <row r="46021" spans="1:3" x14ac:dyDescent="0.15">
      <c r="A46021" t="s">
        <v>21389</v>
      </c>
      <c r="B46021">
        <v>1.33177072235243E-2</v>
      </c>
      <c r="C46021">
        <f t="shared" si="719"/>
        <v>-6.2305104603661876</v>
      </c>
    </row>
    <row r="46022" spans="1:3" x14ac:dyDescent="0.15">
      <c r="A46022" t="s">
        <v>16346</v>
      </c>
      <c r="B46022">
        <v>1.3317470745955899E-2</v>
      </c>
      <c r="C46022">
        <f t="shared" si="719"/>
        <v>-6.2305360779922907</v>
      </c>
    </row>
    <row r="46023" spans="1:3" x14ac:dyDescent="0.15">
      <c r="A46023" t="s">
        <v>26588</v>
      </c>
      <c r="B46023">
        <v>1.33154610256455E-2</v>
      </c>
      <c r="C46023">
        <f t="shared" si="719"/>
        <v>-6.2307538094501531</v>
      </c>
    </row>
    <row r="46024" spans="1:3" x14ac:dyDescent="0.15">
      <c r="A46024" t="s">
        <v>59981</v>
      </c>
      <c r="B46024">
        <v>1.3315106432084001E-2</v>
      </c>
      <c r="C46024">
        <f t="shared" si="719"/>
        <v>-6.2307922292377569</v>
      </c>
    </row>
    <row r="46025" spans="1:3" x14ac:dyDescent="0.15">
      <c r="A46025" t="s">
        <v>13203</v>
      </c>
      <c r="B46025">
        <v>1.33143973016154E-2</v>
      </c>
      <c r="C46025">
        <f t="shared" si="719"/>
        <v>-6.2308690657436756</v>
      </c>
    </row>
    <row r="46026" spans="1:3" x14ac:dyDescent="0.15">
      <c r="A46026" t="s">
        <v>10263</v>
      </c>
      <c r="B46026">
        <v>1.3313124692774E-2</v>
      </c>
      <c r="C46026">
        <f t="shared" si="719"/>
        <v>-6.2310069671575796</v>
      </c>
    </row>
    <row r="46027" spans="1:3" x14ac:dyDescent="0.15">
      <c r="A46027" t="s">
        <v>34548</v>
      </c>
      <c r="B46027">
        <v>1.33084908171413E-2</v>
      </c>
      <c r="C46027">
        <f t="shared" si="719"/>
        <v>-6.2315092108670509</v>
      </c>
    </row>
    <row r="46028" spans="1:3" x14ac:dyDescent="0.15">
      <c r="A46028" t="s">
        <v>36391</v>
      </c>
      <c r="B46028">
        <v>1.33083727409037E-2</v>
      </c>
      <c r="C46028">
        <f t="shared" si="719"/>
        <v>-6.2315220108727365</v>
      </c>
    </row>
    <row r="46029" spans="1:3" x14ac:dyDescent="0.15">
      <c r="A46029" t="s">
        <v>58868</v>
      </c>
      <c r="B46029">
        <v>1.3305421515753601E-2</v>
      </c>
      <c r="C46029">
        <f t="shared" si="719"/>
        <v>-6.2318419741117221</v>
      </c>
    </row>
    <row r="46030" spans="1:3" x14ac:dyDescent="0.15">
      <c r="A46030" t="s">
        <v>4791</v>
      </c>
      <c r="B46030">
        <v>1.3303533418475901E-2</v>
      </c>
      <c r="C46030">
        <f t="shared" si="719"/>
        <v>-6.2320467133501145</v>
      </c>
    </row>
    <row r="46031" spans="1:3" x14ac:dyDescent="0.15">
      <c r="A46031" t="s">
        <v>5042</v>
      </c>
      <c r="B46031">
        <v>1.3303533418475901E-2</v>
      </c>
      <c r="C46031">
        <f t="shared" si="719"/>
        <v>-6.2320467133501145</v>
      </c>
    </row>
    <row r="46032" spans="1:3" x14ac:dyDescent="0.15">
      <c r="A46032" t="s">
        <v>10802</v>
      </c>
      <c r="B46032">
        <v>1.3303533418475901E-2</v>
      </c>
      <c r="C46032">
        <f t="shared" si="719"/>
        <v>-6.2320467133501145</v>
      </c>
    </row>
    <row r="46033" spans="1:3" x14ac:dyDescent="0.15">
      <c r="A46033" t="s">
        <v>20013</v>
      </c>
      <c r="B46033">
        <v>1.3303533418475901E-2</v>
      </c>
      <c r="C46033">
        <f t="shared" si="719"/>
        <v>-6.2320467133501145</v>
      </c>
    </row>
    <row r="46034" spans="1:3" x14ac:dyDescent="0.15">
      <c r="A46034" t="s">
        <v>53672</v>
      </c>
      <c r="B46034">
        <v>1.3303533418475901E-2</v>
      </c>
      <c r="C46034">
        <f t="shared" si="719"/>
        <v>-6.2320467133501145</v>
      </c>
    </row>
    <row r="46035" spans="1:3" x14ac:dyDescent="0.15">
      <c r="A46035" t="s">
        <v>36795</v>
      </c>
      <c r="B46035">
        <v>1.32921925205718E-2</v>
      </c>
      <c r="C46035">
        <f t="shared" si="719"/>
        <v>-6.2332770958705739</v>
      </c>
    </row>
    <row r="46036" spans="1:3" x14ac:dyDescent="0.15">
      <c r="A46036" t="s">
        <v>41050</v>
      </c>
      <c r="B46036">
        <v>1.3287506200836199E-2</v>
      </c>
      <c r="C46036">
        <f t="shared" si="719"/>
        <v>-6.2337858247605054</v>
      </c>
    </row>
    <row r="46037" spans="1:3" x14ac:dyDescent="0.15">
      <c r="A46037" t="s">
        <v>30005</v>
      </c>
      <c r="B46037">
        <v>1.32859173704512E-2</v>
      </c>
      <c r="C46037">
        <f t="shared" si="719"/>
        <v>-6.2339583428189211</v>
      </c>
    </row>
    <row r="46038" spans="1:3" x14ac:dyDescent="0.15">
      <c r="A46038" t="s">
        <v>60310</v>
      </c>
      <c r="B46038">
        <v>1.32830349078157E-2</v>
      </c>
      <c r="C46038">
        <f t="shared" si="719"/>
        <v>-6.2342713784646282</v>
      </c>
    </row>
    <row r="46039" spans="1:3" x14ac:dyDescent="0.15">
      <c r="A46039" t="s">
        <v>47099</v>
      </c>
      <c r="B46039">
        <v>1.32790368271954E-2</v>
      </c>
      <c r="C46039">
        <f t="shared" si="719"/>
        <v>-6.2347056827753065</v>
      </c>
    </row>
    <row r="46040" spans="1:3" x14ac:dyDescent="0.15">
      <c r="A46040" t="s">
        <v>55523</v>
      </c>
      <c r="B46040">
        <v>1.32749236691889E-2</v>
      </c>
      <c r="C46040">
        <f t="shared" si="719"/>
        <v>-6.2351526242179318</v>
      </c>
    </row>
    <row r="46041" spans="1:3" x14ac:dyDescent="0.15">
      <c r="A46041" t="s">
        <v>23878</v>
      </c>
      <c r="B46041">
        <v>1.32743680324516E-2</v>
      </c>
      <c r="C46041">
        <f t="shared" si="719"/>
        <v>-6.2352130110918695</v>
      </c>
    </row>
    <row r="46042" spans="1:3" x14ac:dyDescent="0.15">
      <c r="A46042" t="s">
        <v>36946</v>
      </c>
      <c r="B46042">
        <v>1.32728093228212E-2</v>
      </c>
      <c r="C46042">
        <f t="shared" si="719"/>
        <v>-6.2353824259133743</v>
      </c>
    </row>
    <row r="46043" spans="1:3" x14ac:dyDescent="0.15">
      <c r="A46043" t="s">
        <v>18267</v>
      </c>
      <c r="B46043">
        <v>1.32696390658174E-2</v>
      </c>
      <c r="C46043">
        <f t="shared" si="719"/>
        <v>-6.2357270598380596</v>
      </c>
    </row>
    <row r="46044" spans="1:3" x14ac:dyDescent="0.15">
      <c r="A46044" t="s">
        <v>18892</v>
      </c>
      <c r="B46044">
        <v>1.32637722168184E-2</v>
      </c>
      <c r="C46044">
        <f t="shared" si="719"/>
        <v>-6.2363650534985258</v>
      </c>
    </row>
    <row r="46045" spans="1:3" x14ac:dyDescent="0.15">
      <c r="A46045" t="s">
        <v>27954</v>
      </c>
      <c r="B46045">
        <v>1.3262599469495999E-2</v>
      </c>
      <c r="C46045">
        <f t="shared" si="719"/>
        <v>-6.2364926183813045</v>
      </c>
    </row>
    <row r="46046" spans="1:3" x14ac:dyDescent="0.15">
      <c r="A46046" t="s">
        <v>15489</v>
      </c>
      <c r="B46046">
        <v>1.32601569118567E-2</v>
      </c>
      <c r="C46046">
        <f t="shared" si="719"/>
        <v>-6.2367583423319077</v>
      </c>
    </row>
    <row r="46047" spans="1:3" x14ac:dyDescent="0.15">
      <c r="A46047" t="s">
        <v>13910</v>
      </c>
      <c r="B46047">
        <v>1.32576761945166E-2</v>
      </c>
      <c r="C46047">
        <f t="shared" si="719"/>
        <v>-6.2370282677515672</v>
      </c>
    </row>
    <row r="46048" spans="1:3" x14ac:dyDescent="0.15">
      <c r="A46048" t="s">
        <v>20243</v>
      </c>
      <c r="B46048">
        <v>1.32569731678863E-2</v>
      </c>
      <c r="C46048">
        <f t="shared" si="719"/>
        <v>-6.2371047728578208</v>
      </c>
    </row>
    <row r="46049" spans="1:3" x14ac:dyDescent="0.15">
      <c r="A46049" t="s">
        <v>9855</v>
      </c>
      <c r="B46049">
        <v>1.32561530643807E-2</v>
      </c>
      <c r="C46049">
        <f t="shared" si="719"/>
        <v>-6.2371940236878105</v>
      </c>
    </row>
    <row r="46050" spans="1:3" x14ac:dyDescent="0.15">
      <c r="A46050" t="s">
        <v>54102</v>
      </c>
      <c r="B46050">
        <v>1.32561530643807E-2</v>
      </c>
      <c r="C46050">
        <f t="shared" si="719"/>
        <v>-6.2371940236878105</v>
      </c>
    </row>
    <row r="46051" spans="1:3" x14ac:dyDescent="0.15">
      <c r="A46051" t="s">
        <v>39715</v>
      </c>
      <c r="B46051">
        <v>1.3255567338282001E-2</v>
      </c>
      <c r="C46051">
        <f t="shared" si="719"/>
        <v>-6.2372577709003814</v>
      </c>
    </row>
    <row r="46052" spans="1:3" x14ac:dyDescent="0.15">
      <c r="A46052" t="s">
        <v>9347</v>
      </c>
      <c r="B46052">
        <v>1.32553330623354E-2</v>
      </c>
      <c r="C46052">
        <f t="shared" si="719"/>
        <v>-6.2372832689967304</v>
      </c>
    </row>
    <row r="46053" spans="1:3" x14ac:dyDescent="0.15">
      <c r="A46053" t="s">
        <v>6624</v>
      </c>
      <c r="B46053">
        <v>1.32508833922261E-2</v>
      </c>
      <c r="C46053">
        <f t="shared" si="719"/>
        <v>-6.237767647223369</v>
      </c>
    </row>
    <row r="46054" spans="1:3" x14ac:dyDescent="0.15">
      <c r="A46054" t="s">
        <v>16519</v>
      </c>
      <c r="B46054">
        <v>1.32508833922261E-2</v>
      </c>
      <c r="C46054">
        <f t="shared" si="719"/>
        <v>-6.237767647223369</v>
      </c>
    </row>
    <row r="46055" spans="1:3" x14ac:dyDescent="0.15">
      <c r="A46055" t="s">
        <v>5379</v>
      </c>
      <c r="B46055">
        <v>1.32504737044349E-2</v>
      </c>
      <c r="C46055">
        <f t="shared" si="719"/>
        <v>-6.2378122528292312</v>
      </c>
    </row>
    <row r="46056" spans="1:3" x14ac:dyDescent="0.15">
      <c r="A46056" t="s">
        <v>2114</v>
      </c>
      <c r="B46056">
        <v>1.32464367085254E-2</v>
      </c>
      <c r="C46056">
        <f t="shared" si="719"/>
        <v>-6.2382518628768189</v>
      </c>
    </row>
    <row r="46057" spans="1:3" x14ac:dyDescent="0.15">
      <c r="A46057" t="s">
        <v>31765</v>
      </c>
      <c r="B46057">
        <v>1.32397722759168E-2</v>
      </c>
      <c r="C46057">
        <f t="shared" si="719"/>
        <v>-6.2389778817709027</v>
      </c>
    </row>
    <row r="46058" spans="1:3" x14ac:dyDescent="0.15">
      <c r="A46058" t="s">
        <v>3187</v>
      </c>
      <c r="B46058">
        <v>1.32367345858225E-2</v>
      </c>
      <c r="C46058">
        <f t="shared" si="719"/>
        <v>-6.2393089269859621</v>
      </c>
    </row>
    <row r="46059" spans="1:3" x14ac:dyDescent="0.15">
      <c r="A46059" t="s">
        <v>23670</v>
      </c>
      <c r="B46059">
        <v>1.3232881062865E-2</v>
      </c>
      <c r="C46059">
        <f t="shared" si="719"/>
        <v>-6.2397289903955553</v>
      </c>
    </row>
    <row r="46060" spans="1:3" x14ac:dyDescent="0.15">
      <c r="A46060" t="s">
        <v>10965</v>
      </c>
      <c r="B46060">
        <v>1.3232523558027001E-2</v>
      </c>
      <c r="C46060">
        <f t="shared" si="719"/>
        <v>-6.2397679673516455</v>
      </c>
    </row>
    <row r="46061" spans="1:3" x14ac:dyDescent="0.15">
      <c r="A46061" t="s">
        <v>32905</v>
      </c>
      <c r="B46061">
        <v>1.3227629873279301E-2</v>
      </c>
      <c r="C46061">
        <f t="shared" si="719"/>
        <v>-6.2403016070991253</v>
      </c>
    </row>
    <row r="46062" spans="1:3" x14ac:dyDescent="0.15">
      <c r="A46062" t="s">
        <v>130</v>
      </c>
      <c r="B46062">
        <v>1.3227513227513201E-2</v>
      </c>
      <c r="C46062">
        <f t="shared" si="719"/>
        <v>-6.2403143293337129</v>
      </c>
    </row>
    <row r="46063" spans="1:3" x14ac:dyDescent="0.15">
      <c r="A46063" t="s">
        <v>535</v>
      </c>
      <c r="B46063">
        <v>1.3227513227513201E-2</v>
      </c>
      <c r="C46063">
        <f t="shared" si="719"/>
        <v>-6.2403143293337129</v>
      </c>
    </row>
    <row r="46064" spans="1:3" x14ac:dyDescent="0.15">
      <c r="A46064" t="s">
        <v>59645</v>
      </c>
      <c r="B46064">
        <v>1.32265801354401E-2</v>
      </c>
      <c r="C46064">
        <f t="shared" si="719"/>
        <v>-6.2404161031717837</v>
      </c>
    </row>
    <row r="46065" spans="1:3" x14ac:dyDescent="0.15">
      <c r="A46065" t="s">
        <v>18959</v>
      </c>
      <c r="B46065">
        <v>1.3226071231611699E-2</v>
      </c>
      <c r="C46065">
        <f t="shared" si="719"/>
        <v>-6.2404716131484159</v>
      </c>
    </row>
    <row r="46066" spans="1:3" x14ac:dyDescent="0.15">
      <c r="A46066" t="s">
        <v>55327</v>
      </c>
      <c r="B46066">
        <v>1.3224735545364E-2</v>
      </c>
      <c r="C46066">
        <f t="shared" si="719"/>
        <v>-6.240617316675996</v>
      </c>
    </row>
    <row r="46067" spans="1:3" x14ac:dyDescent="0.15">
      <c r="A46067" t="s">
        <v>18000</v>
      </c>
      <c r="B46067">
        <v>1.32247143461701E-2</v>
      </c>
      <c r="C46067">
        <f t="shared" si="719"/>
        <v>-6.2406196293117624</v>
      </c>
    </row>
    <row r="46068" spans="1:3" x14ac:dyDescent="0.15">
      <c r="A46068" t="s">
        <v>52624</v>
      </c>
      <c r="B46068">
        <v>1.32247143461701E-2</v>
      </c>
      <c r="C46068">
        <f t="shared" si="719"/>
        <v>-6.2406196293117624</v>
      </c>
    </row>
    <row r="46069" spans="1:3" x14ac:dyDescent="0.15">
      <c r="A46069" t="s">
        <v>19505</v>
      </c>
      <c r="B46069">
        <v>1.32235484951601E-2</v>
      </c>
      <c r="C46069">
        <f t="shared" si="719"/>
        <v>-6.2407468185704076</v>
      </c>
    </row>
    <row r="46070" spans="1:3" x14ac:dyDescent="0.15">
      <c r="A46070" t="s">
        <v>51830</v>
      </c>
      <c r="B46070">
        <v>1.32221497452532E-2</v>
      </c>
      <c r="C46070">
        <f t="shared" si="719"/>
        <v>-6.2408994308809378</v>
      </c>
    </row>
    <row r="46071" spans="1:3" x14ac:dyDescent="0.15">
      <c r="A46071" t="s">
        <v>23651</v>
      </c>
      <c r="B46071">
        <v>1.3221450481260701E-2</v>
      </c>
      <c r="C46071">
        <f t="shared" si="719"/>
        <v>-6.2409757309827274</v>
      </c>
    </row>
    <row r="46072" spans="1:3" x14ac:dyDescent="0.15">
      <c r="A46072" t="s">
        <v>7109</v>
      </c>
      <c r="B46072">
        <v>1.3221217409699001E-2</v>
      </c>
      <c r="C46072">
        <f t="shared" si="719"/>
        <v>-6.2410011634532809</v>
      </c>
    </row>
    <row r="46073" spans="1:3" x14ac:dyDescent="0.15">
      <c r="A46073" t="s">
        <v>55935</v>
      </c>
      <c r="B46073">
        <v>1.3221217409699001E-2</v>
      </c>
      <c r="C46073">
        <f t="shared" si="719"/>
        <v>-6.2410011634532809</v>
      </c>
    </row>
    <row r="46074" spans="1:3" x14ac:dyDescent="0.15">
      <c r="A46074" t="s">
        <v>57608</v>
      </c>
      <c r="B46074">
        <v>1.3220168689352401E-2</v>
      </c>
      <c r="C46074">
        <f t="shared" si="719"/>
        <v>-6.2411156040229585</v>
      </c>
    </row>
    <row r="46075" spans="1:3" x14ac:dyDescent="0.15">
      <c r="A46075" t="s">
        <v>15598</v>
      </c>
      <c r="B46075">
        <v>1.32135306553911E-2</v>
      </c>
      <c r="C46075">
        <f t="shared" si="719"/>
        <v>-6.2418401835646726</v>
      </c>
    </row>
    <row r="46076" spans="1:3" x14ac:dyDescent="0.15">
      <c r="A46076" t="s">
        <v>29328</v>
      </c>
      <c r="B46076">
        <v>1.3212832302732401E-2</v>
      </c>
      <c r="C46076">
        <f t="shared" si="719"/>
        <v>-6.2419164339302133</v>
      </c>
    </row>
    <row r="46077" spans="1:3" x14ac:dyDescent="0.15">
      <c r="A46077" t="s">
        <v>53380</v>
      </c>
      <c r="B46077">
        <v>1.3202482066628499E-2</v>
      </c>
      <c r="C46077">
        <f t="shared" si="719"/>
        <v>-6.2430470080248091</v>
      </c>
    </row>
    <row r="46078" spans="1:3" x14ac:dyDescent="0.15">
      <c r="A46078" t="s">
        <v>5559</v>
      </c>
      <c r="B46078">
        <v>1.3200855415430901E-2</v>
      </c>
      <c r="C46078">
        <f t="shared" si="719"/>
        <v>-6.2432247705232502</v>
      </c>
    </row>
    <row r="46079" spans="1:3" x14ac:dyDescent="0.15">
      <c r="A46079" t="s">
        <v>58523</v>
      </c>
      <c r="B46079">
        <v>1.31975943831038E-2</v>
      </c>
      <c r="C46079">
        <f t="shared" si="719"/>
        <v>-6.2435812062402203</v>
      </c>
    </row>
    <row r="46080" spans="1:3" x14ac:dyDescent="0.15">
      <c r="A46080" t="s">
        <v>10682</v>
      </c>
      <c r="B46080">
        <v>1.3196790540540499E-2</v>
      </c>
      <c r="C46080">
        <f t="shared" si="719"/>
        <v>-6.2436690809668676</v>
      </c>
    </row>
    <row r="46081" spans="1:3" x14ac:dyDescent="0.15">
      <c r="A46081" t="s">
        <v>12843</v>
      </c>
      <c r="B46081">
        <v>1.31958682270373E-2</v>
      </c>
      <c r="C46081">
        <f t="shared" si="719"/>
        <v>-6.2437699133331312</v>
      </c>
    </row>
    <row r="46082" spans="1:3" x14ac:dyDescent="0.15">
      <c r="A46082" t="s">
        <v>3122</v>
      </c>
      <c r="B46082">
        <v>1.3194933145671999E-2</v>
      </c>
      <c r="C46082">
        <f t="shared" ref="C46082:C46145" si="720">LOG(B46082,2)</f>
        <v>-6.2438721487469069</v>
      </c>
    </row>
    <row r="46083" spans="1:3" x14ac:dyDescent="0.15">
      <c r="A46083" t="s">
        <v>14074</v>
      </c>
      <c r="B46083">
        <v>1.31938763747671E-2</v>
      </c>
      <c r="C46083">
        <f t="shared" si="720"/>
        <v>-6.2439876975854007</v>
      </c>
    </row>
    <row r="46084" spans="1:3" x14ac:dyDescent="0.15">
      <c r="A46084" t="s">
        <v>30018</v>
      </c>
      <c r="B46084">
        <v>1.3193076273571599E-2</v>
      </c>
      <c r="C46084">
        <f t="shared" si="720"/>
        <v>-6.2440751879479821</v>
      </c>
    </row>
    <row r="46085" spans="1:3" x14ac:dyDescent="0.15">
      <c r="A46085" t="s">
        <v>20103</v>
      </c>
      <c r="B46085">
        <v>1.3191219924018499E-2</v>
      </c>
      <c r="C46085">
        <f t="shared" si="720"/>
        <v>-6.2442781985781517</v>
      </c>
    </row>
    <row r="46086" spans="1:3" x14ac:dyDescent="0.15">
      <c r="A46086" t="s">
        <v>148</v>
      </c>
      <c r="B46086">
        <v>1.3189828004642801E-2</v>
      </c>
      <c r="C46086">
        <f t="shared" si="720"/>
        <v>-6.2444304378059439</v>
      </c>
    </row>
    <row r="46087" spans="1:3" x14ac:dyDescent="0.15">
      <c r="A46087" t="s">
        <v>56191</v>
      </c>
      <c r="B46087">
        <v>1.3189828004642801E-2</v>
      </c>
      <c r="C46087">
        <f t="shared" si="720"/>
        <v>-6.2444304378059439</v>
      </c>
    </row>
    <row r="46088" spans="1:3" x14ac:dyDescent="0.15">
      <c r="A46088" t="s">
        <v>56726</v>
      </c>
      <c r="B46088">
        <v>1.3189828004642801E-2</v>
      </c>
      <c r="C46088">
        <f t="shared" si="720"/>
        <v>-6.2444304378059439</v>
      </c>
    </row>
    <row r="46089" spans="1:3" x14ac:dyDescent="0.15">
      <c r="A46089" t="s">
        <v>14265</v>
      </c>
      <c r="B46089">
        <v>1.3189596046638399E-2</v>
      </c>
      <c r="C46089">
        <f t="shared" si="720"/>
        <v>-6.2444558094487821</v>
      </c>
    </row>
    <row r="46090" spans="1:3" x14ac:dyDescent="0.15">
      <c r="A46090" t="s">
        <v>29518</v>
      </c>
      <c r="B46090">
        <v>1.3189596046638399E-2</v>
      </c>
      <c r="C46090">
        <f t="shared" si="720"/>
        <v>-6.2444558094487821</v>
      </c>
    </row>
    <row r="46091" spans="1:3" x14ac:dyDescent="0.15">
      <c r="A46091" t="s">
        <v>60201</v>
      </c>
      <c r="B46091">
        <v>1.3189596046638399E-2</v>
      </c>
      <c r="C46091">
        <f t="shared" si="720"/>
        <v>-6.2444558094487821</v>
      </c>
    </row>
    <row r="46092" spans="1:3" x14ac:dyDescent="0.15">
      <c r="A46092" t="s">
        <v>12615</v>
      </c>
      <c r="B46092">
        <v>1.3184495033840201E-2</v>
      </c>
      <c r="C46092">
        <f t="shared" si="720"/>
        <v>-6.2450138727342086</v>
      </c>
    </row>
    <row r="46093" spans="1:3" x14ac:dyDescent="0.15">
      <c r="A46093" t="s">
        <v>24523</v>
      </c>
      <c r="B46093">
        <v>1.3183915622940001E-2</v>
      </c>
      <c r="C46093">
        <f t="shared" si="720"/>
        <v>-6.2450772753596731</v>
      </c>
    </row>
    <row r="46094" spans="1:3" x14ac:dyDescent="0.15">
      <c r="A46094" t="s">
        <v>30788</v>
      </c>
      <c r="B46094">
        <v>1.31817915519362E-2</v>
      </c>
      <c r="C46094">
        <f t="shared" si="720"/>
        <v>-6.2453097278169487</v>
      </c>
    </row>
    <row r="46095" spans="1:3" x14ac:dyDescent="0.15">
      <c r="A46095" t="s">
        <v>32488</v>
      </c>
      <c r="B46095">
        <v>1.31787032156035E-2</v>
      </c>
      <c r="C46095">
        <f t="shared" si="720"/>
        <v>-6.2456477736367599</v>
      </c>
    </row>
    <row r="46096" spans="1:3" x14ac:dyDescent="0.15">
      <c r="A46096" t="s">
        <v>2020</v>
      </c>
      <c r="B46096">
        <v>1.3175924949931399E-2</v>
      </c>
      <c r="C46096">
        <f t="shared" si="720"/>
        <v>-6.2459519471653779</v>
      </c>
    </row>
    <row r="46097" spans="1:3" x14ac:dyDescent="0.15">
      <c r="A46097" t="s">
        <v>37626</v>
      </c>
      <c r="B46097">
        <v>1.31752305665349E-2</v>
      </c>
      <c r="C46097">
        <f t="shared" si="720"/>
        <v>-6.2460279805281056</v>
      </c>
    </row>
    <row r="46098" spans="1:3" x14ac:dyDescent="0.15">
      <c r="A46098" t="s">
        <v>17233</v>
      </c>
      <c r="B46098">
        <v>1.31687531824486E-2</v>
      </c>
      <c r="C46098">
        <f t="shared" si="720"/>
        <v>-6.2467374320808089</v>
      </c>
    </row>
    <row r="46099" spans="1:3" x14ac:dyDescent="0.15">
      <c r="A46099" t="s">
        <v>40030</v>
      </c>
      <c r="B46099">
        <v>1.31687531824486E-2</v>
      </c>
      <c r="C46099">
        <f t="shared" si="720"/>
        <v>-6.2467374320808089</v>
      </c>
    </row>
    <row r="46100" spans="1:3" x14ac:dyDescent="0.15">
      <c r="A46100" t="s">
        <v>15457</v>
      </c>
      <c r="B46100">
        <v>1.3167770564765599E-2</v>
      </c>
      <c r="C46100">
        <f t="shared" si="720"/>
        <v>-6.2468450862019536</v>
      </c>
    </row>
    <row r="46101" spans="1:3" x14ac:dyDescent="0.15">
      <c r="A46101" t="s">
        <v>33984</v>
      </c>
      <c r="B46101">
        <v>1.3167366000105299E-2</v>
      </c>
      <c r="C46101">
        <f t="shared" si="720"/>
        <v>-6.2468894120346867</v>
      </c>
    </row>
    <row r="46102" spans="1:3" x14ac:dyDescent="0.15">
      <c r="A46102" t="s">
        <v>49142</v>
      </c>
      <c r="B46102">
        <v>1.3167366000105299E-2</v>
      </c>
      <c r="C46102">
        <f t="shared" si="720"/>
        <v>-6.2468894120346867</v>
      </c>
    </row>
    <row r="46103" spans="1:3" x14ac:dyDescent="0.15">
      <c r="A46103" t="s">
        <v>5134</v>
      </c>
      <c r="B46103">
        <v>1.3163437236731201E-2</v>
      </c>
      <c r="C46103">
        <f t="shared" si="720"/>
        <v>-6.2473199349798261</v>
      </c>
    </row>
    <row r="46104" spans="1:3" x14ac:dyDescent="0.15">
      <c r="A46104" t="s">
        <v>32256</v>
      </c>
      <c r="B46104">
        <v>1.3163437236731201E-2</v>
      </c>
      <c r="C46104">
        <f t="shared" si="720"/>
        <v>-6.2473199349798261</v>
      </c>
    </row>
    <row r="46105" spans="1:3" x14ac:dyDescent="0.15">
      <c r="A46105" t="s">
        <v>39811</v>
      </c>
      <c r="B46105">
        <v>1.3163437236731201E-2</v>
      </c>
      <c r="C46105">
        <f t="shared" si="720"/>
        <v>-6.2473199349798261</v>
      </c>
    </row>
    <row r="46106" spans="1:3" x14ac:dyDescent="0.15">
      <c r="A46106" t="s">
        <v>48504</v>
      </c>
      <c r="B46106">
        <v>1.3163437236731201E-2</v>
      </c>
      <c r="C46106">
        <f t="shared" si="720"/>
        <v>-6.2473199349798261</v>
      </c>
    </row>
    <row r="46107" spans="1:3" x14ac:dyDescent="0.15">
      <c r="A46107" t="s">
        <v>51677</v>
      </c>
      <c r="B46107">
        <v>1.3163437236731201E-2</v>
      </c>
      <c r="C46107">
        <f t="shared" si="720"/>
        <v>-6.2473199349798261</v>
      </c>
    </row>
    <row r="46108" spans="1:3" x14ac:dyDescent="0.15">
      <c r="A46108" t="s">
        <v>55581</v>
      </c>
      <c r="B46108">
        <v>1.3163307280954301E-2</v>
      </c>
      <c r="C46108">
        <f t="shared" si="720"/>
        <v>-6.2473341780287335</v>
      </c>
    </row>
    <row r="46109" spans="1:3" x14ac:dyDescent="0.15">
      <c r="A46109" t="s">
        <v>45889</v>
      </c>
      <c r="B46109">
        <v>1.31602035444814E-2</v>
      </c>
      <c r="C46109">
        <f t="shared" si="720"/>
        <v>-6.2476743868457199</v>
      </c>
    </row>
    <row r="46110" spans="1:3" x14ac:dyDescent="0.15">
      <c r="A46110" t="s">
        <v>53000</v>
      </c>
      <c r="B46110">
        <v>1.3157894736842099E-2</v>
      </c>
      <c r="C46110">
        <f t="shared" si="720"/>
        <v>-6.247927513443587</v>
      </c>
    </row>
    <row r="46111" spans="1:3" x14ac:dyDescent="0.15">
      <c r="A46111" t="s">
        <v>23401</v>
      </c>
      <c r="B46111">
        <v>1.3156548306459801E-2</v>
      </c>
      <c r="C46111">
        <f t="shared" si="720"/>
        <v>-6.2480751501185434</v>
      </c>
    </row>
    <row r="46112" spans="1:3" x14ac:dyDescent="0.15">
      <c r="A46112" t="s">
        <v>48306</v>
      </c>
      <c r="B46112">
        <v>1.31492439184746E-2</v>
      </c>
      <c r="C46112">
        <f t="shared" si="720"/>
        <v>-6.2488763428371437</v>
      </c>
    </row>
    <row r="46113" spans="1:3" x14ac:dyDescent="0.15">
      <c r="A46113" t="s">
        <v>19109</v>
      </c>
      <c r="B46113">
        <v>1.3148667601683E-2</v>
      </c>
      <c r="C46113">
        <f t="shared" si="720"/>
        <v>-6.2489395759480111</v>
      </c>
    </row>
    <row r="46114" spans="1:3" x14ac:dyDescent="0.15">
      <c r="A46114" t="s">
        <v>29633</v>
      </c>
      <c r="B46114">
        <v>1.3148667601683E-2</v>
      </c>
      <c r="C46114">
        <f t="shared" si="720"/>
        <v>-6.2489395759480111</v>
      </c>
    </row>
    <row r="46115" spans="1:3" x14ac:dyDescent="0.15">
      <c r="A46115" t="s">
        <v>54561</v>
      </c>
      <c r="B46115">
        <v>1.3145901984154801E-2</v>
      </c>
      <c r="C46115">
        <f t="shared" si="720"/>
        <v>-6.2492430563069199</v>
      </c>
    </row>
    <row r="46116" spans="1:3" x14ac:dyDescent="0.15">
      <c r="A46116" t="s">
        <v>44463</v>
      </c>
      <c r="B46116">
        <v>1.3143930911604601E-2</v>
      </c>
      <c r="C46116">
        <f t="shared" si="720"/>
        <v>-6.2494593875867732</v>
      </c>
    </row>
    <row r="46117" spans="1:3" x14ac:dyDescent="0.15">
      <c r="A46117" t="s">
        <v>53178</v>
      </c>
      <c r="B46117">
        <v>1.31418780729407E-2</v>
      </c>
      <c r="C46117">
        <f t="shared" si="720"/>
        <v>-6.2496847274397656</v>
      </c>
    </row>
    <row r="46118" spans="1:3" x14ac:dyDescent="0.15">
      <c r="A46118" t="s">
        <v>42042</v>
      </c>
      <c r="B46118">
        <v>1.3141525468276301E-2</v>
      </c>
      <c r="C46118">
        <f t="shared" si="720"/>
        <v>-6.2497234363535448</v>
      </c>
    </row>
    <row r="46119" spans="1:3" x14ac:dyDescent="0.15">
      <c r="A46119" t="s">
        <v>48324</v>
      </c>
      <c r="B46119">
        <v>1.3141525468276301E-2</v>
      </c>
      <c r="C46119">
        <f t="shared" si="720"/>
        <v>-6.2497234363535448</v>
      </c>
    </row>
    <row r="46120" spans="1:3" x14ac:dyDescent="0.15">
      <c r="A46120" t="s">
        <v>1831</v>
      </c>
      <c r="B46120">
        <v>1.31392232091238E-2</v>
      </c>
      <c r="C46120">
        <f t="shared" si="720"/>
        <v>-6.2499762037241728</v>
      </c>
    </row>
    <row r="46121" spans="1:3" x14ac:dyDescent="0.15">
      <c r="A46121" t="s">
        <v>830</v>
      </c>
      <c r="B46121">
        <v>1.31365190851728E-2</v>
      </c>
      <c r="C46121">
        <f t="shared" si="720"/>
        <v>-6.2502731488063796</v>
      </c>
    </row>
    <row r="46122" spans="1:3" x14ac:dyDescent="0.15">
      <c r="A46122" t="s">
        <v>12157</v>
      </c>
      <c r="B46122">
        <v>1.31318613975802E-2</v>
      </c>
      <c r="C46122">
        <f t="shared" si="720"/>
        <v>-6.2507847618360977</v>
      </c>
    </row>
    <row r="46123" spans="1:3" x14ac:dyDescent="0.15">
      <c r="A46123" t="s">
        <v>17020</v>
      </c>
      <c r="B46123">
        <v>1.31318613975802E-2</v>
      </c>
      <c r="C46123">
        <f t="shared" si="720"/>
        <v>-6.2507847618360977</v>
      </c>
    </row>
    <row r="46124" spans="1:3" x14ac:dyDescent="0.15">
      <c r="A46124" t="s">
        <v>50606</v>
      </c>
      <c r="B46124">
        <v>1.31318613975802E-2</v>
      </c>
      <c r="C46124">
        <f t="shared" si="720"/>
        <v>-6.2507847618360977</v>
      </c>
    </row>
    <row r="46125" spans="1:3" x14ac:dyDescent="0.15">
      <c r="A46125" t="s">
        <v>20928</v>
      </c>
      <c r="B46125">
        <v>1.3131046249932299E-2</v>
      </c>
      <c r="C46125">
        <f t="shared" si="720"/>
        <v>-6.2508743185207862</v>
      </c>
    </row>
    <row r="46126" spans="1:3" x14ac:dyDescent="0.15">
      <c r="A46126" t="s">
        <v>14514</v>
      </c>
      <c r="B46126">
        <v>1.3129907302854399E-2</v>
      </c>
      <c r="C46126">
        <f t="shared" si="720"/>
        <v>-6.250999458934964</v>
      </c>
    </row>
    <row r="46127" spans="1:3" x14ac:dyDescent="0.15">
      <c r="A46127" t="s">
        <v>27996</v>
      </c>
      <c r="B46127">
        <v>1.3129907302854399E-2</v>
      </c>
      <c r="C46127">
        <f t="shared" si="720"/>
        <v>-6.250999458934964</v>
      </c>
    </row>
    <row r="46128" spans="1:3" x14ac:dyDescent="0.15">
      <c r="A46128" t="s">
        <v>47161</v>
      </c>
      <c r="B46128">
        <v>1.3129792374216499E-2</v>
      </c>
      <c r="C46128">
        <f t="shared" si="720"/>
        <v>-6.2510120871811345</v>
      </c>
    </row>
    <row r="46129" spans="1:3" x14ac:dyDescent="0.15">
      <c r="A46129" t="s">
        <v>49890</v>
      </c>
      <c r="B46129">
        <v>1.3129792374216499E-2</v>
      </c>
      <c r="C46129">
        <f t="shared" si="720"/>
        <v>-6.2510120871811345</v>
      </c>
    </row>
    <row r="46130" spans="1:3" x14ac:dyDescent="0.15">
      <c r="A46130" t="s">
        <v>31857</v>
      </c>
      <c r="B46130">
        <v>1.3127609112310999E-2</v>
      </c>
      <c r="C46130">
        <f t="shared" si="720"/>
        <v>-6.2512520028584655</v>
      </c>
    </row>
    <row r="46131" spans="1:3" x14ac:dyDescent="0.15">
      <c r="A46131" t="s">
        <v>18052</v>
      </c>
      <c r="B46131">
        <v>1.31218671542169E-2</v>
      </c>
      <c r="C46131">
        <f t="shared" si="720"/>
        <v>-6.2518831693255885</v>
      </c>
    </row>
    <row r="46132" spans="1:3" x14ac:dyDescent="0.15">
      <c r="A46132" t="s">
        <v>7328</v>
      </c>
      <c r="B46132">
        <v>1.3121006293709299E-2</v>
      </c>
      <c r="C46132">
        <f t="shared" si="720"/>
        <v>-6.2519778204839769</v>
      </c>
    </row>
    <row r="46133" spans="1:3" x14ac:dyDescent="0.15">
      <c r="A46133" t="s">
        <v>33707</v>
      </c>
      <c r="B46133">
        <v>1.3120719365306999E-2</v>
      </c>
      <c r="C46133">
        <f t="shared" si="720"/>
        <v>-6.2520093694902039</v>
      </c>
    </row>
    <row r="46134" spans="1:3" x14ac:dyDescent="0.15">
      <c r="A46134" t="s">
        <v>6415</v>
      </c>
      <c r="B46134">
        <v>1.3117850771329599E-2</v>
      </c>
      <c r="C46134">
        <f t="shared" si="720"/>
        <v>-6.2523248216128193</v>
      </c>
    </row>
    <row r="46135" spans="1:3" x14ac:dyDescent="0.15">
      <c r="A46135" t="s">
        <v>9121</v>
      </c>
      <c r="B46135">
        <v>1.31160728729008E-2</v>
      </c>
      <c r="C46135">
        <f t="shared" si="720"/>
        <v>-6.2525203672952072</v>
      </c>
    </row>
    <row r="46136" spans="1:3" x14ac:dyDescent="0.15">
      <c r="A46136" t="s">
        <v>4394</v>
      </c>
      <c r="B46136">
        <v>1.3115415657788501E-2</v>
      </c>
      <c r="C46136">
        <f t="shared" si="720"/>
        <v>-6.2525926591121515</v>
      </c>
    </row>
    <row r="46137" spans="1:3" x14ac:dyDescent="0.15">
      <c r="A46137" t="s">
        <v>55034</v>
      </c>
      <c r="B46137">
        <v>1.3113034356149999E-2</v>
      </c>
      <c r="C46137">
        <f t="shared" si="720"/>
        <v>-6.2528546259513922</v>
      </c>
    </row>
    <row r="46138" spans="1:3" x14ac:dyDescent="0.15">
      <c r="A46138" t="s">
        <v>26575</v>
      </c>
      <c r="B46138">
        <v>1.31068470168816E-2</v>
      </c>
      <c r="C46138">
        <f t="shared" si="720"/>
        <v>-6.2535355171970473</v>
      </c>
    </row>
    <row r="46139" spans="1:3" x14ac:dyDescent="0.15">
      <c r="A46139" t="s">
        <v>41861</v>
      </c>
      <c r="B46139">
        <v>1.31063889277226E-2</v>
      </c>
      <c r="C46139">
        <f t="shared" si="720"/>
        <v>-6.2535859408043768</v>
      </c>
    </row>
    <row r="46140" spans="1:3" x14ac:dyDescent="0.15">
      <c r="A46140" t="s">
        <v>20009</v>
      </c>
      <c r="B46140">
        <v>1.31054728454602E-2</v>
      </c>
      <c r="C46140">
        <f t="shared" si="720"/>
        <v>-6.2536867827322782</v>
      </c>
    </row>
    <row r="46141" spans="1:3" x14ac:dyDescent="0.15">
      <c r="A46141" t="s">
        <v>12181</v>
      </c>
      <c r="B46141">
        <v>1.3102954279424799E-2</v>
      </c>
      <c r="C46141">
        <f t="shared" si="720"/>
        <v>-6.2539640616947505</v>
      </c>
    </row>
    <row r="46142" spans="1:3" x14ac:dyDescent="0.15">
      <c r="A46142" t="s">
        <v>34878</v>
      </c>
      <c r="B46142">
        <v>1.3102610913601299E-2</v>
      </c>
      <c r="C46142">
        <f t="shared" si="720"/>
        <v>-6.2540018683336944</v>
      </c>
    </row>
    <row r="46143" spans="1:3" x14ac:dyDescent="0.15">
      <c r="A46143" t="s">
        <v>56962</v>
      </c>
      <c r="B46143">
        <v>1.31010087776758E-2</v>
      </c>
      <c r="C46143">
        <f t="shared" si="720"/>
        <v>-6.2541782862167707</v>
      </c>
    </row>
    <row r="46144" spans="1:3" x14ac:dyDescent="0.15">
      <c r="A46144" t="s">
        <v>44319</v>
      </c>
      <c r="B46144">
        <v>1.30999790400335E-2</v>
      </c>
      <c r="C46144">
        <f t="shared" si="720"/>
        <v>-6.2542916863222215</v>
      </c>
    </row>
    <row r="46145" spans="1:3" x14ac:dyDescent="0.15">
      <c r="A46145" t="s">
        <v>12275</v>
      </c>
      <c r="B46145">
        <v>1.30982631703036E-2</v>
      </c>
      <c r="C46145">
        <f t="shared" si="720"/>
        <v>-6.2544806666922632</v>
      </c>
    </row>
    <row r="46146" spans="1:3" x14ac:dyDescent="0.15">
      <c r="A46146" t="s">
        <v>53303</v>
      </c>
      <c r="B46146">
        <v>1.3096014155336099E-2</v>
      </c>
      <c r="C46146">
        <f t="shared" ref="C46146:C46209" si="721">LOG(B46146,2)</f>
        <v>-6.2547284034561486</v>
      </c>
    </row>
    <row r="46147" spans="1:3" x14ac:dyDescent="0.15">
      <c r="A46147" t="s">
        <v>53296</v>
      </c>
      <c r="B46147">
        <v>1.3095665708812199E-2</v>
      </c>
      <c r="C46147">
        <f t="shared" si="721"/>
        <v>-6.2547667898502004</v>
      </c>
    </row>
    <row r="46148" spans="1:3" x14ac:dyDescent="0.15">
      <c r="A46148" t="s">
        <v>17236</v>
      </c>
      <c r="B46148">
        <v>1.30936325664829E-2</v>
      </c>
      <c r="C46148">
        <f t="shared" si="721"/>
        <v>-6.2549907900758619</v>
      </c>
    </row>
    <row r="46149" spans="1:3" x14ac:dyDescent="0.15">
      <c r="A46149" t="s">
        <v>13458</v>
      </c>
      <c r="B46149">
        <v>1.3092843975196901E-2</v>
      </c>
      <c r="C46149">
        <f t="shared" si="721"/>
        <v>-6.255077682005453</v>
      </c>
    </row>
    <row r="46150" spans="1:3" x14ac:dyDescent="0.15">
      <c r="A46150" t="s">
        <v>59523</v>
      </c>
      <c r="B46150">
        <v>1.30896905597151E-2</v>
      </c>
      <c r="C46150">
        <f t="shared" si="721"/>
        <v>-6.2554251973992265</v>
      </c>
    </row>
    <row r="46151" spans="1:3" x14ac:dyDescent="0.15">
      <c r="A46151" t="s">
        <v>49093</v>
      </c>
      <c r="B46151">
        <v>1.3088091581739399E-2</v>
      </c>
      <c r="C46151">
        <f t="shared" si="721"/>
        <v>-6.2556014413290173</v>
      </c>
    </row>
    <row r="46152" spans="1:3" x14ac:dyDescent="0.15">
      <c r="A46152" t="s">
        <v>59148</v>
      </c>
      <c r="B46152">
        <v>1.3084209975401599E-2</v>
      </c>
      <c r="C46152">
        <f t="shared" si="721"/>
        <v>-6.2560293726856129</v>
      </c>
    </row>
    <row r="46153" spans="1:3" x14ac:dyDescent="0.15">
      <c r="A46153" t="s">
        <v>25642</v>
      </c>
      <c r="B46153">
        <v>1.3083296990841599E-2</v>
      </c>
      <c r="C46153">
        <f t="shared" si="721"/>
        <v>-6.256130043972286</v>
      </c>
    </row>
    <row r="46154" spans="1:3" x14ac:dyDescent="0.15">
      <c r="A46154" t="s">
        <v>32173</v>
      </c>
      <c r="B46154">
        <v>1.3083296990841599E-2</v>
      </c>
      <c r="C46154">
        <f t="shared" si="721"/>
        <v>-6.256130043972286</v>
      </c>
    </row>
    <row r="46155" spans="1:3" x14ac:dyDescent="0.15">
      <c r="A46155" t="s">
        <v>53493</v>
      </c>
      <c r="B46155">
        <v>1.3083296990841599E-2</v>
      </c>
      <c r="C46155">
        <f t="shared" si="721"/>
        <v>-6.256130043972286</v>
      </c>
    </row>
    <row r="46156" spans="1:3" x14ac:dyDescent="0.15">
      <c r="A46156" t="s">
        <v>46697</v>
      </c>
      <c r="B46156">
        <v>1.3080102548003901E-2</v>
      </c>
      <c r="C46156">
        <f t="shared" si="721"/>
        <v>-6.256482338165279</v>
      </c>
    </row>
    <row r="46157" spans="1:3" x14ac:dyDescent="0.15">
      <c r="A46157" t="s">
        <v>51516</v>
      </c>
      <c r="B46157">
        <v>1.30780498012136E-2</v>
      </c>
      <c r="C46157">
        <f t="shared" si="721"/>
        <v>-6.2567087675843833</v>
      </c>
    </row>
    <row r="46158" spans="1:3" x14ac:dyDescent="0.15">
      <c r="A46158" t="s">
        <v>52573</v>
      </c>
      <c r="B46158">
        <v>1.3076681661261601E-2</v>
      </c>
      <c r="C46158">
        <f t="shared" si="721"/>
        <v>-6.2568597007896143</v>
      </c>
    </row>
    <row r="46159" spans="1:3" x14ac:dyDescent="0.15">
      <c r="A46159" t="s">
        <v>33307</v>
      </c>
      <c r="B46159">
        <v>1.3075769726977901E-2</v>
      </c>
      <c r="C46159">
        <f t="shared" si="721"/>
        <v>-6.2569603141546652</v>
      </c>
    </row>
    <row r="46160" spans="1:3" x14ac:dyDescent="0.15">
      <c r="A46160" t="s">
        <v>43168</v>
      </c>
      <c r="B46160">
        <v>1.30717815095293E-2</v>
      </c>
      <c r="C46160">
        <f t="shared" si="721"/>
        <v>-6.2574004151436755</v>
      </c>
    </row>
    <row r="46161" spans="1:3" x14ac:dyDescent="0.15">
      <c r="A46161" t="s">
        <v>9793</v>
      </c>
      <c r="B46161">
        <v>1.30695036202525E-2</v>
      </c>
      <c r="C46161">
        <f t="shared" si="721"/>
        <v>-6.2576518411585287</v>
      </c>
    </row>
    <row r="46162" spans="1:3" x14ac:dyDescent="0.15">
      <c r="A46162" t="s">
        <v>57007</v>
      </c>
      <c r="B46162">
        <v>1.30681144975919E-2</v>
      </c>
      <c r="C46162">
        <f t="shared" si="721"/>
        <v>-6.2578051895138751</v>
      </c>
    </row>
    <row r="46163" spans="1:3" x14ac:dyDescent="0.15">
      <c r="A46163" t="s">
        <v>45566</v>
      </c>
      <c r="B46163">
        <v>1.3067681880352299E-2</v>
      </c>
      <c r="C46163">
        <f t="shared" si="721"/>
        <v>-6.2578529504267015</v>
      </c>
    </row>
    <row r="46164" spans="1:3" x14ac:dyDescent="0.15">
      <c r="A46164" t="s">
        <v>47133</v>
      </c>
      <c r="B46164">
        <v>1.30607411535246E-2</v>
      </c>
      <c r="C46164">
        <f t="shared" si="721"/>
        <v>-6.2586194224328411</v>
      </c>
    </row>
    <row r="46165" spans="1:3" x14ac:dyDescent="0.15">
      <c r="A46165" t="s">
        <v>33159</v>
      </c>
      <c r="B46165">
        <v>1.30601346644996E-2</v>
      </c>
      <c r="C46165">
        <f t="shared" si="721"/>
        <v>-6.2586864170248271</v>
      </c>
    </row>
    <row r="46166" spans="1:3" x14ac:dyDescent="0.15">
      <c r="A46166" t="s">
        <v>4498</v>
      </c>
      <c r="B46166">
        <v>1.30584671100741E-2</v>
      </c>
      <c r="C46166">
        <f t="shared" si="721"/>
        <v>-6.2588706361131319</v>
      </c>
    </row>
    <row r="46167" spans="1:3" x14ac:dyDescent="0.15">
      <c r="A46167" t="s">
        <v>58464</v>
      </c>
      <c r="B46167">
        <v>1.30582397492817E-2</v>
      </c>
      <c r="C46167">
        <f t="shared" si="721"/>
        <v>-6.2588957550754474</v>
      </c>
    </row>
    <row r="46168" spans="1:3" x14ac:dyDescent="0.15">
      <c r="A46168" t="s">
        <v>57164</v>
      </c>
      <c r="B46168">
        <v>1.30565347956652E-2</v>
      </c>
      <c r="C46168">
        <f t="shared" si="721"/>
        <v>-6.2590841333535536</v>
      </c>
    </row>
    <row r="46169" spans="1:3" x14ac:dyDescent="0.15">
      <c r="A46169" t="s">
        <v>32468</v>
      </c>
      <c r="B46169">
        <v>1.30548302872062E-2</v>
      </c>
      <c r="C46169">
        <f t="shared" si="721"/>
        <v>-6.2592724870376015</v>
      </c>
    </row>
    <row r="46170" spans="1:3" x14ac:dyDescent="0.15">
      <c r="A46170" t="s">
        <v>26751</v>
      </c>
      <c r="B46170">
        <v>1.3052558301427E-2</v>
      </c>
      <c r="C46170">
        <f t="shared" si="721"/>
        <v>-6.2595235870366519</v>
      </c>
    </row>
    <row r="46171" spans="1:3" x14ac:dyDescent="0.15">
      <c r="A46171" t="s">
        <v>29260</v>
      </c>
      <c r="B46171">
        <v>1.3052558301427E-2</v>
      </c>
      <c r="C46171">
        <f t="shared" si="721"/>
        <v>-6.2595235870366519</v>
      </c>
    </row>
    <row r="46172" spans="1:3" x14ac:dyDescent="0.15">
      <c r="A46172" t="s">
        <v>17242</v>
      </c>
      <c r="B46172">
        <v>1.30463144161774E-2</v>
      </c>
      <c r="C46172">
        <f t="shared" si="721"/>
        <v>-6.2602138867714192</v>
      </c>
    </row>
    <row r="46173" spans="1:3" x14ac:dyDescent="0.15">
      <c r="A46173" t="s">
        <v>28788</v>
      </c>
      <c r="B46173">
        <v>1.30463144161774E-2</v>
      </c>
      <c r="C46173">
        <f t="shared" si="721"/>
        <v>-6.2602138867714192</v>
      </c>
    </row>
    <row r="46174" spans="1:3" x14ac:dyDescent="0.15">
      <c r="A46174" t="s">
        <v>32849</v>
      </c>
      <c r="B46174">
        <v>1.30463144161774E-2</v>
      </c>
      <c r="C46174">
        <f t="shared" si="721"/>
        <v>-6.2602138867714192</v>
      </c>
    </row>
    <row r="46175" spans="1:3" x14ac:dyDescent="0.15">
      <c r="A46175" t="s">
        <v>51622</v>
      </c>
      <c r="B46175">
        <v>1.30463144161774E-2</v>
      </c>
      <c r="C46175">
        <f t="shared" si="721"/>
        <v>-6.2602138867714192</v>
      </c>
    </row>
    <row r="46176" spans="1:3" x14ac:dyDescent="0.15">
      <c r="A46176" t="s">
        <v>36256</v>
      </c>
      <c r="B46176">
        <v>1.30435349718911E-2</v>
      </c>
      <c r="C46176">
        <f t="shared" si="721"/>
        <v>-6.2605212776224581</v>
      </c>
    </row>
    <row r="46177" spans="1:3" x14ac:dyDescent="0.15">
      <c r="A46177" t="s">
        <v>26919</v>
      </c>
      <c r="B46177">
        <v>1.30411535335005E-2</v>
      </c>
      <c r="C46177">
        <f t="shared" si="721"/>
        <v>-6.26078470337624</v>
      </c>
    </row>
    <row r="46178" spans="1:3" x14ac:dyDescent="0.15">
      <c r="A46178" t="s">
        <v>32370</v>
      </c>
      <c r="B46178">
        <v>1.30411535335005E-2</v>
      </c>
      <c r="C46178">
        <f t="shared" si="721"/>
        <v>-6.26078470337624</v>
      </c>
    </row>
    <row r="46179" spans="1:3" x14ac:dyDescent="0.15">
      <c r="A46179" t="s">
        <v>4192</v>
      </c>
      <c r="B46179">
        <v>1.30344108446298E-2</v>
      </c>
      <c r="C46179">
        <f t="shared" si="721"/>
        <v>-6.2615308152434093</v>
      </c>
    </row>
    <row r="46180" spans="1:3" x14ac:dyDescent="0.15">
      <c r="A46180" t="s">
        <v>17182</v>
      </c>
      <c r="B46180">
        <v>1.3032032736466199E-2</v>
      </c>
      <c r="C46180">
        <f t="shared" si="721"/>
        <v>-6.2617940567441668</v>
      </c>
    </row>
    <row r="46181" spans="1:3" x14ac:dyDescent="0.15">
      <c r="A46181" t="s">
        <v>49069</v>
      </c>
      <c r="B46181">
        <v>1.3030923249599501E-2</v>
      </c>
      <c r="C46181">
        <f t="shared" si="721"/>
        <v>-6.261916886342032</v>
      </c>
    </row>
    <row r="46182" spans="1:3" x14ac:dyDescent="0.15">
      <c r="A46182" t="s">
        <v>48303</v>
      </c>
      <c r="B46182">
        <v>1.3030447813056499E-2</v>
      </c>
      <c r="C46182">
        <f t="shared" si="721"/>
        <v>-6.2619695243971272</v>
      </c>
    </row>
    <row r="46183" spans="1:3" x14ac:dyDescent="0.15">
      <c r="A46183" t="s">
        <v>35654</v>
      </c>
      <c r="B46183">
        <v>1.3030334618993E-2</v>
      </c>
      <c r="C46183">
        <f t="shared" si="721"/>
        <v>-6.2619820569843201</v>
      </c>
    </row>
    <row r="46184" spans="1:3" x14ac:dyDescent="0.15">
      <c r="A46184" t="s">
        <v>36022</v>
      </c>
      <c r="B46184">
        <v>1.30289764436105E-2</v>
      </c>
      <c r="C46184">
        <f t="shared" si="721"/>
        <v>-6.2621324395394113</v>
      </c>
    </row>
    <row r="46185" spans="1:3" x14ac:dyDescent="0.15">
      <c r="A46185" t="s">
        <v>53378</v>
      </c>
      <c r="B46185">
        <v>1.30259592895352E-2</v>
      </c>
      <c r="C46185">
        <f t="shared" si="721"/>
        <v>-6.2624665668837327</v>
      </c>
    </row>
    <row r="46186" spans="1:3" x14ac:dyDescent="0.15">
      <c r="A46186" t="s">
        <v>20197</v>
      </c>
      <c r="B46186">
        <v>1.3024225058609E-2</v>
      </c>
      <c r="C46186">
        <f t="shared" si="721"/>
        <v>-6.2626586550722267</v>
      </c>
    </row>
    <row r="46187" spans="1:3" x14ac:dyDescent="0.15">
      <c r="A46187" t="s">
        <v>45648</v>
      </c>
      <c r="B46187">
        <v>1.3021673024550101E-2</v>
      </c>
      <c r="C46187">
        <f t="shared" si="721"/>
        <v>-6.2629413719039499</v>
      </c>
    </row>
    <row r="46188" spans="1:3" x14ac:dyDescent="0.15">
      <c r="A46188" t="s">
        <v>60191</v>
      </c>
      <c r="B46188">
        <v>1.30215115370592E-2</v>
      </c>
      <c r="C46188">
        <f t="shared" si="721"/>
        <v>-6.2629592635102345</v>
      </c>
    </row>
    <row r="46189" spans="1:3" x14ac:dyDescent="0.15">
      <c r="A46189" t="s">
        <v>35730</v>
      </c>
      <c r="B46189">
        <v>1.3019816160195799E-2</v>
      </c>
      <c r="C46189">
        <f t="shared" si="721"/>
        <v>-6.2631471119813389</v>
      </c>
    </row>
    <row r="46190" spans="1:3" x14ac:dyDescent="0.15">
      <c r="A46190" t="s">
        <v>31930</v>
      </c>
      <c r="B46190">
        <v>1.30184601765303E-2</v>
      </c>
      <c r="C46190">
        <f t="shared" si="721"/>
        <v>-6.2632973731496442</v>
      </c>
    </row>
    <row r="46191" spans="1:3" x14ac:dyDescent="0.15">
      <c r="A46191" t="s">
        <v>48281</v>
      </c>
      <c r="B46191">
        <v>1.30177822906089E-2</v>
      </c>
      <c r="C46191">
        <f t="shared" si="721"/>
        <v>-6.2633724978653982</v>
      </c>
    </row>
    <row r="46192" spans="1:3" x14ac:dyDescent="0.15">
      <c r="A46192" t="s">
        <v>31593</v>
      </c>
      <c r="B46192">
        <v>1.30151655601365E-2</v>
      </c>
      <c r="C46192">
        <f t="shared" si="721"/>
        <v>-6.263662526033567</v>
      </c>
    </row>
    <row r="46193" spans="1:3" x14ac:dyDescent="0.15">
      <c r="A46193" t="s">
        <v>18635</v>
      </c>
      <c r="B46193">
        <v>1.30050286110629E-2</v>
      </c>
      <c r="C46193">
        <f t="shared" si="721"/>
        <v>-6.2647866165612447</v>
      </c>
    </row>
    <row r="46194" spans="1:3" x14ac:dyDescent="0.15">
      <c r="A46194" t="s">
        <v>2965</v>
      </c>
      <c r="B46194">
        <v>1.300428769943E-2</v>
      </c>
      <c r="C46194">
        <f t="shared" si="721"/>
        <v>-6.2648688109200696</v>
      </c>
    </row>
    <row r="46195" spans="1:3" x14ac:dyDescent="0.15">
      <c r="A46195" t="s">
        <v>53605</v>
      </c>
      <c r="B46195">
        <v>1.3002548499505899E-2</v>
      </c>
      <c r="C46195">
        <f t="shared" si="721"/>
        <v>-6.2650617705780727</v>
      </c>
    </row>
    <row r="46196" spans="1:3" x14ac:dyDescent="0.15">
      <c r="A46196" t="s">
        <v>53404</v>
      </c>
      <c r="B46196">
        <v>1.29963523571051E-2</v>
      </c>
      <c r="C46196">
        <f t="shared" si="721"/>
        <v>-6.265749426116499</v>
      </c>
    </row>
    <row r="46197" spans="1:3" x14ac:dyDescent="0.15">
      <c r="A46197" t="s">
        <v>57804</v>
      </c>
      <c r="B46197">
        <v>1.29961834541256E-2</v>
      </c>
      <c r="C46197">
        <f t="shared" si="721"/>
        <v>-6.2657681757677599</v>
      </c>
    </row>
    <row r="46198" spans="1:3" x14ac:dyDescent="0.15">
      <c r="A46198" t="s">
        <v>19327</v>
      </c>
      <c r="B46198">
        <v>1.29944383803732E-2</v>
      </c>
      <c r="C46198">
        <f t="shared" si="721"/>
        <v>-6.2659619078968625</v>
      </c>
    </row>
    <row r="46199" spans="1:3" x14ac:dyDescent="0.15">
      <c r="A46199" t="s">
        <v>24011</v>
      </c>
      <c r="B46199">
        <v>1.29944383803732E-2</v>
      </c>
      <c r="C46199">
        <f t="shared" si="721"/>
        <v>-6.2659619078968625</v>
      </c>
    </row>
    <row r="46200" spans="1:3" x14ac:dyDescent="0.15">
      <c r="A46200" t="s">
        <v>59284</v>
      </c>
      <c r="B46200">
        <v>1.2990105869362801E-2</v>
      </c>
      <c r="C46200">
        <f t="shared" si="721"/>
        <v>-6.2664430009764374</v>
      </c>
    </row>
    <row r="46201" spans="1:3" x14ac:dyDescent="0.15">
      <c r="A46201" t="s">
        <v>5324</v>
      </c>
      <c r="B46201">
        <v>1.29854389944076E-2</v>
      </c>
      <c r="C46201">
        <f t="shared" si="721"/>
        <v>-6.2669614022236164</v>
      </c>
    </row>
    <row r="46202" spans="1:3" x14ac:dyDescent="0.15">
      <c r="A46202" t="s">
        <v>22593</v>
      </c>
      <c r="B46202">
        <v>1.29853265809635E-2</v>
      </c>
      <c r="C46202">
        <f t="shared" si="721"/>
        <v>-6.2669738915218511</v>
      </c>
    </row>
    <row r="46203" spans="1:3" x14ac:dyDescent="0.15">
      <c r="A46203" t="s">
        <v>58290</v>
      </c>
      <c r="B46203">
        <v>1.29853265809635E-2</v>
      </c>
      <c r="C46203">
        <f t="shared" si="721"/>
        <v>-6.2669738915218511</v>
      </c>
    </row>
    <row r="46204" spans="1:3" x14ac:dyDescent="0.15">
      <c r="A46204" t="s">
        <v>58958</v>
      </c>
      <c r="B46204">
        <v>1.29807550472519E-2</v>
      </c>
      <c r="C46204">
        <f t="shared" si="721"/>
        <v>-6.2674818872354559</v>
      </c>
    </row>
    <row r="46205" spans="1:3" x14ac:dyDescent="0.15">
      <c r="A46205" t="s">
        <v>37548</v>
      </c>
      <c r="B46205">
        <v>1.2979596074970101E-2</v>
      </c>
      <c r="C46205">
        <f t="shared" si="721"/>
        <v>-6.2676107024087733</v>
      </c>
    </row>
    <row r="46206" spans="1:3" x14ac:dyDescent="0.15">
      <c r="A46206" t="s">
        <v>60739</v>
      </c>
      <c r="B46206">
        <v>1.2977478513003401E-2</v>
      </c>
      <c r="C46206">
        <f t="shared" si="721"/>
        <v>-6.2678460907337987</v>
      </c>
    </row>
    <row r="46207" spans="1:3" x14ac:dyDescent="0.15">
      <c r="A46207" t="s">
        <v>5667</v>
      </c>
      <c r="B46207">
        <v>1.2976788850343E-2</v>
      </c>
      <c r="C46207">
        <f t="shared" si="721"/>
        <v>-6.2679227619714295</v>
      </c>
    </row>
    <row r="46208" spans="1:3" x14ac:dyDescent="0.15">
      <c r="A46208" t="s">
        <v>4086</v>
      </c>
      <c r="B46208">
        <v>1.2973533990659E-2</v>
      </c>
      <c r="C46208">
        <f t="shared" si="721"/>
        <v>-6.2682846665210024</v>
      </c>
    </row>
    <row r="46209" spans="1:3" x14ac:dyDescent="0.15">
      <c r="A46209" t="s">
        <v>28154</v>
      </c>
      <c r="B46209">
        <v>1.2973533990659E-2</v>
      </c>
      <c r="C46209">
        <f t="shared" si="721"/>
        <v>-6.2682846665210024</v>
      </c>
    </row>
    <row r="46210" spans="1:3" x14ac:dyDescent="0.15">
      <c r="A46210" t="s">
        <v>33627</v>
      </c>
      <c r="B46210">
        <v>1.29721876297218E-2</v>
      </c>
      <c r="C46210">
        <f t="shared" ref="C46210:C46273" si="722">LOG(B46210,2)</f>
        <v>-6.2684343935763929</v>
      </c>
    </row>
    <row r="46211" spans="1:3" x14ac:dyDescent="0.15">
      <c r="A46211" t="s">
        <v>3737</v>
      </c>
      <c r="B46211">
        <v>1.29712902109996E-2</v>
      </c>
      <c r="C46211">
        <f t="shared" si="722"/>
        <v>-6.2685342029811757</v>
      </c>
    </row>
    <row r="46212" spans="1:3" x14ac:dyDescent="0.15">
      <c r="A46212" t="s">
        <v>16602</v>
      </c>
      <c r="B46212">
        <v>1.2970112537343099E-2</v>
      </c>
      <c r="C46212">
        <f t="shared" si="722"/>
        <v>-6.2686651923468366</v>
      </c>
    </row>
    <row r="46213" spans="1:3" x14ac:dyDescent="0.15">
      <c r="A46213" t="s">
        <v>2475</v>
      </c>
      <c r="B46213">
        <v>1.29684865776163E-2</v>
      </c>
      <c r="C46213">
        <f t="shared" si="722"/>
        <v>-6.2688460628732061</v>
      </c>
    </row>
    <row r="46214" spans="1:3" x14ac:dyDescent="0.15">
      <c r="A46214" t="s">
        <v>43326</v>
      </c>
      <c r="B46214">
        <v>1.2967925996368901E-2</v>
      </c>
      <c r="C46214">
        <f t="shared" si="722"/>
        <v>-6.2689084267628497</v>
      </c>
    </row>
    <row r="46215" spans="1:3" x14ac:dyDescent="0.15">
      <c r="A46215" t="s">
        <v>11690</v>
      </c>
      <c r="B46215">
        <v>1.2967253362841E-2</v>
      </c>
      <c r="C46215">
        <f t="shared" si="722"/>
        <v>-6.2689832598721038</v>
      </c>
    </row>
    <row r="46216" spans="1:3" x14ac:dyDescent="0.15">
      <c r="A46216" t="s">
        <v>44007</v>
      </c>
      <c r="B46216">
        <v>1.29633310575485E-2</v>
      </c>
      <c r="C46216">
        <f t="shared" si="722"/>
        <v>-6.269419708996872</v>
      </c>
    </row>
    <row r="46217" spans="1:3" x14ac:dyDescent="0.15">
      <c r="A46217" t="s">
        <v>58149</v>
      </c>
      <c r="B46217">
        <v>1.29631069974851E-2</v>
      </c>
      <c r="C46217">
        <f t="shared" si="722"/>
        <v>-6.269444644959278</v>
      </c>
    </row>
    <row r="46218" spans="1:3" x14ac:dyDescent="0.15">
      <c r="A46218" t="s">
        <v>38285</v>
      </c>
      <c r="B46218">
        <v>1.2959672379482199E-2</v>
      </c>
      <c r="C46218">
        <f t="shared" si="722"/>
        <v>-6.2698269424218367</v>
      </c>
    </row>
    <row r="46219" spans="1:3" x14ac:dyDescent="0.15">
      <c r="A46219" t="s">
        <v>15854</v>
      </c>
      <c r="B46219">
        <v>1.29587393738337E-2</v>
      </c>
      <c r="C46219">
        <f t="shared" si="722"/>
        <v>-6.2699308100998099</v>
      </c>
    </row>
    <row r="46220" spans="1:3" x14ac:dyDescent="0.15">
      <c r="A46220" t="s">
        <v>10194</v>
      </c>
      <c r="B46220">
        <v>1.2955885210857001E-2</v>
      </c>
      <c r="C46220">
        <f t="shared" si="722"/>
        <v>-6.2702485987504284</v>
      </c>
    </row>
    <row r="46221" spans="1:3" x14ac:dyDescent="0.15">
      <c r="A46221" t="s">
        <v>52682</v>
      </c>
      <c r="B46221">
        <v>1.2955885210857001E-2</v>
      </c>
      <c r="C46221">
        <f t="shared" si="722"/>
        <v>-6.2702485987504284</v>
      </c>
    </row>
    <row r="46222" spans="1:3" x14ac:dyDescent="0.15">
      <c r="A46222" t="s">
        <v>48231</v>
      </c>
      <c r="B46222">
        <v>1.2955694978027101E-2</v>
      </c>
      <c r="C46222">
        <f t="shared" si="722"/>
        <v>-6.2702697821717646</v>
      </c>
    </row>
    <row r="46223" spans="1:3" x14ac:dyDescent="0.15">
      <c r="A46223" t="s">
        <v>36274</v>
      </c>
      <c r="B46223">
        <v>1.29503856337055E-2</v>
      </c>
      <c r="C46223">
        <f t="shared" si="722"/>
        <v>-6.2708611309709283</v>
      </c>
    </row>
    <row r="46224" spans="1:3" x14ac:dyDescent="0.15">
      <c r="A46224" t="s">
        <v>3138</v>
      </c>
      <c r="B46224">
        <v>1.29500129500129E-2</v>
      </c>
      <c r="C46224">
        <f t="shared" si="722"/>
        <v>-6.2709026491671391</v>
      </c>
    </row>
    <row r="46225" spans="1:3" x14ac:dyDescent="0.15">
      <c r="A46225" t="s">
        <v>9483</v>
      </c>
      <c r="B46225">
        <v>1.29453189726594E-2</v>
      </c>
      <c r="C46225">
        <f t="shared" si="722"/>
        <v>-6.271425676092945</v>
      </c>
    </row>
    <row r="46226" spans="1:3" x14ac:dyDescent="0.15">
      <c r="A46226" t="s">
        <v>38488</v>
      </c>
      <c r="B46226">
        <v>1.2944648682234701E-2</v>
      </c>
      <c r="C46226">
        <f t="shared" si="722"/>
        <v>-6.2715003787487973</v>
      </c>
    </row>
    <row r="46227" spans="1:3" x14ac:dyDescent="0.15">
      <c r="A46227" t="s">
        <v>704</v>
      </c>
      <c r="B46227">
        <v>1.29443135630517E-2</v>
      </c>
      <c r="C46227">
        <f t="shared" si="722"/>
        <v>-6.271537728626237</v>
      </c>
    </row>
    <row r="46228" spans="1:3" x14ac:dyDescent="0.15">
      <c r="A46228" t="s">
        <v>19380</v>
      </c>
      <c r="B46228">
        <v>1.29439784612198E-2</v>
      </c>
      <c r="C46228">
        <f t="shared" si="722"/>
        <v>-6.2715750775367516</v>
      </c>
    </row>
    <row r="46229" spans="1:3" x14ac:dyDescent="0.15">
      <c r="A46229" t="s">
        <v>4912</v>
      </c>
      <c r="B46229">
        <v>1.2935048808250801E-2</v>
      </c>
      <c r="C46229">
        <f t="shared" si="722"/>
        <v>-6.2725706919725166</v>
      </c>
    </row>
    <row r="46230" spans="1:3" x14ac:dyDescent="0.15">
      <c r="A46230" t="s">
        <v>57597</v>
      </c>
      <c r="B46230">
        <v>1.2935048808250801E-2</v>
      </c>
      <c r="C46230">
        <f t="shared" si="722"/>
        <v>-6.2725706919725166</v>
      </c>
    </row>
    <row r="46231" spans="1:3" x14ac:dyDescent="0.15">
      <c r="A46231" t="s">
        <v>59084</v>
      </c>
      <c r="B46231">
        <v>1.2935048808250801E-2</v>
      </c>
      <c r="C46231">
        <f t="shared" si="722"/>
        <v>-6.2725706919725166</v>
      </c>
    </row>
    <row r="46232" spans="1:3" x14ac:dyDescent="0.15">
      <c r="A46232" t="s">
        <v>36763</v>
      </c>
      <c r="B46232">
        <v>1.2934204318546E-2</v>
      </c>
      <c r="C46232">
        <f t="shared" si="722"/>
        <v>-6.272664884186236</v>
      </c>
    </row>
    <row r="46233" spans="1:3" x14ac:dyDescent="0.15">
      <c r="A46233" t="s">
        <v>41200</v>
      </c>
      <c r="B46233">
        <v>1.2933933467846199E-2</v>
      </c>
      <c r="C46233">
        <f t="shared" si="722"/>
        <v>-6.272695095480505</v>
      </c>
    </row>
    <row r="46234" spans="1:3" x14ac:dyDescent="0.15">
      <c r="A46234" t="s">
        <v>5715</v>
      </c>
      <c r="B46234">
        <v>1.29334873855386E-2</v>
      </c>
      <c r="C46234">
        <f t="shared" si="722"/>
        <v>-6.2727448538802095</v>
      </c>
    </row>
    <row r="46235" spans="1:3" x14ac:dyDescent="0.15">
      <c r="A46235" t="s">
        <v>26652</v>
      </c>
      <c r="B46235">
        <v>1.29334873855386E-2</v>
      </c>
      <c r="C46235">
        <f t="shared" si="722"/>
        <v>-6.2727448538802095</v>
      </c>
    </row>
    <row r="46236" spans="1:3" x14ac:dyDescent="0.15">
      <c r="A46236" t="s">
        <v>39086</v>
      </c>
      <c r="B46236">
        <v>1.29310344827586E-2</v>
      </c>
      <c r="C46236">
        <f t="shared" si="722"/>
        <v>-6.2730184944064185</v>
      </c>
    </row>
    <row r="46237" spans="1:3" x14ac:dyDescent="0.15">
      <c r="A46237" t="s">
        <v>58797</v>
      </c>
      <c r="B46237">
        <v>1.2930700068101601E-2</v>
      </c>
      <c r="C46237">
        <f t="shared" si="722"/>
        <v>-6.2730558050026062</v>
      </c>
    </row>
    <row r="46238" spans="1:3" x14ac:dyDescent="0.15">
      <c r="A46238" t="s">
        <v>5185</v>
      </c>
      <c r="B46238">
        <v>1.2928248222365799E-2</v>
      </c>
      <c r="C46238">
        <f t="shared" si="722"/>
        <v>-6.2733293865616817</v>
      </c>
    </row>
    <row r="46239" spans="1:3" x14ac:dyDescent="0.15">
      <c r="A46239" t="s">
        <v>1835</v>
      </c>
      <c r="B46239">
        <v>1.2925611668667699E-2</v>
      </c>
      <c r="C46239">
        <f t="shared" si="722"/>
        <v>-6.2736236360837641</v>
      </c>
    </row>
    <row r="46240" spans="1:3" x14ac:dyDescent="0.15">
      <c r="A46240" t="s">
        <v>42727</v>
      </c>
      <c r="B46240">
        <v>1.2923235978288899E-2</v>
      </c>
      <c r="C46240">
        <f t="shared" si="722"/>
        <v>-6.2738888236685</v>
      </c>
    </row>
    <row r="46241" spans="1:3" x14ac:dyDescent="0.15">
      <c r="A46241" t="s">
        <v>35409</v>
      </c>
      <c r="B46241">
        <v>1.29132231404958E-2</v>
      </c>
      <c r="C46241">
        <f t="shared" si="722"/>
        <v>-6.2750070474998774</v>
      </c>
    </row>
    <row r="46242" spans="1:3" x14ac:dyDescent="0.15">
      <c r="A46242" t="s">
        <v>27339</v>
      </c>
      <c r="B46242">
        <v>1.2911444704586101E-2</v>
      </c>
      <c r="C46242">
        <f t="shared" si="722"/>
        <v>-6.2752057521404883</v>
      </c>
    </row>
    <row r="46243" spans="1:3" x14ac:dyDescent="0.15">
      <c r="A46243" t="s">
        <v>8070</v>
      </c>
      <c r="B46243">
        <v>1.29110001721466E-2</v>
      </c>
      <c r="C46243">
        <f t="shared" si="722"/>
        <v>-6.2752554240247038</v>
      </c>
    </row>
    <row r="46244" spans="1:3" x14ac:dyDescent="0.15">
      <c r="A46244" t="s">
        <v>42519</v>
      </c>
      <c r="B46244">
        <v>1.2910555670316E-2</v>
      </c>
      <c r="C46244">
        <f t="shared" si="722"/>
        <v>-6.2753050941987745</v>
      </c>
    </row>
    <row r="46245" spans="1:3" x14ac:dyDescent="0.15">
      <c r="A46245" t="s">
        <v>49731</v>
      </c>
      <c r="B46245">
        <v>1.29087779690189E-2</v>
      </c>
      <c r="C46245">
        <f t="shared" si="722"/>
        <v>-6.2755037577960149</v>
      </c>
    </row>
    <row r="46246" spans="1:3" x14ac:dyDescent="0.15">
      <c r="A46246" t="s">
        <v>47128</v>
      </c>
      <c r="B46246">
        <v>1.29065565307176E-2</v>
      </c>
      <c r="C46246">
        <f t="shared" si="722"/>
        <v>-6.2757520488285294</v>
      </c>
    </row>
    <row r="46247" spans="1:3" x14ac:dyDescent="0.15">
      <c r="A46247" t="s">
        <v>24872</v>
      </c>
      <c r="B46247">
        <v>1.2905816221177001E-2</v>
      </c>
      <c r="C46247">
        <f t="shared" si="722"/>
        <v>-6.2758348030110689</v>
      </c>
    </row>
    <row r="46248" spans="1:3" x14ac:dyDescent="0.15">
      <c r="A46248" t="s">
        <v>45016</v>
      </c>
      <c r="B46248">
        <v>1.2899896800825501E-2</v>
      </c>
      <c r="C46248">
        <f t="shared" si="722"/>
        <v>-6.2764966656403667</v>
      </c>
    </row>
    <row r="46249" spans="1:3" x14ac:dyDescent="0.15">
      <c r="A46249" t="s">
        <v>47791</v>
      </c>
      <c r="B46249">
        <v>1.2899896800825501E-2</v>
      </c>
      <c r="C46249">
        <f t="shared" si="722"/>
        <v>-6.2764966656403667</v>
      </c>
    </row>
    <row r="46250" spans="1:3" x14ac:dyDescent="0.15">
      <c r="A46250" t="s">
        <v>16330</v>
      </c>
      <c r="B46250">
        <v>1.28990093560814E-2</v>
      </c>
      <c r="C46250">
        <f t="shared" si="722"/>
        <v>-6.2765959188508784</v>
      </c>
    </row>
    <row r="46251" spans="1:3" x14ac:dyDescent="0.15">
      <c r="A46251" t="s">
        <v>30654</v>
      </c>
      <c r="B46251">
        <v>1.28947956604714E-2</v>
      </c>
      <c r="C46251">
        <f t="shared" si="722"/>
        <v>-6.2770672783738757</v>
      </c>
    </row>
    <row r="46252" spans="1:3" x14ac:dyDescent="0.15">
      <c r="A46252" t="s">
        <v>40703</v>
      </c>
      <c r="B46252">
        <v>1.28917664584885E-2</v>
      </c>
      <c r="C46252">
        <f t="shared" si="722"/>
        <v>-6.2774062312500698</v>
      </c>
    </row>
    <row r="46253" spans="1:3" x14ac:dyDescent="0.15">
      <c r="A46253" t="s">
        <v>39934</v>
      </c>
      <c r="B46253">
        <v>1.2889366272824899E-2</v>
      </c>
      <c r="C46253">
        <f t="shared" si="722"/>
        <v>-6.2776748568376401</v>
      </c>
    </row>
    <row r="46254" spans="1:3" x14ac:dyDescent="0.15">
      <c r="A46254" t="s">
        <v>30387</v>
      </c>
      <c r="B46254">
        <v>1.2887843541579401E-2</v>
      </c>
      <c r="C46254">
        <f t="shared" si="722"/>
        <v>-6.277845304829091</v>
      </c>
    </row>
    <row r="46255" spans="1:3" x14ac:dyDescent="0.15">
      <c r="A46255" t="s">
        <v>532</v>
      </c>
      <c r="B46255">
        <v>1.28865979381443E-2</v>
      </c>
      <c r="C46255">
        <f t="shared" si="722"/>
        <v>-6.2779847472997696</v>
      </c>
    </row>
    <row r="46256" spans="1:3" x14ac:dyDescent="0.15">
      <c r="A46256" t="s">
        <v>52536</v>
      </c>
      <c r="B46256">
        <v>1.28865979381443E-2</v>
      </c>
      <c r="C46256">
        <f t="shared" si="722"/>
        <v>-6.2779847472997696</v>
      </c>
    </row>
    <row r="46257" spans="1:3" x14ac:dyDescent="0.15">
      <c r="A46257" t="s">
        <v>15175</v>
      </c>
      <c r="B46257">
        <v>1.288394145537E-2</v>
      </c>
      <c r="C46257">
        <f t="shared" si="722"/>
        <v>-6.2782821795327344</v>
      </c>
    </row>
    <row r="46258" spans="1:3" x14ac:dyDescent="0.15">
      <c r="A46258" t="s">
        <v>25022</v>
      </c>
      <c r="B46258">
        <v>1.288394145537E-2</v>
      </c>
      <c r="C46258">
        <f t="shared" si="722"/>
        <v>-6.2782821795327344</v>
      </c>
    </row>
    <row r="46259" spans="1:3" x14ac:dyDescent="0.15">
      <c r="A46259" t="s">
        <v>56729</v>
      </c>
      <c r="B46259">
        <v>1.28821710752318E-2</v>
      </c>
      <c r="C46259">
        <f t="shared" si="722"/>
        <v>-6.2784804336268936</v>
      </c>
    </row>
    <row r="46260" spans="1:3" x14ac:dyDescent="0.15">
      <c r="A46260" t="s">
        <v>14735</v>
      </c>
      <c r="B46260">
        <v>1.28820604426275E-2</v>
      </c>
      <c r="C46260">
        <f t="shared" si="722"/>
        <v>-6.2784928236032433</v>
      </c>
    </row>
    <row r="46261" spans="1:3" x14ac:dyDescent="0.15">
      <c r="A46261" t="s">
        <v>47212</v>
      </c>
      <c r="B46261">
        <v>1.28820604426275E-2</v>
      </c>
      <c r="C46261">
        <f t="shared" si="722"/>
        <v>-6.2784928236032433</v>
      </c>
    </row>
    <row r="46262" spans="1:3" x14ac:dyDescent="0.15">
      <c r="A46262" t="s">
        <v>59625</v>
      </c>
      <c r="B46262">
        <v>1.28820604426275E-2</v>
      </c>
      <c r="C46262">
        <f t="shared" si="722"/>
        <v>-6.2784928236032433</v>
      </c>
    </row>
    <row r="46263" spans="1:3" x14ac:dyDescent="0.15">
      <c r="A46263" t="s">
        <v>1883</v>
      </c>
      <c r="B46263">
        <v>1.28796192904348E-2</v>
      </c>
      <c r="C46263">
        <f t="shared" si="722"/>
        <v>-6.2787662404153073</v>
      </c>
    </row>
    <row r="46264" spans="1:3" x14ac:dyDescent="0.15">
      <c r="A46264" t="s">
        <v>22742</v>
      </c>
      <c r="B46264">
        <v>1.28792952449641E-2</v>
      </c>
      <c r="C46264">
        <f t="shared" si="722"/>
        <v>-6.2788025384350075</v>
      </c>
    </row>
    <row r="46265" spans="1:3" x14ac:dyDescent="0.15">
      <c r="A46265" t="s">
        <v>37448</v>
      </c>
      <c r="B46265">
        <v>1.28792952449641E-2</v>
      </c>
      <c r="C46265">
        <f t="shared" si="722"/>
        <v>-6.2788025384350075</v>
      </c>
    </row>
    <row r="46266" spans="1:3" x14ac:dyDescent="0.15">
      <c r="A46266" t="s">
        <v>3827</v>
      </c>
      <c r="B46266">
        <v>1.28773050376017E-2</v>
      </c>
      <c r="C46266">
        <f t="shared" si="722"/>
        <v>-6.2790254919510993</v>
      </c>
    </row>
    <row r="46267" spans="1:3" x14ac:dyDescent="0.15">
      <c r="A46267" t="s">
        <v>42608</v>
      </c>
      <c r="B46267">
        <v>1.2875694367803401E-2</v>
      </c>
      <c r="C46267">
        <f t="shared" si="722"/>
        <v>-6.2792059528983435</v>
      </c>
    </row>
    <row r="46268" spans="1:3" x14ac:dyDescent="0.15">
      <c r="A46268" t="s">
        <v>47001</v>
      </c>
      <c r="B46268">
        <v>1.28752740019248E-2</v>
      </c>
      <c r="C46268">
        <f t="shared" si="722"/>
        <v>-6.279253054798339</v>
      </c>
    </row>
    <row r="46269" spans="1:3" x14ac:dyDescent="0.15">
      <c r="A46269" t="s">
        <v>42431</v>
      </c>
      <c r="B46269">
        <v>1.2873836403248099E-2</v>
      </c>
      <c r="C46269">
        <f t="shared" si="722"/>
        <v>-6.2794141490226583</v>
      </c>
    </row>
    <row r="46270" spans="1:3" x14ac:dyDescent="0.15">
      <c r="A46270" t="s">
        <v>9691</v>
      </c>
      <c r="B46270">
        <v>1.28722217454732E-2</v>
      </c>
      <c r="C46270">
        <f t="shared" si="722"/>
        <v>-6.2795951055600963</v>
      </c>
    </row>
    <row r="46271" spans="1:3" x14ac:dyDescent="0.15">
      <c r="A46271" t="s">
        <v>5056</v>
      </c>
      <c r="B46271">
        <v>1.2872000823808001E-2</v>
      </c>
      <c r="C46271">
        <f t="shared" si="722"/>
        <v>-6.2796198662682476</v>
      </c>
    </row>
    <row r="46272" spans="1:3" x14ac:dyDescent="0.15">
      <c r="A46272" t="s">
        <v>46424</v>
      </c>
      <c r="B46272">
        <v>1.2867197653023099E-2</v>
      </c>
      <c r="C46272">
        <f t="shared" si="722"/>
        <v>-6.2801583065587323</v>
      </c>
    </row>
    <row r="46273" spans="1:3" x14ac:dyDescent="0.15">
      <c r="A46273" t="s">
        <v>6222</v>
      </c>
      <c r="B46273">
        <v>1.28649353322583E-2</v>
      </c>
      <c r="C46273">
        <f t="shared" si="722"/>
        <v>-6.2804119846318684</v>
      </c>
    </row>
    <row r="46274" spans="1:3" x14ac:dyDescent="0.15">
      <c r="A46274" t="s">
        <v>45675</v>
      </c>
      <c r="B46274">
        <v>1.28649353322583E-2</v>
      </c>
      <c r="C46274">
        <f t="shared" ref="C46274:C46337" si="723">LOG(B46274,2)</f>
        <v>-6.2804119846318684</v>
      </c>
    </row>
    <row r="46275" spans="1:3" x14ac:dyDescent="0.15">
      <c r="A46275" t="s">
        <v>29939</v>
      </c>
      <c r="B46275">
        <v>1.2864163014673699E-2</v>
      </c>
      <c r="C46275">
        <f t="shared" si="723"/>
        <v>-6.2804985961978561</v>
      </c>
    </row>
    <row r="46276" spans="1:3" x14ac:dyDescent="0.15">
      <c r="A46276" t="s">
        <v>6212</v>
      </c>
      <c r="B46276">
        <v>1.28633907898121E-2</v>
      </c>
      <c r="C46276">
        <f t="shared" si="723"/>
        <v>-6.2805852025644837</v>
      </c>
    </row>
    <row r="46277" spans="1:3" x14ac:dyDescent="0.15">
      <c r="A46277" t="s">
        <v>35679</v>
      </c>
      <c r="B46277">
        <v>1.28629495600871E-2</v>
      </c>
      <c r="C46277">
        <f t="shared" si="723"/>
        <v>-6.2806346895826568</v>
      </c>
    </row>
    <row r="46278" spans="1:3" x14ac:dyDescent="0.15">
      <c r="A46278" t="s">
        <v>55065</v>
      </c>
      <c r="B46278">
        <v>1.2862728956575401E-2</v>
      </c>
      <c r="C46278">
        <f t="shared" si="723"/>
        <v>-6.2806594324552023</v>
      </c>
    </row>
    <row r="46279" spans="1:3" x14ac:dyDescent="0.15">
      <c r="A46279" t="s">
        <v>6673</v>
      </c>
      <c r="B46279">
        <v>1.2860082304526701E-2</v>
      </c>
      <c r="C46279">
        <f t="shared" si="723"/>
        <v>-6.2809563138310613</v>
      </c>
    </row>
    <row r="46280" spans="1:3" x14ac:dyDescent="0.15">
      <c r="A46280" t="s">
        <v>38009</v>
      </c>
      <c r="B46280">
        <v>1.2857106122553899E-2</v>
      </c>
      <c r="C46280">
        <f t="shared" si="723"/>
        <v>-6.2812902323699626</v>
      </c>
    </row>
    <row r="46281" spans="1:3" x14ac:dyDescent="0.15">
      <c r="A46281" t="s">
        <v>31969</v>
      </c>
      <c r="B46281">
        <v>1.28566896528693E-2</v>
      </c>
      <c r="C46281">
        <f t="shared" si="723"/>
        <v>-6.2813369651630486</v>
      </c>
    </row>
    <row r="46282" spans="1:3" x14ac:dyDescent="0.15">
      <c r="A46282" t="s">
        <v>1921</v>
      </c>
      <c r="B46282">
        <v>1.2856224555388899E-2</v>
      </c>
      <c r="C46282">
        <f t="shared" si="723"/>
        <v>-6.2813891563556261</v>
      </c>
    </row>
    <row r="46283" spans="1:3" x14ac:dyDescent="0.15">
      <c r="A46283" t="s">
        <v>57067</v>
      </c>
      <c r="B46283">
        <v>1.28561143679934E-2</v>
      </c>
      <c r="C46283">
        <f t="shared" si="723"/>
        <v>-6.2814015213769112</v>
      </c>
    </row>
    <row r="46284" spans="1:3" x14ac:dyDescent="0.15">
      <c r="A46284" t="s">
        <v>55482</v>
      </c>
      <c r="B46284">
        <v>1.2855857271415701E-2</v>
      </c>
      <c r="C46284">
        <f t="shared" si="723"/>
        <v>-6.281430372681112</v>
      </c>
    </row>
    <row r="46285" spans="1:3" x14ac:dyDescent="0.15">
      <c r="A46285" t="s">
        <v>57651</v>
      </c>
      <c r="B46285">
        <v>1.2853360296826899E-2</v>
      </c>
      <c r="C46285">
        <f t="shared" si="723"/>
        <v>-6.2817106124712394</v>
      </c>
    </row>
    <row r="46286" spans="1:3" x14ac:dyDescent="0.15">
      <c r="A46286" t="s">
        <v>31903</v>
      </c>
      <c r="B46286">
        <v>1.28528096241838E-2</v>
      </c>
      <c r="C46286">
        <f t="shared" si="723"/>
        <v>-6.2817724227443312</v>
      </c>
    </row>
    <row r="46287" spans="1:3" x14ac:dyDescent="0.15">
      <c r="A46287" t="s">
        <v>38708</v>
      </c>
      <c r="B46287">
        <v>1.28528096241838E-2</v>
      </c>
      <c r="C46287">
        <f t="shared" si="723"/>
        <v>-6.2817724227443312</v>
      </c>
    </row>
    <row r="46288" spans="1:3" x14ac:dyDescent="0.15">
      <c r="A46288" t="s">
        <v>52082</v>
      </c>
      <c r="B46288">
        <v>1.28496900369214E-2</v>
      </c>
      <c r="C46288">
        <f t="shared" si="723"/>
        <v>-6.2821226309462199</v>
      </c>
    </row>
    <row r="46289" spans="1:3" x14ac:dyDescent="0.15">
      <c r="A46289" t="s">
        <v>27025</v>
      </c>
      <c r="B46289">
        <v>1.28493414712495E-2</v>
      </c>
      <c r="C46289">
        <f t="shared" si="723"/>
        <v>-6.2821617665818286</v>
      </c>
    </row>
    <row r="46290" spans="1:3" x14ac:dyDescent="0.15">
      <c r="A46290" t="s">
        <v>60497</v>
      </c>
      <c r="B46290">
        <v>1.28481858361599E-2</v>
      </c>
      <c r="C46290">
        <f t="shared" si="723"/>
        <v>-6.2822915245148794</v>
      </c>
    </row>
    <row r="46291" spans="1:3" x14ac:dyDescent="0.15">
      <c r="A46291" t="s">
        <v>8081</v>
      </c>
      <c r="B46291">
        <v>1.28468653648509E-2</v>
      </c>
      <c r="C46291">
        <f t="shared" si="723"/>
        <v>-6.2824398050063959</v>
      </c>
    </row>
    <row r="46292" spans="1:3" x14ac:dyDescent="0.15">
      <c r="A46292" t="s">
        <v>25486</v>
      </c>
      <c r="B46292">
        <v>1.28455451649368E-2</v>
      </c>
      <c r="C46292">
        <f t="shared" si="723"/>
        <v>-6.2825880702591652</v>
      </c>
    </row>
    <row r="46293" spans="1:3" x14ac:dyDescent="0.15">
      <c r="A46293" t="s">
        <v>7128</v>
      </c>
      <c r="B46293">
        <v>1.28437853204096E-2</v>
      </c>
      <c r="C46293">
        <f t="shared" si="723"/>
        <v>-6.2827857335635899</v>
      </c>
    </row>
    <row r="46294" spans="1:3" x14ac:dyDescent="0.15">
      <c r="A46294" t="s">
        <v>7859</v>
      </c>
      <c r="B46294">
        <v>1.28424657534246E-2</v>
      </c>
      <c r="C46294">
        <f t="shared" si="723"/>
        <v>-6.2829339632715051</v>
      </c>
    </row>
    <row r="46295" spans="1:3" x14ac:dyDescent="0.15">
      <c r="A46295" t="s">
        <v>9976</v>
      </c>
      <c r="B46295">
        <v>1.28424657534246E-2</v>
      </c>
      <c r="C46295">
        <f t="shared" si="723"/>
        <v>-6.2829339632715051</v>
      </c>
    </row>
    <row r="46296" spans="1:3" x14ac:dyDescent="0.15">
      <c r="A46296" t="s">
        <v>22665</v>
      </c>
      <c r="B46296">
        <v>1.28424657534246E-2</v>
      </c>
      <c r="C46296">
        <f t="shared" si="723"/>
        <v>-6.2829339632715051</v>
      </c>
    </row>
    <row r="46297" spans="1:3" x14ac:dyDescent="0.15">
      <c r="A46297" t="s">
        <v>24154</v>
      </c>
      <c r="B46297">
        <v>1.28422458519545E-2</v>
      </c>
      <c r="C46297">
        <f t="shared" si="723"/>
        <v>-6.2829586667422141</v>
      </c>
    </row>
    <row r="46298" spans="1:3" x14ac:dyDescent="0.15">
      <c r="A46298" t="s">
        <v>56743</v>
      </c>
      <c r="B46298">
        <v>1.28410365284685E-2</v>
      </c>
      <c r="C46298">
        <f t="shared" si="723"/>
        <v>-6.2830945282704675</v>
      </c>
    </row>
    <row r="46299" spans="1:3" x14ac:dyDescent="0.15">
      <c r="A46299" t="s">
        <v>54033</v>
      </c>
      <c r="B46299">
        <v>1.28409815646308E-2</v>
      </c>
      <c r="C46299">
        <f t="shared" si="723"/>
        <v>-6.283100703490482</v>
      </c>
    </row>
    <row r="46300" spans="1:3" x14ac:dyDescent="0.15">
      <c r="A46300" t="s">
        <v>12825</v>
      </c>
      <c r="B46300">
        <v>1.28365585186611E-2</v>
      </c>
      <c r="C46300">
        <f t="shared" si="723"/>
        <v>-6.2835977220155055</v>
      </c>
    </row>
    <row r="46301" spans="1:3" x14ac:dyDescent="0.15">
      <c r="A46301" t="s">
        <v>4875</v>
      </c>
      <c r="B46301">
        <v>1.2832138518657899E-2</v>
      </c>
      <c r="C46301">
        <f t="shared" si="723"/>
        <v>-6.2840945693731332</v>
      </c>
    </row>
    <row r="46302" spans="1:3" x14ac:dyDescent="0.15">
      <c r="A46302" t="s">
        <v>25667</v>
      </c>
      <c r="B46302">
        <v>1.2832083630966299E-2</v>
      </c>
      <c r="C46302">
        <f t="shared" si="723"/>
        <v>-6.2841007403141438</v>
      </c>
    </row>
    <row r="46303" spans="1:3" x14ac:dyDescent="0.15">
      <c r="A46303" t="s">
        <v>45239</v>
      </c>
      <c r="B46303">
        <v>1.28287125178486E-2</v>
      </c>
      <c r="C46303">
        <f t="shared" si="723"/>
        <v>-6.2844798001201578</v>
      </c>
    </row>
    <row r="46304" spans="1:3" x14ac:dyDescent="0.15">
      <c r="A46304" t="s">
        <v>17784</v>
      </c>
      <c r="B46304">
        <v>1.28267617557271E-2</v>
      </c>
      <c r="C46304">
        <f t="shared" si="723"/>
        <v>-6.2846991961690515</v>
      </c>
    </row>
    <row r="46305" spans="1:3" x14ac:dyDescent="0.15">
      <c r="A46305" t="s">
        <v>51679</v>
      </c>
      <c r="B46305">
        <v>1.28248974008207E-2</v>
      </c>
      <c r="C46305">
        <f t="shared" si="723"/>
        <v>-6.2849089054565672</v>
      </c>
    </row>
    <row r="46306" spans="1:3" x14ac:dyDescent="0.15">
      <c r="A46306" t="s">
        <v>59501</v>
      </c>
      <c r="B46306">
        <v>1.28224855105913E-2</v>
      </c>
      <c r="C46306">
        <f t="shared" si="723"/>
        <v>-6.2851802487039778</v>
      </c>
    </row>
    <row r="46307" spans="1:3" x14ac:dyDescent="0.15">
      <c r="A46307" t="s">
        <v>9056</v>
      </c>
      <c r="B46307">
        <v>1.2819636264186999E-2</v>
      </c>
      <c r="C46307">
        <f t="shared" si="723"/>
        <v>-6.2855008613046648</v>
      </c>
    </row>
    <row r="46308" spans="1:3" x14ac:dyDescent="0.15">
      <c r="A46308" t="s">
        <v>21799</v>
      </c>
      <c r="B46308">
        <v>1.2819198030971099E-2</v>
      </c>
      <c r="C46308">
        <f t="shared" si="723"/>
        <v>-6.2855501799967799</v>
      </c>
    </row>
    <row r="46309" spans="1:3" x14ac:dyDescent="0.15">
      <c r="A46309" t="s">
        <v>30253</v>
      </c>
      <c r="B46309">
        <v>1.2819198030971099E-2</v>
      </c>
      <c r="C46309">
        <f t="shared" si="723"/>
        <v>-6.2855501799967799</v>
      </c>
    </row>
    <row r="46310" spans="1:3" x14ac:dyDescent="0.15">
      <c r="A46310" t="s">
        <v>59439</v>
      </c>
      <c r="B46310">
        <v>1.2819198030971099E-2</v>
      </c>
      <c r="C46310">
        <f t="shared" si="723"/>
        <v>-6.2855501799967799</v>
      </c>
    </row>
    <row r="46311" spans="1:3" x14ac:dyDescent="0.15">
      <c r="A46311" t="s">
        <v>46679</v>
      </c>
      <c r="B46311">
        <v>1.2814160501631601E-2</v>
      </c>
      <c r="C46311">
        <f t="shared" si="723"/>
        <v>-6.2861172238104679</v>
      </c>
    </row>
    <row r="46312" spans="1:3" x14ac:dyDescent="0.15">
      <c r="A46312" t="s">
        <v>19216</v>
      </c>
      <c r="B46312">
        <v>1.2814105767629E-2</v>
      </c>
      <c r="C46312">
        <f t="shared" si="723"/>
        <v>-6.2861233861059027</v>
      </c>
    </row>
    <row r="46313" spans="1:3" x14ac:dyDescent="0.15">
      <c r="A46313" t="s">
        <v>17688</v>
      </c>
      <c r="B46313">
        <v>1.2811174272233701E-2</v>
      </c>
      <c r="C46313">
        <f t="shared" si="723"/>
        <v>-6.2864534706069159</v>
      </c>
    </row>
    <row r="46314" spans="1:3" x14ac:dyDescent="0.15">
      <c r="A46314" t="s">
        <v>12867</v>
      </c>
      <c r="B46314">
        <v>1.28104943569772E-2</v>
      </c>
      <c r="C46314">
        <f t="shared" si="723"/>
        <v>-6.2865300394192927</v>
      </c>
    </row>
    <row r="46315" spans="1:3" x14ac:dyDescent="0.15">
      <c r="A46315" t="s">
        <v>4179</v>
      </c>
      <c r="B46315">
        <v>1.28069396537003E-2</v>
      </c>
      <c r="C46315">
        <f t="shared" si="723"/>
        <v>-6.286930419318403</v>
      </c>
    </row>
    <row r="46316" spans="1:3" x14ac:dyDescent="0.15">
      <c r="A46316" t="s">
        <v>32882</v>
      </c>
      <c r="B46316">
        <v>1.28069396537003E-2</v>
      </c>
      <c r="C46316">
        <f t="shared" si="723"/>
        <v>-6.286930419318403</v>
      </c>
    </row>
    <row r="46317" spans="1:3" x14ac:dyDescent="0.15">
      <c r="A46317" t="s">
        <v>11790</v>
      </c>
      <c r="B46317">
        <v>1.2805736970162599E-2</v>
      </c>
      <c r="C46317">
        <f t="shared" si="723"/>
        <v>-6.2870659073505477</v>
      </c>
    </row>
    <row r="46318" spans="1:3" x14ac:dyDescent="0.15">
      <c r="A46318" t="s">
        <v>21199</v>
      </c>
      <c r="B46318">
        <v>1.2805736970162599E-2</v>
      </c>
      <c r="C46318">
        <f t="shared" si="723"/>
        <v>-6.2870659073505477</v>
      </c>
    </row>
    <row r="46319" spans="1:3" x14ac:dyDescent="0.15">
      <c r="A46319" t="s">
        <v>53312</v>
      </c>
      <c r="B46319">
        <v>1.28054714730682E-2</v>
      </c>
      <c r="C46319">
        <f t="shared" si="723"/>
        <v>-6.2870958185780728</v>
      </c>
    </row>
    <row r="46320" spans="1:3" x14ac:dyDescent="0.15">
      <c r="A46320" t="s">
        <v>51503</v>
      </c>
      <c r="B46320">
        <v>1.28047531243597E-2</v>
      </c>
      <c r="C46320">
        <f t="shared" si="723"/>
        <v>-6.2871767517316037</v>
      </c>
    </row>
    <row r="46321" spans="1:3" x14ac:dyDescent="0.15">
      <c r="A46321" t="s">
        <v>44267</v>
      </c>
      <c r="B46321">
        <v>1.28040973111395E-2</v>
      </c>
      <c r="C46321">
        <f t="shared" si="723"/>
        <v>-6.2872506432546249</v>
      </c>
    </row>
    <row r="46322" spans="1:3" x14ac:dyDescent="0.15">
      <c r="A46322" t="s">
        <v>3168</v>
      </c>
      <c r="B46322">
        <v>1.28027858862088E-2</v>
      </c>
      <c r="C46322">
        <f t="shared" si="723"/>
        <v>-6.2873984149479698</v>
      </c>
    </row>
    <row r="46323" spans="1:3" x14ac:dyDescent="0.15">
      <c r="A46323" t="s">
        <v>34550</v>
      </c>
      <c r="B46323">
        <v>1.2802731249333101E-2</v>
      </c>
      <c r="C46323">
        <f t="shared" si="723"/>
        <v>-6.2874045717734068</v>
      </c>
    </row>
    <row r="46324" spans="1:3" x14ac:dyDescent="0.15">
      <c r="A46324" t="s">
        <v>27198</v>
      </c>
      <c r="B46324">
        <v>1.27978704343597E-2</v>
      </c>
      <c r="C46324">
        <f t="shared" si="723"/>
        <v>-6.2879524240331079</v>
      </c>
    </row>
    <row r="46325" spans="1:3" x14ac:dyDescent="0.15">
      <c r="A46325" t="s">
        <v>24654</v>
      </c>
      <c r="B46325">
        <v>1.27977612449662E-2</v>
      </c>
      <c r="C46325">
        <f t="shared" si="723"/>
        <v>-6.2879647329300719</v>
      </c>
    </row>
    <row r="46326" spans="1:3" x14ac:dyDescent="0.15">
      <c r="A46326" t="s">
        <v>57565</v>
      </c>
      <c r="B46326">
        <v>1.27977612449662E-2</v>
      </c>
      <c r="C46326">
        <f t="shared" si="723"/>
        <v>-6.2879647329300719</v>
      </c>
    </row>
    <row r="46327" spans="1:3" x14ac:dyDescent="0.15">
      <c r="A46327" t="s">
        <v>16408</v>
      </c>
      <c r="B46327">
        <v>1.27945591847875E-2</v>
      </c>
      <c r="C46327">
        <f t="shared" si="723"/>
        <v>-6.2883257471942704</v>
      </c>
    </row>
    <row r="46328" spans="1:3" x14ac:dyDescent="0.15">
      <c r="A46328" t="s">
        <v>25231</v>
      </c>
      <c r="B46328">
        <v>1.27907769970666E-2</v>
      </c>
      <c r="C46328">
        <f t="shared" si="723"/>
        <v>-6.288752283978436</v>
      </c>
    </row>
    <row r="46329" spans="1:3" x14ac:dyDescent="0.15">
      <c r="A46329" t="s">
        <v>24781</v>
      </c>
      <c r="B46329">
        <v>1.27899045020463E-2</v>
      </c>
      <c r="C46329">
        <f t="shared" si="723"/>
        <v>-6.2888506976379404</v>
      </c>
    </row>
    <row r="46330" spans="1:3" x14ac:dyDescent="0.15">
      <c r="A46330" t="s">
        <v>31357</v>
      </c>
      <c r="B46330">
        <v>1.2788595982675699E-2</v>
      </c>
      <c r="C46330">
        <f t="shared" si="723"/>
        <v>-6.2889983055408862</v>
      </c>
    </row>
    <row r="46331" spans="1:3" x14ac:dyDescent="0.15">
      <c r="A46331" t="s">
        <v>29248</v>
      </c>
      <c r="B46331">
        <v>1.27883779221443E-2</v>
      </c>
      <c r="C46331">
        <f t="shared" si="723"/>
        <v>-6.2890229053898317</v>
      </c>
    </row>
    <row r="46332" spans="1:3" x14ac:dyDescent="0.15">
      <c r="A46332" t="s">
        <v>35059</v>
      </c>
      <c r="B46332">
        <v>1.27864157119476E-2</v>
      </c>
      <c r="C46332">
        <f t="shared" si="723"/>
        <v>-6.2892442851566459</v>
      </c>
    </row>
    <row r="46333" spans="1:3" x14ac:dyDescent="0.15">
      <c r="A46333" t="s">
        <v>11708</v>
      </c>
      <c r="B46333">
        <v>1.2784998934583401E-2</v>
      </c>
      <c r="C46333">
        <f t="shared" si="723"/>
        <v>-6.2894041494197479</v>
      </c>
    </row>
    <row r="46334" spans="1:3" x14ac:dyDescent="0.15">
      <c r="A46334" t="s">
        <v>12913</v>
      </c>
      <c r="B46334">
        <v>1.2784998934583401E-2</v>
      </c>
      <c r="C46334">
        <f t="shared" si="723"/>
        <v>-6.2894041494197479</v>
      </c>
    </row>
    <row r="46335" spans="1:3" x14ac:dyDescent="0.15">
      <c r="A46335" t="s">
        <v>48670</v>
      </c>
      <c r="B46335">
        <v>1.27818831292776E-2</v>
      </c>
      <c r="C46335">
        <f t="shared" si="723"/>
        <v>-6.2897557884560662</v>
      </c>
    </row>
    <row r="46336" spans="1:3" x14ac:dyDescent="0.15">
      <c r="A46336" t="s">
        <v>8357</v>
      </c>
      <c r="B46336">
        <v>1.27777020580618E-2</v>
      </c>
      <c r="C46336">
        <f t="shared" si="723"/>
        <v>-6.2902277844386481</v>
      </c>
    </row>
    <row r="46337" spans="1:3" x14ac:dyDescent="0.15">
      <c r="A46337" t="s">
        <v>21208</v>
      </c>
      <c r="B46337">
        <v>1.27761511844556E-2</v>
      </c>
      <c r="C46337">
        <f t="shared" si="723"/>
        <v>-6.2904028999206236</v>
      </c>
    </row>
    <row r="46338" spans="1:3" x14ac:dyDescent="0.15">
      <c r="A46338" t="s">
        <v>2006</v>
      </c>
      <c r="B46338">
        <v>1.27757975291607E-2</v>
      </c>
      <c r="C46338">
        <f t="shared" ref="C46338:C46401" si="724">LOG(B46338,2)</f>
        <v>-6.2904428355627848</v>
      </c>
    </row>
    <row r="46339" spans="1:3" x14ac:dyDescent="0.15">
      <c r="A46339" t="s">
        <v>7428</v>
      </c>
      <c r="B46339">
        <v>1.2775743122391599E-2</v>
      </c>
      <c r="C46339">
        <f t="shared" si="724"/>
        <v>-6.2904489794096108</v>
      </c>
    </row>
    <row r="46340" spans="1:3" x14ac:dyDescent="0.15">
      <c r="A46340" t="s">
        <v>22289</v>
      </c>
      <c r="B46340">
        <v>1.2775743122391599E-2</v>
      </c>
      <c r="C46340">
        <f t="shared" si="724"/>
        <v>-6.2904489794096108</v>
      </c>
    </row>
    <row r="46341" spans="1:3" x14ac:dyDescent="0.15">
      <c r="A46341" t="s">
        <v>27341</v>
      </c>
      <c r="B46341">
        <v>1.27729146088082E-2</v>
      </c>
      <c r="C46341">
        <f t="shared" si="724"/>
        <v>-6.2907684233960204</v>
      </c>
    </row>
    <row r="46342" spans="1:3" x14ac:dyDescent="0.15">
      <c r="A46342" t="s">
        <v>57467</v>
      </c>
      <c r="B46342">
        <v>1.2771935799736E-2</v>
      </c>
      <c r="C46342">
        <f t="shared" si="724"/>
        <v>-6.2908789836829326</v>
      </c>
    </row>
    <row r="46343" spans="1:3" x14ac:dyDescent="0.15">
      <c r="A46343" t="s">
        <v>14823</v>
      </c>
      <c r="B46343">
        <v>1.2770750036285101E-2</v>
      </c>
      <c r="C46343">
        <f t="shared" si="724"/>
        <v>-6.2910129316211005</v>
      </c>
    </row>
    <row r="46344" spans="1:3" x14ac:dyDescent="0.15">
      <c r="A46344" t="s">
        <v>41599</v>
      </c>
      <c r="B46344">
        <v>1.2759333452420399E-2</v>
      </c>
      <c r="C46344">
        <f t="shared" si="724"/>
        <v>-6.2923032250923816</v>
      </c>
    </row>
    <row r="46345" spans="1:3" x14ac:dyDescent="0.15">
      <c r="A46345" t="s">
        <v>41472</v>
      </c>
      <c r="B46345">
        <v>1.2759170653907401E-2</v>
      </c>
      <c r="C46345">
        <f t="shared" si="724"/>
        <v>-6.2923216328020493</v>
      </c>
    </row>
    <row r="46346" spans="1:3" x14ac:dyDescent="0.15">
      <c r="A46346" t="s">
        <v>43648</v>
      </c>
      <c r="B46346">
        <v>1.27581396931242E-2</v>
      </c>
      <c r="C46346">
        <f t="shared" si="724"/>
        <v>-6.2924382095093794</v>
      </c>
    </row>
    <row r="46347" spans="1:3" x14ac:dyDescent="0.15">
      <c r="A46347" t="s">
        <v>42565</v>
      </c>
      <c r="B46347">
        <v>1.2755102040816301E-2</v>
      </c>
      <c r="C46347">
        <f t="shared" si="724"/>
        <v>-6.2927817492278493</v>
      </c>
    </row>
    <row r="46348" spans="1:3" x14ac:dyDescent="0.15">
      <c r="A46348" t="s">
        <v>43960</v>
      </c>
      <c r="B46348">
        <v>1.27542344058227E-2</v>
      </c>
      <c r="C46348">
        <f t="shared" si="724"/>
        <v>-6.2928798884096091</v>
      </c>
    </row>
    <row r="46349" spans="1:3" x14ac:dyDescent="0.15">
      <c r="A46349" t="s">
        <v>1719</v>
      </c>
      <c r="B46349">
        <v>1.27538006325885E-2</v>
      </c>
      <c r="C46349">
        <f t="shared" si="724"/>
        <v>-6.2929289554971337</v>
      </c>
    </row>
    <row r="46350" spans="1:3" x14ac:dyDescent="0.15">
      <c r="A46350" t="s">
        <v>50492</v>
      </c>
      <c r="B46350">
        <v>1.27538006325885E-2</v>
      </c>
      <c r="C46350">
        <f t="shared" si="724"/>
        <v>-6.2929289554971337</v>
      </c>
    </row>
    <row r="46351" spans="1:3" x14ac:dyDescent="0.15">
      <c r="A46351" t="s">
        <v>41612</v>
      </c>
      <c r="B46351">
        <v>1.27524994899E-2</v>
      </c>
      <c r="C46351">
        <f t="shared" si="724"/>
        <v>-6.2930761467476728</v>
      </c>
    </row>
    <row r="46352" spans="1:3" x14ac:dyDescent="0.15">
      <c r="A46352" t="s">
        <v>45002</v>
      </c>
      <c r="B46352">
        <v>1.27522826585958E-2</v>
      </c>
      <c r="C46352">
        <f t="shared" si="724"/>
        <v>-6.2931006771628279</v>
      </c>
    </row>
    <row r="46353" spans="1:3" x14ac:dyDescent="0.15">
      <c r="A46353" t="s">
        <v>35487</v>
      </c>
      <c r="B46353">
        <v>1.27520658346652E-2</v>
      </c>
      <c r="C46353">
        <f t="shared" si="724"/>
        <v>-6.2931252071608803</v>
      </c>
    </row>
    <row r="46354" spans="1:3" x14ac:dyDescent="0.15">
      <c r="A46354" t="s">
        <v>45038</v>
      </c>
      <c r="B46354">
        <v>1.2749712220781299E-2</v>
      </c>
      <c r="C46354">
        <f t="shared" si="724"/>
        <v>-6.2933915060111589</v>
      </c>
    </row>
    <row r="46355" spans="1:3" x14ac:dyDescent="0.15">
      <c r="A46355" t="s">
        <v>1746</v>
      </c>
      <c r="B46355">
        <v>1.27490310736384E-2</v>
      </c>
      <c r="C46355">
        <f t="shared" si="724"/>
        <v>-6.2934685833474076</v>
      </c>
    </row>
    <row r="46356" spans="1:3" x14ac:dyDescent="0.15">
      <c r="A46356" t="s">
        <v>3395</v>
      </c>
      <c r="B46356">
        <v>1.27490310736384E-2</v>
      </c>
      <c r="C46356">
        <f t="shared" si="724"/>
        <v>-6.2934685833474076</v>
      </c>
    </row>
    <row r="46357" spans="1:3" x14ac:dyDescent="0.15">
      <c r="A46357" t="s">
        <v>23502</v>
      </c>
      <c r="B46357">
        <v>1.27490310736384E-2</v>
      </c>
      <c r="C46357">
        <f t="shared" si="724"/>
        <v>-6.2934685833474076</v>
      </c>
    </row>
    <row r="46358" spans="1:3" x14ac:dyDescent="0.15">
      <c r="A46358" t="s">
        <v>23614</v>
      </c>
      <c r="B46358">
        <v>1.27430741392053E-2</v>
      </c>
      <c r="C46358">
        <f t="shared" si="724"/>
        <v>-6.2941428344420274</v>
      </c>
    </row>
    <row r="46359" spans="1:3" x14ac:dyDescent="0.15">
      <c r="A46359" t="s">
        <v>24056</v>
      </c>
      <c r="B46359">
        <v>1.2741234030986599E-2</v>
      </c>
      <c r="C46359">
        <f t="shared" si="724"/>
        <v>-6.2943511755897408</v>
      </c>
    </row>
    <row r="46360" spans="1:3" x14ac:dyDescent="0.15">
      <c r="A46360" t="s">
        <v>57841</v>
      </c>
      <c r="B46360">
        <v>1.2741234030986599E-2</v>
      </c>
      <c r="C46360">
        <f t="shared" si="724"/>
        <v>-6.2943511755897408</v>
      </c>
    </row>
    <row r="46361" spans="1:3" x14ac:dyDescent="0.15">
      <c r="A46361" t="s">
        <v>13606</v>
      </c>
      <c r="B46361">
        <v>1.27401518626102E-2</v>
      </c>
      <c r="C46361">
        <f t="shared" si="724"/>
        <v>-6.2944737151531296</v>
      </c>
    </row>
    <row r="46362" spans="1:3" x14ac:dyDescent="0.15">
      <c r="A46362" t="s">
        <v>50342</v>
      </c>
      <c r="B46362">
        <v>1.27397895031245E-2</v>
      </c>
      <c r="C46362">
        <f t="shared" si="724"/>
        <v>-6.2945147493317863</v>
      </c>
    </row>
    <row r="46363" spans="1:3" x14ac:dyDescent="0.15">
      <c r="A46363" t="s">
        <v>36949</v>
      </c>
      <c r="B46363">
        <v>1.2736041298736501E-2</v>
      </c>
      <c r="C46363">
        <f t="shared" si="724"/>
        <v>-6.2949392705938303</v>
      </c>
    </row>
    <row r="46364" spans="1:3" x14ac:dyDescent="0.15">
      <c r="A46364" t="s">
        <v>24947</v>
      </c>
      <c r="B46364">
        <v>1.2735794131346E-2</v>
      </c>
      <c r="C46364">
        <f t="shared" si="724"/>
        <v>-6.2949672691390894</v>
      </c>
    </row>
    <row r="46365" spans="1:3" x14ac:dyDescent="0.15">
      <c r="A46365" t="s">
        <v>31146</v>
      </c>
      <c r="B46365">
        <v>1.27342032209044E-2</v>
      </c>
      <c r="C46365">
        <f t="shared" si="724"/>
        <v>-6.2951474967673722</v>
      </c>
    </row>
    <row r="46366" spans="1:3" x14ac:dyDescent="0.15">
      <c r="A46366" t="s">
        <v>32420</v>
      </c>
      <c r="B46366">
        <v>1.27323656735421E-2</v>
      </c>
      <c r="C46366">
        <f t="shared" si="724"/>
        <v>-6.2953556928916781</v>
      </c>
    </row>
    <row r="46367" spans="1:3" x14ac:dyDescent="0.15">
      <c r="A46367" t="s">
        <v>7896</v>
      </c>
      <c r="B46367">
        <v>1.27312850110337E-2</v>
      </c>
      <c r="C46367">
        <f t="shared" si="724"/>
        <v>-6.2954781471667527</v>
      </c>
    </row>
    <row r="46368" spans="1:3" x14ac:dyDescent="0.15">
      <c r="A46368" t="s">
        <v>57758</v>
      </c>
      <c r="B46368">
        <v>1.27312850110337E-2</v>
      </c>
      <c r="C46368">
        <f t="shared" si="724"/>
        <v>-6.2954781471667527</v>
      </c>
    </row>
    <row r="46369" spans="1:3" x14ac:dyDescent="0.15">
      <c r="A46369" t="s">
        <v>46346</v>
      </c>
      <c r="B46369">
        <v>1.2726964194807301E-2</v>
      </c>
      <c r="C46369">
        <f t="shared" si="724"/>
        <v>-6.295967860355737</v>
      </c>
    </row>
    <row r="46370" spans="1:3" x14ac:dyDescent="0.15">
      <c r="A46370" t="s">
        <v>23242</v>
      </c>
      <c r="B46370">
        <v>1.2725236689402401E-2</v>
      </c>
      <c r="C46370">
        <f t="shared" si="724"/>
        <v>-6.2961636990964358</v>
      </c>
    </row>
    <row r="46371" spans="1:3" x14ac:dyDescent="0.15">
      <c r="A46371" t="s">
        <v>3417</v>
      </c>
      <c r="B46371">
        <v>1.27187627187627E-2</v>
      </c>
      <c r="C46371">
        <f t="shared" si="724"/>
        <v>-6.2968978577000803</v>
      </c>
    </row>
    <row r="46372" spans="1:3" x14ac:dyDescent="0.15">
      <c r="A46372" t="s">
        <v>5456</v>
      </c>
      <c r="B46372">
        <v>1.27187627187627E-2</v>
      </c>
      <c r="C46372">
        <f t="shared" si="724"/>
        <v>-6.2968978577000803</v>
      </c>
    </row>
    <row r="46373" spans="1:3" x14ac:dyDescent="0.15">
      <c r="A46373" t="s">
        <v>10674</v>
      </c>
      <c r="B46373">
        <v>1.27187627187627E-2</v>
      </c>
      <c r="C46373">
        <f t="shared" si="724"/>
        <v>-6.2968978577000803</v>
      </c>
    </row>
    <row r="46374" spans="1:3" x14ac:dyDescent="0.15">
      <c r="A46374" t="s">
        <v>11691</v>
      </c>
      <c r="B46374">
        <v>1.27187627187627E-2</v>
      </c>
      <c r="C46374">
        <f t="shared" si="724"/>
        <v>-6.2968978577000803</v>
      </c>
    </row>
    <row r="46375" spans="1:3" x14ac:dyDescent="0.15">
      <c r="A46375" t="s">
        <v>18473</v>
      </c>
      <c r="B46375">
        <v>1.27187627187627E-2</v>
      </c>
      <c r="C46375">
        <f t="shared" si="724"/>
        <v>-6.2968978577000803</v>
      </c>
    </row>
    <row r="46376" spans="1:3" x14ac:dyDescent="0.15">
      <c r="A46376" t="s">
        <v>47547</v>
      </c>
      <c r="B46376">
        <v>1.27187627187627E-2</v>
      </c>
      <c r="C46376">
        <f t="shared" si="724"/>
        <v>-6.2968978577000803</v>
      </c>
    </row>
    <row r="46377" spans="1:3" x14ac:dyDescent="0.15">
      <c r="A46377" t="s">
        <v>51587</v>
      </c>
      <c r="B46377">
        <v>1.27187627187627E-2</v>
      </c>
      <c r="C46377">
        <f t="shared" si="724"/>
        <v>-6.2968978577000803</v>
      </c>
    </row>
    <row r="46378" spans="1:3" x14ac:dyDescent="0.15">
      <c r="A46378" t="s">
        <v>43803</v>
      </c>
      <c r="B46378">
        <v>1.27159593767484E-2</v>
      </c>
      <c r="C46378">
        <f t="shared" si="724"/>
        <v>-6.2972158771085986</v>
      </c>
    </row>
    <row r="46379" spans="1:3" x14ac:dyDescent="0.15">
      <c r="A46379" t="s">
        <v>6916</v>
      </c>
      <c r="B46379">
        <v>1.2712941774726601E-2</v>
      </c>
      <c r="C46379">
        <f t="shared" si="724"/>
        <v>-6.297558281168194</v>
      </c>
    </row>
    <row r="46380" spans="1:3" x14ac:dyDescent="0.15">
      <c r="A46380" t="s">
        <v>37063</v>
      </c>
      <c r="B46380">
        <v>1.2712941774726601E-2</v>
      </c>
      <c r="C46380">
        <f t="shared" si="724"/>
        <v>-6.297558281168194</v>
      </c>
    </row>
    <row r="46381" spans="1:3" x14ac:dyDescent="0.15">
      <c r="A46381" t="s">
        <v>47440</v>
      </c>
      <c r="B46381">
        <v>1.2712941774726601E-2</v>
      </c>
      <c r="C46381">
        <f t="shared" si="724"/>
        <v>-6.297558281168194</v>
      </c>
    </row>
    <row r="46382" spans="1:3" x14ac:dyDescent="0.15">
      <c r="A46382" t="s">
        <v>20602</v>
      </c>
      <c r="B46382">
        <v>1.27086333982885E-2</v>
      </c>
      <c r="C46382">
        <f t="shared" si="724"/>
        <v>-6.2980472888979468</v>
      </c>
    </row>
    <row r="46383" spans="1:3" x14ac:dyDescent="0.15">
      <c r="A46383" t="s">
        <v>4297</v>
      </c>
      <c r="B46383">
        <v>1.27068032224452E-2</v>
      </c>
      <c r="C46383">
        <f t="shared" si="724"/>
        <v>-6.2982550670020219</v>
      </c>
    </row>
    <row r="46384" spans="1:3" x14ac:dyDescent="0.15">
      <c r="A46384" t="s">
        <v>23347</v>
      </c>
      <c r="B46384">
        <v>1.27028217201314E-2</v>
      </c>
      <c r="C46384">
        <f t="shared" si="724"/>
        <v>-6.2987071865199917</v>
      </c>
    </row>
    <row r="46385" spans="1:3" x14ac:dyDescent="0.15">
      <c r="A46385" t="s">
        <v>2833</v>
      </c>
      <c r="B46385">
        <v>1.27021763062071E-2</v>
      </c>
      <c r="C46385">
        <f t="shared" si="724"/>
        <v>-6.2987804898492925</v>
      </c>
    </row>
    <row r="46386" spans="1:3" x14ac:dyDescent="0.15">
      <c r="A46386" t="s">
        <v>56217</v>
      </c>
      <c r="B46386">
        <v>1.27013158563227E-2</v>
      </c>
      <c r="C46386">
        <f t="shared" si="724"/>
        <v>-6.2988782218283212</v>
      </c>
    </row>
    <row r="46387" spans="1:3" x14ac:dyDescent="0.15">
      <c r="A46387" t="s">
        <v>57753</v>
      </c>
      <c r="B46387">
        <v>1.2695510867357301E-2</v>
      </c>
      <c r="C46387">
        <f t="shared" si="724"/>
        <v>-6.2995377395727825</v>
      </c>
    </row>
    <row r="46388" spans="1:3" x14ac:dyDescent="0.15">
      <c r="A46388" t="s">
        <v>1456</v>
      </c>
      <c r="B46388">
        <v>1.2695081079251099E-2</v>
      </c>
      <c r="C46388">
        <f t="shared" si="724"/>
        <v>-6.2995865807475617</v>
      </c>
    </row>
    <row r="46389" spans="1:3" x14ac:dyDescent="0.15">
      <c r="A46389" t="s">
        <v>14047</v>
      </c>
      <c r="B46389">
        <v>1.26931473928275E-2</v>
      </c>
      <c r="C46389">
        <f t="shared" si="724"/>
        <v>-6.2998063455745905</v>
      </c>
    </row>
    <row r="46390" spans="1:3" x14ac:dyDescent="0.15">
      <c r="A46390" t="s">
        <v>12797</v>
      </c>
      <c r="B46390">
        <v>1.26927177647277E-2</v>
      </c>
      <c r="C46390">
        <f t="shared" si="724"/>
        <v>-6.2998551776569496</v>
      </c>
    </row>
    <row r="46391" spans="1:3" x14ac:dyDescent="0.15">
      <c r="A46391" t="s">
        <v>21308</v>
      </c>
      <c r="B46391">
        <v>1.26927177647277E-2</v>
      </c>
      <c r="C46391">
        <f t="shared" si="724"/>
        <v>-6.2998551776569496</v>
      </c>
    </row>
    <row r="46392" spans="1:3" x14ac:dyDescent="0.15">
      <c r="A46392" t="s">
        <v>41085</v>
      </c>
      <c r="B46392">
        <v>1.26927177647277E-2</v>
      </c>
      <c r="C46392">
        <f t="shared" si="724"/>
        <v>-6.2998551776569496</v>
      </c>
    </row>
    <row r="46393" spans="1:3" x14ac:dyDescent="0.15">
      <c r="A46393" t="s">
        <v>60781</v>
      </c>
      <c r="B46393">
        <v>1.2690677428361099E-2</v>
      </c>
      <c r="C46393">
        <f t="shared" si="724"/>
        <v>-6.3000871074789275</v>
      </c>
    </row>
    <row r="46394" spans="1:3" x14ac:dyDescent="0.15">
      <c r="A46394" t="s">
        <v>35416</v>
      </c>
      <c r="B46394">
        <v>1.26885423402559E-2</v>
      </c>
      <c r="C46394">
        <f t="shared" si="724"/>
        <v>-6.3003298478828151</v>
      </c>
    </row>
    <row r="46395" spans="1:3" x14ac:dyDescent="0.15">
      <c r="A46395" t="s">
        <v>25554</v>
      </c>
      <c r="B46395">
        <v>1.2685633097662401E-2</v>
      </c>
      <c r="C46395">
        <f t="shared" si="724"/>
        <v>-6.3006606684756701</v>
      </c>
    </row>
    <row r="46396" spans="1:3" x14ac:dyDescent="0.15">
      <c r="A46396" t="s">
        <v>9291</v>
      </c>
      <c r="B46396">
        <v>1.2684989429175401E-2</v>
      </c>
      <c r="C46396">
        <f t="shared" si="724"/>
        <v>-6.300733872618248</v>
      </c>
    </row>
    <row r="46397" spans="1:3" x14ac:dyDescent="0.15">
      <c r="A46397" t="s">
        <v>18782</v>
      </c>
      <c r="B46397">
        <v>1.2683916793505799E-2</v>
      </c>
      <c r="C46397">
        <f t="shared" si="724"/>
        <v>-6.3008558712687659</v>
      </c>
    </row>
    <row r="46398" spans="1:3" x14ac:dyDescent="0.15">
      <c r="A46398" t="s">
        <v>58629</v>
      </c>
      <c r="B46398">
        <v>1.26830198193323E-2</v>
      </c>
      <c r="C46398">
        <f t="shared" si="724"/>
        <v>-6.3009578985818937</v>
      </c>
    </row>
    <row r="46399" spans="1:3" x14ac:dyDescent="0.15">
      <c r="A46399" t="s">
        <v>20182</v>
      </c>
      <c r="B46399">
        <v>1.26826477422773E-2</v>
      </c>
      <c r="C46399">
        <f t="shared" si="724"/>
        <v>-6.3010002230128048</v>
      </c>
    </row>
    <row r="46400" spans="1:3" x14ac:dyDescent="0.15">
      <c r="A46400" t="s">
        <v>48775</v>
      </c>
      <c r="B46400">
        <v>1.2682308180088701E-2</v>
      </c>
      <c r="C46400">
        <f t="shared" si="724"/>
        <v>-6.3010388499031569</v>
      </c>
    </row>
    <row r="46401" spans="1:3" x14ac:dyDescent="0.15">
      <c r="A46401" t="s">
        <v>60391</v>
      </c>
      <c r="B46401">
        <v>1.26800568066544E-2</v>
      </c>
      <c r="C46401">
        <f t="shared" si="724"/>
        <v>-6.3012949810091552</v>
      </c>
    </row>
    <row r="46402" spans="1:3" x14ac:dyDescent="0.15">
      <c r="A46402" t="s">
        <v>11475</v>
      </c>
      <c r="B46402">
        <v>1.2679628064243401E-2</v>
      </c>
      <c r="C46402">
        <f t="shared" ref="C46402:C46465" si="725">LOG(B46402,2)</f>
        <v>-6.3013437627312765</v>
      </c>
    </row>
    <row r="46403" spans="1:3" x14ac:dyDescent="0.15">
      <c r="A46403" t="s">
        <v>12333</v>
      </c>
      <c r="B46403">
        <v>1.2679628064243401E-2</v>
      </c>
      <c r="C46403">
        <f t="shared" si="725"/>
        <v>-6.3013437627312765</v>
      </c>
    </row>
    <row r="46404" spans="1:3" x14ac:dyDescent="0.15">
      <c r="A46404" t="s">
        <v>16086</v>
      </c>
      <c r="B46404">
        <v>1.2679628064243401E-2</v>
      </c>
      <c r="C46404">
        <f t="shared" si="725"/>
        <v>-6.3013437627312765</v>
      </c>
    </row>
    <row r="46405" spans="1:3" x14ac:dyDescent="0.15">
      <c r="A46405" t="s">
        <v>36475</v>
      </c>
      <c r="B46405">
        <v>1.2679628064243401E-2</v>
      </c>
      <c r="C46405">
        <f t="shared" si="725"/>
        <v>-6.3013437627312765</v>
      </c>
    </row>
    <row r="46406" spans="1:3" x14ac:dyDescent="0.15">
      <c r="A46406" t="s">
        <v>37413</v>
      </c>
      <c r="B46406">
        <v>1.2679628064243401E-2</v>
      </c>
      <c r="C46406">
        <f t="shared" si="725"/>
        <v>-6.3013437627312765</v>
      </c>
    </row>
    <row r="46407" spans="1:3" x14ac:dyDescent="0.15">
      <c r="A46407" t="s">
        <v>40142</v>
      </c>
      <c r="B46407">
        <v>1.2679628064243401E-2</v>
      </c>
      <c r="C46407">
        <f t="shared" si="725"/>
        <v>-6.3013437627312765</v>
      </c>
    </row>
    <row r="46408" spans="1:3" x14ac:dyDescent="0.15">
      <c r="A46408" t="s">
        <v>45221</v>
      </c>
      <c r="B46408">
        <v>1.26720227082646E-2</v>
      </c>
      <c r="C46408">
        <f t="shared" si="725"/>
        <v>-6.3022093639327466</v>
      </c>
    </row>
    <row r="46409" spans="1:3" x14ac:dyDescent="0.15">
      <c r="A46409" t="s">
        <v>7727</v>
      </c>
      <c r="B46409">
        <v>1.26708809077982E-2</v>
      </c>
      <c r="C46409">
        <f t="shared" si="725"/>
        <v>-6.3023393624440951</v>
      </c>
    </row>
    <row r="46410" spans="1:3" x14ac:dyDescent="0.15">
      <c r="A46410" t="s">
        <v>49970</v>
      </c>
      <c r="B46410">
        <v>1.26702565726955E-2</v>
      </c>
      <c r="C46410">
        <f t="shared" si="725"/>
        <v>-6.3024104504256346</v>
      </c>
    </row>
    <row r="46411" spans="1:3" x14ac:dyDescent="0.15">
      <c r="A46411" t="s">
        <v>1195</v>
      </c>
      <c r="B46411">
        <v>1.26684909293604E-2</v>
      </c>
      <c r="C46411">
        <f t="shared" si="725"/>
        <v>-6.3026115088944827</v>
      </c>
    </row>
    <row r="46412" spans="1:3" x14ac:dyDescent="0.15">
      <c r="A46412" t="s">
        <v>15692</v>
      </c>
      <c r="B46412">
        <v>1.26683839364891E-2</v>
      </c>
      <c r="C46412">
        <f t="shared" si="725"/>
        <v>-6.30262369335572</v>
      </c>
    </row>
    <row r="46413" spans="1:3" x14ac:dyDescent="0.15">
      <c r="A46413" t="s">
        <v>44232</v>
      </c>
      <c r="B46413">
        <v>1.26683839364891E-2</v>
      </c>
      <c r="C46413">
        <f t="shared" si="725"/>
        <v>-6.30262369335572</v>
      </c>
    </row>
    <row r="46414" spans="1:3" x14ac:dyDescent="0.15">
      <c r="A46414" t="s">
        <v>25997</v>
      </c>
      <c r="B46414">
        <v>1.2666779260260001E-2</v>
      </c>
      <c r="C46414">
        <f t="shared" si="725"/>
        <v>-6.3028064479267538</v>
      </c>
    </row>
    <row r="46415" spans="1:3" x14ac:dyDescent="0.15">
      <c r="A46415" t="s">
        <v>40704</v>
      </c>
      <c r="B46415">
        <v>1.2665121521841001E-2</v>
      </c>
      <c r="C46415">
        <f t="shared" si="725"/>
        <v>-6.3029952699989833</v>
      </c>
    </row>
    <row r="46416" spans="1:3" x14ac:dyDescent="0.15">
      <c r="A46416" t="s">
        <v>15411</v>
      </c>
      <c r="B46416">
        <v>1.2661433274246601E-2</v>
      </c>
      <c r="C46416">
        <f t="shared" si="725"/>
        <v>-6.3034154626856287</v>
      </c>
    </row>
    <row r="46417" spans="1:3" x14ac:dyDescent="0.15">
      <c r="A46417" t="s">
        <v>23572</v>
      </c>
      <c r="B46417">
        <v>1.2661433274246601E-2</v>
      </c>
      <c r="C46417">
        <f t="shared" si="725"/>
        <v>-6.3034154626856287</v>
      </c>
    </row>
    <row r="46418" spans="1:3" x14ac:dyDescent="0.15">
      <c r="A46418" t="s">
        <v>33894</v>
      </c>
      <c r="B46418">
        <v>1.26612551524274E-2</v>
      </c>
      <c r="C46418">
        <f t="shared" si="725"/>
        <v>-6.3034357587506369</v>
      </c>
    </row>
    <row r="46419" spans="1:3" x14ac:dyDescent="0.15">
      <c r="A46419" t="s">
        <v>24553</v>
      </c>
      <c r="B46419">
        <v>1.2659296143134401E-2</v>
      </c>
      <c r="C46419">
        <f t="shared" si="725"/>
        <v>-6.3036589966228869</v>
      </c>
    </row>
    <row r="46420" spans="1:3" x14ac:dyDescent="0.15">
      <c r="A46420" t="s">
        <v>8337</v>
      </c>
      <c r="B46420">
        <v>1.26556646755087E-2</v>
      </c>
      <c r="C46420">
        <f t="shared" si="725"/>
        <v>-6.3040729099927884</v>
      </c>
    </row>
    <row r="46421" spans="1:3" x14ac:dyDescent="0.15">
      <c r="A46421" t="s">
        <v>27843</v>
      </c>
      <c r="B46421">
        <v>1.26556646755087E-2</v>
      </c>
      <c r="C46421">
        <f t="shared" si="725"/>
        <v>-6.3040729099927884</v>
      </c>
    </row>
    <row r="46422" spans="1:3" x14ac:dyDescent="0.15">
      <c r="A46422" t="s">
        <v>51981</v>
      </c>
      <c r="B46422">
        <v>1.26556646755087E-2</v>
      </c>
      <c r="C46422">
        <f t="shared" si="725"/>
        <v>-6.3040729099927884</v>
      </c>
    </row>
    <row r="46423" spans="1:3" x14ac:dyDescent="0.15">
      <c r="A46423" t="s">
        <v>33141</v>
      </c>
      <c r="B46423">
        <v>1.26548493382664E-2</v>
      </c>
      <c r="C46423">
        <f t="shared" si="725"/>
        <v>-6.3041658581641205</v>
      </c>
    </row>
    <row r="46424" spans="1:3" x14ac:dyDescent="0.15">
      <c r="A46424" t="s">
        <v>53927</v>
      </c>
      <c r="B46424">
        <v>1.26545969932677E-2</v>
      </c>
      <c r="C46424">
        <f t="shared" si="725"/>
        <v>-6.3041946266226203</v>
      </c>
    </row>
    <row r="46425" spans="1:3" x14ac:dyDescent="0.15">
      <c r="A46425" t="s">
        <v>4850</v>
      </c>
      <c r="B46425">
        <v>1.2653849722880601E-2</v>
      </c>
      <c r="C46425">
        <f t="shared" si="725"/>
        <v>-6.3042798221539051</v>
      </c>
    </row>
    <row r="46426" spans="1:3" x14ac:dyDescent="0.15">
      <c r="A46426" t="s">
        <v>44816</v>
      </c>
      <c r="B46426">
        <v>1.2653849722880601E-2</v>
      </c>
      <c r="C46426">
        <f t="shared" si="725"/>
        <v>-6.3042798221539051</v>
      </c>
    </row>
    <row r="46427" spans="1:3" x14ac:dyDescent="0.15">
      <c r="A46427" t="s">
        <v>49073</v>
      </c>
      <c r="B46427">
        <v>1.2653849722880601E-2</v>
      </c>
      <c r="C46427">
        <f t="shared" si="725"/>
        <v>-6.3042798221539051</v>
      </c>
    </row>
    <row r="46428" spans="1:3" x14ac:dyDescent="0.15">
      <c r="A46428" t="s">
        <v>1385</v>
      </c>
      <c r="B46428">
        <v>1.26518218623481E-2</v>
      </c>
      <c r="C46428">
        <f t="shared" si="725"/>
        <v>-6.3045110418099624</v>
      </c>
    </row>
    <row r="46429" spans="1:3" x14ac:dyDescent="0.15">
      <c r="A46429" t="s">
        <v>8868</v>
      </c>
      <c r="B46429">
        <v>1.26518218623481E-2</v>
      </c>
      <c r="C46429">
        <f t="shared" si="725"/>
        <v>-6.3045110418099624</v>
      </c>
    </row>
    <row r="46430" spans="1:3" x14ac:dyDescent="0.15">
      <c r="A46430" t="s">
        <v>50654</v>
      </c>
      <c r="B46430">
        <v>1.26518218623481E-2</v>
      </c>
      <c r="C46430">
        <f t="shared" si="725"/>
        <v>-6.3045110418099624</v>
      </c>
    </row>
    <row r="46431" spans="1:3" x14ac:dyDescent="0.15">
      <c r="A46431" t="s">
        <v>51751</v>
      </c>
      <c r="B46431">
        <v>1.26518218623481E-2</v>
      </c>
      <c r="C46431">
        <f t="shared" si="725"/>
        <v>-6.3045110418099624</v>
      </c>
    </row>
    <row r="46432" spans="1:3" x14ac:dyDescent="0.15">
      <c r="A46432" t="s">
        <v>55484</v>
      </c>
      <c r="B46432">
        <v>1.26518218623481E-2</v>
      </c>
      <c r="C46432">
        <f t="shared" si="725"/>
        <v>-6.3045110418099624</v>
      </c>
    </row>
    <row r="46433" spans="1:3" x14ac:dyDescent="0.15">
      <c r="A46433" t="s">
        <v>41341</v>
      </c>
      <c r="B46433">
        <v>1.26483751702665E-2</v>
      </c>
      <c r="C46433">
        <f t="shared" si="725"/>
        <v>-6.3049041237767103</v>
      </c>
    </row>
    <row r="46434" spans="1:3" x14ac:dyDescent="0.15">
      <c r="A46434" t="s">
        <v>18888</v>
      </c>
      <c r="B46434">
        <v>1.26481946810125E-2</v>
      </c>
      <c r="C46434">
        <f t="shared" si="725"/>
        <v>-6.3049247108328386</v>
      </c>
    </row>
    <row r="46435" spans="1:3" x14ac:dyDescent="0.15">
      <c r="A46435" t="s">
        <v>35400</v>
      </c>
      <c r="B46435">
        <v>1.2643077493636299E-2</v>
      </c>
      <c r="C46435">
        <f t="shared" si="725"/>
        <v>-6.3055085123040113</v>
      </c>
    </row>
    <row r="46436" spans="1:3" x14ac:dyDescent="0.15">
      <c r="A46436" t="s">
        <v>49588</v>
      </c>
      <c r="B46436">
        <v>1.2643077493636299E-2</v>
      </c>
      <c r="C46436">
        <f t="shared" si="725"/>
        <v>-6.3055085123040113</v>
      </c>
    </row>
    <row r="46437" spans="1:3" x14ac:dyDescent="0.15">
      <c r="A46437" t="s">
        <v>22106</v>
      </c>
      <c r="B46437">
        <v>1.26401180493395E-2</v>
      </c>
      <c r="C46437">
        <f t="shared" si="725"/>
        <v>-6.3058462524937759</v>
      </c>
    </row>
    <row r="46438" spans="1:3" x14ac:dyDescent="0.15">
      <c r="A46438" t="s">
        <v>56253</v>
      </c>
      <c r="B46438">
        <v>1.26374320738026E-2</v>
      </c>
      <c r="C46438">
        <f t="shared" si="725"/>
        <v>-6.3061528521114409</v>
      </c>
    </row>
    <row r="46439" spans="1:3" x14ac:dyDescent="0.15">
      <c r="A46439" t="s">
        <v>2211</v>
      </c>
      <c r="B46439">
        <v>1.2636899747262001E-2</v>
      </c>
      <c r="C46439">
        <f t="shared" si="725"/>
        <v>-6.306213624033389</v>
      </c>
    </row>
    <row r="46440" spans="1:3" x14ac:dyDescent="0.15">
      <c r="A46440" t="s">
        <v>3257</v>
      </c>
      <c r="B46440">
        <v>1.2636899747262001E-2</v>
      </c>
      <c r="C46440">
        <f t="shared" si="725"/>
        <v>-6.306213624033389</v>
      </c>
    </row>
    <row r="46441" spans="1:3" x14ac:dyDescent="0.15">
      <c r="A46441" t="s">
        <v>9008</v>
      </c>
      <c r="B46441">
        <v>1.2636899747262001E-2</v>
      </c>
      <c r="C46441">
        <f t="shared" si="725"/>
        <v>-6.306213624033389</v>
      </c>
    </row>
    <row r="46442" spans="1:3" x14ac:dyDescent="0.15">
      <c r="A46442" t="s">
        <v>25480</v>
      </c>
      <c r="B46442">
        <v>1.2636899747262001E-2</v>
      </c>
      <c r="C46442">
        <f t="shared" si="725"/>
        <v>-6.306213624033389</v>
      </c>
    </row>
    <row r="46443" spans="1:3" x14ac:dyDescent="0.15">
      <c r="A46443" t="s">
        <v>57076</v>
      </c>
      <c r="B46443">
        <v>1.2636899747262001E-2</v>
      </c>
      <c r="C46443">
        <f t="shared" si="725"/>
        <v>-6.306213624033389</v>
      </c>
    </row>
    <row r="46444" spans="1:3" x14ac:dyDescent="0.15">
      <c r="A46444" t="s">
        <v>41351</v>
      </c>
      <c r="B46444">
        <v>1.26358352287086E-2</v>
      </c>
      <c r="C46444">
        <f t="shared" si="725"/>
        <v>-6.3063351601979791</v>
      </c>
    </row>
    <row r="46445" spans="1:3" x14ac:dyDescent="0.15">
      <c r="A46445" t="s">
        <v>51380</v>
      </c>
      <c r="B46445">
        <v>1.26358352287086E-2</v>
      </c>
      <c r="C46445">
        <f t="shared" si="725"/>
        <v>-6.3063351601979791</v>
      </c>
    </row>
    <row r="46446" spans="1:3" x14ac:dyDescent="0.15">
      <c r="A46446" t="s">
        <v>29861</v>
      </c>
      <c r="B46446">
        <v>1.26356223465193E-2</v>
      </c>
      <c r="C46446">
        <f t="shared" si="725"/>
        <v>-6.3063594662023226</v>
      </c>
    </row>
    <row r="46447" spans="1:3" x14ac:dyDescent="0.15">
      <c r="A46447" t="s">
        <v>58042</v>
      </c>
      <c r="B46447">
        <v>1.26342742592103E-2</v>
      </c>
      <c r="C46447">
        <f t="shared" si="725"/>
        <v>-6.3065133947211107</v>
      </c>
    </row>
    <row r="46448" spans="1:3" x14ac:dyDescent="0.15">
      <c r="A46448" t="s">
        <v>1463</v>
      </c>
      <c r="B46448">
        <v>1.26297708959559E-2</v>
      </c>
      <c r="C46448">
        <f t="shared" si="725"/>
        <v>-6.307027720899943</v>
      </c>
    </row>
    <row r="46449" spans="1:3" x14ac:dyDescent="0.15">
      <c r="A46449" t="s">
        <v>17461</v>
      </c>
      <c r="B46449">
        <v>1.26297708959559E-2</v>
      </c>
      <c r="C46449">
        <f t="shared" si="725"/>
        <v>-6.307027720899943</v>
      </c>
    </row>
    <row r="46450" spans="1:3" x14ac:dyDescent="0.15">
      <c r="A46450" t="s">
        <v>46645</v>
      </c>
      <c r="B46450">
        <v>1.26297708959559E-2</v>
      </c>
      <c r="C46450">
        <f t="shared" si="725"/>
        <v>-6.307027720899943</v>
      </c>
    </row>
    <row r="46451" spans="1:3" x14ac:dyDescent="0.15">
      <c r="A46451" t="s">
        <v>706</v>
      </c>
      <c r="B46451">
        <v>1.26295582180535E-2</v>
      </c>
      <c r="C46451">
        <f t="shared" si="725"/>
        <v>-6.3070520152391731</v>
      </c>
    </row>
    <row r="46452" spans="1:3" x14ac:dyDescent="0.15">
      <c r="A46452" t="s">
        <v>14025</v>
      </c>
      <c r="B46452">
        <v>1.26294518817883E-2</v>
      </c>
      <c r="C46452">
        <f t="shared" si="725"/>
        <v>-6.3070641622553758</v>
      </c>
    </row>
    <row r="46453" spans="1:3" x14ac:dyDescent="0.15">
      <c r="A46453" t="s">
        <v>28957</v>
      </c>
      <c r="B46453">
        <v>1.26293455473137E-2</v>
      </c>
      <c r="C46453">
        <f t="shared" si="725"/>
        <v>-6.3070763091693074</v>
      </c>
    </row>
    <row r="46454" spans="1:3" x14ac:dyDescent="0.15">
      <c r="A46454" t="s">
        <v>56067</v>
      </c>
      <c r="B46454">
        <v>1.2627821616585599E-2</v>
      </c>
      <c r="C46454">
        <f t="shared" si="725"/>
        <v>-6.3072504036979993</v>
      </c>
    </row>
    <row r="46455" spans="1:3" x14ac:dyDescent="0.15">
      <c r="A46455" t="s">
        <v>23631</v>
      </c>
      <c r="B46455">
        <v>1.26262626262626E-2</v>
      </c>
      <c r="C46455">
        <f t="shared" si="725"/>
        <v>-6.3074285251922495</v>
      </c>
    </row>
    <row r="46456" spans="1:3" x14ac:dyDescent="0.15">
      <c r="A46456" t="s">
        <v>31935</v>
      </c>
      <c r="B46456">
        <v>1.26262626262626E-2</v>
      </c>
      <c r="C46456">
        <f t="shared" si="725"/>
        <v>-6.3074285251922495</v>
      </c>
    </row>
    <row r="46457" spans="1:3" x14ac:dyDescent="0.15">
      <c r="A46457" t="s">
        <v>57454</v>
      </c>
      <c r="B46457">
        <v>1.26254655640426E-2</v>
      </c>
      <c r="C46457">
        <f t="shared" si="725"/>
        <v>-6.3075196015497799</v>
      </c>
    </row>
    <row r="46458" spans="1:3" x14ac:dyDescent="0.15">
      <c r="A46458" t="s">
        <v>56849</v>
      </c>
      <c r="B46458">
        <v>1.2620526023524601E-2</v>
      </c>
      <c r="C46458">
        <f t="shared" si="725"/>
        <v>-6.3080841466717894</v>
      </c>
    </row>
    <row r="46459" spans="1:3" x14ac:dyDescent="0.15">
      <c r="A46459" t="s">
        <v>23858</v>
      </c>
      <c r="B46459">
        <v>1.26198889449772E-2</v>
      </c>
      <c r="C46459">
        <f t="shared" si="725"/>
        <v>-6.3081569751147724</v>
      </c>
    </row>
    <row r="46460" spans="1:3" x14ac:dyDescent="0.15">
      <c r="A46460" t="s">
        <v>46451</v>
      </c>
      <c r="B46460">
        <v>1.2613945978673999E-2</v>
      </c>
      <c r="C46460">
        <f t="shared" si="725"/>
        <v>-6.3088365300217655</v>
      </c>
    </row>
    <row r="46461" spans="1:3" x14ac:dyDescent="0.15">
      <c r="A46461" t="s">
        <v>59283</v>
      </c>
      <c r="B46461">
        <v>1.26138853650098E-2</v>
      </c>
      <c r="C46461">
        <f t="shared" si="725"/>
        <v>-6.3088434626059859</v>
      </c>
    </row>
    <row r="46462" spans="1:3" x14ac:dyDescent="0.15">
      <c r="A46462" t="s">
        <v>15354</v>
      </c>
      <c r="B46462">
        <v>1.26122490162445E-2</v>
      </c>
      <c r="C46462">
        <f t="shared" si="725"/>
        <v>-6.3090306297887571</v>
      </c>
    </row>
    <row r="46463" spans="1:3" x14ac:dyDescent="0.15">
      <c r="A46463" t="s">
        <v>50009</v>
      </c>
      <c r="B46463">
        <v>1.26107115383807E-2</v>
      </c>
      <c r="C46463">
        <f t="shared" si="725"/>
        <v>-6.3092065101488393</v>
      </c>
    </row>
    <row r="46464" spans="1:3" x14ac:dyDescent="0.15">
      <c r="A46464" t="s">
        <v>24769</v>
      </c>
      <c r="B46464">
        <v>1.2608255885954101E-2</v>
      </c>
      <c r="C46464">
        <f t="shared" si="725"/>
        <v>-6.3094874699145249</v>
      </c>
    </row>
    <row r="46465" spans="1:3" x14ac:dyDescent="0.15">
      <c r="A46465" t="s">
        <v>7982</v>
      </c>
      <c r="B46465">
        <v>1.2607584722969301E-2</v>
      </c>
      <c r="C46465">
        <f t="shared" si="725"/>
        <v>-6.3095642695362431</v>
      </c>
    </row>
    <row r="46466" spans="1:3" x14ac:dyDescent="0.15">
      <c r="A46466" t="s">
        <v>42269</v>
      </c>
      <c r="B46466">
        <v>1.2604830170921399E-2</v>
      </c>
      <c r="C46466">
        <f t="shared" ref="C46466:C46529" si="726">LOG(B46466,2)</f>
        <v>-6.309879509358522</v>
      </c>
    </row>
    <row r="46467" spans="1:3" x14ac:dyDescent="0.15">
      <c r="A46467" t="s">
        <v>54222</v>
      </c>
      <c r="B46467">
        <v>1.2604830170921399E-2</v>
      </c>
      <c r="C46467">
        <f t="shared" si="726"/>
        <v>-6.309879509358522</v>
      </c>
    </row>
    <row r="46468" spans="1:3" x14ac:dyDescent="0.15">
      <c r="A46468" t="s">
        <v>10233</v>
      </c>
      <c r="B46468">
        <v>1.2604777210562799E-2</v>
      </c>
      <c r="C46468">
        <f t="shared" si="726"/>
        <v>-6.3098855709877704</v>
      </c>
    </row>
    <row r="46469" spans="1:3" x14ac:dyDescent="0.15">
      <c r="A46469" t="s">
        <v>3181</v>
      </c>
      <c r="B46469">
        <v>1.2603347449082401E-2</v>
      </c>
      <c r="C46469">
        <f t="shared" si="726"/>
        <v>-6.310049225351392</v>
      </c>
    </row>
    <row r="46470" spans="1:3" x14ac:dyDescent="0.15">
      <c r="A46470" t="s">
        <v>17139</v>
      </c>
      <c r="B46470">
        <v>1.2603347449082401E-2</v>
      </c>
      <c r="C46470">
        <f t="shared" si="726"/>
        <v>-6.310049225351392</v>
      </c>
    </row>
    <row r="46471" spans="1:3" x14ac:dyDescent="0.15">
      <c r="A46471" t="s">
        <v>28741</v>
      </c>
      <c r="B46471">
        <v>1.2603347449082401E-2</v>
      </c>
      <c r="C46471">
        <f t="shared" si="726"/>
        <v>-6.310049225351392</v>
      </c>
    </row>
    <row r="46472" spans="1:3" x14ac:dyDescent="0.15">
      <c r="A46472" t="s">
        <v>51397</v>
      </c>
      <c r="B46472">
        <v>1.2603347449082401E-2</v>
      </c>
      <c r="C46472">
        <f t="shared" si="726"/>
        <v>-6.310049225351392</v>
      </c>
    </row>
    <row r="46473" spans="1:3" x14ac:dyDescent="0.15">
      <c r="A46473" t="s">
        <v>58180</v>
      </c>
      <c r="B46473">
        <v>1.2603347449082401E-2</v>
      </c>
      <c r="C46473">
        <f t="shared" si="726"/>
        <v>-6.310049225351392</v>
      </c>
    </row>
    <row r="46474" spans="1:3" x14ac:dyDescent="0.15">
      <c r="A46474" t="s">
        <v>56019</v>
      </c>
      <c r="B46474">
        <v>1.2602817990102501E-2</v>
      </c>
      <c r="C46474">
        <f t="shared" si="726"/>
        <v>-6.3101098333678403</v>
      </c>
    </row>
    <row r="46475" spans="1:3" x14ac:dyDescent="0.15">
      <c r="A46475" t="s">
        <v>40603</v>
      </c>
      <c r="B46475">
        <v>1.2602712103644701E-2</v>
      </c>
      <c r="C46475">
        <f t="shared" si="726"/>
        <v>-6.3101219546655871</v>
      </c>
    </row>
    <row r="46476" spans="1:3" x14ac:dyDescent="0.15">
      <c r="A46476" t="s">
        <v>23871</v>
      </c>
      <c r="B46476">
        <v>1.2599959680129001E-2</v>
      </c>
      <c r="C46476">
        <f t="shared" si="726"/>
        <v>-6.3104370726662795</v>
      </c>
    </row>
    <row r="46477" spans="1:3" x14ac:dyDescent="0.15">
      <c r="A46477" t="s">
        <v>35669</v>
      </c>
      <c r="B46477">
        <v>1.2599959680129001E-2</v>
      </c>
      <c r="C46477">
        <f t="shared" si="726"/>
        <v>-6.3104370726662795</v>
      </c>
    </row>
    <row r="46478" spans="1:3" x14ac:dyDescent="0.15">
      <c r="A46478" t="s">
        <v>19132</v>
      </c>
      <c r="B46478">
        <v>1.25938394623352E-2</v>
      </c>
      <c r="C46478">
        <f t="shared" si="726"/>
        <v>-6.3111380076847761</v>
      </c>
    </row>
    <row r="46479" spans="1:3" x14ac:dyDescent="0.15">
      <c r="A46479" t="s">
        <v>41778</v>
      </c>
      <c r="B46479">
        <v>1.25918576012007E-2</v>
      </c>
      <c r="C46479">
        <f t="shared" si="726"/>
        <v>-6.311365058874121</v>
      </c>
    </row>
    <row r="46480" spans="1:3" x14ac:dyDescent="0.15">
      <c r="A46480" t="s">
        <v>35475</v>
      </c>
      <c r="B46480">
        <v>1.25912868295139E-2</v>
      </c>
      <c r="C46480">
        <f t="shared" si="726"/>
        <v>-6.3114304557497523</v>
      </c>
    </row>
    <row r="46481" spans="1:3" x14ac:dyDescent="0.15">
      <c r="A46481" t="s">
        <v>12588</v>
      </c>
      <c r="B46481">
        <v>1.2591075445724E-2</v>
      </c>
      <c r="C46481">
        <f t="shared" si="726"/>
        <v>-6.3114546760625325</v>
      </c>
    </row>
    <row r="46482" spans="1:3" x14ac:dyDescent="0.15">
      <c r="A46482" t="s">
        <v>21194</v>
      </c>
      <c r="B46482">
        <v>1.2590652699435901E-2</v>
      </c>
      <c r="C46482">
        <f t="shared" si="726"/>
        <v>-6.311503115468275</v>
      </c>
    </row>
    <row r="46483" spans="1:3" x14ac:dyDescent="0.15">
      <c r="A46483" t="s">
        <v>29374</v>
      </c>
      <c r="B46483">
        <v>1.2590652699435901E-2</v>
      </c>
      <c r="C46483">
        <f t="shared" si="726"/>
        <v>-6.311503115468275</v>
      </c>
    </row>
    <row r="46484" spans="1:3" x14ac:dyDescent="0.15">
      <c r="A46484" t="s">
        <v>57578</v>
      </c>
      <c r="B46484">
        <v>1.25865535331294E-2</v>
      </c>
      <c r="C46484">
        <f t="shared" si="726"/>
        <v>-6.3119728933220829</v>
      </c>
    </row>
    <row r="46485" spans="1:3" x14ac:dyDescent="0.15">
      <c r="A46485" t="s">
        <v>4127</v>
      </c>
      <c r="B46485">
        <v>1.25855819573097E-2</v>
      </c>
      <c r="C46485">
        <f t="shared" si="726"/>
        <v>-6.3120842615147543</v>
      </c>
    </row>
    <row r="46486" spans="1:3" x14ac:dyDescent="0.15">
      <c r="A46486" t="s">
        <v>59019</v>
      </c>
      <c r="B46486">
        <v>1.25828897864683E-2</v>
      </c>
      <c r="C46486">
        <f t="shared" si="726"/>
        <v>-6.312392900162064</v>
      </c>
    </row>
    <row r="46487" spans="1:3" x14ac:dyDescent="0.15">
      <c r="A46487" t="s">
        <v>26770</v>
      </c>
      <c r="B46487">
        <v>1.2580515297906599E-2</v>
      </c>
      <c r="C46487">
        <f t="shared" si="726"/>
        <v>-6.3126651735583943</v>
      </c>
    </row>
    <row r="46488" spans="1:3" x14ac:dyDescent="0.15">
      <c r="A46488" t="s">
        <v>10510</v>
      </c>
      <c r="B46488">
        <v>1.25779861344473E-2</v>
      </c>
      <c r="C46488">
        <f t="shared" si="726"/>
        <v>-6.3129552394514237</v>
      </c>
    </row>
    <row r="46489" spans="1:3" x14ac:dyDescent="0.15">
      <c r="A46489" t="s">
        <v>32267</v>
      </c>
      <c r="B46489">
        <v>1.2576741412880401E-2</v>
      </c>
      <c r="C46489">
        <f t="shared" si="726"/>
        <v>-6.3130980160829679</v>
      </c>
    </row>
    <row r="46490" spans="1:3" x14ac:dyDescent="0.15">
      <c r="A46490" t="s">
        <v>47229</v>
      </c>
      <c r="B46490">
        <v>1.2575452716297701E-2</v>
      </c>
      <c r="C46490">
        <f t="shared" si="726"/>
        <v>-6.3132458517875722</v>
      </c>
    </row>
    <row r="46491" spans="1:3" x14ac:dyDescent="0.15">
      <c r="A46491" t="s">
        <v>11134</v>
      </c>
      <c r="B46491">
        <v>1.25752418638185E-2</v>
      </c>
      <c r="C46491">
        <f t="shared" si="726"/>
        <v>-6.3132700416424594</v>
      </c>
    </row>
    <row r="46492" spans="1:3" x14ac:dyDescent="0.15">
      <c r="A46492" t="s">
        <v>26434</v>
      </c>
      <c r="B46492">
        <v>1.2574398524603901E-2</v>
      </c>
      <c r="C46492">
        <f t="shared" si="726"/>
        <v>-6.3133667970063012</v>
      </c>
    </row>
    <row r="46493" spans="1:3" x14ac:dyDescent="0.15">
      <c r="A46493" t="s">
        <v>7169</v>
      </c>
      <c r="B46493">
        <v>1.2571839080459699E-2</v>
      </c>
      <c r="C46493">
        <f t="shared" si="726"/>
        <v>-6.3136604789037696</v>
      </c>
    </row>
    <row r="46494" spans="1:3" x14ac:dyDescent="0.15">
      <c r="A46494" t="s">
        <v>58676</v>
      </c>
      <c r="B46494">
        <v>1.25707102451288E-2</v>
      </c>
      <c r="C46494">
        <f t="shared" si="726"/>
        <v>-6.3137900254436916</v>
      </c>
    </row>
    <row r="46495" spans="1:3" x14ac:dyDescent="0.15">
      <c r="A46495" t="s">
        <v>2202</v>
      </c>
      <c r="B46495">
        <v>1.2569130216189E-2</v>
      </c>
      <c r="C46495">
        <f t="shared" si="726"/>
        <v>-6.3139713710590248</v>
      </c>
    </row>
    <row r="46496" spans="1:3" x14ac:dyDescent="0.15">
      <c r="A46496" t="s">
        <v>58509</v>
      </c>
      <c r="B46496">
        <v>1.2569130216189E-2</v>
      </c>
      <c r="C46496">
        <f t="shared" si="726"/>
        <v>-6.3139713710590248</v>
      </c>
    </row>
    <row r="46497" spans="1:3" x14ac:dyDescent="0.15">
      <c r="A46497" t="s">
        <v>9321</v>
      </c>
      <c r="B46497">
        <v>1.25674452897215E-2</v>
      </c>
      <c r="C46497">
        <f t="shared" si="726"/>
        <v>-6.3141647812601862</v>
      </c>
    </row>
    <row r="46498" spans="1:3" x14ac:dyDescent="0.15">
      <c r="A46498" t="s">
        <v>23940</v>
      </c>
      <c r="B46498">
        <v>1.25659713495853E-2</v>
      </c>
      <c r="C46498">
        <f t="shared" si="726"/>
        <v>-6.314333993919016</v>
      </c>
    </row>
    <row r="46499" spans="1:3" x14ac:dyDescent="0.15">
      <c r="A46499" t="s">
        <v>3444</v>
      </c>
      <c r="B46499">
        <v>1.25642572011142E-2</v>
      </c>
      <c r="C46499">
        <f t="shared" si="726"/>
        <v>-6.3145308081658467</v>
      </c>
    </row>
    <row r="46500" spans="1:3" x14ac:dyDescent="0.15">
      <c r="A46500" t="s">
        <v>11156</v>
      </c>
      <c r="B46500">
        <v>1.2563445399266199E-2</v>
      </c>
      <c r="C46500">
        <f t="shared" si="726"/>
        <v>-6.3146240265964622</v>
      </c>
    </row>
    <row r="46501" spans="1:3" x14ac:dyDescent="0.15">
      <c r="A46501" t="s">
        <v>52513</v>
      </c>
      <c r="B46501">
        <v>1.25632817153067E-2</v>
      </c>
      <c r="C46501">
        <f t="shared" si="726"/>
        <v>-6.3146428229988407</v>
      </c>
    </row>
    <row r="46502" spans="1:3" x14ac:dyDescent="0.15">
      <c r="A46502" t="s">
        <v>10141</v>
      </c>
      <c r="B46502">
        <v>1.2561551602853899E-2</v>
      </c>
      <c r="C46502">
        <f t="shared" si="726"/>
        <v>-6.3148415128471012</v>
      </c>
    </row>
    <row r="46503" spans="1:3" x14ac:dyDescent="0.15">
      <c r="A46503" t="s">
        <v>34042</v>
      </c>
      <c r="B46503">
        <v>1.25612360256249E-2</v>
      </c>
      <c r="C46503">
        <f t="shared" si="726"/>
        <v>-6.3148777573682153</v>
      </c>
    </row>
    <row r="46504" spans="1:3" x14ac:dyDescent="0.15">
      <c r="A46504" t="s">
        <v>35398</v>
      </c>
      <c r="B46504">
        <v>1.2561078242956301E-2</v>
      </c>
      <c r="C46504">
        <f t="shared" si="726"/>
        <v>-6.3148958792873264</v>
      </c>
    </row>
    <row r="46505" spans="1:3" x14ac:dyDescent="0.15">
      <c r="A46505" t="s">
        <v>2433</v>
      </c>
      <c r="B46505">
        <v>1.25579497054114E-2</v>
      </c>
      <c r="C46505">
        <f t="shared" si="726"/>
        <v>-6.3152552503293817</v>
      </c>
    </row>
    <row r="46506" spans="1:3" x14ac:dyDescent="0.15">
      <c r="A46506" t="s">
        <v>34919</v>
      </c>
      <c r="B46506">
        <v>1.25579497054114E-2</v>
      </c>
      <c r="C46506">
        <f t="shared" si="726"/>
        <v>-6.3152552503293817</v>
      </c>
    </row>
    <row r="46507" spans="1:3" x14ac:dyDescent="0.15">
      <c r="A46507" t="s">
        <v>16645</v>
      </c>
      <c r="B46507">
        <v>1.2556819608729499E-2</v>
      </c>
      <c r="C46507">
        <f t="shared" si="726"/>
        <v>-6.3153850850779625</v>
      </c>
    </row>
    <row r="46508" spans="1:3" x14ac:dyDescent="0.15">
      <c r="A46508" t="s">
        <v>41966</v>
      </c>
      <c r="B46508">
        <v>1.25566619369906E-2</v>
      </c>
      <c r="C46508">
        <f t="shared" si="726"/>
        <v>-6.3154032006256129</v>
      </c>
    </row>
    <row r="46509" spans="1:3" x14ac:dyDescent="0.15">
      <c r="A46509" t="s">
        <v>17576</v>
      </c>
      <c r="B46509">
        <v>1.2553877055697301E-2</v>
      </c>
      <c r="C46509">
        <f t="shared" si="726"/>
        <v>-6.3157232044653515</v>
      </c>
    </row>
    <row r="46510" spans="1:3" x14ac:dyDescent="0.15">
      <c r="A46510" t="s">
        <v>33082</v>
      </c>
      <c r="B46510">
        <v>1.2551881108582101E-2</v>
      </c>
      <c r="C46510">
        <f t="shared" si="726"/>
        <v>-6.3159525974987911</v>
      </c>
    </row>
    <row r="46511" spans="1:3" x14ac:dyDescent="0.15">
      <c r="A46511" t="s">
        <v>42969</v>
      </c>
      <c r="B46511">
        <v>1.25512509413438E-2</v>
      </c>
      <c r="C46511">
        <f t="shared" si="726"/>
        <v>-6.3160250298269958</v>
      </c>
    </row>
    <row r="46512" spans="1:3" x14ac:dyDescent="0.15">
      <c r="A46512" t="s">
        <v>23320</v>
      </c>
      <c r="B46512">
        <v>1.2550200803212799E-2</v>
      </c>
      <c r="C46512">
        <f t="shared" si="726"/>
        <v>-6.3161457422933625</v>
      </c>
    </row>
    <row r="46513" spans="1:3" x14ac:dyDescent="0.15">
      <c r="A46513" t="s">
        <v>35776</v>
      </c>
      <c r="B46513">
        <v>1.2550200803212799E-2</v>
      </c>
      <c r="C46513">
        <f t="shared" si="726"/>
        <v>-6.3161457422933625</v>
      </c>
    </row>
    <row r="46514" spans="1:3" x14ac:dyDescent="0.15">
      <c r="A46514" t="s">
        <v>33180</v>
      </c>
      <c r="B46514">
        <v>1.25481010540404E-2</v>
      </c>
      <c r="C46514">
        <f t="shared" si="726"/>
        <v>-6.316387136929734</v>
      </c>
    </row>
    <row r="46515" spans="1:3" x14ac:dyDescent="0.15">
      <c r="A46515" t="s">
        <v>18850</v>
      </c>
      <c r="B46515">
        <v>1.25480223271143E-2</v>
      </c>
      <c r="C46515">
        <f t="shared" si="726"/>
        <v>-6.3163961884429218</v>
      </c>
    </row>
    <row r="46516" spans="1:3" x14ac:dyDescent="0.15">
      <c r="A46516" t="s">
        <v>59767</v>
      </c>
      <c r="B46516">
        <v>1.25480223271143E-2</v>
      </c>
      <c r="C46516">
        <f t="shared" si="726"/>
        <v>-6.3163961884429218</v>
      </c>
    </row>
    <row r="46517" spans="1:3" x14ac:dyDescent="0.15">
      <c r="A46517" t="s">
        <v>15875</v>
      </c>
      <c r="B46517">
        <v>1.2544533092478201E-2</v>
      </c>
      <c r="C46517">
        <f t="shared" si="726"/>
        <v>-6.3167974151377937</v>
      </c>
    </row>
    <row r="46518" spans="1:3" x14ac:dyDescent="0.15">
      <c r="A46518" t="s">
        <v>4067</v>
      </c>
      <c r="B46518">
        <v>1.25419108855425E-2</v>
      </c>
      <c r="C46518">
        <f t="shared" si="726"/>
        <v>-6.3170990158715936</v>
      </c>
    </row>
    <row r="46519" spans="1:3" x14ac:dyDescent="0.15">
      <c r="A46519" t="s">
        <v>12198</v>
      </c>
      <c r="B46519">
        <v>1.25418060200668E-2</v>
      </c>
      <c r="C46519">
        <f t="shared" si="726"/>
        <v>-6.3171110785895976</v>
      </c>
    </row>
    <row r="46520" spans="1:3" x14ac:dyDescent="0.15">
      <c r="A46520" t="s">
        <v>45194</v>
      </c>
      <c r="B46520">
        <v>1.25418060200668E-2</v>
      </c>
      <c r="C46520">
        <f t="shared" si="726"/>
        <v>-6.3171110785895976</v>
      </c>
    </row>
    <row r="46521" spans="1:3" x14ac:dyDescent="0.15">
      <c r="A46521" t="s">
        <v>3082</v>
      </c>
      <c r="B46521">
        <v>1.25363554307491E-2</v>
      </c>
      <c r="C46521">
        <f t="shared" si="726"/>
        <v>-6.3177382009819478</v>
      </c>
    </row>
    <row r="46522" spans="1:3" x14ac:dyDescent="0.15">
      <c r="A46522" t="s">
        <v>47667</v>
      </c>
      <c r="B46522">
        <v>1.25363554307491E-2</v>
      </c>
      <c r="C46522">
        <f t="shared" si="726"/>
        <v>-6.3177382009819478</v>
      </c>
    </row>
    <row r="46523" spans="1:3" x14ac:dyDescent="0.15">
      <c r="A46523" t="s">
        <v>21607</v>
      </c>
      <c r="B46523">
        <v>1.25352444430969E-2</v>
      </c>
      <c r="C46523">
        <f t="shared" si="726"/>
        <v>-6.3178660601042562</v>
      </c>
    </row>
    <row r="46524" spans="1:3" x14ac:dyDescent="0.15">
      <c r="A46524" t="s">
        <v>25331</v>
      </c>
      <c r="B46524">
        <v>1.2533422459892999E-2</v>
      </c>
      <c r="C46524">
        <f t="shared" si="726"/>
        <v>-6.3180757693917613</v>
      </c>
    </row>
    <row r="46525" spans="1:3" x14ac:dyDescent="0.15">
      <c r="A46525" t="s">
        <v>5465</v>
      </c>
      <c r="B46525">
        <v>1.25327941446785E-2</v>
      </c>
      <c r="C46525">
        <f t="shared" si="726"/>
        <v>-6.3181480952045126</v>
      </c>
    </row>
    <row r="46526" spans="1:3" x14ac:dyDescent="0.15">
      <c r="A46526" t="s">
        <v>32512</v>
      </c>
      <c r="B46526">
        <v>1.25327941446785E-2</v>
      </c>
      <c r="C46526">
        <f t="shared" si="726"/>
        <v>-6.3181480952045126</v>
      </c>
    </row>
    <row r="46527" spans="1:3" x14ac:dyDescent="0.15">
      <c r="A46527" t="s">
        <v>53147</v>
      </c>
      <c r="B46527">
        <v>1.2531328320802001E-2</v>
      </c>
      <c r="C46527">
        <f t="shared" si="726"/>
        <v>-6.3183168413349842</v>
      </c>
    </row>
    <row r="46528" spans="1:3" x14ac:dyDescent="0.15">
      <c r="A46528" t="s">
        <v>24018</v>
      </c>
      <c r="B46528">
        <v>1.2529234881389901E-2</v>
      </c>
      <c r="C46528">
        <f t="shared" si="726"/>
        <v>-6.3185578730022209</v>
      </c>
    </row>
    <row r="46529" spans="1:3" x14ac:dyDescent="0.15">
      <c r="A46529" t="s">
        <v>56155</v>
      </c>
      <c r="B46529">
        <v>1.25285023428299E-2</v>
      </c>
      <c r="C46529">
        <f t="shared" si="726"/>
        <v>-6.3186422245730443</v>
      </c>
    </row>
    <row r="46530" spans="1:3" x14ac:dyDescent="0.15">
      <c r="A46530" t="s">
        <v>43528</v>
      </c>
      <c r="B46530">
        <v>1.25247886441916E-2</v>
      </c>
      <c r="C46530">
        <f t="shared" ref="C46530:C46593" si="727">LOG(B46530,2)</f>
        <v>-6.3190699316276469</v>
      </c>
    </row>
    <row r="46531" spans="1:3" x14ac:dyDescent="0.15">
      <c r="A46531" t="s">
        <v>775</v>
      </c>
      <c r="B46531">
        <v>1.2522540573031401E-2</v>
      </c>
      <c r="C46531">
        <f t="shared" si="727"/>
        <v>-6.3193289038394118</v>
      </c>
    </row>
    <row r="46532" spans="1:3" x14ac:dyDescent="0.15">
      <c r="A46532" t="s">
        <v>34194</v>
      </c>
      <c r="B46532">
        <v>1.25208681135225E-2</v>
      </c>
      <c r="C46532">
        <f t="shared" si="727"/>
        <v>-6.3195215971802714</v>
      </c>
    </row>
    <row r="46533" spans="1:3" x14ac:dyDescent="0.15">
      <c r="A46533" t="s">
        <v>46388</v>
      </c>
      <c r="B46533">
        <v>1.25208681135225E-2</v>
      </c>
      <c r="C46533">
        <f t="shared" si="727"/>
        <v>-6.3195215971802714</v>
      </c>
    </row>
    <row r="46534" spans="1:3" x14ac:dyDescent="0.15">
      <c r="A46534" t="s">
        <v>46552</v>
      </c>
      <c r="B46534">
        <v>1.25208681135225E-2</v>
      </c>
      <c r="C46534">
        <f t="shared" si="727"/>
        <v>-6.3195215971802714</v>
      </c>
    </row>
    <row r="46535" spans="1:3" x14ac:dyDescent="0.15">
      <c r="A46535" t="s">
        <v>49785</v>
      </c>
      <c r="B46535">
        <v>1.2516114497415401E-2</v>
      </c>
      <c r="C46535">
        <f t="shared" si="727"/>
        <v>-6.3200694282486536</v>
      </c>
    </row>
    <row r="46536" spans="1:3" x14ac:dyDescent="0.15">
      <c r="A46536" t="s">
        <v>17779</v>
      </c>
      <c r="B46536">
        <v>1.25154357040349E-2</v>
      </c>
      <c r="C46536">
        <f t="shared" si="727"/>
        <v>-6.3201476728508617</v>
      </c>
    </row>
    <row r="46537" spans="1:3" x14ac:dyDescent="0.15">
      <c r="A46537" t="s">
        <v>41833</v>
      </c>
      <c r="B46537">
        <v>1.2513034410844601E-2</v>
      </c>
      <c r="C46537">
        <f t="shared" si="727"/>
        <v>-6.3204245042969784</v>
      </c>
    </row>
    <row r="46538" spans="1:3" x14ac:dyDescent="0.15">
      <c r="A46538" t="s">
        <v>52593</v>
      </c>
      <c r="B46538">
        <v>1.25115732052148E-2</v>
      </c>
      <c r="C46538">
        <f t="shared" si="727"/>
        <v>-6.3205929843906983</v>
      </c>
    </row>
    <row r="46539" spans="1:3" x14ac:dyDescent="0.15">
      <c r="A46539" t="s">
        <v>54072</v>
      </c>
      <c r="B46539">
        <v>1.25093820365273E-2</v>
      </c>
      <c r="C46539">
        <f t="shared" si="727"/>
        <v>-6.3208456676457336</v>
      </c>
    </row>
    <row r="46540" spans="1:3" x14ac:dyDescent="0.15">
      <c r="A46540" t="s">
        <v>3226</v>
      </c>
      <c r="B46540">
        <v>1.25084431991594E-2</v>
      </c>
      <c r="C46540">
        <f t="shared" si="727"/>
        <v>-6.3209539469228284</v>
      </c>
    </row>
    <row r="46541" spans="1:3" x14ac:dyDescent="0.15">
      <c r="A46541" t="s">
        <v>7532</v>
      </c>
      <c r="B46541">
        <v>1.25050020008003E-2</v>
      </c>
      <c r="C46541">
        <f t="shared" si="727"/>
        <v>-6.3213509014246192</v>
      </c>
    </row>
    <row r="46542" spans="1:3" x14ac:dyDescent="0.15">
      <c r="A46542" t="s">
        <v>60648</v>
      </c>
      <c r="B46542">
        <v>1.2503334222459301E-2</v>
      </c>
      <c r="C46542">
        <f t="shared" si="727"/>
        <v>-6.3215433249048489</v>
      </c>
    </row>
    <row r="46543" spans="1:3" x14ac:dyDescent="0.15">
      <c r="A46543" t="s">
        <v>37544</v>
      </c>
      <c r="B46543">
        <v>1.2503125781445299E-2</v>
      </c>
      <c r="C46543">
        <f t="shared" si="727"/>
        <v>-6.3215673760354116</v>
      </c>
    </row>
    <row r="46544" spans="1:3" x14ac:dyDescent="0.15">
      <c r="A46544" t="s">
        <v>29721</v>
      </c>
      <c r="B46544">
        <v>1.25015626953369E-2</v>
      </c>
      <c r="C46544">
        <f t="shared" si="727"/>
        <v>-6.3217477467352596</v>
      </c>
    </row>
    <row r="46545" spans="1:3" x14ac:dyDescent="0.15">
      <c r="A46545" t="s">
        <v>18363</v>
      </c>
      <c r="B46545">
        <v>1.2500000000000001E-2</v>
      </c>
      <c r="C46545">
        <f t="shared" si="727"/>
        <v>-6.3219280948873617</v>
      </c>
    </row>
    <row r="46546" spans="1:3" x14ac:dyDescent="0.15">
      <c r="A46546" t="s">
        <v>34051</v>
      </c>
      <c r="B46546">
        <v>1.24967369631262E-2</v>
      </c>
      <c r="C46546">
        <f t="shared" si="727"/>
        <v>-6.3223047494202929</v>
      </c>
    </row>
    <row r="46547" spans="1:3" x14ac:dyDescent="0.15">
      <c r="A46547" t="s">
        <v>58586</v>
      </c>
      <c r="B46547">
        <v>1.2495626530714199E-2</v>
      </c>
      <c r="C46547">
        <f t="shared" si="727"/>
        <v>-6.3224329498072205</v>
      </c>
    </row>
    <row r="46548" spans="1:3" x14ac:dyDescent="0.15">
      <c r="A46548" t="s">
        <v>9570</v>
      </c>
      <c r="B46548">
        <v>1.24953142571535E-2</v>
      </c>
      <c r="C46548">
        <f t="shared" si="727"/>
        <v>-6.3224690041135618</v>
      </c>
    </row>
    <row r="46549" spans="1:3" x14ac:dyDescent="0.15">
      <c r="A46549" t="s">
        <v>43232</v>
      </c>
      <c r="B46549">
        <v>1.24953142571535E-2</v>
      </c>
      <c r="C46549">
        <f t="shared" si="727"/>
        <v>-6.3224690041135618</v>
      </c>
    </row>
    <row r="46550" spans="1:3" x14ac:dyDescent="0.15">
      <c r="A46550" t="s">
        <v>27196</v>
      </c>
      <c r="B46550">
        <v>1.2495143130805599E-2</v>
      </c>
      <c r="C46550">
        <f t="shared" si="727"/>
        <v>-6.3224887623060315</v>
      </c>
    </row>
    <row r="46551" spans="1:3" x14ac:dyDescent="0.15">
      <c r="A46551" t="s">
        <v>5690</v>
      </c>
      <c r="B46551">
        <v>1.24943775301114E-2</v>
      </c>
      <c r="C46551">
        <f t="shared" si="727"/>
        <v>-6.3225771616267021</v>
      </c>
    </row>
    <row r="46552" spans="1:3" x14ac:dyDescent="0.15">
      <c r="A46552" t="s">
        <v>29195</v>
      </c>
      <c r="B46552">
        <v>1.2494169387619099E-2</v>
      </c>
      <c r="C46552">
        <f t="shared" si="727"/>
        <v>-6.3226011955285077</v>
      </c>
    </row>
    <row r="46553" spans="1:3" x14ac:dyDescent="0.15">
      <c r="A46553" t="s">
        <v>60251</v>
      </c>
      <c r="B46553">
        <v>1.24911521005954E-2</v>
      </c>
      <c r="C46553">
        <f t="shared" si="727"/>
        <v>-6.3229496421193794</v>
      </c>
    </row>
    <row r="46554" spans="1:3" x14ac:dyDescent="0.15">
      <c r="A46554" t="s">
        <v>383</v>
      </c>
      <c r="B46554">
        <v>1.2489488014254599E-2</v>
      </c>
      <c r="C46554">
        <f t="shared" si="727"/>
        <v>-6.3231418524954144</v>
      </c>
    </row>
    <row r="46555" spans="1:3" x14ac:dyDescent="0.15">
      <c r="A46555" t="s">
        <v>42810</v>
      </c>
      <c r="B46555">
        <v>1.2489488014254599E-2</v>
      </c>
      <c r="C46555">
        <f t="shared" si="727"/>
        <v>-6.3231418524954144</v>
      </c>
    </row>
    <row r="46556" spans="1:3" x14ac:dyDescent="0.15">
      <c r="A46556" t="s">
        <v>12868</v>
      </c>
      <c r="B46556">
        <v>1.2487512487512399E-2</v>
      </c>
      <c r="C46556">
        <f t="shared" si="727"/>
        <v>-6.3233700690612791</v>
      </c>
    </row>
    <row r="46557" spans="1:3" x14ac:dyDescent="0.15">
      <c r="A46557" t="s">
        <v>38240</v>
      </c>
      <c r="B46557">
        <v>1.2487512487512399E-2</v>
      </c>
      <c r="C46557">
        <f t="shared" si="727"/>
        <v>-6.3233700690612791</v>
      </c>
    </row>
    <row r="46558" spans="1:3" x14ac:dyDescent="0.15">
      <c r="A46558" t="s">
        <v>40434</v>
      </c>
      <c r="B46558">
        <v>1.24838579623478E-2</v>
      </c>
      <c r="C46558">
        <f t="shared" si="727"/>
        <v>-6.3237923418700541</v>
      </c>
    </row>
    <row r="46559" spans="1:3" x14ac:dyDescent="0.15">
      <c r="A46559" t="s">
        <v>30230</v>
      </c>
      <c r="B46559">
        <v>1.2483563308310699E-2</v>
      </c>
      <c r="C46559">
        <f t="shared" si="727"/>
        <v>-6.3238263939184023</v>
      </c>
    </row>
    <row r="46560" spans="1:3" x14ac:dyDescent="0.15">
      <c r="A46560" t="s">
        <v>59155</v>
      </c>
      <c r="B46560">
        <v>1.2481693516176199E-2</v>
      </c>
      <c r="C46560">
        <f t="shared" si="727"/>
        <v>-6.3240424974308915</v>
      </c>
    </row>
    <row r="46561" spans="1:3" x14ac:dyDescent="0.15">
      <c r="A46561" t="s">
        <v>4186</v>
      </c>
      <c r="B46561">
        <v>1.2479201331114799E-2</v>
      </c>
      <c r="C46561">
        <f t="shared" si="727"/>
        <v>-6.3243305851026674</v>
      </c>
    </row>
    <row r="46562" spans="1:3" x14ac:dyDescent="0.15">
      <c r="A46562" t="s">
        <v>54701</v>
      </c>
      <c r="B46562">
        <v>1.24773328453309E-2</v>
      </c>
      <c r="C46562">
        <f t="shared" si="727"/>
        <v>-6.3245466131104342</v>
      </c>
    </row>
    <row r="46563" spans="1:3" x14ac:dyDescent="0.15">
      <c r="A46563" t="s">
        <v>51840</v>
      </c>
      <c r="B46563">
        <v>1.247671014107E-2</v>
      </c>
      <c r="C46563">
        <f t="shared" si="727"/>
        <v>-6.3246186152585286</v>
      </c>
    </row>
    <row r="46564" spans="1:3" x14ac:dyDescent="0.15">
      <c r="A46564" t="s">
        <v>3390</v>
      </c>
      <c r="B46564">
        <v>1.2472767790324401E-2</v>
      </c>
      <c r="C46564">
        <f t="shared" si="727"/>
        <v>-6.3250745454333481</v>
      </c>
    </row>
    <row r="46565" spans="1:3" x14ac:dyDescent="0.15">
      <c r="A46565" t="s">
        <v>19390</v>
      </c>
      <c r="B46565">
        <v>1.2472767790324401E-2</v>
      </c>
      <c r="C46565">
        <f t="shared" si="727"/>
        <v>-6.3250745454333481</v>
      </c>
    </row>
    <row r="46566" spans="1:3" x14ac:dyDescent="0.15">
      <c r="A46566" t="s">
        <v>21129</v>
      </c>
      <c r="B46566">
        <v>1.24724566582131E-2</v>
      </c>
      <c r="C46566">
        <f t="shared" si="727"/>
        <v>-6.3251105337849447</v>
      </c>
    </row>
    <row r="46567" spans="1:3" x14ac:dyDescent="0.15">
      <c r="A46567" t="s">
        <v>30342</v>
      </c>
      <c r="B46567">
        <v>1.2472249245428901E-2</v>
      </c>
      <c r="C46567">
        <f t="shared" si="727"/>
        <v>-6.3251345255206139</v>
      </c>
    </row>
    <row r="46568" spans="1:3" x14ac:dyDescent="0.15">
      <c r="A46568" t="s">
        <v>19242</v>
      </c>
      <c r="B46568">
        <v>1.24699681600146E-2</v>
      </c>
      <c r="C46568">
        <f t="shared" si="727"/>
        <v>-6.3253984082837809</v>
      </c>
    </row>
    <row r="46569" spans="1:3" x14ac:dyDescent="0.15">
      <c r="A46569" t="s">
        <v>27813</v>
      </c>
      <c r="B46569">
        <v>1.24677915385254E-2</v>
      </c>
      <c r="C46569">
        <f t="shared" si="727"/>
        <v>-6.3256502513582431</v>
      </c>
    </row>
    <row r="46570" spans="1:3" x14ac:dyDescent="0.15">
      <c r="A46570" t="s">
        <v>39102</v>
      </c>
      <c r="B46570">
        <v>1.2464476242708199E-2</v>
      </c>
      <c r="C46570">
        <f t="shared" si="727"/>
        <v>-6.3260339277173046</v>
      </c>
    </row>
    <row r="46571" spans="1:3" x14ac:dyDescent="0.15">
      <c r="A46571" t="s">
        <v>7211</v>
      </c>
      <c r="B46571">
        <v>1.2461162709555201E-2</v>
      </c>
      <c r="C46571">
        <f t="shared" si="727"/>
        <v>-6.3264175020669917</v>
      </c>
    </row>
    <row r="46572" spans="1:3" x14ac:dyDescent="0.15">
      <c r="A46572" t="s">
        <v>32265</v>
      </c>
      <c r="B46572">
        <v>1.2460127591706499E-2</v>
      </c>
      <c r="C46572">
        <f t="shared" si="727"/>
        <v>-6.3265373481399561</v>
      </c>
    </row>
    <row r="46573" spans="1:3" x14ac:dyDescent="0.15">
      <c r="A46573" t="s">
        <v>23354</v>
      </c>
      <c r="B46573">
        <v>1.2458989160679401E-2</v>
      </c>
      <c r="C46573">
        <f t="shared" si="727"/>
        <v>-6.3266691673223656</v>
      </c>
    </row>
    <row r="46574" spans="1:3" x14ac:dyDescent="0.15">
      <c r="A46574" t="s">
        <v>20184</v>
      </c>
      <c r="B46574">
        <v>1.2456816369917601E-2</v>
      </c>
      <c r="C46574">
        <f t="shared" si="727"/>
        <v>-6.3269207886846397</v>
      </c>
    </row>
    <row r="46575" spans="1:3" x14ac:dyDescent="0.15">
      <c r="A46575" t="s">
        <v>44989</v>
      </c>
      <c r="B46575">
        <v>1.2456506033101E-2</v>
      </c>
      <c r="C46575">
        <f t="shared" si="727"/>
        <v>-6.3269567310113279</v>
      </c>
    </row>
    <row r="46576" spans="1:3" x14ac:dyDescent="0.15">
      <c r="A46576" t="s">
        <v>55848</v>
      </c>
      <c r="B46576">
        <v>1.2455575115421599E-2</v>
      </c>
      <c r="C46576">
        <f t="shared" si="727"/>
        <v>-6.3270645526190181</v>
      </c>
    </row>
    <row r="46577" spans="1:3" x14ac:dyDescent="0.15">
      <c r="A46577" t="s">
        <v>29022</v>
      </c>
      <c r="B46577">
        <v>1.2446480135417701E-2</v>
      </c>
      <c r="C46577">
        <f t="shared" si="727"/>
        <v>-6.328118383959433</v>
      </c>
    </row>
    <row r="46578" spans="1:3" x14ac:dyDescent="0.15">
      <c r="A46578" t="s">
        <v>36611</v>
      </c>
      <c r="B46578">
        <v>1.2446480135417701E-2</v>
      </c>
      <c r="C46578">
        <f t="shared" si="727"/>
        <v>-6.328118383959433</v>
      </c>
    </row>
    <row r="46579" spans="1:3" x14ac:dyDescent="0.15">
      <c r="A46579" t="s">
        <v>59143</v>
      </c>
      <c r="B46579">
        <v>1.2446067042814399E-2</v>
      </c>
      <c r="C46579">
        <f t="shared" si="727"/>
        <v>-6.3281662670985899</v>
      </c>
    </row>
    <row r="46580" spans="1:3" x14ac:dyDescent="0.15">
      <c r="A46580" t="s">
        <v>18396</v>
      </c>
      <c r="B46580">
        <v>1.24440019910403E-2</v>
      </c>
      <c r="C46580">
        <f t="shared" si="727"/>
        <v>-6.3284056589585687</v>
      </c>
    </row>
    <row r="46581" spans="1:3" x14ac:dyDescent="0.15">
      <c r="A46581" t="s">
        <v>17099</v>
      </c>
      <c r="B46581">
        <v>1.24421956327893E-2</v>
      </c>
      <c r="C46581">
        <f t="shared" si="727"/>
        <v>-6.3286150942555768</v>
      </c>
    </row>
    <row r="46582" spans="1:3" x14ac:dyDescent="0.15">
      <c r="A46582" t="s">
        <v>57249</v>
      </c>
      <c r="B46582">
        <v>1.24421440302592E-2</v>
      </c>
      <c r="C46582">
        <f t="shared" si="727"/>
        <v>-6.3286210776744882</v>
      </c>
    </row>
    <row r="46583" spans="1:3" x14ac:dyDescent="0.15">
      <c r="A46583" t="s">
        <v>3077</v>
      </c>
      <c r="B46583">
        <v>1.24354160649529E-2</v>
      </c>
      <c r="C46583">
        <f t="shared" si="727"/>
        <v>-6.329401411628635</v>
      </c>
    </row>
    <row r="46584" spans="1:3" x14ac:dyDescent="0.15">
      <c r="A46584" t="s">
        <v>38944</v>
      </c>
      <c r="B46584">
        <v>1.2431059416320301E-2</v>
      </c>
      <c r="C46584">
        <f t="shared" si="727"/>
        <v>-6.3299069368645045</v>
      </c>
    </row>
    <row r="46585" spans="1:3" x14ac:dyDescent="0.15">
      <c r="A46585" t="s">
        <v>17889</v>
      </c>
      <c r="B46585">
        <v>1.24238006891068E-2</v>
      </c>
      <c r="C46585">
        <f t="shared" si="727"/>
        <v>-6.3307495994268681</v>
      </c>
    </row>
    <row r="46586" spans="1:3" x14ac:dyDescent="0.15">
      <c r="A46586" t="s">
        <v>28328</v>
      </c>
      <c r="B46586">
        <v>1.24238006891068E-2</v>
      </c>
      <c r="C46586">
        <f t="shared" si="727"/>
        <v>-6.3307495994268681</v>
      </c>
    </row>
    <row r="46587" spans="1:3" x14ac:dyDescent="0.15">
      <c r="A46587" t="s">
        <v>52405</v>
      </c>
      <c r="B46587">
        <v>1.2415574096146201E-2</v>
      </c>
      <c r="C46587">
        <f t="shared" si="727"/>
        <v>-6.3317052164988938</v>
      </c>
    </row>
    <row r="46588" spans="1:3" x14ac:dyDescent="0.15">
      <c r="A46588" t="s">
        <v>16317</v>
      </c>
      <c r="B46588">
        <v>1.2413621881077501E-2</v>
      </c>
      <c r="C46588">
        <f t="shared" si="727"/>
        <v>-6.331932082564693</v>
      </c>
    </row>
    <row r="46589" spans="1:3" x14ac:dyDescent="0.15">
      <c r="A46589" t="s">
        <v>52881</v>
      </c>
      <c r="B46589">
        <v>1.24132990174578E-2</v>
      </c>
      <c r="C46589">
        <f t="shared" si="727"/>
        <v>-6.3319696058439563</v>
      </c>
    </row>
    <row r="46590" spans="1:3" x14ac:dyDescent="0.15">
      <c r="A46590" t="s">
        <v>47903</v>
      </c>
      <c r="B46590">
        <v>1.2412286508672E-2</v>
      </c>
      <c r="C46590">
        <f t="shared" si="727"/>
        <v>-6.332087286162384</v>
      </c>
    </row>
    <row r="46591" spans="1:3" x14ac:dyDescent="0.15">
      <c r="A46591" t="s">
        <v>17933</v>
      </c>
      <c r="B46591">
        <v>1.24069478908188E-2</v>
      </c>
      <c r="C46591">
        <f t="shared" si="727"/>
        <v>-6.332707933640612</v>
      </c>
    </row>
    <row r="46592" spans="1:3" x14ac:dyDescent="0.15">
      <c r="A46592" t="s">
        <v>6844</v>
      </c>
      <c r="B46592">
        <v>1.24033571753421E-2</v>
      </c>
      <c r="C46592">
        <f t="shared" si="727"/>
        <v>-6.3331255268490656</v>
      </c>
    </row>
    <row r="46593" spans="1:3" x14ac:dyDescent="0.15">
      <c r="A46593" t="s">
        <v>16867</v>
      </c>
      <c r="B46593">
        <v>1.24033571753421E-2</v>
      </c>
      <c r="C46593">
        <f t="shared" si="727"/>
        <v>-6.3331255268490656</v>
      </c>
    </row>
    <row r="46594" spans="1:3" x14ac:dyDescent="0.15">
      <c r="A46594" t="s">
        <v>15356</v>
      </c>
      <c r="B46594">
        <v>1.24007936507936E-2</v>
      </c>
      <c r="C46594">
        <f t="shared" ref="C46594:C46657" si="728">LOG(B46594,2)</f>
        <v>-6.3334237337251986</v>
      </c>
    </row>
    <row r="46595" spans="1:3" x14ac:dyDescent="0.15">
      <c r="A46595" t="s">
        <v>39809</v>
      </c>
      <c r="B46595">
        <v>1.23986411089344E-2</v>
      </c>
      <c r="C46595">
        <f t="shared" si="728"/>
        <v>-6.3336741798747545</v>
      </c>
    </row>
    <row r="46596" spans="1:3" x14ac:dyDescent="0.15">
      <c r="A46596" t="s">
        <v>20403</v>
      </c>
      <c r="B46596">
        <v>1.2398436143921001E-2</v>
      </c>
      <c r="C46596">
        <f t="shared" si="728"/>
        <v>-6.3336980296216723</v>
      </c>
    </row>
    <row r="46597" spans="1:3" x14ac:dyDescent="0.15">
      <c r="A46597" t="s">
        <v>26825</v>
      </c>
      <c r="B46597">
        <v>1.2396796667741E-2</v>
      </c>
      <c r="C46597">
        <f t="shared" si="728"/>
        <v>-6.3338888134046645</v>
      </c>
    </row>
    <row r="46598" spans="1:3" x14ac:dyDescent="0.15">
      <c r="A46598" t="s">
        <v>16525</v>
      </c>
      <c r="B46598">
        <v>1.23943382662799E-2</v>
      </c>
      <c r="C46598">
        <f t="shared" si="728"/>
        <v>-6.3341749417822077</v>
      </c>
    </row>
    <row r="46599" spans="1:3" x14ac:dyDescent="0.15">
      <c r="A46599" t="s">
        <v>3414</v>
      </c>
      <c r="B46599">
        <v>1.2392187964707001E-2</v>
      </c>
      <c r="C46599">
        <f t="shared" si="728"/>
        <v>-6.3344252575702704</v>
      </c>
    </row>
    <row r="46600" spans="1:3" x14ac:dyDescent="0.15">
      <c r="A46600" t="s">
        <v>32813</v>
      </c>
      <c r="B46600">
        <v>1.2392187964707001E-2</v>
      </c>
      <c r="C46600">
        <f t="shared" si="728"/>
        <v>-6.3344252575702704</v>
      </c>
    </row>
    <row r="46601" spans="1:3" x14ac:dyDescent="0.15">
      <c r="A46601" t="s">
        <v>56429</v>
      </c>
      <c r="B46601">
        <v>1.2392187964707001E-2</v>
      </c>
      <c r="C46601">
        <f t="shared" si="728"/>
        <v>-6.3344252575702704</v>
      </c>
    </row>
    <row r="46602" spans="1:3" x14ac:dyDescent="0.15">
      <c r="A46602" t="s">
        <v>12648</v>
      </c>
      <c r="B46602">
        <v>1.2392085588004399E-2</v>
      </c>
      <c r="C46602">
        <f t="shared" si="728"/>
        <v>-6.3344371762864542</v>
      </c>
    </row>
    <row r="46603" spans="1:3" x14ac:dyDescent="0.15">
      <c r="A46603" t="s">
        <v>43064</v>
      </c>
      <c r="B46603">
        <v>1.2391852919971099E-2</v>
      </c>
      <c r="C46603">
        <f t="shared" si="728"/>
        <v>-6.3344642639115882</v>
      </c>
    </row>
    <row r="46604" spans="1:3" x14ac:dyDescent="0.15">
      <c r="A46604" t="s">
        <v>13963</v>
      </c>
      <c r="B46604">
        <v>1.23913689984469E-2</v>
      </c>
      <c r="C46604">
        <f t="shared" si="728"/>
        <v>-6.3345206045428046</v>
      </c>
    </row>
    <row r="46605" spans="1:3" x14ac:dyDescent="0.15">
      <c r="A46605" t="s">
        <v>25578</v>
      </c>
      <c r="B46605">
        <v>1.2390959555908E-2</v>
      </c>
      <c r="C46605">
        <f t="shared" si="728"/>
        <v>-6.3345682756661335</v>
      </c>
    </row>
    <row r="46606" spans="1:3" x14ac:dyDescent="0.15">
      <c r="A46606" t="s">
        <v>52384</v>
      </c>
      <c r="B46606">
        <v>1.2390959555908E-2</v>
      </c>
      <c r="C46606">
        <f t="shared" si="728"/>
        <v>-6.3345682756661335</v>
      </c>
    </row>
    <row r="46607" spans="1:3" x14ac:dyDescent="0.15">
      <c r="A46607" t="s">
        <v>53315</v>
      </c>
      <c r="B46607">
        <v>1.2390959555908E-2</v>
      </c>
      <c r="C46607">
        <f t="shared" si="728"/>
        <v>-6.3345682756661335</v>
      </c>
    </row>
    <row r="46608" spans="1:3" x14ac:dyDescent="0.15">
      <c r="A46608" t="s">
        <v>9529</v>
      </c>
      <c r="B46608">
        <v>1.23878895991278E-2</v>
      </c>
      <c r="C46608">
        <f t="shared" si="728"/>
        <v>-6.3349257588904342</v>
      </c>
    </row>
    <row r="46609" spans="1:3" x14ac:dyDescent="0.15">
      <c r="A46609" t="s">
        <v>13806</v>
      </c>
      <c r="B46609">
        <v>1.23870712008852E-2</v>
      </c>
      <c r="C46609">
        <f t="shared" si="728"/>
        <v>-6.3350210727919203</v>
      </c>
    </row>
    <row r="46610" spans="1:3" x14ac:dyDescent="0.15">
      <c r="A46610" t="s">
        <v>4386</v>
      </c>
      <c r="B46610">
        <v>1.2386048355132699E-2</v>
      </c>
      <c r="C46610">
        <f t="shared" si="728"/>
        <v>-6.3351402063142235</v>
      </c>
    </row>
    <row r="46611" spans="1:3" x14ac:dyDescent="0.15">
      <c r="A46611" t="s">
        <v>29617</v>
      </c>
      <c r="B46611">
        <v>1.2386048355132699E-2</v>
      </c>
      <c r="C46611">
        <f t="shared" si="728"/>
        <v>-6.3351402063142235</v>
      </c>
    </row>
    <row r="46612" spans="1:3" x14ac:dyDescent="0.15">
      <c r="A46612" t="s">
        <v>2218</v>
      </c>
      <c r="B46612">
        <v>1.2385434728758899E-2</v>
      </c>
      <c r="C46612">
        <f t="shared" si="728"/>
        <v>-6.3352116817057951</v>
      </c>
    </row>
    <row r="46613" spans="1:3" x14ac:dyDescent="0.15">
      <c r="A46613" t="s">
        <v>10279</v>
      </c>
      <c r="B46613">
        <v>1.2385434728758899E-2</v>
      </c>
      <c r="C46613">
        <f t="shared" si="728"/>
        <v>-6.3352116817057951</v>
      </c>
    </row>
    <row r="46614" spans="1:3" x14ac:dyDescent="0.15">
      <c r="A46614" t="s">
        <v>48297</v>
      </c>
      <c r="B46614">
        <v>1.2384309904971001E-2</v>
      </c>
      <c r="C46614">
        <f t="shared" si="728"/>
        <v>-6.3353427107273514</v>
      </c>
    </row>
    <row r="46615" spans="1:3" x14ac:dyDescent="0.15">
      <c r="A46615" t="s">
        <v>23874</v>
      </c>
      <c r="B46615">
        <v>1.23835942143847E-2</v>
      </c>
      <c r="C46615">
        <f t="shared" si="728"/>
        <v>-6.3354260866363488</v>
      </c>
    </row>
    <row r="46616" spans="1:3" x14ac:dyDescent="0.15">
      <c r="A46616" t="s">
        <v>17024</v>
      </c>
      <c r="B46616">
        <v>1.2378995320739701E-2</v>
      </c>
      <c r="C46616">
        <f t="shared" si="728"/>
        <v>-6.3359619596008532</v>
      </c>
    </row>
    <row r="46617" spans="1:3" x14ac:dyDescent="0.15">
      <c r="A46617" t="s">
        <v>44622</v>
      </c>
      <c r="B46617">
        <v>1.2378688849277E-2</v>
      </c>
      <c r="C46617">
        <f t="shared" si="728"/>
        <v>-6.3359976773890283</v>
      </c>
    </row>
    <row r="46618" spans="1:3" x14ac:dyDescent="0.15">
      <c r="A46618" t="s">
        <v>46348</v>
      </c>
      <c r="B46618">
        <v>1.2378688849277E-2</v>
      </c>
      <c r="C46618">
        <f t="shared" si="728"/>
        <v>-6.3359976773890283</v>
      </c>
    </row>
    <row r="46619" spans="1:3" x14ac:dyDescent="0.15">
      <c r="A46619" t="s">
        <v>37635</v>
      </c>
      <c r="B46619">
        <v>1.23776673873219E-2</v>
      </c>
      <c r="C46619">
        <f t="shared" si="728"/>
        <v>-6.3361167302968013</v>
      </c>
    </row>
    <row r="46620" spans="1:3" x14ac:dyDescent="0.15">
      <c r="A46620" t="s">
        <v>42093</v>
      </c>
      <c r="B46620">
        <v>1.23771567195583E-2</v>
      </c>
      <c r="C46620">
        <f t="shared" si="728"/>
        <v>-6.3361762530667489</v>
      </c>
    </row>
    <row r="46621" spans="1:3" x14ac:dyDescent="0.15">
      <c r="A46621" t="s">
        <v>3421</v>
      </c>
      <c r="B46621">
        <v>1.23750123750123E-2</v>
      </c>
      <c r="C46621">
        <f t="shared" si="728"/>
        <v>-6.3364262218867244</v>
      </c>
    </row>
    <row r="46622" spans="1:3" x14ac:dyDescent="0.15">
      <c r="A46622" t="s">
        <v>40847</v>
      </c>
      <c r="B46622">
        <v>1.23731749566938E-2</v>
      </c>
      <c r="C46622">
        <f t="shared" si="728"/>
        <v>-6.3366404464087447</v>
      </c>
    </row>
    <row r="46623" spans="1:3" x14ac:dyDescent="0.15">
      <c r="A46623" t="s">
        <v>25419</v>
      </c>
      <c r="B46623">
        <v>1.2372868773353699E-2</v>
      </c>
      <c r="C46623">
        <f t="shared" si="728"/>
        <v>-6.3366761474033124</v>
      </c>
    </row>
    <row r="46624" spans="1:3" x14ac:dyDescent="0.15">
      <c r="A46624" t="s">
        <v>10873</v>
      </c>
      <c r="B46624">
        <v>1.23724095267553E-2</v>
      </c>
      <c r="C46624">
        <f t="shared" si="728"/>
        <v>-6.3367296972387273</v>
      </c>
    </row>
    <row r="46625" spans="1:3" x14ac:dyDescent="0.15">
      <c r="A46625" t="s">
        <v>33973</v>
      </c>
      <c r="B46625">
        <v>1.23721544044869E-2</v>
      </c>
      <c r="C46625">
        <f t="shared" si="728"/>
        <v>-6.3367594462884567</v>
      </c>
    </row>
    <row r="46626" spans="1:3" x14ac:dyDescent="0.15">
      <c r="A46626" t="s">
        <v>39072</v>
      </c>
      <c r="B46626">
        <v>1.2371950314247499E-2</v>
      </c>
      <c r="C46626">
        <f t="shared" si="728"/>
        <v>-6.336783245086564</v>
      </c>
    </row>
    <row r="46627" spans="1:3" x14ac:dyDescent="0.15">
      <c r="A46627" t="s">
        <v>7203</v>
      </c>
      <c r="B46627">
        <v>1.2371644191512999E-2</v>
      </c>
      <c r="C46627">
        <f t="shared" si="728"/>
        <v>-6.3368189425476498</v>
      </c>
    </row>
    <row r="46628" spans="1:3" x14ac:dyDescent="0.15">
      <c r="A46628" t="s">
        <v>3609</v>
      </c>
      <c r="B46628">
        <v>1.2370813363305999E-2</v>
      </c>
      <c r="C46628">
        <f t="shared" si="728"/>
        <v>-6.3369158312040703</v>
      </c>
    </row>
    <row r="46629" spans="1:3" x14ac:dyDescent="0.15">
      <c r="A46629" t="s">
        <v>1029</v>
      </c>
      <c r="B46629">
        <v>1.2370113805047E-2</v>
      </c>
      <c r="C46629">
        <f t="shared" si="728"/>
        <v>-6.336997416605012</v>
      </c>
    </row>
    <row r="46630" spans="1:3" x14ac:dyDescent="0.15">
      <c r="A46630" t="s">
        <v>54872</v>
      </c>
      <c r="B46630">
        <v>1.2370113805047E-2</v>
      </c>
      <c r="C46630">
        <f t="shared" si="728"/>
        <v>-6.336997416605012</v>
      </c>
    </row>
    <row r="46631" spans="1:3" x14ac:dyDescent="0.15">
      <c r="A46631" t="s">
        <v>56234</v>
      </c>
      <c r="B46631">
        <v>1.23685837971552E-2</v>
      </c>
      <c r="C46631">
        <f t="shared" si="728"/>
        <v>-6.3371758685863027</v>
      </c>
    </row>
    <row r="46632" spans="1:3" x14ac:dyDescent="0.15">
      <c r="A46632" t="s">
        <v>50100</v>
      </c>
      <c r="B46632">
        <v>1.2364743445312101E-2</v>
      </c>
      <c r="C46632">
        <f t="shared" si="728"/>
        <v>-6.3376238840554322</v>
      </c>
    </row>
    <row r="46633" spans="1:3" x14ac:dyDescent="0.15">
      <c r="A46633" t="s">
        <v>15897</v>
      </c>
      <c r="B46633">
        <v>1.23622128360976E-2</v>
      </c>
      <c r="C46633">
        <f t="shared" si="728"/>
        <v>-6.3379191810046711</v>
      </c>
    </row>
    <row r="46634" spans="1:3" x14ac:dyDescent="0.15">
      <c r="A46634" t="s">
        <v>40590</v>
      </c>
      <c r="B46634">
        <v>1.2361754380181601E-2</v>
      </c>
      <c r="C46634">
        <f t="shared" si="728"/>
        <v>-6.3379726847219962</v>
      </c>
    </row>
    <row r="46635" spans="1:3" x14ac:dyDescent="0.15">
      <c r="A46635" t="s">
        <v>17545</v>
      </c>
      <c r="B46635">
        <v>1.2360939431396699E-2</v>
      </c>
      <c r="C46635">
        <f t="shared" si="728"/>
        <v>-6.3380677975426263</v>
      </c>
    </row>
    <row r="46636" spans="1:3" x14ac:dyDescent="0.15">
      <c r="A46636" t="s">
        <v>52253</v>
      </c>
      <c r="B46636">
        <v>1.23586988761823E-2</v>
      </c>
      <c r="C46636">
        <f t="shared" si="728"/>
        <v>-6.3383293254715767</v>
      </c>
    </row>
    <row r="46637" spans="1:3" x14ac:dyDescent="0.15">
      <c r="A46637" t="s">
        <v>57160</v>
      </c>
      <c r="B46637">
        <v>1.23586988761823E-2</v>
      </c>
      <c r="C46637">
        <f t="shared" si="728"/>
        <v>-6.3383293254715767</v>
      </c>
    </row>
    <row r="46638" spans="1:3" x14ac:dyDescent="0.15">
      <c r="A46638" t="s">
        <v>57537</v>
      </c>
      <c r="B46638">
        <v>1.23586988761823E-2</v>
      </c>
      <c r="C46638">
        <f t="shared" si="728"/>
        <v>-6.3383293254715767</v>
      </c>
    </row>
    <row r="46639" spans="1:3" x14ac:dyDescent="0.15">
      <c r="A46639" t="s">
        <v>36077</v>
      </c>
      <c r="B46639">
        <v>1.2357884330202599E-2</v>
      </c>
      <c r="C46639">
        <f t="shared" si="728"/>
        <v>-6.3384244147835664</v>
      </c>
    </row>
    <row r="46640" spans="1:3" x14ac:dyDescent="0.15">
      <c r="A46640" t="s">
        <v>33342</v>
      </c>
      <c r="B46640">
        <v>1.23548307388188E-2</v>
      </c>
      <c r="C46640">
        <f t="shared" si="728"/>
        <v>-6.338780943894708</v>
      </c>
    </row>
    <row r="46641" spans="1:3" x14ac:dyDescent="0.15">
      <c r="A46641" t="s">
        <v>23407</v>
      </c>
      <c r="B46641">
        <v>1.2352388952023299E-2</v>
      </c>
      <c r="C46641">
        <f t="shared" si="728"/>
        <v>-6.3390661037594214</v>
      </c>
    </row>
    <row r="46642" spans="1:3" x14ac:dyDescent="0.15">
      <c r="A46642" t="s">
        <v>15098</v>
      </c>
      <c r="B46642">
        <v>1.2350558245232599E-2</v>
      </c>
      <c r="C46642">
        <f t="shared" si="728"/>
        <v>-6.3392799366751476</v>
      </c>
    </row>
    <row r="46643" spans="1:3" x14ac:dyDescent="0.15">
      <c r="A46643" t="s">
        <v>6809</v>
      </c>
      <c r="B46643">
        <v>1.23485247629083E-2</v>
      </c>
      <c r="C46643">
        <f t="shared" si="728"/>
        <v>-6.3395174916378689</v>
      </c>
    </row>
    <row r="46644" spans="1:3" x14ac:dyDescent="0.15">
      <c r="A46644" t="s">
        <v>54076</v>
      </c>
      <c r="B46644">
        <v>1.2348118146794399E-2</v>
      </c>
      <c r="C46644">
        <f t="shared" si="728"/>
        <v>-6.339564997936864</v>
      </c>
    </row>
    <row r="46645" spans="1:3" x14ac:dyDescent="0.15">
      <c r="A46645" t="s">
        <v>25758</v>
      </c>
      <c r="B46645">
        <v>1.2345780623708801E-2</v>
      </c>
      <c r="C46645">
        <f t="shared" si="728"/>
        <v>-6.3398381288025059</v>
      </c>
    </row>
    <row r="46646" spans="1:3" x14ac:dyDescent="0.15">
      <c r="A46646" t="s">
        <v>43312</v>
      </c>
      <c r="B46646">
        <v>1.23456790123456E-2</v>
      </c>
      <c r="C46646">
        <f t="shared" si="728"/>
        <v>-6.3398500028846341</v>
      </c>
    </row>
    <row r="46647" spans="1:3" x14ac:dyDescent="0.15">
      <c r="A46647" t="s">
        <v>16248</v>
      </c>
      <c r="B46647">
        <v>1.2344662990700301E-2</v>
      </c>
      <c r="C46647">
        <f t="shared" si="728"/>
        <v>-6.3399687383310486</v>
      </c>
    </row>
    <row r="46648" spans="1:3" x14ac:dyDescent="0.15">
      <c r="A46648" t="s">
        <v>15407</v>
      </c>
      <c r="B46648">
        <v>1.2342733010228001E-2</v>
      </c>
      <c r="C46648">
        <f t="shared" si="728"/>
        <v>-6.3401943087607515</v>
      </c>
    </row>
    <row r="46649" spans="1:3" x14ac:dyDescent="0.15">
      <c r="A46649" t="s">
        <v>59382</v>
      </c>
      <c r="B46649">
        <v>1.23408036331325E-2</v>
      </c>
      <c r="C46649">
        <f t="shared" si="728"/>
        <v>-6.3404198439272514</v>
      </c>
    </row>
    <row r="46650" spans="1:3" x14ac:dyDescent="0.15">
      <c r="A46650" t="s">
        <v>51887</v>
      </c>
      <c r="B46650">
        <v>1.23365408339501E-2</v>
      </c>
      <c r="C46650">
        <f t="shared" si="728"/>
        <v>-6.3409182702721232</v>
      </c>
    </row>
    <row r="46651" spans="1:3" x14ac:dyDescent="0.15">
      <c r="A46651" t="s">
        <v>11351</v>
      </c>
      <c r="B46651">
        <v>1.23353685168501E-2</v>
      </c>
      <c r="C46651">
        <f t="shared" si="728"/>
        <v>-6.3410553732456911</v>
      </c>
    </row>
    <row r="46652" spans="1:3" x14ac:dyDescent="0.15">
      <c r="A46652" t="s">
        <v>26736</v>
      </c>
      <c r="B46652">
        <v>1.23351205552448E-2</v>
      </c>
      <c r="C46652">
        <f t="shared" si="728"/>
        <v>-6.3410843741282639</v>
      </c>
    </row>
    <row r="46653" spans="1:3" x14ac:dyDescent="0.15">
      <c r="A46653" t="s">
        <v>16848</v>
      </c>
      <c r="B46653">
        <v>1.2333193557139599E-2</v>
      </c>
      <c r="C46653">
        <f t="shared" si="728"/>
        <v>-6.3413097702054477</v>
      </c>
    </row>
    <row r="46654" spans="1:3" x14ac:dyDescent="0.15">
      <c r="A46654" t="s">
        <v>55229</v>
      </c>
      <c r="B46654">
        <v>1.23297467470018E-2</v>
      </c>
      <c r="C46654">
        <f t="shared" si="728"/>
        <v>-6.3417130226857878</v>
      </c>
    </row>
    <row r="46655" spans="1:3" x14ac:dyDescent="0.15">
      <c r="A46655" t="s">
        <v>34516</v>
      </c>
      <c r="B46655">
        <v>1.2327618797153101E-2</v>
      </c>
      <c r="C46655">
        <f t="shared" si="728"/>
        <v>-6.3419620340974987</v>
      </c>
    </row>
    <row r="46656" spans="1:3" x14ac:dyDescent="0.15">
      <c r="A46656" t="s">
        <v>26088</v>
      </c>
      <c r="B46656">
        <v>1.2327416173569999E-2</v>
      </c>
      <c r="C46656">
        <f t="shared" si="728"/>
        <v>-6.3419857472286187</v>
      </c>
    </row>
    <row r="46657" spans="1:3" x14ac:dyDescent="0.15">
      <c r="A46657" t="s">
        <v>3652</v>
      </c>
      <c r="B46657">
        <v>1.2319519045976401E-2</v>
      </c>
      <c r="C46657">
        <f t="shared" si="728"/>
        <v>-6.3429102554569194</v>
      </c>
    </row>
    <row r="46658" spans="1:3" x14ac:dyDescent="0.15">
      <c r="A46658" t="s">
        <v>51402</v>
      </c>
      <c r="B46658">
        <v>1.23166360803537E-2</v>
      </c>
      <c r="C46658">
        <f t="shared" ref="C46658:C46721" si="729">LOG(B46658,2)</f>
        <v>-6.3432479088126952</v>
      </c>
    </row>
    <row r="46659" spans="1:3" x14ac:dyDescent="0.15">
      <c r="A46659" t="s">
        <v>34881</v>
      </c>
      <c r="B46659">
        <v>1.23126173546341E-2</v>
      </c>
      <c r="C46659">
        <f t="shared" si="729"/>
        <v>-6.3437187144530789</v>
      </c>
    </row>
    <row r="46660" spans="1:3" x14ac:dyDescent="0.15">
      <c r="A46660" t="s">
        <v>33934</v>
      </c>
      <c r="B46660">
        <v>1.23123394265733E-2</v>
      </c>
      <c r="C46660">
        <f t="shared" si="729"/>
        <v>-6.3437512802308476</v>
      </c>
    </row>
    <row r="46661" spans="1:3" x14ac:dyDescent="0.15">
      <c r="A46661" t="s">
        <v>26870</v>
      </c>
      <c r="B46661">
        <v>1.23062281820829E-2</v>
      </c>
      <c r="C46661">
        <f t="shared" si="729"/>
        <v>-6.3444675414237182</v>
      </c>
    </row>
    <row r="46662" spans="1:3" x14ac:dyDescent="0.15">
      <c r="A46662" t="s">
        <v>22845</v>
      </c>
      <c r="B46662">
        <v>1.2305168170631599E-2</v>
      </c>
      <c r="C46662">
        <f t="shared" si="729"/>
        <v>-6.344591815011702</v>
      </c>
    </row>
    <row r="46663" spans="1:3" x14ac:dyDescent="0.15">
      <c r="A46663" t="s">
        <v>38780</v>
      </c>
      <c r="B46663">
        <v>1.23028468787677E-2</v>
      </c>
      <c r="C46663">
        <f t="shared" si="729"/>
        <v>-6.3448639959465485</v>
      </c>
    </row>
    <row r="46664" spans="1:3" x14ac:dyDescent="0.15">
      <c r="A46664" t="s">
        <v>9757</v>
      </c>
      <c r="B46664">
        <v>1.22983077528532E-2</v>
      </c>
      <c r="C46664">
        <f t="shared" si="729"/>
        <v>-6.3453963753912683</v>
      </c>
    </row>
    <row r="46665" spans="1:3" x14ac:dyDescent="0.15">
      <c r="A46665" t="s">
        <v>21928</v>
      </c>
      <c r="B46665">
        <v>1.22983077528532E-2</v>
      </c>
      <c r="C46665">
        <f t="shared" si="729"/>
        <v>-6.3453963753912683</v>
      </c>
    </row>
    <row r="46666" spans="1:3" x14ac:dyDescent="0.15">
      <c r="A46666" t="s">
        <v>24267</v>
      </c>
      <c r="B46666">
        <v>1.22983077528532E-2</v>
      </c>
      <c r="C46666">
        <f t="shared" si="729"/>
        <v>-6.3453963753912683</v>
      </c>
    </row>
    <row r="46667" spans="1:3" x14ac:dyDescent="0.15">
      <c r="A46667" t="s">
        <v>16200</v>
      </c>
      <c r="B46667">
        <v>1.22967954551044E-2</v>
      </c>
      <c r="C46667">
        <f t="shared" si="729"/>
        <v>-6.3455737915579631</v>
      </c>
    </row>
    <row r="46668" spans="1:3" x14ac:dyDescent="0.15">
      <c r="A46668" t="s">
        <v>32505</v>
      </c>
      <c r="B46668">
        <v>1.22967954551044E-2</v>
      </c>
      <c r="C46668">
        <f t="shared" si="729"/>
        <v>-6.3455737915579631</v>
      </c>
    </row>
    <row r="46669" spans="1:3" x14ac:dyDescent="0.15">
      <c r="A46669" t="s">
        <v>49689</v>
      </c>
      <c r="B46669">
        <v>1.22967954551044E-2</v>
      </c>
      <c r="C46669">
        <f t="shared" si="729"/>
        <v>-6.3455737915579631</v>
      </c>
    </row>
    <row r="46670" spans="1:3" x14ac:dyDescent="0.15">
      <c r="A46670" t="s">
        <v>44107</v>
      </c>
      <c r="B46670">
        <v>1.22960092072516E-2</v>
      </c>
      <c r="C46670">
        <f t="shared" si="729"/>
        <v>-6.3456660393429631</v>
      </c>
    </row>
    <row r="46671" spans="1:3" x14ac:dyDescent="0.15">
      <c r="A46671" t="s">
        <v>20810</v>
      </c>
      <c r="B46671">
        <v>1.22958882549675E-2</v>
      </c>
      <c r="C46671">
        <f t="shared" si="729"/>
        <v>-6.3456802307863613</v>
      </c>
    </row>
    <row r="46672" spans="1:3" x14ac:dyDescent="0.15">
      <c r="A46672" t="s">
        <v>24252</v>
      </c>
      <c r="B46672">
        <v>1.22955182980456E-2</v>
      </c>
      <c r="C46672">
        <f t="shared" si="729"/>
        <v>-6.3457236390408243</v>
      </c>
    </row>
    <row r="46673" spans="1:3" x14ac:dyDescent="0.15">
      <c r="A46673" t="s">
        <v>1300</v>
      </c>
      <c r="B46673">
        <v>1.2294242196571201E-2</v>
      </c>
      <c r="C46673">
        <f t="shared" si="729"/>
        <v>-6.3458733782195225</v>
      </c>
    </row>
    <row r="46674" spans="1:3" x14ac:dyDescent="0.15">
      <c r="A46674" t="s">
        <v>33891</v>
      </c>
      <c r="B46674">
        <v>1.2294074256208499E-2</v>
      </c>
      <c r="C46674">
        <f t="shared" si="729"/>
        <v>-6.3458930856874085</v>
      </c>
    </row>
    <row r="46675" spans="1:3" x14ac:dyDescent="0.15">
      <c r="A46675" t="s">
        <v>50629</v>
      </c>
      <c r="B46675">
        <v>1.2294074256208499E-2</v>
      </c>
      <c r="C46675">
        <f t="shared" si="729"/>
        <v>-6.3458930856874085</v>
      </c>
    </row>
    <row r="46676" spans="1:3" x14ac:dyDescent="0.15">
      <c r="A46676" t="s">
        <v>17214</v>
      </c>
      <c r="B46676">
        <v>1.2293268206330201E-2</v>
      </c>
      <c r="C46676">
        <f t="shared" si="729"/>
        <v>-6.3459876777861144</v>
      </c>
    </row>
    <row r="46677" spans="1:3" x14ac:dyDescent="0.15">
      <c r="A46677" t="s">
        <v>54795</v>
      </c>
      <c r="B46677">
        <v>1.2293268206330201E-2</v>
      </c>
      <c r="C46677">
        <f t="shared" si="729"/>
        <v>-6.3459876777861144</v>
      </c>
    </row>
    <row r="46678" spans="1:3" x14ac:dyDescent="0.15">
      <c r="A46678" t="s">
        <v>15825</v>
      </c>
      <c r="B46678">
        <v>1.22918578733446E-2</v>
      </c>
      <c r="C46678">
        <f t="shared" si="729"/>
        <v>-6.3461531990366433</v>
      </c>
    </row>
    <row r="46679" spans="1:3" x14ac:dyDescent="0.15">
      <c r="A46679" t="s">
        <v>95</v>
      </c>
      <c r="B46679">
        <v>1.22914281219134E-2</v>
      </c>
      <c r="C46679">
        <f t="shared" si="729"/>
        <v>-6.3462036398327832</v>
      </c>
    </row>
    <row r="46680" spans="1:3" x14ac:dyDescent="0.15">
      <c r="A46680" t="s">
        <v>23943</v>
      </c>
      <c r="B46680">
        <v>1.2285817252563599E-2</v>
      </c>
      <c r="C46680">
        <f t="shared" si="729"/>
        <v>-6.3468623608084922</v>
      </c>
    </row>
    <row r="46681" spans="1:3" x14ac:dyDescent="0.15">
      <c r="A46681" t="s">
        <v>46268</v>
      </c>
      <c r="B46681">
        <v>1.2285012285012199E-2</v>
      </c>
      <c r="C46681">
        <f t="shared" si="729"/>
        <v>-6.3469568893788946</v>
      </c>
    </row>
    <row r="46682" spans="1:3" x14ac:dyDescent="0.15">
      <c r="A46682" t="s">
        <v>21098</v>
      </c>
      <c r="B46682">
        <v>1.2284207422937E-2</v>
      </c>
      <c r="C46682">
        <f t="shared" si="729"/>
        <v>-6.3470514117559755</v>
      </c>
    </row>
    <row r="46683" spans="1:3" x14ac:dyDescent="0.15">
      <c r="A46683" t="s">
        <v>18002</v>
      </c>
      <c r="B46683">
        <v>1.22830003275466E-2</v>
      </c>
      <c r="C46683">
        <f t="shared" si="729"/>
        <v>-6.3471931837109086</v>
      </c>
    </row>
    <row r="46684" spans="1:3" x14ac:dyDescent="0.15">
      <c r="A46684" t="s">
        <v>603</v>
      </c>
      <c r="B46684">
        <v>1.22808633446931E-2</v>
      </c>
      <c r="C46684">
        <f t="shared" si="729"/>
        <v>-6.3474442040401309</v>
      </c>
    </row>
    <row r="46685" spans="1:3" x14ac:dyDescent="0.15">
      <c r="A46685" t="s">
        <v>80</v>
      </c>
      <c r="B46685">
        <v>1.22801846939777E-2</v>
      </c>
      <c r="C46685">
        <f t="shared" si="729"/>
        <v>-6.3475239307700573</v>
      </c>
    </row>
    <row r="46686" spans="1:3" x14ac:dyDescent="0.15">
      <c r="A46686" t="s">
        <v>15475</v>
      </c>
      <c r="B46686">
        <v>1.22801846939777E-2</v>
      </c>
      <c r="C46686">
        <f t="shared" si="729"/>
        <v>-6.3475239307700573</v>
      </c>
    </row>
    <row r="46687" spans="1:3" x14ac:dyDescent="0.15">
      <c r="A46687" t="s">
        <v>29110</v>
      </c>
      <c r="B46687">
        <v>1.22801846939777E-2</v>
      </c>
      <c r="C46687">
        <f t="shared" si="729"/>
        <v>-6.3475239307700573</v>
      </c>
    </row>
    <row r="46688" spans="1:3" x14ac:dyDescent="0.15">
      <c r="A46688" t="s">
        <v>40017</v>
      </c>
      <c r="B46688">
        <v>1.22801846939777E-2</v>
      </c>
      <c r="C46688">
        <f t="shared" si="729"/>
        <v>-6.3475239307700573</v>
      </c>
    </row>
    <row r="46689" spans="1:3" x14ac:dyDescent="0.15">
      <c r="A46689" t="s">
        <v>24794</v>
      </c>
      <c r="B46689">
        <v>1.2279442324403899E-2</v>
      </c>
      <c r="C46689">
        <f t="shared" si="729"/>
        <v>-6.3476111481290305</v>
      </c>
    </row>
    <row r="46690" spans="1:3" x14ac:dyDescent="0.15">
      <c r="A46690" t="s">
        <v>39125</v>
      </c>
      <c r="B46690">
        <v>1.22778728176081E-2</v>
      </c>
      <c r="C46690">
        <f t="shared" si="729"/>
        <v>-6.3477955591414661</v>
      </c>
    </row>
    <row r="46691" spans="1:3" x14ac:dyDescent="0.15">
      <c r="A46691" t="s">
        <v>58037</v>
      </c>
      <c r="B46691">
        <v>1.22776383280584E-2</v>
      </c>
      <c r="C46691">
        <f t="shared" si="729"/>
        <v>-6.3478231127858189</v>
      </c>
    </row>
    <row r="46692" spans="1:3" x14ac:dyDescent="0.15">
      <c r="A46692" t="s">
        <v>9872</v>
      </c>
      <c r="B46692">
        <v>1.22749590834697E-2</v>
      </c>
      <c r="C46692">
        <f t="shared" si="729"/>
        <v>-6.3481379742102133</v>
      </c>
    </row>
    <row r="46693" spans="1:3" x14ac:dyDescent="0.15">
      <c r="A46693" t="s">
        <v>36326</v>
      </c>
      <c r="B46693">
        <v>1.22749590834697E-2</v>
      </c>
      <c r="C46693">
        <f t="shared" si="729"/>
        <v>-6.3481379742102133</v>
      </c>
    </row>
    <row r="46694" spans="1:3" x14ac:dyDescent="0.15">
      <c r="A46694" t="s">
        <v>47887</v>
      </c>
      <c r="B46694">
        <v>1.22749590834697E-2</v>
      </c>
      <c r="C46694">
        <f t="shared" si="729"/>
        <v>-6.3481379742102133</v>
      </c>
    </row>
    <row r="46695" spans="1:3" x14ac:dyDescent="0.15">
      <c r="A46695" t="s">
        <v>32044</v>
      </c>
      <c r="B46695">
        <v>1.22747581872637E-2</v>
      </c>
      <c r="C46695">
        <f t="shared" si="729"/>
        <v>-6.3481615860471194</v>
      </c>
    </row>
    <row r="46696" spans="1:3" x14ac:dyDescent="0.15">
      <c r="A46696" t="s">
        <v>24547</v>
      </c>
      <c r="B46696">
        <v>1.22716116716662E-2</v>
      </c>
      <c r="C46696">
        <f t="shared" si="729"/>
        <v>-6.3485314543819928</v>
      </c>
    </row>
    <row r="46697" spans="1:3" x14ac:dyDescent="0.15">
      <c r="A46697" t="s">
        <v>1046</v>
      </c>
      <c r="B46697">
        <v>1.2270607804106499E-2</v>
      </c>
      <c r="C46697">
        <f t="shared" si="729"/>
        <v>-6.3486494775096345</v>
      </c>
    </row>
    <row r="46698" spans="1:3" x14ac:dyDescent="0.15">
      <c r="A46698" t="s">
        <v>35078</v>
      </c>
      <c r="B46698">
        <v>1.22674299734205E-2</v>
      </c>
      <c r="C46698">
        <f t="shared" si="729"/>
        <v>-6.3490231537292798</v>
      </c>
    </row>
    <row r="46699" spans="1:3" x14ac:dyDescent="0.15">
      <c r="A46699" t="s">
        <v>17098</v>
      </c>
      <c r="B46699">
        <v>1.2264100035811101E-2</v>
      </c>
      <c r="C46699">
        <f t="shared" si="729"/>
        <v>-6.3494148198425009</v>
      </c>
    </row>
    <row r="46700" spans="1:3" x14ac:dyDescent="0.15">
      <c r="A46700" t="s">
        <v>5956</v>
      </c>
      <c r="B46700">
        <v>1.2263919548687699E-2</v>
      </c>
      <c r="C46700">
        <f t="shared" si="729"/>
        <v>-6.3494360517138304</v>
      </c>
    </row>
    <row r="46701" spans="1:3" x14ac:dyDescent="0.15">
      <c r="A46701" t="s">
        <v>48913</v>
      </c>
      <c r="B46701">
        <v>1.2263919548687699E-2</v>
      </c>
      <c r="C46701">
        <f t="shared" si="729"/>
        <v>-6.3494360517138304</v>
      </c>
    </row>
    <row r="46702" spans="1:3" x14ac:dyDescent="0.15">
      <c r="A46702" t="s">
        <v>10966</v>
      </c>
      <c r="B46702">
        <v>1.2260778586686401E-2</v>
      </c>
      <c r="C46702">
        <f t="shared" si="729"/>
        <v>-6.3498055934959678</v>
      </c>
    </row>
    <row r="46703" spans="1:3" x14ac:dyDescent="0.15">
      <c r="A46703" t="s">
        <v>46725</v>
      </c>
      <c r="B46703">
        <v>1.2260344324959E-2</v>
      </c>
      <c r="C46703">
        <f t="shared" si="729"/>
        <v>-6.3498566928883484</v>
      </c>
    </row>
    <row r="46704" spans="1:3" x14ac:dyDescent="0.15">
      <c r="A46704" t="s">
        <v>36980</v>
      </c>
      <c r="B46704">
        <v>1.22581066945606E-2</v>
      </c>
      <c r="C46704">
        <f t="shared" si="729"/>
        <v>-6.3501200225975136</v>
      </c>
    </row>
    <row r="46705" spans="1:3" x14ac:dyDescent="0.15">
      <c r="A46705" t="s">
        <v>15551</v>
      </c>
      <c r="B46705">
        <v>1.2257004878287899E-2</v>
      </c>
      <c r="C46705">
        <f t="shared" si="729"/>
        <v>-6.3502497046402775</v>
      </c>
    </row>
    <row r="46706" spans="1:3" x14ac:dyDescent="0.15">
      <c r="A46706" t="s">
        <v>57979</v>
      </c>
      <c r="B46706">
        <v>1.2256403971074799E-2</v>
      </c>
      <c r="C46706">
        <f t="shared" si="729"/>
        <v>-6.350320435387018</v>
      </c>
    </row>
    <row r="46707" spans="1:3" x14ac:dyDescent="0.15">
      <c r="A46707" t="s">
        <v>9994</v>
      </c>
      <c r="B46707">
        <v>1.22549019607843E-2</v>
      </c>
      <c r="C46707">
        <f t="shared" si="729"/>
        <v>-6.3504972470841352</v>
      </c>
    </row>
    <row r="46708" spans="1:3" x14ac:dyDescent="0.15">
      <c r="A46708" t="s">
        <v>32258</v>
      </c>
      <c r="B46708">
        <v>1.2248097462194201E-2</v>
      </c>
      <c r="C46708">
        <f t="shared" si="729"/>
        <v>-6.3512985217733728</v>
      </c>
    </row>
    <row r="46709" spans="1:3" x14ac:dyDescent="0.15">
      <c r="A46709" t="s">
        <v>59264</v>
      </c>
      <c r="B46709">
        <v>1.2246947448348399E-2</v>
      </c>
      <c r="C46709">
        <f t="shared" si="729"/>
        <v>-6.3514339874791572</v>
      </c>
    </row>
    <row r="46710" spans="1:3" x14ac:dyDescent="0.15">
      <c r="A46710" t="s">
        <v>38703</v>
      </c>
      <c r="B46710">
        <v>1.22463975180634E-2</v>
      </c>
      <c r="C46710">
        <f t="shared" si="729"/>
        <v>-6.3514987709292097</v>
      </c>
    </row>
    <row r="46711" spans="1:3" x14ac:dyDescent="0.15">
      <c r="A46711" t="s">
        <v>40464</v>
      </c>
      <c r="B46711">
        <v>1.22463975180634E-2</v>
      </c>
      <c r="C46711">
        <f t="shared" si="729"/>
        <v>-6.3514987709292097</v>
      </c>
    </row>
    <row r="46712" spans="1:3" x14ac:dyDescent="0.15">
      <c r="A46712" t="s">
        <v>43519</v>
      </c>
      <c r="B46712">
        <v>1.22456726854147E-2</v>
      </c>
      <c r="C46712">
        <f t="shared" si="729"/>
        <v>-6.3515841628507079</v>
      </c>
    </row>
    <row r="46713" spans="1:3" x14ac:dyDescent="0.15">
      <c r="A46713" t="s">
        <v>37046</v>
      </c>
      <c r="B46713">
        <v>1.22402920883414E-2</v>
      </c>
      <c r="C46713">
        <f t="shared" si="729"/>
        <v>-6.352218204507742</v>
      </c>
    </row>
    <row r="46714" spans="1:3" x14ac:dyDescent="0.15">
      <c r="A46714" t="s">
        <v>17340</v>
      </c>
      <c r="B46714">
        <v>1.2238903394255801E-2</v>
      </c>
      <c r="C46714">
        <f t="shared" si="729"/>
        <v>-6.3523818914290846</v>
      </c>
    </row>
    <row r="46715" spans="1:3" x14ac:dyDescent="0.15">
      <c r="A46715" t="s">
        <v>21152</v>
      </c>
      <c r="B46715">
        <v>1.2238164471139901E-2</v>
      </c>
      <c r="C46715">
        <f t="shared" si="729"/>
        <v>-6.352468996691945</v>
      </c>
    </row>
    <row r="46716" spans="1:3" x14ac:dyDescent="0.15">
      <c r="A46716" t="s">
        <v>53900</v>
      </c>
      <c r="B46716">
        <v>1.22379714338551E-2</v>
      </c>
      <c r="C46716">
        <f t="shared" si="729"/>
        <v>-6.3524917530563139</v>
      </c>
    </row>
    <row r="46717" spans="1:3" x14ac:dyDescent="0.15">
      <c r="A46717" t="s">
        <v>44374</v>
      </c>
      <c r="B46717">
        <v>1.22365072113815E-2</v>
      </c>
      <c r="C46717">
        <f t="shared" si="729"/>
        <v>-6.3526643758553165</v>
      </c>
    </row>
    <row r="46718" spans="1:3" x14ac:dyDescent="0.15">
      <c r="A46718" t="s">
        <v>47269</v>
      </c>
      <c r="B46718">
        <v>1.2234111966592701E-2</v>
      </c>
      <c r="C46718">
        <f t="shared" si="729"/>
        <v>-6.3529468049809896</v>
      </c>
    </row>
    <row r="46719" spans="1:3" x14ac:dyDescent="0.15">
      <c r="A46719" t="s">
        <v>16522</v>
      </c>
      <c r="B46719">
        <v>1.22334135301553E-2</v>
      </c>
      <c r="C46719">
        <f t="shared" si="729"/>
        <v>-6.3530291697289103</v>
      </c>
    </row>
    <row r="46720" spans="1:3" x14ac:dyDescent="0.15">
      <c r="A46720" t="s">
        <v>36245</v>
      </c>
      <c r="B46720">
        <v>1.2232316148288199E-2</v>
      </c>
      <c r="C46720">
        <f t="shared" si="729"/>
        <v>-6.3531585905472951</v>
      </c>
    </row>
    <row r="46721" spans="1:3" x14ac:dyDescent="0.15">
      <c r="A46721" t="s">
        <v>17015</v>
      </c>
      <c r="B46721">
        <v>1.22309197651663E-2</v>
      </c>
      <c r="C46721">
        <f t="shared" si="729"/>
        <v>-6.3533232911629014</v>
      </c>
    </row>
    <row r="46722" spans="1:3" x14ac:dyDescent="0.15">
      <c r="A46722" t="s">
        <v>19620</v>
      </c>
      <c r="B46722">
        <v>1.22309197651663E-2</v>
      </c>
      <c r="C46722">
        <f t="shared" ref="C46722:C46785" si="730">LOG(B46722,2)</f>
        <v>-6.3533232911629014</v>
      </c>
    </row>
    <row r="46723" spans="1:3" x14ac:dyDescent="0.15">
      <c r="A46723" t="s">
        <v>45377</v>
      </c>
      <c r="B46723">
        <v>1.22309197651663E-2</v>
      </c>
      <c r="C46723">
        <f t="shared" si="730"/>
        <v>-6.3533232911629014</v>
      </c>
    </row>
    <row r="46724" spans="1:3" x14ac:dyDescent="0.15">
      <c r="A46724" t="s">
        <v>48844</v>
      </c>
      <c r="B46724">
        <v>1.22293907589288E-2</v>
      </c>
      <c r="C46724">
        <f t="shared" si="730"/>
        <v>-6.3535036559801856</v>
      </c>
    </row>
    <row r="46725" spans="1:3" x14ac:dyDescent="0.15">
      <c r="A46725" t="s">
        <v>5713</v>
      </c>
      <c r="B46725">
        <v>1.22285267071023E-2</v>
      </c>
      <c r="C46725">
        <f t="shared" si="730"/>
        <v>-6.353605591338126</v>
      </c>
    </row>
    <row r="46726" spans="1:3" x14ac:dyDescent="0.15">
      <c r="A46726" t="s">
        <v>58658</v>
      </c>
      <c r="B46726">
        <v>1.2227387484744799E-2</v>
      </c>
      <c r="C46726">
        <f t="shared" si="730"/>
        <v>-6.3537400005803191</v>
      </c>
    </row>
    <row r="46727" spans="1:3" x14ac:dyDescent="0.15">
      <c r="A46727" t="s">
        <v>21439</v>
      </c>
      <c r="B46727">
        <v>1.222095486394E-2</v>
      </c>
      <c r="C46727">
        <f t="shared" si="730"/>
        <v>-6.3544991776416335</v>
      </c>
    </row>
    <row r="46728" spans="1:3" x14ac:dyDescent="0.15">
      <c r="A46728" t="s">
        <v>36762</v>
      </c>
      <c r="B46728">
        <v>1.2214983713355001E-2</v>
      </c>
      <c r="C46728">
        <f t="shared" si="730"/>
        <v>-6.355204249761667</v>
      </c>
    </row>
    <row r="46729" spans="1:3" x14ac:dyDescent="0.15">
      <c r="A46729" t="s">
        <v>10935</v>
      </c>
      <c r="B46729">
        <v>1.22112772996055E-2</v>
      </c>
      <c r="C46729">
        <f t="shared" si="730"/>
        <v>-6.355642075655207</v>
      </c>
    </row>
    <row r="46730" spans="1:3" x14ac:dyDescent="0.15">
      <c r="A46730" t="s">
        <v>21019</v>
      </c>
      <c r="B46730">
        <v>1.220703125E-2</v>
      </c>
      <c r="C46730">
        <f t="shared" si="730"/>
        <v>-6.3561438102252756</v>
      </c>
    </row>
    <row r="46731" spans="1:3" x14ac:dyDescent="0.15">
      <c r="A46731" t="s">
        <v>43502</v>
      </c>
      <c r="B46731">
        <v>1.220703125E-2</v>
      </c>
      <c r="C46731">
        <f t="shared" si="730"/>
        <v>-6.3561438102252756</v>
      </c>
    </row>
    <row r="46732" spans="1:3" x14ac:dyDescent="0.15">
      <c r="A46732" t="s">
        <v>46171</v>
      </c>
      <c r="B46732">
        <v>1.21993371693471E-2</v>
      </c>
      <c r="C46732">
        <f t="shared" si="730"/>
        <v>-6.3570534262877008</v>
      </c>
    </row>
    <row r="46733" spans="1:3" x14ac:dyDescent="0.15">
      <c r="A46733" t="s">
        <v>60563</v>
      </c>
      <c r="B46733">
        <v>1.21992875616064E-2</v>
      </c>
      <c r="C46733">
        <f t="shared" si="730"/>
        <v>-6.3570592929168477</v>
      </c>
    </row>
    <row r="46734" spans="1:3" x14ac:dyDescent="0.15">
      <c r="A46734" t="s">
        <v>39533</v>
      </c>
      <c r="B46734">
        <v>1.2195650759924501E-2</v>
      </c>
      <c r="C46734">
        <f t="shared" si="730"/>
        <v>-6.3574894473792929</v>
      </c>
    </row>
    <row r="46735" spans="1:3" x14ac:dyDescent="0.15">
      <c r="A46735" t="s">
        <v>44908</v>
      </c>
      <c r="B46735">
        <v>1.21927428794381E-2</v>
      </c>
      <c r="C46735">
        <f t="shared" si="730"/>
        <v>-6.3578334786294972</v>
      </c>
    </row>
    <row r="46736" spans="1:3" x14ac:dyDescent="0.15">
      <c r="A46736" t="s">
        <v>46976</v>
      </c>
      <c r="B46736">
        <v>1.21919500617725E-2</v>
      </c>
      <c r="C46736">
        <f t="shared" si="730"/>
        <v>-6.357927291097643</v>
      </c>
    </row>
    <row r="46737" spans="1:3" x14ac:dyDescent="0.15">
      <c r="A46737" t="s">
        <v>50063</v>
      </c>
      <c r="B46737">
        <v>1.21919500617725E-2</v>
      </c>
      <c r="C46737">
        <f t="shared" si="730"/>
        <v>-6.357927291097643</v>
      </c>
    </row>
    <row r="46738" spans="1:3" x14ac:dyDescent="0.15">
      <c r="A46738" t="s">
        <v>3318</v>
      </c>
      <c r="B46738">
        <v>1.21849607412169E-2</v>
      </c>
      <c r="C46738">
        <f t="shared" si="730"/>
        <v>-6.3587545869320135</v>
      </c>
    </row>
    <row r="46739" spans="1:3" x14ac:dyDescent="0.15">
      <c r="A46739" t="s">
        <v>11860</v>
      </c>
      <c r="B46739">
        <v>1.2183341890680601E-2</v>
      </c>
      <c r="C46739">
        <f t="shared" si="730"/>
        <v>-6.3589462709962978</v>
      </c>
    </row>
    <row r="46740" spans="1:3" x14ac:dyDescent="0.15">
      <c r="A46740" t="s">
        <v>29422</v>
      </c>
      <c r="B46740">
        <v>1.21829390122073E-2</v>
      </c>
      <c r="C46740">
        <f t="shared" si="730"/>
        <v>-6.3589939787919905</v>
      </c>
    </row>
    <row r="46741" spans="1:3" x14ac:dyDescent="0.15">
      <c r="A46741" t="s">
        <v>15595</v>
      </c>
      <c r="B46741">
        <v>1.21770436255823E-2</v>
      </c>
      <c r="C46741">
        <f t="shared" si="730"/>
        <v>-6.3596922752842771</v>
      </c>
    </row>
    <row r="46742" spans="1:3" x14ac:dyDescent="0.15">
      <c r="A46742" t="s">
        <v>12465</v>
      </c>
      <c r="B46742">
        <v>1.21761153321644E-2</v>
      </c>
      <c r="C46742">
        <f t="shared" si="730"/>
        <v>-6.3598022605484861</v>
      </c>
    </row>
    <row r="46743" spans="1:3" x14ac:dyDescent="0.15">
      <c r="A46743" t="s">
        <v>10633</v>
      </c>
      <c r="B46743">
        <v>1.21705088286899E-2</v>
      </c>
      <c r="C46743">
        <f t="shared" si="730"/>
        <v>-6.360466703787016</v>
      </c>
    </row>
    <row r="46744" spans="1:3" x14ac:dyDescent="0.15">
      <c r="A46744" t="s">
        <v>11444</v>
      </c>
      <c r="B46744">
        <v>1.21698916879639E-2</v>
      </c>
      <c r="C46744">
        <f t="shared" si="730"/>
        <v>-6.3605398616518185</v>
      </c>
    </row>
    <row r="46745" spans="1:3" x14ac:dyDescent="0.15">
      <c r="A46745" t="s">
        <v>45401</v>
      </c>
      <c r="B46745">
        <v>1.2169792951255899E-2</v>
      </c>
      <c r="C46745">
        <f t="shared" si="730"/>
        <v>-6.3605515665659214</v>
      </c>
    </row>
    <row r="46746" spans="1:3" x14ac:dyDescent="0.15">
      <c r="A46746" t="s">
        <v>37814</v>
      </c>
      <c r="B46746">
        <v>1.21685171133032E-2</v>
      </c>
      <c r="C46746">
        <f t="shared" si="730"/>
        <v>-6.3607028215285002</v>
      </c>
    </row>
    <row r="46747" spans="1:3" x14ac:dyDescent="0.15">
      <c r="A46747" t="s">
        <v>33889</v>
      </c>
      <c r="B46747">
        <v>1.21670289737516E-2</v>
      </c>
      <c r="C46747">
        <f t="shared" si="730"/>
        <v>-6.3608792656112625</v>
      </c>
    </row>
    <row r="46748" spans="1:3" x14ac:dyDescent="0.15">
      <c r="A46748" t="s">
        <v>5043</v>
      </c>
      <c r="B46748">
        <v>1.21633894591165E-2</v>
      </c>
      <c r="C46748">
        <f t="shared" si="730"/>
        <v>-6.3613108825001339</v>
      </c>
    </row>
    <row r="46749" spans="1:3" x14ac:dyDescent="0.15">
      <c r="A46749" t="s">
        <v>60745</v>
      </c>
      <c r="B46749">
        <v>1.21618992021794E-2</v>
      </c>
      <c r="C46749">
        <f t="shared" si="730"/>
        <v>-6.3614876521430688</v>
      </c>
    </row>
    <row r="46750" spans="1:3" x14ac:dyDescent="0.15">
      <c r="A46750" t="s">
        <v>7311</v>
      </c>
      <c r="B46750">
        <v>1.21575620035662E-2</v>
      </c>
      <c r="C46750">
        <f t="shared" si="730"/>
        <v>-6.362002240434645</v>
      </c>
    </row>
    <row r="46751" spans="1:3" x14ac:dyDescent="0.15">
      <c r="A46751" t="s">
        <v>25827</v>
      </c>
      <c r="B46751">
        <v>1.21564781872259E-2</v>
      </c>
      <c r="C46751">
        <f t="shared" si="730"/>
        <v>-6.3621308588335745</v>
      </c>
    </row>
    <row r="46752" spans="1:3" x14ac:dyDescent="0.15">
      <c r="A46752" t="s">
        <v>60604</v>
      </c>
      <c r="B46752">
        <v>1.21564781872259E-2</v>
      </c>
      <c r="C46752">
        <f t="shared" si="730"/>
        <v>-6.3621308588335745</v>
      </c>
    </row>
    <row r="46753" spans="1:3" x14ac:dyDescent="0.15">
      <c r="A46753" t="s">
        <v>2136</v>
      </c>
      <c r="B46753">
        <v>1.21536217792902E-2</v>
      </c>
      <c r="C46753">
        <f t="shared" si="730"/>
        <v>-6.3624698887502138</v>
      </c>
    </row>
    <row r="46754" spans="1:3" x14ac:dyDescent="0.15">
      <c r="A46754" t="s">
        <v>15194</v>
      </c>
      <c r="B46754">
        <v>1.2150865141597999E-2</v>
      </c>
      <c r="C46754">
        <f t="shared" si="730"/>
        <v>-6.3627971523997662</v>
      </c>
    </row>
    <row r="46755" spans="1:3" x14ac:dyDescent="0.15">
      <c r="A46755" t="s">
        <v>25366</v>
      </c>
      <c r="B46755">
        <v>1.2150865141597999E-2</v>
      </c>
      <c r="C46755">
        <f t="shared" si="730"/>
        <v>-6.3627971523997662</v>
      </c>
    </row>
    <row r="46756" spans="1:3" x14ac:dyDescent="0.15">
      <c r="A46756" t="s">
        <v>10168</v>
      </c>
      <c r="B46756">
        <v>1.21494872916362E-2</v>
      </c>
      <c r="C46756">
        <f t="shared" si="730"/>
        <v>-6.3629607563898363</v>
      </c>
    </row>
    <row r="46757" spans="1:3" x14ac:dyDescent="0.15">
      <c r="A46757" t="s">
        <v>25729</v>
      </c>
      <c r="B46757">
        <v>1.21494216875276E-2</v>
      </c>
      <c r="C46757">
        <f t="shared" si="730"/>
        <v>-6.362968546593275</v>
      </c>
    </row>
    <row r="46758" spans="1:3" x14ac:dyDescent="0.15">
      <c r="A46758" t="s">
        <v>15781</v>
      </c>
      <c r="B46758">
        <v>1.2149290481435799E-2</v>
      </c>
      <c r="C46758">
        <f t="shared" si="730"/>
        <v>-6.3629841268739629</v>
      </c>
    </row>
    <row r="46759" spans="1:3" x14ac:dyDescent="0.15">
      <c r="A46759" t="s">
        <v>55042</v>
      </c>
      <c r="B46759">
        <v>1.21470276223408E-2</v>
      </c>
      <c r="C46759">
        <f t="shared" si="730"/>
        <v>-6.3632528602343088</v>
      </c>
    </row>
    <row r="46760" spans="1:3" x14ac:dyDescent="0.15">
      <c r="A46760" t="s">
        <v>53888</v>
      </c>
      <c r="B46760">
        <v>1.21441756533566E-2</v>
      </c>
      <c r="C46760">
        <f t="shared" si="730"/>
        <v>-6.3635916266167296</v>
      </c>
    </row>
    <row r="46761" spans="1:3" x14ac:dyDescent="0.15">
      <c r="A46761" t="s">
        <v>60932</v>
      </c>
      <c r="B46761">
        <v>1.21441756533566E-2</v>
      </c>
      <c r="C46761">
        <f t="shared" si="730"/>
        <v>-6.3635916266167296</v>
      </c>
    </row>
    <row r="46762" spans="1:3" x14ac:dyDescent="0.15">
      <c r="A46762" t="s">
        <v>22322</v>
      </c>
      <c r="B46762">
        <v>1.2141079341953499E-2</v>
      </c>
      <c r="C46762">
        <f t="shared" si="730"/>
        <v>-6.363959506890696</v>
      </c>
    </row>
    <row r="46763" spans="1:3" x14ac:dyDescent="0.15">
      <c r="A46763" t="s">
        <v>5933</v>
      </c>
      <c r="B46763">
        <v>1.2140971245323699E-2</v>
      </c>
      <c r="C46763">
        <f t="shared" si="730"/>
        <v>-6.3639723518084832</v>
      </c>
    </row>
    <row r="46764" spans="1:3" x14ac:dyDescent="0.15">
      <c r="A46764" t="s">
        <v>168</v>
      </c>
      <c r="B46764">
        <v>1.2139736459810001E-2</v>
      </c>
      <c r="C46764">
        <f t="shared" si="730"/>
        <v>-6.3641190871475315</v>
      </c>
    </row>
    <row r="46765" spans="1:3" x14ac:dyDescent="0.15">
      <c r="A46765" t="s">
        <v>42259</v>
      </c>
      <c r="B46765">
        <v>1.2138082830277201E-2</v>
      </c>
      <c r="C46765">
        <f t="shared" si="730"/>
        <v>-6.3643156190601884</v>
      </c>
    </row>
    <row r="46766" spans="1:3" x14ac:dyDescent="0.15">
      <c r="A46766" t="s">
        <v>13543</v>
      </c>
      <c r="B46766">
        <v>1.21379846090355E-2</v>
      </c>
      <c r="C46766">
        <f t="shared" si="730"/>
        <v>-6.3643272933808896</v>
      </c>
    </row>
    <row r="46767" spans="1:3" x14ac:dyDescent="0.15">
      <c r="A46767" t="s">
        <v>17167</v>
      </c>
      <c r="B46767">
        <v>1.213729710485E-2</v>
      </c>
      <c r="C46767">
        <f t="shared" si="730"/>
        <v>-6.3644090109807889</v>
      </c>
    </row>
    <row r="46768" spans="1:3" x14ac:dyDescent="0.15">
      <c r="A46768" t="s">
        <v>41411</v>
      </c>
      <c r="B46768">
        <v>1.21350807849663E-2</v>
      </c>
      <c r="C46768">
        <f t="shared" si="730"/>
        <v>-6.3646724770267316</v>
      </c>
    </row>
    <row r="46769" spans="1:3" x14ac:dyDescent="0.15">
      <c r="A46769" t="s">
        <v>19285</v>
      </c>
      <c r="B46769">
        <v>1.2134678754604399E-2</v>
      </c>
      <c r="C46769">
        <f t="shared" si="730"/>
        <v>-6.3647202737268591</v>
      </c>
    </row>
    <row r="46770" spans="1:3" x14ac:dyDescent="0.15">
      <c r="A46770" t="s">
        <v>43047</v>
      </c>
      <c r="B46770">
        <v>1.2133958906325799E-2</v>
      </c>
      <c r="C46770">
        <f t="shared" si="730"/>
        <v>-6.3648058592101933</v>
      </c>
    </row>
    <row r="46771" spans="1:3" x14ac:dyDescent="0.15">
      <c r="A46771" t="s">
        <v>49519</v>
      </c>
      <c r="B46771">
        <v>1.21327157331665E-2</v>
      </c>
      <c r="C46771">
        <f t="shared" si="730"/>
        <v>-6.3649536767237258</v>
      </c>
    </row>
    <row r="46772" spans="1:3" x14ac:dyDescent="0.15">
      <c r="A46772" t="s">
        <v>28340</v>
      </c>
      <c r="B46772">
        <v>1.21317508138382E-2</v>
      </c>
      <c r="C46772">
        <f t="shared" si="730"/>
        <v>-6.365068419351827</v>
      </c>
    </row>
    <row r="46773" spans="1:3" x14ac:dyDescent="0.15">
      <c r="A46773" t="s">
        <v>37732</v>
      </c>
      <c r="B46773">
        <v>1.21317508138382E-2</v>
      </c>
      <c r="C46773">
        <f t="shared" si="730"/>
        <v>-6.365068419351827</v>
      </c>
    </row>
    <row r="46774" spans="1:3" x14ac:dyDescent="0.15">
      <c r="A46774" t="s">
        <v>14995</v>
      </c>
      <c r="B46774">
        <v>1.2131734460596099E-2</v>
      </c>
      <c r="C46774">
        <f t="shared" si="730"/>
        <v>-6.36507036406348</v>
      </c>
    </row>
    <row r="46775" spans="1:3" x14ac:dyDescent="0.15">
      <c r="A46775" t="s">
        <v>29589</v>
      </c>
      <c r="B46775">
        <v>1.2130622543548899E-2</v>
      </c>
      <c r="C46775">
        <f t="shared" si="730"/>
        <v>-6.3652025983068983</v>
      </c>
    </row>
    <row r="46776" spans="1:3" x14ac:dyDescent="0.15">
      <c r="A46776" t="s">
        <v>8209</v>
      </c>
      <c r="B46776">
        <v>1.21297887395127E-2</v>
      </c>
      <c r="C46776">
        <f t="shared" si="730"/>
        <v>-6.3653017660361293</v>
      </c>
    </row>
    <row r="46777" spans="1:3" x14ac:dyDescent="0.15">
      <c r="A46777" t="s">
        <v>51676</v>
      </c>
      <c r="B46777">
        <v>1.21270919233567E-2</v>
      </c>
      <c r="C46777">
        <f t="shared" si="730"/>
        <v>-6.3656225561133502</v>
      </c>
    </row>
    <row r="46778" spans="1:3" x14ac:dyDescent="0.15">
      <c r="A46778" t="s">
        <v>14580</v>
      </c>
      <c r="B46778">
        <v>1.21255626261058E-2</v>
      </c>
      <c r="C46778">
        <f t="shared" si="730"/>
        <v>-6.365804499871988</v>
      </c>
    </row>
    <row r="46779" spans="1:3" x14ac:dyDescent="0.15">
      <c r="A46779" t="s">
        <v>12234</v>
      </c>
      <c r="B46779">
        <v>1.2125327383839301E-2</v>
      </c>
      <c r="C46779">
        <f t="shared" si="730"/>
        <v>-6.3658324891829912</v>
      </c>
    </row>
    <row r="46780" spans="1:3" x14ac:dyDescent="0.15">
      <c r="A46780" t="s">
        <v>8757</v>
      </c>
      <c r="B46780">
        <v>1.21194492922241E-2</v>
      </c>
      <c r="C46780">
        <f t="shared" si="730"/>
        <v>-6.3665320455371379</v>
      </c>
    </row>
    <row r="46781" spans="1:3" x14ac:dyDescent="0.15">
      <c r="A46781" t="s">
        <v>58429</v>
      </c>
      <c r="B46781">
        <v>1.21194492922241E-2</v>
      </c>
      <c r="C46781">
        <f t="shared" si="730"/>
        <v>-6.3665320455371379</v>
      </c>
    </row>
    <row r="46782" spans="1:3" x14ac:dyDescent="0.15">
      <c r="A46782" t="s">
        <v>27636</v>
      </c>
      <c r="B46782">
        <v>1.2117686975909999E-2</v>
      </c>
      <c r="C46782">
        <f t="shared" si="730"/>
        <v>-6.3667418463141914</v>
      </c>
    </row>
    <row r="46783" spans="1:3" x14ac:dyDescent="0.15">
      <c r="A46783" t="s">
        <v>39798</v>
      </c>
      <c r="B46783">
        <v>1.2116218770446101E-2</v>
      </c>
      <c r="C46783">
        <f t="shared" si="730"/>
        <v>-6.36691665699197</v>
      </c>
    </row>
    <row r="46784" spans="1:3" x14ac:dyDescent="0.15">
      <c r="A46784" t="s">
        <v>9018</v>
      </c>
      <c r="B46784">
        <v>1.2115533729645901E-2</v>
      </c>
      <c r="C46784">
        <f t="shared" si="730"/>
        <v>-6.3669982280599733</v>
      </c>
    </row>
    <row r="46785" spans="1:3" x14ac:dyDescent="0.15">
      <c r="A46785" t="s">
        <v>50364</v>
      </c>
      <c r="B46785">
        <v>1.21143595541915E-2</v>
      </c>
      <c r="C46785">
        <f t="shared" si="730"/>
        <v>-6.3671380534472899</v>
      </c>
    </row>
    <row r="46786" spans="1:3" x14ac:dyDescent="0.15">
      <c r="A46786" t="s">
        <v>50832</v>
      </c>
      <c r="B46786">
        <v>1.21087853273811E-2</v>
      </c>
      <c r="C46786">
        <f t="shared" ref="C46786:C46849" si="731">LOG(B46786,2)</f>
        <v>-6.3678020390327648</v>
      </c>
    </row>
    <row r="46787" spans="1:3" x14ac:dyDescent="0.15">
      <c r="A46787" t="s">
        <v>2499</v>
      </c>
      <c r="B46787">
        <v>1.21065375302663E-2</v>
      </c>
      <c r="C46787">
        <f t="shared" si="731"/>
        <v>-6.3680698765320889</v>
      </c>
    </row>
    <row r="46788" spans="1:3" x14ac:dyDescent="0.15">
      <c r="A46788" t="s">
        <v>18860</v>
      </c>
      <c r="B46788">
        <v>1.21065375302663E-2</v>
      </c>
      <c r="C46788">
        <f t="shared" si="731"/>
        <v>-6.3680698765320889</v>
      </c>
    </row>
    <row r="46789" spans="1:3" x14ac:dyDescent="0.15">
      <c r="A46789" t="s">
        <v>25014</v>
      </c>
      <c r="B46789">
        <v>1.21061466942148E-2</v>
      </c>
      <c r="C46789">
        <f t="shared" si="731"/>
        <v>-6.3681164518913604</v>
      </c>
    </row>
    <row r="46790" spans="1:3" x14ac:dyDescent="0.15">
      <c r="A46790" t="s">
        <v>9927</v>
      </c>
      <c r="B46790">
        <v>1.2105951285652001E-2</v>
      </c>
      <c r="C46790">
        <f t="shared" si="731"/>
        <v>-6.3681397390071428</v>
      </c>
    </row>
    <row r="46791" spans="1:3" x14ac:dyDescent="0.15">
      <c r="A46791" t="s">
        <v>53012</v>
      </c>
      <c r="B46791">
        <v>1.21041928924179E-2</v>
      </c>
      <c r="C46791">
        <f t="shared" si="731"/>
        <v>-6.3683493061360767</v>
      </c>
    </row>
    <row r="46792" spans="1:3" x14ac:dyDescent="0.15">
      <c r="A46792" t="s">
        <v>29916</v>
      </c>
      <c r="B46792">
        <v>1.21038161603236E-2</v>
      </c>
      <c r="C46792">
        <f t="shared" si="731"/>
        <v>-6.3683942094177191</v>
      </c>
    </row>
    <row r="46793" spans="1:3" x14ac:dyDescent="0.15">
      <c r="A46793" t="s">
        <v>34619</v>
      </c>
      <c r="B46793">
        <v>1.2103655707478801E-2</v>
      </c>
      <c r="C46793">
        <f t="shared" si="731"/>
        <v>-6.3684133344651208</v>
      </c>
    </row>
    <row r="46794" spans="1:3" x14ac:dyDescent="0.15">
      <c r="A46794" t="s">
        <v>185</v>
      </c>
      <c r="B46794">
        <v>1.2101263371895999E-2</v>
      </c>
      <c r="C46794">
        <f t="shared" si="731"/>
        <v>-6.3686985170498156</v>
      </c>
    </row>
    <row r="46795" spans="1:3" x14ac:dyDescent="0.15">
      <c r="A46795" t="s">
        <v>52887</v>
      </c>
      <c r="B46795">
        <v>1.20981401125933E-2</v>
      </c>
      <c r="C46795">
        <f t="shared" si="731"/>
        <v>-6.3690709155459464</v>
      </c>
    </row>
    <row r="46796" spans="1:3" x14ac:dyDescent="0.15">
      <c r="A46796" t="s">
        <v>21044</v>
      </c>
      <c r="B46796">
        <v>1.2093653250773899E-2</v>
      </c>
      <c r="C46796">
        <f t="shared" si="731"/>
        <v>-6.3696060700318498</v>
      </c>
    </row>
    <row r="46797" spans="1:3" x14ac:dyDescent="0.15">
      <c r="A46797" t="s">
        <v>12357</v>
      </c>
      <c r="B46797">
        <v>1.20927270308727E-2</v>
      </c>
      <c r="C46797">
        <f t="shared" si="731"/>
        <v>-6.3697165663395499</v>
      </c>
    </row>
    <row r="46798" spans="1:3" x14ac:dyDescent="0.15">
      <c r="A46798" t="s">
        <v>36599</v>
      </c>
      <c r="B46798">
        <v>1.2092548303012301E-2</v>
      </c>
      <c r="C46798">
        <f t="shared" si="731"/>
        <v>-6.3697378892142593</v>
      </c>
    </row>
    <row r="46799" spans="1:3" x14ac:dyDescent="0.15">
      <c r="A46799" t="s">
        <v>1269</v>
      </c>
      <c r="B46799">
        <v>1.2092532055287E-2</v>
      </c>
      <c r="C46799">
        <f t="shared" si="731"/>
        <v>-6.3697398276417827</v>
      </c>
    </row>
    <row r="46800" spans="1:3" x14ac:dyDescent="0.15">
      <c r="A46800" t="s">
        <v>38514</v>
      </c>
      <c r="B46800">
        <v>1.20917522158135E-2</v>
      </c>
      <c r="C46800">
        <f t="shared" si="731"/>
        <v>-6.3698328691003505</v>
      </c>
    </row>
    <row r="46801" spans="1:3" x14ac:dyDescent="0.15">
      <c r="A46801" t="s">
        <v>8451</v>
      </c>
      <c r="B46801">
        <v>1.20904299679308E-2</v>
      </c>
      <c r="C46801">
        <f t="shared" si="731"/>
        <v>-6.3699906381925366</v>
      </c>
    </row>
    <row r="46802" spans="1:3" x14ac:dyDescent="0.15">
      <c r="A46802" t="s">
        <v>34710</v>
      </c>
      <c r="B46802">
        <v>1.2086247461888E-2</v>
      </c>
      <c r="C46802">
        <f t="shared" si="731"/>
        <v>-6.370489803622041</v>
      </c>
    </row>
    <row r="46803" spans="1:3" x14ac:dyDescent="0.15">
      <c r="A46803" t="s">
        <v>21445</v>
      </c>
      <c r="B46803">
        <v>1.20846895040443E-2</v>
      </c>
      <c r="C46803">
        <f t="shared" si="731"/>
        <v>-6.3706757838396308</v>
      </c>
    </row>
    <row r="46804" spans="1:3" x14ac:dyDescent="0.15">
      <c r="A46804" t="s">
        <v>54130</v>
      </c>
      <c r="B46804">
        <v>1.2083618640995599E-2</v>
      </c>
      <c r="C46804">
        <f t="shared" si="731"/>
        <v>-6.3708036313332643</v>
      </c>
    </row>
    <row r="46805" spans="1:3" x14ac:dyDescent="0.15">
      <c r="A46805" t="s">
        <v>32633</v>
      </c>
      <c r="B46805">
        <v>1.20823533202306E-2</v>
      </c>
      <c r="C46805">
        <f t="shared" si="731"/>
        <v>-6.3709547092205838</v>
      </c>
    </row>
    <row r="46806" spans="1:3" x14ac:dyDescent="0.15">
      <c r="A46806" t="s">
        <v>35337</v>
      </c>
      <c r="B46806">
        <v>1.2081185567010299E-2</v>
      </c>
      <c r="C46806">
        <f t="shared" si="731"/>
        <v>-6.3710941516912483</v>
      </c>
    </row>
    <row r="46807" spans="1:3" x14ac:dyDescent="0.15">
      <c r="A46807" t="s">
        <v>49674</v>
      </c>
      <c r="B46807">
        <v>1.2081185567010299E-2</v>
      </c>
      <c r="C46807">
        <f t="shared" si="731"/>
        <v>-6.3710941516912483</v>
      </c>
    </row>
    <row r="46808" spans="1:3" x14ac:dyDescent="0.15">
      <c r="A46808" t="s">
        <v>7833</v>
      </c>
      <c r="B46808">
        <v>1.20772946859903E-2</v>
      </c>
      <c r="C46808">
        <f t="shared" si="731"/>
        <v>-6.3715588626119679</v>
      </c>
    </row>
    <row r="46809" spans="1:3" x14ac:dyDescent="0.15">
      <c r="A46809" t="s">
        <v>42314</v>
      </c>
      <c r="B46809">
        <v>1.20772946859903E-2</v>
      </c>
      <c r="C46809">
        <f t="shared" si="731"/>
        <v>-6.3715588626119679</v>
      </c>
    </row>
    <row r="46810" spans="1:3" x14ac:dyDescent="0.15">
      <c r="A46810" t="s">
        <v>56948</v>
      </c>
      <c r="B46810">
        <v>1.20772946859903E-2</v>
      </c>
      <c r="C46810">
        <f t="shared" si="731"/>
        <v>-6.3715588626119679</v>
      </c>
    </row>
    <row r="46811" spans="1:3" x14ac:dyDescent="0.15">
      <c r="A46811" t="s">
        <v>34388</v>
      </c>
      <c r="B46811">
        <v>1.2076468196621001E-2</v>
      </c>
      <c r="C46811">
        <f t="shared" si="731"/>
        <v>-6.3716575944013538</v>
      </c>
    </row>
    <row r="46812" spans="1:3" x14ac:dyDescent="0.15">
      <c r="A46812" t="s">
        <v>30976</v>
      </c>
      <c r="B46812">
        <v>1.20762251330397E-2</v>
      </c>
      <c r="C46812">
        <f t="shared" si="731"/>
        <v>-6.3716866318770995</v>
      </c>
    </row>
    <row r="46813" spans="1:3" x14ac:dyDescent="0.15">
      <c r="A46813" t="s">
        <v>10675</v>
      </c>
      <c r="B46813">
        <v>1.20730176105083E-2</v>
      </c>
      <c r="C46813">
        <f t="shared" si="731"/>
        <v>-6.3720698717928128</v>
      </c>
    </row>
    <row r="46814" spans="1:3" x14ac:dyDescent="0.15">
      <c r="A46814" t="s">
        <v>55433</v>
      </c>
      <c r="B46814">
        <v>1.20713173428616E-2</v>
      </c>
      <c r="C46814">
        <f t="shared" si="731"/>
        <v>-6.3722730637805718</v>
      </c>
    </row>
    <row r="46815" spans="1:3" x14ac:dyDescent="0.15">
      <c r="A46815" t="s">
        <v>41013</v>
      </c>
      <c r="B46815">
        <v>1.2070491671360701E-2</v>
      </c>
      <c r="C46815">
        <f t="shared" si="731"/>
        <v>-6.372371746706901</v>
      </c>
    </row>
    <row r="46816" spans="1:3" x14ac:dyDescent="0.15">
      <c r="A46816" t="s">
        <v>41803</v>
      </c>
      <c r="B46816">
        <v>1.20660738202396E-2</v>
      </c>
      <c r="C46816">
        <f t="shared" si="731"/>
        <v>-6.3728998758624105</v>
      </c>
    </row>
    <row r="46817" spans="1:3" x14ac:dyDescent="0.15">
      <c r="A46817" t="s">
        <v>32210</v>
      </c>
      <c r="B46817">
        <v>1.2062241164408301E-2</v>
      </c>
      <c r="C46817">
        <f t="shared" si="731"/>
        <v>-6.3733582048929511</v>
      </c>
    </row>
    <row r="46818" spans="1:3" x14ac:dyDescent="0.15">
      <c r="A46818" t="s">
        <v>36335</v>
      </c>
      <c r="B46818">
        <v>1.20615622135378E-2</v>
      </c>
      <c r="C46818">
        <f t="shared" si="731"/>
        <v>-6.3734394125730827</v>
      </c>
    </row>
    <row r="46819" spans="1:3" x14ac:dyDescent="0.15">
      <c r="A46819" t="s">
        <v>36452</v>
      </c>
      <c r="B46819">
        <v>1.20615622135378E-2</v>
      </c>
      <c r="C46819">
        <f t="shared" si="731"/>
        <v>-6.3734394125730827</v>
      </c>
    </row>
    <row r="46820" spans="1:3" x14ac:dyDescent="0.15">
      <c r="A46820" t="s">
        <v>55365</v>
      </c>
      <c r="B46820">
        <v>1.2059428865448901E-2</v>
      </c>
      <c r="C46820">
        <f t="shared" si="731"/>
        <v>-6.373694606955957</v>
      </c>
    </row>
    <row r="46821" spans="1:3" x14ac:dyDescent="0.15">
      <c r="A46821" t="s">
        <v>45981</v>
      </c>
      <c r="B46821">
        <v>1.20556488752079E-2</v>
      </c>
      <c r="C46821">
        <f t="shared" si="731"/>
        <v>-6.3741468860884254</v>
      </c>
    </row>
    <row r="46822" spans="1:3" x14ac:dyDescent="0.15">
      <c r="A46822" t="s">
        <v>5906</v>
      </c>
      <c r="B46822">
        <v>1.20538081998039E-2</v>
      </c>
      <c r="C46822">
        <f t="shared" si="731"/>
        <v>-6.3743671758505824</v>
      </c>
    </row>
    <row r="46823" spans="1:3" x14ac:dyDescent="0.15">
      <c r="A46823" t="s">
        <v>7760</v>
      </c>
      <c r="B46823">
        <v>1.2050612572805699E-2</v>
      </c>
      <c r="C46823">
        <f t="shared" si="731"/>
        <v>-6.3747497044575416</v>
      </c>
    </row>
    <row r="46824" spans="1:3" x14ac:dyDescent="0.15">
      <c r="A46824" t="s">
        <v>47624</v>
      </c>
      <c r="B46824">
        <v>1.2049644535486201E-2</v>
      </c>
      <c r="C46824">
        <f t="shared" si="731"/>
        <v>-6.3748656021954542</v>
      </c>
    </row>
    <row r="46825" spans="1:3" x14ac:dyDescent="0.15">
      <c r="A46825" t="s">
        <v>59466</v>
      </c>
      <c r="B46825">
        <v>1.20445552186648E-2</v>
      </c>
      <c r="C46825">
        <f t="shared" si="731"/>
        <v>-6.3754750710571608</v>
      </c>
    </row>
    <row r="46826" spans="1:3" x14ac:dyDescent="0.15">
      <c r="A46826" t="s">
        <v>25583</v>
      </c>
      <c r="B46826">
        <v>1.2043549474901201E-2</v>
      </c>
      <c r="C46826">
        <f t="shared" si="731"/>
        <v>-6.3755955439261927</v>
      </c>
    </row>
    <row r="46827" spans="1:3" x14ac:dyDescent="0.15">
      <c r="A46827" t="s">
        <v>31102</v>
      </c>
      <c r="B46827">
        <v>1.2043066004030401E-2</v>
      </c>
      <c r="C46827">
        <f t="shared" si="731"/>
        <v>-6.3756534599940116</v>
      </c>
    </row>
    <row r="46828" spans="1:3" x14ac:dyDescent="0.15">
      <c r="A46828" t="s">
        <v>25122</v>
      </c>
      <c r="B46828">
        <v>1.2041809161408399E-2</v>
      </c>
      <c r="C46828">
        <f t="shared" si="731"/>
        <v>-6.3758040308902393</v>
      </c>
    </row>
    <row r="46829" spans="1:3" x14ac:dyDescent="0.15">
      <c r="A46829" t="s">
        <v>15689</v>
      </c>
      <c r="B46829">
        <v>1.2040939193256999E-2</v>
      </c>
      <c r="C46829">
        <f t="shared" si="731"/>
        <v>-6.375908263075023</v>
      </c>
    </row>
    <row r="46830" spans="1:3" x14ac:dyDescent="0.15">
      <c r="A46830" t="s">
        <v>18565</v>
      </c>
      <c r="B46830">
        <v>1.2040939193256999E-2</v>
      </c>
      <c r="C46830">
        <f t="shared" si="731"/>
        <v>-6.375908263075023</v>
      </c>
    </row>
    <row r="46831" spans="1:3" x14ac:dyDescent="0.15">
      <c r="A46831" t="s">
        <v>40852</v>
      </c>
      <c r="B46831">
        <v>1.20398760695423E-2</v>
      </c>
      <c r="C46831">
        <f t="shared" si="731"/>
        <v>-6.376035647741638</v>
      </c>
    </row>
    <row r="46832" spans="1:3" x14ac:dyDescent="0.15">
      <c r="A46832" t="s">
        <v>4823</v>
      </c>
      <c r="B46832">
        <v>1.2039296263002401E-2</v>
      </c>
      <c r="C46832">
        <f t="shared" si="731"/>
        <v>-6.3761051255466397</v>
      </c>
    </row>
    <row r="46833" spans="1:3" x14ac:dyDescent="0.15">
      <c r="A46833" t="s">
        <v>14317</v>
      </c>
      <c r="B46833">
        <v>1.20386520990058E-2</v>
      </c>
      <c r="C46833">
        <f t="shared" si="731"/>
        <v>-6.3761823191837115</v>
      </c>
    </row>
    <row r="46834" spans="1:3" x14ac:dyDescent="0.15">
      <c r="A46834" t="s">
        <v>54646</v>
      </c>
      <c r="B46834">
        <v>1.20327290229424E-2</v>
      </c>
      <c r="C46834">
        <f t="shared" si="731"/>
        <v>-6.3768923069150043</v>
      </c>
    </row>
    <row r="46835" spans="1:3" x14ac:dyDescent="0.15">
      <c r="A46835" t="s">
        <v>39139</v>
      </c>
      <c r="B46835">
        <v>1.20325359772825E-2</v>
      </c>
      <c r="C46835">
        <f t="shared" si="731"/>
        <v>-6.3769154528073271</v>
      </c>
    </row>
    <row r="46836" spans="1:3" x14ac:dyDescent="0.15">
      <c r="A46836" t="s">
        <v>32377</v>
      </c>
      <c r="B46836">
        <v>1.20304128837701E-2</v>
      </c>
      <c r="C46836">
        <f t="shared" si="731"/>
        <v>-6.3771700331172729</v>
      </c>
    </row>
    <row r="46837" spans="1:3" x14ac:dyDescent="0.15">
      <c r="A46837" t="s">
        <v>30521</v>
      </c>
      <c r="B46837">
        <v>1.2029833988290901E-2</v>
      </c>
      <c r="C46837">
        <f t="shared" si="731"/>
        <v>-6.3772394563149346</v>
      </c>
    </row>
    <row r="46838" spans="1:3" x14ac:dyDescent="0.15">
      <c r="A46838" t="s">
        <v>11797</v>
      </c>
      <c r="B46838">
        <v>1.2026389334310701E-2</v>
      </c>
      <c r="C46838">
        <f t="shared" si="731"/>
        <v>-6.3776526205246391</v>
      </c>
    </row>
    <row r="46839" spans="1:3" x14ac:dyDescent="0.15">
      <c r="A46839" t="s">
        <v>31719</v>
      </c>
      <c r="B46839">
        <v>1.20263617850327E-2</v>
      </c>
      <c r="C46839">
        <f t="shared" si="731"/>
        <v>-6.3776559253612923</v>
      </c>
    </row>
    <row r="46840" spans="1:3" x14ac:dyDescent="0.15">
      <c r="A46840" t="s">
        <v>36319</v>
      </c>
      <c r="B46840">
        <v>1.2025012025011999E-2</v>
      </c>
      <c r="C46840">
        <f t="shared" si="731"/>
        <v>-6.3778178530836485</v>
      </c>
    </row>
    <row r="46841" spans="1:3" x14ac:dyDescent="0.15">
      <c r="A46841" t="s">
        <v>29222</v>
      </c>
      <c r="B46841">
        <v>1.2021976172443201E-2</v>
      </c>
      <c r="C46841">
        <f t="shared" si="731"/>
        <v>-6.3781821240212961</v>
      </c>
    </row>
    <row r="46842" spans="1:3" x14ac:dyDescent="0.15">
      <c r="A46842" t="s">
        <v>45117</v>
      </c>
      <c r="B46842">
        <v>1.2019230769230701E-2</v>
      </c>
      <c r="C46842">
        <f t="shared" si="731"/>
        <v>-6.3785116232537389</v>
      </c>
    </row>
    <row r="46843" spans="1:3" x14ac:dyDescent="0.15">
      <c r="A46843" t="s">
        <v>15951</v>
      </c>
      <c r="B46843">
        <v>1.2018941852359299E-2</v>
      </c>
      <c r="C46843">
        <f t="shared" si="731"/>
        <v>-6.3785463030061624</v>
      </c>
    </row>
    <row r="46844" spans="1:3" x14ac:dyDescent="0.15">
      <c r="A46844" t="s">
        <v>38461</v>
      </c>
      <c r="B46844">
        <v>1.20155721815472E-2</v>
      </c>
      <c r="C46844">
        <f t="shared" si="731"/>
        <v>-6.3789508385332834</v>
      </c>
    </row>
    <row r="46845" spans="1:3" x14ac:dyDescent="0.15">
      <c r="A46845" t="s">
        <v>23811</v>
      </c>
      <c r="B46845">
        <v>1.2014898474107799E-2</v>
      </c>
      <c r="C46845">
        <f t="shared" si="731"/>
        <v>-6.3790317320285466</v>
      </c>
    </row>
    <row r="46846" spans="1:3" x14ac:dyDescent="0.15">
      <c r="A46846" t="s">
        <v>44112</v>
      </c>
      <c r="B46846">
        <v>1.2009126936471701E-2</v>
      </c>
      <c r="C46846">
        <f t="shared" si="731"/>
        <v>-6.3797249188483063</v>
      </c>
    </row>
    <row r="46847" spans="1:3" x14ac:dyDescent="0.15">
      <c r="A46847" t="s">
        <v>204</v>
      </c>
      <c r="B46847">
        <v>1.2009030791154901E-2</v>
      </c>
      <c r="C46847">
        <f t="shared" si="731"/>
        <v>-6.3797364691406582</v>
      </c>
    </row>
    <row r="46848" spans="1:3" x14ac:dyDescent="0.15">
      <c r="A46848" t="s">
        <v>31292</v>
      </c>
      <c r="B46848">
        <v>1.20071082080591E-2</v>
      </c>
      <c r="C46848">
        <f t="shared" si="731"/>
        <v>-6.3799674555705765</v>
      </c>
    </row>
    <row r="46849" spans="1:3" x14ac:dyDescent="0.15">
      <c r="A46849" t="s">
        <v>47910</v>
      </c>
      <c r="B46849">
        <v>1.20065315531649E-2</v>
      </c>
      <c r="C46849">
        <f t="shared" si="731"/>
        <v>-6.3800367442885388</v>
      </c>
    </row>
    <row r="46850" spans="1:3" x14ac:dyDescent="0.15">
      <c r="A46850" t="s">
        <v>2540</v>
      </c>
      <c r="B46850">
        <v>1.2002112371777399E-2</v>
      </c>
      <c r="C46850">
        <f t="shared" ref="C46850:C46913" si="732">LOG(B46850,2)</f>
        <v>-6.380567847266656</v>
      </c>
    </row>
    <row r="46851" spans="1:3" x14ac:dyDescent="0.15">
      <c r="A46851" t="s">
        <v>1100</v>
      </c>
      <c r="B46851">
        <v>1.1998080307150801E-2</v>
      </c>
      <c r="C46851">
        <f t="shared" si="732"/>
        <v>-6.3810525966829532</v>
      </c>
    </row>
    <row r="46852" spans="1:3" x14ac:dyDescent="0.15">
      <c r="A46852" t="s">
        <v>10715</v>
      </c>
      <c r="B46852">
        <v>1.1998080307150801E-2</v>
      </c>
      <c r="C46852">
        <f t="shared" si="732"/>
        <v>-6.3810525966829532</v>
      </c>
    </row>
    <row r="46853" spans="1:3" x14ac:dyDescent="0.15">
      <c r="A46853" t="s">
        <v>48640</v>
      </c>
      <c r="B46853">
        <v>1.1998080307150801E-2</v>
      </c>
      <c r="C46853">
        <f t="shared" si="732"/>
        <v>-6.3810525966829532</v>
      </c>
    </row>
    <row r="46854" spans="1:3" x14ac:dyDescent="0.15">
      <c r="A46854" t="s">
        <v>52433</v>
      </c>
      <c r="B46854">
        <v>1.19953937687927E-2</v>
      </c>
      <c r="C46854">
        <f t="shared" si="732"/>
        <v>-6.3813756724968442</v>
      </c>
    </row>
    <row r="46855" spans="1:3" x14ac:dyDescent="0.15">
      <c r="A46855" t="s">
        <v>58788</v>
      </c>
      <c r="B46855">
        <v>1.19953937687927E-2</v>
      </c>
      <c r="C46855">
        <f t="shared" si="732"/>
        <v>-6.3813756724968442</v>
      </c>
    </row>
    <row r="46856" spans="1:3" x14ac:dyDescent="0.15">
      <c r="A46856" t="s">
        <v>37230</v>
      </c>
      <c r="B46856">
        <v>1.19942427634735E-2</v>
      </c>
      <c r="C46856">
        <f t="shared" si="732"/>
        <v>-6.3815141114152567</v>
      </c>
    </row>
    <row r="46857" spans="1:3" x14ac:dyDescent="0.15">
      <c r="A46857" t="s">
        <v>37659</v>
      </c>
      <c r="B46857">
        <v>1.19942427634735E-2</v>
      </c>
      <c r="C46857">
        <f t="shared" si="732"/>
        <v>-6.3815141114152567</v>
      </c>
    </row>
    <row r="46858" spans="1:3" x14ac:dyDescent="0.15">
      <c r="A46858" t="s">
        <v>44421</v>
      </c>
      <c r="B46858">
        <v>1.19942427634735E-2</v>
      </c>
      <c r="C46858">
        <f t="shared" si="732"/>
        <v>-6.3815141114152567</v>
      </c>
    </row>
    <row r="46859" spans="1:3" x14ac:dyDescent="0.15">
      <c r="A46859" t="s">
        <v>50723</v>
      </c>
      <c r="B46859">
        <v>1.19942427634735E-2</v>
      </c>
      <c r="C46859">
        <f t="shared" si="732"/>
        <v>-6.3815141114152567</v>
      </c>
    </row>
    <row r="46860" spans="1:3" x14ac:dyDescent="0.15">
      <c r="A46860" t="s">
        <v>52143</v>
      </c>
      <c r="B46860">
        <v>1.19942427634735E-2</v>
      </c>
      <c r="C46860">
        <f t="shared" si="732"/>
        <v>-6.3815141114152567</v>
      </c>
    </row>
    <row r="46861" spans="1:3" x14ac:dyDescent="0.15">
      <c r="A46861" t="s">
        <v>12918</v>
      </c>
      <c r="B46861">
        <v>1.19916857645365E-2</v>
      </c>
      <c r="C46861">
        <f t="shared" si="732"/>
        <v>-6.3818217059030529</v>
      </c>
    </row>
    <row r="46862" spans="1:3" x14ac:dyDescent="0.15">
      <c r="A46862" t="s">
        <v>49249</v>
      </c>
      <c r="B46862">
        <v>1.19898805408235E-2</v>
      </c>
      <c r="C46862">
        <f t="shared" si="732"/>
        <v>-6.3820389050025783</v>
      </c>
    </row>
    <row r="46863" spans="1:3" x14ac:dyDescent="0.15">
      <c r="A46863" t="s">
        <v>49942</v>
      </c>
      <c r="B46863">
        <v>1.19884910485933E-2</v>
      </c>
      <c r="C46863">
        <f t="shared" si="732"/>
        <v>-6.3822061068114779</v>
      </c>
    </row>
    <row r="46864" spans="1:3" x14ac:dyDescent="0.15">
      <c r="A46864" t="s">
        <v>55311</v>
      </c>
      <c r="B46864">
        <v>1.19880119880119E-2</v>
      </c>
      <c r="C46864">
        <f t="shared" si="732"/>
        <v>-6.3822637581148483</v>
      </c>
    </row>
    <row r="46865" spans="1:3" x14ac:dyDescent="0.15">
      <c r="A46865" t="s">
        <v>27598</v>
      </c>
      <c r="B46865">
        <v>1.19875329657156E-2</v>
      </c>
      <c r="C46865">
        <f t="shared" si="732"/>
        <v>-6.3823214071145076</v>
      </c>
    </row>
    <row r="46866" spans="1:3" x14ac:dyDescent="0.15">
      <c r="A46866" t="s">
        <v>19808</v>
      </c>
      <c r="B46866">
        <v>1.19869581894898E-2</v>
      </c>
      <c r="C46866">
        <f t="shared" si="732"/>
        <v>-6.3823905828734739</v>
      </c>
    </row>
    <row r="46867" spans="1:3" x14ac:dyDescent="0.15">
      <c r="A46867" t="s">
        <v>7309</v>
      </c>
      <c r="B46867">
        <v>1.19849879465264E-2</v>
      </c>
      <c r="C46867">
        <f t="shared" si="732"/>
        <v>-6.3826277317259628</v>
      </c>
    </row>
    <row r="46868" spans="1:3" x14ac:dyDescent="0.15">
      <c r="A46868" t="s">
        <v>24842</v>
      </c>
      <c r="B46868">
        <v>1.19804479090124E-2</v>
      </c>
      <c r="C46868">
        <f t="shared" si="732"/>
        <v>-6.3831743430811443</v>
      </c>
    </row>
    <row r="46869" spans="1:3" x14ac:dyDescent="0.15">
      <c r="A46869" t="s">
        <v>45999</v>
      </c>
      <c r="B46869">
        <v>1.19792997699974E-2</v>
      </c>
      <c r="C46869">
        <f t="shared" si="732"/>
        <v>-6.3833126095175574</v>
      </c>
    </row>
    <row r="46870" spans="1:3" x14ac:dyDescent="0.15">
      <c r="A46870" t="s">
        <v>17279</v>
      </c>
      <c r="B46870">
        <v>1.1978056201039601E-2</v>
      </c>
      <c r="C46870">
        <f t="shared" si="732"/>
        <v>-6.3834623832047859</v>
      </c>
    </row>
    <row r="46871" spans="1:3" x14ac:dyDescent="0.15">
      <c r="A46871" t="s">
        <v>46295</v>
      </c>
      <c r="B46871">
        <v>1.1978056201039601E-2</v>
      </c>
      <c r="C46871">
        <f t="shared" si="732"/>
        <v>-6.3834623832047859</v>
      </c>
    </row>
    <row r="46872" spans="1:3" x14ac:dyDescent="0.15">
      <c r="A46872" t="s">
        <v>6197</v>
      </c>
      <c r="B46872">
        <v>1.19748050102584E-2</v>
      </c>
      <c r="C46872">
        <f t="shared" si="732"/>
        <v>-6.3838540255062588</v>
      </c>
    </row>
    <row r="46873" spans="1:3" x14ac:dyDescent="0.15">
      <c r="A46873" t="s">
        <v>27263</v>
      </c>
      <c r="B46873">
        <v>1.1974422633255301E-2</v>
      </c>
      <c r="C46873">
        <f t="shared" si="732"/>
        <v>-6.3839000940821977</v>
      </c>
    </row>
    <row r="46874" spans="1:3" x14ac:dyDescent="0.15">
      <c r="A46874" t="s">
        <v>8230</v>
      </c>
      <c r="B46874">
        <v>1.1973180076628301E-2</v>
      </c>
      <c r="C46874">
        <f t="shared" si="732"/>
        <v>-6.3840498067951668</v>
      </c>
    </row>
    <row r="46875" spans="1:3" x14ac:dyDescent="0.15">
      <c r="A46875" t="s">
        <v>18576</v>
      </c>
      <c r="B46875">
        <v>1.1973180076628301E-2</v>
      </c>
      <c r="C46875">
        <f t="shared" si="732"/>
        <v>-6.3840498067951668</v>
      </c>
    </row>
    <row r="46876" spans="1:3" x14ac:dyDescent="0.15">
      <c r="A46876" t="s">
        <v>25260</v>
      </c>
      <c r="B46876">
        <v>1.1973180076628301E-2</v>
      </c>
      <c r="C46876">
        <f t="shared" si="732"/>
        <v>-6.3840498067951668</v>
      </c>
    </row>
    <row r="46877" spans="1:3" x14ac:dyDescent="0.15">
      <c r="A46877" t="s">
        <v>17219</v>
      </c>
      <c r="B46877">
        <v>1.1973052649503499E-2</v>
      </c>
      <c r="C46877">
        <f t="shared" si="732"/>
        <v>-6.3840651610668075</v>
      </c>
    </row>
    <row r="46878" spans="1:3" x14ac:dyDescent="0.15">
      <c r="A46878" t="s">
        <v>58996</v>
      </c>
      <c r="B46878">
        <v>1.1972224439300801E-2</v>
      </c>
      <c r="C46878">
        <f t="shared" si="732"/>
        <v>-6.3841649598495316</v>
      </c>
    </row>
    <row r="46879" spans="1:3" x14ac:dyDescent="0.15">
      <c r="A46879" t="s">
        <v>60040</v>
      </c>
      <c r="B46879">
        <v>1.19706002058943E-2</v>
      </c>
      <c r="C46879">
        <f t="shared" si="732"/>
        <v>-6.3843606989504202</v>
      </c>
    </row>
    <row r="46880" spans="1:3" x14ac:dyDescent="0.15">
      <c r="A46880" t="s">
        <v>27773</v>
      </c>
      <c r="B46880">
        <v>1.19684034149844E-2</v>
      </c>
      <c r="C46880">
        <f t="shared" si="732"/>
        <v>-6.384625480176128</v>
      </c>
    </row>
    <row r="46881" spans="1:3" x14ac:dyDescent="0.15">
      <c r="A46881" t="s">
        <v>12154</v>
      </c>
      <c r="B46881">
        <v>1.1968021446694401E-2</v>
      </c>
      <c r="C46881">
        <f t="shared" si="732"/>
        <v>-6.3846715241247125</v>
      </c>
    </row>
    <row r="46882" spans="1:3" x14ac:dyDescent="0.15">
      <c r="A46882" t="s">
        <v>17031</v>
      </c>
      <c r="B46882">
        <v>1.19664301745503E-2</v>
      </c>
      <c r="C46882">
        <f t="shared" si="732"/>
        <v>-6.3848633580944814</v>
      </c>
    </row>
    <row r="46883" spans="1:3" x14ac:dyDescent="0.15">
      <c r="A46883" t="s">
        <v>41792</v>
      </c>
      <c r="B46883">
        <v>1.1965030205054E-2</v>
      </c>
      <c r="C46883">
        <f t="shared" si="732"/>
        <v>-6.3850321508902388</v>
      </c>
    </row>
    <row r="46884" spans="1:3" x14ac:dyDescent="0.15">
      <c r="A46884" t="s">
        <v>10569</v>
      </c>
      <c r="B46884">
        <v>1.19645848289064E-2</v>
      </c>
      <c r="C46884">
        <f t="shared" si="732"/>
        <v>-6.3850858535476887</v>
      </c>
    </row>
    <row r="46885" spans="1:3" x14ac:dyDescent="0.15">
      <c r="A46885" t="s">
        <v>12914</v>
      </c>
      <c r="B46885">
        <v>1.19645848289064E-2</v>
      </c>
      <c r="C46885">
        <f t="shared" si="732"/>
        <v>-6.3850858535476887</v>
      </c>
    </row>
    <row r="46886" spans="1:3" x14ac:dyDescent="0.15">
      <c r="A46886" t="s">
        <v>5692</v>
      </c>
      <c r="B46886">
        <v>1.19594336012246E-2</v>
      </c>
      <c r="C46886">
        <f t="shared" si="732"/>
        <v>-6.3857071246579391</v>
      </c>
    </row>
    <row r="46887" spans="1:3" x14ac:dyDescent="0.15">
      <c r="A46887" t="s">
        <v>29400</v>
      </c>
      <c r="B46887">
        <v>1.19568596503814E-2</v>
      </c>
      <c r="C46887">
        <f t="shared" si="732"/>
        <v>-6.3860176599145744</v>
      </c>
    </row>
    <row r="46888" spans="1:3" x14ac:dyDescent="0.15">
      <c r="A46888" t="s">
        <v>50388</v>
      </c>
      <c r="B46888">
        <v>1.19568596503814E-2</v>
      </c>
      <c r="C46888">
        <f t="shared" si="732"/>
        <v>-6.3860176599145744</v>
      </c>
    </row>
    <row r="46889" spans="1:3" x14ac:dyDescent="0.15">
      <c r="A46889" t="s">
        <v>55210</v>
      </c>
      <c r="B46889">
        <v>1.19568596503814E-2</v>
      </c>
      <c r="C46889">
        <f t="shared" si="732"/>
        <v>-6.3860176599145744</v>
      </c>
    </row>
    <row r="46890" spans="1:3" x14ac:dyDescent="0.15">
      <c r="A46890" t="s">
        <v>47724</v>
      </c>
      <c r="B46890">
        <v>1.1956573724233499E-2</v>
      </c>
      <c r="C46890">
        <f t="shared" si="732"/>
        <v>-6.3860521597063187</v>
      </c>
    </row>
    <row r="46891" spans="1:3" x14ac:dyDescent="0.15">
      <c r="A46891" t="s">
        <v>6403</v>
      </c>
      <c r="B46891">
        <v>1.1955096656956401E-2</v>
      </c>
      <c r="C46891">
        <f t="shared" si="732"/>
        <v>-6.3862303954886341</v>
      </c>
    </row>
    <row r="46892" spans="1:3" x14ac:dyDescent="0.15">
      <c r="A46892" t="s">
        <v>40512</v>
      </c>
      <c r="B46892">
        <v>1.1955096656956401E-2</v>
      </c>
      <c r="C46892">
        <f t="shared" si="732"/>
        <v>-6.3862303954886341</v>
      </c>
    </row>
    <row r="46893" spans="1:3" x14ac:dyDescent="0.15">
      <c r="A46893" t="s">
        <v>8917</v>
      </c>
      <c r="B46893">
        <v>1.1954382077990299E-2</v>
      </c>
      <c r="C46893">
        <f t="shared" si="732"/>
        <v>-6.386316630704588</v>
      </c>
    </row>
    <row r="46894" spans="1:3" x14ac:dyDescent="0.15">
      <c r="A46894" t="s">
        <v>50909</v>
      </c>
      <c r="B46894">
        <v>1.1952572193536E-2</v>
      </c>
      <c r="C46894">
        <f t="shared" si="732"/>
        <v>-6.3865350701847605</v>
      </c>
    </row>
    <row r="46895" spans="1:3" x14ac:dyDescent="0.15">
      <c r="A46895" t="s">
        <v>7872</v>
      </c>
      <c r="B46895">
        <v>1.1950477222390401E-2</v>
      </c>
      <c r="C46895">
        <f t="shared" si="732"/>
        <v>-6.3867879587963943</v>
      </c>
    </row>
    <row r="46896" spans="1:3" x14ac:dyDescent="0.15">
      <c r="A46896" t="s">
        <v>37991</v>
      </c>
      <c r="B46896">
        <v>1.1950286806883301E-2</v>
      </c>
      <c r="C46896">
        <f t="shared" si="732"/>
        <v>-6.3868109464722247</v>
      </c>
    </row>
    <row r="46897" spans="1:3" x14ac:dyDescent="0.15">
      <c r="A46897" t="s">
        <v>5599</v>
      </c>
      <c r="B46897">
        <v>1.194743130227E-2</v>
      </c>
      <c r="C46897">
        <f t="shared" si="732"/>
        <v>-6.3871557176629823</v>
      </c>
    </row>
    <row r="46898" spans="1:3" x14ac:dyDescent="0.15">
      <c r="A46898" t="s">
        <v>36826</v>
      </c>
      <c r="B46898">
        <v>1.19461626270938E-2</v>
      </c>
      <c r="C46898">
        <f t="shared" si="732"/>
        <v>-6.3873089228603535</v>
      </c>
    </row>
    <row r="46899" spans="1:3" x14ac:dyDescent="0.15">
      <c r="A46899" t="s">
        <v>51993</v>
      </c>
      <c r="B46899">
        <v>1.1945464970587599E-2</v>
      </c>
      <c r="C46899">
        <f t="shared" si="732"/>
        <v>-6.3873931787845608</v>
      </c>
    </row>
    <row r="46900" spans="1:3" x14ac:dyDescent="0.15">
      <c r="A46900" t="s">
        <v>2582</v>
      </c>
      <c r="B46900">
        <v>1.19445771619684E-2</v>
      </c>
      <c r="C46900">
        <f t="shared" si="732"/>
        <v>-6.387500406480993</v>
      </c>
    </row>
    <row r="46901" spans="1:3" x14ac:dyDescent="0.15">
      <c r="A46901" t="s">
        <v>10655</v>
      </c>
      <c r="B46901">
        <v>1.19445771619684E-2</v>
      </c>
      <c r="C46901">
        <f t="shared" si="732"/>
        <v>-6.387500406480993</v>
      </c>
    </row>
    <row r="46902" spans="1:3" x14ac:dyDescent="0.15">
      <c r="A46902" t="s">
        <v>7303</v>
      </c>
      <c r="B46902">
        <v>1.1936592818945701E-2</v>
      </c>
      <c r="C46902">
        <f t="shared" si="732"/>
        <v>-6.3884650972831603</v>
      </c>
    </row>
    <row r="46903" spans="1:3" x14ac:dyDescent="0.15">
      <c r="A46903" t="s">
        <v>10150</v>
      </c>
      <c r="B46903">
        <v>1.1936592818945701E-2</v>
      </c>
      <c r="C46903">
        <f t="shared" si="732"/>
        <v>-6.3884650972831603</v>
      </c>
    </row>
    <row r="46904" spans="1:3" x14ac:dyDescent="0.15">
      <c r="A46904" t="s">
        <v>30754</v>
      </c>
      <c r="B46904">
        <v>1.1936592818945701E-2</v>
      </c>
      <c r="C46904">
        <f t="shared" si="732"/>
        <v>-6.3884650972831603</v>
      </c>
    </row>
    <row r="46905" spans="1:3" x14ac:dyDescent="0.15">
      <c r="A46905" t="s">
        <v>55280</v>
      </c>
      <c r="B46905">
        <v>1.1936592818945701E-2</v>
      </c>
      <c r="C46905">
        <f t="shared" si="732"/>
        <v>-6.3884650972831603</v>
      </c>
    </row>
    <row r="46906" spans="1:3" x14ac:dyDescent="0.15">
      <c r="A46906" t="s">
        <v>313</v>
      </c>
      <c r="B46906">
        <v>1.19345984007638E-2</v>
      </c>
      <c r="C46906">
        <f t="shared" si="732"/>
        <v>-6.3887061692263831</v>
      </c>
    </row>
    <row r="46907" spans="1:3" x14ac:dyDescent="0.15">
      <c r="A46907" t="s">
        <v>34616</v>
      </c>
      <c r="B46907">
        <v>1.19345984007638E-2</v>
      </c>
      <c r="C46907">
        <f t="shared" si="732"/>
        <v>-6.3887061692263831</v>
      </c>
    </row>
    <row r="46908" spans="1:3" x14ac:dyDescent="0.15">
      <c r="A46908" t="s">
        <v>40412</v>
      </c>
      <c r="B46908">
        <v>1.19345984007638E-2</v>
      </c>
      <c r="C46908">
        <f t="shared" si="732"/>
        <v>-6.3887061692263831</v>
      </c>
    </row>
    <row r="46909" spans="1:3" x14ac:dyDescent="0.15">
      <c r="A46909" t="s">
        <v>44461</v>
      </c>
      <c r="B46909">
        <v>1.1932462263588E-2</v>
      </c>
      <c r="C46909">
        <f t="shared" si="732"/>
        <v>-6.3889644159004719</v>
      </c>
    </row>
    <row r="46910" spans="1:3" x14ac:dyDescent="0.15">
      <c r="A46910" t="s">
        <v>3604</v>
      </c>
      <c r="B46910">
        <v>1.1932035127911401E-2</v>
      </c>
      <c r="C46910">
        <f t="shared" si="732"/>
        <v>-6.3890160596885117</v>
      </c>
    </row>
    <row r="46911" spans="1:3" x14ac:dyDescent="0.15">
      <c r="A46911" t="s">
        <v>16144</v>
      </c>
      <c r="B46911">
        <v>1.19313707554148E-2</v>
      </c>
      <c r="C46911">
        <f t="shared" si="732"/>
        <v>-6.3890963907955696</v>
      </c>
    </row>
    <row r="46912" spans="1:3" x14ac:dyDescent="0.15">
      <c r="A46912" t="s">
        <v>51037</v>
      </c>
      <c r="B46912">
        <v>1.19292832091362E-2</v>
      </c>
      <c r="C46912">
        <f t="shared" si="732"/>
        <v>-6.3893488308733577</v>
      </c>
    </row>
    <row r="46913" spans="1:3" x14ac:dyDescent="0.15">
      <c r="A46913" t="s">
        <v>57196</v>
      </c>
      <c r="B46913">
        <v>1.19292832091362E-2</v>
      </c>
      <c r="C46913">
        <f t="shared" si="732"/>
        <v>-6.3893488308733577</v>
      </c>
    </row>
    <row r="46914" spans="1:3" x14ac:dyDescent="0.15">
      <c r="A46914" t="s">
        <v>1554</v>
      </c>
      <c r="B46914">
        <v>1.1928016525214399E-2</v>
      </c>
      <c r="C46914">
        <f t="shared" ref="C46914:C46977" si="733">LOG(B46914,2)</f>
        <v>-6.3895020283126671</v>
      </c>
    </row>
    <row r="46915" spans="1:3" x14ac:dyDescent="0.15">
      <c r="A46915" t="s">
        <v>28878</v>
      </c>
      <c r="B46915">
        <v>1.1926722218688301E-2</v>
      </c>
      <c r="C46915">
        <f t="shared" si="733"/>
        <v>-6.3896585833375177</v>
      </c>
    </row>
    <row r="46916" spans="1:3" x14ac:dyDescent="0.15">
      <c r="A46916" t="s">
        <v>56836</v>
      </c>
      <c r="B46916">
        <v>1.1926668029714401E-2</v>
      </c>
      <c r="C46916">
        <f t="shared" si="733"/>
        <v>-6.389665138226623</v>
      </c>
    </row>
    <row r="46917" spans="1:3" x14ac:dyDescent="0.15">
      <c r="A46917" t="s">
        <v>12130</v>
      </c>
      <c r="B46917">
        <v>1.1923188650858599E-2</v>
      </c>
      <c r="C46917">
        <f t="shared" si="733"/>
        <v>-6.3900860785050888</v>
      </c>
    </row>
    <row r="46918" spans="1:3" x14ac:dyDescent="0.15">
      <c r="A46918" t="s">
        <v>19534</v>
      </c>
      <c r="B46918">
        <v>1.1921666701990101E-2</v>
      </c>
      <c r="C46918">
        <f t="shared" si="733"/>
        <v>-6.3902702446957038</v>
      </c>
    </row>
    <row r="46919" spans="1:3" x14ac:dyDescent="0.15">
      <c r="A46919" t="s">
        <v>43367</v>
      </c>
      <c r="B46919">
        <v>1.19210350637378E-2</v>
      </c>
      <c r="C46919">
        <f t="shared" si="733"/>
        <v>-6.3903466841347738</v>
      </c>
    </row>
    <row r="46920" spans="1:3" x14ac:dyDescent="0.15">
      <c r="A46920" t="s">
        <v>24343</v>
      </c>
      <c r="B46920">
        <v>1.19206561129124E-2</v>
      </c>
      <c r="C46920">
        <f t="shared" si="733"/>
        <v>-6.3903925458542759</v>
      </c>
    </row>
    <row r="46921" spans="1:3" x14ac:dyDescent="0.15">
      <c r="A46921" t="s">
        <v>20047</v>
      </c>
      <c r="B46921">
        <v>1.19159212595923E-2</v>
      </c>
      <c r="C46921">
        <f t="shared" si="733"/>
        <v>-6.3909656943719781</v>
      </c>
    </row>
    <row r="46922" spans="1:3" x14ac:dyDescent="0.15">
      <c r="A46922" t="s">
        <v>35593</v>
      </c>
      <c r="B46922">
        <v>1.19124198889762E-2</v>
      </c>
      <c r="C46922">
        <f t="shared" si="733"/>
        <v>-6.3913896777310404</v>
      </c>
    </row>
    <row r="46923" spans="1:3" x14ac:dyDescent="0.15">
      <c r="A46923" t="s">
        <v>13289</v>
      </c>
      <c r="B46923">
        <v>1.19123252858958E-2</v>
      </c>
      <c r="C46923">
        <f t="shared" si="733"/>
        <v>-6.3914011350116064</v>
      </c>
    </row>
    <row r="46924" spans="1:3" x14ac:dyDescent="0.15">
      <c r="A46924" t="s">
        <v>44627</v>
      </c>
      <c r="B46924">
        <v>1.19101474654908E-2</v>
      </c>
      <c r="C46924">
        <f t="shared" si="733"/>
        <v>-6.3916649137334698</v>
      </c>
    </row>
    <row r="46925" spans="1:3" x14ac:dyDescent="0.15">
      <c r="A46925" t="s">
        <v>5221</v>
      </c>
      <c r="B46925">
        <v>1.1904761904761901E-2</v>
      </c>
      <c r="C46925">
        <f t="shared" si="733"/>
        <v>-6.3923174227787616</v>
      </c>
    </row>
    <row r="46926" spans="1:3" x14ac:dyDescent="0.15">
      <c r="A46926" t="s">
        <v>46900</v>
      </c>
      <c r="B46926">
        <v>1.1901172662212901E-2</v>
      </c>
      <c r="C46926">
        <f t="shared" si="733"/>
        <v>-6.3927524556862627</v>
      </c>
    </row>
    <row r="46927" spans="1:3" x14ac:dyDescent="0.15">
      <c r="A46927" t="s">
        <v>24807</v>
      </c>
      <c r="B46927">
        <v>1.1899662049597699E-2</v>
      </c>
      <c r="C46927">
        <f t="shared" si="733"/>
        <v>-6.3929355881988794</v>
      </c>
    </row>
    <row r="46928" spans="1:3" x14ac:dyDescent="0.15">
      <c r="A46928" t="s">
        <v>2332</v>
      </c>
      <c r="B46928">
        <v>1.18990956687291E-2</v>
      </c>
      <c r="C46928">
        <f t="shared" si="733"/>
        <v>-6.3930042568983305</v>
      </c>
    </row>
    <row r="46929" spans="1:3" x14ac:dyDescent="0.15">
      <c r="A46929" t="s">
        <v>18021</v>
      </c>
      <c r="B46929">
        <v>1.18990956687291E-2</v>
      </c>
      <c r="C46929">
        <f t="shared" si="733"/>
        <v>-6.3930042568983305</v>
      </c>
    </row>
    <row r="46930" spans="1:3" x14ac:dyDescent="0.15">
      <c r="A46930" t="s">
        <v>14694</v>
      </c>
      <c r="B46930">
        <v>1.18986709184584E-2</v>
      </c>
      <c r="C46930">
        <f t="shared" si="733"/>
        <v>-6.3930557562780708</v>
      </c>
    </row>
    <row r="46931" spans="1:3" x14ac:dyDescent="0.15">
      <c r="A46931" t="s">
        <v>34974</v>
      </c>
      <c r="B46931">
        <v>1.1898240646816299E-2</v>
      </c>
      <c r="C46931">
        <f t="shared" si="733"/>
        <v>-6.3931079269778408</v>
      </c>
    </row>
    <row r="46932" spans="1:3" x14ac:dyDescent="0.15">
      <c r="A46932" t="s">
        <v>50753</v>
      </c>
      <c r="B46932">
        <v>1.18979630687226E-2</v>
      </c>
      <c r="C46932">
        <f t="shared" si="733"/>
        <v>-6.3931415844926311</v>
      </c>
    </row>
    <row r="46933" spans="1:3" x14ac:dyDescent="0.15">
      <c r="A46933" t="s">
        <v>36600</v>
      </c>
      <c r="B46933">
        <v>1.18965476218801E-2</v>
      </c>
      <c r="C46933">
        <f t="shared" si="733"/>
        <v>-6.3933132256050937</v>
      </c>
    </row>
    <row r="46934" spans="1:3" x14ac:dyDescent="0.15">
      <c r="A46934" t="s">
        <v>12513</v>
      </c>
      <c r="B46934">
        <v>1.18953211736716E-2</v>
      </c>
      <c r="C46934">
        <f t="shared" si="733"/>
        <v>-6.3934619647197115</v>
      </c>
    </row>
    <row r="46935" spans="1:3" x14ac:dyDescent="0.15">
      <c r="A46935" t="s">
        <v>46315</v>
      </c>
      <c r="B46935">
        <v>1.18937177382906E-2</v>
      </c>
      <c r="C46935">
        <f t="shared" si="733"/>
        <v>-6.3936564465804233</v>
      </c>
    </row>
    <row r="46936" spans="1:3" x14ac:dyDescent="0.15">
      <c r="A46936" t="s">
        <v>57090</v>
      </c>
      <c r="B46936">
        <v>1.18937177382906E-2</v>
      </c>
      <c r="C46936">
        <f t="shared" si="733"/>
        <v>-6.3936564465804233</v>
      </c>
    </row>
    <row r="46937" spans="1:3" x14ac:dyDescent="0.15">
      <c r="A46937" t="s">
        <v>32177</v>
      </c>
      <c r="B46937">
        <v>1.18911719939117E-2</v>
      </c>
      <c r="C46937">
        <f t="shared" si="733"/>
        <v>-6.3939652756602445</v>
      </c>
    </row>
    <row r="46938" spans="1:3" x14ac:dyDescent="0.15">
      <c r="A46938" t="s">
        <v>37104</v>
      </c>
      <c r="B46938">
        <v>1.18911719939117E-2</v>
      </c>
      <c r="C46938">
        <f t="shared" si="733"/>
        <v>-6.3939652756602445</v>
      </c>
    </row>
    <row r="46939" spans="1:3" x14ac:dyDescent="0.15">
      <c r="A46939" t="s">
        <v>47233</v>
      </c>
      <c r="B46939">
        <v>1.18911719939117E-2</v>
      </c>
      <c r="C46939">
        <f t="shared" si="733"/>
        <v>-6.3939652756602445</v>
      </c>
    </row>
    <row r="46940" spans="1:3" x14ac:dyDescent="0.15">
      <c r="A46940" t="s">
        <v>51200</v>
      </c>
      <c r="B46940">
        <v>1.18911719939117E-2</v>
      </c>
      <c r="C46940">
        <f t="shared" si="733"/>
        <v>-6.3939652756602445</v>
      </c>
    </row>
    <row r="46941" spans="1:3" x14ac:dyDescent="0.15">
      <c r="A46941" t="s">
        <v>56113</v>
      </c>
      <c r="B46941">
        <v>1.18911719939117E-2</v>
      </c>
      <c r="C46941">
        <f t="shared" si="733"/>
        <v>-6.3939652756602445</v>
      </c>
    </row>
    <row r="46942" spans="1:3" x14ac:dyDescent="0.15">
      <c r="A46942" t="s">
        <v>52064</v>
      </c>
      <c r="B46942">
        <v>1.18907949392776E-2</v>
      </c>
      <c r="C46942">
        <f t="shared" si="733"/>
        <v>-6.3940110224945874</v>
      </c>
    </row>
    <row r="46943" spans="1:3" x14ac:dyDescent="0.15">
      <c r="A46943" t="s">
        <v>38812</v>
      </c>
      <c r="B46943">
        <v>1.18896639188332E-2</v>
      </c>
      <c r="C46943">
        <f t="shared" si="733"/>
        <v>-6.3941482542946328</v>
      </c>
    </row>
    <row r="46944" spans="1:3" x14ac:dyDescent="0.15">
      <c r="A46944" t="s">
        <v>40776</v>
      </c>
      <c r="B46944">
        <v>1.1889381197339901E-2</v>
      </c>
      <c r="C46944">
        <f t="shared" si="733"/>
        <v>-6.3941825602050981</v>
      </c>
    </row>
    <row r="46945" spans="1:3" x14ac:dyDescent="0.15">
      <c r="A46945" t="s">
        <v>57614</v>
      </c>
      <c r="B46945">
        <v>1.18882504458093E-2</v>
      </c>
      <c r="C46945">
        <f t="shared" si="733"/>
        <v>-6.3943197756899197</v>
      </c>
    </row>
    <row r="46946" spans="1:3" x14ac:dyDescent="0.15">
      <c r="A46946" t="s">
        <v>43982</v>
      </c>
      <c r="B46946">
        <v>1.18879677915325E-2</v>
      </c>
      <c r="C46946">
        <f t="shared" si="733"/>
        <v>-6.394354077522058</v>
      </c>
    </row>
    <row r="46947" spans="1:3" x14ac:dyDescent="0.15">
      <c r="A46947" t="s">
        <v>14733</v>
      </c>
      <c r="B46947">
        <v>1.1885801221860301E-2</v>
      </c>
      <c r="C46947">
        <f t="shared" si="733"/>
        <v>-6.3946170311436497</v>
      </c>
    </row>
    <row r="46948" spans="1:3" x14ac:dyDescent="0.15">
      <c r="A46948" t="s">
        <v>45705</v>
      </c>
      <c r="B46948">
        <v>1.1885141987829599E-2</v>
      </c>
      <c r="C46948">
        <f t="shared" si="733"/>
        <v>-6.3946970509946706</v>
      </c>
    </row>
    <row r="46949" spans="1:3" x14ac:dyDescent="0.15">
      <c r="A46949" t="s">
        <v>31189</v>
      </c>
      <c r="B46949">
        <v>1.1884294508663599E-2</v>
      </c>
      <c r="C46949">
        <f t="shared" si="733"/>
        <v>-6.3947999271390623</v>
      </c>
    </row>
    <row r="46950" spans="1:3" x14ac:dyDescent="0.15">
      <c r="A46950" t="s">
        <v>40470</v>
      </c>
      <c r="B46950">
        <v>1.1882592068633799E-2</v>
      </c>
      <c r="C46950">
        <f t="shared" si="733"/>
        <v>-6.3950066098094753</v>
      </c>
    </row>
    <row r="46951" spans="1:3" x14ac:dyDescent="0.15">
      <c r="A46951" t="s">
        <v>38562</v>
      </c>
      <c r="B46951">
        <v>1.1882129277566499E-2</v>
      </c>
      <c r="C46951">
        <f t="shared" si="733"/>
        <v>-6.3950627995175831</v>
      </c>
    </row>
    <row r="46952" spans="1:3" x14ac:dyDescent="0.15">
      <c r="A46952" t="s">
        <v>2482</v>
      </c>
      <c r="B46952">
        <v>1.1879306248514999E-2</v>
      </c>
      <c r="C46952">
        <f t="shared" si="733"/>
        <v>-6.3954056045663412</v>
      </c>
    </row>
    <row r="46953" spans="1:3" x14ac:dyDescent="0.15">
      <c r="A46953" t="s">
        <v>28016</v>
      </c>
      <c r="B46953">
        <v>1.18789926614223E-2</v>
      </c>
      <c r="C46953">
        <f t="shared" si="733"/>
        <v>-6.3954436889885695</v>
      </c>
    </row>
    <row r="46954" spans="1:3" x14ac:dyDescent="0.15">
      <c r="A46954" t="s">
        <v>9833</v>
      </c>
      <c r="B46954">
        <v>1.1876954748802401E-2</v>
      </c>
      <c r="C46954">
        <f t="shared" si="733"/>
        <v>-6.395691213230557</v>
      </c>
    </row>
    <row r="46955" spans="1:3" x14ac:dyDescent="0.15">
      <c r="A46955" t="s">
        <v>33591</v>
      </c>
      <c r="B46955">
        <v>1.18708452041785E-2</v>
      </c>
      <c r="C46955">
        <f t="shared" si="733"/>
        <v>-6.396433531250997</v>
      </c>
    </row>
    <row r="46956" spans="1:3" x14ac:dyDescent="0.15">
      <c r="A46956" t="s">
        <v>40817</v>
      </c>
      <c r="B46956">
        <v>1.18708452041785E-2</v>
      </c>
      <c r="C46956">
        <f t="shared" si="733"/>
        <v>-6.396433531250997</v>
      </c>
    </row>
    <row r="46957" spans="1:3" x14ac:dyDescent="0.15">
      <c r="A46957" t="s">
        <v>665</v>
      </c>
      <c r="B46957">
        <v>1.1865962092206399E-2</v>
      </c>
      <c r="C46957">
        <f t="shared" si="733"/>
        <v>-6.3970271107865821</v>
      </c>
    </row>
    <row r="46958" spans="1:3" x14ac:dyDescent="0.15">
      <c r="A46958" t="s">
        <v>38884</v>
      </c>
      <c r="B46958">
        <v>1.1865962092206399E-2</v>
      </c>
      <c r="C46958">
        <f t="shared" si="733"/>
        <v>-6.3970271107865821</v>
      </c>
    </row>
    <row r="46959" spans="1:3" x14ac:dyDescent="0.15">
      <c r="A46959" t="s">
        <v>53553</v>
      </c>
      <c r="B46959">
        <v>1.18653135894515E-2</v>
      </c>
      <c r="C46959">
        <f t="shared" si="733"/>
        <v>-6.3971059596206086</v>
      </c>
    </row>
    <row r="46960" spans="1:3" x14ac:dyDescent="0.15">
      <c r="A46960" t="s">
        <v>48546</v>
      </c>
      <c r="B46960">
        <v>1.1863796317477599E-2</v>
      </c>
      <c r="C46960">
        <f t="shared" si="733"/>
        <v>-6.3972904554372656</v>
      </c>
    </row>
    <row r="46961" spans="1:3" x14ac:dyDescent="0.15">
      <c r="A46961" t="s">
        <v>55880</v>
      </c>
      <c r="B46961">
        <v>1.18601451681768E-2</v>
      </c>
      <c r="C46961">
        <f t="shared" si="733"/>
        <v>-6.3977345211954439</v>
      </c>
    </row>
    <row r="46962" spans="1:3" x14ac:dyDescent="0.15">
      <c r="A46962" t="s">
        <v>30474</v>
      </c>
      <c r="B46962">
        <v>1.1857064777967901E-2</v>
      </c>
      <c r="C46962">
        <f t="shared" si="733"/>
        <v>-6.398109275537414</v>
      </c>
    </row>
    <row r="46963" spans="1:3" x14ac:dyDescent="0.15">
      <c r="A46963" t="s">
        <v>1292</v>
      </c>
      <c r="B46963">
        <v>1.18539592223802E-2</v>
      </c>
      <c r="C46963">
        <f t="shared" si="733"/>
        <v>-6.3984871900189759</v>
      </c>
    </row>
    <row r="46964" spans="1:3" x14ac:dyDescent="0.15">
      <c r="A46964" t="s">
        <v>1547</v>
      </c>
      <c r="B46964">
        <v>1.18539592223802E-2</v>
      </c>
      <c r="C46964">
        <f t="shared" si="733"/>
        <v>-6.3984871900189759</v>
      </c>
    </row>
    <row r="46965" spans="1:3" x14ac:dyDescent="0.15">
      <c r="A46965" t="s">
        <v>18144</v>
      </c>
      <c r="B46965">
        <v>1.1851711387124301E-2</v>
      </c>
      <c r="C46965">
        <f t="shared" si="733"/>
        <v>-6.3987607904447614</v>
      </c>
    </row>
    <row r="46966" spans="1:3" x14ac:dyDescent="0.15">
      <c r="A46966" t="s">
        <v>46441</v>
      </c>
      <c r="B46966">
        <v>1.1851711387124301E-2</v>
      </c>
      <c r="C46966">
        <f t="shared" si="733"/>
        <v>-6.3987607904447614</v>
      </c>
    </row>
    <row r="46967" spans="1:3" x14ac:dyDescent="0.15">
      <c r="A46967" t="s">
        <v>15660</v>
      </c>
      <c r="B46967">
        <v>1.1848448191813901E-2</v>
      </c>
      <c r="C46967">
        <f t="shared" si="733"/>
        <v>-6.3991580701091308</v>
      </c>
    </row>
    <row r="46968" spans="1:3" x14ac:dyDescent="0.15">
      <c r="A46968" t="s">
        <v>53899</v>
      </c>
      <c r="B46968">
        <v>1.1848448191813901E-2</v>
      </c>
      <c r="C46968">
        <f t="shared" si="733"/>
        <v>-6.3991580701091308</v>
      </c>
    </row>
    <row r="46969" spans="1:3" x14ac:dyDescent="0.15">
      <c r="A46969" t="s">
        <v>2278</v>
      </c>
      <c r="B46969">
        <v>1.1847093513058101E-2</v>
      </c>
      <c r="C46969">
        <f t="shared" si="733"/>
        <v>-6.399323028424873</v>
      </c>
    </row>
    <row r="46970" spans="1:3" x14ac:dyDescent="0.15">
      <c r="A46970" t="s">
        <v>10908</v>
      </c>
      <c r="B46970">
        <v>1.1846656873430301E-2</v>
      </c>
      <c r="C46970">
        <f t="shared" si="733"/>
        <v>-6.3993762017566995</v>
      </c>
    </row>
    <row r="46971" spans="1:3" x14ac:dyDescent="0.15">
      <c r="A46971" t="s">
        <v>16490</v>
      </c>
      <c r="B46971">
        <v>1.1846656873430301E-2</v>
      </c>
      <c r="C46971">
        <f t="shared" si="733"/>
        <v>-6.3993762017566995</v>
      </c>
    </row>
    <row r="46972" spans="1:3" x14ac:dyDescent="0.15">
      <c r="A46972" t="s">
        <v>60841</v>
      </c>
      <c r="B46972">
        <v>1.18460955269143E-2</v>
      </c>
      <c r="C46972">
        <f t="shared" si="733"/>
        <v>-6.3994445645894613</v>
      </c>
    </row>
    <row r="46973" spans="1:3" x14ac:dyDescent="0.15">
      <c r="A46973" t="s">
        <v>47855</v>
      </c>
      <c r="B46973">
        <v>1.18460019743336E-2</v>
      </c>
      <c r="C46973">
        <f t="shared" si="733"/>
        <v>-6.3994559580799901</v>
      </c>
    </row>
    <row r="46974" spans="1:3" x14ac:dyDescent="0.15">
      <c r="A46974" t="s">
        <v>1246</v>
      </c>
      <c r="B46974">
        <v>1.18451515640984E-2</v>
      </c>
      <c r="C46974">
        <f t="shared" si="733"/>
        <v>-6.399559531139662</v>
      </c>
    </row>
    <row r="46975" spans="1:3" x14ac:dyDescent="0.15">
      <c r="A46975" t="s">
        <v>60443</v>
      </c>
      <c r="B46975">
        <v>1.18423545758858E-2</v>
      </c>
      <c r="C46975">
        <f t="shared" si="733"/>
        <v>-6.3999002340417448</v>
      </c>
    </row>
    <row r="46976" spans="1:3" x14ac:dyDescent="0.15">
      <c r="A46976" t="s">
        <v>54873</v>
      </c>
      <c r="B46976">
        <v>1.1841606669192799E-2</v>
      </c>
      <c r="C46976">
        <f t="shared" si="733"/>
        <v>-6.399991350664191</v>
      </c>
    </row>
    <row r="46977" spans="1:3" x14ac:dyDescent="0.15">
      <c r="A46977" t="s">
        <v>22016</v>
      </c>
      <c r="B46977">
        <v>1.18378685523075E-2</v>
      </c>
      <c r="C46977">
        <f t="shared" si="733"/>
        <v>-6.4004468474762639</v>
      </c>
    </row>
    <row r="46978" spans="1:3" x14ac:dyDescent="0.15">
      <c r="A46978" t="s">
        <v>36283</v>
      </c>
      <c r="B46978">
        <v>1.18378685523075E-2</v>
      </c>
      <c r="C46978">
        <f t="shared" ref="C46978:C47041" si="734">LOG(B46978,2)</f>
        <v>-6.4004468474762639</v>
      </c>
    </row>
    <row r="46979" spans="1:3" x14ac:dyDescent="0.15">
      <c r="A46979" t="s">
        <v>49109</v>
      </c>
      <c r="B46979">
        <v>1.18378685523075E-2</v>
      </c>
      <c r="C46979">
        <f t="shared" si="734"/>
        <v>-6.4004468474762639</v>
      </c>
    </row>
    <row r="46980" spans="1:3" x14ac:dyDescent="0.15">
      <c r="A46980" t="s">
        <v>34128</v>
      </c>
      <c r="B46980">
        <v>1.1835647567730499E-2</v>
      </c>
      <c r="C46980">
        <f t="shared" si="734"/>
        <v>-6.4007175468880693</v>
      </c>
    </row>
    <row r="46981" spans="1:3" x14ac:dyDescent="0.15">
      <c r="A46981" t="s">
        <v>55945</v>
      </c>
      <c r="B46981">
        <v>1.1833572634468799E-2</v>
      </c>
      <c r="C46981">
        <f t="shared" si="734"/>
        <v>-6.400970491083859</v>
      </c>
    </row>
    <row r="46982" spans="1:3" x14ac:dyDescent="0.15">
      <c r="A46982" t="s">
        <v>16345</v>
      </c>
      <c r="B46982">
        <v>1.18331992237421E-2</v>
      </c>
      <c r="C46982">
        <f t="shared" si="734"/>
        <v>-6.4010160163297094</v>
      </c>
    </row>
    <row r="46983" spans="1:3" x14ac:dyDescent="0.15">
      <c r="A46983" t="s">
        <v>35797</v>
      </c>
      <c r="B46983">
        <v>1.18331992237421E-2</v>
      </c>
      <c r="C46983">
        <f t="shared" si="734"/>
        <v>-6.4010160163297094</v>
      </c>
    </row>
    <row r="46984" spans="1:3" x14ac:dyDescent="0.15">
      <c r="A46984" t="s">
        <v>39638</v>
      </c>
      <c r="B46984">
        <v>1.1832055799975099E-2</v>
      </c>
      <c r="C46984">
        <f t="shared" si="734"/>
        <v>-6.4011554284592567</v>
      </c>
    </row>
    <row r="46985" spans="1:3" x14ac:dyDescent="0.15">
      <c r="A46985" t="s">
        <v>42612</v>
      </c>
      <c r="B46985">
        <v>1.1831985801617E-2</v>
      </c>
      <c r="C46985">
        <f t="shared" si="734"/>
        <v>-6.4011639634581217</v>
      </c>
    </row>
    <row r="46986" spans="1:3" x14ac:dyDescent="0.15">
      <c r="A46986" t="s">
        <v>59018</v>
      </c>
      <c r="B46986">
        <v>1.18309592541763E-2</v>
      </c>
      <c r="C46986">
        <f t="shared" si="734"/>
        <v>-6.4012891376407417</v>
      </c>
    </row>
    <row r="46987" spans="1:3" x14ac:dyDescent="0.15">
      <c r="A46987" t="s">
        <v>51687</v>
      </c>
      <c r="B46987">
        <v>1.18303993942835E-2</v>
      </c>
      <c r="C46987">
        <f t="shared" si="734"/>
        <v>-6.4013574098902835</v>
      </c>
    </row>
    <row r="46988" spans="1:3" x14ac:dyDescent="0.15">
      <c r="A46988" t="s">
        <v>18557</v>
      </c>
      <c r="B46988">
        <v>1.1828586878154201E-2</v>
      </c>
      <c r="C46988">
        <f t="shared" si="734"/>
        <v>-6.4015784597701284</v>
      </c>
    </row>
    <row r="46989" spans="1:3" x14ac:dyDescent="0.15">
      <c r="A46989" t="s">
        <v>22069</v>
      </c>
      <c r="B46989">
        <v>1.18285335772639E-2</v>
      </c>
      <c r="C46989">
        <f t="shared" si="734"/>
        <v>-6.4015849607244828</v>
      </c>
    </row>
    <row r="46990" spans="1:3" x14ac:dyDescent="0.15">
      <c r="A46990" t="s">
        <v>5480</v>
      </c>
      <c r="B46990">
        <v>1.1827732554094399E-2</v>
      </c>
      <c r="C46990">
        <f t="shared" si="734"/>
        <v>-6.401682662715853</v>
      </c>
    </row>
    <row r="46991" spans="1:3" x14ac:dyDescent="0.15">
      <c r="A46991" t="s">
        <v>5322</v>
      </c>
      <c r="B46991">
        <v>1.18259224219489E-2</v>
      </c>
      <c r="C46991">
        <f t="shared" si="734"/>
        <v>-6.4019034716079597</v>
      </c>
    </row>
    <row r="46992" spans="1:3" x14ac:dyDescent="0.15">
      <c r="A46992" t="s">
        <v>25330</v>
      </c>
      <c r="B46992">
        <v>1.18259224219489E-2</v>
      </c>
      <c r="C46992">
        <f t="shared" si="734"/>
        <v>-6.4019034716079597</v>
      </c>
    </row>
    <row r="46993" spans="1:3" x14ac:dyDescent="0.15">
      <c r="A46993" t="s">
        <v>33147</v>
      </c>
      <c r="B46993">
        <v>1.18221941992433E-2</v>
      </c>
      <c r="C46993">
        <f t="shared" si="734"/>
        <v>-6.4023583652081069</v>
      </c>
    </row>
    <row r="46994" spans="1:3" x14ac:dyDescent="0.15">
      <c r="A46994" t="s">
        <v>52100</v>
      </c>
      <c r="B46994">
        <v>1.18214488367694E-2</v>
      </c>
      <c r="C46994">
        <f t="shared" si="734"/>
        <v>-6.4024493267188598</v>
      </c>
    </row>
    <row r="46995" spans="1:3" x14ac:dyDescent="0.15">
      <c r="A46995" t="s">
        <v>11418</v>
      </c>
      <c r="B46995">
        <v>1.18158616126287E-2</v>
      </c>
      <c r="C46995">
        <f t="shared" si="734"/>
        <v>-6.403131355304768</v>
      </c>
    </row>
    <row r="46996" spans="1:3" x14ac:dyDescent="0.15">
      <c r="A46996" t="s">
        <v>52585</v>
      </c>
      <c r="B46996">
        <v>1.18142795258535E-2</v>
      </c>
      <c r="C46996">
        <f t="shared" si="734"/>
        <v>-6.4033245381329937</v>
      </c>
    </row>
    <row r="46997" spans="1:3" x14ac:dyDescent="0.15">
      <c r="A46997" t="s">
        <v>20126</v>
      </c>
      <c r="B46997">
        <v>1.1814000378048001E-2</v>
      </c>
      <c r="C46997">
        <f t="shared" si="734"/>
        <v>-6.4033586265352245</v>
      </c>
    </row>
    <row r="46998" spans="1:3" x14ac:dyDescent="0.15">
      <c r="A46998" t="s">
        <v>482</v>
      </c>
      <c r="B46998">
        <v>1.18121397297382E-2</v>
      </c>
      <c r="C46998">
        <f t="shared" si="734"/>
        <v>-6.4035858619687467</v>
      </c>
    </row>
    <row r="46999" spans="1:3" x14ac:dyDescent="0.15">
      <c r="A46999" t="s">
        <v>50623</v>
      </c>
      <c r="B46999">
        <v>1.1810279667422501E-2</v>
      </c>
      <c r="C46999">
        <f t="shared" si="734"/>
        <v>-6.4038130616165931</v>
      </c>
    </row>
    <row r="47000" spans="1:3" x14ac:dyDescent="0.15">
      <c r="A47000" t="s">
        <v>47382</v>
      </c>
      <c r="B47000">
        <v>1.18097003061437E-2</v>
      </c>
      <c r="C47000">
        <f t="shared" si="734"/>
        <v>-6.4038838357362087</v>
      </c>
    </row>
    <row r="47001" spans="1:3" x14ac:dyDescent="0.15">
      <c r="A47001" t="s">
        <v>10345</v>
      </c>
      <c r="B47001">
        <v>1.1809163911195001E-2</v>
      </c>
      <c r="C47001">
        <f t="shared" si="734"/>
        <v>-6.4039493642328749</v>
      </c>
    </row>
    <row r="47002" spans="1:3" x14ac:dyDescent="0.15">
      <c r="A47002" t="s">
        <v>21117</v>
      </c>
      <c r="B47002">
        <v>1.1809163911195001E-2</v>
      </c>
      <c r="C47002">
        <f t="shared" si="734"/>
        <v>-6.4039493642328749</v>
      </c>
    </row>
    <row r="47003" spans="1:3" x14ac:dyDescent="0.15">
      <c r="A47003" t="s">
        <v>58829</v>
      </c>
      <c r="B47003">
        <v>1.1809163911195001E-2</v>
      </c>
      <c r="C47003">
        <f t="shared" si="734"/>
        <v>-6.4039493642328749</v>
      </c>
    </row>
    <row r="47004" spans="1:3" x14ac:dyDescent="0.15">
      <c r="A47004" t="s">
        <v>2430</v>
      </c>
      <c r="B47004">
        <v>1.1808327232364199E-2</v>
      </c>
      <c r="C47004">
        <f t="shared" si="734"/>
        <v>-6.4040515827448399</v>
      </c>
    </row>
    <row r="47005" spans="1:3" x14ac:dyDescent="0.15">
      <c r="A47005" t="s">
        <v>34810</v>
      </c>
      <c r="B47005">
        <v>1.18072118449949E-2</v>
      </c>
      <c r="C47005">
        <f t="shared" si="734"/>
        <v>-6.404187862829092</v>
      </c>
    </row>
    <row r="47006" spans="1:3" x14ac:dyDescent="0.15">
      <c r="A47006" t="s">
        <v>39173</v>
      </c>
      <c r="B47006">
        <v>1.1801730920535001E-2</v>
      </c>
      <c r="C47006">
        <f t="shared" si="734"/>
        <v>-6.4048577193964418</v>
      </c>
    </row>
    <row r="47007" spans="1:3" x14ac:dyDescent="0.15">
      <c r="A47007" t="s">
        <v>5127</v>
      </c>
      <c r="B47007">
        <v>1.17957294216947E-2</v>
      </c>
      <c r="C47007">
        <f t="shared" si="734"/>
        <v>-6.4055915553835288</v>
      </c>
    </row>
    <row r="47008" spans="1:3" x14ac:dyDescent="0.15">
      <c r="A47008" t="s">
        <v>43910</v>
      </c>
      <c r="B47008">
        <v>1.17924528301886E-2</v>
      </c>
      <c r="C47008">
        <f t="shared" si="734"/>
        <v>-6.4059923596758468</v>
      </c>
    </row>
    <row r="47009" spans="1:3" x14ac:dyDescent="0.15">
      <c r="A47009" t="s">
        <v>17631</v>
      </c>
      <c r="B47009">
        <v>1.1790329357491299E-2</v>
      </c>
      <c r="C47009">
        <f t="shared" si="734"/>
        <v>-6.4062521698639543</v>
      </c>
    </row>
    <row r="47010" spans="1:3" x14ac:dyDescent="0.15">
      <c r="A47010" t="s">
        <v>4918</v>
      </c>
      <c r="B47010">
        <v>1.1788930979738699E-2</v>
      </c>
      <c r="C47010">
        <f t="shared" si="734"/>
        <v>-6.4064232891121815</v>
      </c>
    </row>
    <row r="47011" spans="1:3" x14ac:dyDescent="0.15">
      <c r="A47011" t="s">
        <v>23558</v>
      </c>
      <c r="B47011">
        <v>1.17880045265937E-2</v>
      </c>
      <c r="C47011">
        <f t="shared" si="734"/>
        <v>-6.4065366702051767</v>
      </c>
    </row>
    <row r="47012" spans="1:3" x14ac:dyDescent="0.15">
      <c r="A47012" t="s">
        <v>22285</v>
      </c>
      <c r="B47012">
        <v>1.1787587670183199E-2</v>
      </c>
      <c r="C47012">
        <f t="shared" si="734"/>
        <v>-6.4065876887900961</v>
      </c>
    </row>
    <row r="47013" spans="1:3" x14ac:dyDescent="0.15">
      <c r="A47013" t="s">
        <v>2279</v>
      </c>
      <c r="B47013">
        <v>1.17865225044003E-2</v>
      </c>
      <c r="C47013">
        <f t="shared" si="734"/>
        <v>-6.4067180614219676</v>
      </c>
    </row>
    <row r="47014" spans="1:3" x14ac:dyDescent="0.15">
      <c r="A47014" t="s">
        <v>51417</v>
      </c>
      <c r="B47014">
        <v>1.1786275536930299E-2</v>
      </c>
      <c r="C47014">
        <f t="shared" si="734"/>
        <v>-6.4067482910742664</v>
      </c>
    </row>
    <row r="47015" spans="1:3" x14ac:dyDescent="0.15">
      <c r="A47015" t="s">
        <v>11289</v>
      </c>
      <c r="B47015">
        <v>1.1783189316575E-2</v>
      </c>
      <c r="C47015">
        <f t="shared" si="734"/>
        <v>-6.4071261082928421</v>
      </c>
    </row>
    <row r="47016" spans="1:3" x14ac:dyDescent="0.15">
      <c r="A47016" t="s">
        <v>57557</v>
      </c>
      <c r="B47016">
        <v>1.1779858013444699E-2</v>
      </c>
      <c r="C47016">
        <f t="shared" si="734"/>
        <v>-6.4075340397857845</v>
      </c>
    </row>
    <row r="47017" spans="1:3" x14ac:dyDescent="0.15">
      <c r="A47017" t="s">
        <v>27419</v>
      </c>
      <c r="B47017">
        <v>1.1779117979645599E-2</v>
      </c>
      <c r="C47017">
        <f t="shared" si="734"/>
        <v>-6.4076246755666189</v>
      </c>
    </row>
    <row r="47018" spans="1:3" x14ac:dyDescent="0.15">
      <c r="A47018" t="s">
        <v>30272</v>
      </c>
      <c r="B47018">
        <v>1.1775770488663E-2</v>
      </c>
      <c r="C47018">
        <f t="shared" si="734"/>
        <v>-6.4080347313118651</v>
      </c>
    </row>
    <row r="47019" spans="1:3" x14ac:dyDescent="0.15">
      <c r="A47019" t="s">
        <v>3036</v>
      </c>
      <c r="B47019">
        <v>1.17744024490757E-2</v>
      </c>
      <c r="C47019">
        <f t="shared" si="734"/>
        <v>-6.4082023448521799</v>
      </c>
    </row>
    <row r="47020" spans="1:3" x14ac:dyDescent="0.15">
      <c r="A47020" t="s">
        <v>16372</v>
      </c>
      <c r="B47020">
        <v>1.17734782779325E-2</v>
      </c>
      <c r="C47020">
        <f t="shared" si="734"/>
        <v>-6.4083155862212324</v>
      </c>
    </row>
    <row r="47021" spans="1:3" x14ac:dyDescent="0.15">
      <c r="A47021" t="s">
        <v>27574</v>
      </c>
      <c r="B47021">
        <v>1.17728314444479E-2</v>
      </c>
      <c r="C47021">
        <f t="shared" si="734"/>
        <v>-6.4083948498911454</v>
      </c>
    </row>
    <row r="47022" spans="1:3" x14ac:dyDescent="0.15">
      <c r="A47022" t="s">
        <v>35603</v>
      </c>
      <c r="B47022">
        <v>1.1772260273972599E-2</v>
      </c>
      <c r="C47022">
        <f t="shared" si="734"/>
        <v>-6.4084648453553577</v>
      </c>
    </row>
    <row r="47023" spans="1:3" x14ac:dyDescent="0.15">
      <c r="A47023" t="s">
        <v>16690</v>
      </c>
      <c r="B47023">
        <v>1.1769783043665801E-2</v>
      </c>
      <c r="C47023">
        <f t="shared" si="734"/>
        <v>-6.4087684628318637</v>
      </c>
    </row>
    <row r="47024" spans="1:3" x14ac:dyDescent="0.15">
      <c r="A47024" t="s">
        <v>21061</v>
      </c>
      <c r="B47024">
        <v>1.1769783043665801E-2</v>
      </c>
      <c r="C47024">
        <f t="shared" si="734"/>
        <v>-6.4087684628318637</v>
      </c>
    </row>
    <row r="47025" spans="1:3" x14ac:dyDescent="0.15">
      <c r="A47025" t="s">
        <v>17188</v>
      </c>
      <c r="B47025">
        <v>1.17685825919126E-2</v>
      </c>
      <c r="C47025">
        <f t="shared" si="734"/>
        <v>-6.408915617126218</v>
      </c>
    </row>
    <row r="47026" spans="1:3" x14ac:dyDescent="0.15">
      <c r="A47026" t="s">
        <v>31327</v>
      </c>
      <c r="B47026">
        <v>1.17685825919126E-2</v>
      </c>
      <c r="C47026">
        <f t="shared" si="734"/>
        <v>-6.408915617126218</v>
      </c>
    </row>
    <row r="47027" spans="1:3" x14ac:dyDescent="0.15">
      <c r="A47027" t="s">
        <v>25311</v>
      </c>
      <c r="B47027">
        <v>1.1764429072257099E-2</v>
      </c>
      <c r="C47027">
        <f t="shared" si="734"/>
        <v>-6.4094248815040169</v>
      </c>
    </row>
    <row r="47028" spans="1:3" x14ac:dyDescent="0.15">
      <c r="A47028" t="s">
        <v>44364</v>
      </c>
      <c r="B47028">
        <v>1.17608317260196E-2</v>
      </c>
      <c r="C47028">
        <f t="shared" si="734"/>
        <v>-6.4098660985993048</v>
      </c>
    </row>
    <row r="47029" spans="1:3" x14ac:dyDescent="0.15">
      <c r="A47029" t="s">
        <v>51307</v>
      </c>
      <c r="B47029">
        <v>1.17608317260196E-2</v>
      </c>
      <c r="C47029">
        <f t="shared" si="734"/>
        <v>-6.4098660985993048</v>
      </c>
    </row>
    <row r="47030" spans="1:3" x14ac:dyDescent="0.15">
      <c r="A47030" t="s">
        <v>4614</v>
      </c>
      <c r="B47030">
        <v>1.1758856098478701E-2</v>
      </c>
      <c r="C47030">
        <f t="shared" si="734"/>
        <v>-6.4101084681480742</v>
      </c>
    </row>
    <row r="47031" spans="1:3" x14ac:dyDescent="0.15">
      <c r="A47031" t="s">
        <v>29063</v>
      </c>
      <c r="B47031">
        <v>1.1755854415498901E-2</v>
      </c>
      <c r="C47031">
        <f t="shared" si="734"/>
        <v>-6.4104767918976036</v>
      </c>
    </row>
    <row r="47032" spans="1:3" x14ac:dyDescent="0.15">
      <c r="A47032" t="s">
        <v>11256</v>
      </c>
      <c r="B47032">
        <v>1.1748120300751799E-2</v>
      </c>
      <c r="C47032">
        <f t="shared" si="734"/>
        <v>-6.4114262457264752</v>
      </c>
    </row>
    <row r="47033" spans="1:3" x14ac:dyDescent="0.15">
      <c r="A47033" t="s">
        <v>41598</v>
      </c>
      <c r="B47033">
        <v>1.1748120300751799E-2</v>
      </c>
      <c r="C47033">
        <f t="shared" si="734"/>
        <v>-6.4114262457264752</v>
      </c>
    </row>
    <row r="47034" spans="1:3" x14ac:dyDescent="0.15">
      <c r="A47034" t="s">
        <v>26864</v>
      </c>
      <c r="B47034">
        <v>1.1747752263400199E-2</v>
      </c>
      <c r="C47034">
        <f t="shared" si="734"/>
        <v>-6.4114714422315728</v>
      </c>
    </row>
    <row r="47035" spans="1:3" x14ac:dyDescent="0.15">
      <c r="A47035" t="s">
        <v>44261</v>
      </c>
      <c r="B47035">
        <v>1.17465563012443E-2</v>
      </c>
      <c r="C47035">
        <f t="shared" si="734"/>
        <v>-6.4116183210952897</v>
      </c>
    </row>
    <row r="47036" spans="1:3" x14ac:dyDescent="0.15">
      <c r="A47036" t="s">
        <v>56525</v>
      </c>
      <c r="B47036">
        <v>1.17453605825698E-2</v>
      </c>
      <c r="C47036">
        <f t="shared" si="734"/>
        <v>-6.4117651850069928</v>
      </c>
    </row>
    <row r="47037" spans="1:3" x14ac:dyDescent="0.15">
      <c r="A47037" t="s">
        <v>54286</v>
      </c>
      <c r="B47037">
        <v>1.1745023372596501E-2</v>
      </c>
      <c r="C47037">
        <f t="shared" si="734"/>
        <v>-6.4118066054586285</v>
      </c>
    </row>
    <row r="47038" spans="1:3" x14ac:dyDescent="0.15">
      <c r="A47038" t="s">
        <v>56162</v>
      </c>
      <c r="B47038">
        <v>1.17422574489945E-2</v>
      </c>
      <c r="C47038">
        <f t="shared" si="734"/>
        <v>-6.4121463965406909</v>
      </c>
    </row>
    <row r="47039" spans="1:3" x14ac:dyDescent="0.15">
      <c r="A47039" t="s">
        <v>57043</v>
      </c>
      <c r="B47039">
        <v>1.17420506317223E-2</v>
      </c>
      <c r="C47039">
        <f t="shared" si="734"/>
        <v>-6.4121718070617888</v>
      </c>
    </row>
    <row r="47040" spans="1:3" x14ac:dyDescent="0.15">
      <c r="A47040" t="s">
        <v>53868</v>
      </c>
      <c r="B47040">
        <v>1.17416829745596E-2</v>
      </c>
      <c r="C47040">
        <f t="shared" si="734"/>
        <v>-6.4122169802164759</v>
      </c>
    </row>
    <row r="47041" spans="1:3" x14ac:dyDescent="0.15">
      <c r="A47041" t="s">
        <v>14782</v>
      </c>
      <c r="B47041">
        <v>1.17409477293007E-2</v>
      </c>
      <c r="C47041">
        <f t="shared" si="734"/>
        <v>-6.4123073222827101</v>
      </c>
    </row>
    <row r="47042" spans="1:3" x14ac:dyDescent="0.15">
      <c r="A47042" t="s">
        <v>24549</v>
      </c>
      <c r="B47042">
        <v>1.17407639323731E-2</v>
      </c>
      <c r="C47042">
        <f t="shared" ref="C47042:C47105" si="735">LOG(B47042,2)</f>
        <v>-6.4123299069153648</v>
      </c>
    </row>
    <row r="47043" spans="1:3" x14ac:dyDescent="0.15">
      <c r="A47043" t="s">
        <v>35320</v>
      </c>
      <c r="B47043">
        <v>1.17407639323731E-2</v>
      </c>
      <c r="C47043">
        <f t="shared" si="735"/>
        <v>-6.4123299069153648</v>
      </c>
    </row>
    <row r="47044" spans="1:3" x14ac:dyDescent="0.15">
      <c r="A47044" t="s">
        <v>53505</v>
      </c>
      <c r="B47044">
        <v>1.17407639323731E-2</v>
      </c>
      <c r="C47044">
        <f t="shared" si="735"/>
        <v>-6.4123299069153648</v>
      </c>
    </row>
    <row r="47045" spans="1:3" x14ac:dyDescent="0.15">
      <c r="A47045" t="s">
        <v>56408</v>
      </c>
      <c r="B47045">
        <v>1.17381913794722E-2</v>
      </c>
      <c r="C47045">
        <f t="shared" si="735"/>
        <v>-6.412646054655168</v>
      </c>
    </row>
    <row r="47046" spans="1:3" x14ac:dyDescent="0.15">
      <c r="A47046" t="s">
        <v>14000</v>
      </c>
      <c r="B47046">
        <v>1.1735436323522501E-2</v>
      </c>
      <c r="C47046">
        <f t="shared" si="735"/>
        <v>-6.4129847075148412</v>
      </c>
    </row>
    <row r="47047" spans="1:3" x14ac:dyDescent="0.15">
      <c r="A47047" t="s">
        <v>58807</v>
      </c>
      <c r="B47047">
        <v>1.1735436323522501E-2</v>
      </c>
      <c r="C47047">
        <f t="shared" si="735"/>
        <v>-6.4129847075148412</v>
      </c>
    </row>
    <row r="47048" spans="1:3" x14ac:dyDescent="0.15">
      <c r="A47048" t="s">
        <v>34311</v>
      </c>
      <c r="B47048">
        <v>1.1734196970230299E-2</v>
      </c>
      <c r="C47048">
        <f t="shared" si="735"/>
        <v>-6.4131370753706021</v>
      </c>
    </row>
    <row r="47049" spans="1:3" x14ac:dyDescent="0.15">
      <c r="A47049" t="s">
        <v>40887</v>
      </c>
      <c r="B47049">
        <v>1.17336658989496E-2</v>
      </c>
      <c r="C47049">
        <f t="shared" si="735"/>
        <v>-6.4132023709543899</v>
      </c>
    </row>
    <row r="47050" spans="1:3" x14ac:dyDescent="0.15">
      <c r="A47050" t="s">
        <v>3638</v>
      </c>
      <c r="B47050">
        <v>1.17326825605406E-2</v>
      </c>
      <c r="C47050">
        <f t="shared" si="735"/>
        <v>-6.4133232808990677</v>
      </c>
    </row>
    <row r="47051" spans="1:3" x14ac:dyDescent="0.15">
      <c r="A47051" t="s">
        <v>16852</v>
      </c>
      <c r="B47051">
        <v>1.1730572217312701E-2</v>
      </c>
      <c r="C47051">
        <f t="shared" si="735"/>
        <v>-6.4135828000277231</v>
      </c>
    </row>
    <row r="47052" spans="1:3" x14ac:dyDescent="0.15">
      <c r="A47052" t="s">
        <v>53237</v>
      </c>
      <c r="B47052">
        <v>1.17271789098414E-2</v>
      </c>
      <c r="C47052">
        <f t="shared" si="735"/>
        <v>-6.4140001893902978</v>
      </c>
    </row>
    <row r="47053" spans="1:3" x14ac:dyDescent="0.15">
      <c r="A47053" t="s">
        <v>47800</v>
      </c>
      <c r="B47053">
        <v>1.17271330677789E-2</v>
      </c>
      <c r="C47053">
        <f t="shared" si="735"/>
        <v>-6.4140058289602226</v>
      </c>
    </row>
    <row r="47054" spans="1:3" x14ac:dyDescent="0.15">
      <c r="A47054" t="s">
        <v>7509</v>
      </c>
      <c r="B47054">
        <v>1.17255288213498E-2</v>
      </c>
      <c r="C47054">
        <f t="shared" si="735"/>
        <v>-6.4142032000204621</v>
      </c>
    </row>
    <row r="47055" spans="1:3" x14ac:dyDescent="0.15">
      <c r="A47055" t="s">
        <v>59206</v>
      </c>
      <c r="B47055">
        <v>1.17255288213498E-2</v>
      </c>
      <c r="C47055">
        <f t="shared" si="735"/>
        <v>-6.4142032000204621</v>
      </c>
    </row>
    <row r="47056" spans="1:3" x14ac:dyDescent="0.15">
      <c r="A47056" t="s">
        <v>17937</v>
      </c>
      <c r="B47056">
        <v>1.17243373795324E-2</v>
      </c>
      <c r="C47056">
        <f t="shared" si="735"/>
        <v>-6.4143498010448106</v>
      </c>
    </row>
    <row r="47057" spans="1:3" x14ac:dyDescent="0.15">
      <c r="A47057" t="s">
        <v>36862</v>
      </c>
      <c r="B47057">
        <v>1.17240624658048E-2</v>
      </c>
      <c r="C47057">
        <f t="shared" si="735"/>
        <v>-6.4143836299349797</v>
      </c>
    </row>
    <row r="47058" spans="1:3" x14ac:dyDescent="0.15">
      <c r="A47058" t="s">
        <v>46558</v>
      </c>
      <c r="B47058">
        <v>1.1721955222131E-2</v>
      </c>
      <c r="C47058">
        <f t="shared" si="735"/>
        <v>-6.4146429584100142</v>
      </c>
    </row>
    <row r="47059" spans="1:3" x14ac:dyDescent="0.15">
      <c r="A47059" t="s">
        <v>45307</v>
      </c>
      <c r="B47059">
        <v>1.17213140374456E-2</v>
      </c>
      <c r="C47059">
        <f t="shared" si="735"/>
        <v>-6.4147218752160198</v>
      </c>
    </row>
    <row r="47060" spans="1:3" x14ac:dyDescent="0.15">
      <c r="A47060" t="s">
        <v>768</v>
      </c>
      <c r="B47060">
        <v>1.1716004061548E-2</v>
      </c>
      <c r="C47060">
        <f t="shared" si="735"/>
        <v>-6.4153755913104487</v>
      </c>
    </row>
    <row r="47061" spans="1:3" x14ac:dyDescent="0.15">
      <c r="A47061" t="s">
        <v>2188</v>
      </c>
      <c r="B47061">
        <v>1.1709419056689201E-2</v>
      </c>
      <c r="C47061">
        <f t="shared" si="735"/>
        <v>-6.4161866890700328</v>
      </c>
    </row>
    <row r="47062" spans="1:3" x14ac:dyDescent="0.15">
      <c r="A47062" t="s">
        <v>40911</v>
      </c>
      <c r="B47062">
        <v>1.1709419056689201E-2</v>
      </c>
      <c r="C47062">
        <f t="shared" si="735"/>
        <v>-6.4161866890700328</v>
      </c>
    </row>
    <row r="47063" spans="1:3" x14ac:dyDescent="0.15">
      <c r="A47063" t="s">
        <v>1078</v>
      </c>
      <c r="B47063">
        <v>1.1709053440119899E-2</v>
      </c>
      <c r="C47063">
        <f t="shared" si="735"/>
        <v>-6.416231736688875</v>
      </c>
    </row>
    <row r="47064" spans="1:3" x14ac:dyDescent="0.15">
      <c r="A47064" t="s">
        <v>36851</v>
      </c>
      <c r="B47064">
        <v>1.1708687846382E-2</v>
      </c>
      <c r="C47064">
        <f t="shared" si="735"/>
        <v>-6.416276782901166</v>
      </c>
    </row>
    <row r="47065" spans="1:3" x14ac:dyDescent="0.15">
      <c r="A47065" t="s">
        <v>27674</v>
      </c>
      <c r="B47065">
        <v>1.17085050580741E-2</v>
      </c>
      <c r="C47065">
        <f t="shared" si="735"/>
        <v>-6.4162993054798907</v>
      </c>
    </row>
    <row r="47066" spans="1:3" x14ac:dyDescent="0.15">
      <c r="A47066" t="s">
        <v>25093</v>
      </c>
      <c r="B47066">
        <v>1.17082410405937E-2</v>
      </c>
      <c r="C47066">
        <f t="shared" si="735"/>
        <v>-6.4163318374728577</v>
      </c>
    </row>
    <row r="47067" spans="1:3" x14ac:dyDescent="0.15">
      <c r="A47067" t="s">
        <v>35461</v>
      </c>
      <c r="B47067">
        <v>1.17068145367418E-2</v>
      </c>
      <c r="C47067">
        <f t="shared" si="735"/>
        <v>-6.4165076226661659</v>
      </c>
    </row>
    <row r="47068" spans="1:3" x14ac:dyDescent="0.15">
      <c r="A47068" t="s">
        <v>42834</v>
      </c>
      <c r="B47068">
        <v>1.1705215844180101E-2</v>
      </c>
      <c r="C47068">
        <f t="shared" si="735"/>
        <v>-6.4167046517829673</v>
      </c>
    </row>
    <row r="47069" spans="1:3" x14ac:dyDescent="0.15">
      <c r="A47069" t="s">
        <v>45292</v>
      </c>
      <c r="B47069">
        <v>1.1704028526618801E-2</v>
      </c>
      <c r="C47069">
        <f t="shared" si="735"/>
        <v>-6.4168509988526976</v>
      </c>
    </row>
    <row r="47070" spans="1:3" x14ac:dyDescent="0.15">
      <c r="A47070" t="s">
        <v>39039</v>
      </c>
      <c r="B47070">
        <v>1.17038458837574E-2</v>
      </c>
      <c r="C47070">
        <f t="shared" si="735"/>
        <v>-6.416873512468908</v>
      </c>
    </row>
    <row r="47071" spans="1:3" x14ac:dyDescent="0.15">
      <c r="A47071" t="s">
        <v>44752</v>
      </c>
      <c r="B47071">
        <v>1.17037545644642E-2</v>
      </c>
      <c r="C47071">
        <f t="shared" si="735"/>
        <v>-6.4168847691452804</v>
      </c>
    </row>
    <row r="47072" spans="1:3" x14ac:dyDescent="0.15">
      <c r="A47072" t="s">
        <v>59005</v>
      </c>
      <c r="B47072">
        <v>1.17019284778131E-2</v>
      </c>
      <c r="C47072">
        <f t="shared" si="735"/>
        <v>-6.4171098842300527</v>
      </c>
    </row>
    <row r="47073" spans="1:3" x14ac:dyDescent="0.15">
      <c r="A47073" t="s">
        <v>1278</v>
      </c>
      <c r="B47073">
        <v>1.1700833099316601E-2</v>
      </c>
      <c r="C47073">
        <f t="shared" si="735"/>
        <v>-6.4172449364221409</v>
      </c>
    </row>
    <row r="47074" spans="1:3" x14ac:dyDescent="0.15">
      <c r="A47074" t="s">
        <v>20097</v>
      </c>
      <c r="B47074">
        <v>1.1700833099316601E-2</v>
      </c>
      <c r="C47074">
        <f t="shared" si="735"/>
        <v>-6.4172449364221409</v>
      </c>
    </row>
    <row r="47075" spans="1:3" x14ac:dyDescent="0.15">
      <c r="A47075" t="s">
        <v>23639</v>
      </c>
      <c r="B47075">
        <v>1.1700833099316601E-2</v>
      </c>
      <c r="C47075">
        <f t="shared" si="735"/>
        <v>-6.4172449364221409</v>
      </c>
    </row>
    <row r="47076" spans="1:3" x14ac:dyDescent="0.15">
      <c r="A47076" t="s">
        <v>26386</v>
      </c>
      <c r="B47076">
        <v>1.1700833099316601E-2</v>
      </c>
      <c r="C47076">
        <f t="shared" si="735"/>
        <v>-6.4172449364221409</v>
      </c>
    </row>
    <row r="47077" spans="1:3" x14ac:dyDescent="0.15">
      <c r="A47077" t="s">
        <v>43763</v>
      </c>
      <c r="B47077">
        <v>1.1700833099316601E-2</v>
      </c>
      <c r="C47077">
        <f t="shared" si="735"/>
        <v>-6.4172449364221409</v>
      </c>
    </row>
    <row r="47078" spans="1:3" x14ac:dyDescent="0.15">
      <c r="A47078" t="s">
        <v>47401</v>
      </c>
      <c r="B47078">
        <v>1.1700833099316601E-2</v>
      </c>
      <c r="C47078">
        <f t="shared" si="735"/>
        <v>-6.4172449364221409</v>
      </c>
    </row>
    <row r="47079" spans="1:3" x14ac:dyDescent="0.15">
      <c r="A47079" t="s">
        <v>55324</v>
      </c>
      <c r="B47079">
        <v>1.1700833099316601E-2</v>
      </c>
      <c r="C47079">
        <f t="shared" si="735"/>
        <v>-6.4172449364221409</v>
      </c>
    </row>
    <row r="47080" spans="1:3" x14ac:dyDescent="0.15">
      <c r="A47080" t="s">
        <v>58038</v>
      </c>
      <c r="B47080">
        <v>1.1700833099316601E-2</v>
      </c>
      <c r="C47080">
        <f t="shared" si="735"/>
        <v>-6.4172449364221409</v>
      </c>
    </row>
    <row r="47081" spans="1:3" x14ac:dyDescent="0.15">
      <c r="A47081" t="s">
        <v>45222</v>
      </c>
      <c r="B47081">
        <v>1.1700011700011699E-2</v>
      </c>
      <c r="C47081">
        <f t="shared" si="735"/>
        <v>-6.417346217270282</v>
      </c>
    </row>
    <row r="47082" spans="1:3" x14ac:dyDescent="0.15">
      <c r="A47082" t="s">
        <v>44160</v>
      </c>
      <c r="B47082">
        <v>1.16978609625668E-2</v>
      </c>
      <c r="C47082">
        <f t="shared" si="735"/>
        <v>-6.4176114429426763</v>
      </c>
    </row>
    <row r="47083" spans="1:3" x14ac:dyDescent="0.15">
      <c r="A47083" t="s">
        <v>26462</v>
      </c>
      <c r="B47083">
        <v>1.16975481938985E-2</v>
      </c>
      <c r="C47083">
        <f t="shared" si="735"/>
        <v>-6.4176500171606952</v>
      </c>
    </row>
    <row r="47084" spans="1:3" x14ac:dyDescent="0.15">
      <c r="A47084" t="s">
        <v>56714</v>
      </c>
      <c r="B47084">
        <v>1.16916217838297E-2</v>
      </c>
      <c r="C47084">
        <f t="shared" si="735"/>
        <v>-6.4183811249860394</v>
      </c>
    </row>
    <row r="47085" spans="1:3" x14ac:dyDescent="0.15">
      <c r="A47085" t="s">
        <v>25791</v>
      </c>
      <c r="B47085">
        <v>1.16904372223521E-2</v>
      </c>
      <c r="C47085">
        <f t="shared" si="735"/>
        <v>-6.4185273021016105</v>
      </c>
    </row>
    <row r="47086" spans="1:3" x14ac:dyDescent="0.15">
      <c r="A47086" t="s">
        <v>53764</v>
      </c>
      <c r="B47086">
        <v>1.16904372223521E-2</v>
      </c>
      <c r="C47086">
        <f t="shared" si="735"/>
        <v>-6.4185273021016105</v>
      </c>
    </row>
    <row r="47087" spans="1:3" x14ac:dyDescent="0.15">
      <c r="A47087" t="s">
        <v>35904</v>
      </c>
      <c r="B47087">
        <v>1.1687886674250801E-2</v>
      </c>
      <c r="C47087">
        <f t="shared" si="735"/>
        <v>-6.4188420948239777</v>
      </c>
    </row>
    <row r="47088" spans="1:3" x14ac:dyDescent="0.15">
      <c r="A47088" t="s">
        <v>18979</v>
      </c>
      <c r="B47088">
        <v>1.1687704534829301E-2</v>
      </c>
      <c r="C47088">
        <f t="shared" si="735"/>
        <v>-6.4188645773903277</v>
      </c>
    </row>
    <row r="47089" spans="1:3" x14ac:dyDescent="0.15">
      <c r="A47089" t="s">
        <v>41745</v>
      </c>
      <c r="B47089">
        <v>1.1687704534829301E-2</v>
      </c>
      <c r="C47089">
        <f t="shared" si="735"/>
        <v>-6.4188645773903277</v>
      </c>
    </row>
    <row r="47090" spans="1:3" x14ac:dyDescent="0.15">
      <c r="A47090" t="s">
        <v>46708</v>
      </c>
      <c r="B47090">
        <v>1.1687704534829301E-2</v>
      </c>
      <c r="C47090">
        <f t="shared" si="735"/>
        <v>-6.4188645773903277</v>
      </c>
    </row>
    <row r="47091" spans="1:3" x14ac:dyDescent="0.15">
      <c r="A47091" t="s">
        <v>6773</v>
      </c>
      <c r="B47091">
        <v>1.1685519304477801E-2</v>
      </c>
      <c r="C47091">
        <f t="shared" si="735"/>
        <v>-6.4191343408617394</v>
      </c>
    </row>
    <row r="47092" spans="1:3" x14ac:dyDescent="0.15">
      <c r="A47092" t="s">
        <v>20400</v>
      </c>
      <c r="B47092">
        <v>1.1685435273475099E-2</v>
      </c>
      <c r="C47092">
        <f t="shared" si="735"/>
        <v>-6.4191447153725862</v>
      </c>
    </row>
    <row r="47093" spans="1:3" x14ac:dyDescent="0.15">
      <c r="A47093" t="s">
        <v>34338</v>
      </c>
      <c r="B47093">
        <v>1.16839802009644E-2</v>
      </c>
      <c r="C47093">
        <f t="shared" si="735"/>
        <v>-6.4193243712052555</v>
      </c>
    </row>
    <row r="47094" spans="1:3" x14ac:dyDescent="0.15">
      <c r="A47094" t="s">
        <v>7819</v>
      </c>
      <c r="B47094">
        <v>1.1681515170394299E-2</v>
      </c>
      <c r="C47094">
        <f t="shared" si="735"/>
        <v>-6.4196287762551627</v>
      </c>
    </row>
    <row r="47095" spans="1:3" x14ac:dyDescent="0.15">
      <c r="A47095" t="s">
        <v>7494</v>
      </c>
      <c r="B47095">
        <v>1.16786047960137E-2</v>
      </c>
      <c r="C47095">
        <f t="shared" si="735"/>
        <v>-6.4199882592298891</v>
      </c>
    </row>
    <row r="47096" spans="1:3" x14ac:dyDescent="0.15">
      <c r="A47096" t="s">
        <v>29769</v>
      </c>
      <c r="B47096">
        <v>1.16786047960137E-2</v>
      </c>
      <c r="C47096">
        <f t="shared" si="735"/>
        <v>-6.4199882592298891</v>
      </c>
    </row>
    <row r="47097" spans="1:3" x14ac:dyDescent="0.15">
      <c r="A47097" t="s">
        <v>59055</v>
      </c>
      <c r="B47097">
        <v>1.16786047960137E-2</v>
      </c>
      <c r="C47097">
        <f t="shared" si="735"/>
        <v>-6.4199882592298891</v>
      </c>
    </row>
    <row r="47098" spans="1:3" x14ac:dyDescent="0.15">
      <c r="A47098" t="s">
        <v>24937</v>
      </c>
      <c r="B47098">
        <v>1.16738785294026E-2</v>
      </c>
      <c r="C47098">
        <f t="shared" si="735"/>
        <v>-6.420572228086634</v>
      </c>
    </row>
    <row r="47099" spans="1:3" x14ac:dyDescent="0.15">
      <c r="A47099" t="s">
        <v>1692</v>
      </c>
      <c r="B47099">
        <v>1.1672970070504701E-2</v>
      </c>
      <c r="C47099">
        <f t="shared" si="735"/>
        <v>-6.4206845026955097</v>
      </c>
    </row>
    <row r="47100" spans="1:3" x14ac:dyDescent="0.15">
      <c r="A47100" t="s">
        <v>45165</v>
      </c>
      <c r="B47100">
        <v>1.1672970070504701E-2</v>
      </c>
      <c r="C47100">
        <f t="shared" si="735"/>
        <v>-6.4206845026955097</v>
      </c>
    </row>
    <row r="47101" spans="1:3" x14ac:dyDescent="0.15">
      <c r="A47101" t="s">
        <v>9706</v>
      </c>
      <c r="B47101">
        <v>1.16708811515269E-2</v>
      </c>
      <c r="C47101">
        <f t="shared" si="735"/>
        <v>-6.4209427011418132</v>
      </c>
    </row>
    <row r="47102" spans="1:3" x14ac:dyDescent="0.15">
      <c r="A47102" t="s">
        <v>51064</v>
      </c>
      <c r="B47102">
        <v>1.1670154746251901E-2</v>
      </c>
      <c r="C47102">
        <f t="shared" si="735"/>
        <v>-6.421032498466392</v>
      </c>
    </row>
    <row r="47103" spans="1:3" x14ac:dyDescent="0.15">
      <c r="A47103" t="s">
        <v>48639</v>
      </c>
      <c r="B47103">
        <v>1.16626236238104E-2</v>
      </c>
      <c r="C47103">
        <f t="shared" si="735"/>
        <v>-6.4219638160492076</v>
      </c>
    </row>
    <row r="47104" spans="1:3" x14ac:dyDescent="0.15">
      <c r="A47104" t="s">
        <v>53524</v>
      </c>
      <c r="B47104">
        <v>1.1662079582031E-2</v>
      </c>
      <c r="C47104">
        <f t="shared" si="735"/>
        <v>-6.4220311169164805</v>
      </c>
    </row>
    <row r="47105" spans="1:3" x14ac:dyDescent="0.15">
      <c r="A47105" t="s">
        <v>16891</v>
      </c>
      <c r="B47105">
        <v>1.1661288339135699E-2</v>
      </c>
      <c r="C47105">
        <f t="shared" si="735"/>
        <v>-6.4221290034829055</v>
      </c>
    </row>
    <row r="47106" spans="1:3" x14ac:dyDescent="0.15">
      <c r="A47106" t="s">
        <v>23538</v>
      </c>
      <c r="B47106">
        <v>1.1659541391371901E-2</v>
      </c>
      <c r="C47106">
        <f t="shared" ref="C47106:C47169" si="736">LOG(B47106,2)</f>
        <v>-6.422345146125287</v>
      </c>
    </row>
    <row r="47107" spans="1:3" x14ac:dyDescent="0.15">
      <c r="A47107" t="s">
        <v>55601</v>
      </c>
      <c r="B47107">
        <v>1.16589976371098E-2</v>
      </c>
      <c r="C47107">
        <f t="shared" si="736"/>
        <v>-6.422412429206493</v>
      </c>
    </row>
    <row r="47108" spans="1:3" x14ac:dyDescent="0.15">
      <c r="A47108" t="s">
        <v>40495</v>
      </c>
      <c r="B47108">
        <v>1.1658151897947101E-2</v>
      </c>
      <c r="C47108">
        <f t="shared" si="736"/>
        <v>-6.4225170855406324</v>
      </c>
    </row>
    <row r="47109" spans="1:3" x14ac:dyDescent="0.15">
      <c r="A47109" t="s">
        <v>48125</v>
      </c>
      <c r="B47109">
        <v>1.16558267477912E-2</v>
      </c>
      <c r="C47109">
        <f t="shared" si="736"/>
        <v>-6.4228048513193805</v>
      </c>
    </row>
    <row r="47110" spans="1:3" x14ac:dyDescent="0.15">
      <c r="A47110" t="s">
        <v>45260</v>
      </c>
      <c r="B47110">
        <v>1.16553286219904E-2</v>
      </c>
      <c r="C47110">
        <f t="shared" si="736"/>
        <v>-6.4228665079478278</v>
      </c>
    </row>
    <row r="47111" spans="1:3" x14ac:dyDescent="0.15">
      <c r="A47111" t="s">
        <v>28806</v>
      </c>
      <c r="B47111">
        <v>1.1655147495891501E-2</v>
      </c>
      <c r="C47111">
        <f t="shared" si="736"/>
        <v>-6.422888927886687</v>
      </c>
    </row>
    <row r="47112" spans="1:3" x14ac:dyDescent="0.15">
      <c r="A47112" t="s">
        <v>6389</v>
      </c>
      <c r="B47112">
        <v>1.16550116550116E-2</v>
      </c>
      <c r="C47112">
        <f t="shared" si="736"/>
        <v>-6.4229057426121896</v>
      </c>
    </row>
    <row r="47113" spans="1:3" x14ac:dyDescent="0.15">
      <c r="A47113" t="s">
        <v>13334</v>
      </c>
      <c r="B47113">
        <v>1.16501838140112E-2</v>
      </c>
      <c r="C47113">
        <f t="shared" si="736"/>
        <v>-6.4235034721938504</v>
      </c>
    </row>
    <row r="47114" spans="1:3" x14ac:dyDescent="0.15">
      <c r="A47114" t="s">
        <v>28479</v>
      </c>
      <c r="B47114">
        <v>1.16484950144441E-2</v>
      </c>
      <c r="C47114">
        <f t="shared" si="736"/>
        <v>-6.4237126190542986</v>
      </c>
    </row>
    <row r="47115" spans="1:3" x14ac:dyDescent="0.15">
      <c r="A47115" t="s">
        <v>58954</v>
      </c>
      <c r="B47115">
        <v>1.16484950144441E-2</v>
      </c>
      <c r="C47115">
        <f t="shared" si="736"/>
        <v>-6.4237126190542986</v>
      </c>
    </row>
    <row r="47116" spans="1:3" x14ac:dyDescent="0.15">
      <c r="A47116" t="s">
        <v>59045</v>
      </c>
      <c r="B47116">
        <v>1.16484950144441E-2</v>
      </c>
      <c r="C47116">
        <f t="shared" si="736"/>
        <v>-6.4237126190542986</v>
      </c>
    </row>
    <row r="47117" spans="1:3" x14ac:dyDescent="0.15">
      <c r="A47117" t="s">
        <v>60915</v>
      </c>
      <c r="B47117">
        <v>1.16484950144441E-2</v>
      </c>
      <c r="C47117">
        <f t="shared" si="736"/>
        <v>-6.4237126190542986</v>
      </c>
    </row>
    <row r="47118" spans="1:3" x14ac:dyDescent="0.15">
      <c r="A47118" t="s">
        <v>18911</v>
      </c>
      <c r="B47118">
        <v>1.16477713930734E-2</v>
      </c>
      <c r="C47118">
        <f t="shared" si="736"/>
        <v>-6.4238022441422906</v>
      </c>
    </row>
    <row r="47119" spans="1:3" x14ac:dyDescent="0.15">
      <c r="A47119" t="s">
        <v>35483</v>
      </c>
      <c r="B47119">
        <v>1.1644516209166501E-2</v>
      </c>
      <c r="C47119">
        <f t="shared" si="736"/>
        <v>-6.4242054881508173</v>
      </c>
    </row>
    <row r="47120" spans="1:3" x14ac:dyDescent="0.15">
      <c r="A47120" t="s">
        <v>59356</v>
      </c>
      <c r="B47120">
        <v>1.1644516209166501E-2</v>
      </c>
      <c r="C47120">
        <f t="shared" si="736"/>
        <v>-6.4242054881508173</v>
      </c>
    </row>
    <row r="47121" spans="1:3" x14ac:dyDescent="0.15">
      <c r="A47121" t="s">
        <v>43753</v>
      </c>
      <c r="B47121">
        <v>1.16427085597193E-2</v>
      </c>
      <c r="C47121">
        <f t="shared" si="736"/>
        <v>-6.4244294639078481</v>
      </c>
    </row>
    <row r="47122" spans="1:3" x14ac:dyDescent="0.15">
      <c r="A47122" t="s">
        <v>28485</v>
      </c>
      <c r="B47122">
        <v>1.16405401210616E-2</v>
      </c>
      <c r="C47122">
        <f t="shared" si="736"/>
        <v>-6.4246981889255519</v>
      </c>
    </row>
    <row r="47123" spans="1:3" x14ac:dyDescent="0.15">
      <c r="A47123" t="s">
        <v>52766</v>
      </c>
      <c r="B47123">
        <v>1.16345279940431E-2</v>
      </c>
      <c r="C47123">
        <f t="shared" si="736"/>
        <v>-6.4254435071334131</v>
      </c>
    </row>
    <row r="47124" spans="1:3" x14ac:dyDescent="0.15">
      <c r="A47124" t="s">
        <v>51775</v>
      </c>
      <c r="B47124">
        <v>1.1634400595681301E-2</v>
      </c>
      <c r="C47124">
        <f t="shared" si="736"/>
        <v>-6.425459304765357</v>
      </c>
    </row>
    <row r="47125" spans="1:3" x14ac:dyDescent="0.15">
      <c r="A47125" t="s">
        <v>49763</v>
      </c>
      <c r="B47125">
        <v>1.16338591837684E-2</v>
      </c>
      <c r="C47125">
        <f t="shared" si="736"/>
        <v>-6.4255264427713241</v>
      </c>
    </row>
    <row r="47126" spans="1:3" x14ac:dyDescent="0.15">
      <c r="A47126" t="s">
        <v>17874</v>
      </c>
      <c r="B47126">
        <v>1.1632235250325701E-2</v>
      </c>
      <c r="C47126">
        <f t="shared" si="736"/>
        <v>-6.4257278380450309</v>
      </c>
    </row>
    <row r="47127" spans="1:3" x14ac:dyDescent="0.15">
      <c r="A47127" t="s">
        <v>60353</v>
      </c>
      <c r="B47127">
        <v>1.1632235250325701E-2</v>
      </c>
      <c r="C47127">
        <f t="shared" si="736"/>
        <v>-6.4257278380450309</v>
      </c>
    </row>
    <row r="47128" spans="1:3" x14ac:dyDescent="0.15">
      <c r="A47128" t="s">
        <v>55864</v>
      </c>
      <c r="B47128">
        <v>1.1631513647642601E-2</v>
      </c>
      <c r="C47128">
        <f t="shared" si="736"/>
        <v>-6.425817338032096</v>
      </c>
    </row>
    <row r="47129" spans="1:3" x14ac:dyDescent="0.15">
      <c r="A47129" t="s">
        <v>41218</v>
      </c>
      <c r="B47129">
        <v>1.16307320124267E-2</v>
      </c>
      <c r="C47129">
        <f t="shared" si="736"/>
        <v>-6.4259142900862241</v>
      </c>
    </row>
    <row r="47130" spans="1:3" x14ac:dyDescent="0.15">
      <c r="A47130" t="s">
        <v>14095</v>
      </c>
      <c r="B47130">
        <v>1.16286281319771E-2</v>
      </c>
      <c r="C47130">
        <f t="shared" si="736"/>
        <v>-6.4261752824678462</v>
      </c>
    </row>
    <row r="47131" spans="1:3" x14ac:dyDescent="0.15">
      <c r="A47131" t="s">
        <v>22052</v>
      </c>
      <c r="B47131">
        <v>1.16286281319771E-2</v>
      </c>
      <c r="C47131">
        <f t="shared" si="736"/>
        <v>-6.4261752824678462</v>
      </c>
    </row>
    <row r="47132" spans="1:3" x14ac:dyDescent="0.15">
      <c r="A47132" t="s">
        <v>2590</v>
      </c>
      <c r="B47132">
        <v>1.1627906976744099E-2</v>
      </c>
      <c r="C47132">
        <f t="shared" si="736"/>
        <v>-6.4262647547021094</v>
      </c>
    </row>
    <row r="47133" spans="1:3" x14ac:dyDescent="0.15">
      <c r="A47133" t="s">
        <v>30411</v>
      </c>
      <c r="B47133">
        <v>1.16271859109512E-2</v>
      </c>
      <c r="C47133">
        <f t="shared" si="736"/>
        <v>-6.4263542213878733</v>
      </c>
    </row>
    <row r="47134" spans="1:3" x14ac:dyDescent="0.15">
      <c r="A47134" t="s">
        <v>41362</v>
      </c>
      <c r="B47134">
        <v>1.1622951454806E-2</v>
      </c>
      <c r="C47134">
        <f t="shared" si="736"/>
        <v>-6.4268797261496715</v>
      </c>
    </row>
    <row r="47135" spans="1:3" x14ac:dyDescent="0.15">
      <c r="A47135" t="s">
        <v>3124</v>
      </c>
      <c r="B47135">
        <v>1.16217807667276E-2</v>
      </c>
      <c r="C47135">
        <f t="shared" si="736"/>
        <v>-6.4270250447423285</v>
      </c>
    </row>
    <row r="47136" spans="1:3" x14ac:dyDescent="0.15">
      <c r="A47136" t="s">
        <v>2548</v>
      </c>
      <c r="B47136">
        <v>1.1620700340873801E-2</v>
      </c>
      <c r="C47136">
        <f t="shared" si="736"/>
        <v>-6.4271591719910717</v>
      </c>
    </row>
    <row r="47137" spans="1:3" x14ac:dyDescent="0.15">
      <c r="A47137" t="s">
        <v>35597</v>
      </c>
      <c r="B47137">
        <v>1.16182701170347E-2</v>
      </c>
      <c r="C47137">
        <f t="shared" si="736"/>
        <v>-6.4274609127157767</v>
      </c>
    </row>
    <row r="47138" spans="1:3" x14ac:dyDescent="0.15">
      <c r="A47138" t="s">
        <v>33071</v>
      </c>
      <c r="B47138">
        <v>1.1617550245904801E-2</v>
      </c>
      <c r="C47138">
        <f t="shared" si="736"/>
        <v>-6.4275503052565446</v>
      </c>
    </row>
    <row r="47139" spans="1:3" x14ac:dyDescent="0.15">
      <c r="A47139" t="s">
        <v>8481</v>
      </c>
      <c r="B47139">
        <v>1.1612783351913699E-2</v>
      </c>
      <c r="C47139">
        <f t="shared" si="736"/>
        <v>-6.4281423909783424</v>
      </c>
    </row>
    <row r="47140" spans="1:3" x14ac:dyDescent="0.15">
      <c r="A47140" t="s">
        <v>11981</v>
      </c>
      <c r="B47140">
        <v>1.1612783351913699E-2</v>
      </c>
      <c r="C47140">
        <f t="shared" si="736"/>
        <v>-6.4281423909783424</v>
      </c>
    </row>
    <row r="47141" spans="1:3" x14ac:dyDescent="0.15">
      <c r="A47141" t="s">
        <v>15064</v>
      </c>
      <c r="B47141">
        <v>1.1612783351913699E-2</v>
      </c>
      <c r="C47141">
        <f t="shared" si="736"/>
        <v>-6.4281423909783424</v>
      </c>
    </row>
    <row r="47142" spans="1:3" x14ac:dyDescent="0.15">
      <c r="A47142" t="s">
        <v>30216</v>
      </c>
      <c r="B47142">
        <v>1.16118124645839E-2</v>
      </c>
      <c r="C47142">
        <f t="shared" si="736"/>
        <v>-6.4282630126113594</v>
      </c>
    </row>
    <row r="47143" spans="1:3" x14ac:dyDescent="0.15">
      <c r="A47143" t="s">
        <v>43486</v>
      </c>
      <c r="B47143">
        <v>1.1611484876686E-2</v>
      </c>
      <c r="C47143">
        <f t="shared" si="736"/>
        <v>-6.4283037139320065</v>
      </c>
    </row>
    <row r="47144" spans="1:3" x14ac:dyDescent="0.15">
      <c r="A47144" t="s">
        <v>27403</v>
      </c>
      <c r="B47144">
        <v>1.1607122130139E-2</v>
      </c>
      <c r="C47144">
        <f t="shared" si="736"/>
        <v>-6.4288458750427262</v>
      </c>
    </row>
    <row r="47145" spans="1:3" x14ac:dyDescent="0.15">
      <c r="A47145" t="s">
        <v>44185</v>
      </c>
      <c r="B47145">
        <v>1.1606852685825699E-2</v>
      </c>
      <c r="C47145">
        <f t="shared" si="736"/>
        <v>-6.4288793657290633</v>
      </c>
    </row>
    <row r="47146" spans="1:3" x14ac:dyDescent="0.15">
      <c r="A47146" t="s">
        <v>53068</v>
      </c>
      <c r="B47146">
        <v>1.1604637728998101E-2</v>
      </c>
      <c r="C47146">
        <f t="shared" si="736"/>
        <v>-6.4291547041225536</v>
      </c>
    </row>
    <row r="47147" spans="1:3" x14ac:dyDescent="0.15">
      <c r="A47147" t="s">
        <v>2592</v>
      </c>
      <c r="B47147">
        <v>1.1602453532173601E-2</v>
      </c>
      <c r="C47147">
        <f t="shared" si="736"/>
        <v>-6.4294262702486886</v>
      </c>
    </row>
    <row r="47148" spans="1:3" x14ac:dyDescent="0.15">
      <c r="A47148" t="s">
        <v>19519</v>
      </c>
      <c r="B47148">
        <v>1.1602453532173601E-2</v>
      </c>
      <c r="C47148">
        <f t="shared" si="736"/>
        <v>-6.4294262702486886</v>
      </c>
    </row>
    <row r="47149" spans="1:3" x14ac:dyDescent="0.15">
      <c r="A47149" t="s">
        <v>34568</v>
      </c>
      <c r="B47149">
        <v>1.1602453532173601E-2</v>
      </c>
      <c r="C47149">
        <f t="shared" si="736"/>
        <v>-6.4294262702486886</v>
      </c>
    </row>
    <row r="47150" spans="1:3" x14ac:dyDescent="0.15">
      <c r="A47150" t="s">
        <v>7702</v>
      </c>
      <c r="B47150">
        <v>1.16022740457129E-2</v>
      </c>
      <c r="C47150">
        <f t="shared" si="736"/>
        <v>-6.4294485884789632</v>
      </c>
    </row>
    <row r="47151" spans="1:3" x14ac:dyDescent="0.15">
      <c r="A47151" t="s">
        <v>7835</v>
      </c>
      <c r="B47151">
        <v>1.15974428190843E-2</v>
      </c>
      <c r="C47151">
        <f t="shared" si="736"/>
        <v>-6.4300494567429913</v>
      </c>
    </row>
    <row r="47152" spans="1:3" x14ac:dyDescent="0.15">
      <c r="A47152" t="s">
        <v>23629</v>
      </c>
      <c r="B47152">
        <v>1.1595816229504299E-2</v>
      </c>
      <c r="C47152">
        <f t="shared" si="736"/>
        <v>-6.4302518149126264</v>
      </c>
    </row>
    <row r="47153" spans="1:3" x14ac:dyDescent="0.15">
      <c r="A47153" t="s">
        <v>36994</v>
      </c>
      <c r="B47153">
        <v>1.1595816229504299E-2</v>
      </c>
      <c r="C47153">
        <f t="shared" si="736"/>
        <v>-6.4302518149126264</v>
      </c>
    </row>
    <row r="47154" spans="1:3" x14ac:dyDescent="0.15">
      <c r="A47154" t="s">
        <v>13306</v>
      </c>
      <c r="B47154">
        <v>1.1595547309833001E-2</v>
      </c>
      <c r="C47154">
        <f t="shared" si="736"/>
        <v>-6.430285272977784</v>
      </c>
    </row>
    <row r="47155" spans="1:3" x14ac:dyDescent="0.15">
      <c r="A47155" t="s">
        <v>32620</v>
      </c>
      <c r="B47155">
        <v>1.1594890003143499E-2</v>
      </c>
      <c r="C47155">
        <f t="shared" si="736"/>
        <v>-6.4303670560928454</v>
      </c>
    </row>
    <row r="47156" spans="1:3" x14ac:dyDescent="0.15">
      <c r="A47156" t="s">
        <v>3176</v>
      </c>
      <c r="B47156">
        <v>1.1593396401409699E-2</v>
      </c>
      <c r="C47156">
        <f t="shared" si="736"/>
        <v>-6.4305529095690179</v>
      </c>
    </row>
    <row r="47157" spans="1:3" x14ac:dyDescent="0.15">
      <c r="A47157" t="s">
        <v>3382</v>
      </c>
      <c r="B47157">
        <v>1.1593396401409699E-2</v>
      </c>
      <c r="C47157">
        <f t="shared" si="736"/>
        <v>-6.4305529095690179</v>
      </c>
    </row>
    <row r="47158" spans="1:3" x14ac:dyDescent="0.15">
      <c r="A47158" t="s">
        <v>51027</v>
      </c>
      <c r="B47158">
        <v>1.1593396401409699E-2</v>
      </c>
      <c r="C47158">
        <f t="shared" si="736"/>
        <v>-6.4305529095690179</v>
      </c>
    </row>
    <row r="47159" spans="1:3" x14ac:dyDescent="0.15">
      <c r="A47159" t="s">
        <v>4589</v>
      </c>
      <c r="B47159">
        <v>1.1589878453783699E-2</v>
      </c>
      <c r="C47159">
        <f t="shared" si="736"/>
        <v>-6.4309907532873716</v>
      </c>
    </row>
    <row r="47160" spans="1:3" x14ac:dyDescent="0.15">
      <c r="A47160" t="s">
        <v>44652</v>
      </c>
      <c r="B47160">
        <v>1.1589365598127101E-2</v>
      </c>
      <c r="C47160">
        <f t="shared" si="736"/>
        <v>-6.4310545943954702</v>
      </c>
    </row>
    <row r="47161" spans="1:3" x14ac:dyDescent="0.15">
      <c r="A47161" t="s">
        <v>34884</v>
      </c>
      <c r="B47161">
        <v>1.15861429730042E-2</v>
      </c>
      <c r="C47161">
        <f t="shared" si="736"/>
        <v>-6.4314558166857294</v>
      </c>
    </row>
    <row r="47162" spans="1:3" x14ac:dyDescent="0.15">
      <c r="A47162" t="s">
        <v>15244</v>
      </c>
      <c r="B47162">
        <v>1.15859639908239E-2</v>
      </c>
      <c r="C47162">
        <f t="shared" si="736"/>
        <v>-6.4314781035415889</v>
      </c>
    </row>
    <row r="47163" spans="1:3" x14ac:dyDescent="0.15">
      <c r="A47163" t="s">
        <v>25892</v>
      </c>
      <c r="B47163">
        <v>1.1585015477580601E-2</v>
      </c>
      <c r="C47163">
        <f t="shared" si="736"/>
        <v>-6.4315962181301378</v>
      </c>
    </row>
    <row r="47164" spans="1:3" x14ac:dyDescent="0.15">
      <c r="A47164" t="s">
        <v>49150</v>
      </c>
      <c r="B47164">
        <v>1.15848007414272E-2</v>
      </c>
      <c r="C47164">
        <f t="shared" si="736"/>
        <v>-6.4316229597132981</v>
      </c>
    </row>
    <row r="47165" spans="1:3" x14ac:dyDescent="0.15">
      <c r="A47165" t="s">
        <v>6235</v>
      </c>
      <c r="B47165">
        <v>1.15839060931346E-2</v>
      </c>
      <c r="C47165">
        <f t="shared" si="736"/>
        <v>-6.4317343776413622</v>
      </c>
    </row>
    <row r="47166" spans="1:3" x14ac:dyDescent="0.15">
      <c r="A47166" t="s">
        <v>39590</v>
      </c>
      <c r="B47166">
        <v>1.15839060931346E-2</v>
      </c>
      <c r="C47166">
        <f t="shared" si="736"/>
        <v>-6.4317343776413622</v>
      </c>
    </row>
    <row r="47167" spans="1:3" x14ac:dyDescent="0.15">
      <c r="A47167" t="s">
        <v>28342</v>
      </c>
      <c r="B47167">
        <v>1.15826538176426E-2</v>
      </c>
      <c r="C47167">
        <f t="shared" si="736"/>
        <v>-6.4318903482861929</v>
      </c>
    </row>
    <row r="47168" spans="1:3" x14ac:dyDescent="0.15">
      <c r="A47168" t="s">
        <v>52699</v>
      </c>
      <c r="B47168">
        <v>1.15815806541276E-2</v>
      </c>
      <c r="C47168">
        <f t="shared" si="736"/>
        <v>-6.4320240239907926</v>
      </c>
    </row>
    <row r="47169" spans="1:3" x14ac:dyDescent="0.15">
      <c r="A47169" t="s">
        <v>50395</v>
      </c>
      <c r="B47169">
        <v>1.1580150078744999E-2</v>
      </c>
      <c r="C47169">
        <f t="shared" si="736"/>
        <v>-6.4322022389986886</v>
      </c>
    </row>
    <row r="47170" spans="1:3" x14ac:dyDescent="0.15">
      <c r="A47170" t="s">
        <v>46584</v>
      </c>
      <c r="B47170">
        <v>1.15741633808902E-2</v>
      </c>
      <c r="C47170">
        <f t="shared" ref="C47170:C47233" si="737">LOG(B47170,2)</f>
        <v>-6.4329482753269902</v>
      </c>
    </row>
    <row r="47171" spans="1:3" x14ac:dyDescent="0.15">
      <c r="A47171" t="s">
        <v>49790</v>
      </c>
      <c r="B47171">
        <v>1.15741633808902E-2</v>
      </c>
      <c r="C47171">
        <f t="shared" si="737"/>
        <v>-6.4329482753269902</v>
      </c>
    </row>
    <row r="47172" spans="1:3" x14ac:dyDescent="0.15">
      <c r="A47172" t="s">
        <v>10888</v>
      </c>
      <c r="B47172">
        <v>1.1574074074074001E-2</v>
      </c>
      <c r="C47172">
        <f t="shared" si="737"/>
        <v>-6.4329594072761154</v>
      </c>
    </row>
    <row r="47173" spans="1:3" x14ac:dyDescent="0.15">
      <c r="A47173" t="s">
        <v>41102</v>
      </c>
      <c r="B47173">
        <v>1.1574074074074001E-2</v>
      </c>
      <c r="C47173">
        <f t="shared" si="737"/>
        <v>-6.4329594072761154</v>
      </c>
    </row>
    <row r="47174" spans="1:3" x14ac:dyDescent="0.15">
      <c r="A47174" t="s">
        <v>43461</v>
      </c>
      <c r="B47174">
        <v>1.1574074074074001E-2</v>
      </c>
      <c r="C47174">
        <f t="shared" si="737"/>
        <v>-6.4329594072761154</v>
      </c>
    </row>
    <row r="47175" spans="1:3" x14ac:dyDescent="0.15">
      <c r="A47175" t="s">
        <v>58681</v>
      </c>
      <c r="B47175">
        <v>1.1574074074074001E-2</v>
      </c>
      <c r="C47175">
        <f t="shared" si="737"/>
        <v>-6.4329594072761154</v>
      </c>
    </row>
    <row r="47176" spans="1:3" x14ac:dyDescent="0.15">
      <c r="A47176" t="s">
        <v>526</v>
      </c>
      <c r="B47176">
        <v>1.15720203976146E-2</v>
      </c>
      <c r="C47176">
        <f t="shared" si="737"/>
        <v>-6.4332154184018773</v>
      </c>
    </row>
    <row r="47177" spans="1:3" x14ac:dyDescent="0.15">
      <c r="A47177" t="s">
        <v>26235</v>
      </c>
      <c r="B47177">
        <v>1.15713955102985E-2</v>
      </c>
      <c r="C47177">
        <f t="shared" si="737"/>
        <v>-6.4332933258150149</v>
      </c>
    </row>
    <row r="47178" spans="1:3" x14ac:dyDescent="0.15">
      <c r="A47178" t="s">
        <v>27077</v>
      </c>
      <c r="B47178">
        <v>1.15679687572299E-2</v>
      </c>
      <c r="C47178">
        <f t="shared" si="737"/>
        <v>-6.4337206287985715</v>
      </c>
    </row>
    <row r="47179" spans="1:3" x14ac:dyDescent="0.15">
      <c r="A47179" t="s">
        <v>2641</v>
      </c>
      <c r="B47179">
        <v>1.1566488028684801E-2</v>
      </c>
      <c r="C47179">
        <f t="shared" si="737"/>
        <v>-6.4339053091437028</v>
      </c>
    </row>
    <row r="47180" spans="1:3" x14ac:dyDescent="0.15">
      <c r="A47180" t="s">
        <v>33596</v>
      </c>
      <c r="B47180">
        <v>1.15647936840806E-2</v>
      </c>
      <c r="C47180">
        <f t="shared" si="737"/>
        <v>-6.4341166612505836</v>
      </c>
    </row>
    <row r="47181" spans="1:3" x14ac:dyDescent="0.15">
      <c r="A47181" t="s">
        <v>31306</v>
      </c>
      <c r="B47181">
        <v>1.15612282648908E-2</v>
      </c>
      <c r="C47181">
        <f t="shared" si="737"/>
        <v>-6.4345615118726158</v>
      </c>
    </row>
    <row r="47182" spans="1:3" x14ac:dyDescent="0.15">
      <c r="A47182" t="s">
        <v>51472</v>
      </c>
      <c r="B47182">
        <v>1.15612282648908E-2</v>
      </c>
      <c r="C47182">
        <f t="shared" si="737"/>
        <v>-6.4345615118726158</v>
      </c>
    </row>
    <row r="47183" spans="1:3" x14ac:dyDescent="0.15">
      <c r="A47183" t="s">
        <v>14026</v>
      </c>
      <c r="B47183">
        <v>1.15592682212598E-2</v>
      </c>
      <c r="C47183">
        <f t="shared" si="737"/>
        <v>-6.4348061212593421</v>
      </c>
    </row>
    <row r="47184" spans="1:3" x14ac:dyDescent="0.15">
      <c r="A47184" t="s">
        <v>42871</v>
      </c>
      <c r="B47184">
        <v>1.15582884486465E-2</v>
      </c>
      <c r="C47184">
        <f t="shared" si="737"/>
        <v>-6.43492841040187</v>
      </c>
    </row>
    <row r="47185" spans="1:3" x14ac:dyDescent="0.15">
      <c r="A47185" t="s">
        <v>53269</v>
      </c>
      <c r="B47185">
        <v>1.1558140012739601E-2</v>
      </c>
      <c r="C47185">
        <f t="shared" si="737"/>
        <v>-6.434946938155595</v>
      </c>
    </row>
    <row r="47186" spans="1:3" x14ac:dyDescent="0.15">
      <c r="A47186" t="s">
        <v>398</v>
      </c>
      <c r="B47186">
        <v>1.15569526627218E-2</v>
      </c>
      <c r="C47186">
        <f t="shared" si="737"/>
        <v>-6.4350951516201089</v>
      </c>
    </row>
    <row r="47187" spans="1:3" x14ac:dyDescent="0.15">
      <c r="A47187" t="s">
        <v>4059</v>
      </c>
      <c r="B47187">
        <v>1.15551720950297E-2</v>
      </c>
      <c r="C47187">
        <f t="shared" si="737"/>
        <v>-6.4353174432710389</v>
      </c>
    </row>
    <row r="47188" spans="1:3" x14ac:dyDescent="0.15">
      <c r="A47188" t="s">
        <v>56676</v>
      </c>
      <c r="B47188">
        <v>1.15470774347012E-2</v>
      </c>
      <c r="C47188">
        <f t="shared" si="737"/>
        <v>-6.4363284380468047</v>
      </c>
    </row>
    <row r="47189" spans="1:3" x14ac:dyDescent="0.15">
      <c r="A47189" t="s">
        <v>32948</v>
      </c>
      <c r="B47189">
        <v>1.15457442386736E-2</v>
      </c>
      <c r="C47189">
        <f t="shared" si="737"/>
        <v>-6.4364950175429696</v>
      </c>
    </row>
    <row r="47190" spans="1:3" x14ac:dyDescent="0.15">
      <c r="A47190" t="s">
        <v>20521</v>
      </c>
      <c r="B47190">
        <v>1.15388165789716E-2</v>
      </c>
      <c r="C47190">
        <f t="shared" si="737"/>
        <v>-6.4373609210077163</v>
      </c>
    </row>
    <row r="47191" spans="1:3" x14ac:dyDescent="0.15">
      <c r="A47191" t="s">
        <v>11479</v>
      </c>
      <c r="B47191">
        <v>1.15376374215028E-2</v>
      </c>
      <c r="C47191">
        <f t="shared" si="737"/>
        <v>-6.4375083582729147</v>
      </c>
    </row>
    <row r="47192" spans="1:3" x14ac:dyDescent="0.15">
      <c r="A47192" t="s">
        <v>5727</v>
      </c>
      <c r="B47192">
        <v>1.1537219068715601E-2</v>
      </c>
      <c r="C47192">
        <f t="shared" si="737"/>
        <v>-6.4375606711002344</v>
      </c>
    </row>
    <row r="47193" spans="1:3" x14ac:dyDescent="0.15">
      <c r="A47193" t="s">
        <v>10489</v>
      </c>
      <c r="B47193">
        <v>1.15249861700165E-2</v>
      </c>
      <c r="C47193">
        <f t="shared" si="737"/>
        <v>-6.4390911703531346</v>
      </c>
    </row>
    <row r="47194" spans="1:3" x14ac:dyDescent="0.15">
      <c r="A47194" t="s">
        <v>14041</v>
      </c>
      <c r="B47194">
        <v>1.1521799244169901E-2</v>
      </c>
      <c r="C47194">
        <f t="shared" si="737"/>
        <v>-6.4394901641443498</v>
      </c>
    </row>
    <row r="47195" spans="1:3" x14ac:dyDescent="0.15">
      <c r="A47195" t="s">
        <v>12599</v>
      </c>
      <c r="B47195">
        <v>1.15203833983594E-2</v>
      </c>
      <c r="C47195">
        <f t="shared" si="737"/>
        <v>-6.4396674593045988</v>
      </c>
    </row>
    <row r="47196" spans="1:3" x14ac:dyDescent="0.15">
      <c r="A47196" t="s">
        <v>20763</v>
      </c>
      <c r="B47196">
        <v>1.15180833909237E-2</v>
      </c>
      <c r="C47196">
        <f t="shared" si="737"/>
        <v>-6.4399555174781629</v>
      </c>
    </row>
    <row r="47197" spans="1:3" x14ac:dyDescent="0.15">
      <c r="A47197" t="s">
        <v>38968</v>
      </c>
      <c r="B47197">
        <v>1.15179949474395E-2</v>
      </c>
      <c r="C47197">
        <f t="shared" si="737"/>
        <v>-6.4399665954901559</v>
      </c>
    </row>
    <row r="47198" spans="1:3" x14ac:dyDescent="0.15">
      <c r="A47198" t="s">
        <v>17994</v>
      </c>
      <c r="B47198">
        <v>1.1515253872963699E-2</v>
      </c>
      <c r="C47198">
        <f t="shared" si="737"/>
        <v>-6.4403099716766814</v>
      </c>
    </row>
    <row r="47199" spans="1:3" x14ac:dyDescent="0.15">
      <c r="A47199" t="s">
        <v>60665</v>
      </c>
      <c r="B47199">
        <v>1.15141047783534E-2</v>
      </c>
      <c r="C47199">
        <f t="shared" si="737"/>
        <v>-6.4404539438230417</v>
      </c>
    </row>
    <row r="47200" spans="1:3" x14ac:dyDescent="0.15">
      <c r="A47200" t="s">
        <v>27059</v>
      </c>
      <c r="B47200">
        <v>1.1512779184895201E-2</v>
      </c>
      <c r="C47200">
        <f t="shared" si="737"/>
        <v>-6.4406200476791726</v>
      </c>
    </row>
    <row r="47201" spans="1:3" x14ac:dyDescent="0.15">
      <c r="A47201" t="s">
        <v>58678</v>
      </c>
      <c r="B47201">
        <v>1.1512779184895201E-2</v>
      </c>
      <c r="C47201">
        <f t="shared" si="737"/>
        <v>-6.4406200476791726</v>
      </c>
    </row>
    <row r="47202" spans="1:3" x14ac:dyDescent="0.15">
      <c r="A47202" t="s">
        <v>59587</v>
      </c>
      <c r="B47202">
        <v>1.15114538966271E-2</v>
      </c>
      <c r="C47202">
        <f t="shared" si="737"/>
        <v>-6.4407861324132423</v>
      </c>
    </row>
    <row r="47203" spans="1:3" x14ac:dyDescent="0.15">
      <c r="A47203" t="s">
        <v>6288</v>
      </c>
      <c r="B47203">
        <v>1.1510393885678699E-2</v>
      </c>
      <c r="C47203">
        <f t="shared" si="737"/>
        <v>-6.4409189864355669</v>
      </c>
    </row>
    <row r="47204" spans="1:3" x14ac:dyDescent="0.15">
      <c r="A47204" t="s">
        <v>40477</v>
      </c>
      <c r="B47204">
        <v>1.1509716758659101E-2</v>
      </c>
      <c r="C47204">
        <f t="shared" si="737"/>
        <v>-6.441003858989709</v>
      </c>
    </row>
    <row r="47205" spans="1:3" x14ac:dyDescent="0.15">
      <c r="A47205" t="s">
        <v>37194</v>
      </c>
      <c r="B47205">
        <v>1.15070773128304E-2</v>
      </c>
      <c r="C47205">
        <f t="shared" si="737"/>
        <v>-6.4413347404680446</v>
      </c>
    </row>
    <row r="47206" spans="1:3" x14ac:dyDescent="0.15">
      <c r="A47206" t="s">
        <v>60389</v>
      </c>
      <c r="B47206">
        <v>1.15069501979195E-2</v>
      </c>
      <c r="C47206">
        <f t="shared" si="737"/>
        <v>-6.4413506775352527</v>
      </c>
    </row>
    <row r="47207" spans="1:3" x14ac:dyDescent="0.15">
      <c r="A47207" t="s">
        <v>4346</v>
      </c>
      <c r="B47207">
        <v>1.1506244055107201E-2</v>
      </c>
      <c r="C47207">
        <f t="shared" si="737"/>
        <v>-6.4414392135917931</v>
      </c>
    </row>
    <row r="47208" spans="1:3" x14ac:dyDescent="0.15">
      <c r="A47208" t="s">
        <v>21166</v>
      </c>
      <c r="B47208">
        <v>1.15048320294523E-2</v>
      </c>
      <c r="C47208">
        <f t="shared" si="737"/>
        <v>-6.4416162694065671</v>
      </c>
    </row>
    <row r="47209" spans="1:3" x14ac:dyDescent="0.15">
      <c r="A47209" t="s">
        <v>9593</v>
      </c>
      <c r="B47209">
        <v>1.15035526805195E-2</v>
      </c>
      <c r="C47209">
        <f t="shared" si="737"/>
        <v>-6.4417767074717416</v>
      </c>
    </row>
    <row r="47210" spans="1:3" x14ac:dyDescent="0.15">
      <c r="A47210" t="s">
        <v>34174</v>
      </c>
      <c r="B47210">
        <v>1.1502949867588199E-2</v>
      </c>
      <c r="C47210">
        <f t="shared" si="737"/>
        <v>-6.4418523100301872</v>
      </c>
    </row>
    <row r="47211" spans="1:3" x14ac:dyDescent="0.15">
      <c r="A47211" t="s">
        <v>60010</v>
      </c>
      <c r="B47211">
        <v>1.14935482882275E-2</v>
      </c>
      <c r="C47211">
        <f t="shared" si="737"/>
        <v>-6.4430319342133098</v>
      </c>
    </row>
    <row r="47212" spans="1:3" x14ac:dyDescent="0.15">
      <c r="A47212" t="s">
        <v>36520</v>
      </c>
      <c r="B47212">
        <v>1.1493240059305101E-2</v>
      </c>
      <c r="C47212">
        <f t="shared" si="737"/>
        <v>-6.4430706242931173</v>
      </c>
    </row>
    <row r="47213" spans="1:3" x14ac:dyDescent="0.15">
      <c r="A47213" t="s">
        <v>19973</v>
      </c>
      <c r="B47213">
        <v>1.1488090679329E-2</v>
      </c>
      <c r="C47213">
        <f t="shared" si="737"/>
        <v>-6.4437171477833353</v>
      </c>
    </row>
    <row r="47214" spans="1:3" x14ac:dyDescent="0.15">
      <c r="A47214" t="s">
        <v>7759</v>
      </c>
      <c r="B47214">
        <v>1.14879147137211E-2</v>
      </c>
      <c r="C47214">
        <f t="shared" si="737"/>
        <v>-6.4437392460293568</v>
      </c>
    </row>
    <row r="47215" spans="1:3" x14ac:dyDescent="0.15">
      <c r="A47215" t="s">
        <v>34079</v>
      </c>
      <c r="B47215">
        <v>1.14850560279316E-2</v>
      </c>
      <c r="C47215">
        <f t="shared" si="737"/>
        <v>-6.4440982950944203</v>
      </c>
    </row>
    <row r="47216" spans="1:3" x14ac:dyDescent="0.15">
      <c r="A47216" t="s">
        <v>7017</v>
      </c>
      <c r="B47216">
        <v>1.1480600915525699E-2</v>
      </c>
      <c r="C47216">
        <f t="shared" si="737"/>
        <v>-6.4446580325032876</v>
      </c>
    </row>
    <row r="47217" spans="1:3" x14ac:dyDescent="0.15">
      <c r="A47217" t="s">
        <v>27999</v>
      </c>
      <c r="B47217">
        <v>1.1480265423736501E-2</v>
      </c>
      <c r="C47217">
        <f t="shared" si="737"/>
        <v>-6.4447001922662004</v>
      </c>
    </row>
    <row r="47218" spans="1:3" x14ac:dyDescent="0.15">
      <c r="A47218" t="s">
        <v>24644</v>
      </c>
      <c r="B47218">
        <v>1.14800018368002E-2</v>
      </c>
      <c r="C47218">
        <f t="shared" si="737"/>
        <v>-6.444733316929911</v>
      </c>
    </row>
    <row r="47219" spans="1:3" x14ac:dyDescent="0.15">
      <c r="A47219" t="s">
        <v>6230</v>
      </c>
      <c r="B47219">
        <v>1.14749082007343E-2</v>
      </c>
      <c r="C47219">
        <f t="shared" si="737"/>
        <v>-6.4453735776498142</v>
      </c>
    </row>
    <row r="47220" spans="1:3" x14ac:dyDescent="0.15">
      <c r="A47220" t="s">
        <v>45572</v>
      </c>
      <c r="B47220">
        <v>1.14748643097295E-2</v>
      </c>
      <c r="C47220">
        <f t="shared" si="737"/>
        <v>-6.4453790959036388</v>
      </c>
    </row>
    <row r="47221" spans="1:3" x14ac:dyDescent="0.15">
      <c r="A47221" t="s">
        <v>14905</v>
      </c>
      <c r="B47221">
        <v>1.14730358162682E-2</v>
      </c>
      <c r="C47221">
        <f t="shared" si="737"/>
        <v>-6.4456090043867702</v>
      </c>
    </row>
    <row r="47222" spans="1:3" x14ac:dyDescent="0.15">
      <c r="A47222" t="s">
        <v>35112</v>
      </c>
      <c r="B47222">
        <v>1.1472626313615701E-2</v>
      </c>
      <c r="C47222">
        <f t="shared" si="737"/>
        <v>-6.4456604988646982</v>
      </c>
    </row>
    <row r="47223" spans="1:3" x14ac:dyDescent="0.15">
      <c r="A47223" t="s">
        <v>14568</v>
      </c>
      <c r="B47223">
        <v>1.1469928714393E-2</v>
      </c>
      <c r="C47223">
        <f t="shared" si="737"/>
        <v>-6.4459997647428091</v>
      </c>
    </row>
    <row r="47224" spans="1:3" x14ac:dyDescent="0.15">
      <c r="A47224" t="s">
        <v>28390</v>
      </c>
      <c r="B47224">
        <v>1.1468942104780199E-2</v>
      </c>
      <c r="C47224">
        <f t="shared" si="737"/>
        <v>-6.4461238664745615</v>
      </c>
    </row>
    <row r="47225" spans="1:3" x14ac:dyDescent="0.15">
      <c r="A47225" t="s">
        <v>45196</v>
      </c>
      <c r="B47225">
        <v>1.14673638823907E-2</v>
      </c>
      <c r="C47225">
        <f t="shared" si="737"/>
        <v>-6.4463224070433531</v>
      </c>
    </row>
    <row r="47226" spans="1:3" x14ac:dyDescent="0.15">
      <c r="A47226" t="s">
        <v>21831</v>
      </c>
      <c r="B47226">
        <v>1.14665749340671E-2</v>
      </c>
      <c r="C47226">
        <f t="shared" si="737"/>
        <v>-6.4464216670826815</v>
      </c>
    </row>
    <row r="47227" spans="1:3" x14ac:dyDescent="0.15">
      <c r="A47227" t="s">
        <v>29647</v>
      </c>
      <c r="B47227">
        <v>1.1466487279843399E-2</v>
      </c>
      <c r="C47227">
        <f t="shared" si="737"/>
        <v>-6.4464326955543845</v>
      </c>
    </row>
    <row r="47228" spans="1:3" x14ac:dyDescent="0.15">
      <c r="A47228" t="s">
        <v>20010</v>
      </c>
      <c r="B47228">
        <v>1.14652602614079E-2</v>
      </c>
      <c r="C47228">
        <f t="shared" si="737"/>
        <v>-6.4465870853068861</v>
      </c>
    </row>
    <row r="47229" spans="1:3" x14ac:dyDescent="0.15">
      <c r="A47229" t="s">
        <v>16232</v>
      </c>
      <c r="B47229">
        <v>1.1461475687917701E-2</v>
      </c>
      <c r="C47229">
        <f t="shared" si="737"/>
        <v>-6.4470633838491507</v>
      </c>
    </row>
    <row r="47230" spans="1:3" x14ac:dyDescent="0.15">
      <c r="A47230" t="s">
        <v>15916</v>
      </c>
      <c r="B47230">
        <v>1.1455453559591201E-2</v>
      </c>
      <c r="C47230">
        <f t="shared" si="737"/>
        <v>-6.4478216088956559</v>
      </c>
    </row>
    <row r="47231" spans="1:3" x14ac:dyDescent="0.15">
      <c r="A47231" t="s">
        <v>6981</v>
      </c>
      <c r="B47231">
        <v>1.14544038364616E-2</v>
      </c>
      <c r="C47231">
        <f t="shared" si="737"/>
        <v>-6.4479538166460806</v>
      </c>
    </row>
    <row r="47232" spans="1:3" x14ac:dyDescent="0.15">
      <c r="A47232" t="s">
        <v>12815</v>
      </c>
      <c r="B47232">
        <v>1.14544038364616E-2</v>
      </c>
      <c r="C47232">
        <f t="shared" si="737"/>
        <v>-6.4479538166460806</v>
      </c>
    </row>
    <row r="47233" spans="1:3" x14ac:dyDescent="0.15">
      <c r="A47233" t="s">
        <v>50518</v>
      </c>
      <c r="B47233">
        <v>1.1453704127914899E-2</v>
      </c>
      <c r="C47233">
        <f t="shared" si="737"/>
        <v>-6.4480419484160443</v>
      </c>
    </row>
    <row r="47234" spans="1:3" x14ac:dyDescent="0.15">
      <c r="A47234" t="s">
        <v>59750</v>
      </c>
      <c r="B47234">
        <v>1.14528296124362E-2</v>
      </c>
      <c r="C47234">
        <f t="shared" ref="C47234:C47297" si="738">LOG(B47234,2)</f>
        <v>-6.4481521055580382</v>
      </c>
    </row>
    <row r="47235" spans="1:3" x14ac:dyDescent="0.15">
      <c r="A47235" t="s">
        <v>21832</v>
      </c>
      <c r="B47235">
        <v>1.14526547253653E-2</v>
      </c>
      <c r="C47235">
        <f t="shared" si="738"/>
        <v>-6.4481741359771458</v>
      </c>
    </row>
    <row r="47236" spans="1:3" x14ac:dyDescent="0.15">
      <c r="A47236" t="s">
        <v>48195</v>
      </c>
      <c r="B47236">
        <v>1.14526547253653E-2</v>
      </c>
      <c r="C47236">
        <f t="shared" si="738"/>
        <v>-6.4481741359771458</v>
      </c>
    </row>
    <row r="47237" spans="1:3" x14ac:dyDescent="0.15">
      <c r="A47237" t="s">
        <v>1180</v>
      </c>
      <c r="B47237">
        <v>1.1450818733539401E-2</v>
      </c>
      <c r="C47237">
        <f t="shared" si="738"/>
        <v>-6.4484054350692039</v>
      </c>
    </row>
    <row r="47238" spans="1:3" x14ac:dyDescent="0.15">
      <c r="A47238" t="s">
        <v>24961</v>
      </c>
      <c r="B47238">
        <v>1.1446886446886399E-2</v>
      </c>
      <c r="C47238">
        <f t="shared" si="738"/>
        <v>-6.4489009511451343</v>
      </c>
    </row>
    <row r="47239" spans="1:3" x14ac:dyDescent="0.15">
      <c r="A47239" t="s">
        <v>50124</v>
      </c>
      <c r="B47239">
        <v>1.1446886446886399E-2</v>
      </c>
      <c r="C47239">
        <f t="shared" si="738"/>
        <v>-6.4489009511451343</v>
      </c>
    </row>
    <row r="47240" spans="1:3" x14ac:dyDescent="0.15">
      <c r="A47240" t="s">
        <v>57490</v>
      </c>
      <c r="B47240">
        <v>1.1446886446886399E-2</v>
      </c>
      <c r="C47240">
        <f t="shared" si="738"/>
        <v>-6.4489009511451343</v>
      </c>
    </row>
    <row r="47241" spans="1:3" x14ac:dyDescent="0.15">
      <c r="A47241" t="s">
        <v>59824</v>
      </c>
      <c r="B47241">
        <v>1.1446886446886399E-2</v>
      </c>
      <c r="C47241">
        <f t="shared" si="738"/>
        <v>-6.4489009511451343</v>
      </c>
    </row>
    <row r="47242" spans="1:3" x14ac:dyDescent="0.15">
      <c r="A47242" t="s">
        <v>3269</v>
      </c>
      <c r="B47242">
        <v>1.1441647597254001E-2</v>
      </c>
      <c r="C47242">
        <f t="shared" si="738"/>
        <v>-6.4495613746132374</v>
      </c>
    </row>
    <row r="47243" spans="1:3" x14ac:dyDescent="0.15">
      <c r="A47243" t="s">
        <v>44159</v>
      </c>
      <c r="B47243">
        <v>1.1441647597254001E-2</v>
      </c>
      <c r="C47243">
        <f t="shared" si="738"/>
        <v>-6.4495613746132374</v>
      </c>
    </row>
    <row r="47244" spans="1:3" x14ac:dyDescent="0.15">
      <c r="A47244" t="s">
        <v>39900</v>
      </c>
      <c r="B47244">
        <v>1.1438942736652601E-2</v>
      </c>
      <c r="C47244">
        <f t="shared" si="738"/>
        <v>-6.4499024749902079</v>
      </c>
    </row>
    <row r="47245" spans="1:3" x14ac:dyDescent="0.15">
      <c r="A47245" t="s">
        <v>20630</v>
      </c>
      <c r="B47245">
        <v>1.14378088208381E-2</v>
      </c>
      <c r="C47245">
        <f t="shared" si="738"/>
        <v>-6.4500454930860771</v>
      </c>
    </row>
    <row r="47246" spans="1:3" x14ac:dyDescent="0.15">
      <c r="A47246" t="s">
        <v>41709</v>
      </c>
      <c r="B47246">
        <v>1.1436832089006E-2</v>
      </c>
      <c r="C47246">
        <f t="shared" si="738"/>
        <v>-6.450168697308329</v>
      </c>
    </row>
    <row r="47247" spans="1:3" x14ac:dyDescent="0.15">
      <c r="A47247" t="s">
        <v>18980</v>
      </c>
      <c r="B47247">
        <v>1.1433144686446E-2</v>
      </c>
      <c r="C47247">
        <f t="shared" si="738"/>
        <v>-6.4506339183695838</v>
      </c>
    </row>
    <row r="47248" spans="1:3" x14ac:dyDescent="0.15">
      <c r="A47248" t="s">
        <v>44054</v>
      </c>
      <c r="B47248">
        <v>1.14310100440474E-2</v>
      </c>
      <c r="C47248">
        <f t="shared" si="738"/>
        <v>-6.4509033040562871</v>
      </c>
    </row>
    <row r="47249" spans="1:3" x14ac:dyDescent="0.15">
      <c r="A47249" t="s">
        <v>41210</v>
      </c>
      <c r="B47249">
        <v>1.14283972815652E-2</v>
      </c>
      <c r="C47249">
        <f t="shared" si="738"/>
        <v>-6.4512330955892718</v>
      </c>
    </row>
    <row r="47250" spans="1:3" x14ac:dyDescent="0.15">
      <c r="A47250" t="s">
        <v>55566</v>
      </c>
      <c r="B47250">
        <v>1.1421609685525001E-2</v>
      </c>
      <c r="C47250">
        <f t="shared" si="738"/>
        <v>-6.4520902009239771</v>
      </c>
    </row>
    <row r="47251" spans="1:3" x14ac:dyDescent="0.15">
      <c r="A47251" t="s">
        <v>36204</v>
      </c>
      <c r="B47251">
        <v>1.14181319936058E-2</v>
      </c>
      <c r="C47251">
        <f t="shared" si="738"/>
        <v>-6.4525295446779323</v>
      </c>
    </row>
    <row r="47252" spans="1:3" x14ac:dyDescent="0.15">
      <c r="A47252" t="s">
        <v>57771</v>
      </c>
      <c r="B47252">
        <v>1.14181319936058E-2</v>
      </c>
      <c r="C47252">
        <f t="shared" si="738"/>
        <v>-6.4525295446779323</v>
      </c>
    </row>
    <row r="47253" spans="1:3" x14ac:dyDescent="0.15">
      <c r="A47253" t="s">
        <v>12570</v>
      </c>
      <c r="B47253">
        <v>1.14155251141552E-2</v>
      </c>
      <c r="C47253">
        <f t="shared" si="738"/>
        <v>-6.4528589647138181</v>
      </c>
    </row>
    <row r="47254" spans="1:3" x14ac:dyDescent="0.15">
      <c r="A47254" t="s">
        <v>12895</v>
      </c>
      <c r="B47254">
        <v>1.14150038811013E-2</v>
      </c>
      <c r="C47254">
        <f t="shared" si="738"/>
        <v>-6.452924839695716</v>
      </c>
    </row>
    <row r="47255" spans="1:3" x14ac:dyDescent="0.15">
      <c r="A47255" t="s">
        <v>10306</v>
      </c>
      <c r="B47255">
        <v>1.1413093100404699E-2</v>
      </c>
      <c r="C47255">
        <f t="shared" si="738"/>
        <v>-6.4531663555648553</v>
      </c>
    </row>
    <row r="47256" spans="1:3" x14ac:dyDescent="0.15">
      <c r="A47256" t="s">
        <v>54344</v>
      </c>
      <c r="B47256">
        <v>1.14092734574662E-2</v>
      </c>
      <c r="C47256">
        <f t="shared" si="738"/>
        <v>-6.4536492660432945</v>
      </c>
    </row>
    <row r="47257" spans="1:3" x14ac:dyDescent="0.15">
      <c r="A47257" t="s">
        <v>4584</v>
      </c>
      <c r="B47257">
        <v>1.1405716545132401E-2</v>
      </c>
      <c r="C47257">
        <f t="shared" si="738"/>
        <v>-6.4540991053661125</v>
      </c>
    </row>
    <row r="47258" spans="1:3" x14ac:dyDescent="0.15">
      <c r="A47258" t="s">
        <v>57716</v>
      </c>
      <c r="B47258">
        <v>1.1405456370327499E-2</v>
      </c>
      <c r="C47258">
        <f t="shared" si="738"/>
        <v>-6.4541320149321573</v>
      </c>
    </row>
    <row r="47259" spans="1:3" x14ac:dyDescent="0.15">
      <c r="A47259" t="s">
        <v>59423</v>
      </c>
      <c r="B47259">
        <v>1.14044591435251E-2</v>
      </c>
      <c r="C47259">
        <f t="shared" si="738"/>
        <v>-6.4542581613146375</v>
      </c>
    </row>
    <row r="47260" spans="1:3" x14ac:dyDescent="0.15">
      <c r="A47260" t="s">
        <v>1091</v>
      </c>
      <c r="B47260">
        <v>1.1403028644407899E-2</v>
      </c>
      <c r="C47260">
        <f t="shared" si="738"/>
        <v>-6.4544391346865648</v>
      </c>
    </row>
    <row r="47261" spans="1:3" x14ac:dyDescent="0.15">
      <c r="A47261" t="s">
        <v>2797</v>
      </c>
      <c r="B47261">
        <v>1.1403028644407899E-2</v>
      </c>
      <c r="C47261">
        <f t="shared" si="738"/>
        <v>-6.4544391346865648</v>
      </c>
    </row>
    <row r="47262" spans="1:3" x14ac:dyDescent="0.15">
      <c r="A47262" t="s">
        <v>11796</v>
      </c>
      <c r="B47262">
        <v>1.1403028644407899E-2</v>
      </c>
      <c r="C47262">
        <f t="shared" si="738"/>
        <v>-6.4544391346865648</v>
      </c>
    </row>
    <row r="47263" spans="1:3" x14ac:dyDescent="0.15">
      <c r="A47263" t="s">
        <v>13490</v>
      </c>
      <c r="B47263">
        <v>1.1403028644407899E-2</v>
      </c>
      <c r="C47263">
        <f t="shared" si="738"/>
        <v>-6.4544391346865648</v>
      </c>
    </row>
    <row r="47264" spans="1:3" x14ac:dyDescent="0.15">
      <c r="A47264" t="s">
        <v>17129</v>
      </c>
      <c r="B47264">
        <v>1.1403028644407899E-2</v>
      </c>
      <c r="C47264">
        <f t="shared" si="738"/>
        <v>-6.4544391346865648</v>
      </c>
    </row>
    <row r="47265" spans="1:3" x14ac:dyDescent="0.15">
      <c r="A47265" t="s">
        <v>23843</v>
      </c>
      <c r="B47265">
        <v>1.1403028644407899E-2</v>
      </c>
      <c r="C47265">
        <f t="shared" si="738"/>
        <v>-6.4544391346865648</v>
      </c>
    </row>
    <row r="47266" spans="1:3" x14ac:dyDescent="0.15">
      <c r="A47266" t="s">
        <v>58033</v>
      </c>
      <c r="B47266">
        <v>1.1403028644407899E-2</v>
      </c>
      <c r="C47266">
        <f t="shared" si="738"/>
        <v>-6.4544391346865648</v>
      </c>
    </row>
    <row r="47267" spans="1:3" x14ac:dyDescent="0.15">
      <c r="A47267" t="s">
        <v>60008</v>
      </c>
      <c r="B47267">
        <v>1.1403028644407899E-2</v>
      </c>
      <c r="C47267">
        <f t="shared" si="738"/>
        <v>-6.4544391346865648</v>
      </c>
    </row>
    <row r="47268" spans="1:3" x14ac:dyDescent="0.15">
      <c r="A47268" t="s">
        <v>44221</v>
      </c>
      <c r="B47268">
        <v>1.1401641836424401E-2</v>
      </c>
      <c r="C47268">
        <f t="shared" si="738"/>
        <v>-6.454614602339527</v>
      </c>
    </row>
    <row r="47269" spans="1:3" x14ac:dyDescent="0.15">
      <c r="A47269" t="s">
        <v>47136</v>
      </c>
      <c r="B47269">
        <v>1.1401641836424401E-2</v>
      </c>
      <c r="C47269">
        <f t="shared" si="738"/>
        <v>-6.454614602339527</v>
      </c>
    </row>
    <row r="47270" spans="1:3" x14ac:dyDescent="0.15">
      <c r="A47270" t="s">
        <v>55670</v>
      </c>
      <c r="B47270">
        <v>1.1401641836424401E-2</v>
      </c>
      <c r="C47270">
        <f t="shared" si="738"/>
        <v>-6.454614602339527</v>
      </c>
    </row>
    <row r="47271" spans="1:3" x14ac:dyDescent="0.15">
      <c r="A47271" t="s">
        <v>57052</v>
      </c>
      <c r="B47271">
        <v>1.13965308959952E-2</v>
      </c>
      <c r="C47271">
        <f t="shared" si="738"/>
        <v>-6.4552614549291238</v>
      </c>
    </row>
    <row r="47272" spans="1:3" x14ac:dyDescent="0.15">
      <c r="A47272" t="s">
        <v>23010</v>
      </c>
      <c r="B47272">
        <v>1.13915110459685E-2</v>
      </c>
      <c r="C47272">
        <f t="shared" si="738"/>
        <v>-6.4558970613471836</v>
      </c>
    </row>
    <row r="47273" spans="1:3" x14ac:dyDescent="0.15">
      <c r="A47273" t="s">
        <v>38296</v>
      </c>
      <c r="B47273">
        <v>1.13915110459685E-2</v>
      </c>
      <c r="C47273">
        <f t="shared" si="738"/>
        <v>-6.4558970613471836</v>
      </c>
    </row>
    <row r="47274" spans="1:3" x14ac:dyDescent="0.15">
      <c r="A47274" t="s">
        <v>32227</v>
      </c>
      <c r="B47274">
        <v>1.1391467790624801E-2</v>
      </c>
      <c r="C47274">
        <f t="shared" si="738"/>
        <v>-6.4559025394956109</v>
      </c>
    </row>
    <row r="47275" spans="1:3" x14ac:dyDescent="0.15">
      <c r="A47275" t="s">
        <v>16713</v>
      </c>
      <c r="B47275">
        <v>1.13887433660569E-2</v>
      </c>
      <c r="C47275">
        <f t="shared" si="738"/>
        <v>-6.4562476209178232</v>
      </c>
    </row>
    <row r="47276" spans="1:3" x14ac:dyDescent="0.15">
      <c r="A47276" t="s">
        <v>18546</v>
      </c>
      <c r="B47276">
        <v>1.13820027772086E-2</v>
      </c>
      <c r="C47276">
        <f t="shared" si="738"/>
        <v>-6.4571017531739194</v>
      </c>
    </row>
    <row r="47277" spans="1:3" x14ac:dyDescent="0.15">
      <c r="A47277" t="s">
        <v>16503</v>
      </c>
      <c r="B47277">
        <v>1.13800166906911E-2</v>
      </c>
      <c r="C47277">
        <f t="shared" si="738"/>
        <v>-6.4573535161759574</v>
      </c>
    </row>
    <row r="47278" spans="1:3" x14ac:dyDescent="0.15">
      <c r="A47278" t="s">
        <v>34460</v>
      </c>
      <c r="B47278">
        <v>1.13791533909877E-2</v>
      </c>
      <c r="C47278">
        <f t="shared" si="738"/>
        <v>-6.4574629646485535</v>
      </c>
    </row>
    <row r="47279" spans="1:3" x14ac:dyDescent="0.15">
      <c r="A47279" t="s">
        <v>5481</v>
      </c>
      <c r="B47279">
        <v>1.13691917641574E-2</v>
      </c>
      <c r="C47279">
        <f t="shared" si="738"/>
        <v>-6.4587264930896673</v>
      </c>
    </row>
    <row r="47280" spans="1:3" x14ac:dyDescent="0.15">
      <c r="A47280" t="s">
        <v>31097</v>
      </c>
      <c r="B47280">
        <v>1.1368804001819E-2</v>
      </c>
      <c r="C47280">
        <f t="shared" si="738"/>
        <v>-6.4587756990802445</v>
      </c>
    </row>
    <row r="47281" spans="1:3" x14ac:dyDescent="0.15">
      <c r="A47281" t="s">
        <v>36206</v>
      </c>
      <c r="B47281">
        <v>1.1363119858188201E-2</v>
      </c>
      <c r="C47281">
        <f t="shared" si="738"/>
        <v>-6.4594971941942765</v>
      </c>
    </row>
    <row r="47282" spans="1:3" x14ac:dyDescent="0.15">
      <c r="A47282" t="s">
        <v>39856</v>
      </c>
      <c r="B47282">
        <v>1.1362029611974E-2</v>
      </c>
      <c r="C47282">
        <f t="shared" si="738"/>
        <v>-6.4596356216937165</v>
      </c>
    </row>
    <row r="47283" spans="1:3" x14ac:dyDescent="0.15">
      <c r="A47283" t="s">
        <v>43046</v>
      </c>
      <c r="B47283">
        <v>1.13581606663454E-2</v>
      </c>
      <c r="C47283">
        <f t="shared" si="738"/>
        <v>-6.4601269651778548</v>
      </c>
    </row>
    <row r="47284" spans="1:3" x14ac:dyDescent="0.15">
      <c r="A47284" t="s">
        <v>49368</v>
      </c>
      <c r="B47284">
        <v>1.1353329490021E-2</v>
      </c>
      <c r="C47284">
        <f t="shared" si="738"/>
        <v>-6.460740743858338</v>
      </c>
    </row>
    <row r="47285" spans="1:3" x14ac:dyDescent="0.15">
      <c r="A47285" t="s">
        <v>6017</v>
      </c>
      <c r="B47285">
        <v>1.1352284079556799E-2</v>
      </c>
      <c r="C47285">
        <f t="shared" si="738"/>
        <v>-6.4608735928112049</v>
      </c>
    </row>
    <row r="47286" spans="1:3" x14ac:dyDescent="0.15">
      <c r="A47286" t="s">
        <v>38251</v>
      </c>
      <c r="B47286">
        <v>1.1350093638272499E-2</v>
      </c>
      <c r="C47286">
        <f t="shared" si="738"/>
        <v>-6.4611519899753516</v>
      </c>
    </row>
    <row r="47287" spans="1:3" x14ac:dyDescent="0.15">
      <c r="A47287" t="s">
        <v>34587</v>
      </c>
      <c r="B47287">
        <v>1.1350050696893099E-2</v>
      </c>
      <c r="C47287">
        <f t="shared" si="738"/>
        <v>-6.4611574482062952</v>
      </c>
    </row>
    <row r="47288" spans="1:3" x14ac:dyDescent="0.15">
      <c r="A47288" t="s">
        <v>56806</v>
      </c>
      <c r="B47288">
        <v>1.1348848470175201E-2</v>
      </c>
      <c r="C47288">
        <f t="shared" si="738"/>
        <v>-6.4613102702892338</v>
      </c>
    </row>
    <row r="47289" spans="1:3" x14ac:dyDescent="0.15">
      <c r="A47289" t="s">
        <v>1281</v>
      </c>
      <c r="B47289">
        <v>1.13475606527116E-2</v>
      </c>
      <c r="C47289">
        <f t="shared" si="738"/>
        <v>-6.4614739902733289</v>
      </c>
    </row>
    <row r="47290" spans="1:3" x14ac:dyDescent="0.15">
      <c r="A47290" t="s">
        <v>14384</v>
      </c>
      <c r="B47290">
        <v>1.13475606527116E-2</v>
      </c>
      <c r="C47290">
        <f t="shared" si="738"/>
        <v>-6.4614739902733289</v>
      </c>
    </row>
    <row r="47291" spans="1:3" x14ac:dyDescent="0.15">
      <c r="A47291" t="s">
        <v>37561</v>
      </c>
      <c r="B47291">
        <v>1.13456437770404E-2</v>
      </c>
      <c r="C47291">
        <f t="shared" si="738"/>
        <v>-6.4617177167192761</v>
      </c>
    </row>
    <row r="47292" spans="1:3" x14ac:dyDescent="0.15">
      <c r="A47292" t="s">
        <v>53366</v>
      </c>
      <c r="B47292">
        <v>1.1345071700853099E-2</v>
      </c>
      <c r="C47292">
        <f t="shared" si="738"/>
        <v>-6.4617904629030098</v>
      </c>
    </row>
    <row r="47293" spans="1:3" x14ac:dyDescent="0.15">
      <c r="A47293" t="s">
        <v>29882</v>
      </c>
      <c r="B47293">
        <v>1.13433987091212E-2</v>
      </c>
      <c r="C47293">
        <f t="shared" si="738"/>
        <v>-6.4620032244365833</v>
      </c>
    </row>
    <row r="47294" spans="1:3" x14ac:dyDescent="0.15">
      <c r="A47294" t="s">
        <v>1698</v>
      </c>
      <c r="B47294">
        <v>1.1343012704174199E-2</v>
      </c>
      <c r="C47294">
        <f t="shared" si="738"/>
        <v>-6.4620523187964372</v>
      </c>
    </row>
    <row r="47295" spans="1:3" x14ac:dyDescent="0.15">
      <c r="A47295" t="s">
        <v>8735</v>
      </c>
      <c r="B47295">
        <v>1.1343012704174199E-2</v>
      </c>
      <c r="C47295">
        <f t="shared" si="738"/>
        <v>-6.4620523187964372</v>
      </c>
    </row>
    <row r="47296" spans="1:3" x14ac:dyDescent="0.15">
      <c r="A47296" t="s">
        <v>14929</v>
      </c>
      <c r="B47296">
        <v>1.1343012704174199E-2</v>
      </c>
      <c r="C47296">
        <f t="shared" si="738"/>
        <v>-6.4620523187964372</v>
      </c>
    </row>
    <row r="47297" spans="1:3" x14ac:dyDescent="0.15">
      <c r="A47297" t="s">
        <v>39268</v>
      </c>
      <c r="B47297">
        <v>1.1343012704174199E-2</v>
      </c>
      <c r="C47297">
        <f t="shared" si="738"/>
        <v>-6.4620523187964372</v>
      </c>
    </row>
    <row r="47298" spans="1:3" x14ac:dyDescent="0.15">
      <c r="A47298" t="s">
        <v>51189</v>
      </c>
      <c r="B47298">
        <v>1.13388969521044E-2</v>
      </c>
      <c r="C47298">
        <f t="shared" ref="C47298:C47361" si="739">LOG(B47298,2)</f>
        <v>-6.4625758880422177</v>
      </c>
    </row>
    <row r="47299" spans="1:3" x14ac:dyDescent="0.15">
      <c r="A47299" t="s">
        <v>38963</v>
      </c>
      <c r="B47299">
        <v>1.13340990146889E-2</v>
      </c>
      <c r="C47299">
        <f t="shared" si="739"/>
        <v>-6.4631864787757305</v>
      </c>
    </row>
    <row r="47300" spans="1:3" x14ac:dyDescent="0.15">
      <c r="A47300" t="s">
        <v>15103</v>
      </c>
      <c r="B47300">
        <v>1.13326395787017E-2</v>
      </c>
      <c r="C47300">
        <f t="shared" si="739"/>
        <v>-6.4633722594565697</v>
      </c>
    </row>
    <row r="47301" spans="1:3" x14ac:dyDescent="0.15">
      <c r="A47301" t="s">
        <v>48422</v>
      </c>
      <c r="B47301">
        <v>1.13325576827186E-2</v>
      </c>
      <c r="C47301">
        <f t="shared" si="739"/>
        <v>-6.4633826852143805</v>
      </c>
    </row>
    <row r="47302" spans="1:3" x14ac:dyDescent="0.15">
      <c r="A47302" t="s">
        <v>39400</v>
      </c>
      <c r="B47302">
        <v>1.1331872780841501E-2</v>
      </c>
      <c r="C47302">
        <f t="shared" si="739"/>
        <v>-6.4634698795114947</v>
      </c>
    </row>
    <row r="47303" spans="1:3" x14ac:dyDescent="0.15">
      <c r="A47303" t="s">
        <v>15517</v>
      </c>
      <c r="B47303">
        <v>1.1329989727475899E-2</v>
      </c>
      <c r="C47303">
        <f t="shared" si="739"/>
        <v>-6.4637096366592175</v>
      </c>
    </row>
    <row r="47304" spans="1:3" x14ac:dyDescent="0.15">
      <c r="A47304" t="s">
        <v>26975</v>
      </c>
      <c r="B47304">
        <v>1.1325541360877E-2</v>
      </c>
      <c r="C47304">
        <f t="shared" si="739"/>
        <v>-6.4642761770320494</v>
      </c>
    </row>
    <row r="47305" spans="1:3" x14ac:dyDescent="0.15">
      <c r="A47305" t="s">
        <v>49032</v>
      </c>
      <c r="B47305">
        <v>1.13241733353465E-2</v>
      </c>
      <c r="C47305">
        <f t="shared" si="739"/>
        <v>-6.4644504523973279</v>
      </c>
    </row>
    <row r="47306" spans="1:3" x14ac:dyDescent="0.15">
      <c r="A47306" t="s">
        <v>11078</v>
      </c>
      <c r="B47306">
        <v>1.1321865541524799E-2</v>
      </c>
      <c r="C47306">
        <f t="shared" si="739"/>
        <v>-6.4647444943471442</v>
      </c>
    </row>
    <row r="47307" spans="1:3" x14ac:dyDescent="0.15">
      <c r="A47307" t="s">
        <v>41399</v>
      </c>
      <c r="B47307">
        <v>1.13210964859316E-2</v>
      </c>
      <c r="C47307">
        <f t="shared" si="739"/>
        <v>-6.4648424950141559</v>
      </c>
    </row>
    <row r="47308" spans="1:3" x14ac:dyDescent="0.15">
      <c r="A47308" t="s">
        <v>5343</v>
      </c>
      <c r="B47308">
        <v>1.1317730960935701E-2</v>
      </c>
      <c r="C47308">
        <f t="shared" si="739"/>
        <v>-6.4652714418108692</v>
      </c>
    </row>
    <row r="47309" spans="1:3" x14ac:dyDescent="0.15">
      <c r="A47309" t="s">
        <v>44957</v>
      </c>
      <c r="B47309">
        <v>1.13164843455299E-2</v>
      </c>
      <c r="C47309">
        <f t="shared" si="739"/>
        <v>-6.4654303592587521</v>
      </c>
    </row>
    <row r="47310" spans="1:3" x14ac:dyDescent="0.15">
      <c r="A47310" t="s">
        <v>2902</v>
      </c>
      <c r="B47310">
        <v>1.1316398970962101E-2</v>
      </c>
      <c r="C47310">
        <f t="shared" si="739"/>
        <v>-6.465441243374916</v>
      </c>
    </row>
    <row r="47311" spans="1:3" x14ac:dyDescent="0.15">
      <c r="A47311" t="s">
        <v>23785</v>
      </c>
      <c r="B47311">
        <v>1.1316398970962101E-2</v>
      </c>
      <c r="C47311">
        <f t="shared" si="739"/>
        <v>-6.465441243374916</v>
      </c>
    </row>
    <row r="47312" spans="1:3" x14ac:dyDescent="0.15">
      <c r="A47312" t="s">
        <v>32080</v>
      </c>
      <c r="B47312">
        <v>1.13155965129857E-2</v>
      </c>
      <c r="C47312">
        <f t="shared" si="739"/>
        <v>-6.465543550053475</v>
      </c>
    </row>
    <row r="47313" spans="1:3" x14ac:dyDescent="0.15">
      <c r="A47313" t="s">
        <v>15508</v>
      </c>
      <c r="B47313">
        <v>1.1314606402558601E-2</v>
      </c>
      <c r="C47313">
        <f t="shared" si="739"/>
        <v>-6.4656697908485183</v>
      </c>
    </row>
    <row r="47314" spans="1:3" x14ac:dyDescent="0.15">
      <c r="A47314" t="s">
        <v>9358</v>
      </c>
      <c r="B47314">
        <v>1.1312217194570101E-2</v>
      </c>
      <c r="C47314">
        <f t="shared" si="739"/>
        <v>-6.4659744645040744</v>
      </c>
    </row>
    <row r="47315" spans="1:3" x14ac:dyDescent="0.15">
      <c r="A47315" t="s">
        <v>26545</v>
      </c>
      <c r="B47315">
        <v>1.1312217194570101E-2</v>
      </c>
      <c r="C47315">
        <f t="shared" si="739"/>
        <v>-6.4659744645040744</v>
      </c>
    </row>
    <row r="47316" spans="1:3" x14ac:dyDescent="0.15">
      <c r="A47316" t="s">
        <v>19820</v>
      </c>
      <c r="B47316">
        <v>1.13117053526989E-2</v>
      </c>
      <c r="C47316">
        <f t="shared" si="739"/>
        <v>-6.4660397433457852</v>
      </c>
    </row>
    <row r="47317" spans="1:3" x14ac:dyDescent="0.15">
      <c r="A47317" t="s">
        <v>46027</v>
      </c>
      <c r="B47317">
        <v>1.13105112351078E-2</v>
      </c>
      <c r="C47317">
        <f t="shared" si="739"/>
        <v>-6.4661920491573612</v>
      </c>
    </row>
    <row r="47318" spans="1:3" x14ac:dyDescent="0.15">
      <c r="A47318" t="s">
        <v>14054</v>
      </c>
      <c r="B47318">
        <v>1.13071008593396E-2</v>
      </c>
      <c r="C47318">
        <f t="shared" si="739"/>
        <v>-6.46662712004151</v>
      </c>
    </row>
    <row r="47319" spans="1:3" x14ac:dyDescent="0.15">
      <c r="A47319" t="s">
        <v>14428</v>
      </c>
      <c r="B47319">
        <v>1.13055668611224E-2</v>
      </c>
      <c r="C47319">
        <f t="shared" si="739"/>
        <v>-6.4668228591423924</v>
      </c>
    </row>
    <row r="47320" spans="1:3" x14ac:dyDescent="0.15">
      <c r="A47320" t="s">
        <v>37415</v>
      </c>
      <c r="B47320">
        <v>1.1304033279073899E-2</v>
      </c>
      <c r="C47320">
        <f t="shared" si="739"/>
        <v>-6.4670185716897928</v>
      </c>
    </row>
    <row r="47321" spans="1:3" x14ac:dyDescent="0.15">
      <c r="A47321" t="s">
        <v>28286</v>
      </c>
      <c r="B47321">
        <v>1.1302500113025001E-2</v>
      </c>
      <c r="C47321">
        <f t="shared" si="739"/>
        <v>-6.4672142576908813</v>
      </c>
    </row>
    <row r="47322" spans="1:3" x14ac:dyDescent="0.15">
      <c r="A47322" t="s">
        <v>58138</v>
      </c>
      <c r="B47322">
        <v>1.13013079380386E-2</v>
      </c>
      <c r="C47322">
        <f t="shared" si="739"/>
        <v>-6.4673664395655877</v>
      </c>
    </row>
    <row r="47323" spans="1:3" x14ac:dyDescent="0.15">
      <c r="A47323" t="s">
        <v>39710</v>
      </c>
      <c r="B47323">
        <v>1.1296031327660201E-2</v>
      </c>
      <c r="C47323">
        <f t="shared" si="739"/>
        <v>-6.4680401949732014</v>
      </c>
    </row>
    <row r="47324" spans="1:3" x14ac:dyDescent="0.15">
      <c r="A47324" t="s">
        <v>3894</v>
      </c>
      <c r="B47324">
        <v>1.12951807228915E-2</v>
      </c>
      <c r="C47324">
        <f t="shared" si="739"/>
        <v>-6.4681488357384147</v>
      </c>
    </row>
    <row r="47325" spans="1:3" x14ac:dyDescent="0.15">
      <c r="A47325" t="s">
        <v>40313</v>
      </c>
      <c r="B47325">
        <v>1.1292629677030701E-2</v>
      </c>
      <c r="C47325">
        <f t="shared" si="739"/>
        <v>-6.4684747089561325</v>
      </c>
    </row>
    <row r="47326" spans="1:3" x14ac:dyDescent="0.15">
      <c r="A47326" t="s">
        <v>37203</v>
      </c>
      <c r="B47326">
        <v>1.12903665887944E-2</v>
      </c>
      <c r="C47326">
        <f t="shared" si="739"/>
        <v>-6.4687638597975967</v>
      </c>
    </row>
    <row r="47327" spans="1:3" x14ac:dyDescent="0.15">
      <c r="A47327" t="s">
        <v>9484</v>
      </c>
      <c r="B47327">
        <v>1.12900797832304E-2</v>
      </c>
      <c r="C47327">
        <f t="shared" si="739"/>
        <v>-6.4688005085828415</v>
      </c>
    </row>
    <row r="47328" spans="1:3" x14ac:dyDescent="0.15">
      <c r="A47328" t="s">
        <v>34395</v>
      </c>
      <c r="B47328">
        <v>1.12892300745089E-2</v>
      </c>
      <c r="C47328">
        <f t="shared" si="739"/>
        <v>-6.4689090921105947</v>
      </c>
    </row>
    <row r="47329" spans="1:3" x14ac:dyDescent="0.15">
      <c r="A47329" t="s">
        <v>12001</v>
      </c>
      <c r="B47329">
        <v>1.12875310407103E-2</v>
      </c>
      <c r="C47329">
        <f t="shared" si="739"/>
        <v>-6.4691262346517817</v>
      </c>
    </row>
    <row r="47330" spans="1:3" x14ac:dyDescent="0.15">
      <c r="A47330" t="s">
        <v>34853</v>
      </c>
      <c r="B47330">
        <v>1.12875310407103E-2</v>
      </c>
      <c r="C47330">
        <f t="shared" si="739"/>
        <v>-6.4691262346517817</v>
      </c>
    </row>
    <row r="47331" spans="1:3" x14ac:dyDescent="0.15">
      <c r="A47331" t="s">
        <v>26370</v>
      </c>
      <c r="B47331">
        <v>1.12866817155756E-2</v>
      </c>
      <c r="C47331">
        <f t="shared" si="739"/>
        <v>-6.4692347936676589</v>
      </c>
    </row>
    <row r="47332" spans="1:3" x14ac:dyDescent="0.15">
      <c r="A47332" t="s">
        <v>47826</v>
      </c>
      <c r="B47332">
        <v>1.12866817155756E-2</v>
      </c>
      <c r="C47332">
        <f t="shared" si="739"/>
        <v>-6.4692347936676589</v>
      </c>
    </row>
    <row r="47333" spans="1:3" x14ac:dyDescent="0.15">
      <c r="A47333" t="s">
        <v>28268</v>
      </c>
      <c r="B47333">
        <v>1.12865967900918E-2</v>
      </c>
      <c r="C47333">
        <f t="shared" si="739"/>
        <v>-6.4692456491199835</v>
      </c>
    </row>
    <row r="47334" spans="1:3" x14ac:dyDescent="0.15">
      <c r="A47334" t="s">
        <v>47367</v>
      </c>
      <c r="B47334">
        <v>1.12865967900918E-2</v>
      </c>
      <c r="C47334">
        <f t="shared" si="739"/>
        <v>-6.4692456491199835</v>
      </c>
    </row>
    <row r="47335" spans="1:3" x14ac:dyDescent="0.15">
      <c r="A47335" t="s">
        <v>48963</v>
      </c>
      <c r="B47335">
        <v>1.1284898548761999E-2</v>
      </c>
      <c r="C47335">
        <f t="shared" si="739"/>
        <v>-6.4694627410151009</v>
      </c>
    </row>
    <row r="47336" spans="1:3" x14ac:dyDescent="0.15">
      <c r="A47336" t="s">
        <v>13196</v>
      </c>
      <c r="B47336">
        <v>1.12832856927937E-2</v>
      </c>
      <c r="C47336">
        <f t="shared" si="739"/>
        <v>-6.469668948061817</v>
      </c>
    </row>
    <row r="47337" spans="1:3" x14ac:dyDescent="0.15">
      <c r="A47337" t="s">
        <v>826</v>
      </c>
      <c r="B47337">
        <v>1.12829462029125E-2</v>
      </c>
      <c r="C47337">
        <f t="shared" si="739"/>
        <v>-6.4697123563162684</v>
      </c>
    </row>
    <row r="47338" spans="1:3" x14ac:dyDescent="0.15">
      <c r="A47338" t="s">
        <v>47670</v>
      </c>
      <c r="B47338">
        <v>1.12829462029125E-2</v>
      </c>
      <c r="C47338">
        <f t="shared" si="739"/>
        <v>-6.4697123563162684</v>
      </c>
    </row>
    <row r="47339" spans="1:3" x14ac:dyDescent="0.15">
      <c r="A47339" t="s">
        <v>57499</v>
      </c>
      <c r="B47339">
        <v>1.12829462029125E-2</v>
      </c>
      <c r="C47339">
        <f t="shared" si="739"/>
        <v>-6.4697123563162684</v>
      </c>
    </row>
    <row r="47340" spans="1:3" x14ac:dyDescent="0.15">
      <c r="A47340" t="s">
        <v>15215</v>
      </c>
      <c r="B47340">
        <v>1.12827340321106E-2</v>
      </c>
      <c r="C47340">
        <f t="shared" si="739"/>
        <v>-6.4697394858120818</v>
      </c>
    </row>
    <row r="47341" spans="1:3" x14ac:dyDescent="0.15">
      <c r="A47341" t="s">
        <v>26771</v>
      </c>
      <c r="B47341">
        <v>1.1274041894339599E-2</v>
      </c>
      <c r="C47341">
        <f t="shared" si="739"/>
        <v>-6.4708513561182404</v>
      </c>
    </row>
    <row r="47342" spans="1:3" x14ac:dyDescent="0.15">
      <c r="A47342" t="s">
        <v>54193</v>
      </c>
      <c r="B47342">
        <v>1.1273448773448699E-2</v>
      </c>
      <c r="C47342">
        <f t="shared" si="739"/>
        <v>-6.470927257475136</v>
      </c>
    </row>
    <row r="47343" spans="1:3" x14ac:dyDescent="0.15">
      <c r="A47343" t="s">
        <v>40006</v>
      </c>
      <c r="B47343">
        <v>1.1269383339343599E-2</v>
      </c>
      <c r="C47343">
        <f t="shared" si="739"/>
        <v>-6.4714476163774002</v>
      </c>
    </row>
    <row r="47344" spans="1:3" x14ac:dyDescent="0.15">
      <c r="A47344" t="s">
        <v>18041</v>
      </c>
      <c r="B47344">
        <v>1.1267774914928299E-2</v>
      </c>
      <c r="C47344">
        <f t="shared" si="739"/>
        <v>-6.4716535399375372</v>
      </c>
    </row>
    <row r="47345" spans="1:3" x14ac:dyDescent="0.15">
      <c r="A47345" t="s">
        <v>12641</v>
      </c>
      <c r="B47345">
        <v>1.1267690273729701E-2</v>
      </c>
      <c r="C47345">
        <f t="shared" si="739"/>
        <v>-6.4716643772055011</v>
      </c>
    </row>
    <row r="47346" spans="1:3" x14ac:dyDescent="0.15">
      <c r="A47346" t="s">
        <v>19653</v>
      </c>
      <c r="B47346">
        <v>1.1267690273729701E-2</v>
      </c>
      <c r="C47346">
        <f t="shared" si="739"/>
        <v>-6.4716643772055011</v>
      </c>
    </row>
    <row r="47347" spans="1:3" x14ac:dyDescent="0.15">
      <c r="A47347" t="s">
        <v>3760</v>
      </c>
      <c r="B47347">
        <v>1.1265320836337399E-2</v>
      </c>
      <c r="C47347">
        <f t="shared" si="739"/>
        <v>-6.4719677876615194</v>
      </c>
    </row>
    <row r="47348" spans="1:3" x14ac:dyDescent="0.15">
      <c r="A47348" t="s">
        <v>17896</v>
      </c>
      <c r="B47348">
        <v>1.1265320836337399E-2</v>
      </c>
      <c r="C47348">
        <f t="shared" si="739"/>
        <v>-6.4719677876615194</v>
      </c>
    </row>
    <row r="47349" spans="1:3" x14ac:dyDescent="0.15">
      <c r="A47349" t="s">
        <v>35412</v>
      </c>
      <c r="B47349">
        <v>1.1265320836337399E-2</v>
      </c>
      <c r="C47349">
        <f t="shared" si="739"/>
        <v>-6.4719677876615194</v>
      </c>
    </row>
    <row r="47350" spans="1:3" x14ac:dyDescent="0.15">
      <c r="A47350" t="s">
        <v>49438</v>
      </c>
      <c r="B47350">
        <v>1.1265320836337399E-2</v>
      </c>
      <c r="C47350">
        <f t="shared" si="739"/>
        <v>-6.4719677876615194</v>
      </c>
    </row>
    <row r="47351" spans="1:3" x14ac:dyDescent="0.15">
      <c r="A47351" t="s">
        <v>4706</v>
      </c>
      <c r="B47351">
        <v>1.12612612612612E-2</v>
      </c>
      <c r="C47351">
        <f t="shared" si="739"/>
        <v>-6.4724877714627516</v>
      </c>
    </row>
    <row r="47352" spans="1:3" x14ac:dyDescent="0.15">
      <c r="A47352" t="s">
        <v>14711</v>
      </c>
      <c r="B47352">
        <v>1.12612612612612E-2</v>
      </c>
      <c r="C47352">
        <f t="shared" si="739"/>
        <v>-6.4724877714627516</v>
      </c>
    </row>
    <row r="47353" spans="1:3" x14ac:dyDescent="0.15">
      <c r="A47353" t="s">
        <v>4406</v>
      </c>
      <c r="B47353">
        <v>1.1260500416638499E-2</v>
      </c>
      <c r="C47353">
        <f t="shared" si="739"/>
        <v>-6.472585247564326</v>
      </c>
    </row>
    <row r="47354" spans="1:3" x14ac:dyDescent="0.15">
      <c r="A47354" t="s">
        <v>10741</v>
      </c>
      <c r="B47354">
        <v>1.1260415884693301E-2</v>
      </c>
      <c r="C47354">
        <f t="shared" si="739"/>
        <v>-6.4725960778357505</v>
      </c>
    </row>
    <row r="47355" spans="1:3" x14ac:dyDescent="0.15">
      <c r="A47355" t="s">
        <v>29634</v>
      </c>
      <c r="B47355">
        <v>1.12596551542948E-2</v>
      </c>
      <c r="C47355">
        <f t="shared" si="739"/>
        <v>-6.4726935466200981</v>
      </c>
    </row>
    <row r="47356" spans="1:3" x14ac:dyDescent="0.15">
      <c r="A47356" t="s">
        <v>8479</v>
      </c>
      <c r="B47356">
        <v>1.1254839581019801E-2</v>
      </c>
      <c r="C47356">
        <f t="shared" si="739"/>
        <v>-6.4733106960494311</v>
      </c>
    </row>
    <row r="47357" spans="1:3" x14ac:dyDescent="0.15">
      <c r="A47357" t="s">
        <v>21083</v>
      </c>
      <c r="B47357">
        <v>1.1254332918173401E-2</v>
      </c>
      <c r="C47357">
        <f t="shared" si="739"/>
        <v>-6.4733756437924956</v>
      </c>
    </row>
    <row r="47358" spans="1:3" x14ac:dyDescent="0.15">
      <c r="A47358" t="s">
        <v>9981</v>
      </c>
      <c r="B47358">
        <v>1.1253404154756799E-2</v>
      </c>
      <c r="C47358">
        <f t="shared" si="739"/>
        <v>-6.4734947070614242</v>
      </c>
    </row>
    <row r="47359" spans="1:3" x14ac:dyDescent="0.15">
      <c r="A47359" t="s">
        <v>42479</v>
      </c>
      <c r="B47359">
        <v>1.1250618784033099E-2</v>
      </c>
      <c r="C47359">
        <f t="shared" si="739"/>
        <v>-6.4738518379230108</v>
      </c>
    </row>
    <row r="47360" spans="1:3" x14ac:dyDescent="0.15">
      <c r="A47360" t="s">
        <v>4195</v>
      </c>
      <c r="B47360">
        <v>1.1249353162193099E-2</v>
      </c>
      <c r="C47360">
        <f t="shared" si="739"/>
        <v>-6.4740141409124092</v>
      </c>
    </row>
    <row r="47361" spans="1:3" x14ac:dyDescent="0.15">
      <c r="A47361" t="s">
        <v>50556</v>
      </c>
      <c r="B47361">
        <v>1.1249353162193099E-2</v>
      </c>
      <c r="C47361">
        <f t="shared" si="739"/>
        <v>-6.4740141409124092</v>
      </c>
    </row>
    <row r="47362" spans="1:3" x14ac:dyDescent="0.15">
      <c r="A47362" t="s">
        <v>234</v>
      </c>
      <c r="B47362">
        <v>1.12456423136034E-2</v>
      </c>
      <c r="C47362">
        <f t="shared" ref="C47362:C47425" si="740">LOG(B47362,2)</f>
        <v>-6.4744901243739017</v>
      </c>
    </row>
    <row r="47363" spans="1:3" x14ac:dyDescent="0.15">
      <c r="A47363" t="s">
        <v>47180</v>
      </c>
      <c r="B47363">
        <v>1.12456423136034E-2</v>
      </c>
      <c r="C47363">
        <f t="shared" si="740"/>
        <v>-6.4744901243739017</v>
      </c>
    </row>
    <row r="47364" spans="1:3" x14ac:dyDescent="0.15">
      <c r="A47364" t="s">
        <v>22196</v>
      </c>
      <c r="B47364">
        <v>1.1244462102414501E-2</v>
      </c>
      <c r="C47364">
        <f t="shared" si="740"/>
        <v>-6.4746415407301354</v>
      </c>
    </row>
    <row r="47365" spans="1:3" x14ac:dyDescent="0.15">
      <c r="A47365" t="s">
        <v>55336</v>
      </c>
      <c r="B47365">
        <v>1.1244293521038E-2</v>
      </c>
      <c r="C47365">
        <f t="shared" si="740"/>
        <v>-6.4746631703409454</v>
      </c>
    </row>
    <row r="47366" spans="1:3" x14ac:dyDescent="0.15">
      <c r="A47366" t="s">
        <v>52678</v>
      </c>
      <c r="B47366">
        <v>1.12438720897111E-2</v>
      </c>
      <c r="C47366">
        <f t="shared" si="740"/>
        <v>-6.4747172429492661</v>
      </c>
    </row>
    <row r="47367" spans="1:3" x14ac:dyDescent="0.15">
      <c r="A47367" t="s">
        <v>25685</v>
      </c>
      <c r="B47367">
        <v>1.12430293218204E-2</v>
      </c>
      <c r="C47367">
        <f t="shared" si="740"/>
        <v>-6.474825382086344</v>
      </c>
    </row>
    <row r="47368" spans="1:3" x14ac:dyDescent="0.15">
      <c r="A47368" t="s">
        <v>27885</v>
      </c>
      <c r="B47368">
        <v>1.12383121553584E-2</v>
      </c>
      <c r="C47368">
        <f t="shared" si="740"/>
        <v>-6.4754308115059862</v>
      </c>
    </row>
    <row r="47369" spans="1:3" x14ac:dyDescent="0.15">
      <c r="A47369" t="s">
        <v>11481</v>
      </c>
      <c r="B47369">
        <v>1.1236676512135601E-2</v>
      </c>
      <c r="C47369">
        <f t="shared" si="740"/>
        <v>-6.4756407990975502</v>
      </c>
    </row>
    <row r="47370" spans="1:3" x14ac:dyDescent="0.15">
      <c r="A47370" t="s">
        <v>50791</v>
      </c>
      <c r="B47370">
        <v>1.12304029468577E-2</v>
      </c>
      <c r="C47370">
        <f t="shared" si="740"/>
        <v>-6.4764464972094817</v>
      </c>
    </row>
    <row r="47371" spans="1:3" x14ac:dyDescent="0.15">
      <c r="A47371" t="s">
        <v>3534</v>
      </c>
      <c r="B47371">
        <v>1.1228889687387699E-2</v>
      </c>
      <c r="C47371">
        <f t="shared" si="740"/>
        <v>-6.4766409086695216</v>
      </c>
    </row>
    <row r="47372" spans="1:3" x14ac:dyDescent="0.15">
      <c r="A47372" t="s">
        <v>44977</v>
      </c>
      <c r="B47372">
        <v>1.12285534628858E-2</v>
      </c>
      <c r="C47372">
        <f t="shared" si="740"/>
        <v>-6.4766841076586781</v>
      </c>
    </row>
    <row r="47373" spans="1:3" x14ac:dyDescent="0.15">
      <c r="A47373" t="s">
        <v>5640</v>
      </c>
      <c r="B47373">
        <v>1.1225612357154E-2</v>
      </c>
      <c r="C47373">
        <f t="shared" si="740"/>
        <v>-6.4770620436472397</v>
      </c>
    </row>
    <row r="47374" spans="1:3" x14ac:dyDescent="0.15">
      <c r="A47374" t="s">
        <v>50262</v>
      </c>
      <c r="B47374">
        <v>1.1225024320886E-2</v>
      </c>
      <c r="C47374">
        <f t="shared" si="740"/>
        <v>-6.4771376189656644</v>
      </c>
    </row>
    <row r="47375" spans="1:3" x14ac:dyDescent="0.15">
      <c r="A47375" t="s">
        <v>24662</v>
      </c>
      <c r="B47375">
        <v>1.1224604332697201E-2</v>
      </c>
      <c r="C47375">
        <f t="shared" si="740"/>
        <v>-6.4771915989122046</v>
      </c>
    </row>
    <row r="47376" spans="1:3" x14ac:dyDescent="0.15">
      <c r="A47376" t="s">
        <v>12384</v>
      </c>
      <c r="B47376">
        <v>1.1223848433150699E-2</v>
      </c>
      <c r="C47376">
        <f t="shared" si="740"/>
        <v>-6.4772887577265719</v>
      </c>
    </row>
    <row r="47377" spans="1:3" x14ac:dyDescent="0.15">
      <c r="A47377" t="s">
        <v>6610</v>
      </c>
      <c r="B47377">
        <v>1.1221497396612601E-2</v>
      </c>
      <c r="C47377">
        <f t="shared" si="740"/>
        <v>-6.4775909877561384</v>
      </c>
    </row>
    <row r="47378" spans="1:3" x14ac:dyDescent="0.15">
      <c r="A47378" t="s">
        <v>51893</v>
      </c>
      <c r="B47378">
        <v>1.1221497396612601E-2</v>
      </c>
      <c r="C47378">
        <f t="shared" si="740"/>
        <v>-6.4775909877561384</v>
      </c>
    </row>
    <row r="47379" spans="1:3" x14ac:dyDescent="0.15">
      <c r="A47379" t="s">
        <v>56678</v>
      </c>
      <c r="B47379">
        <v>1.1221497396612601E-2</v>
      </c>
      <c r="C47379">
        <f t="shared" si="740"/>
        <v>-6.4775909877561384</v>
      </c>
    </row>
    <row r="47380" spans="1:3" x14ac:dyDescent="0.15">
      <c r="A47380" t="s">
        <v>30114</v>
      </c>
      <c r="B47380">
        <v>1.1218168447031499E-2</v>
      </c>
      <c r="C47380">
        <f t="shared" si="740"/>
        <v>-6.4780190386122181</v>
      </c>
    </row>
    <row r="47381" spans="1:3" x14ac:dyDescent="0.15">
      <c r="A47381" t="s">
        <v>54649</v>
      </c>
      <c r="B47381">
        <v>1.1217301565935299E-2</v>
      </c>
      <c r="C47381">
        <f t="shared" si="740"/>
        <v>-6.4781305268100065</v>
      </c>
    </row>
    <row r="47382" spans="1:3" x14ac:dyDescent="0.15">
      <c r="A47382" t="s">
        <v>628</v>
      </c>
      <c r="B47382">
        <v>1.1216798277099699E-2</v>
      </c>
      <c r="C47382">
        <f t="shared" si="740"/>
        <v>-6.4781952579391771</v>
      </c>
    </row>
    <row r="47383" spans="1:3" x14ac:dyDescent="0.15">
      <c r="A47383" t="s">
        <v>29489</v>
      </c>
      <c r="B47383">
        <v>1.1216798277099699E-2</v>
      </c>
      <c r="C47383">
        <f t="shared" si="740"/>
        <v>-6.4781952579391771</v>
      </c>
    </row>
    <row r="47384" spans="1:3" x14ac:dyDescent="0.15">
      <c r="A47384" t="s">
        <v>2865</v>
      </c>
      <c r="B47384">
        <v>1.1209756972468799E-2</v>
      </c>
      <c r="C47384">
        <f t="shared" si="740"/>
        <v>-6.4791011889208319</v>
      </c>
    </row>
    <row r="47385" spans="1:3" x14ac:dyDescent="0.15">
      <c r="A47385" t="s">
        <v>35099</v>
      </c>
      <c r="B47385">
        <v>1.1206783839817699E-2</v>
      </c>
      <c r="C47385">
        <f t="shared" si="740"/>
        <v>-6.4794838816647946</v>
      </c>
    </row>
    <row r="47386" spans="1:3" x14ac:dyDescent="0.15">
      <c r="A47386" t="s">
        <v>37789</v>
      </c>
      <c r="B47386">
        <v>1.11980888595013E-2</v>
      </c>
      <c r="C47386">
        <f t="shared" si="740"/>
        <v>-6.4806036564371121</v>
      </c>
    </row>
    <row r="47387" spans="1:3" x14ac:dyDescent="0.15">
      <c r="A47387" t="s">
        <v>16927</v>
      </c>
      <c r="B47387">
        <v>1.11980410893454E-2</v>
      </c>
      <c r="C47387">
        <f t="shared" si="740"/>
        <v>-6.4806098108724717</v>
      </c>
    </row>
    <row r="47388" spans="1:3" x14ac:dyDescent="0.15">
      <c r="A47388" t="s">
        <v>21304</v>
      </c>
      <c r="B47388">
        <v>1.11980410893454E-2</v>
      </c>
      <c r="C47388">
        <f t="shared" si="740"/>
        <v>-6.4806098108724717</v>
      </c>
    </row>
    <row r="47389" spans="1:3" x14ac:dyDescent="0.15">
      <c r="A47389" t="s">
        <v>59129</v>
      </c>
      <c r="B47389">
        <v>1.11949488390838E-2</v>
      </c>
      <c r="C47389">
        <f t="shared" si="740"/>
        <v>-6.4810082546854861</v>
      </c>
    </row>
    <row r="47390" spans="1:3" x14ac:dyDescent="0.15">
      <c r="A47390" t="s">
        <v>50882</v>
      </c>
      <c r="B47390">
        <v>1.11945310984073E-2</v>
      </c>
      <c r="C47390">
        <f t="shared" si="740"/>
        <v>-6.4810620900049427</v>
      </c>
    </row>
    <row r="47391" spans="1:3" x14ac:dyDescent="0.15">
      <c r="A47391" t="s">
        <v>11863</v>
      </c>
      <c r="B47391">
        <v>1.1192776927955801E-2</v>
      </c>
      <c r="C47391">
        <f t="shared" si="740"/>
        <v>-6.481288176411887</v>
      </c>
    </row>
    <row r="47392" spans="1:3" x14ac:dyDescent="0.15">
      <c r="A47392" t="s">
        <v>59305</v>
      </c>
      <c r="B47392">
        <v>1.11922549595679E-2</v>
      </c>
      <c r="C47392">
        <f t="shared" si="740"/>
        <v>-6.4813554571920662</v>
      </c>
    </row>
    <row r="47393" spans="1:3" x14ac:dyDescent="0.15">
      <c r="A47393" t="s">
        <v>48316</v>
      </c>
      <c r="B47393">
        <v>1.11916912883875E-2</v>
      </c>
      <c r="C47393">
        <f t="shared" si="740"/>
        <v>-6.4814281169105827</v>
      </c>
    </row>
    <row r="47394" spans="1:3" x14ac:dyDescent="0.15">
      <c r="A47394" t="s">
        <v>50247</v>
      </c>
      <c r="B47394">
        <v>1.11900214848412E-2</v>
      </c>
      <c r="C47394">
        <f t="shared" si="740"/>
        <v>-6.4816433834832869</v>
      </c>
    </row>
    <row r="47395" spans="1:3" x14ac:dyDescent="0.15">
      <c r="A47395" t="s">
        <v>30589</v>
      </c>
      <c r="B47395">
        <v>1.11828470037425E-2</v>
      </c>
      <c r="C47395">
        <f t="shared" si="740"/>
        <v>-6.4825686639105262</v>
      </c>
    </row>
    <row r="47396" spans="1:3" x14ac:dyDescent="0.15">
      <c r="A47396" t="s">
        <v>57619</v>
      </c>
      <c r="B47396">
        <v>1.11823134566469E-2</v>
      </c>
      <c r="C47396">
        <f t="shared" si="740"/>
        <v>-6.4826374982701465</v>
      </c>
    </row>
    <row r="47397" spans="1:3" x14ac:dyDescent="0.15">
      <c r="A47397" t="s">
        <v>2893</v>
      </c>
      <c r="B47397">
        <v>1.11816799355935E-2</v>
      </c>
      <c r="C47397">
        <f t="shared" si="740"/>
        <v>-6.4827192348067539</v>
      </c>
    </row>
    <row r="47398" spans="1:3" x14ac:dyDescent="0.15">
      <c r="A47398" t="s">
        <v>7476</v>
      </c>
      <c r="B47398">
        <v>1.11816799355935E-2</v>
      </c>
      <c r="C47398">
        <f t="shared" si="740"/>
        <v>-6.4827192348067539</v>
      </c>
    </row>
    <row r="47399" spans="1:3" x14ac:dyDescent="0.15">
      <c r="A47399" t="s">
        <v>37888</v>
      </c>
      <c r="B47399">
        <v>1.11816799355935E-2</v>
      </c>
      <c r="C47399">
        <f t="shared" si="740"/>
        <v>-6.4827192348067539</v>
      </c>
    </row>
    <row r="47400" spans="1:3" x14ac:dyDescent="0.15">
      <c r="A47400" t="s">
        <v>40337</v>
      </c>
      <c r="B47400">
        <v>1.11816799355935E-2</v>
      </c>
      <c r="C47400">
        <f t="shared" si="740"/>
        <v>-6.4827192348067539</v>
      </c>
    </row>
    <row r="47401" spans="1:3" x14ac:dyDescent="0.15">
      <c r="A47401" t="s">
        <v>26492</v>
      </c>
      <c r="B47401">
        <v>1.11793465299308E-2</v>
      </c>
      <c r="C47401">
        <f t="shared" si="740"/>
        <v>-6.4830203294631517</v>
      </c>
    </row>
    <row r="47402" spans="1:3" x14ac:dyDescent="0.15">
      <c r="A47402" t="s">
        <v>50261</v>
      </c>
      <c r="B47402">
        <v>1.1174682639013001E-2</v>
      </c>
      <c r="C47402">
        <f t="shared" si="740"/>
        <v>-6.4836223303235005</v>
      </c>
    </row>
    <row r="47403" spans="1:3" x14ac:dyDescent="0.15">
      <c r="A47403" t="s">
        <v>26244</v>
      </c>
      <c r="B47403">
        <v>1.11744328975304E-2</v>
      </c>
      <c r="C47403">
        <f t="shared" si="740"/>
        <v>-6.4836545732816511</v>
      </c>
    </row>
    <row r="47404" spans="1:3" x14ac:dyDescent="0.15">
      <c r="A47404" t="s">
        <v>35471</v>
      </c>
      <c r="B47404">
        <v>1.11744328975304E-2</v>
      </c>
      <c r="C47404">
        <f t="shared" si="740"/>
        <v>-6.4836545732816511</v>
      </c>
    </row>
    <row r="47405" spans="1:3" x14ac:dyDescent="0.15">
      <c r="A47405" t="s">
        <v>44448</v>
      </c>
      <c r="B47405">
        <v>1.1172560192168E-2</v>
      </c>
      <c r="C47405">
        <f t="shared" si="740"/>
        <v>-6.4838963725013361</v>
      </c>
    </row>
    <row r="47406" spans="1:3" x14ac:dyDescent="0.15">
      <c r="A47406" t="s">
        <v>9479</v>
      </c>
      <c r="B47406">
        <v>1.1167195247241701E-2</v>
      </c>
      <c r="C47406">
        <f t="shared" si="740"/>
        <v>-6.484589305744012</v>
      </c>
    </row>
    <row r="47407" spans="1:3" x14ac:dyDescent="0.15">
      <c r="A47407" t="s">
        <v>23892</v>
      </c>
      <c r="B47407">
        <v>1.1167195247241701E-2</v>
      </c>
      <c r="C47407">
        <f t="shared" si="740"/>
        <v>-6.484589305744012</v>
      </c>
    </row>
    <row r="47408" spans="1:3" x14ac:dyDescent="0.15">
      <c r="A47408" t="s">
        <v>30211</v>
      </c>
      <c r="B47408">
        <v>1.11666964445238E-2</v>
      </c>
      <c r="C47408">
        <f t="shared" si="740"/>
        <v>-6.4846537477335726</v>
      </c>
    </row>
    <row r="47409" spans="1:3" x14ac:dyDescent="0.15">
      <c r="A47409" t="s">
        <v>13731</v>
      </c>
      <c r="B47409">
        <v>1.11661976863638E-2</v>
      </c>
      <c r="C47409">
        <f t="shared" si="740"/>
        <v>-6.4847181868447725</v>
      </c>
    </row>
    <row r="47410" spans="1:3" x14ac:dyDescent="0.15">
      <c r="A47410" t="s">
        <v>10149</v>
      </c>
      <c r="B47410">
        <v>1.116500084854E-2</v>
      </c>
      <c r="C47410">
        <f t="shared" si="740"/>
        <v>-6.4848728289695199</v>
      </c>
    </row>
    <row r="47411" spans="1:3" x14ac:dyDescent="0.15">
      <c r="A47411" t="s">
        <v>2915</v>
      </c>
      <c r="B47411">
        <v>1.11640784611434E-2</v>
      </c>
      <c r="C47411">
        <f t="shared" si="740"/>
        <v>-6.4849920209617329</v>
      </c>
    </row>
    <row r="47412" spans="1:3" x14ac:dyDescent="0.15">
      <c r="A47412" t="s">
        <v>20656</v>
      </c>
      <c r="B47412">
        <v>1.11640784611434E-2</v>
      </c>
      <c r="C47412">
        <f t="shared" si="740"/>
        <v>-6.4849920209617329</v>
      </c>
    </row>
    <row r="47413" spans="1:3" x14ac:dyDescent="0.15">
      <c r="A47413" t="s">
        <v>28995</v>
      </c>
      <c r="B47413">
        <v>1.1163372231483599E-2</v>
      </c>
      <c r="C47413">
        <f t="shared" si="740"/>
        <v>-6.4850832874517854</v>
      </c>
    </row>
    <row r="47414" spans="1:3" x14ac:dyDescent="0.15">
      <c r="A47414" t="s">
        <v>58590</v>
      </c>
      <c r="B47414">
        <v>1.11617401809515E-2</v>
      </c>
      <c r="C47414">
        <f t="shared" si="740"/>
        <v>-6.4852942204289485</v>
      </c>
    </row>
    <row r="47415" spans="1:3" x14ac:dyDescent="0.15">
      <c r="A47415" t="s">
        <v>44685</v>
      </c>
      <c r="B47415">
        <v>1.1160714285714199E-2</v>
      </c>
      <c r="C47415">
        <f t="shared" si="740"/>
        <v>-6.4854268271702527</v>
      </c>
    </row>
    <row r="47416" spans="1:3" x14ac:dyDescent="0.15">
      <c r="A47416" t="s">
        <v>59814</v>
      </c>
      <c r="B47416">
        <v>1.1160714285714199E-2</v>
      </c>
      <c r="C47416">
        <f t="shared" si="740"/>
        <v>-6.4854268271702527</v>
      </c>
    </row>
    <row r="47417" spans="1:3" x14ac:dyDescent="0.15">
      <c r="A47417" t="s">
        <v>6169</v>
      </c>
      <c r="B47417">
        <v>1.11594688092846E-2</v>
      </c>
      <c r="C47417">
        <f t="shared" si="740"/>
        <v>-6.4855878332572319</v>
      </c>
    </row>
    <row r="47418" spans="1:3" x14ac:dyDescent="0.15">
      <c r="A47418" t="s">
        <v>49409</v>
      </c>
      <c r="B47418">
        <v>1.11589706965429E-2</v>
      </c>
      <c r="C47418">
        <f t="shared" si="740"/>
        <v>-6.4856522306611986</v>
      </c>
    </row>
    <row r="47419" spans="1:3" x14ac:dyDescent="0.15">
      <c r="A47419" t="s">
        <v>15847</v>
      </c>
      <c r="B47419">
        <v>1.1158804668843799E-2</v>
      </c>
      <c r="C47419">
        <f t="shared" si="740"/>
        <v>-6.4856736958237633</v>
      </c>
    </row>
    <row r="47420" spans="1:3" x14ac:dyDescent="0.15">
      <c r="A47420" t="s">
        <v>34802</v>
      </c>
      <c r="B47420">
        <v>1.1158057605332001E-2</v>
      </c>
      <c r="C47420">
        <f t="shared" si="740"/>
        <v>-6.4857702851032828</v>
      </c>
    </row>
    <row r="47421" spans="1:3" x14ac:dyDescent="0.15">
      <c r="A47421" t="s">
        <v>12623</v>
      </c>
      <c r="B47421">
        <v>1.11548629625085E-2</v>
      </c>
      <c r="C47421">
        <f t="shared" si="740"/>
        <v>-6.4861833995923828</v>
      </c>
    </row>
    <row r="47422" spans="1:3" x14ac:dyDescent="0.15">
      <c r="A47422" t="s">
        <v>17072</v>
      </c>
      <c r="B47422">
        <v>1.11548629625085E-2</v>
      </c>
      <c r="C47422">
        <f t="shared" si="740"/>
        <v>-6.4861833995923828</v>
      </c>
    </row>
    <row r="47423" spans="1:3" x14ac:dyDescent="0.15">
      <c r="A47423" t="s">
        <v>47543</v>
      </c>
      <c r="B47423">
        <v>1.11528309602587E-2</v>
      </c>
      <c r="C47423">
        <f t="shared" si="740"/>
        <v>-6.4864462290526692</v>
      </c>
    </row>
    <row r="47424" spans="1:3" x14ac:dyDescent="0.15">
      <c r="A47424" t="s">
        <v>5769</v>
      </c>
      <c r="B47424">
        <v>1.1152176822306899E-2</v>
      </c>
      <c r="C47424">
        <f t="shared" si="740"/>
        <v>-6.4865308487567814</v>
      </c>
    </row>
    <row r="47425" spans="1:3" x14ac:dyDescent="0.15">
      <c r="A47425" t="s">
        <v>7198</v>
      </c>
      <c r="B47425">
        <v>1.1150780356388799E-2</v>
      </c>
      <c r="C47425">
        <f t="shared" si="740"/>
        <v>-6.4867115130912287</v>
      </c>
    </row>
    <row r="47426" spans="1:3" x14ac:dyDescent="0.15">
      <c r="A47426" t="s">
        <v>20909</v>
      </c>
      <c r="B47426">
        <v>1.11507582515611E-2</v>
      </c>
      <c r="C47426">
        <f t="shared" ref="C47426:C47489" si="741">LOG(B47426,2)</f>
        <v>-6.4867143730307033</v>
      </c>
    </row>
    <row r="47427" spans="1:3" x14ac:dyDescent="0.15">
      <c r="A47427" t="s">
        <v>57372</v>
      </c>
      <c r="B47427">
        <v>1.11507582515611E-2</v>
      </c>
      <c r="C47427">
        <f t="shared" si="741"/>
        <v>-6.4867143730307033</v>
      </c>
    </row>
    <row r="47428" spans="1:3" x14ac:dyDescent="0.15">
      <c r="A47428" t="s">
        <v>48317</v>
      </c>
      <c r="B47428">
        <v>1.11504266896613E-2</v>
      </c>
      <c r="C47428">
        <f t="shared" si="741"/>
        <v>-6.4867572714425927</v>
      </c>
    </row>
    <row r="47429" spans="1:3" x14ac:dyDescent="0.15">
      <c r="A47429" t="s">
        <v>13247</v>
      </c>
      <c r="B47429">
        <v>1.11491006392151E-2</v>
      </c>
      <c r="C47429">
        <f t="shared" si="741"/>
        <v>-6.4869288523354749</v>
      </c>
    </row>
    <row r="47430" spans="1:3" x14ac:dyDescent="0.15">
      <c r="A47430" t="s">
        <v>41556</v>
      </c>
      <c r="B47430">
        <v>1.11491006392151E-2</v>
      </c>
      <c r="C47430">
        <f t="shared" si="741"/>
        <v>-6.4869288523354749</v>
      </c>
    </row>
    <row r="47431" spans="1:3" x14ac:dyDescent="0.15">
      <c r="A47431" t="s">
        <v>15179</v>
      </c>
      <c r="B47431">
        <v>1.1148272017837199E-2</v>
      </c>
      <c r="C47431">
        <f t="shared" si="741"/>
        <v>-6.4870360800319036</v>
      </c>
    </row>
    <row r="47432" spans="1:3" x14ac:dyDescent="0.15">
      <c r="A47432" t="s">
        <v>22064</v>
      </c>
      <c r="B47432">
        <v>1.11444619453772E-2</v>
      </c>
      <c r="C47432">
        <f t="shared" si="741"/>
        <v>-6.4875292248122669</v>
      </c>
    </row>
    <row r="47433" spans="1:3" x14ac:dyDescent="0.15">
      <c r="A47433" t="s">
        <v>42846</v>
      </c>
      <c r="B47433">
        <v>1.11431373131667E-2</v>
      </c>
      <c r="C47433">
        <f t="shared" si="741"/>
        <v>-6.4877007139261158</v>
      </c>
    </row>
    <row r="47434" spans="1:3" x14ac:dyDescent="0.15">
      <c r="A47434" t="s">
        <v>34236</v>
      </c>
      <c r="B47434">
        <v>1.1139827109883199E-2</v>
      </c>
      <c r="C47434">
        <f t="shared" si="741"/>
        <v>-6.4881293475500721</v>
      </c>
    </row>
    <row r="47435" spans="1:3" x14ac:dyDescent="0.15">
      <c r="A47435" t="s">
        <v>400</v>
      </c>
      <c r="B47435">
        <v>1.11370976723465E-2</v>
      </c>
      <c r="C47435">
        <f t="shared" si="741"/>
        <v>-6.4884828744445437</v>
      </c>
    </row>
    <row r="47436" spans="1:3" x14ac:dyDescent="0.15">
      <c r="A47436" t="s">
        <v>47782</v>
      </c>
      <c r="B47436">
        <v>1.1131890640306299E-2</v>
      </c>
      <c r="C47436">
        <f t="shared" si="741"/>
        <v>-6.489157548959037</v>
      </c>
    </row>
    <row r="47437" spans="1:3" x14ac:dyDescent="0.15">
      <c r="A47437" t="s">
        <v>8851</v>
      </c>
      <c r="B47437">
        <v>1.1128917378917301E-2</v>
      </c>
      <c r="C47437">
        <f t="shared" si="741"/>
        <v>-6.4895429356424836</v>
      </c>
    </row>
    <row r="47438" spans="1:3" x14ac:dyDescent="0.15">
      <c r="A47438" t="s">
        <v>29338</v>
      </c>
      <c r="B47438">
        <v>1.1128917378917301E-2</v>
      </c>
      <c r="C47438">
        <f t="shared" si="741"/>
        <v>-6.4895429356424836</v>
      </c>
    </row>
    <row r="47439" spans="1:3" x14ac:dyDescent="0.15">
      <c r="A47439" t="s">
        <v>35672</v>
      </c>
      <c r="B47439">
        <v>1.1128917378917301E-2</v>
      </c>
      <c r="C47439">
        <f t="shared" si="741"/>
        <v>-6.4895429356424836</v>
      </c>
    </row>
    <row r="47440" spans="1:3" x14ac:dyDescent="0.15">
      <c r="A47440" t="s">
        <v>43949</v>
      </c>
      <c r="B47440">
        <v>1.1128917378917301E-2</v>
      </c>
      <c r="C47440">
        <f t="shared" si="741"/>
        <v>-6.4895429356424836</v>
      </c>
    </row>
    <row r="47441" spans="1:3" x14ac:dyDescent="0.15">
      <c r="A47441" t="s">
        <v>57449</v>
      </c>
      <c r="B47441">
        <v>1.11269360868791E-2</v>
      </c>
      <c r="C47441">
        <f t="shared" si="741"/>
        <v>-6.4897998029165258</v>
      </c>
    </row>
    <row r="47442" spans="1:3" x14ac:dyDescent="0.15">
      <c r="A47442" t="s">
        <v>16305</v>
      </c>
      <c r="B47442">
        <v>1.1122598578002201E-2</v>
      </c>
      <c r="C47442">
        <f t="shared" si="741"/>
        <v>-6.4903623048043215</v>
      </c>
    </row>
    <row r="47443" spans="1:3" x14ac:dyDescent="0.15">
      <c r="A47443" t="s">
        <v>6115</v>
      </c>
      <c r="B47443">
        <v>1.1121656088735899E-2</v>
      </c>
      <c r="C47443">
        <f t="shared" si="741"/>
        <v>-6.4904845588075935</v>
      </c>
    </row>
    <row r="47444" spans="1:3" x14ac:dyDescent="0.15">
      <c r="A47444" t="s">
        <v>4761</v>
      </c>
      <c r="B47444">
        <v>1.11216148584774E-2</v>
      </c>
      <c r="C47444">
        <f t="shared" si="741"/>
        <v>-6.4904899071837034</v>
      </c>
    </row>
    <row r="47445" spans="1:3" x14ac:dyDescent="0.15">
      <c r="A47445" t="s">
        <v>44885</v>
      </c>
      <c r="B47445">
        <v>1.11216148584774E-2</v>
      </c>
      <c r="C47445">
        <f t="shared" si="741"/>
        <v>-6.4904899071837034</v>
      </c>
    </row>
    <row r="47446" spans="1:3" x14ac:dyDescent="0.15">
      <c r="A47446" t="s">
        <v>15037</v>
      </c>
      <c r="B47446">
        <v>1.11201719919934E-2</v>
      </c>
      <c r="C47446">
        <f t="shared" si="741"/>
        <v>-6.4906770878574545</v>
      </c>
    </row>
    <row r="47447" spans="1:3" x14ac:dyDescent="0.15">
      <c r="A47447" t="s">
        <v>16947</v>
      </c>
      <c r="B47447">
        <v>1.11201719919934E-2</v>
      </c>
      <c r="C47447">
        <f t="shared" si="741"/>
        <v>-6.4906770878574545</v>
      </c>
    </row>
    <row r="47448" spans="1:3" x14ac:dyDescent="0.15">
      <c r="A47448" t="s">
        <v>29093</v>
      </c>
      <c r="B47448">
        <v>1.11201719919934E-2</v>
      </c>
      <c r="C47448">
        <f t="shared" si="741"/>
        <v>-6.4906770878574545</v>
      </c>
    </row>
    <row r="47449" spans="1:3" x14ac:dyDescent="0.15">
      <c r="A47449" t="s">
        <v>25488</v>
      </c>
      <c r="B47449">
        <v>1.1118622358215299E-2</v>
      </c>
      <c r="C47449">
        <f t="shared" si="741"/>
        <v>-6.4908781463262972</v>
      </c>
    </row>
    <row r="47450" spans="1:3" x14ac:dyDescent="0.15">
      <c r="A47450" t="s">
        <v>17083</v>
      </c>
      <c r="B47450">
        <v>1.11171225922165E-2</v>
      </c>
      <c r="C47450">
        <f t="shared" si="741"/>
        <v>-6.4910727613461274</v>
      </c>
    </row>
    <row r="47451" spans="1:3" x14ac:dyDescent="0.15">
      <c r="A47451" t="s">
        <v>51436</v>
      </c>
      <c r="B47451">
        <v>1.11167106394331E-2</v>
      </c>
      <c r="C47451">
        <f t="shared" si="741"/>
        <v>-6.4911262224143629</v>
      </c>
    </row>
    <row r="47452" spans="1:3" x14ac:dyDescent="0.15">
      <c r="A47452" t="s">
        <v>57353</v>
      </c>
      <c r="B47452">
        <v>1.11166488491489E-2</v>
      </c>
      <c r="C47452">
        <f t="shared" si="741"/>
        <v>-6.4911342414037234</v>
      </c>
    </row>
    <row r="47453" spans="1:3" x14ac:dyDescent="0.15">
      <c r="A47453" t="s">
        <v>28647</v>
      </c>
      <c r="B47453">
        <v>1.1115639705065E-2</v>
      </c>
      <c r="C47453">
        <f t="shared" si="741"/>
        <v>-6.491265211921025</v>
      </c>
    </row>
    <row r="47454" spans="1:3" x14ac:dyDescent="0.15">
      <c r="A47454" t="s">
        <v>47214</v>
      </c>
      <c r="B47454">
        <v>1.11137125430841E-2</v>
      </c>
      <c r="C47454">
        <f t="shared" si="741"/>
        <v>-6.4915153592945307</v>
      </c>
    </row>
    <row r="47455" spans="1:3" x14ac:dyDescent="0.15">
      <c r="A47455" t="s">
        <v>44955</v>
      </c>
      <c r="B47455">
        <v>1.1110354661432001E-2</v>
      </c>
      <c r="C47455">
        <f t="shared" si="741"/>
        <v>-6.4919513190313021</v>
      </c>
    </row>
    <row r="47456" spans="1:3" x14ac:dyDescent="0.15">
      <c r="A47456" t="s">
        <v>33061</v>
      </c>
      <c r="B47456">
        <v>1.1109958967218199E-2</v>
      </c>
      <c r="C47456">
        <f t="shared" si="741"/>
        <v>-6.4920027013915673</v>
      </c>
    </row>
    <row r="47457" spans="1:3" x14ac:dyDescent="0.15">
      <c r="A47457" t="s">
        <v>36544</v>
      </c>
      <c r="B47457">
        <v>1.1109958967218199E-2</v>
      </c>
      <c r="C47457">
        <f t="shared" si="741"/>
        <v>-6.4920027013915673</v>
      </c>
    </row>
    <row r="47458" spans="1:3" x14ac:dyDescent="0.15">
      <c r="A47458" t="s">
        <v>30655</v>
      </c>
      <c r="B47458">
        <v>1.11090264542949E-2</v>
      </c>
      <c r="C47458">
        <f t="shared" si="741"/>
        <v>-6.4921237988895193</v>
      </c>
    </row>
    <row r="47459" spans="1:3" x14ac:dyDescent="0.15">
      <c r="A47459" t="s">
        <v>27710</v>
      </c>
      <c r="B47459">
        <v>1.1108395725489301E-2</v>
      </c>
      <c r="C47459">
        <f t="shared" si="741"/>
        <v>-6.4922057120217325</v>
      </c>
    </row>
    <row r="47460" spans="1:3" x14ac:dyDescent="0.15">
      <c r="A47460" t="s">
        <v>47936</v>
      </c>
      <c r="B47460">
        <v>1.1108395725489301E-2</v>
      </c>
      <c r="C47460">
        <f t="shared" si="741"/>
        <v>-6.4922057120217325</v>
      </c>
    </row>
    <row r="47461" spans="1:3" x14ac:dyDescent="0.15">
      <c r="A47461" t="s">
        <v>4851</v>
      </c>
      <c r="B47461">
        <v>1.11051883439943E-2</v>
      </c>
      <c r="C47461">
        <f t="shared" si="741"/>
        <v>-6.4926223285744475</v>
      </c>
    </row>
    <row r="47462" spans="1:3" x14ac:dyDescent="0.15">
      <c r="A47462" t="s">
        <v>36804</v>
      </c>
      <c r="B47462">
        <v>1.1104941699056001E-2</v>
      </c>
      <c r="C47462">
        <f t="shared" si="741"/>
        <v>-6.492654371018924</v>
      </c>
    </row>
    <row r="47463" spans="1:3" x14ac:dyDescent="0.15">
      <c r="A47463" t="s">
        <v>51901</v>
      </c>
      <c r="B47463">
        <v>1.11021471552598E-2</v>
      </c>
      <c r="C47463">
        <f t="shared" si="741"/>
        <v>-6.4930174689939957</v>
      </c>
    </row>
    <row r="47464" spans="1:3" x14ac:dyDescent="0.15">
      <c r="A47464" t="s">
        <v>14336</v>
      </c>
      <c r="B47464">
        <v>1.11009616604501E-2</v>
      </c>
      <c r="C47464">
        <f t="shared" si="741"/>
        <v>-6.4931715291752763</v>
      </c>
    </row>
    <row r="47465" spans="1:3" x14ac:dyDescent="0.15">
      <c r="A47465" t="s">
        <v>40108</v>
      </c>
      <c r="B47465">
        <v>1.1096370747007599E-2</v>
      </c>
      <c r="C47465">
        <f t="shared" si="741"/>
        <v>-6.4937682935097927</v>
      </c>
    </row>
    <row r="47466" spans="1:3" x14ac:dyDescent="0.15">
      <c r="A47466" t="s">
        <v>60331</v>
      </c>
      <c r="B47466">
        <v>1.1095796172689999E-2</v>
      </c>
      <c r="C47466">
        <f t="shared" si="741"/>
        <v>-6.4938429987444648</v>
      </c>
    </row>
    <row r="47467" spans="1:3" x14ac:dyDescent="0.15">
      <c r="A47467" t="s">
        <v>29708</v>
      </c>
      <c r="B47467">
        <v>1.1094879713012399E-2</v>
      </c>
      <c r="C47467">
        <f t="shared" si="741"/>
        <v>-6.4939621633737534</v>
      </c>
    </row>
    <row r="47468" spans="1:3" x14ac:dyDescent="0.15">
      <c r="A47468" t="s">
        <v>34020</v>
      </c>
      <c r="B47468">
        <v>1.10948386810455E-2</v>
      </c>
      <c r="C47468">
        <f t="shared" si="741"/>
        <v>-6.4939674988732055</v>
      </c>
    </row>
    <row r="47469" spans="1:3" x14ac:dyDescent="0.15">
      <c r="A47469" t="s">
        <v>35490</v>
      </c>
      <c r="B47469">
        <v>1.1094674556213E-2</v>
      </c>
      <c r="C47469">
        <f t="shared" si="741"/>
        <v>-6.4939888406736683</v>
      </c>
    </row>
    <row r="47470" spans="1:3" x14ac:dyDescent="0.15">
      <c r="A47470" t="s">
        <v>55839</v>
      </c>
      <c r="B47470">
        <v>1.1089785863628099E-2</v>
      </c>
      <c r="C47470">
        <f t="shared" si="741"/>
        <v>-6.494624681485603</v>
      </c>
    </row>
    <row r="47471" spans="1:3" x14ac:dyDescent="0.15">
      <c r="A47471" t="s">
        <v>18117</v>
      </c>
      <c r="B47471">
        <v>1.10875398227471E-2</v>
      </c>
      <c r="C47471">
        <f t="shared" si="741"/>
        <v>-6.494916903559405</v>
      </c>
    </row>
    <row r="47472" spans="1:3" x14ac:dyDescent="0.15">
      <c r="A47472" t="s">
        <v>9941</v>
      </c>
      <c r="B47472">
        <v>1.1084999778300001E-2</v>
      </c>
      <c r="C47472">
        <f t="shared" si="741"/>
        <v>-6.495247448423406</v>
      </c>
    </row>
    <row r="47473" spans="1:3" x14ac:dyDescent="0.15">
      <c r="A47473" t="s">
        <v>17096</v>
      </c>
      <c r="B47473">
        <v>1.1084999778300001E-2</v>
      </c>
      <c r="C47473">
        <f t="shared" si="741"/>
        <v>-6.495247448423406</v>
      </c>
    </row>
    <row r="47474" spans="1:3" x14ac:dyDescent="0.15">
      <c r="A47474" t="s">
        <v>12142</v>
      </c>
      <c r="B47474">
        <v>1.10822480118447E-2</v>
      </c>
      <c r="C47474">
        <f t="shared" si="741"/>
        <v>-6.4956056308984458</v>
      </c>
    </row>
    <row r="47475" spans="1:3" x14ac:dyDescent="0.15">
      <c r="A47475" t="s">
        <v>41442</v>
      </c>
      <c r="B47475">
        <v>1.1081934546928299E-2</v>
      </c>
      <c r="C47475">
        <f t="shared" si="741"/>
        <v>-6.4956464385645258</v>
      </c>
    </row>
    <row r="47476" spans="1:3" x14ac:dyDescent="0.15">
      <c r="A47476" t="s">
        <v>42224</v>
      </c>
      <c r="B47476">
        <v>1.10793339399884E-2</v>
      </c>
      <c r="C47476">
        <f t="shared" si="741"/>
        <v>-6.4959850367593841</v>
      </c>
    </row>
    <row r="47477" spans="1:3" x14ac:dyDescent="0.15">
      <c r="A47477" t="s">
        <v>572</v>
      </c>
      <c r="B47477">
        <v>1.10785592949112E-2</v>
      </c>
      <c r="C47477">
        <f t="shared" si="741"/>
        <v>-6.4960859106646724</v>
      </c>
    </row>
    <row r="47478" spans="1:3" x14ac:dyDescent="0.15">
      <c r="A47478" t="s">
        <v>4089</v>
      </c>
      <c r="B47478">
        <v>1.10776320453739E-2</v>
      </c>
      <c r="C47478">
        <f t="shared" si="741"/>
        <v>-6.4962066659234958</v>
      </c>
    </row>
    <row r="47479" spans="1:3" x14ac:dyDescent="0.15">
      <c r="A47479" t="s">
        <v>33009</v>
      </c>
      <c r="B47479">
        <v>1.10770594099619E-2</v>
      </c>
      <c r="C47479">
        <f t="shared" si="741"/>
        <v>-6.4962812450049485</v>
      </c>
    </row>
    <row r="47480" spans="1:3" x14ac:dyDescent="0.15">
      <c r="A47480" t="s">
        <v>36035</v>
      </c>
      <c r="B47480">
        <v>1.10770594099619E-2</v>
      </c>
      <c r="C47480">
        <f t="shared" si="741"/>
        <v>-6.4962812450049485</v>
      </c>
    </row>
    <row r="47481" spans="1:3" x14ac:dyDescent="0.15">
      <c r="A47481" t="s">
        <v>40826</v>
      </c>
      <c r="B47481">
        <v>1.10770594099619E-2</v>
      </c>
      <c r="C47481">
        <f t="shared" si="741"/>
        <v>-6.4962812450049485</v>
      </c>
    </row>
    <row r="47482" spans="1:3" x14ac:dyDescent="0.15">
      <c r="A47482" t="s">
        <v>24203</v>
      </c>
      <c r="B47482">
        <v>1.1074442401825001E-2</v>
      </c>
      <c r="C47482">
        <f t="shared" si="741"/>
        <v>-6.4966221288611061</v>
      </c>
    </row>
    <row r="47483" spans="1:3" x14ac:dyDescent="0.15">
      <c r="A47483" t="s">
        <v>6101</v>
      </c>
      <c r="B47483">
        <v>1.10732161048855E-2</v>
      </c>
      <c r="C47483">
        <f t="shared" si="741"/>
        <v>-6.4967818904462451</v>
      </c>
    </row>
    <row r="47484" spans="1:3" x14ac:dyDescent="0.15">
      <c r="A47484" t="s">
        <v>2773</v>
      </c>
      <c r="B47484">
        <v>1.10710911667453E-2</v>
      </c>
      <c r="C47484">
        <f t="shared" si="741"/>
        <v>-6.4970587686243588</v>
      </c>
    </row>
    <row r="47485" spans="1:3" x14ac:dyDescent="0.15">
      <c r="A47485" t="s">
        <v>7266</v>
      </c>
      <c r="B47485">
        <v>1.10710911667453E-2</v>
      </c>
      <c r="C47485">
        <f t="shared" si="741"/>
        <v>-6.4970587686243588</v>
      </c>
    </row>
    <row r="47486" spans="1:3" x14ac:dyDescent="0.15">
      <c r="A47486" t="s">
        <v>48030</v>
      </c>
      <c r="B47486">
        <v>1.10710911667453E-2</v>
      </c>
      <c r="C47486">
        <f t="shared" si="741"/>
        <v>-6.4970587686243588</v>
      </c>
    </row>
    <row r="47487" spans="1:3" x14ac:dyDescent="0.15">
      <c r="A47487" t="s">
        <v>43210</v>
      </c>
      <c r="B47487">
        <v>1.10704919726632E-2</v>
      </c>
      <c r="C47487">
        <f t="shared" si="741"/>
        <v>-6.4971368528630098</v>
      </c>
    </row>
    <row r="47488" spans="1:3" x14ac:dyDescent="0.15">
      <c r="A47488" t="s">
        <v>38291</v>
      </c>
      <c r="B47488">
        <v>1.10673336579751E-2</v>
      </c>
      <c r="C47488">
        <f t="shared" si="741"/>
        <v>-6.4975484998824617</v>
      </c>
    </row>
    <row r="47489" spans="1:3" x14ac:dyDescent="0.15">
      <c r="A47489" t="s">
        <v>23165</v>
      </c>
      <c r="B47489">
        <v>1.10661905745566E-2</v>
      </c>
      <c r="C47489">
        <f t="shared" si="741"/>
        <v>-6.4976975155352186</v>
      </c>
    </row>
    <row r="47490" spans="1:3" x14ac:dyDescent="0.15">
      <c r="A47490" t="s">
        <v>28543</v>
      </c>
      <c r="B47490">
        <v>1.10661905745566E-2</v>
      </c>
      <c r="C47490">
        <f t="shared" ref="C47490:C47553" si="742">LOG(B47490,2)</f>
        <v>-6.4976975155352186</v>
      </c>
    </row>
    <row r="47491" spans="1:3" x14ac:dyDescent="0.15">
      <c r="A47491" t="s">
        <v>47074</v>
      </c>
      <c r="B47491">
        <v>1.10655864687057E-2</v>
      </c>
      <c r="C47491">
        <f t="shared" si="742"/>
        <v>-6.4977762747341545</v>
      </c>
    </row>
    <row r="47492" spans="1:3" x14ac:dyDescent="0.15">
      <c r="A47492" t="s">
        <v>39552</v>
      </c>
      <c r="B47492">
        <v>1.1065374230956399E-2</v>
      </c>
      <c r="C47492">
        <f t="shared" si="742"/>
        <v>-6.4978039458644385</v>
      </c>
    </row>
    <row r="47493" spans="1:3" x14ac:dyDescent="0.15">
      <c r="A47493" t="s">
        <v>5684</v>
      </c>
      <c r="B47493">
        <v>1.1061946902654799E-2</v>
      </c>
      <c r="C47493">
        <f t="shared" si="742"/>
        <v>-6.498250867527835</v>
      </c>
    </row>
    <row r="47494" spans="1:3" x14ac:dyDescent="0.15">
      <c r="A47494" t="s">
        <v>23360</v>
      </c>
      <c r="B47494">
        <v>1.1061946902654799E-2</v>
      </c>
      <c r="C47494">
        <f t="shared" si="742"/>
        <v>-6.498250867527835</v>
      </c>
    </row>
    <row r="47495" spans="1:3" x14ac:dyDescent="0.15">
      <c r="A47495" t="s">
        <v>57183</v>
      </c>
      <c r="B47495">
        <v>1.10615390287968E-2</v>
      </c>
      <c r="C47495">
        <f t="shared" si="742"/>
        <v>-6.4983040632668905</v>
      </c>
    </row>
    <row r="47496" spans="1:3" x14ac:dyDescent="0.15">
      <c r="A47496" t="s">
        <v>40423</v>
      </c>
      <c r="B47496">
        <v>1.1059500110595E-2</v>
      </c>
      <c r="C47496">
        <f t="shared" si="742"/>
        <v>-6.4985700125442563</v>
      </c>
    </row>
    <row r="47497" spans="1:3" x14ac:dyDescent="0.15">
      <c r="A47497" t="s">
        <v>39123</v>
      </c>
      <c r="B47497">
        <v>1.10585216968195E-2</v>
      </c>
      <c r="C47497">
        <f t="shared" si="742"/>
        <v>-6.4986976507856014</v>
      </c>
    </row>
    <row r="47498" spans="1:3" x14ac:dyDescent="0.15">
      <c r="A47498" t="s">
        <v>21103</v>
      </c>
      <c r="B47498">
        <v>1.1055831951354299E-2</v>
      </c>
      <c r="C47498">
        <f t="shared" si="742"/>
        <v>-6.4990485977338848</v>
      </c>
    </row>
    <row r="47499" spans="1:3" x14ac:dyDescent="0.15">
      <c r="A47499" t="s">
        <v>49292</v>
      </c>
      <c r="B47499">
        <v>1.10537951363301E-2</v>
      </c>
      <c r="C47499">
        <f t="shared" si="742"/>
        <v>-6.4993144098103404</v>
      </c>
    </row>
    <row r="47500" spans="1:3" x14ac:dyDescent="0.15">
      <c r="A47500" t="s">
        <v>28287</v>
      </c>
      <c r="B47500">
        <v>1.1053632223548601E-2</v>
      </c>
      <c r="C47500">
        <f t="shared" si="742"/>
        <v>-6.4993356726608891</v>
      </c>
    </row>
    <row r="47501" spans="1:3" x14ac:dyDescent="0.15">
      <c r="A47501" t="s">
        <v>52259</v>
      </c>
      <c r="B47501">
        <v>1.1053632223548601E-2</v>
      </c>
      <c r="C47501">
        <f t="shared" si="742"/>
        <v>-6.4993356726608891</v>
      </c>
    </row>
    <row r="47502" spans="1:3" x14ac:dyDescent="0.15">
      <c r="A47502" t="s">
        <v>3905</v>
      </c>
      <c r="B47502">
        <v>1.1052166224580001E-2</v>
      </c>
      <c r="C47502">
        <f t="shared" si="742"/>
        <v>-6.499527024215098</v>
      </c>
    </row>
    <row r="47503" spans="1:3" x14ac:dyDescent="0.15">
      <c r="A47503" t="s">
        <v>9330</v>
      </c>
      <c r="B47503">
        <v>1.1051433370908199E-2</v>
      </c>
      <c r="C47503">
        <f t="shared" si="742"/>
        <v>-6.4996226904755936</v>
      </c>
    </row>
    <row r="47504" spans="1:3" x14ac:dyDescent="0.15">
      <c r="A47504" t="s">
        <v>40788</v>
      </c>
      <c r="B47504">
        <v>1.1049560964110999E-2</v>
      </c>
      <c r="C47504">
        <f t="shared" si="742"/>
        <v>-6.4998671421021914</v>
      </c>
    </row>
    <row r="47505" spans="1:3" x14ac:dyDescent="0.15">
      <c r="A47505" t="s">
        <v>40674</v>
      </c>
      <c r="B47505">
        <v>1.10482859198189E-2</v>
      </c>
      <c r="C47505">
        <f t="shared" si="742"/>
        <v>-6.5000336289177465</v>
      </c>
    </row>
    <row r="47506" spans="1:3" x14ac:dyDescent="0.15">
      <c r="A47506" t="s">
        <v>42791</v>
      </c>
      <c r="B47506">
        <v>1.1047933299944E-2</v>
      </c>
      <c r="C47506">
        <f t="shared" si="742"/>
        <v>-6.500079675070694</v>
      </c>
    </row>
    <row r="47507" spans="1:3" x14ac:dyDescent="0.15">
      <c r="A47507" t="s">
        <v>22785</v>
      </c>
      <c r="B47507">
        <v>1.1046794220317201E-2</v>
      </c>
      <c r="C47507">
        <f t="shared" si="742"/>
        <v>-6.5002284295216111</v>
      </c>
    </row>
    <row r="47508" spans="1:3" x14ac:dyDescent="0.15">
      <c r="A47508" t="s">
        <v>37130</v>
      </c>
      <c r="B47508">
        <v>1.1046794220317201E-2</v>
      </c>
      <c r="C47508">
        <f t="shared" si="742"/>
        <v>-6.5002284295216111</v>
      </c>
    </row>
    <row r="47509" spans="1:3" x14ac:dyDescent="0.15">
      <c r="A47509" t="s">
        <v>49593</v>
      </c>
      <c r="B47509">
        <v>1.1046241037816399E-2</v>
      </c>
      <c r="C47509">
        <f t="shared" si="742"/>
        <v>-6.5003006761496955</v>
      </c>
    </row>
    <row r="47510" spans="1:3" x14ac:dyDescent="0.15">
      <c r="A47510" t="s">
        <v>428</v>
      </c>
      <c r="B47510">
        <v>1.1045241308399199E-2</v>
      </c>
      <c r="C47510">
        <f t="shared" si="742"/>
        <v>-6.5004312517852112</v>
      </c>
    </row>
    <row r="47511" spans="1:3" x14ac:dyDescent="0.15">
      <c r="A47511" t="s">
        <v>10396</v>
      </c>
      <c r="B47511">
        <v>1.10445167655764E-2</v>
      </c>
      <c r="C47511">
        <f t="shared" si="742"/>
        <v>-6.5005258924176914</v>
      </c>
    </row>
    <row r="47512" spans="1:3" x14ac:dyDescent="0.15">
      <c r="A47512" t="s">
        <v>25418</v>
      </c>
      <c r="B47512">
        <v>1.10404522169228E-2</v>
      </c>
      <c r="C47512">
        <f t="shared" si="742"/>
        <v>-6.5010569236595162</v>
      </c>
    </row>
    <row r="47513" spans="1:3" x14ac:dyDescent="0.15">
      <c r="A47513" t="s">
        <v>46641</v>
      </c>
      <c r="B47513">
        <v>1.10394771703612E-2</v>
      </c>
      <c r="C47513">
        <f t="shared" si="742"/>
        <v>-6.5011843420778712</v>
      </c>
    </row>
    <row r="47514" spans="1:3" x14ac:dyDescent="0.15">
      <c r="A47514" t="s">
        <v>38383</v>
      </c>
      <c r="B47514">
        <v>1.10361876593349E-2</v>
      </c>
      <c r="C47514">
        <f t="shared" si="742"/>
        <v>-6.5016142961758643</v>
      </c>
    </row>
    <row r="47515" spans="1:3" x14ac:dyDescent="0.15">
      <c r="A47515" t="s">
        <v>4231</v>
      </c>
      <c r="B47515">
        <v>1.10338739931589E-2</v>
      </c>
      <c r="C47515">
        <f t="shared" si="742"/>
        <v>-6.5019167796743851</v>
      </c>
    </row>
    <row r="47516" spans="1:3" x14ac:dyDescent="0.15">
      <c r="A47516" t="s">
        <v>20380</v>
      </c>
      <c r="B47516">
        <v>1.10326566637246E-2</v>
      </c>
      <c r="C47516">
        <f t="shared" si="742"/>
        <v>-6.502075956045795</v>
      </c>
    </row>
    <row r="47517" spans="1:3" x14ac:dyDescent="0.15">
      <c r="A47517" t="s">
        <v>51861</v>
      </c>
      <c r="B47517">
        <v>1.1030790613532499E-2</v>
      </c>
      <c r="C47517">
        <f t="shared" si="742"/>
        <v>-6.502319992377088</v>
      </c>
    </row>
    <row r="47518" spans="1:3" x14ac:dyDescent="0.15">
      <c r="A47518" t="s">
        <v>25279</v>
      </c>
      <c r="B47518">
        <v>1.10307635739673E-2</v>
      </c>
      <c r="C47518">
        <f t="shared" si="742"/>
        <v>-6.5023235288320711</v>
      </c>
    </row>
    <row r="47519" spans="1:3" x14ac:dyDescent="0.15">
      <c r="A47519" t="s">
        <v>32689</v>
      </c>
      <c r="B47519">
        <v>1.10298983778696E-2</v>
      </c>
      <c r="C47519">
        <f t="shared" si="742"/>
        <v>-6.502436690814509</v>
      </c>
    </row>
    <row r="47520" spans="1:3" x14ac:dyDescent="0.15">
      <c r="A47520" t="s">
        <v>52283</v>
      </c>
      <c r="B47520">
        <v>1.10294928639181E-2</v>
      </c>
      <c r="C47520">
        <f t="shared" si="742"/>
        <v>-6.5024897324384137</v>
      </c>
    </row>
    <row r="47521" spans="1:3" x14ac:dyDescent="0.15">
      <c r="A47521" t="s">
        <v>7302</v>
      </c>
      <c r="B47521">
        <v>1.1027952182799301E-2</v>
      </c>
      <c r="C47521">
        <f t="shared" si="742"/>
        <v>-6.5026912728261239</v>
      </c>
    </row>
    <row r="47522" spans="1:3" x14ac:dyDescent="0.15">
      <c r="A47522" t="s">
        <v>28442</v>
      </c>
      <c r="B47522">
        <v>1.1027952182799301E-2</v>
      </c>
      <c r="C47522">
        <f t="shared" si="742"/>
        <v>-6.5026912728261239</v>
      </c>
    </row>
    <row r="47523" spans="1:3" x14ac:dyDescent="0.15">
      <c r="A47523" t="s">
        <v>9470</v>
      </c>
      <c r="B47523">
        <v>1.1026817219477699E-2</v>
      </c>
      <c r="C47523">
        <f t="shared" si="742"/>
        <v>-6.5028397582559405</v>
      </c>
    </row>
    <row r="47524" spans="1:3" x14ac:dyDescent="0.15">
      <c r="A47524" t="s">
        <v>51635</v>
      </c>
      <c r="B47524">
        <v>1.10256014465589E-2</v>
      </c>
      <c r="C47524">
        <f t="shared" si="742"/>
        <v>-6.5029988328308557</v>
      </c>
    </row>
    <row r="47525" spans="1:3" x14ac:dyDescent="0.15">
      <c r="A47525" t="s">
        <v>57740</v>
      </c>
      <c r="B47525">
        <v>1.10256014465589E-2</v>
      </c>
      <c r="C47525">
        <f t="shared" si="742"/>
        <v>-6.5029988328308557</v>
      </c>
    </row>
    <row r="47526" spans="1:3" x14ac:dyDescent="0.15">
      <c r="A47526" t="s">
        <v>5734</v>
      </c>
      <c r="B47526">
        <v>1.10200123424138E-2</v>
      </c>
      <c r="C47526">
        <f t="shared" si="742"/>
        <v>-6.5037303500463066</v>
      </c>
    </row>
    <row r="47527" spans="1:3" x14ac:dyDescent="0.15">
      <c r="A47527" t="s">
        <v>37624</v>
      </c>
      <c r="B47527">
        <v>1.10200123424138E-2</v>
      </c>
      <c r="C47527">
        <f t="shared" si="742"/>
        <v>-6.5037303500463066</v>
      </c>
    </row>
    <row r="47528" spans="1:3" x14ac:dyDescent="0.15">
      <c r="A47528" t="s">
        <v>40659</v>
      </c>
      <c r="B47528">
        <v>1.10196885101381E-2</v>
      </c>
      <c r="C47528">
        <f t="shared" si="742"/>
        <v>-6.5037727454691288</v>
      </c>
    </row>
    <row r="47529" spans="1:3" x14ac:dyDescent="0.15">
      <c r="A47529" t="s">
        <v>53568</v>
      </c>
      <c r="B47529">
        <v>1.1019526601137201E-2</v>
      </c>
      <c r="C47529">
        <f t="shared" si="742"/>
        <v>-6.5037939427133598</v>
      </c>
    </row>
    <row r="47530" spans="1:3" x14ac:dyDescent="0.15">
      <c r="A47530" t="s">
        <v>2925</v>
      </c>
      <c r="B47530">
        <v>1.10145906610957E-2</v>
      </c>
      <c r="C47530">
        <f t="shared" si="742"/>
        <v>-6.504440309096398</v>
      </c>
    </row>
    <row r="47531" spans="1:3" x14ac:dyDescent="0.15">
      <c r="A47531" t="s">
        <v>20967</v>
      </c>
      <c r="B47531">
        <v>1.10141862719182E-2</v>
      </c>
      <c r="C47531">
        <f t="shared" si="742"/>
        <v>-6.5044932771084492</v>
      </c>
    </row>
    <row r="47532" spans="1:3" x14ac:dyDescent="0.15">
      <c r="A47532" t="s">
        <v>49708</v>
      </c>
      <c r="B47532">
        <v>1.10141862719182E-2</v>
      </c>
      <c r="C47532">
        <f t="shared" si="742"/>
        <v>-6.5044932771084492</v>
      </c>
    </row>
    <row r="47533" spans="1:3" x14ac:dyDescent="0.15">
      <c r="A47533" t="s">
        <v>57257</v>
      </c>
      <c r="B47533">
        <v>1.10141862719182E-2</v>
      </c>
      <c r="C47533">
        <f t="shared" si="742"/>
        <v>-6.5044932771084492</v>
      </c>
    </row>
    <row r="47534" spans="1:3" x14ac:dyDescent="0.15">
      <c r="A47534" t="s">
        <v>44770</v>
      </c>
      <c r="B47534">
        <v>1.10121647713507E-2</v>
      </c>
      <c r="C47534">
        <f t="shared" si="742"/>
        <v>-6.5047580880021236</v>
      </c>
    </row>
    <row r="47535" spans="1:3" x14ac:dyDescent="0.15">
      <c r="A47535" t="s">
        <v>28396</v>
      </c>
      <c r="B47535">
        <v>1.1007639301675301E-2</v>
      </c>
      <c r="C47535">
        <f t="shared" si="742"/>
        <v>-6.50535108807866</v>
      </c>
    </row>
    <row r="47536" spans="1:3" x14ac:dyDescent="0.15">
      <c r="A47536" t="s">
        <v>42175</v>
      </c>
      <c r="B47536">
        <v>1.10073969707643E-2</v>
      </c>
      <c r="C47536">
        <f t="shared" si="742"/>
        <v>-6.5053828490623111</v>
      </c>
    </row>
    <row r="47537" spans="1:3" x14ac:dyDescent="0.15">
      <c r="A47537" t="s">
        <v>43123</v>
      </c>
      <c r="B47537">
        <v>1.1007073879479801E-2</v>
      </c>
      <c r="C47537">
        <f t="shared" si="742"/>
        <v>-6.5054251959528733</v>
      </c>
    </row>
    <row r="47538" spans="1:3" x14ac:dyDescent="0.15">
      <c r="A47538" t="s">
        <v>32479</v>
      </c>
      <c r="B47538">
        <v>1.1003924733154801E-2</v>
      </c>
      <c r="C47538">
        <f t="shared" si="742"/>
        <v>-6.5058380130082973</v>
      </c>
    </row>
    <row r="47539" spans="1:3" x14ac:dyDescent="0.15">
      <c r="A47539" t="s">
        <v>49830</v>
      </c>
      <c r="B47539">
        <v>1.10032789771351E-2</v>
      </c>
      <c r="C47539">
        <f t="shared" si="742"/>
        <v>-6.5059226788313413</v>
      </c>
    </row>
    <row r="47540" spans="1:3" x14ac:dyDescent="0.15">
      <c r="A47540" t="s">
        <v>23995</v>
      </c>
      <c r="B47540">
        <v>1.0997067448680301E-2</v>
      </c>
      <c r="C47540">
        <f t="shared" si="742"/>
        <v>-6.5067373334156606</v>
      </c>
    </row>
    <row r="47541" spans="1:3" x14ac:dyDescent="0.15">
      <c r="A47541" t="s">
        <v>23877</v>
      </c>
      <c r="B47541">
        <v>1.09965837279885E-2</v>
      </c>
      <c r="C47541">
        <f t="shared" si="742"/>
        <v>-6.5068007936786021</v>
      </c>
    </row>
    <row r="47542" spans="1:3" x14ac:dyDescent="0.15">
      <c r="A47542" t="s">
        <v>33345</v>
      </c>
      <c r="B47542">
        <v>1.09965837279885E-2</v>
      </c>
      <c r="C47542">
        <f t="shared" si="742"/>
        <v>-6.5068007936786021</v>
      </c>
    </row>
    <row r="47543" spans="1:3" x14ac:dyDescent="0.15">
      <c r="A47543" t="s">
        <v>39150</v>
      </c>
      <c r="B47543">
        <v>1.09965837279885E-2</v>
      </c>
      <c r="C47543">
        <f t="shared" si="742"/>
        <v>-6.5068007936786021</v>
      </c>
    </row>
    <row r="47544" spans="1:3" x14ac:dyDescent="0.15">
      <c r="A47544" t="s">
        <v>24559</v>
      </c>
      <c r="B47544">
        <v>1.09918294068076E-2</v>
      </c>
      <c r="C47544">
        <f t="shared" si="742"/>
        <v>-6.5074246709593604</v>
      </c>
    </row>
    <row r="47545" spans="1:3" x14ac:dyDescent="0.15">
      <c r="A47545" t="s">
        <v>58734</v>
      </c>
      <c r="B47545">
        <v>1.09918294068076E-2</v>
      </c>
      <c r="C47545">
        <f t="shared" si="742"/>
        <v>-6.5074246709593604</v>
      </c>
    </row>
    <row r="47546" spans="1:3" x14ac:dyDescent="0.15">
      <c r="A47546" t="s">
        <v>54600</v>
      </c>
      <c r="B47546">
        <v>1.09899771408475E-2</v>
      </c>
      <c r="C47546">
        <f t="shared" si="742"/>
        <v>-6.5076678042901515</v>
      </c>
    </row>
    <row r="47547" spans="1:3" x14ac:dyDescent="0.15">
      <c r="A47547" t="s">
        <v>27213</v>
      </c>
      <c r="B47547">
        <v>1.09897046192828E-2</v>
      </c>
      <c r="C47547">
        <f t="shared" si="742"/>
        <v>-6.5077035796497986</v>
      </c>
    </row>
    <row r="47548" spans="1:3" x14ac:dyDescent="0.15">
      <c r="A47548" t="s">
        <v>19564</v>
      </c>
      <c r="B47548">
        <v>1.0988653198105E-2</v>
      </c>
      <c r="C47548">
        <f t="shared" si="742"/>
        <v>-6.5078416136314869</v>
      </c>
    </row>
    <row r="47549" spans="1:3" x14ac:dyDescent="0.15">
      <c r="A47549" t="s">
        <v>10547</v>
      </c>
      <c r="B47549">
        <v>1.09882596550174E-2</v>
      </c>
      <c r="C47549">
        <f t="shared" si="742"/>
        <v>-6.507893282641116</v>
      </c>
    </row>
    <row r="47550" spans="1:3" x14ac:dyDescent="0.15">
      <c r="A47550" t="s">
        <v>60485</v>
      </c>
      <c r="B47550">
        <v>1.09878840265467E-2</v>
      </c>
      <c r="C47550">
        <f t="shared" si="742"/>
        <v>-6.5079426013332213</v>
      </c>
    </row>
    <row r="47551" spans="1:3" x14ac:dyDescent="0.15">
      <c r="A47551" t="s">
        <v>52333</v>
      </c>
      <c r="B47551">
        <v>1.0986596352449999E-2</v>
      </c>
      <c r="C47551">
        <f t="shared" si="742"/>
        <v>-6.5081116811934674</v>
      </c>
    </row>
    <row r="47552" spans="1:3" x14ac:dyDescent="0.15">
      <c r="A47552" t="s">
        <v>51969</v>
      </c>
      <c r="B47552">
        <v>1.0986395180634601E-2</v>
      </c>
      <c r="C47552">
        <f t="shared" si="742"/>
        <v>-6.5081380981317345</v>
      </c>
    </row>
    <row r="47553" spans="1:3" x14ac:dyDescent="0.15">
      <c r="A47553" t="s">
        <v>9426</v>
      </c>
      <c r="B47553">
        <v>1.09855618330194E-2</v>
      </c>
      <c r="C47553">
        <f t="shared" si="742"/>
        <v>-6.5082475345803514</v>
      </c>
    </row>
    <row r="47554" spans="1:3" x14ac:dyDescent="0.15">
      <c r="A47554" t="s">
        <v>6725</v>
      </c>
      <c r="B47554">
        <v>1.0982560913553799E-2</v>
      </c>
      <c r="C47554">
        <f t="shared" ref="C47554:C47617" si="743">LOG(B47554,2)</f>
        <v>-6.5086416885741185</v>
      </c>
    </row>
    <row r="47555" spans="1:3" x14ac:dyDescent="0.15">
      <c r="A47555" t="s">
        <v>6055</v>
      </c>
      <c r="B47555">
        <v>1.09813190051916E-2</v>
      </c>
      <c r="C47555">
        <f t="shared" si="743"/>
        <v>-6.5088048378031171</v>
      </c>
    </row>
    <row r="47556" spans="1:3" x14ac:dyDescent="0.15">
      <c r="A47556" t="s">
        <v>5652</v>
      </c>
      <c r="B47556">
        <v>1.0976787752832E-2</v>
      </c>
      <c r="C47556">
        <f t="shared" si="743"/>
        <v>-6.5094002639455484</v>
      </c>
    </row>
    <row r="47557" spans="1:3" x14ac:dyDescent="0.15">
      <c r="A47557" t="s">
        <v>6605</v>
      </c>
      <c r="B47557">
        <v>1.09764664559185E-2</v>
      </c>
      <c r="C47557">
        <f t="shared" si="743"/>
        <v>-6.5094424930801802</v>
      </c>
    </row>
    <row r="47558" spans="1:3" x14ac:dyDescent="0.15">
      <c r="A47558" t="s">
        <v>26700</v>
      </c>
      <c r="B47558">
        <v>1.09740573284754E-2</v>
      </c>
      <c r="C47558">
        <f t="shared" si="743"/>
        <v>-6.5097591721957331</v>
      </c>
    </row>
    <row r="47559" spans="1:3" x14ac:dyDescent="0.15">
      <c r="A47559" t="s">
        <v>29801</v>
      </c>
      <c r="B47559">
        <v>1.09673173941653E-2</v>
      </c>
      <c r="C47559">
        <f t="shared" si="743"/>
        <v>-6.5106455040900526</v>
      </c>
    </row>
    <row r="47560" spans="1:3" x14ac:dyDescent="0.15">
      <c r="A47560" t="s">
        <v>6124</v>
      </c>
      <c r="B47560">
        <v>1.0966194876593701E-2</v>
      </c>
      <c r="C47560">
        <f t="shared" si="743"/>
        <v>-6.510793173146908</v>
      </c>
    </row>
    <row r="47561" spans="1:3" x14ac:dyDescent="0.15">
      <c r="A47561" t="s">
        <v>26642</v>
      </c>
      <c r="B47561">
        <v>1.0966194876593701E-2</v>
      </c>
      <c r="C47561">
        <f t="shared" si="743"/>
        <v>-6.510793173146908</v>
      </c>
    </row>
    <row r="47562" spans="1:3" x14ac:dyDescent="0.15">
      <c r="A47562" t="s">
        <v>11766</v>
      </c>
      <c r="B47562">
        <v>1.0963429653153599E-2</v>
      </c>
      <c r="C47562">
        <f t="shared" si="743"/>
        <v>-6.5111570073894605</v>
      </c>
    </row>
    <row r="47563" spans="1:3" x14ac:dyDescent="0.15">
      <c r="A47563" t="s">
        <v>10390</v>
      </c>
      <c r="B47563">
        <v>1.09626684596719E-2</v>
      </c>
      <c r="C47563">
        <f t="shared" si="743"/>
        <v>-6.5112571775205978</v>
      </c>
    </row>
    <row r="47564" spans="1:3" x14ac:dyDescent="0.15">
      <c r="A47564" t="s">
        <v>42924</v>
      </c>
      <c r="B47564">
        <v>1.09605056446604E-2</v>
      </c>
      <c r="C47564">
        <f t="shared" si="743"/>
        <v>-6.5115418336097868</v>
      </c>
    </row>
    <row r="47565" spans="1:3" x14ac:dyDescent="0.15">
      <c r="A47565" t="s">
        <v>17929</v>
      </c>
      <c r="B47565">
        <v>1.09599356329427E-2</v>
      </c>
      <c r="C47565">
        <f t="shared" si="743"/>
        <v>-6.5116168643145196</v>
      </c>
    </row>
    <row r="47566" spans="1:3" x14ac:dyDescent="0.15">
      <c r="A47566" t="s">
        <v>19509</v>
      </c>
      <c r="B47566">
        <v>1.0959864974463499E-2</v>
      </c>
      <c r="C47566">
        <f t="shared" si="743"/>
        <v>-6.5116261653697043</v>
      </c>
    </row>
    <row r="47567" spans="1:3" x14ac:dyDescent="0.15">
      <c r="A47567" t="s">
        <v>47259</v>
      </c>
      <c r="B47567">
        <v>1.09597848959551E-2</v>
      </c>
      <c r="C47567">
        <f t="shared" si="743"/>
        <v>-6.5116367064930918</v>
      </c>
    </row>
    <row r="47568" spans="1:3" x14ac:dyDescent="0.15">
      <c r="A47568" t="s">
        <v>12773</v>
      </c>
      <c r="B47568">
        <v>1.09577032653955E-2</v>
      </c>
      <c r="C47568">
        <f t="shared" si="743"/>
        <v>-6.511910748670938</v>
      </c>
    </row>
    <row r="47569" spans="1:3" x14ac:dyDescent="0.15">
      <c r="A47569" t="s">
        <v>59582</v>
      </c>
      <c r="B47569">
        <v>1.0957303042477801E-2</v>
      </c>
      <c r="C47569">
        <f t="shared" si="743"/>
        <v>-6.5119634431224531</v>
      </c>
    </row>
    <row r="47570" spans="1:3" x14ac:dyDescent="0.15">
      <c r="A47570" t="s">
        <v>59601</v>
      </c>
      <c r="B47570">
        <v>1.0953542375604201E-2</v>
      </c>
      <c r="C47570">
        <f t="shared" si="743"/>
        <v>-6.5124586769118151</v>
      </c>
    </row>
    <row r="47571" spans="1:3" x14ac:dyDescent="0.15">
      <c r="A47571" t="s">
        <v>12880</v>
      </c>
      <c r="B47571">
        <v>1.0952742566738701E-2</v>
      </c>
      <c r="C47571">
        <f t="shared" si="743"/>
        <v>-6.5125640238738818</v>
      </c>
    </row>
    <row r="47572" spans="1:3" x14ac:dyDescent="0.15">
      <c r="A47572" t="s">
        <v>9835</v>
      </c>
      <c r="B47572">
        <v>1.09517829502643E-2</v>
      </c>
      <c r="C47572">
        <f t="shared" si="743"/>
        <v>-6.5126904300750645</v>
      </c>
    </row>
    <row r="47573" spans="1:3" x14ac:dyDescent="0.15">
      <c r="A47573" t="s">
        <v>18251</v>
      </c>
      <c r="B47573">
        <v>1.0949704357982299E-2</v>
      </c>
      <c r="C47573">
        <f t="shared" si="743"/>
        <v>-6.5129642721885315</v>
      </c>
    </row>
    <row r="47574" spans="1:3" x14ac:dyDescent="0.15">
      <c r="A47574" t="s">
        <v>57368</v>
      </c>
      <c r="B47574">
        <v>1.0948905109489E-2</v>
      </c>
      <c r="C47574">
        <f t="shared" si="743"/>
        <v>-6.5130695822393774</v>
      </c>
    </row>
    <row r="47575" spans="1:3" x14ac:dyDescent="0.15">
      <c r="A47575" t="s">
        <v>33986</v>
      </c>
      <c r="B47575">
        <v>1.09465480060862E-2</v>
      </c>
      <c r="C47575">
        <f t="shared" si="743"/>
        <v>-6.513380202109655</v>
      </c>
    </row>
    <row r="47576" spans="1:3" x14ac:dyDescent="0.15">
      <c r="A47576" t="s">
        <v>3045</v>
      </c>
      <c r="B47576">
        <v>1.0944750897469499E-2</v>
      </c>
      <c r="C47576">
        <f t="shared" si="743"/>
        <v>-6.5136170706213408</v>
      </c>
    </row>
    <row r="47577" spans="1:3" x14ac:dyDescent="0.15">
      <c r="A47577" t="s">
        <v>44191</v>
      </c>
      <c r="B47577">
        <v>1.09439124487004E-2</v>
      </c>
      <c r="C47577">
        <f t="shared" si="743"/>
        <v>-6.5137275959524388</v>
      </c>
    </row>
    <row r="47578" spans="1:3" x14ac:dyDescent="0.15">
      <c r="A47578" t="s">
        <v>58922</v>
      </c>
      <c r="B47578">
        <v>1.09432337985423E-2</v>
      </c>
      <c r="C47578">
        <f t="shared" si="743"/>
        <v>-6.5138170626382133</v>
      </c>
    </row>
    <row r="47579" spans="1:3" x14ac:dyDescent="0.15">
      <c r="A47579" t="s">
        <v>45969</v>
      </c>
      <c r="B47579">
        <v>1.09400678770433E-2</v>
      </c>
      <c r="C47579">
        <f t="shared" si="743"/>
        <v>-6.5142345004952631</v>
      </c>
    </row>
    <row r="47580" spans="1:3" x14ac:dyDescent="0.15">
      <c r="A47580" t="s">
        <v>11759</v>
      </c>
      <c r="B47580">
        <v>1.0939642346626199E-2</v>
      </c>
      <c r="C47580">
        <f t="shared" si="743"/>
        <v>-6.5142906173831285</v>
      </c>
    </row>
    <row r="47581" spans="1:3" x14ac:dyDescent="0.15">
      <c r="A47581" t="s">
        <v>25766</v>
      </c>
      <c r="B47581">
        <v>1.0939642346626199E-2</v>
      </c>
      <c r="C47581">
        <f t="shared" si="743"/>
        <v>-6.5142906173831285</v>
      </c>
    </row>
    <row r="47582" spans="1:3" x14ac:dyDescent="0.15">
      <c r="A47582" t="s">
        <v>32233</v>
      </c>
      <c r="B47582">
        <v>1.09390041130655E-2</v>
      </c>
      <c r="C47582">
        <f t="shared" si="743"/>
        <v>-6.5143747886224155</v>
      </c>
    </row>
    <row r="47583" spans="1:3" x14ac:dyDescent="0.15">
      <c r="A47583" t="s">
        <v>41409</v>
      </c>
      <c r="B47583">
        <v>1.09374088549262E-2</v>
      </c>
      <c r="C47583">
        <f t="shared" si="743"/>
        <v>-6.5145851952383396</v>
      </c>
    </row>
    <row r="47584" spans="1:3" x14ac:dyDescent="0.15">
      <c r="A47584" t="s">
        <v>37999</v>
      </c>
      <c r="B47584">
        <v>1.09368506244941E-2</v>
      </c>
      <c r="C47584">
        <f t="shared" si="743"/>
        <v>-6.5146588303048887</v>
      </c>
    </row>
    <row r="47585" spans="1:3" x14ac:dyDescent="0.15">
      <c r="A47585" t="s">
        <v>21877</v>
      </c>
      <c r="B47585">
        <v>1.09358140619987E-2</v>
      </c>
      <c r="C47585">
        <f t="shared" si="743"/>
        <v>-6.5147955711724732</v>
      </c>
    </row>
    <row r="47586" spans="1:3" x14ac:dyDescent="0.15">
      <c r="A47586" t="s">
        <v>51813</v>
      </c>
      <c r="B47586">
        <v>1.09345385624726E-2</v>
      </c>
      <c r="C47586">
        <f t="shared" si="743"/>
        <v>-6.5149638498348841</v>
      </c>
    </row>
    <row r="47587" spans="1:3" x14ac:dyDescent="0.15">
      <c r="A47587" t="s">
        <v>39048</v>
      </c>
      <c r="B47587">
        <v>1.0934411028884299E-2</v>
      </c>
      <c r="C47587">
        <f t="shared" si="743"/>
        <v>-6.5149806766216134</v>
      </c>
    </row>
    <row r="47588" spans="1:3" x14ac:dyDescent="0.15">
      <c r="A47588" t="s">
        <v>3559</v>
      </c>
      <c r="B47588">
        <v>1.0929758088020901E-2</v>
      </c>
      <c r="C47588">
        <f t="shared" si="743"/>
        <v>-6.5155947200617854</v>
      </c>
    </row>
    <row r="47589" spans="1:3" x14ac:dyDescent="0.15">
      <c r="A47589" t="s">
        <v>6731</v>
      </c>
      <c r="B47589">
        <v>1.0929678448859999E-2</v>
      </c>
      <c r="C47589">
        <f t="shared" si="743"/>
        <v>-6.5156052322286744</v>
      </c>
    </row>
    <row r="47590" spans="1:3" x14ac:dyDescent="0.15">
      <c r="A47590" t="s">
        <v>17693</v>
      </c>
      <c r="B47590">
        <v>1.09280461017838E-2</v>
      </c>
      <c r="C47590">
        <f t="shared" si="743"/>
        <v>-6.5158207147717695</v>
      </c>
    </row>
    <row r="47591" spans="1:3" x14ac:dyDescent="0.15">
      <c r="A47591" t="s">
        <v>59781</v>
      </c>
      <c r="B47591">
        <v>1.09265734265734E-2</v>
      </c>
      <c r="C47591">
        <f t="shared" si="743"/>
        <v>-6.5160151470036682</v>
      </c>
    </row>
    <row r="47592" spans="1:3" x14ac:dyDescent="0.15">
      <c r="A47592" t="s">
        <v>58346</v>
      </c>
      <c r="B47592">
        <v>1.0926173200448801E-2</v>
      </c>
      <c r="C47592">
        <f t="shared" si="743"/>
        <v>-6.5160679920080167</v>
      </c>
    </row>
    <row r="47593" spans="1:3" x14ac:dyDescent="0.15">
      <c r="A47593" t="s">
        <v>59472</v>
      </c>
      <c r="B47593">
        <v>1.09255089693876E-2</v>
      </c>
      <c r="C47593">
        <f t="shared" si="743"/>
        <v>-6.5161556999337344</v>
      </c>
    </row>
    <row r="47594" spans="1:3" x14ac:dyDescent="0.15">
      <c r="A47594" t="s">
        <v>39753</v>
      </c>
      <c r="B47594">
        <v>1.09241861481319E-2</v>
      </c>
      <c r="C47594">
        <f t="shared" si="743"/>
        <v>-6.5163303868259455</v>
      </c>
    </row>
    <row r="47595" spans="1:3" x14ac:dyDescent="0.15">
      <c r="A47595" t="s">
        <v>12223</v>
      </c>
      <c r="B47595">
        <v>1.0922140739584901E-2</v>
      </c>
      <c r="C47595">
        <f t="shared" si="743"/>
        <v>-6.5166005375740452</v>
      </c>
    </row>
    <row r="47596" spans="1:3" x14ac:dyDescent="0.15">
      <c r="A47596" t="s">
        <v>53820</v>
      </c>
      <c r="B47596">
        <v>1.09216408673239E-2</v>
      </c>
      <c r="C47596">
        <f t="shared" si="743"/>
        <v>-6.5166665667300885</v>
      </c>
    </row>
    <row r="47597" spans="1:3" x14ac:dyDescent="0.15">
      <c r="A47597" t="s">
        <v>15978</v>
      </c>
      <c r="B47597">
        <v>1.09208457102918E-2</v>
      </c>
      <c r="C47597">
        <f t="shared" si="743"/>
        <v>-6.5167716068868833</v>
      </c>
    </row>
    <row r="47598" spans="1:3" x14ac:dyDescent="0.15">
      <c r="A47598" t="s">
        <v>26940</v>
      </c>
      <c r="B47598">
        <v>1.09208457102918E-2</v>
      </c>
      <c r="C47598">
        <f t="shared" si="743"/>
        <v>-6.5167716068868833</v>
      </c>
    </row>
    <row r="47599" spans="1:3" x14ac:dyDescent="0.15">
      <c r="A47599" t="s">
        <v>45359</v>
      </c>
      <c r="B47599">
        <v>1.09201699178439E-2</v>
      </c>
      <c r="C47599">
        <f t="shared" si="743"/>
        <v>-6.5168608850074756</v>
      </c>
    </row>
    <row r="47600" spans="1:3" x14ac:dyDescent="0.15">
      <c r="A47600" t="s">
        <v>645</v>
      </c>
      <c r="B47600">
        <v>1.0919414719371001E-2</v>
      </c>
      <c r="C47600">
        <f t="shared" si="743"/>
        <v>-6.5169606598988281</v>
      </c>
    </row>
    <row r="47601" spans="1:3" x14ac:dyDescent="0.15">
      <c r="A47601" t="s">
        <v>36496</v>
      </c>
      <c r="B47601">
        <v>1.09192557435285E-2</v>
      </c>
      <c r="C47601">
        <f t="shared" si="743"/>
        <v>-6.5169816642598759</v>
      </c>
    </row>
    <row r="47602" spans="1:3" x14ac:dyDescent="0.15">
      <c r="A47602" t="s">
        <v>46861</v>
      </c>
      <c r="B47602">
        <v>1.09189378057302E-2</v>
      </c>
      <c r="C47602">
        <f t="shared" si="743"/>
        <v>-6.5170236720645889</v>
      </c>
    </row>
    <row r="47603" spans="1:3" x14ac:dyDescent="0.15">
      <c r="A47603" t="s">
        <v>29113</v>
      </c>
      <c r="B47603">
        <v>1.09168716612567E-2</v>
      </c>
      <c r="C47603">
        <f t="shared" si="743"/>
        <v>-6.5172966929845666</v>
      </c>
    </row>
    <row r="47604" spans="1:3" x14ac:dyDescent="0.15">
      <c r="A47604" t="s">
        <v>860</v>
      </c>
      <c r="B47604">
        <v>1.09162360817989E-2</v>
      </c>
      <c r="C47604">
        <f t="shared" si="743"/>
        <v>-6.5173806890279069</v>
      </c>
    </row>
    <row r="47605" spans="1:3" x14ac:dyDescent="0.15">
      <c r="A47605" t="s">
        <v>31683</v>
      </c>
      <c r="B47605">
        <v>1.09162360817989E-2</v>
      </c>
      <c r="C47605">
        <f t="shared" si="743"/>
        <v>-6.5173806890279069</v>
      </c>
    </row>
    <row r="47606" spans="1:3" x14ac:dyDescent="0.15">
      <c r="A47606" t="s">
        <v>36810</v>
      </c>
      <c r="B47606">
        <v>1.0915759445770499E-2</v>
      </c>
      <c r="C47606">
        <f t="shared" si="743"/>
        <v>-6.517443682851237</v>
      </c>
    </row>
    <row r="47607" spans="1:3" x14ac:dyDescent="0.15">
      <c r="A47607" t="s">
        <v>33908</v>
      </c>
      <c r="B47607">
        <v>1.09152431370408E-2</v>
      </c>
      <c r="C47607">
        <f t="shared" si="743"/>
        <v>-6.517511923056075</v>
      </c>
    </row>
    <row r="47608" spans="1:3" x14ac:dyDescent="0.15">
      <c r="A47608" t="s">
        <v>3568</v>
      </c>
      <c r="B47608">
        <v>1.09131386914419E-2</v>
      </c>
      <c r="C47608">
        <f t="shared" si="743"/>
        <v>-6.517790099721906</v>
      </c>
    </row>
    <row r="47609" spans="1:3" x14ac:dyDescent="0.15">
      <c r="A47609" t="s">
        <v>11321</v>
      </c>
      <c r="B47609">
        <v>1.09118684756119E-2</v>
      </c>
      <c r="C47609">
        <f t="shared" si="743"/>
        <v>-6.5179580294794395</v>
      </c>
    </row>
    <row r="47610" spans="1:3" x14ac:dyDescent="0.15">
      <c r="A47610" t="s">
        <v>35806</v>
      </c>
      <c r="B47610">
        <v>1.09118684756119E-2</v>
      </c>
      <c r="C47610">
        <f t="shared" si="743"/>
        <v>-6.5179580294794395</v>
      </c>
    </row>
    <row r="47611" spans="1:3" x14ac:dyDescent="0.15">
      <c r="A47611" t="s">
        <v>42551</v>
      </c>
      <c r="B47611">
        <v>1.09118344560398E-2</v>
      </c>
      <c r="C47611">
        <f t="shared" si="743"/>
        <v>-6.5179625273291499</v>
      </c>
    </row>
    <row r="47612" spans="1:3" x14ac:dyDescent="0.15">
      <c r="A47612" t="s">
        <v>37403</v>
      </c>
      <c r="B47612">
        <v>1.0905918278319E-2</v>
      </c>
      <c r="C47612">
        <f t="shared" si="743"/>
        <v>-6.5187449397592419</v>
      </c>
    </row>
    <row r="47613" spans="1:3" x14ac:dyDescent="0.15">
      <c r="A47613" t="s">
        <v>57126</v>
      </c>
      <c r="B47613">
        <v>1.09017966160823E-2</v>
      </c>
      <c r="C47613">
        <f t="shared" si="743"/>
        <v>-6.5192902790365297</v>
      </c>
    </row>
    <row r="47614" spans="1:3" x14ac:dyDescent="0.15">
      <c r="A47614" t="s">
        <v>25445</v>
      </c>
      <c r="B47614">
        <v>1.09014796941771E-2</v>
      </c>
      <c r="C47614">
        <f t="shared" si="743"/>
        <v>-6.5193322196746717</v>
      </c>
    </row>
    <row r="47615" spans="1:3" x14ac:dyDescent="0.15">
      <c r="A47615" t="s">
        <v>52042</v>
      </c>
      <c r="B47615">
        <v>1.09013212401343E-2</v>
      </c>
      <c r="C47615">
        <f t="shared" si="743"/>
        <v>-6.5193531895365204</v>
      </c>
    </row>
    <row r="47616" spans="1:3" x14ac:dyDescent="0.15">
      <c r="A47616" t="s">
        <v>4840</v>
      </c>
      <c r="B47616">
        <v>1.0899792609351399E-2</v>
      </c>
      <c r="C47616">
        <f t="shared" si="743"/>
        <v>-6.5195555047089186</v>
      </c>
    </row>
    <row r="47617" spans="1:3" x14ac:dyDescent="0.15">
      <c r="A47617" t="s">
        <v>10754</v>
      </c>
      <c r="B47617">
        <v>1.0898628225993899E-2</v>
      </c>
      <c r="C47617">
        <f t="shared" si="743"/>
        <v>-6.5197096305614135</v>
      </c>
    </row>
    <row r="47618" spans="1:3" x14ac:dyDescent="0.15">
      <c r="A47618" t="s">
        <v>30623</v>
      </c>
      <c r="B47618">
        <v>1.08984698548323E-2</v>
      </c>
      <c r="C47618">
        <f t="shared" ref="C47618:C47681" si="744">LOG(B47618,2)</f>
        <v>-6.519730594938288</v>
      </c>
    </row>
    <row r="47619" spans="1:3" x14ac:dyDescent="0.15">
      <c r="A47619" t="s">
        <v>45014</v>
      </c>
      <c r="B47619">
        <v>1.089680723548E-2</v>
      </c>
      <c r="C47619">
        <f t="shared" si="744"/>
        <v>-6.5199507025046355</v>
      </c>
    </row>
    <row r="47620" spans="1:3" x14ac:dyDescent="0.15">
      <c r="A47620" t="s">
        <v>43743</v>
      </c>
      <c r="B47620">
        <v>1.08958573950184E-2</v>
      </c>
      <c r="C47620">
        <f t="shared" si="744"/>
        <v>-6.5200764631812378</v>
      </c>
    </row>
    <row r="47621" spans="1:3" x14ac:dyDescent="0.15">
      <c r="A47621" t="s">
        <v>22390</v>
      </c>
      <c r="B47621">
        <v>1.08949340977541E-2</v>
      </c>
      <c r="C47621">
        <f t="shared" si="744"/>
        <v>-6.5201987199965261</v>
      </c>
    </row>
    <row r="47622" spans="1:3" x14ac:dyDescent="0.15">
      <c r="A47622" t="s">
        <v>924</v>
      </c>
      <c r="B47622">
        <v>1.0893879092467199E-2</v>
      </c>
      <c r="C47622">
        <f t="shared" si="744"/>
        <v>-6.5203384293862419</v>
      </c>
    </row>
    <row r="47623" spans="1:3" x14ac:dyDescent="0.15">
      <c r="A47623" t="s">
        <v>22526</v>
      </c>
      <c r="B47623">
        <v>1.0893879092467199E-2</v>
      </c>
      <c r="C47623">
        <f t="shared" si="744"/>
        <v>-6.5203384293862419</v>
      </c>
    </row>
    <row r="47624" spans="1:3" x14ac:dyDescent="0.15">
      <c r="A47624" t="s">
        <v>35836</v>
      </c>
      <c r="B47624">
        <v>1.0893879092467199E-2</v>
      </c>
      <c r="C47624">
        <f t="shared" si="744"/>
        <v>-6.5203384293862419</v>
      </c>
    </row>
    <row r="47625" spans="1:3" x14ac:dyDescent="0.15">
      <c r="A47625" t="s">
        <v>37631</v>
      </c>
      <c r="B47625">
        <v>1.0893879092467199E-2</v>
      </c>
      <c r="C47625">
        <f t="shared" si="744"/>
        <v>-6.5203384293862419</v>
      </c>
    </row>
    <row r="47626" spans="1:3" x14ac:dyDescent="0.15">
      <c r="A47626" t="s">
        <v>50444</v>
      </c>
      <c r="B47626">
        <v>1.0893879092467199E-2</v>
      </c>
      <c r="C47626">
        <f t="shared" si="744"/>
        <v>-6.5203384293862419</v>
      </c>
    </row>
    <row r="47627" spans="1:3" x14ac:dyDescent="0.15">
      <c r="A47627" t="s">
        <v>51605</v>
      </c>
      <c r="B47627">
        <v>1.0893879092467199E-2</v>
      </c>
      <c r="C47627">
        <f t="shared" si="744"/>
        <v>-6.5203384293862419</v>
      </c>
    </row>
    <row r="47628" spans="1:3" x14ac:dyDescent="0.15">
      <c r="A47628" t="s">
        <v>42379</v>
      </c>
      <c r="B47628">
        <v>1.0893720859296701E-2</v>
      </c>
      <c r="C47628">
        <f t="shared" si="744"/>
        <v>-6.5203593846278372</v>
      </c>
    </row>
    <row r="47629" spans="1:3" x14ac:dyDescent="0.15">
      <c r="A47629" t="s">
        <v>56736</v>
      </c>
      <c r="B47629">
        <v>1.0892613355796299E-2</v>
      </c>
      <c r="C47629">
        <f t="shared" si="744"/>
        <v>-6.5205060627971339</v>
      </c>
    </row>
    <row r="47630" spans="1:3" x14ac:dyDescent="0.15">
      <c r="A47630" t="s">
        <v>1475</v>
      </c>
      <c r="B47630">
        <v>1.0890082764629E-2</v>
      </c>
      <c r="C47630">
        <f t="shared" si="744"/>
        <v>-6.5208412711959305</v>
      </c>
    </row>
    <row r="47631" spans="1:3" x14ac:dyDescent="0.15">
      <c r="A47631" t="s">
        <v>10184</v>
      </c>
      <c r="B47631">
        <v>1.08883656200258E-2</v>
      </c>
      <c r="C47631">
        <f t="shared" si="744"/>
        <v>-6.5210687728034751</v>
      </c>
    </row>
    <row r="47632" spans="1:3" x14ac:dyDescent="0.15">
      <c r="A47632" t="s">
        <v>24724</v>
      </c>
      <c r="B47632">
        <v>1.08869211786906E-2</v>
      </c>
      <c r="C47632">
        <f t="shared" si="744"/>
        <v>-6.5212601721979784</v>
      </c>
    </row>
    <row r="47633" spans="1:3" x14ac:dyDescent="0.15">
      <c r="A47633" t="s">
        <v>4050</v>
      </c>
      <c r="B47633">
        <v>1.0885183088779501E-2</v>
      </c>
      <c r="C47633">
        <f t="shared" si="744"/>
        <v>-6.5214905159139445</v>
      </c>
    </row>
    <row r="47634" spans="1:3" x14ac:dyDescent="0.15">
      <c r="A47634" t="s">
        <v>16107</v>
      </c>
      <c r="B47634">
        <v>1.08850251081245E-2</v>
      </c>
      <c r="C47634">
        <f t="shared" si="744"/>
        <v>-6.5215114544282171</v>
      </c>
    </row>
    <row r="47635" spans="1:3" x14ac:dyDescent="0.15">
      <c r="A47635" t="s">
        <v>29208</v>
      </c>
      <c r="B47635">
        <v>1.08850251081245E-2</v>
      </c>
      <c r="C47635">
        <f t="shared" si="744"/>
        <v>-6.5215114544282171</v>
      </c>
    </row>
    <row r="47636" spans="1:3" x14ac:dyDescent="0.15">
      <c r="A47636" t="s">
        <v>2102</v>
      </c>
      <c r="B47636">
        <v>1.08847091605712E-2</v>
      </c>
      <c r="C47636">
        <f t="shared" si="744"/>
        <v>-6.5215533305450988</v>
      </c>
    </row>
    <row r="47637" spans="1:3" x14ac:dyDescent="0.15">
      <c r="A47637" t="s">
        <v>6770</v>
      </c>
      <c r="B47637">
        <v>1.08847091605712E-2</v>
      </c>
      <c r="C47637">
        <f t="shared" si="744"/>
        <v>-6.5215533305450988</v>
      </c>
    </row>
    <row r="47638" spans="1:3" x14ac:dyDescent="0.15">
      <c r="A47638" t="s">
        <v>14993</v>
      </c>
      <c r="B47638">
        <v>1.08847091605712E-2</v>
      </c>
      <c r="C47638">
        <f t="shared" si="744"/>
        <v>-6.5215533305450988</v>
      </c>
    </row>
    <row r="47639" spans="1:3" x14ac:dyDescent="0.15">
      <c r="A47639" t="s">
        <v>18181</v>
      </c>
      <c r="B47639">
        <v>1.08847091605712E-2</v>
      </c>
      <c r="C47639">
        <f t="shared" si="744"/>
        <v>-6.5215533305450988</v>
      </c>
    </row>
    <row r="47640" spans="1:3" x14ac:dyDescent="0.15">
      <c r="A47640" t="s">
        <v>54207</v>
      </c>
      <c r="B47640">
        <v>1.08847091605712E-2</v>
      </c>
      <c r="C47640">
        <f t="shared" si="744"/>
        <v>-6.5215533305450988</v>
      </c>
    </row>
    <row r="47641" spans="1:3" x14ac:dyDescent="0.15">
      <c r="A47641" t="s">
        <v>3530</v>
      </c>
      <c r="B47641">
        <v>1.08843932313586E-2</v>
      </c>
      <c r="C47641">
        <f t="shared" si="744"/>
        <v>-6.5215952054465172</v>
      </c>
    </row>
    <row r="47642" spans="1:3" x14ac:dyDescent="0.15">
      <c r="A47642" t="s">
        <v>25477</v>
      </c>
      <c r="B47642">
        <v>1.08840773204852E-2</v>
      </c>
      <c r="C47642">
        <f t="shared" si="744"/>
        <v>-6.5216370791325327</v>
      </c>
    </row>
    <row r="47643" spans="1:3" x14ac:dyDescent="0.15">
      <c r="A47643" t="s">
        <v>21647</v>
      </c>
      <c r="B47643">
        <v>1.0882537517548E-2</v>
      </c>
      <c r="C47643">
        <f t="shared" si="744"/>
        <v>-6.5218411959491966</v>
      </c>
    </row>
    <row r="47644" spans="1:3" x14ac:dyDescent="0.15">
      <c r="A47644" t="s">
        <v>8110</v>
      </c>
      <c r="B47644">
        <v>1.08812349476249E-2</v>
      </c>
      <c r="C47644">
        <f t="shared" si="744"/>
        <v>-6.5220138876251204</v>
      </c>
    </row>
    <row r="47645" spans="1:3" x14ac:dyDescent="0.15">
      <c r="A47645" t="s">
        <v>19984</v>
      </c>
      <c r="B47645">
        <v>1.08809192200557E-2</v>
      </c>
      <c r="C47645">
        <f t="shared" si="744"/>
        <v>-6.5220557491609652</v>
      </c>
    </row>
    <row r="47646" spans="1:3" x14ac:dyDescent="0.15">
      <c r="A47646" t="s">
        <v>21089</v>
      </c>
      <c r="B47646">
        <v>1.08809192200557E-2</v>
      </c>
      <c r="C47646">
        <f t="shared" si="744"/>
        <v>-6.5220557491609652</v>
      </c>
    </row>
    <row r="47647" spans="1:3" x14ac:dyDescent="0.15">
      <c r="A47647" t="s">
        <v>48616</v>
      </c>
      <c r="B47647">
        <v>1.0877131917855901E-2</v>
      </c>
      <c r="C47647">
        <f t="shared" si="744"/>
        <v>-6.5225579928704365</v>
      </c>
    </row>
    <row r="47648" spans="1:3" x14ac:dyDescent="0.15">
      <c r="A47648" t="s">
        <v>4237</v>
      </c>
      <c r="B47648">
        <v>1.08768952990058E-2</v>
      </c>
      <c r="C47648">
        <f t="shared" si="744"/>
        <v>-6.522589377297626</v>
      </c>
    </row>
    <row r="47649" spans="1:3" x14ac:dyDescent="0.15">
      <c r="A47649" t="s">
        <v>49536</v>
      </c>
      <c r="B47649">
        <v>1.0874293170943799E-2</v>
      </c>
      <c r="C47649">
        <f t="shared" si="744"/>
        <v>-6.522934560943467</v>
      </c>
    </row>
    <row r="47650" spans="1:3" x14ac:dyDescent="0.15">
      <c r="A47650" t="s">
        <v>56584</v>
      </c>
      <c r="B47650">
        <v>1.08734891286855E-2</v>
      </c>
      <c r="C47650">
        <f t="shared" si="744"/>
        <v>-6.5230412373634588</v>
      </c>
    </row>
    <row r="47651" spans="1:3" x14ac:dyDescent="0.15">
      <c r="A47651" t="s">
        <v>58030</v>
      </c>
      <c r="B47651">
        <v>1.08734891286855E-2</v>
      </c>
      <c r="C47651">
        <f t="shared" si="744"/>
        <v>-6.5230412373634588</v>
      </c>
    </row>
    <row r="47652" spans="1:3" x14ac:dyDescent="0.15">
      <c r="A47652" t="s">
        <v>30583</v>
      </c>
      <c r="B47652">
        <v>1.08719286801478E-2</v>
      </c>
      <c r="C47652">
        <f t="shared" si="744"/>
        <v>-6.5232482926052171</v>
      </c>
    </row>
    <row r="47653" spans="1:3" x14ac:dyDescent="0.15">
      <c r="A47653" t="s">
        <v>42949</v>
      </c>
      <c r="B47653">
        <v>1.08716660224197E-2</v>
      </c>
      <c r="C47653">
        <f t="shared" si="744"/>
        <v>-6.5232831474677164</v>
      </c>
    </row>
    <row r="47654" spans="1:3" x14ac:dyDescent="0.15">
      <c r="A47654" t="s">
        <v>41161</v>
      </c>
      <c r="B47654">
        <v>1.08709306482939E-2</v>
      </c>
      <c r="C47654">
        <f t="shared" si="744"/>
        <v>-6.5233807366030856</v>
      </c>
    </row>
    <row r="47655" spans="1:3" x14ac:dyDescent="0.15">
      <c r="A47655" t="s">
        <v>58855</v>
      </c>
      <c r="B47655">
        <v>1.08708256029684E-2</v>
      </c>
      <c r="C47655">
        <f t="shared" si="744"/>
        <v>-6.5233946773692706</v>
      </c>
    </row>
    <row r="47656" spans="1:3" x14ac:dyDescent="0.15">
      <c r="A47656" t="s">
        <v>17367</v>
      </c>
      <c r="B47656">
        <v>1.0870037827731599E-2</v>
      </c>
      <c r="C47656">
        <f t="shared" si="744"/>
        <v>-6.5234992288220299</v>
      </c>
    </row>
    <row r="47657" spans="1:3" x14ac:dyDescent="0.15">
      <c r="A47657" t="s">
        <v>35829</v>
      </c>
      <c r="B47657">
        <v>1.0869565217391301E-2</v>
      </c>
      <c r="C47657">
        <f t="shared" si="744"/>
        <v>-6.5235619560570131</v>
      </c>
    </row>
    <row r="47658" spans="1:3" x14ac:dyDescent="0.15">
      <c r="A47658" t="s">
        <v>40798</v>
      </c>
      <c r="B47658">
        <v>1.0863070990168901E-2</v>
      </c>
      <c r="C47658">
        <f t="shared" si="744"/>
        <v>-6.5244241790839448</v>
      </c>
    </row>
    <row r="47659" spans="1:3" x14ac:dyDescent="0.15">
      <c r="A47659" t="s">
        <v>52591</v>
      </c>
      <c r="B47659">
        <v>1.08627432047506E-2</v>
      </c>
      <c r="C47659">
        <f t="shared" si="744"/>
        <v>-6.524467712034494</v>
      </c>
    </row>
    <row r="47660" spans="1:3" x14ac:dyDescent="0.15">
      <c r="A47660" t="s">
        <v>11897</v>
      </c>
      <c r="B47660">
        <v>1.0858392089299399E-2</v>
      </c>
      <c r="C47660">
        <f t="shared" si="744"/>
        <v>-6.5250457050981865</v>
      </c>
    </row>
    <row r="47661" spans="1:3" x14ac:dyDescent="0.15">
      <c r="A47661" t="s">
        <v>33935</v>
      </c>
      <c r="B47661">
        <v>1.0855759523215E-2</v>
      </c>
      <c r="C47661">
        <f t="shared" si="744"/>
        <v>-6.5253955221319035</v>
      </c>
    </row>
    <row r="47662" spans="1:3" x14ac:dyDescent="0.15">
      <c r="A47662" t="s">
        <v>30404</v>
      </c>
      <c r="B47662">
        <v>1.0855405992184101E-2</v>
      </c>
      <c r="C47662">
        <f t="shared" si="744"/>
        <v>-6.5254425060181225</v>
      </c>
    </row>
    <row r="47663" spans="1:3" x14ac:dyDescent="0.15">
      <c r="A47663" t="s">
        <v>32684</v>
      </c>
      <c r="B47663">
        <v>1.08535208821741E-2</v>
      </c>
      <c r="C47663">
        <f t="shared" si="744"/>
        <v>-6.5256930609060291</v>
      </c>
    </row>
    <row r="47664" spans="1:3" x14ac:dyDescent="0.15">
      <c r="A47664" t="s">
        <v>7697</v>
      </c>
      <c r="B47664">
        <v>1.0853049706967601E-2</v>
      </c>
      <c r="C47664">
        <f t="shared" si="744"/>
        <v>-6.5257556928294944</v>
      </c>
    </row>
    <row r="47665" spans="1:3" x14ac:dyDescent="0.15">
      <c r="A47665" t="s">
        <v>45299</v>
      </c>
      <c r="B47665">
        <v>1.0850380486675699E-2</v>
      </c>
      <c r="C47665">
        <f t="shared" si="744"/>
        <v>-6.5261105557118331</v>
      </c>
    </row>
    <row r="47666" spans="1:3" x14ac:dyDescent="0.15">
      <c r="A47666" t="s">
        <v>29944</v>
      </c>
      <c r="B47666">
        <v>1.0849772245197601E-2</v>
      </c>
      <c r="C47666">
        <f t="shared" si="744"/>
        <v>-6.5261914313605152</v>
      </c>
    </row>
    <row r="47667" spans="1:3" x14ac:dyDescent="0.15">
      <c r="A47667" t="s">
        <v>29787</v>
      </c>
      <c r="B47667">
        <v>1.08455948808792E-2</v>
      </c>
      <c r="C47667">
        <f t="shared" si="744"/>
        <v>-6.5267470027712777</v>
      </c>
    </row>
    <row r="47668" spans="1:3" x14ac:dyDescent="0.15">
      <c r="A47668" t="s">
        <v>18355</v>
      </c>
      <c r="B47668">
        <v>1.0845516463493901E-2</v>
      </c>
      <c r="C47668">
        <f t="shared" si="744"/>
        <v>-6.5267574339908778</v>
      </c>
    </row>
    <row r="47669" spans="1:3" x14ac:dyDescent="0.15">
      <c r="A47669" t="s">
        <v>24116</v>
      </c>
      <c r="B47669">
        <v>1.08432428524957E-2</v>
      </c>
      <c r="C47669">
        <f t="shared" si="744"/>
        <v>-6.5270599065552357</v>
      </c>
    </row>
    <row r="47670" spans="1:3" x14ac:dyDescent="0.15">
      <c r="A47670" t="s">
        <v>14456</v>
      </c>
      <c r="B47670">
        <v>1.0840108401084E-2</v>
      </c>
      <c r="C47670">
        <f t="shared" si="744"/>
        <v>-6.5274770060603968</v>
      </c>
    </row>
    <row r="47671" spans="1:3" x14ac:dyDescent="0.15">
      <c r="A47671" t="s">
        <v>36214</v>
      </c>
      <c r="B47671">
        <v>1.0840108401084E-2</v>
      </c>
      <c r="C47671">
        <f t="shared" si="744"/>
        <v>-6.5274770060603968</v>
      </c>
    </row>
    <row r="47672" spans="1:3" x14ac:dyDescent="0.15">
      <c r="A47672" t="s">
        <v>22981</v>
      </c>
      <c r="B47672">
        <v>1.0835644937586601E-2</v>
      </c>
      <c r="C47672">
        <f t="shared" si="744"/>
        <v>-6.5280711645787477</v>
      </c>
    </row>
    <row r="47673" spans="1:3" x14ac:dyDescent="0.15">
      <c r="A47673" t="s">
        <v>4182</v>
      </c>
      <c r="B47673">
        <v>1.0834744859816401E-2</v>
      </c>
      <c r="C47673">
        <f t="shared" si="744"/>
        <v>-6.5281910090068695</v>
      </c>
    </row>
    <row r="47674" spans="1:3" x14ac:dyDescent="0.15">
      <c r="A47674" t="s">
        <v>41498</v>
      </c>
      <c r="B47674">
        <v>1.08347057293923E-2</v>
      </c>
      <c r="C47674">
        <f t="shared" si="744"/>
        <v>-6.5281962194083576</v>
      </c>
    </row>
    <row r="47675" spans="1:3" x14ac:dyDescent="0.15">
      <c r="A47675" t="s">
        <v>50321</v>
      </c>
      <c r="B47675">
        <v>1.0833610192260401E-2</v>
      </c>
      <c r="C47675">
        <f t="shared" si="744"/>
        <v>-6.5283421030104209</v>
      </c>
    </row>
    <row r="47676" spans="1:3" x14ac:dyDescent="0.15">
      <c r="A47676" t="s">
        <v>59865</v>
      </c>
      <c r="B47676">
        <v>1.0832593106137701E-2</v>
      </c>
      <c r="C47676">
        <f t="shared" si="744"/>
        <v>-6.5284775531477841</v>
      </c>
    </row>
    <row r="47677" spans="1:3" x14ac:dyDescent="0.15">
      <c r="A47677" t="s">
        <v>38403</v>
      </c>
      <c r="B47677">
        <v>1.0830168517422099E-2</v>
      </c>
      <c r="C47677">
        <f t="shared" si="744"/>
        <v>-6.5288004983190024</v>
      </c>
    </row>
    <row r="47678" spans="1:3" x14ac:dyDescent="0.15">
      <c r="A47678" t="s">
        <v>56957</v>
      </c>
      <c r="B47678">
        <v>1.08300121296135E-2</v>
      </c>
      <c r="C47678">
        <f t="shared" si="744"/>
        <v>-6.5288213310091461</v>
      </c>
    </row>
    <row r="47679" spans="1:3" x14ac:dyDescent="0.15">
      <c r="A47679" t="s">
        <v>14369</v>
      </c>
      <c r="B47679">
        <v>1.0829542993285601E-2</v>
      </c>
      <c r="C47679">
        <f t="shared" si="744"/>
        <v>-6.5288838272746528</v>
      </c>
    </row>
    <row r="47680" spans="1:3" x14ac:dyDescent="0.15">
      <c r="A47680" t="s">
        <v>23505</v>
      </c>
      <c r="B47680">
        <v>1.08281358281358E-2</v>
      </c>
      <c r="C47680">
        <f t="shared" si="744"/>
        <v>-6.5290712998291154</v>
      </c>
    </row>
    <row r="47681" spans="1:3" x14ac:dyDescent="0.15">
      <c r="A47681" t="s">
        <v>13082</v>
      </c>
      <c r="B47681">
        <v>1.0827937557837E-2</v>
      </c>
      <c r="C47681">
        <f t="shared" si="744"/>
        <v>-6.5290977167673789</v>
      </c>
    </row>
    <row r="47682" spans="1:3" x14ac:dyDescent="0.15">
      <c r="A47682" t="s">
        <v>17603</v>
      </c>
      <c r="B47682">
        <v>1.08248538644728E-2</v>
      </c>
      <c r="C47682">
        <f t="shared" ref="C47682:C47745" si="745">LOG(B47682,2)</f>
        <v>-6.5295086410743162</v>
      </c>
    </row>
    <row r="47683" spans="1:3" x14ac:dyDescent="0.15">
      <c r="A47683" t="s">
        <v>21076</v>
      </c>
      <c r="B47683">
        <v>1.0824072737768701E-2</v>
      </c>
      <c r="C47683">
        <f t="shared" si="745"/>
        <v>-6.529612750404401</v>
      </c>
    </row>
    <row r="47684" spans="1:3" x14ac:dyDescent="0.15">
      <c r="A47684" t="s">
        <v>11461</v>
      </c>
      <c r="B47684">
        <v>1.0820536760454901E-2</v>
      </c>
      <c r="C47684">
        <f t="shared" si="745"/>
        <v>-6.5300841229169064</v>
      </c>
    </row>
    <row r="47685" spans="1:3" x14ac:dyDescent="0.15">
      <c r="A47685" t="s">
        <v>56875</v>
      </c>
      <c r="B47685">
        <v>1.08200907444943E-2</v>
      </c>
      <c r="C47685">
        <f t="shared" si="745"/>
        <v>-6.5301435911568602</v>
      </c>
    </row>
    <row r="47686" spans="1:3" x14ac:dyDescent="0.15">
      <c r="A47686" t="s">
        <v>20260</v>
      </c>
      <c r="B47686">
        <v>1.08199346475947E-2</v>
      </c>
      <c r="C47686">
        <f t="shared" si="745"/>
        <v>-6.5301644044617309</v>
      </c>
    </row>
    <row r="47687" spans="1:3" x14ac:dyDescent="0.15">
      <c r="A47687" t="s">
        <v>30198</v>
      </c>
      <c r="B47687">
        <v>1.08199346475947E-2</v>
      </c>
      <c r="C47687">
        <f t="shared" si="745"/>
        <v>-6.5301644044617309</v>
      </c>
    </row>
    <row r="47688" spans="1:3" x14ac:dyDescent="0.15">
      <c r="A47688" t="s">
        <v>32827</v>
      </c>
      <c r="B47688">
        <v>1.08199346475947E-2</v>
      </c>
      <c r="C47688">
        <f t="shared" si="745"/>
        <v>-6.5301644044617309</v>
      </c>
    </row>
    <row r="47689" spans="1:3" x14ac:dyDescent="0.15">
      <c r="A47689" t="s">
        <v>39120</v>
      </c>
      <c r="B47689">
        <v>1.0817359698844699E-2</v>
      </c>
      <c r="C47689">
        <f t="shared" si="745"/>
        <v>-6.5305077806482572</v>
      </c>
    </row>
    <row r="47690" spans="1:3" x14ac:dyDescent="0.15">
      <c r="A47690" t="s">
        <v>42728</v>
      </c>
      <c r="B47690">
        <v>1.0817359698844699E-2</v>
      </c>
      <c r="C47690">
        <f t="shared" si="745"/>
        <v>-6.5305077806482572</v>
      </c>
    </row>
    <row r="47691" spans="1:3" x14ac:dyDescent="0.15">
      <c r="A47691" t="s">
        <v>42803</v>
      </c>
      <c r="B47691">
        <v>1.0817359698844699E-2</v>
      </c>
      <c r="C47691">
        <f t="shared" si="745"/>
        <v>-6.5305077806482572</v>
      </c>
    </row>
    <row r="47692" spans="1:3" x14ac:dyDescent="0.15">
      <c r="A47692" t="s">
        <v>28900</v>
      </c>
      <c r="B47692">
        <v>1.08166186528983E-2</v>
      </c>
      <c r="C47692">
        <f t="shared" si="745"/>
        <v>-6.5306066162202434</v>
      </c>
    </row>
    <row r="47693" spans="1:3" x14ac:dyDescent="0.15">
      <c r="A47693" t="s">
        <v>8383</v>
      </c>
      <c r="B47693">
        <v>1.0815312319181401E-2</v>
      </c>
      <c r="C47693">
        <f t="shared" si="745"/>
        <v>-6.5307808624472523</v>
      </c>
    </row>
    <row r="47694" spans="1:3" x14ac:dyDescent="0.15">
      <c r="A47694" t="s">
        <v>24424</v>
      </c>
      <c r="B47694">
        <v>1.08139283397015E-2</v>
      </c>
      <c r="C47694">
        <f t="shared" si="745"/>
        <v>-6.5309654884696418</v>
      </c>
    </row>
    <row r="47695" spans="1:3" x14ac:dyDescent="0.15">
      <c r="A47695" t="s">
        <v>27988</v>
      </c>
      <c r="B47695">
        <v>1.0812681112408601E-2</v>
      </c>
      <c r="C47695">
        <f t="shared" si="745"/>
        <v>-6.5311318916810475</v>
      </c>
    </row>
    <row r="47696" spans="1:3" x14ac:dyDescent="0.15">
      <c r="A47696" t="s">
        <v>20300</v>
      </c>
      <c r="B47696">
        <v>1.08126421411914E-2</v>
      </c>
      <c r="C47696">
        <f t="shared" si="745"/>
        <v>-6.5311370914721554</v>
      </c>
    </row>
    <row r="47697" spans="1:3" x14ac:dyDescent="0.15">
      <c r="A47697" t="s">
        <v>51084</v>
      </c>
      <c r="B47697">
        <v>1.08119017414369E-2</v>
      </c>
      <c r="C47697">
        <f t="shared" si="745"/>
        <v>-6.5312358839424434</v>
      </c>
    </row>
    <row r="47698" spans="1:3" x14ac:dyDescent="0.15">
      <c r="A47698" t="s">
        <v>54453</v>
      </c>
      <c r="B47698">
        <v>1.08105770686039E-2</v>
      </c>
      <c r="C47698">
        <f t="shared" si="745"/>
        <v>-6.5314126535853836</v>
      </c>
    </row>
    <row r="47699" spans="1:3" x14ac:dyDescent="0.15">
      <c r="A47699" t="s">
        <v>33439</v>
      </c>
      <c r="B47699">
        <v>1.0803219359368999E-2</v>
      </c>
      <c r="C47699">
        <f t="shared" si="745"/>
        <v>-6.5323948901925339</v>
      </c>
    </row>
    <row r="47700" spans="1:3" x14ac:dyDescent="0.15">
      <c r="A47700" t="s">
        <v>19613</v>
      </c>
      <c r="B47700">
        <v>1.08025580457452E-2</v>
      </c>
      <c r="C47700">
        <f t="shared" si="745"/>
        <v>-6.5324832067449021</v>
      </c>
    </row>
    <row r="47701" spans="1:3" x14ac:dyDescent="0.15">
      <c r="A47701" t="s">
        <v>22221</v>
      </c>
      <c r="B47701">
        <v>1.0799913600691101E-2</v>
      </c>
      <c r="C47701">
        <f t="shared" si="745"/>
        <v>-6.5328364189001542</v>
      </c>
    </row>
    <row r="47702" spans="1:3" x14ac:dyDescent="0.15">
      <c r="A47702" t="s">
        <v>13483</v>
      </c>
      <c r="B47702">
        <v>1.07989805762336E-2</v>
      </c>
      <c r="C47702">
        <f t="shared" si="745"/>
        <v>-6.5329610613700595</v>
      </c>
    </row>
    <row r="47703" spans="1:3" x14ac:dyDescent="0.15">
      <c r="A47703" t="s">
        <v>33953</v>
      </c>
      <c r="B47703">
        <v>1.07975813417794E-2</v>
      </c>
      <c r="C47703">
        <f t="shared" si="745"/>
        <v>-6.5331480048862165</v>
      </c>
    </row>
    <row r="47704" spans="1:3" x14ac:dyDescent="0.15">
      <c r="A47704" t="s">
        <v>43670</v>
      </c>
      <c r="B47704">
        <v>1.0793292616236501E-2</v>
      </c>
      <c r="C47704">
        <f t="shared" si="745"/>
        <v>-6.533721147332038</v>
      </c>
    </row>
    <row r="47705" spans="1:3" x14ac:dyDescent="0.15">
      <c r="A47705" t="s">
        <v>43858</v>
      </c>
      <c r="B47705">
        <v>1.0792143319663199E-2</v>
      </c>
      <c r="C47705">
        <f t="shared" si="745"/>
        <v>-6.5338747772585588</v>
      </c>
    </row>
    <row r="47706" spans="1:3" x14ac:dyDescent="0.15">
      <c r="A47706" t="s">
        <v>56719</v>
      </c>
      <c r="B47706">
        <v>1.07916774583441E-2</v>
      </c>
      <c r="C47706">
        <f t="shared" si="745"/>
        <v>-6.5339370550009308</v>
      </c>
    </row>
    <row r="47707" spans="1:3" x14ac:dyDescent="0.15">
      <c r="A47707" t="s">
        <v>58700</v>
      </c>
      <c r="B47707">
        <v>1.07916774583441E-2</v>
      </c>
      <c r="C47707">
        <f t="shared" si="745"/>
        <v>-6.5339370550009308</v>
      </c>
    </row>
    <row r="47708" spans="1:3" x14ac:dyDescent="0.15">
      <c r="A47708" t="s">
        <v>29842</v>
      </c>
      <c r="B47708">
        <v>1.0785334102687101E-2</v>
      </c>
      <c r="C47708">
        <f t="shared" si="745"/>
        <v>-6.5347853214985143</v>
      </c>
    </row>
    <row r="47709" spans="1:3" x14ac:dyDescent="0.15">
      <c r="A47709" t="s">
        <v>32299</v>
      </c>
      <c r="B47709">
        <v>1.07851596203623E-2</v>
      </c>
      <c r="C47709">
        <f t="shared" si="745"/>
        <v>-6.5348086612317582</v>
      </c>
    </row>
    <row r="47710" spans="1:3" x14ac:dyDescent="0.15">
      <c r="A47710" t="s">
        <v>582</v>
      </c>
      <c r="B47710">
        <v>1.0784616822564199E-2</v>
      </c>
      <c r="C47710">
        <f t="shared" si="745"/>
        <v>-6.5348812713205797</v>
      </c>
    </row>
    <row r="47711" spans="1:3" x14ac:dyDescent="0.15">
      <c r="A47711" t="s">
        <v>23098</v>
      </c>
      <c r="B47711">
        <v>1.0777333112996701E-2</v>
      </c>
      <c r="C47711">
        <f t="shared" si="745"/>
        <v>-6.5358559672180663</v>
      </c>
    </row>
    <row r="47712" spans="1:3" x14ac:dyDescent="0.15">
      <c r="A47712" t="s">
        <v>18496</v>
      </c>
      <c r="B47712">
        <v>1.0775862068965501E-2</v>
      </c>
      <c r="C47712">
        <f t="shared" si="745"/>
        <v>-6.5360529002402128</v>
      </c>
    </row>
    <row r="47713" spans="1:3" x14ac:dyDescent="0.15">
      <c r="A47713" t="s">
        <v>4719</v>
      </c>
      <c r="B47713">
        <v>1.0773540185304799E-2</v>
      </c>
      <c r="C47713">
        <f t="shared" si="745"/>
        <v>-6.5363637923954796</v>
      </c>
    </row>
    <row r="47714" spans="1:3" x14ac:dyDescent="0.15">
      <c r="A47714" t="s">
        <v>8922</v>
      </c>
      <c r="B47714">
        <v>1.0773540185304799E-2</v>
      </c>
      <c r="C47714">
        <f t="shared" si="745"/>
        <v>-6.5363637923954796</v>
      </c>
    </row>
    <row r="47715" spans="1:3" x14ac:dyDescent="0.15">
      <c r="A47715" t="s">
        <v>13106</v>
      </c>
      <c r="B47715">
        <v>1.0773540185304799E-2</v>
      </c>
      <c r="C47715">
        <f t="shared" si="745"/>
        <v>-6.5363637923954796</v>
      </c>
    </row>
    <row r="47716" spans="1:3" x14ac:dyDescent="0.15">
      <c r="A47716" t="s">
        <v>19729</v>
      </c>
      <c r="B47716">
        <v>1.0773540185304799E-2</v>
      </c>
      <c r="C47716">
        <f t="shared" si="745"/>
        <v>-6.5363637923954796</v>
      </c>
    </row>
    <row r="47717" spans="1:3" x14ac:dyDescent="0.15">
      <c r="A47717" t="s">
        <v>46478</v>
      </c>
      <c r="B47717">
        <v>1.0773540185304799E-2</v>
      </c>
      <c r="C47717">
        <f t="shared" si="745"/>
        <v>-6.5363637923954796</v>
      </c>
    </row>
    <row r="47718" spans="1:3" x14ac:dyDescent="0.15">
      <c r="A47718" t="s">
        <v>47737</v>
      </c>
      <c r="B47718">
        <v>1.0773540185304799E-2</v>
      </c>
      <c r="C47718">
        <f t="shared" si="745"/>
        <v>-6.5363637923954796</v>
      </c>
    </row>
    <row r="47719" spans="1:3" x14ac:dyDescent="0.15">
      <c r="A47719" t="s">
        <v>50478</v>
      </c>
      <c r="B47719">
        <v>1.0773540185304799E-2</v>
      </c>
      <c r="C47719">
        <f t="shared" si="745"/>
        <v>-6.5363637923954796</v>
      </c>
    </row>
    <row r="47720" spans="1:3" x14ac:dyDescent="0.15">
      <c r="A47720" t="s">
        <v>51130</v>
      </c>
      <c r="B47720">
        <v>1.0773540185304799E-2</v>
      </c>
      <c r="C47720">
        <f t="shared" si="745"/>
        <v>-6.5363637923954796</v>
      </c>
    </row>
    <row r="47721" spans="1:3" x14ac:dyDescent="0.15">
      <c r="A47721" t="s">
        <v>18611</v>
      </c>
      <c r="B47721">
        <v>1.0773296998251599E-2</v>
      </c>
      <c r="C47721">
        <f t="shared" si="745"/>
        <v>-6.5363963581732483</v>
      </c>
    </row>
    <row r="47722" spans="1:3" x14ac:dyDescent="0.15">
      <c r="A47722" t="s">
        <v>7057</v>
      </c>
      <c r="B47722">
        <v>1.0772186215192299E-2</v>
      </c>
      <c r="C47722">
        <f t="shared" si="745"/>
        <v>-6.5365451152186766</v>
      </c>
    </row>
    <row r="47723" spans="1:3" x14ac:dyDescent="0.15">
      <c r="A47723" t="s">
        <v>47109</v>
      </c>
      <c r="B47723">
        <v>1.0772186215192299E-2</v>
      </c>
      <c r="C47723">
        <f t="shared" si="745"/>
        <v>-6.5365451152186766</v>
      </c>
    </row>
    <row r="47724" spans="1:3" x14ac:dyDescent="0.15">
      <c r="A47724" t="s">
        <v>21011</v>
      </c>
      <c r="B47724">
        <v>1.07715286953524E-2</v>
      </c>
      <c r="C47724">
        <f t="shared" si="745"/>
        <v>-6.5366331780821652</v>
      </c>
    </row>
    <row r="47725" spans="1:3" x14ac:dyDescent="0.15">
      <c r="A47725" t="s">
        <v>49600</v>
      </c>
      <c r="B47725">
        <v>1.0770634940897099E-2</v>
      </c>
      <c r="C47725">
        <f t="shared" si="745"/>
        <v>-6.5367528889100051</v>
      </c>
    </row>
    <row r="47726" spans="1:3" x14ac:dyDescent="0.15">
      <c r="A47726" t="s">
        <v>40213</v>
      </c>
      <c r="B47726">
        <v>1.0769363315240799E-2</v>
      </c>
      <c r="C47726">
        <f t="shared" si="745"/>
        <v>-6.5369232295022863</v>
      </c>
    </row>
    <row r="47727" spans="1:3" x14ac:dyDescent="0.15">
      <c r="A47727" t="s">
        <v>10080</v>
      </c>
      <c r="B47727">
        <v>1.07681263460157E-2</v>
      </c>
      <c r="C47727">
        <f t="shared" si="745"/>
        <v>-6.5370889469927471</v>
      </c>
    </row>
    <row r="47728" spans="1:3" x14ac:dyDescent="0.15">
      <c r="A47728" t="s">
        <v>36685</v>
      </c>
      <c r="B47728">
        <v>1.07681263460157E-2</v>
      </c>
      <c r="C47728">
        <f t="shared" si="745"/>
        <v>-6.5370889469927471</v>
      </c>
    </row>
    <row r="47729" spans="1:3" x14ac:dyDescent="0.15">
      <c r="A47729" t="s">
        <v>18536</v>
      </c>
      <c r="B47729">
        <v>1.07654987296711E-2</v>
      </c>
      <c r="C47729">
        <f t="shared" si="745"/>
        <v>-6.5374410334691486</v>
      </c>
    </row>
    <row r="47730" spans="1:3" x14ac:dyDescent="0.15">
      <c r="A47730" t="s">
        <v>44807</v>
      </c>
      <c r="B47730">
        <v>1.07654987296711E-2</v>
      </c>
      <c r="C47730">
        <f t="shared" si="745"/>
        <v>-6.5374410334691486</v>
      </c>
    </row>
    <row r="47731" spans="1:3" x14ac:dyDescent="0.15">
      <c r="A47731" t="s">
        <v>54628</v>
      </c>
      <c r="B47731">
        <v>1.0763865396325499E-2</v>
      </c>
      <c r="C47731">
        <f t="shared" si="745"/>
        <v>-6.537659934678544</v>
      </c>
    </row>
    <row r="47732" spans="1:3" x14ac:dyDescent="0.15">
      <c r="A47732" t="s">
        <v>36063</v>
      </c>
      <c r="B47732">
        <v>1.07573149741824E-2</v>
      </c>
      <c r="C47732">
        <f t="shared" si="745"/>
        <v>-6.5385381636298101</v>
      </c>
    </row>
    <row r="47733" spans="1:3" x14ac:dyDescent="0.15">
      <c r="A47733" t="s">
        <v>53439</v>
      </c>
      <c r="B47733">
        <v>1.07573149741824E-2</v>
      </c>
      <c r="C47733">
        <f t="shared" si="745"/>
        <v>-6.5385381636298101</v>
      </c>
    </row>
    <row r="47734" spans="1:3" x14ac:dyDescent="0.15">
      <c r="A47734" t="s">
        <v>20930</v>
      </c>
      <c r="B47734">
        <v>1.0752688172042999E-2</v>
      </c>
      <c r="C47734">
        <f t="shared" si="745"/>
        <v>-6.5391588111080337</v>
      </c>
    </row>
    <row r="47735" spans="1:3" x14ac:dyDescent="0.15">
      <c r="A47735" t="s">
        <v>31641</v>
      </c>
      <c r="B47735">
        <v>1.0752688172042999E-2</v>
      </c>
      <c r="C47735">
        <f t="shared" si="745"/>
        <v>-6.5391588111080337</v>
      </c>
    </row>
    <row r="47736" spans="1:3" x14ac:dyDescent="0.15">
      <c r="A47736" t="s">
        <v>12013</v>
      </c>
      <c r="B47736">
        <v>1.07513009074097E-2</v>
      </c>
      <c r="C47736">
        <f t="shared" si="745"/>
        <v>-6.5393449532979542</v>
      </c>
    </row>
    <row r="47737" spans="1:3" x14ac:dyDescent="0.15">
      <c r="A47737" t="s">
        <v>10289</v>
      </c>
      <c r="B47737">
        <v>1.0750119445771599E-2</v>
      </c>
      <c r="C47737">
        <f t="shared" si="745"/>
        <v>-6.5395034999260373</v>
      </c>
    </row>
    <row r="47738" spans="1:3" x14ac:dyDescent="0.15">
      <c r="A47738" t="s">
        <v>50655</v>
      </c>
      <c r="B47738">
        <v>1.07498498007097E-2</v>
      </c>
      <c r="C47738">
        <f t="shared" si="745"/>
        <v>-6.539539687474881</v>
      </c>
    </row>
    <row r="47739" spans="1:3" x14ac:dyDescent="0.15">
      <c r="A47739" t="s">
        <v>34394</v>
      </c>
      <c r="B47739">
        <v>1.07492206815005E-2</v>
      </c>
      <c r="C47739">
        <f t="shared" si="745"/>
        <v>-6.5396241215590658</v>
      </c>
    </row>
    <row r="47740" spans="1:3" x14ac:dyDescent="0.15">
      <c r="A47740" t="s">
        <v>44576</v>
      </c>
      <c r="B47740">
        <v>1.07476802923369E-2</v>
      </c>
      <c r="C47740">
        <f t="shared" si="745"/>
        <v>-6.5398308780412098</v>
      </c>
    </row>
    <row r="47741" spans="1:3" x14ac:dyDescent="0.15">
      <c r="A47741" t="s">
        <v>9573</v>
      </c>
      <c r="B47741">
        <v>1.07475605027947E-2</v>
      </c>
      <c r="C47741">
        <f t="shared" si="745"/>
        <v>-6.5398469578590754</v>
      </c>
    </row>
    <row r="47742" spans="1:3" x14ac:dyDescent="0.15">
      <c r="A47742" t="s">
        <v>12768</v>
      </c>
      <c r="B47742">
        <v>1.0747449272039401E-2</v>
      </c>
      <c r="C47742">
        <f t="shared" si="745"/>
        <v>-6.539861888958038</v>
      </c>
    </row>
    <row r="47743" spans="1:3" x14ac:dyDescent="0.15">
      <c r="A47743" t="s">
        <v>16709</v>
      </c>
      <c r="B47743">
        <v>1.0747449272039401E-2</v>
      </c>
      <c r="C47743">
        <f t="shared" si="745"/>
        <v>-6.539861888958038</v>
      </c>
    </row>
    <row r="47744" spans="1:3" x14ac:dyDescent="0.15">
      <c r="A47744" t="s">
        <v>30222</v>
      </c>
      <c r="B47744">
        <v>1.07468332664641E-2</v>
      </c>
      <c r="C47744">
        <f t="shared" si="745"/>
        <v>-6.5399445814775294</v>
      </c>
    </row>
    <row r="47745" spans="1:3" x14ac:dyDescent="0.15">
      <c r="A47745" t="s">
        <v>56949</v>
      </c>
      <c r="B47745">
        <v>1.07468332664641E-2</v>
      </c>
      <c r="C47745">
        <f t="shared" si="745"/>
        <v>-6.5399445814775294</v>
      </c>
    </row>
    <row r="47746" spans="1:3" x14ac:dyDescent="0.15">
      <c r="A47746" t="s">
        <v>55029</v>
      </c>
      <c r="B47746">
        <v>1.0745733432125801E-2</v>
      </c>
      <c r="C47746">
        <f t="shared" ref="C47746:C47809" si="746">LOG(B47746,2)</f>
        <v>-6.5400922349029491</v>
      </c>
    </row>
    <row r="47747" spans="1:3" x14ac:dyDescent="0.15">
      <c r="A47747" t="s">
        <v>7430</v>
      </c>
      <c r="B47747">
        <v>1.0744369950146101E-2</v>
      </c>
      <c r="C47747">
        <f t="shared" si="746"/>
        <v>-6.5402753041658643</v>
      </c>
    </row>
    <row r="47748" spans="1:3" x14ac:dyDescent="0.15">
      <c r="A47748" t="s">
        <v>26232</v>
      </c>
      <c r="B47748">
        <v>1.0743138715407E-2</v>
      </c>
      <c r="C47748">
        <f t="shared" si="746"/>
        <v>-6.5404406370838739</v>
      </c>
    </row>
    <row r="47749" spans="1:3" x14ac:dyDescent="0.15">
      <c r="A47749" t="s">
        <v>21514</v>
      </c>
      <c r="B47749">
        <v>1.07402541144123E-2</v>
      </c>
      <c r="C47749">
        <f t="shared" si="746"/>
        <v>-6.540828061882924</v>
      </c>
    </row>
    <row r="47750" spans="1:3" x14ac:dyDescent="0.15">
      <c r="A47750" t="s">
        <v>7555</v>
      </c>
      <c r="B47750">
        <v>1.0739754274422199E-2</v>
      </c>
      <c r="C47750">
        <f t="shared" si="746"/>
        <v>-6.5408952049363194</v>
      </c>
    </row>
    <row r="47751" spans="1:3" x14ac:dyDescent="0.15">
      <c r="A47751" t="s">
        <v>12660</v>
      </c>
      <c r="B47751">
        <v>1.0739754274422199E-2</v>
      </c>
      <c r="C47751">
        <f t="shared" si="746"/>
        <v>-6.5408952049363194</v>
      </c>
    </row>
    <row r="47752" spans="1:3" x14ac:dyDescent="0.15">
      <c r="A47752" t="s">
        <v>19170</v>
      </c>
      <c r="B47752">
        <v>1.0739754274422199E-2</v>
      </c>
      <c r="C47752">
        <f t="shared" si="746"/>
        <v>-6.5408952049363194</v>
      </c>
    </row>
    <row r="47753" spans="1:3" x14ac:dyDescent="0.15">
      <c r="A47753" t="s">
        <v>52829</v>
      </c>
      <c r="B47753">
        <v>1.07393851916765E-2</v>
      </c>
      <c r="C47753">
        <f t="shared" si="746"/>
        <v>-6.5409447854931004</v>
      </c>
    </row>
    <row r="47754" spans="1:3" x14ac:dyDescent="0.15">
      <c r="A47754" t="s">
        <v>408</v>
      </c>
      <c r="B47754">
        <v>1.0736756211213399E-2</v>
      </c>
      <c r="C47754">
        <f t="shared" si="746"/>
        <v>-6.5412979976483472</v>
      </c>
    </row>
    <row r="47755" spans="1:3" x14ac:dyDescent="0.15">
      <c r="A47755" t="s">
        <v>21644</v>
      </c>
      <c r="B47755">
        <v>1.07349402829313E-2</v>
      </c>
      <c r="C47755">
        <f t="shared" si="746"/>
        <v>-6.5415420240795292</v>
      </c>
    </row>
    <row r="47756" spans="1:3" x14ac:dyDescent="0.15">
      <c r="A47756" t="s">
        <v>55695</v>
      </c>
      <c r="B47756">
        <v>1.0734412738169699E-2</v>
      </c>
      <c r="C47756">
        <f t="shared" si="746"/>
        <v>-6.5416129238603293</v>
      </c>
    </row>
    <row r="47757" spans="1:3" x14ac:dyDescent="0.15">
      <c r="A47757" t="s">
        <v>31447</v>
      </c>
      <c r="B47757">
        <v>1.0733452593917701E-2</v>
      </c>
      <c r="C47757">
        <f t="shared" si="746"/>
        <v>-6.5417419721220345</v>
      </c>
    </row>
    <row r="47758" spans="1:3" x14ac:dyDescent="0.15">
      <c r="A47758" t="s">
        <v>13830</v>
      </c>
      <c r="B47758">
        <v>1.0733068584308199E-2</v>
      </c>
      <c r="C47758">
        <f t="shared" si="746"/>
        <v>-6.5417935881947793</v>
      </c>
    </row>
    <row r="47759" spans="1:3" x14ac:dyDescent="0.15">
      <c r="A47759" t="s">
        <v>26142</v>
      </c>
      <c r="B47759">
        <v>1.07313792684061E-2</v>
      </c>
      <c r="C47759">
        <f t="shared" si="746"/>
        <v>-6.5420206769786331</v>
      </c>
    </row>
    <row r="47760" spans="1:3" x14ac:dyDescent="0.15">
      <c r="A47760" t="s">
        <v>53809</v>
      </c>
      <c r="B47760">
        <v>1.07313792684061E-2</v>
      </c>
      <c r="C47760">
        <f t="shared" si="746"/>
        <v>-6.5420206769786331</v>
      </c>
    </row>
    <row r="47761" spans="1:3" x14ac:dyDescent="0.15">
      <c r="A47761" t="s">
        <v>35963</v>
      </c>
      <c r="B47761">
        <v>1.0730074252113799E-2</v>
      </c>
      <c r="C47761">
        <f t="shared" si="746"/>
        <v>-6.5421961301960669</v>
      </c>
    </row>
    <row r="47762" spans="1:3" x14ac:dyDescent="0.15">
      <c r="A47762" t="s">
        <v>13383</v>
      </c>
      <c r="B47762">
        <v>1.0728539345129901E-2</v>
      </c>
      <c r="C47762">
        <f t="shared" si="746"/>
        <v>-6.5424025184315084</v>
      </c>
    </row>
    <row r="47763" spans="1:3" x14ac:dyDescent="0.15">
      <c r="A47763" t="s">
        <v>39474</v>
      </c>
      <c r="B47763">
        <v>1.07275163177442E-2</v>
      </c>
      <c r="C47763">
        <f t="shared" si="746"/>
        <v>-6.5425400941873093</v>
      </c>
    </row>
    <row r="47764" spans="1:3" x14ac:dyDescent="0.15">
      <c r="A47764" t="s">
        <v>21763</v>
      </c>
      <c r="B47764">
        <v>1.07240139269194E-2</v>
      </c>
      <c r="C47764">
        <f t="shared" si="746"/>
        <v>-6.5430111917604394</v>
      </c>
    </row>
    <row r="47765" spans="1:3" x14ac:dyDescent="0.15">
      <c r="A47765" t="s">
        <v>46874</v>
      </c>
      <c r="B47765">
        <v>1.07240139269194E-2</v>
      </c>
      <c r="C47765">
        <f t="shared" si="746"/>
        <v>-6.5430111917604394</v>
      </c>
    </row>
    <row r="47766" spans="1:3" x14ac:dyDescent="0.15">
      <c r="A47766" t="s">
        <v>47556</v>
      </c>
      <c r="B47766">
        <v>1.07238094784177E-2</v>
      </c>
      <c r="C47766">
        <f t="shared" si="746"/>
        <v>-6.543038696354631</v>
      </c>
    </row>
    <row r="47767" spans="1:3" x14ac:dyDescent="0.15">
      <c r="A47767" t="s">
        <v>30164</v>
      </c>
      <c r="B47767">
        <v>1.07237072570901E-2</v>
      </c>
      <c r="C47767">
        <f t="shared" si="746"/>
        <v>-6.5430524484550929</v>
      </c>
    </row>
    <row r="47768" spans="1:3" x14ac:dyDescent="0.15">
      <c r="A47768" t="s">
        <v>29593</v>
      </c>
      <c r="B47768">
        <v>1.0721331160476801E-2</v>
      </c>
      <c r="C47768">
        <f t="shared" si="746"/>
        <v>-6.5433721478417723</v>
      </c>
    </row>
    <row r="47769" spans="1:3" x14ac:dyDescent="0.15">
      <c r="A47769" t="s">
        <v>22266</v>
      </c>
      <c r="B47769">
        <v>1.0719492324843399E-2</v>
      </c>
      <c r="C47769">
        <f t="shared" si="746"/>
        <v>-6.5436196083982789</v>
      </c>
    </row>
    <row r="47770" spans="1:3" x14ac:dyDescent="0.15">
      <c r="A47770" t="s">
        <v>41827</v>
      </c>
      <c r="B47770">
        <v>1.07185731435431E-2</v>
      </c>
      <c r="C47770">
        <f t="shared" si="746"/>
        <v>-6.5437433227610695</v>
      </c>
    </row>
    <row r="47771" spans="1:3" x14ac:dyDescent="0.15">
      <c r="A47771" t="s">
        <v>14263</v>
      </c>
      <c r="B47771">
        <v>1.0716735253772199E-2</v>
      </c>
      <c r="C47771">
        <f t="shared" si="746"/>
        <v>-6.5439907196648628</v>
      </c>
    </row>
    <row r="47772" spans="1:3" x14ac:dyDescent="0.15">
      <c r="A47772" t="s">
        <v>57542</v>
      </c>
      <c r="B47772">
        <v>1.07137500267843E-2</v>
      </c>
      <c r="C47772">
        <f t="shared" si="746"/>
        <v>-6.5443926491725568</v>
      </c>
    </row>
    <row r="47773" spans="1:3" x14ac:dyDescent="0.15">
      <c r="A47773" t="s">
        <v>40730</v>
      </c>
      <c r="B47773">
        <v>1.0713520462824E-2</v>
      </c>
      <c r="C47773">
        <f t="shared" si="746"/>
        <v>-6.5444235621894302</v>
      </c>
    </row>
    <row r="47774" spans="1:3" x14ac:dyDescent="0.15">
      <c r="A47774" t="s">
        <v>59007</v>
      </c>
      <c r="B47774">
        <v>1.0713520462824E-2</v>
      </c>
      <c r="C47774">
        <f t="shared" si="746"/>
        <v>-6.5444235621894302</v>
      </c>
    </row>
    <row r="47775" spans="1:3" x14ac:dyDescent="0.15">
      <c r="A47775" t="s">
        <v>2895</v>
      </c>
      <c r="B47775">
        <v>1.0706230550347799E-2</v>
      </c>
      <c r="C47775">
        <f t="shared" si="746"/>
        <v>-6.5454055643590658</v>
      </c>
    </row>
    <row r="47776" spans="1:3" x14ac:dyDescent="0.15">
      <c r="A47776" t="s">
        <v>22444</v>
      </c>
      <c r="B47776">
        <v>1.0705109905795001E-2</v>
      </c>
      <c r="C47776">
        <f t="shared" si="746"/>
        <v>-6.5455565823061868</v>
      </c>
    </row>
    <row r="47777" spans="1:3" x14ac:dyDescent="0.15">
      <c r="A47777" t="s">
        <v>926</v>
      </c>
      <c r="B47777">
        <v>1.0702054794520501E-2</v>
      </c>
      <c r="C47777">
        <f t="shared" si="746"/>
        <v>-6.5459683691052994</v>
      </c>
    </row>
    <row r="47778" spans="1:3" x14ac:dyDescent="0.15">
      <c r="A47778" t="s">
        <v>3728</v>
      </c>
      <c r="B47778">
        <v>1.0702054794520501E-2</v>
      </c>
      <c r="C47778">
        <f t="shared" si="746"/>
        <v>-6.5459683691052994</v>
      </c>
    </row>
    <row r="47779" spans="1:3" x14ac:dyDescent="0.15">
      <c r="A47779" t="s">
        <v>30457</v>
      </c>
      <c r="B47779">
        <v>1.0702054794520501E-2</v>
      </c>
      <c r="C47779">
        <f t="shared" si="746"/>
        <v>-6.5459683691052994</v>
      </c>
    </row>
    <row r="47780" spans="1:3" x14ac:dyDescent="0.15">
      <c r="A47780" t="s">
        <v>40632</v>
      </c>
      <c r="B47780">
        <v>1.0702054794520501E-2</v>
      </c>
      <c r="C47780">
        <f t="shared" si="746"/>
        <v>-6.5459683691052994</v>
      </c>
    </row>
    <row r="47781" spans="1:3" x14ac:dyDescent="0.15">
      <c r="A47781" t="s">
        <v>39676</v>
      </c>
      <c r="B47781">
        <v>1.0700375226491201E-2</v>
      </c>
      <c r="C47781">
        <f t="shared" si="746"/>
        <v>-6.5461948017551714</v>
      </c>
    </row>
    <row r="47782" spans="1:3" x14ac:dyDescent="0.15">
      <c r="A47782" t="s">
        <v>31761</v>
      </c>
      <c r="B47782">
        <v>1.06996119607395E-2</v>
      </c>
      <c r="C47782">
        <f t="shared" si="746"/>
        <v>-6.5462977139397154</v>
      </c>
    </row>
    <row r="47783" spans="1:3" x14ac:dyDescent="0.15">
      <c r="A47783" t="s">
        <v>58650</v>
      </c>
      <c r="B47783">
        <v>1.06996119607395E-2</v>
      </c>
      <c r="C47783">
        <f t="shared" si="746"/>
        <v>-6.5462977139397154</v>
      </c>
    </row>
    <row r="47784" spans="1:3" x14ac:dyDescent="0.15">
      <c r="A47784" t="s">
        <v>8358</v>
      </c>
      <c r="B47784">
        <v>1.0698925114656799E-2</v>
      </c>
      <c r="C47784">
        <f t="shared" si="746"/>
        <v>-6.5463903286296086</v>
      </c>
    </row>
    <row r="47785" spans="1:3" x14ac:dyDescent="0.15">
      <c r="A47785" t="s">
        <v>15941</v>
      </c>
      <c r="B47785">
        <v>1.06967125436782E-2</v>
      </c>
      <c r="C47785">
        <f t="shared" si="746"/>
        <v>-6.5466887133041665</v>
      </c>
    </row>
    <row r="47786" spans="1:3" x14ac:dyDescent="0.15">
      <c r="A47786" t="s">
        <v>11318</v>
      </c>
      <c r="B47786">
        <v>1.06894170997976E-2</v>
      </c>
      <c r="C47786">
        <f t="shared" si="746"/>
        <v>-6.5476730055806422</v>
      </c>
    </row>
    <row r="47787" spans="1:3" x14ac:dyDescent="0.15">
      <c r="A47787" t="s">
        <v>2723</v>
      </c>
      <c r="B47787">
        <v>1.06869576368999E-2</v>
      </c>
      <c r="C47787">
        <f t="shared" si="746"/>
        <v>-6.5480049846917057</v>
      </c>
    </row>
    <row r="47788" spans="1:3" x14ac:dyDescent="0.15">
      <c r="A47788" t="s">
        <v>11822</v>
      </c>
      <c r="B47788">
        <v>1.0686881496733301E-2</v>
      </c>
      <c r="C47788">
        <f t="shared" si="746"/>
        <v>-6.5480152633356195</v>
      </c>
    </row>
    <row r="47789" spans="1:3" x14ac:dyDescent="0.15">
      <c r="A47789" t="s">
        <v>14057</v>
      </c>
      <c r="B47789">
        <v>1.0686881496733301E-2</v>
      </c>
      <c r="C47789">
        <f t="shared" si="746"/>
        <v>-6.5480152633356195</v>
      </c>
    </row>
    <row r="47790" spans="1:3" x14ac:dyDescent="0.15">
      <c r="A47790" t="s">
        <v>24963</v>
      </c>
      <c r="B47790">
        <v>1.06854350396785E-2</v>
      </c>
      <c r="C47790">
        <f t="shared" si="746"/>
        <v>-6.548210543657194</v>
      </c>
    </row>
    <row r="47791" spans="1:3" x14ac:dyDescent="0.15">
      <c r="A47791" t="s">
        <v>44570</v>
      </c>
      <c r="B47791">
        <v>1.0682391146434199E-2</v>
      </c>
      <c r="C47791">
        <f t="shared" si="746"/>
        <v>-6.5486215737432687</v>
      </c>
    </row>
    <row r="47792" spans="1:3" x14ac:dyDescent="0.15">
      <c r="A47792" t="s">
        <v>4150</v>
      </c>
      <c r="B47792">
        <v>1.06807937965949E-2</v>
      </c>
      <c r="C47792">
        <f t="shared" si="746"/>
        <v>-6.5488373176692942</v>
      </c>
    </row>
    <row r="47793" spans="1:3" x14ac:dyDescent="0.15">
      <c r="A47793" t="s">
        <v>33562</v>
      </c>
      <c r="B47793">
        <v>1.0678740762889201E-2</v>
      </c>
      <c r="C47793">
        <f t="shared" si="746"/>
        <v>-6.5491146553188448</v>
      </c>
    </row>
    <row r="47794" spans="1:3" x14ac:dyDescent="0.15">
      <c r="A47794" t="s">
        <v>11295</v>
      </c>
      <c r="B47794">
        <v>1.06742572495997E-2</v>
      </c>
      <c r="C47794">
        <f t="shared" si="746"/>
        <v>-6.5497205039664017</v>
      </c>
    </row>
    <row r="47795" spans="1:3" x14ac:dyDescent="0.15">
      <c r="A47795" t="s">
        <v>41292</v>
      </c>
      <c r="B47795">
        <v>1.06738774638867E-2</v>
      </c>
      <c r="C47795">
        <f t="shared" si="746"/>
        <v>-6.5497718353798637</v>
      </c>
    </row>
    <row r="47796" spans="1:3" x14ac:dyDescent="0.15">
      <c r="A47796" t="s">
        <v>48037</v>
      </c>
      <c r="B47796">
        <v>1.06738774638867E-2</v>
      </c>
      <c r="C47796">
        <f t="shared" si="746"/>
        <v>-6.5497718353798637</v>
      </c>
    </row>
    <row r="47797" spans="1:3" x14ac:dyDescent="0.15">
      <c r="A47797" t="s">
        <v>57087</v>
      </c>
      <c r="B47797">
        <v>1.06737255571684E-2</v>
      </c>
      <c r="C47797">
        <f t="shared" si="746"/>
        <v>-6.5497923674338789</v>
      </c>
    </row>
    <row r="47798" spans="1:3" x14ac:dyDescent="0.15">
      <c r="A47798" t="s">
        <v>34214</v>
      </c>
      <c r="B47798">
        <v>1.0673660455612801E-2</v>
      </c>
      <c r="C47798">
        <f t="shared" si="746"/>
        <v>-6.54980116679614</v>
      </c>
    </row>
    <row r="47799" spans="1:3" x14ac:dyDescent="0.15">
      <c r="A47799" t="s">
        <v>14412</v>
      </c>
      <c r="B47799">
        <v>1.0667349377026699E-2</v>
      </c>
      <c r="C47799">
        <f t="shared" si="746"/>
        <v>-6.5506544499458741</v>
      </c>
    </row>
    <row r="47800" spans="1:3" x14ac:dyDescent="0.15">
      <c r="A47800" t="s">
        <v>25376</v>
      </c>
      <c r="B47800">
        <v>1.0667349377026699E-2</v>
      </c>
      <c r="C47800">
        <f t="shared" si="746"/>
        <v>-6.5506544499458741</v>
      </c>
    </row>
    <row r="47801" spans="1:3" x14ac:dyDescent="0.15">
      <c r="A47801" t="s">
        <v>34201</v>
      </c>
      <c r="B47801">
        <v>1.0667349377026699E-2</v>
      </c>
      <c r="C47801">
        <f t="shared" si="746"/>
        <v>-6.5506544499458741</v>
      </c>
    </row>
    <row r="47802" spans="1:3" x14ac:dyDescent="0.15">
      <c r="A47802" t="s">
        <v>57967</v>
      </c>
      <c r="B47802">
        <v>1.0661511233679E-2</v>
      </c>
      <c r="C47802">
        <f t="shared" si="746"/>
        <v>-6.551444239969805</v>
      </c>
    </row>
    <row r="47803" spans="1:3" x14ac:dyDescent="0.15">
      <c r="A47803" t="s">
        <v>39667</v>
      </c>
      <c r="B47803">
        <v>1.0657193605683801E-2</v>
      </c>
      <c r="C47803">
        <f t="shared" si="746"/>
        <v>-6.5520286113590789</v>
      </c>
    </row>
    <row r="47804" spans="1:3" x14ac:dyDescent="0.15">
      <c r="A47804" t="s">
        <v>49865</v>
      </c>
      <c r="B47804">
        <v>1.0656436487638501E-2</v>
      </c>
      <c r="C47804">
        <f t="shared" si="746"/>
        <v>-6.5521311082537883</v>
      </c>
    </row>
    <row r="47805" spans="1:3" x14ac:dyDescent="0.15">
      <c r="A47805" t="s">
        <v>38873</v>
      </c>
      <c r="B47805">
        <v>1.0652576858342E-2</v>
      </c>
      <c r="C47805">
        <f t="shared" si="746"/>
        <v>-6.5526537291763258</v>
      </c>
    </row>
    <row r="47806" spans="1:3" x14ac:dyDescent="0.15">
      <c r="A47806" t="s">
        <v>13807</v>
      </c>
      <c r="B47806">
        <v>1.0650080940615101E-2</v>
      </c>
      <c r="C47806">
        <f t="shared" si="746"/>
        <v>-6.5529917947996417</v>
      </c>
    </row>
    <row r="47807" spans="1:3" x14ac:dyDescent="0.15">
      <c r="A47807" t="s">
        <v>44722</v>
      </c>
      <c r="B47807">
        <v>1.0650080940615101E-2</v>
      </c>
      <c r="C47807">
        <f t="shared" si="746"/>
        <v>-6.5529917947996417</v>
      </c>
    </row>
    <row r="47808" spans="1:3" x14ac:dyDescent="0.15">
      <c r="A47808" t="s">
        <v>7166</v>
      </c>
      <c r="B47808">
        <v>1.06478129392222E-2</v>
      </c>
      <c r="C47808">
        <f t="shared" si="746"/>
        <v>-6.5532990584561421</v>
      </c>
    </row>
    <row r="47809" spans="1:3" x14ac:dyDescent="0.15">
      <c r="A47809" t="s">
        <v>39047</v>
      </c>
      <c r="B47809">
        <v>1.06455459035939E-2</v>
      </c>
      <c r="C47809">
        <f t="shared" si="746"/>
        <v>-6.5536062566858782</v>
      </c>
    </row>
    <row r="47810" spans="1:3" x14ac:dyDescent="0.15">
      <c r="A47810" t="s">
        <v>2063</v>
      </c>
      <c r="B47810">
        <v>1.06442616785291E-2</v>
      </c>
      <c r="C47810">
        <f t="shared" ref="C47810:C47873" si="747">LOG(B47810,2)</f>
        <v>-6.5537803066510998</v>
      </c>
    </row>
    <row r="47811" spans="1:3" x14ac:dyDescent="0.15">
      <c r="A47811" t="s">
        <v>22810</v>
      </c>
      <c r="B47811">
        <v>1.0642826734780699E-2</v>
      </c>
      <c r="C47811">
        <f t="shared" si="747"/>
        <v>-6.5539748082374798</v>
      </c>
    </row>
    <row r="47812" spans="1:3" x14ac:dyDescent="0.15">
      <c r="A47812" t="s">
        <v>35122</v>
      </c>
      <c r="B47812">
        <v>1.0642826734780699E-2</v>
      </c>
      <c r="C47812">
        <f t="shared" si="747"/>
        <v>-6.5539748082374798</v>
      </c>
    </row>
    <row r="47813" spans="1:3" x14ac:dyDescent="0.15">
      <c r="A47813" t="s">
        <v>58402</v>
      </c>
      <c r="B47813">
        <v>1.0642373675024399E-2</v>
      </c>
      <c r="C47813">
        <f t="shared" si="747"/>
        <v>-6.5540362243436157</v>
      </c>
    </row>
    <row r="47814" spans="1:3" x14ac:dyDescent="0.15">
      <c r="A47814" t="s">
        <v>48457</v>
      </c>
      <c r="B47814">
        <v>1.0635506994618399E-2</v>
      </c>
      <c r="C47814">
        <f t="shared" si="747"/>
        <v>-6.5549673815642819</v>
      </c>
    </row>
    <row r="47815" spans="1:3" x14ac:dyDescent="0.15">
      <c r="A47815" t="s">
        <v>27665</v>
      </c>
      <c r="B47815">
        <v>1.06348283538703E-2</v>
      </c>
      <c r="C47815">
        <f t="shared" si="747"/>
        <v>-6.5550594413862004</v>
      </c>
    </row>
    <row r="47816" spans="1:3" x14ac:dyDescent="0.15">
      <c r="A47816" t="s">
        <v>26632</v>
      </c>
      <c r="B47816">
        <v>1.0634526763559001E-2</v>
      </c>
      <c r="C47816">
        <f t="shared" si="747"/>
        <v>-6.5551003549770561</v>
      </c>
    </row>
    <row r="47817" spans="1:3" x14ac:dyDescent="0.15">
      <c r="A47817" t="s">
        <v>33441</v>
      </c>
      <c r="B47817">
        <v>1.0633320573348599E-2</v>
      </c>
      <c r="C47817">
        <f t="shared" si="747"/>
        <v>-6.555263997738753</v>
      </c>
    </row>
    <row r="47818" spans="1:3" x14ac:dyDescent="0.15">
      <c r="A47818" t="s">
        <v>5406</v>
      </c>
      <c r="B47818">
        <v>1.0633144693470001E-2</v>
      </c>
      <c r="C47818">
        <f t="shared" si="747"/>
        <v>-6.5552878607574048</v>
      </c>
    </row>
    <row r="47819" spans="1:3" x14ac:dyDescent="0.15">
      <c r="A47819" t="s">
        <v>35816</v>
      </c>
      <c r="B47819">
        <v>1.0632642211589501E-2</v>
      </c>
      <c r="C47819">
        <f t="shared" si="747"/>
        <v>-6.5553560386358436</v>
      </c>
    </row>
    <row r="47820" spans="1:3" x14ac:dyDescent="0.15">
      <c r="A47820" t="s">
        <v>29416</v>
      </c>
      <c r="B47820">
        <v>1.06320069988983E-2</v>
      </c>
      <c r="C47820">
        <f t="shared" si="747"/>
        <v>-6.5554422303421545</v>
      </c>
    </row>
    <row r="47821" spans="1:3" x14ac:dyDescent="0.15">
      <c r="A47821" t="s">
        <v>2904</v>
      </c>
      <c r="B47821">
        <v>1.06318132203053E-2</v>
      </c>
      <c r="C47821">
        <f t="shared" si="747"/>
        <v>-6.5554685250918547</v>
      </c>
    </row>
    <row r="47822" spans="1:3" x14ac:dyDescent="0.15">
      <c r="A47822" t="s">
        <v>3214</v>
      </c>
      <c r="B47822">
        <v>1.0630607645533001E-2</v>
      </c>
      <c r="C47822">
        <f t="shared" si="747"/>
        <v>-6.5556321261002486</v>
      </c>
    </row>
    <row r="47823" spans="1:3" x14ac:dyDescent="0.15">
      <c r="A47823" t="s">
        <v>21106</v>
      </c>
      <c r="B47823">
        <v>1.0630607645533001E-2</v>
      </c>
      <c r="C47823">
        <f t="shared" si="747"/>
        <v>-6.5556321261002486</v>
      </c>
    </row>
    <row r="47824" spans="1:3" x14ac:dyDescent="0.15">
      <c r="A47824" t="s">
        <v>19034</v>
      </c>
      <c r="B47824">
        <v>1.0629251700680201E-2</v>
      </c>
      <c r="C47824">
        <f t="shared" si="747"/>
        <v>-6.5558161550616498</v>
      </c>
    </row>
    <row r="47825" spans="1:3" x14ac:dyDescent="0.15">
      <c r="A47825" t="s">
        <v>31248</v>
      </c>
      <c r="B47825">
        <v>1.0629251700680201E-2</v>
      </c>
      <c r="C47825">
        <f t="shared" si="747"/>
        <v>-6.5558161550616498</v>
      </c>
    </row>
    <row r="47826" spans="1:3" x14ac:dyDescent="0.15">
      <c r="A47826" t="s">
        <v>751</v>
      </c>
      <c r="B47826">
        <v>1.0628649169548201E-2</v>
      </c>
      <c r="C47826">
        <f t="shared" si="747"/>
        <v>-6.5558979381767051</v>
      </c>
    </row>
    <row r="47827" spans="1:3" x14ac:dyDescent="0.15">
      <c r="A47827" t="s">
        <v>32202</v>
      </c>
      <c r="B47827">
        <v>1.0628649169548201E-2</v>
      </c>
      <c r="C47827">
        <f t="shared" si="747"/>
        <v>-6.5558979381767051</v>
      </c>
    </row>
    <row r="47828" spans="1:3" x14ac:dyDescent="0.15">
      <c r="A47828" t="s">
        <v>23168</v>
      </c>
      <c r="B47828">
        <v>1.0626390286062401E-2</v>
      </c>
      <c r="C47828">
        <f t="shared" si="747"/>
        <v>-6.556204583574563</v>
      </c>
    </row>
    <row r="47829" spans="1:3" x14ac:dyDescent="0.15">
      <c r="A47829" t="s">
        <v>33550</v>
      </c>
      <c r="B47829">
        <v>1.0626390286062401E-2</v>
      </c>
      <c r="C47829">
        <f t="shared" si="747"/>
        <v>-6.556204583574563</v>
      </c>
    </row>
    <row r="47830" spans="1:3" x14ac:dyDescent="0.15">
      <c r="A47830" t="s">
        <v>57684</v>
      </c>
      <c r="B47830">
        <v>1.06256375382522E-2</v>
      </c>
      <c r="C47830">
        <f t="shared" si="747"/>
        <v>-6.55630678422499</v>
      </c>
    </row>
    <row r="47831" spans="1:3" x14ac:dyDescent="0.15">
      <c r="A47831" t="s">
        <v>34224</v>
      </c>
      <c r="B47831">
        <v>1.06218753983203E-2</v>
      </c>
      <c r="C47831">
        <f t="shared" si="747"/>
        <v>-6.5568176789067172</v>
      </c>
    </row>
    <row r="47832" spans="1:3" x14ac:dyDescent="0.15">
      <c r="A47832" t="s">
        <v>4696</v>
      </c>
      <c r="B47832">
        <v>1.06218001826949E-2</v>
      </c>
      <c r="C47832">
        <f t="shared" si="747"/>
        <v>-6.556827894955191</v>
      </c>
    </row>
    <row r="47833" spans="1:3" x14ac:dyDescent="0.15">
      <c r="A47833" t="s">
        <v>47436</v>
      </c>
      <c r="B47833">
        <v>1.06218001826949E-2</v>
      </c>
      <c r="C47833">
        <f t="shared" si="747"/>
        <v>-6.556827894955191</v>
      </c>
    </row>
    <row r="47834" spans="1:3" x14ac:dyDescent="0.15">
      <c r="A47834" t="s">
        <v>51373</v>
      </c>
      <c r="B47834">
        <v>1.06218001826949E-2</v>
      </c>
      <c r="C47834">
        <f t="shared" si="747"/>
        <v>-6.556827894955191</v>
      </c>
    </row>
    <row r="47835" spans="1:3" x14ac:dyDescent="0.15">
      <c r="A47835" t="s">
        <v>16056</v>
      </c>
      <c r="B47835">
        <v>1.06208224764925E-2</v>
      </c>
      <c r="C47835">
        <f t="shared" si="747"/>
        <v>-6.5569606970025909</v>
      </c>
    </row>
    <row r="47836" spans="1:3" x14ac:dyDescent="0.15">
      <c r="A47836" t="s">
        <v>30129</v>
      </c>
      <c r="B47836">
        <v>1.0619807356694501E-2</v>
      </c>
      <c r="C47836">
        <f t="shared" si="747"/>
        <v>-6.5570985938833433</v>
      </c>
    </row>
    <row r="47837" spans="1:3" x14ac:dyDescent="0.15">
      <c r="A47837" t="s">
        <v>35699</v>
      </c>
      <c r="B47837">
        <v>1.06164625946634E-2</v>
      </c>
      <c r="C47837">
        <f t="shared" si="747"/>
        <v>-6.5575530495524585</v>
      </c>
    </row>
    <row r="47838" spans="1:3" x14ac:dyDescent="0.15">
      <c r="A47838" t="s">
        <v>50770</v>
      </c>
      <c r="B47838">
        <v>1.06145093266155E-2</v>
      </c>
      <c r="C47838">
        <f t="shared" si="747"/>
        <v>-6.5578185079727911</v>
      </c>
    </row>
    <row r="47839" spans="1:3" x14ac:dyDescent="0.15">
      <c r="A47839" t="s">
        <v>52266</v>
      </c>
      <c r="B47839">
        <v>1.06100045269352E-2</v>
      </c>
      <c r="C47839">
        <f t="shared" si="747"/>
        <v>-6.558430917972041</v>
      </c>
    </row>
    <row r="47840" spans="1:3" x14ac:dyDescent="0.15">
      <c r="A47840" t="s">
        <v>49361</v>
      </c>
      <c r="B47840">
        <v>1.06058034956728E-2</v>
      </c>
      <c r="C47840">
        <f t="shared" si="747"/>
        <v>-6.5590022661895242</v>
      </c>
    </row>
    <row r="47841" spans="1:3" x14ac:dyDescent="0.15">
      <c r="A47841" t="s">
        <v>33095</v>
      </c>
      <c r="B47841">
        <v>1.06036245246712E-2</v>
      </c>
      <c r="C47841">
        <f t="shared" si="747"/>
        <v>-6.5592986995177869</v>
      </c>
    </row>
    <row r="47842" spans="1:3" x14ac:dyDescent="0.15">
      <c r="A47842" t="s">
        <v>41213</v>
      </c>
      <c r="B47842">
        <v>1.0601905515817999E-2</v>
      </c>
      <c r="C47842">
        <f t="shared" si="747"/>
        <v>-6.5595326012923199</v>
      </c>
    </row>
    <row r="47843" spans="1:3" x14ac:dyDescent="0.15">
      <c r="A47843" t="s">
        <v>13747</v>
      </c>
      <c r="B47843">
        <v>1.0599807790152E-2</v>
      </c>
      <c r="C47843">
        <f t="shared" si="747"/>
        <v>-6.5598180856191455</v>
      </c>
    </row>
    <row r="47844" spans="1:3" x14ac:dyDescent="0.15">
      <c r="A47844" t="s">
        <v>52236</v>
      </c>
      <c r="B47844">
        <v>1.0599807790152E-2</v>
      </c>
      <c r="C47844">
        <f t="shared" si="747"/>
        <v>-6.5598180856191455</v>
      </c>
    </row>
    <row r="47845" spans="1:3" x14ac:dyDescent="0.15">
      <c r="A47845" t="s">
        <v>57394</v>
      </c>
      <c r="B47845">
        <v>1.0597037068435599E-2</v>
      </c>
      <c r="C47845">
        <f t="shared" si="747"/>
        <v>-6.5601952461380222</v>
      </c>
    </row>
    <row r="47846" spans="1:3" x14ac:dyDescent="0.15">
      <c r="A47846" t="s">
        <v>25021</v>
      </c>
      <c r="B47846">
        <v>1.05965130407753E-2</v>
      </c>
      <c r="C47846">
        <f t="shared" si="747"/>
        <v>-6.5602665897404915</v>
      </c>
    </row>
    <row r="47847" spans="1:3" x14ac:dyDescent="0.15">
      <c r="A47847" t="s">
        <v>525</v>
      </c>
      <c r="B47847">
        <v>1.0595465140919601E-2</v>
      </c>
      <c r="C47847">
        <f t="shared" si="747"/>
        <v>-6.5604092663621296</v>
      </c>
    </row>
    <row r="47848" spans="1:3" x14ac:dyDescent="0.15">
      <c r="A47848" t="s">
        <v>17222</v>
      </c>
      <c r="B47848">
        <v>1.0593893679682999E-2</v>
      </c>
      <c r="C47848">
        <f t="shared" si="747"/>
        <v>-6.5606232548415679</v>
      </c>
    </row>
    <row r="47849" spans="1:3" x14ac:dyDescent="0.15">
      <c r="A47849" t="s">
        <v>60186</v>
      </c>
      <c r="B47849">
        <v>1.0593220338983E-2</v>
      </c>
      <c r="C47849">
        <f t="shared" si="747"/>
        <v>-6.560714954474486</v>
      </c>
    </row>
    <row r="47850" spans="1:3" x14ac:dyDescent="0.15">
      <c r="A47850" t="s">
        <v>37118</v>
      </c>
      <c r="B47850">
        <v>1.0588359863057201E-2</v>
      </c>
      <c r="C47850">
        <f t="shared" si="747"/>
        <v>-6.5613770566000786</v>
      </c>
    </row>
    <row r="47851" spans="1:3" x14ac:dyDescent="0.15">
      <c r="A47851" t="s">
        <v>56383</v>
      </c>
      <c r="B47851">
        <v>1.0588359863057201E-2</v>
      </c>
      <c r="C47851">
        <f t="shared" si="747"/>
        <v>-6.5613770566000786</v>
      </c>
    </row>
    <row r="47852" spans="1:3" x14ac:dyDescent="0.15">
      <c r="A47852" t="s">
        <v>57842</v>
      </c>
      <c r="B47852">
        <v>1.0588359863057201E-2</v>
      </c>
      <c r="C47852">
        <f t="shared" si="747"/>
        <v>-6.5613770566000786</v>
      </c>
    </row>
    <row r="47853" spans="1:3" x14ac:dyDescent="0.15">
      <c r="A47853" t="s">
        <v>47830</v>
      </c>
      <c r="B47853">
        <v>1.05872388481084E-2</v>
      </c>
      <c r="C47853">
        <f t="shared" si="747"/>
        <v>-6.5615298062560363</v>
      </c>
    </row>
    <row r="47854" spans="1:3" x14ac:dyDescent="0.15">
      <c r="A47854" t="s">
        <v>7493</v>
      </c>
      <c r="B47854">
        <v>1.0585819236550701E-2</v>
      </c>
      <c r="C47854">
        <f t="shared" si="747"/>
        <v>-6.5617232659394844</v>
      </c>
    </row>
    <row r="47855" spans="1:3" x14ac:dyDescent="0.15">
      <c r="A47855" t="s">
        <v>16411</v>
      </c>
      <c r="B47855">
        <v>1.0581861278853201E-2</v>
      </c>
      <c r="C47855">
        <f t="shared" si="747"/>
        <v>-6.5622627795630599</v>
      </c>
    </row>
    <row r="47856" spans="1:3" x14ac:dyDescent="0.15">
      <c r="A47856" t="s">
        <v>7462</v>
      </c>
      <c r="B47856">
        <v>1.05788761002031E-2</v>
      </c>
      <c r="C47856">
        <f t="shared" si="747"/>
        <v>-6.5626698261027041</v>
      </c>
    </row>
    <row r="47857" spans="1:3" x14ac:dyDescent="0.15">
      <c r="A47857" t="s">
        <v>21253</v>
      </c>
      <c r="B47857">
        <v>1.0578092769873501E-2</v>
      </c>
      <c r="C47857">
        <f t="shared" si="747"/>
        <v>-6.5627766567918595</v>
      </c>
    </row>
    <row r="47858" spans="1:3" x14ac:dyDescent="0.15">
      <c r="A47858" t="s">
        <v>22163</v>
      </c>
      <c r="B47858">
        <v>1.05778316855422E-2</v>
      </c>
      <c r="C47858">
        <f t="shared" si="747"/>
        <v>-6.5628122652636929</v>
      </c>
    </row>
    <row r="47859" spans="1:3" x14ac:dyDescent="0.15">
      <c r="A47859" t="s">
        <v>54430</v>
      </c>
      <c r="B47859">
        <v>1.05778316855422E-2</v>
      </c>
      <c r="C47859">
        <f t="shared" si="747"/>
        <v>-6.5628122652636929</v>
      </c>
    </row>
    <row r="47860" spans="1:3" x14ac:dyDescent="0.15">
      <c r="A47860" t="s">
        <v>43749</v>
      </c>
      <c r="B47860">
        <v>1.05763090676883E-2</v>
      </c>
      <c r="C47860">
        <f t="shared" si="747"/>
        <v>-6.5630199478404903</v>
      </c>
    </row>
    <row r="47861" spans="1:3" x14ac:dyDescent="0.15">
      <c r="A47861" t="s">
        <v>36187</v>
      </c>
      <c r="B47861">
        <v>1.05743517922351E-2</v>
      </c>
      <c r="C47861">
        <f t="shared" si="747"/>
        <v>-6.563286960925022</v>
      </c>
    </row>
    <row r="47862" spans="1:3" x14ac:dyDescent="0.15">
      <c r="A47862" t="s">
        <v>15751</v>
      </c>
      <c r="B47862">
        <v>1.0573954235925999E-2</v>
      </c>
      <c r="C47862">
        <f t="shared" si="747"/>
        <v>-6.5633412019138673</v>
      </c>
    </row>
    <row r="47863" spans="1:3" x14ac:dyDescent="0.15">
      <c r="A47863" t="s">
        <v>15774</v>
      </c>
      <c r="B47863">
        <v>1.05726872246696E-2</v>
      </c>
      <c r="C47863">
        <f t="shared" si="747"/>
        <v>-6.5635140814571225</v>
      </c>
    </row>
    <row r="47864" spans="1:3" x14ac:dyDescent="0.15">
      <c r="A47864" t="s">
        <v>54914</v>
      </c>
      <c r="B47864">
        <v>1.05725381844837E-2</v>
      </c>
      <c r="C47864">
        <f t="shared" si="747"/>
        <v>-6.5635344188650171</v>
      </c>
    </row>
    <row r="47865" spans="1:3" x14ac:dyDescent="0.15">
      <c r="A47865" t="s">
        <v>389</v>
      </c>
      <c r="B47865">
        <v>1.0571793046579301E-2</v>
      </c>
      <c r="C47865">
        <f t="shared" si="747"/>
        <v>-6.5636361016042963</v>
      </c>
    </row>
    <row r="47866" spans="1:3" x14ac:dyDescent="0.15">
      <c r="A47866" t="s">
        <v>24127</v>
      </c>
      <c r="B47866">
        <v>1.0569930661254801E-2</v>
      </c>
      <c r="C47866">
        <f t="shared" si="747"/>
        <v>-6.5638902771025638</v>
      </c>
    </row>
    <row r="47867" spans="1:3" x14ac:dyDescent="0.15">
      <c r="A47867" t="s">
        <v>29392</v>
      </c>
      <c r="B47867">
        <v>1.0569930661254801E-2</v>
      </c>
      <c r="C47867">
        <f t="shared" si="747"/>
        <v>-6.5638902771025638</v>
      </c>
    </row>
    <row r="47868" spans="1:3" x14ac:dyDescent="0.15">
      <c r="A47868" t="s">
        <v>37829</v>
      </c>
      <c r="B47868">
        <v>1.0569930661254801E-2</v>
      </c>
      <c r="C47868">
        <f t="shared" si="747"/>
        <v>-6.5638902771025638</v>
      </c>
    </row>
    <row r="47869" spans="1:3" x14ac:dyDescent="0.15">
      <c r="A47869" t="s">
        <v>41559</v>
      </c>
      <c r="B47869">
        <v>1.0569930661254801E-2</v>
      </c>
      <c r="C47869">
        <f t="shared" si="747"/>
        <v>-6.5638902771025638</v>
      </c>
    </row>
    <row r="47870" spans="1:3" x14ac:dyDescent="0.15">
      <c r="A47870" t="s">
        <v>33455</v>
      </c>
      <c r="B47870">
        <v>1.05694837864118E-2</v>
      </c>
      <c r="C47870">
        <f t="shared" si="747"/>
        <v>-6.5639512725593283</v>
      </c>
    </row>
    <row r="47871" spans="1:3" x14ac:dyDescent="0.15">
      <c r="A47871" t="s">
        <v>19066</v>
      </c>
      <c r="B47871">
        <v>1.05694093109449E-2</v>
      </c>
      <c r="C47871">
        <f t="shared" si="747"/>
        <v>-6.5639614382180769</v>
      </c>
    </row>
    <row r="47872" spans="1:3" x14ac:dyDescent="0.15">
      <c r="A47872" t="s">
        <v>49758</v>
      </c>
      <c r="B47872">
        <v>1.05694093109449E-2</v>
      </c>
      <c r="C47872">
        <f t="shared" si="747"/>
        <v>-6.5639614382180769</v>
      </c>
    </row>
    <row r="47873" spans="1:3" x14ac:dyDescent="0.15">
      <c r="A47873" t="s">
        <v>34370</v>
      </c>
      <c r="B47873">
        <v>1.056784556855E-2</v>
      </c>
      <c r="C47873">
        <f t="shared" si="747"/>
        <v>-6.564174900506849</v>
      </c>
    </row>
    <row r="47874" spans="1:3" x14ac:dyDescent="0.15">
      <c r="A47874" t="s">
        <v>19646</v>
      </c>
      <c r="B47874">
        <v>1.0566356720202799E-2</v>
      </c>
      <c r="C47874">
        <f t="shared" ref="C47874:C47937" si="748">LOG(B47874,2)</f>
        <v>-6.5643781685650744</v>
      </c>
    </row>
    <row r="47875" spans="1:3" x14ac:dyDescent="0.15">
      <c r="A47875" t="s">
        <v>19983</v>
      </c>
      <c r="B47875">
        <v>1.0566356720202799E-2</v>
      </c>
      <c r="C47875">
        <f t="shared" si="748"/>
        <v>-6.5643781685650744</v>
      </c>
    </row>
    <row r="47876" spans="1:3" x14ac:dyDescent="0.15">
      <c r="A47876" t="s">
        <v>23112</v>
      </c>
      <c r="B47876">
        <v>1.0566356720202799E-2</v>
      </c>
      <c r="C47876">
        <f t="shared" si="748"/>
        <v>-6.5643781685650744</v>
      </c>
    </row>
    <row r="47877" spans="1:3" x14ac:dyDescent="0.15">
      <c r="A47877" t="s">
        <v>53991</v>
      </c>
      <c r="B47877">
        <v>1.0566356720202799E-2</v>
      </c>
      <c r="C47877">
        <f t="shared" si="748"/>
        <v>-6.5643781685650744</v>
      </c>
    </row>
    <row r="47878" spans="1:3" x14ac:dyDescent="0.15">
      <c r="A47878" t="s">
        <v>48729</v>
      </c>
      <c r="B47878">
        <v>1.0564570655848499E-2</v>
      </c>
      <c r="C47878">
        <f t="shared" si="748"/>
        <v>-6.5646220524369872</v>
      </c>
    </row>
    <row r="47879" spans="1:3" x14ac:dyDescent="0.15">
      <c r="A47879" t="s">
        <v>35875</v>
      </c>
      <c r="B47879">
        <v>1.0561892691170201E-2</v>
      </c>
      <c r="C47879">
        <f t="shared" si="748"/>
        <v>-6.5649878009598979</v>
      </c>
    </row>
    <row r="47880" spans="1:3" x14ac:dyDescent="0.15">
      <c r="A47880" t="s">
        <v>4469</v>
      </c>
      <c r="B47880">
        <v>1.0561595223342501E-2</v>
      </c>
      <c r="C47880">
        <f t="shared" si="748"/>
        <v>-6.5650284339615697</v>
      </c>
    </row>
    <row r="47881" spans="1:3" x14ac:dyDescent="0.15">
      <c r="A47881" t="s">
        <v>33548</v>
      </c>
      <c r="B47881">
        <v>1.0561595223342501E-2</v>
      </c>
      <c r="C47881">
        <f t="shared" si="748"/>
        <v>-6.5650284339615697</v>
      </c>
    </row>
    <row r="47882" spans="1:3" x14ac:dyDescent="0.15">
      <c r="A47882" t="s">
        <v>50479</v>
      </c>
      <c r="B47882">
        <v>1.05604055195719E-2</v>
      </c>
      <c r="C47882">
        <f t="shared" si="748"/>
        <v>-6.5651909545250984</v>
      </c>
    </row>
    <row r="47883" spans="1:3" x14ac:dyDescent="0.15">
      <c r="A47883" t="s">
        <v>47034</v>
      </c>
      <c r="B47883">
        <v>1.05593647486167E-2</v>
      </c>
      <c r="C47883">
        <f t="shared" si="748"/>
        <v>-6.5653331450014072</v>
      </c>
    </row>
    <row r="47884" spans="1:3" x14ac:dyDescent="0.15">
      <c r="A47884" t="s">
        <v>6871</v>
      </c>
      <c r="B47884">
        <v>1.05579773730813E-2</v>
      </c>
      <c r="C47884">
        <f t="shared" si="748"/>
        <v>-6.5655227105060154</v>
      </c>
    </row>
    <row r="47885" spans="1:3" x14ac:dyDescent="0.15">
      <c r="A47885" t="s">
        <v>55668</v>
      </c>
      <c r="B47885">
        <v>1.0556986613740899E-2</v>
      </c>
      <c r="C47885">
        <f t="shared" si="748"/>
        <v>-6.5656580991895153</v>
      </c>
    </row>
    <row r="47886" spans="1:3" x14ac:dyDescent="0.15">
      <c r="A47886" t="s">
        <v>380</v>
      </c>
      <c r="B47886">
        <v>1.0555556153943E-2</v>
      </c>
      <c r="C47886">
        <f t="shared" si="748"/>
        <v>-6.5658535959880284</v>
      </c>
    </row>
    <row r="47887" spans="1:3" x14ac:dyDescent="0.15">
      <c r="A47887" t="s">
        <v>25952</v>
      </c>
      <c r="B47887">
        <v>1.05544610188573E-2</v>
      </c>
      <c r="C47887">
        <f t="shared" si="748"/>
        <v>-6.5660032828353421</v>
      </c>
    </row>
    <row r="47888" spans="1:3" x14ac:dyDescent="0.15">
      <c r="A47888" t="s">
        <v>4845</v>
      </c>
      <c r="B47888">
        <v>1.05528274542359E-2</v>
      </c>
      <c r="C47888">
        <f t="shared" si="748"/>
        <v>-6.5662265929574337</v>
      </c>
    </row>
    <row r="47889" spans="1:3" x14ac:dyDescent="0.15">
      <c r="A47889" t="s">
        <v>12119</v>
      </c>
      <c r="B47889">
        <v>1.05525304968131E-2</v>
      </c>
      <c r="C47889">
        <f t="shared" si="748"/>
        <v>-6.5662671910844344</v>
      </c>
    </row>
    <row r="47890" spans="1:3" x14ac:dyDescent="0.15">
      <c r="A47890" t="s">
        <v>53787</v>
      </c>
      <c r="B47890">
        <v>1.0551639724813201E-2</v>
      </c>
      <c r="C47890">
        <f t="shared" si="748"/>
        <v>-6.5663889786111733</v>
      </c>
    </row>
    <row r="47891" spans="1:3" x14ac:dyDescent="0.15">
      <c r="A47891" t="s">
        <v>7281</v>
      </c>
      <c r="B47891">
        <v>1.05511943952055E-2</v>
      </c>
      <c r="C47891">
        <f t="shared" si="748"/>
        <v>-6.566449868519423</v>
      </c>
    </row>
    <row r="47892" spans="1:3" x14ac:dyDescent="0.15">
      <c r="A47892" t="s">
        <v>41828</v>
      </c>
      <c r="B47892">
        <v>1.05504337107457E-2</v>
      </c>
      <c r="C47892">
        <f t="shared" si="748"/>
        <v>-6.5665538828346026</v>
      </c>
    </row>
    <row r="47893" spans="1:3" x14ac:dyDescent="0.15">
      <c r="A47893" t="s">
        <v>17941</v>
      </c>
      <c r="B47893">
        <v>1.0550081235625499E-2</v>
      </c>
      <c r="C47893">
        <f t="shared" si="748"/>
        <v>-6.5666020820476838</v>
      </c>
    </row>
    <row r="47894" spans="1:3" x14ac:dyDescent="0.15">
      <c r="A47894" t="s">
        <v>43099</v>
      </c>
      <c r="B47894">
        <v>1.0549413452612001E-2</v>
      </c>
      <c r="C47894">
        <f t="shared" si="748"/>
        <v>-6.5666934024566803</v>
      </c>
    </row>
    <row r="47895" spans="1:3" x14ac:dyDescent="0.15">
      <c r="A47895" t="s">
        <v>29412</v>
      </c>
      <c r="B47895">
        <v>1.0548523206751001E-2</v>
      </c>
      <c r="C47895">
        <f t="shared" si="748"/>
        <v>-6.5668151540109037</v>
      </c>
    </row>
    <row r="47896" spans="1:3" x14ac:dyDescent="0.15">
      <c r="A47896" t="s">
        <v>6331</v>
      </c>
      <c r="B47896">
        <v>1.05483748470485E-2</v>
      </c>
      <c r="C47896">
        <f t="shared" si="748"/>
        <v>-6.5668354449377055</v>
      </c>
    </row>
    <row r="47897" spans="1:3" x14ac:dyDescent="0.15">
      <c r="A47897" t="s">
        <v>59616</v>
      </c>
      <c r="B47897">
        <v>1.05483748470485E-2</v>
      </c>
      <c r="C47897">
        <f t="shared" si="748"/>
        <v>-6.5668354449377055</v>
      </c>
    </row>
    <row r="47898" spans="1:3" x14ac:dyDescent="0.15">
      <c r="A47898" t="s">
        <v>17940</v>
      </c>
      <c r="B47898">
        <v>1.0546854400674901E-2</v>
      </c>
      <c r="C47898">
        <f t="shared" si="748"/>
        <v>-6.5670434104849083</v>
      </c>
    </row>
    <row r="47899" spans="1:3" x14ac:dyDescent="0.15">
      <c r="A47899" t="s">
        <v>5350</v>
      </c>
      <c r="B47899">
        <v>1.0542422708980899E-2</v>
      </c>
      <c r="C47899">
        <f t="shared" si="748"/>
        <v>-6.5676497451345535</v>
      </c>
    </row>
    <row r="47900" spans="1:3" x14ac:dyDescent="0.15">
      <c r="A47900" t="s">
        <v>15607</v>
      </c>
      <c r="B47900">
        <v>1.05414066453027E-2</v>
      </c>
      <c r="C47900">
        <f t="shared" si="748"/>
        <v>-6.5677887967277231</v>
      </c>
    </row>
    <row r="47901" spans="1:3" x14ac:dyDescent="0.15">
      <c r="A47901" t="s">
        <v>24443</v>
      </c>
      <c r="B47901">
        <v>1.05343842301271E-2</v>
      </c>
      <c r="C47901">
        <f t="shared" si="748"/>
        <v>-6.5687502034890359</v>
      </c>
    </row>
    <row r="47902" spans="1:3" x14ac:dyDescent="0.15">
      <c r="A47902" t="s">
        <v>3016</v>
      </c>
      <c r="B47902">
        <v>1.0534003764150601E-2</v>
      </c>
      <c r="C47902">
        <f t="shared" si="748"/>
        <v>-6.5688023096471087</v>
      </c>
    </row>
    <row r="47903" spans="1:3" x14ac:dyDescent="0.15">
      <c r="A47903" t="s">
        <v>20944</v>
      </c>
      <c r="B47903">
        <v>1.0532635370696101E-2</v>
      </c>
      <c r="C47903">
        <f t="shared" si="748"/>
        <v>-6.5689897315173864</v>
      </c>
    </row>
    <row r="47904" spans="1:3" x14ac:dyDescent="0.15">
      <c r="A47904" t="s">
        <v>22636</v>
      </c>
      <c r="B47904">
        <v>1.0532635370696101E-2</v>
      </c>
      <c r="C47904">
        <f t="shared" si="748"/>
        <v>-6.5689897315173864</v>
      </c>
    </row>
    <row r="47905" spans="1:3" x14ac:dyDescent="0.15">
      <c r="A47905" t="s">
        <v>35564</v>
      </c>
      <c r="B47905">
        <v>1.05322471075816E-2</v>
      </c>
      <c r="C47905">
        <f t="shared" si="748"/>
        <v>-6.5690429143699847</v>
      </c>
    </row>
    <row r="47906" spans="1:3" x14ac:dyDescent="0.15">
      <c r="A47906" t="s">
        <v>25067</v>
      </c>
      <c r="B47906">
        <v>1.0530749789385001E-2</v>
      </c>
      <c r="C47906">
        <f t="shared" si="748"/>
        <v>-6.5692480298671825</v>
      </c>
    </row>
    <row r="47907" spans="1:3" x14ac:dyDescent="0.15">
      <c r="A47907" t="s">
        <v>16740</v>
      </c>
      <c r="B47907">
        <v>1.0530528000673899E-2</v>
      </c>
      <c r="C47907">
        <f t="shared" si="748"/>
        <v>-6.5692784148682097</v>
      </c>
    </row>
    <row r="47908" spans="1:3" x14ac:dyDescent="0.15">
      <c r="A47908" t="s">
        <v>56179</v>
      </c>
      <c r="B47908">
        <v>1.0530528000673899E-2</v>
      </c>
      <c r="C47908">
        <f t="shared" si="748"/>
        <v>-6.5692784148682097</v>
      </c>
    </row>
    <row r="47909" spans="1:3" x14ac:dyDescent="0.15">
      <c r="A47909" t="s">
        <v>46678</v>
      </c>
      <c r="B47909">
        <v>1.0529862690590501E-2</v>
      </c>
      <c r="C47909">
        <f t="shared" si="748"/>
        <v>-6.5693695660317717</v>
      </c>
    </row>
    <row r="47910" spans="1:3" x14ac:dyDescent="0.15">
      <c r="A47910" t="s">
        <v>18937</v>
      </c>
      <c r="B47910">
        <v>1.0529320648231699E-2</v>
      </c>
      <c r="C47910">
        <f t="shared" si="748"/>
        <v>-6.5694438330924259</v>
      </c>
    </row>
    <row r="47911" spans="1:3" x14ac:dyDescent="0.15">
      <c r="A47911" t="s">
        <v>8389</v>
      </c>
      <c r="B47911">
        <v>1.0527350055444E-2</v>
      </c>
      <c r="C47911">
        <f t="shared" si="748"/>
        <v>-6.5697138629077489</v>
      </c>
    </row>
    <row r="47912" spans="1:3" x14ac:dyDescent="0.15">
      <c r="A47912" t="s">
        <v>38338</v>
      </c>
      <c r="B47912">
        <v>1.05260203222365E-2</v>
      </c>
      <c r="C47912">
        <f t="shared" si="748"/>
        <v>-6.5698961044654949</v>
      </c>
    </row>
    <row r="47913" spans="1:3" x14ac:dyDescent="0.15">
      <c r="A47913" t="s">
        <v>38690</v>
      </c>
      <c r="B47913">
        <v>1.0521737910523099E-2</v>
      </c>
      <c r="C47913">
        <f t="shared" si="748"/>
        <v>-6.5704831707134916</v>
      </c>
    </row>
    <row r="47914" spans="1:3" x14ac:dyDescent="0.15">
      <c r="A47914" t="s">
        <v>1778</v>
      </c>
      <c r="B47914">
        <v>1.0516574120814399E-2</v>
      </c>
      <c r="C47914">
        <f t="shared" si="748"/>
        <v>-6.571191380948556</v>
      </c>
    </row>
    <row r="47915" spans="1:3" x14ac:dyDescent="0.15">
      <c r="A47915" t="s">
        <v>13042</v>
      </c>
      <c r="B47915">
        <v>1.05162792002019E-2</v>
      </c>
      <c r="C47915">
        <f t="shared" si="748"/>
        <v>-6.5712318396061287</v>
      </c>
    </row>
    <row r="47916" spans="1:3" x14ac:dyDescent="0.15">
      <c r="A47916" t="s">
        <v>37435</v>
      </c>
      <c r="B47916">
        <v>1.05159527002462E-2</v>
      </c>
      <c r="C47916">
        <f t="shared" si="748"/>
        <v>-6.5712766317964384</v>
      </c>
    </row>
    <row r="47917" spans="1:3" x14ac:dyDescent="0.15">
      <c r="A47917" t="s">
        <v>1541</v>
      </c>
      <c r="B47917">
        <v>1.05145837276302E-2</v>
      </c>
      <c r="C47917">
        <f t="shared" si="748"/>
        <v>-6.5714644548711174</v>
      </c>
    </row>
    <row r="47918" spans="1:3" x14ac:dyDescent="0.15">
      <c r="A47918" t="s">
        <v>49919</v>
      </c>
      <c r="B47918">
        <v>1.05142994472482E-2</v>
      </c>
      <c r="C47918">
        <f t="shared" si="748"/>
        <v>-6.5715034612124388</v>
      </c>
    </row>
    <row r="47919" spans="1:3" x14ac:dyDescent="0.15">
      <c r="A47919" t="s">
        <v>257</v>
      </c>
      <c r="B47919">
        <v>1.05124467369365E-2</v>
      </c>
      <c r="C47919">
        <f t="shared" si="748"/>
        <v>-6.5717576989306661</v>
      </c>
    </row>
    <row r="47920" spans="1:3" x14ac:dyDescent="0.15">
      <c r="A47920" t="s">
        <v>20314</v>
      </c>
      <c r="B47920">
        <v>1.05119310417323E-2</v>
      </c>
      <c r="C47920">
        <f t="shared" si="748"/>
        <v>-6.5718284730502807</v>
      </c>
    </row>
    <row r="47921" spans="1:3" x14ac:dyDescent="0.15">
      <c r="A47921" t="s">
        <v>25272</v>
      </c>
      <c r="B47921">
        <v>1.05119310417323E-2</v>
      </c>
      <c r="C47921">
        <f t="shared" si="748"/>
        <v>-6.5718284730502807</v>
      </c>
    </row>
    <row r="47922" spans="1:3" x14ac:dyDescent="0.15">
      <c r="A47922" t="s">
        <v>39138</v>
      </c>
      <c r="B47922">
        <v>1.05119310417323E-2</v>
      </c>
      <c r="C47922">
        <f t="shared" si="748"/>
        <v>-6.5718284730502807</v>
      </c>
    </row>
    <row r="47923" spans="1:3" x14ac:dyDescent="0.15">
      <c r="A47923" t="s">
        <v>41933</v>
      </c>
      <c r="B47923">
        <v>1.05119310417323E-2</v>
      </c>
      <c r="C47923">
        <f t="shared" si="748"/>
        <v>-6.5718284730502807</v>
      </c>
    </row>
    <row r="47924" spans="1:3" x14ac:dyDescent="0.15">
      <c r="A47924" t="s">
        <v>650</v>
      </c>
      <c r="B47924">
        <v>1.05057760756864E-2</v>
      </c>
      <c r="C47924">
        <f t="shared" si="748"/>
        <v>-6.5726734500209352</v>
      </c>
    </row>
    <row r="47925" spans="1:3" x14ac:dyDescent="0.15">
      <c r="A47925" t="s">
        <v>36644</v>
      </c>
      <c r="B47925">
        <v>1.05042016806722E-2</v>
      </c>
      <c r="C47925">
        <f t="shared" si="748"/>
        <v>-6.5728896684205909</v>
      </c>
    </row>
    <row r="47926" spans="1:3" x14ac:dyDescent="0.15">
      <c r="A47926" t="s">
        <v>20019</v>
      </c>
      <c r="B47926">
        <v>1.05038338993732E-2</v>
      </c>
      <c r="C47926">
        <f t="shared" si="748"/>
        <v>-6.5729401820684972</v>
      </c>
    </row>
    <row r="47927" spans="1:3" x14ac:dyDescent="0.15">
      <c r="A47927" t="s">
        <v>51137</v>
      </c>
      <c r="B47927">
        <v>1.05020794117235E-2</v>
      </c>
      <c r="C47927">
        <f t="shared" si="748"/>
        <v>-6.5731811799817912</v>
      </c>
    </row>
    <row r="47928" spans="1:3" x14ac:dyDescent="0.15">
      <c r="A47928" t="s">
        <v>23931</v>
      </c>
      <c r="B47928">
        <v>1.0501995379121999E-2</v>
      </c>
      <c r="C47928">
        <f t="shared" si="748"/>
        <v>-6.5731927237816175</v>
      </c>
    </row>
    <row r="47929" spans="1:3" x14ac:dyDescent="0.15">
      <c r="A47929" t="s">
        <v>56129</v>
      </c>
      <c r="B47929">
        <v>1.0501995379121999E-2</v>
      </c>
      <c r="C47929">
        <f t="shared" si="748"/>
        <v>-6.5731927237816175</v>
      </c>
    </row>
    <row r="47930" spans="1:3" x14ac:dyDescent="0.15">
      <c r="A47930" t="s">
        <v>59489</v>
      </c>
      <c r="B47930">
        <v>1.05006720430107E-2</v>
      </c>
      <c r="C47930">
        <f t="shared" si="748"/>
        <v>-6.573374526445952</v>
      </c>
    </row>
    <row r="47931" spans="1:3" x14ac:dyDescent="0.15">
      <c r="A47931" t="s">
        <v>26418</v>
      </c>
      <c r="B47931">
        <v>1.0500010500010501E-2</v>
      </c>
      <c r="C47931">
        <f t="shared" si="748"/>
        <v>-6.5734654191875652</v>
      </c>
    </row>
    <row r="47932" spans="1:3" x14ac:dyDescent="0.15">
      <c r="A47932" t="s">
        <v>50054</v>
      </c>
      <c r="B47932">
        <v>1.04992020606433E-2</v>
      </c>
      <c r="C47932">
        <f t="shared" si="748"/>
        <v>-6.5735765025401545</v>
      </c>
    </row>
    <row r="47933" spans="1:3" x14ac:dyDescent="0.15">
      <c r="A47933" t="s">
        <v>3400</v>
      </c>
      <c r="B47933">
        <v>1.04975855553222E-2</v>
      </c>
      <c r="C47933">
        <f t="shared" si="748"/>
        <v>-6.573798643589309</v>
      </c>
    </row>
    <row r="47934" spans="1:3" x14ac:dyDescent="0.15">
      <c r="A47934" t="s">
        <v>42736</v>
      </c>
      <c r="B47934">
        <v>1.04961164369183E-2</v>
      </c>
      <c r="C47934">
        <f t="shared" si="748"/>
        <v>-6.5740005603203384</v>
      </c>
    </row>
    <row r="47935" spans="1:3" x14ac:dyDescent="0.15">
      <c r="A47935" t="s">
        <v>45101</v>
      </c>
      <c r="B47935">
        <v>1.04914180200595E-2</v>
      </c>
      <c r="C47935">
        <f t="shared" si="748"/>
        <v>-6.5746465040189035</v>
      </c>
    </row>
    <row r="47936" spans="1:3" x14ac:dyDescent="0.15">
      <c r="A47936" t="s">
        <v>679</v>
      </c>
      <c r="B47936">
        <v>1.0489929667519099E-2</v>
      </c>
      <c r="C47936">
        <f t="shared" si="748"/>
        <v>-6.5748511847538786</v>
      </c>
    </row>
    <row r="47937" spans="1:3" x14ac:dyDescent="0.15">
      <c r="A47937" t="s">
        <v>12188</v>
      </c>
      <c r="B47937">
        <v>1.04895104895104E-2</v>
      </c>
      <c r="C47937">
        <f t="shared" si="748"/>
        <v>-6.5749088360572454</v>
      </c>
    </row>
    <row r="47938" spans="1:3" x14ac:dyDescent="0.15">
      <c r="A47938" t="s">
        <v>19649</v>
      </c>
      <c r="B47938">
        <v>1.04892170848367E-2</v>
      </c>
      <c r="C47938">
        <f t="shared" ref="C47938:C48001" si="749">LOG(B47938,2)</f>
        <v>-6.5749491905988879</v>
      </c>
    </row>
    <row r="47939" spans="1:3" x14ac:dyDescent="0.15">
      <c r="A47939" t="s">
        <v>32259</v>
      </c>
      <c r="B47939">
        <v>1.04874570014262E-2</v>
      </c>
      <c r="C47939">
        <f t="shared" si="749"/>
        <v>-6.5751912941471806</v>
      </c>
    </row>
    <row r="47940" spans="1:3" x14ac:dyDescent="0.15">
      <c r="A47940" t="s">
        <v>46690</v>
      </c>
      <c r="B47940">
        <v>1.0486108004116101E-2</v>
      </c>
      <c r="C47940">
        <f t="shared" si="749"/>
        <v>-6.5753768793570986</v>
      </c>
    </row>
    <row r="47941" spans="1:3" x14ac:dyDescent="0.15">
      <c r="A47941" t="s">
        <v>45318</v>
      </c>
      <c r="B47941">
        <v>1.04853676694173E-2</v>
      </c>
      <c r="C47941">
        <f t="shared" si="749"/>
        <v>-6.5754787393516576</v>
      </c>
    </row>
    <row r="47942" spans="1:3" x14ac:dyDescent="0.15">
      <c r="A47942" t="s">
        <v>36417</v>
      </c>
      <c r="B47942">
        <v>1.04852577276349E-2</v>
      </c>
      <c r="C47942">
        <f t="shared" si="749"/>
        <v>-6.5754938664602927</v>
      </c>
    </row>
    <row r="47943" spans="1:3" x14ac:dyDescent="0.15">
      <c r="A47943" t="s">
        <v>7527</v>
      </c>
      <c r="B47943">
        <v>1.04847446964666E-2</v>
      </c>
      <c r="C47943">
        <f t="shared" si="749"/>
        <v>-6.5755644575367747</v>
      </c>
    </row>
    <row r="47944" spans="1:3" x14ac:dyDescent="0.15">
      <c r="A47944" t="s">
        <v>14324</v>
      </c>
      <c r="B47944">
        <v>1.04836455129997E-2</v>
      </c>
      <c r="C47944">
        <f t="shared" si="749"/>
        <v>-6.5757157124993482</v>
      </c>
    </row>
    <row r="47945" spans="1:3" x14ac:dyDescent="0.15">
      <c r="A47945" t="s">
        <v>4783</v>
      </c>
      <c r="B47945">
        <v>1.04829128520511E-2</v>
      </c>
      <c r="C47945">
        <f t="shared" si="749"/>
        <v>-6.5758165403318634</v>
      </c>
    </row>
    <row r="47946" spans="1:3" x14ac:dyDescent="0.15">
      <c r="A47946" t="s">
        <v>38781</v>
      </c>
      <c r="B47946">
        <v>1.0482180293501E-2</v>
      </c>
      <c r="C47946">
        <f t="shared" si="749"/>
        <v>-6.5759173611181563</v>
      </c>
    </row>
    <row r="47947" spans="1:3" x14ac:dyDescent="0.15">
      <c r="A47947" t="s">
        <v>42036</v>
      </c>
      <c r="B47947">
        <v>1.0479983232026801E-2</v>
      </c>
      <c r="C47947">
        <f t="shared" si="749"/>
        <v>-6.5762197812095833</v>
      </c>
    </row>
    <row r="47948" spans="1:3" x14ac:dyDescent="0.15">
      <c r="A47948" t="s">
        <v>57711</v>
      </c>
      <c r="B47948">
        <v>1.04742751801575E-2</v>
      </c>
      <c r="C47948">
        <f t="shared" si="749"/>
        <v>-6.5770057768928174</v>
      </c>
    </row>
    <row r="47949" spans="1:3" x14ac:dyDescent="0.15">
      <c r="A47949" t="s">
        <v>46864</v>
      </c>
      <c r="B47949">
        <v>1.04733975701717E-2</v>
      </c>
      <c r="C47949">
        <f t="shared" si="749"/>
        <v>-6.5771266613070614</v>
      </c>
    </row>
    <row r="47950" spans="1:3" x14ac:dyDescent="0.15">
      <c r="A47950" t="s">
        <v>4977</v>
      </c>
      <c r="B47950">
        <v>1.0473300067029101E-2</v>
      </c>
      <c r="C47950">
        <f t="shared" si="749"/>
        <v>-6.577140092283412</v>
      </c>
    </row>
    <row r="47951" spans="1:3" x14ac:dyDescent="0.15">
      <c r="A47951" t="s">
        <v>19744</v>
      </c>
      <c r="B47951">
        <v>1.04723738777105E-2</v>
      </c>
      <c r="C47951">
        <f t="shared" si="749"/>
        <v>-6.5772676803229535</v>
      </c>
    </row>
    <row r="47952" spans="1:3" x14ac:dyDescent="0.15">
      <c r="A47952" t="s">
        <v>29056</v>
      </c>
      <c r="B47952">
        <v>1.04716427913211E-2</v>
      </c>
      <c r="C47952">
        <f t="shared" si="749"/>
        <v>-6.5773683997528076</v>
      </c>
    </row>
    <row r="47953" spans="1:3" x14ac:dyDescent="0.15">
      <c r="A47953" t="s">
        <v>29827</v>
      </c>
      <c r="B47953">
        <v>1.0469815521850501E-2</v>
      </c>
      <c r="C47953">
        <f t="shared" si="749"/>
        <v>-6.5776201675686741</v>
      </c>
    </row>
    <row r="47954" spans="1:3" x14ac:dyDescent="0.15">
      <c r="A47954" t="s">
        <v>21216</v>
      </c>
      <c r="B47954">
        <v>1.04690117252931E-2</v>
      </c>
      <c r="C47954">
        <f t="shared" si="749"/>
        <v>-6.5777309314900849</v>
      </c>
    </row>
    <row r="47955" spans="1:3" x14ac:dyDescent="0.15">
      <c r="A47955" t="s">
        <v>20879</v>
      </c>
      <c r="B47955">
        <v>1.0467915837956599E-2</v>
      </c>
      <c r="C47955">
        <f t="shared" si="749"/>
        <v>-6.577881959497649</v>
      </c>
    </row>
    <row r="47956" spans="1:3" x14ac:dyDescent="0.15">
      <c r="A47956" t="s">
        <v>19570</v>
      </c>
      <c r="B47956">
        <v>1.0466674109634901E-2</v>
      </c>
      <c r="C47956">
        <f t="shared" si="749"/>
        <v>-6.5780531054621427</v>
      </c>
    </row>
    <row r="47957" spans="1:3" x14ac:dyDescent="0.15">
      <c r="A47957" t="s">
        <v>48390</v>
      </c>
      <c r="B47957">
        <v>1.0466674109634901E-2</v>
      </c>
      <c r="C47957">
        <f t="shared" si="749"/>
        <v>-6.5780531054621427</v>
      </c>
    </row>
    <row r="47958" spans="1:3" x14ac:dyDescent="0.15">
      <c r="A47958" t="s">
        <v>51183</v>
      </c>
      <c r="B47958">
        <v>1.04665767316369E-2</v>
      </c>
      <c r="C47958">
        <f t="shared" si="749"/>
        <v>-6.5780665278164516</v>
      </c>
    </row>
    <row r="47959" spans="1:3" x14ac:dyDescent="0.15">
      <c r="A47959" t="s">
        <v>39701</v>
      </c>
      <c r="B47959">
        <v>1.04660168433097E-2</v>
      </c>
      <c r="C47959">
        <f t="shared" si="749"/>
        <v>-6.5781437039303823</v>
      </c>
    </row>
    <row r="47960" spans="1:3" x14ac:dyDescent="0.15">
      <c r="A47960" t="s">
        <v>48900</v>
      </c>
      <c r="B47960">
        <v>1.0462002008704299E-2</v>
      </c>
      <c r="C47960">
        <f t="shared" si="749"/>
        <v>-6.5786972376487158</v>
      </c>
    </row>
    <row r="47961" spans="1:3" x14ac:dyDescent="0.15">
      <c r="A47961" t="s">
        <v>38538</v>
      </c>
      <c r="B47961">
        <v>1.0460251046025101E-2</v>
      </c>
      <c r="C47961">
        <f t="shared" si="749"/>
        <v>-6.578938713093387</v>
      </c>
    </row>
    <row r="47962" spans="1:3" x14ac:dyDescent="0.15">
      <c r="A47962" t="s">
        <v>42264</v>
      </c>
      <c r="B47962">
        <v>1.04565321956626E-2</v>
      </c>
      <c r="C47962">
        <f t="shared" si="749"/>
        <v>-6.5794517142533007</v>
      </c>
    </row>
    <row r="47963" spans="1:3" x14ac:dyDescent="0.15">
      <c r="A47963" t="s">
        <v>30033</v>
      </c>
      <c r="B47963">
        <v>1.04544915980735E-2</v>
      </c>
      <c r="C47963">
        <f t="shared" si="749"/>
        <v>-6.5797332844012404</v>
      </c>
    </row>
    <row r="47964" spans="1:3" x14ac:dyDescent="0.15">
      <c r="A47964" t="s">
        <v>35709</v>
      </c>
      <c r="B47964">
        <v>1.04544915980735E-2</v>
      </c>
      <c r="C47964">
        <f t="shared" si="749"/>
        <v>-6.5797332844012404</v>
      </c>
    </row>
    <row r="47965" spans="1:3" x14ac:dyDescent="0.15">
      <c r="A47965" t="s">
        <v>27144</v>
      </c>
      <c r="B47965">
        <v>1.0451505016722399E-2</v>
      </c>
      <c r="C47965">
        <f t="shared" si="749"/>
        <v>-6.5801454844233813</v>
      </c>
    </row>
    <row r="47966" spans="1:3" x14ac:dyDescent="0.15">
      <c r="A47966" t="s">
        <v>5030</v>
      </c>
      <c r="B47966">
        <v>1.04461189186177E-2</v>
      </c>
      <c r="C47966">
        <f t="shared" si="749"/>
        <v>-6.5808891572180972</v>
      </c>
    </row>
    <row r="47967" spans="1:3" x14ac:dyDescent="0.15">
      <c r="A47967" t="s">
        <v>21660</v>
      </c>
      <c r="B47967">
        <v>1.0445682451253401E-2</v>
      </c>
      <c r="C47967">
        <f t="shared" si="749"/>
        <v>-6.5809494382145441</v>
      </c>
    </row>
    <row r="47968" spans="1:3" x14ac:dyDescent="0.15">
      <c r="A47968" t="s">
        <v>57199</v>
      </c>
      <c r="B47968">
        <v>1.0445609710238699E-2</v>
      </c>
      <c r="C47968">
        <f t="shared" si="749"/>
        <v>-6.5809594848024107</v>
      </c>
    </row>
    <row r="47969" spans="1:3" x14ac:dyDescent="0.15">
      <c r="A47969" t="s">
        <v>24080</v>
      </c>
      <c r="B47969">
        <v>1.04445187165775E-2</v>
      </c>
      <c r="C47969">
        <f t="shared" si="749"/>
        <v>-6.5811101752255556</v>
      </c>
    </row>
    <row r="47970" spans="1:3" x14ac:dyDescent="0.15">
      <c r="A47970" t="s">
        <v>41954</v>
      </c>
      <c r="B47970">
        <v>1.0444179342805801E-2</v>
      </c>
      <c r="C47970">
        <f t="shared" si="749"/>
        <v>-6.5811570534805899</v>
      </c>
    </row>
    <row r="47971" spans="1:3" x14ac:dyDescent="0.15">
      <c r="A47971" t="s">
        <v>15702</v>
      </c>
      <c r="B47971">
        <v>1.04428463021881E-2</v>
      </c>
      <c r="C47971">
        <f t="shared" si="749"/>
        <v>-6.5813412033086944</v>
      </c>
    </row>
    <row r="47972" spans="1:3" x14ac:dyDescent="0.15">
      <c r="A47972" t="s">
        <v>30017</v>
      </c>
      <c r="B47972">
        <v>1.04428463021881E-2</v>
      </c>
      <c r="C47972">
        <f t="shared" si="749"/>
        <v>-6.5813412033086944</v>
      </c>
    </row>
    <row r="47973" spans="1:3" x14ac:dyDescent="0.15">
      <c r="A47973" t="s">
        <v>59573</v>
      </c>
      <c r="B47973">
        <v>1.04428463021881E-2</v>
      </c>
      <c r="C47973">
        <f t="shared" si="749"/>
        <v>-6.5813412033086944</v>
      </c>
    </row>
    <row r="47974" spans="1:3" x14ac:dyDescent="0.15">
      <c r="A47974" t="s">
        <v>36545</v>
      </c>
      <c r="B47974">
        <v>1.0442773600668301E-2</v>
      </c>
      <c r="C47974">
        <f t="shared" si="749"/>
        <v>-6.5813512471687829</v>
      </c>
    </row>
    <row r="47975" spans="1:3" x14ac:dyDescent="0.15">
      <c r="A47975" t="s">
        <v>19759</v>
      </c>
      <c r="B47975">
        <v>1.04407383690174E-2</v>
      </c>
      <c r="C47975">
        <f t="shared" si="749"/>
        <v>-6.5816324468657852</v>
      </c>
    </row>
    <row r="47976" spans="1:3" x14ac:dyDescent="0.15">
      <c r="A47976" t="s">
        <v>13175</v>
      </c>
      <c r="B47976">
        <v>1.0437009170652E-2</v>
      </c>
      <c r="C47976">
        <f t="shared" si="749"/>
        <v>-6.5821478373345368</v>
      </c>
    </row>
    <row r="47977" spans="1:3" x14ac:dyDescent="0.15">
      <c r="A47977" t="s">
        <v>23848</v>
      </c>
      <c r="B47977">
        <v>1.04362346065539E-2</v>
      </c>
      <c r="C47977">
        <f t="shared" si="749"/>
        <v>-6.5822549083576725</v>
      </c>
    </row>
    <row r="47978" spans="1:3" x14ac:dyDescent="0.15">
      <c r="A47978" t="s">
        <v>51377</v>
      </c>
      <c r="B47978">
        <v>1.04349277902996E-2</v>
      </c>
      <c r="C47978">
        <f t="shared" si="749"/>
        <v>-6.5824355726921295</v>
      </c>
    </row>
    <row r="47979" spans="1:3" x14ac:dyDescent="0.15">
      <c r="A47979" t="s">
        <v>26514</v>
      </c>
      <c r="B47979">
        <v>1.04344922576067E-2</v>
      </c>
      <c r="C47979">
        <f t="shared" si="749"/>
        <v>-6.5824957891097249</v>
      </c>
    </row>
    <row r="47980" spans="1:3" x14ac:dyDescent="0.15">
      <c r="A47980" t="s">
        <v>43372</v>
      </c>
      <c r="B47980">
        <v>1.04340567612687E-2</v>
      </c>
      <c r="C47980">
        <f t="shared" si="749"/>
        <v>-6.5825560030140728</v>
      </c>
    </row>
    <row r="47981" spans="1:3" x14ac:dyDescent="0.15">
      <c r="A47981" t="s">
        <v>48755</v>
      </c>
      <c r="B47981">
        <v>1.04340567612687E-2</v>
      </c>
      <c r="C47981">
        <f t="shared" si="749"/>
        <v>-6.5825560030140728</v>
      </c>
    </row>
    <row r="47982" spans="1:3" x14ac:dyDescent="0.15">
      <c r="A47982" t="s">
        <v>41241</v>
      </c>
      <c r="B47982">
        <v>1.0433258445722699E-2</v>
      </c>
      <c r="C47982">
        <f t="shared" si="749"/>
        <v>-6.5826663886452303</v>
      </c>
    </row>
    <row r="47983" spans="1:3" x14ac:dyDescent="0.15">
      <c r="A47983" t="s">
        <v>40322</v>
      </c>
      <c r="B47983">
        <v>1.04297037964121E-2</v>
      </c>
      <c r="C47983">
        <f t="shared" si="749"/>
        <v>-6.58315800387442</v>
      </c>
    </row>
    <row r="47984" spans="1:3" x14ac:dyDescent="0.15">
      <c r="A47984" t="s">
        <v>26995</v>
      </c>
      <c r="B47984">
        <v>1.0429486243507599E-2</v>
      </c>
      <c r="C47984">
        <f t="shared" si="749"/>
        <v>-6.5831880973244399</v>
      </c>
    </row>
    <row r="47985" spans="1:3" x14ac:dyDescent="0.15">
      <c r="A47985" t="s">
        <v>12634</v>
      </c>
      <c r="B47985">
        <v>1.04290822407628E-2</v>
      </c>
      <c r="C47985">
        <f t="shared" si="749"/>
        <v>-6.5832439834948593</v>
      </c>
    </row>
    <row r="47986" spans="1:3" x14ac:dyDescent="0.15">
      <c r="A47986" t="s">
        <v>56602</v>
      </c>
      <c r="B47986">
        <v>1.0425499381420299E-2</v>
      </c>
      <c r="C47986">
        <f t="shared" si="749"/>
        <v>-6.583739699357217</v>
      </c>
    </row>
    <row r="47987" spans="1:3" x14ac:dyDescent="0.15">
      <c r="A47987" t="s">
        <v>14623</v>
      </c>
      <c r="B47987">
        <v>1.04244850304394E-2</v>
      </c>
      <c r="C47987">
        <f t="shared" si="749"/>
        <v>-6.5838800734795297</v>
      </c>
    </row>
    <row r="47988" spans="1:3" x14ac:dyDescent="0.15">
      <c r="A47988" t="s">
        <v>10066</v>
      </c>
      <c r="B47988">
        <v>1.0423796833250501E-2</v>
      </c>
      <c r="C47988">
        <f t="shared" si="749"/>
        <v>-6.5839753195701594</v>
      </c>
    </row>
    <row r="47989" spans="1:3" x14ac:dyDescent="0.15">
      <c r="A47989" t="s">
        <v>18423</v>
      </c>
      <c r="B47989">
        <v>1.0419515753005299E-2</v>
      </c>
      <c r="C47989">
        <f t="shared" si="749"/>
        <v>-6.5845679598523317</v>
      </c>
    </row>
    <row r="47990" spans="1:3" x14ac:dyDescent="0.15">
      <c r="A47990" t="s">
        <v>2065</v>
      </c>
      <c r="B47990">
        <v>1.0418258345024901E-2</v>
      </c>
      <c r="C47990">
        <f t="shared" si="749"/>
        <v>-6.58474207214008</v>
      </c>
    </row>
    <row r="47991" spans="1:3" x14ac:dyDescent="0.15">
      <c r="A47991" t="s">
        <v>5508</v>
      </c>
      <c r="B47991">
        <v>1.04175347945662E-2</v>
      </c>
      <c r="C47991">
        <f t="shared" si="749"/>
        <v>-6.5848422711247814</v>
      </c>
    </row>
    <row r="47992" spans="1:3" x14ac:dyDescent="0.15">
      <c r="A47992" t="s">
        <v>40757</v>
      </c>
      <c r="B47992">
        <v>1.0417426270665499E-2</v>
      </c>
      <c r="C47992">
        <f t="shared" si="749"/>
        <v>-6.5848573003722919</v>
      </c>
    </row>
    <row r="47993" spans="1:3" x14ac:dyDescent="0.15">
      <c r="A47993" t="s">
        <v>57322</v>
      </c>
      <c r="B47993">
        <v>1.04166666666666E-2</v>
      </c>
      <c r="C47993">
        <f t="shared" si="749"/>
        <v>-6.584962500721165</v>
      </c>
    </row>
    <row r="47994" spans="1:3" x14ac:dyDescent="0.15">
      <c r="A47994" t="s">
        <v>27758</v>
      </c>
      <c r="B47994">
        <v>1.0415220108318199E-2</v>
      </c>
      <c r="C47994">
        <f t="shared" si="749"/>
        <v>-6.5851628611188096</v>
      </c>
    </row>
    <row r="47995" spans="1:3" x14ac:dyDescent="0.15">
      <c r="A47995" t="s">
        <v>7270</v>
      </c>
      <c r="B47995">
        <v>1.0411786141912601E-2</v>
      </c>
      <c r="C47995">
        <f t="shared" si="749"/>
        <v>-6.585638605571881</v>
      </c>
    </row>
    <row r="47996" spans="1:3" x14ac:dyDescent="0.15">
      <c r="A47996" t="s">
        <v>3140</v>
      </c>
      <c r="B47996">
        <v>1.04114609361985E-2</v>
      </c>
      <c r="C47996">
        <f t="shared" si="749"/>
        <v>-6.5856836679648199</v>
      </c>
    </row>
    <row r="47997" spans="1:3" x14ac:dyDescent="0.15">
      <c r="A47997" t="s">
        <v>11117</v>
      </c>
      <c r="B47997">
        <v>1.04114609361985E-2</v>
      </c>
      <c r="C47997">
        <f t="shared" si="749"/>
        <v>-6.5856836679648199</v>
      </c>
    </row>
    <row r="47998" spans="1:3" x14ac:dyDescent="0.15">
      <c r="A47998" t="s">
        <v>42790</v>
      </c>
      <c r="B47998">
        <v>1.04114609361985E-2</v>
      </c>
      <c r="C47998">
        <f t="shared" si="749"/>
        <v>-6.5856836679648199</v>
      </c>
    </row>
    <row r="47999" spans="1:3" x14ac:dyDescent="0.15">
      <c r="A47999" t="s">
        <v>26403</v>
      </c>
      <c r="B47999">
        <v>1.0406260406260401E-2</v>
      </c>
      <c r="C47999">
        <f t="shared" si="749"/>
        <v>-6.5864044748950636</v>
      </c>
    </row>
    <row r="48000" spans="1:3" x14ac:dyDescent="0.15">
      <c r="A48000" t="s">
        <v>19374</v>
      </c>
      <c r="B48000">
        <v>1.0402038799604701E-2</v>
      </c>
      <c r="C48000">
        <f t="shared" si="749"/>
        <v>-6.586989865465438</v>
      </c>
    </row>
    <row r="48001" spans="1:3" x14ac:dyDescent="0.15">
      <c r="A48001" t="s">
        <v>33181</v>
      </c>
      <c r="B48001">
        <v>1.04014978156854E-2</v>
      </c>
      <c r="C48001">
        <f t="shared" si="749"/>
        <v>-6.5870648983631792</v>
      </c>
    </row>
    <row r="48002" spans="1:3" x14ac:dyDescent="0.15">
      <c r="A48002" t="s">
        <v>21267</v>
      </c>
      <c r="B48002">
        <v>1.0394722253021399E-2</v>
      </c>
      <c r="C48002">
        <f t="shared" ref="C48002:C48065" si="750">LOG(B48002,2)</f>
        <v>-6.5880049798749312</v>
      </c>
    </row>
    <row r="48003" spans="1:3" x14ac:dyDescent="0.15">
      <c r="A48003" t="s">
        <v>19859</v>
      </c>
      <c r="B48003">
        <v>1.0393713881844201E-2</v>
      </c>
      <c r="C48003">
        <f t="shared" si="750"/>
        <v>-6.5881449396187453</v>
      </c>
    </row>
    <row r="48004" spans="1:3" x14ac:dyDescent="0.15">
      <c r="A48004" t="s">
        <v>8962</v>
      </c>
      <c r="B48004">
        <v>1.0393281782655601E-2</v>
      </c>
      <c r="C48004">
        <f t="shared" si="750"/>
        <v>-6.5882049182098523</v>
      </c>
    </row>
    <row r="48005" spans="1:3" x14ac:dyDescent="0.15">
      <c r="A48005" t="s">
        <v>50834</v>
      </c>
      <c r="B48005">
        <v>1.0392381691394699E-2</v>
      </c>
      <c r="C48005">
        <f t="shared" si="750"/>
        <v>-6.588329865599758</v>
      </c>
    </row>
    <row r="48006" spans="1:3" x14ac:dyDescent="0.15">
      <c r="A48006" t="s">
        <v>27039</v>
      </c>
      <c r="B48006">
        <v>1.0391265794724E-2</v>
      </c>
      <c r="C48006">
        <f t="shared" si="750"/>
        <v>-6.5884847853361119</v>
      </c>
    </row>
    <row r="48007" spans="1:3" x14ac:dyDescent="0.15">
      <c r="A48007" t="s">
        <v>10412</v>
      </c>
      <c r="B48007">
        <v>1.03887469093477E-2</v>
      </c>
      <c r="C48007">
        <f t="shared" si="750"/>
        <v>-6.5888345429142712</v>
      </c>
    </row>
    <row r="48008" spans="1:3" x14ac:dyDescent="0.15">
      <c r="A48008" t="s">
        <v>8253</v>
      </c>
      <c r="B48008">
        <v>1.0386373078520901E-2</v>
      </c>
      <c r="C48008">
        <f t="shared" si="750"/>
        <v>-6.5891642366997836</v>
      </c>
    </row>
    <row r="48009" spans="1:3" x14ac:dyDescent="0.15">
      <c r="A48009" t="s">
        <v>5768</v>
      </c>
      <c r="B48009">
        <v>1.0385510136257801E-2</v>
      </c>
      <c r="C48009">
        <f t="shared" si="750"/>
        <v>-6.5892841066712631</v>
      </c>
    </row>
    <row r="48010" spans="1:3" x14ac:dyDescent="0.15">
      <c r="A48010" t="s">
        <v>33664</v>
      </c>
      <c r="B48010">
        <v>1.03808024360283E-2</v>
      </c>
      <c r="C48010">
        <f t="shared" si="750"/>
        <v>-6.5899382214417885</v>
      </c>
    </row>
    <row r="48011" spans="1:3" x14ac:dyDescent="0.15">
      <c r="A48011" t="s">
        <v>22829</v>
      </c>
      <c r="B48011">
        <v>1.03788032547927E-2</v>
      </c>
      <c r="C48011">
        <f t="shared" si="750"/>
        <v>-6.5902160888450823</v>
      </c>
    </row>
    <row r="48012" spans="1:3" x14ac:dyDescent="0.15">
      <c r="A48012" t="s">
        <v>57824</v>
      </c>
      <c r="B48012">
        <v>1.0378109108520399E-2</v>
      </c>
      <c r="C48012">
        <f t="shared" si="750"/>
        <v>-6.5903125811718359</v>
      </c>
    </row>
    <row r="48013" spans="1:3" x14ac:dyDescent="0.15">
      <c r="A48013" t="s">
        <v>31065</v>
      </c>
      <c r="B48013">
        <v>1.03777501037775E-2</v>
      </c>
      <c r="C48013">
        <f t="shared" si="750"/>
        <v>-6.5903624884637466</v>
      </c>
    </row>
    <row r="48014" spans="1:3" x14ac:dyDescent="0.15">
      <c r="A48014" t="s">
        <v>37077</v>
      </c>
      <c r="B48014">
        <v>1.03777501037775E-2</v>
      </c>
      <c r="C48014">
        <f t="shared" si="750"/>
        <v>-6.5903624884637466</v>
      </c>
    </row>
    <row r="48015" spans="1:3" x14ac:dyDescent="0.15">
      <c r="A48015" t="s">
        <v>56174</v>
      </c>
      <c r="B48015">
        <v>1.03757104380124E-2</v>
      </c>
      <c r="C48015">
        <f t="shared" si="750"/>
        <v>-6.5906460667795583</v>
      </c>
    </row>
    <row r="48016" spans="1:3" x14ac:dyDescent="0.15">
      <c r="A48016" t="s">
        <v>49908</v>
      </c>
      <c r="B48016">
        <v>1.0373443983402401E-2</v>
      </c>
      <c r="C48016">
        <f t="shared" si="750"/>
        <v>-6.5909612413426117</v>
      </c>
    </row>
    <row r="48017" spans="1:3" x14ac:dyDescent="0.15">
      <c r="A48017" t="s">
        <v>59278</v>
      </c>
      <c r="B48017">
        <v>1.0372616292986501E-2</v>
      </c>
      <c r="C48017">
        <f t="shared" si="750"/>
        <v>-6.5910763576435514</v>
      </c>
    </row>
    <row r="48018" spans="1:3" x14ac:dyDescent="0.15">
      <c r="A48018" t="s">
        <v>36839</v>
      </c>
      <c r="B48018">
        <v>1.0372583188117099E-2</v>
      </c>
      <c r="C48018">
        <f t="shared" si="750"/>
        <v>-6.5910809621045461</v>
      </c>
    </row>
    <row r="48019" spans="1:3" x14ac:dyDescent="0.15">
      <c r="A48019" t="s">
        <v>33585</v>
      </c>
      <c r="B48019">
        <v>1.03695324283559E-2</v>
      </c>
      <c r="C48019">
        <f t="shared" si="750"/>
        <v>-6.5915053465879359</v>
      </c>
    </row>
    <row r="48020" spans="1:3" x14ac:dyDescent="0.15">
      <c r="A48020" t="s">
        <v>1257</v>
      </c>
      <c r="B48020">
        <v>1.03693068517189E-2</v>
      </c>
      <c r="C48020">
        <f t="shared" si="750"/>
        <v>-6.5915367310151121</v>
      </c>
    </row>
    <row r="48021" spans="1:3" x14ac:dyDescent="0.15">
      <c r="A48021" t="s">
        <v>36766</v>
      </c>
      <c r="B48021">
        <v>1.03692847958633E-2</v>
      </c>
      <c r="C48021">
        <f t="shared" si="750"/>
        <v>-6.5915397996780225</v>
      </c>
    </row>
    <row r="48022" spans="1:3" x14ac:dyDescent="0.15">
      <c r="A48022" t="s">
        <v>28949</v>
      </c>
      <c r="B48022">
        <v>1.03688547254327E-2</v>
      </c>
      <c r="C48022">
        <f t="shared" si="750"/>
        <v>-6.5915996373000922</v>
      </c>
    </row>
    <row r="48023" spans="1:3" x14ac:dyDescent="0.15">
      <c r="A48023" t="s">
        <v>12650</v>
      </c>
      <c r="B48023">
        <v>1.0366275051831301E-2</v>
      </c>
      <c r="C48023">
        <f t="shared" si="750"/>
        <v>-6.5919586109232169</v>
      </c>
    </row>
    <row r="48024" spans="1:3" x14ac:dyDescent="0.15">
      <c r="A48024" t="s">
        <v>45947</v>
      </c>
      <c r="B48024">
        <v>1.0366275051831301E-2</v>
      </c>
      <c r="C48024">
        <f t="shared" si="750"/>
        <v>-6.5919586109232169</v>
      </c>
    </row>
    <row r="48025" spans="1:3" x14ac:dyDescent="0.15">
      <c r="A48025" t="s">
        <v>8749</v>
      </c>
      <c r="B48025">
        <v>1.0365128942204E-2</v>
      </c>
      <c r="C48025">
        <f t="shared" si="750"/>
        <v>-6.5921181260894617</v>
      </c>
    </row>
    <row r="48026" spans="1:3" x14ac:dyDescent="0.15">
      <c r="A48026" t="s">
        <v>12400</v>
      </c>
      <c r="B48026">
        <v>1.0362407947276E-2</v>
      </c>
      <c r="C48026">
        <f t="shared" si="750"/>
        <v>-6.5924969039377324</v>
      </c>
    </row>
    <row r="48027" spans="1:3" x14ac:dyDescent="0.15">
      <c r="A48027" t="s">
        <v>46141</v>
      </c>
      <c r="B48027">
        <v>1.0362407947276E-2</v>
      </c>
      <c r="C48027">
        <f t="shared" si="750"/>
        <v>-6.5924969039377324</v>
      </c>
    </row>
    <row r="48028" spans="1:3" x14ac:dyDescent="0.15">
      <c r="A48028" t="s">
        <v>1090</v>
      </c>
      <c r="B48028">
        <v>1.0361405835543701E-2</v>
      </c>
      <c r="C48028">
        <f t="shared" si="750"/>
        <v>-6.5926364286065864</v>
      </c>
    </row>
    <row r="48029" spans="1:3" x14ac:dyDescent="0.15">
      <c r="A48029" t="s">
        <v>2096</v>
      </c>
      <c r="B48029">
        <v>1.0361405835543701E-2</v>
      </c>
      <c r="C48029">
        <f t="shared" si="750"/>
        <v>-6.5926364286065864</v>
      </c>
    </row>
    <row r="48030" spans="1:3" x14ac:dyDescent="0.15">
      <c r="A48030" t="s">
        <v>53874</v>
      </c>
      <c r="B48030">
        <v>1.0361405835543701E-2</v>
      </c>
      <c r="C48030">
        <f t="shared" si="750"/>
        <v>-6.5926364286065864</v>
      </c>
    </row>
    <row r="48031" spans="1:3" x14ac:dyDescent="0.15">
      <c r="A48031" t="s">
        <v>27624</v>
      </c>
      <c r="B48031">
        <v>1.0358615260311999E-2</v>
      </c>
      <c r="C48031">
        <f t="shared" si="750"/>
        <v>-6.5930250333337463</v>
      </c>
    </row>
    <row r="48032" spans="1:3" x14ac:dyDescent="0.15">
      <c r="A48032" t="s">
        <v>2630</v>
      </c>
      <c r="B48032">
        <v>1.03576496421432E-2</v>
      </c>
      <c r="C48032">
        <f t="shared" si="750"/>
        <v>-6.5931595259704343</v>
      </c>
    </row>
    <row r="48033" spans="1:3" x14ac:dyDescent="0.15">
      <c r="A48033" t="s">
        <v>34425</v>
      </c>
      <c r="B48033">
        <v>1.0356827220503699E-2</v>
      </c>
      <c r="C48033">
        <f t="shared" si="750"/>
        <v>-6.5932740838836574</v>
      </c>
    </row>
    <row r="48034" spans="1:3" x14ac:dyDescent="0.15">
      <c r="A48034" t="s">
        <v>18214</v>
      </c>
      <c r="B48034">
        <v>1.0356793569202801E-2</v>
      </c>
      <c r="C48034">
        <f t="shared" si="750"/>
        <v>-6.593278771481776</v>
      </c>
    </row>
    <row r="48035" spans="1:3" x14ac:dyDescent="0.15">
      <c r="A48035" t="s">
        <v>41622</v>
      </c>
      <c r="B48035">
        <v>1.03561836772737E-2</v>
      </c>
      <c r="C48035">
        <f t="shared" si="750"/>
        <v>-6.5933637315579041</v>
      </c>
    </row>
    <row r="48036" spans="1:3" x14ac:dyDescent="0.15">
      <c r="A48036" t="s">
        <v>36215</v>
      </c>
      <c r="B48036">
        <v>1.03512525015526E-2</v>
      </c>
      <c r="C48036">
        <f t="shared" si="750"/>
        <v>-6.5940508453880877</v>
      </c>
    </row>
    <row r="48037" spans="1:3" x14ac:dyDescent="0.15">
      <c r="A48037" t="s">
        <v>32163</v>
      </c>
      <c r="B48037">
        <v>1.0351181069760001E-2</v>
      </c>
      <c r="C48037">
        <f t="shared" si="750"/>
        <v>-6.5940608011541659</v>
      </c>
    </row>
    <row r="48038" spans="1:3" x14ac:dyDescent="0.15">
      <c r="A48038" t="s">
        <v>29568</v>
      </c>
      <c r="B48038">
        <v>1.0349502706394899E-2</v>
      </c>
      <c r="C48038">
        <f t="shared" si="750"/>
        <v>-6.594294741881451</v>
      </c>
    </row>
    <row r="48039" spans="1:3" x14ac:dyDescent="0.15">
      <c r="A48039" t="s">
        <v>26348</v>
      </c>
      <c r="B48039">
        <v>1.0346111931136199E-2</v>
      </c>
      <c r="C48039">
        <f t="shared" si="750"/>
        <v>-6.5947674849992515</v>
      </c>
    </row>
    <row r="48040" spans="1:3" x14ac:dyDescent="0.15">
      <c r="A48040" t="s">
        <v>55192</v>
      </c>
      <c r="B48040">
        <v>1.0346111931136199E-2</v>
      </c>
      <c r="C48040">
        <f t="shared" si="750"/>
        <v>-6.5947674849992515</v>
      </c>
    </row>
    <row r="48041" spans="1:3" x14ac:dyDescent="0.15">
      <c r="A48041" t="s">
        <v>10160</v>
      </c>
      <c r="B48041">
        <v>1.03391945078198E-2</v>
      </c>
      <c r="C48041">
        <f t="shared" si="750"/>
        <v>-6.5957323953055855</v>
      </c>
    </row>
    <row r="48042" spans="1:3" x14ac:dyDescent="0.15">
      <c r="A48042" t="s">
        <v>31144</v>
      </c>
      <c r="B48042">
        <v>1.0336130979451699E-2</v>
      </c>
      <c r="C48042">
        <f t="shared" si="750"/>
        <v>-6.5961599326828662</v>
      </c>
    </row>
    <row r="48043" spans="1:3" x14ac:dyDescent="0.15">
      <c r="A48043" t="s">
        <v>12533</v>
      </c>
      <c r="B48043">
        <v>1.0335276365290001E-2</v>
      </c>
      <c r="C48043">
        <f t="shared" si="750"/>
        <v>-6.5962792228301792</v>
      </c>
    </row>
    <row r="48044" spans="1:3" x14ac:dyDescent="0.15">
      <c r="A48044" t="s">
        <v>4333</v>
      </c>
      <c r="B48044">
        <v>1.0334849111202899E-2</v>
      </c>
      <c r="C48044">
        <f t="shared" si="750"/>
        <v>-6.5963388642052108</v>
      </c>
    </row>
    <row r="48045" spans="1:3" x14ac:dyDescent="0.15">
      <c r="A48045" t="s">
        <v>20834</v>
      </c>
      <c r="B48045">
        <v>1.0334849111202899E-2</v>
      </c>
      <c r="C48045">
        <f t="shared" si="750"/>
        <v>-6.5963388642052108</v>
      </c>
    </row>
    <row r="48046" spans="1:3" x14ac:dyDescent="0.15">
      <c r="A48046" t="s">
        <v>45021</v>
      </c>
      <c r="B48046">
        <v>1.03334251860016E-2</v>
      </c>
      <c r="C48046">
        <f t="shared" si="750"/>
        <v>-6.5965376509834615</v>
      </c>
    </row>
    <row r="48047" spans="1:3" x14ac:dyDescent="0.15">
      <c r="A48047" t="s">
        <v>4646</v>
      </c>
      <c r="B48047">
        <v>1.0330578512396601E-2</v>
      </c>
      <c r="C48047">
        <f t="shared" si="750"/>
        <v>-6.5969351423872453</v>
      </c>
    </row>
    <row r="48048" spans="1:3" x14ac:dyDescent="0.15">
      <c r="A48048" t="s">
        <v>15709</v>
      </c>
      <c r="B48048">
        <v>1.0330578512396601E-2</v>
      </c>
      <c r="C48048">
        <f t="shared" si="750"/>
        <v>-6.5969351423872453</v>
      </c>
    </row>
    <row r="48049" spans="1:3" x14ac:dyDescent="0.15">
      <c r="A48049" t="s">
        <v>45432</v>
      </c>
      <c r="B48049">
        <v>1.0330578512396601E-2</v>
      </c>
      <c r="C48049">
        <f t="shared" si="750"/>
        <v>-6.5969351423872453</v>
      </c>
    </row>
    <row r="48050" spans="1:3" x14ac:dyDescent="0.15">
      <c r="A48050" t="s">
        <v>26952</v>
      </c>
      <c r="B48050">
        <v>1.0330471792646701E-2</v>
      </c>
      <c r="C48050">
        <f t="shared" si="750"/>
        <v>-6.5969500461846495</v>
      </c>
    </row>
    <row r="48051" spans="1:3" x14ac:dyDescent="0.15">
      <c r="A48051" t="s">
        <v>54579</v>
      </c>
      <c r="B48051">
        <v>1.03291557636689E-2</v>
      </c>
      <c r="C48051">
        <f t="shared" si="750"/>
        <v>-6.5971338470278482</v>
      </c>
    </row>
    <row r="48052" spans="1:3" x14ac:dyDescent="0.15">
      <c r="A48052" t="s">
        <v>24856</v>
      </c>
      <c r="B48052">
        <v>1.0328017846814801E-2</v>
      </c>
      <c r="C48052">
        <f t="shared" si="750"/>
        <v>-6.5972927910378045</v>
      </c>
    </row>
    <row r="48053" spans="1:3" x14ac:dyDescent="0.15">
      <c r="A48053" t="s">
        <v>8395</v>
      </c>
      <c r="B48053">
        <v>1.03267379900037E-2</v>
      </c>
      <c r="C48053">
        <f t="shared" si="750"/>
        <v>-6.5974715821202432</v>
      </c>
    </row>
    <row r="48054" spans="1:3" x14ac:dyDescent="0.15">
      <c r="A48054" t="s">
        <v>10452</v>
      </c>
      <c r="B48054">
        <v>1.0326489165791699E-2</v>
      </c>
      <c r="C48054">
        <f t="shared" si="750"/>
        <v>-6.5975063444800446</v>
      </c>
    </row>
    <row r="48055" spans="1:3" x14ac:dyDescent="0.15">
      <c r="A48055" t="s">
        <v>32295</v>
      </c>
      <c r="B48055">
        <v>1.0325245224574E-2</v>
      </c>
      <c r="C48055">
        <f t="shared" si="750"/>
        <v>-6.5976801437159036</v>
      </c>
    </row>
    <row r="48056" spans="1:3" x14ac:dyDescent="0.15">
      <c r="A48056" t="s">
        <v>4913</v>
      </c>
      <c r="B48056">
        <v>1.0322474090590001E-2</v>
      </c>
      <c r="C48056">
        <f t="shared" si="750"/>
        <v>-6.5980673924206474</v>
      </c>
    </row>
    <row r="48057" spans="1:3" x14ac:dyDescent="0.15">
      <c r="A48057" t="s">
        <v>14989</v>
      </c>
      <c r="B48057">
        <v>1.0322474090590001E-2</v>
      </c>
      <c r="C48057">
        <f t="shared" si="750"/>
        <v>-6.5980673924206474</v>
      </c>
    </row>
    <row r="48058" spans="1:3" x14ac:dyDescent="0.15">
      <c r="A48058" t="s">
        <v>27846</v>
      </c>
      <c r="B48058">
        <v>1.0322474090590001E-2</v>
      </c>
      <c r="C48058">
        <f t="shared" si="750"/>
        <v>-6.5980673924206474</v>
      </c>
    </row>
    <row r="48059" spans="1:3" x14ac:dyDescent="0.15">
      <c r="A48059" t="s">
        <v>12762</v>
      </c>
      <c r="B48059">
        <v>1.0321834809355701E-2</v>
      </c>
      <c r="C48059">
        <f t="shared" si="750"/>
        <v>-6.5981567427468049</v>
      </c>
    </row>
    <row r="48060" spans="1:3" x14ac:dyDescent="0.15">
      <c r="A48060" t="s">
        <v>53726</v>
      </c>
      <c r="B48060">
        <v>1.0321550709778599E-2</v>
      </c>
      <c r="C48060">
        <f t="shared" si="750"/>
        <v>-6.5981964522266905</v>
      </c>
    </row>
    <row r="48061" spans="1:3" x14ac:dyDescent="0.15">
      <c r="A48061" t="s">
        <v>46013</v>
      </c>
      <c r="B48061">
        <v>1.03199174406604E-2</v>
      </c>
      <c r="C48061">
        <f t="shared" si="750"/>
        <v>-6.5984247605277293</v>
      </c>
    </row>
    <row r="48062" spans="1:3" x14ac:dyDescent="0.15">
      <c r="A48062" t="s">
        <v>52542</v>
      </c>
      <c r="B48062">
        <v>1.0317078203452699E-2</v>
      </c>
      <c r="C48062">
        <f t="shared" si="750"/>
        <v>-6.5988217324063827</v>
      </c>
    </row>
    <row r="48063" spans="1:3" x14ac:dyDescent="0.15">
      <c r="A48063" t="s">
        <v>17864</v>
      </c>
      <c r="B48063">
        <v>1.0315801056338E-2</v>
      </c>
      <c r="C48063">
        <f t="shared" si="750"/>
        <v>-6.5990003341214427</v>
      </c>
    </row>
    <row r="48064" spans="1:3" x14ac:dyDescent="0.15">
      <c r="A48064" t="s">
        <v>5309</v>
      </c>
      <c r="B48064">
        <v>1.03138150114139E-2</v>
      </c>
      <c r="C48064">
        <f t="shared" si="750"/>
        <v>-6.5992781150711632</v>
      </c>
    </row>
    <row r="48065" spans="1:3" x14ac:dyDescent="0.15">
      <c r="A48065" t="s">
        <v>10877</v>
      </c>
      <c r="B48065">
        <v>1.03103412722961E-2</v>
      </c>
      <c r="C48065">
        <f t="shared" si="750"/>
        <v>-6.5997641030725189</v>
      </c>
    </row>
    <row r="48066" spans="1:3" x14ac:dyDescent="0.15">
      <c r="A48066" t="s">
        <v>19684</v>
      </c>
      <c r="B48066">
        <v>1.03103412722961E-2</v>
      </c>
      <c r="C48066">
        <f t="shared" ref="C48066:C48129" si="751">LOG(B48066,2)</f>
        <v>-6.5997641030725189</v>
      </c>
    </row>
    <row r="48067" spans="1:3" x14ac:dyDescent="0.15">
      <c r="A48067" t="s">
        <v>51407</v>
      </c>
      <c r="B48067">
        <v>1.03084281708725E-2</v>
      </c>
      <c r="C48067">
        <f t="shared" si="751"/>
        <v>-6.6000318224388055</v>
      </c>
    </row>
    <row r="48068" spans="1:3" x14ac:dyDescent="0.15">
      <c r="A48068" t="s">
        <v>38772</v>
      </c>
      <c r="B48068">
        <v>1.03063741488652E-2</v>
      </c>
      <c r="C48068">
        <f t="shared" si="751"/>
        <v>-6.6003193175433079</v>
      </c>
    </row>
    <row r="48069" spans="1:3" x14ac:dyDescent="0.15">
      <c r="A48069" t="s">
        <v>52915</v>
      </c>
      <c r="B48069">
        <v>1.03063741488652E-2</v>
      </c>
      <c r="C48069">
        <f t="shared" si="751"/>
        <v>-6.6003193175433079</v>
      </c>
    </row>
    <row r="48070" spans="1:3" x14ac:dyDescent="0.15">
      <c r="A48070" t="s">
        <v>19861</v>
      </c>
      <c r="B48070">
        <v>1.0306161710548E-2</v>
      </c>
      <c r="C48070">
        <f t="shared" si="751"/>
        <v>-6.6003490551465642</v>
      </c>
    </row>
    <row r="48071" spans="1:3" x14ac:dyDescent="0.15">
      <c r="A48071" t="s">
        <v>59087</v>
      </c>
      <c r="B48071">
        <v>1.03017025280378E-2</v>
      </c>
      <c r="C48071">
        <f t="shared" si="751"/>
        <v>-6.6009734032614205</v>
      </c>
    </row>
    <row r="48072" spans="1:3" x14ac:dyDescent="0.15">
      <c r="A48072" t="s">
        <v>16131</v>
      </c>
      <c r="B48072">
        <v>1.0299226871369501E-2</v>
      </c>
      <c r="C48072">
        <f t="shared" si="751"/>
        <v>-6.6013201466093774</v>
      </c>
    </row>
    <row r="48073" spans="1:3" x14ac:dyDescent="0.15">
      <c r="A48073" t="s">
        <v>18420</v>
      </c>
      <c r="B48073">
        <v>1.0299226871369501E-2</v>
      </c>
      <c r="C48073">
        <f t="shared" si="751"/>
        <v>-6.6013201466093774</v>
      </c>
    </row>
    <row r="48074" spans="1:3" x14ac:dyDescent="0.15">
      <c r="A48074" t="s">
        <v>20724</v>
      </c>
      <c r="B48074">
        <v>1.0299226871369501E-2</v>
      </c>
      <c r="C48074">
        <f t="shared" si="751"/>
        <v>-6.6013201466093774</v>
      </c>
    </row>
    <row r="48075" spans="1:3" x14ac:dyDescent="0.15">
      <c r="A48075" t="s">
        <v>23738</v>
      </c>
      <c r="B48075">
        <v>1.0299226871369501E-2</v>
      </c>
      <c r="C48075">
        <f t="shared" si="751"/>
        <v>-6.6013201466093774</v>
      </c>
    </row>
    <row r="48076" spans="1:3" x14ac:dyDescent="0.15">
      <c r="A48076" t="s">
        <v>5659</v>
      </c>
      <c r="B48076">
        <v>1.0288206971289E-2</v>
      </c>
      <c r="C48076">
        <f t="shared" si="751"/>
        <v>-6.602864618527259</v>
      </c>
    </row>
    <row r="48077" spans="1:3" x14ac:dyDescent="0.15">
      <c r="A48077" t="s">
        <v>18495</v>
      </c>
      <c r="B48077">
        <v>1.0288065843621399E-2</v>
      </c>
      <c r="C48077">
        <f t="shared" si="751"/>
        <v>-6.6028844087184186</v>
      </c>
    </row>
    <row r="48078" spans="1:3" x14ac:dyDescent="0.15">
      <c r="A48078" t="s">
        <v>53289</v>
      </c>
      <c r="B48078">
        <v>1.0288065843621399E-2</v>
      </c>
      <c r="C48078">
        <f t="shared" si="751"/>
        <v>-6.6028844087184186</v>
      </c>
    </row>
    <row r="48079" spans="1:3" x14ac:dyDescent="0.15">
      <c r="A48079" t="s">
        <v>38866</v>
      </c>
      <c r="B48079">
        <v>1.02863726135615E-2</v>
      </c>
      <c r="C48079">
        <f t="shared" si="751"/>
        <v>-6.6031218698400043</v>
      </c>
    </row>
    <row r="48080" spans="1:3" x14ac:dyDescent="0.15">
      <c r="A48080" t="s">
        <v>17762</v>
      </c>
      <c r="B48080">
        <v>1.0285667265520999E-2</v>
      </c>
      <c r="C48080">
        <f t="shared" si="751"/>
        <v>-6.6032208004396438</v>
      </c>
    </row>
    <row r="48081" spans="1:3" x14ac:dyDescent="0.15">
      <c r="A48081" t="s">
        <v>3015</v>
      </c>
      <c r="B48081">
        <v>1.02846799407602E-2</v>
      </c>
      <c r="C48081">
        <f t="shared" si="751"/>
        <v>-6.6033592918829793</v>
      </c>
    </row>
    <row r="48082" spans="1:3" x14ac:dyDescent="0.15">
      <c r="A48082" t="s">
        <v>32711</v>
      </c>
      <c r="B48082">
        <v>1.02838338132455E-2</v>
      </c>
      <c r="C48082">
        <f t="shared" si="751"/>
        <v>-6.6034779882540153</v>
      </c>
    </row>
    <row r="48083" spans="1:3" x14ac:dyDescent="0.15">
      <c r="A48083" t="s">
        <v>41431</v>
      </c>
      <c r="B48083">
        <v>1.02833403031528E-2</v>
      </c>
      <c r="C48083">
        <f t="shared" si="751"/>
        <v>-6.6035472232942274</v>
      </c>
    </row>
    <row r="48084" spans="1:3" x14ac:dyDescent="0.15">
      <c r="A48084" t="s">
        <v>54107</v>
      </c>
      <c r="B48084">
        <v>1.0282367521976799E-2</v>
      </c>
      <c r="C48084">
        <f t="shared" si="751"/>
        <v>-6.603683705499602</v>
      </c>
    </row>
    <row r="48085" spans="1:3" x14ac:dyDescent="0.15">
      <c r="A48085" t="s">
        <v>5093</v>
      </c>
      <c r="B48085">
        <v>1.0281860057030001E-2</v>
      </c>
      <c r="C48085">
        <f t="shared" si="751"/>
        <v>-6.6037549084815286</v>
      </c>
    </row>
    <row r="48086" spans="1:3" x14ac:dyDescent="0.15">
      <c r="A48086" t="s">
        <v>17360</v>
      </c>
      <c r="B48086">
        <v>1.02807795115487E-2</v>
      </c>
      <c r="C48086">
        <f t="shared" si="751"/>
        <v>-6.603906532751707</v>
      </c>
    </row>
    <row r="48087" spans="1:3" x14ac:dyDescent="0.15">
      <c r="A48087" t="s">
        <v>50150</v>
      </c>
      <c r="B48087">
        <v>1.02796052631578E-2</v>
      </c>
      <c r="C48087">
        <f t="shared" si="751"/>
        <v>-6.6040713236688742</v>
      </c>
    </row>
    <row r="48088" spans="1:3" x14ac:dyDescent="0.15">
      <c r="A48088" t="s">
        <v>944</v>
      </c>
      <c r="B48088">
        <v>1.02794819826379E-2</v>
      </c>
      <c r="C48088">
        <f t="shared" si="751"/>
        <v>-6.6040886256232429</v>
      </c>
    </row>
    <row r="48089" spans="1:3" x14ac:dyDescent="0.15">
      <c r="A48089" t="s">
        <v>39362</v>
      </c>
      <c r="B48089">
        <v>1.0277492291880699E-2</v>
      </c>
      <c r="C48089">
        <f t="shared" si="751"/>
        <v>-6.6043678998937603</v>
      </c>
    </row>
    <row r="48090" spans="1:3" x14ac:dyDescent="0.15">
      <c r="A48090" t="s">
        <v>13155</v>
      </c>
      <c r="B48090">
        <v>1.0274957872672699E-2</v>
      </c>
      <c r="C48090">
        <f t="shared" si="751"/>
        <v>-6.6047237109053123</v>
      </c>
    </row>
    <row r="48091" spans="1:3" x14ac:dyDescent="0.15">
      <c r="A48091" t="s">
        <v>33110</v>
      </c>
      <c r="B48091">
        <v>1.02719322874223E-2</v>
      </c>
      <c r="C48091">
        <f t="shared" si="751"/>
        <v>-6.6051485924162439</v>
      </c>
    </row>
    <row r="48092" spans="1:3" x14ac:dyDescent="0.15">
      <c r="A48092" t="s">
        <v>41985</v>
      </c>
      <c r="B48092">
        <v>1.02710246243739E-2</v>
      </c>
      <c r="C48092">
        <f t="shared" si="751"/>
        <v>-6.6052760795141534</v>
      </c>
    </row>
    <row r="48093" spans="1:3" x14ac:dyDescent="0.15">
      <c r="A48093" t="s">
        <v>12033</v>
      </c>
      <c r="B48093">
        <v>1.02705256455025E-2</v>
      </c>
      <c r="C48093">
        <f t="shared" si="751"/>
        <v>-6.6053461690968724</v>
      </c>
    </row>
    <row r="48094" spans="1:3" x14ac:dyDescent="0.15">
      <c r="A48094" t="s">
        <v>50790</v>
      </c>
      <c r="B48094">
        <v>1.02694709168583E-2</v>
      </c>
      <c r="C48094">
        <f t="shared" si="751"/>
        <v>-6.6054943338525174</v>
      </c>
    </row>
    <row r="48095" spans="1:3" x14ac:dyDescent="0.15">
      <c r="A48095" t="s">
        <v>41417</v>
      </c>
      <c r="B48095">
        <v>1.0266905315176799E-2</v>
      </c>
      <c r="C48095">
        <f t="shared" si="751"/>
        <v>-6.6058548045412353</v>
      </c>
    </row>
    <row r="48096" spans="1:3" x14ac:dyDescent="0.15">
      <c r="A48096" t="s">
        <v>6354</v>
      </c>
      <c r="B48096">
        <v>1.02602828554777E-2</v>
      </c>
      <c r="C48096">
        <f t="shared" si="751"/>
        <v>-6.606785686064649</v>
      </c>
    </row>
    <row r="48097" spans="1:3" x14ac:dyDescent="0.15">
      <c r="A48097" t="s">
        <v>6669</v>
      </c>
      <c r="B48097">
        <v>1.0259892401710199E-2</v>
      </c>
      <c r="C48097">
        <f t="shared" si="751"/>
        <v>-6.6068405886867829</v>
      </c>
    </row>
    <row r="48098" spans="1:3" x14ac:dyDescent="0.15">
      <c r="A48098" t="s">
        <v>41427</v>
      </c>
      <c r="B48098">
        <v>1.0258374252848401E-2</v>
      </c>
      <c r="C48098">
        <f t="shared" si="751"/>
        <v>-6.6070540790244534</v>
      </c>
    </row>
    <row r="48099" spans="1:3" x14ac:dyDescent="0.15">
      <c r="A48099" t="s">
        <v>37103</v>
      </c>
      <c r="B48099">
        <v>1.0256901185013901E-2</v>
      </c>
      <c r="C48099">
        <f t="shared" si="751"/>
        <v>-6.6072612600267089</v>
      </c>
    </row>
    <row r="48100" spans="1:3" x14ac:dyDescent="0.15">
      <c r="A48100" t="s">
        <v>13316</v>
      </c>
      <c r="B48100">
        <v>1.02553584247769E-2</v>
      </c>
      <c r="C48100">
        <f t="shared" si="751"/>
        <v>-6.607478274884139</v>
      </c>
    </row>
    <row r="48101" spans="1:3" x14ac:dyDescent="0.15">
      <c r="A48101" t="s">
        <v>52318</v>
      </c>
      <c r="B48101">
        <v>1.02537810817739E-2</v>
      </c>
      <c r="C48101">
        <f t="shared" si="751"/>
        <v>-6.6077001881372013</v>
      </c>
    </row>
    <row r="48102" spans="1:3" x14ac:dyDescent="0.15">
      <c r="A48102" t="s">
        <v>10930</v>
      </c>
      <c r="B48102">
        <v>1.02512233126486E-2</v>
      </c>
      <c r="C48102">
        <f t="shared" si="751"/>
        <v>-6.60806010816267</v>
      </c>
    </row>
    <row r="48103" spans="1:3" x14ac:dyDescent="0.15">
      <c r="A48103" t="s">
        <v>49383</v>
      </c>
      <c r="B48103">
        <v>1.02455283960511E-2</v>
      </c>
      <c r="C48103">
        <f t="shared" si="751"/>
        <v>-6.6088617989146172</v>
      </c>
    </row>
    <row r="48104" spans="1:3" x14ac:dyDescent="0.15">
      <c r="A48104" t="s">
        <v>12251</v>
      </c>
      <c r="B48104">
        <v>1.0245061880173699E-2</v>
      </c>
      <c r="C48104">
        <f t="shared" si="751"/>
        <v>-6.6089274915212108</v>
      </c>
    </row>
    <row r="48105" spans="1:3" x14ac:dyDescent="0.15">
      <c r="A48105" t="s">
        <v>10988</v>
      </c>
      <c r="B48105">
        <v>1.0245026893195499E-2</v>
      </c>
      <c r="C48105">
        <f t="shared" si="751"/>
        <v>-6.608932418346126</v>
      </c>
    </row>
    <row r="48106" spans="1:3" x14ac:dyDescent="0.15">
      <c r="A48106" t="s">
        <v>20710</v>
      </c>
      <c r="B48106">
        <v>1.02414245138737E-2</v>
      </c>
      <c r="C48106">
        <f t="shared" si="751"/>
        <v>-6.6094397912174214</v>
      </c>
    </row>
    <row r="48107" spans="1:3" x14ac:dyDescent="0.15">
      <c r="A48107" t="s">
        <v>21477</v>
      </c>
      <c r="B48107">
        <v>1.0241238051888899E-2</v>
      </c>
      <c r="C48107">
        <f t="shared" si="751"/>
        <v>-6.6094660580936084</v>
      </c>
    </row>
    <row r="48108" spans="1:3" x14ac:dyDescent="0.15">
      <c r="A48108" t="s">
        <v>45171</v>
      </c>
      <c r="B48108">
        <v>1.02408651482877E-2</v>
      </c>
      <c r="C48108">
        <f t="shared" si="751"/>
        <v>-6.6095185904113087</v>
      </c>
    </row>
    <row r="48109" spans="1:3" x14ac:dyDescent="0.15">
      <c r="A48109" t="s">
        <v>60914</v>
      </c>
      <c r="B48109">
        <v>1.02349954966019E-2</v>
      </c>
      <c r="C48109">
        <f t="shared" si="751"/>
        <v>-6.6103457221990904</v>
      </c>
    </row>
    <row r="48110" spans="1:3" x14ac:dyDescent="0.15">
      <c r="A48110" t="s">
        <v>9719</v>
      </c>
      <c r="B48110">
        <v>1.02319236016371E-2</v>
      </c>
      <c r="C48110">
        <f t="shared" si="751"/>
        <v>-6.610778792525295</v>
      </c>
    </row>
    <row r="48111" spans="1:3" x14ac:dyDescent="0.15">
      <c r="A48111" t="s">
        <v>57739</v>
      </c>
      <c r="B48111">
        <v>1.02319236016371E-2</v>
      </c>
      <c r="C48111">
        <f t="shared" si="751"/>
        <v>-6.610778792525295</v>
      </c>
    </row>
    <row r="48112" spans="1:3" x14ac:dyDescent="0.15">
      <c r="A48112" t="s">
        <v>13338</v>
      </c>
      <c r="B48112">
        <v>1.0231365273382E-2</v>
      </c>
      <c r="C48112">
        <f t="shared" si="751"/>
        <v>-6.6108575186196132</v>
      </c>
    </row>
    <row r="48113" spans="1:3" x14ac:dyDescent="0.15">
      <c r="A48113" t="s">
        <v>20624</v>
      </c>
      <c r="B48113">
        <v>1.0231365273382E-2</v>
      </c>
      <c r="C48113">
        <f t="shared" si="751"/>
        <v>-6.6108575186196132</v>
      </c>
    </row>
    <row r="48114" spans="1:3" x14ac:dyDescent="0.15">
      <c r="A48114" t="s">
        <v>37697</v>
      </c>
      <c r="B48114">
        <v>1.0231365273382E-2</v>
      </c>
      <c r="C48114">
        <f t="shared" si="751"/>
        <v>-6.6108575186196132</v>
      </c>
    </row>
    <row r="48115" spans="1:3" x14ac:dyDescent="0.15">
      <c r="A48115" t="s">
        <v>42446</v>
      </c>
      <c r="B48115">
        <v>1.0231365273382E-2</v>
      </c>
      <c r="C48115">
        <f t="shared" si="751"/>
        <v>-6.6108575186196132</v>
      </c>
    </row>
    <row r="48116" spans="1:3" x14ac:dyDescent="0.15">
      <c r="A48116" t="s">
        <v>44827</v>
      </c>
      <c r="B48116">
        <v>1.0231365273382E-2</v>
      </c>
      <c r="C48116">
        <f t="shared" si="751"/>
        <v>-6.6108575186196132</v>
      </c>
    </row>
    <row r="48117" spans="1:3" x14ac:dyDescent="0.15">
      <c r="A48117" t="s">
        <v>24362</v>
      </c>
      <c r="B48117">
        <v>1.02313270031123E-2</v>
      </c>
      <c r="C48117">
        <f t="shared" si="751"/>
        <v>-6.6108629150090579</v>
      </c>
    </row>
    <row r="48118" spans="1:3" x14ac:dyDescent="0.15">
      <c r="A48118" t="s">
        <v>39696</v>
      </c>
      <c r="B48118">
        <v>1.0228295556828399E-2</v>
      </c>
      <c r="C48118">
        <f t="shared" si="751"/>
        <v>-6.6112904353643041</v>
      </c>
    </row>
    <row r="48119" spans="1:3" x14ac:dyDescent="0.15">
      <c r="A48119" t="s">
        <v>11689</v>
      </c>
      <c r="B48119">
        <v>1.02255065034221E-2</v>
      </c>
      <c r="C48119">
        <f t="shared" si="751"/>
        <v>-6.6116838833434262</v>
      </c>
    </row>
    <row r="48120" spans="1:3" x14ac:dyDescent="0.15">
      <c r="A48120" t="s">
        <v>52032</v>
      </c>
      <c r="B48120">
        <v>1.02248931157839E-2</v>
      </c>
      <c r="C48120">
        <f t="shared" si="751"/>
        <v>-6.6117704275010478</v>
      </c>
    </row>
    <row r="48121" spans="1:3" x14ac:dyDescent="0.15">
      <c r="A48121" t="s">
        <v>25898</v>
      </c>
      <c r="B48121">
        <v>1.0223067329121399E-2</v>
      </c>
      <c r="C48121">
        <f t="shared" si="751"/>
        <v>-6.6120280623275436</v>
      </c>
    </row>
    <row r="48122" spans="1:3" x14ac:dyDescent="0.15">
      <c r="A48122" t="s">
        <v>14400</v>
      </c>
      <c r="B48122">
        <v>1.0222858311183801E-2</v>
      </c>
      <c r="C48122">
        <f t="shared" si="751"/>
        <v>-6.6120575595630662</v>
      </c>
    </row>
    <row r="48123" spans="1:3" x14ac:dyDescent="0.15">
      <c r="A48123" t="s">
        <v>32552</v>
      </c>
      <c r="B48123">
        <v>1.0222333580409301E-2</v>
      </c>
      <c r="C48123">
        <f t="shared" si="751"/>
        <v>-6.6121316137945305</v>
      </c>
    </row>
    <row r="48124" spans="1:3" x14ac:dyDescent="0.15">
      <c r="A48124" t="s">
        <v>1022</v>
      </c>
      <c r="B48124">
        <v>1.02220745700339E-2</v>
      </c>
      <c r="C48124">
        <f t="shared" si="751"/>
        <v>-6.6121681688252654</v>
      </c>
    </row>
    <row r="48125" spans="1:3" x14ac:dyDescent="0.15">
      <c r="A48125" t="s">
        <v>11590</v>
      </c>
      <c r="B48125">
        <v>1.0221186475325999E-2</v>
      </c>
      <c r="C48125">
        <f t="shared" si="751"/>
        <v>-6.612293515738255</v>
      </c>
    </row>
    <row r="48126" spans="1:3" x14ac:dyDescent="0.15">
      <c r="A48126" t="s">
        <v>40112</v>
      </c>
      <c r="B48126">
        <v>1.02204343275771E-2</v>
      </c>
      <c r="C48126">
        <f t="shared" si="751"/>
        <v>-6.612399683428019</v>
      </c>
    </row>
    <row r="48127" spans="1:3" x14ac:dyDescent="0.15">
      <c r="A48127" t="s">
        <v>25030</v>
      </c>
      <c r="B48127">
        <v>1.0215756783262499E-2</v>
      </c>
      <c r="C48127">
        <f t="shared" si="751"/>
        <v>-6.6130601068961168</v>
      </c>
    </row>
    <row r="48128" spans="1:3" x14ac:dyDescent="0.15">
      <c r="A48128" t="s">
        <v>36560</v>
      </c>
      <c r="B48128">
        <v>1.02124183006535E-2</v>
      </c>
      <c r="C48128">
        <f t="shared" si="751"/>
        <v>-6.6135316529179411</v>
      </c>
    </row>
    <row r="48129" spans="1:3" x14ac:dyDescent="0.15">
      <c r="A48129" t="s">
        <v>23290</v>
      </c>
      <c r="B48129">
        <v>1.0209359941194001E-2</v>
      </c>
      <c r="C48129">
        <f t="shared" si="751"/>
        <v>-6.6139637680850143</v>
      </c>
    </row>
    <row r="48130" spans="1:3" x14ac:dyDescent="0.15">
      <c r="A48130" t="s">
        <v>19440</v>
      </c>
      <c r="B48130">
        <v>1.02076230528959E-2</v>
      </c>
      <c r="C48130">
        <f t="shared" ref="C48130:C48193" si="752">LOG(B48130,2)</f>
        <v>-6.6142092304181146</v>
      </c>
    </row>
    <row r="48131" spans="1:3" x14ac:dyDescent="0.15">
      <c r="A48131" t="s">
        <v>15334</v>
      </c>
      <c r="B48131">
        <v>1.0205331265052801E-2</v>
      </c>
      <c r="C48131">
        <f t="shared" si="752"/>
        <v>-6.6145331767630093</v>
      </c>
    </row>
    <row r="48132" spans="1:3" x14ac:dyDescent="0.15">
      <c r="A48132" t="s">
        <v>3936</v>
      </c>
      <c r="B48132">
        <v>1.02052271173294E-2</v>
      </c>
      <c r="C48132">
        <f t="shared" si="752"/>
        <v>-6.6145478998686942</v>
      </c>
    </row>
    <row r="48133" spans="1:3" x14ac:dyDescent="0.15">
      <c r="A48133" t="s">
        <v>35515</v>
      </c>
      <c r="B48133">
        <v>1.02051229717318E-2</v>
      </c>
      <c r="C48133">
        <f t="shared" si="752"/>
        <v>-6.614562622824109</v>
      </c>
    </row>
    <row r="48134" spans="1:3" x14ac:dyDescent="0.15">
      <c r="A48134" t="s">
        <v>46811</v>
      </c>
      <c r="B48134">
        <v>1.0202119864479499E-2</v>
      </c>
      <c r="C48134">
        <f t="shared" si="752"/>
        <v>-6.6149872336356923</v>
      </c>
    </row>
    <row r="48135" spans="1:3" x14ac:dyDescent="0.15">
      <c r="A48135" t="s">
        <v>392</v>
      </c>
      <c r="B48135">
        <v>1.0201652667732101E-2</v>
      </c>
      <c r="C48135">
        <f t="shared" si="752"/>
        <v>-6.6150533020482518</v>
      </c>
    </row>
    <row r="48136" spans="1:3" x14ac:dyDescent="0.15">
      <c r="A48136" t="s">
        <v>3371</v>
      </c>
      <c r="B48136">
        <v>1.0201652667732101E-2</v>
      </c>
      <c r="C48136">
        <f t="shared" si="752"/>
        <v>-6.6150533020482518</v>
      </c>
    </row>
    <row r="48137" spans="1:3" x14ac:dyDescent="0.15">
      <c r="A48137" t="s">
        <v>35670</v>
      </c>
      <c r="B48137">
        <v>1.0200750775257001E-2</v>
      </c>
      <c r="C48137">
        <f t="shared" si="752"/>
        <v>-6.6151808513152499</v>
      </c>
    </row>
    <row r="48138" spans="1:3" x14ac:dyDescent="0.15">
      <c r="A48138" t="s">
        <v>54711</v>
      </c>
      <c r="B48138">
        <v>1.0200612036722199E-2</v>
      </c>
      <c r="C48138">
        <f t="shared" si="752"/>
        <v>-6.6152004732785468</v>
      </c>
    </row>
    <row r="48139" spans="1:3" x14ac:dyDescent="0.15">
      <c r="A48139" t="s">
        <v>45972</v>
      </c>
      <c r="B48139">
        <v>1.0200473301961201E-2</v>
      </c>
      <c r="C48139">
        <f t="shared" si="752"/>
        <v>-6.615220094974978</v>
      </c>
    </row>
    <row r="48140" spans="1:3" x14ac:dyDescent="0.15">
      <c r="A48140" t="s">
        <v>1387</v>
      </c>
      <c r="B48140">
        <v>1.0199918400652701E-2</v>
      </c>
      <c r="C48140">
        <f t="shared" si="752"/>
        <v>-6.6152985790921282</v>
      </c>
    </row>
    <row r="48141" spans="1:3" x14ac:dyDescent="0.15">
      <c r="A48141" t="s">
        <v>1444</v>
      </c>
      <c r="B48141">
        <v>1.0199224858910699E-2</v>
      </c>
      <c r="C48141">
        <f t="shared" si="752"/>
        <v>-6.6153966782347728</v>
      </c>
    </row>
    <row r="48142" spans="1:3" x14ac:dyDescent="0.15">
      <c r="A48142" t="s">
        <v>48549</v>
      </c>
      <c r="B48142">
        <v>1.01982540589051E-2</v>
      </c>
      <c r="C48142">
        <f t="shared" si="752"/>
        <v>-6.6155340058290779</v>
      </c>
    </row>
    <row r="48143" spans="1:3" x14ac:dyDescent="0.15">
      <c r="A48143" t="s">
        <v>40834</v>
      </c>
      <c r="B48143">
        <v>1.01968213109033E-2</v>
      </c>
      <c r="C48143">
        <f t="shared" si="752"/>
        <v>-6.6157367036277339</v>
      </c>
    </row>
    <row r="48144" spans="1:3" x14ac:dyDescent="0.15">
      <c r="A48144" t="s">
        <v>59280</v>
      </c>
      <c r="B48144">
        <v>1.019378383062E-2</v>
      </c>
      <c r="C48144">
        <f t="shared" si="752"/>
        <v>-6.6161665248854664</v>
      </c>
    </row>
    <row r="48145" spans="1:3" x14ac:dyDescent="0.15">
      <c r="A48145" t="s">
        <v>24903</v>
      </c>
      <c r="B48145">
        <v>1.0192433137638599E-2</v>
      </c>
      <c r="C48145">
        <f t="shared" si="752"/>
        <v>-6.6163576969966931</v>
      </c>
    </row>
    <row r="48146" spans="1:3" x14ac:dyDescent="0.15">
      <c r="A48146" t="s">
        <v>53027</v>
      </c>
      <c r="B48146">
        <v>1.0192433137638599E-2</v>
      </c>
      <c r="C48146">
        <f t="shared" si="752"/>
        <v>-6.6163576969966931</v>
      </c>
    </row>
    <row r="48147" spans="1:3" x14ac:dyDescent="0.15">
      <c r="A48147" t="s">
        <v>59581</v>
      </c>
      <c r="B48147">
        <v>1.0192433137638599E-2</v>
      </c>
      <c r="C48147">
        <f t="shared" si="752"/>
        <v>-6.6163576969966931</v>
      </c>
    </row>
    <row r="48148" spans="1:3" x14ac:dyDescent="0.15">
      <c r="A48148" t="s">
        <v>60585</v>
      </c>
      <c r="B48148">
        <v>1.0192433137638599E-2</v>
      </c>
      <c r="C48148">
        <f t="shared" si="752"/>
        <v>-6.6163576969966931</v>
      </c>
    </row>
    <row r="48149" spans="1:3" x14ac:dyDescent="0.15">
      <c r="A48149" t="s">
        <v>48226</v>
      </c>
      <c r="B48149">
        <v>1.0191809861595199E-2</v>
      </c>
      <c r="C48149">
        <f t="shared" si="752"/>
        <v>-6.6164459217355009</v>
      </c>
    </row>
    <row r="48150" spans="1:3" x14ac:dyDescent="0.15">
      <c r="A48150" t="s">
        <v>40306</v>
      </c>
      <c r="B48150">
        <v>1.01910481832758E-2</v>
      </c>
      <c r="C48150">
        <f t="shared" si="752"/>
        <v>-6.6165537446455405</v>
      </c>
    </row>
    <row r="48151" spans="1:3" x14ac:dyDescent="0.15">
      <c r="A48151" t="s">
        <v>8719</v>
      </c>
      <c r="B48151">
        <v>1.0186515091322099E-2</v>
      </c>
      <c r="C48151">
        <f t="shared" si="752"/>
        <v>-6.6171956142647144</v>
      </c>
    </row>
    <row r="48152" spans="1:3" x14ac:dyDescent="0.15">
      <c r="A48152" t="s">
        <v>13788</v>
      </c>
      <c r="B48152">
        <v>1.01841290532833E-2</v>
      </c>
      <c r="C48152">
        <f t="shared" si="752"/>
        <v>-6.6175335834754332</v>
      </c>
    </row>
    <row r="48153" spans="1:3" x14ac:dyDescent="0.15">
      <c r="A48153" t="s">
        <v>12050</v>
      </c>
      <c r="B48153">
        <v>1.01811428943767E-2</v>
      </c>
      <c r="C48153">
        <f t="shared" si="752"/>
        <v>-6.6179566680959381</v>
      </c>
    </row>
    <row r="48154" spans="1:3" x14ac:dyDescent="0.15">
      <c r="A48154" t="s">
        <v>35336</v>
      </c>
      <c r="B48154">
        <v>1.0181057996154401E-2</v>
      </c>
      <c r="C48154">
        <f t="shared" si="752"/>
        <v>-6.6179686984501176</v>
      </c>
    </row>
    <row r="48155" spans="1:3" x14ac:dyDescent="0.15">
      <c r="A48155" t="s">
        <v>27016</v>
      </c>
      <c r="B48155">
        <v>1.0180890178252799E-2</v>
      </c>
      <c r="C48155">
        <f t="shared" si="752"/>
        <v>-6.6179924790876425</v>
      </c>
    </row>
    <row r="48156" spans="1:3" x14ac:dyDescent="0.15">
      <c r="A48156" t="s">
        <v>3619</v>
      </c>
      <c r="B48156">
        <v>1.01769431176726E-2</v>
      </c>
      <c r="C48156">
        <f t="shared" si="752"/>
        <v>-6.618551910409602</v>
      </c>
    </row>
    <row r="48157" spans="1:3" x14ac:dyDescent="0.15">
      <c r="A48157" t="s">
        <v>16219</v>
      </c>
      <c r="B48157">
        <v>1.0175099902522499E-2</v>
      </c>
      <c r="C48157">
        <f t="shared" si="752"/>
        <v>-6.6188132303528606</v>
      </c>
    </row>
    <row r="48158" spans="1:3" x14ac:dyDescent="0.15">
      <c r="A48158" t="s">
        <v>16872</v>
      </c>
      <c r="B48158">
        <v>1.01750101750101E-2</v>
      </c>
      <c r="C48158">
        <f t="shared" si="752"/>
        <v>-6.6188259525874509</v>
      </c>
    </row>
    <row r="48159" spans="1:3" x14ac:dyDescent="0.15">
      <c r="A48159" t="s">
        <v>15783</v>
      </c>
      <c r="B48159">
        <v>1.01736299511665E-2</v>
      </c>
      <c r="C48159">
        <f t="shared" si="752"/>
        <v>-6.6190216651348432</v>
      </c>
    </row>
    <row r="48160" spans="1:3" x14ac:dyDescent="0.15">
      <c r="A48160" t="s">
        <v>30029</v>
      </c>
      <c r="B48160">
        <v>1.01736299511665E-2</v>
      </c>
      <c r="C48160">
        <f t="shared" si="752"/>
        <v>-6.6190216651348432</v>
      </c>
    </row>
    <row r="48161" spans="1:3" x14ac:dyDescent="0.15">
      <c r="A48161" t="s">
        <v>30656</v>
      </c>
      <c r="B48161">
        <v>1.01736299511665E-2</v>
      </c>
      <c r="C48161">
        <f t="shared" si="752"/>
        <v>-6.6190216651348432</v>
      </c>
    </row>
    <row r="48162" spans="1:3" x14ac:dyDescent="0.15">
      <c r="A48162" t="s">
        <v>53003</v>
      </c>
      <c r="B48162">
        <v>1.01697328411182E-2</v>
      </c>
      <c r="C48162">
        <f t="shared" si="752"/>
        <v>-6.6195744096802418</v>
      </c>
    </row>
    <row r="48163" spans="1:3" x14ac:dyDescent="0.15">
      <c r="A48163" t="s">
        <v>2384</v>
      </c>
      <c r="B48163">
        <v>1.01681817257438E-2</v>
      </c>
      <c r="C48163">
        <f t="shared" si="752"/>
        <v>-6.619794470243038</v>
      </c>
    </row>
    <row r="48164" spans="1:3" x14ac:dyDescent="0.15">
      <c r="A48164" t="s">
        <v>14631</v>
      </c>
      <c r="B48164">
        <v>1.01681817257438E-2</v>
      </c>
      <c r="C48164">
        <f t="shared" si="752"/>
        <v>-6.619794470243038</v>
      </c>
    </row>
    <row r="48165" spans="1:3" x14ac:dyDescent="0.15">
      <c r="A48165" t="s">
        <v>5789</v>
      </c>
      <c r="B48165">
        <v>1.0166872263416799E-2</v>
      </c>
      <c r="C48165">
        <f t="shared" si="752"/>
        <v>-6.6199802730256625</v>
      </c>
    </row>
    <row r="48166" spans="1:3" x14ac:dyDescent="0.15">
      <c r="A48166" t="s">
        <v>36844</v>
      </c>
      <c r="B48166">
        <v>1.01665277241211E-2</v>
      </c>
      <c r="C48166">
        <f t="shared" si="752"/>
        <v>-6.6200291645178533</v>
      </c>
    </row>
    <row r="48167" spans="1:3" x14ac:dyDescent="0.15">
      <c r="A48167" t="s">
        <v>7647</v>
      </c>
      <c r="B48167">
        <v>1.0165907612231601E-2</v>
      </c>
      <c r="C48167">
        <f t="shared" si="752"/>
        <v>-6.6201171650286872</v>
      </c>
    </row>
    <row r="48168" spans="1:3" x14ac:dyDescent="0.15">
      <c r="A48168" t="s">
        <v>42320</v>
      </c>
      <c r="B48168">
        <v>1.0161981992967899E-2</v>
      </c>
      <c r="C48168">
        <f t="shared" si="752"/>
        <v>-6.6206743769798111</v>
      </c>
    </row>
    <row r="48169" spans="1:3" x14ac:dyDescent="0.15">
      <c r="A48169" t="s">
        <v>60343</v>
      </c>
      <c r="B48169">
        <v>1.01602611864475E-2</v>
      </c>
      <c r="C48169">
        <f t="shared" si="752"/>
        <v>-6.6209187003074392</v>
      </c>
    </row>
    <row r="48170" spans="1:3" x14ac:dyDescent="0.15">
      <c r="A48170" t="s">
        <v>26554</v>
      </c>
      <c r="B48170">
        <v>1.01571964660343E-2</v>
      </c>
      <c r="C48170">
        <f t="shared" si="752"/>
        <v>-6.6213539375355417</v>
      </c>
    </row>
    <row r="48171" spans="1:3" x14ac:dyDescent="0.15">
      <c r="A48171" t="s">
        <v>14530</v>
      </c>
      <c r="B48171">
        <v>1.01560648634009E-2</v>
      </c>
      <c r="C48171">
        <f t="shared" si="752"/>
        <v>-6.6215146756349208</v>
      </c>
    </row>
    <row r="48172" spans="1:3" x14ac:dyDescent="0.15">
      <c r="A48172" t="s">
        <v>46748</v>
      </c>
      <c r="B48172">
        <v>1.0155377272265601E-2</v>
      </c>
      <c r="C48172">
        <f t="shared" si="752"/>
        <v>-6.6216123530243269</v>
      </c>
    </row>
    <row r="48173" spans="1:3" x14ac:dyDescent="0.15">
      <c r="A48173" t="s">
        <v>54892</v>
      </c>
      <c r="B48173">
        <v>1.0155377272265601E-2</v>
      </c>
      <c r="C48173">
        <f t="shared" si="752"/>
        <v>-6.6216123530243269</v>
      </c>
    </row>
    <row r="48174" spans="1:3" x14ac:dyDescent="0.15">
      <c r="A48174" t="s">
        <v>16882</v>
      </c>
      <c r="B48174">
        <v>1.0154002369267201E-2</v>
      </c>
      <c r="C48174">
        <f t="shared" si="752"/>
        <v>-6.6218076879656724</v>
      </c>
    </row>
    <row r="48175" spans="1:3" x14ac:dyDescent="0.15">
      <c r="A48175" t="s">
        <v>224</v>
      </c>
      <c r="B48175">
        <v>1.0152971436306999E-2</v>
      </c>
      <c r="C48175">
        <f t="shared" si="752"/>
        <v>-6.6219541718174453</v>
      </c>
    </row>
    <row r="48176" spans="1:3" x14ac:dyDescent="0.15">
      <c r="A48176" t="s">
        <v>60496</v>
      </c>
      <c r="B48176">
        <v>1.01513109290141E-2</v>
      </c>
      <c r="C48176">
        <f t="shared" si="752"/>
        <v>-6.6221901422988498</v>
      </c>
    </row>
    <row r="48177" spans="1:3" x14ac:dyDescent="0.15">
      <c r="A48177" t="s">
        <v>14349</v>
      </c>
      <c r="B48177">
        <v>1.0149061081733701E-2</v>
      </c>
      <c r="C48177">
        <f t="shared" si="752"/>
        <v>-6.6225099239782956</v>
      </c>
    </row>
    <row r="48178" spans="1:3" x14ac:dyDescent="0.15">
      <c r="A48178" t="s">
        <v>56235</v>
      </c>
      <c r="B48178">
        <v>1.01445942838592E-2</v>
      </c>
      <c r="C48178">
        <f t="shared" si="752"/>
        <v>-6.6231450217100925</v>
      </c>
    </row>
    <row r="48179" spans="1:3" x14ac:dyDescent="0.15">
      <c r="A48179" t="s">
        <v>51767</v>
      </c>
      <c r="B48179">
        <v>1.01414392730616E-2</v>
      </c>
      <c r="C48179">
        <f t="shared" si="752"/>
        <v>-6.6235937756230321</v>
      </c>
    </row>
    <row r="48180" spans="1:3" x14ac:dyDescent="0.15">
      <c r="A48180" t="s">
        <v>25484</v>
      </c>
      <c r="B48180">
        <v>1.01412335796526E-2</v>
      </c>
      <c r="C48180">
        <f t="shared" si="752"/>
        <v>-6.6236230373345695</v>
      </c>
    </row>
    <row r="48181" spans="1:3" x14ac:dyDescent="0.15">
      <c r="A48181" t="s">
        <v>20354</v>
      </c>
      <c r="B48181">
        <v>1.01411101676122E-2</v>
      </c>
      <c r="C48181">
        <f t="shared" si="752"/>
        <v>-6.623640594076619</v>
      </c>
    </row>
    <row r="48182" spans="1:3" x14ac:dyDescent="0.15">
      <c r="A48182" t="s">
        <v>18951</v>
      </c>
      <c r="B48182">
        <v>1.0139519792342599E-2</v>
      </c>
      <c r="C48182">
        <f t="shared" si="752"/>
        <v>-6.6238668618527026</v>
      </c>
    </row>
    <row r="48183" spans="1:3" x14ac:dyDescent="0.15">
      <c r="A48183" t="s">
        <v>55341</v>
      </c>
      <c r="B48183">
        <v>1.0139519792342599E-2</v>
      </c>
      <c r="C48183">
        <f t="shared" si="752"/>
        <v>-6.6238668618527026</v>
      </c>
    </row>
    <row r="48184" spans="1:3" x14ac:dyDescent="0.15">
      <c r="A48184" t="s">
        <v>3348</v>
      </c>
      <c r="B48184">
        <v>1.0138560324433899E-2</v>
      </c>
      <c r="C48184">
        <f t="shared" si="752"/>
        <v>-6.6240033855854072</v>
      </c>
    </row>
    <row r="48185" spans="1:3" x14ac:dyDescent="0.15">
      <c r="A48185" t="s">
        <v>10205</v>
      </c>
      <c r="B48185">
        <v>1.01360254616959E-2</v>
      </c>
      <c r="C48185">
        <f t="shared" si="752"/>
        <v>-6.6243641361288788</v>
      </c>
    </row>
    <row r="48186" spans="1:3" x14ac:dyDescent="0.15">
      <c r="A48186" t="s">
        <v>15225</v>
      </c>
      <c r="B48186">
        <v>1.01344503749746E-2</v>
      </c>
      <c r="C48186">
        <f t="shared" si="752"/>
        <v>-6.6245883410093827</v>
      </c>
    </row>
    <row r="48187" spans="1:3" x14ac:dyDescent="0.15">
      <c r="A48187" t="s">
        <v>57206</v>
      </c>
      <c r="B48187">
        <v>1.01344503749746E-2</v>
      </c>
      <c r="C48187">
        <f t="shared" si="752"/>
        <v>-6.6245883410093827</v>
      </c>
    </row>
    <row r="48188" spans="1:3" x14ac:dyDescent="0.15">
      <c r="A48188" t="s">
        <v>55767</v>
      </c>
      <c r="B48188">
        <v>1.01321228823863E-2</v>
      </c>
      <c r="C48188">
        <f t="shared" si="752"/>
        <v>-6.6249197105001176</v>
      </c>
    </row>
    <row r="48189" spans="1:3" x14ac:dyDescent="0.15">
      <c r="A48189" t="s">
        <v>278</v>
      </c>
      <c r="B48189">
        <v>1.0131712259371799E-2</v>
      </c>
      <c r="C48189">
        <f t="shared" si="752"/>
        <v>-6.624978179569041</v>
      </c>
    </row>
    <row r="48190" spans="1:3" x14ac:dyDescent="0.15">
      <c r="A48190" t="s">
        <v>26804</v>
      </c>
      <c r="B48190">
        <v>1.0131712259371799E-2</v>
      </c>
      <c r="C48190">
        <f t="shared" si="752"/>
        <v>-6.624978179569041</v>
      </c>
    </row>
    <row r="48191" spans="1:3" x14ac:dyDescent="0.15">
      <c r="A48191" t="s">
        <v>36760</v>
      </c>
      <c r="B48191">
        <v>1.01280181494085E-2</v>
      </c>
      <c r="C48191">
        <f t="shared" si="752"/>
        <v>-6.6255042945840064</v>
      </c>
    </row>
    <row r="48192" spans="1:3" x14ac:dyDescent="0.15">
      <c r="A48192" t="s">
        <v>49572</v>
      </c>
      <c r="B48192">
        <v>1.0126172104421001E-2</v>
      </c>
      <c r="C48192">
        <f t="shared" si="752"/>
        <v>-6.625767280161087</v>
      </c>
    </row>
    <row r="48193" spans="1:3" x14ac:dyDescent="0.15">
      <c r="A48193" t="s">
        <v>30062</v>
      </c>
      <c r="B48193">
        <v>1.0125556905629799E-2</v>
      </c>
      <c r="C48193">
        <f t="shared" si="752"/>
        <v>-6.6258549313680586</v>
      </c>
    </row>
    <row r="48194" spans="1:3" x14ac:dyDescent="0.15">
      <c r="A48194" t="s">
        <v>39246</v>
      </c>
      <c r="B48194">
        <v>1.0125556905629799E-2</v>
      </c>
      <c r="C48194">
        <f t="shared" ref="C48194:C48257" si="753">LOG(B48194,2)</f>
        <v>-6.6258549313680586</v>
      </c>
    </row>
    <row r="48195" spans="1:3" x14ac:dyDescent="0.15">
      <c r="A48195" t="s">
        <v>41753</v>
      </c>
      <c r="B48195">
        <v>1.01225844982741E-2</v>
      </c>
      <c r="C48195">
        <f t="shared" si="753"/>
        <v>-6.6262785038132366</v>
      </c>
    </row>
    <row r="48196" spans="1:3" x14ac:dyDescent="0.15">
      <c r="A48196" t="s">
        <v>42719</v>
      </c>
      <c r="B48196">
        <v>1.012214049531E-2</v>
      </c>
      <c r="C48196">
        <f t="shared" si="753"/>
        <v>-6.6263417855693243</v>
      </c>
    </row>
    <row r="48197" spans="1:3" x14ac:dyDescent="0.15">
      <c r="A48197" t="s">
        <v>51638</v>
      </c>
      <c r="B48197">
        <v>1.012214049531E-2</v>
      </c>
      <c r="C48197">
        <f t="shared" si="753"/>
        <v>-6.6263417855693243</v>
      </c>
    </row>
    <row r="48198" spans="1:3" x14ac:dyDescent="0.15">
      <c r="A48198" t="s">
        <v>18003</v>
      </c>
      <c r="B48198">
        <v>1.01211843135138E-2</v>
      </c>
      <c r="C48198">
        <f t="shared" si="753"/>
        <v>-6.6264780753092376</v>
      </c>
    </row>
    <row r="48199" spans="1:3" x14ac:dyDescent="0.15">
      <c r="A48199" t="s">
        <v>43700</v>
      </c>
      <c r="B48199">
        <v>1.01181803464464E-2</v>
      </c>
      <c r="C48199">
        <f t="shared" si="753"/>
        <v>-6.6269063306913374</v>
      </c>
    </row>
    <row r="48200" spans="1:3" x14ac:dyDescent="0.15">
      <c r="A48200" t="s">
        <v>43293</v>
      </c>
      <c r="B48200">
        <v>1.0114231318419801E-2</v>
      </c>
      <c r="C48200">
        <f t="shared" si="753"/>
        <v>-6.6274695105353443</v>
      </c>
    </row>
    <row r="48201" spans="1:3" x14ac:dyDescent="0.15">
      <c r="A48201" t="s">
        <v>41164</v>
      </c>
      <c r="B48201">
        <v>1.01134390749574E-2</v>
      </c>
      <c r="C48201">
        <f t="shared" si="753"/>
        <v>-6.6275825206539327</v>
      </c>
    </row>
    <row r="48202" spans="1:3" x14ac:dyDescent="0.15">
      <c r="A48202" t="s">
        <v>30759</v>
      </c>
      <c r="B48202">
        <v>1.0109724206723601E-2</v>
      </c>
      <c r="C48202">
        <f t="shared" si="753"/>
        <v>-6.6281125487177022</v>
      </c>
    </row>
    <row r="48203" spans="1:3" x14ac:dyDescent="0.15">
      <c r="A48203" t="s">
        <v>2019</v>
      </c>
      <c r="B48203">
        <v>1.0106250378984299E-2</v>
      </c>
      <c r="C48203">
        <f t="shared" si="753"/>
        <v>-6.6286083619747354</v>
      </c>
    </row>
    <row r="48204" spans="1:3" x14ac:dyDescent="0.15">
      <c r="A48204" t="s">
        <v>6289</v>
      </c>
      <c r="B48204">
        <v>1.0105675139378E-2</v>
      </c>
      <c r="C48204">
        <f t="shared" si="753"/>
        <v>-6.6286904813479541</v>
      </c>
    </row>
    <row r="48205" spans="1:3" x14ac:dyDescent="0.15">
      <c r="A48205" t="s">
        <v>26796</v>
      </c>
      <c r="B48205">
        <v>1.01041400029638E-2</v>
      </c>
      <c r="C48205">
        <f t="shared" si="753"/>
        <v>-6.6289096554156552</v>
      </c>
    </row>
    <row r="48206" spans="1:3" x14ac:dyDescent="0.15">
      <c r="A48206" t="s">
        <v>15525</v>
      </c>
      <c r="B48206">
        <v>1.01023706896551E-2</v>
      </c>
      <c r="C48206">
        <f t="shared" si="753"/>
        <v>-6.6291623046317012</v>
      </c>
    </row>
    <row r="48207" spans="1:3" x14ac:dyDescent="0.15">
      <c r="A48207" t="s">
        <v>46102</v>
      </c>
      <c r="B48207">
        <v>1.00978627152287E-2</v>
      </c>
      <c r="C48207">
        <f t="shared" si="753"/>
        <v>-6.6298062211971223</v>
      </c>
    </row>
    <row r="48208" spans="1:3" x14ac:dyDescent="0.15">
      <c r="A48208" t="s">
        <v>27605</v>
      </c>
      <c r="B48208">
        <v>1.00957752545818E-2</v>
      </c>
      <c r="C48208">
        <f t="shared" si="753"/>
        <v>-6.6301044902993578</v>
      </c>
    </row>
    <row r="48209" spans="1:3" x14ac:dyDescent="0.15">
      <c r="A48209" t="s">
        <v>59764</v>
      </c>
      <c r="B48209">
        <v>1.00943485107471E-2</v>
      </c>
      <c r="C48209">
        <f t="shared" si="753"/>
        <v>-6.6303083876387001</v>
      </c>
    </row>
    <row r="48210" spans="1:3" x14ac:dyDescent="0.15">
      <c r="A48210" t="s">
        <v>9404</v>
      </c>
      <c r="B48210">
        <v>1.0094008869269099E-2</v>
      </c>
      <c r="C48210">
        <f t="shared" si="753"/>
        <v>-6.6303569303771512</v>
      </c>
    </row>
    <row r="48211" spans="1:3" x14ac:dyDescent="0.15">
      <c r="A48211" t="s">
        <v>60036</v>
      </c>
      <c r="B48211">
        <v>1.00926505318826E-2</v>
      </c>
      <c r="C48211">
        <f t="shared" si="753"/>
        <v>-6.6305510849993077</v>
      </c>
    </row>
    <row r="48212" spans="1:3" x14ac:dyDescent="0.15">
      <c r="A48212" t="s">
        <v>18674</v>
      </c>
      <c r="B48212">
        <v>1.00920393993218E-2</v>
      </c>
      <c r="C48212">
        <f t="shared" si="753"/>
        <v>-6.6306384460554426</v>
      </c>
    </row>
    <row r="48213" spans="1:3" x14ac:dyDescent="0.15">
      <c r="A48213" t="s">
        <v>16741</v>
      </c>
      <c r="B48213">
        <v>1.00897992129956E-2</v>
      </c>
      <c r="C48213">
        <f t="shared" si="753"/>
        <v>-6.6309587246761197</v>
      </c>
    </row>
    <row r="48214" spans="1:3" x14ac:dyDescent="0.15">
      <c r="A48214" t="s">
        <v>20048</v>
      </c>
      <c r="B48214">
        <v>1.0088990066225101E-2</v>
      </c>
      <c r="C48214">
        <f t="shared" si="753"/>
        <v>-6.6310744255754779</v>
      </c>
    </row>
    <row r="48215" spans="1:3" x14ac:dyDescent="0.15">
      <c r="A48215" t="s">
        <v>15470</v>
      </c>
      <c r="B48215">
        <v>1.0088781275221901E-2</v>
      </c>
      <c r="C48215">
        <f t="shared" si="753"/>
        <v>-6.6311042823658841</v>
      </c>
    </row>
    <row r="48216" spans="1:3" x14ac:dyDescent="0.15">
      <c r="A48216" t="s">
        <v>29250</v>
      </c>
      <c r="B48216">
        <v>1.0086339062373899E-2</v>
      </c>
      <c r="C48216">
        <f t="shared" si="753"/>
        <v>-6.631453560915193</v>
      </c>
    </row>
    <row r="48217" spans="1:3" x14ac:dyDescent="0.15">
      <c r="A48217" t="s">
        <v>26721</v>
      </c>
      <c r="B48217">
        <v>1.00862034185505E-2</v>
      </c>
      <c r="C48217">
        <f t="shared" si="753"/>
        <v>-6.6314729627998616</v>
      </c>
    </row>
    <row r="48218" spans="1:3" x14ac:dyDescent="0.15">
      <c r="A48218" t="s">
        <v>50577</v>
      </c>
      <c r="B48218">
        <v>1.0082632777070701E-2</v>
      </c>
      <c r="C48218">
        <f t="shared" si="753"/>
        <v>-6.6319837852151515</v>
      </c>
    </row>
    <row r="48219" spans="1:3" x14ac:dyDescent="0.15">
      <c r="A48219" t="s">
        <v>3496</v>
      </c>
      <c r="B48219">
        <v>1.00807806556539E-2</v>
      </c>
      <c r="C48219">
        <f t="shared" si="753"/>
        <v>-6.6322488243068278</v>
      </c>
    </row>
    <row r="48220" spans="1:3" x14ac:dyDescent="0.15">
      <c r="A48220" t="s">
        <v>38275</v>
      </c>
      <c r="B48220">
        <v>1.00799677441032E-2</v>
      </c>
      <c r="C48220">
        <f t="shared" si="753"/>
        <v>-6.6323651675536421</v>
      </c>
    </row>
    <row r="48221" spans="1:3" x14ac:dyDescent="0.15">
      <c r="A48221" t="s">
        <v>9847</v>
      </c>
      <c r="B48221">
        <v>1.00795613374905E-2</v>
      </c>
      <c r="C48221">
        <f t="shared" si="753"/>
        <v>-6.6324233356589026</v>
      </c>
    </row>
    <row r="48222" spans="1:3" x14ac:dyDescent="0.15">
      <c r="A48222" t="s">
        <v>9442</v>
      </c>
      <c r="B48222">
        <v>1.00771235858436E-2</v>
      </c>
      <c r="C48222">
        <f t="shared" si="753"/>
        <v>-6.632772295048051</v>
      </c>
    </row>
    <row r="48223" spans="1:3" x14ac:dyDescent="0.15">
      <c r="A48223" t="s">
        <v>13733</v>
      </c>
      <c r="B48223">
        <v>1.00764601798446E-2</v>
      </c>
      <c r="C48223">
        <f t="shared" si="753"/>
        <v>-6.6328672749341422</v>
      </c>
    </row>
    <row r="48224" spans="1:3" x14ac:dyDescent="0.15">
      <c r="A48224" t="s">
        <v>33289</v>
      </c>
      <c r="B48224">
        <v>1.0076446641856199E-2</v>
      </c>
      <c r="C48224">
        <f t="shared" si="753"/>
        <v>-6.6328692132340512</v>
      </c>
    </row>
    <row r="48225" spans="1:3" x14ac:dyDescent="0.15">
      <c r="A48225" t="s">
        <v>53846</v>
      </c>
      <c r="B48225">
        <v>1.0074225037344099E-2</v>
      </c>
      <c r="C48225">
        <f t="shared" si="753"/>
        <v>-6.633187326483716</v>
      </c>
    </row>
    <row r="48226" spans="1:3" x14ac:dyDescent="0.15">
      <c r="A48226" t="s">
        <v>59297</v>
      </c>
      <c r="B48226">
        <v>1.00742133718392E-2</v>
      </c>
      <c r="C48226">
        <f t="shared" si="753"/>
        <v>-6.6331889970614286</v>
      </c>
    </row>
    <row r="48227" spans="1:3" x14ac:dyDescent="0.15">
      <c r="A48227" t="s">
        <v>51096</v>
      </c>
      <c r="B48227">
        <v>1.00731309305558E-2</v>
      </c>
      <c r="C48227">
        <f t="shared" si="753"/>
        <v>-6.633344018254264</v>
      </c>
    </row>
    <row r="48228" spans="1:3" x14ac:dyDescent="0.15">
      <c r="A48228" t="s">
        <v>46938</v>
      </c>
      <c r="B48228">
        <v>1.00719810915341E-2</v>
      </c>
      <c r="C48228">
        <f t="shared" si="753"/>
        <v>-6.6335087100221148</v>
      </c>
    </row>
    <row r="48229" spans="1:3" x14ac:dyDescent="0.15">
      <c r="A48229" t="s">
        <v>34989</v>
      </c>
      <c r="B48229">
        <v>1.00708991298743E-2</v>
      </c>
      <c r="C48229">
        <f t="shared" si="753"/>
        <v>-6.6336636968666349</v>
      </c>
    </row>
    <row r="48230" spans="1:3" x14ac:dyDescent="0.15">
      <c r="A48230" t="s">
        <v>7677</v>
      </c>
      <c r="B48230">
        <v>1.0070290628587501E-2</v>
      </c>
      <c r="C48230">
        <f t="shared" si="753"/>
        <v>-6.6337508696503305</v>
      </c>
    </row>
    <row r="48231" spans="1:3" x14ac:dyDescent="0.15">
      <c r="A48231" t="s">
        <v>37811</v>
      </c>
      <c r="B48231">
        <v>1.00681276638587E-2</v>
      </c>
      <c r="C48231">
        <f t="shared" si="753"/>
        <v>-6.634060774674106</v>
      </c>
    </row>
    <row r="48232" spans="1:3" x14ac:dyDescent="0.15">
      <c r="A48232" t="s">
        <v>51460</v>
      </c>
      <c r="B48232">
        <v>1.00653577228134E-2</v>
      </c>
      <c r="C48232">
        <f t="shared" si="753"/>
        <v>-6.6344577432225798</v>
      </c>
    </row>
    <row r="48233" spans="1:3" x14ac:dyDescent="0.15">
      <c r="A48233" t="s">
        <v>32801</v>
      </c>
      <c r="B48233">
        <v>1.0065006522124199E-2</v>
      </c>
      <c r="C48233">
        <f t="shared" si="753"/>
        <v>-6.6345080826487868</v>
      </c>
    </row>
    <row r="48234" spans="1:3" x14ac:dyDescent="0.15">
      <c r="A48234" t="s">
        <v>34182</v>
      </c>
      <c r="B48234">
        <v>1.00636694822577E-2</v>
      </c>
      <c r="C48234">
        <f t="shared" si="753"/>
        <v>-6.6346997436191639</v>
      </c>
    </row>
    <row r="48235" spans="1:3" x14ac:dyDescent="0.15">
      <c r="A48235" t="s">
        <v>29880</v>
      </c>
      <c r="B48235">
        <v>1.0063196876383599E-2</v>
      </c>
      <c r="C48235">
        <f t="shared" si="753"/>
        <v>-6.6347674964564751</v>
      </c>
    </row>
    <row r="48236" spans="1:3" x14ac:dyDescent="0.15">
      <c r="A48236" t="s">
        <v>1181</v>
      </c>
      <c r="B48236">
        <v>1.00602722086098E-2</v>
      </c>
      <c r="C48236">
        <f t="shared" si="753"/>
        <v>-6.635186847981343</v>
      </c>
    </row>
    <row r="48237" spans="1:3" x14ac:dyDescent="0.15">
      <c r="A48237" t="s">
        <v>44059</v>
      </c>
      <c r="B48237">
        <v>1.0058945420162099E-2</v>
      </c>
      <c r="C48237">
        <f t="shared" si="753"/>
        <v>-6.6353771288512959</v>
      </c>
    </row>
    <row r="48238" spans="1:3" x14ac:dyDescent="0.15">
      <c r="A48238" t="s">
        <v>39783</v>
      </c>
      <c r="B48238">
        <v>1.0053619302949001E-2</v>
      </c>
      <c r="C48238">
        <f t="shared" si="753"/>
        <v>-6.6361412246467282</v>
      </c>
    </row>
    <row r="48239" spans="1:3" x14ac:dyDescent="0.15">
      <c r="A48239" t="s">
        <v>44698</v>
      </c>
      <c r="B48239">
        <v>1.00532535200749E-2</v>
      </c>
      <c r="C48239">
        <f t="shared" si="753"/>
        <v>-6.6361937154684698</v>
      </c>
    </row>
    <row r="48240" spans="1:3" x14ac:dyDescent="0.15">
      <c r="A48240" t="s">
        <v>53352</v>
      </c>
      <c r="B48240">
        <v>1.0051014482394999E-2</v>
      </c>
      <c r="C48240">
        <f t="shared" si="753"/>
        <v>-6.6365150650018245</v>
      </c>
    </row>
    <row r="48241" spans="1:3" x14ac:dyDescent="0.15">
      <c r="A48241" t="s">
        <v>28279</v>
      </c>
      <c r="B48241">
        <v>1.0050453275442701E-2</v>
      </c>
      <c r="C48241">
        <f t="shared" si="753"/>
        <v>-6.6365956213569071</v>
      </c>
    </row>
    <row r="48242" spans="1:3" x14ac:dyDescent="0.15">
      <c r="A48242" t="s">
        <v>46483</v>
      </c>
      <c r="B48242">
        <v>1.0044642857142801E-2</v>
      </c>
      <c r="C48242">
        <f t="shared" si="753"/>
        <v>-6.6374299206152996</v>
      </c>
    </row>
    <row r="48243" spans="1:3" x14ac:dyDescent="0.15">
      <c r="A48243" t="s">
        <v>50190</v>
      </c>
      <c r="B48243">
        <v>1.00404294626362E-2</v>
      </c>
      <c r="C48243">
        <f t="shared" si="753"/>
        <v>-6.6380352102903748</v>
      </c>
    </row>
    <row r="48244" spans="1:3" x14ac:dyDescent="0.15">
      <c r="A48244" t="s">
        <v>11824</v>
      </c>
      <c r="B48244">
        <v>1.00401606425702E-2</v>
      </c>
      <c r="C48244">
        <f t="shared" si="753"/>
        <v>-6.6380738371807295</v>
      </c>
    </row>
    <row r="48245" spans="1:3" x14ac:dyDescent="0.15">
      <c r="A48245" t="s">
        <v>17699</v>
      </c>
      <c r="B48245">
        <v>1.00401606425702E-2</v>
      </c>
      <c r="C48245">
        <f t="shared" si="753"/>
        <v>-6.6380738371807295</v>
      </c>
    </row>
    <row r="48246" spans="1:3" x14ac:dyDescent="0.15">
      <c r="A48246" t="s">
        <v>35549</v>
      </c>
      <c r="B48246">
        <v>1.00371374084111E-2</v>
      </c>
      <c r="C48246">
        <f t="shared" si="753"/>
        <v>-6.6385083184491434</v>
      </c>
    </row>
    <row r="48247" spans="1:3" x14ac:dyDescent="0.15">
      <c r="A48247" t="s">
        <v>47239</v>
      </c>
      <c r="B48247">
        <v>1.0036532980047299E-2</v>
      </c>
      <c r="C48247">
        <f t="shared" si="753"/>
        <v>-6.6385951990032641</v>
      </c>
    </row>
    <row r="48248" spans="1:3" x14ac:dyDescent="0.15">
      <c r="A48248" t="s">
        <v>55101</v>
      </c>
      <c r="B48248">
        <v>1.0036532980047299E-2</v>
      </c>
      <c r="C48248">
        <f t="shared" si="753"/>
        <v>-6.6385951990032641</v>
      </c>
    </row>
    <row r="48249" spans="1:3" x14ac:dyDescent="0.15">
      <c r="A48249" t="s">
        <v>32800</v>
      </c>
      <c r="B48249">
        <v>1.0034720131655499E-2</v>
      </c>
      <c r="C48249">
        <f t="shared" si="753"/>
        <v>-6.6388558092777981</v>
      </c>
    </row>
    <row r="48250" spans="1:3" x14ac:dyDescent="0.15">
      <c r="A48250" t="s">
        <v>2259</v>
      </c>
      <c r="B48250">
        <v>1.00341159943808E-2</v>
      </c>
      <c r="C48250">
        <f t="shared" si="753"/>
        <v>-6.6389426689088218</v>
      </c>
    </row>
    <row r="48251" spans="1:3" x14ac:dyDescent="0.15">
      <c r="A48251" t="s">
        <v>5130</v>
      </c>
      <c r="B48251">
        <v>1.00341159943808E-2</v>
      </c>
      <c r="C48251">
        <f t="shared" si="753"/>
        <v>-6.6389426689088218</v>
      </c>
    </row>
    <row r="48252" spans="1:3" x14ac:dyDescent="0.15">
      <c r="A48252" t="s">
        <v>21192</v>
      </c>
      <c r="B48252">
        <v>1.00341159943808E-2</v>
      </c>
      <c r="C48252">
        <f t="shared" si="753"/>
        <v>-6.6389426689088218</v>
      </c>
    </row>
    <row r="48253" spans="1:3" x14ac:dyDescent="0.15">
      <c r="A48253" t="s">
        <v>30506</v>
      </c>
      <c r="B48253">
        <v>1.00341159943808E-2</v>
      </c>
      <c r="C48253">
        <f t="shared" si="753"/>
        <v>-6.6389426689088218</v>
      </c>
    </row>
    <row r="48254" spans="1:3" x14ac:dyDescent="0.15">
      <c r="A48254" t="s">
        <v>2695</v>
      </c>
      <c r="B48254">
        <v>1.0033176369862999E-2</v>
      </c>
      <c r="C48254">
        <f t="shared" si="753"/>
        <v>-6.6390777734967763</v>
      </c>
    </row>
    <row r="48255" spans="1:3" x14ac:dyDescent="0.15">
      <c r="A48255" t="s">
        <v>21336</v>
      </c>
      <c r="B48255">
        <v>1.0033176369862999E-2</v>
      </c>
      <c r="C48255">
        <f t="shared" si="753"/>
        <v>-6.6390777734967763</v>
      </c>
    </row>
    <row r="48256" spans="1:3" x14ac:dyDescent="0.15">
      <c r="A48256" t="s">
        <v>27940</v>
      </c>
      <c r="B48256">
        <v>1.00323040189409E-2</v>
      </c>
      <c r="C48256">
        <f t="shared" si="753"/>
        <v>-6.6392032164291797</v>
      </c>
    </row>
    <row r="48257" spans="1:3" x14ac:dyDescent="0.15">
      <c r="A48257" t="s">
        <v>504</v>
      </c>
      <c r="B48257">
        <v>1.0031431819701699E-2</v>
      </c>
      <c r="C48257">
        <f t="shared" si="753"/>
        <v>-6.6393286484551961</v>
      </c>
    </row>
    <row r="48258" spans="1:3" x14ac:dyDescent="0.15">
      <c r="A48258" t="s">
        <v>26524</v>
      </c>
      <c r="B48258">
        <v>1.00296878761132E-2</v>
      </c>
      <c r="C48258">
        <f t="shared" ref="C48258:C48321" si="754">LOG(B48258,2)</f>
        <v>-6.6395794797957404</v>
      </c>
    </row>
    <row r="48259" spans="1:3" x14ac:dyDescent="0.15">
      <c r="A48259" t="s">
        <v>35176</v>
      </c>
      <c r="B48259">
        <v>1.00292855137E-2</v>
      </c>
      <c r="C48259">
        <f t="shared" si="754"/>
        <v>-6.6396373577585805</v>
      </c>
    </row>
    <row r="48260" spans="1:3" x14ac:dyDescent="0.15">
      <c r="A48260" t="s">
        <v>50915</v>
      </c>
      <c r="B48260">
        <v>1.0028561342704001E-2</v>
      </c>
      <c r="C48260">
        <f t="shared" si="754"/>
        <v>-6.6397415322407785</v>
      </c>
    </row>
    <row r="48261" spans="1:3" x14ac:dyDescent="0.15">
      <c r="A48261" t="s">
        <v>56423</v>
      </c>
      <c r="B48261">
        <v>1.00250626566416E-2</v>
      </c>
      <c r="C48261">
        <f t="shared" si="754"/>
        <v>-6.6402449362223459</v>
      </c>
    </row>
    <row r="48262" spans="1:3" x14ac:dyDescent="0.15">
      <c r="A48262" t="s">
        <v>33737</v>
      </c>
      <c r="B48262">
        <v>1.00187015762757E-2</v>
      </c>
      <c r="C48262">
        <f t="shared" si="754"/>
        <v>-6.641160642404083</v>
      </c>
    </row>
    <row r="48263" spans="1:3" x14ac:dyDescent="0.15">
      <c r="A48263" t="s">
        <v>36684</v>
      </c>
      <c r="B48263">
        <v>1.00176310306138E-2</v>
      </c>
      <c r="C48263">
        <f t="shared" si="754"/>
        <v>-6.6413148094314769</v>
      </c>
    </row>
    <row r="48264" spans="1:3" x14ac:dyDescent="0.15">
      <c r="A48264" t="s">
        <v>31136</v>
      </c>
      <c r="B48264">
        <v>1.00161594038381E-2</v>
      </c>
      <c r="C48264">
        <f t="shared" si="754"/>
        <v>-6.6415267621981897</v>
      </c>
    </row>
    <row r="48265" spans="1:3" x14ac:dyDescent="0.15">
      <c r="A48265" t="s">
        <v>30501</v>
      </c>
      <c r="B48265">
        <v>1.00160256410256E-2</v>
      </c>
      <c r="C48265">
        <f t="shared" si="754"/>
        <v>-6.6415460290875288</v>
      </c>
    </row>
    <row r="48266" spans="1:3" x14ac:dyDescent="0.15">
      <c r="A48266" t="s">
        <v>60731</v>
      </c>
      <c r="B48266">
        <v>1.00160256410256E-2</v>
      </c>
      <c r="C48266">
        <f t="shared" si="754"/>
        <v>-6.6415460290875288</v>
      </c>
    </row>
    <row r="48267" spans="1:3" x14ac:dyDescent="0.15">
      <c r="A48267" t="s">
        <v>7557</v>
      </c>
      <c r="B48267">
        <v>1.00136408040286E-2</v>
      </c>
      <c r="C48267">
        <f t="shared" si="754"/>
        <v>-6.6418895787451939</v>
      </c>
    </row>
    <row r="48268" spans="1:3" x14ac:dyDescent="0.15">
      <c r="A48268" t="s">
        <v>42704</v>
      </c>
      <c r="B48268">
        <v>1.0013618521188801E-2</v>
      </c>
      <c r="C48268">
        <f t="shared" si="754"/>
        <v>-6.6418927891038306</v>
      </c>
    </row>
    <row r="48269" spans="1:3" x14ac:dyDescent="0.15">
      <c r="A48269" t="s">
        <v>21597</v>
      </c>
      <c r="B48269">
        <v>1.00096092248558E-2</v>
      </c>
      <c r="C48269">
        <f t="shared" si="754"/>
        <v>-6.6424705373158313</v>
      </c>
    </row>
    <row r="48270" spans="1:3" x14ac:dyDescent="0.15">
      <c r="A48270" t="s">
        <v>4611</v>
      </c>
      <c r="B48270">
        <v>1.0008540621330201E-2</v>
      </c>
      <c r="C48270">
        <f t="shared" si="754"/>
        <v>-6.642624564438254</v>
      </c>
    </row>
    <row r="48271" spans="1:3" x14ac:dyDescent="0.15">
      <c r="A48271" t="s">
        <v>58335</v>
      </c>
      <c r="B48271">
        <v>1.00081399538291E-2</v>
      </c>
      <c r="C48271">
        <f t="shared" si="754"/>
        <v>-6.6426823203698415</v>
      </c>
    </row>
    <row r="48272" spans="1:3" x14ac:dyDescent="0.15">
      <c r="A48272" t="s">
        <v>47364</v>
      </c>
      <c r="B48272">
        <v>1.00078194429247E-2</v>
      </c>
      <c r="C48272">
        <f t="shared" si="754"/>
        <v>-6.6427285234504145</v>
      </c>
    </row>
    <row r="48273" spans="1:3" x14ac:dyDescent="0.15">
      <c r="A48273" t="s">
        <v>16302</v>
      </c>
      <c r="B48273">
        <v>1.00068046271464E-2</v>
      </c>
      <c r="C48273">
        <f t="shared" si="754"/>
        <v>-6.642874823444548</v>
      </c>
    </row>
    <row r="48274" spans="1:3" x14ac:dyDescent="0.15">
      <c r="A48274" t="s">
        <v>21009</v>
      </c>
      <c r="B48274">
        <v>1.0004001600640199E-2</v>
      </c>
      <c r="C48274">
        <f t="shared" si="754"/>
        <v>-6.643278996311988</v>
      </c>
    </row>
    <row r="48275" spans="1:3" x14ac:dyDescent="0.15">
      <c r="A48275" t="s">
        <v>19429</v>
      </c>
      <c r="B48275">
        <v>1.00008334027835E-2</v>
      </c>
      <c r="C48275">
        <f t="shared" si="754"/>
        <v>-6.6437359601783577</v>
      </c>
    </row>
    <row r="48276" spans="1:3" x14ac:dyDescent="0.15">
      <c r="A48276" t="s">
        <v>38948</v>
      </c>
      <c r="B48276">
        <v>1.0000666711113999E-2</v>
      </c>
      <c r="C48276">
        <f t="shared" si="754"/>
        <v>-6.6437600068992113</v>
      </c>
    </row>
    <row r="48277" spans="1:3" x14ac:dyDescent="0.15">
      <c r="A48277" t="s">
        <v>34018</v>
      </c>
      <c r="B48277">
        <v>9.9962813833254002E-3</v>
      </c>
      <c r="C48277">
        <f t="shared" si="754"/>
        <v>-6.6443927725317309</v>
      </c>
    </row>
    <row r="48278" spans="1:3" x14ac:dyDescent="0.15">
      <c r="A48278" t="s">
        <v>42109</v>
      </c>
      <c r="B48278">
        <v>9.9960015993602498E-3</v>
      </c>
      <c r="C48278">
        <f t="shared" si="754"/>
        <v>-6.644433152406247</v>
      </c>
    </row>
    <row r="48279" spans="1:3" x14ac:dyDescent="0.15">
      <c r="A48279" t="s">
        <v>39094</v>
      </c>
      <c r="B48279">
        <v>9.9956624882778095E-3</v>
      </c>
      <c r="C48279">
        <f t="shared" si="754"/>
        <v>-6.6444820961935012</v>
      </c>
    </row>
    <row r="48280" spans="1:3" x14ac:dyDescent="0.15">
      <c r="A48280" t="s">
        <v>44162</v>
      </c>
      <c r="B48280">
        <v>9.99500249875062E-3</v>
      </c>
      <c r="C48280">
        <f t="shared" si="754"/>
        <v>-6.6445773570183801</v>
      </c>
    </row>
    <row r="48281" spans="1:3" x14ac:dyDescent="0.15">
      <c r="A48281" t="s">
        <v>31958</v>
      </c>
      <c r="B48281">
        <v>9.9938704261386298E-3</v>
      </c>
      <c r="C48281">
        <f t="shared" si="754"/>
        <v>-6.6447407714891327</v>
      </c>
    </row>
    <row r="48282" spans="1:3" x14ac:dyDescent="0.15">
      <c r="A48282" t="s">
        <v>28566</v>
      </c>
      <c r="B48282">
        <v>9.9921395169133599E-3</v>
      </c>
      <c r="C48282">
        <f t="shared" si="754"/>
        <v>-6.6449906637056273</v>
      </c>
    </row>
    <row r="48283" spans="1:3" x14ac:dyDescent="0.15">
      <c r="A48283" t="s">
        <v>12755</v>
      </c>
      <c r="B48283">
        <v>9.9900543458956402E-3</v>
      </c>
      <c r="C48283">
        <f t="shared" si="754"/>
        <v>-6.6452917583620232</v>
      </c>
    </row>
    <row r="48284" spans="1:3" x14ac:dyDescent="0.15">
      <c r="A48284" t="s">
        <v>27612</v>
      </c>
      <c r="B48284">
        <v>9.99000999000999E-3</v>
      </c>
      <c r="C48284">
        <f t="shared" si="754"/>
        <v>-6.645298163948631</v>
      </c>
    </row>
    <row r="48285" spans="1:3" x14ac:dyDescent="0.15">
      <c r="A48285" t="s">
        <v>20108</v>
      </c>
      <c r="B48285">
        <v>9.9882804176432902E-3</v>
      </c>
      <c r="C48285">
        <f t="shared" si="754"/>
        <v>-6.6455479596450209</v>
      </c>
    </row>
    <row r="48286" spans="1:3" x14ac:dyDescent="0.15">
      <c r="A48286" t="s">
        <v>57134</v>
      </c>
      <c r="B48286">
        <v>9.9882804176432902E-3</v>
      </c>
      <c r="C48286">
        <f t="shared" si="754"/>
        <v>-6.6455479596450209</v>
      </c>
    </row>
    <row r="48287" spans="1:3" x14ac:dyDescent="0.15">
      <c r="A48287" t="s">
        <v>43682</v>
      </c>
      <c r="B48287">
        <v>9.9873161085421505E-3</v>
      </c>
      <c r="C48287">
        <f t="shared" si="754"/>
        <v>-6.645687249999364</v>
      </c>
    </row>
    <row r="48288" spans="1:3" x14ac:dyDescent="0.15">
      <c r="A48288" t="s">
        <v>21319</v>
      </c>
      <c r="B48288">
        <v>9.9810360315400696E-3</v>
      </c>
      <c r="C48288">
        <f t="shared" si="754"/>
        <v>-6.6465947095816542</v>
      </c>
    </row>
    <row r="48289" spans="1:3" x14ac:dyDescent="0.15">
      <c r="A48289" t="s">
        <v>11536</v>
      </c>
      <c r="B48289">
        <v>9.9808186811890607E-3</v>
      </c>
      <c r="C48289">
        <f t="shared" si="754"/>
        <v>-6.6466261265294335</v>
      </c>
    </row>
    <row r="48290" spans="1:3" x14ac:dyDescent="0.15">
      <c r="A48290" t="s">
        <v>15663</v>
      </c>
      <c r="B48290">
        <v>9.9779155469228095E-3</v>
      </c>
      <c r="C48290">
        <f t="shared" si="754"/>
        <v>-6.6470458262348995</v>
      </c>
    </row>
    <row r="48291" spans="1:3" x14ac:dyDescent="0.15">
      <c r="A48291" t="s">
        <v>3280</v>
      </c>
      <c r="B48291">
        <v>9.9777496183510693E-3</v>
      </c>
      <c r="C48291">
        <f t="shared" si="754"/>
        <v>-6.6470698178508751</v>
      </c>
    </row>
    <row r="48292" spans="1:3" x14ac:dyDescent="0.15">
      <c r="A48292" t="s">
        <v>678</v>
      </c>
      <c r="B48292">
        <v>9.9776500638569608E-3</v>
      </c>
      <c r="C48292">
        <f t="shared" si="754"/>
        <v>-6.6470842126289531</v>
      </c>
    </row>
    <row r="48293" spans="1:3" x14ac:dyDescent="0.15">
      <c r="A48293" t="s">
        <v>7438</v>
      </c>
      <c r="B48293">
        <v>9.9776500638569608E-3</v>
      </c>
      <c r="C48293">
        <f t="shared" si="754"/>
        <v>-6.6470842126289531</v>
      </c>
    </row>
    <row r="48294" spans="1:3" x14ac:dyDescent="0.15">
      <c r="A48294" t="s">
        <v>18194</v>
      </c>
      <c r="B48294">
        <v>9.9776500638569608E-3</v>
      </c>
      <c r="C48294">
        <f t="shared" si="754"/>
        <v>-6.6470842126289531</v>
      </c>
    </row>
    <row r="48295" spans="1:3" x14ac:dyDescent="0.15">
      <c r="A48295" t="s">
        <v>23182</v>
      </c>
      <c r="B48295">
        <v>9.9776500638569608E-3</v>
      </c>
      <c r="C48295">
        <f t="shared" si="754"/>
        <v>-6.6470842126289531</v>
      </c>
    </row>
    <row r="48296" spans="1:3" x14ac:dyDescent="0.15">
      <c r="A48296" t="s">
        <v>36410</v>
      </c>
      <c r="B48296">
        <v>9.9776500638569608E-3</v>
      </c>
      <c r="C48296">
        <f t="shared" si="754"/>
        <v>-6.6470842126289531</v>
      </c>
    </row>
    <row r="48297" spans="1:3" x14ac:dyDescent="0.15">
      <c r="A48297" t="s">
        <v>48050</v>
      </c>
      <c r="B48297">
        <v>9.9776500638569608E-3</v>
      </c>
      <c r="C48297">
        <f t="shared" si="754"/>
        <v>-6.6470842126289531</v>
      </c>
    </row>
    <row r="48298" spans="1:3" x14ac:dyDescent="0.15">
      <c r="A48298" t="s">
        <v>22392</v>
      </c>
      <c r="B48298">
        <v>9.9768536994173495E-3</v>
      </c>
      <c r="C48298">
        <f t="shared" si="754"/>
        <v>-6.6471993656833233</v>
      </c>
    </row>
    <row r="48299" spans="1:3" x14ac:dyDescent="0.15">
      <c r="A48299" t="s">
        <v>23048</v>
      </c>
      <c r="B48299">
        <v>9.9768536994173495E-3</v>
      </c>
      <c r="C48299">
        <f t="shared" si="754"/>
        <v>-6.6471993656833233</v>
      </c>
    </row>
    <row r="48300" spans="1:3" x14ac:dyDescent="0.15">
      <c r="A48300" t="s">
        <v>45146</v>
      </c>
      <c r="B48300">
        <v>9.9762896848489997E-3</v>
      </c>
      <c r="C48300">
        <f t="shared" si="754"/>
        <v>-6.6472809268694766</v>
      </c>
    </row>
    <row r="48301" spans="1:3" x14ac:dyDescent="0.15">
      <c r="A48301" t="s">
        <v>12184</v>
      </c>
      <c r="B48301">
        <v>9.9737307276833893E-3</v>
      </c>
      <c r="C48301">
        <f t="shared" si="754"/>
        <v>-6.6476510312359469</v>
      </c>
    </row>
    <row r="48302" spans="1:3" x14ac:dyDescent="0.15">
      <c r="A48302" t="s">
        <v>54766</v>
      </c>
      <c r="B48302">
        <v>9.9711603362581998E-3</v>
      </c>
      <c r="C48302">
        <f t="shared" si="754"/>
        <v>-6.6480228849573741</v>
      </c>
    </row>
    <row r="48303" spans="1:3" x14ac:dyDescent="0.15">
      <c r="A48303" t="s">
        <v>57550</v>
      </c>
      <c r="B48303">
        <v>9.9701559997075404E-3</v>
      </c>
      <c r="C48303">
        <f t="shared" si="754"/>
        <v>-6.6481682064936098</v>
      </c>
    </row>
    <row r="48304" spans="1:3" x14ac:dyDescent="0.15">
      <c r="A48304" t="s">
        <v>19150</v>
      </c>
      <c r="B48304">
        <v>9.9681020733652301E-3</v>
      </c>
      <c r="C48304">
        <f t="shared" si="754"/>
        <v>-6.6484654430273151</v>
      </c>
    </row>
    <row r="48305" spans="1:3" x14ac:dyDescent="0.15">
      <c r="A48305" t="s">
        <v>4757</v>
      </c>
      <c r="B48305">
        <v>9.9656186157755702E-3</v>
      </c>
      <c r="C48305">
        <f t="shared" si="754"/>
        <v>-6.6488249215234037</v>
      </c>
    </row>
    <row r="48306" spans="1:3" x14ac:dyDescent="0.15">
      <c r="A48306" t="s">
        <v>34718</v>
      </c>
      <c r="B48306">
        <v>9.9656186157755702E-3</v>
      </c>
      <c r="C48306">
        <f t="shared" si="754"/>
        <v>-6.6488249215234037</v>
      </c>
    </row>
    <row r="48307" spans="1:3" x14ac:dyDescent="0.15">
      <c r="A48307" t="s">
        <v>40833</v>
      </c>
      <c r="B48307">
        <v>9.9651220727453894E-3</v>
      </c>
      <c r="C48307">
        <f t="shared" si="754"/>
        <v>-6.6488968064752552</v>
      </c>
    </row>
    <row r="48308" spans="1:3" x14ac:dyDescent="0.15">
      <c r="A48308" t="s">
        <v>40236</v>
      </c>
      <c r="B48308">
        <v>9.9644600923373301E-3</v>
      </c>
      <c r="C48308">
        <f t="shared" si="754"/>
        <v>-6.6489926475063728</v>
      </c>
    </row>
    <row r="48309" spans="1:3" x14ac:dyDescent="0.15">
      <c r="A48309" t="s">
        <v>27261</v>
      </c>
      <c r="B48309">
        <v>9.9638643851631403E-3</v>
      </c>
      <c r="C48309">
        <f t="shared" si="754"/>
        <v>-6.6490788989910126</v>
      </c>
    </row>
    <row r="48310" spans="1:3" x14ac:dyDescent="0.15">
      <c r="A48310" t="s">
        <v>35219</v>
      </c>
      <c r="B48310">
        <v>9.9638643851631403E-3</v>
      </c>
      <c r="C48310">
        <f t="shared" si="754"/>
        <v>-6.6490788989910126</v>
      </c>
    </row>
    <row r="48311" spans="1:3" x14ac:dyDescent="0.15">
      <c r="A48311" t="s">
        <v>32891</v>
      </c>
      <c r="B48311">
        <v>9.96333492746692E-3</v>
      </c>
      <c r="C48311">
        <f t="shared" si="754"/>
        <v>-6.6491555626486498</v>
      </c>
    </row>
    <row r="48312" spans="1:3" x14ac:dyDescent="0.15">
      <c r="A48312" t="s">
        <v>323</v>
      </c>
      <c r="B48312">
        <v>9.9615484230868804E-3</v>
      </c>
      <c r="C48312">
        <f t="shared" si="754"/>
        <v>-6.6494142724208638</v>
      </c>
    </row>
    <row r="48313" spans="1:3" x14ac:dyDescent="0.15">
      <c r="A48313" t="s">
        <v>35272</v>
      </c>
      <c r="B48313">
        <v>9.9585723390694693E-3</v>
      </c>
      <c r="C48313">
        <f t="shared" si="754"/>
        <v>-6.649845352306011</v>
      </c>
    </row>
    <row r="48314" spans="1:3" x14ac:dyDescent="0.15">
      <c r="A48314" t="s">
        <v>19633</v>
      </c>
      <c r="B48314">
        <v>9.9561927518916696E-3</v>
      </c>
      <c r="C48314">
        <f t="shared" si="754"/>
        <v>-6.6501901234967766</v>
      </c>
    </row>
    <row r="48315" spans="1:3" x14ac:dyDescent="0.15">
      <c r="A48315" t="s">
        <v>13812</v>
      </c>
      <c r="B48315">
        <v>9.9555848176004092E-3</v>
      </c>
      <c r="C48315">
        <f t="shared" si="754"/>
        <v>-6.6502782184731695</v>
      </c>
    </row>
    <row r="48316" spans="1:3" x14ac:dyDescent="0.15">
      <c r="A48316" t="s">
        <v>39796</v>
      </c>
      <c r="B48316">
        <v>9.9551355225782397E-3</v>
      </c>
      <c r="C48316">
        <f t="shared" si="754"/>
        <v>-6.6503433286941371</v>
      </c>
    </row>
    <row r="48317" spans="1:3" x14ac:dyDescent="0.15">
      <c r="A48317" t="s">
        <v>10448</v>
      </c>
      <c r="B48317">
        <v>9.9538143016403794E-3</v>
      </c>
      <c r="C48317">
        <f t="shared" si="754"/>
        <v>-6.6505348123147794</v>
      </c>
    </row>
    <row r="48318" spans="1:3" x14ac:dyDescent="0.15">
      <c r="A48318" t="s">
        <v>19244</v>
      </c>
      <c r="B48318">
        <v>9.9538143016403794E-3</v>
      </c>
      <c r="C48318">
        <f t="shared" si="754"/>
        <v>-6.6505348123147794</v>
      </c>
    </row>
    <row r="48319" spans="1:3" x14ac:dyDescent="0.15">
      <c r="A48319" t="s">
        <v>43135</v>
      </c>
      <c r="B48319">
        <v>9.9538143016403794E-3</v>
      </c>
      <c r="C48319">
        <f t="shared" si="754"/>
        <v>-6.6505348123147794</v>
      </c>
    </row>
    <row r="48320" spans="1:3" x14ac:dyDescent="0.15">
      <c r="A48320" t="s">
        <v>39387</v>
      </c>
      <c r="B48320">
        <v>9.9524704627985301E-3</v>
      </c>
      <c r="C48320">
        <f t="shared" si="754"/>
        <v>-6.6507296000070868</v>
      </c>
    </row>
    <row r="48321" spans="1:3" x14ac:dyDescent="0.15">
      <c r="A48321" t="s">
        <v>20544</v>
      </c>
      <c r="B48321">
        <v>9.9506448017831501E-3</v>
      </c>
      <c r="C48321">
        <f t="shared" si="754"/>
        <v>-6.650994269338053</v>
      </c>
    </row>
    <row r="48322" spans="1:3" x14ac:dyDescent="0.15">
      <c r="A48322" t="s">
        <v>5664</v>
      </c>
      <c r="B48322">
        <v>9.9505787919997295E-3</v>
      </c>
      <c r="C48322">
        <f t="shared" ref="C48322:C48385" si="755">LOG(B48322,2)</f>
        <v>-6.6510038398035825</v>
      </c>
    </row>
    <row r="48323" spans="1:3" x14ac:dyDescent="0.15">
      <c r="A48323" t="s">
        <v>20992</v>
      </c>
      <c r="B48323">
        <v>9.9492752782066093E-3</v>
      </c>
      <c r="C48323">
        <f t="shared" si="755"/>
        <v>-6.6511928434898522</v>
      </c>
    </row>
    <row r="48324" spans="1:3" x14ac:dyDescent="0.15">
      <c r="A48324" t="s">
        <v>39721</v>
      </c>
      <c r="B48324">
        <v>9.9491927888250599E-3</v>
      </c>
      <c r="C48324">
        <f t="shared" si="755"/>
        <v>-6.6512048049153538</v>
      </c>
    </row>
    <row r="48325" spans="1:3" x14ac:dyDescent="0.15">
      <c r="A48325" t="s">
        <v>46634</v>
      </c>
      <c r="B48325">
        <v>9.9491927888250599E-3</v>
      </c>
      <c r="C48325">
        <f t="shared" si="755"/>
        <v>-6.6512048049153538</v>
      </c>
    </row>
    <row r="48326" spans="1:3" x14ac:dyDescent="0.15">
      <c r="A48326" t="s">
        <v>30500</v>
      </c>
      <c r="B48326">
        <v>9.9482690011937908E-3</v>
      </c>
      <c r="C48326">
        <f t="shared" si="755"/>
        <v>-6.6513387661059316</v>
      </c>
    </row>
    <row r="48327" spans="1:3" x14ac:dyDescent="0.15">
      <c r="A48327" t="s">
        <v>48575</v>
      </c>
      <c r="B48327">
        <v>9.9482690011937908E-3</v>
      </c>
      <c r="C48327">
        <f t="shared" si="755"/>
        <v>-6.6513387661059316</v>
      </c>
    </row>
    <row r="48328" spans="1:3" x14ac:dyDescent="0.15">
      <c r="A48328" t="s">
        <v>31936</v>
      </c>
      <c r="B48328">
        <v>9.9469496021220103E-3</v>
      </c>
      <c r="C48328">
        <f t="shared" si="755"/>
        <v>-6.6515301176601467</v>
      </c>
    </row>
    <row r="48329" spans="1:3" x14ac:dyDescent="0.15">
      <c r="A48329" t="s">
        <v>26875</v>
      </c>
      <c r="B48329">
        <v>9.9466857643033292E-3</v>
      </c>
      <c r="C48329">
        <f t="shared" si="755"/>
        <v>-6.6515683849255929</v>
      </c>
    </row>
    <row r="48330" spans="1:3" x14ac:dyDescent="0.15">
      <c r="A48330" t="s">
        <v>30320</v>
      </c>
      <c r="B48330">
        <v>9.9454986673031699E-3</v>
      </c>
      <c r="C48330">
        <f t="shared" si="755"/>
        <v>-6.6517405750601766</v>
      </c>
    </row>
    <row r="48331" spans="1:3" x14ac:dyDescent="0.15">
      <c r="A48331" t="s">
        <v>3848</v>
      </c>
      <c r="B48331">
        <v>9.9431253231515703E-3</v>
      </c>
      <c r="C48331">
        <f t="shared" si="755"/>
        <v>-6.6520848936873209</v>
      </c>
    </row>
    <row r="48332" spans="1:3" x14ac:dyDescent="0.15">
      <c r="A48332" t="s">
        <v>52684</v>
      </c>
      <c r="B48332">
        <v>9.9416755037115504E-3</v>
      </c>
      <c r="C48332">
        <f t="shared" si="755"/>
        <v>-6.6522952701792173</v>
      </c>
    </row>
    <row r="48333" spans="1:3" x14ac:dyDescent="0.15">
      <c r="A48333" t="s">
        <v>53292</v>
      </c>
      <c r="B48333">
        <v>9.9390405512854493E-3</v>
      </c>
      <c r="C48333">
        <f t="shared" si="755"/>
        <v>-6.652677694314229</v>
      </c>
    </row>
    <row r="48334" spans="1:3" x14ac:dyDescent="0.15">
      <c r="A48334" t="s">
        <v>57793</v>
      </c>
      <c r="B48334">
        <v>9.9390405512854493E-3</v>
      </c>
      <c r="C48334">
        <f t="shared" si="755"/>
        <v>-6.652677694314229</v>
      </c>
    </row>
    <row r="48335" spans="1:3" x14ac:dyDescent="0.15">
      <c r="A48335" t="s">
        <v>25167</v>
      </c>
      <c r="B48335">
        <v>9.9289090114778097E-3</v>
      </c>
      <c r="C48335">
        <f t="shared" si="755"/>
        <v>-6.6541490815308979</v>
      </c>
    </row>
    <row r="48336" spans="1:3" x14ac:dyDescent="0.15">
      <c r="A48336" t="s">
        <v>30792</v>
      </c>
      <c r="B48336">
        <v>9.9274633345687504E-3</v>
      </c>
      <c r="C48336">
        <f t="shared" si="755"/>
        <v>-6.654359157256188</v>
      </c>
    </row>
    <row r="48337" spans="1:3" x14ac:dyDescent="0.15">
      <c r="A48337" t="s">
        <v>26867</v>
      </c>
      <c r="B48337">
        <v>9.9270691321094295E-3</v>
      </c>
      <c r="C48337">
        <f t="shared" si="755"/>
        <v>-6.6544164453272314</v>
      </c>
    </row>
    <row r="48338" spans="1:3" x14ac:dyDescent="0.15">
      <c r="A48338" t="s">
        <v>19780</v>
      </c>
      <c r="B48338">
        <v>9.9265435775263006E-3</v>
      </c>
      <c r="C48338">
        <f t="shared" si="755"/>
        <v>-6.6544928258834624</v>
      </c>
    </row>
    <row r="48339" spans="1:3" x14ac:dyDescent="0.15">
      <c r="A48339" t="s">
        <v>56292</v>
      </c>
      <c r="B48339">
        <v>9.9259523951323106E-3</v>
      </c>
      <c r="C48339">
        <f t="shared" si="755"/>
        <v>-6.6545787491758794</v>
      </c>
    </row>
    <row r="48340" spans="1:3" x14ac:dyDescent="0.15">
      <c r="A48340" t="s">
        <v>29879</v>
      </c>
      <c r="B48340">
        <v>9.9257553499821297E-3</v>
      </c>
      <c r="C48340">
        <f t="shared" si="755"/>
        <v>-6.6546073891361939</v>
      </c>
    </row>
    <row r="48341" spans="1:3" x14ac:dyDescent="0.15">
      <c r="A48341" t="s">
        <v>34554</v>
      </c>
      <c r="B48341">
        <v>9.9245732433505297E-3</v>
      </c>
      <c r="C48341">
        <f t="shared" si="755"/>
        <v>-6.6547792169595184</v>
      </c>
    </row>
    <row r="48342" spans="1:3" x14ac:dyDescent="0.15">
      <c r="A48342" t="s">
        <v>4335</v>
      </c>
      <c r="B48342">
        <v>9.9206349206349201E-3</v>
      </c>
      <c r="C48342">
        <f t="shared" si="755"/>
        <v>-6.6553518286125541</v>
      </c>
    </row>
    <row r="48343" spans="1:3" x14ac:dyDescent="0.15">
      <c r="A48343" t="s">
        <v>30039</v>
      </c>
      <c r="B48343">
        <v>9.9201100470874496E-3</v>
      </c>
      <c r="C48343">
        <f t="shared" si="755"/>
        <v>-6.6554281596641793</v>
      </c>
    </row>
    <row r="48344" spans="1:3" x14ac:dyDescent="0.15">
      <c r="A48344" t="s">
        <v>21911</v>
      </c>
      <c r="B48344">
        <v>9.9174865122183403E-3</v>
      </c>
      <c r="C48344">
        <f t="shared" si="755"/>
        <v>-6.6558097543554524</v>
      </c>
    </row>
    <row r="48345" spans="1:3" x14ac:dyDescent="0.15">
      <c r="A48345" t="s">
        <v>40952</v>
      </c>
      <c r="B48345">
        <v>9.9159130572743105E-3</v>
      </c>
      <c r="C48345">
        <f t="shared" si="755"/>
        <v>-6.6560386627321151</v>
      </c>
    </row>
    <row r="48346" spans="1:3" x14ac:dyDescent="0.15">
      <c r="A48346" t="s">
        <v>47231</v>
      </c>
      <c r="B48346">
        <v>9.9154448635162592E-3</v>
      </c>
      <c r="C48346">
        <f t="shared" si="755"/>
        <v>-6.6561067832123912</v>
      </c>
    </row>
    <row r="48347" spans="1:3" x14ac:dyDescent="0.15">
      <c r="A48347" t="s">
        <v>9154</v>
      </c>
      <c r="B48347">
        <v>9.9144711621082099E-3</v>
      </c>
      <c r="C48347">
        <f t="shared" si="755"/>
        <v>-6.656248463509173</v>
      </c>
    </row>
    <row r="48348" spans="1:3" x14ac:dyDescent="0.15">
      <c r="A48348" t="s">
        <v>15203</v>
      </c>
      <c r="B48348">
        <v>9.9144711621082099E-3</v>
      </c>
      <c r="C48348">
        <f t="shared" si="755"/>
        <v>-6.656248463509173</v>
      </c>
    </row>
    <row r="48349" spans="1:3" x14ac:dyDescent="0.15">
      <c r="A48349" t="s">
        <v>8020</v>
      </c>
      <c r="B48349">
        <v>9.9137503717656398E-3</v>
      </c>
      <c r="C48349">
        <f t="shared" si="755"/>
        <v>-6.6563533524576268</v>
      </c>
    </row>
    <row r="48350" spans="1:3" x14ac:dyDescent="0.15">
      <c r="A48350" t="s">
        <v>38378</v>
      </c>
      <c r="B48350">
        <v>9.9133572575688406E-3</v>
      </c>
      <c r="C48350">
        <f t="shared" si="755"/>
        <v>-6.6564105613973163</v>
      </c>
    </row>
    <row r="48351" spans="1:3" x14ac:dyDescent="0.15">
      <c r="A48351" t="s">
        <v>33311</v>
      </c>
      <c r="B48351">
        <v>9.9132917415670901E-3</v>
      </c>
      <c r="C48351">
        <f t="shared" si="755"/>
        <v>-6.6564200960000468</v>
      </c>
    </row>
    <row r="48352" spans="1:3" x14ac:dyDescent="0.15">
      <c r="A48352" t="s">
        <v>19507</v>
      </c>
      <c r="B48352">
        <v>9.9127676447264002E-3</v>
      </c>
      <c r="C48352">
        <f t="shared" si="755"/>
        <v>-6.656496370553497</v>
      </c>
    </row>
    <row r="48353" spans="1:3" x14ac:dyDescent="0.15">
      <c r="A48353" t="s">
        <v>32571</v>
      </c>
      <c r="B48353">
        <v>9.9126803006405802E-3</v>
      </c>
      <c r="C48353">
        <f t="shared" si="755"/>
        <v>-6.6565090825870206</v>
      </c>
    </row>
    <row r="48354" spans="1:3" x14ac:dyDescent="0.15">
      <c r="A48354" t="s">
        <v>33064</v>
      </c>
      <c r="B48354">
        <v>9.9115886294255193E-3</v>
      </c>
      <c r="C48354">
        <f t="shared" si="755"/>
        <v>-6.6566679735560044</v>
      </c>
    </row>
    <row r="48355" spans="1:3" x14ac:dyDescent="0.15">
      <c r="A48355" t="s">
        <v>1331</v>
      </c>
      <c r="B48355">
        <v>9.9085614633896094E-3</v>
      </c>
      <c r="C48355">
        <f t="shared" si="755"/>
        <v>-6.6571086642108641</v>
      </c>
    </row>
    <row r="48356" spans="1:3" x14ac:dyDescent="0.15">
      <c r="A48356" t="s">
        <v>57555</v>
      </c>
      <c r="B48356">
        <v>9.9085114113022996E-3</v>
      </c>
      <c r="C48356">
        <f t="shared" si="755"/>
        <v>-6.6571159518560785</v>
      </c>
    </row>
    <row r="48357" spans="1:3" x14ac:dyDescent="0.15">
      <c r="A48357" t="s">
        <v>9792</v>
      </c>
      <c r="B48357">
        <v>9.90687537150782E-3</v>
      </c>
      <c r="C48357">
        <f t="shared" si="755"/>
        <v>-6.6573541815237034</v>
      </c>
    </row>
    <row r="48358" spans="1:3" x14ac:dyDescent="0.15">
      <c r="A48358" t="s">
        <v>8786</v>
      </c>
      <c r="B48358">
        <v>9.9051744631395398E-3</v>
      </c>
      <c r="C48358">
        <f t="shared" si="755"/>
        <v>-6.6576018986548862</v>
      </c>
    </row>
    <row r="48359" spans="1:3" x14ac:dyDescent="0.15">
      <c r="A48359" t="s">
        <v>16262</v>
      </c>
      <c r="B48359">
        <v>9.9011861621022199E-3</v>
      </c>
      <c r="C48359">
        <f t="shared" si="755"/>
        <v>-6.6581829142503066</v>
      </c>
    </row>
    <row r="48360" spans="1:3" x14ac:dyDescent="0.15">
      <c r="A48360" t="s">
        <v>28246</v>
      </c>
      <c r="B48360">
        <v>9.9007286936318491E-3</v>
      </c>
      <c r="C48360">
        <f t="shared" si="755"/>
        <v>-6.6582495732071276</v>
      </c>
    </row>
    <row r="48361" spans="1:3" x14ac:dyDescent="0.15">
      <c r="A48361" t="s">
        <v>32131</v>
      </c>
      <c r="B48361">
        <v>9.89974854638692E-3</v>
      </c>
      <c r="C48361">
        <f t="shared" si="755"/>
        <v>-6.6583924034585023</v>
      </c>
    </row>
    <row r="48362" spans="1:3" x14ac:dyDescent="0.15">
      <c r="A48362" t="s">
        <v>59760</v>
      </c>
      <c r="B48362">
        <v>9.89974854638692E-3</v>
      </c>
      <c r="C48362">
        <f t="shared" si="755"/>
        <v>-6.6583924034585023</v>
      </c>
    </row>
    <row r="48363" spans="1:3" x14ac:dyDescent="0.15">
      <c r="A48363" t="s">
        <v>10773</v>
      </c>
      <c r="B48363">
        <v>9.8991605511852595E-3</v>
      </c>
      <c r="C48363">
        <f t="shared" si="755"/>
        <v>-6.6584780948223612</v>
      </c>
    </row>
    <row r="48364" spans="1:3" x14ac:dyDescent="0.15">
      <c r="A48364" t="s">
        <v>12666</v>
      </c>
      <c r="B48364">
        <v>9.8944591029023702E-3</v>
      </c>
      <c r="C48364">
        <f t="shared" si="755"/>
        <v>-6.6591634425625745</v>
      </c>
    </row>
    <row r="48365" spans="1:3" x14ac:dyDescent="0.15">
      <c r="A48365" t="s">
        <v>51778</v>
      </c>
      <c r="B48365">
        <v>9.8934149430139305E-3</v>
      </c>
      <c r="C48365">
        <f t="shared" si="755"/>
        <v>-6.6593156978569876</v>
      </c>
    </row>
    <row r="48366" spans="1:3" x14ac:dyDescent="0.15">
      <c r="A48366" t="s">
        <v>2183</v>
      </c>
      <c r="B48366">
        <v>9.8923710034821092E-3</v>
      </c>
      <c r="C48366">
        <f t="shared" si="755"/>
        <v>-6.6594679370847878</v>
      </c>
    </row>
    <row r="48367" spans="1:3" x14ac:dyDescent="0.15">
      <c r="A48367" t="s">
        <v>23980</v>
      </c>
      <c r="B48367">
        <v>9.8923710034821092E-3</v>
      </c>
      <c r="C48367">
        <f t="shared" si="755"/>
        <v>-6.6594679370847878</v>
      </c>
    </row>
    <row r="48368" spans="1:3" x14ac:dyDescent="0.15">
      <c r="A48368" t="s">
        <v>52095</v>
      </c>
      <c r="B48368">
        <v>9.8914577370982394E-3</v>
      </c>
      <c r="C48368">
        <f t="shared" si="755"/>
        <v>-6.6596011332321288</v>
      </c>
    </row>
    <row r="48369" spans="1:3" x14ac:dyDescent="0.15">
      <c r="A48369" t="s">
        <v>13478</v>
      </c>
      <c r="B48369">
        <v>9.8889145268154406E-3</v>
      </c>
      <c r="C48369">
        <f t="shared" si="755"/>
        <v>-6.6599721148126774</v>
      </c>
    </row>
    <row r="48370" spans="1:3" x14ac:dyDescent="0.15">
      <c r="A48370" t="s">
        <v>27699</v>
      </c>
      <c r="B48370">
        <v>9.8879367172050106E-3</v>
      </c>
      <c r="C48370">
        <f t="shared" si="755"/>
        <v>-6.6601147746385152</v>
      </c>
    </row>
    <row r="48371" spans="1:3" x14ac:dyDescent="0.15">
      <c r="A48371" t="s">
        <v>11487</v>
      </c>
      <c r="B48371">
        <v>9.8861119898766194E-3</v>
      </c>
      <c r="C48371">
        <f t="shared" si="755"/>
        <v>-6.6603810352424118</v>
      </c>
    </row>
    <row r="48372" spans="1:3" x14ac:dyDescent="0.15">
      <c r="A48372" t="s">
        <v>46245</v>
      </c>
      <c r="B48372">
        <v>9.8859165233208708E-3</v>
      </c>
      <c r="C48372">
        <f t="shared" si="755"/>
        <v>-6.6604095602498949</v>
      </c>
    </row>
    <row r="48373" spans="1:3" x14ac:dyDescent="0.15">
      <c r="A48373" t="s">
        <v>45638</v>
      </c>
      <c r="B48373">
        <v>9.8853084545748107E-3</v>
      </c>
      <c r="C48373">
        <f t="shared" si="755"/>
        <v>-6.6604983011109908</v>
      </c>
    </row>
    <row r="48374" spans="1:3" x14ac:dyDescent="0.15">
      <c r="A48374" t="s">
        <v>30123</v>
      </c>
      <c r="B48374">
        <v>9.8840274117026807E-3</v>
      </c>
      <c r="C48374">
        <f t="shared" si="755"/>
        <v>-6.6606852729155959</v>
      </c>
    </row>
    <row r="48375" spans="1:3" x14ac:dyDescent="0.15">
      <c r="A48375" t="s">
        <v>37234</v>
      </c>
      <c r="B48375">
        <v>9.8840274117026807E-3</v>
      </c>
      <c r="C48375">
        <f t="shared" si="755"/>
        <v>-6.6606852729155959</v>
      </c>
    </row>
    <row r="48376" spans="1:3" x14ac:dyDescent="0.15">
      <c r="A48376" t="s">
        <v>48494</v>
      </c>
      <c r="B48376">
        <v>9.8840274117026807E-3</v>
      </c>
      <c r="C48376">
        <f t="shared" si="755"/>
        <v>-6.6606852729155959</v>
      </c>
    </row>
    <row r="48377" spans="1:3" x14ac:dyDescent="0.15">
      <c r="A48377" t="s">
        <v>10170</v>
      </c>
      <c r="B48377">
        <v>9.8816833118132198E-3</v>
      </c>
      <c r="C48377">
        <f t="shared" si="755"/>
        <v>-6.661027463626473</v>
      </c>
    </row>
    <row r="48378" spans="1:3" x14ac:dyDescent="0.15">
      <c r="A48378" t="s">
        <v>44512</v>
      </c>
      <c r="B48378">
        <v>9.8797214483107004E-3</v>
      </c>
      <c r="C48378">
        <f t="shared" si="755"/>
        <v>-6.6613139180349155</v>
      </c>
    </row>
    <row r="48379" spans="1:3" x14ac:dyDescent="0.15">
      <c r="A48379" t="s">
        <v>43781</v>
      </c>
      <c r="B48379">
        <v>9.8788198103266604E-3</v>
      </c>
      <c r="C48379">
        <f t="shared" si="755"/>
        <v>-6.6614455865252289</v>
      </c>
    </row>
    <row r="48380" spans="1:3" x14ac:dyDescent="0.15">
      <c r="A48380" t="s">
        <v>13721</v>
      </c>
      <c r="B48380">
        <v>9.8786246320212295E-3</v>
      </c>
      <c r="C48380">
        <f t="shared" si="755"/>
        <v>-6.6614740904923453</v>
      </c>
    </row>
    <row r="48381" spans="1:3" x14ac:dyDescent="0.15">
      <c r="A48381" t="s">
        <v>23410</v>
      </c>
      <c r="B48381">
        <v>9.8782993519835605E-3</v>
      </c>
      <c r="C48381">
        <f t="shared" si="755"/>
        <v>-6.6615215958527614</v>
      </c>
    </row>
    <row r="48382" spans="1:3" x14ac:dyDescent="0.15">
      <c r="A48382" t="s">
        <v>12589</v>
      </c>
      <c r="B48382">
        <v>9.8754089150802603E-3</v>
      </c>
      <c r="C48382">
        <f t="shared" si="755"/>
        <v>-6.6619437969868249</v>
      </c>
    </row>
    <row r="48383" spans="1:3" x14ac:dyDescent="0.15">
      <c r="A48383" t="s">
        <v>6456</v>
      </c>
      <c r="B48383">
        <v>9.8749177090190904E-3</v>
      </c>
      <c r="C48383">
        <f t="shared" si="755"/>
        <v>-6.6620155588935646</v>
      </c>
    </row>
    <row r="48384" spans="1:3" x14ac:dyDescent="0.15">
      <c r="A48384" t="s">
        <v>49719</v>
      </c>
      <c r="B48384">
        <v>9.8747876920646203E-3</v>
      </c>
      <c r="C48384">
        <f t="shared" si="755"/>
        <v>-6.6620345540949248</v>
      </c>
    </row>
    <row r="48385" spans="1:3" x14ac:dyDescent="0.15">
      <c r="A48385" t="s">
        <v>16275</v>
      </c>
      <c r="B48385">
        <v>9.8725779275484395E-3</v>
      </c>
      <c r="C48385">
        <f t="shared" si="755"/>
        <v>-6.6623574342586638</v>
      </c>
    </row>
    <row r="48386" spans="1:3" x14ac:dyDescent="0.15">
      <c r="A48386" t="s">
        <v>30507</v>
      </c>
      <c r="B48386">
        <v>9.8725779275484395E-3</v>
      </c>
      <c r="C48386">
        <f t="shared" ref="C48386:C48449" si="756">LOG(B48386,2)</f>
        <v>-6.6623574342586638</v>
      </c>
    </row>
    <row r="48387" spans="1:3" x14ac:dyDescent="0.15">
      <c r="A48387" t="s">
        <v>43623</v>
      </c>
      <c r="B48387">
        <v>9.8725779275484395E-3</v>
      </c>
      <c r="C48387">
        <f t="shared" si="756"/>
        <v>-6.6623574342586638</v>
      </c>
    </row>
    <row r="48388" spans="1:3" x14ac:dyDescent="0.15">
      <c r="A48388" t="s">
        <v>49998</v>
      </c>
      <c r="B48388">
        <v>9.8725779275484395E-3</v>
      </c>
      <c r="C48388">
        <f t="shared" si="756"/>
        <v>-6.6623574342586638</v>
      </c>
    </row>
    <row r="48389" spans="1:3" x14ac:dyDescent="0.15">
      <c r="A48389" t="s">
        <v>51240</v>
      </c>
      <c r="B48389">
        <v>9.8725779275484395E-3</v>
      </c>
      <c r="C48389">
        <f t="shared" si="756"/>
        <v>-6.6623574342586638</v>
      </c>
    </row>
    <row r="48390" spans="1:3" x14ac:dyDescent="0.15">
      <c r="A48390" t="s">
        <v>31854</v>
      </c>
      <c r="B48390">
        <v>9.87244797219918E-3</v>
      </c>
      <c r="C48390">
        <f t="shared" si="756"/>
        <v>-6.6623764249592963</v>
      </c>
    </row>
    <row r="48391" spans="1:3" x14ac:dyDescent="0.15">
      <c r="A48391" t="s">
        <v>9090</v>
      </c>
      <c r="B48391">
        <v>9.8716033458154193E-3</v>
      </c>
      <c r="C48391">
        <f t="shared" si="756"/>
        <v>-6.6624998584204809</v>
      </c>
    </row>
    <row r="48392" spans="1:3" x14ac:dyDescent="0.15">
      <c r="A48392" t="s">
        <v>50644</v>
      </c>
      <c r="B48392">
        <v>9.8696547594765097E-3</v>
      </c>
      <c r="C48392">
        <f t="shared" si="756"/>
        <v>-6.6627846645703244</v>
      </c>
    </row>
    <row r="48393" spans="1:3" x14ac:dyDescent="0.15">
      <c r="A48393" t="s">
        <v>37017</v>
      </c>
      <c r="B48393">
        <v>9.8675122028234197E-3</v>
      </c>
      <c r="C48393">
        <f t="shared" si="756"/>
        <v>-6.663097886409739</v>
      </c>
    </row>
    <row r="48394" spans="1:3" x14ac:dyDescent="0.15">
      <c r="A48394" t="s">
        <v>60210</v>
      </c>
      <c r="B48394">
        <v>9.8622247206524797E-3</v>
      </c>
      <c r="C48394">
        <f t="shared" si="756"/>
        <v>-6.6638711581993233</v>
      </c>
    </row>
    <row r="48395" spans="1:3" x14ac:dyDescent="0.15">
      <c r="A48395" t="s">
        <v>18116</v>
      </c>
      <c r="B48395">
        <v>9.8619329388560106E-3</v>
      </c>
      <c r="C48395">
        <f t="shared" si="756"/>
        <v>-6.6639138421159787</v>
      </c>
    </row>
    <row r="48396" spans="1:3" x14ac:dyDescent="0.15">
      <c r="A48396" t="s">
        <v>11106</v>
      </c>
      <c r="B48396">
        <v>9.8615439233166301E-3</v>
      </c>
      <c r="C48396">
        <f t="shared" si="756"/>
        <v>-6.6639707520404805</v>
      </c>
    </row>
    <row r="48397" spans="1:3" x14ac:dyDescent="0.15">
      <c r="A48397" t="s">
        <v>46872</v>
      </c>
      <c r="B48397">
        <v>9.8600992771138603E-3</v>
      </c>
      <c r="C48397">
        <f t="shared" si="756"/>
        <v>-6.6641821121077047</v>
      </c>
    </row>
    <row r="48398" spans="1:3" x14ac:dyDescent="0.15">
      <c r="A48398" t="s">
        <v>26798</v>
      </c>
      <c r="B48398">
        <v>9.8599881680141895E-3</v>
      </c>
      <c r="C48398">
        <f t="shared" si="756"/>
        <v>-6.6641983692919116</v>
      </c>
    </row>
    <row r="48399" spans="1:3" x14ac:dyDescent="0.15">
      <c r="A48399" t="s">
        <v>48118</v>
      </c>
      <c r="B48399">
        <v>9.8599233555291092E-3</v>
      </c>
      <c r="C48399">
        <f t="shared" si="756"/>
        <v>-6.6642078525647648</v>
      </c>
    </row>
    <row r="48400" spans="1:3" x14ac:dyDescent="0.15">
      <c r="A48400" t="s">
        <v>10612</v>
      </c>
      <c r="B48400">
        <v>9.8590160701961908E-3</v>
      </c>
      <c r="C48400">
        <f t="shared" si="756"/>
        <v>-6.6643406118398101</v>
      </c>
    </row>
    <row r="48401" spans="1:3" x14ac:dyDescent="0.15">
      <c r="A48401" t="s">
        <v>34579</v>
      </c>
      <c r="B48401">
        <v>9.8582385299394708E-3</v>
      </c>
      <c r="C48401">
        <f t="shared" si="756"/>
        <v>-6.6644543957814166</v>
      </c>
    </row>
    <row r="48402" spans="1:3" x14ac:dyDescent="0.15">
      <c r="A48402" t="s">
        <v>49824</v>
      </c>
      <c r="B48402">
        <v>9.8566838172964993E-3</v>
      </c>
      <c r="C48402">
        <f t="shared" si="756"/>
        <v>-6.6646819367460912</v>
      </c>
    </row>
    <row r="48403" spans="1:3" x14ac:dyDescent="0.15">
      <c r="A48403" t="s">
        <v>4378</v>
      </c>
      <c r="B48403">
        <v>9.8561009264734808E-3</v>
      </c>
      <c r="C48403">
        <f t="shared" si="756"/>
        <v>-6.6647672553564155</v>
      </c>
    </row>
    <row r="48404" spans="1:3" x14ac:dyDescent="0.15">
      <c r="A48404" t="s">
        <v>14438</v>
      </c>
      <c r="B48404">
        <v>9.8561009264734808E-3</v>
      </c>
      <c r="C48404">
        <f t="shared" si="756"/>
        <v>-6.6647672553564155</v>
      </c>
    </row>
    <row r="48405" spans="1:3" x14ac:dyDescent="0.15">
      <c r="A48405" t="s">
        <v>14082</v>
      </c>
      <c r="B48405">
        <v>9.8541584548679506E-3</v>
      </c>
      <c r="C48405">
        <f t="shared" si="756"/>
        <v>-6.6650516142892151</v>
      </c>
    </row>
    <row r="48406" spans="1:3" x14ac:dyDescent="0.15">
      <c r="A48406" t="s">
        <v>35710</v>
      </c>
      <c r="B48406">
        <v>9.8519579124357898E-3</v>
      </c>
      <c r="C48406">
        <f t="shared" si="756"/>
        <v>-6.6653738200052652</v>
      </c>
    </row>
    <row r="48407" spans="1:3" x14ac:dyDescent="0.15">
      <c r="A48407" t="s">
        <v>36830</v>
      </c>
      <c r="B48407">
        <v>9.8504698674126701E-3</v>
      </c>
      <c r="C48407">
        <f t="shared" si="756"/>
        <v>-6.6655917418982966</v>
      </c>
    </row>
    <row r="48408" spans="1:3" x14ac:dyDescent="0.15">
      <c r="A48408" t="s">
        <v>28477</v>
      </c>
      <c r="B48408">
        <v>9.8493056239535096E-3</v>
      </c>
      <c r="C48408">
        <f t="shared" si="756"/>
        <v>-6.6657622665083469</v>
      </c>
    </row>
    <row r="48409" spans="1:3" x14ac:dyDescent="0.15">
      <c r="A48409" t="s">
        <v>9771</v>
      </c>
      <c r="B48409">
        <v>9.8474304771408293E-3</v>
      </c>
      <c r="C48409">
        <f t="shared" si="756"/>
        <v>-6.6660369582138035</v>
      </c>
    </row>
    <row r="48410" spans="1:3" x14ac:dyDescent="0.15">
      <c r="A48410" t="s">
        <v>25006</v>
      </c>
      <c r="B48410">
        <v>9.8462669519895994E-3</v>
      </c>
      <c r="C48410">
        <f t="shared" si="756"/>
        <v>-6.6662074302111138</v>
      </c>
    </row>
    <row r="48411" spans="1:3" x14ac:dyDescent="0.15">
      <c r="A48411" t="s">
        <v>3732</v>
      </c>
      <c r="B48411">
        <v>9.8452760177827493E-3</v>
      </c>
      <c r="C48411">
        <f t="shared" si="756"/>
        <v>-6.6663526312113071</v>
      </c>
    </row>
    <row r="48412" spans="1:3" x14ac:dyDescent="0.15">
      <c r="A48412" t="s">
        <v>8185</v>
      </c>
      <c r="B48412">
        <v>9.8427134392409295E-3</v>
      </c>
      <c r="C48412">
        <f t="shared" si="756"/>
        <v>-6.6667281920965991</v>
      </c>
    </row>
    <row r="48413" spans="1:3" x14ac:dyDescent="0.15">
      <c r="A48413" t="s">
        <v>14374</v>
      </c>
      <c r="B48413">
        <v>9.8409699259958995E-3</v>
      </c>
      <c r="C48413">
        <f t="shared" si="756"/>
        <v>-6.6669837700666594</v>
      </c>
    </row>
    <row r="48414" spans="1:3" x14ac:dyDescent="0.15">
      <c r="A48414" t="s">
        <v>32908</v>
      </c>
      <c r="B48414">
        <v>9.8409699259958995E-3</v>
      </c>
      <c r="C48414">
        <f t="shared" si="756"/>
        <v>-6.6669837700666594</v>
      </c>
    </row>
    <row r="48415" spans="1:3" x14ac:dyDescent="0.15">
      <c r="A48415" t="s">
        <v>33196</v>
      </c>
      <c r="B48415">
        <v>9.8409699259958995E-3</v>
      </c>
      <c r="C48415">
        <f t="shared" si="756"/>
        <v>-6.6669837700666594</v>
      </c>
    </row>
    <row r="48416" spans="1:3" x14ac:dyDescent="0.15">
      <c r="A48416" t="s">
        <v>43688</v>
      </c>
      <c r="B48416">
        <v>9.8409699259958995E-3</v>
      </c>
      <c r="C48416">
        <f t="shared" si="756"/>
        <v>-6.6669837700666594</v>
      </c>
    </row>
    <row r="48417" spans="1:3" x14ac:dyDescent="0.15">
      <c r="A48417" t="s">
        <v>59507</v>
      </c>
      <c r="B48417">
        <v>9.8409699259958995E-3</v>
      </c>
      <c r="C48417">
        <f t="shared" si="756"/>
        <v>-6.6669837700666594</v>
      </c>
    </row>
    <row r="48418" spans="1:3" x14ac:dyDescent="0.15">
      <c r="A48418" t="s">
        <v>29254</v>
      </c>
      <c r="B48418">
        <v>9.83864620228256E-3</v>
      </c>
      <c r="C48418">
        <f t="shared" si="756"/>
        <v>-6.667324470278631</v>
      </c>
    </row>
    <row r="48419" spans="1:3" x14ac:dyDescent="0.15">
      <c r="A48419" t="s">
        <v>48496</v>
      </c>
      <c r="B48419">
        <v>9.8370654066478793E-3</v>
      </c>
      <c r="C48419">
        <f t="shared" si="756"/>
        <v>-6.6675562896987408</v>
      </c>
    </row>
    <row r="48420" spans="1:3" x14ac:dyDescent="0.15">
      <c r="A48420" t="s">
        <v>42611</v>
      </c>
      <c r="B48420">
        <v>9.8340020454724206E-3</v>
      </c>
      <c r="C48420">
        <f t="shared" si="756"/>
        <v>-6.6680056294229608</v>
      </c>
    </row>
    <row r="48421" spans="1:3" x14ac:dyDescent="0.15">
      <c r="A48421" t="s">
        <v>45330</v>
      </c>
      <c r="B48421">
        <v>9.8328416912487702E-3</v>
      </c>
      <c r="C48421">
        <f t="shared" si="756"/>
        <v>-6.6681758689701374</v>
      </c>
    </row>
    <row r="48422" spans="1:3" x14ac:dyDescent="0.15">
      <c r="A48422" t="s">
        <v>24483</v>
      </c>
      <c r="B48422">
        <v>9.83084394518321E-3</v>
      </c>
      <c r="C48422">
        <f t="shared" si="756"/>
        <v>-6.668469012219572</v>
      </c>
    </row>
    <row r="48423" spans="1:3" x14ac:dyDescent="0.15">
      <c r="A48423" t="s">
        <v>24984</v>
      </c>
      <c r="B48423">
        <v>9.8265161331741804E-3</v>
      </c>
      <c r="C48423">
        <f t="shared" si="756"/>
        <v>-6.6691042666992493</v>
      </c>
    </row>
    <row r="48424" spans="1:3" x14ac:dyDescent="0.15">
      <c r="A48424" t="s">
        <v>56331</v>
      </c>
      <c r="B48424">
        <v>9.8256922200168993E-3</v>
      </c>
      <c r="C48424">
        <f t="shared" si="756"/>
        <v>-6.6692252358448512</v>
      </c>
    </row>
    <row r="48425" spans="1:3" x14ac:dyDescent="0.15">
      <c r="A48425" t="s">
        <v>59040</v>
      </c>
      <c r="B48425">
        <v>9.8222950381694294E-3</v>
      </c>
      <c r="C48425">
        <f t="shared" si="756"/>
        <v>-6.6697241263814515</v>
      </c>
    </row>
    <row r="48426" spans="1:3" x14ac:dyDescent="0.15">
      <c r="A48426" t="s">
        <v>49589</v>
      </c>
      <c r="B48426">
        <v>9.8221535399041302E-3</v>
      </c>
      <c r="C48426">
        <f t="shared" si="756"/>
        <v>-6.6697449097437165</v>
      </c>
    </row>
    <row r="48427" spans="1:3" x14ac:dyDescent="0.15">
      <c r="A48427" t="s">
        <v>37160</v>
      </c>
      <c r="B48427">
        <v>9.8210602816680096E-3</v>
      </c>
      <c r="C48427">
        <f t="shared" si="756"/>
        <v>-6.6699054983573332</v>
      </c>
    </row>
    <row r="48428" spans="1:3" x14ac:dyDescent="0.15">
      <c r="A48428" t="s">
        <v>23743</v>
      </c>
      <c r="B48428">
        <v>9.8202244248621895E-3</v>
      </c>
      <c r="C48428">
        <f t="shared" si="756"/>
        <v>-6.670028289354704</v>
      </c>
    </row>
    <row r="48429" spans="1:3" x14ac:dyDescent="0.15">
      <c r="A48429" t="s">
        <v>8377</v>
      </c>
      <c r="B48429">
        <v>9.8172679197863696E-3</v>
      </c>
      <c r="C48429">
        <f t="shared" si="756"/>
        <v>-6.6704626966780634</v>
      </c>
    </row>
    <row r="48430" spans="1:3" x14ac:dyDescent="0.15">
      <c r="A48430" t="s">
        <v>34556</v>
      </c>
      <c r="B48430">
        <v>9.8155976390215793E-3</v>
      </c>
      <c r="C48430">
        <f t="shared" si="756"/>
        <v>-6.6707081734043063</v>
      </c>
    </row>
    <row r="48431" spans="1:3" x14ac:dyDescent="0.15">
      <c r="A48431" t="s">
        <v>53923</v>
      </c>
      <c r="B48431">
        <v>9.8145058396309701E-3</v>
      </c>
      <c r="C48431">
        <f t="shared" si="756"/>
        <v>-6.6708686548373075</v>
      </c>
    </row>
    <row r="48432" spans="1:3" x14ac:dyDescent="0.15">
      <c r="A48432" t="s">
        <v>32746</v>
      </c>
      <c r="B48432">
        <v>9.8127723044314392E-3</v>
      </c>
      <c r="C48432">
        <f t="shared" si="756"/>
        <v>-6.6711235004275844</v>
      </c>
    </row>
    <row r="48433" spans="1:3" x14ac:dyDescent="0.15">
      <c r="A48433" t="s">
        <v>14210</v>
      </c>
      <c r="B48433">
        <v>9.8125695917764405E-3</v>
      </c>
      <c r="C48433">
        <f t="shared" si="756"/>
        <v>-6.6711533039890867</v>
      </c>
    </row>
    <row r="48434" spans="1:3" x14ac:dyDescent="0.15">
      <c r="A48434" t="s">
        <v>23551</v>
      </c>
      <c r="B48434">
        <v>9.8116169544740905E-3</v>
      </c>
      <c r="C48434">
        <f t="shared" si="756"/>
        <v>-6.6712933724815766</v>
      </c>
    </row>
    <row r="48435" spans="1:3" x14ac:dyDescent="0.15">
      <c r="A48435" t="s">
        <v>44073</v>
      </c>
      <c r="B48435">
        <v>9.8116169544740905E-3</v>
      </c>
      <c r="C48435">
        <f t="shared" si="756"/>
        <v>-6.6712933724815766</v>
      </c>
    </row>
    <row r="48436" spans="1:3" x14ac:dyDescent="0.15">
      <c r="A48436" t="s">
        <v>45258</v>
      </c>
      <c r="B48436">
        <v>9.8092814112809307E-3</v>
      </c>
      <c r="C48436">
        <f t="shared" si="756"/>
        <v>-6.6716368304146094</v>
      </c>
    </row>
    <row r="48437" spans="1:3" x14ac:dyDescent="0.15">
      <c r="A48437" t="s">
        <v>60336</v>
      </c>
      <c r="B48437">
        <v>9.8048828316501593E-3</v>
      </c>
      <c r="C48437">
        <f t="shared" si="756"/>
        <v>-6.6722838943473928</v>
      </c>
    </row>
    <row r="48438" spans="1:3" x14ac:dyDescent="0.15">
      <c r="A48438" t="s">
        <v>44161</v>
      </c>
      <c r="B48438">
        <v>9.7996942495394094E-3</v>
      </c>
      <c r="C48438">
        <f t="shared" si="756"/>
        <v>-6.6730475468173438</v>
      </c>
    </row>
    <row r="48439" spans="1:3" x14ac:dyDescent="0.15">
      <c r="A48439" t="s">
        <v>57302</v>
      </c>
      <c r="B48439">
        <v>9.7984779697553592E-3</v>
      </c>
      <c r="C48439">
        <f t="shared" si="756"/>
        <v>-6.6732266166607355</v>
      </c>
    </row>
    <row r="48440" spans="1:3" x14ac:dyDescent="0.15">
      <c r="A48440" t="s">
        <v>60187</v>
      </c>
      <c r="B48440">
        <v>9.7982859531772493E-3</v>
      </c>
      <c r="C48440">
        <f t="shared" si="756"/>
        <v>-6.6732548888148635</v>
      </c>
    </row>
    <row r="48441" spans="1:3" x14ac:dyDescent="0.15">
      <c r="A48441" t="s">
        <v>25514</v>
      </c>
      <c r="B48441">
        <v>9.7964941612894794E-3</v>
      </c>
      <c r="C48441">
        <f t="shared" si="756"/>
        <v>-6.6735187355396439</v>
      </c>
    </row>
    <row r="48442" spans="1:3" x14ac:dyDescent="0.15">
      <c r="A48442" t="s">
        <v>22136</v>
      </c>
      <c r="B48442">
        <v>9.7962382445141005E-3</v>
      </c>
      <c r="C48442">
        <f t="shared" si="756"/>
        <v>-6.6735564239901457</v>
      </c>
    </row>
    <row r="48443" spans="1:3" x14ac:dyDescent="0.15">
      <c r="A48443" t="s">
        <v>21862</v>
      </c>
      <c r="B48443">
        <v>9.7952147111064602E-3</v>
      </c>
      <c r="C48443">
        <f t="shared" si="756"/>
        <v>-6.6737071679473265</v>
      </c>
    </row>
    <row r="48444" spans="1:3" x14ac:dyDescent="0.15">
      <c r="A48444" t="s">
        <v>18689</v>
      </c>
      <c r="B48444">
        <v>9.7948181494062307E-3</v>
      </c>
      <c r="C48444">
        <f t="shared" si="756"/>
        <v>-6.673765576996713</v>
      </c>
    </row>
    <row r="48445" spans="1:3" x14ac:dyDescent="0.15">
      <c r="A48445" t="s">
        <v>28193</v>
      </c>
      <c r="B48445">
        <v>9.7941274411862608E-3</v>
      </c>
      <c r="C48445">
        <f t="shared" si="756"/>
        <v>-6.6738673161454027</v>
      </c>
    </row>
    <row r="48446" spans="1:3" x14ac:dyDescent="0.15">
      <c r="A48446" t="s">
        <v>38478</v>
      </c>
      <c r="B48446">
        <v>9.79201754729544E-3</v>
      </c>
      <c r="C48446">
        <f t="shared" si="756"/>
        <v>-6.6741781413196941</v>
      </c>
    </row>
    <row r="48447" spans="1:3" x14ac:dyDescent="0.15">
      <c r="A48447" t="s">
        <v>59530</v>
      </c>
      <c r="B48447">
        <v>9.7894187260703092E-3</v>
      </c>
      <c r="C48447">
        <f t="shared" si="756"/>
        <v>-6.6745610863154878</v>
      </c>
    </row>
    <row r="48448" spans="1:3" x14ac:dyDescent="0.15">
      <c r="A48448" t="s">
        <v>43305</v>
      </c>
      <c r="B48448">
        <v>9.7892057691052609E-3</v>
      </c>
      <c r="C48448">
        <f t="shared" si="756"/>
        <v>-6.6745924707426703</v>
      </c>
    </row>
    <row r="48449" spans="1:3" x14ac:dyDescent="0.15">
      <c r="A48449" t="s">
        <v>47309</v>
      </c>
      <c r="B48449">
        <v>9.7865233049741606E-3</v>
      </c>
      <c r="C48449">
        <f t="shared" si="756"/>
        <v>-6.6749878560393183</v>
      </c>
    </row>
    <row r="48450" spans="1:3" x14ac:dyDescent="0.15">
      <c r="A48450" t="s">
        <v>40228</v>
      </c>
      <c r="B48450">
        <v>9.7847358121330701E-3</v>
      </c>
      <c r="C48450">
        <f t="shared" ref="C48450:C48513" si="757">LOG(B48450,2)</f>
        <v>-6.6752513860502587</v>
      </c>
    </row>
    <row r="48451" spans="1:3" x14ac:dyDescent="0.15">
      <c r="A48451" t="s">
        <v>27838</v>
      </c>
      <c r="B48451">
        <v>9.7839699436443293E-3</v>
      </c>
      <c r="C48451">
        <f t="shared" si="757"/>
        <v>-6.6753643127491458</v>
      </c>
    </row>
    <row r="48452" spans="1:3" x14ac:dyDescent="0.15">
      <c r="A48452" t="s">
        <v>28162</v>
      </c>
      <c r="B48452">
        <v>9.7821833833311601E-3</v>
      </c>
      <c r="C48452">
        <f t="shared" si="757"/>
        <v>-6.6756277740098398</v>
      </c>
    </row>
    <row r="48453" spans="1:3" x14ac:dyDescent="0.15">
      <c r="A48453" t="s">
        <v>21001</v>
      </c>
      <c r="B48453">
        <v>9.7819282136894798E-3</v>
      </c>
      <c r="C48453">
        <f t="shared" si="757"/>
        <v>-6.6756654074055435</v>
      </c>
    </row>
    <row r="48454" spans="1:3" x14ac:dyDescent="0.15">
      <c r="A48454" t="s">
        <v>15067</v>
      </c>
      <c r="B48454">
        <v>9.7807436718588409E-3</v>
      </c>
      <c r="C48454">
        <f t="shared" si="757"/>
        <v>-6.675840121027167</v>
      </c>
    </row>
    <row r="48455" spans="1:3" x14ac:dyDescent="0.15">
      <c r="A48455" t="s">
        <v>39601</v>
      </c>
      <c r="B48455">
        <v>9.7793772492567599E-3</v>
      </c>
      <c r="C48455">
        <f t="shared" si="757"/>
        <v>-6.6760416873797412</v>
      </c>
    </row>
    <row r="48456" spans="1:3" x14ac:dyDescent="0.15">
      <c r="A48456" t="s">
        <v>46115</v>
      </c>
      <c r="B48456">
        <v>9.7792497359602496E-3</v>
      </c>
      <c r="C48456">
        <f t="shared" si="757"/>
        <v>-6.6760604988025127</v>
      </c>
    </row>
    <row r="48457" spans="1:3" x14ac:dyDescent="0.15">
      <c r="A48457" t="s">
        <v>29949</v>
      </c>
      <c r="B48457">
        <v>9.7779747858623492E-3</v>
      </c>
      <c r="C48457">
        <f t="shared" si="757"/>
        <v>-6.6762485995408527</v>
      </c>
    </row>
    <row r="48458" spans="1:3" x14ac:dyDescent="0.15">
      <c r="A48458" t="s">
        <v>10418</v>
      </c>
      <c r="B48458">
        <v>9.7778473091364206E-3</v>
      </c>
      <c r="C48458">
        <f t="shared" si="757"/>
        <v>-6.6762674082658897</v>
      </c>
    </row>
    <row r="48459" spans="1:3" x14ac:dyDescent="0.15">
      <c r="A48459" t="s">
        <v>23870</v>
      </c>
      <c r="B48459">
        <v>9.7767638911520193E-3</v>
      </c>
      <c r="C48459">
        <f t="shared" si="757"/>
        <v>-6.6764272725289935</v>
      </c>
    </row>
    <row r="48460" spans="1:3" x14ac:dyDescent="0.15">
      <c r="A48460" t="s">
        <v>39286</v>
      </c>
      <c r="B48460">
        <v>9.7767638911520193E-3</v>
      </c>
      <c r="C48460">
        <f t="shared" si="757"/>
        <v>-6.6764272725289935</v>
      </c>
    </row>
    <row r="48461" spans="1:3" x14ac:dyDescent="0.15">
      <c r="A48461" t="s">
        <v>55794</v>
      </c>
      <c r="B48461">
        <v>9.7759355570327996E-3</v>
      </c>
      <c r="C48461">
        <f t="shared" si="757"/>
        <v>-6.6765495097198109</v>
      </c>
    </row>
    <row r="48462" spans="1:3" x14ac:dyDescent="0.15">
      <c r="A48462" t="s">
        <v>18603</v>
      </c>
      <c r="B48462">
        <v>9.7740245523496704E-3</v>
      </c>
      <c r="C48462">
        <f t="shared" si="757"/>
        <v>-6.6768315560230063</v>
      </c>
    </row>
    <row r="48463" spans="1:3" x14ac:dyDescent="0.15">
      <c r="A48463" t="s">
        <v>19234</v>
      </c>
      <c r="B48463">
        <v>9.7740245523496704E-3</v>
      </c>
      <c r="C48463">
        <f t="shared" si="757"/>
        <v>-6.6768315560230063</v>
      </c>
    </row>
    <row r="48464" spans="1:3" x14ac:dyDescent="0.15">
      <c r="A48464" t="s">
        <v>46127</v>
      </c>
      <c r="B48464">
        <v>9.7713504006253608E-3</v>
      </c>
      <c r="C48464">
        <f t="shared" si="757"/>
        <v>-6.6772263282353173</v>
      </c>
    </row>
    <row r="48465" spans="1:3" x14ac:dyDescent="0.15">
      <c r="A48465" t="s">
        <v>51972</v>
      </c>
      <c r="B48465">
        <v>9.7713504006253608E-3</v>
      </c>
      <c r="C48465">
        <f t="shared" si="757"/>
        <v>-6.6772263282353173</v>
      </c>
    </row>
    <row r="48466" spans="1:3" x14ac:dyDescent="0.15">
      <c r="A48466" t="s">
        <v>57747</v>
      </c>
      <c r="B48466">
        <v>9.7684550537102208E-3</v>
      </c>
      <c r="C48466">
        <f t="shared" si="757"/>
        <v>-6.6776538762655635</v>
      </c>
    </row>
    <row r="48467" spans="1:3" x14ac:dyDescent="0.15">
      <c r="A48467" t="s">
        <v>6396</v>
      </c>
      <c r="B48467">
        <v>9.76734191557109E-3</v>
      </c>
      <c r="C48467">
        <f t="shared" si="757"/>
        <v>-6.6778182840834184</v>
      </c>
    </row>
    <row r="48468" spans="1:3" x14ac:dyDescent="0.15">
      <c r="A48468" t="s">
        <v>40536</v>
      </c>
      <c r="B48468">
        <v>9.7656885787016801E-3</v>
      </c>
      <c r="C48468">
        <f t="shared" si="757"/>
        <v>-6.6780625125362238</v>
      </c>
    </row>
    <row r="48469" spans="1:3" x14ac:dyDescent="0.15">
      <c r="A48469" t="s">
        <v>5518</v>
      </c>
      <c r="B48469">
        <v>9.7636544707773807E-3</v>
      </c>
      <c r="C48469">
        <f t="shared" si="757"/>
        <v>-6.678363044655323</v>
      </c>
    </row>
    <row r="48470" spans="1:3" x14ac:dyDescent="0.15">
      <c r="A48470" t="s">
        <v>51162</v>
      </c>
      <c r="B48470">
        <v>9.7578238231413907E-3</v>
      </c>
      <c r="C48470">
        <f t="shared" si="757"/>
        <v>-6.6792248489257888</v>
      </c>
    </row>
    <row r="48471" spans="1:3" x14ac:dyDescent="0.15">
      <c r="A48471" t="s">
        <v>16114</v>
      </c>
      <c r="B48471">
        <v>9.7572398719850094E-3</v>
      </c>
      <c r="C48471">
        <f t="shared" si="757"/>
        <v>-6.6793111887349585</v>
      </c>
    </row>
    <row r="48472" spans="1:3" x14ac:dyDescent="0.15">
      <c r="A48472" t="s">
        <v>31650</v>
      </c>
      <c r="B48472">
        <v>9.7556787806181901E-3</v>
      </c>
      <c r="C48472">
        <f t="shared" si="757"/>
        <v>-6.6795420284999558</v>
      </c>
    </row>
    <row r="48473" spans="1:3" x14ac:dyDescent="0.15">
      <c r="A48473" t="s">
        <v>37187</v>
      </c>
      <c r="B48473">
        <v>9.7547144534953709E-3</v>
      </c>
      <c r="C48473">
        <f t="shared" si="757"/>
        <v>-6.6796846427407175</v>
      </c>
    </row>
    <row r="48474" spans="1:3" x14ac:dyDescent="0.15">
      <c r="A48474" t="s">
        <v>19152</v>
      </c>
      <c r="B48474">
        <v>9.7541943035505205E-3</v>
      </c>
      <c r="C48474">
        <f t="shared" si="757"/>
        <v>-6.6797615735168536</v>
      </c>
    </row>
    <row r="48475" spans="1:3" x14ac:dyDescent="0.15">
      <c r="A48475" t="s">
        <v>47305</v>
      </c>
      <c r="B48475">
        <v>9.7535600494180301E-3</v>
      </c>
      <c r="C48475">
        <f t="shared" si="757"/>
        <v>-6.6798553859850012</v>
      </c>
    </row>
    <row r="48476" spans="1:3" x14ac:dyDescent="0.15">
      <c r="A48476" t="s">
        <v>53699</v>
      </c>
      <c r="B48476">
        <v>9.7535600494180301E-3</v>
      </c>
      <c r="C48476">
        <f t="shared" si="757"/>
        <v>-6.6798553859850012</v>
      </c>
    </row>
    <row r="48477" spans="1:3" x14ac:dyDescent="0.15">
      <c r="A48477" t="s">
        <v>40675</v>
      </c>
      <c r="B48477">
        <v>9.7532640923829097E-3</v>
      </c>
      <c r="C48477">
        <f t="shared" si="757"/>
        <v>-6.6798991630492548</v>
      </c>
    </row>
    <row r="48478" spans="1:3" x14ac:dyDescent="0.15">
      <c r="A48478" t="s">
        <v>42742</v>
      </c>
      <c r="B48478">
        <v>9.7509921634526299E-3</v>
      </c>
      <c r="C48478">
        <f t="shared" si="757"/>
        <v>-6.6802352641107658</v>
      </c>
    </row>
    <row r="48479" spans="1:3" x14ac:dyDescent="0.15">
      <c r="A48479" t="s">
        <v>46162</v>
      </c>
      <c r="B48479">
        <v>9.7506942494305603E-3</v>
      </c>
      <c r="C48479">
        <f t="shared" si="757"/>
        <v>-6.6802793422559255</v>
      </c>
    </row>
    <row r="48480" spans="1:3" x14ac:dyDescent="0.15">
      <c r="A48480" t="s">
        <v>55114</v>
      </c>
      <c r="B48480">
        <v>9.7502632571079394E-3</v>
      </c>
      <c r="C48480">
        <f t="shared" si="757"/>
        <v>-6.6803431125078641</v>
      </c>
    </row>
    <row r="48481" spans="1:3" x14ac:dyDescent="0.15">
      <c r="A48481" t="s">
        <v>40631</v>
      </c>
      <c r="B48481">
        <v>9.7465886939571093E-3</v>
      </c>
      <c r="C48481">
        <f t="shared" si="757"/>
        <v>-6.6808869207196926</v>
      </c>
    </row>
    <row r="48482" spans="1:3" x14ac:dyDescent="0.15">
      <c r="A48482" t="s">
        <v>8349</v>
      </c>
      <c r="B48482">
        <v>9.7458287852798999E-3</v>
      </c>
      <c r="C48482">
        <f t="shared" si="757"/>
        <v>-6.6809994071757064</v>
      </c>
    </row>
    <row r="48483" spans="1:3" x14ac:dyDescent="0.15">
      <c r="A48483" t="s">
        <v>14788</v>
      </c>
      <c r="B48483">
        <v>9.7458287852798999E-3</v>
      </c>
      <c r="C48483">
        <f t="shared" si="757"/>
        <v>-6.6809994071757064</v>
      </c>
    </row>
    <row r="48484" spans="1:3" x14ac:dyDescent="0.15">
      <c r="A48484" t="s">
        <v>31341</v>
      </c>
      <c r="B48484">
        <v>9.7455755087190402E-3</v>
      </c>
      <c r="C48484">
        <f t="shared" si="757"/>
        <v>-6.6810369007121224</v>
      </c>
    </row>
    <row r="48485" spans="1:3" x14ac:dyDescent="0.15">
      <c r="A48485" t="s">
        <v>37010</v>
      </c>
      <c r="B48485">
        <v>9.7453222453222407E-3</v>
      </c>
      <c r="C48485">
        <f t="shared" si="757"/>
        <v>-6.6810743932741623</v>
      </c>
    </row>
    <row r="48486" spans="1:3" x14ac:dyDescent="0.15">
      <c r="A48486" t="s">
        <v>46121</v>
      </c>
      <c r="B48486">
        <v>9.7453222453222407E-3</v>
      </c>
      <c r="C48486">
        <f t="shared" si="757"/>
        <v>-6.6810743932741623</v>
      </c>
    </row>
    <row r="48487" spans="1:3" x14ac:dyDescent="0.15">
      <c r="A48487" t="s">
        <v>56151</v>
      </c>
      <c r="B48487">
        <v>9.7453222453222407E-3</v>
      </c>
      <c r="C48487">
        <f t="shared" si="757"/>
        <v>-6.6810743932741623</v>
      </c>
    </row>
    <row r="48488" spans="1:3" x14ac:dyDescent="0.15">
      <c r="A48488" t="s">
        <v>47368</v>
      </c>
      <c r="B48488">
        <v>9.7448157580167297E-3</v>
      </c>
      <c r="C48488">
        <f t="shared" si="757"/>
        <v>-6.6811493754753108</v>
      </c>
    </row>
    <row r="48489" spans="1:3" x14ac:dyDescent="0.15">
      <c r="A48489" t="s">
        <v>42374</v>
      </c>
      <c r="B48489">
        <v>9.7404856327836901E-3</v>
      </c>
      <c r="C48489">
        <f t="shared" si="757"/>
        <v>-6.6817905819085794</v>
      </c>
    </row>
    <row r="48490" spans="1:3" x14ac:dyDescent="0.15">
      <c r="A48490" t="s">
        <v>25916</v>
      </c>
      <c r="B48490">
        <v>9.7372247611134197E-3</v>
      </c>
      <c r="C48490">
        <f t="shared" si="757"/>
        <v>-6.6822736410912533</v>
      </c>
    </row>
    <row r="48491" spans="1:3" x14ac:dyDescent="0.15">
      <c r="A48491" t="s">
        <v>1913</v>
      </c>
      <c r="B48491">
        <v>9.7367191151269596E-3</v>
      </c>
      <c r="C48491">
        <f t="shared" si="757"/>
        <v>-6.6823485609905724</v>
      </c>
    </row>
    <row r="48492" spans="1:3" x14ac:dyDescent="0.15">
      <c r="A48492" t="s">
        <v>19038</v>
      </c>
      <c r="B48492">
        <v>9.7367191151269596E-3</v>
      </c>
      <c r="C48492">
        <f t="shared" si="757"/>
        <v>-6.6823485609905724</v>
      </c>
    </row>
    <row r="48493" spans="1:3" x14ac:dyDescent="0.15">
      <c r="A48493" t="s">
        <v>35482</v>
      </c>
      <c r="B48493">
        <v>9.7346970562276099E-3</v>
      </c>
      <c r="C48493">
        <f t="shared" si="757"/>
        <v>-6.6826482016876119</v>
      </c>
    </row>
    <row r="48494" spans="1:3" x14ac:dyDescent="0.15">
      <c r="A48494" t="s">
        <v>23292</v>
      </c>
      <c r="B48494">
        <v>9.7335915979637304E-3</v>
      </c>
      <c r="C48494">
        <f t="shared" si="757"/>
        <v>-6.6828120413743202</v>
      </c>
    </row>
    <row r="48495" spans="1:3" x14ac:dyDescent="0.15">
      <c r="A48495" t="s">
        <v>1183</v>
      </c>
      <c r="B48495">
        <v>9.7291407222913993E-3</v>
      </c>
      <c r="C48495">
        <f t="shared" si="757"/>
        <v>-6.6834718928552288</v>
      </c>
    </row>
    <row r="48496" spans="1:3" x14ac:dyDescent="0.15">
      <c r="A48496" t="s">
        <v>28609</v>
      </c>
      <c r="B48496">
        <v>9.7289514136166405E-3</v>
      </c>
      <c r="C48496">
        <f t="shared" si="757"/>
        <v>-6.6834999649482558</v>
      </c>
    </row>
    <row r="48497" spans="1:3" x14ac:dyDescent="0.15">
      <c r="A48497" t="s">
        <v>25138</v>
      </c>
      <c r="B48497">
        <v>9.7237167935071492E-3</v>
      </c>
      <c r="C48497">
        <f t="shared" si="757"/>
        <v>-6.6842764096575138</v>
      </c>
    </row>
    <row r="48498" spans="1:3" x14ac:dyDescent="0.15">
      <c r="A48498" t="s">
        <v>342</v>
      </c>
      <c r="B48498">
        <v>9.7229131792467595E-3</v>
      </c>
      <c r="C48498">
        <f t="shared" si="757"/>
        <v>-6.6843956457730291</v>
      </c>
    </row>
    <row r="48499" spans="1:3" x14ac:dyDescent="0.15">
      <c r="A48499" t="s">
        <v>40052</v>
      </c>
      <c r="B48499">
        <v>9.7195898333090301E-3</v>
      </c>
      <c r="C48499">
        <f t="shared" si="757"/>
        <v>-6.6848888512771882</v>
      </c>
    </row>
    <row r="48500" spans="1:3" x14ac:dyDescent="0.15">
      <c r="A48500" t="s">
        <v>23099</v>
      </c>
      <c r="B48500">
        <v>9.7172286463900401E-3</v>
      </c>
      <c r="C48500">
        <f t="shared" si="757"/>
        <v>-6.6852393687941332</v>
      </c>
    </row>
    <row r="48501" spans="1:3" x14ac:dyDescent="0.15">
      <c r="A48501" t="s">
        <v>39251</v>
      </c>
      <c r="B48501">
        <v>9.7162844928099495E-3</v>
      </c>
      <c r="C48501">
        <f t="shared" si="757"/>
        <v>-6.685379551959076</v>
      </c>
    </row>
    <row r="48502" spans="1:3" x14ac:dyDescent="0.15">
      <c r="A48502" t="s">
        <v>30622</v>
      </c>
      <c r="B48502">
        <v>9.7128241655065201E-3</v>
      </c>
      <c r="C48502">
        <f t="shared" si="757"/>
        <v>-6.6858934403912311</v>
      </c>
    </row>
    <row r="48503" spans="1:3" x14ac:dyDescent="0.15">
      <c r="A48503" t="s">
        <v>15052</v>
      </c>
      <c r="B48503">
        <v>9.7111263611762092E-3</v>
      </c>
      <c r="C48503">
        <f t="shared" si="757"/>
        <v>-6.6861456459238386</v>
      </c>
    </row>
    <row r="48504" spans="1:3" x14ac:dyDescent="0.15">
      <c r="A48504" t="s">
        <v>27618</v>
      </c>
      <c r="B48504">
        <v>9.7100576777425993E-3</v>
      </c>
      <c r="C48504">
        <f t="shared" si="757"/>
        <v>-6.6863044193836254</v>
      </c>
    </row>
    <row r="48505" spans="1:3" x14ac:dyDescent="0.15">
      <c r="A48505" t="s">
        <v>16373</v>
      </c>
      <c r="B48505">
        <v>9.7094919993785892E-3</v>
      </c>
      <c r="C48505">
        <f t="shared" si="757"/>
        <v>-6.6863884688476247</v>
      </c>
    </row>
    <row r="48506" spans="1:3" x14ac:dyDescent="0.15">
      <c r="A48506" t="s">
        <v>11660</v>
      </c>
      <c r="B48506">
        <v>9.7084865116760701E-3</v>
      </c>
      <c r="C48506">
        <f t="shared" si="757"/>
        <v>-6.6865378780276341</v>
      </c>
    </row>
    <row r="48507" spans="1:3" x14ac:dyDescent="0.15">
      <c r="A48507" t="s">
        <v>53747</v>
      </c>
      <c r="B48507">
        <v>9.7082351722888108E-3</v>
      </c>
      <c r="C48507">
        <f t="shared" si="757"/>
        <v>-6.6865752279050756</v>
      </c>
    </row>
    <row r="48508" spans="1:3" x14ac:dyDescent="0.15">
      <c r="A48508" t="s">
        <v>22874</v>
      </c>
      <c r="B48508">
        <v>9.7076068807517499E-3</v>
      </c>
      <c r="C48508">
        <f t="shared" si="757"/>
        <v>-6.6866685983684935</v>
      </c>
    </row>
    <row r="48509" spans="1:3" x14ac:dyDescent="0.15">
      <c r="A48509" t="s">
        <v>33318</v>
      </c>
      <c r="B48509">
        <v>9.7060525167223192E-3</v>
      </c>
      <c r="C48509">
        <f t="shared" si="757"/>
        <v>-6.6868996185214558</v>
      </c>
    </row>
    <row r="48510" spans="1:3" x14ac:dyDescent="0.15">
      <c r="A48510" t="s">
        <v>58984</v>
      </c>
      <c r="B48510">
        <v>9.7038702269088301E-3</v>
      </c>
      <c r="C48510">
        <f t="shared" si="757"/>
        <v>-6.6872240277163355</v>
      </c>
    </row>
    <row r="48511" spans="1:3" x14ac:dyDescent="0.15">
      <c r="A48511" t="s">
        <v>58517</v>
      </c>
      <c r="B48511">
        <v>9.7005755674836706E-3</v>
      </c>
      <c r="C48511">
        <f t="shared" si="757"/>
        <v>-6.6877139349169985</v>
      </c>
    </row>
    <row r="48512" spans="1:3" x14ac:dyDescent="0.15">
      <c r="A48512" t="s">
        <v>4057</v>
      </c>
      <c r="B48512">
        <v>9.7000737205602695E-3</v>
      </c>
      <c r="C48512">
        <f t="shared" si="757"/>
        <v>-6.6877885728383477</v>
      </c>
    </row>
    <row r="48513" spans="1:3" x14ac:dyDescent="0.15">
      <c r="A48513" t="s">
        <v>577</v>
      </c>
      <c r="B48513">
        <v>9.6986939092202195E-3</v>
      </c>
      <c r="C48513">
        <f t="shared" si="757"/>
        <v>-6.6879938072139531</v>
      </c>
    </row>
    <row r="48514" spans="1:3" x14ac:dyDescent="0.15">
      <c r="A48514" t="s">
        <v>8798</v>
      </c>
      <c r="B48514">
        <v>9.6985559496761305E-3</v>
      </c>
      <c r="C48514">
        <f t="shared" ref="C48514:C48577" si="758">LOG(B48514,2)</f>
        <v>-6.6880143290458154</v>
      </c>
    </row>
    <row r="48515" spans="1:3" x14ac:dyDescent="0.15">
      <c r="A48515" t="s">
        <v>56590</v>
      </c>
      <c r="B48515">
        <v>9.6985057835422793E-3</v>
      </c>
      <c r="C48515">
        <f t="shared" si="758"/>
        <v>-6.6880217914577536</v>
      </c>
    </row>
    <row r="48516" spans="1:3" x14ac:dyDescent="0.15">
      <c r="A48516" t="s">
        <v>7920</v>
      </c>
      <c r="B48516">
        <v>9.6983490177188804E-3</v>
      </c>
      <c r="C48516">
        <f t="shared" si="758"/>
        <v>-6.6880451112462787</v>
      </c>
    </row>
    <row r="48517" spans="1:3" x14ac:dyDescent="0.15">
      <c r="A48517" t="s">
        <v>17258</v>
      </c>
      <c r="B48517">
        <v>9.6972726959280008E-3</v>
      </c>
      <c r="C48517">
        <f t="shared" si="758"/>
        <v>-6.6882052302808344</v>
      </c>
    </row>
    <row r="48518" spans="1:3" x14ac:dyDescent="0.15">
      <c r="A48518" t="s">
        <v>55485</v>
      </c>
      <c r="B48518">
        <v>9.6936170762758397E-3</v>
      </c>
      <c r="C48518">
        <f t="shared" si="758"/>
        <v>-6.6887491913334722</v>
      </c>
    </row>
    <row r="48519" spans="1:3" x14ac:dyDescent="0.15">
      <c r="A48519" t="s">
        <v>56986</v>
      </c>
      <c r="B48519">
        <v>9.6918007365768503E-3</v>
      </c>
      <c r="C48519">
        <f t="shared" si="758"/>
        <v>-6.6890195413779496</v>
      </c>
    </row>
    <row r="48520" spans="1:3" x14ac:dyDescent="0.15">
      <c r="A48520" t="s">
        <v>50351</v>
      </c>
      <c r="B48520">
        <v>9.6896721014960805E-3</v>
      </c>
      <c r="C48520">
        <f t="shared" si="758"/>
        <v>-6.6893364389958858</v>
      </c>
    </row>
    <row r="48521" spans="1:3" x14ac:dyDescent="0.15">
      <c r="A48521" t="s">
        <v>45791</v>
      </c>
      <c r="B48521">
        <v>9.6871064613000095E-3</v>
      </c>
      <c r="C48521">
        <f t="shared" si="758"/>
        <v>-6.6897184876834128</v>
      </c>
    </row>
    <row r="48522" spans="1:3" x14ac:dyDescent="0.15">
      <c r="A48522" t="s">
        <v>28588</v>
      </c>
      <c r="B48522">
        <v>9.6847922934879399E-3</v>
      </c>
      <c r="C48522">
        <f t="shared" si="758"/>
        <v>-6.6900631765014174</v>
      </c>
    </row>
    <row r="48523" spans="1:3" x14ac:dyDescent="0.15">
      <c r="A48523" t="s">
        <v>38299</v>
      </c>
      <c r="B48523">
        <v>9.6833543139343402E-3</v>
      </c>
      <c r="C48523">
        <f t="shared" si="758"/>
        <v>-6.6902774010234367</v>
      </c>
    </row>
    <row r="48524" spans="1:3" x14ac:dyDescent="0.15">
      <c r="A48524" t="s">
        <v>57053</v>
      </c>
      <c r="B48524">
        <v>9.6833543139343402E-3</v>
      </c>
      <c r="C48524">
        <f t="shared" si="758"/>
        <v>-6.6902774010234367</v>
      </c>
    </row>
    <row r="48525" spans="1:3" x14ac:dyDescent="0.15">
      <c r="A48525" t="s">
        <v>1729</v>
      </c>
      <c r="B48525">
        <v>9.6829167527370304E-3</v>
      </c>
      <c r="C48525">
        <f t="shared" si="758"/>
        <v>-6.6903425934776131</v>
      </c>
    </row>
    <row r="48526" spans="1:3" x14ac:dyDescent="0.15">
      <c r="A48526" t="s">
        <v>7355</v>
      </c>
      <c r="B48526">
        <v>9.6829167527370304E-3</v>
      </c>
      <c r="C48526">
        <f t="shared" si="758"/>
        <v>-6.6903425934776131</v>
      </c>
    </row>
    <row r="48527" spans="1:3" x14ac:dyDescent="0.15">
      <c r="A48527" t="s">
        <v>26082</v>
      </c>
      <c r="B48527">
        <v>9.6829167527370304E-3</v>
      </c>
      <c r="C48527">
        <f t="shared" si="758"/>
        <v>-6.6903425934776131</v>
      </c>
    </row>
    <row r="48528" spans="1:3" x14ac:dyDescent="0.15">
      <c r="A48528" t="s">
        <v>47676</v>
      </c>
      <c r="B48528">
        <v>9.6828854998789599E-3</v>
      </c>
      <c r="C48528">
        <f t="shared" si="758"/>
        <v>-6.6903472499687586</v>
      </c>
    </row>
    <row r="48529" spans="1:3" x14ac:dyDescent="0.15">
      <c r="A48529" t="s">
        <v>58669</v>
      </c>
      <c r="B48529">
        <v>9.6797612325562592E-3</v>
      </c>
      <c r="C48529">
        <f t="shared" si="758"/>
        <v>-6.6908128232010009</v>
      </c>
    </row>
    <row r="48530" spans="1:3" x14ac:dyDescent="0.15">
      <c r="A48530" t="s">
        <v>21353</v>
      </c>
      <c r="B48530">
        <v>9.6791678496760698E-3</v>
      </c>
      <c r="C48530">
        <f t="shared" si="758"/>
        <v>-6.6909012651323945</v>
      </c>
    </row>
    <row r="48531" spans="1:3" x14ac:dyDescent="0.15">
      <c r="A48531" t="s">
        <v>11007</v>
      </c>
      <c r="B48531">
        <v>9.6752970316188701E-3</v>
      </c>
      <c r="C48531">
        <f t="shared" si="758"/>
        <v>-6.6914783319874065</v>
      </c>
    </row>
    <row r="48532" spans="1:3" x14ac:dyDescent="0.15">
      <c r="A48532" t="s">
        <v>6976</v>
      </c>
      <c r="B48532">
        <v>9.6749226006191905E-3</v>
      </c>
      <c r="C48532">
        <f t="shared" si="758"/>
        <v>-6.6915341649192017</v>
      </c>
    </row>
    <row r="48533" spans="1:3" x14ac:dyDescent="0.15">
      <c r="A48533" t="s">
        <v>19994</v>
      </c>
      <c r="B48533">
        <v>9.6749226006191905E-3</v>
      </c>
      <c r="C48533">
        <f t="shared" si="758"/>
        <v>-6.6915341649192017</v>
      </c>
    </row>
    <row r="48534" spans="1:3" x14ac:dyDescent="0.15">
      <c r="A48534" t="s">
        <v>12272</v>
      </c>
      <c r="B48534">
        <v>9.6741738255552902E-3</v>
      </c>
      <c r="C48534">
        <f t="shared" si="758"/>
        <v>-6.6916458243009291</v>
      </c>
    </row>
    <row r="48535" spans="1:3" x14ac:dyDescent="0.15">
      <c r="A48535" t="s">
        <v>50510</v>
      </c>
      <c r="B48535">
        <v>9.6741738255552902E-3</v>
      </c>
      <c r="C48535">
        <f t="shared" si="758"/>
        <v>-6.6916458243009291</v>
      </c>
    </row>
    <row r="48536" spans="1:3" x14ac:dyDescent="0.15">
      <c r="A48536" t="s">
        <v>26411</v>
      </c>
      <c r="B48536">
        <v>9.6734251663829103E-3</v>
      </c>
      <c r="C48536">
        <f t="shared" si="758"/>
        <v>-6.6917574750412916</v>
      </c>
    </row>
    <row r="48537" spans="1:3" x14ac:dyDescent="0.15">
      <c r="A48537" t="s">
        <v>35599</v>
      </c>
      <c r="B48537">
        <v>9.6734251663829103E-3</v>
      </c>
      <c r="C48537">
        <f t="shared" si="758"/>
        <v>-6.6917574750412916</v>
      </c>
    </row>
    <row r="48538" spans="1:3" x14ac:dyDescent="0.15">
      <c r="A48538" t="s">
        <v>46093</v>
      </c>
      <c r="B48538">
        <v>9.6734251663829103E-3</v>
      </c>
      <c r="C48538">
        <f t="shared" si="758"/>
        <v>-6.6917574750412916</v>
      </c>
    </row>
    <row r="48539" spans="1:3" x14ac:dyDescent="0.15">
      <c r="A48539" t="s">
        <v>22729</v>
      </c>
      <c r="B48539">
        <v>9.6700576335434895E-3</v>
      </c>
      <c r="C48539">
        <f t="shared" si="758"/>
        <v>-6.6922597964719053</v>
      </c>
    </row>
    <row r="48540" spans="1:3" x14ac:dyDescent="0.15">
      <c r="A48540" t="s">
        <v>24139</v>
      </c>
      <c r="B48540">
        <v>9.6694966060066907E-3</v>
      </c>
      <c r="C48540">
        <f t="shared" si="758"/>
        <v>-6.6923434997088398</v>
      </c>
    </row>
    <row r="48541" spans="1:3" x14ac:dyDescent="0.15">
      <c r="A48541" t="s">
        <v>28159</v>
      </c>
      <c r="B48541">
        <v>9.6622091675040503E-3</v>
      </c>
      <c r="C48541">
        <f t="shared" si="758"/>
        <v>-6.6934312000917995</v>
      </c>
    </row>
    <row r="48542" spans="1:3" x14ac:dyDescent="0.15">
      <c r="A48542" t="s">
        <v>58872</v>
      </c>
      <c r="B48542">
        <v>9.6622091675040503E-3</v>
      </c>
      <c r="C48542">
        <f t="shared" si="758"/>
        <v>-6.6934312000917995</v>
      </c>
    </row>
    <row r="48543" spans="1:3" x14ac:dyDescent="0.15">
      <c r="A48543" t="s">
        <v>45965</v>
      </c>
      <c r="B48543">
        <v>9.6618357487922701E-3</v>
      </c>
      <c r="C48543">
        <f t="shared" si="758"/>
        <v>-6.6934869574993252</v>
      </c>
    </row>
    <row r="48544" spans="1:3" x14ac:dyDescent="0.15">
      <c r="A48544" t="s">
        <v>22230</v>
      </c>
      <c r="B48544">
        <v>9.6599690880989093E-3</v>
      </c>
      <c r="C48544">
        <f t="shared" si="758"/>
        <v>-6.6937657122177852</v>
      </c>
    </row>
    <row r="48545" spans="1:3" x14ac:dyDescent="0.15">
      <c r="A48545" t="s">
        <v>53680</v>
      </c>
      <c r="B48545">
        <v>9.6594714337231401E-3</v>
      </c>
      <c r="C48545">
        <f t="shared" si="758"/>
        <v>-6.6938400377138407</v>
      </c>
    </row>
    <row r="48546" spans="1:3" x14ac:dyDescent="0.15">
      <c r="A48546" t="s">
        <v>14708</v>
      </c>
      <c r="B48546">
        <v>9.6590360282043809E-3</v>
      </c>
      <c r="C48546">
        <f t="shared" si="758"/>
        <v>-6.6939050693819482</v>
      </c>
    </row>
    <row r="48547" spans="1:3" x14ac:dyDescent="0.15">
      <c r="A48547" t="s">
        <v>44522</v>
      </c>
      <c r="B48547">
        <v>9.6580202346254994E-3</v>
      </c>
      <c r="C48547">
        <f t="shared" si="758"/>
        <v>-6.6940567985419435</v>
      </c>
    </row>
    <row r="48548" spans="1:3" x14ac:dyDescent="0.15">
      <c r="A48548" t="s">
        <v>51254</v>
      </c>
      <c r="B48548">
        <v>9.6556785045285101E-3</v>
      </c>
      <c r="C48548">
        <f t="shared" si="758"/>
        <v>-6.6944066437435499</v>
      </c>
    </row>
    <row r="48549" spans="1:3" x14ac:dyDescent="0.15">
      <c r="A48549" t="s">
        <v>4339</v>
      </c>
      <c r="B48549">
        <v>9.6553773024361193E-3</v>
      </c>
      <c r="C48549">
        <f t="shared" si="758"/>
        <v>-6.6944516483014951</v>
      </c>
    </row>
    <row r="48550" spans="1:3" x14ac:dyDescent="0.15">
      <c r="A48550" t="s">
        <v>43360</v>
      </c>
      <c r="B48550">
        <v>9.6538142219991102E-3</v>
      </c>
      <c r="C48550">
        <f t="shared" si="758"/>
        <v>-6.6946852208358045</v>
      </c>
    </row>
    <row r="48551" spans="1:3" x14ac:dyDescent="0.15">
      <c r="A48551" t="s">
        <v>3958</v>
      </c>
      <c r="B48551">
        <v>9.6525096525096506E-3</v>
      </c>
      <c r="C48551">
        <f t="shared" si="758"/>
        <v>-6.6948801927991921</v>
      </c>
    </row>
    <row r="48552" spans="1:3" x14ac:dyDescent="0.15">
      <c r="A48552" t="s">
        <v>55375</v>
      </c>
      <c r="B48552">
        <v>9.6525096525096506E-3</v>
      </c>
      <c r="C48552">
        <f t="shared" si="758"/>
        <v>-6.6948801927991921</v>
      </c>
    </row>
    <row r="48553" spans="1:3" x14ac:dyDescent="0.15">
      <c r="A48553" t="s">
        <v>27581</v>
      </c>
      <c r="B48553">
        <v>9.6507042029314195E-3</v>
      </c>
      <c r="C48553">
        <f t="shared" si="758"/>
        <v>-6.695150066321828</v>
      </c>
    </row>
    <row r="48554" spans="1:3" x14ac:dyDescent="0.15">
      <c r="A48554" t="s">
        <v>17162</v>
      </c>
      <c r="B48554">
        <v>9.6504603269575908E-3</v>
      </c>
      <c r="C48554">
        <f t="shared" si="758"/>
        <v>-6.6951865240865924</v>
      </c>
    </row>
    <row r="48555" spans="1:3" x14ac:dyDescent="0.15">
      <c r="A48555" t="s">
        <v>53653</v>
      </c>
      <c r="B48555">
        <v>9.6504603269575908E-3</v>
      </c>
      <c r="C48555">
        <f t="shared" si="758"/>
        <v>-6.6951865240865924</v>
      </c>
    </row>
    <row r="48556" spans="1:3" x14ac:dyDescent="0.15">
      <c r="A48556" t="s">
        <v>6878</v>
      </c>
      <c r="B48556">
        <v>9.6475430923591392E-3</v>
      </c>
      <c r="C48556">
        <f t="shared" si="758"/>
        <v>-6.695622701843317</v>
      </c>
    </row>
    <row r="48557" spans="1:3" x14ac:dyDescent="0.15">
      <c r="A48557" t="s">
        <v>12202</v>
      </c>
      <c r="B48557">
        <v>9.6475430923591392E-3</v>
      </c>
      <c r="C48557">
        <f t="shared" si="758"/>
        <v>-6.695622701843317</v>
      </c>
    </row>
    <row r="48558" spans="1:3" x14ac:dyDescent="0.15">
      <c r="A48558" t="s">
        <v>31079</v>
      </c>
      <c r="B48558">
        <v>9.6475430923591392E-3</v>
      </c>
      <c r="C48558">
        <f t="shared" si="758"/>
        <v>-6.695622701843317</v>
      </c>
    </row>
    <row r="48559" spans="1:3" x14ac:dyDescent="0.15">
      <c r="A48559" t="s">
        <v>45207</v>
      </c>
      <c r="B48559">
        <v>9.6475430923591392E-3</v>
      </c>
      <c r="C48559">
        <f t="shared" si="758"/>
        <v>-6.695622701843317</v>
      </c>
    </row>
    <row r="48560" spans="1:3" x14ac:dyDescent="0.15">
      <c r="A48560" t="s">
        <v>60261</v>
      </c>
      <c r="B48560">
        <v>9.6475430923591392E-3</v>
      </c>
      <c r="C48560">
        <f t="shared" si="758"/>
        <v>-6.695622701843317</v>
      </c>
    </row>
    <row r="48561" spans="1:3" x14ac:dyDescent="0.15">
      <c r="A48561" t="s">
        <v>2056</v>
      </c>
      <c r="B48561">
        <v>9.6471501246626103E-3</v>
      </c>
      <c r="C48561">
        <f t="shared" si="758"/>
        <v>-6.6956814674884324</v>
      </c>
    </row>
    <row r="48562" spans="1:3" x14ac:dyDescent="0.15">
      <c r="A48562" t="s">
        <v>8041</v>
      </c>
      <c r="B48562">
        <v>9.6438215250096403E-3</v>
      </c>
      <c r="C48562">
        <f t="shared" si="758"/>
        <v>-6.6961793329508152</v>
      </c>
    </row>
    <row r="48563" spans="1:3" x14ac:dyDescent="0.15">
      <c r="A48563" t="s">
        <v>19171</v>
      </c>
      <c r="B48563">
        <v>9.6410941999177293E-3</v>
      </c>
      <c r="C48563">
        <f t="shared" si="758"/>
        <v>-6.696587392645486</v>
      </c>
    </row>
    <row r="48564" spans="1:3" x14ac:dyDescent="0.15">
      <c r="A48564" t="s">
        <v>21034</v>
      </c>
      <c r="B48564">
        <v>9.6410941999177293E-3</v>
      </c>
      <c r="C48564">
        <f t="shared" si="758"/>
        <v>-6.696587392645486</v>
      </c>
    </row>
    <row r="48565" spans="1:3" x14ac:dyDescent="0.15">
      <c r="A48565" t="s">
        <v>25310</v>
      </c>
      <c r="B48565">
        <v>9.6410941999177293E-3</v>
      </c>
      <c r="C48565">
        <f t="shared" si="758"/>
        <v>-6.696587392645486</v>
      </c>
    </row>
    <row r="48566" spans="1:3" x14ac:dyDescent="0.15">
      <c r="A48566" t="s">
        <v>60844</v>
      </c>
      <c r="B48566">
        <v>9.6410941999177293E-3</v>
      </c>
      <c r="C48566">
        <f t="shared" si="758"/>
        <v>-6.696587392645486</v>
      </c>
    </row>
    <row r="48567" spans="1:3" x14ac:dyDescent="0.15">
      <c r="A48567" t="s">
        <v>31696</v>
      </c>
      <c r="B48567">
        <v>9.6401028277634908E-3</v>
      </c>
      <c r="C48567">
        <f t="shared" si="758"/>
        <v>-6.696735749377674</v>
      </c>
    </row>
    <row r="48568" spans="1:3" x14ac:dyDescent="0.15">
      <c r="A48568" t="s">
        <v>36152</v>
      </c>
      <c r="B48568">
        <v>9.6370061034371894E-3</v>
      </c>
      <c r="C48568">
        <f t="shared" si="758"/>
        <v>-6.6971992658606618</v>
      </c>
    </row>
    <row r="48569" spans="1:3" x14ac:dyDescent="0.15">
      <c r="A48569" t="s">
        <v>39009</v>
      </c>
      <c r="B48569">
        <v>9.6367584514371607E-3</v>
      </c>
      <c r="C48569">
        <f t="shared" si="758"/>
        <v>-6.6972363407467137</v>
      </c>
    </row>
    <row r="48570" spans="1:3" x14ac:dyDescent="0.15">
      <c r="A48570" t="s">
        <v>12159</v>
      </c>
      <c r="B48570">
        <v>9.6356441749318993E-3</v>
      </c>
      <c r="C48570">
        <f t="shared" si="758"/>
        <v>-6.6974031659445146</v>
      </c>
    </row>
    <row r="48571" spans="1:3" x14ac:dyDescent="0.15">
      <c r="A48571" t="s">
        <v>10456</v>
      </c>
      <c r="B48571">
        <v>9.63391136801541E-3</v>
      </c>
      <c r="C48571">
        <f t="shared" si="758"/>
        <v>-6.6976626334705198</v>
      </c>
    </row>
    <row r="48572" spans="1:3" x14ac:dyDescent="0.15">
      <c r="A48572" t="s">
        <v>50937</v>
      </c>
      <c r="B48572">
        <v>9.6338494935806398E-3</v>
      </c>
      <c r="C48572">
        <f t="shared" si="758"/>
        <v>-6.6976718993048676</v>
      </c>
    </row>
    <row r="48573" spans="1:3" x14ac:dyDescent="0.15">
      <c r="A48573" t="s">
        <v>28145</v>
      </c>
      <c r="B48573">
        <v>9.6327513546056592E-3</v>
      </c>
      <c r="C48573">
        <f t="shared" si="758"/>
        <v>-6.6978363579623759</v>
      </c>
    </row>
    <row r="48574" spans="1:3" x14ac:dyDescent="0.15">
      <c r="A48574" t="s">
        <v>29280</v>
      </c>
      <c r="B48574">
        <v>9.6300457427172699E-3</v>
      </c>
      <c r="C48574">
        <f t="shared" si="758"/>
        <v>-6.6982416337756341</v>
      </c>
    </row>
    <row r="48575" spans="1:3" x14ac:dyDescent="0.15">
      <c r="A48575" t="s">
        <v>53750</v>
      </c>
      <c r="B48575">
        <v>9.6295202573007804E-3</v>
      </c>
      <c r="C48575">
        <f t="shared" si="758"/>
        <v>-6.6983203598699408</v>
      </c>
    </row>
    <row r="48576" spans="1:3" x14ac:dyDescent="0.15">
      <c r="A48576" t="s">
        <v>42465</v>
      </c>
      <c r="B48576">
        <v>9.6250096250096208E-3</v>
      </c>
      <c r="C48576">
        <f t="shared" si="758"/>
        <v>-6.698996301271424</v>
      </c>
    </row>
    <row r="48577" spans="1:3" x14ac:dyDescent="0.15">
      <c r="A48577" t="s">
        <v>26203</v>
      </c>
      <c r="B48577">
        <v>9.6243303070161299E-3</v>
      </c>
      <c r="C48577">
        <f t="shared" si="758"/>
        <v>-6.6990981280046284</v>
      </c>
    </row>
    <row r="48578" spans="1:3" x14ac:dyDescent="0.15">
      <c r="A48578" t="s">
        <v>59433</v>
      </c>
      <c r="B48578">
        <v>9.6242685555897704E-3</v>
      </c>
      <c r="C48578">
        <f t="shared" ref="C48578:C48641" si="759">LOG(B48578,2)</f>
        <v>-6.6991073846240026</v>
      </c>
    </row>
    <row r="48579" spans="1:3" x14ac:dyDescent="0.15">
      <c r="A48579" t="s">
        <v>39023</v>
      </c>
      <c r="B48579">
        <v>9.6233423792751703E-3</v>
      </c>
      <c r="C48579">
        <f t="shared" si="759"/>
        <v>-6.6992462267880102</v>
      </c>
    </row>
    <row r="48580" spans="1:3" x14ac:dyDescent="0.15">
      <c r="A48580" t="s">
        <v>20830</v>
      </c>
      <c r="B48580">
        <v>9.6224986849251792E-3</v>
      </c>
      <c r="C48580">
        <f t="shared" si="759"/>
        <v>-6.6993727157942828</v>
      </c>
    </row>
    <row r="48581" spans="1:3" x14ac:dyDescent="0.15">
      <c r="A48581" t="s">
        <v>10476</v>
      </c>
      <c r="B48581">
        <v>9.6218608678918498E-3</v>
      </c>
      <c r="C48581">
        <f t="shared" si="759"/>
        <v>-6.6994683464614182</v>
      </c>
    </row>
    <row r="48582" spans="1:3" x14ac:dyDescent="0.15">
      <c r="A48582" t="s">
        <v>27004</v>
      </c>
      <c r="B48582">
        <v>9.6204415141292205E-3</v>
      </c>
      <c r="C48582">
        <f t="shared" si="759"/>
        <v>-6.6996811790630133</v>
      </c>
    </row>
    <row r="48583" spans="1:3" x14ac:dyDescent="0.15">
      <c r="A48583" t="s">
        <v>52729</v>
      </c>
      <c r="B48583">
        <v>9.6179740699419008E-3</v>
      </c>
      <c r="C48583">
        <f t="shared" si="759"/>
        <v>-6.7000512479490579</v>
      </c>
    </row>
    <row r="48584" spans="1:3" x14ac:dyDescent="0.15">
      <c r="A48584" t="s">
        <v>59739</v>
      </c>
      <c r="B48584">
        <v>9.6161859642149607E-3</v>
      </c>
      <c r="C48584">
        <f t="shared" si="759"/>
        <v>-6.7003194885447162</v>
      </c>
    </row>
    <row r="48585" spans="1:3" x14ac:dyDescent="0.15">
      <c r="A48585" t="s">
        <v>11845</v>
      </c>
      <c r="B48585">
        <v>9.6153846153846107E-3</v>
      </c>
      <c r="C48585">
        <f t="shared" si="759"/>
        <v>-6.7004397181410935</v>
      </c>
    </row>
    <row r="48586" spans="1:3" x14ac:dyDescent="0.15">
      <c r="A48586" t="s">
        <v>488</v>
      </c>
      <c r="B48586">
        <v>9.6129197641630307E-3</v>
      </c>
      <c r="C48586">
        <f t="shared" si="759"/>
        <v>-6.7008095925286826</v>
      </c>
    </row>
    <row r="48587" spans="1:3" x14ac:dyDescent="0.15">
      <c r="A48587" t="s">
        <v>16953</v>
      </c>
      <c r="B48587">
        <v>9.6129197641630307E-3</v>
      </c>
      <c r="C48587">
        <f t="shared" si="759"/>
        <v>-6.7008095925286826</v>
      </c>
    </row>
    <row r="48588" spans="1:3" x14ac:dyDescent="0.15">
      <c r="A48588" t="s">
        <v>51900</v>
      </c>
      <c r="B48588">
        <v>9.6124885451178092E-3</v>
      </c>
      <c r="C48588">
        <f t="shared" si="759"/>
        <v>-6.7008743107981905</v>
      </c>
    </row>
    <row r="48589" spans="1:3" x14ac:dyDescent="0.15">
      <c r="A48589" t="s">
        <v>37298</v>
      </c>
      <c r="B48589">
        <v>9.6105793257217492E-3</v>
      </c>
      <c r="C48589">
        <f t="shared" si="759"/>
        <v>-6.7011608853847475</v>
      </c>
    </row>
    <row r="48590" spans="1:3" x14ac:dyDescent="0.15">
      <c r="A48590" t="s">
        <v>34934</v>
      </c>
      <c r="B48590">
        <v>9.6057788365480606E-3</v>
      </c>
      <c r="C48590">
        <f t="shared" si="759"/>
        <v>-6.7018816923150002</v>
      </c>
    </row>
    <row r="48591" spans="1:3" x14ac:dyDescent="0.15">
      <c r="A48591" t="s">
        <v>25713</v>
      </c>
      <c r="B48591">
        <v>9.6021508817975207E-3</v>
      </c>
      <c r="C48591">
        <f t="shared" si="759"/>
        <v>-6.7024266789393963</v>
      </c>
    </row>
    <row r="48592" spans="1:3" x14ac:dyDescent="0.15">
      <c r="A48592" t="s">
        <v>41265</v>
      </c>
      <c r="B48592">
        <v>9.59840282576979E-3</v>
      </c>
      <c r="C48592">
        <f t="shared" si="759"/>
        <v>-6.702989923311951</v>
      </c>
    </row>
    <row r="48593" spans="1:3" x14ac:dyDescent="0.15">
      <c r="A48593" t="s">
        <v>43545</v>
      </c>
      <c r="B48593">
        <v>9.59840282576979E-3</v>
      </c>
      <c r="C48593">
        <f t="shared" si="759"/>
        <v>-6.702989923311951</v>
      </c>
    </row>
    <row r="48594" spans="1:3" x14ac:dyDescent="0.15">
      <c r="A48594" t="s">
        <v>24512</v>
      </c>
      <c r="B48594">
        <v>9.5978500815817203E-3</v>
      </c>
      <c r="C48594">
        <f t="shared" si="759"/>
        <v>-6.7030730063285242</v>
      </c>
    </row>
    <row r="48595" spans="1:3" x14ac:dyDescent="0.15">
      <c r="A48595" t="s">
        <v>27019</v>
      </c>
      <c r="B48595">
        <v>9.5961308400452899E-3</v>
      </c>
      <c r="C48595">
        <f t="shared" si="759"/>
        <v>-6.7033314562306536</v>
      </c>
    </row>
    <row r="48596" spans="1:3" x14ac:dyDescent="0.15">
      <c r="A48596" t="s">
        <v>41429</v>
      </c>
      <c r="B48596">
        <v>9.5961308400452899E-3</v>
      </c>
      <c r="C48596">
        <f t="shared" si="759"/>
        <v>-6.7033314562306536</v>
      </c>
    </row>
    <row r="48597" spans="1:3" x14ac:dyDescent="0.15">
      <c r="A48597" t="s">
        <v>45905</v>
      </c>
      <c r="B48597">
        <v>9.59435084622174E-3</v>
      </c>
      <c r="C48597">
        <f t="shared" si="759"/>
        <v>-6.7035990876858094</v>
      </c>
    </row>
    <row r="48598" spans="1:3" x14ac:dyDescent="0.15">
      <c r="A48598" t="s">
        <v>48255</v>
      </c>
      <c r="B48598">
        <v>9.59435084622174E-3</v>
      </c>
      <c r="C48598">
        <f t="shared" si="759"/>
        <v>-6.7035990876858094</v>
      </c>
    </row>
    <row r="48599" spans="1:3" x14ac:dyDescent="0.15">
      <c r="A48599" t="s">
        <v>27829</v>
      </c>
      <c r="B48599">
        <v>9.5928782471892803E-3</v>
      </c>
      <c r="C48599">
        <f t="shared" si="759"/>
        <v>-6.7038205382470313</v>
      </c>
    </row>
    <row r="48600" spans="1:3" x14ac:dyDescent="0.15">
      <c r="A48600" t="s">
        <v>47685</v>
      </c>
      <c r="B48600">
        <v>9.5928782471892803E-3</v>
      </c>
      <c r="C48600">
        <f t="shared" si="759"/>
        <v>-6.7038205382470313</v>
      </c>
    </row>
    <row r="48601" spans="1:3" x14ac:dyDescent="0.15">
      <c r="A48601" t="s">
        <v>5177</v>
      </c>
      <c r="B48601">
        <v>9.5898117839607194E-3</v>
      </c>
      <c r="C48601">
        <f t="shared" si="759"/>
        <v>-6.7042817844354863</v>
      </c>
    </row>
    <row r="48602" spans="1:3" x14ac:dyDescent="0.15">
      <c r="A48602" t="s">
        <v>21975</v>
      </c>
      <c r="B48602">
        <v>9.5898117839607194E-3</v>
      </c>
      <c r="C48602">
        <f t="shared" si="759"/>
        <v>-6.7042817844354863</v>
      </c>
    </row>
    <row r="48603" spans="1:3" x14ac:dyDescent="0.15">
      <c r="A48603" t="s">
        <v>47729</v>
      </c>
      <c r="B48603">
        <v>9.5898117839607194E-3</v>
      </c>
      <c r="C48603">
        <f t="shared" si="759"/>
        <v>-6.7042817844354863</v>
      </c>
    </row>
    <row r="48604" spans="1:3" x14ac:dyDescent="0.15">
      <c r="A48604" t="s">
        <v>32672</v>
      </c>
      <c r="B48604">
        <v>9.5874825827399705E-3</v>
      </c>
      <c r="C48604">
        <f t="shared" si="759"/>
        <v>-6.7046322329401269</v>
      </c>
    </row>
    <row r="48605" spans="1:3" x14ac:dyDescent="0.15">
      <c r="A48605" t="s">
        <v>20186</v>
      </c>
      <c r="B48605">
        <v>9.5873600245436393E-3</v>
      </c>
      <c r="C48605">
        <f t="shared" si="759"/>
        <v>-6.7046506752403516</v>
      </c>
    </row>
    <row r="48606" spans="1:3" x14ac:dyDescent="0.15">
      <c r="A48606" t="s">
        <v>13231</v>
      </c>
      <c r="B48606">
        <v>9.5842970876515894E-3</v>
      </c>
      <c r="C48606">
        <f t="shared" si="759"/>
        <v>-6.7051116561431989</v>
      </c>
    </row>
    <row r="48607" spans="1:3" x14ac:dyDescent="0.15">
      <c r="A48607" t="s">
        <v>14848</v>
      </c>
      <c r="B48607">
        <v>9.5842970876515894E-3</v>
      </c>
      <c r="C48607">
        <f t="shared" si="759"/>
        <v>-6.7051116561431989</v>
      </c>
    </row>
    <row r="48608" spans="1:3" x14ac:dyDescent="0.15">
      <c r="A48608" t="s">
        <v>29796</v>
      </c>
      <c r="B48608">
        <v>9.5842970876515894E-3</v>
      </c>
      <c r="C48608">
        <f t="shared" si="759"/>
        <v>-6.7051116561431989</v>
      </c>
    </row>
    <row r="48609" spans="1:3" x14ac:dyDescent="0.15">
      <c r="A48609" t="s">
        <v>12474</v>
      </c>
      <c r="B48609">
        <v>9.5834398159979507E-3</v>
      </c>
      <c r="C48609">
        <f t="shared" si="759"/>
        <v>-6.7052407044049147</v>
      </c>
    </row>
    <row r="48610" spans="1:3" x14ac:dyDescent="0.15">
      <c r="A48610" t="s">
        <v>20809</v>
      </c>
      <c r="B48610">
        <v>9.5831949094068603E-3</v>
      </c>
      <c r="C48610">
        <f t="shared" si="759"/>
        <v>-6.7052775732167351</v>
      </c>
    </row>
    <row r="48611" spans="1:3" x14ac:dyDescent="0.15">
      <c r="A48611" t="s">
        <v>26750</v>
      </c>
      <c r="B48611">
        <v>9.5828275729891998E-3</v>
      </c>
      <c r="C48611">
        <f t="shared" si="759"/>
        <v>-6.7053328746678993</v>
      </c>
    </row>
    <row r="48612" spans="1:3" x14ac:dyDescent="0.15">
      <c r="A48612" t="s">
        <v>19201</v>
      </c>
      <c r="B48612">
        <v>9.5809913132345395E-3</v>
      </c>
      <c r="C48612">
        <f t="shared" si="759"/>
        <v>-6.7056093501309242</v>
      </c>
    </row>
    <row r="48613" spans="1:3" x14ac:dyDescent="0.15">
      <c r="A48613" t="s">
        <v>25962</v>
      </c>
      <c r="B48613">
        <v>9.5801346328253708E-3</v>
      </c>
      <c r="C48613">
        <f t="shared" si="759"/>
        <v>-6.7057383538838584</v>
      </c>
    </row>
    <row r="48614" spans="1:3" x14ac:dyDescent="0.15">
      <c r="A48614" t="s">
        <v>6907</v>
      </c>
      <c r="B48614">
        <v>9.5785440613026795E-3</v>
      </c>
      <c r="C48614">
        <f t="shared" si="759"/>
        <v>-6.7059779016825232</v>
      </c>
    </row>
    <row r="48615" spans="1:3" x14ac:dyDescent="0.15">
      <c r="A48615" t="s">
        <v>10775</v>
      </c>
      <c r="B48615">
        <v>9.5785440613026795E-3</v>
      </c>
      <c r="C48615">
        <f t="shared" si="759"/>
        <v>-6.7059779016825232</v>
      </c>
    </row>
    <row r="48616" spans="1:3" x14ac:dyDescent="0.15">
      <c r="A48616" t="s">
        <v>23846</v>
      </c>
      <c r="B48616">
        <v>9.5785440613026795E-3</v>
      </c>
      <c r="C48616">
        <f t="shared" si="759"/>
        <v>-6.7059779016825232</v>
      </c>
    </row>
    <row r="48617" spans="1:3" x14ac:dyDescent="0.15">
      <c r="A48617" t="s">
        <v>45792</v>
      </c>
      <c r="B48617">
        <v>9.5785440613026795E-3</v>
      </c>
      <c r="C48617">
        <f t="shared" si="759"/>
        <v>-6.7059779016825232</v>
      </c>
    </row>
    <row r="48618" spans="1:3" x14ac:dyDescent="0.15">
      <c r="A48618" t="s">
        <v>38441</v>
      </c>
      <c r="B48618">
        <v>9.5740199394921902E-3</v>
      </c>
      <c r="C48618">
        <f t="shared" si="759"/>
        <v>-6.7066594739484087</v>
      </c>
    </row>
    <row r="48619" spans="1:3" x14ac:dyDescent="0.15">
      <c r="A48619" t="s">
        <v>46091</v>
      </c>
      <c r="B48619">
        <v>9.5740199394921902E-3</v>
      </c>
      <c r="C48619">
        <f t="shared" si="759"/>
        <v>-6.7066594739484087</v>
      </c>
    </row>
    <row r="48620" spans="1:3" x14ac:dyDescent="0.15">
      <c r="A48620" t="s">
        <v>15604</v>
      </c>
      <c r="B48620">
        <v>9.5734088994409092E-3</v>
      </c>
      <c r="C48620">
        <f t="shared" si="759"/>
        <v>-6.7067515536171181</v>
      </c>
    </row>
    <row r="48621" spans="1:3" x14ac:dyDescent="0.15">
      <c r="A48621" t="s">
        <v>36092</v>
      </c>
      <c r="B48621">
        <v>9.5734088994409092E-3</v>
      </c>
      <c r="C48621">
        <f t="shared" si="759"/>
        <v>-6.7067515536171181</v>
      </c>
    </row>
    <row r="48622" spans="1:3" x14ac:dyDescent="0.15">
      <c r="A48622" t="s">
        <v>41541</v>
      </c>
      <c r="B48622">
        <v>9.5734088994409092E-3</v>
      </c>
      <c r="C48622">
        <f t="shared" si="759"/>
        <v>-6.7067515536171181</v>
      </c>
    </row>
    <row r="48623" spans="1:3" x14ac:dyDescent="0.15">
      <c r="A48623" t="s">
        <v>54578</v>
      </c>
      <c r="B48623">
        <v>9.5734088994409092E-3</v>
      </c>
      <c r="C48623">
        <f t="shared" si="759"/>
        <v>-6.7067515536171181</v>
      </c>
    </row>
    <row r="48624" spans="1:3" x14ac:dyDescent="0.15">
      <c r="A48624" t="s">
        <v>36148</v>
      </c>
      <c r="B48624">
        <v>9.5732256026345493E-3</v>
      </c>
      <c r="C48624">
        <f t="shared" si="759"/>
        <v>-6.7067791763717617</v>
      </c>
    </row>
    <row r="48625" spans="1:3" x14ac:dyDescent="0.15">
      <c r="A48625" t="s">
        <v>52346</v>
      </c>
      <c r="B48625">
        <v>9.5663085866060406E-3</v>
      </c>
      <c r="C48625">
        <f t="shared" si="759"/>
        <v>-6.7078219546398072</v>
      </c>
    </row>
    <row r="48626" spans="1:3" x14ac:dyDescent="0.15">
      <c r="A48626" t="s">
        <v>18868</v>
      </c>
      <c r="B48626">
        <v>9.5662960258417508E-3</v>
      </c>
      <c r="C48626">
        <f t="shared" si="759"/>
        <v>-6.7078238489299711</v>
      </c>
    </row>
    <row r="48627" spans="1:3" x14ac:dyDescent="0.15">
      <c r="A48627" t="s">
        <v>35728</v>
      </c>
      <c r="B48627">
        <v>9.5655944698109802E-3</v>
      </c>
      <c r="C48627">
        <f t="shared" si="759"/>
        <v>-6.7079296546167821</v>
      </c>
    </row>
    <row r="48628" spans="1:3" x14ac:dyDescent="0.15">
      <c r="A48628" t="s">
        <v>13840</v>
      </c>
      <c r="B48628">
        <v>9.5653504744413805E-3</v>
      </c>
      <c r="C48628">
        <f t="shared" si="759"/>
        <v>-6.7079664547759768</v>
      </c>
    </row>
    <row r="48629" spans="1:3" x14ac:dyDescent="0.15">
      <c r="A48629" t="s">
        <v>36363</v>
      </c>
      <c r="B48629">
        <v>9.56518781777679E-3</v>
      </c>
      <c r="C48629">
        <f t="shared" si="759"/>
        <v>-6.7079909876939521</v>
      </c>
    </row>
    <row r="48630" spans="1:3" x14ac:dyDescent="0.15">
      <c r="A48630" t="s">
        <v>18702</v>
      </c>
      <c r="B48630">
        <v>9.5643746174250092E-3</v>
      </c>
      <c r="C48630">
        <f t="shared" si="759"/>
        <v>-6.7081136460265149</v>
      </c>
    </row>
    <row r="48631" spans="1:3" x14ac:dyDescent="0.15">
      <c r="A48631" t="s">
        <v>20345</v>
      </c>
      <c r="B48631">
        <v>9.5643746174250092E-3</v>
      </c>
      <c r="C48631">
        <f t="shared" si="759"/>
        <v>-6.7081136460265149</v>
      </c>
    </row>
    <row r="48632" spans="1:3" x14ac:dyDescent="0.15">
      <c r="A48632" t="s">
        <v>30066</v>
      </c>
      <c r="B48632">
        <v>9.5643746174250092E-3</v>
      </c>
      <c r="C48632">
        <f t="shared" si="759"/>
        <v>-6.7081136460265149</v>
      </c>
    </row>
    <row r="48633" spans="1:3" x14ac:dyDescent="0.15">
      <c r="A48633" t="s">
        <v>32040</v>
      </c>
      <c r="B48633">
        <v>9.5626063839960203E-3</v>
      </c>
      <c r="C48633">
        <f t="shared" si="759"/>
        <v>-6.7083803918978271</v>
      </c>
    </row>
    <row r="48634" spans="1:3" x14ac:dyDescent="0.15">
      <c r="A48634" t="s">
        <v>27889</v>
      </c>
      <c r="B48634">
        <v>9.5599369808954202E-3</v>
      </c>
      <c r="C48634">
        <f t="shared" si="759"/>
        <v>-6.708783176670428</v>
      </c>
    </row>
    <row r="48635" spans="1:3" x14ac:dyDescent="0.15">
      <c r="A48635" t="s">
        <v>1411</v>
      </c>
      <c r="B48635">
        <v>9.5577927870523702E-3</v>
      </c>
      <c r="C48635">
        <f t="shared" si="759"/>
        <v>-6.709106794367151</v>
      </c>
    </row>
    <row r="48636" spans="1:3" x14ac:dyDescent="0.15">
      <c r="A48636" t="s">
        <v>13529</v>
      </c>
      <c r="B48636">
        <v>9.5534707759328905E-3</v>
      </c>
      <c r="C48636">
        <f t="shared" si="759"/>
        <v>-6.7097593251738648</v>
      </c>
    </row>
    <row r="48637" spans="1:3" x14ac:dyDescent="0.15">
      <c r="A48637" t="s">
        <v>30280</v>
      </c>
      <c r="B48637">
        <v>9.5534707759328905E-3</v>
      </c>
      <c r="C48637">
        <f t="shared" si="759"/>
        <v>-6.7097593251738648</v>
      </c>
    </row>
    <row r="48638" spans="1:3" x14ac:dyDescent="0.15">
      <c r="A48638" t="s">
        <v>9093</v>
      </c>
      <c r="B48638">
        <v>9.5517065715741197E-3</v>
      </c>
      <c r="C48638">
        <f t="shared" si="759"/>
        <v>-6.7100257669702907</v>
      </c>
    </row>
    <row r="48639" spans="1:3" x14ac:dyDescent="0.15">
      <c r="A48639" t="s">
        <v>43761</v>
      </c>
      <c r="B48639">
        <v>9.5499430186733198E-3</v>
      </c>
      <c r="C48639">
        <f t="shared" si="759"/>
        <v>-6.7102921595684313</v>
      </c>
    </row>
    <row r="48640" spans="1:3" x14ac:dyDescent="0.15">
      <c r="A48640" t="s">
        <v>1934</v>
      </c>
      <c r="B48640">
        <v>9.5496390236449007E-3</v>
      </c>
      <c r="C48640">
        <f t="shared" si="759"/>
        <v>-6.7103380843555831</v>
      </c>
    </row>
    <row r="48641" spans="1:3" x14ac:dyDescent="0.15">
      <c r="A48641" t="s">
        <v>29836</v>
      </c>
      <c r="B48641">
        <v>9.5496390236449007E-3</v>
      </c>
      <c r="C48641">
        <f t="shared" si="759"/>
        <v>-6.7103380843555831</v>
      </c>
    </row>
    <row r="48642" spans="1:3" x14ac:dyDescent="0.15">
      <c r="A48642" t="s">
        <v>21971</v>
      </c>
      <c r="B48642">
        <v>9.5492742551566007E-3</v>
      </c>
      <c r="C48642">
        <f t="shared" ref="C48642:C48705" si="760">LOG(B48642,2)</f>
        <v>-6.7103931921705176</v>
      </c>
    </row>
    <row r="48643" spans="1:3" x14ac:dyDescent="0.15">
      <c r="A48643" t="s">
        <v>30013</v>
      </c>
      <c r="B48643">
        <v>9.5492742551566007E-3</v>
      </c>
      <c r="C48643">
        <f t="shared" si="760"/>
        <v>-6.7103931921705176</v>
      </c>
    </row>
    <row r="48644" spans="1:3" x14ac:dyDescent="0.15">
      <c r="A48644" t="s">
        <v>46780</v>
      </c>
      <c r="B48644">
        <v>9.5492742551566007E-3</v>
      </c>
      <c r="C48644">
        <f t="shared" si="760"/>
        <v>-6.7103931921705176</v>
      </c>
    </row>
    <row r="48645" spans="1:3" x14ac:dyDescent="0.15">
      <c r="A48645" t="s">
        <v>55698</v>
      </c>
      <c r="B48645">
        <v>9.5492098871395696E-3</v>
      </c>
      <c r="C48645">
        <f t="shared" si="760"/>
        <v>-6.7104029168605264</v>
      </c>
    </row>
    <row r="48646" spans="1:3" x14ac:dyDescent="0.15">
      <c r="A48646" t="s">
        <v>6957</v>
      </c>
      <c r="B48646">
        <v>9.5433203120029505E-3</v>
      </c>
      <c r="C48646">
        <f t="shared" si="760"/>
        <v>-6.7112929886345061</v>
      </c>
    </row>
    <row r="48647" spans="1:3" x14ac:dyDescent="0.15">
      <c r="A48647" t="s">
        <v>44439</v>
      </c>
      <c r="B48647">
        <v>9.5423489446162003E-3</v>
      </c>
      <c r="C48647">
        <f t="shared" si="760"/>
        <v>-6.7114398409029921</v>
      </c>
    </row>
    <row r="48648" spans="1:3" x14ac:dyDescent="0.15">
      <c r="A48648" t="s">
        <v>584</v>
      </c>
      <c r="B48648">
        <v>9.5410439810324002E-3</v>
      </c>
      <c r="C48648">
        <f t="shared" si="760"/>
        <v>-6.7116371501027929</v>
      </c>
    </row>
    <row r="48649" spans="1:3" x14ac:dyDescent="0.15">
      <c r="A48649" t="s">
        <v>20449</v>
      </c>
      <c r="B48649">
        <v>9.5390720390720399E-3</v>
      </c>
      <c r="C48649">
        <f t="shared" si="760"/>
        <v>-6.7119353569789224</v>
      </c>
    </row>
    <row r="48650" spans="1:3" x14ac:dyDescent="0.15">
      <c r="A48650" t="s">
        <v>6954</v>
      </c>
      <c r="B48650">
        <v>9.5389507154212995E-3</v>
      </c>
      <c r="C48650">
        <f t="shared" si="760"/>
        <v>-6.7119537061581331</v>
      </c>
    </row>
    <row r="48651" spans="1:3" x14ac:dyDescent="0.15">
      <c r="A48651" t="s">
        <v>56352</v>
      </c>
      <c r="B48651">
        <v>9.5374430932562097E-3</v>
      </c>
      <c r="C48651">
        <f t="shared" si="760"/>
        <v>-6.7121817407696485</v>
      </c>
    </row>
    <row r="48652" spans="1:3" x14ac:dyDescent="0.15">
      <c r="A48652" t="s">
        <v>25154</v>
      </c>
      <c r="B48652">
        <v>9.5368280509902405E-3</v>
      </c>
      <c r="C48652">
        <f t="shared" si="760"/>
        <v>-6.7122747790221364</v>
      </c>
    </row>
    <row r="48653" spans="1:3" x14ac:dyDescent="0.15">
      <c r="A48653" t="s">
        <v>58864</v>
      </c>
      <c r="B48653">
        <v>9.5365248903299601E-3</v>
      </c>
      <c r="C48653">
        <f t="shared" si="760"/>
        <v>-6.7123206407416314</v>
      </c>
    </row>
    <row r="48654" spans="1:3" x14ac:dyDescent="0.15">
      <c r="A48654" t="s">
        <v>4041</v>
      </c>
      <c r="B48654">
        <v>9.5359186268277104E-3</v>
      </c>
      <c r="C48654">
        <f t="shared" si="760"/>
        <v>-6.7124123598071703</v>
      </c>
    </row>
    <row r="48655" spans="1:3" x14ac:dyDescent="0.15">
      <c r="A48655" t="s">
        <v>30832</v>
      </c>
      <c r="B48655">
        <v>9.5347063310449991E-3</v>
      </c>
      <c r="C48655">
        <f t="shared" si="760"/>
        <v>-6.7125957804470309</v>
      </c>
    </row>
    <row r="48656" spans="1:3" x14ac:dyDescent="0.15">
      <c r="A48656" t="s">
        <v>37084</v>
      </c>
      <c r="B48656">
        <v>9.5347063310449991E-3</v>
      </c>
      <c r="C48656">
        <f t="shared" si="760"/>
        <v>-6.7125957804470309</v>
      </c>
    </row>
    <row r="48657" spans="1:3" x14ac:dyDescent="0.15">
      <c r="A48657" t="s">
        <v>340</v>
      </c>
      <c r="B48657">
        <v>9.5305868299997397E-3</v>
      </c>
      <c r="C48657">
        <f t="shared" si="760"/>
        <v>-6.7132192362492802</v>
      </c>
    </row>
    <row r="48658" spans="1:3" x14ac:dyDescent="0.15">
      <c r="A48658" t="s">
        <v>20315</v>
      </c>
      <c r="B48658">
        <v>9.5293153504564503E-3</v>
      </c>
      <c r="C48658">
        <f t="shared" si="760"/>
        <v>-6.7134117196331982</v>
      </c>
    </row>
    <row r="48659" spans="1:3" x14ac:dyDescent="0.15">
      <c r="A48659" t="s">
        <v>31807</v>
      </c>
      <c r="B48659">
        <v>9.5276205720383304E-3</v>
      </c>
      <c r="C48659">
        <f t="shared" si="760"/>
        <v>-6.7136683242033781</v>
      </c>
    </row>
    <row r="48660" spans="1:3" x14ac:dyDescent="0.15">
      <c r="A48660" t="s">
        <v>45075</v>
      </c>
      <c r="B48660">
        <v>9.5260776375327393E-3</v>
      </c>
      <c r="C48660">
        <f t="shared" si="760"/>
        <v>-6.7139019779476561</v>
      </c>
    </row>
    <row r="48661" spans="1:3" x14ac:dyDescent="0.15">
      <c r="A48661" t="s">
        <v>29038</v>
      </c>
      <c r="B48661">
        <v>9.52550294655557E-3</v>
      </c>
      <c r="C48661">
        <f t="shared" si="760"/>
        <v>-6.7139890157468978</v>
      </c>
    </row>
    <row r="48662" spans="1:3" x14ac:dyDescent="0.15">
      <c r="A48662" t="s">
        <v>13644</v>
      </c>
      <c r="B48662">
        <v>9.5249640649082996E-3</v>
      </c>
      <c r="C48662">
        <f t="shared" si="760"/>
        <v>-6.7140706349407866</v>
      </c>
    </row>
    <row r="48663" spans="1:3" x14ac:dyDescent="0.15">
      <c r="A48663" t="s">
        <v>49228</v>
      </c>
      <c r="B48663">
        <v>9.5216935919002106E-3</v>
      </c>
      <c r="C48663">
        <f t="shared" si="760"/>
        <v>-6.7145660809472751</v>
      </c>
    </row>
    <row r="48664" spans="1:3" x14ac:dyDescent="0.15">
      <c r="A48664" t="s">
        <v>31582</v>
      </c>
      <c r="B48664">
        <v>9.5188415950532394E-3</v>
      </c>
      <c r="C48664">
        <f t="shared" si="760"/>
        <v>-6.7149982706623357</v>
      </c>
    </row>
    <row r="48665" spans="1:3" x14ac:dyDescent="0.15">
      <c r="A48665" t="s">
        <v>25993</v>
      </c>
      <c r="B48665">
        <v>9.5180080712708396E-3</v>
      </c>
      <c r="C48665">
        <f t="shared" si="760"/>
        <v>-6.7151246067577697</v>
      </c>
    </row>
    <row r="48666" spans="1:3" x14ac:dyDescent="0.15">
      <c r="A48666" t="s">
        <v>48614</v>
      </c>
      <c r="B48666">
        <v>9.5178268897645295E-3</v>
      </c>
      <c r="C48666">
        <f t="shared" si="760"/>
        <v>-6.715152069662464</v>
      </c>
    </row>
    <row r="48667" spans="1:3" x14ac:dyDescent="0.15">
      <c r="A48667" t="s">
        <v>23905</v>
      </c>
      <c r="B48667">
        <v>9.5172833866301199E-3</v>
      </c>
      <c r="C48667">
        <f t="shared" si="760"/>
        <v>-6.7152344552400152</v>
      </c>
    </row>
    <row r="48668" spans="1:3" x14ac:dyDescent="0.15">
      <c r="A48668" t="s">
        <v>19004</v>
      </c>
      <c r="B48668">
        <v>9.5153514336462804E-3</v>
      </c>
      <c r="C48668">
        <f t="shared" si="760"/>
        <v>-6.7155273436419529</v>
      </c>
    </row>
    <row r="48669" spans="1:3" x14ac:dyDescent="0.15">
      <c r="A48669" t="s">
        <v>7185</v>
      </c>
      <c r="B48669">
        <v>9.5139029835599707E-3</v>
      </c>
      <c r="C48669">
        <f t="shared" si="760"/>
        <v>-6.7157469709289419</v>
      </c>
    </row>
    <row r="48670" spans="1:3" x14ac:dyDescent="0.15">
      <c r="A48670" t="s">
        <v>17202</v>
      </c>
      <c r="B48670">
        <v>9.5139029835599707E-3</v>
      </c>
      <c r="C48670">
        <f t="shared" si="760"/>
        <v>-6.7157469709289419</v>
      </c>
    </row>
    <row r="48671" spans="1:3" x14ac:dyDescent="0.15">
      <c r="A48671" t="s">
        <v>23626</v>
      </c>
      <c r="B48671">
        <v>9.5139029835599707E-3</v>
      </c>
      <c r="C48671">
        <f t="shared" si="760"/>
        <v>-6.7157469709289419</v>
      </c>
    </row>
    <row r="48672" spans="1:3" x14ac:dyDescent="0.15">
      <c r="A48672" t="s">
        <v>25843</v>
      </c>
      <c r="B48672">
        <v>9.5132392579673295E-3</v>
      </c>
      <c r="C48672">
        <f t="shared" si="760"/>
        <v>-6.7158476222626255</v>
      </c>
    </row>
    <row r="48673" spans="1:3" x14ac:dyDescent="0.15">
      <c r="A48673" t="s">
        <v>30456</v>
      </c>
      <c r="B48673">
        <v>9.5132392579673295E-3</v>
      </c>
      <c r="C48673">
        <f t="shared" si="760"/>
        <v>-6.7158476222626255</v>
      </c>
    </row>
    <row r="48674" spans="1:3" x14ac:dyDescent="0.15">
      <c r="A48674" t="s">
        <v>3487</v>
      </c>
      <c r="B48674">
        <v>9.5103440842489607E-3</v>
      </c>
      <c r="C48674">
        <f t="shared" si="760"/>
        <v>-6.7162867459254088</v>
      </c>
    </row>
    <row r="48675" spans="1:3" x14ac:dyDescent="0.15">
      <c r="A48675" t="s">
        <v>10061</v>
      </c>
      <c r="B48675">
        <v>9.5103139354630103E-3</v>
      </c>
      <c r="C48675">
        <f t="shared" si="760"/>
        <v>-6.7162913194269072</v>
      </c>
    </row>
    <row r="48676" spans="1:3" x14ac:dyDescent="0.15">
      <c r="A48676" t="s">
        <v>55191</v>
      </c>
      <c r="B48676">
        <v>9.5098014353460301E-3</v>
      </c>
      <c r="C48676">
        <f t="shared" si="760"/>
        <v>-6.7163690667342175</v>
      </c>
    </row>
    <row r="48677" spans="1:3" x14ac:dyDescent="0.15">
      <c r="A48677" t="s">
        <v>1967</v>
      </c>
      <c r="B48677">
        <v>9.5040170311985195E-3</v>
      </c>
      <c r="C48677">
        <f t="shared" si="760"/>
        <v>-6.717246863211578</v>
      </c>
    </row>
    <row r="48678" spans="1:3" x14ac:dyDescent="0.15">
      <c r="A48678" t="s">
        <v>42022</v>
      </c>
      <c r="B48678">
        <v>9.5032744059925494E-3</v>
      </c>
      <c r="C48678">
        <f t="shared" si="760"/>
        <v>-6.7173595969701969</v>
      </c>
    </row>
    <row r="48679" spans="1:3" x14ac:dyDescent="0.15">
      <c r="A48679" t="s">
        <v>12959</v>
      </c>
      <c r="B48679">
        <v>9.5013681970203701E-3</v>
      </c>
      <c r="C48679">
        <f t="shared" si="760"/>
        <v>-6.717649008173316</v>
      </c>
    </row>
    <row r="48680" spans="1:3" x14ac:dyDescent="0.15">
      <c r="A48680" t="s">
        <v>24616</v>
      </c>
      <c r="B48680">
        <v>9.5013681970203701E-3</v>
      </c>
      <c r="C48680">
        <f t="shared" si="760"/>
        <v>-6.717649008173316</v>
      </c>
    </row>
    <row r="48681" spans="1:3" x14ac:dyDescent="0.15">
      <c r="A48681" t="s">
        <v>59290</v>
      </c>
      <c r="B48681">
        <v>9.5013681970203701E-3</v>
      </c>
      <c r="C48681">
        <f t="shared" si="760"/>
        <v>-6.717649008173316</v>
      </c>
    </row>
    <row r="48682" spans="1:3" x14ac:dyDescent="0.15">
      <c r="A48682" t="s">
        <v>31482</v>
      </c>
      <c r="B48682">
        <v>9.4988010402242504E-3</v>
      </c>
      <c r="C48682">
        <f t="shared" si="760"/>
        <v>-6.7180388599009753</v>
      </c>
    </row>
    <row r="48683" spans="1:3" x14ac:dyDescent="0.15">
      <c r="A48683" t="s">
        <v>26546</v>
      </c>
      <c r="B48683">
        <v>9.4917485066315609E-3</v>
      </c>
      <c r="C48683">
        <f t="shared" si="760"/>
        <v>-6.7191104092716269</v>
      </c>
    </row>
    <row r="48684" spans="1:3" x14ac:dyDescent="0.15">
      <c r="A48684" t="s">
        <v>23377</v>
      </c>
      <c r="B48684">
        <v>9.4916615208041899E-3</v>
      </c>
      <c r="C48684">
        <f t="shared" si="760"/>
        <v>-6.7191236307130424</v>
      </c>
    </row>
    <row r="48685" spans="1:3" x14ac:dyDescent="0.15">
      <c r="A48685" t="s">
        <v>49814</v>
      </c>
      <c r="B48685">
        <v>9.4913280899018605E-3</v>
      </c>
      <c r="C48685">
        <f t="shared" si="760"/>
        <v>-6.7191743117826928</v>
      </c>
    </row>
    <row r="48686" spans="1:3" x14ac:dyDescent="0.15">
      <c r="A48686" t="s">
        <v>51545</v>
      </c>
      <c r="B48686">
        <v>9.4886863230075301E-3</v>
      </c>
      <c r="C48686">
        <f t="shared" si="760"/>
        <v>-6.7195759199099925</v>
      </c>
    </row>
    <row r="48687" spans="1:3" x14ac:dyDescent="0.15">
      <c r="A48687" t="s">
        <v>23333</v>
      </c>
      <c r="B48687">
        <v>9.4865859674420298E-3</v>
      </c>
      <c r="C48687">
        <f t="shared" si="760"/>
        <v>-6.7198953011051028</v>
      </c>
    </row>
    <row r="48688" spans="1:3" x14ac:dyDescent="0.15">
      <c r="A48688" t="s">
        <v>4556</v>
      </c>
      <c r="B48688">
        <v>9.4855061466079804E-3</v>
      </c>
      <c r="C48688">
        <f t="shared" si="760"/>
        <v>-6.7200595267639969</v>
      </c>
    </row>
    <row r="48689" spans="1:3" x14ac:dyDescent="0.15">
      <c r="A48689" t="s">
        <v>15096</v>
      </c>
      <c r="B48689">
        <v>9.4846064836769904E-3</v>
      </c>
      <c r="C48689">
        <f t="shared" si="760"/>
        <v>-6.7201963672008755</v>
      </c>
    </row>
    <row r="48690" spans="1:3" x14ac:dyDescent="0.15">
      <c r="A48690" t="s">
        <v>38803</v>
      </c>
      <c r="B48690">
        <v>9.4826278258230891E-3</v>
      </c>
      <c r="C48690">
        <f t="shared" si="760"/>
        <v>-6.7204973704823461</v>
      </c>
    </row>
    <row r="48691" spans="1:3" x14ac:dyDescent="0.15">
      <c r="A48691" t="s">
        <v>26125</v>
      </c>
      <c r="B48691">
        <v>9.4811893203883401E-3</v>
      </c>
      <c r="C48691">
        <f t="shared" si="760"/>
        <v>-6.7207162425211333</v>
      </c>
    </row>
    <row r="48692" spans="1:3" x14ac:dyDescent="0.15">
      <c r="A48692" t="s">
        <v>28891</v>
      </c>
      <c r="B48692">
        <v>9.4806499933635397E-3</v>
      </c>
      <c r="C48692">
        <f t="shared" si="760"/>
        <v>-6.7207983109757201</v>
      </c>
    </row>
    <row r="48693" spans="1:3" x14ac:dyDescent="0.15">
      <c r="A48693" t="s">
        <v>44782</v>
      </c>
      <c r="B48693">
        <v>9.4783435646786304E-3</v>
      </c>
      <c r="C48693">
        <f t="shared" si="760"/>
        <v>-6.7211493288957502</v>
      </c>
    </row>
    <row r="48694" spans="1:3" x14ac:dyDescent="0.15">
      <c r="A48694" t="s">
        <v>41687</v>
      </c>
      <c r="B48694">
        <v>9.4778345043724406E-3</v>
      </c>
      <c r="C48694">
        <f t="shared" si="760"/>
        <v>-6.7212268148506462</v>
      </c>
    </row>
    <row r="48695" spans="1:3" x14ac:dyDescent="0.15">
      <c r="A48695" t="s">
        <v>10746</v>
      </c>
      <c r="B48695">
        <v>9.4776748104465E-3</v>
      </c>
      <c r="C48695">
        <f t="shared" si="760"/>
        <v>-6.721251123312233</v>
      </c>
    </row>
    <row r="48696" spans="1:3" x14ac:dyDescent="0.15">
      <c r="A48696" t="s">
        <v>23230</v>
      </c>
      <c r="B48696">
        <v>9.4775949655015491E-3</v>
      </c>
      <c r="C48696">
        <f t="shared" si="760"/>
        <v>-6.7212632773894345</v>
      </c>
    </row>
    <row r="48697" spans="1:3" x14ac:dyDescent="0.15">
      <c r="A48697" t="s">
        <v>17602</v>
      </c>
      <c r="B48697">
        <v>9.4771758016111204E-3</v>
      </c>
      <c r="C48697">
        <f t="shared" si="760"/>
        <v>-6.7213270846149156</v>
      </c>
    </row>
    <row r="48698" spans="1:3" x14ac:dyDescent="0.15">
      <c r="A48698" t="s">
        <v>28291</v>
      </c>
      <c r="B48698">
        <v>9.4705639089436803E-3</v>
      </c>
      <c r="C48698">
        <f t="shared" si="760"/>
        <v>-6.7223339535391364</v>
      </c>
    </row>
    <row r="48699" spans="1:3" x14ac:dyDescent="0.15">
      <c r="A48699" t="s">
        <v>2886</v>
      </c>
      <c r="B48699">
        <v>9.4694578419736806E-3</v>
      </c>
      <c r="C48699">
        <f t="shared" si="760"/>
        <v>-6.7225024557040562</v>
      </c>
    </row>
    <row r="48700" spans="1:3" x14ac:dyDescent="0.15">
      <c r="A48700" t="s">
        <v>5235</v>
      </c>
      <c r="B48700">
        <v>9.4683819166529893E-3</v>
      </c>
      <c r="C48700">
        <f t="shared" si="760"/>
        <v>-6.7226663848687318</v>
      </c>
    </row>
    <row r="48701" spans="1:3" x14ac:dyDescent="0.15">
      <c r="A48701" t="s">
        <v>14407</v>
      </c>
      <c r="B48701">
        <v>9.4639612356147793E-3</v>
      </c>
      <c r="C48701">
        <f t="shared" si="760"/>
        <v>-6.7233401202511711</v>
      </c>
    </row>
    <row r="48702" spans="1:3" x14ac:dyDescent="0.15">
      <c r="A48702" t="s">
        <v>22308</v>
      </c>
      <c r="B48702">
        <v>9.4607379375591296E-3</v>
      </c>
      <c r="C48702">
        <f t="shared" si="760"/>
        <v>-6.7238315664953205</v>
      </c>
    </row>
    <row r="48703" spans="1:3" x14ac:dyDescent="0.15">
      <c r="A48703" t="s">
        <v>51732</v>
      </c>
      <c r="B48703">
        <v>9.4607379375591296E-3</v>
      </c>
      <c r="C48703">
        <f t="shared" si="760"/>
        <v>-6.7238315664953205</v>
      </c>
    </row>
    <row r="48704" spans="1:3" x14ac:dyDescent="0.15">
      <c r="A48704" t="s">
        <v>59105</v>
      </c>
      <c r="B48704">
        <v>9.4607379375591296E-3</v>
      </c>
      <c r="C48704">
        <f t="shared" si="760"/>
        <v>-6.7238315664953205</v>
      </c>
    </row>
    <row r="48705" spans="1:3" x14ac:dyDescent="0.15">
      <c r="A48705" t="s">
        <v>7074</v>
      </c>
      <c r="B48705">
        <v>9.4559071051685904E-3</v>
      </c>
      <c r="C48705">
        <f t="shared" si="760"/>
        <v>-6.7245684221131077</v>
      </c>
    </row>
    <row r="48706" spans="1:3" x14ac:dyDescent="0.15">
      <c r="A48706" t="s">
        <v>8285</v>
      </c>
      <c r="B48706">
        <v>9.4559071051685904E-3</v>
      </c>
      <c r="C48706">
        <f t="shared" ref="C48706:C48769" si="761">LOG(B48706,2)</f>
        <v>-6.7245684221131077</v>
      </c>
    </row>
    <row r="48707" spans="1:3" x14ac:dyDescent="0.15">
      <c r="A48707" t="s">
        <v>52153</v>
      </c>
      <c r="B48707">
        <v>9.4536226281911207E-3</v>
      </c>
      <c r="C48707">
        <f t="shared" si="761"/>
        <v>-6.7249170086373553</v>
      </c>
    </row>
    <row r="48708" spans="1:3" x14ac:dyDescent="0.15">
      <c r="A48708" t="s">
        <v>11018</v>
      </c>
      <c r="B48708">
        <v>9.4506246862917608E-3</v>
      </c>
      <c r="C48708">
        <f t="shared" si="761"/>
        <v>-6.7253745900343169</v>
      </c>
    </row>
    <row r="48709" spans="1:3" x14ac:dyDescent="0.15">
      <c r="A48709" t="s">
        <v>17729</v>
      </c>
      <c r="B48709">
        <v>9.4506246862917608E-3</v>
      </c>
      <c r="C48709">
        <f t="shared" si="761"/>
        <v>-6.7253745900343169</v>
      </c>
    </row>
    <row r="48710" spans="1:3" x14ac:dyDescent="0.15">
      <c r="A48710" t="s">
        <v>17397</v>
      </c>
      <c r="B48710">
        <v>9.4491165076065302E-3</v>
      </c>
      <c r="C48710">
        <f t="shared" si="761"/>
        <v>-6.7256048410088933</v>
      </c>
    </row>
    <row r="48711" spans="1:3" x14ac:dyDescent="0.15">
      <c r="A48711" t="s">
        <v>14037</v>
      </c>
      <c r="B48711">
        <v>9.4480451994482292E-3</v>
      </c>
      <c r="C48711">
        <f t="shared" si="761"/>
        <v>-6.7257684180574326</v>
      </c>
    </row>
    <row r="48712" spans="1:3" x14ac:dyDescent="0.15">
      <c r="A48712" t="s">
        <v>4284</v>
      </c>
      <c r="B48712">
        <v>9.4422762180536302E-3</v>
      </c>
      <c r="C48712">
        <f t="shared" si="761"/>
        <v>-6.7266495974639415</v>
      </c>
    </row>
    <row r="48713" spans="1:3" x14ac:dyDescent="0.15">
      <c r="A48713" t="s">
        <v>30905</v>
      </c>
      <c r="B48713">
        <v>9.4408499282495392E-3</v>
      </c>
      <c r="C48713">
        <f t="shared" si="761"/>
        <v>-6.7268675382026943</v>
      </c>
    </row>
    <row r="48714" spans="1:3" x14ac:dyDescent="0.15">
      <c r="A48714" t="s">
        <v>1538</v>
      </c>
      <c r="B48714">
        <v>9.4391864679822801E-3</v>
      </c>
      <c r="C48714">
        <f t="shared" si="761"/>
        <v>-6.7271217607935982</v>
      </c>
    </row>
    <row r="48715" spans="1:3" x14ac:dyDescent="0.15">
      <c r="A48715" t="s">
        <v>39646</v>
      </c>
      <c r="B48715">
        <v>9.4387113012836601E-3</v>
      </c>
      <c r="C48715">
        <f t="shared" si="761"/>
        <v>-6.7271943875922187</v>
      </c>
    </row>
    <row r="48716" spans="1:3" x14ac:dyDescent="0.15">
      <c r="A48716" t="s">
        <v>49138</v>
      </c>
      <c r="B48716">
        <v>9.4371673398512702E-3</v>
      </c>
      <c r="C48716">
        <f t="shared" si="761"/>
        <v>-6.7274303994409017</v>
      </c>
    </row>
    <row r="48717" spans="1:3" x14ac:dyDescent="0.15">
      <c r="A48717" t="s">
        <v>46991</v>
      </c>
      <c r="B48717">
        <v>9.4359206627790595E-3</v>
      </c>
      <c r="C48717">
        <f t="shared" si="761"/>
        <v>-6.7276209962136218</v>
      </c>
    </row>
    <row r="48718" spans="1:3" x14ac:dyDescent="0.15">
      <c r="A48718" t="s">
        <v>3293</v>
      </c>
      <c r="B48718">
        <v>9.4350513266792096E-3</v>
      </c>
      <c r="C48718">
        <f t="shared" si="761"/>
        <v>-6.7277539185539972</v>
      </c>
    </row>
    <row r="48719" spans="1:3" x14ac:dyDescent="0.15">
      <c r="A48719" t="s">
        <v>3779</v>
      </c>
      <c r="B48719">
        <v>9.43431827616136E-3</v>
      </c>
      <c r="C48719">
        <f t="shared" si="761"/>
        <v>-6.7278660122136822</v>
      </c>
    </row>
    <row r="48720" spans="1:3" x14ac:dyDescent="0.15">
      <c r="A48720" t="s">
        <v>34331</v>
      </c>
      <c r="B48720">
        <v>9.43431827616136E-3</v>
      </c>
      <c r="C48720">
        <f t="shared" si="761"/>
        <v>-6.7278660122136822</v>
      </c>
    </row>
    <row r="48721" spans="1:3" x14ac:dyDescent="0.15">
      <c r="A48721" t="s">
        <v>47088</v>
      </c>
      <c r="B48721">
        <v>9.4329734828634305E-3</v>
      </c>
      <c r="C48721">
        <f t="shared" si="761"/>
        <v>-6.7280716725331384</v>
      </c>
    </row>
    <row r="48722" spans="1:3" x14ac:dyDescent="0.15">
      <c r="A48722" t="s">
        <v>43323</v>
      </c>
      <c r="B48722">
        <v>9.4323605425493708E-3</v>
      </c>
      <c r="C48722">
        <f t="shared" si="761"/>
        <v>-6.7281654197152001</v>
      </c>
    </row>
    <row r="48723" spans="1:3" x14ac:dyDescent="0.15">
      <c r="A48723" t="s">
        <v>20461</v>
      </c>
      <c r="B48723">
        <v>9.4323012299720801E-3</v>
      </c>
      <c r="C48723">
        <f t="shared" si="761"/>
        <v>-6.7281744916998623</v>
      </c>
    </row>
    <row r="48724" spans="1:3" x14ac:dyDescent="0.15">
      <c r="A48724" t="s">
        <v>46691</v>
      </c>
      <c r="B48724">
        <v>9.4299293383961497E-3</v>
      </c>
      <c r="C48724">
        <f t="shared" si="761"/>
        <v>-6.7285373243160524</v>
      </c>
    </row>
    <row r="48725" spans="1:3" x14ac:dyDescent="0.15">
      <c r="A48725" t="s">
        <v>39924</v>
      </c>
      <c r="B48725">
        <v>9.4169939072049399E-3</v>
      </c>
      <c r="C48725">
        <f t="shared" si="761"/>
        <v>-6.7305176884442925</v>
      </c>
    </row>
    <row r="48726" spans="1:3" x14ac:dyDescent="0.15">
      <c r="A48726" t="s">
        <v>35312</v>
      </c>
      <c r="B48726">
        <v>9.4161958568738206E-3</v>
      </c>
      <c r="C48726">
        <f t="shared" si="761"/>
        <v>-6.7306399559167911</v>
      </c>
    </row>
    <row r="48727" spans="1:3" x14ac:dyDescent="0.15">
      <c r="A48727" t="s">
        <v>53811</v>
      </c>
      <c r="B48727">
        <v>9.4147774346614397E-3</v>
      </c>
      <c r="C48727">
        <f t="shared" si="761"/>
        <v>-6.7308572947302334</v>
      </c>
    </row>
    <row r="48728" spans="1:3" x14ac:dyDescent="0.15">
      <c r="A48728" t="s">
        <v>57066</v>
      </c>
      <c r="B48728">
        <v>9.4133594397168407E-3</v>
      </c>
      <c r="C48728">
        <f t="shared" si="761"/>
        <v>-6.7310746008069939</v>
      </c>
    </row>
    <row r="48729" spans="1:3" x14ac:dyDescent="0.15">
      <c r="A48729" t="s">
        <v>37398</v>
      </c>
      <c r="B48729">
        <v>9.4126506024096394E-3</v>
      </c>
      <c r="C48729">
        <f t="shared" si="761"/>
        <v>-6.7311832415722002</v>
      </c>
    </row>
    <row r="48730" spans="1:3" x14ac:dyDescent="0.15">
      <c r="A48730" t="s">
        <v>50730</v>
      </c>
      <c r="B48730">
        <v>9.4108789760963592E-3</v>
      </c>
      <c r="C48730">
        <f t="shared" si="761"/>
        <v>-6.7314548076983476</v>
      </c>
    </row>
    <row r="48731" spans="1:3" x14ac:dyDescent="0.15">
      <c r="A48731" t="s">
        <v>41818</v>
      </c>
      <c r="B48731">
        <v>9.4105247308589896E-3</v>
      </c>
      <c r="C48731">
        <f t="shared" si="761"/>
        <v>-6.7315091147899153</v>
      </c>
    </row>
    <row r="48732" spans="1:3" x14ac:dyDescent="0.15">
      <c r="A48732" t="s">
        <v>55110</v>
      </c>
      <c r="B48732">
        <v>9.4102590644320402E-3</v>
      </c>
      <c r="C48732">
        <f t="shared" si="761"/>
        <v>-6.7315498437670795</v>
      </c>
    </row>
    <row r="48733" spans="1:3" x14ac:dyDescent="0.15">
      <c r="A48733" t="s">
        <v>59393</v>
      </c>
      <c r="B48733">
        <v>9.4083998193587193E-3</v>
      </c>
      <c r="C48733">
        <f t="shared" si="761"/>
        <v>-6.731834914416627</v>
      </c>
    </row>
    <row r="48734" spans="1:3" x14ac:dyDescent="0.15">
      <c r="A48734" t="s">
        <v>12254</v>
      </c>
      <c r="B48734">
        <v>9.4057450290637497E-3</v>
      </c>
      <c r="C48734">
        <f t="shared" si="761"/>
        <v>-6.7322420605132933</v>
      </c>
    </row>
    <row r="48735" spans="1:3" x14ac:dyDescent="0.15">
      <c r="A48735" t="s">
        <v>32470</v>
      </c>
      <c r="B48735">
        <v>9.4057450290637497E-3</v>
      </c>
      <c r="C48735">
        <f t="shared" si="761"/>
        <v>-6.7322420605132933</v>
      </c>
    </row>
    <row r="48736" spans="1:3" x14ac:dyDescent="0.15">
      <c r="A48736" t="s">
        <v>26628</v>
      </c>
      <c r="B48736">
        <v>9.4049783685497493E-3</v>
      </c>
      <c r="C48736">
        <f t="shared" si="761"/>
        <v>-6.7323596591083952</v>
      </c>
    </row>
    <row r="48737" spans="1:3" x14ac:dyDescent="0.15">
      <c r="A48737" t="s">
        <v>15647</v>
      </c>
      <c r="B48737">
        <v>9.4022665730618699E-3</v>
      </c>
      <c r="C48737">
        <f t="shared" si="761"/>
        <v>-6.7327757002607838</v>
      </c>
    </row>
    <row r="48738" spans="1:3" x14ac:dyDescent="0.15">
      <c r="A48738" t="s">
        <v>50413</v>
      </c>
      <c r="B48738">
        <v>9.40179511608083E-3</v>
      </c>
      <c r="C48738">
        <f t="shared" si="761"/>
        <v>-6.7328480429982127</v>
      </c>
    </row>
    <row r="48739" spans="1:3" x14ac:dyDescent="0.15">
      <c r="A48739" t="s">
        <v>55854</v>
      </c>
      <c r="B48739">
        <v>9.40179511608083E-3</v>
      </c>
      <c r="C48739">
        <f t="shared" si="761"/>
        <v>-6.7328480429982127</v>
      </c>
    </row>
    <row r="48740" spans="1:3" x14ac:dyDescent="0.15">
      <c r="A48740" t="s">
        <v>43238</v>
      </c>
      <c r="B48740">
        <v>9.4009112616649602E-3</v>
      </c>
      <c r="C48740">
        <f t="shared" si="761"/>
        <v>-6.7329836758542454</v>
      </c>
    </row>
    <row r="48741" spans="1:3" x14ac:dyDescent="0.15">
      <c r="A48741" t="s">
        <v>34796</v>
      </c>
      <c r="B48741">
        <v>9.4007345107231001E-3</v>
      </c>
      <c r="C48741">
        <f t="shared" si="761"/>
        <v>-6.73301080089536</v>
      </c>
    </row>
    <row r="48742" spans="1:3" x14ac:dyDescent="0.15">
      <c r="A48742" t="s">
        <v>46261</v>
      </c>
      <c r="B48742">
        <v>9.4005577664274705E-3</v>
      </c>
      <c r="C48742">
        <f t="shared" si="761"/>
        <v>-6.7330379254264887</v>
      </c>
    </row>
    <row r="48743" spans="1:3" x14ac:dyDescent="0.15">
      <c r="A48743" t="s">
        <v>15066</v>
      </c>
      <c r="B48743">
        <v>9.3982018107202098E-3</v>
      </c>
      <c r="C48743">
        <f t="shared" si="761"/>
        <v>-6.7333995371189275</v>
      </c>
    </row>
    <row r="48744" spans="1:3" x14ac:dyDescent="0.15">
      <c r="A48744" t="s">
        <v>1502</v>
      </c>
      <c r="B48744">
        <v>9.3977896398767004E-3</v>
      </c>
      <c r="C48744">
        <f t="shared" si="761"/>
        <v>-6.7334628098474338</v>
      </c>
    </row>
    <row r="48745" spans="1:3" x14ac:dyDescent="0.15">
      <c r="A48745" t="s">
        <v>36005</v>
      </c>
      <c r="B48745">
        <v>9.3977896398767004E-3</v>
      </c>
      <c r="C48745">
        <f t="shared" si="761"/>
        <v>-6.7334628098474338</v>
      </c>
    </row>
    <row r="48746" spans="1:3" x14ac:dyDescent="0.15">
      <c r="A48746" t="s">
        <v>12685</v>
      </c>
      <c r="B48746">
        <v>9.3963767571224495E-3</v>
      </c>
      <c r="C48746">
        <f t="shared" si="761"/>
        <v>-6.7336797238518855</v>
      </c>
    </row>
    <row r="48747" spans="1:3" x14ac:dyDescent="0.15">
      <c r="A48747" t="s">
        <v>30639</v>
      </c>
      <c r="B48747">
        <v>9.3963767571224495E-3</v>
      </c>
      <c r="C48747">
        <f t="shared" si="761"/>
        <v>-6.7336797238518855</v>
      </c>
    </row>
    <row r="48748" spans="1:3" x14ac:dyDescent="0.15">
      <c r="A48748" t="s">
        <v>34595</v>
      </c>
      <c r="B48748">
        <v>9.3963767571224495E-3</v>
      </c>
      <c r="C48748">
        <f t="shared" si="761"/>
        <v>-6.7336797238518855</v>
      </c>
    </row>
    <row r="48749" spans="1:3" x14ac:dyDescent="0.15">
      <c r="A48749" t="s">
        <v>9848</v>
      </c>
      <c r="B48749">
        <v>9.3959058906066002E-3</v>
      </c>
      <c r="C48749">
        <f t="shared" si="761"/>
        <v>-6.7337520212731423</v>
      </c>
    </row>
    <row r="48750" spans="1:3" x14ac:dyDescent="0.15">
      <c r="A48750" t="s">
        <v>54800</v>
      </c>
      <c r="B48750">
        <v>9.3948466134709495E-3</v>
      </c>
      <c r="C48750">
        <f t="shared" si="761"/>
        <v>-6.7339146772255116</v>
      </c>
    </row>
    <row r="48751" spans="1:3" x14ac:dyDescent="0.15">
      <c r="A48751" t="s">
        <v>23018</v>
      </c>
      <c r="B48751">
        <v>9.3946112509864302E-3</v>
      </c>
      <c r="C48751">
        <f t="shared" si="761"/>
        <v>-6.7339508205024172</v>
      </c>
    </row>
    <row r="48752" spans="1:3" x14ac:dyDescent="0.15">
      <c r="A48752" t="s">
        <v>24019</v>
      </c>
      <c r="B48752">
        <v>9.3940228963651402E-3</v>
      </c>
      <c r="C48752">
        <f t="shared" si="761"/>
        <v>-6.734041174733389</v>
      </c>
    </row>
    <row r="48753" spans="1:3" x14ac:dyDescent="0.15">
      <c r="A48753" t="s">
        <v>41830</v>
      </c>
      <c r="B48753">
        <v>9.3926111458985592E-3</v>
      </c>
      <c r="C48753">
        <f t="shared" si="761"/>
        <v>-6.7342580018027141</v>
      </c>
    </row>
    <row r="48754" spans="1:3" x14ac:dyDescent="0.15">
      <c r="A48754" t="s">
        <v>31918</v>
      </c>
      <c r="B48754">
        <v>9.3919054297735907E-3</v>
      </c>
      <c r="C48754">
        <f t="shared" si="761"/>
        <v>-6.7343664031182504</v>
      </c>
    </row>
    <row r="48755" spans="1:3" x14ac:dyDescent="0.15">
      <c r="A48755" t="s">
        <v>25049</v>
      </c>
      <c r="B48755">
        <v>9.3882021592864903E-3</v>
      </c>
      <c r="C48755">
        <f t="shared" si="761"/>
        <v>-6.7349353764333095</v>
      </c>
    </row>
    <row r="48756" spans="1:3" x14ac:dyDescent="0.15">
      <c r="A48756" t="s">
        <v>56090</v>
      </c>
      <c r="B48756">
        <v>9.3864984606142499E-3</v>
      </c>
      <c r="C48756">
        <f t="shared" si="761"/>
        <v>-6.7351972093841628</v>
      </c>
    </row>
    <row r="48757" spans="1:3" x14ac:dyDescent="0.15">
      <c r="A48757" t="s">
        <v>48680</v>
      </c>
      <c r="B48757">
        <v>9.3842669636265801E-3</v>
      </c>
      <c r="C48757">
        <f t="shared" si="761"/>
        <v>-6.7355402289233535</v>
      </c>
    </row>
    <row r="48758" spans="1:3" x14ac:dyDescent="0.15">
      <c r="A48758" t="s">
        <v>2369</v>
      </c>
      <c r="B48758">
        <v>9.3837973099780998E-3</v>
      </c>
      <c r="C48758">
        <f t="shared" si="761"/>
        <v>-6.735612433172002</v>
      </c>
    </row>
    <row r="48759" spans="1:3" x14ac:dyDescent="0.15">
      <c r="A48759" t="s">
        <v>13130</v>
      </c>
      <c r="B48759">
        <v>9.3836799039111098E-3</v>
      </c>
      <c r="C48759">
        <f t="shared" si="761"/>
        <v>-6.7356304836695404</v>
      </c>
    </row>
    <row r="48760" spans="1:3" x14ac:dyDescent="0.15">
      <c r="A48760" t="s">
        <v>49574</v>
      </c>
      <c r="B48760">
        <v>9.3836799039111098E-3</v>
      </c>
      <c r="C48760">
        <f t="shared" si="761"/>
        <v>-6.7356304836695404</v>
      </c>
    </row>
    <row r="48761" spans="1:3" x14ac:dyDescent="0.15">
      <c r="A48761" t="s">
        <v>29941</v>
      </c>
      <c r="B48761">
        <v>9.3771542111025508E-3</v>
      </c>
      <c r="C48761">
        <f t="shared" si="761"/>
        <v>-6.7366341261488936</v>
      </c>
    </row>
    <row r="48762" spans="1:3" x14ac:dyDescent="0.15">
      <c r="A48762" t="s">
        <v>28874</v>
      </c>
      <c r="B48762">
        <v>9.3752343808595207E-3</v>
      </c>
      <c r="C48762">
        <f t="shared" si="761"/>
        <v>-6.7369295263393347</v>
      </c>
    </row>
    <row r="48763" spans="1:3" x14ac:dyDescent="0.15">
      <c r="A48763" t="s">
        <v>40803</v>
      </c>
      <c r="B48763">
        <v>9.3745117441799905E-3</v>
      </c>
      <c r="C48763">
        <f t="shared" si="761"/>
        <v>-6.7370407325762063</v>
      </c>
    </row>
    <row r="48764" spans="1:3" x14ac:dyDescent="0.15">
      <c r="A48764" t="s">
        <v>40202</v>
      </c>
      <c r="B48764">
        <v>9.3734768100183705E-3</v>
      </c>
      <c r="C48764">
        <f t="shared" si="761"/>
        <v>-6.7372000130643315</v>
      </c>
    </row>
    <row r="48765" spans="1:3" x14ac:dyDescent="0.15">
      <c r="A48765" t="s">
        <v>60086</v>
      </c>
      <c r="B48765">
        <v>9.3720712277413302E-3</v>
      </c>
      <c r="C48765">
        <f t="shared" si="761"/>
        <v>-6.7374163659370625</v>
      </c>
    </row>
    <row r="48766" spans="1:3" x14ac:dyDescent="0.15">
      <c r="A48766" t="s">
        <v>7731</v>
      </c>
      <c r="B48766">
        <v>9.3717198980356794E-3</v>
      </c>
      <c r="C48766">
        <f t="shared" si="761"/>
        <v>-6.7374704490860609</v>
      </c>
    </row>
    <row r="48767" spans="1:3" x14ac:dyDescent="0.15">
      <c r="A48767" t="s">
        <v>23148</v>
      </c>
      <c r="B48767">
        <v>9.3717198980356794E-3</v>
      </c>
      <c r="C48767">
        <f t="shared" si="761"/>
        <v>-6.7374704490860609</v>
      </c>
    </row>
    <row r="48768" spans="1:3" x14ac:dyDescent="0.15">
      <c r="A48768" t="s">
        <v>21603</v>
      </c>
      <c r="B48768">
        <v>9.3714856928651703E-3</v>
      </c>
      <c r="C48768">
        <f t="shared" si="761"/>
        <v>-6.7375065033923986</v>
      </c>
    </row>
    <row r="48769" spans="1:3" x14ac:dyDescent="0.15">
      <c r="A48769" t="s">
        <v>16695</v>
      </c>
      <c r="B48769">
        <v>9.3713685946695598E-3</v>
      </c>
      <c r="C48769">
        <f t="shared" si="761"/>
        <v>-6.7375245302076872</v>
      </c>
    </row>
    <row r="48770" spans="1:3" x14ac:dyDescent="0.15">
      <c r="A48770" t="s">
        <v>17077</v>
      </c>
      <c r="B48770">
        <v>9.3713685946695598E-3</v>
      </c>
      <c r="C48770">
        <f t="shared" ref="C48770:C48833" si="762">LOG(B48770,2)</f>
        <v>-6.7375245302076872</v>
      </c>
    </row>
    <row r="48771" spans="1:3" x14ac:dyDescent="0.15">
      <c r="A48771" t="s">
        <v>38912</v>
      </c>
      <c r="B48771">
        <v>9.3663946249383304E-3</v>
      </c>
      <c r="C48771">
        <f t="shared" si="762"/>
        <v>-6.7382904617171429</v>
      </c>
    </row>
    <row r="48772" spans="1:3" x14ac:dyDescent="0.15">
      <c r="A48772" t="s">
        <v>49634</v>
      </c>
      <c r="B48772">
        <v>9.3653127546194405E-3</v>
      </c>
      <c r="C48772">
        <f t="shared" si="762"/>
        <v>-6.7384571105883921</v>
      </c>
    </row>
    <row r="48773" spans="1:3" x14ac:dyDescent="0.15">
      <c r="A48773" t="s">
        <v>42145</v>
      </c>
      <c r="B48773">
        <v>9.3646988312855797E-3</v>
      </c>
      <c r="C48773">
        <f t="shared" si="762"/>
        <v>-6.7385516865202337</v>
      </c>
    </row>
    <row r="48774" spans="1:3" x14ac:dyDescent="0.15">
      <c r="A48774" t="s">
        <v>2100</v>
      </c>
      <c r="B48774">
        <v>9.3645819026333208E-3</v>
      </c>
      <c r="C48774">
        <f t="shared" si="762"/>
        <v>-6.7385697002805216</v>
      </c>
    </row>
    <row r="48775" spans="1:3" x14ac:dyDescent="0.15">
      <c r="A48775" t="s">
        <v>41579</v>
      </c>
      <c r="B48775">
        <v>9.3645819026333208E-3</v>
      </c>
      <c r="C48775">
        <f t="shared" si="762"/>
        <v>-6.7385697002805216</v>
      </c>
    </row>
    <row r="48776" spans="1:3" x14ac:dyDescent="0.15">
      <c r="A48776" t="s">
        <v>4034</v>
      </c>
      <c r="B48776">
        <v>9.3604328264138906E-3</v>
      </c>
      <c r="C48776">
        <f t="shared" si="762"/>
        <v>-6.7392090430923295</v>
      </c>
    </row>
    <row r="48777" spans="1:3" x14ac:dyDescent="0.15">
      <c r="A48777" t="s">
        <v>8360</v>
      </c>
      <c r="B48777">
        <v>9.3580969374067995E-3</v>
      </c>
      <c r="C48777">
        <f t="shared" si="762"/>
        <v>-6.7395691114894314</v>
      </c>
    </row>
    <row r="48778" spans="1:3" x14ac:dyDescent="0.15">
      <c r="A48778" t="s">
        <v>47639</v>
      </c>
      <c r="B48778">
        <v>9.3541869340716902E-3</v>
      </c>
      <c r="C48778">
        <f t="shared" si="762"/>
        <v>-6.7401720247994552</v>
      </c>
    </row>
    <row r="48779" spans="1:3" x14ac:dyDescent="0.15">
      <c r="A48779" t="s">
        <v>17815</v>
      </c>
      <c r="B48779">
        <v>9.3534286551640207E-3</v>
      </c>
      <c r="C48779">
        <f t="shared" si="762"/>
        <v>-6.7402889787976896</v>
      </c>
    </row>
    <row r="48780" spans="1:3" x14ac:dyDescent="0.15">
      <c r="A48780" t="s">
        <v>28409</v>
      </c>
      <c r="B48780">
        <v>9.3534286551640207E-3</v>
      </c>
      <c r="C48780">
        <f t="shared" si="762"/>
        <v>-6.7402889787976896</v>
      </c>
    </row>
    <row r="48781" spans="1:3" x14ac:dyDescent="0.15">
      <c r="A48781" t="s">
        <v>45091</v>
      </c>
      <c r="B48781">
        <v>9.3534286551640207E-3</v>
      </c>
      <c r="C48781">
        <f t="shared" si="762"/>
        <v>-6.7402889787976896</v>
      </c>
    </row>
    <row r="48782" spans="1:3" x14ac:dyDescent="0.15">
      <c r="A48782" t="s">
        <v>59532</v>
      </c>
      <c r="B48782">
        <v>9.3527638040558497E-3</v>
      </c>
      <c r="C48782">
        <f t="shared" si="762"/>
        <v>-6.7403915306557636</v>
      </c>
    </row>
    <row r="48783" spans="1:3" x14ac:dyDescent="0.15">
      <c r="A48783" t="s">
        <v>27274</v>
      </c>
      <c r="B48783">
        <v>9.3519124660993106E-3</v>
      </c>
      <c r="C48783">
        <f t="shared" si="762"/>
        <v>-6.7405228583549057</v>
      </c>
    </row>
    <row r="48784" spans="1:3" x14ac:dyDescent="0.15">
      <c r="A48784" t="s">
        <v>14936</v>
      </c>
      <c r="B48784">
        <v>9.3452121363154905E-3</v>
      </c>
      <c r="C48784">
        <f t="shared" si="762"/>
        <v>-6.7415568711425173</v>
      </c>
    </row>
    <row r="48785" spans="1:3" x14ac:dyDescent="0.15">
      <c r="A48785" t="s">
        <v>27073</v>
      </c>
      <c r="B48785">
        <v>9.3443970994991406E-3</v>
      </c>
      <c r="C48785">
        <f t="shared" si="762"/>
        <v>-6.7416827003729738</v>
      </c>
    </row>
    <row r="48786" spans="1:3" x14ac:dyDescent="0.15">
      <c r="A48786" t="s">
        <v>8379</v>
      </c>
      <c r="B48786">
        <v>9.3428838368109605E-3</v>
      </c>
      <c r="C48786">
        <f t="shared" si="762"/>
        <v>-6.7419163541172518</v>
      </c>
    </row>
    <row r="48787" spans="1:3" x14ac:dyDescent="0.15">
      <c r="A48787" t="s">
        <v>31271</v>
      </c>
      <c r="B48787">
        <v>9.3404320617002205E-3</v>
      </c>
      <c r="C48787">
        <f t="shared" si="762"/>
        <v>-6.7422949982330138</v>
      </c>
    </row>
    <row r="48788" spans="1:3" x14ac:dyDescent="0.15">
      <c r="A48788" t="s">
        <v>19971</v>
      </c>
      <c r="B48788">
        <v>9.3396843186700201E-3</v>
      </c>
      <c r="C48788">
        <f t="shared" si="762"/>
        <v>-6.742410496995455</v>
      </c>
    </row>
    <row r="48789" spans="1:3" x14ac:dyDescent="0.15">
      <c r="A48789" t="s">
        <v>17587</v>
      </c>
      <c r="B48789">
        <v>9.3389865331814197E-3</v>
      </c>
      <c r="C48789">
        <f t="shared" si="762"/>
        <v>-6.7425182874985872</v>
      </c>
    </row>
    <row r="48790" spans="1:3" x14ac:dyDescent="0.15">
      <c r="A48790" t="s">
        <v>25773</v>
      </c>
      <c r="B48790">
        <v>9.3353248693054496E-3</v>
      </c>
      <c r="C48790">
        <f t="shared" si="762"/>
        <v>-6.7430840555495868</v>
      </c>
    </row>
    <row r="48791" spans="1:3" x14ac:dyDescent="0.15">
      <c r="A48791" t="s">
        <v>41234</v>
      </c>
      <c r="B48791">
        <v>9.3345696452241198E-3</v>
      </c>
      <c r="C48791">
        <f t="shared" si="762"/>
        <v>-6.7432007737277893</v>
      </c>
    </row>
    <row r="48792" spans="1:3" x14ac:dyDescent="0.15">
      <c r="A48792" t="s">
        <v>46305</v>
      </c>
      <c r="B48792">
        <v>9.3339307048984407E-3</v>
      </c>
      <c r="C48792">
        <f t="shared" si="762"/>
        <v>-6.7432995278882579</v>
      </c>
    </row>
    <row r="48793" spans="1:3" x14ac:dyDescent="0.15">
      <c r="A48793" t="s">
        <v>15955</v>
      </c>
      <c r="B48793">
        <v>9.3335822288594297E-3</v>
      </c>
      <c r="C48793">
        <f t="shared" si="762"/>
        <v>-6.7433533909449155</v>
      </c>
    </row>
    <row r="48794" spans="1:3" x14ac:dyDescent="0.15">
      <c r="A48794" t="s">
        <v>4813</v>
      </c>
      <c r="B48794">
        <v>9.3316080226944695E-3</v>
      </c>
      <c r="C48794">
        <f t="shared" si="762"/>
        <v>-6.7436585769533224</v>
      </c>
    </row>
    <row r="48795" spans="1:3" x14ac:dyDescent="0.15">
      <c r="A48795" t="s">
        <v>37942</v>
      </c>
      <c r="B48795">
        <v>9.3315789964819908E-3</v>
      </c>
      <c r="C48795">
        <f t="shared" si="762"/>
        <v>-6.7436630645012148</v>
      </c>
    </row>
    <row r="48796" spans="1:3" x14ac:dyDescent="0.15">
      <c r="A48796" t="s">
        <v>36869</v>
      </c>
      <c r="B48796">
        <v>9.3311436249626702E-3</v>
      </c>
      <c r="C48796">
        <f t="shared" si="762"/>
        <v>-6.7437303760446303</v>
      </c>
    </row>
    <row r="48797" spans="1:3" x14ac:dyDescent="0.15">
      <c r="A48797" t="s">
        <v>39708</v>
      </c>
      <c r="B48797">
        <v>9.3296636656248506E-3</v>
      </c>
      <c r="C48797">
        <f t="shared" si="762"/>
        <v>-6.7439592118038352</v>
      </c>
    </row>
    <row r="48798" spans="1:3" x14ac:dyDescent="0.15">
      <c r="A48798" t="s">
        <v>42447</v>
      </c>
      <c r="B48798">
        <v>9.3278361285748894E-3</v>
      </c>
      <c r="C48798">
        <f t="shared" si="762"/>
        <v>-6.7442418411675265</v>
      </c>
    </row>
    <row r="48799" spans="1:3" x14ac:dyDescent="0.15">
      <c r="A48799" t="s">
        <v>3024</v>
      </c>
      <c r="B48799">
        <v>9.3274881074526597E-3</v>
      </c>
      <c r="C48799">
        <f t="shared" si="762"/>
        <v>-6.7442956690550373</v>
      </c>
    </row>
    <row r="48800" spans="1:3" x14ac:dyDescent="0.15">
      <c r="A48800" t="s">
        <v>6720</v>
      </c>
      <c r="B48800">
        <v>9.3274881074526597E-3</v>
      </c>
      <c r="C48800">
        <f t="shared" si="762"/>
        <v>-6.7442956690550373</v>
      </c>
    </row>
    <row r="48801" spans="1:3" x14ac:dyDescent="0.15">
      <c r="A48801" t="s">
        <v>9124</v>
      </c>
      <c r="B48801">
        <v>9.3274881074526597E-3</v>
      </c>
      <c r="C48801">
        <f t="shared" si="762"/>
        <v>-6.7442956690550373</v>
      </c>
    </row>
    <row r="48802" spans="1:3" x14ac:dyDescent="0.15">
      <c r="A48802" t="s">
        <v>24584</v>
      </c>
      <c r="B48802">
        <v>9.3271981096878492E-3</v>
      </c>
      <c r="C48802">
        <f t="shared" si="762"/>
        <v>-6.7443405240938539</v>
      </c>
    </row>
    <row r="48803" spans="1:3" x14ac:dyDescent="0.15">
      <c r="A48803" t="s">
        <v>36845</v>
      </c>
      <c r="B48803">
        <v>9.32640940698958E-3</v>
      </c>
      <c r="C48803">
        <f t="shared" si="762"/>
        <v>-6.7444625227443762</v>
      </c>
    </row>
    <row r="48804" spans="1:3" x14ac:dyDescent="0.15">
      <c r="A48804" t="s">
        <v>50581</v>
      </c>
      <c r="B48804">
        <v>9.32609628261802E-3</v>
      </c>
      <c r="C48804">
        <f t="shared" si="762"/>
        <v>-6.744510960523793</v>
      </c>
    </row>
    <row r="48805" spans="1:3" x14ac:dyDescent="0.15">
      <c r="A48805" t="s">
        <v>784</v>
      </c>
      <c r="B48805">
        <v>9.3247628401984303E-3</v>
      </c>
      <c r="C48805">
        <f t="shared" si="762"/>
        <v>-6.7447172513714868</v>
      </c>
    </row>
    <row r="48806" spans="1:3" x14ac:dyDescent="0.15">
      <c r="A48806" t="s">
        <v>13734</v>
      </c>
      <c r="B48806">
        <v>9.3247628401984303E-3</v>
      </c>
      <c r="C48806">
        <f t="shared" si="762"/>
        <v>-6.7447172513714868</v>
      </c>
    </row>
    <row r="48807" spans="1:3" x14ac:dyDescent="0.15">
      <c r="A48807" t="s">
        <v>53584</v>
      </c>
      <c r="B48807">
        <v>9.3240093240093205E-3</v>
      </c>
      <c r="C48807">
        <f t="shared" si="762"/>
        <v>-6.7448338374995469</v>
      </c>
    </row>
    <row r="48808" spans="1:3" x14ac:dyDescent="0.15">
      <c r="A48808" t="s">
        <v>2856</v>
      </c>
      <c r="B48808">
        <v>9.3231400335633003E-3</v>
      </c>
      <c r="C48808">
        <f t="shared" si="762"/>
        <v>-6.7449683482488751</v>
      </c>
    </row>
    <row r="48809" spans="1:3" x14ac:dyDescent="0.15">
      <c r="A48809" t="s">
        <v>12748</v>
      </c>
      <c r="B48809">
        <v>9.3215177916702897E-3</v>
      </c>
      <c r="C48809">
        <f t="shared" si="762"/>
        <v>-6.7452194014311884</v>
      </c>
    </row>
    <row r="48810" spans="1:3" x14ac:dyDescent="0.15">
      <c r="A48810" t="s">
        <v>20252</v>
      </c>
      <c r="B48810">
        <v>9.3187960115553008E-3</v>
      </c>
      <c r="C48810">
        <f t="shared" si="762"/>
        <v>-6.7456407139416585</v>
      </c>
    </row>
    <row r="48811" spans="1:3" x14ac:dyDescent="0.15">
      <c r="A48811" t="s">
        <v>49869</v>
      </c>
      <c r="B48811">
        <v>9.3187960115553008E-3</v>
      </c>
      <c r="C48811">
        <f t="shared" si="762"/>
        <v>-6.7456407139416585</v>
      </c>
    </row>
    <row r="48812" spans="1:3" x14ac:dyDescent="0.15">
      <c r="A48812" t="s">
        <v>17782</v>
      </c>
      <c r="B48812">
        <v>9.3172331544424496E-3</v>
      </c>
      <c r="C48812">
        <f t="shared" si="762"/>
        <v>-6.7458826889022614</v>
      </c>
    </row>
    <row r="48813" spans="1:3" x14ac:dyDescent="0.15">
      <c r="A48813" t="s">
        <v>35942</v>
      </c>
      <c r="B48813">
        <v>9.3154972612437999E-3</v>
      </c>
      <c r="C48813">
        <f t="shared" si="762"/>
        <v>-6.7461515023783942</v>
      </c>
    </row>
    <row r="48814" spans="1:3" x14ac:dyDescent="0.15">
      <c r="A48814" t="s">
        <v>17652</v>
      </c>
      <c r="B48814">
        <v>9.3132222921288692E-3</v>
      </c>
      <c r="C48814">
        <f t="shared" si="762"/>
        <v>-6.7465038708455012</v>
      </c>
    </row>
    <row r="48815" spans="1:3" x14ac:dyDescent="0.15">
      <c r="A48815" t="s">
        <v>19526</v>
      </c>
      <c r="B48815">
        <v>9.3131259196711797E-3</v>
      </c>
      <c r="C48815">
        <f t="shared" si="762"/>
        <v>-6.746518799812276</v>
      </c>
    </row>
    <row r="48816" spans="1:3" x14ac:dyDescent="0.15">
      <c r="A48816" t="s">
        <v>6166</v>
      </c>
      <c r="B48816">
        <v>9.3127211771279507E-3</v>
      </c>
      <c r="C48816">
        <f t="shared" si="762"/>
        <v>-6.7465814997858136</v>
      </c>
    </row>
    <row r="48817" spans="1:3" x14ac:dyDescent="0.15">
      <c r="A48817" t="s">
        <v>13116</v>
      </c>
      <c r="B48817">
        <v>9.3127211771279507E-3</v>
      </c>
      <c r="C48817">
        <f t="shared" si="762"/>
        <v>-6.7465814997858136</v>
      </c>
    </row>
    <row r="48818" spans="1:3" x14ac:dyDescent="0.15">
      <c r="A48818" t="s">
        <v>17670</v>
      </c>
      <c r="B48818">
        <v>9.3125477268070998E-3</v>
      </c>
      <c r="C48818">
        <f t="shared" si="762"/>
        <v>-6.7466083703688939</v>
      </c>
    </row>
    <row r="48819" spans="1:3" x14ac:dyDescent="0.15">
      <c r="A48819" t="s">
        <v>51321</v>
      </c>
      <c r="B48819">
        <v>9.3125477268070998E-3</v>
      </c>
      <c r="C48819">
        <f t="shared" si="762"/>
        <v>-6.7466083703688939</v>
      </c>
    </row>
    <row r="48820" spans="1:3" x14ac:dyDescent="0.15">
      <c r="A48820" t="s">
        <v>7574</v>
      </c>
      <c r="B48820">
        <v>9.3117961834051303E-3</v>
      </c>
      <c r="C48820">
        <f t="shared" si="762"/>
        <v>-6.7467248037793661</v>
      </c>
    </row>
    <row r="48821" spans="1:3" x14ac:dyDescent="0.15">
      <c r="A48821" t="s">
        <v>35156</v>
      </c>
      <c r="B48821">
        <v>9.3103859217033708E-3</v>
      </c>
      <c r="C48821">
        <f t="shared" si="762"/>
        <v>-6.7469433149673552</v>
      </c>
    </row>
    <row r="48822" spans="1:3" x14ac:dyDescent="0.15">
      <c r="A48822" t="s">
        <v>60032</v>
      </c>
      <c r="B48822">
        <v>9.3098311817278994E-3</v>
      </c>
      <c r="C48822">
        <f t="shared" si="762"/>
        <v>-6.7470292775109053</v>
      </c>
    </row>
    <row r="48823" spans="1:3" x14ac:dyDescent="0.15">
      <c r="A48823" t="s">
        <v>24145</v>
      </c>
      <c r="B48823">
        <v>9.3085601519156992E-3</v>
      </c>
      <c r="C48823">
        <f t="shared" si="762"/>
        <v>-6.7472262556898333</v>
      </c>
    </row>
    <row r="48824" spans="1:3" x14ac:dyDescent="0.15">
      <c r="A48824" t="s">
        <v>4054</v>
      </c>
      <c r="B48824">
        <v>9.3060480005955799E-3</v>
      </c>
      <c r="C48824">
        <f t="shared" si="762"/>
        <v>-6.7476156561267153</v>
      </c>
    </row>
    <row r="48825" spans="1:3" x14ac:dyDescent="0.15">
      <c r="A48825" t="s">
        <v>7125</v>
      </c>
      <c r="B48825">
        <v>9.3057882002605605E-3</v>
      </c>
      <c r="C48825">
        <f t="shared" si="762"/>
        <v>-6.7476559329323935</v>
      </c>
    </row>
    <row r="48826" spans="1:3" x14ac:dyDescent="0.15">
      <c r="A48826" t="s">
        <v>1597</v>
      </c>
      <c r="B48826">
        <v>9.3056438730089799E-3</v>
      </c>
      <c r="C48826">
        <f t="shared" si="762"/>
        <v>-6.7476783084496894</v>
      </c>
    </row>
    <row r="48827" spans="1:3" x14ac:dyDescent="0.15">
      <c r="A48827" t="s">
        <v>10998</v>
      </c>
      <c r="B48827">
        <v>9.3046337075863694E-3</v>
      </c>
      <c r="C48827">
        <f t="shared" si="762"/>
        <v>-6.7478349273545701</v>
      </c>
    </row>
    <row r="48828" spans="1:3" x14ac:dyDescent="0.15">
      <c r="A48828" t="s">
        <v>41718</v>
      </c>
      <c r="B48828">
        <v>9.3006622071491497E-3</v>
      </c>
      <c r="C48828">
        <f t="shared" si="762"/>
        <v>-6.7484508448975058</v>
      </c>
    </row>
    <row r="48829" spans="1:3" x14ac:dyDescent="0.15">
      <c r="A48829" t="s">
        <v>26471</v>
      </c>
      <c r="B48829">
        <v>9.3005952380952293E-3</v>
      </c>
      <c r="C48829">
        <f t="shared" si="762"/>
        <v>-6.7484612330040372</v>
      </c>
    </row>
    <row r="48830" spans="1:3" x14ac:dyDescent="0.15">
      <c r="A48830" t="s">
        <v>19419</v>
      </c>
      <c r="B48830">
        <v>9.2995573410705606E-3</v>
      </c>
      <c r="C48830">
        <f t="shared" si="762"/>
        <v>-6.7486222390910173</v>
      </c>
    </row>
    <row r="48831" spans="1:3" x14ac:dyDescent="0.15">
      <c r="A48831" t="s">
        <v>37727</v>
      </c>
      <c r="B48831">
        <v>9.2995573410705606E-3</v>
      </c>
      <c r="C48831">
        <f t="shared" si="762"/>
        <v>-6.7486222390910173</v>
      </c>
    </row>
    <row r="48832" spans="1:3" x14ac:dyDescent="0.15">
      <c r="A48832" t="s">
        <v>24049</v>
      </c>
      <c r="B48832">
        <v>9.2988655384043106E-3</v>
      </c>
      <c r="C48832">
        <f t="shared" si="762"/>
        <v>-6.7487295665007441</v>
      </c>
    </row>
    <row r="48833" spans="1:3" x14ac:dyDescent="0.15">
      <c r="A48833" t="s">
        <v>59898</v>
      </c>
      <c r="B48833">
        <v>9.2988655384043106E-3</v>
      </c>
      <c r="C48833">
        <f t="shared" si="762"/>
        <v>-6.7487295665007441</v>
      </c>
    </row>
    <row r="48834" spans="1:3" x14ac:dyDescent="0.15">
      <c r="A48834" t="s">
        <v>57180</v>
      </c>
      <c r="B48834">
        <v>9.2984043938060205E-3</v>
      </c>
      <c r="C48834">
        <f t="shared" ref="C48834:C48897" si="763">LOG(B48834,2)</f>
        <v>-6.7488011136716608</v>
      </c>
    </row>
    <row r="48835" spans="1:3" x14ac:dyDescent="0.15">
      <c r="A48835" t="s">
        <v>17443</v>
      </c>
      <c r="B48835">
        <v>9.2972229195139398E-3</v>
      </c>
      <c r="C48835">
        <f t="shared" si="763"/>
        <v>-6.7489844371031005</v>
      </c>
    </row>
    <row r="48836" spans="1:3" x14ac:dyDescent="0.15">
      <c r="A48836" t="s">
        <v>60282</v>
      </c>
      <c r="B48836">
        <v>9.2965602726991E-3</v>
      </c>
      <c r="C48836">
        <f t="shared" si="763"/>
        <v>-6.7490872668784245</v>
      </c>
    </row>
    <row r="48837" spans="1:3" x14ac:dyDescent="0.15">
      <c r="A48837" t="s">
        <v>13454</v>
      </c>
      <c r="B48837">
        <v>9.29488966965962E-3</v>
      </c>
      <c r="C48837">
        <f t="shared" si="763"/>
        <v>-6.7493465442058316</v>
      </c>
    </row>
    <row r="48838" spans="1:3" x14ac:dyDescent="0.15">
      <c r="A48838" t="s">
        <v>7836</v>
      </c>
      <c r="B48838">
        <v>9.2918380494573499E-3</v>
      </c>
      <c r="C48838">
        <f t="shared" si="763"/>
        <v>-6.7498202755090038</v>
      </c>
    </row>
    <row r="48839" spans="1:3" x14ac:dyDescent="0.15">
      <c r="A48839" t="s">
        <v>8047</v>
      </c>
      <c r="B48839">
        <v>9.2918380494573499E-3</v>
      </c>
      <c r="C48839">
        <f t="shared" si="763"/>
        <v>-6.7498202755090038</v>
      </c>
    </row>
    <row r="48840" spans="1:3" x14ac:dyDescent="0.15">
      <c r="A48840" t="s">
        <v>26065</v>
      </c>
      <c r="B48840">
        <v>9.2918380494573499E-3</v>
      </c>
      <c r="C48840">
        <f t="shared" si="763"/>
        <v>-6.7498202755090038</v>
      </c>
    </row>
    <row r="48841" spans="1:3" x14ac:dyDescent="0.15">
      <c r="A48841" t="s">
        <v>39106</v>
      </c>
      <c r="B48841">
        <v>9.2918380494573499E-3</v>
      </c>
      <c r="C48841">
        <f t="shared" si="763"/>
        <v>-6.7498202755090038</v>
      </c>
    </row>
    <row r="48842" spans="1:3" x14ac:dyDescent="0.15">
      <c r="A48842" t="s">
        <v>30278</v>
      </c>
      <c r="B48842">
        <v>9.2896513284201395E-3</v>
      </c>
      <c r="C48842">
        <f t="shared" si="763"/>
        <v>-6.7501598361918527</v>
      </c>
    </row>
    <row r="48843" spans="1:3" x14ac:dyDescent="0.15">
      <c r="A48843" t="s">
        <v>51136</v>
      </c>
      <c r="B48843">
        <v>9.2894499716671703E-3</v>
      </c>
      <c r="C48843">
        <f t="shared" si="763"/>
        <v>-6.750191107498714</v>
      </c>
    </row>
    <row r="48844" spans="1:3" x14ac:dyDescent="0.15">
      <c r="A48844" t="s">
        <v>42004</v>
      </c>
      <c r="B48844">
        <v>9.2876956607885804E-3</v>
      </c>
      <c r="C48844">
        <f t="shared" si="763"/>
        <v>-6.7504635859151847</v>
      </c>
    </row>
    <row r="48845" spans="1:3" x14ac:dyDescent="0.15">
      <c r="A48845" t="s">
        <v>1388</v>
      </c>
      <c r="B48845">
        <v>9.2864881597275895E-3</v>
      </c>
      <c r="C48845">
        <f t="shared" si="763"/>
        <v>-6.7506511640948617</v>
      </c>
    </row>
    <row r="48846" spans="1:3" x14ac:dyDescent="0.15">
      <c r="A48846" t="s">
        <v>45279</v>
      </c>
      <c r="B48846">
        <v>9.2850510677808702E-3</v>
      </c>
      <c r="C48846">
        <f t="shared" si="763"/>
        <v>-6.7508744396568465</v>
      </c>
    </row>
    <row r="48847" spans="1:3" x14ac:dyDescent="0.15">
      <c r="A48847" t="s">
        <v>58077</v>
      </c>
      <c r="B48847">
        <v>9.2842464905548202E-3</v>
      </c>
      <c r="C48847">
        <f t="shared" si="763"/>
        <v>-6.7509994588796909</v>
      </c>
    </row>
    <row r="48848" spans="1:3" x14ac:dyDescent="0.15">
      <c r="A48848" t="s">
        <v>12201</v>
      </c>
      <c r="B48848">
        <v>9.2840166369578103E-3</v>
      </c>
      <c r="C48848">
        <f t="shared" si="763"/>
        <v>-6.7510351766678633</v>
      </c>
    </row>
    <row r="48849" spans="1:3" x14ac:dyDescent="0.15">
      <c r="A48849" t="s">
        <v>33672</v>
      </c>
      <c r="B48849">
        <v>9.2840166369578103E-3</v>
      </c>
      <c r="C48849">
        <f t="shared" si="763"/>
        <v>-6.7510351766678633</v>
      </c>
    </row>
    <row r="48850" spans="1:3" x14ac:dyDescent="0.15">
      <c r="A48850" t="s">
        <v>47512</v>
      </c>
      <c r="B48850">
        <v>9.2838011595467607E-3</v>
      </c>
      <c r="C48850">
        <f t="shared" si="763"/>
        <v>-6.7510686612911792</v>
      </c>
    </row>
    <row r="48851" spans="1:3" x14ac:dyDescent="0.15">
      <c r="A48851" t="s">
        <v>2731</v>
      </c>
      <c r="B48851">
        <v>9.2834707802757193E-3</v>
      </c>
      <c r="C48851">
        <f t="shared" si="763"/>
        <v>-6.7511200028708727</v>
      </c>
    </row>
    <row r="48852" spans="1:3" x14ac:dyDescent="0.15">
      <c r="A48852" t="s">
        <v>30301</v>
      </c>
      <c r="B48852">
        <v>9.2832313896997302E-3</v>
      </c>
      <c r="C48852">
        <f t="shared" si="763"/>
        <v>-6.7511572057724623</v>
      </c>
    </row>
    <row r="48853" spans="1:3" x14ac:dyDescent="0.15">
      <c r="A48853" t="s">
        <v>24563</v>
      </c>
      <c r="B48853">
        <v>9.2828675396687804E-3</v>
      </c>
      <c r="C48853">
        <f t="shared" si="763"/>
        <v>-6.7512137523455831</v>
      </c>
    </row>
    <row r="48854" spans="1:3" x14ac:dyDescent="0.15">
      <c r="A48854" t="s">
        <v>43534</v>
      </c>
      <c r="B48854">
        <v>9.2782166030593305E-3</v>
      </c>
      <c r="C48854">
        <f t="shared" si="763"/>
        <v>-6.7519367578845682</v>
      </c>
    </row>
    <row r="48855" spans="1:3" x14ac:dyDescent="0.15">
      <c r="A48855" t="s">
        <v>8352</v>
      </c>
      <c r="B48855">
        <v>9.2764378478664197E-3</v>
      </c>
      <c r="C48855">
        <f t="shared" si="763"/>
        <v>-6.7522133678651439</v>
      </c>
    </row>
    <row r="48856" spans="1:3" x14ac:dyDescent="0.15">
      <c r="A48856" t="s">
        <v>10257</v>
      </c>
      <c r="B48856">
        <v>9.2764378478664197E-3</v>
      </c>
      <c r="C48856">
        <f t="shared" si="763"/>
        <v>-6.7522133678651439</v>
      </c>
    </row>
    <row r="48857" spans="1:3" x14ac:dyDescent="0.15">
      <c r="A48857" t="s">
        <v>11314</v>
      </c>
      <c r="B48857">
        <v>9.2758068405983506E-3</v>
      </c>
      <c r="C48857">
        <f t="shared" si="763"/>
        <v>-6.752311507046902</v>
      </c>
    </row>
    <row r="48858" spans="1:3" x14ac:dyDescent="0.15">
      <c r="A48858" t="s">
        <v>292</v>
      </c>
      <c r="B48858">
        <v>9.2756148119469903E-3</v>
      </c>
      <c r="C48858">
        <f t="shared" si="763"/>
        <v>-6.7523413741684868</v>
      </c>
    </row>
    <row r="48859" spans="1:3" x14ac:dyDescent="0.15">
      <c r="A48859" t="s">
        <v>4831</v>
      </c>
      <c r="B48859">
        <v>9.2738569971251E-3</v>
      </c>
      <c r="C48859">
        <f t="shared" si="763"/>
        <v>-6.7526148041356624</v>
      </c>
    </row>
    <row r="48860" spans="1:3" x14ac:dyDescent="0.15">
      <c r="A48860" t="s">
        <v>41950</v>
      </c>
      <c r="B48860">
        <v>9.2738569971251E-3</v>
      </c>
      <c r="C48860">
        <f t="shared" si="763"/>
        <v>-6.7526148041356624</v>
      </c>
    </row>
    <row r="48861" spans="1:3" x14ac:dyDescent="0.15">
      <c r="A48861" t="s">
        <v>57920</v>
      </c>
      <c r="B48861">
        <v>9.2690241571367297E-3</v>
      </c>
      <c r="C48861">
        <f t="shared" si="763"/>
        <v>-6.7533668247504197</v>
      </c>
    </row>
    <row r="48862" spans="1:3" x14ac:dyDescent="0.15">
      <c r="A48862" t="s">
        <v>18111</v>
      </c>
      <c r="B48862">
        <v>9.2688141479179108E-3</v>
      </c>
      <c r="C48862">
        <f t="shared" si="763"/>
        <v>-6.7533995124083397</v>
      </c>
    </row>
    <row r="48863" spans="1:3" x14ac:dyDescent="0.15">
      <c r="A48863" t="s">
        <v>22372</v>
      </c>
      <c r="B48863">
        <v>9.26526452330214E-3</v>
      </c>
      <c r="C48863">
        <f t="shared" si="763"/>
        <v>-6.7539521188781464</v>
      </c>
    </row>
    <row r="48864" spans="1:3" x14ac:dyDescent="0.15">
      <c r="A48864" t="s">
        <v>45516</v>
      </c>
      <c r="B48864">
        <v>9.2652072935711805E-3</v>
      </c>
      <c r="C48864">
        <f t="shared" si="763"/>
        <v>-6.7539610301514106</v>
      </c>
    </row>
    <row r="48865" spans="1:3" x14ac:dyDescent="0.15">
      <c r="A48865" t="s">
        <v>41225</v>
      </c>
      <c r="B48865">
        <v>9.2556027248494408E-3</v>
      </c>
      <c r="C48865">
        <f t="shared" si="763"/>
        <v>-6.7554573432060865</v>
      </c>
    </row>
    <row r="48866" spans="1:3" x14ac:dyDescent="0.15">
      <c r="A48866" t="s">
        <v>10859</v>
      </c>
      <c r="B48866">
        <v>9.2541751753666204E-3</v>
      </c>
      <c r="C48866">
        <f t="shared" si="763"/>
        <v>-6.7556798762450745</v>
      </c>
    </row>
    <row r="48867" spans="1:3" x14ac:dyDescent="0.15">
      <c r="A48867" t="s">
        <v>40250</v>
      </c>
      <c r="B48867">
        <v>9.2518349472645398E-3</v>
      </c>
      <c r="C48867">
        <f t="shared" si="763"/>
        <v>-6.7560447561379355</v>
      </c>
    </row>
    <row r="48868" spans="1:3" x14ac:dyDescent="0.15">
      <c r="A48868" t="s">
        <v>1919</v>
      </c>
      <c r="B48868">
        <v>9.2501803785173808E-3</v>
      </c>
      <c r="C48868">
        <f t="shared" si="763"/>
        <v>-6.7563027862055449</v>
      </c>
    </row>
    <row r="48869" spans="1:3" x14ac:dyDescent="0.15">
      <c r="A48869" t="s">
        <v>41098</v>
      </c>
      <c r="B48869">
        <v>9.2500092500092494E-3</v>
      </c>
      <c r="C48869">
        <f t="shared" si="763"/>
        <v>-6.7563294763373758</v>
      </c>
    </row>
    <row r="48870" spans="1:3" x14ac:dyDescent="0.15">
      <c r="A48870" t="s">
        <v>42502</v>
      </c>
      <c r="B48870">
        <v>9.2489065737117303E-3</v>
      </c>
      <c r="C48870">
        <f t="shared" si="763"/>
        <v>-6.7565014675657462</v>
      </c>
    </row>
    <row r="48871" spans="1:3" x14ac:dyDescent="0.15">
      <c r="A48871" t="s">
        <v>24670</v>
      </c>
      <c r="B48871">
        <v>9.2488685550800899E-3</v>
      </c>
      <c r="C48871">
        <f t="shared" si="763"/>
        <v>-6.7565073979320687</v>
      </c>
    </row>
    <row r="48872" spans="1:3" x14ac:dyDescent="0.15">
      <c r="A48872" t="s">
        <v>11842</v>
      </c>
      <c r="B48872">
        <v>9.2412331501515507E-3</v>
      </c>
      <c r="C48872">
        <f t="shared" si="763"/>
        <v>-6.7576989069488738</v>
      </c>
    </row>
    <row r="48873" spans="1:3" x14ac:dyDescent="0.15">
      <c r="A48873" t="s">
        <v>29673</v>
      </c>
      <c r="B48873">
        <v>9.2399238630273602E-3</v>
      </c>
      <c r="C48873">
        <f t="shared" si="763"/>
        <v>-6.7579033207789152</v>
      </c>
    </row>
    <row r="48874" spans="1:3" x14ac:dyDescent="0.15">
      <c r="A48874" t="s">
        <v>22152</v>
      </c>
      <c r="B48874">
        <v>9.2374683083779503E-3</v>
      </c>
      <c r="C48874">
        <f t="shared" si="763"/>
        <v>-6.7582867749485658</v>
      </c>
    </row>
    <row r="48875" spans="1:3" x14ac:dyDescent="0.15">
      <c r="A48875" t="s">
        <v>26932</v>
      </c>
      <c r="B48875">
        <v>9.2366238292579204E-3</v>
      </c>
      <c r="C48875">
        <f t="shared" si="763"/>
        <v>-6.7584186705600375</v>
      </c>
    </row>
    <row r="48876" spans="1:3" x14ac:dyDescent="0.15">
      <c r="A48876" t="s">
        <v>45234</v>
      </c>
      <c r="B48876">
        <v>9.2320569843588399E-3</v>
      </c>
      <c r="C48876">
        <f t="shared" si="763"/>
        <v>-6.7591321556962196</v>
      </c>
    </row>
    <row r="48877" spans="1:3" x14ac:dyDescent="0.15">
      <c r="A48877" t="s">
        <v>22963</v>
      </c>
      <c r="B48877">
        <v>9.2239576927807092E-3</v>
      </c>
      <c r="C48877">
        <f t="shared" si="763"/>
        <v>-6.7603983888184818</v>
      </c>
    </row>
    <row r="48878" spans="1:3" x14ac:dyDescent="0.15">
      <c r="A48878" t="s">
        <v>19395</v>
      </c>
      <c r="B48878">
        <v>9.22191619122565E-3</v>
      </c>
      <c r="C48878">
        <f t="shared" si="763"/>
        <v>-6.7607177300652017</v>
      </c>
    </row>
    <row r="48879" spans="1:3" x14ac:dyDescent="0.15">
      <c r="A48879" t="s">
        <v>51339</v>
      </c>
      <c r="B48879">
        <v>9.22191619122565E-3</v>
      </c>
      <c r="C48879">
        <f t="shared" si="763"/>
        <v>-6.7607177300652017</v>
      </c>
    </row>
    <row r="48880" spans="1:3" x14ac:dyDescent="0.15">
      <c r="A48880" t="s">
        <v>30780</v>
      </c>
      <c r="B48880">
        <v>9.2205556921563792E-3</v>
      </c>
      <c r="C48880">
        <f t="shared" si="763"/>
        <v>-6.7609305849662524</v>
      </c>
    </row>
    <row r="48881" spans="1:3" x14ac:dyDescent="0.15">
      <c r="A48881" t="s">
        <v>42621</v>
      </c>
      <c r="B48881">
        <v>9.2204139965884405E-3</v>
      </c>
      <c r="C48881">
        <f t="shared" si="763"/>
        <v>-6.7609527555458522</v>
      </c>
    </row>
    <row r="48882" spans="1:3" x14ac:dyDescent="0.15">
      <c r="A48882" t="s">
        <v>21631</v>
      </c>
      <c r="B48882">
        <v>9.2182890855457209E-3</v>
      </c>
      <c r="C48882">
        <f t="shared" si="763"/>
        <v>-6.7612852733616204</v>
      </c>
    </row>
    <row r="48883" spans="1:3" x14ac:dyDescent="0.15">
      <c r="A48883" t="s">
        <v>2285</v>
      </c>
      <c r="B48883">
        <v>9.2174393953359697E-3</v>
      </c>
      <c r="C48883">
        <f t="shared" si="763"/>
        <v>-6.7614182590317045</v>
      </c>
    </row>
    <row r="48884" spans="1:3" x14ac:dyDescent="0.15">
      <c r="A48884" t="s">
        <v>24667</v>
      </c>
      <c r="B48884">
        <v>9.2167597559402008E-3</v>
      </c>
      <c r="C48884">
        <f t="shared" si="763"/>
        <v>-6.7615246387424008</v>
      </c>
    </row>
    <row r="48885" spans="1:3" x14ac:dyDescent="0.15">
      <c r="A48885" t="s">
        <v>32497</v>
      </c>
      <c r="B48885">
        <v>9.2166889659335803E-3</v>
      </c>
      <c r="C48885">
        <f t="shared" si="763"/>
        <v>-6.7615357195111745</v>
      </c>
    </row>
    <row r="48886" spans="1:3" x14ac:dyDescent="0.15">
      <c r="A48886" t="s">
        <v>15577</v>
      </c>
      <c r="B48886">
        <v>9.21421200058971E-3</v>
      </c>
      <c r="C48886">
        <f t="shared" si="763"/>
        <v>-6.761923492810598</v>
      </c>
    </row>
    <row r="48887" spans="1:3" x14ac:dyDescent="0.15">
      <c r="A48887" t="s">
        <v>34152</v>
      </c>
      <c r="B48887">
        <v>9.2131932927952808E-3</v>
      </c>
      <c r="C48887">
        <f t="shared" si="763"/>
        <v>-6.7620830035676738</v>
      </c>
    </row>
    <row r="48888" spans="1:3" x14ac:dyDescent="0.15">
      <c r="A48888" t="s">
        <v>53795</v>
      </c>
      <c r="B48888">
        <v>9.2131932927952808E-3</v>
      </c>
      <c r="C48888">
        <f t="shared" si="763"/>
        <v>-6.7620830035676738</v>
      </c>
    </row>
    <row r="48889" spans="1:3" x14ac:dyDescent="0.15">
      <c r="A48889" t="s">
        <v>4904</v>
      </c>
      <c r="B48889">
        <v>9.2106475085198397E-3</v>
      </c>
      <c r="C48889">
        <f t="shared" si="763"/>
        <v>-6.7624817033189721</v>
      </c>
    </row>
    <row r="48890" spans="1:3" x14ac:dyDescent="0.15">
      <c r="A48890" t="s">
        <v>955</v>
      </c>
      <c r="B48890">
        <v>9.2101385204833401E-3</v>
      </c>
      <c r="C48890">
        <f t="shared" si="763"/>
        <v>-6.7625614300488905</v>
      </c>
    </row>
    <row r="48891" spans="1:3" x14ac:dyDescent="0.15">
      <c r="A48891" t="s">
        <v>21935</v>
      </c>
      <c r="B48891">
        <v>9.2101385204833401E-3</v>
      </c>
      <c r="C48891">
        <f t="shared" si="763"/>
        <v>-6.7625614300488905</v>
      </c>
    </row>
    <row r="48892" spans="1:3" x14ac:dyDescent="0.15">
      <c r="A48892" t="s">
        <v>24041</v>
      </c>
      <c r="B48892">
        <v>9.2101385204833401E-3</v>
      </c>
      <c r="C48892">
        <f t="shared" si="763"/>
        <v>-6.7625614300488905</v>
      </c>
    </row>
    <row r="48893" spans="1:3" x14ac:dyDescent="0.15">
      <c r="A48893" t="s">
        <v>26681</v>
      </c>
      <c r="B48893">
        <v>9.2101385204833401E-3</v>
      </c>
      <c r="C48893">
        <f t="shared" si="763"/>
        <v>-6.7625614300488905</v>
      </c>
    </row>
    <row r="48894" spans="1:3" x14ac:dyDescent="0.15">
      <c r="A48894" t="s">
        <v>45197</v>
      </c>
      <c r="B48894">
        <v>9.2101385204833401E-3</v>
      </c>
      <c r="C48894">
        <f t="shared" si="763"/>
        <v>-6.7625614300488905</v>
      </c>
    </row>
    <row r="48895" spans="1:3" x14ac:dyDescent="0.15">
      <c r="A48895" t="s">
        <v>49327</v>
      </c>
      <c r="B48895">
        <v>9.2101385204833401E-3</v>
      </c>
      <c r="C48895">
        <f t="shared" si="763"/>
        <v>-6.7625614300488905</v>
      </c>
    </row>
    <row r="48896" spans="1:3" x14ac:dyDescent="0.15">
      <c r="A48896" t="s">
        <v>57917</v>
      </c>
      <c r="B48896">
        <v>9.2101385204833401E-3</v>
      </c>
      <c r="C48896">
        <f t="shared" si="763"/>
        <v>-6.7625614300488905</v>
      </c>
    </row>
    <row r="48897" spans="1:3" x14ac:dyDescent="0.15">
      <c r="A48897" t="s">
        <v>17932</v>
      </c>
      <c r="B48897">
        <v>9.2076628431712101E-3</v>
      </c>
      <c r="C48897">
        <f t="shared" si="763"/>
        <v>-6.7629492773637834</v>
      </c>
    </row>
    <row r="48898" spans="1:3" x14ac:dyDescent="0.15">
      <c r="A48898" t="s">
        <v>46523</v>
      </c>
      <c r="B48898">
        <v>9.2066901948749408E-3</v>
      </c>
      <c r="C48898">
        <f t="shared" ref="C48898:C48961" si="764">LOG(B48898,2)</f>
        <v>-6.7631016840078804</v>
      </c>
    </row>
    <row r="48899" spans="1:3" x14ac:dyDescent="0.15">
      <c r="A48899" t="s">
        <v>47684</v>
      </c>
      <c r="B48899">
        <v>9.2062946505290493E-3</v>
      </c>
      <c r="C48899">
        <f t="shared" si="764"/>
        <v>-6.763163667425685</v>
      </c>
    </row>
    <row r="48900" spans="1:3" x14ac:dyDescent="0.15">
      <c r="A48900" t="s">
        <v>31780</v>
      </c>
      <c r="B48900">
        <v>9.2060686404477794E-3</v>
      </c>
      <c r="C48900">
        <f t="shared" si="764"/>
        <v>-6.7631990853259625</v>
      </c>
    </row>
    <row r="48901" spans="1:3" x14ac:dyDescent="0.15">
      <c r="A48901" t="s">
        <v>58387</v>
      </c>
      <c r="B48901">
        <v>9.2060686404477794E-3</v>
      </c>
      <c r="C48901">
        <f t="shared" si="764"/>
        <v>-6.7631990853259625</v>
      </c>
    </row>
    <row r="48902" spans="1:3" x14ac:dyDescent="0.15">
      <c r="A48902" t="s">
        <v>14698</v>
      </c>
      <c r="B48902">
        <v>9.20550366379045E-3</v>
      </c>
      <c r="C48902">
        <f t="shared" si="764"/>
        <v>-6.7632876262727679</v>
      </c>
    </row>
    <row r="48903" spans="1:3" x14ac:dyDescent="0.15">
      <c r="A48903" t="s">
        <v>57041</v>
      </c>
      <c r="B48903">
        <v>9.2053906767803201E-3</v>
      </c>
      <c r="C48903">
        <f t="shared" si="764"/>
        <v>-6.7633053338100764</v>
      </c>
    </row>
    <row r="48904" spans="1:3" x14ac:dyDescent="0.15">
      <c r="A48904" t="s">
        <v>44479</v>
      </c>
      <c r="B48904">
        <v>9.2050517323907302E-3</v>
      </c>
      <c r="C48904">
        <f t="shared" si="764"/>
        <v>-6.7633584551179933</v>
      </c>
    </row>
    <row r="48905" spans="1:3" x14ac:dyDescent="0.15">
      <c r="A48905" t="s">
        <v>7954</v>
      </c>
      <c r="B48905">
        <v>9.2047128129602307E-3</v>
      </c>
      <c r="C48905">
        <f t="shared" si="764"/>
        <v>-6.763411574470009</v>
      </c>
    </row>
    <row r="48906" spans="1:3" x14ac:dyDescent="0.15">
      <c r="A48906" t="s">
        <v>22282</v>
      </c>
      <c r="B48906">
        <v>9.2031879843177608E-3</v>
      </c>
      <c r="C48906">
        <f t="shared" si="764"/>
        <v>-6.7636505873536557</v>
      </c>
    </row>
    <row r="48907" spans="1:3" x14ac:dyDescent="0.15">
      <c r="A48907" t="s">
        <v>10357</v>
      </c>
      <c r="B48907">
        <v>9.2008358448207404E-3</v>
      </c>
      <c r="C48907">
        <f t="shared" si="764"/>
        <v>-6.764019356709511</v>
      </c>
    </row>
    <row r="48908" spans="1:3" x14ac:dyDescent="0.15">
      <c r="A48908" t="s">
        <v>48540</v>
      </c>
      <c r="B48908">
        <v>9.19793966151582E-3</v>
      </c>
      <c r="C48908">
        <f t="shared" si="764"/>
        <v>-6.7644735509926672</v>
      </c>
    </row>
    <row r="48909" spans="1:3" x14ac:dyDescent="0.15">
      <c r="A48909" t="s">
        <v>29418</v>
      </c>
      <c r="B48909">
        <v>9.1923029783061595E-3</v>
      </c>
      <c r="C48909">
        <f t="shared" si="764"/>
        <v>-6.7653579346658521</v>
      </c>
    </row>
    <row r="48910" spans="1:3" x14ac:dyDescent="0.15">
      <c r="A48910" t="s">
        <v>49850</v>
      </c>
      <c r="B48910">
        <v>9.1911764705882304E-3</v>
      </c>
      <c r="C48910">
        <f t="shared" si="764"/>
        <v>-6.7655347463629782</v>
      </c>
    </row>
    <row r="48911" spans="1:3" x14ac:dyDescent="0.15">
      <c r="A48911" t="s">
        <v>9965</v>
      </c>
      <c r="B48911">
        <v>9.1887929397398895E-3</v>
      </c>
      <c r="C48911">
        <f t="shared" si="764"/>
        <v>-6.7659089263278309</v>
      </c>
    </row>
    <row r="48912" spans="1:3" x14ac:dyDescent="0.15">
      <c r="A48912" t="s">
        <v>52525</v>
      </c>
      <c r="B48912">
        <v>9.1872358669688198E-3</v>
      </c>
      <c r="C48912">
        <f t="shared" si="764"/>
        <v>-6.7661534167119211</v>
      </c>
    </row>
    <row r="48913" spans="1:3" x14ac:dyDescent="0.15">
      <c r="A48913" t="s">
        <v>30209</v>
      </c>
      <c r="B48913">
        <v>9.1868138598398402E-3</v>
      </c>
      <c r="C48913">
        <f t="shared" si="764"/>
        <v>-6.7662196870879523</v>
      </c>
    </row>
    <row r="48914" spans="1:3" x14ac:dyDescent="0.15">
      <c r="A48914" t="s">
        <v>7489</v>
      </c>
      <c r="B48914">
        <v>9.1842545140610899E-3</v>
      </c>
      <c r="C48914">
        <f t="shared" si="764"/>
        <v>-6.7666216621295412</v>
      </c>
    </row>
    <row r="48915" spans="1:3" x14ac:dyDescent="0.15">
      <c r="A48915" t="s">
        <v>17054</v>
      </c>
      <c r="B48915">
        <v>9.1842545140610899E-3</v>
      </c>
      <c r="C48915">
        <f t="shared" si="764"/>
        <v>-6.7666216621295412</v>
      </c>
    </row>
    <row r="48916" spans="1:3" x14ac:dyDescent="0.15">
      <c r="A48916" t="s">
        <v>23065</v>
      </c>
      <c r="B48916">
        <v>9.1827364554637192E-3</v>
      </c>
      <c r="C48916">
        <f t="shared" si="764"/>
        <v>-6.7668601438295459</v>
      </c>
    </row>
    <row r="48917" spans="1:3" x14ac:dyDescent="0.15">
      <c r="A48917" t="s">
        <v>9148</v>
      </c>
      <c r="B48917">
        <v>9.1817996327280098E-3</v>
      </c>
      <c r="C48917">
        <f t="shared" si="764"/>
        <v>-6.7670073350800832</v>
      </c>
    </row>
    <row r="48918" spans="1:3" x14ac:dyDescent="0.15">
      <c r="A48918" t="s">
        <v>56991</v>
      </c>
      <c r="B48918">
        <v>9.1777921903106897E-3</v>
      </c>
      <c r="C48918">
        <f t="shared" si="764"/>
        <v>-6.7676371440049934</v>
      </c>
    </row>
    <row r="48919" spans="1:3" x14ac:dyDescent="0.15">
      <c r="A48919" t="s">
        <v>19619</v>
      </c>
      <c r="B48919">
        <v>9.1755746203606003E-3</v>
      </c>
      <c r="C48919">
        <f t="shared" si="764"/>
        <v>-6.7679857751001373</v>
      </c>
    </row>
    <row r="48920" spans="1:3" x14ac:dyDescent="0.15">
      <c r="A48920" t="s">
        <v>32879</v>
      </c>
      <c r="B48920">
        <v>9.1736947361339607E-3</v>
      </c>
      <c r="C48920">
        <f t="shared" si="764"/>
        <v>-6.7682813835636697</v>
      </c>
    </row>
    <row r="48921" spans="1:3" x14ac:dyDescent="0.15">
      <c r="A48921" t="s">
        <v>4828</v>
      </c>
      <c r="B48921">
        <v>9.1731898238747497E-3</v>
      </c>
      <c r="C48921">
        <f t="shared" si="764"/>
        <v>-6.7683607904417418</v>
      </c>
    </row>
    <row r="48922" spans="1:3" x14ac:dyDescent="0.15">
      <c r="A48922" t="s">
        <v>49190</v>
      </c>
      <c r="B48922">
        <v>9.1731898238747497E-3</v>
      </c>
      <c r="C48922">
        <f t="shared" si="764"/>
        <v>-6.7683607904417418</v>
      </c>
    </row>
    <row r="48923" spans="1:3" x14ac:dyDescent="0.15">
      <c r="A48923" t="s">
        <v>55841</v>
      </c>
      <c r="B48923">
        <v>9.1731898238747497E-3</v>
      </c>
      <c r="C48923">
        <f t="shared" si="764"/>
        <v>-6.7683607904417418</v>
      </c>
    </row>
    <row r="48924" spans="1:3" x14ac:dyDescent="0.15">
      <c r="A48924" t="s">
        <v>12847</v>
      </c>
      <c r="B48924">
        <v>9.1679868567740401E-3</v>
      </c>
      <c r="C48924">
        <f t="shared" si="764"/>
        <v>-6.7691793088133982</v>
      </c>
    </row>
    <row r="48925" spans="1:3" x14ac:dyDescent="0.15">
      <c r="A48925" t="s">
        <v>53600</v>
      </c>
      <c r="B48925">
        <v>9.16377498655979E-3</v>
      </c>
      <c r="C48925">
        <f t="shared" si="764"/>
        <v>-6.7698422504804148</v>
      </c>
    </row>
    <row r="48926" spans="1:3" x14ac:dyDescent="0.15">
      <c r="A48926" t="s">
        <v>21021</v>
      </c>
      <c r="B48926">
        <v>9.1623756207509406E-3</v>
      </c>
      <c r="C48926">
        <f t="shared" si="764"/>
        <v>-6.7700625758678896</v>
      </c>
    </row>
    <row r="48927" spans="1:3" x14ac:dyDescent="0.15">
      <c r="A48927" t="s">
        <v>35207</v>
      </c>
      <c r="B48927">
        <v>9.1622636899489907E-3</v>
      </c>
      <c r="C48927">
        <f t="shared" si="764"/>
        <v>-6.7700802004453955</v>
      </c>
    </row>
    <row r="48928" spans="1:3" x14ac:dyDescent="0.15">
      <c r="A48928" t="s">
        <v>39458</v>
      </c>
      <c r="B48928">
        <v>9.1622636899489907E-3</v>
      </c>
      <c r="C48928">
        <f t="shared" si="764"/>
        <v>-6.7700802004453955</v>
      </c>
    </row>
    <row r="48929" spans="1:3" x14ac:dyDescent="0.15">
      <c r="A48929" t="s">
        <v>11084</v>
      </c>
      <c r="B48929">
        <v>9.15879519102193E-3</v>
      </c>
      <c r="C48929">
        <f t="shared" si="764"/>
        <v>-6.7706264555820326</v>
      </c>
    </row>
    <row r="48930" spans="1:3" x14ac:dyDescent="0.15">
      <c r="A48930" t="s">
        <v>33921</v>
      </c>
      <c r="B48930">
        <v>9.1585155877935299E-3</v>
      </c>
      <c r="C48930">
        <f t="shared" si="764"/>
        <v>-6.770670499404396</v>
      </c>
    </row>
    <row r="48931" spans="1:3" x14ac:dyDescent="0.15">
      <c r="A48931" t="s">
        <v>40658</v>
      </c>
      <c r="B48931">
        <v>9.1575091575091493E-3</v>
      </c>
      <c r="C48931">
        <f t="shared" si="764"/>
        <v>-6.7708290460324916</v>
      </c>
    </row>
    <row r="48932" spans="1:3" x14ac:dyDescent="0.15">
      <c r="A48932" t="s">
        <v>6747</v>
      </c>
      <c r="B48932">
        <v>9.1571737298999992E-3</v>
      </c>
      <c r="C48932">
        <f t="shared" si="764"/>
        <v>-6.7708818910368338</v>
      </c>
    </row>
    <row r="48933" spans="1:3" x14ac:dyDescent="0.15">
      <c r="A48933" t="s">
        <v>13630</v>
      </c>
      <c r="B48933">
        <v>9.1568383268624993E-3</v>
      </c>
      <c r="C48933">
        <f t="shared" si="764"/>
        <v>-6.7709347341055679</v>
      </c>
    </row>
    <row r="48934" spans="1:3" x14ac:dyDescent="0.15">
      <c r="A48934" t="s">
        <v>23884</v>
      </c>
      <c r="B48934">
        <v>9.1555528427991507E-3</v>
      </c>
      <c r="C48934">
        <f t="shared" si="764"/>
        <v>-6.7711372812736794</v>
      </c>
    </row>
    <row r="48935" spans="1:3" x14ac:dyDescent="0.15">
      <c r="A48935" t="s">
        <v>2268</v>
      </c>
      <c r="B48935">
        <v>9.1543794551313291E-3</v>
      </c>
      <c r="C48935">
        <f t="shared" si="764"/>
        <v>-6.7713221908128487</v>
      </c>
    </row>
    <row r="48936" spans="1:3" x14ac:dyDescent="0.15">
      <c r="A48936" t="s">
        <v>23022</v>
      </c>
      <c r="B48936">
        <v>9.1524244772440196E-3</v>
      </c>
      <c r="C48936">
        <f t="shared" si="764"/>
        <v>-6.7716303207217301</v>
      </c>
    </row>
    <row r="48937" spans="1:3" x14ac:dyDescent="0.15">
      <c r="A48937" t="s">
        <v>54499</v>
      </c>
      <c r="B48937">
        <v>9.1524244772440196E-3</v>
      </c>
      <c r="C48937">
        <f t="shared" si="764"/>
        <v>-6.7716303207217301</v>
      </c>
    </row>
    <row r="48938" spans="1:3" x14ac:dyDescent="0.15">
      <c r="A48938" t="s">
        <v>15791</v>
      </c>
      <c r="B48938">
        <v>9.1494656712048008E-3</v>
      </c>
      <c r="C48938">
        <f t="shared" si="764"/>
        <v>-6.7720967921956916</v>
      </c>
    </row>
    <row r="48939" spans="1:3" x14ac:dyDescent="0.15">
      <c r="A48939" t="s">
        <v>43692</v>
      </c>
      <c r="B48939">
        <v>9.1488964601089805E-3</v>
      </c>
      <c r="C48939">
        <f t="shared" si="764"/>
        <v>-6.7721865486470652</v>
      </c>
    </row>
    <row r="48940" spans="1:3" x14ac:dyDescent="0.15">
      <c r="A48940" t="s">
        <v>13719</v>
      </c>
      <c r="B48940">
        <v>9.1488518190966997E-3</v>
      </c>
      <c r="C48940">
        <f t="shared" si="764"/>
        <v>-6.7721935881325859</v>
      </c>
    </row>
    <row r="48941" spans="1:3" x14ac:dyDescent="0.15">
      <c r="A48941" t="s">
        <v>7045</v>
      </c>
      <c r="B48941">
        <v>9.1479256163872202E-3</v>
      </c>
      <c r="C48941">
        <f t="shared" si="764"/>
        <v>-6.7723396497067272</v>
      </c>
    </row>
    <row r="48942" spans="1:3" x14ac:dyDescent="0.15">
      <c r="A48942" t="s">
        <v>28027</v>
      </c>
      <c r="B48942">
        <v>9.1476801483143799E-3</v>
      </c>
      <c r="C48942">
        <f t="shared" si="764"/>
        <v>-6.772378362343626</v>
      </c>
    </row>
    <row r="48943" spans="1:3" x14ac:dyDescent="0.15">
      <c r="A48943" t="s">
        <v>5915</v>
      </c>
      <c r="B48943">
        <v>9.1434794800001606E-3</v>
      </c>
      <c r="C48943">
        <f t="shared" si="764"/>
        <v>-6.7730410085153316</v>
      </c>
    </row>
    <row r="48944" spans="1:3" x14ac:dyDescent="0.15">
      <c r="A48944" t="s">
        <v>26957</v>
      </c>
      <c r="B48944">
        <v>9.1400994442819503E-3</v>
      </c>
      <c r="C48944">
        <f t="shared" si="764"/>
        <v>-6.7735744227713086</v>
      </c>
    </row>
    <row r="48945" spans="1:3" x14ac:dyDescent="0.15">
      <c r="A48945" t="s">
        <v>58853</v>
      </c>
      <c r="B48945">
        <v>9.1378722159949303E-3</v>
      </c>
      <c r="C48945">
        <f t="shared" si="764"/>
        <v>-6.7739260166221182</v>
      </c>
    </row>
    <row r="48946" spans="1:3" x14ac:dyDescent="0.15">
      <c r="A48946" t="s">
        <v>19140</v>
      </c>
      <c r="B48946">
        <v>9.1365920511649098E-3</v>
      </c>
      <c r="C48946">
        <f t="shared" si="764"/>
        <v>-6.7741281442935852</v>
      </c>
    </row>
    <row r="48947" spans="1:3" x14ac:dyDescent="0.15">
      <c r="A48947" t="s">
        <v>13503</v>
      </c>
      <c r="B48947">
        <v>9.1348671790312096E-3</v>
      </c>
      <c r="C48947">
        <f t="shared" si="764"/>
        <v>-6.7744005324427201</v>
      </c>
    </row>
    <row r="48948" spans="1:3" x14ac:dyDescent="0.15">
      <c r="A48948" t="s">
        <v>13889</v>
      </c>
      <c r="B48948">
        <v>9.1342552841666806E-3</v>
      </c>
      <c r="C48948">
        <f t="shared" si="764"/>
        <v>-6.7744971739413691</v>
      </c>
    </row>
    <row r="48949" spans="1:3" x14ac:dyDescent="0.15">
      <c r="A48949" t="s">
        <v>37695</v>
      </c>
      <c r="B48949">
        <v>9.1324200913242004E-3</v>
      </c>
      <c r="C48949">
        <f t="shared" si="764"/>
        <v>-6.7747870596011737</v>
      </c>
    </row>
    <row r="48950" spans="1:3" x14ac:dyDescent="0.15">
      <c r="A48950" t="s">
        <v>45752</v>
      </c>
      <c r="B48950">
        <v>9.1324200913242004E-3</v>
      </c>
      <c r="C48950">
        <f t="shared" si="764"/>
        <v>-6.7747870596011737</v>
      </c>
    </row>
    <row r="48951" spans="1:3" x14ac:dyDescent="0.15">
      <c r="A48951" t="s">
        <v>3003</v>
      </c>
      <c r="B48951">
        <v>9.1320864991233201E-3</v>
      </c>
      <c r="C48951">
        <f t="shared" si="764"/>
        <v>-6.7748397598273264</v>
      </c>
    </row>
    <row r="48952" spans="1:3" x14ac:dyDescent="0.15">
      <c r="A48952" t="s">
        <v>5896</v>
      </c>
      <c r="B48952">
        <v>9.1314193878296399E-3</v>
      </c>
      <c r="C48952">
        <f t="shared" si="764"/>
        <v>-6.7749451545047235</v>
      </c>
    </row>
    <row r="48953" spans="1:3" x14ac:dyDescent="0.15">
      <c r="A48953" t="s">
        <v>30298</v>
      </c>
      <c r="B48953">
        <v>9.1314193878296399E-3</v>
      </c>
      <c r="C48953">
        <f t="shared" si="764"/>
        <v>-6.7749451545047235</v>
      </c>
    </row>
    <row r="48954" spans="1:3" x14ac:dyDescent="0.15">
      <c r="A48954" t="s">
        <v>44236</v>
      </c>
      <c r="B48954">
        <v>9.1314193878296399E-3</v>
      </c>
      <c r="C48954">
        <f t="shared" si="764"/>
        <v>-6.7749451545047235</v>
      </c>
    </row>
    <row r="48955" spans="1:3" x14ac:dyDescent="0.15">
      <c r="A48955" t="s">
        <v>49930</v>
      </c>
      <c r="B48955">
        <v>9.1314193878296399E-3</v>
      </c>
      <c r="C48955">
        <f t="shared" si="764"/>
        <v>-6.7749451545047235</v>
      </c>
    </row>
    <row r="48956" spans="1:3" x14ac:dyDescent="0.15">
      <c r="A48956" t="s">
        <v>17081</v>
      </c>
      <c r="B48956">
        <v>9.13136379962135E-3</v>
      </c>
      <c r="C48956">
        <f t="shared" si="764"/>
        <v>-6.774953937046968</v>
      </c>
    </row>
    <row r="48957" spans="1:3" x14ac:dyDescent="0.15">
      <c r="A48957" t="s">
        <v>47218</v>
      </c>
      <c r="B48957">
        <v>9.1286801576725904E-3</v>
      </c>
      <c r="C48957">
        <f t="shared" si="764"/>
        <v>-6.7753779970292918</v>
      </c>
    </row>
    <row r="48958" spans="1:3" x14ac:dyDescent="0.15">
      <c r="A48958" t="s">
        <v>56020</v>
      </c>
      <c r="B48958">
        <v>9.1251422001326094E-3</v>
      </c>
      <c r="C48958">
        <f t="shared" si="764"/>
        <v>-6.7759372436091763</v>
      </c>
    </row>
    <row r="48959" spans="1:3" x14ac:dyDescent="0.15">
      <c r="A48959" t="s">
        <v>46622</v>
      </c>
      <c r="B48959">
        <v>9.122090053273E-3</v>
      </c>
      <c r="C48959">
        <f t="shared" si="764"/>
        <v>-6.7764198721106768</v>
      </c>
    </row>
    <row r="48960" spans="1:3" x14ac:dyDescent="0.15">
      <c r="A48960" t="s">
        <v>59698</v>
      </c>
      <c r="B48960">
        <v>9.1193171455321402E-3</v>
      </c>
      <c r="C48960">
        <f t="shared" si="764"/>
        <v>-6.7768584852323279</v>
      </c>
    </row>
    <row r="48961" spans="1:3" x14ac:dyDescent="0.15">
      <c r="A48961" t="s">
        <v>7312</v>
      </c>
      <c r="B48961">
        <v>9.1178758996304198E-3</v>
      </c>
      <c r="C48961">
        <f t="shared" si="764"/>
        <v>-6.7770865113670844</v>
      </c>
    </row>
    <row r="48962" spans="1:3" x14ac:dyDescent="0.15">
      <c r="A48962" t="s">
        <v>51466</v>
      </c>
      <c r="B48962">
        <v>9.1178758996304198E-3</v>
      </c>
      <c r="C48962">
        <f t="shared" ref="C48962:C49025" si="765">LOG(B48962,2)</f>
        <v>-6.7770865113670844</v>
      </c>
    </row>
    <row r="48963" spans="1:3" x14ac:dyDescent="0.15">
      <c r="A48963" t="s">
        <v>13813</v>
      </c>
      <c r="B48963">
        <v>9.1165459230806607E-3</v>
      </c>
      <c r="C48963">
        <f t="shared" si="765"/>
        <v>-6.777296965045835</v>
      </c>
    </row>
    <row r="48964" spans="1:3" x14ac:dyDescent="0.15">
      <c r="A48964" t="s">
        <v>48327</v>
      </c>
      <c r="B48964">
        <v>9.1165459230806607E-3</v>
      </c>
      <c r="C48964">
        <f t="shared" si="765"/>
        <v>-6.777296965045835</v>
      </c>
    </row>
    <row r="48965" spans="1:3" x14ac:dyDescent="0.15">
      <c r="A48965" t="s">
        <v>53479</v>
      </c>
      <c r="B48965">
        <v>9.1114512719585906E-3</v>
      </c>
      <c r="C48965">
        <f t="shared" si="765"/>
        <v>-6.7781034198660342</v>
      </c>
    </row>
    <row r="48966" spans="1:3" x14ac:dyDescent="0.15">
      <c r="A48966" t="s">
        <v>42767</v>
      </c>
      <c r="B48966">
        <v>9.1085373308342193E-3</v>
      </c>
      <c r="C48966">
        <f t="shared" si="765"/>
        <v>-6.7785648832112715</v>
      </c>
    </row>
    <row r="48967" spans="1:3" x14ac:dyDescent="0.15">
      <c r="A48967" t="s">
        <v>31425</v>
      </c>
      <c r="B48967">
        <v>9.1081317400174798E-3</v>
      </c>
      <c r="C48967">
        <f t="shared" si="765"/>
        <v>-6.77862912589557</v>
      </c>
    </row>
    <row r="48968" spans="1:3" x14ac:dyDescent="0.15">
      <c r="A48968" t="s">
        <v>49913</v>
      </c>
      <c r="B48968">
        <v>9.1073022349319604E-3</v>
      </c>
      <c r="C48968">
        <f t="shared" si="765"/>
        <v>-6.7787605224767038</v>
      </c>
    </row>
    <row r="48969" spans="1:3" x14ac:dyDescent="0.15">
      <c r="A48969" t="s">
        <v>38449</v>
      </c>
      <c r="B48969">
        <v>9.1059200621630802E-3</v>
      </c>
      <c r="C48969">
        <f t="shared" si="765"/>
        <v>-6.7789794901882514</v>
      </c>
    </row>
    <row r="48970" spans="1:3" x14ac:dyDescent="0.15">
      <c r="A48970" t="s">
        <v>50414</v>
      </c>
      <c r="B48970">
        <v>9.1019417475728098E-3</v>
      </c>
      <c r="C48970">
        <f t="shared" si="765"/>
        <v>-6.7796099315747016</v>
      </c>
    </row>
    <row r="48971" spans="1:3" x14ac:dyDescent="0.15">
      <c r="A48971" t="s">
        <v>22146</v>
      </c>
      <c r="B48971">
        <v>9.1001747233546808E-3</v>
      </c>
      <c r="C48971">
        <f t="shared" si="765"/>
        <v>-6.7798900393400485</v>
      </c>
    </row>
    <row r="48972" spans="1:3" x14ac:dyDescent="0.15">
      <c r="A48972" t="s">
        <v>5100</v>
      </c>
      <c r="B48972">
        <v>9.0973599461436298E-3</v>
      </c>
      <c r="C48972">
        <f t="shared" si="765"/>
        <v>-6.7803363487143384</v>
      </c>
    </row>
    <row r="48973" spans="1:3" x14ac:dyDescent="0.15">
      <c r="A48973" t="s">
        <v>18086</v>
      </c>
      <c r="B48973">
        <v>9.0973599461436298E-3</v>
      </c>
      <c r="C48973">
        <f t="shared" si="765"/>
        <v>-6.7803363487143384</v>
      </c>
    </row>
    <row r="48974" spans="1:3" x14ac:dyDescent="0.15">
      <c r="A48974" t="s">
        <v>26309</v>
      </c>
      <c r="B48974">
        <v>9.0968909858907196E-3</v>
      </c>
      <c r="C48974">
        <f t="shared" si="765"/>
        <v>-6.7804107201884838</v>
      </c>
    </row>
    <row r="48975" spans="1:3" x14ac:dyDescent="0.15">
      <c r="A48975" t="s">
        <v>27251</v>
      </c>
      <c r="B48975">
        <v>9.0963669110557203E-3</v>
      </c>
      <c r="C48975">
        <f t="shared" si="765"/>
        <v>-6.7804938367110985</v>
      </c>
    </row>
    <row r="48976" spans="1:3" x14ac:dyDescent="0.15">
      <c r="A48976" t="s">
        <v>20600</v>
      </c>
      <c r="B48976">
        <v>9.0953189425175794E-3</v>
      </c>
      <c r="C48976">
        <f t="shared" si="765"/>
        <v>-6.7806600553921843</v>
      </c>
    </row>
    <row r="48977" spans="1:3" x14ac:dyDescent="0.15">
      <c r="A48977" t="s">
        <v>22916</v>
      </c>
      <c r="B48977">
        <v>9.0944366299655598E-3</v>
      </c>
      <c r="C48977">
        <f t="shared" si="765"/>
        <v>-6.7808000141661484</v>
      </c>
    </row>
    <row r="48978" spans="1:3" x14ac:dyDescent="0.15">
      <c r="A48978" t="s">
        <v>25932</v>
      </c>
      <c r="B48978">
        <v>9.0944366299655598E-3</v>
      </c>
      <c r="C48978">
        <f t="shared" si="765"/>
        <v>-6.7808000141661484</v>
      </c>
    </row>
    <row r="48979" spans="1:3" x14ac:dyDescent="0.15">
      <c r="A48979" t="s">
        <v>55211</v>
      </c>
      <c r="B48979">
        <v>9.0940506720503401E-3</v>
      </c>
      <c r="C48979">
        <f t="shared" si="765"/>
        <v>-6.780861241860471</v>
      </c>
    </row>
    <row r="48980" spans="1:3" x14ac:dyDescent="0.15">
      <c r="A48980" t="s">
        <v>39206</v>
      </c>
      <c r="B48980">
        <v>9.0925622840516401E-3</v>
      </c>
      <c r="C48980">
        <f t="shared" si="765"/>
        <v>-6.781097381486318</v>
      </c>
    </row>
    <row r="48981" spans="1:3" x14ac:dyDescent="0.15">
      <c r="A48981" t="s">
        <v>29046</v>
      </c>
      <c r="B48981">
        <v>9.0920111528670095E-3</v>
      </c>
      <c r="C48981">
        <f t="shared" si="765"/>
        <v>-6.781184830799325</v>
      </c>
    </row>
    <row r="48982" spans="1:3" x14ac:dyDescent="0.15">
      <c r="A48982" t="s">
        <v>18058</v>
      </c>
      <c r="B48982">
        <v>9.0894768097148308E-3</v>
      </c>
      <c r="C48982">
        <f t="shared" si="765"/>
        <v>-6.7815870293794154</v>
      </c>
    </row>
    <row r="48983" spans="1:3" x14ac:dyDescent="0.15">
      <c r="A48983" t="s">
        <v>15423</v>
      </c>
      <c r="B48983">
        <v>9.0889260524976302E-3</v>
      </c>
      <c r="C48983">
        <f t="shared" si="765"/>
        <v>-6.7816744490182321</v>
      </c>
    </row>
    <row r="48984" spans="1:3" x14ac:dyDescent="0.15">
      <c r="A48984" t="s">
        <v>27235</v>
      </c>
      <c r="B48984">
        <v>9.0882652319325199E-3</v>
      </c>
      <c r="C48984">
        <f t="shared" si="765"/>
        <v>-6.7817793455930326</v>
      </c>
    </row>
    <row r="48985" spans="1:3" x14ac:dyDescent="0.15">
      <c r="A48985" t="s">
        <v>33812</v>
      </c>
      <c r="B48985">
        <v>9.0862283066299107E-3</v>
      </c>
      <c r="C48985">
        <f t="shared" si="765"/>
        <v>-6.7821027286946087</v>
      </c>
    </row>
    <row r="48986" spans="1:3" x14ac:dyDescent="0.15">
      <c r="A48986" t="s">
        <v>22456</v>
      </c>
      <c r="B48986">
        <v>9.0856229103067308E-3</v>
      </c>
      <c r="C48986">
        <f t="shared" si="765"/>
        <v>-6.7821988556398622</v>
      </c>
    </row>
    <row r="48987" spans="1:3" x14ac:dyDescent="0.15">
      <c r="A48987" t="s">
        <v>51626</v>
      </c>
      <c r="B48987">
        <v>9.0849075459241996E-3</v>
      </c>
      <c r="C48987">
        <f t="shared" si="765"/>
        <v>-6.7823124519545246</v>
      </c>
    </row>
    <row r="48988" spans="1:3" x14ac:dyDescent="0.15">
      <c r="A48988" t="s">
        <v>17155</v>
      </c>
      <c r="B48988">
        <v>9.0835761676028807E-3</v>
      </c>
      <c r="C48988">
        <f t="shared" si="765"/>
        <v>-6.7825238920433559</v>
      </c>
    </row>
    <row r="48989" spans="1:3" x14ac:dyDescent="0.15">
      <c r="A48989" t="s">
        <v>14596</v>
      </c>
      <c r="B48989">
        <v>9.0807826423866707E-3</v>
      </c>
      <c r="C48989">
        <f t="shared" si="765"/>
        <v>-6.7829676407107273</v>
      </c>
    </row>
    <row r="48990" spans="1:3" x14ac:dyDescent="0.15">
      <c r="A48990" t="s">
        <v>35246</v>
      </c>
      <c r="B48990">
        <v>9.0803978424974698E-3</v>
      </c>
      <c r="C48990">
        <f t="shared" si="765"/>
        <v>-6.7830287764824275</v>
      </c>
    </row>
    <row r="48991" spans="1:3" x14ac:dyDescent="0.15">
      <c r="A48991" t="s">
        <v>59193</v>
      </c>
      <c r="B48991">
        <v>9.0803978424974698E-3</v>
      </c>
      <c r="C48991">
        <f t="shared" si="765"/>
        <v>-6.7830287764824275</v>
      </c>
    </row>
    <row r="48992" spans="1:3" x14ac:dyDescent="0.15">
      <c r="A48992" t="s">
        <v>31947</v>
      </c>
      <c r="B48992">
        <v>9.0799031476997503E-3</v>
      </c>
      <c r="C48992">
        <f t="shared" si="765"/>
        <v>-6.7831073758109284</v>
      </c>
    </row>
    <row r="48993" spans="1:3" x14ac:dyDescent="0.15">
      <c r="A48993" t="s">
        <v>57944</v>
      </c>
      <c r="B48993">
        <v>9.0799031476997503E-3</v>
      </c>
      <c r="C48993">
        <f t="shared" si="765"/>
        <v>-6.7831073758109284</v>
      </c>
    </row>
    <row r="48994" spans="1:3" x14ac:dyDescent="0.15">
      <c r="A48994" t="s">
        <v>45272</v>
      </c>
      <c r="B48994">
        <v>9.0738612304155798E-3</v>
      </c>
      <c r="C48994">
        <f t="shared" si="765"/>
        <v>-6.7840676884208779</v>
      </c>
    </row>
    <row r="48995" spans="1:3" x14ac:dyDescent="0.15">
      <c r="A48995" t="s">
        <v>56402</v>
      </c>
      <c r="B48995">
        <v>9.0738612304155798E-3</v>
      </c>
      <c r="C48995">
        <f t="shared" si="765"/>
        <v>-6.7840676884208779</v>
      </c>
    </row>
    <row r="48996" spans="1:3" x14ac:dyDescent="0.15">
      <c r="A48996" t="s">
        <v>1156</v>
      </c>
      <c r="B48996">
        <v>9.0731751576464108E-3</v>
      </c>
      <c r="C48996">
        <f t="shared" si="765"/>
        <v>-6.7841767744182908</v>
      </c>
    </row>
    <row r="48997" spans="1:3" x14ac:dyDescent="0.15">
      <c r="A48997" t="s">
        <v>11092</v>
      </c>
      <c r="B48997">
        <v>9.0730928358858896E-3</v>
      </c>
      <c r="C48997">
        <f t="shared" si="765"/>
        <v>-6.7841898641837126</v>
      </c>
    </row>
    <row r="48998" spans="1:3" x14ac:dyDescent="0.15">
      <c r="A48998" t="s">
        <v>14647</v>
      </c>
      <c r="B48998">
        <v>9.0695818318136702E-3</v>
      </c>
      <c r="C48998">
        <f t="shared" si="765"/>
        <v>-6.7847482502342311</v>
      </c>
    </row>
    <row r="48999" spans="1:3" x14ac:dyDescent="0.15">
      <c r="A48999" t="s">
        <v>6516</v>
      </c>
      <c r="B48999">
        <v>9.0674514761811004E-3</v>
      </c>
      <c r="C48999">
        <f t="shared" si="765"/>
        <v>-6.7850871649253355</v>
      </c>
    </row>
    <row r="49000" spans="1:3" x14ac:dyDescent="0.15">
      <c r="A49000" t="s">
        <v>17119</v>
      </c>
      <c r="B49000">
        <v>9.0674514761811004E-3</v>
      </c>
      <c r="C49000">
        <f t="shared" si="765"/>
        <v>-6.7850871649253355</v>
      </c>
    </row>
    <row r="49001" spans="1:3" x14ac:dyDescent="0.15">
      <c r="A49001" t="s">
        <v>60862</v>
      </c>
      <c r="B49001">
        <v>9.0630425237955194E-3</v>
      </c>
      <c r="C49001">
        <f t="shared" si="765"/>
        <v>-6.7857888307340657</v>
      </c>
    </row>
    <row r="49002" spans="1:3" x14ac:dyDescent="0.15">
      <c r="A49002" t="s">
        <v>17232</v>
      </c>
      <c r="B49002">
        <v>9.0587915572062604E-3</v>
      </c>
      <c r="C49002">
        <f t="shared" si="765"/>
        <v>-6.7864656770733909</v>
      </c>
    </row>
    <row r="49003" spans="1:3" x14ac:dyDescent="0.15">
      <c r="A49003" t="s">
        <v>50281</v>
      </c>
      <c r="B49003">
        <v>9.0582992137396203E-3</v>
      </c>
      <c r="C49003">
        <f t="shared" si="765"/>
        <v>-6.7865440893843845</v>
      </c>
    </row>
    <row r="49004" spans="1:3" x14ac:dyDescent="0.15">
      <c r="A49004" t="s">
        <v>20110</v>
      </c>
      <c r="B49004">
        <v>9.0579710144927505E-3</v>
      </c>
      <c r="C49004">
        <f t="shared" si="765"/>
        <v>-6.7865963618908074</v>
      </c>
    </row>
    <row r="49005" spans="1:3" x14ac:dyDescent="0.15">
      <c r="A49005" t="s">
        <v>38938</v>
      </c>
      <c r="B49005">
        <v>9.0568771887453194E-3</v>
      </c>
      <c r="C49005">
        <f t="shared" si="765"/>
        <v>-6.7867705899015114</v>
      </c>
    </row>
    <row r="49006" spans="1:3" x14ac:dyDescent="0.15">
      <c r="A49006" t="s">
        <v>49033</v>
      </c>
      <c r="B49006">
        <v>9.0568771887453194E-3</v>
      </c>
      <c r="C49006">
        <f t="shared" si="765"/>
        <v>-6.7867705899015114</v>
      </c>
    </row>
    <row r="49007" spans="1:3" x14ac:dyDescent="0.15">
      <c r="A49007" t="s">
        <v>41518</v>
      </c>
      <c r="B49007">
        <v>9.0564944121429396E-3</v>
      </c>
      <c r="C49007">
        <f t="shared" si="765"/>
        <v>-6.7868315647347215</v>
      </c>
    </row>
    <row r="49008" spans="1:3" x14ac:dyDescent="0.15">
      <c r="A49008" t="s">
        <v>43636</v>
      </c>
      <c r="B49008">
        <v>9.0562210200927293E-3</v>
      </c>
      <c r="C49008">
        <f t="shared" si="765"/>
        <v>-6.7868751166092665</v>
      </c>
    </row>
    <row r="49009" spans="1:3" x14ac:dyDescent="0.15">
      <c r="A49009" t="s">
        <v>53537</v>
      </c>
      <c r="B49009">
        <v>9.0547996474664594E-3</v>
      </c>
      <c r="C49009">
        <f t="shared" si="765"/>
        <v>-6.7871015651657585</v>
      </c>
    </row>
    <row r="49010" spans="1:3" x14ac:dyDescent="0.15">
      <c r="A49010" t="s">
        <v>2610</v>
      </c>
      <c r="B49010">
        <v>9.0540344777632897E-3</v>
      </c>
      <c r="C49010">
        <f t="shared" si="765"/>
        <v>-6.7872234842831594</v>
      </c>
    </row>
    <row r="49011" spans="1:3" x14ac:dyDescent="0.15">
      <c r="A49011" t="s">
        <v>40192</v>
      </c>
      <c r="B49011">
        <v>9.0530508781459292E-3</v>
      </c>
      <c r="C49011">
        <f t="shared" si="765"/>
        <v>-6.7873802222963384</v>
      </c>
    </row>
    <row r="49012" spans="1:3" x14ac:dyDescent="0.15">
      <c r="A49012" t="s">
        <v>7949</v>
      </c>
      <c r="B49012">
        <v>9.0515212590062608E-3</v>
      </c>
      <c r="C49012">
        <f t="shared" si="765"/>
        <v>-6.7876240031419481</v>
      </c>
    </row>
    <row r="49013" spans="1:3" x14ac:dyDescent="0.15">
      <c r="A49013" t="s">
        <v>52900</v>
      </c>
      <c r="B49013">
        <v>9.0502760937560302E-3</v>
      </c>
      <c r="C49013">
        <f t="shared" si="765"/>
        <v>-6.7878224799781908</v>
      </c>
    </row>
    <row r="49014" spans="1:3" x14ac:dyDescent="0.15">
      <c r="A49014" t="s">
        <v>43302</v>
      </c>
      <c r="B49014">
        <v>9.04884566892083E-3</v>
      </c>
      <c r="C49014">
        <f t="shared" si="765"/>
        <v>-6.788050520525954</v>
      </c>
    </row>
    <row r="49015" spans="1:3" x14ac:dyDescent="0.15">
      <c r="A49015" t="s">
        <v>51643</v>
      </c>
      <c r="B49015">
        <v>9.04884566892083E-3</v>
      </c>
      <c r="C49015">
        <f t="shared" si="765"/>
        <v>-6.788050520525954</v>
      </c>
    </row>
    <row r="49016" spans="1:3" x14ac:dyDescent="0.15">
      <c r="A49016" t="s">
        <v>8058</v>
      </c>
      <c r="B49016">
        <v>9.0486819086686293E-3</v>
      </c>
      <c r="C49016">
        <f t="shared" si="765"/>
        <v>-6.7880766297392414</v>
      </c>
    </row>
    <row r="49017" spans="1:3" x14ac:dyDescent="0.15">
      <c r="A49017" t="s">
        <v>35561</v>
      </c>
      <c r="B49017">
        <v>9.0481360839666999E-3</v>
      </c>
      <c r="C49017">
        <f t="shared" si="765"/>
        <v>-6.7881636570377673</v>
      </c>
    </row>
    <row r="49018" spans="1:3" x14ac:dyDescent="0.15">
      <c r="A49018" t="s">
        <v>12561</v>
      </c>
      <c r="B49018">
        <v>9.0461716601534202E-3</v>
      </c>
      <c r="C49018">
        <f t="shared" si="765"/>
        <v>-6.788476911851915</v>
      </c>
    </row>
    <row r="49019" spans="1:3" x14ac:dyDescent="0.15">
      <c r="A49019" t="s">
        <v>49481</v>
      </c>
      <c r="B49019">
        <v>9.0458716149594501E-3</v>
      </c>
      <c r="C49019">
        <f t="shared" si="765"/>
        <v>-6.7885247642372812</v>
      </c>
    </row>
    <row r="49020" spans="1:3" x14ac:dyDescent="0.15">
      <c r="A49020" t="s">
        <v>41542</v>
      </c>
      <c r="B49020">
        <v>9.0454079478984508E-3</v>
      </c>
      <c r="C49020">
        <f t="shared" si="765"/>
        <v>-6.788598714801954</v>
      </c>
    </row>
    <row r="49021" spans="1:3" x14ac:dyDescent="0.15">
      <c r="A49021" t="s">
        <v>2058</v>
      </c>
      <c r="B49021">
        <v>9.0439899672004592E-3</v>
      </c>
      <c r="C49021">
        <f t="shared" si="765"/>
        <v>-6.7888248930014568</v>
      </c>
    </row>
    <row r="49022" spans="1:3" x14ac:dyDescent="0.15">
      <c r="A49022" t="s">
        <v>6705</v>
      </c>
      <c r="B49022">
        <v>9.0438809101761695E-3</v>
      </c>
      <c r="C49022">
        <f t="shared" si="765"/>
        <v>-6.7888422898558662</v>
      </c>
    </row>
    <row r="49023" spans="1:3" x14ac:dyDescent="0.15">
      <c r="A49023" t="s">
        <v>43077</v>
      </c>
      <c r="B49023">
        <v>9.0427458818513103E-3</v>
      </c>
      <c r="C49023">
        <f t="shared" si="765"/>
        <v>-6.7890233628394059</v>
      </c>
    </row>
    <row r="49024" spans="1:3" x14ac:dyDescent="0.15">
      <c r="A49024" t="s">
        <v>11616</v>
      </c>
      <c r="B49024">
        <v>9.0418093263249198E-3</v>
      </c>
      <c r="C49024">
        <f t="shared" si="765"/>
        <v>-6.7891727902374361</v>
      </c>
    </row>
    <row r="49025" spans="1:3" x14ac:dyDescent="0.15">
      <c r="A49025" t="s">
        <v>4276</v>
      </c>
      <c r="B49025">
        <v>9.0402835032906605E-3</v>
      </c>
      <c r="C49025">
        <f t="shared" si="765"/>
        <v>-6.7894162683957191</v>
      </c>
    </row>
    <row r="49026" spans="1:3" x14ac:dyDescent="0.15">
      <c r="A49026" t="s">
        <v>17308</v>
      </c>
      <c r="B49026">
        <v>9.0379957340660094E-3</v>
      </c>
      <c r="C49026">
        <f t="shared" ref="C49026:C49089" si="766">LOG(B49026,2)</f>
        <v>-6.7897814086050694</v>
      </c>
    </row>
    <row r="49027" spans="1:3" x14ac:dyDescent="0.15">
      <c r="A49027" t="s">
        <v>17968</v>
      </c>
      <c r="B49027">
        <v>9.0370156159629792E-3</v>
      </c>
      <c r="C49027">
        <f t="shared" si="766"/>
        <v>-6.7899378689801955</v>
      </c>
    </row>
    <row r="49028" spans="1:3" x14ac:dyDescent="0.15">
      <c r="A49028" t="s">
        <v>23689</v>
      </c>
      <c r="B49028">
        <v>9.0370156159629792E-3</v>
      </c>
      <c r="C49028">
        <f t="shared" si="766"/>
        <v>-6.7899378689801955</v>
      </c>
    </row>
    <row r="49029" spans="1:3" x14ac:dyDescent="0.15">
      <c r="A49029" t="s">
        <v>47623</v>
      </c>
      <c r="B49029">
        <v>9.0370156159629792E-3</v>
      </c>
      <c r="C49029">
        <f t="shared" si="766"/>
        <v>-6.7899378689801955</v>
      </c>
    </row>
    <row r="49030" spans="1:3" x14ac:dyDescent="0.15">
      <c r="A49030" t="s">
        <v>22719</v>
      </c>
      <c r="B49030">
        <v>9.0363623219836594E-3</v>
      </c>
      <c r="C49030">
        <f t="shared" si="766"/>
        <v>-6.7900421664709976</v>
      </c>
    </row>
    <row r="49031" spans="1:3" x14ac:dyDescent="0.15">
      <c r="A49031" t="s">
        <v>22082</v>
      </c>
      <c r="B49031">
        <v>9.0360357104131202E-3</v>
      </c>
      <c r="C49031">
        <f t="shared" si="766"/>
        <v>-6.7900943123890238</v>
      </c>
    </row>
    <row r="49032" spans="1:3" x14ac:dyDescent="0.15">
      <c r="A49032" t="s">
        <v>15820</v>
      </c>
      <c r="B49032">
        <v>9.0313568710563008E-3</v>
      </c>
      <c r="C49032">
        <f t="shared" si="766"/>
        <v>-6.7908415301690832</v>
      </c>
    </row>
    <row r="49033" spans="1:3" x14ac:dyDescent="0.15">
      <c r="A49033" t="s">
        <v>16192</v>
      </c>
      <c r="B49033">
        <v>9.0300520130995893E-3</v>
      </c>
      <c r="C49033">
        <f t="shared" si="766"/>
        <v>-6.791049987008587</v>
      </c>
    </row>
    <row r="49034" spans="1:3" x14ac:dyDescent="0.15">
      <c r="A49034" t="s">
        <v>43830</v>
      </c>
      <c r="B49034">
        <v>9.0293997255062406E-3</v>
      </c>
      <c r="C49034">
        <f t="shared" si="766"/>
        <v>-6.7911542041343544</v>
      </c>
    </row>
    <row r="49035" spans="1:3" x14ac:dyDescent="0.15">
      <c r="A49035" t="s">
        <v>14401</v>
      </c>
      <c r="B49035">
        <v>9.0273890985249194E-3</v>
      </c>
      <c r="C49035">
        <f t="shared" si="766"/>
        <v>-6.7914754928878844</v>
      </c>
    </row>
    <row r="49036" spans="1:3" x14ac:dyDescent="0.15">
      <c r="A49036" t="s">
        <v>49304</v>
      </c>
      <c r="B49036">
        <v>9.0264203323126794E-3</v>
      </c>
      <c r="C49036">
        <f t="shared" si="766"/>
        <v>-6.7916303227277446</v>
      </c>
    </row>
    <row r="49037" spans="1:3" x14ac:dyDescent="0.15">
      <c r="A49037" t="s">
        <v>19858</v>
      </c>
      <c r="B49037">
        <v>9.0263569623299997E-3</v>
      </c>
      <c r="C49037">
        <f t="shared" si="766"/>
        <v>-6.791640451203631</v>
      </c>
    </row>
    <row r="49038" spans="1:3" x14ac:dyDescent="0.15">
      <c r="A49038" t="s">
        <v>34706</v>
      </c>
      <c r="B49038">
        <v>9.0263569623299997E-3</v>
      </c>
      <c r="C49038">
        <f t="shared" si="766"/>
        <v>-6.791640451203631</v>
      </c>
    </row>
    <row r="49039" spans="1:3" x14ac:dyDescent="0.15">
      <c r="A49039" t="s">
        <v>51357</v>
      </c>
      <c r="B49039">
        <v>9.0263569623299997E-3</v>
      </c>
      <c r="C49039">
        <f t="shared" si="766"/>
        <v>-6.791640451203631</v>
      </c>
    </row>
    <row r="49040" spans="1:3" x14ac:dyDescent="0.15">
      <c r="A49040" t="s">
        <v>25232</v>
      </c>
      <c r="B49040">
        <v>9.0257052084336195E-3</v>
      </c>
      <c r="C49040">
        <f t="shared" si="766"/>
        <v>-6.7917446256858254</v>
      </c>
    </row>
    <row r="49041" spans="1:3" x14ac:dyDescent="0.15">
      <c r="A49041" t="s">
        <v>58176</v>
      </c>
      <c r="B49041">
        <v>9.0252707581227401E-3</v>
      </c>
      <c r="C49041">
        <f t="shared" si="766"/>
        <v>-6.7918140711618262</v>
      </c>
    </row>
    <row r="49042" spans="1:3" x14ac:dyDescent="0.15">
      <c r="A49042" t="s">
        <v>35589</v>
      </c>
      <c r="B49042">
        <v>9.0227734802641804E-3</v>
      </c>
      <c r="C49042">
        <f t="shared" si="766"/>
        <v>-6.7922133177901776</v>
      </c>
    </row>
    <row r="49043" spans="1:3" x14ac:dyDescent="0.15">
      <c r="A49043" t="s">
        <v>18014</v>
      </c>
      <c r="B49043">
        <v>9.0210370584202296E-3</v>
      </c>
      <c r="C49043">
        <f t="shared" si="766"/>
        <v>-6.7924909894256151</v>
      </c>
    </row>
    <row r="49044" spans="1:3" x14ac:dyDescent="0.15">
      <c r="A49044" t="s">
        <v>24555</v>
      </c>
      <c r="B49044">
        <v>9.0200606148073299E-3</v>
      </c>
      <c r="C49044">
        <f t="shared" si="766"/>
        <v>-6.7926471562381812</v>
      </c>
    </row>
    <row r="49045" spans="1:3" x14ac:dyDescent="0.15">
      <c r="A49045" t="s">
        <v>34569</v>
      </c>
      <c r="B49045">
        <v>9.0158318006419193E-3</v>
      </c>
      <c r="C49045">
        <f t="shared" si="766"/>
        <v>-6.7933236838195779</v>
      </c>
    </row>
    <row r="49046" spans="1:3" x14ac:dyDescent="0.15">
      <c r="A49046" t="s">
        <v>42657</v>
      </c>
      <c r="B49046">
        <v>9.0116069497512795E-3</v>
      </c>
      <c r="C49046">
        <f t="shared" si="766"/>
        <v>-6.7939998943034308</v>
      </c>
    </row>
    <row r="49047" spans="1:3" x14ac:dyDescent="0.15">
      <c r="A49047" t="s">
        <v>52059</v>
      </c>
      <c r="B49047">
        <v>9.0104160409433306E-3</v>
      </c>
      <c r="C49047">
        <f t="shared" si="766"/>
        <v>-6.7941905630463086</v>
      </c>
    </row>
    <row r="49048" spans="1:3" x14ac:dyDescent="0.15">
      <c r="A49048" t="s">
        <v>44041</v>
      </c>
      <c r="B49048">
        <v>9.0101454237471301E-3</v>
      </c>
      <c r="C49048">
        <f t="shared" si="766"/>
        <v>-6.7942338933374016</v>
      </c>
    </row>
    <row r="49049" spans="1:3" x14ac:dyDescent="0.15">
      <c r="A49049" t="s">
        <v>24712</v>
      </c>
      <c r="B49049">
        <v>9.0054392853283292E-3</v>
      </c>
      <c r="C49049">
        <f t="shared" si="766"/>
        <v>-6.7949876321499492</v>
      </c>
    </row>
    <row r="49050" spans="1:3" x14ac:dyDescent="0.15">
      <c r="A49050" t="s">
        <v>15155</v>
      </c>
      <c r="B49050">
        <v>9.0031691155286597E-3</v>
      </c>
      <c r="C49050">
        <f t="shared" si="766"/>
        <v>-6.7953513651665594</v>
      </c>
    </row>
    <row r="49051" spans="1:3" x14ac:dyDescent="0.15">
      <c r="A49051" t="s">
        <v>44903</v>
      </c>
      <c r="B49051">
        <v>9.0023817730062305E-3</v>
      </c>
      <c r="C49051">
        <f t="shared" si="766"/>
        <v>-6.7954775368299938</v>
      </c>
    </row>
    <row r="49052" spans="1:3" x14ac:dyDescent="0.15">
      <c r="A49052" t="s">
        <v>13353</v>
      </c>
      <c r="B49052">
        <v>9.0004140190448698E-3</v>
      </c>
      <c r="C49052">
        <f t="shared" si="766"/>
        <v>-6.7957929177214762</v>
      </c>
    </row>
    <row r="49053" spans="1:3" x14ac:dyDescent="0.15">
      <c r="A49053" t="s">
        <v>46588</v>
      </c>
      <c r="B49053">
        <v>8.9993280501722492E-3</v>
      </c>
      <c r="C49053">
        <f t="shared" si="766"/>
        <v>-6.7959670004281021</v>
      </c>
    </row>
    <row r="49054" spans="1:3" x14ac:dyDescent="0.15">
      <c r="A49054" t="s">
        <v>52478</v>
      </c>
      <c r="B49054">
        <v>8.9990101088880201E-3</v>
      </c>
      <c r="C49054">
        <f t="shared" si="766"/>
        <v>-6.7960179709466084</v>
      </c>
    </row>
    <row r="49055" spans="1:3" x14ac:dyDescent="0.15">
      <c r="A49055" t="s">
        <v>42503</v>
      </c>
      <c r="B49055">
        <v>8.9986322079043893E-3</v>
      </c>
      <c r="C49055">
        <f t="shared" si="766"/>
        <v>-6.7960785562016666</v>
      </c>
    </row>
    <row r="49056" spans="1:3" x14ac:dyDescent="0.15">
      <c r="A49056" t="s">
        <v>15992</v>
      </c>
      <c r="B49056">
        <v>8.9937763067956897E-3</v>
      </c>
      <c r="C49056">
        <f t="shared" si="766"/>
        <v>-6.7968572829199871</v>
      </c>
    </row>
    <row r="49057" spans="1:3" x14ac:dyDescent="0.15">
      <c r="A49057" t="s">
        <v>58332</v>
      </c>
      <c r="B49057">
        <v>8.9911886351375595E-3</v>
      </c>
      <c r="C49057">
        <f t="shared" si="766"/>
        <v>-6.7972724320299731</v>
      </c>
    </row>
    <row r="49058" spans="1:3" x14ac:dyDescent="0.15">
      <c r="A49058" t="s">
        <v>4495</v>
      </c>
      <c r="B49058">
        <v>8.9911724668720206E-3</v>
      </c>
      <c r="C49058">
        <f t="shared" si="766"/>
        <v>-6.7972750263362922</v>
      </c>
    </row>
    <row r="49059" spans="1:3" x14ac:dyDescent="0.15">
      <c r="A49059" t="s">
        <v>13368</v>
      </c>
      <c r="B49059">
        <v>8.99043417803457E-3</v>
      </c>
      <c r="C49059">
        <f t="shared" si="766"/>
        <v>-6.7973934946874426</v>
      </c>
    </row>
    <row r="49060" spans="1:3" x14ac:dyDescent="0.15">
      <c r="A49060" t="s">
        <v>8334</v>
      </c>
      <c r="B49060">
        <v>8.9898414791285807E-3</v>
      </c>
      <c r="C49060">
        <f t="shared" si="766"/>
        <v>-6.7974886082206307</v>
      </c>
    </row>
    <row r="49061" spans="1:3" x14ac:dyDescent="0.15">
      <c r="A49061" t="s">
        <v>41348</v>
      </c>
      <c r="B49061">
        <v>8.9855332914008396E-3</v>
      </c>
      <c r="C49061">
        <f t="shared" si="766"/>
        <v>-6.7981801544352027</v>
      </c>
    </row>
    <row r="49062" spans="1:3" x14ac:dyDescent="0.15">
      <c r="A49062" t="s">
        <v>52203</v>
      </c>
      <c r="B49062">
        <v>8.9855332914008396E-3</v>
      </c>
      <c r="C49062">
        <f t="shared" si="766"/>
        <v>-6.7981801544352027</v>
      </c>
    </row>
    <row r="49063" spans="1:3" x14ac:dyDescent="0.15">
      <c r="A49063" t="s">
        <v>59458</v>
      </c>
      <c r="B49063">
        <v>8.9835421507797695E-3</v>
      </c>
      <c r="C49063">
        <f t="shared" si="766"/>
        <v>-6.79849988248362</v>
      </c>
    </row>
    <row r="49064" spans="1:3" x14ac:dyDescent="0.15">
      <c r="A49064" t="s">
        <v>11073</v>
      </c>
      <c r="B49064">
        <v>8.9831117499101602E-3</v>
      </c>
      <c r="C49064">
        <f t="shared" si="766"/>
        <v>-6.7985690035568842</v>
      </c>
    </row>
    <row r="49065" spans="1:3" x14ac:dyDescent="0.15">
      <c r="A49065" t="s">
        <v>39365</v>
      </c>
      <c r="B49065">
        <v>8.9831117499101602E-3</v>
      </c>
      <c r="C49065">
        <f t="shared" si="766"/>
        <v>-6.7985690035568842</v>
      </c>
    </row>
    <row r="49066" spans="1:3" x14ac:dyDescent="0.15">
      <c r="A49066" t="s">
        <v>55978</v>
      </c>
      <c r="B49066">
        <v>8.9831117499101602E-3</v>
      </c>
      <c r="C49066">
        <f t="shared" si="766"/>
        <v>-6.7985690035568842</v>
      </c>
    </row>
    <row r="49067" spans="1:3" x14ac:dyDescent="0.15">
      <c r="A49067" t="s">
        <v>32435</v>
      </c>
      <c r="B49067">
        <v>8.9798850574712603E-3</v>
      </c>
      <c r="C49067">
        <f t="shared" si="766"/>
        <v>-6.7990873060740045</v>
      </c>
    </row>
    <row r="49068" spans="1:3" x14ac:dyDescent="0.15">
      <c r="A49068" t="s">
        <v>7468</v>
      </c>
      <c r="B49068">
        <v>8.9766606822262104E-3</v>
      </c>
      <c r="C49068">
        <f t="shared" si="766"/>
        <v>-6.7996054224526699</v>
      </c>
    </row>
    <row r="49069" spans="1:3" x14ac:dyDescent="0.15">
      <c r="A49069" t="s">
        <v>52991</v>
      </c>
      <c r="B49069">
        <v>8.9736533537533806E-3</v>
      </c>
      <c r="C49069">
        <f t="shared" si="766"/>
        <v>-6.8000888299190763</v>
      </c>
    </row>
    <row r="49070" spans="1:3" x14ac:dyDescent="0.15">
      <c r="A49070" t="s">
        <v>43802</v>
      </c>
      <c r="B49070">
        <v>8.9729233066299097E-3</v>
      </c>
      <c r="C49070">
        <f t="shared" si="766"/>
        <v>-6.8002062044340237</v>
      </c>
    </row>
    <row r="49071" spans="1:3" x14ac:dyDescent="0.15">
      <c r="A49071" t="s">
        <v>22369</v>
      </c>
      <c r="B49071">
        <v>8.9704274907056406E-3</v>
      </c>
      <c r="C49071">
        <f t="shared" si="766"/>
        <v>-6.8006075454456107</v>
      </c>
    </row>
    <row r="49072" spans="1:3" x14ac:dyDescent="0.15">
      <c r="A49072" t="s">
        <v>10255</v>
      </c>
      <c r="B49072">
        <v>8.9681386492352598E-3</v>
      </c>
      <c r="C49072">
        <f t="shared" si="766"/>
        <v>-6.8009757019895449</v>
      </c>
    </row>
    <row r="49073" spans="1:3" x14ac:dyDescent="0.15">
      <c r="A49073" t="s">
        <v>17195</v>
      </c>
      <c r="B49073">
        <v>8.96764473778606E-3</v>
      </c>
      <c r="C49073">
        <f t="shared" si="766"/>
        <v>-6.8010551591934165</v>
      </c>
    </row>
    <row r="49074" spans="1:3" x14ac:dyDescent="0.15">
      <c r="A49074" t="s">
        <v>39532</v>
      </c>
      <c r="B49074">
        <v>8.96764473778606E-3</v>
      </c>
      <c r="C49074">
        <f t="shared" si="766"/>
        <v>-6.8010551591934165</v>
      </c>
    </row>
    <row r="49075" spans="1:3" x14ac:dyDescent="0.15">
      <c r="A49075" t="s">
        <v>38698</v>
      </c>
      <c r="B49075">
        <v>8.9651256611780108E-3</v>
      </c>
      <c r="C49075">
        <f t="shared" si="766"/>
        <v>-6.8014604796512259</v>
      </c>
    </row>
    <row r="49076" spans="1:3" x14ac:dyDescent="0.15">
      <c r="A49076" t="s">
        <v>43548</v>
      </c>
      <c r="B49076">
        <v>8.9631435537071494E-3</v>
      </c>
      <c r="C49076">
        <f t="shared" si="766"/>
        <v>-6.8017794816247124</v>
      </c>
    </row>
    <row r="49077" spans="1:3" x14ac:dyDescent="0.15">
      <c r="A49077" t="s">
        <v>2217</v>
      </c>
      <c r="B49077">
        <v>8.9614300052573703E-3</v>
      </c>
      <c r="C49077">
        <f t="shared" si="766"/>
        <v>-6.8020553183524557</v>
      </c>
    </row>
    <row r="49078" spans="1:3" x14ac:dyDescent="0.15">
      <c r="A49078" t="s">
        <v>45267</v>
      </c>
      <c r="B49078">
        <v>8.9614300052573703E-3</v>
      </c>
      <c r="C49078">
        <f t="shared" si="766"/>
        <v>-6.8020553183524557</v>
      </c>
    </row>
    <row r="49079" spans="1:3" x14ac:dyDescent="0.15">
      <c r="A49079" t="s">
        <v>28018</v>
      </c>
      <c r="B49079">
        <v>8.9611623224943003E-3</v>
      </c>
      <c r="C49079">
        <f t="shared" si="766"/>
        <v>-6.8020984130775695</v>
      </c>
    </row>
    <row r="49080" spans="1:3" x14ac:dyDescent="0.15">
      <c r="A49080" t="s">
        <v>26614</v>
      </c>
      <c r="B49080">
        <v>8.95843287147635E-3</v>
      </c>
      <c r="C49080">
        <f t="shared" si="766"/>
        <v>-6.802537905759829</v>
      </c>
    </row>
    <row r="49081" spans="1:3" x14ac:dyDescent="0.15">
      <c r="A49081" t="s">
        <v>34382</v>
      </c>
      <c r="B49081">
        <v>8.95843287147635E-3</v>
      </c>
      <c r="C49081">
        <f t="shared" si="766"/>
        <v>-6.802537905759829</v>
      </c>
    </row>
    <row r="49082" spans="1:3" x14ac:dyDescent="0.15">
      <c r="A49082" t="s">
        <v>16826</v>
      </c>
      <c r="B49082">
        <v>8.9576839012504902E-3</v>
      </c>
      <c r="C49082">
        <f t="shared" si="766"/>
        <v>-6.8026585273928486</v>
      </c>
    </row>
    <row r="49083" spans="1:3" x14ac:dyDescent="0.15">
      <c r="A49083" t="s">
        <v>11688</v>
      </c>
      <c r="B49083">
        <v>8.9550100296112295E-3</v>
      </c>
      <c r="C49083">
        <f t="shared" si="766"/>
        <v>-6.803089236631501</v>
      </c>
    </row>
    <row r="49084" spans="1:3" x14ac:dyDescent="0.15">
      <c r="A49084" t="s">
        <v>60694</v>
      </c>
      <c r="B49084">
        <v>8.9550100296112295E-3</v>
      </c>
      <c r="C49084">
        <f t="shared" si="766"/>
        <v>-6.803089236631501</v>
      </c>
    </row>
    <row r="49085" spans="1:3" x14ac:dyDescent="0.15">
      <c r="A49085" t="s">
        <v>42362</v>
      </c>
      <c r="B49085">
        <v>8.9542616315858598E-3</v>
      </c>
      <c r="C49085">
        <f t="shared" si="766"/>
        <v>-6.8032098121792801</v>
      </c>
    </row>
    <row r="49086" spans="1:3" x14ac:dyDescent="0.15">
      <c r="A49086" t="s">
        <v>19042</v>
      </c>
      <c r="B49086">
        <v>8.95094880057286E-3</v>
      </c>
      <c r="C49086">
        <f t="shared" si="766"/>
        <v>-6.8037436685052253</v>
      </c>
    </row>
    <row r="49087" spans="1:3" x14ac:dyDescent="0.15">
      <c r="A49087" t="s">
        <v>41391</v>
      </c>
      <c r="B49087">
        <v>8.95094880057286E-3</v>
      </c>
      <c r="C49087">
        <f t="shared" si="766"/>
        <v>-6.8037436685052253</v>
      </c>
    </row>
    <row r="49088" spans="1:3" x14ac:dyDescent="0.15">
      <c r="A49088" t="s">
        <v>41192</v>
      </c>
      <c r="B49088">
        <v>8.9493466976910598E-3</v>
      </c>
      <c r="C49088">
        <f t="shared" si="766"/>
        <v>-6.8040019151793052</v>
      </c>
    </row>
    <row r="49089" spans="1:3" x14ac:dyDescent="0.15">
      <c r="A49089" t="s">
        <v>15006</v>
      </c>
      <c r="B49089">
        <v>8.9490263459335601E-3</v>
      </c>
      <c r="C49089">
        <f t="shared" si="766"/>
        <v>-6.8040535589673539</v>
      </c>
    </row>
    <row r="49090" spans="1:3" x14ac:dyDescent="0.15">
      <c r="A49090" t="s">
        <v>56392</v>
      </c>
      <c r="B49090">
        <v>8.9490263459335601E-3</v>
      </c>
      <c r="C49090">
        <f t="shared" ref="C49090:C49153" si="767">LOG(B49090,2)</f>
        <v>-6.8040535589673539</v>
      </c>
    </row>
    <row r="49091" spans="1:3" x14ac:dyDescent="0.15">
      <c r="A49091" t="s">
        <v>2878</v>
      </c>
      <c r="B49091">
        <v>8.9483857112176903E-3</v>
      </c>
      <c r="C49091">
        <f t="shared" si="767"/>
        <v>-6.8041568409977451</v>
      </c>
    </row>
    <row r="49092" spans="1:3" x14ac:dyDescent="0.15">
      <c r="A49092" t="s">
        <v>58916</v>
      </c>
      <c r="B49092">
        <v>8.9480654282544092E-3</v>
      </c>
      <c r="C49092">
        <f t="shared" si="767"/>
        <v>-6.8042084792403497</v>
      </c>
    </row>
    <row r="49093" spans="1:3" x14ac:dyDescent="0.15">
      <c r="A49093" t="s">
        <v>16365</v>
      </c>
      <c r="B49093">
        <v>8.9478732694813004E-3</v>
      </c>
      <c r="C49093">
        <f t="shared" si="767"/>
        <v>-6.8042394612987618</v>
      </c>
    </row>
    <row r="49094" spans="1:3" x14ac:dyDescent="0.15">
      <c r="A49094" t="s">
        <v>34066</v>
      </c>
      <c r="B49094">
        <v>8.9476958994774494E-3</v>
      </c>
      <c r="C49094">
        <f t="shared" si="767"/>
        <v>-6.8042680595313811</v>
      </c>
    </row>
    <row r="49095" spans="1:3" x14ac:dyDescent="0.15">
      <c r="A49095" t="s">
        <v>6918</v>
      </c>
      <c r="B49095">
        <v>8.9473181904943695E-3</v>
      </c>
      <c r="C49095">
        <f t="shared" si="767"/>
        <v>-6.8043289612858162</v>
      </c>
    </row>
    <row r="49096" spans="1:3" x14ac:dyDescent="0.15">
      <c r="A49096" t="s">
        <v>36324</v>
      </c>
      <c r="B49096">
        <v>8.9473181904943695E-3</v>
      </c>
      <c r="C49096">
        <f t="shared" si="767"/>
        <v>-6.8043289612858162</v>
      </c>
    </row>
    <row r="49097" spans="1:3" x14ac:dyDescent="0.15">
      <c r="A49097" t="s">
        <v>9727</v>
      </c>
      <c r="B49097">
        <v>8.9466778003101499E-3</v>
      </c>
      <c r="C49097">
        <f t="shared" si="767"/>
        <v>-6.8044322236028387</v>
      </c>
    </row>
    <row r="49098" spans="1:3" x14ac:dyDescent="0.15">
      <c r="A49098" t="s">
        <v>46227</v>
      </c>
      <c r="B49098">
        <v>8.9439105012689094E-3</v>
      </c>
      <c r="C49098">
        <f t="shared" si="767"/>
        <v>-6.8048785329771313</v>
      </c>
    </row>
    <row r="49099" spans="1:3" x14ac:dyDescent="0.15">
      <c r="A49099" t="s">
        <v>28009</v>
      </c>
      <c r="B49099">
        <v>8.9434772239446701E-3</v>
      </c>
      <c r="C49099">
        <f t="shared" si="767"/>
        <v>-6.8049484243505081</v>
      </c>
    </row>
    <row r="49100" spans="1:3" x14ac:dyDescent="0.15">
      <c r="A49100" t="s">
        <v>28302</v>
      </c>
      <c r="B49100">
        <v>8.9412026513646208E-3</v>
      </c>
      <c r="C49100">
        <f t="shared" si="767"/>
        <v>-6.8053153881007074</v>
      </c>
    </row>
    <row r="49101" spans="1:3" x14ac:dyDescent="0.15">
      <c r="A49101" t="s">
        <v>35927</v>
      </c>
      <c r="B49101">
        <v>8.9397461112104403E-3</v>
      </c>
      <c r="C49101">
        <f t="shared" si="767"/>
        <v>-6.8055504252108561</v>
      </c>
    </row>
    <row r="49102" spans="1:3" x14ac:dyDescent="0.15">
      <c r="A49102" t="s">
        <v>2154</v>
      </c>
      <c r="B49102">
        <v>8.9392133492252595E-3</v>
      </c>
      <c r="C49102">
        <f t="shared" si="767"/>
        <v>-6.8056364048313069</v>
      </c>
    </row>
    <row r="49103" spans="1:3" x14ac:dyDescent="0.15">
      <c r="A49103" t="s">
        <v>14920</v>
      </c>
      <c r="B49103">
        <v>8.9385107764618499E-3</v>
      </c>
      <c r="C49103">
        <f t="shared" si="767"/>
        <v>-6.8057497971440011</v>
      </c>
    </row>
    <row r="49104" spans="1:3" x14ac:dyDescent="0.15">
      <c r="A49104" t="s">
        <v>17088</v>
      </c>
      <c r="B49104">
        <v>8.93788172203187E-3</v>
      </c>
      <c r="C49104">
        <f t="shared" si="767"/>
        <v>-6.8058513314672178</v>
      </c>
    </row>
    <row r="49105" spans="1:3" x14ac:dyDescent="0.15">
      <c r="A49105" t="s">
        <v>35988</v>
      </c>
      <c r="B49105">
        <v>8.93788172203187E-3</v>
      </c>
      <c r="C49105">
        <f t="shared" si="767"/>
        <v>-6.8058513314672178</v>
      </c>
    </row>
    <row r="49106" spans="1:3" x14ac:dyDescent="0.15">
      <c r="A49106" t="s">
        <v>26255</v>
      </c>
      <c r="B49106">
        <v>8.93527288323385E-3</v>
      </c>
      <c r="C49106">
        <f t="shared" si="767"/>
        <v>-6.8062724948159641</v>
      </c>
    </row>
    <row r="49107" spans="1:3" x14ac:dyDescent="0.15">
      <c r="A49107" t="s">
        <v>26254</v>
      </c>
      <c r="B49107">
        <v>8.9351398200462808E-3</v>
      </c>
      <c r="C49107">
        <f t="shared" si="767"/>
        <v>-6.8062939794457851</v>
      </c>
    </row>
    <row r="49108" spans="1:3" x14ac:dyDescent="0.15">
      <c r="A49108" t="s">
        <v>4986</v>
      </c>
      <c r="B49108">
        <v>8.9325059847790104E-3</v>
      </c>
      <c r="C49108">
        <f t="shared" si="767"/>
        <v>-6.8067193092455405</v>
      </c>
    </row>
    <row r="49109" spans="1:3" x14ac:dyDescent="0.15">
      <c r="A49109" t="s">
        <v>38120</v>
      </c>
      <c r="B49109">
        <v>8.9264460842656494E-3</v>
      </c>
      <c r="C49109">
        <f t="shared" si="767"/>
        <v>-6.8076983799906374</v>
      </c>
    </row>
    <row r="49110" spans="1:3" x14ac:dyDescent="0.15">
      <c r="A49110" t="s">
        <v>56832</v>
      </c>
      <c r="B49110">
        <v>8.9264460842656494E-3</v>
      </c>
      <c r="C49110">
        <f t="shared" si="767"/>
        <v>-6.8076983799906374</v>
      </c>
    </row>
    <row r="49111" spans="1:3" x14ac:dyDescent="0.15">
      <c r="A49111" t="s">
        <v>29878</v>
      </c>
      <c r="B49111">
        <v>8.9243217515468792E-3</v>
      </c>
      <c r="C49111">
        <f t="shared" si="767"/>
        <v>-6.8080417561771664</v>
      </c>
    </row>
    <row r="49112" spans="1:3" x14ac:dyDescent="0.15">
      <c r="A49112" t="s">
        <v>41386</v>
      </c>
      <c r="B49112">
        <v>8.9243217515468792E-3</v>
      </c>
      <c r="C49112">
        <f t="shared" si="767"/>
        <v>-6.8080417561771664</v>
      </c>
    </row>
    <row r="49113" spans="1:3" x14ac:dyDescent="0.15">
      <c r="A49113" t="s">
        <v>4934</v>
      </c>
      <c r="B49113">
        <v>8.92325996430696E-3</v>
      </c>
      <c r="C49113">
        <f t="shared" si="767"/>
        <v>-6.8082134136276489</v>
      </c>
    </row>
    <row r="49114" spans="1:3" x14ac:dyDescent="0.15">
      <c r="A49114" t="s">
        <v>43026</v>
      </c>
      <c r="B49114">
        <v>8.9183789954337903E-3</v>
      </c>
      <c r="C49114">
        <f t="shared" si="767"/>
        <v>-6.8090027749390867</v>
      </c>
    </row>
    <row r="49115" spans="1:3" x14ac:dyDescent="0.15">
      <c r="A49115" t="s">
        <v>50398</v>
      </c>
      <c r="B49115">
        <v>8.9183789954337903E-3</v>
      </c>
      <c r="C49115">
        <f t="shared" si="767"/>
        <v>-6.8090027749390867</v>
      </c>
    </row>
    <row r="49116" spans="1:3" x14ac:dyDescent="0.15">
      <c r="A49116" t="s">
        <v>55261</v>
      </c>
      <c r="B49116">
        <v>8.9145098505333809E-3</v>
      </c>
      <c r="C49116">
        <f t="shared" si="767"/>
        <v>-6.8096288088134749</v>
      </c>
    </row>
    <row r="49117" spans="1:3" x14ac:dyDescent="0.15">
      <c r="A49117" t="s">
        <v>40416</v>
      </c>
      <c r="B49117">
        <v>8.9125500588228303E-3</v>
      </c>
      <c r="C49117">
        <f t="shared" si="767"/>
        <v>-6.8099460099456595</v>
      </c>
    </row>
    <row r="49118" spans="1:3" x14ac:dyDescent="0.15">
      <c r="A49118" t="s">
        <v>22560</v>
      </c>
      <c r="B49118">
        <v>8.9121899746180799E-3</v>
      </c>
      <c r="C49118">
        <f t="shared" si="767"/>
        <v>-6.8100042987841602</v>
      </c>
    </row>
    <row r="49119" spans="1:3" x14ac:dyDescent="0.15">
      <c r="A49119" t="s">
        <v>52557</v>
      </c>
      <c r="B49119">
        <v>8.9115969581748996E-3</v>
      </c>
      <c r="C49119">
        <f t="shared" si="767"/>
        <v>-6.8101002987964234</v>
      </c>
    </row>
    <row r="49120" spans="1:3" x14ac:dyDescent="0.15">
      <c r="A49120" t="s">
        <v>41693</v>
      </c>
      <c r="B49120">
        <v>8.9110675458919895E-3</v>
      </c>
      <c r="C49120">
        <f t="shared" si="767"/>
        <v>-6.8101860076953571</v>
      </c>
    </row>
    <row r="49121" spans="1:3" x14ac:dyDescent="0.15">
      <c r="A49121" t="s">
        <v>39181</v>
      </c>
      <c r="B49121">
        <v>8.9103529390799092E-3</v>
      </c>
      <c r="C49121">
        <f t="shared" si="767"/>
        <v>-6.8103017066325311</v>
      </c>
    </row>
    <row r="49122" spans="1:3" x14ac:dyDescent="0.15">
      <c r="A49122" t="s">
        <v>7856</v>
      </c>
      <c r="B49122">
        <v>8.9077865931873196E-3</v>
      </c>
      <c r="C49122">
        <f t="shared" si="767"/>
        <v>-6.8107172892483643</v>
      </c>
    </row>
    <row r="49123" spans="1:3" x14ac:dyDescent="0.15">
      <c r="A49123" t="s">
        <v>11697</v>
      </c>
      <c r="B49123">
        <v>8.9056711313764605E-3</v>
      </c>
      <c r="C49123">
        <f t="shared" si="767"/>
        <v>-6.8110599477400795</v>
      </c>
    </row>
    <row r="49124" spans="1:3" x14ac:dyDescent="0.15">
      <c r="A49124" t="s">
        <v>31521</v>
      </c>
      <c r="B49124">
        <v>8.9056711313764605E-3</v>
      </c>
      <c r="C49124">
        <f t="shared" si="767"/>
        <v>-6.8110599477400795</v>
      </c>
    </row>
    <row r="49125" spans="1:3" x14ac:dyDescent="0.15">
      <c r="A49125" t="s">
        <v>36935</v>
      </c>
      <c r="B49125">
        <v>8.9056711313764605E-3</v>
      </c>
      <c r="C49125">
        <f t="shared" si="767"/>
        <v>-6.8110599477400795</v>
      </c>
    </row>
    <row r="49126" spans="1:3" x14ac:dyDescent="0.15">
      <c r="A49126" t="s">
        <v>17355</v>
      </c>
      <c r="B49126">
        <v>8.9055125122450805E-3</v>
      </c>
      <c r="C49126">
        <f t="shared" si="767"/>
        <v>-6.8110856438463934</v>
      </c>
    </row>
    <row r="49127" spans="1:3" x14ac:dyDescent="0.15">
      <c r="A49127" t="s">
        <v>60346</v>
      </c>
      <c r="B49127">
        <v>8.9054243929468993E-3</v>
      </c>
      <c r="C49127">
        <f t="shared" si="767"/>
        <v>-6.8110999192632526</v>
      </c>
    </row>
    <row r="49128" spans="1:3" x14ac:dyDescent="0.15">
      <c r="A49128" t="s">
        <v>57514</v>
      </c>
      <c r="B49128">
        <v>8.9038737786853103E-3</v>
      </c>
      <c r="C49128">
        <f t="shared" si="767"/>
        <v>-6.8113511434821552</v>
      </c>
    </row>
    <row r="49129" spans="1:3" x14ac:dyDescent="0.15">
      <c r="A49129" t="s">
        <v>35273</v>
      </c>
      <c r="B49129">
        <v>8.9031339031338998E-3</v>
      </c>
      <c r="C49129">
        <f t="shared" si="767"/>
        <v>-6.8114710305298374</v>
      </c>
    </row>
    <row r="49130" spans="1:3" x14ac:dyDescent="0.15">
      <c r="A49130" t="s">
        <v>44766</v>
      </c>
      <c r="B49130">
        <v>8.9031339031338998E-3</v>
      </c>
      <c r="C49130">
        <f t="shared" si="767"/>
        <v>-6.8114710305298374</v>
      </c>
    </row>
    <row r="49131" spans="1:3" x14ac:dyDescent="0.15">
      <c r="A49131" t="s">
        <v>27304</v>
      </c>
      <c r="B49131">
        <v>8.9006333295093502E-3</v>
      </c>
      <c r="C49131">
        <f t="shared" si="767"/>
        <v>-6.8118762891634841</v>
      </c>
    </row>
    <row r="49132" spans="1:3" x14ac:dyDescent="0.15">
      <c r="A49132" t="s">
        <v>8506</v>
      </c>
      <c r="B49132">
        <v>8.8995931217269592E-3</v>
      </c>
      <c r="C49132">
        <f t="shared" si="767"/>
        <v>-6.8120449052892358</v>
      </c>
    </row>
    <row r="49133" spans="1:3" x14ac:dyDescent="0.15">
      <c r="A49133" t="s">
        <v>16350</v>
      </c>
      <c r="B49133">
        <v>8.8992251741281704E-3</v>
      </c>
      <c r="C49133">
        <f t="shared" si="767"/>
        <v>-6.812104553763346</v>
      </c>
    </row>
    <row r="49134" spans="1:3" x14ac:dyDescent="0.15">
      <c r="A49134" t="s">
        <v>48374</v>
      </c>
      <c r="B49134">
        <v>8.8992251741281704E-3</v>
      </c>
      <c r="C49134">
        <f t="shared" si="767"/>
        <v>-6.812104553763346</v>
      </c>
    </row>
    <row r="49135" spans="1:3" x14ac:dyDescent="0.15">
      <c r="A49135" t="s">
        <v>28813</v>
      </c>
      <c r="B49135">
        <v>8.8980901732458092E-3</v>
      </c>
      <c r="C49135">
        <f t="shared" si="767"/>
        <v>-6.8122885658027625</v>
      </c>
    </row>
    <row r="49136" spans="1:3" x14ac:dyDescent="0.15">
      <c r="A49136" t="s">
        <v>20940</v>
      </c>
      <c r="B49136">
        <v>8.8973248709887896E-3</v>
      </c>
      <c r="C49136">
        <f t="shared" si="767"/>
        <v>-6.8124126536949445</v>
      </c>
    </row>
    <row r="49137" spans="1:3" x14ac:dyDescent="0.15">
      <c r="A49137" t="s">
        <v>28996</v>
      </c>
      <c r="B49137">
        <v>8.8969554618409507E-3</v>
      </c>
      <c r="C49137">
        <f t="shared" si="767"/>
        <v>-6.8124725543749101</v>
      </c>
    </row>
    <row r="49138" spans="1:3" x14ac:dyDescent="0.15">
      <c r="A49138" t="s">
        <v>39060</v>
      </c>
      <c r="B49138">
        <v>8.8952143746664301E-3</v>
      </c>
      <c r="C49138">
        <f t="shared" si="767"/>
        <v>-6.8127549098001934</v>
      </c>
    </row>
    <row r="49139" spans="1:3" x14ac:dyDescent="0.15">
      <c r="A49139" t="s">
        <v>54190</v>
      </c>
      <c r="B49139">
        <v>8.8952143746664301E-3</v>
      </c>
      <c r="C49139">
        <f t="shared" si="767"/>
        <v>-6.8127549098001934</v>
      </c>
    </row>
    <row r="49140" spans="1:3" x14ac:dyDescent="0.15">
      <c r="A49140" t="s">
        <v>15118</v>
      </c>
      <c r="B49140">
        <v>8.8948978865722606E-3</v>
      </c>
      <c r="C49140">
        <f t="shared" si="767"/>
        <v>-6.8128062412136554</v>
      </c>
    </row>
    <row r="49141" spans="1:3" x14ac:dyDescent="0.15">
      <c r="A49141" t="s">
        <v>40304</v>
      </c>
      <c r="B49141">
        <v>8.8948978865722606E-3</v>
      </c>
      <c r="C49141">
        <f t="shared" si="767"/>
        <v>-6.8128062412136554</v>
      </c>
    </row>
    <row r="49142" spans="1:3" x14ac:dyDescent="0.15">
      <c r="A49142" t="s">
        <v>16382</v>
      </c>
      <c r="B49142">
        <v>8.8928412627834498E-3</v>
      </c>
      <c r="C49142">
        <f t="shared" si="767"/>
        <v>-6.8131398508904564</v>
      </c>
    </row>
    <row r="49143" spans="1:3" x14ac:dyDescent="0.15">
      <c r="A49143" t="s">
        <v>23132</v>
      </c>
      <c r="B49143">
        <v>8.8907855898147092E-3</v>
      </c>
      <c r="C49143">
        <f t="shared" si="767"/>
        <v>-6.8134733834409849</v>
      </c>
    </row>
    <row r="49144" spans="1:3" x14ac:dyDescent="0.15">
      <c r="A49144" t="s">
        <v>23432</v>
      </c>
      <c r="B49144">
        <v>8.8899425117050894E-3</v>
      </c>
      <c r="C49144">
        <f t="shared" si="767"/>
        <v>-6.8136101950048076</v>
      </c>
    </row>
    <row r="49145" spans="1:3" x14ac:dyDescent="0.15">
      <c r="A49145" t="s">
        <v>12008</v>
      </c>
      <c r="B49145">
        <v>8.8887835403432206E-3</v>
      </c>
      <c r="C49145">
        <f t="shared" si="767"/>
        <v>-6.8137982897236062</v>
      </c>
    </row>
    <row r="49146" spans="1:3" x14ac:dyDescent="0.15">
      <c r="A49146" t="s">
        <v>2091</v>
      </c>
      <c r="B49146">
        <v>8.8877828536893192E-3</v>
      </c>
      <c r="C49146">
        <f t="shared" si="767"/>
        <v>-6.8139607154297392</v>
      </c>
    </row>
    <row r="49147" spans="1:3" x14ac:dyDescent="0.15">
      <c r="A49147" t="s">
        <v>17550</v>
      </c>
      <c r="B49147">
        <v>8.8803637396987697E-3</v>
      </c>
      <c r="C49147">
        <f t="shared" si="767"/>
        <v>-6.81516551408758</v>
      </c>
    </row>
    <row r="49148" spans="1:3" x14ac:dyDescent="0.15">
      <c r="A49148" t="s">
        <v>4421</v>
      </c>
      <c r="B49148">
        <v>8.87931238604882E-3</v>
      </c>
      <c r="C49148">
        <f t="shared" si="767"/>
        <v>-6.8153363260650091</v>
      </c>
    </row>
    <row r="49149" spans="1:3" x14ac:dyDescent="0.15">
      <c r="A49149" t="s">
        <v>56693</v>
      </c>
      <c r="B49149">
        <v>8.8757396449704092E-3</v>
      </c>
      <c r="C49149">
        <f t="shared" si="767"/>
        <v>-6.8159169355610292</v>
      </c>
    </row>
    <row r="49150" spans="1:3" x14ac:dyDescent="0.15">
      <c r="A49150" t="s">
        <v>22417</v>
      </c>
      <c r="B49150">
        <v>8.8732194406322407E-3</v>
      </c>
      <c r="C49150">
        <f t="shared" si="767"/>
        <v>-6.8163266369195821</v>
      </c>
    </row>
    <row r="49151" spans="1:3" x14ac:dyDescent="0.15">
      <c r="A49151" t="s">
        <v>12559</v>
      </c>
      <c r="B49151">
        <v>8.8723272114275501E-3</v>
      </c>
      <c r="C49151">
        <f t="shared" si="767"/>
        <v>-6.8164717115882034</v>
      </c>
    </row>
    <row r="49152" spans="1:3" x14ac:dyDescent="0.15">
      <c r="A49152" t="s">
        <v>38433</v>
      </c>
      <c r="B49152">
        <v>8.8723272114275501E-3</v>
      </c>
      <c r="C49152">
        <f t="shared" si="767"/>
        <v>-6.8164717115882034</v>
      </c>
    </row>
    <row r="49153" spans="1:3" x14ac:dyDescent="0.15">
      <c r="A49153" t="s">
        <v>44936</v>
      </c>
      <c r="B49153">
        <v>8.8723272114275501E-3</v>
      </c>
      <c r="C49153">
        <f t="shared" si="767"/>
        <v>-6.8164717115882034</v>
      </c>
    </row>
    <row r="49154" spans="1:3" x14ac:dyDescent="0.15">
      <c r="A49154" t="s">
        <v>16289</v>
      </c>
      <c r="B49154">
        <v>8.8714876301890806E-3</v>
      </c>
      <c r="C49154">
        <f t="shared" ref="C49154:C49217" si="768">LOG(B49154,2)</f>
        <v>-6.8166082391276177</v>
      </c>
    </row>
    <row r="49155" spans="1:3" x14ac:dyDescent="0.15">
      <c r="A49155" t="s">
        <v>14013</v>
      </c>
      <c r="B49155">
        <v>8.8690222789839599E-3</v>
      </c>
      <c r="C49155">
        <f t="shared" si="768"/>
        <v>-6.8170092140712679</v>
      </c>
    </row>
    <row r="49156" spans="1:3" x14ac:dyDescent="0.15">
      <c r="A49156" t="s">
        <v>32368</v>
      </c>
      <c r="B49156">
        <v>8.8690222789839599E-3</v>
      </c>
      <c r="C49156">
        <f t="shared" si="768"/>
        <v>-6.8170092140712679</v>
      </c>
    </row>
    <row r="49157" spans="1:3" x14ac:dyDescent="0.15">
      <c r="A49157" t="s">
        <v>45308</v>
      </c>
      <c r="B49157">
        <v>8.8690222789839599E-3</v>
      </c>
      <c r="C49157">
        <f t="shared" si="768"/>
        <v>-6.8170092140712679</v>
      </c>
    </row>
    <row r="49158" spans="1:3" x14ac:dyDescent="0.15">
      <c r="A49158" t="s">
        <v>47750</v>
      </c>
      <c r="B49158">
        <v>8.8690222789839599E-3</v>
      </c>
      <c r="C49158">
        <f t="shared" si="768"/>
        <v>-6.8170092140712679</v>
      </c>
    </row>
    <row r="49159" spans="1:3" x14ac:dyDescent="0.15">
      <c r="A49159" t="s">
        <v>50726</v>
      </c>
      <c r="B49159">
        <v>8.8690222789839599E-3</v>
      </c>
      <c r="C49159">
        <f t="shared" si="768"/>
        <v>-6.8170092140712679</v>
      </c>
    </row>
    <row r="49160" spans="1:3" x14ac:dyDescent="0.15">
      <c r="A49160" t="s">
        <v>60710</v>
      </c>
      <c r="B49160">
        <v>8.8690222789839599E-3</v>
      </c>
      <c r="C49160">
        <f t="shared" si="768"/>
        <v>-6.8170092140712679</v>
      </c>
    </row>
    <row r="49161" spans="1:3" x14ac:dyDescent="0.15">
      <c r="A49161" t="s">
        <v>31695</v>
      </c>
      <c r="B49161">
        <v>8.8685853029804307E-3</v>
      </c>
      <c r="C49161">
        <f t="shared" si="768"/>
        <v>-6.8170802972892819</v>
      </c>
    </row>
    <row r="49162" spans="1:3" x14ac:dyDescent="0.15">
      <c r="A49162" t="s">
        <v>27715</v>
      </c>
      <c r="B49162">
        <v>8.8668727721982095E-3</v>
      </c>
      <c r="C49162">
        <f t="shared" si="768"/>
        <v>-6.8173589097349359</v>
      </c>
    </row>
    <row r="49163" spans="1:3" x14ac:dyDescent="0.15">
      <c r="A49163" t="s">
        <v>54189</v>
      </c>
      <c r="B49163">
        <v>8.8668727721982095E-3</v>
      </c>
      <c r="C49163">
        <f t="shared" si="768"/>
        <v>-6.8173589097349359</v>
      </c>
    </row>
    <row r="49164" spans="1:3" x14ac:dyDescent="0.15">
      <c r="A49164" t="s">
        <v>8157</v>
      </c>
      <c r="B49164">
        <v>8.8667679448605208E-3</v>
      </c>
      <c r="C49164">
        <f t="shared" si="768"/>
        <v>-6.8173759658919479</v>
      </c>
    </row>
    <row r="49165" spans="1:3" x14ac:dyDescent="0.15">
      <c r="A49165" t="s">
        <v>9385</v>
      </c>
      <c r="B49165">
        <v>8.8655102101125906E-3</v>
      </c>
      <c r="C49165">
        <f t="shared" si="768"/>
        <v>-6.8175806240493246</v>
      </c>
    </row>
    <row r="49166" spans="1:3" x14ac:dyDescent="0.15">
      <c r="A49166" t="s">
        <v>11131</v>
      </c>
      <c r="B49166">
        <v>8.8634671519907306E-3</v>
      </c>
      <c r="C49166">
        <f t="shared" si="768"/>
        <v>-6.817913131646745</v>
      </c>
    </row>
    <row r="49167" spans="1:3" x14ac:dyDescent="0.15">
      <c r="A49167" t="s">
        <v>20595</v>
      </c>
      <c r="B49167">
        <v>8.8621056362991803E-3</v>
      </c>
      <c r="C49167">
        <f t="shared" si="768"/>
        <v>-6.8181347608108478</v>
      </c>
    </row>
    <row r="49168" spans="1:3" x14ac:dyDescent="0.15">
      <c r="A49168" t="s">
        <v>5479</v>
      </c>
      <c r="B49168">
        <v>8.8609539112250498E-3</v>
      </c>
      <c r="C49168">
        <f t="shared" si="768"/>
        <v>-6.8183222665911902</v>
      </c>
    </row>
    <row r="49169" spans="1:3" x14ac:dyDescent="0.15">
      <c r="A49169" t="s">
        <v>40210</v>
      </c>
      <c r="B49169">
        <v>8.8609539112250498E-3</v>
      </c>
      <c r="C49169">
        <f t="shared" si="768"/>
        <v>-6.8183222665911902</v>
      </c>
    </row>
    <row r="49170" spans="1:3" x14ac:dyDescent="0.15">
      <c r="A49170" t="s">
        <v>55475</v>
      </c>
      <c r="B49170">
        <v>8.8609539112250498E-3</v>
      </c>
      <c r="C49170">
        <f t="shared" si="768"/>
        <v>-6.8183222665911902</v>
      </c>
    </row>
    <row r="49171" spans="1:3" x14ac:dyDescent="0.15">
      <c r="A49171" t="s">
        <v>25895</v>
      </c>
      <c r="B49171">
        <v>8.8600641468644208E-3</v>
      </c>
      <c r="C49171">
        <f t="shared" si="768"/>
        <v>-6.8184671407318866</v>
      </c>
    </row>
    <row r="49172" spans="1:3" x14ac:dyDescent="0.15">
      <c r="A49172" t="s">
        <v>39</v>
      </c>
      <c r="B49172">
        <v>8.8590960768969492E-3</v>
      </c>
      <c r="C49172">
        <f t="shared" si="768"/>
        <v>-6.8186247813565046</v>
      </c>
    </row>
    <row r="49173" spans="1:3" x14ac:dyDescent="0.15">
      <c r="A49173" t="s">
        <v>37159</v>
      </c>
      <c r="B49173">
        <v>8.8589652728561299E-3</v>
      </c>
      <c r="C49173">
        <f t="shared" si="768"/>
        <v>-6.8186460828225401</v>
      </c>
    </row>
    <row r="49174" spans="1:3" x14ac:dyDescent="0.15">
      <c r="A49174" t="s">
        <v>60304</v>
      </c>
      <c r="B49174">
        <v>8.8580759078051401E-3</v>
      </c>
      <c r="C49174">
        <f t="shared" si="768"/>
        <v>-6.818790924451184</v>
      </c>
    </row>
    <row r="49175" spans="1:3" x14ac:dyDescent="0.15">
      <c r="A49175" t="s">
        <v>25751</v>
      </c>
      <c r="B49175">
        <v>8.8530395435766195E-3</v>
      </c>
      <c r="C49175">
        <f t="shared" si="768"/>
        <v>-6.8196114191187709</v>
      </c>
    </row>
    <row r="49176" spans="1:3" x14ac:dyDescent="0.15">
      <c r="A49176" t="s">
        <v>37542</v>
      </c>
      <c r="B49176">
        <v>8.8504973979537608E-3</v>
      </c>
      <c r="C49176">
        <f t="shared" si="768"/>
        <v>-6.8200257477267368</v>
      </c>
    </row>
    <row r="49177" spans="1:3" x14ac:dyDescent="0.15">
      <c r="A49177" t="s">
        <v>53080</v>
      </c>
      <c r="B49177">
        <v>8.8502885194057298E-3</v>
      </c>
      <c r="C49177">
        <f t="shared" si="768"/>
        <v>-6.8200597968414831</v>
      </c>
    </row>
    <row r="49178" spans="1:3" x14ac:dyDescent="0.15">
      <c r="A49178" t="s">
        <v>32410</v>
      </c>
      <c r="B49178">
        <v>8.8425148112122997E-3</v>
      </c>
      <c r="C49178">
        <f t="shared" si="768"/>
        <v>-6.8213275542196774</v>
      </c>
    </row>
    <row r="49179" spans="1:3" x14ac:dyDescent="0.15">
      <c r="A49179" t="s">
        <v>17537</v>
      </c>
      <c r="B49179">
        <v>8.8402999808460097E-3</v>
      </c>
      <c r="C49179">
        <f t="shared" si="768"/>
        <v>-6.8216889587630307</v>
      </c>
    </row>
    <row r="49180" spans="1:3" x14ac:dyDescent="0.15">
      <c r="A49180" t="s">
        <v>38312</v>
      </c>
      <c r="B49180">
        <v>8.8400655343524905E-3</v>
      </c>
      <c r="C49180">
        <f t="shared" si="768"/>
        <v>-6.8217272198265011</v>
      </c>
    </row>
    <row r="49181" spans="1:3" x14ac:dyDescent="0.15">
      <c r="A49181" t="s">
        <v>30891</v>
      </c>
      <c r="B49181">
        <v>8.8389716151158204E-3</v>
      </c>
      <c r="C49181">
        <f t="shared" si="768"/>
        <v>-6.8219057580406073</v>
      </c>
    </row>
    <row r="49182" spans="1:3" x14ac:dyDescent="0.15">
      <c r="A49182" t="s">
        <v>9871</v>
      </c>
      <c r="B49182">
        <v>8.8368366481289401E-3</v>
      </c>
      <c r="C49182">
        <f t="shared" si="768"/>
        <v>-6.8222542689831949</v>
      </c>
    </row>
    <row r="49183" spans="1:3" x14ac:dyDescent="0.15">
      <c r="A49183" t="s">
        <v>34847</v>
      </c>
      <c r="B49183">
        <v>8.8349759026032197E-3</v>
      </c>
      <c r="C49183">
        <f t="shared" si="768"/>
        <v>-6.822558084830554</v>
      </c>
    </row>
    <row r="49184" spans="1:3" x14ac:dyDescent="0.15">
      <c r="A49184" t="s">
        <v>12344</v>
      </c>
      <c r="B49184">
        <v>8.8326738270209093E-3</v>
      </c>
      <c r="C49184">
        <f t="shared" si="768"/>
        <v>-6.8229340480283724</v>
      </c>
    </row>
    <row r="49185" spans="1:3" x14ac:dyDescent="0.15">
      <c r="A49185" t="s">
        <v>41023</v>
      </c>
      <c r="B49185">
        <v>8.8323617735382408E-3</v>
      </c>
      <c r="C49185">
        <f t="shared" si="768"/>
        <v>-6.8229850185468779</v>
      </c>
    </row>
    <row r="49186" spans="1:3" x14ac:dyDescent="0.15">
      <c r="A49186" t="s">
        <v>675</v>
      </c>
      <c r="B49186">
        <v>8.8322577606104805E-3</v>
      </c>
      <c r="C49186">
        <f t="shared" si="768"/>
        <v>-6.8230020083195448</v>
      </c>
    </row>
    <row r="49187" spans="1:3" x14ac:dyDescent="0.15">
      <c r="A49187" t="s">
        <v>6933</v>
      </c>
      <c r="B49187">
        <v>8.8322577606104805E-3</v>
      </c>
      <c r="C49187">
        <f t="shared" si="768"/>
        <v>-6.8230020083195448</v>
      </c>
    </row>
    <row r="49188" spans="1:3" x14ac:dyDescent="0.15">
      <c r="A49188" t="s">
        <v>24838</v>
      </c>
      <c r="B49188">
        <v>8.8322577606104805E-3</v>
      </c>
      <c r="C49188">
        <f t="shared" si="768"/>
        <v>-6.8230020083195448</v>
      </c>
    </row>
    <row r="49189" spans="1:3" x14ac:dyDescent="0.15">
      <c r="A49189" t="s">
        <v>54381</v>
      </c>
      <c r="B49189">
        <v>8.8322577606104805E-3</v>
      </c>
      <c r="C49189">
        <f t="shared" si="768"/>
        <v>-6.8230020083195448</v>
      </c>
    </row>
    <row r="49190" spans="1:3" x14ac:dyDescent="0.15">
      <c r="A49190" t="s">
        <v>28672</v>
      </c>
      <c r="B49190">
        <v>8.8309058154458393E-3</v>
      </c>
      <c r="C49190">
        <f t="shared" si="768"/>
        <v>-6.8232228571589939</v>
      </c>
    </row>
    <row r="49191" spans="1:3" x14ac:dyDescent="0.15">
      <c r="A49191" t="s">
        <v>52198</v>
      </c>
      <c r="B49191">
        <v>8.8309058154458393E-3</v>
      </c>
      <c r="C49191">
        <f t="shared" si="768"/>
        <v>-6.8232228571589939</v>
      </c>
    </row>
    <row r="49192" spans="1:3" x14ac:dyDescent="0.15">
      <c r="A49192" t="s">
        <v>43483</v>
      </c>
      <c r="B49192">
        <v>8.8295542840997297E-3</v>
      </c>
      <c r="C49192">
        <f t="shared" si="768"/>
        <v>-6.8234436721959133</v>
      </c>
    </row>
    <row r="49193" spans="1:3" x14ac:dyDescent="0.15">
      <c r="A49193" t="s">
        <v>7251</v>
      </c>
      <c r="B49193">
        <v>8.8239446562191105E-3</v>
      </c>
      <c r="C49193">
        <f t="shared" si="768"/>
        <v>-6.8243605422877121</v>
      </c>
    </row>
    <row r="49194" spans="1:3" x14ac:dyDescent="0.15">
      <c r="A49194" t="s">
        <v>10322</v>
      </c>
      <c r="B49194">
        <v>8.8239446562191105E-3</v>
      </c>
      <c r="C49194">
        <f t="shared" si="768"/>
        <v>-6.8243605422877121</v>
      </c>
    </row>
    <row r="49195" spans="1:3" x14ac:dyDescent="0.15">
      <c r="A49195" t="s">
        <v>11016</v>
      </c>
      <c r="B49195">
        <v>8.8239446562191105E-3</v>
      </c>
      <c r="C49195">
        <f t="shared" si="768"/>
        <v>-6.8243605422877121</v>
      </c>
    </row>
    <row r="49196" spans="1:3" x14ac:dyDescent="0.15">
      <c r="A49196" t="s">
        <v>10195</v>
      </c>
      <c r="B49196">
        <v>8.8215575341982298E-3</v>
      </c>
      <c r="C49196">
        <f t="shared" si="768"/>
        <v>-6.8247508841533469</v>
      </c>
    </row>
    <row r="49197" spans="1:3" x14ac:dyDescent="0.15">
      <c r="A49197" t="s">
        <v>11003</v>
      </c>
      <c r="B49197">
        <v>8.8215575341982298E-3</v>
      </c>
      <c r="C49197">
        <f t="shared" si="768"/>
        <v>-6.8247508841533469</v>
      </c>
    </row>
    <row r="49198" spans="1:3" x14ac:dyDescent="0.15">
      <c r="A49198" t="s">
        <v>53913</v>
      </c>
      <c r="B49198">
        <v>8.8206237945147401E-3</v>
      </c>
      <c r="C49198">
        <f t="shared" si="768"/>
        <v>-6.8249035978781416</v>
      </c>
    </row>
    <row r="49199" spans="1:3" x14ac:dyDescent="0.15">
      <c r="A49199" t="s">
        <v>2941</v>
      </c>
      <c r="B49199">
        <v>8.8204422569747604E-3</v>
      </c>
      <c r="C49199">
        <f t="shared" si="768"/>
        <v>-6.8249332903363999</v>
      </c>
    </row>
    <row r="49200" spans="1:3" x14ac:dyDescent="0.15">
      <c r="A49200" t="s">
        <v>58808</v>
      </c>
      <c r="B49200">
        <v>8.8180550355164092E-3</v>
      </c>
      <c r="C49200">
        <f t="shared" si="768"/>
        <v>-6.825323803487648</v>
      </c>
    </row>
    <row r="49201" spans="1:3" x14ac:dyDescent="0.15">
      <c r="A49201" t="s">
        <v>48032</v>
      </c>
      <c r="B49201">
        <v>8.8175127560017798E-3</v>
      </c>
      <c r="C49201">
        <f t="shared" si="768"/>
        <v>-6.8254125269102266</v>
      </c>
    </row>
    <row r="49202" spans="1:3" x14ac:dyDescent="0.15">
      <c r="A49202" t="s">
        <v>57241</v>
      </c>
      <c r="B49202">
        <v>8.8164416841362801E-3</v>
      </c>
      <c r="C49202">
        <f t="shared" si="768"/>
        <v>-6.8255877831269682</v>
      </c>
    </row>
    <row r="49203" spans="1:3" x14ac:dyDescent="0.15">
      <c r="A49203" t="s">
        <v>12046</v>
      </c>
      <c r="B49203">
        <v>8.8156212809097703E-3</v>
      </c>
      <c r="C49203">
        <f t="shared" si="768"/>
        <v>-6.8257220376007197</v>
      </c>
    </row>
    <row r="49204" spans="1:3" x14ac:dyDescent="0.15">
      <c r="A49204" t="s">
        <v>38886</v>
      </c>
      <c r="B49204">
        <v>8.8146110993582907E-3</v>
      </c>
      <c r="C49204">
        <f t="shared" si="768"/>
        <v>-6.8258873654177199</v>
      </c>
    </row>
    <row r="49205" spans="1:3" x14ac:dyDescent="0.15">
      <c r="A49205" t="s">
        <v>54512</v>
      </c>
      <c r="B49205">
        <v>8.8105726872246704E-3</v>
      </c>
      <c r="C49205">
        <f t="shared" si="768"/>
        <v>-6.826548487290915</v>
      </c>
    </row>
    <row r="49206" spans="1:3" x14ac:dyDescent="0.15">
      <c r="A49206" t="s">
        <v>39979</v>
      </c>
      <c r="B49206">
        <v>8.8079859072225392E-3</v>
      </c>
      <c r="C49206">
        <f t="shared" si="768"/>
        <v>-6.8269721240700258</v>
      </c>
    </row>
    <row r="49207" spans="1:3" x14ac:dyDescent="0.15">
      <c r="A49207" t="s">
        <v>35239</v>
      </c>
      <c r="B49207">
        <v>8.8052972668357203E-3</v>
      </c>
      <c r="C49207">
        <f t="shared" si="768"/>
        <v>-6.8274125743988598</v>
      </c>
    </row>
    <row r="49208" spans="1:3" x14ac:dyDescent="0.15">
      <c r="A49208" t="s">
        <v>9500</v>
      </c>
      <c r="B49208">
        <v>8.8051422030465797E-3</v>
      </c>
      <c r="C49208">
        <f t="shared" si="768"/>
        <v>-6.8274379808925474</v>
      </c>
    </row>
    <row r="49209" spans="1:3" x14ac:dyDescent="0.15">
      <c r="A49209" t="s">
        <v>47470</v>
      </c>
      <c r="B49209">
        <v>8.8006477276727502E-3</v>
      </c>
      <c r="C49209">
        <f t="shared" si="768"/>
        <v>-6.8281745746494424</v>
      </c>
    </row>
    <row r="49210" spans="1:3" x14ac:dyDescent="0.15">
      <c r="A49210" t="s">
        <v>48183</v>
      </c>
      <c r="B49210">
        <v>8.7976539589442806E-3</v>
      </c>
      <c r="C49210">
        <f t="shared" si="768"/>
        <v>-6.8286654283030161</v>
      </c>
    </row>
    <row r="49211" spans="1:3" x14ac:dyDescent="0.15">
      <c r="A49211" t="s">
        <v>19689</v>
      </c>
      <c r="B49211">
        <v>8.7972927797685709E-3</v>
      </c>
      <c r="C49211">
        <f t="shared" si="768"/>
        <v>-6.8287246579686105</v>
      </c>
    </row>
    <row r="49212" spans="1:3" x14ac:dyDescent="0.15">
      <c r="A49212" t="s">
        <v>57763</v>
      </c>
      <c r="B49212">
        <v>8.7969187325985902E-3</v>
      </c>
      <c r="C49212">
        <f t="shared" si="768"/>
        <v>-6.8287860004160272</v>
      </c>
    </row>
    <row r="49213" spans="1:3" x14ac:dyDescent="0.15">
      <c r="A49213" t="s">
        <v>29853</v>
      </c>
      <c r="B49213">
        <v>8.7962094201538693E-3</v>
      </c>
      <c r="C49213">
        <f t="shared" si="768"/>
        <v>-6.828902332376793</v>
      </c>
    </row>
    <row r="49214" spans="1:3" x14ac:dyDescent="0.15">
      <c r="A49214" t="s">
        <v>28864</v>
      </c>
      <c r="B49214">
        <v>8.7953841823810806E-3</v>
      </c>
      <c r="C49214">
        <f t="shared" si="768"/>
        <v>-6.8290376886691364</v>
      </c>
    </row>
    <row r="49215" spans="1:3" x14ac:dyDescent="0.15">
      <c r="A49215" t="s">
        <v>5762</v>
      </c>
      <c r="B49215">
        <v>8.7950747581354398E-3</v>
      </c>
      <c r="C49215">
        <f t="shared" si="768"/>
        <v>-6.8290884440048867</v>
      </c>
    </row>
    <row r="49216" spans="1:3" x14ac:dyDescent="0.15">
      <c r="A49216" t="s">
        <v>11026</v>
      </c>
      <c r="B49216">
        <v>8.7923939930364195E-3</v>
      </c>
      <c r="C49216">
        <f t="shared" si="768"/>
        <v>-6.8295282487998596</v>
      </c>
    </row>
    <row r="49217" spans="1:3" x14ac:dyDescent="0.15">
      <c r="A49217" t="s">
        <v>24889</v>
      </c>
      <c r="B49217">
        <v>8.7923939930364195E-3</v>
      </c>
      <c r="C49217">
        <f t="shared" si="768"/>
        <v>-6.8295282487998596</v>
      </c>
    </row>
    <row r="49218" spans="1:3" x14ac:dyDescent="0.15">
      <c r="A49218" t="s">
        <v>11527</v>
      </c>
      <c r="B49218">
        <v>8.7901913185140408E-3</v>
      </c>
      <c r="C49218">
        <f t="shared" ref="C49218:C49281" si="769">LOG(B49218,2)</f>
        <v>-6.8298897186941252</v>
      </c>
    </row>
    <row r="49219" spans="1:3" x14ac:dyDescent="0.15">
      <c r="A49219" t="s">
        <v>40456</v>
      </c>
      <c r="B49219">
        <v>8.7896633558934602E-3</v>
      </c>
      <c r="C49219">
        <f t="shared" si="769"/>
        <v>-6.8299763734553647</v>
      </c>
    </row>
    <row r="49220" spans="1:3" x14ac:dyDescent="0.15">
      <c r="A49220" t="s">
        <v>14197</v>
      </c>
      <c r="B49220">
        <v>8.7873977000451093E-3</v>
      </c>
      <c r="C49220">
        <f t="shared" si="769"/>
        <v>-6.830348295753919</v>
      </c>
    </row>
    <row r="49221" spans="1:3" x14ac:dyDescent="0.15">
      <c r="A49221" t="s">
        <v>36781</v>
      </c>
      <c r="B49221">
        <v>8.78580214373572E-3</v>
      </c>
      <c r="C49221">
        <f t="shared" si="769"/>
        <v>-6.830610274357908</v>
      </c>
    </row>
    <row r="49222" spans="1:3" x14ac:dyDescent="0.15">
      <c r="A49222" t="s">
        <v>36918</v>
      </c>
      <c r="B49222">
        <v>8.78580214373572E-3</v>
      </c>
      <c r="C49222">
        <f t="shared" si="769"/>
        <v>-6.830610274357908</v>
      </c>
    </row>
    <row r="49223" spans="1:3" x14ac:dyDescent="0.15">
      <c r="A49223" t="s">
        <v>57666</v>
      </c>
      <c r="B49223">
        <v>8.78580214373572E-3</v>
      </c>
      <c r="C49223">
        <f t="shared" si="769"/>
        <v>-6.830610274357908</v>
      </c>
    </row>
    <row r="49224" spans="1:3" x14ac:dyDescent="0.15">
      <c r="A49224" t="s">
        <v>6796</v>
      </c>
      <c r="B49224">
        <v>8.7849788574842092E-3</v>
      </c>
      <c r="C49224">
        <f t="shared" si="769"/>
        <v>-6.8307454705103234</v>
      </c>
    </row>
    <row r="49225" spans="1:3" x14ac:dyDescent="0.15">
      <c r="A49225" t="s">
        <v>44788</v>
      </c>
      <c r="B49225">
        <v>8.7848759575514801E-3</v>
      </c>
      <c r="C49225">
        <f t="shared" si="769"/>
        <v>-6.8307623691385961</v>
      </c>
    </row>
    <row r="49226" spans="1:3" x14ac:dyDescent="0.15">
      <c r="A49226" t="s">
        <v>58326</v>
      </c>
      <c r="B49226">
        <v>8.7848759575514801E-3</v>
      </c>
      <c r="C49226">
        <f t="shared" si="769"/>
        <v>-6.8307623691385961</v>
      </c>
    </row>
    <row r="49227" spans="1:3" x14ac:dyDescent="0.15">
      <c r="A49227" t="s">
        <v>55080</v>
      </c>
      <c r="B49227">
        <v>8.7846701649175393E-3</v>
      </c>
      <c r="C49227">
        <f t="shared" si="769"/>
        <v>-6.8307961658013427</v>
      </c>
    </row>
    <row r="49228" spans="1:3" x14ac:dyDescent="0.15">
      <c r="A49228" t="s">
        <v>36991</v>
      </c>
      <c r="B49228">
        <v>8.7846187182655609E-3</v>
      </c>
      <c r="C49228">
        <f t="shared" si="769"/>
        <v>-6.8308046148433235</v>
      </c>
    </row>
    <row r="49229" spans="1:3" x14ac:dyDescent="0.15">
      <c r="A49229" t="s">
        <v>14879</v>
      </c>
      <c r="B49229">
        <v>8.7836413463565407E-3</v>
      </c>
      <c r="C49229">
        <f t="shared" si="769"/>
        <v>-6.8309651372402511</v>
      </c>
    </row>
    <row r="49230" spans="1:3" x14ac:dyDescent="0.15">
      <c r="A49230" t="s">
        <v>36451</v>
      </c>
      <c r="B49230">
        <v>8.7834870443566099E-3</v>
      </c>
      <c r="C49230">
        <f t="shared" si="769"/>
        <v>-6.8309904812492599</v>
      </c>
    </row>
    <row r="49231" spans="1:3" x14ac:dyDescent="0.15">
      <c r="A49231" t="s">
        <v>13122</v>
      </c>
      <c r="B49231">
        <v>8.78196635754145E-3</v>
      </c>
      <c r="C49231">
        <f t="shared" si="769"/>
        <v>-6.8312402769456497</v>
      </c>
    </row>
    <row r="49232" spans="1:3" x14ac:dyDescent="0.15">
      <c r="A49232" t="s">
        <v>31770</v>
      </c>
      <c r="B49232">
        <v>8.7811731647348002E-3</v>
      </c>
      <c r="C49232">
        <f t="shared" si="769"/>
        <v>-6.8313705879675428</v>
      </c>
    </row>
    <row r="49233" spans="1:3" x14ac:dyDescent="0.15">
      <c r="A49233" t="s">
        <v>45261</v>
      </c>
      <c r="B49233">
        <v>8.7811731647348002E-3</v>
      </c>
      <c r="C49233">
        <f t="shared" si="769"/>
        <v>-6.8313705879675428</v>
      </c>
    </row>
    <row r="49234" spans="1:3" x14ac:dyDescent="0.15">
      <c r="A49234" t="s">
        <v>60303</v>
      </c>
      <c r="B49234">
        <v>8.7811731647348002E-3</v>
      </c>
      <c r="C49234">
        <f t="shared" si="769"/>
        <v>-6.8313705879675428</v>
      </c>
    </row>
    <row r="49235" spans="1:3" x14ac:dyDescent="0.15">
      <c r="A49235" t="s">
        <v>3773</v>
      </c>
      <c r="B49235">
        <v>8.7797854220442798E-3</v>
      </c>
      <c r="C49235">
        <f t="shared" si="769"/>
        <v>-6.8315986039373904</v>
      </c>
    </row>
    <row r="49236" spans="1:3" x14ac:dyDescent="0.15">
      <c r="A49236" t="s">
        <v>21028</v>
      </c>
      <c r="B49236">
        <v>8.7756248244875001E-3</v>
      </c>
      <c r="C49236">
        <f t="shared" si="769"/>
        <v>-6.8322824357009768</v>
      </c>
    </row>
    <row r="49237" spans="1:3" x14ac:dyDescent="0.15">
      <c r="A49237" t="s">
        <v>37738</v>
      </c>
      <c r="B49237">
        <v>8.7756248244875001E-3</v>
      </c>
      <c r="C49237">
        <f t="shared" si="769"/>
        <v>-6.8322824357009768</v>
      </c>
    </row>
    <row r="49238" spans="1:3" x14ac:dyDescent="0.15">
      <c r="A49238" t="s">
        <v>47021</v>
      </c>
      <c r="B49238">
        <v>8.7734690296543197E-3</v>
      </c>
      <c r="C49238">
        <f t="shared" si="769"/>
        <v>-6.832636887566867</v>
      </c>
    </row>
    <row r="49239" spans="1:3" x14ac:dyDescent="0.15">
      <c r="A49239" t="s">
        <v>22468</v>
      </c>
      <c r="B49239">
        <v>8.7729559012749998E-3</v>
      </c>
      <c r="C49239">
        <f t="shared" si="769"/>
        <v>-6.8327212680342635</v>
      </c>
    </row>
    <row r="49240" spans="1:3" x14ac:dyDescent="0.15">
      <c r="A49240" t="s">
        <v>26212</v>
      </c>
      <c r="B49240">
        <v>8.7729559012749998E-3</v>
      </c>
      <c r="C49240">
        <f t="shared" si="769"/>
        <v>-6.8327212680342635</v>
      </c>
    </row>
    <row r="49241" spans="1:3" x14ac:dyDescent="0.15">
      <c r="A49241" t="s">
        <v>6638</v>
      </c>
      <c r="B49241">
        <v>8.7719298245613996E-3</v>
      </c>
      <c r="C49241">
        <f t="shared" si="769"/>
        <v>-6.8328900141647422</v>
      </c>
    </row>
    <row r="49242" spans="1:3" x14ac:dyDescent="0.15">
      <c r="A49242" t="s">
        <v>48205</v>
      </c>
      <c r="B49242">
        <v>8.7691606159458393E-3</v>
      </c>
      <c r="C49242">
        <f t="shared" si="769"/>
        <v>-6.8333455301525987</v>
      </c>
    </row>
    <row r="49243" spans="1:3" x14ac:dyDescent="0.15">
      <c r="A49243" t="s">
        <v>30356</v>
      </c>
      <c r="B49243">
        <v>8.7678279167640802E-3</v>
      </c>
      <c r="C49243">
        <f t="shared" si="769"/>
        <v>-6.8335648013804544</v>
      </c>
    </row>
    <row r="49244" spans="1:3" x14ac:dyDescent="0.15">
      <c r="A49244" t="s">
        <v>40174</v>
      </c>
      <c r="B49244">
        <v>8.76602813456729E-3</v>
      </c>
      <c r="C49244">
        <f t="shared" si="769"/>
        <v>-6.8338609754623567</v>
      </c>
    </row>
    <row r="49245" spans="1:3" x14ac:dyDescent="0.15">
      <c r="A49245" t="s">
        <v>2025</v>
      </c>
      <c r="B49245">
        <v>8.76553252363187E-3</v>
      </c>
      <c r="C49245">
        <f t="shared" si="769"/>
        <v>-6.8339425444056898</v>
      </c>
    </row>
    <row r="49246" spans="1:3" x14ac:dyDescent="0.15">
      <c r="A49246" t="s">
        <v>14862</v>
      </c>
      <c r="B49246">
        <v>8.7641394783584108E-3</v>
      </c>
      <c r="C49246">
        <f t="shared" si="769"/>
        <v>-6.8341718401405736</v>
      </c>
    </row>
    <row r="49247" spans="1:3" x14ac:dyDescent="0.15">
      <c r="A49247" t="s">
        <v>50853</v>
      </c>
      <c r="B49247">
        <v>8.7624499810146899E-3</v>
      </c>
      <c r="C49247">
        <f t="shared" si="769"/>
        <v>-6.8344499808995129</v>
      </c>
    </row>
    <row r="49248" spans="1:3" x14ac:dyDescent="0.15">
      <c r="A49248" t="s">
        <v>35865</v>
      </c>
      <c r="B49248">
        <v>8.7608634707036694E-3</v>
      </c>
      <c r="C49248">
        <f t="shared" si="769"/>
        <v>-6.8347112158047247</v>
      </c>
    </row>
    <row r="49249" spans="1:3" x14ac:dyDescent="0.15">
      <c r="A49249" t="s">
        <v>58683</v>
      </c>
      <c r="B49249">
        <v>8.7604029785370106E-3</v>
      </c>
      <c r="C49249">
        <f t="shared" si="769"/>
        <v>-6.8347870493373399</v>
      </c>
    </row>
    <row r="49250" spans="1:3" x14ac:dyDescent="0.15">
      <c r="A49250" t="s">
        <v>27478</v>
      </c>
      <c r="B49250">
        <v>8.7587149213467393E-3</v>
      </c>
      <c r="C49250">
        <f t="shared" si="769"/>
        <v>-6.8350650715252828</v>
      </c>
    </row>
    <row r="49251" spans="1:3" x14ac:dyDescent="0.15">
      <c r="A49251" t="s">
        <v>44283</v>
      </c>
      <c r="B49251">
        <v>8.75656742556917E-3</v>
      </c>
      <c r="C49251">
        <f t="shared" si="769"/>
        <v>-6.8354188404754819</v>
      </c>
    </row>
    <row r="49252" spans="1:3" x14ac:dyDescent="0.15">
      <c r="A49252" t="s">
        <v>14368</v>
      </c>
      <c r="B49252">
        <v>8.7540633444023602E-3</v>
      </c>
      <c r="C49252">
        <f t="shared" si="769"/>
        <v>-6.835831461306042</v>
      </c>
    </row>
    <row r="49253" spans="1:3" x14ac:dyDescent="0.15">
      <c r="A49253" t="s">
        <v>10266</v>
      </c>
      <c r="B49253">
        <v>8.7535014005602207E-3</v>
      </c>
      <c r="C49253">
        <f t="shared" si="769"/>
        <v>-6.8359240742543763</v>
      </c>
    </row>
    <row r="49254" spans="1:3" x14ac:dyDescent="0.15">
      <c r="A49254" t="s">
        <v>48696</v>
      </c>
      <c r="B49254">
        <v>8.7535014005602207E-3</v>
      </c>
      <c r="C49254">
        <f t="shared" si="769"/>
        <v>-6.8359240742543763</v>
      </c>
    </row>
    <row r="49255" spans="1:3" x14ac:dyDescent="0.15">
      <c r="A49255" t="s">
        <v>31762</v>
      </c>
      <c r="B49255">
        <v>8.7531949161443901E-3</v>
      </c>
      <c r="C49255">
        <f t="shared" si="769"/>
        <v>-6.8359745879022826</v>
      </c>
    </row>
    <row r="49256" spans="1:3" x14ac:dyDescent="0.15">
      <c r="A49256" t="s">
        <v>50841</v>
      </c>
      <c r="B49256">
        <v>8.7531949161443901E-3</v>
      </c>
      <c r="C49256">
        <f t="shared" si="769"/>
        <v>-6.8359745879022826</v>
      </c>
    </row>
    <row r="49257" spans="1:3" x14ac:dyDescent="0.15">
      <c r="A49257" t="s">
        <v>31085</v>
      </c>
      <c r="B49257">
        <v>8.7524798692963004E-3</v>
      </c>
      <c r="C49257">
        <f t="shared" si="769"/>
        <v>-6.8360924462030868</v>
      </c>
    </row>
    <row r="49258" spans="1:3" x14ac:dyDescent="0.15">
      <c r="A49258" t="s">
        <v>41772</v>
      </c>
      <c r="B49258">
        <v>8.7517053670319294E-3</v>
      </c>
      <c r="C49258">
        <f t="shared" si="769"/>
        <v>-6.8362201151647204</v>
      </c>
    </row>
    <row r="49259" spans="1:3" x14ac:dyDescent="0.15">
      <c r="A49259" t="s">
        <v>6247</v>
      </c>
      <c r="B49259">
        <v>8.7493350505361504E-3</v>
      </c>
      <c r="C49259">
        <f t="shared" si="769"/>
        <v>-6.8366109083739373</v>
      </c>
    </row>
    <row r="49260" spans="1:3" x14ac:dyDescent="0.15">
      <c r="A49260" t="s">
        <v>11526</v>
      </c>
      <c r="B49260">
        <v>8.7482736739949891E-3</v>
      </c>
      <c r="C49260">
        <f t="shared" si="769"/>
        <v>-6.8367859314526269</v>
      </c>
    </row>
    <row r="49261" spans="1:3" x14ac:dyDescent="0.15">
      <c r="A49261" t="s">
        <v>3764</v>
      </c>
      <c r="B49261">
        <v>8.7474267986167396E-3</v>
      </c>
      <c r="C49261">
        <f t="shared" si="769"/>
        <v>-6.8369255980994481</v>
      </c>
    </row>
    <row r="49262" spans="1:3" x14ac:dyDescent="0.15">
      <c r="A49262" t="s">
        <v>40381</v>
      </c>
      <c r="B49262">
        <v>8.7474267986167396E-3</v>
      </c>
      <c r="C49262">
        <f t="shared" si="769"/>
        <v>-6.8369255980994481</v>
      </c>
    </row>
    <row r="49263" spans="1:3" x14ac:dyDescent="0.15">
      <c r="A49263" t="s">
        <v>47951</v>
      </c>
      <c r="B49263">
        <v>8.7469385714999699E-3</v>
      </c>
      <c r="C49263">
        <f t="shared" si="769"/>
        <v>-6.837006122636974</v>
      </c>
    </row>
    <row r="49264" spans="1:3" x14ac:dyDescent="0.15">
      <c r="A49264" t="s">
        <v>11191</v>
      </c>
      <c r="B49264">
        <v>8.7465596865232993E-3</v>
      </c>
      <c r="C49264">
        <f t="shared" si="769"/>
        <v>-6.8370686161953165</v>
      </c>
    </row>
    <row r="49265" spans="1:3" x14ac:dyDescent="0.15">
      <c r="A49265" t="s">
        <v>19827</v>
      </c>
      <c r="B49265">
        <v>8.7465596865232993E-3</v>
      </c>
      <c r="C49265">
        <f t="shared" si="769"/>
        <v>-6.8370686161953165</v>
      </c>
    </row>
    <row r="49266" spans="1:3" x14ac:dyDescent="0.15">
      <c r="A49266" t="s">
        <v>30327</v>
      </c>
      <c r="B49266">
        <v>8.7465596865232993E-3</v>
      </c>
      <c r="C49266">
        <f t="shared" si="769"/>
        <v>-6.8370686161953165</v>
      </c>
    </row>
    <row r="49267" spans="1:3" x14ac:dyDescent="0.15">
      <c r="A49267" t="s">
        <v>1965</v>
      </c>
      <c r="B49267">
        <v>8.7453358208955199E-3</v>
      </c>
      <c r="C49267">
        <f t="shared" si="769"/>
        <v>-6.8372704999618925</v>
      </c>
    </row>
    <row r="49268" spans="1:3" x14ac:dyDescent="0.15">
      <c r="A49268" t="s">
        <v>60922</v>
      </c>
      <c r="B49268">
        <v>8.7452338475530796E-3</v>
      </c>
      <c r="C49268">
        <f t="shared" si="769"/>
        <v>-6.8372873223339736</v>
      </c>
    </row>
    <row r="49269" spans="1:3" x14ac:dyDescent="0.15">
      <c r="A49269" t="s">
        <v>39853</v>
      </c>
      <c r="B49269">
        <v>8.7449279417937502E-3</v>
      </c>
      <c r="C49269">
        <f t="shared" si="769"/>
        <v>-6.8373377882733211</v>
      </c>
    </row>
    <row r="49270" spans="1:3" x14ac:dyDescent="0.15">
      <c r="A49270" t="s">
        <v>7976</v>
      </c>
      <c r="B49270">
        <v>8.7441515078952904E-3</v>
      </c>
      <c r="C49270">
        <f t="shared" si="769"/>
        <v>-6.8374658861916631</v>
      </c>
    </row>
    <row r="49271" spans="1:3" x14ac:dyDescent="0.15">
      <c r="A49271" t="s">
        <v>12637</v>
      </c>
      <c r="B49271">
        <v>8.7413606219186694E-3</v>
      </c>
      <c r="C49271">
        <f t="shared" si="769"/>
        <v>-6.8379264271655229</v>
      </c>
    </row>
    <row r="49272" spans="1:3" x14ac:dyDescent="0.15">
      <c r="A49272" t="s">
        <v>48393</v>
      </c>
      <c r="B49272">
        <v>8.7413606219186694E-3</v>
      </c>
      <c r="C49272">
        <f t="shared" si="769"/>
        <v>-6.8379264271655229</v>
      </c>
    </row>
    <row r="49273" spans="1:3" x14ac:dyDescent="0.15">
      <c r="A49273" t="s">
        <v>10752</v>
      </c>
      <c r="B49273">
        <v>8.7401382107189004E-3</v>
      </c>
      <c r="C49273">
        <f t="shared" si="769"/>
        <v>-6.8381281909382512</v>
      </c>
    </row>
    <row r="49274" spans="1:3" x14ac:dyDescent="0.15">
      <c r="A49274" t="s">
        <v>44086</v>
      </c>
      <c r="B49274">
        <v>8.7368292299358705E-3</v>
      </c>
      <c r="C49274">
        <f t="shared" si="769"/>
        <v>-6.8386744928340839</v>
      </c>
    </row>
    <row r="49275" spans="1:3" x14ac:dyDescent="0.15">
      <c r="A49275" t="s">
        <v>40514</v>
      </c>
      <c r="B49275">
        <v>8.7362186151346208E-3</v>
      </c>
      <c r="C49275">
        <f t="shared" si="769"/>
        <v>-6.8387753259519029</v>
      </c>
    </row>
    <row r="49276" spans="1:3" x14ac:dyDescent="0.15">
      <c r="A49276" t="s">
        <v>25939</v>
      </c>
      <c r="B49276">
        <v>8.7315110254037008E-3</v>
      </c>
      <c r="C49276">
        <f t="shared" si="769"/>
        <v>-6.8395529446423149</v>
      </c>
    </row>
    <row r="49277" spans="1:3" x14ac:dyDescent="0.15">
      <c r="A49277" t="s">
        <v>24189</v>
      </c>
      <c r="B49277">
        <v>8.7309132535263196E-3</v>
      </c>
      <c r="C49277">
        <f t="shared" si="769"/>
        <v>-6.8396517170131661</v>
      </c>
    </row>
    <row r="49278" spans="1:3" x14ac:dyDescent="0.15">
      <c r="A49278" t="s">
        <v>22340</v>
      </c>
      <c r="B49278">
        <v>8.7306761035574592E-3</v>
      </c>
      <c r="C49278">
        <f t="shared" si="769"/>
        <v>-6.8396909041772949</v>
      </c>
    </row>
    <row r="49279" spans="1:3" x14ac:dyDescent="0.15">
      <c r="A49279" t="s">
        <v>19865</v>
      </c>
      <c r="B49279">
        <v>8.7305744718002409E-3</v>
      </c>
      <c r="C49279">
        <f t="shared" si="769"/>
        <v>-6.8397076983503702</v>
      </c>
    </row>
    <row r="49280" spans="1:3" x14ac:dyDescent="0.15">
      <c r="A49280" t="s">
        <v>22037</v>
      </c>
      <c r="B49280">
        <v>8.7228573754666704E-3</v>
      </c>
      <c r="C49280">
        <f t="shared" si="769"/>
        <v>-6.8409834838157684</v>
      </c>
    </row>
    <row r="49281" spans="1:3" x14ac:dyDescent="0.15">
      <c r="A49281" t="s">
        <v>38035</v>
      </c>
      <c r="B49281">
        <v>8.7214372928658603E-3</v>
      </c>
      <c r="C49281">
        <f t="shared" si="769"/>
        <v>-6.8412183739238888</v>
      </c>
    </row>
    <row r="49282" spans="1:3" x14ac:dyDescent="0.15">
      <c r="A49282" t="s">
        <v>52504</v>
      </c>
      <c r="B49282">
        <v>8.7200683653359794E-3</v>
      </c>
      <c r="C49282">
        <f t="shared" ref="C49282:C49345" si="770">LOG(B49282,2)</f>
        <v>-6.841444838886428</v>
      </c>
    </row>
    <row r="49283" spans="1:3" x14ac:dyDescent="0.15">
      <c r="A49283" t="s">
        <v>19314</v>
      </c>
      <c r="B49283">
        <v>8.7189025807951608E-3</v>
      </c>
      <c r="C49283">
        <f t="shared" si="770"/>
        <v>-6.8416377254487699</v>
      </c>
    </row>
    <row r="49284" spans="1:3" x14ac:dyDescent="0.15">
      <c r="A49284" t="s">
        <v>60263</v>
      </c>
      <c r="B49284">
        <v>8.7189025807951608E-3</v>
      </c>
      <c r="C49284">
        <f t="shared" si="770"/>
        <v>-6.8416377254487699</v>
      </c>
    </row>
    <row r="49285" spans="1:3" x14ac:dyDescent="0.15">
      <c r="A49285" t="s">
        <v>40156</v>
      </c>
      <c r="B49285">
        <v>8.7183958151699995E-3</v>
      </c>
      <c r="C49285">
        <f t="shared" si="770"/>
        <v>-6.8417215811284642</v>
      </c>
    </row>
    <row r="49286" spans="1:3" x14ac:dyDescent="0.15">
      <c r="A49286" t="s">
        <v>46474</v>
      </c>
      <c r="B49286">
        <v>8.7177877741744202E-3</v>
      </c>
      <c r="C49286">
        <f t="shared" si="770"/>
        <v>-6.8418222015107686</v>
      </c>
    </row>
    <row r="49287" spans="1:3" x14ac:dyDescent="0.15">
      <c r="A49287" t="s">
        <v>14601</v>
      </c>
      <c r="B49287">
        <v>8.7138375740676201E-3</v>
      </c>
      <c r="C49287">
        <f t="shared" si="770"/>
        <v>-6.8424760629939394</v>
      </c>
    </row>
    <row r="49288" spans="1:3" x14ac:dyDescent="0.15">
      <c r="A49288" t="s">
        <v>17918</v>
      </c>
      <c r="B49288">
        <v>8.7116614299901796E-3</v>
      </c>
      <c r="C49288">
        <f t="shared" si="770"/>
        <v>-6.8428363984178358</v>
      </c>
    </row>
    <row r="49289" spans="1:3" x14ac:dyDescent="0.15">
      <c r="A49289" t="s">
        <v>6963</v>
      </c>
      <c r="B49289">
        <v>8.7111555057406507E-3</v>
      </c>
      <c r="C49289">
        <f t="shared" si="770"/>
        <v>-6.8429201844564256</v>
      </c>
    </row>
    <row r="49290" spans="1:3" x14ac:dyDescent="0.15">
      <c r="A49290" t="s">
        <v>40556</v>
      </c>
      <c r="B49290">
        <v>8.7111555057406507E-3</v>
      </c>
      <c r="C49290">
        <f t="shared" si="770"/>
        <v>-6.8429201844564256</v>
      </c>
    </row>
    <row r="49291" spans="1:3" x14ac:dyDescent="0.15">
      <c r="A49291" t="s">
        <v>44033</v>
      </c>
      <c r="B49291">
        <v>8.7087278870884403E-3</v>
      </c>
      <c r="C49291">
        <f t="shared" si="770"/>
        <v>-6.8433222897213586</v>
      </c>
    </row>
    <row r="49292" spans="1:3" x14ac:dyDescent="0.15">
      <c r="A49292" t="s">
        <v>12919</v>
      </c>
      <c r="B49292">
        <v>8.7076860879165292E-3</v>
      </c>
      <c r="C49292">
        <f t="shared" si="770"/>
        <v>-6.8434948853547493</v>
      </c>
    </row>
    <row r="49293" spans="1:3" x14ac:dyDescent="0.15">
      <c r="A49293" t="s">
        <v>9904</v>
      </c>
      <c r="B49293">
        <v>8.7071607690164393E-3</v>
      </c>
      <c r="C49293">
        <f t="shared" si="770"/>
        <v>-6.8435819231539909</v>
      </c>
    </row>
    <row r="49294" spans="1:3" x14ac:dyDescent="0.15">
      <c r="A49294" t="s">
        <v>55491</v>
      </c>
      <c r="B49294">
        <v>8.7066553673628092E-3</v>
      </c>
      <c r="C49294">
        <f t="shared" si="770"/>
        <v>-6.8436656659078876</v>
      </c>
    </row>
    <row r="49295" spans="1:3" x14ac:dyDescent="0.15">
      <c r="A49295" t="s">
        <v>9604</v>
      </c>
      <c r="B49295">
        <v>8.7040282242621808E-3</v>
      </c>
      <c r="C49295">
        <f t="shared" si="770"/>
        <v>-6.844101049887132</v>
      </c>
    </row>
    <row r="49296" spans="1:3" x14ac:dyDescent="0.15">
      <c r="A49296" t="s">
        <v>5176</v>
      </c>
      <c r="B49296">
        <v>8.7033716861912302E-3</v>
      </c>
      <c r="C49296">
        <f t="shared" si="770"/>
        <v>-6.8442098753549718</v>
      </c>
    </row>
    <row r="49297" spans="1:3" x14ac:dyDescent="0.15">
      <c r="A49297" t="s">
        <v>34815</v>
      </c>
      <c r="B49297">
        <v>8.7033716861912302E-3</v>
      </c>
      <c r="C49297">
        <f t="shared" si="770"/>
        <v>-6.8442098753549718</v>
      </c>
    </row>
    <row r="49298" spans="1:3" x14ac:dyDescent="0.15">
      <c r="A49298" t="s">
        <v>43500</v>
      </c>
      <c r="B49298">
        <v>8.7017055342847194E-3</v>
      </c>
      <c r="C49298">
        <f t="shared" si="770"/>
        <v>-6.8444860877577991</v>
      </c>
    </row>
    <row r="49299" spans="1:3" x14ac:dyDescent="0.15">
      <c r="A49299" t="s">
        <v>48330</v>
      </c>
      <c r="B49299">
        <v>8.7017055342847194E-3</v>
      </c>
      <c r="C49299">
        <f t="shared" si="770"/>
        <v>-6.8444860877577991</v>
      </c>
    </row>
    <row r="49300" spans="1:3" x14ac:dyDescent="0.15">
      <c r="A49300" t="s">
        <v>33853</v>
      </c>
      <c r="B49300">
        <v>8.7014459317011003E-3</v>
      </c>
      <c r="C49300">
        <f t="shared" si="770"/>
        <v>-6.8445291290840498</v>
      </c>
    </row>
    <row r="49301" spans="1:3" x14ac:dyDescent="0.15">
      <c r="A49301" t="s">
        <v>26913</v>
      </c>
      <c r="B49301">
        <v>8.6998886414253896E-3</v>
      </c>
      <c r="C49301">
        <f t="shared" si="770"/>
        <v>-6.8447873500790601</v>
      </c>
    </row>
    <row r="49302" spans="1:3" x14ac:dyDescent="0.15">
      <c r="A49302" t="s">
        <v>24572</v>
      </c>
      <c r="B49302">
        <v>8.6977698917997393E-3</v>
      </c>
      <c r="C49302">
        <f t="shared" si="770"/>
        <v>-6.8451387432952311</v>
      </c>
    </row>
    <row r="49303" spans="1:3" x14ac:dyDescent="0.15">
      <c r="A49303" t="s">
        <v>22893</v>
      </c>
      <c r="B49303">
        <v>8.6966604823747601E-3</v>
      </c>
      <c r="C49303">
        <f t="shared" si="770"/>
        <v>-6.8453227722566261</v>
      </c>
    </row>
    <row r="49304" spans="1:3" x14ac:dyDescent="0.15">
      <c r="A49304" t="s">
        <v>35247</v>
      </c>
      <c r="B49304">
        <v>8.6966604823747601E-3</v>
      </c>
      <c r="C49304">
        <f t="shared" si="770"/>
        <v>-6.8453227722566261</v>
      </c>
    </row>
    <row r="49305" spans="1:3" x14ac:dyDescent="0.15">
      <c r="A49305" t="s">
        <v>48366</v>
      </c>
      <c r="B49305">
        <v>8.6956521739130401E-3</v>
      </c>
      <c r="C49305">
        <f t="shared" si="770"/>
        <v>-6.8454900509443757</v>
      </c>
    </row>
    <row r="49306" spans="1:3" x14ac:dyDescent="0.15">
      <c r="A49306" t="s">
        <v>6690</v>
      </c>
      <c r="B49306">
        <v>8.6950473010573102E-3</v>
      </c>
      <c r="C49306">
        <f t="shared" si="770"/>
        <v>-6.8455904088478565</v>
      </c>
    </row>
    <row r="49307" spans="1:3" x14ac:dyDescent="0.15">
      <c r="A49307" t="s">
        <v>6875</v>
      </c>
      <c r="B49307">
        <v>8.6938378077618499E-3</v>
      </c>
      <c r="C49307">
        <f t="shared" si="770"/>
        <v>-6.8457911037137142</v>
      </c>
    </row>
    <row r="49308" spans="1:3" x14ac:dyDescent="0.15">
      <c r="A49308" t="s">
        <v>40691</v>
      </c>
      <c r="B49308">
        <v>8.6938378077618499E-3</v>
      </c>
      <c r="C49308">
        <f t="shared" si="770"/>
        <v>-6.8457911037137142</v>
      </c>
    </row>
    <row r="49309" spans="1:3" x14ac:dyDescent="0.15">
      <c r="A49309" t="s">
        <v>41367</v>
      </c>
      <c r="B49309">
        <v>8.6934923000496697E-3</v>
      </c>
      <c r="C49309">
        <f t="shared" si="770"/>
        <v>-6.8458484399763755</v>
      </c>
    </row>
    <row r="49310" spans="1:3" x14ac:dyDescent="0.15">
      <c r="A49310" t="s">
        <v>448</v>
      </c>
      <c r="B49310">
        <v>8.6927294011288903E-3</v>
      </c>
      <c r="C49310">
        <f t="shared" si="770"/>
        <v>-6.8459750494846778</v>
      </c>
    </row>
    <row r="49311" spans="1:3" x14ac:dyDescent="0.15">
      <c r="A49311" t="s">
        <v>39318</v>
      </c>
      <c r="B49311">
        <v>8.6917220039634206E-3</v>
      </c>
      <c r="C49311">
        <f t="shared" si="770"/>
        <v>-6.8461422525631734</v>
      </c>
    </row>
    <row r="49312" spans="1:3" x14ac:dyDescent="0.15">
      <c r="A49312" t="s">
        <v>17408</v>
      </c>
      <c r="B49312">
        <v>8.6886005560704305E-3</v>
      </c>
      <c r="C49312">
        <f t="shared" si="770"/>
        <v>-6.8466604589921367</v>
      </c>
    </row>
    <row r="49313" spans="1:3" x14ac:dyDescent="0.15">
      <c r="A49313" t="s">
        <v>6534</v>
      </c>
      <c r="B49313">
        <v>8.6859842957403895E-3</v>
      </c>
      <c r="C49313">
        <f t="shared" si="770"/>
        <v>-6.8470949402605576</v>
      </c>
    </row>
    <row r="49314" spans="1:3" x14ac:dyDescent="0.15">
      <c r="A49314" t="s">
        <v>45005</v>
      </c>
      <c r="B49314">
        <v>8.6850790342192109E-3</v>
      </c>
      <c r="C49314">
        <f t="shared" si="770"/>
        <v>-6.8472453071418116</v>
      </c>
    </row>
    <row r="49315" spans="1:3" x14ac:dyDescent="0.15">
      <c r="A49315" t="s">
        <v>30542</v>
      </c>
      <c r="B49315">
        <v>8.6829674909697108E-3</v>
      </c>
      <c r="C49315">
        <f t="shared" si="770"/>
        <v>-6.8475961022626413</v>
      </c>
    </row>
    <row r="49316" spans="1:3" x14ac:dyDescent="0.15">
      <c r="A49316" t="s">
        <v>53803</v>
      </c>
      <c r="B49316">
        <v>8.6788479118691895E-3</v>
      </c>
      <c r="C49316">
        <f t="shared" si="770"/>
        <v>-6.8482807422397993</v>
      </c>
    </row>
    <row r="49317" spans="1:3" x14ac:dyDescent="0.15">
      <c r="A49317" t="s">
        <v>30523</v>
      </c>
      <c r="B49317">
        <v>8.6781700632060001E-3</v>
      </c>
      <c r="C49317">
        <f t="shared" si="770"/>
        <v>-6.8483934262165924</v>
      </c>
    </row>
    <row r="49318" spans="1:3" x14ac:dyDescent="0.15">
      <c r="A49318" t="s">
        <v>37494</v>
      </c>
      <c r="B49318">
        <v>8.6773417252869293E-3</v>
      </c>
      <c r="C49318">
        <f t="shared" si="770"/>
        <v>-6.8485311391257238</v>
      </c>
    </row>
    <row r="49319" spans="1:3" x14ac:dyDescent="0.15">
      <c r="A49319" t="s">
        <v>54933</v>
      </c>
      <c r="B49319">
        <v>8.6773417252869293E-3</v>
      </c>
      <c r="C49319">
        <f t="shared" si="770"/>
        <v>-6.8485311391257238</v>
      </c>
    </row>
    <row r="49320" spans="1:3" x14ac:dyDescent="0.15">
      <c r="A49320" t="s">
        <v>49290</v>
      </c>
      <c r="B49320">
        <v>8.67573570238756E-3</v>
      </c>
      <c r="C49320">
        <f t="shared" si="770"/>
        <v>-6.8487981812441889</v>
      </c>
    </row>
    <row r="49321" spans="1:3" x14ac:dyDescent="0.15">
      <c r="A49321" t="s">
        <v>2818</v>
      </c>
      <c r="B49321">
        <v>8.6751837693095097E-3</v>
      </c>
      <c r="C49321">
        <f t="shared" si="770"/>
        <v>-6.848889965557543</v>
      </c>
    </row>
    <row r="49322" spans="1:3" x14ac:dyDescent="0.15">
      <c r="A49322" t="s">
        <v>28334</v>
      </c>
      <c r="B49322">
        <v>8.6747071563442399E-3</v>
      </c>
      <c r="C49322">
        <f t="shared" si="770"/>
        <v>-6.8489692291292323</v>
      </c>
    </row>
    <row r="49323" spans="1:3" x14ac:dyDescent="0.15">
      <c r="A49323" t="s">
        <v>58073</v>
      </c>
      <c r="B49323">
        <v>8.6747071563442399E-3</v>
      </c>
      <c r="C49323">
        <f t="shared" si="770"/>
        <v>-6.8489692291292323</v>
      </c>
    </row>
    <row r="49324" spans="1:3" x14ac:dyDescent="0.15">
      <c r="A49324" t="s">
        <v>51671</v>
      </c>
      <c r="B49324">
        <v>8.6745315752949307E-3</v>
      </c>
      <c r="C49324">
        <f t="shared" si="770"/>
        <v>-6.848998430400024</v>
      </c>
    </row>
    <row r="49325" spans="1:3" x14ac:dyDescent="0.15">
      <c r="A49325" t="s">
        <v>3974</v>
      </c>
      <c r="B49325">
        <v>8.6711216963026305E-3</v>
      </c>
      <c r="C49325">
        <f t="shared" si="770"/>
        <v>-6.8495656521124104</v>
      </c>
    </row>
    <row r="49326" spans="1:3" x14ac:dyDescent="0.15">
      <c r="A49326" t="s">
        <v>60422</v>
      </c>
      <c r="B49326">
        <v>8.6711216963026305E-3</v>
      </c>
      <c r="C49326">
        <f t="shared" si="770"/>
        <v>-6.8495656521124104</v>
      </c>
    </row>
    <row r="49327" spans="1:3" x14ac:dyDescent="0.15">
      <c r="A49327" t="s">
        <v>6092</v>
      </c>
      <c r="B49327">
        <v>8.6690169334797396E-3</v>
      </c>
      <c r="C49327">
        <f t="shared" si="770"/>
        <v>-6.8499158835571032</v>
      </c>
    </row>
    <row r="49328" spans="1:3" x14ac:dyDescent="0.15">
      <c r="A49328" t="s">
        <v>52457</v>
      </c>
      <c r="B49328">
        <v>8.6669131921974594E-3</v>
      </c>
      <c r="C49328">
        <f t="shared" si="770"/>
        <v>-6.8502660299995686</v>
      </c>
    </row>
    <row r="49329" spans="1:3" x14ac:dyDescent="0.15">
      <c r="A49329" t="s">
        <v>36437</v>
      </c>
      <c r="B49329">
        <v>8.6664525089957707E-3</v>
      </c>
      <c r="C49329">
        <f t="shared" si="770"/>
        <v>-6.8503427173991316</v>
      </c>
    </row>
    <row r="49330" spans="1:3" x14ac:dyDescent="0.15">
      <c r="A49330" t="s">
        <v>18517</v>
      </c>
      <c r="B49330">
        <v>8.6644350932726395E-3</v>
      </c>
      <c r="C49330">
        <f t="shared" si="770"/>
        <v>-6.8506785935226304</v>
      </c>
    </row>
    <row r="49331" spans="1:3" x14ac:dyDescent="0.15">
      <c r="A49331" t="s">
        <v>14654</v>
      </c>
      <c r="B49331">
        <v>8.6640097036908593E-3</v>
      </c>
      <c r="C49331">
        <f t="shared" si="770"/>
        <v>-6.850749425896498</v>
      </c>
    </row>
    <row r="49332" spans="1:3" x14ac:dyDescent="0.15">
      <c r="A49332" t="s">
        <v>6797</v>
      </c>
      <c r="B49332">
        <v>8.6631590498247105E-3</v>
      </c>
      <c r="C49332">
        <f t="shared" si="770"/>
        <v>-6.8508910802120582</v>
      </c>
    </row>
    <row r="49333" spans="1:3" x14ac:dyDescent="0.15">
      <c r="A49333" t="s">
        <v>39274</v>
      </c>
      <c r="B49333">
        <v>8.6603080760259497E-3</v>
      </c>
      <c r="C49333">
        <f t="shared" si="770"/>
        <v>-6.8513659373256406</v>
      </c>
    </row>
    <row r="49334" spans="1:3" x14ac:dyDescent="0.15">
      <c r="A49334" t="s">
        <v>43865</v>
      </c>
      <c r="B49334">
        <v>8.6593081790052092E-3</v>
      </c>
      <c r="C49334">
        <f t="shared" si="770"/>
        <v>-6.8515325168218126</v>
      </c>
    </row>
    <row r="49335" spans="1:3" x14ac:dyDescent="0.15">
      <c r="A49335" t="s">
        <v>41043</v>
      </c>
      <c r="B49335">
        <v>8.6575589146884093E-3</v>
      </c>
      <c r="C49335">
        <f t="shared" si="770"/>
        <v>-6.8518239846664271</v>
      </c>
    </row>
    <row r="49336" spans="1:3" x14ac:dyDescent="0.15">
      <c r="A49336" t="s">
        <v>26237</v>
      </c>
      <c r="B49336">
        <v>8.6554107857958907E-3</v>
      </c>
      <c r="C49336">
        <f t="shared" si="770"/>
        <v>-6.8521819931386814</v>
      </c>
    </row>
    <row r="49337" spans="1:3" x14ac:dyDescent="0.15">
      <c r="A49337" t="s">
        <v>5753</v>
      </c>
      <c r="B49337">
        <v>8.65531089876748E-3</v>
      </c>
      <c r="C49337">
        <f t="shared" si="770"/>
        <v>-6.8521986425335664</v>
      </c>
    </row>
    <row r="49338" spans="1:3" x14ac:dyDescent="0.15">
      <c r="A49338" t="s">
        <v>7056</v>
      </c>
      <c r="B49338">
        <v>8.6528643865407505E-3</v>
      </c>
      <c r="C49338">
        <f t="shared" si="770"/>
        <v>-6.8526064926994339</v>
      </c>
    </row>
    <row r="49339" spans="1:3" x14ac:dyDescent="0.15">
      <c r="A49339" t="s">
        <v>21555</v>
      </c>
      <c r="B49339">
        <v>8.6505190311418692E-3</v>
      </c>
      <c r="C49339">
        <f t="shared" si="770"/>
        <v>-6.8529975876133165</v>
      </c>
    </row>
    <row r="49340" spans="1:3" x14ac:dyDescent="0.15">
      <c r="A49340" t="s">
        <v>43512</v>
      </c>
      <c r="B49340">
        <v>8.6505024019561602E-3</v>
      </c>
      <c r="C49340">
        <f t="shared" si="770"/>
        <v>-6.8530003609575205</v>
      </c>
    </row>
    <row r="49341" spans="1:3" x14ac:dyDescent="0.15">
      <c r="A49341" t="s">
        <v>24501</v>
      </c>
      <c r="B49341">
        <v>8.6495213931495792E-3</v>
      </c>
      <c r="C49341">
        <f t="shared" si="770"/>
        <v>-6.8531639788297971</v>
      </c>
    </row>
    <row r="49342" spans="1:3" x14ac:dyDescent="0.15">
      <c r="A49342" t="s">
        <v>5234</v>
      </c>
      <c r="B49342">
        <v>8.6481250864812505E-3</v>
      </c>
      <c r="C49342">
        <f t="shared" si="770"/>
        <v>-6.8533968942975401</v>
      </c>
    </row>
    <row r="49343" spans="1:3" x14ac:dyDescent="0.15">
      <c r="A49343" t="s">
        <v>9034</v>
      </c>
      <c r="B49343">
        <v>8.6481250864812505E-3</v>
      </c>
      <c r="C49343">
        <f t="shared" si="770"/>
        <v>-6.8533968942975401</v>
      </c>
    </row>
    <row r="49344" spans="1:3" x14ac:dyDescent="0.15">
      <c r="A49344" t="s">
        <v>29257</v>
      </c>
      <c r="B49344">
        <v>8.6481250864812505E-3</v>
      </c>
      <c r="C49344">
        <f t="shared" si="770"/>
        <v>-6.8533968942975401</v>
      </c>
    </row>
    <row r="49345" spans="1:3" x14ac:dyDescent="0.15">
      <c r="A49345" t="s">
        <v>34354</v>
      </c>
      <c r="B49345">
        <v>8.6481250864812505E-3</v>
      </c>
      <c r="C49345">
        <f t="shared" si="770"/>
        <v>-6.8533968942975401</v>
      </c>
    </row>
    <row r="49346" spans="1:3" x14ac:dyDescent="0.15">
      <c r="A49346" t="s">
        <v>57624</v>
      </c>
      <c r="B49346">
        <v>8.6469286109573801E-3</v>
      </c>
      <c r="C49346">
        <f t="shared" ref="C49346:C49409" si="771">LOG(B49346,2)</f>
        <v>-6.8535965062025141</v>
      </c>
    </row>
    <row r="49347" spans="1:3" x14ac:dyDescent="0.15">
      <c r="A49347" t="s">
        <v>58074</v>
      </c>
      <c r="B49347">
        <v>8.6445366528353999E-3</v>
      </c>
      <c r="C49347">
        <f t="shared" si="771"/>
        <v>-6.8539956471763945</v>
      </c>
    </row>
    <row r="49348" spans="1:3" x14ac:dyDescent="0.15">
      <c r="A49348" t="s">
        <v>23539</v>
      </c>
      <c r="B49348">
        <v>8.6445034405123692E-3</v>
      </c>
      <c r="C49348">
        <f t="shared" si="771"/>
        <v>-6.8540011900235935</v>
      </c>
    </row>
    <row r="49349" spans="1:3" x14ac:dyDescent="0.15">
      <c r="A49349" t="s">
        <v>9917</v>
      </c>
      <c r="B49349">
        <v>8.6437396275124406E-3</v>
      </c>
      <c r="C49349">
        <f t="shared" si="771"/>
        <v>-6.8541286696319661</v>
      </c>
    </row>
    <row r="49350" spans="1:3" x14ac:dyDescent="0.15">
      <c r="A49350" t="s">
        <v>48221</v>
      </c>
      <c r="B49350">
        <v>8.6437396275124406E-3</v>
      </c>
      <c r="C49350">
        <f t="shared" si="771"/>
        <v>-6.8541286696319661</v>
      </c>
    </row>
    <row r="49351" spans="1:3" x14ac:dyDescent="0.15">
      <c r="A49351" t="s">
        <v>40421</v>
      </c>
      <c r="B49351">
        <v>8.6435071894771995E-3</v>
      </c>
      <c r="C49351">
        <f t="shared" si="771"/>
        <v>-6.8541674655379108</v>
      </c>
    </row>
    <row r="49352" spans="1:3" x14ac:dyDescent="0.15">
      <c r="A49352" t="s">
        <v>38989</v>
      </c>
      <c r="B49352">
        <v>8.6423949804969903E-3</v>
      </c>
      <c r="C49352">
        <f t="shared" si="771"/>
        <v>-6.854353117217137</v>
      </c>
    </row>
    <row r="49353" spans="1:3" x14ac:dyDescent="0.15">
      <c r="A49353" t="s">
        <v>6622</v>
      </c>
      <c r="B49353">
        <v>8.6405529953917006E-3</v>
      </c>
      <c r="C49353">
        <f t="shared" si="771"/>
        <v>-6.8546606368359626</v>
      </c>
    </row>
    <row r="49354" spans="1:3" x14ac:dyDescent="0.15">
      <c r="A49354" t="s">
        <v>60293</v>
      </c>
      <c r="B49354">
        <v>8.6391595825558096E-3</v>
      </c>
      <c r="C49354">
        <f t="shared" si="771"/>
        <v>-6.8548933108209651</v>
      </c>
    </row>
    <row r="49355" spans="1:3" x14ac:dyDescent="0.15">
      <c r="A49355" t="s">
        <v>4535</v>
      </c>
      <c r="B49355">
        <v>8.6380650734235506E-3</v>
      </c>
      <c r="C49355">
        <f t="shared" si="771"/>
        <v>-6.8550760997735738</v>
      </c>
    </row>
    <row r="49356" spans="1:3" x14ac:dyDescent="0.15">
      <c r="A49356" t="s">
        <v>4893</v>
      </c>
      <c r="B49356">
        <v>8.6355785837651106E-3</v>
      </c>
      <c r="C49356">
        <f t="shared" si="771"/>
        <v>-6.855491443101875</v>
      </c>
    </row>
    <row r="49357" spans="1:3" x14ac:dyDescent="0.15">
      <c r="A49357" t="s">
        <v>16998</v>
      </c>
      <c r="B49357">
        <v>8.6349820392373506E-3</v>
      </c>
      <c r="C49357">
        <f t="shared" si="771"/>
        <v>-6.8555911077104534</v>
      </c>
    </row>
    <row r="49358" spans="1:3" x14ac:dyDescent="0.15">
      <c r="A49358" t="s">
        <v>17444</v>
      </c>
      <c r="B49358">
        <v>8.6346340929892504E-3</v>
      </c>
      <c r="C49358">
        <f t="shared" si="771"/>
        <v>-6.8556492422193909</v>
      </c>
    </row>
    <row r="49359" spans="1:3" x14ac:dyDescent="0.15">
      <c r="A49359" t="s">
        <v>7654</v>
      </c>
      <c r="B49359">
        <v>8.6335904224703504E-3</v>
      </c>
      <c r="C49359">
        <f t="shared" si="771"/>
        <v>-6.8558236316920818</v>
      </c>
    </row>
    <row r="49360" spans="1:3" x14ac:dyDescent="0.15">
      <c r="A49360" t="s">
        <v>41751</v>
      </c>
      <c r="B49360">
        <v>8.6335904224703504E-3</v>
      </c>
      <c r="C49360">
        <f t="shared" si="771"/>
        <v>-6.8558236316920818</v>
      </c>
    </row>
    <row r="49361" spans="1:3" x14ac:dyDescent="0.15">
      <c r="A49361" t="s">
        <v>31886</v>
      </c>
      <c r="B49361">
        <v>8.6319012050133995E-3</v>
      </c>
      <c r="C49361">
        <f t="shared" si="771"/>
        <v>-6.8561059318673072</v>
      </c>
    </row>
    <row r="49362" spans="1:3" x14ac:dyDescent="0.15">
      <c r="A49362" t="s">
        <v>29937</v>
      </c>
      <c r="B49362">
        <v>8.6302126484396492E-3</v>
      </c>
      <c r="C49362">
        <f t="shared" si="771"/>
        <v>-6.8563881768140922</v>
      </c>
    </row>
    <row r="49363" spans="1:3" x14ac:dyDescent="0.15">
      <c r="A49363" t="s">
        <v>55354</v>
      </c>
      <c r="B49363">
        <v>8.6302126484396492E-3</v>
      </c>
      <c r="C49363">
        <f t="shared" si="771"/>
        <v>-6.8563881768140922</v>
      </c>
    </row>
    <row r="49364" spans="1:3" x14ac:dyDescent="0.15">
      <c r="A49364" t="s">
        <v>26107</v>
      </c>
      <c r="B49364">
        <v>8.6281276962899001E-3</v>
      </c>
      <c r="C49364">
        <f t="shared" si="771"/>
        <v>-6.8567367561191102</v>
      </c>
    </row>
    <row r="49365" spans="1:3" x14ac:dyDescent="0.15">
      <c r="A49365" t="s">
        <v>51806</v>
      </c>
      <c r="B49365">
        <v>8.62685405471726E-3</v>
      </c>
      <c r="C49365">
        <f t="shared" si="771"/>
        <v>-6.8569497353514937</v>
      </c>
    </row>
    <row r="49366" spans="1:3" x14ac:dyDescent="0.15">
      <c r="A49366" t="s">
        <v>49931</v>
      </c>
      <c r="B49366">
        <v>8.6233658721672195E-3</v>
      </c>
      <c r="C49366">
        <f t="shared" si="771"/>
        <v>-6.85753319269367</v>
      </c>
    </row>
    <row r="49367" spans="1:3" x14ac:dyDescent="0.15">
      <c r="A49367" t="s">
        <v>10618</v>
      </c>
      <c r="B49367">
        <v>8.6205905679245E-3</v>
      </c>
      <c r="C49367">
        <f t="shared" si="771"/>
        <v>-6.8579975777338902</v>
      </c>
    </row>
    <row r="49368" spans="1:3" x14ac:dyDescent="0.15">
      <c r="A49368" t="s">
        <v>38998</v>
      </c>
      <c r="B49368">
        <v>8.6205905679245E-3</v>
      </c>
      <c r="C49368">
        <f t="shared" si="771"/>
        <v>-6.8579975777338902</v>
      </c>
    </row>
    <row r="49369" spans="1:3" x14ac:dyDescent="0.15">
      <c r="A49369" t="s">
        <v>1779</v>
      </c>
      <c r="B49369">
        <v>8.6202463878142996E-3</v>
      </c>
      <c r="C49369">
        <f t="shared" si="771"/>
        <v>-6.8580551789906625</v>
      </c>
    </row>
    <row r="49370" spans="1:3" x14ac:dyDescent="0.15">
      <c r="A49370" t="s">
        <v>21707</v>
      </c>
      <c r="B49370">
        <v>8.6188321482439101E-3</v>
      </c>
      <c r="C49370">
        <f t="shared" si="771"/>
        <v>-6.8582918872828307</v>
      </c>
    </row>
    <row r="49371" spans="1:3" x14ac:dyDescent="0.15">
      <c r="A49371" t="s">
        <v>41270</v>
      </c>
      <c r="B49371">
        <v>8.6183121897407608E-3</v>
      </c>
      <c r="C49371">
        <f t="shared" si="771"/>
        <v>-6.8583789250820706</v>
      </c>
    </row>
    <row r="49372" spans="1:3" x14ac:dyDescent="0.15">
      <c r="A49372" t="s">
        <v>15337</v>
      </c>
      <c r="B49372">
        <v>8.6152432370340502E-3</v>
      </c>
      <c r="C49372">
        <f t="shared" si="771"/>
        <v>-6.8588927555468651</v>
      </c>
    </row>
    <row r="49373" spans="1:3" x14ac:dyDescent="0.15">
      <c r="A49373" t="s">
        <v>34113</v>
      </c>
      <c r="B49373">
        <v>8.6149958360853401E-3</v>
      </c>
      <c r="C49373">
        <f t="shared" si="771"/>
        <v>-6.8589341855142996</v>
      </c>
    </row>
    <row r="49374" spans="1:3" x14ac:dyDescent="0.15">
      <c r="A49374" t="s">
        <v>6340</v>
      </c>
      <c r="B49374">
        <v>8.6146556829806709E-3</v>
      </c>
      <c r="C49374">
        <f t="shared" si="771"/>
        <v>-6.8589911497769567</v>
      </c>
    </row>
    <row r="49375" spans="1:3" x14ac:dyDescent="0.15">
      <c r="A49375" t="s">
        <v>48507</v>
      </c>
      <c r="B49375">
        <v>8.6132644272179093E-3</v>
      </c>
      <c r="C49375">
        <f t="shared" si="771"/>
        <v>-6.8592241619782062</v>
      </c>
    </row>
    <row r="49376" spans="1:3" x14ac:dyDescent="0.15">
      <c r="A49376" t="s">
        <v>60340</v>
      </c>
      <c r="B49376">
        <v>8.60901306274248E-3</v>
      </c>
      <c r="C49376">
        <f t="shared" si="771"/>
        <v>-6.8599364281199939</v>
      </c>
    </row>
    <row r="49377" spans="1:3" x14ac:dyDescent="0.15">
      <c r="A49377" t="s">
        <v>52330</v>
      </c>
      <c r="B49377">
        <v>8.60832137733142E-3</v>
      </c>
      <c r="C49377">
        <f t="shared" si="771"/>
        <v>-6.8600523451472668</v>
      </c>
    </row>
    <row r="49378" spans="1:3" x14ac:dyDescent="0.15">
      <c r="A49378" t="s">
        <v>23820</v>
      </c>
      <c r="B49378">
        <v>8.6056544887093793E-3</v>
      </c>
      <c r="C49378">
        <f t="shared" si="771"/>
        <v>-6.8604993664572014</v>
      </c>
    </row>
    <row r="49379" spans="1:3" x14ac:dyDescent="0.15">
      <c r="A49379" t="s">
        <v>35071</v>
      </c>
      <c r="B49379">
        <v>8.6055557467901202E-3</v>
      </c>
      <c r="C49379">
        <f t="shared" si="771"/>
        <v>-6.8605159201423049</v>
      </c>
    </row>
    <row r="49380" spans="1:3" x14ac:dyDescent="0.15">
      <c r="A49380" t="s">
        <v>23959</v>
      </c>
      <c r="B49380">
        <v>8.6039432828058805E-3</v>
      </c>
      <c r="C49380">
        <f t="shared" si="771"/>
        <v>-6.8607862701154767</v>
      </c>
    </row>
    <row r="49381" spans="1:3" x14ac:dyDescent="0.15">
      <c r="A49381" t="s">
        <v>64</v>
      </c>
      <c r="B49381">
        <v>8.6028412316974494E-3</v>
      </c>
      <c r="C49381">
        <f t="shared" si="771"/>
        <v>-6.8609710720661008</v>
      </c>
    </row>
    <row r="49382" spans="1:3" x14ac:dyDescent="0.15">
      <c r="A49382" t="s">
        <v>18091</v>
      </c>
      <c r="B49382">
        <v>8.6023972013534403E-3</v>
      </c>
      <c r="C49382">
        <f t="shared" si="771"/>
        <v>-6.8610455378025614</v>
      </c>
    </row>
    <row r="49383" spans="1:3" x14ac:dyDescent="0.15">
      <c r="A49383" t="s">
        <v>28883</v>
      </c>
      <c r="B49383">
        <v>8.6023972013534403E-3</v>
      </c>
      <c r="C49383">
        <f t="shared" si="771"/>
        <v>-6.8610455378025614</v>
      </c>
    </row>
    <row r="49384" spans="1:3" x14ac:dyDescent="0.15">
      <c r="A49384" t="s">
        <v>3826</v>
      </c>
      <c r="B49384">
        <v>8.6005229117930293E-3</v>
      </c>
      <c r="C49384">
        <f t="shared" si="771"/>
        <v>-6.8613599063221971</v>
      </c>
    </row>
    <row r="49385" spans="1:3" x14ac:dyDescent="0.15">
      <c r="A49385" t="s">
        <v>35466</v>
      </c>
      <c r="B49385">
        <v>8.5982551274261399E-3</v>
      </c>
      <c r="C49385">
        <f t="shared" si="771"/>
        <v>-6.8617403660585126</v>
      </c>
    </row>
    <row r="49386" spans="1:3" x14ac:dyDescent="0.15">
      <c r="A49386" t="s">
        <v>47148</v>
      </c>
      <c r="B49386">
        <v>8.5974173358323094E-3</v>
      </c>
      <c r="C49386">
        <f t="shared" si="771"/>
        <v>-6.8618809453561527</v>
      </c>
    </row>
    <row r="49387" spans="1:3" x14ac:dyDescent="0.15">
      <c r="A49387" t="s">
        <v>29696</v>
      </c>
      <c r="B49387">
        <v>8.5971709576102093E-3</v>
      </c>
      <c r="C49387">
        <f t="shared" si="771"/>
        <v>-6.8619222896015826</v>
      </c>
    </row>
    <row r="49388" spans="1:3" x14ac:dyDescent="0.15">
      <c r="A49388" t="s">
        <v>31363</v>
      </c>
      <c r="B49388">
        <v>8.59716516064561E-3</v>
      </c>
      <c r="C49388">
        <f t="shared" si="771"/>
        <v>-6.8619232623930904</v>
      </c>
    </row>
    <row r="49389" spans="1:3" x14ac:dyDescent="0.15">
      <c r="A49389" t="s">
        <v>41983</v>
      </c>
      <c r="B49389">
        <v>8.59677267601772E-3</v>
      </c>
      <c r="C49389">
        <f t="shared" si="771"/>
        <v>-6.8619891269590507</v>
      </c>
    </row>
    <row r="49390" spans="1:3" x14ac:dyDescent="0.15">
      <c r="A49390" t="s">
        <v>4928</v>
      </c>
      <c r="B49390">
        <v>8.5965304403142796E-3</v>
      </c>
      <c r="C49390">
        <f t="shared" si="771"/>
        <v>-6.8620297790950291</v>
      </c>
    </row>
    <row r="49391" spans="1:3" x14ac:dyDescent="0.15">
      <c r="A49391" t="s">
        <v>34913</v>
      </c>
      <c r="B49391">
        <v>8.5953974511781394E-3</v>
      </c>
      <c r="C49391">
        <f t="shared" si="771"/>
        <v>-6.8622199331976734</v>
      </c>
    </row>
    <row r="49392" spans="1:3" x14ac:dyDescent="0.15">
      <c r="A49392" t="s">
        <v>12725</v>
      </c>
      <c r="B49392">
        <v>8.5919510602467594E-3</v>
      </c>
      <c r="C49392">
        <f t="shared" si="771"/>
        <v>-6.8627985089063106</v>
      </c>
    </row>
    <row r="49393" spans="1:3" x14ac:dyDescent="0.15">
      <c r="A49393" t="s">
        <v>9582</v>
      </c>
      <c r="B49393">
        <v>8.5902780959362206E-3</v>
      </c>
      <c r="C49393">
        <f t="shared" si="771"/>
        <v>-6.8630794476948802</v>
      </c>
    </row>
    <row r="49394" spans="1:3" x14ac:dyDescent="0.15">
      <c r="A49394" t="s">
        <v>11692</v>
      </c>
      <c r="B49394">
        <v>8.5867374977102E-3</v>
      </c>
      <c r="C49394">
        <f t="shared" si="771"/>
        <v>-6.8636741963631751</v>
      </c>
    </row>
    <row r="49395" spans="1:3" x14ac:dyDescent="0.15">
      <c r="A49395" t="s">
        <v>46767</v>
      </c>
      <c r="B49395">
        <v>8.58663918942126E-3</v>
      </c>
      <c r="C49395">
        <f t="shared" si="771"/>
        <v>-6.8636907136600946</v>
      </c>
    </row>
    <row r="49396" spans="1:3" x14ac:dyDescent="0.15">
      <c r="A49396" t="s">
        <v>23956</v>
      </c>
      <c r="B49396">
        <v>8.5851648351648307E-3</v>
      </c>
      <c r="C49396">
        <f t="shared" si="771"/>
        <v>-6.8639384504239729</v>
      </c>
    </row>
    <row r="49397" spans="1:3" x14ac:dyDescent="0.15">
      <c r="A49397" t="s">
        <v>23105</v>
      </c>
      <c r="B49397">
        <v>8.5839857162477596E-3</v>
      </c>
      <c r="C49397">
        <f t="shared" si="771"/>
        <v>-6.8641366092102043</v>
      </c>
    </row>
    <row r="49398" spans="1:3" x14ac:dyDescent="0.15">
      <c r="A49398" t="s">
        <v>21433</v>
      </c>
      <c r="B49398">
        <v>8.5838874709578405E-3</v>
      </c>
      <c r="C49398">
        <f t="shared" si="771"/>
        <v>-6.8641531212138771</v>
      </c>
    </row>
    <row r="49399" spans="1:3" x14ac:dyDescent="0.15">
      <c r="A49399" t="s">
        <v>37752</v>
      </c>
      <c r="B49399">
        <v>8.5789780721320392E-3</v>
      </c>
      <c r="C49399">
        <f t="shared" si="771"/>
        <v>-6.8649784805357372</v>
      </c>
    </row>
    <row r="49400" spans="1:3" x14ac:dyDescent="0.15">
      <c r="A49400" t="s">
        <v>18908</v>
      </c>
      <c r="B49400">
        <v>8.5775063473546905E-3</v>
      </c>
      <c r="C49400">
        <f t="shared" si="771"/>
        <v>-6.8652259962844333</v>
      </c>
    </row>
    <row r="49401" spans="1:3" x14ac:dyDescent="0.15">
      <c r="A49401" t="s">
        <v>26511</v>
      </c>
      <c r="B49401">
        <v>8.5747604783573007E-3</v>
      </c>
      <c r="C49401">
        <f t="shared" si="771"/>
        <v>-6.865687912095277</v>
      </c>
    </row>
    <row r="49402" spans="1:3" x14ac:dyDescent="0.15">
      <c r="A49402" t="s">
        <v>59885</v>
      </c>
      <c r="B49402">
        <v>8.5699594355253296E-3</v>
      </c>
      <c r="C49402">
        <f t="shared" si="771"/>
        <v>-6.86649590906468</v>
      </c>
    </row>
    <row r="49403" spans="1:3" x14ac:dyDescent="0.15">
      <c r="A49403" t="s">
        <v>48679</v>
      </c>
      <c r="B49403">
        <v>8.5679524307280992E-3</v>
      </c>
      <c r="C49403">
        <f t="shared" si="771"/>
        <v>-6.8668338143945515</v>
      </c>
    </row>
    <row r="49404" spans="1:3" x14ac:dyDescent="0.15">
      <c r="A49404" t="s">
        <v>33234</v>
      </c>
      <c r="B49404">
        <v>8.5671694643234507E-3</v>
      </c>
      <c r="C49404">
        <f t="shared" si="771"/>
        <v>-6.8669656584230765</v>
      </c>
    </row>
    <row r="49405" spans="1:3" x14ac:dyDescent="0.15">
      <c r="A49405" t="s">
        <v>50449</v>
      </c>
      <c r="B49405">
        <v>8.5647725196418695E-3</v>
      </c>
      <c r="C49405">
        <f t="shared" si="771"/>
        <v>-6.8673693558242466</v>
      </c>
    </row>
    <row r="49406" spans="1:3" x14ac:dyDescent="0.15">
      <c r="A49406" t="s">
        <v>40410</v>
      </c>
      <c r="B49406">
        <v>8.5616438356164292E-3</v>
      </c>
      <c r="C49406">
        <f t="shared" si="771"/>
        <v>-6.8678964639926567</v>
      </c>
    </row>
    <row r="49407" spans="1:3" x14ac:dyDescent="0.15">
      <c r="A49407" t="s">
        <v>60808</v>
      </c>
      <c r="B49407">
        <v>8.56105746181768E-3</v>
      </c>
      <c r="C49407">
        <f t="shared" si="771"/>
        <v>-6.8679952753375719</v>
      </c>
    </row>
    <row r="49408" spans="1:3" x14ac:dyDescent="0.15">
      <c r="A49408" t="s">
        <v>38032</v>
      </c>
      <c r="B49408">
        <v>8.5579803166452705E-3</v>
      </c>
      <c r="C49408">
        <f t="shared" si="771"/>
        <v>-6.8685139238954633</v>
      </c>
    </row>
    <row r="49409" spans="1:3" x14ac:dyDescent="0.15">
      <c r="A49409" t="s">
        <v>19559</v>
      </c>
      <c r="B49409">
        <v>8.5577850170299903E-3</v>
      </c>
      <c r="C49409">
        <f t="shared" si="771"/>
        <v>-6.8685468476684841</v>
      </c>
    </row>
    <row r="49410" spans="1:3" x14ac:dyDescent="0.15">
      <c r="A49410" t="s">
        <v>59751</v>
      </c>
      <c r="B49410">
        <v>8.5540922777456695E-3</v>
      </c>
      <c r="C49410">
        <f t="shared" ref="C49410:C49473" si="772">LOG(B49410,2)</f>
        <v>-6.8691695142109932</v>
      </c>
    </row>
    <row r="49411" spans="1:3" x14ac:dyDescent="0.15">
      <c r="A49411" t="s">
        <v>13792</v>
      </c>
      <c r="B49411">
        <v>8.5530517288568506E-3</v>
      </c>
      <c r="C49411">
        <f t="shared" si="772"/>
        <v>-6.8693450192190735</v>
      </c>
    </row>
    <row r="49412" spans="1:3" x14ac:dyDescent="0.15">
      <c r="A49412" t="s">
        <v>2922</v>
      </c>
      <c r="B49412">
        <v>8.5522714833059597E-3</v>
      </c>
      <c r="C49412">
        <f t="shared" si="772"/>
        <v>-6.8694766339654025</v>
      </c>
    </row>
    <row r="49413" spans="1:3" x14ac:dyDescent="0.15">
      <c r="A49413" t="s">
        <v>11315</v>
      </c>
      <c r="B49413">
        <v>8.5522714833059597E-3</v>
      </c>
      <c r="C49413">
        <f t="shared" si="772"/>
        <v>-6.8694766339654025</v>
      </c>
    </row>
    <row r="49414" spans="1:3" x14ac:dyDescent="0.15">
      <c r="A49414" t="s">
        <v>39037</v>
      </c>
      <c r="B49414">
        <v>8.5522714833059597E-3</v>
      </c>
      <c r="C49414">
        <f t="shared" si="772"/>
        <v>-6.8694766339654025</v>
      </c>
    </row>
    <row r="49415" spans="1:3" x14ac:dyDescent="0.15">
      <c r="A49415" t="s">
        <v>3707</v>
      </c>
      <c r="B49415">
        <v>8.5499316005471903E-3</v>
      </c>
      <c r="C49415">
        <f t="shared" si="772"/>
        <v>-6.8698714061777135</v>
      </c>
    </row>
    <row r="49416" spans="1:3" x14ac:dyDescent="0.15">
      <c r="A49416" t="s">
        <v>54022</v>
      </c>
      <c r="B49416">
        <v>8.5499316005471903E-3</v>
      </c>
      <c r="C49416">
        <f t="shared" si="772"/>
        <v>-6.8698714061777135</v>
      </c>
    </row>
    <row r="49417" spans="1:3" x14ac:dyDescent="0.15">
      <c r="A49417" t="s">
        <v>38503</v>
      </c>
      <c r="B49417">
        <v>8.5496392052255392E-3</v>
      </c>
      <c r="C49417">
        <f t="shared" si="772"/>
        <v>-6.8699207451097095</v>
      </c>
    </row>
    <row r="49418" spans="1:3" x14ac:dyDescent="0.15">
      <c r="A49418" t="s">
        <v>7375</v>
      </c>
      <c r="B49418">
        <v>8.5489570272426693E-3</v>
      </c>
      <c r="C49418">
        <f t="shared" si="772"/>
        <v>-6.8700358627228777</v>
      </c>
    </row>
    <row r="49419" spans="1:3" x14ac:dyDescent="0.15">
      <c r="A49419" t="s">
        <v>25173</v>
      </c>
      <c r="B49419">
        <v>8.5489570272426693E-3</v>
      </c>
      <c r="C49419">
        <f t="shared" si="772"/>
        <v>-6.8700358627228777</v>
      </c>
    </row>
    <row r="49420" spans="1:3" x14ac:dyDescent="0.15">
      <c r="A49420" t="s">
        <v>30641</v>
      </c>
      <c r="B49420">
        <v>8.5452556740497603E-3</v>
      </c>
      <c r="C49420">
        <f t="shared" si="772"/>
        <v>-6.8706606266792827</v>
      </c>
    </row>
    <row r="49421" spans="1:3" x14ac:dyDescent="0.15">
      <c r="A49421" t="s">
        <v>1490</v>
      </c>
      <c r="B49421">
        <v>8.5451826532792104E-3</v>
      </c>
      <c r="C49421">
        <f t="shared" si="772"/>
        <v>-6.8706729548245926</v>
      </c>
    </row>
    <row r="49422" spans="1:3" x14ac:dyDescent="0.15">
      <c r="A49422" t="s">
        <v>21728</v>
      </c>
      <c r="B49422">
        <v>8.5450609547681397E-3</v>
      </c>
      <c r="C49422">
        <f t="shared" si="772"/>
        <v>-6.8706935014993427</v>
      </c>
    </row>
    <row r="49423" spans="1:3" x14ac:dyDescent="0.15">
      <c r="A49423" t="s">
        <v>24998</v>
      </c>
      <c r="B49423">
        <v>8.5450609547681397E-3</v>
      </c>
      <c r="C49423">
        <f t="shared" si="772"/>
        <v>-6.8706935014993427</v>
      </c>
    </row>
    <row r="49424" spans="1:3" x14ac:dyDescent="0.15">
      <c r="A49424" t="s">
        <v>24985</v>
      </c>
      <c r="B49424">
        <v>8.5444768501640508E-3</v>
      </c>
      <c r="C49424">
        <f t="shared" si="772"/>
        <v>-6.8707921214650343</v>
      </c>
    </row>
    <row r="49425" spans="1:3" x14ac:dyDescent="0.15">
      <c r="A49425" t="s">
        <v>29693</v>
      </c>
      <c r="B49425">
        <v>8.5423844642501193E-3</v>
      </c>
      <c r="C49425">
        <f t="shared" si="772"/>
        <v>-6.8711454543260206</v>
      </c>
    </row>
    <row r="49426" spans="1:3" x14ac:dyDescent="0.15">
      <c r="A49426" t="s">
        <v>58540</v>
      </c>
      <c r="B49426">
        <v>8.5402931028592897E-3</v>
      </c>
      <c r="C49426">
        <f t="shared" si="772"/>
        <v>-6.8714987006728512</v>
      </c>
    </row>
    <row r="49427" spans="1:3" x14ac:dyDescent="0.15">
      <c r="A49427" t="s">
        <v>6057</v>
      </c>
      <c r="B49427">
        <v>8.5387374053623195E-3</v>
      </c>
      <c r="C49427">
        <f t="shared" si="772"/>
        <v>-6.8717615255526496</v>
      </c>
    </row>
    <row r="49428" spans="1:3" x14ac:dyDescent="0.15">
      <c r="A49428" t="s">
        <v>24040</v>
      </c>
      <c r="B49428">
        <v>8.5387374053623195E-3</v>
      </c>
      <c r="C49428">
        <f t="shared" si="772"/>
        <v>-6.8717615255526496</v>
      </c>
    </row>
    <row r="49429" spans="1:3" x14ac:dyDescent="0.15">
      <c r="A49429" t="s">
        <v>28839</v>
      </c>
      <c r="B49429">
        <v>8.5387374053623195E-3</v>
      </c>
      <c r="C49429">
        <f t="shared" si="772"/>
        <v>-6.8717615255526496</v>
      </c>
    </row>
    <row r="49430" spans="1:3" x14ac:dyDescent="0.15">
      <c r="A49430" t="s">
        <v>32606</v>
      </c>
      <c r="B49430">
        <v>8.5384457751770306E-3</v>
      </c>
      <c r="C49430">
        <f t="shared" si="772"/>
        <v>-6.871810799887613</v>
      </c>
    </row>
    <row r="49431" spans="1:3" x14ac:dyDescent="0.15">
      <c r="A49431" t="s">
        <v>27362</v>
      </c>
      <c r="B49431">
        <v>8.5376681920633808E-3</v>
      </c>
      <c r="C49431">
        <f t="shared" si="772"/>
        <v>-6.8719421898871023</v>
      </c>
    </row>
    <row r="49432" spans="1:3" x14ac:dyDescent="0.15">
      <c r="A49432" t="s">
        <v>48275</v>
      </c>
      <c r="B49432">
        <v>8.5367692881188097E-3</v>
      </c>
      <c r="C49432">
        <f t="shared" si="772"/>
        <v>-6.8720940946588733</v>
      </c>
    </row>
    <row r="49433" spans="1:3" x14ac:dyDescent="0.15">
      <c r="A49433" t="s">
        <v>50465</v>
      </c>
      <c r="B49433">
        <v>8.5365992465028396E-3</v>
      </c>
      <c r="C49433">
        <f t="shared" si="772"/>
        <v>-6.8721228316003398</v>
      </c>
    </row>
    <row r="49434" spans="1:3" x14ac:dyDescent="0.15">
      <c r="A49434" t="s">
        <v>37909</v>
      </c>
      <c r="B49434">
        <v>8.5364535019377703E-3</v>
      </c>
      <c r="C49434">
        <f t="shared" si="772"/>
        <v>-6.8721474628088721</v>
      </c>
    </row>
    <row r="49435" spans="1:3" x14ac:dyDescent="0.15">
      <c r="A49435" t="s">
        <v>4712</v>
      </c>
      <c r="B49435">
        <v>8.5353163328539504E-3</v>
      </c>
      <c r="C49435">
        <f t="shared" si="772"/>
        <v>-6.8723396617684633</v>
      </c>
    </row>
    <row r="49436" spans="1:3" x14ac:dyDescent="0.15">
      <c r="A49436" t="s">
        <v>38335</v>
      </c>
      <c r="B49436">
        <v>8.5351905908058901E-3</v>
      </c>
      <c r="C49436">
        <f t="shared" si="772"/>
        <v>-6.8723609156691206</v>
      </c>
    </row>
    <row r="49437" spans="1:3" x14ac:dyDescent="0.15">
      <c r="A49437" t="s">
        <v>45226</v>
      </c>
      <c r="B49437">
        <v>8.5343650432407794E-3</v>
      </c>
      <c r="C49437">
        <f t="shared" si="772"/>
        <v>-6.8725004639273957</v>
      </c>
    </row>
    <row r="49438" spans="1:3" x14ac:dyDescent="0.15">
      <c r="A49438" t="s">
        <v>15973</v>
      </c>
      <c r="B49438">
        <v>8.5342193749537703E-3</v>
      </c>
      <c r="C49438">
        <f t="shared" si="772"/>
        <v>-6.8725250886894909</v>
      </c>
    </row>
    <row r="49439" spans="1:3" x14ac:dyDescent="0.15">
      <c r="A49439" t="s">
        <v>14479</v>
      </c>
      <c r="B49439">
        <v>8.5319136229064802E-3</v>
      </c>
      <c r="C49439">
        <f t="shared" si="772"/>
        <v>-6.8729149247542622</v>
      </c>
    </row>
    <row r="49440" spans="1:3" x14ac:dyDescent="0.15">
      <c r="A49440" t="s">
        <v>7142</v>
      </c>
      <c r="B49440">
        <v>8.5318408299774693E-3</v>
      </c>
      <c r="C49440">
        <f t="shared" si="772"/>
        <v>-6.872927233651227</v>
      </c>
    </row>
    <row r="49441" spans="1:3" x14ac:dyDescent="0.15">
      <c r="A49441" t="s">
        <v>15280</v>
      </c>
      <c r="B49441">
        <v>8.5318408299774693E-3</v>
      </c>
      <c r="C49441">
        <f t="shared" si="772"/>
        <v>-6.872927233651227</v>
      </c>
    </row>
    <row r="49442" spans="1:3" x14ac:dyDescent="0.15">
      <c r="A49442" t="s">
        <v>35879</v>
      </c>
      <c r="B49442">
        <v>8.5318408299774693E-3</v>
      </c>
      <c r="C49442">
        <f t="shared" si="772"/>
        <v>-6.872927233651227</v>
      </c>
    </row>
    <row r="49443" spans="1:3" x14ac:dyDescent="0.15">
      <c r="A49443" t="s">
        <v>14693</v>
      </c>
      <c r="B49443">
        <v>8.5273785701291595E-3</v>
      </c>
      <c r="C49443">
        <f t="shared" si="772"/>
        <v>-6.8736819786545187</v>
      </c>
    </row>
    <row r="49444" spans="1:3" x14ac:dyDescent="0.15">
      <c r="A49444" t="s">
        <v>10519</v>
      </c>
      <c r="B49444">
        <v>8.5266030013642496E-3</v>
      </c>
      <c r="C49444">
        <f t="shared" si="772"/>
        <v>-6.8738131983590884</v>
      </c>
    </row>
    <row r="49445" spans="1:3" x14ac:dyDescent="0.15">
      <c r="A49445" t="s">
        <v>2165</v>
      </c>
      <c r="B49445">
        <v>8.5261668059273907E-3</v>
      </c>
      <c r="C49445">
        <f t="shared" si="772"/>
        <v>-6.8738870041983589</v>
      </c>
    </row>
    <row r="49446" spans="1:3" x14ac:dyDescent="0.15">
      <c r="A49446" t="s">
        <v>44650</v>
      </c>
      <c r="B49446">
        <v>8.5235021365578697E-3</v>
      </c>
      <c r="C49446">
        <f t="shared" si="772"/>
        <v>-6.8743379578596038</v>
      </c>
    </row>
    <row r="49447" spans="1:3" x14ac:dyDescent="0.15">
      <c r="A49447" t="s">
        <v>17558</v>
      </c>
      <c r="B49447">
        <v>8.5227272727272704E-3</v>
      </c>
      <c r="C49447">
        <f t="shared" si="772"/>
        <v>-6.8744691179161412</v>
      </c>
    </row>
    <row r="49448" spans="1:3" x14ac:dyDescent="0.15">
      <c r="A49448" t="s">
        <v>37653</v>
      </c>
      <c r="B49448">
        <v>8.5206455241049004E-3</v>
      </c>
      <c r="C49448">
        <f t="shared" si="772"/>
        <v>-6.8748215514942386</v>
      </c>
    </row>
    <row r="49449" spans="1:3" x14ac:dyDescent="0.15">
      <c r="A49449" t="s">
        <v>52868</v>
      </c>
      <c r="B49449">
        <v>8.5190485926531691E-3</v>
      </c>
      <c r="C49449">
        <f t="shared" si="772"/>
        <v>-6.8750919653968596</v>
      </c>
    </row>
    <row r="49450" spans="1:3" x14ac:dyDescent="0.15">
      <c r="A49450" t="s">
        <v>59277</v>
      </c>
      <c r="B49450">
        <v>8.5173555314545894E-3</v>
      </c>
      <c r="C49450">
        <f t="shared" si="772"/>
        <v>-6.8753787126453227</v>
      </c>
    </row>
    <row r="49451" spans="1:3" x14ac:dyDescent="0.15">
      <c r="A49451" t="s">
        <v>25564</v>
      </c>
      <c r="B49451">
        <v>8.5152764058721298E-3</v>
      </c>
      <c r="C49451">
        <f t="shared" si="772"/>
        <v>-6.8757309241171773</v>
      </c>
    </row>
    <row r="49452" spans="1:3" x14ac:dyDescent="0.15">
      <c r="A49452" t="s">
        <v>32461</v>
      </c>
      <c r="B49452">
        <v>8.5149863760217992E-3</v>
      </c>
      <c r="C49452">
        <f t="shared" si="772"/>
        <v>-6.875780063068488</v>
      </c>
    </row>
    <row r="49453" spans="1:3" x14ac:dyDescent="0.15">
      <c r="A49453" t="s">
        <v>43750</v>
      </c>
      <c r="B49453">
        <v>8.5149863760217992E-3</v>
      </c>
      <c r="C49453">
        <f t="shared" si="772"/>
        <v>-6.875780063068488</v>
      </c>
    </row>
    <row r="49454" spans="1:3" x14ac:dyDescent="0.15">
      <c r="A49454" t="s">
        <v>45358</v>
      </c>
      <c r="B49454">
        <v>8.5142613878245992E-3</v>
      </c>
      <c r="C49454">
        <f t="shared" si="772"/>
        <v>-6.8759029031248353</v>
      </c>
    </row>
    <row r="49455" spans="1:3" x14ac:dyDescent="0.15">
      <c r="A49455" t="s">
        <v>57838</v>
      </c>
      <c r="B49455">
        <v>8.5142130596676004E-3</v>
      </c>
      <c r="C49455">
        <f t="shared" si="772"/>
        <v>-6.8759110920900479</v>
      </c>
    </row>
    <row r="49456" spans="1:3" x14ac:dyDescent="0.15">
      <c r="A49456" t="s">
        <v>3753</v>
      </c>
      <c r="B49456">
        <v>8.5123528427002298E-3</v>
      </c>
      <c r="C49456">
        <f t="shared" si="772"/>
        <v>-6.8762263319123198</v>
      </c>
    </row>
    <row r="49457" spans="1:3" x14ac:dyDescent="0.15">
      <c r="A49457" t="s">
        <v>11620</v>
      </c>
      <c r="B49457">
        <v>8.5096036955993101E-3</v>
      </c>
      <c r="C49457">
        <f t="shared" si="772"/>
        <v>-6.8766923395554169</v>
      </c>
    </row>
    <row r="49458" spans="1:3" x14ac:dyDescent="0.15">
      <c r="A49458" t="s">
        <v>5909</v>
      </c>
      <c r="B49458">
        <v>8.5089416821448292E-3</v>
      </c>
      <c r="C49458">
        <f t="shared" si="772"/>
        <v>-6.8768045798799644</v>
      </c>
    </row>
    <row r="49459" spans="1:3" x14ac:dyDescent="0.15">
      <c r="A49459" t="s">
        <v>48492</v>
      </c>
      <c r="B49459">
        <v>8.5084659235939702E-3</v>
      </c>
      <c r="C49459">
        <f t="shared" si="772"/>
        <v>-6.87688524721991</v>
      </c>
    </row>
    <row r="49460" spans="1:3" x14ac:dyDescent="0.15">
      <c r="A49460" t="s">
        <v>58688</v>
      </c>
      <c r="B49460">
        <v>8.5084659235939702E-3</v>
      </c>
      <c r="C49460">
        <f t="shared" si="772"/>
        <v>-6.87688524721991</v>
      </c>
    </row>
    <row r="49461" spans="1:3" x14ac:dyDescent="0.15">
      <c r="A49461" t="s">
        <v>50564</v>
      </c>
      <c r="B49461">
        <v>8.5082246171298906E-3</v>
      </c>
      <c r="C49461">
        <f t="shared" si="772"/>
        <v>-6.8769261637116639</v>
      </c>
    </row>
    <row r="49462" spans="1:3" x14ac:dyDescent="0.15">
      <c r="A49462" t="s">
        <v>40457</v>
      </c>
      <c r="B49462">
        <v>8.5062223016136307E-3</v>
      </c>
      <c r="C49462">
        <f t="shared" si="772"/>
        <v>-6.8772657258135332</v>
      </c>
    </row>
    <row r="49463" spans="1:3" x14ac:dyDescent="0.15">
      <c r="A49463" t="s">
        <v>32105</v>
      </c>
      <c r="B49463">
        <v>8.5051371028100897E-3</v>
      </c>
      <c r="C49463">
        <f t="shared" si="772"/>
        <v>-6.8774497923419222</v>
      </c>
    </row>
    <row r="49464" spans="1:3" x14ac:dyDescent="0.15">
      <c r="A49464" t="s">
        <v>42085</v>
      </c>
      <c r="B49464">
        <v>8.5046066619418794E-3</v>
      </c>
      <c r="C49464">
        <f t="shared" si="772"/>
        <v>-6.8775397718761093</v>
      </c>
    </row>
    <row r="49465" spans="1:3" x14ac:dyDescent="0.15">
      <c r="A49465" t="s">
        <v>30755</v>
      </c>
      <c r="B49465">
        <v>8.5034013605442098E-3</v>
      </c>
      <c r="C49465">
        <f t="shared" si="772"/>
        <v>-6.8777442499490036</v>
      </c>
    </row>
    <row r="49466" spans="1:3" x14ac:dyDescent="0.15">
      <c r="A49466" t="s">
        <v>38910</v>
      </c>
      <c r="B49466">
        <v>8.5016663266000107E-3</v>
      </c>
      <c r="C49466">
        <f t="shared" si="772"/>
        <v>-6.8780386474688262</v>
      </c>
    </row>
    <row r="49467" spans="1:3" x14ac:dyDescent="0.15">
      <c r="A49467" t="s">
        <v>21516</v>
      </c>
      <c r="B49467">
        <v>8.5013772231101407E-3</v>
      </c>
      <c r="C49467">
        <f t="shared" si="772"/>
        <v>-6.8780877078820355</v>
      </c>
    </row>
    <row r="49468" spans="1:3" x14ac:dyDescent="0.15">
      <c r="A49468" t="s">
        <v>53382</v>
      </c>
      <c r="B49468">
        <v>8.4999320005439902E-3</v>
      </c>
      <c r="C49468">
        <f t="shared" si="772"/>
        <v>-6.8783329849259101</v>
      </c>
    </row>
    <row r="49469" spans="1:3" x14ac:dyDescent="0.15">
      <c r="A49469" t="s">
        <v>20727</v>
      </c>
      <c r="B49469">
        <v>8.4998838349209203E-3</v>
      </c>
      <c r="C49469">
        <f t="shared" si="772"/>
        <v>-6.8783411601092439</v>
      </c>
    </row>
    <row r="49470" spans="1:3" x14ac:dyDescent="0.15">
      <c r="A49470" t="s">
        <v>16085</v>
      </c>
      <c r="B49470">
        <v>8.4975003186562592E-3</v>
      </c>
      <c r="C49470">
        <f t="shared" si="772"/>
        <v>-6.8787457737940754</v>
      </c>
    </row>
    <row r="49471" spans="1:3" x14ac:dyDescent="0.15">
      <c r="A49471" t="s">
        <v>37357</v>
      </c>
      <c r="B49471">
        <v>8.4974401461559695E-3</v>
      </c>
      <c r="C49471">
        <f t="shared" si="772"/>
        <v>-6.8787559898425457</v>
      </c>
    </row>
    <row r="49472" spans="1:3" x14ac:dyDescent="0.15">
      <c r="A49472" t="s">
        <v>24901</v>
      </c>
      <c r="B49472">
        <v>8.4966579811940595E-3</v>
      </c>
      <c r="C49472">
        <f t="shared" si="772"/>
        <v>-6.8788887918899446</v>
      </c>
    </row>
    <row r="49473" spans="1:3" x14ac:dyDescent="0.15">
      <c r="A49473" t="s">
        <v>22482</v>
      </c>
      <c r="B49473">
        <v>8.4961767204757808E-3</v>
      </c>
      <c r="C49473">
        <f t="shared" si="772"/>
        <v>-6.878970510151083</v>
      </c>
    </row>
    <row r="49474" spans="1:3" x14ac:dyDescent="0.15">
      <c r="A49474" t="s">
        <v>56659</v>
      </c>
      <c r="B49474">
        <v>8.4941560206577803E-3</v>
      </c>
      <c r="C49474">
        <f t="shared" ref="C49474:C49537" si="773">LOG(B49474,2)</f>
        <v>-6.8793136763108897</v>
      </c>
    </row>
    <row r="49475" spans="1:3" x14ac:dyDescent="0.15">
      <c r="A49475" t="s">
        <v>5167</v>
      </c>
      <c r="B49475">
        <v>8.4924247571166508E-3</v>
      </c>
      <c r="C49475">
        <f t="shared" si="773"/>
        <v>-6.879607753779049</v>
      </c>
    </row>
    <row r="49476" spans="1:3" x14ac:dyDescent="0.15">
      <c r="A49476" t="s">
        <v>6109</v>
      </c>
      <c r="B49476">
        <v>8.4918478260869509E-3</v>
      </c>
      <c r="C49476">
        <f t="shared" si="773"/>
        <v>-6.8797057662822887</v>
      </c>
    </row>
    <row r="49477" spans="1:3" x14ac:dyDescent="0.15">
      <c r="A49477" t="s">
        <v>21144</v>
      </c>
      <c r="B49477">
        <v>8.4916074612924192E-3</v>
      </c>
      <c r="C49477">
        <f t="shared" si="773"/>
        <v>-6.8797466028601511</v>
      </c>
    </row>
    <row r="49478" spans="1:3" x14ac:dyDescent="0.15">
      <c r="A49478" t="s">
        <v>12958</v>
      </c>
      <c r="B49478">
        <v>8.4883878853728098E-3</v>
      </c>
      <c r="C49478">
        <f t="shared" si="773"/>
        <v>-6.8802937015105119</v>
      </c>
    </row>
    <row r="49479" spans="1:3" x14ac:dyDescent="0.15">
      <c r="A49479" t="s">
        <v>17469</v>
      </c>
      <c r="B49479">
        <v>8.4862364559666094E-3</v>
      </c>
      <c r="C49479">
        <f t="shared" si="773"/>
        <v>-6.8806594069882125</v>
      </c>
    </row>
    <row r="49480" spans="1:3" x14ac:dyDescent="0.15">
      <c r="A49480" t="s">
        <v>46460</v>
      </c>
      <c r="B49480">
        <v>8.4858907922427604E-3</v>
      </c>
      <c r="C49480">
        <f t="shared" si="773"/>
        <v>-6.8807181724373496</v>
      </c>
    </row>
    <row r="49481" spans="1:3" x14ac:dyDescent="0.15">
      <c r="A49481" t="s">
        <v>16096</v>
      </c>
      <c r="B49481">
        <v>8.4846427965382595E-3</v>
      </c>
      <c r="C49481">
        <f t="shared" si="773"/>
        <v>-6.8809303610768833</v>
      </c>
    </row>
    <row r="49482" spans="1:3" x14ac:dyDescent="0.15">
      <c r="A49482" t="s">
        <v>38372</v>
      </c>
      <c r="B49482">
        <v>8.4844748251491093E-3</v>
      </c>
      <c r="C49482">
        <f t="shared" si="773"/>
        <v>-6.8809589225490297</v>
      </c>
    </row>
    <row r="49483" spans="1:3" x14ac:dyDescent="0.15">
      <c r="A49483" t="s">
        <v>15715</v>
      </c>
      <c r="B49483">
        <v>8.4841628959275994E-3</v>
      </c>
      <c r="C49483">
        <f t="shared" si="773"/>
        <v>-6.8810119637829139</v>
      </c>
    </row>
    <row r="49484" spans="1:3" x14ac:dyDescent="0.15">
      <c r="A49484" t="s">
        <v>56005</v>
      </c>
      <c r="B49484">
        <v>8.4838749816182699E-3</v>
      </c>
      <c r="C49484">
        <f t="shared" si="773"/>
        <v>-6.8810609231911037</v>
      </c>
    </row>
    <row r="49485" spans="1:3" x14ac:dyDescent="0.15">
      <c r="A49485" t="s">
        <v>57935</v>
      </c>
      <c r="B49485">
        <v>8.4823877355983193E-3</v>
      </c>
      <c r="C49485">
        <f t="shared" si="773"/>
        <v>-6.8813138536683471</v>
      </c>
    </row>
    <row r="49486" spans="1:3" x14ac:dyDescent="0.15">
      <c r="A49486" t="s">
        <v>3841</v>
      </c>
      <c r="B49486">
        <v>8.4800539708323793E-3</v>
      </c>
      <c r="C49486">
        <f t="shared" si="773"/>
        <v>-6.8817108378919558</v>
      </c>
    </row>
    <row r="49487" spans="1:3" x14ac:dyDescent="0.15">
      <c r="A49487" t="s">
        <v>2319</v>
      </c>
      <c r="B49487">
        <v>8.4791751458418094E-3</v>
      </c>
      <c r="C49487">
        <f t="shared" si="773"/>
        <v>-6.8818603584212354</v>
      </c>
    </row>
    <row r="49488" spans="1:3" x14ac:dyDescent="0.15">
      <c r="A49488" t="s">
        <v>2358</v>
      </c>
      <c r="B49488">
        <v>8.4791751458418094E-3</v>
      </c>
      <c r="C49488">
        <f t="shared" si="773"/>
        <v>-6.8818603584212354</v>
      </c>
    </row>
    <row r="49489" spans="1:3" x14ac:dyDescent="0.15">
      <c r="A49489" t="s">
        <v>5066</v>
      </c>
      <c r="B49489">
        <v>8.4791751458418094E-3</v>
      </c>
      <c r="C49489">
        <f t="shared" si="773"/>
        <v>-6.8818603584212354</v>
      </c>
    </row>
    <row r="49490" spans="1:3" x14ac:dyDescent="0.15">
      <c r="A49490" t="s">
        <v>9633</v>
      </c>
      <c r="B49490">
        <v>8.4791751458418094E-3</v>
      </c>
      <c r="C49490">
        <f t="shared" si="773"/>
        <v>-6.8818603584212354</v>
      </c>
    </row>
    <row r="49491" spans="1:3" x14ac:dyDescent="0.15">
      <c r="A49491" t="s">
        <v>14747</v>
      </c>
      <c r="B49491">
        <v>8.4791751458418094E-3</v>
      </c>
      <c r="C49491">
        <f t="shared" si="773"/>
        <v>-6.8818603584212354</v>
      </c>
    </row>
    <row r="49492" spans="1:3" x14ac:dyDescent="0.15">
      <c r="A49492" t="s">
        <v>32539</v>
      </c>
      <c r="B49492">
        <v>8.4788396425321197E-3</v>
      </c>
      <c r="C49492">
        <f t="shared" si="773"/>
        <v>-6.8819174439901758</v>
      </c>
    </row>
    <row r="49493" spans="1:3" x14ac:dyDescent="0.15">
      <c r="A49493" t="s">
        <v>1550</v>
      </c>
      <c r="B49493">
        <v>8.4780249593054795E-3</v>
      </c>
      <c r="C49493">
        <f t="shared" si="773"/>
        <v>-6.882056070968626</v>
      </c>
    </row>
    <row r="49494" spans="1:3" x14ac:dyDescent="0.15">
      <c r="A49494" t="s">
        <v>13406</v>
      </c>
      <c r="B49494">
        <v>8.4780249593054795E-3</v>
      </c>
      <c r="C49494">
        <f t="shared" si="773"/>
        <v>-6.882056070968626</v>
      </c>
    </row>
    <row r="49495" spans="1:3" x14ac:dyDescent="0.15">
      <c r="A49495" t="s">
        <v>55</v>
      </c>
      <c r="B49495">
        <v>8.4743847596664406E-3</v>
      </c>
      <c r="C49495">
        <f t="shared" si="773"/>
        <v>-6.8826756522712103</v>
      </c>
    </row>
    <row r="49496" spans="1:3" x14ac:dyDescent="0.15">
      <c r="A49496" t="s">
        <v>11470</v>
      </c>
      <c r="B49496">
        <v>8.4740975086153303E-3</v>
      </c>
      <c r="C49496">
        <f t="shared" si="773"/>
        <v>-6.8827245552538381</v>
      </c>
    </row>
    <row r="49497" spans="1:3" x14ac:dyDescent="0.15">
      <c r="A49497" t="s">
        <v>33699</v>
      </c>
      <c r="B49497">
        <v>8.4740975086153303E-3</v>
      </c>
      <c r="C49497">
        <f t="shared" si="773"/>
        <v>-6.8827245552538381</v>
      </c>
    </row>
    <row r="49498" spans="1:3" x14ac:dyDescent="0.15">
      <c r="A49498" t="s">
        <v>30547</v>
      </c>
      <c r="B49498">
        <v>8.4734751981380904E-3</v>
      </c>
      <c r="C49498">
        <f t="shared" si="773"/>
        <v>-6.8828305060298387</v>
      </c>
    </row>
    <row r="49499" spans="1:3" x14ac:dyDescent="0.15">
      <c r="A49499" t="s">
        <v>8048</v>
      </c>
      <c r="B49499">
        <v>8.4711303876389196E-3</v>
      </c>
      <c r="C49499">
        <f t="shared" si="773"/>
        <v>-6.8832297890327334</v>
      </c>
    </row>
    <row r="49500" spans="1:3" x14ac:dyDescent="0.15">
      <c r="A49500" t="s">
        <v>11740</v>
      </c>
      <c r="B49500">
        <v>8.4693128564169093E-3</v>
      </c>
      <c r="C49500">
        <f t="shared" si="773"/>
        <v>-6.8835393610141669</v>
      </c>
    </row>
    <row r="49501" spans="1:3" x14ac:dyDescent="0.15">
      <c r="A49501" t="s">
        <v>30810</v>
      </c>
      <c r="B49501">
        <v>8.4692172184832205E-3</v>
      </c>
      <c r="C49501">
        <f t="shared" si="773"/>
        <v>-6.8835556524363914</v>
      </c>
    </row>
    <row r="49502" spans="1:3" x14ac:dyDescent="0.15">
      <c r="A49502" t="s">
        <v>14184</v>
      </c>
      <c r="B49502">
        <v>8.4661101610254107E-3</v>
      </c>
      <c r="C49502">
        <f t="shared" si="773"/>
        <v>-6.8840850235357482</v>
      </c>
    </row>
    <row r="49503" spans="1:3" x14ac:dyDescent="0.15">
      <c r="A49503" t="s">
        <v>25745</v>
      </c>
      <c r="B49503">
        <v>8.4647724387009304E-3</v>
      </c>
      <c r="C49503">
        <f t="shared" si="773"/>
        <v>-6.8843130004715354</v>
      </c>
    </row>
    <row r="49504" spans="1:3" x14ac:dyDescent="0.15">
      <c r="A49504" t="s">
        <v>40343</v>
      </c>
      <c r="B49504">
        <v>8.46271890232894E-3</v>
      </c>
      <c r="C49504">
        <f t="shared" si="773"/>
        <v>-6.8846630377800784</v>
      </c>
    </row>
    <row r="49505" spans="1:3" x14ac:dyDescent="0.15">
      <c r="A49505" t="s">
        <v>9837</v>
      </c>
      <c r="B49505">
        <v>8.4622653484337697E-3</v>
      </c>
      <c r="C49505">
        <f t="shared" si="773"/>
        <v>-6.8847403601510528</v>
      </c>
    </row>
    <row r="49506" spans="1:3" x14ac:dyDescent="0.15">
      <c r="A49506" t="s">
        <v>17863</v>
      </c>
      <c r="B49506">
        <v>8.4613822514045898E-3</v>
      </c>
      <c r="C49506">
        <f t="shared" si="773"/>
        <v>-6.8848909234026525</v>
      </c>
    </row>
    <row r="49507" spans="1:3" x14ac:dyDescent="0.15">
      <c r="A49507" t="s">
        <v>48435</v>
      </c>
      <c r="B49507">
        <v>8.4581855500357999E-3</v>
      </c>
      <c r="C49507">
        <f t="shared" si="773"/>
        <v>-6.8854360750662122</v>
      </c>
    </row>
    <row r="49508" spans="1:3" x14ac:dyDescent="0.15">
      <c r="A49508" t="s">
        <v>2687</v>
      </c>
      <c r="B49508">
        <v>8.4561352079645501E-3</v>
      </c>
      <c r="C49508">
        <f t="shared" si="773"/>
        <v>-6.8857858400251635</v>
      </c>
    </row>
    <row r="49509" spans="1:3" x14ac:dyDescent="0.15">
      <c r="A49509" t="s">
        <v>49666</v>
      </c>
      <c r="B49509">
        <v>8.4550984948515498E-3</v>
      </c>
      <c r="C49509">
        <f t="shared" si="773"/>
        <v>-6.8859627237339582</v>
      </c>
    </row>
    <row r="49510" spans="1:3" x14ac:dyDescent="0.15">
      <c r="A49510" t="s">
        <v>4524</v>
      </c>
      <c r="B49510">
        <v>8.4547529803004201E-3</v>
      </c>
      <c r="C49510">
        <f t="shared" si="773"/>
        <v>-6.8860216801512015</v>
      </c>
    </row>
    <row r="49511" spans="1:3" x14ac:dyDescent="0.15">
      <c r="A49511" t="s">
        <v>38000</v>
      </c>
      <c r="B49511">
        <v>8.4547529803004201E-3</v>
      </c>
      <c r="C49511">
        <f t="shared" si="773"/>
        <v>-6.8860216801512015</v>
      </c>
    </row>
    <row r="49512" spans="1:3" x14ac:dyDescent="0.15">
      <c r="A49512" t="s">
        <v>45429</v>
      </c>
      <c r="B49512">
        <v>8.4538285698827192E-3</v>
      </c>
      <c r="C49512">
        <f t="shared" si="773"/>
        <v>-6.8861794275438761</v>
      </c>
    </row>
    <row r="49513" spans="1:3" x14ac:dyDescent="0.15">
      <c r="A49513" t="s">
        <v>8725</v>
      </c>
      <c r="B49513">
        <v>8.4533712044363198E-3</v>
      </c>
      <c r="C49513">
        <f t="shared" si="773"/>
        <v>-6.8862574817303015</v>
      </c>
    </row>
    <row r="49514" spans="1:3" x14ac:dyDescent="0.15">
      <c r="A49514" t="s">
        <v>23727</v>
      </c>
      <c r="B49514">
        <v>8.45032336570746E-3</v>
      </c>
      <c r="C49514">
        <f t="shared" si="773"/>
        <v>-6.8867777350807104</v>
      </c>
    </row>
    <row r="49515" spans="1:3" x14ac:dyDescent="0.15">
      <c r="A49515" t="s">
        <v>10</v>
      </c>
      <c r="B49515">
        <v>8.4489906272530602E-3</v>
      </c>
      <c r="C49515">
        <f t="shared" si="773"/>
        <v>-6.8870052869403597</v>
      </c>
    </row>
    <row r="49516" spans="1:3" x14ac:dyDescent="0.15">
      <c r="A49516" t="s">
        <v>57845</v>
      </c>
      <c r="B49516">
        <v>8.4488002703616092E-3</v>
      </c>
      <c r="C49516">
        <f t="shared" si="773"/>
        <v>-6.8870377914191963</v>
      </c>
    </row>
    <row r="49517" spans="1:3" x14ac:dyDescent="0.15">
      <c r="A49517" t="s">
        <v>55348</v>
      </c>
      <c r="B49517">
        <v>8.4472539385321496E-3</v>
      </c>
      <c r="C49517">
        <f t="shared" si="773"/>
        <v>-6.8873018631652476</v>
      </c>
    </row>
    <row r="49518" spans="1:3" x14ac:dyDescent="0.15">
      <c r="A49518" t="s">
        <v>11603</v>
      </c>
      <c r="B49518">
        <v>8.4463818984651003E-3</v>
      </c>
      <c r="C49518">
        <f t="shared" si="773"/>
        <v>-6.8874508053933674</v>
      </c>
    </row>
    <row r="49519" spans="1:3" x14ac:dyDescent="0.15">
      <c r="A49519" t="s">
        <v>11385</v>
      </c>
      <c r="B49519">
        <v>8.4446145877902102E-3</v>
      </c>
      <c r="C49519">
        <f t="shared" si="773"/>
        <v>-6.8877527047345639</v>
      </c>
    </row>
    <row r="49520" spans="1:3" x14ac:dyDescent="0.15">
      <c r="A49520" t="s">
        <v>34834</v>
      </c>
      <c r="B49520">
        <v>8.4443610433477204E-3</v>
      </c>
      <c r="C49520">
        <f t="shared" si="773"/>
        <v>-6.8877960214303595</v>
      </c>
    </row>
    <row r="49521" spans="1:3" x14ac:dyDescent="0.15">
      <c r="A49521" t="s">
        <v>21561</v>
      </c>
      <c r="B49521">
        <v>8.4408367682849601E-3</v>
      </c>
      <c r="C49521">
        <f t="shared" si="773"/>
        <v>-6.8883982594717876</v>
      </c>
    </row>
    <row r="49522" spans="1:3" x14ac:dyDescent="0.15">
      <c r="A49522" t="s">
        <v>15425</v>
      </c>
      <c r="B49522">
        <v>8.4395307620896195E-3</v>
      </c>
      <c r="C49522">
        <f t="shared" si="773"/>
        <v>-6.8886214973440394</v>
      </c>
    </row>
    <row r="49523" spans="1:3" x14ac:dyDescent="0.15">
      <c r="A49523" t="s">
        <v>22788</v>
      </c>
      <c r="B49523">
        <v>8.4357337682422692E-3</v>
      </c>
      <c r="C49523">
        <f t="shared" si="773"/>
        <v>-6.8892707202675032</v>
      </c>
    </row>
    <row r="49524" spans="1:3" x14ac:dyDescent="0.15">
      <c r="A49524" t="s">
        <v>36177</v>
      </c>
      <c r="B49524">
        <v>8.4354965695647207E-3</v>
      </c>
      <c r="C49524">
        <f t="shared" si="773"/>
        <v>-6.8893112870014015</v>
      </c>
    </row>
    <row r="49525" spans="1:3" x14ac:dyDescent="0.15">
      <c r="A49525" t="s">
        <v>57844</v>
      </c>
      <c r="B49525">
        <v>8.4345479082321099E-3</v>
      </c>
      <c r="C49525">
        <f t="shared" si="773"/>
        <v>-6.8894735425311113</v>
      </c>
    </row>
    <row r="49526" spans="1:3" x14ac:dyDescent="0.15">
      <c r="A49526" t="s">
        <v>60680</v>
      </c>
      <c r="B49526">
        <v>8.4342870637716394E-3</v>
      </c>
      <c r="C49526">
        <f t="shared" si="773"/>
        <v>-6.8895181596027957</v>
      </c>
    </row>
    <row r="49527" spans="1:3" x14ac:dyDescent="0.15">
      <c r="A49527" t="s">
        <v>43810</v>
      </c>
      <c r="B49527">
        <v>8.4337772779983795E-3</v>
      </c>
      <c r="C49527">
        <f t="shared" si="773"/>
        <v>-6.8896053617135209</v>
      </c>
    </row>
    <row r="49528" spans="1:3" x14ac:dyDescent="0.15">
      <c r="A49528" t="s">
        <v>14954</v>
      </c>
      <c r="B49528">
        <v>8.4335046271828695E-3</v>
      </c>
      <c r="C49528">
        <f t="shared" si="773"/>
        <v>-6.8896520025394317</v>
      </c>
    </row>
    <row r="49529" spans="1:3" x14ac:dyDescent="0.15">
      <c r="A49529" t="s">
        <v>46196</v>
      </c>
      <c r="B49529">
        <v>8.4335046271828695E-3</v>
      </c>
      <c r="C49529">
        <f t="shared" si="773"/>
        <v>-6.8896520025394317</v>
      </c>
    </row>
    <row r="49530" spans="1:3" x14ac:dyDescent="0.15">
      <c r="A49530" t="s">
        <v>37562</v>
      </c>
      <c r="B49530">
        <v>8.4332201407785502E-3</v>
      </c>
      <c r="C49530">
        <f t="shared" si="773"/>
        <v>-6.8897006696197804</v>
      </c>
    </row>
    <row r="49531" spans="1:3" x14ac:dyDescent="0.15">
      <c r="A49531" t="s">
        <v>58229</v>
      </c>
      <c r="B49531">
        <v>8.4290025118427397E-3</v>
      </c>
      <c r="C49531">
        <f t="shared" si="773"/>
        <v>-6.8904223719246591</v>
      </c>
    </row>
    <row r="49532" spans="1:3" x14ac:dyDescent="0.15">
      <c r="A49532" t="s">
        <v>32790</v>
      </c>
      <c r="B49532">
        <v>8.4277238403451995E-3</v>
      </c>
      <c r="C49532">
        <f t="shared" si="773"/>
        <v>-6.8906412439634437</v>
      </c>
    </row>
    <row r="49533" spans="1:3" x14ac:dyDescent="0.15">
      <c r="A49533" t="s">
        <v>24739</v>
      </c>
      <c r="B49533">
        <v>8.4229913973181102E-3</v>
      </c>
      <c r="C49533">
        <f t="shared" si="773"/>
        <v>-6.891451592031129</v>
      </c>
    </row>
    <row r="49534" spans="1:3" x14ac:dyDescent="0.15">
      <c r="A49534" t="s">
        <v>42946</v>
      </c>
      <c r="B49534">
        <v>8.42128901863912E-3</v>
      </c>
      <c r="C49534">
        <f t="shared" si="773"/>
        <v>-6.8917432059470229</v>
      </c>
    </row>
    <row r="49535" spans="1:3" x14ac:dyDescent="0.15">
      <c r="A49535" t="s">
        <v>15198</v>
      </c>
      <c r="B49535">
        <v>8.4165637975535806E-3</v>
      </c>
      <c r="C49535">
        <f t="shared" si="773"/>
        <v>-6.8925529354630823</v>
      </c>
    </row>
    <row r="49536" spans="1:3" x14ac:dyDescent="0.15">
      <c r="A49536" t="s">
        <v>44301</v>
      </c>
      <c r="B49536">
        <v>8.4121374057217497E-3</v>
      </c>
      <c r="C49536">
        <f t="shared" si="773"/>
        <v>-6.8933118690985351</v>
      </c>
    </row>
    <row r="49537" spans="1:3" x14ac:dyDescent="0.15">
      <c r="A49537" t="s">
        <v>42804</v>
      </c>
      <c r="B49537">
        <v>8.412126922171E-3</v>
      </c>
      <c r="C49537">
        <f t="shared" si="773"/>
        <v>-6.8933136670454029</v>
      </c>
    </row>
    <row r="49538" spans="1:3" x14ac:dyDescent="0.15">
      <c r="A49538" t="s">
        <v>56945</v>
      </c>
      <c r="B49538">
        <v>8.4103346191800408E-3</v>
      </c>
      <c r="C49538">
        <f t="shared" ref="C49538:C49601" si="774">LOG(B49538,2)</f>
        <v>-6.8936210830130671</v>
      </c>
    </row>
    <row r="49539" spans="1:3" x14ac:dyDescent="0.15">
      <c r="A49539" t="s">
        <v>25512</v>
      </c>
      <c r="B49539">
        <v>8.4098630874289305E-3</v>
      </c>
      <c r="C49539">
        <f t="shared" si="774"/>
        <v>-6.8937019710657523</v>
      </c>
    </row>
    <row r="49540" spans="1:3" x14ac:dyDescent="0.15">
      <c r="A49540" t="s">
        <v>60527</v>
      </c>
      <c r="B49540">
        <v>8.4082602748940492E-3</v>
      </c>
      <c r="C49540">
        <f t="shared" si="774"/>
        <v>-6.8939769565267017</v>
      </c>
    </row>
    <row r="49541" spans="1:3" x14ac:dyDescent="0.15">
      <c r="A49541" t="s">
        <v>5011</v>
      </c>
      <c r="B49541">
        <v>8.4077418486942692E-3</v>
      </c>
      <c r="C49541">
        <f t="shared" si="774"/>
        <v>-6.8940659111905065</v>
      </c>
    </row>
    <row r="49542" spans="1:3" x14ac:dyDescent="0.15">
      <c r="A49542" t="s">
        <v>11450</v>
      </c>
      <c r="B49542">
        <v>8.4059209329187708E-3</v>
      </c>
      <c r="C49542">
        <f t="shared" si="774"/>
        <v>-6.894378398267663</v>
      </c>
    </row>
    <row r="49543" spans="1:3" x14ac:dyDescent="0.15">
      <c r="A49543" t="s">
        <v>17648</v>
      </c>
      <c r="B49543">
        <v>8.4051216932311597E-3</v>
      </c>
      <c r="C49543">
        <f t="shared" si="774"/>
        <v>-6.8945155770447695</v>
      </c>
    </row>
    <row r="49544" spans="1:3" x14ac:dyDescent="0.15">
      <c r="A49544" t="s">
        <v>60088</v>
      </c>
      <c r="B49544">
        <v>8.4050564819795597E-3</v>
      </c>
      <c r="C49544">
        <f t="shared" si="774"/>
        <v>-6.8945267702573947</v>
      </c>
    </row>
    <row r="49545" spans="1:3" x14ac:dyDescent="0.15">
      <c r="A49545" t="s">
        <v>14089</v>
      </c>
      <c r="B49545">
        <v>8.4044913601828801E-3</v>
      </c>
      <c r="C49545">
        <f t="shared" si="774"/>
        <v>-6.8946237744625671</v>
      </c>
    </row>
    <row r="49546" spans="1:3" x14ac:dyDescent="0.15">
      <c r="A49546" t="s">
        <v>35094</v>
      </c>
      <c r="B49546">
        <v>8.4013845481735391E-3</v>
      </c>
      <c r="C49546">
        <f t="shared" si="774"/>
        <v>-6.8951571810346923</v>
      </c>
    </row>
    <row r="49547" spans="1:3" x14ac:dyDescent="0.15">
      <c r="A49547" t="s">
        <v>10090</v>
      </c>
      <c r="B49547">
        <v>8.4013610204853092E-3</v>
      </c>
      <c r="C49547">
        <f t="shared" si="774"/>
        <v>-6.8951612212409774</v>
      </c>
    </row>
    <row r="49548" spans="1:3" x14ac:dyDescent="0.15">
      <c r="A49548" t="s">
        <v>37390</v>
      </c>
      <c r="B49548">
        <v>8.40050627051123E-3</v>
      </c>
      <c r="C49548">
        <f t="shared" si="774"/>
        <v>-6.8953080077294677</v>
      </c>
    </row>
    <row r="49549" spans="1:3" x14ac:dyDescent="0.15">
      <c r="A49549" t="s">
        <v>31866</v>
      </c>
      <c r="B49549">
        <v>8.3959699344314694E-3</v>
      </c>
      <c r="C49549">
        <f t="shared" si="774"/>
        <v>-6.8960872842450129</v>
      </c>
    </row>
    <row r="49550" spans="1:3" x14ac:dyDescent="0.15">
      <c r="A49550" t="s">
        <v>12210</v>
      </c>
      <c r="B49550">
        <v>8.3937684662906201E-3</v>
      </c>
      <c r="C49550">
        <f t="shared" si="774"/>
        <v>-6.8964656161894275</v>
      </c>
    </row>
    <row r="49551" spans="1:3" x14ac:dyDescent="0.15">
      <c r="A49551" t="s">
        <v>37035</v>
      </c>
      <c r="B49551">
        <v>8.3937684662906201E-3</v>
      </c>
      <c r="C49551">
        <f t="shared" si="774"/>
        <v>-6.8964656161894275</v>
      </c>
    </row>
    <row r="49552" spans="1:3" x14ac:dyDescent="0.15">
      <c r="A49552" t="s">
        <v>53257</v>
      </c>
      <c r="B49552">
        <v>8.3935571055657604E-3</v>
      </c>
      <c r="C49552">
        <f t="shared" si="774"/>
        <v>-6.8965019446764515</v>
      </c>
    </row>
    <row r="49553" spans="1:3" x14ac:dyDescent="0.15">
      <c r="A49553" t="s">
        <v>42722</v>
      </c>
      <c r="B49553">
        <v>8.3915145005370503E-3</v>
      </c>
      <c r="C49553">
        <f t="shared" si="774"/>
        <v>-6.8968530728967083</v>
      </c>
    </row>
    <row r="49554" spans="1:3" x14ac:dyDescent="0.15">
      <c r="A49554" t="s">
        <v>32137</v>
      </c>
      <c r="B49554">
        <v>8.3914049636092704E-3</v>
      </c>
      <c r="C49554">
        <f t="shared" si="774"/>
        <v>-6.8968719049459049</v>
      </c>
    </row>
    <row r="49555" spans="1:3" x14ac:dyDescent="0.15">
      <c r="A49555" t="s">
        <v>6254</v>
      </c>
      <c r="B49555">
        <v>8.3901063865489799E-3</v>
      </c>
      <c r="C49555">
        <f t="shared" si="774"/>
        <v>-6.8970951805078897</v>
      </c>
    </row>
    <row r="49556" spans="1:3" x14ac:dyDescent="0.15">
      <c r="A49556" t="s">
        <v>13771</v>
      </c>
      <c r="B49556">
        <v>8.3901063865489799E-3</v>
      </c>
      <c r="C49556">
        <f t="shared" si="774"/>
        <v>-6.8970951805078897</v>
      </c>
    </row>
    <row r="49557" spans="1:3" x14ac:dyDescent="0.15">
      <c r="A49557" t="s">
        <v>26908</v>
      </c>
      <c r="B49557">
        <v>8.3901063865489799E-3</v>
      </c>
      <c r="C49557">
        <f t="shared" si="774"/>
        <v>-6.8970951805078897</v>
      </c>
    </row>
    <row r="49558" spans="1:3" x14ac:dyDescent="0.15">
      <c r="A49558" t="s">
        <v>53340</v>
      </c>
      <c r="B49558">
        <v>8.3899656011410303E-3</v>
      </c>
      <c r="C49558">
        <f t="shared" si="774"/>
        <v>-6.8971193890345317</v>
      </c>
    </row>
    <row r="49559" spans="1:3" x14ac:dyDescent="0.15">
      <c r="A49559" t="s">
        <v>14228</v>
      </c>
      <c r="B49559">
        <v>8.3894025067534697E-3</v>
      </c>
      <c r="C49559">
        <f t="shared" si="774"/>
        <v>-6.897216219079092</v>
      </c>
    </row>
    <row r="49560" spans="1:3" x14ac:dyDescent="0.15">
      <c r="A49560" t="s">
        <v>58695</v>
      </c>
      <c r="B49560">
        <v>8.3877232312284996E-3</v>
      </c>
      <c r="C49560">
        <f t="shared" si="774"/>
        <v>-6.8975050268901663</v>
      </c>
    </row>
    <row r="49561" spans="1:3" x14ac:dyDescent="0.15">
      <c r="A49561" t="s">
        <v>37796</v>
      </c>
      <c r="B49561">
        <v>8.3870101986044006E-3</v>
      </c>
      <c r="C49561">
        <f t="shared" si="774"/>
        <v>-6.8976276742795513</v>
      </c>
    </row>
    <row r="49562" spans="1:3" x14ac:dyDescent="0.15">
      <c r="A49562" t="s">
        <v>46695</v>
      </c>
      <c r="B49562">
        <v>8.3870101986044006E-3</v>
      </c>
      <c r="C49562">
        <f t="shared" si="774"/>
        <v>-6.8976276742795513</v>
      </c>
    </row>
    <row r="49563" spans="1:3" x14ac:dyDescent="0.15">
      <c r="A49563" t="s">
        <v>47118</v>
      </c>
      <c r="B49563">
        <v>8.3869164103997692E-3</v>
      </c>
      <c r="C49563">
        <f t="shared" si="774"/>
        <v>-6.8976438073867081</v>
      </c>
    </row>
    <row r="49564" spans="1:3" x14ac:dyDescent="0.15">
      <c r="A49564" t="s">
        <v>52850</v>
      </c>
      <c r="B49564">
        <v>8.3868226242927099E-3</v>
      </c>
      <c r="C49564">
        <f t="shared" si="774"/>
        <v>-6.8976599403134555</v>
      </c>
    </row>
    <row r="49565" spans="1:3" x14ac:dyDescent="0.15">
      <c r="A49565" t="s">
        <v>56178</v>
      </c>
      <c r="B49565">
        <v>8.3868226242927099E-3</v>
      </c>
      <c r="C49565">
        <f t="shared" si="774"/>
        <v>-6.8976599403134555</v>
      </c>
    </row>
    <row r="49566" spans="1:3" x14ac:dyDescent="0.15">
      <c r="A49566" t="s">
        <v>56934</v>
      </c>
      <c r="B49566">
        <v>8.3867288402831308E-3</v>
      </c>
      <c r="C49566">
        <f t="shared" si="774"/>
        <v>-6.8976760730597997</v>
      </c>
    </row>
    <row r="49567" spans="1:3" x14ac:dyDescent="0.15">
      <c r="A49567" t="s">
        <v>51565</v>
      </c>
      <c r="B49567">
        <v>8.3859317608779502E-3</v>
      </c>
      <c r="C49567">
        <f t="shared" si="774"/>
        <v>-6.8978131941204666</v>
      </c>
    </row>
    <row r="49568" spans="1:3" x14ac:dyDescent="0.15">
      <c r="A49568" t="s">
        <v>26651</v>
      </c>
      <c r="B49568">
        <v>8.3851348329681101E-3</v>
      </c>
      <c r="C49568">
        <f t="shared" si="774"/>
        <v>-6.8979503021496908</v>
      </c>
    </row>
    <row r="49569" spans="1:3" x14ac:dyDescent="0.15">
      <c r="A49569" t="s">
        <v>59170</v>
      </c>
      <c r="B49569">
        <v>8.3834945758790094E-3</v>
      </c>
      <c r="C49569">
        <f t="shared" si="774"/>
        <v>-6.8982325423636146</v>
      </c>
    </row>
    <row r="49570" spans="1:3" x14ac:dyDescent="0.15">
      <c r="A49570" t="s">
        <v>2414</v>
      </c>
      <c r="B49570">
        <v>8.3829323497359304E-3</v>
      </c>
      <c r="C49570">
        <f t="shared" si="774"/>
        <v>-6.8983292977274591</v>
      </c>
    </row>
    <row r="49571" spans="1:3" x14ac:dyDescent="0.15">
      <c r="A49571" t="s">
        <v>25661</v>
      </c>
      <c r="B49571">
        <v>8.3829323497359304E-3</v>
      </c>
      <c r="C49571">
        <f t="shared" si="774"/>
        <v>-6.8983292977274591</v>
      </c>
    </row>
    <row r="49572" spans="1:3" x14ac:dyDescent="0.15">
      <c r="A49572" t="s">
        <v>38237</v>
      </c>
      <c r="B49572">
        <v>8.3829323497359304E-3</v>
      </c>
      <c r="C49572">
        <f t="shared" si="774"/>
        <v>-6.8983292977274591</v>
      </c>
    </row>
    <row r="49573" spans="1:3" x14ac:dyDescent="0.15">
      <c r="A49573" t="s">
        <v>45031</v>
      </c>
      <c r="B49573">
        <v>8.3823233565057994E-3</v>
      </c>
      <c r="C49573">
        <f t="shared" si="774"/>
        <v>-6.8984341087161871</v>
      </c>
    </row>
    <row r="49574" spans="1:3" x14ac:dyDescent="0.15">
      <c r="A49574" t="s">
        <v>40517</v>
      </c>
      <c r="B49574">
        <v>8.3794201441260204E-3</v>
      </c>
      <c r="C49574">
        <f t="shared" si="774"/>
        <v>-6.8989338717801774</v>
      </c>
    </row>
    <row r="49575" spans="1:3" x14ac:dyDescent="0.15">
      <c r="A49575" t="s">
        <v>32624</v>
      </c>
      <c r="B49575">
        <v>8.3788116610714804E-3</v>
      </c>
      <c r="C49575">
        <f t="shared" si="774"/>
        <v>-6.8990386388577356</v>
      </c>
    </row>
    <row r="49576" spans="1:3" x14ac:dyDescent="0.15">
      <c r="A49576" t="s">
        <v>25524</v>
      </c>
      <c r="B49576">
        <v>8.3782968598143295E-3</v>
      </c>
      <c r="C49576">
        <f t="shared" si="774"/>
        <v>-6.8991272819813441</v>
      </c>
    </row>
    <row r="49577" spans="1:3" x14ac:dyDescent="0.15">
      <c r="A49577" t="s">
        <v>20758</v>
      </c>
      <c r="B49577">
        <v>8.3769867420223094E-3</v>
      </c>
      <c r="C49577">
        <f t="shared" si="774"/>
        <v>-6.8993528944496596</v>
      </c>
    </row>
    <row r="49578" spans="1:3" x14ac:dyDescent="0.15">
      <c r="A49578" t="s">
        <v>29088</v>
      </c>
      <c r="B49578">
        <v>8.3743677352359804E-3</v>
      </c>
      <c r="C49578">
        <f t="shared" si="774"/>
        <v>-6.8998040135682501</v>
      </c>
    </row>
    <row r="49579" spans="1:3" x14ac:dyDescent="0.15">
      <c r="A49579" t="s">
        <v>26250</v>
      </c>
      <c r="B49579">
        <v>8.3733392877079291E-3</v>
      </c>
      <c r="C49579">
        <f t="shared" si="774"/>
        <v>-6.8999812003495045</v>
      </c>
    </row>
    <row r="49580" spans="1:3" x14ac:dyDescent="0.15">
      <c r="A49580" t="s">
        <v>14881</v>
      </c>
      <c r="B49580">
        <v>8.3727161091057892E-3</v>
      </c>
      <c r="C49580">
        <f t="shared" si="774"/>
        <v>-6.9000885756875183</v>
      </c>
    </row>
    <row r="49581" spans="1:3" x14ac:dyDescent="0.15">
      <c r="A49581" t="s">
        <v>11010</v>
      </c>
      <c r="B49581">
        <v>8.3676406600394892E-3</v>
      </c>
      <c r="C49581">
        <f t="shared" si="774"/>
        <v>-6.9009633868428075</v>
      </c>
    </row>
    <row r="49582" spans="1:3" x14ac:dyDescent="0.15">
      <c r="A49582" t="s">
        <v>53029</v>
      </c>
      <c r="B49582">
        <v>8.3668005354752308E-3</v>
      </c>
      <c r="C49582">
        <f t="shared" si="774"/>
        <v>-6.9011082430145123</v>
      </c>
    </row>
    <row r="49583" spans="1:3" x14ac:dyDescent="0.15">
      <c r="A49583" t="s">
        <v>57570</v>
      </c>
      <c r="B49583">
        <v>8.36614722188137E-3</v>
      </c>
      <c r="C49583">
        <f t="shared" si="774"/>
        <v>-6.9012208988712285</v>
      </c>
    </row>
    <row r="49584" spans="1:3" x14ac:dyDescent="0.15">
      <c r="A49584" t="s">
        <v>9588</v>
      </c>
      <c r="B49584">
        <v>8.3656339756281103E-3</v>
      </c>
      <c r="C49584">
        <f t="shared" si="774"/>
        <v>-6.9013094080162887</v>
      </c>
    </row>
    <row r="49585" spans="1:3" x14ac:dyDescent="0.15">
      <c r="A49585" t="s">
        <v>39618</v>
      </c>
      <c r="B49585">
        <v>8.3619497837042304E-3</v>
      </c>
      <c r="C49585">
        <f t="shared" si="774"/>
        <v>-6.9019449051186417</v>
      </c>
    </row>
    <row r="49586" spans="1:3" x14ac:dyDescent="0.15">
      <c r="A49586" t="s">
        <v>8090</v>
      </c>
      <c r="B49586">
        <v>8.3605515734557993E-3</v>
      </c>
      <c r="C49586">
        <f t="shared" si="774"/>
        <v>-6.9021861598153098</v>
      </c>
    </row>
    <row r="49587" spans="1:3" x14ac:dyDescent="0.15">
      <c r="A49587" t="s">
        <v>58653</v>
      </c>
      <c r="B49587">
        <v>8.3579894020694295E-3</v>
      </c>
      <c r="C49587">
        <f t="shared" si="774"/>
        <v>-6.9026283553379191</v>
      </c>
    </row>
    <row r="49588" spans="1:3" x14ac:dyDescent="0.15">
      <c r="A49588" t="s">
        <v>39873</v>
      </c>
      <c r="B49588">
        <v>8.3579428316710308E-3</v>
      </c>
      <c r="C49588">
        <f t="shared" si="774"/>
        <v>-6.9026363940020961</v>
      </c>
    </row>
    <row r="49589" spans="1:3" x14ac:dyDescent="0.15">
      <c r="A49589" t="s">
        <v>18209</v>
      </c>
      <c r="B49589">
        <v>8.3570115326759096E-3</v>
      </c>
      <c r="C49589">
        <f t="shared" si="774"/>
        <v>-6.9027971578802321</v>
      </c>
    </row>
    <row r="49590" spans="1:3" x14ac:dyDescent="0.15">
      <c r="A49590" t="s">
        <v>42159</v>
      </c>
      <c r="B49590">
        <v>8.3542188805346695E-3</v>
      </c>
      <c r="C49590">
        <f t="shared" si="774"/>
        <v>-6.9032793420561402</v>
      </c>
    </row>
    <row r="49591" spans="1:3" x14ac:dyDescent="0.15">
      <c r="A49591" t="s">
        <v>1737</v>
      </c>
      <c r="B49591">
        <v>8.3483603820209695E-3</v>
      </c>
      <c r="C49591">
        <f t="shared" si="774"/>
        <v>-6.9042914045605617</v>
      </c>
    </row>
    <row r="49592" spans="1:3" x14ac:dyDescent="0.15">
      <c r="A49592" t="s">
        <v>29061</v>
      </c>
      <c r="B49592">
        <v>8.3483603820209695E-3</v>
      </c>
      <c r="C49592">
        <f t="shared" si="774"/>
        <v>-6.9042914045605617</v>
      </c>
    </row>
    <row r="49593" spans="1:3" x14ac:dyDescent="0.15">
      <c r="A49593" t="s">
        <v>47880</v>
      </c>
      <c r="B49593">
        <v>8.3483603820209695E-3</v>
      </c>
      <c r="C49593">
        <f t="shared" si="774"/>
        <v>-6.9042914045605617</v>
      </c>
    </row>
    <row r="49594" spans="1:3" x14ac:dyDescent="0.15">
      <c r="A49594" t="s">
        <v>53434</v>
      </c>
      <c r="B49594">
        <v>8.3483603820209695E-3</v>
      </c>
      <c r="C49594">
        <f t="shared" si="774"/>
        <v>-6.9042914045605617</v>
      </c>
    </row>
    <row r="49595" spans="1:3" x14ac:dyDescent="0.15">
      <c r="A49595" t="s">
        <v>54057</v>
      </c>
      <c r="B49595">
        <v>8.3480258588448999E-3</v>
      </c>
      <c r="C49595">
        <f t="shared" si="774"/>
        <v>-6.9043492152652597</v>
      </c>
    </row>
    <row r="49596" spans="1:3" x14ac:dyDescent="0.15">
      <c r="A49596" t="s">
        <v>17253</v>
      </c>
      <c r="B49596">
        <v>8.3475241243447101E-3</v>
      </c>
      <c r="C49596">
        <f t="shared" si="774"/>
        <v>-6.904435926979005</v>
      </c>
    </row>
    <row r="49597" spans="1:3" x14ac:dyDescent="0.15">
      <c r="A49597" t="s">
        <v>24488</v>
      </c>
      <c r="B49597">
        <v>8.3437166251334998E-3</v>
      </c>
      <c r="C49597">
        <f t="shared" si="774"/>
        <v>-6.9050941237431553</v>
      </c>
    </row>
    <row r="49598" spans="1:3" x14ac:dyDescent="0.15">
      <c r="A49598" t="s">
        <v>42779</v>
      </c>
      <c r="B49598">
        <v>8.3433685516190303E-3</v>
      </c>
      <c r="C49598">
        <f t="shared" si="774"/>
        <v>-6.9051543096807162</v>
      </c>
    </row>
    <row r="49599" spans="1:3" x14ac:dyDescent="0.15">
      <c r="A49599" t="s">
        <v>39160</v>
      </c>
      <c r="B49599">
        <v>8.3432525335676803E-3</v>
      </c>
      <c r="C49599">
        <f t="shared" si="774"/>
        <v>-6.9051743711019569</v>
      </c>
    </row>
    <row r="49600" spans="1:3" x14ac:dyDescent="0.15">
      <c r="A49600" t="s">
        <v>14066</v>
      </c>
      <c r="B49600">
        <v>8.3416750083416692E-3</v>
      </c>
      <c r="C49600">
        <f t="shared" si="774"/>
        <v>-6.9054471787388509</v>
      </c>
    </row>
    <row r="49601" spans="1:3" x14ac:dyDescent="0.15">
      <c r="A49601" t="s">
        <v>16929</v>
      </c>
      <c r="B49601">
        <v>8.3395880243515904E-3</v>
      </c>
      <c r="C49601">
        <f t="shared" si="774"/>
        <v>-6.9058081683668799</v>
      </c>
    </row>
    <row r="49602" spans="1:3" x14ac:dyDescent="0.15">
      <c r="A49602" t="s">
        <v>34759</v>
      </c>
      <c r="B49602">
        <v>8.3378419441623997E-3</v>
      </c>
      <c r="C49602">
        <f t="shared" ref="C49602:C49665" si="775">LOG(B49602,2)</f>
        <v>-6.9061102606249678</v>
      </c>
    </row>
    <row r="49603" spans="1:3" x14ac:dyDescent="0.15">
      <c r="A49603" t="s">
        <v>44914</v>
      </c>
      <c r="B49603">
        <v>8.3366680005335404E-3</v>
      </c>
      <c r="C49603">
        <f t="shared" si="775"/>
        <v>-6.9063134021457744</v>
      </c>
    </row>
    <row r="49604" spans="1:3" x14ac:dyDescent="0.15">
      <c r="A49604" t="s">
        <v>43164</v>
      </c>
      <c r="B49604">
        <v>8.3343751302246104E-3</v>
      </c>
      <c r="C49604">
        <f t="shared" si="775"/>
        <v>-6.9067102474564139</v>
      </c>
    </row>
    <row r="49605" spans="1:3" x14ac:dyDescent="0.15">
      <c r="A49605" t="s">
        <v>51731</v>
      </c>
      <c r="B49605">
        <v>8.3333333333333297E-3</v>
      </c>
      <c r="C49605">
        <f t="shared" si="775"/>
        <v>-6.9068905956085196</v>
      </c>
    </row>
    <row r="49606" spans="1:3" x14ac:dyDescent="0.15">
      <c r="A49606" t="s">
        <v>9103</v>
      </c>
      <c r="B49606">
        <v>8.3302095047690407E-3</v>
      </c>
      <c r="C49606">
        <f t="shared" si="775"/>
        <v>-6.9074315048347099</v>
      </c>
    </row>
    <row r="49607" spans="1:3" x14ac:dyDescent="0.15">
      <c r="A49607" t="s">
        <v>25546</v>
      </c>
      <c r="B49607">
        <v>8.3295850200743003E-3</v>
      </c>
      <c r="C49607">
        <f t="shared" si="775"/>
        <v>-6.907539662347852</v>
      </c>
    </row>
    <row r="49608" spans="1:3" x14ac:dyDescent="0.15">
      <c r="A49608" t="s">
        <v>36688</v>
      </c>
      <c r="B49608">
        <v>8.3290300011660597E-3</v>
      </c>
      <c r="C49608">
        <f t="shared" si="775"/>
        <v>-6.9076357955529</v>
      </c>
    </row>
    <row r="49609" spans="1:3" x14ac:dyDescent="0.15">
      <c r="A49609" t="s">
        <v>28200</v>
      </c>
      <c r="B49609">
        <v>8.3262097982836902E-3</v>
      </c>
      <c r="C49609">
        <f t="shared" si="775"/>
        <v>-6.9081243736581168</v>
      </c>
    </row>
    <row r="49610" spans="1:3" x14ac:dyDescent="0.15">
      <c r="A49610" t="s">
        <v>29335</v>
      </c>
      <c r="B49610">
        <v>8.3243648212342602E-3</v>
      </c>
      <c r="C49610">
        <f t="shared" si="775"/>
        <v>-6.9084440910626501</v>
      </c>
    </row>
    <row r="49611" spans="1:3" x14ac:dyDescent="0.15">
      <c r="A49611" t="s">
        <v>51250</v>
      </c>
      <c r="B49611">
        <v>8.3226987737890397E-3</v>
      </c>
      <c r="C49611">
        <f t="shared" si="775"/>
        <v>-6.9087328625185167</v>
      </c>
    </row>
    <row r="49612" spans="1:3" x14ac:dyDescent="0.15">
      <c r="A49612" t="s">
        <v>21988</v>
      </c>
      <c r="B49612">
        <v>8.3220061582845502E-3</v>
      </c>
      <c r="C49612">
        <f t="shared" si="775"/>
        <v>-6.9088529286846914</v>
      </c>
    </row>
    <row r="49613" spans="1:3" x14ac:dyDescent="0.15">
      <c r="A49613" t="s">
        <v>911</v>
      </c>
      <c r="B49613">
        <v>8.3217753120665705E-3</v>
      </c>
      <c r="C49613">
        <f t="shared" si="775"/>
        <v>-6.908892948519668</v>
      </c>
    </row>
    <row r="49614" spans="1:3" x14ac:dyDescent="0.15">
      <c r="A49614" t="s">
        <v>33523</v>
      </c>
      <c r="B49614">
        <v>8.3217753120665705E-3</v>
      </c>
      <c r="C49614">
        <f t="shared" si="775"/>
        <v>-6.908892948519668</v>
      </c>
    </row>
    <row r="49615" spans="1:3" x14ac:dyDescent="0.15">
      <c r="A49615" t="s">
        <v>18486</v>
      </c>
      <c r="B49615">
        <v>8.3172533102668107E-3</v>
      </c>
      <c r="C49615">
        <f t="shared" si="775"/>
        <v>-6.9096771132542916</v>
      </c>
    </row>
    <row r="49616" spans="1:3" x14ac:dyDescent="0.15">
      <c r="A49616" t="s">
        <v>55481</v>
      </c>
      <c r="B49616">
        <v>8.3168382707629798E-3</v>
      </c>
      <c r="C49616">
        <f t="shared" si="775"/>
        <v>-6.9097491070185626</v>
      </c>
    </row>
    <row r="49617" spans="1:3" x14ac:dyDescent="0.15">
      <c r="A49617" t="s">
        <v>39298</v>
      </c>
      <c r="B49617">
        <v>8.3146715150440101E-3</v>
      </c>
      <c r="C49617">
        <f t="shared" si="775"/>
        <v>-6.910125016095793</v>
      </c>
    </row>
    <row r="49618" spans="1:3" x14ac:dyDescent="0.15">
      <c r="A49618" t="s">
        <v>23210</v>
      </c>
      <c r="B49618">
        <v>8.3137498337249992E-3</v>
      </c>
      <c r="C49618">
        <f t="shared" si="775"/>
        <v>-6.9102849477022499</v>
      </c>
    </row>
    <row r="49619" spans="1:3" x14ac:dyDescent="0.15">
      <c r="A49619" t="s">
        <v>28037</v>
      </c>
      <c r="B49619">
        <v>8.3137498337249992E-3</v>
      </c>
      <c r="C49619">
        <f t="shared" si="775"/>
        <v>-6.9102849477022499</v>
      </c>
    </row>
    <row r="49620" spans="1:3" x14ac:dyDescent="0.15">
      <c r="A49620" t="s">
        <v>37956</v>
      </c>
      <c r="B49620">
        <v>8.3137498337249992E-3</v>
      </c>
      <c r="C49620">
        <f t="shared" si="775"/>
        <v>-6.9102849477022499</v>
      </c>
    </row>
    <row r="49621" spans="1:3" x14ac:dyDescent="0.15">
      <c r="A49621" t="s">
        <v>39346</v>
      </c>
      <c r="B49621">
        <v>8.3137498337249992E-3</v>
      </c>
      <c r="C49621">
        <f t="shared" si="775"/>
        <v>-6.9102849477022499</v>
      </c>
    </row>
    <row r="49622" spans="1:3" x14ac:dyDescent="0.15">
      <c r="A49622" t="s">
        <v>48271</v>
      </c>
      <c r="B49622">
        <v>8.3137498337249992E-3</v>
      </c>
      <c r="C49622">
        <f t="shared" si="775"/>
        <v>-6.9102849477022499</v>
      </c>
    </row>
    <row r="49623" spans="1:3" x14ac:dyDescent="0.15">
      <c r="A49623" t="s">
        <v>55388</v>
      </c>
      <c r="B49623">
        <v>8.3137498337249992E-3</v>
      </c>
      <c r="C49623">
        <f t="shared" si="775"/>
        <v>-6.9102849477022499</v>
      </c>
    </row>
    <row r="49624" spans="1:3" x14ac:dyDescent="0.15">
      <c r="A49624" t="s">
        <v>328</v>
      </c>
      <c r="B49624">
        <v>8.3131969230087095E-3</v>
      </c>
      <c r="C49624">
        <f t="shared" si="775"/>
        <v>-6.9103808981567036</v>
      </c>
    </row>
    <row r="49625" spans="1:3" x14ac:dyDescent="0.15">
      <c r="A49625" t="s">
        <v>10265</v>
      </c>
      <c r="B49625">
        <v>8.3118682980093499E-3</v>
      </c>
      <c r="C49625">
        <f t="shared" si="775"/>
        <v>-6.9106114898177138</v>
      </c>
    </row>
    <row r="49626" spans="1:3" x14ac:dyDescent="0.15">
      <c r="A49626" t="s">
        <v>42002</v>
      </c>
      <c r="B49626">
        <v>8.3118610256836499E-3</v>
      </c>
      <c r="C49626">
        <f t="shared" si="775"/>
        <v>-6.9106127520793903</v>
      </c>
    </row>
    <row r="49627" spans="1:3" x14ac:dyDescent="0.15">
      <c r="A49627" t="s">
        <v>36294</v>
      </c>
      <c r="B49627">
        <v>8.3106176451033797E-3</v>
      </c>
      <c r="C49627">
        <f t="shared" si="775"/>
        <v>-6.9108285825864959</v>
      </c>
    </row>
    <row r="49628" spans="1:3" x14ac:dyDescent="0.15">
      <c r="A49628" t="s">
        <v>43178</v>
      </c>
      <c r="B49628">
        <v>8.3082240340304793E-3</v>
      </c>
      <c r="C49628">
        <f t="shared" si="775"/>
        <v>-6.91124416520233</v>
      </c>
    </row>
    <row r="49629" spans="1:3" x14ac:dyDescent="0.15">
      <c r="A49629" t="s">
        <v>12351</v>
      </c>
      <c r="B49629">
        <v>8.3056478405315604E-3</v>
      </c>
      <c r="C49629">
        <f t="shared" si="775"/>
        <v>-6.9116915818723408</v>
      </c>
    </row>
    <row r="49630" spans="1:3" x14ac:dyDescent="0.15">
      <c r="A49630" t="s">
        <v>34932</v>
      </c>
      <c r="B49630">
        <v>8.3056248459998702E-3</v>
      </c>
      <c r="C49630">
        <f t="shared" si="775"/>
        <v>-6.9116955760391274</v>
      </c>
    </row>
    <row r="49631" spans="1:3" x14ac:dyDescent="0.15">
      <c r="A49631" t="s">
        <v>4998</v>
      </c>
      <c r="B49631">
        <v>8.3048890882062194E-3</v>
      </c>
      <c r="C49631">
        <f t="shared" si="775"/>
        <v>-6.9118233835380529</v>
      </c>
    </row>
    <row r="49632" spans="1:3" x14ac:dyDescent="0.15">
      <c r="A49632" t="s">
        <v>47489</v>
      </c>
      <c r="B49632">
        <v>8.3034409459279892E-3</v>
      </c>
      <c r="C49632">
        <f t="shared" si="775"/>
        <v>-6.9120749714682423</v>
      </c>
    </row>
    <row r="49633" spans="1:3" x14ac:dyDescent="0.15">
      <c r="A49633" t="s">
        <v>51610</v>
      </c>
      <c r="B49633">
        <v>8.3002705888211899E-3</v>
      </c>
      <c r="C49633">
        <f t="shared" si="775"/>
        <v>-6.9126259155775562</v>
      </c>
    </row>
    <row r="49634" spans="1:3" x14ac:dyDescent="0.15">
      <c r="A49634" t="s">
        <v>1375</v>
      </c>
      <c r="B49634">
        <v>8.2998178782819794E-3</v>
      </c>
      <c r="C49634">
        <f t="shared" si="775"/>
        <v>-6.9127046047063931</v>
      </c>
    </row>
    <row r="49635" spans="1:3" x14ac:dyDescent="0.15">
      <c r="A49635" t="s">
        <v>33044</v>
      </c>
      <c r="B49635">
        <v>8.2990306732173592E-3</v>
      </c>
      <c r="C49635">
        <f t="shared" si="775"/>
        <v>-6.9128414451432718</v>
      </c>
    </row>
    <row r="49636" spans="1:3" x14ac:dyDescent="0.15">
      <c r="A49636" t="s">
        <v>37623</v>
      </c>
      <c r="B49636">
        <v>8.2979563793029003E-3</v>
      </c>
      <c r="C49636">
        <f t="shared" si="775"/>
        <v>-6.9130282113918824</v>
      </c>
    </row>
    <row r="49637" spans="1:3" x14ac:dyDescent="0.15">
      <c r="A49637" t="s">
        <v>53036</v>
      </c>
      <c r="B49637">
        <v>8.2895827576678592E-3</v>
      </c>
      <c r="C49637">
        <f t="shared" si="775"/>
        <v>-6.9144847967640208</v>
      </c>
    </row>
    <row r="49638" spans="1:3" x14ac:dyDescent="0.15">
      <c r="A49638" t="s">
        <v>48468</v>
      </c>
      <c r="B49638">
        <v>8.2873386040806796E-3</v>
      </c>
      <c r="C49638">
        <f t="shared" si="775"/>
        <v>-6.9148754156491981</v>
      </c>
    </row>
    <row r="49639" spans="1:3" x14ac:dyDescent="0.15">
      <c r="A49639" t="s">
        <v>4372</v>
      </c>
      <c r="B49639">
        <v>8.2865603040615105E-3</v>
      </c>
      <c r="C49639">
        <f t="shared" si="775"/>
        <v>-6.9150109117789889</v>
      </c>
    </row>
    <row r="49640" spans="1:3" x14ac:dyDescent="0.15">
      <c r="A49640" t="s">
        <v>41996</v>
      </c>
      <c r="B49640">
        <v>8.2854617764030001E-3</v>
      </c>
      <c r="C49640">
        <f t="shared" si="775"/>
        <v>-6.9152021787710121</v>
      </c>
    </row>
    <row r="49641" spans="1:3" x14ac:dyDescent="0.15">
      <c r="A49641" t="s">
        <v>53639</v>
      </c>
      <c r="B49641">
        <v>8.2836498423897505E-3</v>
      </c>
      <c r="C49641">
        <f t="shared" si="775"/>
        <v>-6.9155177138806669</v>
      </c>
    </row>
    <row r="49642" spans="1:3" x14ac:dyDescent="0.15">
      <c r="A49642" t="s">
        <v>1198</v>
      </c>
      <c r="B49642">
        <v>8.28253379273787E-3</v>
      </c>
      <c r="C49642">
        <f t="shared" si="775"/>
        <v>-6.9157121001480233</v>
      </c>
    </row>
    <row r="49643" spans="1:3" x14ac:dyDescent="0.15">
      <c r="A49643" t="s">
        <v>21212</v>
      </c>
      <c r="B49643">
        <v>8.28253379273787E-3</v>
      </c>
      <c r="C49643">
        <f t="shared" si="775"/>
        <v>-6.9157121001480233</v>
      </c>
    </row>
    <row r="49644" spans="1:3" x14ac:dyDescent="0.15">
      <c r="A49644" t="s">
        <v>18191</v>
      </c>
      <c r="B49644">
        <v>8.2819850261710692E-3</v>
      </c>
      <c r="C49644">
        <f t="shared" si="775"/>
        <v>-6.9158076903445727</v>
      </c>
    </row>
    <row r="49645" spans="1:3" x14ac:dyDescent="0.15">
      <c r="A49645" t="s">
        <v>23460</v>
      </c>
      <c r="B49645">
        <v>8.2803391626921005E-3</v>
      </c>
      <c r="C49645">
        <f t="shared" si="775"/>
        <v>-6.9160944229383592</v>
      </c>
    </row>
    <row r="49646" spans="1:3" x14ac:dyDescent="0.15">
      <c r="A49646" t="s">
        <v>57074</v>
      </c>
      <c r="B49646">
        <v>8.2781456953642304E-3</v>
      </c>
      <c r="C49646">
        <f t="shared" si="775"/>
        <v>-6.9164766444377177</v>
      </c>
    </row>
    <row r="49647" spans="1:3" x14ac:dyDescent="0.15">
      <c r="A49647" t="s">
        <v>19548</v>
      </c>
      <c r="B49647">
        <v>8.2754054948692493E-3</v>
      </c>
      <c r="C49647">
        <f t="shared" si="775"/>
        <v>-6.9169542789532157</v>
      </c>
    </row>
    <row r="49648" spans="1:3" x14ac:dyDescent="0.15">
      <c r="A49648" t="s">
        <v>47092</v>
      </c>
      <c r="B49648">
        <v>8.2748576724480296E-3</v>
      </c>
      <c r="C49648">
        <f t="shared" si="775"/>
        <v>-6.9170497868835348</v>
      </c>
    </row>
    <row r="49649" spans="1:3" x14ac:dyDescent="0.15">
      <c r="A49649" t="s">
        <v>36532</v>
      </c>
      <c r="B49649">
        <v>8.2742186379532803E-3</v>
      </c>
      <c r="C49649">
        <f t="shared" si="775"/>
        <v>-6.9171612048116051</v>
      </c>
    </row>
    <row r="49650" spans="1:3" x14ac:dyDescent="0.15">
      <c r="A49650" t="s">
        <v>23050</v>
      </c>
      <c r="B49650">
        <v>8.27380788218097E-3</v>
      </c>
      <c r="C49650">
        <f t="shared" si="775"/>
        <v>-6.9172328260789673</v>
      </c>
    </row>
    <row r="49651" spans="1:3" x14ac:dyDescent="0.15">
      <c r="A49651" t="s">
        <v>16155</v>
      </c>
      <c r="B49651">
        <v>8.2723477474396997E-3</v>
      </c>
      <c r="C49651">
        <f t="shared" si="775"/>
        <v>-6.9174874506821524</v>
      </c>
    </row>
    <row r="49652" spans="1:3" x14ac:dyDescent="0.15">
      <c r="A49652" t="s">
        <v>29475</v>
      </c>
      <c r="B49652">
        <v>8.2721196479385792E-3</v>
      </c>
      <c r="C49652">
        <f t="shared" si="775"/>
        <v>-6.9175272317172567</v>
      </c>
    </row>
    <row r="49653" spans="1:3" x14ac:dyDescent="0.15">
      <c r="A49653" t="s">
        <v>3982</v>
      </c>
      <c r="B49653">
        <v>8.2684717659250694E-3</v>
      </c>
      <c r="C49653">
        <f t="shared" si="775"/>
        <v>-6.9181635791421208</v>
      </c>
    </row>
    <row r="49654" spans="1:3" x14ac:dyDescent="0.15">
      <c r="A49654" t="s">
        <v>15627</v>
      </c>
      <c r="B49654">
        <v>8.2650092568103597E-3</v>
      </c>
      <c r="C49654">
        <f t="shared" si="775"/>
        <v>-6.9187678493251497</v>
      </c>
    </row>
    <row r="49655" spans="1:3" x14ac:dyDescent="0.15">
      <c r="A49655" t="s">
        <v>41879</v>
      </c>
      <c r="B49655">
        <v>8.2610491532424599E-3</v>
      </c>
      <c r="C49655">
        <f t="shared" si="775"/>
        <v>-6.9194592691115746</v>
      </c>
    </row>
    <row r="49656" spans="1:3" x14ac:dyDescent="0.15">
      <c r="A49656" t="s">
        <v>58725</v>
      </c>
      <c r="B49656">
        <v>8.2609126656312901E-3</v>
      </c>
      <c r="C49656">
        <f t="shared" si="775"/>
        <v>-6.9194831052639572</v>
      </c>
    </row>
    <row r="49657" spans="1:3" x14ac:dyDescent="0.15">
      <c r="A49657" t="s">
        <v>45199</v>
      </c>
      <c r="B49657">
        <v>8.2599801209811696E-3</v>
      </c>
      <c r="C49657">
        <f t="shared" si="775"/>
        <v>-6.9196459750992538</v>
      </c>
    </row>
    <row r="49658" spans="1:3" x14ac:dyDescent="0.15">
      <c r="A49658" t="s">
        <v>12909</v>
      </c>
      <c r="B49658">
        <v>8.2573655700885103E-3</v>
      </c>
      <c r="C49658">
        <f t="shared" si="775"/>
        <v>-6.9201027070353716</v>
      </c>
    </row>
    <row r="49659" spans="1:3" x14ac:dyDescent="0.15">
      <c r="A49659" t="s">
        <v>40256</v>
      </c>
      <c r="B49659">
        <v>8.2573655700885103E-3</v>
      </c>
      <c r="C49659">
        <f t="shared" si="775"/>
        <v>-6.9201027070353716</v>
      </c>
    </row>
    <row r="49660" spans="1:3" x14ac:dyDescent="0.15">
      <c r="A49660" t="s">
        <v>54329</v>
      </c>
      <c r="B49660">
        <v>8.2573655700885103E-3</v>
      </c>
      <c r="C49660">
        <f t="shared" si="775"/>
        <v>-6.9201027070353716</v>
      </c>
    </row>
    <row r="49661" spans="1:3" x14ac:dyDescent="0.15">
      <c r="A49661" t="s">
        <v>54694</v>
      </c>
      <c r="B49661">
        <v>8.2573655700885103E-3</v>
      </c>
      <c r="C49661">
        <f t="shared" si="775"/>
        <v>-6.9201027070353716</v>
      </c>
    </row>
    <row r="49662" spans="1:3" x14ac:dyDescent="0.15">
      <c r="A49662" t="s">
        <v>6483</v>
      </c>
      <c r="B49662">
        <v>8.2562066033140397E-3</v>
      </c>
      <c r="C49662">
        <f t="shared" si="775"/>
        <v>-6.9203052114485013</v>
      </c>
    </row>
    <row r="49663" spans="1:3" x14ac:dyDescent="0.15">
      <c r="A49663" t="s">
        <v>58665</v>
      </c>
      <c r="B49663">
        <v>8.2560021135365397E-3</v>
      </c>
      <c r="C49663">
        <f t="shared" si="775"/>
        <v>-6.9203409445709427</v>
      </c>
    </row>
    <row r="49664" spans="1:3" x14ac:dyDescent="0.15">
      <c r="A49664" t="s">
        <v>19283</v>
      </c>
      <c r="B49664">
        <v>8.2549661876584902E-3</v>
      </c>
      <c r="C49664">
        <f t="shared" si="775"/>
        <v>-6.9205219787903411</v>
      </c>
    </row>
    <row r="49665" spans="1:3" x14ac:dyDescent="0.15">
      <c r="A49665" t="s">
        <v>26844</v>
      </c>
      <c r="B49665">
        <v>8.2547299602672292E-3</v>
      </c>
      <c r="C49665">
        <f t="shared" si="775"/>
        <v>-6.9205632641153842</v>
      </c>
    </row>
    <row r="49666" spans="1:3" x14ac:dyDescent="0.15">
      <c r="A49666" t="s">
        <v>38339</v>
      </c>
      <c r="B49666">
        <v>8.2526408450704202E-3</v>
      </c>
      <c r="C49666">
        <f t="shared" ref="C49666:C49729" si="776">LOG(B49666,2)</f>
        <v>-6.9209284290088018</v>
      </c>
    </row>
    <row r="49667" spans="1:3" x14ac:dyDescent="0.15">
      <c r="A49667" t="s">
        <v>32710</v>
      </c>
      <c r="B49667">
        <v>8.2524592328513894E-3</v>
      </c>
      <c r="C49667">
        <f t="shared" si="776"/>
        <v>-6.9209601781101746</v>
      </c>
    </row>
    <row r="49668" spans="1:3" x14ac:dyDescent="0.15">
      <c r="A49668" t="s">
        <v>55868</v>
      </c>
      <c r="B49668">
        <v>8.2524592328513894E-3</v>
      </c>
      <c r="C49668">
        <f t="shared" si="776"/>
        <v>-6.9209601781101746</v>
      </c>
    </row>
    <row r="49669" spans="1:3" x14ac:dyDescent="0.15">
      <c r="A49669" t="s">
        <v>56055</v>
      </c>
      <c r="B49669">
        <v>8.2515512916428203E-3</v>
      </c>
      <c r="C49669">
        <f t="shared" si="776"/>
        <v>-6.9211189131374455</v>
      </c>
    </row>
    <row r="49670" spans="1:3" x14ac:dyDescent="0.15">
      <c r="A49670" t="s">
        <v>49822</v>
      </c>
      <c r="B49670">
        <v>8.2508250825082501E-3</v>
      </c>
      <c r="C49670">
        <f t="shared" si="776"/>
        <v>-6.9212458885855899</v>
      </c>
    </row>
    <row r="49671" spans="1:3" x14ac:dyDescent="0.15">
      <c r="A49671" t="s">
        <v>39081</v>
      </c>
      <c r="B49671">
        <v>8.2488286663293803E-3</v>
      </c>
      <c r="C49671">
        <f t="shared" si="776"/>
        <v>-6.9215950134555655</v>
      </c>
    </row>
    <row r="49672" spans="1:3" x14ac:dyDescent="0.15">
      <c r="A49672" t="s">
        <v>60607</v>
      </c>
      <c r="B49672">
        <v>8.2481029363246396E-3</v>
      </c>
      <c r="C49672">
        <f t="shared" si="776"/>
        <v>-6.9217219470096056</v>
      </c>
    </row>
    <row r="49673" spans="1:3" x14ac:dyDescent="0.15">
      <c r="A49673" t="s">
        <v>18816</v>
      </c>
      <c r="B49673">
        <v>8.2472412977858903E-3</v>
      </c>
      <c r="C49673">
        <f t="shared" si="776"/>
        <v>-6.9218726661010503</v>
      </c>
    </row>
    <row r="49674" spans="1:3" x14ac:dyDescent="0.15">
      <c r="A49674" t="s">
        <v>58914</v>
      </c>
      <c r="B49674">
        <v>8.2472412977858903E-3</v>
      </c>
      <c r="C49674">
        <f t="shared" si="776"/>
        <v>-6.9218726661010503</v>
      </c>
    </row>
    <row r="49675" spans="1:3" x14ac:dyDescent="0.15">
      <c r="A49675" t="s">
        <v>56790</v>
      </c>
      <c r="B49675">
        <v>8.2468332160450294E-3</v>
      </c>
      <c r="C49675">
        <f t="shared" si="776"/>
        <v>-6.9219440538595398</v>
      </c>
    </row>
    <row r="49676" spans="1:3" x14ac:dyDescent="0.15">
      <c r="A49676" t="s">
        <v>1393</v>
      </c>
      <c r="B49676">
        <v>8.2409130199100396E-3</v>
      </c>
      <c r="C49676">
        <f t="shared" si="776"/>
        <v>-6.9229801006120635</v>
      </c>
    </row>
    <row r="49677" spans="1:3" x14ac:dyDescent="0.15">
      <c r="A49677" t="s">
        <v>51640</v>
      </c>
      <c r="B49677">
        <v>8.2391325841215408E-3</v>
      </c>
      <c r="C49677">
        <f t="shared" si="776"/>
        <v>-6.9232918261927319</v>
      </c>
    </row>
    <row r="49678" spans="1:3" x14ac:dyDescent="0.15">
      <c r="A49678" t="s">
        <v>12000</v>
      </c>
      <c r="B49678">
        <v>8.2379108658044292E-3</v>
      </c>
      <c r="C49678">
        <f t="shared" si="776"/>
        <v>-6.9235057683318111</v>
      </c>
    </row>
    <row r="49679" spans="1:3" x14ac:dyDescent="0.15">
      <c r="A49679" t="s">
        <v>24879</v>
      </c>
      <c r="B49679">
        <v>8.23741323258061E-3</v>
      </c>
      <c r="C49679">
        <f t="shared" si="776"/>
        <v>-6.9235929208491296</v>
      </c>
    </row>
    <row r="49680" spans="1:3" x14ac:dyDescent="0.15">
      <c r="A49680" t="s">
        <v>32237</v>
      </c>
      <c r="B49680">
        <v>8.2337054968217895E-3</v>
      </c>
      <c r="C49680">
        <f t="shared" si="776"/>
        <v>-6.9242424373962939</v>
      </c>
    </row>
    <row r="49681" spans="1:3" x14ac:dyDescent="0.15">
      <c r="A49681" t="s">
        <v>2753</v>
      </c>
      <c r="B49681">
        <v>8.2335247170411997E-3</v>
      </c>
      <c r="C49681">
        <f t="shared" si="776"/>
        <v>-6.9242741136514478</v>
      </c>
    </row>
    <row r="49682" spans="1:3" x14ac:dyDescent="0.15">
      <c r="A49682" t="s">
        <v>1750</v>
      </c>
      <c r="B49682">
        <v>8.2323498419388796E-3</v>
      </c>
      <c r="C49682">
        <f t="shared" si="776"/>
        <v>-6.9244799923590232</v>
      </c>
    </row>
    <row r="49683" spans="1:3" x14ac:dyDescent="0.15">
      <c r="A49683" t="s">
        <v>19912</v>
      </c>
      <c r="B49683">
        <v>8.2290980908492403E-3</v>
      </c>
      <c r="C49683">
        <f t="shared" si="776"/>
        <v>-6.9250499647273589</v>
      </c>
    </row>
    <row r="49684" spans="1:3" x14ac:dyDescent="0.15">
      <c r="A49684" t="s">
        <v>7138</v>
      </c>
      <c r="B49684">
        <v>8.2272024220883897E-3</v>
      </c>
      <c r="C49684">
        <f t="shared" si="776"/>
        <v>-6.9253823446483977</v>
      </c>
    </row>
    <row r="49685" spans="1:3" x14ac:dyDescent="0.15">
      <c r="A49685" t="s">
        <v>143</v>
      </c>
      <c r="B49685">
        <v>8.2260744624260296E-3</v>
      </c>
      <c r="C49685">
        <f t="shared" si="776"/>
        <v>-6.9255801534891761</v>
      </c>
    </row>
    <row r="49686" spans="1:3" x14ac:dyDescent="0.15">
      <c r="A49686" t="s">
        <v>6217</v>
      </c>
      <c r="B49686">
        <v>8.2260744624260296E-3</v>
      </c>
      <c r="C49686">
        <f t="shared" si="776"/>
        <v>-6.9255801534891761</v>
      </c>
    </row>
    <row r="49687" spans="1:3" x14ac:dyDescent="0.15">
      <c r="A49687" t="s">
        <v>12866</v>
      </c>
      <c r="B49687">
        <v>8.2260744624260296E-3</v>
      </c>
      <c r="C49687">
        <f t="shared" si="776"/>
        <v>-6.9255801534891761</v>
      </c>
    </row>
    <row r="49688" spans="1:3" x14ac:dyDescent="0.15">
      <c r="A49688" t="s">
        <v>26282</v>
      </c>
      <c r="B49688">
        <v>8.2258940175814702E-3</v>
      </c>
      <c r="C49688">
        <f t="shared" si="776"/>
        <v>-6.9256118003869593</v>
      </c>
    </row>
    <row r="49689" spans="1:3" x14ac:dyDescent="0.15">
      <c r="A49689" t="s">
        <v>46759</v>
      </c>
      <c r="B49689">
        <v>8.2258940175814702E-3</v>
      </c>
      <c r="C49689">
        <f t="shared" si="776"/>
        <v>-6.9256118003869593</v>
      </c>
    </row>
    <row r="49690" spans="1:3" x14ac:dyDescent="0.15">
      <c r="A49690" t="s">
        <v>39544</v>
      </c>
      <c r="B49690">
        <v>8.2241350951258296E-3</v>
      </c>
      <c r="C49690">
        <f t="shared" si="776"/>
        <v>-6.9259203212651101</v>
      </c>
    </row>
    <row r="49691" spans="1:3" x14ac:dyDescent="0.15">
      <c r="A49691" t="s">
        <v>23553</v>
      </c>
      <c r="B49691">
        <v>8.2221515726235202E-3</v>
      </c>
      <c r="C49691">
        <f t="shared" si="776"/>
        <v>-6.9262683169129131</v>
      </c>
    </row>
    <row r="49692" spans="1:3" x14ac:dyDescent="0.15">
      <c r="A49692" t="s">
        <v>8397</v>
      </c>
      <c r="B49692">
        <v>8.21917808219178E-3</v>
      </c>
      <c r="C49692">
        <f t="shared" si="776"/>
        <v>-6.9267901530462241</v>
      </c>
    </row>
    <row r="49693" spans="1:3" x14ac:dyDescent="0.15">
      <c r="A49693" t="s">
        <v>29901</v>
      </c>
      <c r="B49693">
        <v>8.2186376786183898E-3</v>
      </c>
      <c r="C49693">
        <f t="shared" si="776"/>
        <v>-6.9268850120672809</v>
      </c>
    </row>
    <row r="49694" spans="1:3" x14ac:dyDescent="0.15">
      <c r="A49694" t="s">
        <v>1628</v>
      </c>
      <c r="B49694">
        <v>8.2182774490466796E-3</v>
      </c>
      <c r="C49694">
        <f t="shared" si="776"/>
        <v>-6.926948247949773</v>
      </c>
    </row>
    <row r="49695" spans="1:3" x14ac:dyDescent="0.15">
      <c r="A49695" t="s">
        <v>9509</v>
      </c>
      <c r="B49695">
        <v>8.2166568066784993E-3</v>
      </c>
      <c r="C49695">
        <f t="shared" si="776"/>
        <v>-6.927232775125705</v>
      </c>
    </row>
    <row r="49696" spans="1:3" x14ac:dyDescent="0.15">
      <c r="A49696" t="s">
        <v>9086</v>
      </c>
      <c r="B49696">
        <v>8.2158467251634906E-3</v>
      </c>
      <c r="C49696">
        <f t="shared" si="776"/>
        <v>-6.9273750176736035</v>
      </c>
    </row>
    <row r="49697" spans="1:3" x14ac:dyDescent="0.15">
      <c r="A49697" t="s">
        <v>52995</v>
      </c>
      <c r="B49697">
        <v>8.2158467251634906E-3</v>
      </c>
      <c r="C49697">
        <f t="shared" si="776"/>
        <v>-6.9273750176736035</v>
      </c>
    </row>
    <row r="49698" spans="1:3" x14ac:dyDescent="0.15">
      <c r="A49698" t="s">
        <v>25884</v>
      </c>
      <c r="B49698">
        <v>8.2153967488936604E-3</v>
      </c>
      <c r="C49698">
        <f t="shared" si="776"/>
        <v>-6.9274540352518157</v>
      </c>
    </row>
    <row r="49699" spans="1:3" x14ac:dyDescent="0.15">
      <c r="A49699" t="s">
        <v>17697</v>
      </c>
      <c r="B49699">
        <v>8.2146768893756796E-3</v>
      </c>
      <c r="C49699">
        <f t="shared" si="776"/>
        <v>-6.9275804543757049</v>
      </c>
    </row>
    <row r="49700" spans="1:3" x14ac:dyDescent="0.15">
      <c r="A49700" t="s">
        <v>40682</v>
      </c>
      <c r="B49700">
        <v>8.2117537568773408E-3</v>
      </c>
      <c r="C49700">
        <f t="shared" si="776"/>
        <v>-6.9280939181822427</v>
      </c>
    </row>
    <row r="49701" spans="1:3" x14ac:dyDescent="0.15">
      <c r="A49701" t="s">
        <v>48774</v>
      </c>
      <c r="B49701">
        <v>8.2110120619767104E-3</v>
      </c>
      <c r="C49701">
        <f t="shared" si="776"/>
        <v>-6.9282242299174914</v>
      </c>
    </row>
    <row r="49702" spans="1:3" x14ac:dyDescent="0.15">
      <c r="A49702" t="s">
        <v>20485</v>
      </c>
      <c r="B49702">
        <v>8.2072157841173894E-3</v>
      </c>
      <c r="C49702">
        <f t="shared" si="776"/>
        <v>-6.9288913995280526</v>
      </c>
    </row>
    <row r="49703" spans="1:3" x14ac:dyDescent="0.15">
      <c r="A49703" t="s">
        <v>36626</v>
      </c>
      <c r="B49703">
        <v>8.2072157841173894E-3</v>
      </c>
      <c r="C49703">
        <f t="shared" si="776"/>
        <v>-6.9288913995280526</v>
      </c>
    </row>
    <row r="49704" spans="1:3" x14ac:dyDescent="0.15">
      <c r="A49704" t="s">
        <v>53776</v>
      </c>
      <c r="B49704">
        <v>8.20488135741557E-3</v>
      </c>
      <c r="C49704">
        <f t="shared" si="776"/>
        <v>-6.9293018121425645</v>
      </c>
    </row>
    <row r="49705" spans="1:3" x14ac:dyDescent="0.15">
      <c r="A49705" t="s">
        <v>14418</v>
      </c>
      <c r="B49705">
        <v>8.2036697749459896E-3</v>
      </c>
      <c r="C49705">
        <f t="shared" si="776"/>
        <v>-6.9295148649599119</v>
      </c>
    </row>
    <row r="49706" spans="1:3" x14ac:dyDescent="0.15">
      <c r="A49706" t="s">
        <v>25513</v>
      </c>
      <c r="B49706">
        <v>8.2010683258339108E-3</v>
      </c>
      <c r="C49706">
        <f t="shared" si="776"/>
        <v>-6.9299724276154722</v>
      </c>
    </row>
    <row r="49707" spans="1:3" x14ac:dyDescent="0.15">
      <c r="A49707" t="s">
        <v>5305</v>
      </c>
      <c r="B49707">
        <v>8.2000820008199995E-3</v>
      </c>
      <c r="C49707">
        <f t="shared" si="776"/>
        <v>-6.9301459479088239</v>
      </c>
    </row>
    <row r="49708" spans="1:3" x14ac:dyDescent="0.15">
      <c r="A49708" t="s">
        <v>37729</v>
      </c>
      <c r="B49708">
        <v>8.2000796414752504E-3</v>
      </c>
      <c r="C49708">
        <f t="shared" si="776"/>
        <v>-6.9301463630041189</v>
      </c>
    </row>
    <row r="49709" spans="1:3" x14ac:dyDescent="0.15">
      <c r="A49709" t="s">
        <v>33676</v>
      </c>
      <c r="B49709">
        <v>8.1988718352354693E-3</v>
      </c>
      <c r="C49709">
        <f t="shared" si="776"/>
        <v>-6.9303588761124253</v>
      </c>
    </row>
    <row r="49710" spans="1:3" x14ac:dyDescent="0.15">
      <c r="A49710" t="s">
        <v>51737</v>
      </c>
      <c r="B49710">
        <v>8.1973185660157294E-3</v>
      </c>
      <c r="C49710">
        <f t="shared" si="776"/>
        <v>-6.9306322193406187</v>
      </c>
    </row>
    <row r="49711" spans="1:3" x14ac:dyDescent="0.15">
      <c r="A49711" t="s">
        <v>40846</v>
      </c>
      <c r="B49711">
        <v>8.1958056901961108E-3</v>
      </c>
      <c r="C49711">
        <f t="shared" si="776"/>
        <v>-6.9308985039627</v>
      </c>
    </row>
    <row r="49712" spans="1:3" x14ac:dyDescent="0.15">
      <c r="A49712" t="s">
        <v>26297</v>
      </c>
      <c r="B49712">
        <v>8.1955121375534706E-3</v>
      </c>
      <c r="C49712">
        <f t="shared" si="776"/>
        <v>-6.9309501785072696</v>
      </c>
    </row>
    <row r="49713" spans="1:3" x14ac:dyDescent="0.15">
      <c r="A49713" t="s">
        <v>32783</v>
      </c>
      <c r="B49713">
        <v>8.1955121375534706E-3</v>
      </c>
      <c r="C49713">
        <f t="shared" si="776"/>
        <v>-6.9309501785072696</v>
      </c>
    </row>
    <row r="49714" spans="1:3" x14ac:dyDescent="0.15">
      <c r="A49714" t="s">
        <v>38474</v>
      </c>
      <c r="B49714">
        <v>8.1955121375534706E-3</v>
      </c>
      <c r="C49714">
        <f t="shared" si="776"/>
        <v>-6.9309501785072696</v>
      </c>
    </row>
    <row r="49715" spans="1:3" x14ac:dyDescent="0.15">
      <c r="A49715" t="s">
        <v>47745</v>
      </c>
      <c r="B49715">
        <v>8.1931396110989704E-3</v>
      </c>
      <c r="C49715">
        <f t="shared" si="776"/>
        <v>-6.9313678861047814</v>
      </c>
    </row>
    <row r="49716" spans="1:3" x14ac:dyDescent="0.15">
      <c r="A49716" t="s">
        <v>23998</v>
      </c>
      <c r="B49716">
        <v>8.1907237323489892E-3</v>
      </c>
      <c r="C49716">
        <f t="shared" si="776"/>
        <v>-6.9317933506297456</v>
      </c>
    </row>
    <row r="49717" spans="1:3" x14ac:dyDescent="0.15">
      <c r="A49717" t="s">
        <v>59600</v>
      </c>
      <c r="B49717">
        <v>8.1906342827188505E-3</v>
      </c>
      <c r="C49717">
        <f t="shared" si="776"/>
        <v>-6.9318091061657272</v>
      </c>
    </row>
    <row r="49718" spans="1:3" x14ac:dyDescent="0.15">
      <c r="A49718" t="s">
        <v>3970</v>
      </c>
      <c r="B49718">
        <v>8.1900976259636996E-3</v>
      </c>
      <c r="C49718">
        <f t="shared" si="776"/>
        <v>-6.9319036357684221</v>
      </c>
    </row>
    <row r="49719" spans="1:3" x14ac:dyDescent="0.15">
      <c r="A49719" t="s">
        <v>33335</v>
      </c>
      <c r="B49719">
        <v>8.1895610395282797E-3</v>
      </c>
      <c r="C49719">
        <f t="shared" si="776"/>
        <v>-6.9319981591776667</v>
      </c>
    </row>
    <row r="49720" spans="1:3" x14ac:dyDescent="0.15">
      <c r="A49720" t="s">
        <v>30946</v>
      </c>
      <c r="B49720">
        <v>8.1881304860474194E-3</v>
      </c>
      <c r="C49720">
        <f t="shared" si="776"/>
        <v>-6.932250191329401</v>
      </c>
    </row>
    <row r="49721" spans="1:3" x14ac:dyDescent="0.15">
      <c r="A49721" t="s">
        <v>14502</v>
      </c>
      <c r="B49721">
        <v>8.1879517020022208E-3</v>
      </c>
      <c r="C49721">
        <f t="shared" si="776"/>
        <v>-6.932281692252813</v>
      </c>
    </row>
    <row r="49722" spans="1:3" x14ac:dyDescent="0.15">
      <c r="A49722" t="s">
        <v>41345</v>
      </c>
      <c r="B49722">
        <v>8.1857622308930608E-3</v>
      </c>
      <c r="C49722">
        <f t="shared" si="776"/>
        <v>-6.932667522754449</v>
      </c>
    </row>
    <row r="49723" spans="1:3" x14ac:dyDescent="0.15">
      <c r="A49723" t="s">
        <v>4499</v>
      </c>
      <c r="B49723">
        <v>8.1850922187056592E-3</v>
      </c>
      <c r="C49723">
        <f t="shared" si="776"/>
        <v>-6.9327856135069652</v>
      </c>
    </row>
    <row r="49724" spans="1:3" x14ac:dyDescent="0.15">
      <c r="A49724" t="s">
        <v>24671</v>
      </c>
      <c r="B49724">
        <v>8.18370787436371E-3</v>
      </c>
      <c r="C49724">
        <f t="shared" si="776"/>
        <v>-6.9330296371019049</v>
      </c>
    </row>
    <row r="49725" spans="1:3" x14ac:dyDescent="0.15">
      <c r="A49725" t="s">
        <v>36642</v>
      </c>
      <c r="B49725">
        <v>8.18370787436371E-3</v>
      </c>
      <c r="C49725">
        <f t="shared" si="776"/>
        <v>-6.9330296371019049</v>
      </c>
    </row>
    <row r="49726" spans="1:3" x14ac:dyDescent="0.15">
      <c r="A49726" t="s">
        <v>42523</v>
      </c>
      <c r="B49726">
        <v>8.1827703587326502E-3</v>
      </c>
      <c r="C49726">
        <f t="shared" si="776"/>
        <v>-6.9331949199604281</v>
      </c>
    </row>
    <row r="49727" spans="1:3" x14ac:dyDescent="0.15">
      <c r="A49727" t="s">
        <v>45655</v>
      </c>
      <c r="B49727">
        <v>8.1814760473652905E-3</v>
      </c>
      <c r="C49727">
        <f t="shared" si="776"/>
        <v>-6.9334231365918102</v>
      </c>
    </row>
    <row r="49728" spans="1:3" x14ac:dyDescent="0.15">
      <c r="A49728" t="s">
        <v>45575</v>
      </c>
      <c r="B49728">
        <v>8.1775064057133494E-3</v>
      </c>
      <c r="C49728">
        <f t="shared" si="776"/>
        <v>-6.9341233002424758</v>
      </c>
    </row>
    <row r="49729" spans="1:3" x14ac:dyDescent="0.15">
      <c r="A49729" t="s">
        <v>42756</v>
      </c>
      <c r="B49729">
        <v>8.1759463657918394E-3</v>
      </c>
      <c r="C49729">
        <f t="shared" si="776"/>
        <v>-6.9343985524349794</v>
      </c>
    </row>
    <row r="49730" spans="1:3" x14ac:dyDescent="0.15">
      <c r="A49730" t="s">
        <v>26022</v>
      </c>
      <c r="B49730">
        <v>8.1753670739816205E-3</v>
      </c>
      <c r="C49730">
        <f t="shared" ref="C49730:C49793" si="777">LOG(B49730,2)</f>
        <v>-6.9345007755897443</v>
      </c>
    </row>
    <row r="49731" spans="1:3" x14ac:dyDescent="0.15">
      <c r="A49731" t="s">
        <v>29424</v>
      </c>
      <c r="B49731">
        <v>8.1753670739816205E-3</v>
      </c>
      <c r="C49731">
        <f t="shared" si="777"/>
        <v>-6.9345007755897443</v>
      </c>
    </row>
    <row r="49732" spans="1:3" x14ac:dyDescent="0.15">
      <c r="A49732" t="s">
        <v>41804</v>
      </c>
      <c r="B49732">
        <v>8.1753670739816205E-3</v>
      </c>
      <c r="C49732">
        <f t="shared" si="777"/>
        <v>-6.9345007755897443</v>
      </c>
    </row>
    <row r="49733" spans="1:3" x14ac:dyDescent="0.15">
      <c r="A49733" t="s">
        <v>28970</v>
      </c>
      <c r="B49733">
        <v>8.1730952601496206E-3</v>
      </c>
      <c r="C49733">
        <f t="shared" si="777"/>
        <v>-6.9349017349586877</v>
      </c>
    </row>
    <row r="49734" spans="1:3" x14ac:dyDescent="0.15">
      <c r="A49734" t="s">
        <v>20695</v>
      </c>
      <c r="B49734">
        <v>8.1726944828863692E-3</v>
      </c>
      <c r="C49734">
        <f t="shared" si="777"/>
        <v>-6.9349724809280655</v>
      </c>
    </row>
    <row r="49735" spans="1:3" x14ac:dyDescent="0.15">
      <c r="A49735" t="s">
        <v>30269</v>
      </c>
      <c r="B49735">
        <v>8.1712276452414207E-3</v>
      </c>
      <c r="C49735">
        <f t="shared" si="777"/>
        <v>-6.935231439504256</v>
      </c>
    </row>
    <row r="49736" spans="1:3" x14ac:dyDescent="0.15">
      <c r="A49736" t="s">
        <v>14727</v>
      </c>
      <c r="B49736">
        <v>8.1699346405228693E-3</v>
      </c>
      <c r="C49736">
        <f t="shared" si="777"/>
        <v>-6.9354597478052904</v>
      </c>
    </row>
    <row r="49737" spans="1:3" x14ac:dyDescent="0.15">
      <c r="A49737" t="s">
        <v>6835</v>
      </c>
      <c r="B49737">
        <v>8.1670877254116196E-3</v>
      </c>
      <c r="C49737">
        <f t="shared" si="777"/>
        <v>-6.935962560406316</v>
      </c>
    </row>
    <row r="49738" spans="1:3" x14ac:dyDescent="0.15">
      <c r="A49738" t="s">
        <v>10567</v>
      </c>
      <c r="B49738">
        <v>8.1658576418817703E-3</v>
      </c>
      <c r="C49738">
        <f t="shared" si="777"/>
        <v>-6.9361798678633404</v>
      </c>
    </row>
    <row r="49739" spans="1:3" x14ac:dyDescent="0.15">
      <c r="A49739" t="s">
        <v>45727</v>
      </c>
      <c r="B49739">
        <v>8.1639830189153204E-3</v>
      </c>
      <c r="C49739">
        <f t="shared" si="777"/>
        <v>-6.9365111030940199</v>
      </c>
    </row>
    <row r="49740" spans="1:3" x14ac:dyDescent="0.15">
      <c r="A49740" t="s">
        <v>15530</v>
      </c>
      <c r="B49740">
        <v>8.1637984521438101E-3</v>
      </c>
      <c r="C49740">
        <f t="shared" si="777"/>
        <v>-6.9365437191069734</v>
      </c>
    </row>
    <row r="49741" spans="1:3" x14ac:dyDescent="0.15">
      <c r="A49741" t="s">
        <v>53211</v>
      </c>
      <c r="B49741">
        <v>8.1635318704284202E-3</v>
      </c>
      <c r="C49741">
        <f t="shared" si="777"/>
        <v>-6.9365908298239392</v>
      </c>
    </row>
    <row r="49742" spans="1:3" x14ac:dyDescent="0.15">
      <c r="A49742" t="s">
        <v>15460</v>
      </c>
      <c r="B49742">
        <v>8.1606006202056408E-3</v>
      </c>
      <c r="C49742">
        <f t="shared" si="777"/>
        <v>-6.9371089462026054</v>
      </c>
    </row>
    <row r="49743" spans="1:3" x14ac:dyDescent="0.15">
      <c r="A49743" t="s">
        <v>13414</v>
      </c>
      <c r="B49743">
        <v>8.1582926325178603E-3</v>
      </c>
      <c r="C49743">
        <f t="shared" si="777"/>
        <v>-6.9375170280942173</v>
      </c>
    </row>
    <row r="49744" spans="1:3" x14ac:dyDescent="0.15">
      <c r="A49744" t="s">
        <v>2644</v>
      </c>
      <c r="B49744">
        <v>8.1578489383919203E-3</v>
      </c>
      <c r="C49744">
        <f t="shared" si="777"/>
        <v>-6.9375954921492813</v>
      </c>
    </row>
    <row r="49745" spans="1:3" x14ac:dyDescent="0.15">
      <c r="A49745" t="s">
        <v>15289</v>
      </c>
      <c r="B49745">
        <v>8.1576714742543893E-3</v>
      </c>
      <c r="C49745">
        <f t="shared" si="777"/>
        <v>-6.9376268765764628</v>
      </c>
    </row>
    <row r="49746" spans="1:3" x14ac:dyDescent="0.15">
      <c r="A49746" t="s">
        <v>21279</v>
      </c>
      <c r="B49746">
        <v>8.1576714742543893E-3</v>
      </c>
      <c r="C49746">
        <f t="shared" si="777"/>
        <v>-6.9376268765764628</v>
      </c>
    </row>
    <row r="49747" spans="1:3" x14ac:dyDescent="0.15">
      <c r="A49747" t="s">
        <v>46531</v>
      </c>
      <c r="B49747">
        <v>8.1563407392907204E-3</v>
      </c>
      <c r="C49747">
        <f t="shared" si="777"/>
        <v>-6.9378622380205952</v>
      </c>
    </row>
    <row r="49748" spans="1:3" x14ac:dyDescent="0.15">
      <c r="A49748" t="s">
        <v>23895</v>
      </c>
      <c r="B49748">
        <v>8.1557072085577404E-3</v>
      </c>
      <c r="C49748">
        <f t="shared" si="777"/>
        <v>-6.9379743014046786</v>
      </c>
    </row>
    <row r="49749" spans="1:3" x14ac:dyDescent="0.15">
      <c r="A49749" t="s">
        <v>45161</v>
      </c>
      <c r="B49749">
        <v>8.1543454506906692E-3</v>
      </c>
      <c r="C49749">
        <f t="shared" si="777"/>
        <v>-6.9382152082082698</v>
      </c>
    </row>
    <row r="49750" spans="1:3" x14ac:dyDescent="0.15">
      <c r="A49750" t="s">
        <v>16111</v>
      </c>
      <c r="B49750">
        <v>8.1539465101108898E-3</v>
      </c>
      <c r="C49750">
        <f t="shared" si="777"/>
        <v>-6.938285791884053</v>
      </c>
    </row>
    <row r="49751" spans="1:3" x14ac:dyDescent="0.15">
      <c r="A49751" t="s">
        <v>52314</v>
      </c>
      <c r="B49751">
        <v>8.1539465101108898E-3</v>
      </c>
      <c r="C49751">
        <f t="shared" si="777"/>
        <v>-6.938285791884053</v>
      </c>
    </row>
    <row r="49752" spans="1:3" x14ac:dyDescent="0.15">
      <c r="A49752" t="s">
        <v>59452</v>
      </c>
      <c r="B49752">
        <v>8.1539465101108898E-3</v>
      </c>
      <c r="C49752">
        <f t="shared" si="777"/>
        <v>-6.938285791884053</v>
      </c>
    </row>
    <row r="49753" spans="1:3" x14ac:dyDescent="0.15">
      <c r="A49753" t="s">
        <v>12968</v>
      </c>
      <c r="B49753">
        <v>8.1521517604571693E-3</v>
      </c>
      <c r="C49753">
        <f t="shared" si="777"/>
        <v>-6.9386033756974896</v>
      </c>
    </row>
    <row r="49754" spans="1:3" x14ac:dyDescent="0.15">
      <c r="A49754" t="s">
        <v>25522</v>
      </c>
      <c r="B49754">
        <v>8.1518194861092998E-3</v>
      </c>
      <c r="C49754">
        <f t="shared" si="777"/>
        <v>-6.9386621798436332</v>
      </c>
    </row>
    <row r="49755" spans="1:3" x14ac:dyDescent="0.15">
      <c r="A49755" t="s">
        <v>48459</v>
      </c>
      <c r="B49755">
        <v>8.1514650899921701E-3</v>
      </c>
      <c r="C49755">
        <f t="shared" si="777"/>
        <v>-6.9387249016244361</v>
      </c>
    </row>
    <row r="49756" spans="1:3" x14ac:dyDescent="0.15">
      <c r="A49756" t="s">
        <v>11002</v>
      </c>
      <c r="B49756">
        <v>8.1503578007074504E-3</v>
      </c>
      <c r="C49756">
        <f t="shared" si="777"/>
        <v>-6.9389208896158481</v>
      </c>
    </row>
    <row r="49757" spans="1:3" x14ac:dyDescent="0.15">
      <c r="A49757" t="s">
        <v>52404</v>
      </c>
      <c r="B49757">
        <v>8.1438824964438303E-3</v>
      </c>
      <c r="C49757">
        <f t="shared" si="777"/>
        <v>-6.94006753894356</v>
      </c>
    </row>
    <row r="49758" spans="1:3" x14ac:dyDescent="0.15">
      <c r="A49758" t="s">
        <v>32582</v>
      </c>
      <c r="B49758">
        <v>8.1415544941380799E-3</v>
      </c>
      <c r="C49758">
        <f t="shared" si="777"/>
        <v>-6.9404800052969646</v>
      </c>
    </row>
    <row r="49759" spans="1:3" x14ac:dyDescent="0.15">
      <c r="A49759" t="s">
        <v>47718</v>
      </c>
      <c r="B49759">
        <v>8.1415544941380799E-3</v>
      </c>
      <c r="C49759">
        <f t="shared" si="777"/>
        <v>-6.9404800052969646</v>
      </c>
    </row>
    <row r="49760" spans="1:3" x14ac:dyDescent="0.15">
      <c r="A49760" t="s">
        <v>7742</v>
      </c>
      <c r="B49760">
        <v>8.14044989553089E-3</v>
      </c>
      <c r="C49760">
        <f t="shared" si="777"/>
        <v>-6.940675755021271</v>
      </c>
    </row>
    <row r="49761" spans="1:3" x14ac:dyDescent="0.15">
      <c r="A49761" t="s">
        <v>12295</v>
      </c>
      <c r="B49761">
        <v>8.1402466820354492E-3</v>
      </c>
      <c r="C49761">
        <f t="shared" si="777"/>
        <v>-6.9407117700775958</v>
      </c>
    </row>
    <row r="49762" spans="1:3" x14ac:dyDescent="0.15">
      <c r="A49762" t="s">
        <v>27428</v>
      </c>
      <c r="B49762">
        <v>8.1344902386117097E-3</v>
      </c>
      <c r="C49762">
        <f t="shared" si="777"/>
        <v>-6.9417323448208208</v>
      </c>
    </row>
    <row r="49763" spans="1:3" x14ac:dyDescent="0.15">
      <c r="A49763" t="s">
        <v>5394</v>
      </c>
      <c r="B49763">
        <v>8.1335022209883395E-3</v>
      </c>
      <c r="C49763">
        <f t="shared" si="777"/>
        <v>-6.9419075856356702</v>
      </c>
    </row>
    <row r="49764" spans="1:3" x14ac:dyDescent="0.15">
      <c r="A49764" t="s">
        <v>29670</v>
      </c>
      <c r="B49764">
        <v>8.1307423367753401E-3</v>
      </c>
      <c r="C49764">
        <f t="shared" si="777"/>
        <v>-6.9423972082912577</v>
      </c>
    </row>
    <row r="49765" spans="1:3" x14ac:dyDescent="0.15">
      <c r="A49765" t="s">
        <v>34481</v>
      </c>
      <c r="B49765">
        <v>8.1289798130334597E-3</v>
      </c>
      <c r="C49765">
        <f t="shared" si="777"/>
        <v>-6.9427099792289635</v>
      </c>
    </row>
    <row r="49766" spans="1:3" x14ac:dyDescent="0.15">
      <c r="A49766" t="s">
        <v>57775</v>
      </c>
      <c r="B49766">
        <v>8.1285833504936705E-3</v>
      </c>
      <c r="C49766">
        <f t="shared" si="777"/>
        <v>-6.9427803433461941</v>
      </c>
    </row>
    <row r="49767" spans="1:3" x14ac:dyDescent="0.15">
      <c r="A49767" t="s">
        <v>59920</v>
      </c>
      <c r="B49767">
        <v>8.1279667078483601E-3</v>
      </c>
      <c r="C49767">
        <f t="shared" si="777"/>
        <v>-6.9428897918187937</v>
      </c>
    </row>
    <row r="49768" spans="1:3" x14ac:dyDescent="0.15">
      <c r="A49768" t="s">
        <v>51494</v>
      </c>
      <c r="B49768">
        <v>8.1277905414192195E-3</v>
      </c>
      <c r="C49768">
        <f t="shared" si="777"/>
        <v>-6.9429210612859498</v>
      </c>
    </row>
    <row r="49769" spans="1:3" x14ac:dyDescent="0.15">
      <c r="A49769" t="s">
        <v>58212</v>
      </c>
      <c r="B49769">
        <v>8.1277905414192195E-3</v>
      </c>
      <c r="C49769">
        <f t="shared" si="777"/>
        <v>-6.9429210612859498</v>
      </c>
    </row>
    <row r="49770" spans="1:3" x14ac:dyDescent="0.15">
      <c r="A49770" t="s">
        <v>8307</v>
      </c>
      <c r="B49770">
        <v>8.1265575902047804E-3</v>
      </c>
      <c r="C49770">
        <f t="shared" si="777"/>
        <v>-6.9431399285812416</v>
      </c>
    </row>
    <row r="49771" spans="1:3" x14ac:dyDescent="0.15">
      <c r="A49771" t="s">
        <v>8519</v>
      </c>
      <c r="B49771">
        <v>8.1230369327412507E-3</v>
      </c>
      <c r="C49771">
        <f t="shared" si="777"/>
        <v>-6.9437650808132689</v>
      </c>
    </row>
    <row r="49772" spans="1:3" x14ac:dyDescent="0.15">
      <c r="A49772" t="s">
        <v>12099</v>
      </c>
      <c r="B49772">
        <v>8.1225090972101895E-3</v>
      </c>
      <c r="C49772">
        <f t="shared" si="777"/>
        <v>-6.9438588302879776</v>
      </c>
    </row>
    <row r="49773" spans="1:3" x14ac:dyDescent="0.15">
      <c r="A49773" t="s">
        <v>12535</v>
      </c>
      <c r="B49773">
        <v>8.12233316727674E-3</v>
      </c>
      <c r="C49773">
        <f t="shared" si="777"/>
        <v>-6.9438900787591429</v>
      </c>
    </row>
    <row r="49774" spans="1:3" x14ac:dyDescent="0.15">
      <c r="A49774" t="s">
        <v>31506</v>
      </c>
      <c r="B49774">
        <v>8.1196951325134201E-3</v>
      </c>
      <c r="C49774">
        <f t="shared" si="777"/>
        <v>-6.9443587246245428</v>
      </c>
    </row>
    <row r="49775" spans="1:3" x14ac:dyDescent="0.15">
      <c r="A49775" t="s">
        <v>48503</v>
      </c>
      <c r="B49775">
        <v>8.1196951325134201E-3</v>
      </c>
      <c r="C49775">
        <f t="shared" si="777"/>
        <v>-6.9443587246245428</v>
      </c>
    </row>
    <row r="49776" spans="1:3" x14ac:dyDescent="0.15">
      <c r="A49776" t="s">
        <v>13612</v>
      </c>
      <c r="B49776">
        <v>8.1168831168831092E-3</v>
      </c>
      <c r="C49776">
        <f t="shared" si="777"/>
        <v>-6.9448584458075411</v>
      </c>
    </row>
    <row r="49777" spans="1:3" x14ac:dyDescent="0.15">
      <c r="A49777" t="s">
        <v>50028</v>
      </c>
      <c r="B49777">
        <v>8.1163707197417102E-3</v>
      </c>
      <c r="C49777">
        <f t="shared" si="777"/>
        <v>-6.9449495221650652</v>
      </c>
    </row>
    <row r="49778" spans="1:3" x14ac:dyDescent="0.15">
      <c r="A49778" t="s">
        <v>35917</v>
      </c>
      <c r="B49778">
        <v>8.1154778393351806E-3</v>
      </c>
      <c r="C49778">
        <f t="shared" si="777"/>
        <v>-6.9451082415039274</v>
      </c>
    </row>
    <row r="49779" spans="1:3" x14ac:dyDescent="0.15">
      <c r="A49779" t="s">
        <v>19682</v>
      </c>
      <c r="B49779">
        <v>8.1149509856960397E-3</v>
      </c>
      <c r="C49779">
        <f t="shared" si="777"/>
        <v>-6.945201903740573</v>
      </c>
    </row>
    <row r="49780" spans="1:3" x14ac:dyDescent="0.15">
      <c r="A49780" t="s">
        <v>4531</v>
      </c>
      <c r="B49780">
        <v>8.1148192829745593E-3</v>
      </c>
      <c r="C49780">
        <f t="shared" si="777"/>
        <v>-6.945225318349654</v>
      </c>
    </row>
    <row r="49781" spans="1:3" x14ac:dyDescent="0.15">
      <c r="A49781" t="s">
        <v>23225</v>
      </c>
      <c r="B49781">
        <v>8.1131953008372806E-3</v>
      </c>
      <c r="C49781">
        <f t="shared" si="777"/>
        <v>-6.9455140672870739</v>
      </c>
    </row>
    <row r="49782" spans="1:3" x14ac:dyDescent="0.15">
      <c r="A49782" t="s">
        <v>48652</v>
      </c>
      <c r="B49782">
        <v>8.1131075365360201E-3</v>
      </c>
      <c r="C49782">
        <f t="shared" si="777"/>
        <v>-6.9455296736914995</v>
      </c>
    </row>
    <row r="49783" spans="1:3" x14ac:dyDescent="0.15">
      <c r="A49783" t="s">
        <v>29595</v>
      </c>
      <c r="B49783">
        <v>8.1124932395889599E-3</v>
      </c>
      <c r="C49783">
        <f t="shared" si="777"/>
        <v>-6.9456389137956798</v>
      </c>
    </row>
    <row r="49784" spans="1:3" x14ac:dyDescent="0.15">
      <c r="A49784" t="s">
        <v>14581</v>
      </c>
      <c r="B49784">
        <v>8.1109015151163994E-3</v>
      </c>
      <c r="C49784">
        <f t="shared" si="777"/>
        <v>-6.9459220078145467</v>
      </c>
    </row>
    <row r="49785" spans="1:3" x14ac:dyDescent="0.15">
      <c r="A49785" t="s">
        <v>45382</v>
      </c>
      <c r="B49785">
        <v>8.1103000811030002E-3</v>
      </c>
      <c r="C49785">
        <f t="shared" si="777"/>
        <v>-6.9460289895154768</v>
      </c>
    </row>
    <row r="49786" spans="1:3" x14ac:dyDescent="0.15">
      <c r="A49786" t="s">
        <v>32591</v>
      </c>
      <c r="B49786">
        <v>8.1095108343064697E-3</v>
      </c>
      <c r="C49786">
        <f t="shared" si="777"/>
        <v>-6.9461693909598869</v>
      </c>
    </row>
    <row r="49787" spans="1:3" x14ac:dyDescent="0.15">
      <c r="A49787" t="s">
        <v>16588</v>
      </c>
      <c r="B49787">
        <v>8.1079328014529405E-3</v>
      </c>
      <c r="C49787">
        <f t="shared" si="777"/>
        <v>-6.9464501528642248</v>
      </c>
    </row>
    <row r="49788" spans="1:3" x14ac:dyDescent="0.15">
      <c r="A49788" t="s">
        <v>48362</v>
      </c>
      <c r="B49788">
        <v>8.1079328014529405E-3</v>
      </c>
      <c r="C49788">
        <f t="shared" si="777"/>
        <v>-6.9464501528642248</v>
      </c>
    </row>
    <row r="49789" spans="1:3" x14ac:dyDescent="0.15">
      <c r="A49789" t="s">
        <v>57018</v>
      </c>
      <c r="B49789">
        <v>8.1079328014529405E-3</v>
      </c>
      <c r="C49789">
        <f t="shared" si="777"/>
        <v>-6.9464501528642248</v>
      </c>
    </row>
    <row r="49790" spans="1:3" x14ac:dyDescent="0.15">
      <c r="A49790" t="s">
        <v>58370</v>
      </c>
      <c r="B49790">
        <v>8.1056983059090496E-3</v>
      </c>
      <c r="C49790">
        <f t="shared" si="777"/>
        <v>-6.9468478053874776</v>
      </c>
    </row>
    <row r="49791" spans="1:3" x14ac:dyDescent="0.15">
      <c r="A49791" t="s">
        <v>3100</v>
      </c>
      <c r="B49791">
        <v>8.1005767610653808E-3</v>
      </c>
      <c r="C49791">
        <f t="shared" si="777"/>
        <v>-6.9477596531209134</v>
      </c>
    </row>
    <row r="49792" spans="1:3" x14ac:dyDescent="0.15">
      <c r="A49792" t="s">
        <v>4183</v>
      </c>
      <c r="B49792">
        <v>8.1005767610653808E-3</v>
      </c>
      <c r="C49792">
        <f t="shared" si="777"/>
        <v>-6.9477596531209134</v>
      </c>
    </row>
    <row r="49793" spans="1:3" x14ac:dyDescent="0.15">
      <c r="A49793" t="s">
        <v>46312</v>
      </c>
      <c r="B49793">
        <v>8.1005767610653808E-3</v>
      </c>
      <c r="C49793">
        <f t="shared" si="777"/>
        <v>-6.9477596531209134</v>
      </c>
    </row>
    <row r="49794" spans="1:3" x14ac:dyDescent="0.15">
      <c r="A49794" t="s">
        <v>47709</v>
      </c>
      <c r="B49794">
        <v>8.1000518403317699E-3</v>
      </c>
      <c r="C49794">
        <f t="shared" ref="C49794:C49857" si="778">LOG(B49794,2)</f>
        <v>-6.9478531433870181</v>
      </c>
    </row>
    <row r="49795" spans="1:3" x14ac:dyDescent="0.15">
      <c r="A49795" t="s">
        <v>12912</v>
      </c>
      <c r="B49795">
        <v>8.0986523842432601E-3</v>
      </c>
      <c r="C49795">
        <f t="shared" si="778"/>
        <v>-6.9481024211484828</v>
      </c>
    </row>
    <row r="49796" spans="1:3" x14ac:dyDescent="0.15">
      <c r="A49796" t="s">
        <v>56396</v>
      </c>
      <c r="B49796">
        <v>8.0986523842432601E-3</v>
      </c>
      <c r="C49796">
        <f t="shared" si="778"/>
        <v>-6.9481024211484828</v>
      </c>
    </row>
    <row r="49797" spans="1:3" x14ac:dyDescent="0.15">
      <c r="A49797" t="s">
        <v>23440</v>
      </c>
      <c r="B49797">
        <v>8.0970785740504796E-3</v>
      </c>
      <c r="C49797">
        <f t="shared" si="778"/>
        <v>-6.9483828071555616</v>
      </c>
    </row>
    <row r="49798" spans="1:3" x14ac:dyDescent="0.15">
      <c r="A49798" t="s">
        <v>43727</v>
      </c>
      <c r="B49798">
        <v>8.0963355985081108E-3</v>
      </c>
      <c r="C49798">
        <f t="shared" si="778"/>
        <v>-6.948515192719201</v>
      </c>
    </row>
    <row r="49799" spans="1:3" x14ac:dyDescent="0.15">
      <c r="A49799" t="s">
        <v>26247</v>
      </c>
      <c r="B49799">
        <v>8.0961171022377598E-3</v>
      </c>
      <c r="C49799">
        <f t="shared" si="778"/>
        <v>-6.9485541273378812</v>
      </c>
    </row>
    <row r="49800" spans="1:3" x14ac:dyDescent="0.15">
      <c r="A49800" t="s">
        <v>8600</v>
      </c>
      <c r="B49800">
        <v>8.0944787560404997E-3</v>
      </c>
      <c r="C49800">
        <f t="shared" si="778"/>
        <v>-6.9488461034903093</v>
      </c>
    </row>
    <row r="49801" spans="1:3" x14ac:dyDescent="0.15">
      <c r="A49801" t="s">
        <v>14774</v>
      </c>
      <c r="B49801">
        <v>8.0937580937580893E-3</v>
      </c>
      <c r="C49801">
        <f t="shared" si="778"/>
        <v>-6.9489745542797721</v>
      </c>
    </row>
    <row r="49802" spans="1:3" x14ac:dyDescent="0.15">
      <c r="A49802" t="s">
        <v>11877</v>
      </c>
      <c r="B49802">
        <v>8.0920552201848208E-3</v>
      </c>
      <c r="C49802">
        <f t="shared" si="778"/>
        <v>-6.9492781197813418</v>
      </c>
    </row>
    <row r="49803" spans="1:3" x14ac:dyDescent="0.15">
      <c r="A49803" t="s">
        <v>27868</v>
      </c>
      <c r="B49803">
        <v>8.0917340624627899E-3</v>
      </c>
      <c r="C49803">
        <f t="shared" si="778"/>
        <v>-6.9493353786401766</v>
      </c>
    </row>
    <row r="49804" spans="1:3" x14ac:dyDescent="0.15">
      <c r="A49804" t="s">
        <v>6132</v>
      </c>
      <c r="B49804">
        <v>8.0906148867313891E-3</v>
      </c>
      <c r="C49804">
        <f t="shared" si="778"/>
        <v>-6.9495349330170129</v>
      </c>
    </row>
    <row r="49805" spans="1:3" x14ac:dyDescent="0.15">
      <c r="A49805" t="s">
        <v>24855</v>
      </c>
      <c r="B49805">
        <v>8.0899167277904797E-3</v>
      </c>
      <c r="C49805">
        <f t="shared" si="778"/>
        <v>-6.9496594320713605</v>
      </c>
    </row>
    <row r="49806" spans="1:3" x14ac:dyDescent="0.15">
      <c r="A49806" t="s">
        <v>1846</v>
      </c>
      <c r="B49806">
        <v>8.0891750659267698E-3</v>
      </c>
      <c r="C49806">
        <f t="shared" si="778"/>
        <v>-6.9497917005456582</v>
      </c>
    </row>
    <row r="49807" spans="1:3" x14ac:dyDescent="0.15">
      <c r="A49807" t="s">
        <v>48244</v>
      </c>
      <c r="B49807">
        <v>8.0878229737307503E-3</v>
      </c>
      <c r="C49807">
        <f t="shared" si="778"/>
        <v>-6.9500328647846326</v>
      </c>
    </row>
    <row r="49808" spans="1:3" x14ac:dyDescent="0.15">
      <c r="A49808" t="s">
        <v>20092</v>
      </c>
      <c r="B49808">
        <v>8.0861225964000503E-3</v>
      </c>
      <c r="C49808">
        <f t="shared" si="778"/>
        <v>-6.9503362077062532</v>
      </c>
    </row>
    <row r="49809" spans="1:3" x14ac:dyDescent="0.15">
      <c r="A49809" t="s">
        <v>20618</v>
      </c>
      <c r="B49809">
        <v>8.0859700333950502E-3</v>
      </c>
      <c r="C49809">
        <f t="shared" si="778"/>
        <v>-6.9503634276703954</v>
      </c>
    </row>
    <row r="49810" spans="1:3" x14ac:dyDescent="0.15">
      <c r="A49810" t="s">
        <v>52015</v>
      </c>
      <c r="B49810">
        <v>8.0847279489045104E-3</v>
      </c>
      <c r="C49810">
        <f t="shared" si="778"/>
        <v>-6.9505850568344973</v>
      </c>
    </row>
    <row r="49811" spans="1:3" x14ac:dyDescent="0.15">
      <c r="A49811" t="s">
        <v>48353</v>
      </c>
      <c r="B49811">
        <v>8.0845391273728102E-3</v>
      </c>
      <c r="C49811">
        <f t="shared" si="778"/>
        <v>-6.9506187518543303</v>
      </c>
    </row>
    <row r="49812" spans="1:3" x14ac:dyDescent="0.15">
      <c r="A49812" t="s">
        <v>26474</v>
      </c>
      <c r="B49812">
        <v>8.0829853159100004E-3</v>
      </c>
      <c r="C49812">
        <f t="shared" si="778"/>
        <v>-6.9508960578954184</v>
      </c>
    </row>
    <row r="49813" spans="1:3" x14ac:dyDescent="0.15">
      <c r="A49813" t="s">
        <v>27847</v>
      </c>
      <c r="B49813">
        <v>8.0818965517241298E-3</v>
      </c>
      <c r="C49813">
        <f t="shared" si="778"/>
        <v>-6.9510903995190549</v>
      </c>
    </row>
    <row r="49814" spans="1:3" x14ac:dyDescent="0.15">
      <c r="A49814" t="s">
        <v>36855</v>
      </c>
      <c r="B49814">
        <v>8.0808080808080808E-3</v>
      </c>
      <c r="C49814">
        <f t="shared" si="778"/>
        <v>-6.9512847149669721</v>
      </c>
    </row>
    <row r="49815" spans="1:3" x14ac:dyDescent="0.15">
      <c r="A49815" t="s">
        <v>7179</v>
      </c>
      <c r="B49815">
        <v>8.0801551389786692E-3</v>
      </c>
      <c r="C49815">
        <f t="shared" si="778"/>
        <v>-6.9514012916743111</v>
      </c>
    </row>
    <row r="49816" spans="1:3" x14ac:dyDescent="0.15">
      <c r="A49816" t="s">
        <v>26211</v>
      </c>
      <c r="B49816">
        <v>8.0801551389786692E-3</v>
      </c>
      <c r="C49816">
        <f t="shared" si="778"/>
        <v>-6.9514012916743111</v>
      </c>
    </row>
    <row r="49817" spans="1:3" x14ac:dyDescent="0.15">
      <c r="A49817" t="s">
        <v>29779</v>
      </c>
      <c r="B49817">
        <v>8.0801551389786692E-3</v>
      </c>
      <c r="C49817">
        <f t="shared" si="778"/>
        <v>-6.9514012916743111</v>
      </c>
    </row>
    <row r="49818" spans="1:3" x14ac:dyDescent="0.15">
      <c r="A49818" t="s">
        <v>45818</v>
      </c>
      <c r="B49818">
        <v>8.0801551389786692E-3</v>
      </c>
      <c r="C49818">
        <f t="shared" si="778"/>
        <v>-6.9514012916743111</v>
      </c>
    </row>
    <row r="49819" spans="1:3" x14ac:dyDescent="0.15">
      <c r="A49819" t="s">
        <v>5954</v>
      </c>
      <c r="B49819">
        <v>8.0765006138140399E-3</v>
      </c>
      <c r="C49819">
        <f t="shared" si="778"/>
        <v>-6.952053947211744</v>
      </c>
    </row>
    <row r="49820" spans="1:3" x14ac:dyDescent="0.15">
      <c r="A49820" t="s">
        <v>48641</v>
      </c>
      <c r="B49820">
        <v>8.0763092774179899E-3</v>
      </c>
      <c r="C49820">
        <f t="shared" si="778"/>
        <v>-6.9520881257938729</v>
      </c>
    </row>
    <row r="49821" spans="1:3" x14ac:dyDescent="0.15">
      <c r="A49821" t="s">
        <v>31889</v>
      </c>
      <c r="B49821">
        <v>8.0752831732632709E-3</v>
      </c>
      <c r="C49821">
        <f t="shared" si="778"/>
        <v>-6.9522714334623847</v>
      </c>
    </row>
    <row r="49822" spans="1:3" x14ac:dyDescent="0.15">
      <c r="A49822" t="s">
        <v>34731</v>
      </c>
      <c r="B49822">
        <v>8.0737474029445797E-3</v>
      </c>
      <c r="C49822">
        <f t="shared" si="778"/>
        <v>-6.952545833615253</v>
      </c>
    </row>
    <row r="49823" spans="1:3" x14ac:dyDescent="0.15">
      <c r="A49823" t="s">
        <v>2673</v>
      </c>
      <c r="B49823">
        <v>8.0736315194574505E-3</v>
      </c>
      <c r="C49823">
        <f t="shared" si="778"/>
        <v>-6.9525665409428026</v>
      </c>
    </row>
    <row r="49824" spans="1:3" x14ac:dyDescent="0.15">
      <c r="A49824" t="s">
        <v>8698</v>
      </c>
      <c r="B49824">
        <v>8.0736315194574505E-3</v>
      </c>
      <c r="C49824">
        <f t="shared" si="778"/>
        <v>-6.9525665409428026</v>
      </c>
    </row>
    <row r="49825" spans="1:3" x14ac:dyDescent="0.15">
      <c r="A49825" t="s">
        <v>57582</v>
      </c>
      <c r="B49825">
        <v>8.0720239792925596E-3</v>
      </c>
      <c r="C49825">
        <f t="shared" si="778"/>
        <v>-6.9528538244453841</v>
      </c>
    </row>
    <row r="49826" spans="1:3" x14ac:dyDescent="0.15">
      <c r="A49826" t="s">
        <v>57328</v>
      </c>
      <c r="B49826">
        <v>8.0707644628099096E-3</v>
      </c>
      <c r="C49826">
        <f t="shared" si="778"/>
        <v>-6.9530789526125094</v>
      </c>
    </row>
    <row r="49827" spans="1:3" x14ac:dyDescent="0.15">
      <c r="A49827" t="s">
        <v>21643</v>
      </c>
      <c r="B49827">
        <v>8.0693316979487707E-3</v>
      </c>
      <c r="C49827">
        <f t="shared" si="778"/>
        <v>-6.9533350902147593</v>
      </c>
    </row>
    <row r="49828" spans="1:3" x14ac:dyDescent="0.15">
      <c r="A49828" t="s">
        <v>30796</v>
      </c>
      <c r="B49828">
        <v>8.0690133748379401E-3</v>
      </c>
      <c r="C49828">
        <f t="shared" si="778"/>
        <v>-6.9533920035068455</v>
      </c>
    </row>
    <row r="49829" spans="1:3" x14ac:dyDescent="0.15">
      <c r="A49829" t="s">
        <v>11364</v>
      </c>
      <c r="B49829">
        <v>8.0688542227003706E-3</v>
      </c>
      <c r="C49829">
        <f t="shared" si="778"/>
        <v>-6.9534204593109639</v>
      </c>
    </row>
    <row r="49830" spans="1:3" x14ac:dyDescent="0.15">
      <c r="A49830" t="s">
        <v>36970</v>
      </c>
      <c r="B49830">
        <v>8.0688542227003706E-3</v>
      </c>
      <c r="C49830">
        <f t="shared" si="778"/>
        <v>-6.9534204593109639</v>
      </c>
    </row>
    <row r="49831" spans="1:3" x14ac:dyDescent="0.15">
      <c r="A49831" t="s">
        <v>17734</v>
      </c>
      <c r="B49831">
        <v>8.0675089145973503E-3</v>
      </c>
      <c r="C49831">
        <f t="shared" si="778"/>
        <v>-6.9536610177709681</v>
      </c>
    </row>
    <row r="49832" spans="1:3" x14ac:dyDescent="0.15">
      <c r="A49832" t="s">
        <v>24082</v>
      </c>
      <c r="B49832">
        <v>8.0665978316985E-3</v>
      </c>
      <c r="C49832">
        <f t="shared" si="778"/>
        <v>-6.9538239539411677</v>
      </c>
    </row>
    <row r="49833" spans="1:3" x14ac:dyDescent="0.15">
      <c r="A49833" t="s">
        <v>46877</v>
      </c>
      <c r="B49833">
        <v>8.0661351382356299E-3</v>
      </c>
      <c r="C49833">
        <f t="shared" si="778"/>
        <v>-6.9539067081237054</v>
      </c>
    </row>
    <row r="49834" spans="1:3" x14ac:dyDescent="0.15">
      <c r="A49834" t="s">
        <v>36812</v>
      </c>
      <c r="B49834">
        <v>8.0654267417288993E-3</v>
      </c>
      <c r="C49834">
        <f t="shared" si="778"/>
        <v>-6.9540334162670963</v>
      </c>
    </row>
    <row r="49835" spans="1:3" x14ac:dyDescent="0.15">
      <c r="A49835" t="s">
        <v>42961</v>
      </c>
      <c r="B49835">
        <v>8.0653585935243598E-3</v>
      </c>
      <c r="C49835">
        <f t="shared" si="778"/>
        <v>-6.9540456062596707</v>
      </c>
    </row>
    <row r="49836" spans="1:3" x14ac:dyDescent="0.15">
      <c r="A49836" t="s">
        <v>8951</v>
      </c>
      <c r="B49836">
        <v>8.0645161290322492E-3</v>
      </c>
      <c r="C49836">
        <f t="shared" si="778"/>
        <v>-6.9541963103868767</v>
      </c>
    </row>
    <row r="49837" spans="1:3" x14ac:dyDescent="0.15">
      <c r="A49837" t="s">
        <v>44638</v>
      </c>
      <c r="B49837">
        <v>8.0637357675063699E-3</v>
      </c>
      <c r="C49837">
        <f t="shared" si="778"/>
        <v>-6.9543359192808341</v>
      </c>
    </row>
    <row r="49838" spans="1:3" x14ac:dyDescent="0.15">
      <c r="A49838" t="s">
        <v>40838</v>
      </c>
      <c r="B49838">
        <v>8.0615255630975598E-3</v>
      </c>
      <c r="C49838">
        <f t="shared" si="778"/>
        <v>-6.9547314044633097</v>
      </c>
    </row>
    <row r="49839" spans="1:3" x14ac:dyDescent="0.15">
      <c r="A49839" t="s">
        <v>5295</v>
      </c>
      <c r="B49839">
        <v>8.0594897805669492E-3</v>
      </c>
      <c r="C49839">
        <f t="shared" si="778"/>
        <v>-6.9550957752320546</v>
      </c>
    </row>
    <row r="49840" spans="1:3" x14ac:dyDescent="0.15">
      <c r="A49840" t="s">
        <v>24763</v>
      </c>
      <c r="B49840">
        <v>8.0594897805669492E-3</v>
      </c>
      <c r="C49840">
        <f t="shared" si="778"/>
        <v>-6.9550957752320546</v>
      </c>
    </row>
    <row r="49841" spans="1:3" x14ac:dyDescent="0.15">
      <c r="A49841" t="s">
        <v>1244</v>
      </c>
      <c r="B49841">
        <v>8.0593165699548597E-3</v>
      </c>
      <c r="C49841">
        <f t="shared" si="778"/>
        <v>-6.9551267812613675</v>
      </c>
    </row>
    <row r="49842" spans="1:3" x14ac:dyDescent="0.15">
      <c r="A49842" t="s">
        <v>12845</v>
      </c>
      <c r="B49842">
        <v>8.0574983079253499E-3</v>
      </c>
      <c r="C49842">
        <f t="shared" si="778"/>
        <v>-6.9554523043431944</v>
      </c>
    </row>
    <row r="49843" spans="1:3" x14ac:dyDescent="0.15">
      <c r="A49843" t="s">
        <v>17894</v>
      </c>
      <c r="B49843">
        <v>8.0553505102698396E-3</v>
      </c>
      <c r="C49843">
        <f t="shared" si="778"/>
        <v>-6.9558369187685827</v>
      </c>
    </row>
    <row r="49844" spans="1:3" x14ac:dyDescent="0.15">
      <c r="A49844" t="s">
        <v>40723</v>
      </c>
      <c r="B49844">
        <v>8.0533453596624005E-3</v>
      </c>
      <c r="C49844">
        <f t="shared" si="778"/>
        <v>-6.956196081406687</v>
      </c>
    </row>
    <row r="49845" spans="1:3" x14ac:dyDescent="0.15">
      <c r="A49845" t="s">
        <v>54840</v>
      </c>
      <c r="B49845">
        <v>8.0515297906602196E-3</v>
      </c>
      <c r="C49845">
        <f t="shared" si="778"/>
        <v>-6.9565213633331204</v>
      </c>
    </row>
    <row r="49846" spans="1:3" x14ac:dyDescent="0.15">
      <c r="A49846" t="s">
        <v>57114</v>
      </c>
      <c r="B49846">
        <v>8.0510976329772905E-3</v>
      </c>
      <c r="C49846">
        <f t="shared" si="778"/>
        <v>-6.9565988006021806</v>
      </c>
    </row>
    <row r="49847" spans="1:3" x14ac:dyDescent="0.15">
      <c r="A49847" t="s">
        <v>6276</v>
      </c>
      <c r="B49847">
        <v>8.04919669017032E-3</v>
      </c>
      <c r="C49847">
        <f t="shared" si="778"/>
        <v>-6.9569394752157416</v>
      </c>
    </row>
    <row r="49848" spans="1:3" x14ac:dyDescent="0.15">
      <c r="A49848" t="s">
        <v>1767</v>
      </c>
      <c r="B49848">
        <v>8.0470592022145494E-3</v>
      </c>
      <c r="C49848">
        <f t="shared" si="778"/>
        <v>-6.957322638022359</v>
      </c>
    </row>
    <row r="49849" spans="1:3" x14ac:dyDescent="0.15">
      <c r="A49849" t="s">
        <v>44379</v>
      </c>
      <c r="B49849">
        <v>8.0442433383609794E-3</v>
      </c>
      <c r="C49849">
        <f t="shared" si="778"/>
        <v>-6.9578275608337457</v>
      </c>
    </row>
    <row r="49850" spans="1:3" x14ac:dyDescent="0.15">
      <c r="A49850" t="s">
        <v>53897</v>
      </c>
      <c r="B49850">
        <v>8.0422486127121103E-3</v>
      </c>
      <c r="C49850">
        <f t="shared" si="778"/>
        <v>-6.9581853493217594</v>
      </c>
    </row>
    <row r="49851" spans="1:3" x14ac:dyDescent="0.15">
      <c r="A49851" t="s">
        <v>57836</v>
      </c>
      <c r="B49851">
        <v>8.0422486127121103E-3</v>
      </c>
      <c r="C49851">
        <f t="shared" si="778"/>
        <v>-6.9581853493217594</v>
      </c>
    </row>
    <row r="49852" spans="1:3" x14ac:dyDescent="0.15">
      <c r="A49852" t="s">
        <v>10272</v>
      </c>
      <c r="B49852">
        <v>8.0414294444980505E-3</v>
      </c>
      <c r="C49852">
        <f t="shared" si="778"/>
        <v>-6.9583323069911289</v>
      </c>
    </row>
    <row r="49853" spans="1:3" x14ac:dyDescent="0.15">
      <c r="A49853" t="s">
        <v>15159</v>
      </c>
      <c r="B49853">
        <v>8.0396192436326206E-3</v>
      </c>
      <c r="C49853">
        <f t="shared" si="778"/>
        <v>-6.9586571076771104</v>
      </c>
    </row>
    <row r="49854" spans="1:3" x14ac:dyDescent="0.15">
      <c r="A49854" t="s">
        <v>21088</v>
      </c>
      <c r="B49854">
        <v>8.0391021930670704E-3</v>
      </c>
      <c r="C49854">
        <f t="shared" si="778"/>
        <v>-6.9587498944437698</v>
      </c>
    </row>
    <row r="49855" spans="1:3" x14ac:dyDescent="0.15">
      <c r="A49855" t="s">
        <v>32022</v>
      </c>
      <c r="B49855">
        <v>8.0391021930670704E-3</v>
      </c>
      <c r="C49855">
        <f t="shared" si="778"/>
        <v>-6.9587498944437698</v>
      </c>
    </row>
    <row r="49856" spans="1:3" x14ac:dyDescent="0.15">
      <c r="A49856" t="s">
        <v>33162</v>
      </c>
      <c r="B49856">
        <v>8.0391021930670704E-3</v>
      </c>
      <c r="C49856">
        <f t="shared" si="778"/>
        <v>-6.9587498944437698</v>
      </c>
    </row>
    <row r="49857" spans="1:3" x14ac:dyDescent="0.15">
      <c r="A49857" t="s">
        <v>51879</v>
      </c>
      <c r="B49857">
        <v>8.0391021930670704E-3</v>
      </c>
      <c r="C49857">
        <f t="shared" si="778"/>
        <v>-6.9587498944437698</v>
      </c>
    </row>
    <row r="49858" spans="1:3" x14ac:dyDescent="0.15">
      <c r="A49858" t="s">
        <v>31753</v>
      </c>
      <c r="B49858">
        <v>8.0388006109488406E-3</v>
      </c>
      <c r="C49858">
        <f t="shared" ref="C49858:C49921" si="779">LOG(B49858,2)</f>
        <v>-6.958804017301925</v>
      </c>
    </row>
    <row r="49859" spans="1:3" x14ac:dyDescent="0.15">
      <c r="A49859" t="s">
        <v>56474</v>
      </c>
      <c r="B49859">
        <v>8.0388006109488406E-3</v>
      </c>
      <c r="C49859">
        <f t="shared" si="779"/>
        <v>-6.958804017301925</v>
      </c>
    </row>
    <row r="49860" spans="1:3" x14ac:dyDescent="0.15">
      <c r="A49860" t="s">
        <v>46776</v>
      </c>
      <c r="B49860">
        <v>8.0342451665981005E-3</v>
      </c>
      <c r="C49860">
        <f t="shared" si="779"/>
        <v>-6.9596217984792803</v>
      </c>
    </row>
    <row r="49861" spans="1:3" x14ac:dyDescent="0.15">
      <c r="A49861" t="s">
        <v>18424</v>
      </c>
      <c r="B49861">
        <v>8.0335480968524494E-3</v>
      </c>
      <c r="C49861">
        <f t="shared" si="779"/>
        <v>-6.9597469754776844</v>
      </c>
    </row>
    <row r="49862" spans="1:3" x14ac:dyDescent="0.15">
      <c r="A49862" t="s">
        <v>37392</v>
      </c>
      <c r="B49862">
        <v>8.03290276974487E-3</v>
      </c>
      <c r="C49862">
        <f t="shared" si="779"/>
        <v>-6.9598628704225085</v>
      </c>
    </row>
    <row r="49863" spans="1:3" x14ac:dyDescent="0.15">
      <c r="A49863" t="s">
        <v>15402</v>
      </c>
      <c r="B49863">
        <v>8.03083841953099E-3</v>
      </c>
      <c r="C49863">
        <f t="shared" si="779"/>
        <v>-6.9602336716944562</v>
      </c>
    </row>
    <row r="49864" spans="1:3" x14ac:dyDescent="0.15">
      <c r="A49864" t="s">
        <v>38676</v>
      </c>
      <c r="B49864">
        <v>8.0297206727835291E-3</v>
      </c>
      <c r="C49864">
        <f t="shared" si="779"/>
        <v>-6.9604344825980951</v>
      </c>
    </row>
    <row r="49865" spans="1:3" x14ac:dyDescent="0.15">
      <c r="A49865" t="s">
        <v>2436</v>
      </c>
      <c r="B49865">
        <v>8.02800166982434E-3</v>
      </c>
      <c r="C49865">
        <f t="shared" si="779"/>
        <v>-6.9607433678809594</v>
      </c>
    </row>
    <row r="49866" spans="1:3" x14ac:dyDescent="0.15">
      <c r="A49866" t="s">
        <v>11717</v>
      </c>
      <c r="B49866">
        <v>8.0267129005329695E-3</v>
      </c>
      <c r="C49866">
        <f t="shared" si="779"/>
        <v>-6.9609749884508982</v>
      </c>
    </row>
    <row r="49867" spans="1:3" x14ac:dyDescent="0.15">
      <c r="A49867" t="s">
        <v>28579</v>
      </c>
      <c r="B49867">
        <v>8.0265410958904101E-3</v>
      </c>
      <c r="C49867">
        <f t="shared" si="779"/>
        <v>-6.9610058683841363</v>
      </c>
    </row>
    <row r="49868" spans="1:3" x14ac:dyDescent="0.15">
      <c r="A49868" t="s">
        <v>6397</v>
      </c>
      <c r="B49868">
        <v>8.0261975086682903E-3</v>
      </c>
      <c r="C49868">
        <f t="shared" si="779"/>
        <v>-6.9610676262677913</v>
      </c>
    </row>
    <row r="49869" spans="1:3" x14ac:dyDescent="0.15">
      <c r="A49869" t="s">
        <v>32534</v>
      </c>
      <c r="B49869">
        <v>8.0237932214994798E-3</v>
      </c>
      <c r="C49869">
        <f t="shared" si="779"/>
        <v>-6.9614998574459364</v>
      </c>
    </row>
    <row r="49870" spans="1:3" x14ac:dyDescent="0.15">
      <c r="A49870" t="s">
        <v>8169</v>
      </c>
      <c r="B49870">
        <v>8.0234355637889797E-3</v>
      </c>
      <c r="C49870">
        <f t="shared" si="779"/>
        <v>-6.9615641664942167</v>
      </c>
    </row>
    <row r="49871" spans="1:3" x14ac:dyDescent="0.15">
      <c r="A49871" t="s">
        <v>56823</v>
      </c>
      <c r="B49871">
        <v>8.0218193486282594E-3</v>
      </c>
      <c r="C49871">
        <f t="shared" si="779"/>
        <v>-6.9618548076361622</v>
      </c>
    </row>
    <row r="49872" spans="1:3" x14ac:dyDescent="0.15">
      <c r="A49872" t="s">
        <v>30663</v>
      </c>
      <c r="B49872">
        <v>8.0216906515217096E-3</v>
      </c>
      <c r="C49872">
        <f t="shared" si="779"/>
        <v>-6.961877953528476</v>
      </c>
    </row>
    <row r="49873" spans="1:3" x14ac:dyDescent="0.15">
      <c r="A49873" t="s">
        <v>36129</v>
      </c>
      <c r="B49873">
        <v>8.0216906515217096E-3</v>
      </c>
      <c r="C49873">
        <f t="shared" si="779"/>
        <v>-6.961877953528476</v>
      </c>
    </row>
    <row r="49874" spans="1:3" x14ac:dyDescent="0.15">
      <c r="A49874" t="s">
        <v>19268</v>
      </c>
      <c r="B49874">
        <v>8.0206612233112498E-3</v>
      </c>
      <c r="C49874">
        <f t="shared" si="779"/>
        <v>-6.9620631072999188</v>
      </c>
    </row>
    <row r="49875" spans="1:3" x14ac:dyDescent="0.15">
      <c r="A49875" t="s">
        <v>56433</v>
      </c>
      <c r="B49875">
        <v>8.0198893255273001E-3</v>
      </c>
      <c r="C49875">
        <f t="shared" si="779"/>
        <v>-6.9622019570360845</v>
      </c>
    </row>
    <row r="49876" spans="1:3" x14ac:dyDescent="0.15">
      <c r="A49876" t="s">
        <v>52671</v>
      </c>
      <c r="B49876">
        <v>8.0178745149185899E-3</v>
      </c>
      <c r="C49876">
        <f t="shared" si="779"/>
        <v>-6.9625644461359029</v>
      </c>
    </row>
    <row r="49877" spans="1:3" x14ac:dyDescent="0.15">
      <c r="A49877" t="s">
        <v>16859</v>
      </c>
      <c r="B49877">
        <v>8.0175745233551903E-3</v>
      </c>
      <c r="C49877">
        <f t="shared" si="779"/>
        <v>-6.9626184260824386</v>
      </c>
    </row>
    <row r="49878" spans="1:3" x14ac:dyDescent="0.15">
      <c r="A49878" t="s">
        <v>46729</v>
      </c>
      <c r="B49878">
        <v>8.0175745233551903E-3</v>
      </c>
      <c r="C49878">
        <f t="shared" si="779"/>
        <v>-6.9626184260824386</v>
      </c>
    </row>
    <row r="49879" spans="1:3" x14ac:dyDescent="0.15">
      <c r="A49879" t="s">
        <v>56013</v>
      </c>
      <c r="B49879">
        <v>8.0174031096834197E-3</v>
      </c>
      <c r="C49879">
        <f t="shared" si="779"/>
        <v>-6.9626492708593837</v>
      </c>
    </row>
    <row r="49880" spans="1:3" x14ac:dyDescent="0.15">
      <c r="A49880" t="s">
        <v>42288</v>
      </c>
      <c r="B49880">
        <v>8.0159035526484491E-3</v>
      </c>
      <c r="C49880">
        <f t="shared" si="779"/>
        <v>-6.96291913453127</v>
      </c>
    </row>
    <row r="49881" spans="1:3" x14ac:dyDescent="0.15">
      <c r="A49881" t="s">
        <v>45398</v>
      </c>
      <c r="B49881">
        <v>8.0141048244910997E-3</v>
      </c>
      <c r="C49881">
        <f t="shared" si="779"/>
        <v>-6.9632429043188289</v>
      </c>
    </row>
    <row r="49882" spans="1:3" x14ac:dyDescent="0.15">
      <c r="A49882" t="s">
        <v>41601</v>
      </c>
      <c r="B49882">
        <v>8.0123925004006204E-3</v>
      </c>
      <c r="C49882">
        <f t="shared" si="779"/>
        <v>-6.963551188959328</v>
      </c>
    </row>
    <row r="49883" spans="1:3" x14ac:dyDescent="0.15">
      <c r="A49883" t="s">
        <v>23106</v>
      </c>
      <c r="B49883">
        <v>8.0117933598256603E-3</v>
      </c>
      <c r="C49883">
        <f t="shared" si="779"/>
        <v>-6.96365907302211</v>
      </c>
    </row>
    <row r="49884" spans="1:3" x14ac:dyDescent="0.15">
      <c r="A49884" t="s">
        <v>11445</v>
      </c>
      <c r="B49884">
        <v>8.0055932411444795E-3</v>
      </c>
      <c r="C49884">
        <f t="shared" si="779"/>
        <v>-6.9647759694477083</v>
      </c>
    </row>
    <row r="49885" spans="1:3" x14ac:dyDescent="0.15">
      <c r="A49885" t="s">
        <v>10185</v>
      </c>
      <c r="B49885">
        <v>8.0054437017171593E-3</v>
      </c>
      <c r="C49885">
        <f t="shared" si="779"/>
        <v>-6.9648029183319045</v>
      </c>
    </row>
    <row r="49886" spans="1:3" x14ac:dyDescent="0.15">
      <c r="A49886" t="s">
        <v>21386</v>
      </c>
      <c r="B49886">
        <v>8.0040553880632807E-3</v>
      </c>
      <c r="C49886">
        <f t="shared" si="779"/>
        <v>-6.9650531339342079</v>
      </c>
    </row>
    <row r="49887" spans="1:3" x14ac:dyDescent="0.15">
      <c r="A49887" t="s">
        <v>25871</v>
      </c>
      <c r="B49887">
        <v>8.0017924014979293E-3</v>
      </c>
      <c r="C49887">
        <f t="shared" si="779"/>
        <v>-6.9654610847731906</v>
      </c>
    </row>
    <row r="49888" spans="1:3" x14ac:dyDescent="0.15">
      <c r="A49888" t="s">
        <v>55892</v>
      </c>
      <c r="B49888">
        <v>8.00051203277009E-3</v>
      </c>
      <c r="C49888">
        <f t="shared" si="779"/>
        <v>-6.9656919492247056</v>
      </c>
    </row>
    <row r="49889" spans="1:3" x14ac:dyDescent="0.15">
      <c r="A49889" t="s">
        <v>45696</v>
      </c>
      <c r="B49889">
        <v>7.9991894154725594E-3</v>
      </c>
      <c r="C49889">
        <f t="shared" si="779"/>
        <v>-6.9659304703529488</v>
      </c>
    </row>
    <row r="49890" spans="1:3" x14ac:dyDescent="0.15">
      <c r="A49890" t="s">
        <v>10704</v>
      </c>
      <c r="B49890">
        <v>7.9986348996437893E-3</v>
      </c>
      <c r="C49890">
        <f t="shared" si="779"/>
        <v>-6.9660304836073541</v>
      </c>
    </row>
    <row r="49891" spans="1:3" x14ac:dyDescent="0.15">
      <c r="A49891" t="s">
        <v>31019</v>
      </c>
      <c r="B49891">
        <v>7.9980378147227801E-3</v>
      </c>
      <c r="C49891">
        <f t="shared" si="779"/>
        <v>-6.9661381824357687</v>
      </c>
    </row>
    <row r="49892" spans="1:3" x14ac:dyDescent="0.15">
      <c r="A49892" t="s">
        <v>57678</v>
      </c>
      <c r="B49892">
        <v>7.9980378147227801E-3</v>
      </c>
      <c r="C49892">
        <f t="shared" si="779"/>
        <v>-6.9661381824357687</v>
      </c>
    </row>
    <row r="49893" spans="1:3" x14ac:dyDescent="0.15">
      <c r="A49893" t="s">
        <v>27212</v>
      </c>
      <c r="B49893">
        <v>7.9965881224011003E-3</v>
      </c>
      <c r="C49893">
        <f t="shared" si="779"/>
        <v>-6.9663997032662328</v>
      </c>
    </row>
    <row r="49894" spans="1:3" x14ac:dyDescent="0.15">
      <c r="A49894" t="s">
        <v>31083</v>
      </c>
      <c r="B49894">
        <v>7.9940652059910695E-3</v>
      </c>
      <c r="C49894">
        <f t="shared" si="779"/>
        <v>-6.9668549440808238</v>
      </c>
    </row>
    <row r="49895" spans="1:3" x14ac:dyDescent="0.15">
      <c r="A49895" t="s">
        <v>16881</v>
      </c>
      <c r="B49895">
        <v>7.9930513740055307E-3</v>
      </c>
      <c r="C49895">
        <f t="shared" si="779"/>
        <v>-6.9670379227152113</v>
      </c>
    </row>
    <row r="49896" spans="1:3" x14ac:dyDescent="0.15">
      <c r="A49896" t="s">
        <v>51301</v>
      </c>
      <c r="B49896">
        <v>7.9919015397730293E-3</v>
      </c>
      <c r="C49896">
        <f t="shared" si="779"/>
        <v>-6.9672454754251723</v>
      </c>
    </row>
    <row r="49897" spans="1:3" x14ac:dyDescent="0.15">
      <c r="A49897" t="s">
        <v>17170</v>
      </c>
      <c r="B49897">
        <v>7.9910925954535996E-3</v>
      </c>
      <c r="C49897">
        <f t="shared" si="779"/>
        <v>-6.9673915131386472</v>
      </c>
    </row>
    <row r="49898" spans="1:3" x14ac:dyDescent="0.15">
      <c r="A49898" t="s">
        <v>59879</v>
      </c>
      <c r="B49898">
        <v>7.9903689419686102E-3</v>
      </c>
      <c r="C49898">
        <f t="shared" si="779"/>
        <v>-6.9675221659318707</v>
      </c>
    </row>
    <row r="49899" spans="1:3" x14ac:dyDescent="0.15">
      <c r="A49899" t="s">
        <v>25286</v>
      </c>
      <c r="B49899">
        <v>7.9894326437565198E-3</v>
      </c>
      <c r="C49899">
        <f t="shared" si="779"/>
        <v>-6.9676912284551671</v>
      </c>
    </row>
    <row r="49900" spans="1:3" x14ac:dyDescent="0.15">
      <c r="A49900" t="s">
        <v>44485</v>
      </c>
      <c r="B49900">
        <v>7.9888369318605393E-3</v>
      </c>
      <c r="C49900">
        <f t="shared" si="779"/>
        <v>-6.9677988033830349</v>
      </c>
    </row>
    <row r="49901" spans="1:3" x14ac:dyDescent="0.15">
      <c r="A49901" t="s">
        <v>14280</v>
      </c>
      <c r="B49901">
        <v>7.9884114777496098E-3</v>
      </c>
      <c r="C49901">
        <f t="shared" si="779"/>
        <v>-6.9678756377064897</v>
      </c>
    </row>
    <row r="49902" spans="1:3" x14ac:dyDescent="0.15">
      <c r="A49902" t="s">
        <v>33667</v>
      </c>
      <c r="B49902">
        <v>7.9875394384759692E-3</v>
      </c>
      <c r="C49902">
        <f t="shared" si="779"/>
        <v>-6.9680331352781062</v>
      </c>
    </row>
    <row r="49903" spans="1:3" x14ac:dyDescent="0.15">
      <c r="A49903" t="s">
        <v>11183</v>
      </c>
      <c r="B49903">
        <v>7.9869652726749906E-3</v>
      </c>
      <c r="C49903">
        <f t="shared" si="779"/>
        <v>-6.9681368438022906</v>
      </c>
    </row>
    <row r="49904" spans="1:3" x14ac:dyDescent="0.15">
      <c r="A49904" t="s">
        <v>39820</v>
      </c>
      <c r="B49904">
        <v>7.9845631778561396E-3</v>
      </c>
      <c r="C49904">
        <f t="shared" si="779"/>
        <v>-6.9685708023078599</v>
      </c>
    </row>
    <row r="49905" spans="1:3" x14ac:dyDescent="0.15">
      <c r="A49905" t="s">
        <v>9923</v>
      </c>
      <c r="B49905">
        <v>7.9841594276954496E-3</v>
      </c>
      <c r="C49905">
        <f t="shared" si="779"/>
        <v>-6.9686437559647176</v>
      </c>
    </row>
    <row r="49906" spans="1:3" x14ac:dyDescent="0.15">
      <c r="A49906" t="s">
        <v>13246</v>
      </c>
      <c r="B49906">
        <v>7.9841594276954496E-3</v>
      </c>
      <c r="C49906">
        <f t="shared" si="779"/>
        <v>-6.9686437559647176</v>
      </c>
    </row>
    <row r="49907" spans="1:3" x14ac:dyDescent="0.15">
      <c r="A49907" t="s">
        <v>22452</v>
      </c>
      <c r="B49907">
        <v>7.9828846952134606E-3</v>
      </c>
      <c r="C49907">
        <f t="shared" si="779"/>
        <v>-6.9688741117174766</v>
      </c>
    </row>
    <row r="49908" spans="1:3" x14ac:dyDescent="0.15">
      <c r="A49908" t="s">
        <v>46006</v>
      </c>
      <c r="B49908">
        <v>7.98254483529349E-3</v>
      </c>
      <c r="C49908">
        <f t="shared" si="779"/>
        <v>-6.9689355337068166</v>
      </c>
    </row>
    <row r="49909" spans="1:3" x14ac:dyDescent="0.15">
      <c r="A49909" t="s">
        <v>26549</v>
      </c>
      <c r="B49909">
        <v>7.9821200510855599E-3</v>
      </c>
      <c r="C49909">
        <f t="shared" si="779"/>
        <v>-6.9690123075163184</v>
      </c>
    </row>
    <row r="49910" spans="1:3" x14ac:dyDescent="0.15">
      <c r="A49910" t="s">
        <v>34126</v>
      </c>
      <c r="B49910">
        <v>7.9821200510855599E-3</v>
      </c>
      <c r="C49910">
        <f t="shared" si="779"/>
        <v>-6.9690123075163184</v>
      </c>
    </row>
    <row r="49911" spans="1:3" x14ac:dyDescent="0.15">
      <c r="A49911" t="s">
        <v>14432</v>
      </c>
      <c r="B49911">
        <v>7.9789356099896208E-3</v>
      </c>
      <c r="C49911">
        <f t="shared" si="779"/>
        <v>-6.9695879808972805</v>
      </c>
    </row>
    <row r="49912" spans="1:3" x14ac:dyDescent="0.15">
      <c r="A49912" t="s">
        <v>47355</v>
      </c>
      <c r="B49912">
        <v>7.9789356099896208E-3</v>
      </c>
      <c r="C49912">
        <f t="shared" si="779"/>
        <v>-6.9695879808972805</v>
      </c>
    </row>
    <row r="49913" spans="1:3" x14ac:dyDescent="0.15">
      <c r="A49913" t="s">
        <v>42118</v>
      </c>
      <c r="B49913">
        <v>7.9769413216196298E-3</v>
      </c>
      <c r="C49913">
        <f t="shared" si="779"/>
        <v>-6.9699486191710394</v>
      </c>
    </row>
    <row r="49914" spans="1:3" x14ac:dyDescent="0.15">
      <c r="A49914" t="s">
        <v>34407</v>
      </c>
      <c r="B49914">
        <v>7.9766868033693504E-3</v>
      </c>
      <c r="C49914">
        <f t="shared" si="779"/>
        <v>-6.9699946516113913</v>
      </c>
    </row>
    <row r="49915" spans="1:3" x14ac:dyDescent="0.15">
      <c r="A49915" t="s">
        <v>46220</v>
      </c>
      <c r="B49915">
        <v>7.9765807588918908E-3</v>
      </c>
      <c r="C49915">
        <f t="shared" si="779"/>
        <v>-6.9700138313613893</v>
      </c>
    </row>
    <row r="49916" spans="1:3" x14ac:dyDescent="0.15">
      <c r="A49916" t="s">
        <v>13515</v>
      </c>
      <c r="B49916">
        <v>7.9753720511061797E-3</v>
      </c>
      <c r="C49916">
        <f t="shared" si="779"/>
        <v>-6.9702324624910625</v>
      </c>
    </row>
    <row r="49917" spans="1:3" x14ac:dyDescent="0.15">
      <c r="A49917" t="s">
        <v>27086</v>
      </c>
      <c r="B49917">
        <v>7.9738033979034201E-3</v>
      </c>
      <c r="C49917">
        <f t="shared" si="779"/>
        <v>-6.9705162499772593</v>
      </c>
    </row>
    <row r="49918" spans="1:3" x14ac:dyDescent="0.15">
      <c r="A49918" t="s">
        <v>30383</v>
      </c>
      <c r="B49918">
        <v>7.9736677595907204E-3</v>
      </c>
      <c r="C49918">
        <f t="shared" si="779"/>
        <v>-6.9705407911373154</v>
      </c>
    </row>
    <row r="49919" spans="1:3" x14ac:dyDescent="0.15">
      <c r="A49919" t="s">
        <v>15836</v>
      </c>
      <c r="B49919">
        <v>7.9717904907168503E-3</v>
      </c>
      <c r="C49919">
        <f t="shared" si="779"/>
        <v>-6.9708804899361523</v>
      </c>
    </row>
    <row r="49920" spans="1:3" x14ac:dyDescent="0.15">
      <c r="A49920" t="s">
        <v>43869</v>
      </c>
      <c r="B49920">
        <v>7.9710491494890505E-3</v>
      </c>
      <c r="C49920">
        <f t="shared" si="779"/>
        <v>-6.971014660427465</v>
      </c>
    </row>
    <row r="49921" spans="1:3" x14ac:dyDescent="0.15">
      <c r="A49921" t="s">
        <v>31190</v>
      </c>
      <c r="B49921">
        <v>7.9706679419735294E-3</v>
      </c>
      <c r="C49921">
        <f t="shared" si="779"/>
        <v>-6.9710836575360133</v>
      </c>
    </row>
    <row r="49922" spans="1:3" x14ac:dyDescent="0.15">
      <c r="A49922" t="s">
        <v>41450</v>
      </c>
      <c r="B49922">
        <v>7.9706679419735294E-3</v>
      </c>
      <c r="C49922">
        <f t="shared" ref="C49922:C49985" si="780">LOG(B49922,2)</f>
        <v>-6.9710836575360133</v>
      </c>
    </row>
    <row r="49923" spans="1:3" x14ac:dyDescent="0.15">
      <c r="A49923" t="s">
        <v>52521</v>
      </c>
      <c r="B49923">
        <v>7.9687624511913299E-3</v>
      </c>
      <c r="C49923">
        <f t="shared" si="780"/>
        <v>-6.9714285935904678</v>
      </c>
    </row>
    <row r="49924" spans="1:3" x14ac:dyDescent="0.15">
      <c r="A49924" t="s">
        <v>44741</v>
      </c>
      <c r="B49924">
        <v>7.9644326138205903E-3</v>
      </c>
      <c r="C49924">
        <f t="shared" si="780"/>
        <v>-6.9722126968454514</v>
      </c>
    </row>
    <row r="49925" spans="1:3" x14ac:dyDescent="0.15">
      <c r="A49925" t="s">
        <v>47706</v>
      </c>
      <c r="B49925">
        <v>7.9644326138205903E-3</v>
      </c>
      <c r="C49925">
        <f t="shared" si="780"/>
        <v>-6.9722126968454514</v>
      </c>
    </row>
    <row r="49926" spans="1:3" x14ac:dyDescent="0.15">
      <c r="A49926" t="s">
        <v>10445</v>
      </c>
      <c r="B49926">
        <v>7.9633473665210192E-3</v>
      </c>
      <c r="C49926">
        <f t="shared" si="780"/>
        <v>-6.9724092943501361</v>
      </c>
    </row>
    <row r="49927" spans="1:3" x14ac:dyDescent="0.15">
      <c r="A49927" t="s">
        <v>52925</v>
      </c>
      <c r="B49927">
        <v>7.9597554763117598E-3</v>
      </c>
      <c r="C49927">
        <f t="shared" si="780"/>
        <v>-6.973060172804086</v>
      </c>
    </row>
    <row r="49928" spans="1:3" x14ac:dyDescent="0.15">
      <c r="A49928" t="s">
        <v>58760</v>
      </c>
      <c r="B49928">
        <v>7.9592486469277305E-3</v>
      </c>
      <c r="C49928">
        <f t="shared" si="780"/>
        <v>-6.9731520378772407</v>
      </c>
    </row>
    <row r="49929" spans="1:3" x14ac:dyDescent="0.15">
      <c r="A49929" t="s">
        <v>5098</v>
      </c>
      <c r="B49929">
        <v>7.9554941578594603E-3</v>
      </c>
      <c r="C49929">
        <f t="shared" si="780"/>
        <v>-6.9738327378956813</v>
      </c>
    </row>
    <row r="49930" spans="1:3" x14ac:dyDescent="0.15">
      <c r="A49930" t="s">
        <v>837</v>
      </c>
      <c r="B49930">
        <v>7.9553650982222401E-3</v>
      </c>
      <c r="C49930">
        <f t="shared" si="780"/>
        <v>-6.973856142502008</v>
      </c>
    </row>
    <row r="49931" spans="1:3" x14ac:dyDescent="0.15">
      <c r="A49931" t="s">
        <v>38994</v>
      </c>
      <c r="B49931">
        <v>7.9541839007317792E-3</v>
      </c>
      <c r="C49931">
        <f t="shared" si="780"/>
        <v>-6.9740703670240283</v>
      </c>
    </row>
    <row r="49932" spans="1:3" x14ac:dyDescent="0.15">
      <c r="A49932" t="s">
        <v>6232</v>
      </c>
      <c r="B49932">
        <v>7.9522230439519302E-3</v>
      </c>
      <c r="C49932">
        <f t="shared" si="780"/>
        <v>-6.9744260624838939</v>
      </c>
    </row>
    <row r="49933" spans="1:3" x14ac:dyDescent="0.15">
      <c r="A49933" t="s">
        <v>14980</v>
      </c>
      <c r="B49933">
        <v>7.9477356901018897E-3</v>
      </c>
      <c r="C49933">
        <f t="shared" si="780"/>
        <v>-6.9752403895430195</v>
      </c>
    </row>
    <row r="49934" spans="1:3" x14ac:dyDescent="0.15">
      <c r="A49934" t="s">
        <v>25459</v>
      </c>
      <c r="B49934">
        <v>7.9471040752749703E-3</v>
      </c>
      <c r="C49934">
        <f t="shared" si="780"/>
        <v>-6.9753550465754239</v>
      </c>
    </row>
    <row r="49935" spans="1:3" x14ac:dyDescent="0.15">
      <c r="A49935" t="s">
        <v>52308</v>
      </c>
      <c r="B49935">
        <v>7.9471040752749703E-3</v>
      </c>
      <c r="C49935">
        <f t="shared" si="780"/>
        <v>-6.9753550465754239</v>
      </c>
    </row>
    <row r="49936" spans="1:3" x14ac:dyDescent="0.15">
      <c r="A49936" t="s">
        <v>4541</v>
      </c>
      <c r="B49936">
        <v>7.9465988556897595E-3</v>
      </c>
      <c r="C49936">
        <f t="shared" si="780"/>
        <v>-6.9754467656409629</v>
      </c>
    </row>
    <row r="49937" spans="1:3" x14ac:dyDescent="0.15">
      <c r="A49937" t="s">
        <v>41992</v>
      </c>
      <c r="B49937">
        <v>7.9465988556897595E-3</v>
      </c>
      <c r="C49937">
        <f t="shared" si="780"/>
        <v>-6.9754467656409629</v>
      </c>
    </row>
    <row r="49938" spans="1:3" x14ac:dyDescent="0.15">
      <c r="A49938" t="s">
        <v>14947</v>
      </c>
      <c r="B49938">
        <v>7.9389442262704901E-3</v>
      </c>
      <c r="C49938">
        <f t="shared" si="780"/>
        <v>-6.9768371237421327</v>
      </c>
    </row>
    <row r="49939" spans="1:3" x14ac:dyDescent="0.15">
      <c r="A49939" t="s">
        <v>32064</v>
      </c>
      <c r="B49939">
        <v>7.9389442262704901E-3</v>
      </c>
      <c r="C49939">
        <f t="shared" si="780"/>
        <v>-6.9768371237421327</v>
      </c>
    </row>
    <row r="49940" spans="1:3" x14ac:dyDescent="0.15">
      <c r="A49940" t="s">
        <v>7451</v>
      </c>
      <c r="B49940">
        <v>7.9383980312772804E-3</v>
      </c>
      <c r="C49940">
        <f t="shared" si="780"/>
        <v>-6.9769363837814504</v>
      </c>
    </row>
    <row r="49941" spans="1:3" x14ac:dyDescent="0.15">
      <c r="A49941" t="s">
        <v>15277</v>
      </c>
      <c r="B49941">
        <v>7.9383980312772804E-3</v>
      </c>
      <c r="C49941">
        <f t="shared" si="780"/>
        <v>-6.9769363837814504</v>
      </c>
    </row>
    <row r="49942" spans="1:3" x14ac:dyDescent="0.15">
      <c r="A49942" t="s">
        <v>23675</v>
      </c>
      <c r="B49942">
        <v>7.9383980312772804E-3</v>
      </c>
      <c r="C49942">
        <f t="shared" si="780"/>
        <v>-6.9769363837814504</v>
      </c>
    </row>
    <row r="49943" spans="1:3" x14ac:dyDescent="0.15">
      <c r="A49943" t="s">
        <v>58685</v>
      </c>
      <c r="B49943">
        <v>7.9383980312772804E-3</v>
      </c>
      <c r="C49943">
        <f t="shared" si="780"/>
        <v>-6.9769363837814504</v>
      </c>
    </row>
    <row r="49944" spans="1:3" x14ac:dyDescent="0.15">
      <c r="A49944" t="s">
        <v>14476</v>
      </c>
      <c r="B49944">
        <v>7.9377510975263792E-3</v>
      </c>
      <c r="C49944">
        <f t="shared" si="780"/>
        <v>-6.9770539599149517</v>
      </c>
    </row>
    <row r="49945" spans="1:3" x14ac:dyDescent="0.15">
      <c r="A49945" t="s">
        <v>22203</v>
      </c>
      <c r="B49945">
        <v>7.9365079365079309E-3</v>
      </c>
      <c r="C49945">
        <f t="shared" si="780"/>
        <v>-6.9772799234999177</v>
      </c>
    </row>
    <row r="49946" spans="1:3" x14ac:dyDescent="0.15">
      <c r="A49946" t="s">
        <v>7119</v>
      </c>
      <c r="B49946">
        <v>7.9364239531856794E-3</v>
      </c>
      <c r="C49946">
        <f t="shared" si="780"/>
        <v>-6.977295190033332</v>
      </c>
    </row>
    <row r="49947" spans="1:3" x14ac:dyDescent="0.15">
      <c r="A49947" t="s">
        <v>22018</v>
      </c>
      <c r="B49947">
        <v>7.9335695774051893E-3</v>
      </c>
      <c r="C49947">
        <f t="shared" si="780"/>
        <v>-6.977814156070691</v>
      </c>
    </row>
    <row r="49948" spans="1:3" x14ac:dyDescent="0.15">
      <c r="A49948" t="s">
        <v>22333</v>
      </c>
      <c r="B49948">
        <v>7.9327304458194497E-3</v>
      </c>
      <c r="C49948">
        <f t="shared" si="780"/>
        <v>-6.9779667576194777</v>
      </c>
    </row>
    <row r="49949" spans="1:3" x14ac:dyDescent="0.15">
      <c r="A49949" t="s">
        <v>37288</v>
      </c>
      <c r="B49949">
        <v>7.9327304458194497E-3</v>
      </c>
      <c r="C49949">
        <f t="shared" si="780"/>
        <v>-6.9779667576194777</v>
      </c>
    </row>
    <row r="49950" spans="1:3" x14ac:dyDescent="0.15">
      <c r="A49950" t="s">
        <v>1804</v>
      </c>
      <c r="B49950">
        <v>7.9321012136114796E-3</v>
      </c>
      <c r="C49950">
        <f t="shared" si="780"/>
        <v>-6.9780811981891562</v>
      </c>
    </row>
    <row r="49951" spans="1:3" x14ac:dyDescent="0.15">
      <c r="A49951" t="s">
        <v>30811</v>
      </c>
      <c r="B49951">
        <v>7.9319753791484201E-3</v>
      </c>
      <c r="C49951">
        <f t="shared" si="780"/>
        <v>-6.9781040852137837</v>
      </c>
    </row>
    <row r="49952" spans="1:3" x14ac:dyDescent="0.15">
      <c r="A49952" t="s">
        <v>28087</v>
      </c>
      <c r="B49952">
        <v>7.9311086279887002E-3</v>
      </c>
      <c r="C49952">
        <f t="shared" si="780"/>
        <v>-6.9782617415182582</v>
      </c>
    </row>
    <row r="49953" spans="1:3" x14ac:dyDescent="0.15">
      <c r="A49953" t="s">
        <v>34559</v>
      </c>
      <c r="B49953">
        <v>7.9274479959411392E-3</v>
      </c>
      <c r="C49953">
        <f t="shared" si="780"/>
        <v>-6.9789277763813997</v>
      </c>
    </row>
    <row r="49954" spans="1:3" x14ac:dyDescent="0.15">
      <c r="A49954" t="s">
        <v>36739</v>
      </c>
      <c r="B49954">
        <v>7.9274479959411392E-3</v>
      </c>
      <c r="C49954">
        <f t="shared" si="780"/>
        <v>-6.9789277763813997</v>
      </c>
    </row>
    <row r="49955" spans="1:3" x14ac:dyDescent="0.15">
      <c r="A49955" t="s">
        <v>55515</v>
      </c>
      <c r="B49955">
        <v>7.9271966261851099E-3</v>
      </c>
      <c r="C49955">
        <f t="shared" si="780"/>
        <v>-6.9789735232157346</v>
      </c>
    </row>
    <row r="49956" spans="1:3" x14ac:dyDescent="0.15">
      <c r="A49956" t="s">
        <v>42837</v>
      </c>
      <c r="B49956">
        <v>7.9225491594175305E-3</v>
      </c>
      <c r="C49956">
        <f t="shared" si="780"/>
        <v>-6.9798195781040766</v>
      </c>
    </row>
    <row r="49957" spans="1:3" x14ac:dyDescent="0.15">
      <c r="A49957" t="s">
        <v>29145</v>
      </c>
      <c r="B49957">
        <v>7.9211406442527693E-3</v>
      </c>
      <c r="C49957">
        <f t="shared" si="780"/>
        <v>-6.980076091312017</v>
      </c>
    </row>
    <row r="49958" spans="1:3" x14ac:dyDescent="0.15">
      <c r="A49958" t="s">
        <v>31157</v>
      </c>
      <c r="B49958">
        <v>7.9138968027856905E-3</v>
      </c>
      <c r="C49958">
        <f t="shared" si="780"/>
        <v>-6.9813960319721486</v>
      </c>
    </row>
    <row r="49959" spans="1:3" x14ac:dyDescent="0.15">
      <c r="A49959" t="s">
        <v>41495</v>
      </c>
      <c r="B49959">
        <v>7.9127696276250596E-3</v>
      </c>
      <c r="C49959">
        <f t="shared" si="780"/>
        <v>-6.9816015294500113</v>
      </c>
    </row>
    <row r="49960" spans="1:3" x14ac:dyDescent="0.15">
      <c r="A49960" t="s">
        <v>45893</v>
      </c>
      <c r="B49960">
        <v>7.9104328061469307E-3</v>
      </c>
      <c r="C49960">
        <f t="shared" si="780"/>
        <v>-6.9820276531498822</v>
      </c>
    </row>
    <row r="49961" spans="1:3" x14ac:dyDescent="0.15">
      <c r="A49961" t="s">
        <v>12554</v>
      </c>
      <c r="B49961">
        <v>7.9060549839770605E-3</v>
      </c>
      <c r="C49961">
        <f t="shared" si="780"/>
        <v>-6.9828262960065599</v>
      </c>
    </row>
    <row r="49962" spans="1:3" x14ac:dyDescent="0.15">
      <c r="A49962" t="s">
        <v>8827</v>
      </c>
      <c r="B49962">
        <v>7.9053466494505703E-3</v>
      </c>
      <c r="C49962">
        <f t="shared" si="780"/>
        <v>-6.9829555585138365</v>
      </c>
    </row>
    <row r="49963" spans="1:3" x14ac:dyDescent="0.15">
      <c r="A49963" t="s">
        <v>12945</v>
      </c>
      <c r="B49963">
        <v>7.9026811162800498E-3</v>
      </c>
      <c r="C49963">
        <f t="shared" si="780"/>
        <v>-6.9834420899875749</v>
      </c>
    </row>
    <row r="49964" spans="1:3" x14ac:dyDescent="0.15">
      <c r="A49964" t="s">
        <v>11979</v>
      </c>
      <c r="B49964">
        <v>7.8944044461285792E-3</v>
      </c>
      <c r="C49964">
        <f t="shared" si="780"/>
        <v>-6.9849538513853382</v>
      </c>
    </row>
    <row r="49965" spans="1:3" x14ac:dyDescent="0.15">
      <c r="A49965" t="s">
        <v>12177</v>
      </c>
      <c r="B49965">
        <v>7.8944044461285792E-3</v>
      </c>
      <c r="C49965">
        <f t="shared" si="780"/>
        <v>-6.9849538513853382</v>
      </c>
    </row>
    <row r="49966" spans="1:3" x14ac:dyDescent="0.15">
      <c r="A49966" t="s">
        <v>40408</v>
      </c>
      <c r="B49966">
        <v>7.8944044461285792E-3</v>
      </c>
      <c r="C49966">
        <f t="shared" si="780"/>
        <v>-6.9849538513853382</v>
      </c>
    </row>
    <row r="49967" spans="1:3" x14ac:dyDescent="0.15">
      <c r="A49967" t="s">
        <v>53871</v>
      </c>
      <c r="B49967">
        <v>7.8944044461285792E-3</v>
      </c>
      <c r="C49967">
        <f t="shared" si="780"/>
        <v>-6.9849538513853382</v>
      </c>
    </row>
    <row r="49968" spans="1:3" x14ac:dyDescent="0.15">
      <c r="A49968" t="s">
        <v>19975</v>
      </c>
      <c r="B49968">
        <v>7.8936566575100193E-3</v>
      </c>
      <c r="C49968">
        <f t="shared" si="780"/>
        <v>-6.9850905155298912</v>
      </c>
    </row>
    <row r="49969" spans="1:3" x14ac:dyDescent="0.15">
      <c r="A49969" t="s">
        <v>46309</v>
      </c>
      <c r="B49969">
        <v>7.8894218631658606E-3</v>
      </c>
      <c r="C49969">
        <f t="shared" si="780"/>
        <v>-6.9858647012425346</v>
      </c>
    </row>
    <row r="49970" spans="1:3" x14ac:dyDescent="0.15">
      <c r="A49970" t="s">
        <v>57254</v>
      </c>
      <c r="B49970">
        <v>7.8894218631658606E-3</v>
      </c>
      <c r="C49970">
        <f t="shared" si="780"/>
        <v>-6.9858647012425346</v>
      </c>
    </row>
    <row r="49971" spans="1:3" x14ac:dyDescent="0.15">
      <c r="A49971" t="s">
        <v>51734</v>
      </c>
      <c r="B49971">
        <v>7.8890069318074199E-3</v>
      </c>
      <c r="C49971">
        <f t="shared" si="780"/>
        <v>-6.9859405794457503</v>
      </c>
    </row>
    <row r="49972" spans="1:3" x14ac:dyDescent="0.15">
      <c r="A49972" t="s">
        <v>31897</v>
      </c>
      <c r="B49972">
        <v>7.8879283145074693E-3</v>
      </c>
      <c r="C49972">
        <f t="shared" si="780"/>
        <v>-6.9861378440992192</v>
      </c>
    </row>
    <row r="49973" spans="1:3" x14ac:dyDescent="0.15">
      <c r="A49973" t="s">
        <v>31042</v>
      </c>
      <c r="B49973">
        <v>7.8876115738509903E-3</v>
      </c>
      <c r="C49973">
        <f t="shared" si="780"/>
        <v>-6.9861957768454381</v>
      </c>
    </row>
    <row r="49974" spans="1:3" x14ac:dyDescent="0.15">
      <c r="A49974" t="s">
        <v>19253</v>
      </c>
      <c r="B49974">
        <v>7.8872128561569502E-3</v>
      </c>
      <c r="C49974">
        <f t="shared" si="780"/>
        <v>-6.9862687067271718</v>
      </c>
    </row>
    <row r="49975" spans="1:3" x14ac:dyDescent="0.15">
      <c r="A49975" t="s">
        <v>57849</v>
      </c>
      <c r="B49975">
        <v>7.8863662253222406E-3</v>
      </c>
      <c r="C49975">
        <f t="shared" si="780"/>
        <v>-6.9864235771090382</v>
      </c>
    </row>
    <row r="49976" spans="1:3" x14ac:dyDescent="0.15">
      <c r="A49976" t="s">
        <v>40044</v>
      </c>
      <c r="B49976">
        <v>7.8856890515093207E-3</v>
      </c>
      <c r="C49976">
        <f t="shared" si="780"/>
        <v>-6.9865474614456291</v>
      </c>
    </row>
    <row r="49977" spans="1:3" x14ac:dyDescent="0.15">
      <c r="A49977" t="s">
        <v>6119</v>
      </c>
      <c r="B49977">
        <v>7.8847771236333006E-3</v>
      </c>
      <c r="C49977">
        <f t="shared" si="780"/>
        <v>-6.9867143092497761</v>
      </c>
    </row>
    <row r="49978" spans="1:3" x14ac:dyDescent="0.15">
      <c r="A49978" t="s">
        <v>51044</v>
      </c>
      <c r="B49978">
        <v>7.8839482812992703E-3</v>
      </c>
      <c r="C49978">
        <f t="shared" si="780"/>
        <v>-6.9868659723291149</v>
      </c>
    </row>
    <row r="49979" spans="1:3" x14ac:dyDescent="0.15">
      <c r="A49979" t="s">
        <v>59783</v>
      </c>
      <c r="B49979">
        <v>7.8825810723463299E-3</v>
      </c>
      <c r="C49979">
        <f t="shared" si="780"/>
        <v>-6.987116181558676</v>
      </c>
    </row>
    <row r="49980" spans="1:3" x14ac:dyDescent="0.15">
      <c r="A49980" t="s">
        <v>107</v>
      </c>
      <c r="B49980">
        <v>7.8809244849815802E-3</v>
      </c>
      <c r="C49980">
        <f t="shared" si="780"/>
        <v>-6.9874194073070397</v>
      </c>
    </row>
    <row r="49981" spans="1:3" x14ac:dyDescent="0.15">
      <c r="A49981" t="s">
        <v>19915</v>
      </c>
      <c r="B49981">
        <v>7.8793099825604593E-3</v>
      </c>
      <c r="C49981">
        <f t="shared" si="780"/>
        <v>-6.9877149910623952</v>
      </c>
    </row>
    <row r="49982" spans="1:3" x14ac:dyDescent="0.15">
      <c r="A49982" t="s">
        <v>52779</v>
      </c>
      <c r="B49982">
        <v>7.8793099825604593E-3</v>
      </c>
      <c r="C49982">
        <f t="shared" si="780"/>
        <v>-6.9877149910623952</v>
      </c>
    </row>
    <row r="49983" spans="1:3" x14ac:dyDescent="0.15">
      <c r="A49983" t="s">
        <v>52180</v>
      </c>
      <c r="B49983">
        <v>7.8747598198254908E-3</v>
      </c>
      <c r="C49983">
        <f t="shared" si="780"/>
        <v>-6.9885483626898992</v>
      </c>
    </row>
    <row r="49984" spans="1:3" x14ac:dyDescent="0.15">
      <c r="A49984" t="s">
        <v>38567</v>
      </c>
      <c r="B49984">
        <v>7.8746357980943298E-3</v>
      </c>
      <c r="C49984">
        <f t="shared" si="780"/>
        <v>-6.9885710842648532</v>
      </c>
    </row>
    <row r="49985" spans="1:3" x14ac:dyDescent="0.15">
      <c r="A49985" t="s">
        <v>21867</v>
      </c>
      <c r="B49985">
        <v>7.8735197782816794E-3</v>
      </c>
      <c r="C49985">
        <f t="shared" si="780"/>
        <v>-6.9887755623377465</v>
      </c>
    </row>
    <row r="49986" spans="1:3" x14ac:dyDescent="0.15">
      <c r="A49986" t="s">
        <v>40569</v>
      </c>
      <c r="B49986">
        <v>7.8702739005227298E-3</v>
      </c>
      <c r="C49986">
        <f t="shared" ref="C49986:C50049" si="781">LOG(B49986,2)</f>
        <v>-6.9893704395202167</v>
      </c>
    </row>
    <row r="49987" spans="1:3" x14ac:dyDescent="0.15">
      <c r="A49987" t="s">
        <v>20298</v>
      </c>
      <c r="B49987">
        <v>7.8685635150446895E-3</v>
      </c>
      <c r="C49987">
        <f t="shared" si="781"/>
        <v>-6.9896840032977359</v>
      </c>
    </row>
    <row r="49988" spans="1:3" x14ac:dyDescent="0.15">
      <c r="A49988" t="s">
        <v>5298</v>
      </c>
      <c r="B49988">
        <v>7.8683158656721094E-3</v>
      </c>
      <c r="C49988">
        <f t="shared" si="781"/>
        <v>-6.9897294103334104</v>
      </c>
    </row>
    <row r="49989" spans="1:3" x14ac:dyDescent="0.15">
      <c r="A49989" t="s">
        <v>14278</v>
      </c>
      <c r="B49989">
        <v>7.8683158656721094E-3</v>
      </c>
      <c r="C49989">
        <f t="shared" si="781"/>
        <v>-6.9897294103334104</v>
      </c>
    </row>
    <row r="49990" spans="1:3" x14ac:dyDescent="0.15">
      <c r="A49990" t="s">
        <v>52049</v>
      </c>
      <c r="B49990">
        <v>7.8679444208406106E-3</v>
      </c>
      <c r="C49990">
        <f t="shared" si="781"/>
        <v>-6.9897975182074177</v>
      </c>
    </row>
    <row r="49991" spans="1:3" x14ac:dyDescent="0.15">
      <c r="A49991" t="s">
        <v>11412</v>
      </c>
      <c r="B49991">
        <v>7.8665827564505901E-3</v>
      </c>
      <c r="C49991">
        <f t="shared" si="781"/>
        <v>-6.9900472195737962</v>
      </c>
    </row>
    <row r="49992" spans="1:3" x14ac:dyDescent="0.15">
      <c r="A49992" t="s">
        <v>16698</v>
      </c>
      <c r="B49992">
        <v>7.8654140266550092E-3</v>
      </c>
      <c r="C49992">
        <f t="shared" si="781"/>
        <v>-6.9902615751583506</v>
      </c>
    </row>
    <row r="49993" spans="1:3" x14ac:dyDescent="0.15">
      <c r="A49993" t="s">
        <v>17645</v>
      </c>
      <c r="B49993">
        <v>7.8641082101289696E-3</v>
      </c>
      <c r="C49993">
        <f t="shared" si="781"/>
        <v>-6.990501111363252</v>
      </c>
    </row>
    <row r="49994" spans="1:3" x14ac:dyDescent="0.15">
      <c r="A49994" t="s">
        <v>13522</v>
      </c>
      <c r="B49994">
        <v>7.8638196144631307E-3</v>
      </c>
      <c r="C49994">
        <f t="shared" si="781"/>
        <v>-6.9905540561046848</v>
      </c>
    </row>
    <row r="49995" spans="1:3" x14ac:dyDescent="0.15">
      <c r="A49995" t="s">
        <v>10481</v>
      </c>
      <c r="B49995">
        <v>7.8616352201257792E-3</v>
      </c>
      <c r="C49995">
        <f t="shared" si="781"/>
        <v>-6.9909548603969949</v>
      </c>
    </row>
    <row r="49996" spans="1:3" x14ac:dyDescent="0.15">
      <c r="A49996" t="s">
        <v>2148</v>
      </c>
      <c r="B49996">
        <v>7.8594108585620399E-3</v>
      </c>
      <c r="C49996">
        <f t="shared" si="781"/>
        <v>-6.9913631125454199</v>
      </c>
    </row>
    <row r="49997" spans="1:3" x14ac:dyDescent="0.15">
      <c r="A49997" t="s">
        <v>17283</v>
      </c>
      <c r="B49997">
        <v>7.8564058514510697E-3</v>
      </c>
      <c r="C49997">
        <f t="shared" si="781"/>
        <v>-6.9919148253821968</v>
      </c>
    </row>
    <row r="49998" spans="1:3" x14ac:dyDescent="0.15">
      <c r="A49998" t="s">
        <v>8729</v>
      </c>
      <c r="B49998">
        <v>7.8559532413663008E-3</v>
      </c>
      <c r="C49998">
        <f t="shared" si="781"/>
        <v>-6.9919979419048115</v>
      </c>
    </row>
    <row r="49999" spans="1:3" x14ac:dyDescent="0.15">
      <c r="A49999" t="s">
        <v>28689</v>
      </c>
      <c r="B49999">
        <v>7.8554595443833392E-3</v>
      </c>
      <c r="C49999">
        <f t="shared" si="781"/>
        <v>-6.9920886090139973</v>
      </c>
    </row>
    <row r="50000" spans="1:3" x14ac:dyDescent="0.15">
      <c r="A50000" t="s">
        <v>34866</v>
      </c>
      <c r="B50000">
        <v>7.8541021975777892E-3</v>
      </c>
      <c r="C50000">
        <f t="shared" si="781"/>
        <v>-6.9923379141877717</v>
      </c>
    </row>
    <row r="50001" spans="1:3" x14ac:dyDescent="0.15">
      <c r="A50001" t="s">
        <v>53235</v>
      </c>
      <c r="B50001">
        <v>7.8537320934908197E-3</v>
      </c>
      <c r="C50001">
        <f t="shared" si="781"/>
        <v>-6.9924058990316524</v>
      </c>
    </row>
    <row r="50002" spans="1:3" x14ac:dyDescent="0.15">
      <c r="A50002" t="s">
        <v>52686</v>
      </c>
      <c r="B50002">
        <v>7.8534501328354992E-3</v>
      </c>
      <c r="C50002">
        <f t="shared" si="781"/>
        <v>-6.9924576948577064</v>
      </c>
    </row>
    <row r="50003" spans="1:3" x14ac:dyDescent="0.15">
      <c r="A50003" t="s">
        <v>25322</v>
      </c>
      <c r="B50003">
        <v>7.8527453197637896E-3</v>
      </c>
      <c r="C50003">
        <f t="shared" si="781"/>
        <v>-6.9925871762877652</v>
      </c>
    </row>
    <row r="50004" spans="1:3" x14ac:dyDescent="0.15">
      <c r="A50004" t="s">
        <v>33702</v>
      </c>
      <c r="B50004">
        <v>7.8523753435414193E-3</v>
      </c>
      <c r="C50004">
        <f t="shared" si="781"/>
        <v>-6.9926551493868327</v>
      </c>
    </row>
    <row r="50005" spans="1:3" x14ac:dyDescent="0.15">
      <c r="A50005" t="s">
        <v>43403</v>
      </c>
      <c r="B50005">
        <v>7.8523753435414193E-3</v>
      </c>
      <c r="C50005">
        <f t="shared" si="781"/>
        <v>-6.9926551493868327</v>
      </c>
    </row>
    <row r="50006" spans="1:3" x14ac:dyDescent="0.15">
      <c r="A50006" t="s">
        <v>12766</v>
      </c>
      <c r="B50006">
        <v>7.8512656240185899E-3</v>
      </c>
      <c r="C50006">
        <f t="shared" si="781"/>
        <v>-6.9928590494706837</v>
      </c>
    </row>
    <row r="50007" spans="1:3" x14ac:dyDescent="0.15">
      <c r="A50007" t="s">
        <v>5470</v>
      </c>
      <c r="B50007">
        <v>7.8509368784674908E-3</v>
      </c>
      <c r="C50007">
        <f t="shared" si="781"/>
        <v>-6.9929194587764849</v>
      </c>
    </row>
    <row r="50008" spans="1:3" x14ac:dyDescent="0.15">
      <c r="A50008" t="s">
        <v>49102</v>
      </c>
      <c r="B50008">
        <v>7.8484885903905201E-3</v>
      </c>
      <c r="C50008">
        <f t="shared" si="781"/>
        <v>-6.9933694285034589</v>
      </c>
    </row>
    <row r="50009" spans="1:3" x14ac:dyDescent="0.15">
      <c r="A50009" t="s">
        <v>32950</v>
      </c>
      <c r="B50009">
        <v>7.8465015065282799E-3</v>
      </c>
      <c r="C50009">
        <f t="shared" si="781"/>
        <v>-6.9937347369275491</v>
      </c>
    </row>
    <row r="50010" spans="1:3" x14ac:dyDescent="0.15">
      <c r="A50010" t="s">
        <v>1151</v>
      </c>
      <c r="B50010">
        <v>7.8453524132303994E-3</v>
      </c>
      <c r="C50010">
        <f t="shared" si="781"/>
        <v>-6.9939460301518945</v>
      </c>
    </row>
    <row r="50011" spans="1:3" x14ac:dyDescent="0.15">
      <c r="A50011" t="s">
        <v>3876</v>
      </c>
      <c r="B50011">
        <v>7.8429322109225905E-3</v>
      </c>
      <c r="C50011">
        <f t="shared" si="781"/>
        <v>-6.9943911538832362</v>
      </c>
    </row>
    <row r="50012" spans="1:3" x14ac:dyDescent="0.15">
      <c r="A50012" t="s">
        <v>27669</v>
      </c>
      <c r="B50012">
        <v>7.84204771549947E-3</v>
      </c>
      <c r="C50012">
        <f t="shared" si="781"/>
        <v>-6.9945538645998537</v>
      </c>
    </row>
    <row r="50013" spans="1:3" x14ac:dyDescent="0.15">
      <c r="A50013" t="s">
        <v>31225</v>
      </c>
      <c r="B50013">
        <v>7.8417021721515004E-3</v>
      </c>
      <c r="C50013">
        <f t="shared" si="781"/>
        <v>-6.9946174353247343</v>
      </c>
    </row>
    <row r="50014" spans="1:3" x14ac:dyDescent="0.15">
      <c r="A50014" t="s">
        <v>58007</v>
      </c>
      <c r="B50014">
        <v>7.8417021721515004E-3</v>
      </c>
      <c r="C50014">
        <f t="shared" si="781"/>
        <v>-6.9946174353247343</v>
      </c>
    </row>
    <row r="50015" spans="1:3" x14ac:dyDescent="0.15">
      <c r="A50015" t="s">
        <v>10104</v>
      </c>
      <c r="B50015">
        <v>7.8407594036841097E-3</v>
      </c>
      <c r="C50015">
        <f t="shared" si="781"/>
        <v>-6.9947908937308236</v>
      </c>
    </row>
    <row r="50016" spans="1:3" x14ac:dyDescent="0.15">
      <c r="A50016" t="s">
        <v>43369</v>
      </c>
      <c r="B50016">
        <v>7.8386287625418008E-3</v>
      </c>
      <c r="C50016">
        <f t="shared" si="781"/>
        <v>-6.9951829837022252</v>
      </c>
    </row>
    <row r="50017" spans="1:3" x14ac:dyDescent="0.15">
      <c r="A50017" t="s">
        <v>44861</v>
      </c>
      <c r="B50017">
        <v>7.8307718008686893E-3</v>
      </c>
      <c r="C50017">
        <f t="shared" si="781"/>
        <v>-6.9966297781148583</v>
      </c>
    </row>
    <row r="50018" spans="1:3" x14ac:dyDescent="0.15">
      <c r="A50018" t="s">
        <v>13513</v>
      </c>
      <c r="B50018">
        <v>7.8275027135342699E-3</v>
      </c>
      <c r="C50018">
        <f t="shared" si="781"/>
        <v>-6.997232181163775</v>
      </c>
    </row>
    <row r="50019" spans="1:3" x14ac:dyDescent="0.15">
      <c r="A50019" t="s">
        <v>29604</v>
      </c>
      <c r="B50019">
        <v>7.8273510007827295E-3</v>
      </c>
      <c r="C50019">
        <f t="shared" si="781"/>
        <v>-6.9972601437673605</v>
      </c>
    </row>
    <row r="50020" spans="1:3" x14ac:dyDescent="0.15">
      <c r="A50020" t="s">
        <v>39445</v>
      </c>
      <c r="B50020">
        <v>7.8261958427247608E-3</v>
      </c>
      <c r="C50020">
        <f t="shared" si="781"/>
        <v>-6.9974730719709628</v>
      </c>
    </row>
    <row r="50021" spans="1:3" x14ac:dyDescent="0.15">
      <c r="A50021" t="s">
        <v>22160</v>
      </c>
      <c r="B50021">
        <v>7.8246561622520704E-3</v>
      </c>
      <c r="C50021">
        <f t="shared" si="781"/>
        <v>-6.9977569273660514</v>
      </c>
    </row>
    <row r="50022" spans="1:3" x14ac:dyDescent="0.15">
      <c r="A50022" t="s">
        <v>8276</v>
      </c>
      <c r="B50022">
        <v>7.8236242156816699E-3</v>
      </c>
      <c r="C50022">
        <f t="shared" si="781"/>
        <v>-6.9979472082359973</v>
      </c>
    </row>
    <row r="50023" spans="1:3" x14ac:dyDescent="0.15">
      <c r="A50023" t="s">
        <v>50393</v>
      </c>
      <c r="B50023">
        <v>7.8225226070903296E-3</v>
      </c>
      <c r="C50023">
        <f t="shared" si="781"/>
        <v>-6.9981503618011978</v>
      </c>
    </row>
    <row r="50024" spans="1:3" x14ac:dyDescent="0.15">
      <c r="A50024" t="s">
        <v>50678</v>
      </c>
      <c r="B50024">
        <v>7.8223186395423392E-3</v>
      </c>
      <c r="C50024">
        <f t="shared" si="781"/>
        <v>-6.9981879796926636</v>
      </c>
    </row>
    <row r="50025" spans="1:3" x14ac:dyDescent="0.15">
      <c r="A50025" t="s">
        <v>60078</v>
      </c>
      <c r="B50025">
        <v>7.8223186395423392E-3</v>
      </c>
      <c r="C50025">
        <f t="shared" si="781"/>
        <v>-6.9981879796926636</v>
      </c>
    </row>
    <row r="50026" spans="1:3" x14ac:dyDescent="0.15">
      <c r="A50026" t="s">
        <v>15638</v>
      </c>
      <c r="B50026">
        <v>7.82162522943434E-3</v>
      </c>
      <c r="C50026">
        <f t="shared" si="781"/>
        <v>-6.9983158731871873</v>
      </c>
    </row>
    <row r="50027" spans="1:3" x14ac:dyDescent="0.15">
      <c r="A50027" t="s">
        <v>42528</v>
      </c>
      <c r="B50027">
        <v>7.8212173985588093E-3</v>
      </c>
      <c r="C50027">
        <f t="shared" si="781"/>
        <v>-6.9983910993587699</v>
      </c>
    </row>
    <row r="50028" spans="1:3" x14ac:dyDescent="0.15">
      <c r="A50028" t="s">
        <v>23653</v>
      </c>
      <c r="B50028">
        <v>7.8198310916484208E-3</v>
      </c>
      <c r="C50028">
        <f t="shared" si="781"/>
        <v>-6.9986468390057963</v>
      </c>
    </row>
    <row r="50029" spans="1:3" x14ac:dyDescent="0.15">
      <c r="A50029" t="s">
        <v>50242</v>
      </c>
      <c r="B50029">
        <v>7.8195049732051602E-3</v>
      </c>
      <c r="C50029">
        <f t="shared" si="781"/>
        <v>-6.9987070064526682</v>
      </c>
    </row>
    <row r="50030" spans="1:3" x14ac:dyDescent="0.15">
      <c r="A50030" t="s">
        <v>8224</v>
      </c>
      <c r="B50030">
        <v>7.8188528179145497E-3</v>
      </c>
      <c r="C50030">
        <f t="shared" si="781"/>
        <v>-6.9988273338191043</v>
      </c>
    </row>
    <row r="50031" spans="1:3" x14ac:dyDescent="0.15">
      <c r="A50031" t="s">
        <v>25466</v>
      </c>
      <c r="B50031">
        <v>7.8188528179145497E-3</v>
      </c>
      <c r="C50031">
        <f t="shared" si="781"/>
        <v>-6.9988273338191043</v>
      </c>
    </row>
    <row r="50032" spans="1:3" x14ac:dyDescent="0.15">
      <c r="A50032" t="s">
        <v>49542</v>
      </c>
      <c r="B50032">
        <v>7.8188528179145497E-3</v>
      </c>
      <c r="C50032">
        <f t="shared" si="781"/>
        <v>-6.9988273338191043</v>
      </c>
    </row>
    <row r="50033" spans="1:3" x14ac:dyDescent="0.15">
      <c r="A50033" t="s">
        <v>43948</v>
      </c>
      <c r="B50033">
        <v>7.8172229055054002E-3</v>
      </c>
      <c r="C50033">
        <f t="shared" si="781"/>
        <v>-6.999128108335662</v>
      </c>
    </row>
    <row r="50034" spans="1:3" x14ac:dyDescent="0.15">
      <c r="A50034" t="s">
        <v>55194</v>
      </c>
      <c r="B50034">
        <v>7.8145757466827094E-3</v>
      </c>
      <c r="C50034">
        <f t="shared" si="781"/>
        <v>-6.999616733224892</v>
      </c>
    </row>
    <row r="50035" spans="1:3" x14ac:dyDescent="0.15">
      <c r="A50035" t="s">
        <v>20081</v>
      </c>
      <c r="B50035">
        <v>7.8131510959246597E-3</v>
      </c>
      <c r="C50035">
        <f t="shared" si="781"/>
        <v>-6.9998797704036244</v>
      </c>
    </row>
    <row r="50036" spans="1:3" x14ac:dyDescent="0.15">
      <c r="A50036" t="s">
        <v>50592</v>
      </c>
      <c r="B50036">
        <v>7.8131510959246597E-3</v>
      </c>
      <c r="C50036">
        <f t="shared" si="781"/>
        <v>-6.9998797704036244</v>
      </c>
    </row>
    <row r="50037" spans="1:3" x14ac:dyDescent="0.15">
      <c r="A50037" t="s">
        <v>11205</v>
      </c>
      <c r="B50037">
        <v>7.8130697029991699E-3</v>
      </c>
      <c r="C50037">
        <f t="shared" si="781"/>
        <v>-6.9998947996511278</v>
      </c>
    </row>
    <row r="50038" spans="1:3" x14ac:dyDescent="0.15">
      <c r="A50038" t="s">
        <v>38167</v>
      </c>
      <c r="B50038">
        <v>7.8130697029991699E-3</v>
      </c>
      <c r="C50038">
        <f t="shared" si="781"/>
        <v>-6.9998947996511278</v>
      </c>
    </row>
    <row r="50039" spans="1:3" x14ac:dyDescent="0.15">
      <c r="A50039" t="s">
        <v>44842</v>
      </c>
      <c r="B50039">
        <v>7.80299010580854E-3</v>
      </c>
      <c r="C50039">
        <f t="shared" si="781"/>
        <v>-7.0017572139961795</v>
      </c>
    </row>
    <row r="50040" spans="1:3" x14ac:dyDescent="0.15">
      <c r="A50040" t="s">
        <v>58148</v>
      </c>
      <c r="B50040">
        <v>7.80299010580854E-3</v>
      </c>
      <c r="C50040">
        <f t="shared" si="781"/>
        <v>-7.0017572139961795</v>
      </c>
    </row>
    <row r="50041" spans="1:3" x14ac:dyDescent="0.15">
      <c r="A50041" t="s">
        <v>24932</v>
      </c>
      <c r="B50041">
        <v>7.8013938490343604E-3</v>
      </c>
      <c r="C50041">
        <f t="shared" si="781"/>
        <v>-7.0020523761437907</v>
      </c>
    </row>
    <row r="50042" spans="1:3" x14ac:dyDescent="0.15">
      <c r="A50042" t="s">
        <v>556</v>
      </c>
      <c r="B50042">
        <v>7.8012045059757196E-3</v>
      </c>
      <c r="C50042">
        <f t="shared" si="781"/>
        <v>-7.0020873913746557</v>
      </c>
    </row>
    <row r="50043" spans="1:3" x14ac:dyDescent="0.15">
      <c r="A50043" t="s">
        <v>2088</v>
      </c>
      <c r="B50043">
        <v>7.7996306094943301E-3</v>
      </c>
      <c r="C50043">
        <f t="shared" si="781"/>
        <v>-7.002378485106429</v>
      </c>
    </row>
    <row r="50044" spans="1:3" x14ac:dyDescent="0.15">
      <c r="A50044" t="s">
        <v>44477</v>
      </c>
      <c r="B50044">
        <v>7.7995297997749203E-3</v>
      </c>
      <c r="C50044">
        <f t="shared" si="781"/>
        <v>-7.0023971319667035</v>
      </c>
    </row>
    <row r="50045" spans="1:3" x14ac:dyDescent="0.15">
      <c r="A50045" t="s">
        <v>23412</v>
      </c>
      <c r="B50045">
        <v>7.7988925572568604E-3</v>
      </c>
      <c r="C50045">
        <f t="shared" si="781"/>
        <v>-7.0025150088391355</v>
      </c>
    </row>
    <row r="50046" spans="1:3" x14ac:dyDescent="0.15">
      <c r="A50046" t="s">
        <v>33292</v>
      </c>
      <c r="B50046">
        <v>7.7988925572568604E-3</v>
      </c>
      <c r="C50046">
        <f t="shared" si="781"/>
        <v>-7.0025150088391355</v>
      </c>
    </row>
    <row r="50047" spans="1:3" x14ac:dyDescent="0.15">
      <c r="A50047" t="s">
        <v>21100</v>
      </c>
      <c r="B50047">
        <v>7.7973317530740903E-3</v>
      </c>
      <c r="C50047">
        <f t="shared" si="781"/>
        <v>-7.0028037664790599</v>
      </c>
    </row>
    <row r="50048" spans="1:3" x14ac:dyDescent="0.15">
      <c r="A50048" t="s">
        <v>3792</v>
      </c>
      <c r="B50048">
        <v>7.7972709551656898E-3</v>
      </c>
      <c r="C50048">
        <f t="shared" si="781"/>
        <v>-7.0028150156070552</v>
      </c>
    </row>
    <row r="50049" spans="1:3" x14ac:dyDescent="0.15">
      <c r="A50049" t="s">
        <v>35326</v>
      </c>
      <c r="B50049">
        <v>7.7938880330045103E-3</v>
      </c>
      <c r="C50049">
        <f t="shared" si="781"/>
        <v>-7.003441078763224</v>
      </c>
    </row>
    <row r="50050" spans="1:3" x14ac:dyDescent="0.15">
      <c r="A50050" t="s">
        <v>29133</v>
      </c>
      <c r="B50050">
        <v>7.7901034525738504E-3</v>
      </c>
      <c r="C50050">
        <f t="shared" ref="C50050:C50113" si="782">LOG(B50050,2)</f>
        <v>-7.0041417972577831</v>
      </c>
    </row>
    <row r="50051" spans="1:3" x14ac:dyDescent="0.15">
      <c r="A50051" t="s">
        <v>12733</v>
      </c>
      <c r="B50051">
        <v>7.7897798088907297E-3</v>
      </c>
      <c r="C50051">
        <f t="shared" si="782"/>
        <v>-7.0042017359786168</v>
      </c>
    </row>
    <row r="50052" spans="1:3" x14ac:dyDescent="0.15">
      <c r="A50052" t="s">
        <v>33350</v>
      </c>
      <c r="B50052">
        <v>7.7888899274075399E-3</v>
      </c>
      <c r="C50052">
        <f t="shared" si="782"/>
        <v>-7.0043665546217886</v>
      </c>
    </row>
    <row r="50053" spans="1:3" x14ac:dyDescent="0.15">
      <c r="A50053" t="s">
        <v>42941</v>
      </c>
      <c r="B50053">
        <v>7.7881619937694704E-3</v>
      </c>
      <c r="C50053">
        <f t="shared" si="782"/>
        <v>-7.0045013922349408</v>
      </c>
    </row>
    <row r="50054" spans="1:3" x14ac:dyDescent="0.15">
      <c r="A50054" t="s">
        <v>27509</v>
      </c>
      <c r="B50054">
        <v>7.7876767802629102E-3</v>
      </c>
      <c r="C50054">
        <f t="shared" si="782"/>
        <v>-7.0045912769763117</v>
      </c>
    </row>
    <row r="50055" spans="1:3" x14ac:dyDescent="0.15">
      <c r="A50055" t="s">
        <v>16818</v>
      </c>
      <c r="B50055">
        <v>7.7842011852743602E-3</v>
      </c>
      <c r="C50055">
        <f t="shared" si="782"/>
        <v>-7.005235287126979</v>
      </c>
    </row>
    <row r="50056" spans="1:3" x14ac:dyDescent="0.15">
      <c r="A50056" t="s">
        <v>38987</v>
      </c>
      <c r="B50056">
        <v>7.7841877200114096E-3</v>
      </c>
      <c r="C50056">
        <f t="shared" si="782"/>
        <v>-7.0052377827311423</v>
      </c>
    </row>
    <row r="50057" spans="1:3" x14ac:dyDescent="0.15">
      <c r="A50057" t="s">
        <v>35694</v>
      </c>
      <c r="B50057">
        <v>7.7832318053984396E-3</v>
      </c>
      <c r="C50057">
        <f t="shared" si="782"/>
        <v>-7.0054149595935158</v>
      </c>
    </row>
    <row r="50058" spans="1:3" x14ac:dyDescent="0.15">
      <c r="A50058" t="s">
        <v>43264</v>
      </c>
      <c r="B50058">
        <v>7.7809304955415203E-3</v>
      </c>
      <c r="C50058">
        <f t="shared" si="782"/>
        <v>-7.0058415920428727</v>
      </c>
    </row>
    <row r="50059" spans="1:3" x14ac:dyDescent="0.15">
      <c r="A50059" t="s">
        <v>43311</v>
      </c>
      <c r="B50059">
        <v>7.7800829875518604E-3</v>
      </c>
      <c r="C50059">
        <f t="shared" si="782"/>
        <v>-7.0059987406214441</v>
      </c>
    </row>
    <row r="50060" spans="1:3" x14ac:dyDescent="0.15">
      <c r="A50060" t="s">
        <v>35918</v>
      </c>
      <c r="B50060">
        <v>7.7732289993263197E-3</v>
      </c>
      <c r="C50060">
        <f t="shared" si="782"/>
        <v>-7.0072702660009556</v>
      </c>
    </row>
    <row r="50061" spans="1:3" x14ac:dyDescent="0.15">
      <c r="A50061" t="s">
        <v>41263</v>
      </c>
      <c r="B50061">
        <v>7.7726650914065401E-3</v>
      </c>
      <c r="C50061">
        <f t="shared" si="782"/>
        <v>-7.0073749299276482</v>
      </c>
    </row>
    <row r="50062" spans="1:3" x14ac:dyDescent="0.15">
      <c r="A50062" t="s">
        <v>48472</v>
      </c>
      <c r="B50062">
        <v>7.7726650914065401E-3</v>
      </c>
      <c r="C50062">
        <f t="shared" si="782"/>
        <v>-7.0073749299276482</v>
      </c>
    </row>
    <row r="50063" spans="1:3" x14ac:dyDescent="0.15">
      <c r="A50063" t="s">
        <v>42241</v>
      </c>
      <c r="B50063">
        <v>7.7710543766578198E-3</v>
      </c>
      <c r="C50063">
        <f t="shared" si="782"/>
        <v>-7.0076739278854223</v>
      </c>
    </row>
    <row r="50064" spans="1:3" x14ac:dyDescent="0.15">
      <c r="A50064" t="s">
        <v>25988</v>
      </c>
      <c r="B50064">
        <v>7.77000777000777E-3</v>
      </c>
      <c r="C50064">
        <f t="shared" si="782"/>
        <v>-7.0078682433333395</v>
      </c>
    </row>
    <row r="50065" spans="1:3" x14ac:dyDescent="0.15">
      <c r="A50065" t="s">
        <v>36154</v>
      </c>
      <c r="B50065">
        <v>7.7676338233847201E-3</v>
      </c>
      <c r="C50065">
        <f t="shared" si="782"/>
        <v>-7.0083090928697986</v>
      </c>
    </row>
    <row r="50066" spans="1:3" x14ac:dyDescent="0.15">
      <c r="A50066" t="s">
        <v>31993</v>
      </c>
      <c r="B50066">
        <v>7.7673522649599203E-3</v>
      </c>
      <c r="C50066">
        <f t="shared" si="782"/>
        <v>-7.0083613881136975</v>
      </c>
    </row>
    <row r="50067" spans="1:3" x14ac:dyDescent="0.15">
      <c r="A50067" t="s">
        <v>4961</v>
      </c>
      <c r="B50067">
        <v>7.7656633429627501E-3</v>
      </c>
      <c r="C50067">
        <f t="shared" si="782"/>
        <v>-7.0086751197754529</v>
      </c>
    </row>
    <row r="50068" spans="1:3" x14ac:dyDescent="0.15">
      <c r="A50068" t="s">
        <v>10229</v>
      </c>
      <c r="B50068">
        <v>7.7651809287156296E-3</v>
      </c>
      <c r="C50068">
        <f t="shared" si="782"/>
        <v>-7.0087647448634414</v>
      </c>
    </row>
    <row r="50069" spans="1:3" x14ac:dyDescent="0.15">
      <c r="A50069" t="s">
        <v>48377</v>
      </c>
      <c r="B50069">
        <v>7.76204669647292E-3</v>
      </c>
      <c r="C50069">
        <f t="shared" si="782"/>
        <v>-7.0093471722592531</v>
      </c>
    </row>
    <row r="50070" spans="1:3" x14ac:dyDescent="0.15">
      <c r="A50070" t="s">
        <v>4459</v>
      </c>
      <c r="B50070">
        <v>7.76027978395381E-3</v>
      </c>
      <c r="C50070">
        <f t="shared" si="782"/>
        <v>-7.009675617346816</v>
      </c>
    </row>
    <row r="50071" spans="1:3" x14ac:dyDescent="0.15">
      <c r="A50071" t="s">
        <v>20635</v>
      </c>
      <c r="B50071">
        <v>7.7597578955536503E-3</v>
      </c>
      <c r="C50071">
        <f t="shared" si="782"/>
        <v>-7.0097726436327878</v>
      </c>
    </row>
    <row r="50072" spans="1:3" x14ac:dyDescent="0.15">
      <c r="A50072" t="s">
        <v>60625</v>
      </c>
      <c r="B50072">
        <v>7.7597578955536503E-3</v>
      </c>
      <c r="C50072">
        <f t="shared" si="782"/>
        <v>-7.0097726436327878</v>
      </c>
    </row>
    <row r="50073" spans="1:3" x14ac:dyDescent="0.15">
      <c r="A50073" t="s">
        <v>8127</v>
      </c>
      <c r="B50073">
        <v>7.7585136756734303E-3</v>
      </c>
      <c r="C50073">
        <f t="shared" si="782"/>
        <v>-7.0100039876773321</v>
      </c>
    </row>
    <row r="50074" spans="1:3" x14ac:dyDescent="0.15">
      <c r="A50074" t="s">
        <v>12793</v>
      </c>
      <c r="B50074">
        <v>7.7585136756734303E-3</v>
      </c>
      <c r="C50074">
        <f t="shared" si="782"/>
        <v>-7.0100039876773321</v>
      </c>
    </row>
    <row r="50075" spans="1:3" x14ac:dyDescent="0.15">
      <c r="A50075" t="s">
        <v>34353</v>
      </c>
      <c r="B50075">
        <v>7.75720967996338E-3</v>
      </c>
      <c r="C50075">
        <f t="shared" si="782"/>
        <v>-7.0102464859618845</v>
      </c>
    </row>
    <row r="50076" spans="1:3" x14ac:dyDescent="0.15">
      <c r="A50076" t="s">
        <v>35224</v>
      </c>
      <c r="B50076">
        <v>7.7547032275074798E-3</v>
      </c>
      <c r="C50076">
        <f t="shared" si="782"/>
        <v>-7.0107127142834829</v>
      </c>
    </row>
    <row r="50077" spans="1:3" x14ac:dyDescent="0.15">
      <c r="A50077" t="s">
        <v>46199</v>
      </c>
      <c r="B50077">
        <v>7.7539415869733704E-3</v>
      </c>
      <c r="C50077">
        <f t="shared" si="782"/>
        <v>-7.0108544178346994</v>
      </c>
    </row>
    <row r="50078" spans="1:3" x14ac:dyDescent="0.15">
      <c r="A50078" t="s">
        <v>47306</v>
      </c>
      <c r="B50078">
        <v>7.7524187546514503E-3</v>
      </c>
      <c r="C50078">
        <f t="shared" si="782"/>
        <v>-7.0111377831889925</v>
      </c>
    </row>
    <row r="50079" spans="1:3" x14ac:dyDescent="0.15">
      <c r="A50079" t="s">
        <v>33011</v>
      </c>
      <c r="B50079">
        <v>7.7519379844961196E-3</v>
      </c>
      <c r="C50079">
        <f t="shared" si="782"/>
        <v>-7.0112272554232558</v>
      </c>
    </row>
    <row r="50080" spans="1:3" x14ac:dyDescent="0.15">
      <c r="A50080" t="s">
        <v>39997</v>
      </c>
      <c r="B50080">
        <v>7.7519379844961196E-3</v>
      </c>
      <c r="C50080">
        <f t="shared" si="782"/>
        <v>-7.0112272554232558</v>
      </c>
    </row>
    <row r="50081" spans="1:3" x14ac:dyDescent="0.15">
      <c r="A50081" t="s">
        <v>49911</v>
      </c>
      <c r="B50081">
        <v>7.7513371056507196E-3</v>
      </c>
      <c r="C50081">
        <f t="shared" si="782"/>
        <v>-7.0113390879135933</v>
      </c>
    </row>
    <row r="50082" spans="1:3" x14ac:dyDescent="0.15">
      <c r="A50082" t="s">
        <v>35369</v>
      </c>
      <c r="B50082">
        <v>7.7493748837593702E-3</v>
      </c>
      <c r="C50082">
        <f t="shared" si="782"/>
        <v>-7.0117043469815421</v>
      </c>
    </row>
    <row r="50083" spans="1:3" x14ac:dyDescent="0.15">
      <c r="A50083" t="s">
        <v>52151</v>
      </c>
      <c r="B50083">
        <v>7.7491747128930703E-3</v>
      </c>
      <c r="C50083">
        <f t="shared" si="782"/>
        <v>-7.0117416131159453</v>
      </c>
    </row>
    <row r="50084" spans="1:3" x14ac:dyDescent="0.15">
      <c r="A50084" t="s">
        <v>2967</v>
      </c>
      <c r="B50084">
        <v>7.7468934957082196E-3</v>
      </c>
      <c r="C50084">
        <f t="shared" si="782"/>
        <v>-7.0121663790242055</v>
      </c>
    </row>
    <row r="50085" spans="1:3" x14ac:dyDescent="0.15">
      <c r="A50085" t="s">
        <v>49016</v>
      </c>
      <c r="B50085">
        <v>7.7435341489855902E-3</v>
      </c>
      <c r="C50085">
        <f t="shared" si="782"/>
        <v>-7.0127921219726268</v>
      </c>
    </row>
    <row r="50086" spans="1:3" x14ac:dyDescent="0.15">
      <c r="A50086" t="s">
        <v>19056</v>
      </c>
      <c r="B50086">
        <v>7.7433342797408504E-3</v>
      </c>
      <c r="C50086">
        <f t="shared" si="782"/>
        <v>-7.012829360019758</v>
      </c>
    </row>
    <row r="50087" spans="1:3" x14ac:dyDescent="0.15">
      <c r="A50087" t="s">
        <v>2583</v>
      </c>
      <c r="B50087">
        <v>7.7430544801313202E-3</v>
      </c>
      <c r="C50087">
        <f t="shared" si="782"/>
        <v>-7.0128814916710303</v>
      </c>
    </row>
    <row r="50088" spans="1:3" x14ac:dyDescent="0.15">
      <c r="A50088" t="s">
        <v>524</v>
      </c>
      <c r="B50088">
        <v>7.74185556794252E-3</v>
      </c>
      <c r="C50088">
        <f t="shared" si="782"/>
        <v>-7.0131048916994869</v>
      </c>
    </row>
    <row r="50089" spans="1:3" x14ac:dyDescent="0.15">
      <c r="A50089" t="s">
        <v>28258</v>
      </c>
      <c r="B50089">
        <v>7.74185556794252E-3</v>
      </c>
      <c r="C50089">
        <f t="shared" si="782"/>
        <v>-7.0131048916994869</v>
      </c>
    </row>
    <row r="50090" spans="1:3" x14ac:dyDescent="0.15">
      <c r="A50090" t="s">
        <v>30419</v>
      </c>
      <c r="B50090">
        <v>7.74185556794252E-3</v>
      </c>
      <c r="C50090">
        <f t="shared" si="782"/>
        <v>-7.0131048916994869</v>
      </c>
    </row>
    <row r="50091" spans="1:3" x14ac:dyDescent="0.15">
      <c r="A50091" t="s">
        <v>40928</v>
      </c>
      <c r="B50091">
        <v>7.7375425564840603E-3</v>
      </c>
      <c r="C50091">
        <f t="shared" si="782"/>
        <v>-7.0139088454906391</v>
      </c>
    </row>
    <row r="50092" spans="1:3" x14ac:dyDescent="0.15">
      <c r="A50092" t="s">
        <v>42321</v>
      </c>
      <c r="B50092">
        <v>7.7375425564840603E-3</v>
      </c>
      <c r="C50092">
        <f t="shared" si="782"/>
        <v>-7.0139088454906391</v>
      </c>
    </row>
    <row r="50093" spans="1:3" x14ac:dyDescent="0.15">
      <c r="A50093" t="s">
        <v>3880</v>
      </c>
      <c r="B50093">
        <v>7.7367443779657501E-3</v>
      </c>
      <c r="C50093">
        <f t="shared" si="782"/>
        <v>-7.0140576766705198</v>
      </c>
    </row>
    <row r="50094" spans="1:3" x14ac:dyDescent="0.15">
      <c r="A50094" t="s">
        <v>40912</v>
      </c>
      <c r="B50094">
        <v>7.73536125856046E-3</v>
      </c>
      <c r="C50094">
        <f t="shared" si="782"/>
        <v>-7.0143156143500009</v>
      </c>
    </row>
    <row r="50095" spans="1:3" x14ac:dyDescent="0.15">
      <c r="A50095" t="s">
        <v>13252</v>
      </c>
      <c r="B50095">
        <v>7.7348493638086397E-3</v>
      </c>
      <c r="C50095">
        <f t="shared" si="782"/>
        <v>-7.0144110892001121</v>
      </c>
    </row>
    <row r="50096" spans="1:3" x14ac:dyDescent="0.15">
      <c r="A50096" t="s">
        <v>28843</v>
      </c>
      <c r="B50096">
        <v>7.7348493638086397E-3</v>
      </c>
      <c r="C50096">
        <f t="shared" si="782"/>
        <v>-7.0144110892001121</v>
      </c>
    </row>
    <row r="50097" spans="1:3" x14ac:dyDescent="0.15">
      <c r="A50097" t="s">
        <v>3859</v>
      </c>
      <c r="B50097">
        <v>7.7322776196956499E-3</v>
      </c>
      <c r="C50097">
        <f t="shared" si="782"/>
        <v>-7.0148908476602827</v>
      </c>
    </row>
    <row r="50098" spans="1:3" x14ac:dyDescent="0.15">
      <c r="A50098" t="s">
        <v>58799</v>
      </c>
      <c r="B50098">
        <v>7.7303648732220103E-3</v>
      </c>
      <c r="C50098">
        <f t="shared" si="782"/>
        <v>-7.0152477736989383</v>
      </c>
    </row>
    <row r="50099" spans="1:3" x14ac:dyDescent="0.15">
      <c r="A50099" t="s">
        <v>59692</v>
      </c>
      <c r="B50099">
        <v>7.7296212829110096E-3</v>
      </c>
      <c r="C50099">
        <f t="shared" si="782"/>
        <v>-7.0153865544254046</v>
      </c>
    </row>
    <row r="50100" spans="1:3" x14ac:dyDescent="0.15">
      <c r="A50100" t="s">
        <v>5701</v>
      </c>
      <c r="B50100">
        <v>7.7282141642709204E-3</v>
      </c>
      <c r="C50100">
        <f t="shared" si="782"/>
        <v>-7.0156492099694558</v>
      </c>
    </row>
    <row r="50101" spans="1:3" x14ac:dyDescent="0.15">
      <c r="A50101" t="s">
        <v>60601</v>
      </c>
      <c r="B50101">
        <v>7.7275771469785103E-3</v>
      </c>
      <c r="C50101">
        <f t="shared" si="782"/>
        <v>-7.0157681326012025</v>
      </c>
    </row>
    <row r="50102" spans="1:3" x14ac:dyDescent="0.15">
      <c r="A50102" t="s">
        <v>34184</v>
      </c>
      <c r="B50102">
        <v>7.7270596477490997E-3</v>
      </c>
      <c r="C50102">
        <f t="shared" si="782"/>
        <v>-7.0158647500218683</v>
      </c>
    </row>
    <row r="50103" spans="1:3" x14ac:dyDescent="0.15">
      <c r="A50103" t="s">
        <v>37974</v>
      </c>
      <c r="B50103">
        <v>7.7257860987355398E-3</v>
      </c>
      <c r="C50103">
        <f t="shared" si="782"/>
        <v>-7.0161025499560035</v>
      </c>
    </row>
    <row r="50104" spans="1:3" x14ac:dyDescent="0.15">
      <c r="A50104" t="s">
        <v>40687</v>
      </c>
      <c r="B50104">
        <v>7.7246323075021604E-3</v>
      </c>
      <c r="C50104">
        <f t="shared" si="782"/>
        <v>-7.0163180222946728</v>
      </c>
    </row>
    <row r="50105" spans="1:3" x14ac:dyDescent="0.15">
      <c r="A50105" t="s">
        <v>13925</v>
      </c>
      <c r="B50105">
        <v>7.7220309112897298E-3</v>
      </c>
      <c r="C50105">
        <f t="shared" si="782"/>
        <v>-7.0168039552625103</v>
      </c>
    </row>
    <row r="50106" spans="1:3" x14ac:dyDescent="0.15">
      <c r="A50106" t="s">
        <v>39336</v>
      </c>
      <c r="B50106">
        <v>7.7218288379419702E-3</v>
      </c>
      <c r="C50106">
        <f t="shared" si="782"/>
        <v>-7.0168417088061794</v>
      </c>
    </row>
    <row r="50107" spans="1:3" x14ac:dyDescent="0.15">
      <c r="A50107" t="s">
        <v>21408</v>
      </c>
      <c r="B50107">
        <v>7.7217692117617902E-3</v>
      </c>
      <c r="C50107">
        <f t="shared" si="782"/>
        <v>-7.0168528490073383</v>
      </c>
    </row>
    <row r="50108" spans="1:3" x14ac:dyDescent="0.15">
      <c r="A50108" t="s">
        <v>38527</v>
      </c>
      <c r="B50108">
        <v>7.7217692117617902E-3</v>
      </c>
      <c r="C50108">
        <f t="shared" si="782"/>
        <v>-7.0168528490073383</v>
      </c>
    </row>
    <row r="50109" spans="1:3" x14ac:dyDescent="0.15">
      <c r="A50109" t="s">
        <v>50826</v>
      </c>
      <c r="B50109">
        <v>7.7217692117617902E-3</v>
      </c>
      <c r="C50109">
        <f t="shared" si="782"/>
        <v>-7.0168528490073383</v>
      </c>
    </row>
    <row r="50110" spans="1:3" x14ac:dyDescent="0.15">
      <c r="A50110" t="s">
        <v>18235</v>
      </c>
      <c r="B50110">
        <v>7.7189479588528603E-3</v>
      </c>
      <c r="C50110">
        <f t="shared" si="782"/>
        <v>-7.0173800534863959</v>
      </c>
    </row>
    <row r="50111" spans="1:3" x14ac:dyDescent="0.15">
      <c r="A50111" t="s">
        <v>49407</v>
      </c>
      <c r="B50111">
        <v>7.71803447388731E-3</v>
      </c>
      <c r="C50111">
        <f t="shared" si="782"/>
        <v>-7.0175507967306805</v>
      </c>
    </row>
    <row r="50112" spans="1:3" x14ac:dyDescent="0.15">
      <c r="A50112" t="s">
        <v>5544</v>
      </c>
      <c r="B50112">
        <v>7.7178869748529104E-3</v>
      </c>
      <c r="C50112">
        <f t="shared" si="782"/>
        <v>-7.0175783682787953</v>
      </c>
    </row>
    <row r="50113" spans="1:3" x14ac:dyDescent="0.15">
      <c r="A50113" t="s">
        <v>43966</v>
      </c>
      <c r="B50113">
        <v>7.7178869748529104E-3</v>
      </c>
      <c r="C50113">
        <f t="shared" si="782"/>
        <v>-7.0175783682787953</v>
      </c>
    </row>
    <row r="50114" spans="1:3" x14ac:dyDescent="0.15">
      <c r="A50114" t="s">
        <v>1884</v>
      </c>
      <c r="B50114">
        <v>7.7170020990245704E-3</v>
      </c>
      <c r="C50114">
        <f t="shared" ref="C50114:C50177" si="783">LOG(B50114,2)</f>
        <v>-7.017743786503007</v>
      </c>
    </row>
    <row r="50115" spans="1:3" x14ac:dyDescent="0.15">
      <c r="A50115" t="s">
        <v>43418</v>
      </c>
      <c r="B50115">
        <v>7.7170020990245704E-3</v>
      </c>
      <c r="C50115">
        <f t="shared" si="783"/>
        <v>-7.017743786503007</v>
      </c>
    </row>
    <row r="50116" spans="1:3" x14ac:dyDescent="0.15">
      <c r="A50116" t="s">
        <v>41026</v>
      </c>
      <c r="B50116">
        <v>7.7160493827160403E-3</v>
      </c>
      <c r="C50116">
        <f t="shared" si="783"/>
        <v>-7.0179219079972643</v>
      </c>
    </row>
    <row r="50117" spans="1:3" x14ac:dyDescent="0.15">
      <c r="A50117" t="s">
        <v>51131</v>
      </c>
      <c r="B50117">
        <v>7.7160493827160403E-3</v>
      </c>
      <c r="C50117">
        <f t="shared" si="783"/>
        <v>-7.0179219079972643</v>
      </c>
    </row>
    <row r="50118" spans="1:3" x14ac:dyDescent="0.15">
      <c r="A50118" t="s">
        <v>41051</v>
      </c>
      <c r="B50118">
        <v>7.7120029614091302E-3</v>
      </c>
      <c r="C50118">
        <f t="shared" si="783"/>
        <v>-7.0186786790992128</v>
      </c>
    </row>
    <row r="50119" spans="1:3" x14ac:dyDescent="0.15">
      <c r="A50119" t="s">
        <v>51876</v>
      </c>
      <c r="B50119">
        <v>7.7117650687889396E-3</v>
      </c>
      <c r="C50119">
        <f t="shared" si="783"/>
        <v>-7.018723182686502</v>
      </c>
    </row>
    <row r="50120" spans="1:3" x14ac:dyDescent="0.15">
      <c r="A50120" t="s">
        <v>1111</v>
      </c>
      <c r="B50120">
        <v>7.7106947335954896E-3</v>
      </c>
      <c r="C50120">
        <f t="shared" si="783"/>
        <v>-7.018923431842337</v>
      </c>
    </row>
    <row r="50121" spans="1:3" x14ac:dyDescent="0.15">
      <c r="A50121" t="s">
        <v>45691</v>
      </c>
      <c r="B50121">
        <v>7.7104965559782E-3</v>
      </c>
      <c r="C50121">
        <f t="shared" si="783"/>
        <v>-7.018960511969329</v>
      </c>
    </row>
    <row r="50122" spans="1:3" x14ac:dyDescent="0.15">
      <c r="A50122" t="s">
        <v>25280</v>
      </c>
      <c r="B50122">
        <v>7.7097039473684199E-3</v>
      </c>
      <c r="C50122">
        <f t="shared" si="783"/>
        <v>-7.0191088229477048</v>
      </c>
    </row>
    <row r="50123" spans="1:3" x14ac:dyDescent="0.15">
      <c r="A50123" t="s">
        <v>54841</v>
      </c>
      <c r="B50123">
        <v>7.7074855099272402E-3</v>
      </c>
      <c r="C50123">
        <f t="shared" si="783"/>
        <v>-7.0195240125937639</v>
      </c>
    </row>
    <row r="50124" spans="1:3" x14ac:dyDescent="0.15">
      <c r="A50124" t="s">
        <v>1672</v>
      </c>
      <c r="B50124">
        <v>7.7054266751597498E-3</v>
      </c>
      <c r="C50124">
        <f t="shared" si="783"/>
        <v>-7.0199094388767493</v>
      </c>
    </row>
    <row r="50125" spans="1:3" x14ac:dyDescent="0.15">
      <c r="A50125" t="s">
        <v>47590</v>
      </c>
      <c r="B50125">
        <v>7.7054266751597498E-3</v>
      </c>
      <c r="C50125">
        <f t="shared" si="783"/>
        <v>-7.0199094388767493</v>
      </c>
    </row>
    <row r="50126" spans="1:3" x14ac:dyDescent="0.15">
      <c r="A50126" t="s">
        <v>58397</v>
      </c>
      <c r="B50126">
        <v>7.7054266751597498E-3</v>
      </c>
      <c r="C50126">
        <f t="shared" si="783"/>
        <v>-7.0199094388767493</v>
      </c>
    </row>
    <row r="50127" spans="1:3" x14ac:dyDescent="0.15">
      <c r="A50127" t="s">
        <v>31985</v>
      </c>
      <c r="B50127">
        <v>7.7048725614078297E-3</v>
      </c>
      <c r="C50127">
        <f t="shared" si="783"/>
        <v>-7.0200131899006664</v>
      </c>
    </row>
    <row r="50128" spans="1:3" x14ac:dyDescent="0.15">
      <c r="A50128" t="s">
        <v>60409</v>
      </c>
      <c r="B50128">
        <v>7.7020636395844898E-3</v>
      </c>
      <c r="C50128">
        <f t="shared" si="783"/>
        <v>-7.0205392409697183</v>
      </c>
    </row>
    <row r="50129" spans="1:3" x14ac:dyDescent="0.15">
      <c r="A50129" t="s">
        <v>6028</v>
      </c>
      <c r="B50129">
        <v>7.6988615949988197E-3</v>
      </c>
      <c r="C50129">
        <f t="shared" si="783"/>
        <v>-7.0211391495908764</v>
      </c>
    </row>
    <row r="50130" spans="1:3" x14ac:dyDescent="0.15">
      <c r="A50130" t="s">
        <v>10238</v>
      </c>
      <c r="B50130">
        <v>7.6988615949988197E-3</v>
      </c>
      <c r="C50130">
        <f t="shared" si="783"/>
        <v>-7.0211391495908764</v>
      </c>
    </row>
    <row r="50131" spans="1:3" x14ac:dyDescent="0.15">
      <c r="A50131" t="s">
        <v>19987</v>
      </c>
      <c r="B50131">
        <v>7.6957280158702996E-3</v>
      </c>
      <c r="C50131">
        <f t="shared" si="783"/>
        <v>-7.0217264727018724</v>
      </c>
    </row>
    <row r="50132" spans="1:3" x14ac:dyDescent="0.15">
      <c r="A50132" t="s">
        <v>23424</v>
      </c>
      <c r="B50132">
        <v>7.6937280728749903E-3</v>
      </c>
      <c r="C50132">
        <f t="shared" si="783"/>
        <v>-7.0221014447399996</v>
      </c>
    </row>
    <row r="50133" spans="1:3" x14ac:dyDescent="0.15">
      <c r="A50133" t="s">
        <v>52229</v>
      </c>
      <c r="B50133">
        <v>7.6925443859811003E-3</v>
      </c>
      <c r="C50133">
        <f t="shared" si="783"/>
        <v>-7.0223234217288661</v>
      </c>
    </row>
    <row r="50134" spans="1:3" x14ac:dyDescent="0.15">
      <c r="A50134" t="s">
        <v>43504</v>
      </c>
      <c r="B50134">
        <v>7.6923076923076901E-3</v>
      </c>
      <c r="C50134">
        <f t="shared" si="783"/>
        <v>-7.0223678130284561</v>
      </c>
    </row>
    <row r="50135" spans="1:3" x14ac:dyDescent="0.15">
      <c r="A50135" t="s">
        <v>42054</v>
      </c>
      <c r="B50135">
        <v>7.6918737917348202E-3</v>
      </c>
      <c r="C50135">
        <f t="shared" si="783"/>
        <v>-7.0224491935303082</v>
      </c>
    </row>
    <row r="50136" spans="1:3" x14ac:dyDescent="0.15">
      <c r="A50136" t="s">
        <v>19320</v>
      </c>
      <c r="B50136">
        <v>7.6915188185827004E-3</v>
      </c>
      <c r="C50136">
        <f t="shared" si="783"/>
        <v>-7.0225157741629785</v>
      </c>
    </row>
    <row r="50137" spans="1:3" x14ac:dyDescent="0.15">
      <c r="A50137" t="s">
        <v>32483</v>
      </c>
      <c r="B50137">
        <v>7.6875768757687498E-3</v>
      </c>
      <c r="C50137">
        <f t="shared" si="783"/>
        <v>-7.0232553523003052</v>
      </c>
    </row>
    <row r="50138" spans="1:3" x14ac:dyDescent="0.15">
      <c r="A50138" t="s">
        <v>1530</v>
      </c>
      <c r="B50138">
        <v>7.6853711521908397E-3</v>
      </c>
      <c r="C50138">
        <f t="shared" si="783"/>
        <v>-7.0236693505111187</v>
      </c>
    </row>
    <row r="50139" spans="1:3" x14ac:dyDescent="0.15">
      <c r="A50139" t="s">
        <v>11383</v>
      </c>
      <c r="B50139">
        <v>7.6853711521908397E-3</v>
      </c>
      <c r="C50139">
        <f t="shared" si="783"/>
        <v>-7.0236693505111187</v>
      </c>
    </row>
    <row r="50140" spans="1:3" x14ac:dyDescent="0.15">
      <c r="A50140" t="s">
        <v>58522</v>
      </c>
      <c r="B50140">
        <v>7.6849301593547104E-3</v>
      </c>
      <c r="C50140">
        <f t="shared" si="783"/>
        <v>-7.0237521358989961</v>
      </c>
    </row>
    <row r="50141" spans="1:3" x14ac:dyDescent="0.15">
      <c r="A50141" t="s">
        <v>12745</v>
      </c>
      <c r="B50141">
        <v>7.6836389714168597E-3</v>
      </c>
      <c r="C50141">
        <f t="shared" si="783"/>
        <v>-7.0239945514971325</v>
      </c>
    </row>
    <row r="50142" spans="1:3" x14ac:dyDescent="0.15">
      <c r="A50142" t="s">
        <v>4944</v>
      </c>
      <c r="B50142">
        <v>7.6833241133443904E-3</v>
      </c>
      <c r="C50142">
        <f t="shared" si="783"/>
        <v>-7.0240536710742791</v>
      </c>
    </row>
    <row r="50143" spans="1:3" x14ac:dyDescent="0.15">
      <c r="A50143" t="s">
        <v>51078</v>
      </c>
      <c r="B50143">
        <v>7.6833241133443904E-3</v>
      </c>
      <c r="C50143">
        <f t="shared" si="783"/>
        <v>-7.0240536710742791</v>
      </c>
    </row>
    <row r="50144" spans="1:3" x14ac:dyDescent="0.15">
      <c r="A50144" t="s">
        <v>20109</v>
      </c>
      <c r="B50144">
        <v>7.6813568348713104E-3</v>
      </c>
      <c r="C50144">
        <f t="shared" si="783"/>
        <v>-7.0244231135537216</v>
      </c>
    </row>
    <row r="50145" spans="1:3" x14ac:dyDescent="0.15">
      <c r="A50145" t="s">
        <v>36872</v>
      </c>
      <c r="B50145">
        <v>7.6811994961133098E-3</v>
      </c>
      <c r="C50145">
        <f t="shared" si="783"/>
        <v>-7.0244526648654988</v>
      </c>
    </row>
    <row r="50146" spans="1:3" x14ac:dyDescent="0.15">
      <c r="A50146" t="s">
        <v>29814</v>
      </c>
      <c r="B50146">
        <v>7.6799016972582696E-3</v>
      </c>
      <c r="C50146">
        <f t="shared" si="783"/>
        <v>-7.0246964400939955</v>
      </c>
    </row>
    <row r="50147" spans="1:3" x14ac:dyDescent="0.15">
      <c r="A50147" t="s">
        <v>57927</v>
      </c>
      <c r="B50147">
        <v>7.6799016972582696E-3</v>
      </c>
      <c r="C50147">
        <f t="shared" si="783"/>
        <v>-7.0246964400939955</v>
      </c>
    </row>
    <row r="50148" spans="1:3" x14ac:dyDescent="0.15">
      <c r="A50148" t="s">
        <v>29666</v>
      </c>
      <c r="B50148">
        <v>7.6787222606158299E-3</v>
      </c>
      <c r="C50148">
        <f t="shared" si="783"/>
        <v>-7.0249180181993127</v>
      </c>
    </row>
    <row r="50149" spans="1:3" x14ac:dyDescent="0.15">
      <c r="A50149" t="s">
        <v>33964</v>
      </c>
      <c r="B50149">
        <v>7.6786043368757299E-3</v>
      </c>
      <c r="C50149">
        <f t="shared" si="783"/>
        <v>-7.0249401741382345</v>
      </c>
    </row>
    <row r="50150" spans="1:3" x14ac:dyDescent="0.15">
      <c r="A50150" t="s">
        <v>31824</v>
      </c>
      <c r="B50150">
        <v>7.6776610773294004E-3</v>
      </c>
      <c r="C50150">
        <f t="shared" si="783"/>
        <v>-7.0251174094014663</v>
      </c>
    </row>
    <row r="50151" spans="1:3" x14ac:dyDescent="0.15">
      <c r="A50151" t="s">
        <v>7204</v>
      </c>
      <c r="B50151">
        <v>7.6769144945263599E-3</v>
      </c>
      <c r="C50151">
        <f t="shared" si="783"/>
        <v>-7.0252577052114518</v>
      </c>
    </row>
    <row r="50152" spans="1:3" x14ac:dyDescent="0.15">
      <c r="A50152" t="s">
        <v>32349</v>
      </c>
      <c r="B50152">
        <v>7.6762466224514804E-3</v>
      </c>
      <c r="C50152">
        <f t="shared" si="783"/>
        <v>-7.0253832214779237</v>
      </c>
    </row>
    <row r="50153" spans="1:3" x14ac:dyDescent="0.15">
      <c r="A50153" t="s">
        <v>51367</v>
      </c>
      <c r="B50153">
        <v>7.6744007572075402E-3</v>
      </c>
      <c r="C50153">
        <f t="shared" si="783"/>
        <v>-7.025730180219214</v>
      </c>
    </row>
    <row r="50154" spans="1:3" x14ac:dyDescent="0.15">
      <c r="A50154" t="s">
        <v>44748</v>
      </c>
      <c r="B50154">
        <v>7.6740473949167103E-3</v>
      </c>
      <c r="C50154">
        <f t="shared" si="783"/>
        <v>-7.0257966096092943</v>
      </c>
    </row>
    <row r="50155" spans="1:3" x14ac:dyDescent="0.15">
      <c r="A50155" t="s">
        <v>19046</v>
      </c>
      <c r="B50155">
        <v>7.6692997929288997E-3</v>
      </c>
      <c r="C50155">
        <f t="shared" si="783"/>
        <v>-7.0266894189785489</v>
      </c>
    </row>
    <row r="50156" spans="1:3" x14ac:dyDescent="0.15">
      <c r="A50156" t="s">
        <v>3423</v>
      </c>
      <c r="B50156">
        <v>7.6665559275254898E-3</v>
      </c>
      <c r="C50156">
        <f t="shared" si="783"/>
        <v>-7.0272056681040977</v>
      </c>
    </row>
    <row r="50157" spans="1:3" x14ac:dyDescent="0.15">
      <c r="A50157" t="s">
        <v>29598</v>
      </c>
      <c r="B50157">
        <v>7.6662816489660697E-3</v>
      </c>
      <c r="C50157">
        <f t="shared" si="783"/>
        <v>-7.0272572828578008</v>
      </c>
    </row>
    <row r="50158" spans="1:3" x14ac:dyDescent="0.15">
      <c r="A50158" t="s">
        <v>58921</v>
      </c>
      <c r="B50158">
        <v>7.6647147193181402E-3</v>
      </c>
      <c r="C50158">
        <f t="shared" si="783"/>
        <v>-7.0275521888881789</v>
      </c>
    </row>
    <row r="50159" spans="1:3" x14ac:dyDescent="0.15">
      <c r="A50159" t="s">
        <v>41530</v>
      </c>
      <c r="B50159">
        <v>7.6634616367110397E-3</v>
      </c>
      <c r="C50159">
        <f t="shared" si="783"/>
        <v>-7.0277880703166185</v>
      </c>
    </row>
    <row r="50160" spans="1:3" x14ac:dyDescent="0.15">
      <c r="A50160" t="s">
        <v>60522</v>
      </c>
      <c r="B50160">
        <v>7.66263952389466E-3</v>
      </c>
      <c r="C50160">
        <f t="shared" si="783"/>
        <v>-7.0279428465473046</v>
      </c>
    </row>
    <row r="50161" spans="1:3" x14ac:dyDescent="0.15">
      <c r="A50161" t="s">
        <v>29638</v>
      </c>
      <c r="B50161">
        <v>7.6609958273109397E-3</v>
      </c>
      <c r="C50161">
        <f t="shared" si="783"/>
        <v>-7.0282523492031448</v>
      </c>
    </row>
    <row r="50162" spans="1:3" x14ac:dyDescent="0.15">
      <c r="A50162" t="s">
        <v>1024</v>
      </c>
      <c r="B50162">
        <v>7.6607219464362303E-3</v>
      </c>
      <c r="C50162">
        <f t="shared" si="783"/>
        <v>-7.0283039265243836</v>
      </c>
    </row>
    <row r="50163" spans="1:3" x14ac:dyDescent="0.15">
      <c r="A50163" t="s">
        <v>38903</v>
      </c>
      <c r="B50163">
        <v>7.6602524819218004E-3</v>
      </c>
      <c r="C50163">
        <f t="shared" si="783"/>
        <v>-7.0283923404996465</v>
      </c>
    </row>
    <row r="50164" spans="1:3" x14ac:dyDescent="0.15">
      <c r="A50164" t="s">
        <v>19868</v>
      </c>
      <c r="B50164">
        <v>7.6588053284861596E-3</v>
      </c>
      <c r="C50164">
        <f t="shared" si="783"/>
        <v>-7.0286649161524117</v>
      </c>
    </row>
    <row r="50165" spans="1:3" x14ac:dyDescent="0.15">
      <c r="A50165" t="s">
        <v>46707</v>
      </c>
      <c r="B50165">
        <v>7.6588053284861596E-3</v>
      </c>
      <c r="C50165">
        <f t="shared" si="783"/>
        <v>-7.0286649161524117</v>
      </c>
    </row>
    <row r="50166" spans="1:3" x14ac:dyDescent="0.15">
      <c r="A50166" t="s">
        <v>31914</v>
      </c>
      <c r="B50166">
        <v>7.6587271195527303E-3</v>
      </c>
      <c r="C50166">
        <f t="shared" si="783"/>
        <v>-7.0286796485044789</v>
      </c>
    </row>
    <row r="50167" spans="1:3" x14ac:dyDescent="0.15">
      <c r="A50167" t="s">
        <v>59440</v>
      </c>
      <c r="B50167">
        <v>7.6576193312345702E-3</v>
      </c>
      <c r="C50167">
        <f t="shared" si="783"/>
        <v>-7.0288883406649614</v>
      </c>
    </row>
    <row r="50168" spans="1:3" x14ac:dyDescent="0.15">
      <c r="A50168" t="s">
        <v>16118</v>
      </c>
      <c r="B50168">
        <v>7.6560298891406803E-3</v>
      </c>
      <c r="C50168">
        <f t="shared" si="783"/>
        <v>-7.0291878225457163</v>
      </c>
    </row>
    <row r="50169" spans="1:3" x14ac:dyDescent="0.15">
      <c r="A50169" t="s">
        <v>58368</v>
      </c>
      <c r="B50169">
        <v>7.6538422287988498E-3</v>
      </c>
      <c r="C50169">
        <f t="shared" si="783"/>
        <v>-7.0296001221029529</v>
      </c>
    </row>
    <row r="50170" spans="1:3" x14ac:dyDescent="0.15">
      <c r="A50170" t="s">
        <v>35406</v>
      </c>
      <c r="B50170">
        <v>7.6524755758487798E-3</v>
      </c>
      <c r="C50170">
        <f t="shared" si="783"/>
        <v>-7.0298577495041457</v>
      </c>
    </row>
    <row r="50171" spans="1:3" x14ac:dyDescent="0.15">
      <c r="A50171" t="s">
        <v>21479</v>
      </c>
      <c r="B50171">
        <v>7.6522283288893702E-3</v>
      </c>
      <c r="C50171">
        <f t="shared" si="783"/>
        <v>-7.0299043628805906</v>
      </c>
    </row>
    <row r="50172" spans="1:3" x14ac:dyDescent="0.15">
      <c r="A50172" t="s">
        <v>36101</v>
      </c>
      <c r="B50172">
        <v>7.6521632665554496E-3</v>
      </c>
      <c r="C50172">
        <f t="shared" si="783"/>
        <v>-7.0299166293082909</v>
      </c>
    </row>
    <row r="50173" spans="1:3" x14ac:dyDescent="0.15">
      <c r="A50173" t="s">
        <v>21300</v>
      </c>
      <c r="B50173">
        <v>7.6521019230825198E-3</v>
      </c>
      <c r="C50173">
        <f t="shared" si="783"/>
        <v>-7.02992819470174</v>
      </c>
    </row>
    <row r="50174" spans="1:3" x14ac:dyDescent="0.15">
      <c r="A50174" t="s">
        <v>5957</v>
      </c>
      <c r="B50174">
        <v>7.6520461571424198E-3</v>
      </c>
      <c r="C50174">
        <f t="shared" si="783"/>
        <v>-7.0299387086153287</v>
      </c>
    </row>
    <row r="50175" spans="1:3" x14ac:dyDescent="0.15">
      <c r="A50175" t="s">
        <v>12981</v>
      </c>
      <c r="B50175">
        <v>7.6520461571424198E-3</v>
      </c>
      <c r="C50175">
        <f t="shared" si="783"/>
        <v>-7.0299387086153287</v>
      </c>
    </row>
    <row r="50176" spans="1:3" x14ac:dyDescent="0.15">
      <c r="A50176" t="s">
        <v>43664</v>
      </c>
      <c r="B50176">
        <v>7.6514996939400096E-3</v>
      </c>
      <c r="C50176">
        <f t="shared" si="783"/>
        <v>-7.0300417409138758</v>
      </c>
    </row>
    <row r="50177" spans="1:3" x14ac:dyDescent="0.15">
      <c r="A50177" t="s">
        <v>608</v>
      </c>
      <c r="B50177">
        <v>7.6486905441788301E-3</v>
      </c>
      <c r="C50177">
        <f t="shared" si="783"/>
        <v>-7.0305715051079201</v>
      </c>
    </row>
    <row r="50178" spans="1:3" x14ac:dyDescent="0.15">
      <c r="A50178" t="s">
        <v>4273</v>
      </c>
      <c r="B50178">
        <v>7.6486905441788301E-3</v>
      </c>
      <c r="C50178">
        <f t="shared" ref="C50178:C50241" si="784">LOG(B50178,2)</f>
        <v>-7.0305715051079201</v>
      </c>
    </row>
    <row r="50179" spans="1:3" x14ac:dyDescent="0.15">
      <c r="A50179" t="s">
        <v>49326</v>
      </c>
      <c r="B50179">
        <v>7.6472477555327798E-3</v>
      </c>
      <c r="C50179">
        <f t="shared" si="784"/>
        <v>-7.0308436693897169</v>
      </c>
    </row>
    <row r="50180" spans="1:3" x14ac:dyDescent="0.15">
      <c r="A50180" t="s">
        <v>16903</v>
      </c>
      <c r="B50180">
        <v>7.6449092549271402E-3</v>
      </c>
      <c r="C50180">
        <f t="shared" si="784"/>
        <v>-7.0312849077645083</v>
      </c>
    </row>
    <row r="50181" spans="1:3" x14ac:dyDescent="0.15">
      <c r="A50181" t="s">
        <v>2303</v>
      </c>
      <c r="B50181">
        <v>7.6443248532289598E-3</v>
      </c>
      <c r="C50181">
        <f t="shared" si="784"/>
        <v>-7.0313951962755343</v>
      </c>
    </row>
    <row r="50182" spans="1:3" x14ac:dyDescent="0.15">
      <c r="A50182" t="s">
        <v>10739</v>
      </c>
      <c r="B50182">
        <v>7.6443248532289598E-3</v>
      </c>
      <c r="C50182">
        <f t="shared" si="784"/>
        <v>-7.0313951962755343</v>
      </c>
    </row>
    <row r="50183" spans="1:3" x14ac:dyDescent="0.15">
      <c r="A50183" t="s">
        <v>52149</v>
      </c>
      <c r="B50183">
        <v>7.6443248532289598E-3</v>
      </c>
      <c r="C50183">
        <f t="shared" si="784"/>
        <v>-7.0313951962755343</v>
      </c>
    </row>
    <row r="50184" spans="1:3" x14ac:dyDescent="0.15">
      <c r="A50184" t="s">
        <v>44063</v>
      </c>
      <c r="B50184">
        <v>7.6427766207463098E-3</v>
      </c>
      <c r="C50184">
        <f t="shared" si="784"/>
        <v>-7.0316874200612283</v>
      </c>
    </row>
    <row r="50185" spans="1:3" x14ac:dyDescent="0.15">
      <c r="A50185" t="s">
        <v>3091</v>
      </c>
      <c r="B50185">
        <v>7.6424553680606499E-3</v>
      </c>
      <c r="C50185">
        <f t="shared" si="784"/>
        <v>-7.0317480628642794</v>
      </c>
    </row>
    <row r="50186" spans="1:3" x14ac:dyDescent="0.15">
      <c r="A50186" t="s">
        <v>22012</v>
      </c>
      <c r="B50186">
        <v>7.6346756789771502E-3</v>
      </c>
      <c r="C50186">
        <f t="shared" si="784"/>
        <v>-7.0332174120236282</v>
      </c>
    </row>
    <row r="50187" spans="1:3" x14ac:dyDescent="0.15">
      <c r="A50187" t="s">
        <v>30797</v>
      </c>
      <c r="B50187">
        <v>7.6346756789771502E-3</v>
      </c>
      <c r="C50187">
        <f t="shared" si="784"/>
        <v>-7.0332174120236282</v>
      </c>
    </row>
    <row r="50188" spans="1:3" x14ac:dyDescent="0.15">
      <c r="A50188" t="s">
        <v>17993</v>
      </c>
      <c r="B50188">
        <v>7.63402484875088E-3</v>
      </c>
      <c r="C50188">
        <f t="shared" si="784"/>
        <v>-7.0333404021286157</v>
      </c>
    </row>
    <row r="50189" spans="1:3" x14ac:dyDescent="0.15">
      <c r="A50189" t="s">
        <v>13050</v>
      </c>
      <c r="B50189">
        <v>7.6320483122534599E-3</v>
      </c>
      <c r="C50189">
        <f t="shared" si="784"/>
        <v>-7.0337139807678408</v>
      </c>
    </row>
    <row r="50190" spans="1:3" x14ac:dyDescent="0.15">
      <c r="A50190" t="s">
        <v>20697</v>
      </c>
      <c r="B50190">
        <v>7.6312576312576302E-3</v>
      </c>
      <c r="C50190">
        <f t="shared" si="784"/>
        <v>-7.0338634518662841</v>
      </c>
    </row>
    <row r="50191" spans="1:3" x14ac:dyDescent="0.15">
      <c r="A50191" t="s">
        <v>31184</v>
      </c>
      <c r="B50191">
        <v>7.6312576312576302E-3</v>
      </c>
      <c r="C50191">
        <f t="shared" si="784"/>
        <v>-7.0338634518662841</v>
      </c>
    </row>
    <row r="50192" spans="1:3" x14ac:dyDescent="0.15">
      <c r="A50192" t="s">
        <v>50918</v>
      </c>
      <c r="B50192">
        <v>7.6312576312576302E-3</v>
      </c>
      <c r="C50192">
        <f t="shared" si="784"/>
        <v>-7.0338634518662841</v>
      </c>
    </row>
    <row r="50193" spans="1:3" x14ac:dyDescent="0.15">
      <c r="A50193" t="s">
        <v>17436</v>
      </c>
      <c r="B50193">
        <v>7.6305782706566098E-3</v>
      </c>
      <c r="C50193">
        <f t="shared" si="784"/>
        <v>-7.0339918912201096</v>
      </c>
    </row>
    <row r="50194" spans="1:3" x14ac:dyDescent="0.15">
      <c r="A50194" t="s">
        <v>46915</v>
      </c>
      <c r="B50194">
        <v>7.62446946399979E-3</v>
      </c>
      <c r="C50194">
        <f t="shared" si="784"/>
        <v>-7.0351473311366437</v>
      </c>
    </row>
    <row r="50195" spans="1:3" x14ac:dyDescent="0.15">
      <c r="A50195" t="s">
        <v>50936</v>
      </c>
      <c r="B50195">
        <v>7.62446946399979E-3</v>
      </c>
      <c r="C50195">
        <f t="shared" si="784"/>
        <v>-7.0351473311366437</v>
      </c>
    </row>
    <row r="50196" spans="1:3" x14ac:dyDescent="0.15">
      <c r="A50196" t="s">
        <v>19632</v>
      </c>
      <c r="B50196">
        <v>7.62443070917371E-3</v>
      </c>
      <c r="C50196">
        <f t="shared" si="784"/>
        <v>-7.0351546643075293</v>
      </c>
    </row>
    <row r="50197" spans="1:3" x14ac:dyDescent="0.15">
      <c r="A50197" t="s">
        <v>3952</v>
      </c>
      <c r="B50197">
        <v>7.6240431825805796E-3</v>
      </c>
      <c r="C50197">
        <f t="shared" si="784"/>
        <v>-7.0352279939663802</v>
      </c>
    </row>
    <row r="50198" spans="1:3" x14ac:dyDescent="0.15">
      <c r="A50198" t="s">
        <v>51467</v>
      </c>
      <c r="B50198">
        <v>7.6235782026652004E-3</v>
      </c>
      <c r="C50198">
        <f t="shared" si="784"/>
        <v>-7.0353159846373572</v>
      </c>
    </row>
    <row r="50199" spans="1:3" x14ac:dyDescent="0.15">
      <c r="A50199" t="s">
        <v>6148</v>
      </c>
      <c r="B50199">
        <v>7.6210218266065102E-3</v>
      </c>
      <c r="C50199">
        <f t="shared" si="784"/>
        <v>-7.0357998374232631</v>
      </c>
    </row>
    <row r="50200" spans="1:3" x14ac:dyDescent="0.15">
      <c r="A50200" t="s">
        <v>51911</v>
      </c>
      <c r="B50200">
        <v>7.61819631584026E-3</v>
      </c>
      <c r="C50200">
        <f t="shared" si="784"/>
        <v>-7.036334818992402</v>
      </c>
    </row>
    <row r="50201" spans="1:3" x14ac:dyDescent="0.15">
      <c r="A50201" t="s">
        <v>22273</v>
      </c>
      <c r="B50201">
        <v>7.6172098160443803E-3</v>
      </c>
      <c r="C50201">
        <f t="shared" si="784"/>
        <v>-7.0365216493732961</v>
      </c>
    </row>
    <row r="50202" spans="1:3" x14ac:dyDescent="0.15">
      <c r="A50202" t="s">
        <v>44777</v>
      </c>
      <c r="B50202">
        <v>7.6145224171539896E-3</v>
      </c>
      <c r="C50202">
        <f t="shared" si="784"/>
        <v>-7.0370307309449682</v>
      </c>
    </row>
    <row r="50203" spans="1:3" x14ac:dyDescent="0.15">
      <c r="A50203" t="s">
        <v>31332</v>
      </c>
      <c r="B50203">
        <v>7.61382670930409E-3</v>
      </c>
      <c r="C50203">
        <f t="shared" si="784"/>
        <v>-7.0371625501273787</v>
      </c>
    </row>
    <row r="50204" spans="1:3" x14ac:dyDescent="0.15">
      <c r="A50204" t="s">
        <v>4723</v>
      </c>
      <c r="B50204">
        <v>7.6125902091939701E-3</v>
      </c>
      <c r="C50204">
        <f t="shared" si="784"/>
        <v>-7.037396865605591</v>
      </c>
    </row>
    <row r="50205" spans="1:3" x14ac:dyDescent="0.15">
      <c r="A50205" t="s">
        <v>52290</v>
      </c>
      <c r="B50205">
        <v>7.6120879957372297E-3</v>
      </c>
      <c r="C50205">
        <f t="shared" si="784"/>
        <v>-7.037492045399083</v>
      </c>
    </row>
    <row r="50206" spans="1:3" x14ac:dyDescent="0.15">
      <c r="A50206" t="s">
        <v>16020</v>
      </c>
      <c r="B50206">
        <v>7.6105045257133502E-3</v>
      </c>
      <c r="C50206">
        <f t="shared" si="784"/>
        <v>-7.0377921866997015</v>
      </c>
    </row>
    <row r="50207" spans="1:3" x14ac:dyDescent="0.15">
      <c r="A50207" t="s">
        <v>27036</v>
      </c>
      <c r="B50207">
        <v>7.6103500761035003E-3</v>
      </c>
      <c r="C50207">
        <f t="shared" si="784"/>
        <v>-7.037821465434968</v>
      </c>
    </row>
    <row r="50208" spans="1:3" x14ac:dyDescent="0.15">
      <c r="A50208" t="s">
        <v>33407</v>
      </c>
      <c r="B50208">
        <v>7.6095779220779203E-3</v>
      </c>
      <c r="C50208">
        <f t="shared" si="784"/>
        <v>-7.0379678501990215</v>
      </c>
    </row>
    <row r="50209" spans="1:3" x14ac:dyDescent="0.15">
      <c r="A50209" t="s">
        <v>46479</v>
      </c>
      <c r="B50209">
        <v>7.6095779220779203E-3</v>
      </c>
      <c r="C50209">
        <f t="shared" si="784"/>
        <v>-7.0379678501990215</v>
      </c>
    </row>
    <row r="50210" spans="1:3" x14ac:dyDescent="0.15">
      <c r="A50210" t="s">
        <v>35197</v>
      </c>
      <c r="B50210">
        <v>7.6071080817916199E-3</v>
      </c>
      <c r="C50210">
        <f t="shared" si="784"/>
        <v>-7.0384361816561087</v>
      </c>
    </row>
    <row r="50211" spans="1:3" x14ac:dyDescent="0.15">
      <c r="A50211" t="s">
        <v>39555</v>
      </c>
      <c r="B50211">
        <v>7.6071080817916199E-3</v>
      </c>
      <c r="C50211">
        <f t="shared" si="784"/>
        <v>-7.0384361816561087</v>
      </c>
    </row>
    <row r="50212" spans="1:3" x14ac:dyDescent="0.15">
      <c r="A50212" t="s">
        <v>18004</v>
      </c>
      <c r="B50212">
        <v>7.6065680179312097E-3</v>
      </c>
      <c r="C50212">
        <f t="shared" si="784"/>
        <v>-7.0385386088996498</v>
      </c>
    </row>
    <row r="50213" spans="1:3" x14ac:dyDescent="0.15">
      <c r="A50213" t="s">
        <v>557</v>
      </c>
      <c r="B50213">
        <v>7.6059894631692604E-3</v>
      </c>
      <c r="C50213">
        <f t="shared" si="784"/>
        <v>-7.0386483443057299</v>
      </c>
    </row>
    <row r="50214" spans="1:3" x14ac:dyDescent="0.15">
      <c r="A50214" t="s">
        <v>18588</v>
      </c>
      <c r="B50214">
        <v>7.6059894631692604E-3</v>
      </c>
      <c r="C50214">
        <f t="shared" si="784"/>
        <v>-7.0386483443057299</v>
      </c>
    </row>
    <row r="50215" spans="1:3" x14ac:dyDescent="0.15">
      <c r="A50215" t="s">
        <v>56171</v>
      </c>
      <c r="B50215">
        <v>7.6059894631692604E-3</v>
      </c>
      <c r="C50215">
        <f t="shared" si="784"/>
        <v>-7.0386483443057299</v>
      </c>
    </row>
    <row r="50216" spans="1:3" x14ac:dyDescent="0.15">
      <c r="A50216" t="s">
        <v>32094</v>
      </c>
      <c r="B50216">
        <v>7.60485189550933E-3</v>
      </c>
      <c r="C50216">
        <f t="shared" si="784"/>
        <v>-7.0388641329246511</v>
      </c>
    </row>
    <row r="50217" spans="1:3" x14ac:dyDescent="0.15">
      <c r="A50217" t="s">
        <v>20962</v>
      </c>
      <c r="B50217">
        <v>7.6036375802183698E-3</v>
      </c>
      <c r="C50217">
        <f t="shared" si="784"/>
        <v>-7.0390945156533062</v>
      </c>
    </row>
    <row r="50218" spans="1:3" x14ac:dyDescent="0.15">
      <c r="A50218" t="s">
        <v>55062</v>
      </c>
      <c r="B50218">
        <v>7.6036375802183698E-3</v>
      </c>
      <c r="C50218">
        <f t="shared" si="784"/>
        <v>-7.0390945156533062</v>
      </c>
    </row>
    <row r="50219" spans="1:3" x14ac:dyDescent="0.15">
      <c r="A50219" t="s">
        <v>35930</v>
      </c>
      <c r="B50219">
        <v>7.60340632603406E-3</v>
      </c>
      <c r="C50219">
        <f t="shared" si="784"/>
        <v>-7.0391383939069589</v>
      </c>
    </row>
    <row r="50220" spans="1:3" x14ac:dyDescent="0.15">
      <c r="A50220" t="s">
        <v>30344</v>
      </c>
      <c r="B50220">
        <v>7.6031200308179798E-3</v>
      </c>
      <c r="C50220">
        <f t="shared" si="784"/>
        <v>-7.0391927175149709</v>
      </c>
    </row>
    <row r="50221" spans="1:3" x14ac:dyDescent="0.15">
      <c r="A50221" t="s">
        <v>56017</v>
      </c>
      <c r="B50221">
        <v>7.60109455761629E-3</v>
      </c>
      <c r="C50221">
        <f t="shared" si="784"/>
        <v>-7.0395771030606795</v>
      </c>
    </row>
    <row r="50222" spans="1:3" x14ac:dyDescent="0.15">
      <c r="A50222" t="s">
        <v>5319</v>
      </c>
      <c r="B50222">
        <v>7.5990921617897301E-3</v>
      </c>
      <c r="C50222">
        <f t="shared" si="784"/>
        <v>-7.0399572097789598</v>
      </c>
    </row>
    <row r="50223" spans="1:3" x14ac:dyDescent="0.15">
      <c r="A50223" t="s">
        <v>43934</v>
      </c>
      <c r="B50223">
        <v>7.5987841945288704E-3</v>
      </c>
      <c r="C50223">
        <f t="shared" si="784"/>
        <v>-7.0400156788478805</v>
      </c>
    </row>
    <row r="50224" spans="1:3" x14ac:dyDescent="0.15">
      <c r="A50224" t="s">
        <v>38361</v>
      </c>
      <c r="B50224">
        <v>7.5983992705536702E-3</v>
      </c>
      <c r="C50224">
        <f t="shared" si="784"/>
        <v>-7.0400887618519166</v>
      </c>
    </row>
    <row r="50225" spans="1:3" x14ac:dyDescent="0.15">
      <c r="A50225" t="s">
        <v>9789</v>
      </c>
      <c r="B50225">
        <v>7.59838644042611E-3</v>
      </c>
      <c r="C50225">
        <f t="shared" si="784"/>
        <v>-7.0400911978882936</v>
      </c>
    </row>
    <row r="50226" spans="1:3" x14ac:dyDescent="0.15">
      <c r="A50226" t="s">
        <v>30289</v>
      </c>
      <c r="B50226">
        <v>7.5969753908643797E-3</v>
      </c>
      <c r="C50226">
        <f t="shared" si="784"/>
        <v>-7.0403591367809133</v>
      </c>
    </row>
    <row r="50227" spans="1:3" x14ac:dyDescent="0.15">
      <c r="A50227" t="s">
        <v>44758</v>
      </c>
      <c r="B50227">
        <v>7.5969753908643797E-3</v>
      </c>
      <c r="C50227">
        <f t="shared" si="784"/>
        <v>-7.0403591367809133</v>
      </c>
    </row>
    <row r="50228" spans="1:3" x14ac:dyDescent="0.15">
      <c r="A50228" t="s">
        <v>53239</v>
      </c>
      <c r="B50228">
        <v>7.5968599645479798E-3</v>
      </c>
      <c r="C50228">
        <f t="shared" si="784"/>
        <v>-7.0403810568518317</v>
      </c>
    </row>
    <row r="50229" spans="1:3" x14ac:dyDescent="0.15">
      <c r="A50229" t="s">
        <v>12270</v>
      </c>
      <c r="B50229">
        <v>7.5960136120563904E-3</v>
      </c>
      <c r="C50229">
        <f t="shared" si="784"/>
        <v>-7.0405417938628476</v>
      </c>
    </row>
    <row r="50230" spans="1:3" x14ac:dyDescent="0.15">
      <c r="A50230" t="s">
        <v>33745</v>
      </c>
      <c r="B50230">
        <v>7.5957828213775698E-3</v>
      </c>
      <c r="C50230">
        <f t="shared" si="784"/>
        <v>-7.0405856281215939</v>
      </c>
    </row>
    <row r="50231" spans="1:3" x14ac:dyDescent="0.15">
      <c r="A50231" t="s">
        <v>14167</v>
      </c>
      <c r="B50231">
        <v>7.5924955773713203E-3</v>
      </c>
      <c r="C50231">
        <f t="shared" si="784"/>
        <v>-7.0412101216389695</v>
      </c>
    </row>
    <row r="50232" spans="1:3" x14ac:dyDescent="0.15">
      <c r="A50232" t="s">
        <v>60615</v>
      </c>
      <c r="B50232">
        <v>7.5923995019385902E-3</v>
      </c>
      <c r="C50232">
        <f t="shared" si="784"/>
        <v>-7.0412283776163251</v>
      </c>
    </row>
    <row r="50233" spans="1:3" x14ac:dyDescent="0.15">
      <c r="A50233" t="s">
        <v>13340</v>
      </c>
      <c r="B50233">
        <v>7.5910931174088996E-3</v>
      </c>
      <c r="C50233">
        <f t="shared" si="784"/>
        <v>-7.0414766359761609</v>
      </c>
    </row>
    <row r="50234" spans="1:3" x14ac:dyDescent="0.15">
      <c r="A50234" t="s">
        <v>39075</v>
      </c>
      <c r="B50234">
        <v>7.5886352598348696E-3</v>
      </c>
      <c r="C50234">
        <f t="shared" si="784"/>
        <v>-7.041943829970168</v>
      </c>
    </row>
    <row r="50235" spans="1:3" x14ac:dyDescent="0.15">
      <c r="A50235" t="s">
        <v>54695</v>
      </c>
      <c r="B50235">
        <v>7.5886352598348696E-3</v>
      </c>
      <c r="C50235">
        <f t="shared" si="784"/>
        <v>-7.041943829970168</v>
      </c>
    </row>
    <row r="50236" spans="1:3" x14ac:dyDescent="0.15">
      <c r="A50236" t="s">
        <v>52391</v>
      </c>
      <c r="B50236">
        <v>7.5880018514724503E-3</v>
      </c>
      <c r="C50236">
        <f t="shared" si="784"/>
        <v>-7.0420642538950657</v>
      </c>
    </row>
    <row r="50237" spans="1:3" x14ac:dyDescent="0.15">
      <c r="A50237" t="s">
        <v>7373</v>
      </c>
      <c r="B50237">
        <v>7.5861022606584696E-3</v>
      </c>
      <c r="C50237">
        <f t="shared" si="784"/>
        <v>-7.0424254653697087</v>
      </c>
    </row>
    <row r="50238" spans="1:3" x14ac:dyDescent="0.15">
      <c r="A50238" t="s">
        <v>29161</v>
      </c>
      <c r="B50238">
        <v>7.5848875329731901E-3</v>
      </c>
      <c r="C50238">
        <f t="shared" si="784"/>
        <v>-7.0426564959926505</v>
      </c>
    </row>
    <row r="50239" spans="1:3" x14ac:dyDescent="0.15">
      <c r="A50239" t="s">
        <v>4345</v>
      </c>
      <c r="B50239">
        <v>7.5831875676167504E-3</v>
      </c>
      <c r="C50239">
        <f t="shared" si="784"/>
        <v>-7.0429798767226934</v>
      </c>
    </row>
    <row r="50240" spans="1:3" x14ac:dyDescent="0.15">
      <c r="A50240" t="s">
        <v>22831</v>
      </c>
      <c r="B50240">
        <v>7.5823442586489204E-3</v>
      </c>
      <c r="C50240">
        <f t="shared" si="784"/>
        <v>-7.0431403244644555</v>
      </c>
    </row>
    <row r="50241" spans="1:3" x14ac:dyDescent="0.15">
      <c r="A50241" t="s">
        <v>37866</v>
      </c>
      <c r="B50241">
        <v>7.5823442586489204E-3</v>
      </c>
      <c r="C50241">
        <f t="shared" si="784"/>
        <v>-7.0431403244644555</v>
      </c>
    </row>
    <row r="50242" spans="1:3" x14ac:dyDescent="0.15">
      <c r="A50242" t="s">
        <v>30699</v>
      </c>
      <c r="B50242">
        <v>7.5822676034979497E-3</v>
      </c>
      <c r="C50242">
        <f t="shared" ref="C50242:C50305" si="785">LOG(B50242,2)</f>
        <v>-7.0431549097380088</v>
      </c>
    </row>
    <row r="50243" spans="1:3" x14ac:dyDescent="0.15">
      <c r="A50243" t="s">
        <v>47844</v>
      </c>
      <c r="B50243">
        <v>7.5771352367097001E-3</v>
      </c>
      <c r="C50243">
        <f t="shared" si="785"/>
        <v>-7.0441317873201124</v>
      </c>
    </row>
    <row r="50244" spans="1:3" x14ac:dyDescent="0.15">
      <c r="A50244" t="s">
        <v>9200</v>
      </c>
      <c r="B50244">
        <v>7.5766376902367399E-3</v>
      </c>
      <c r="C50244">
        <f t="shared" si="785"/>
        <v>-7.0442265238366053</v>
      </c>
    </row>
    <row r="50245" spans="1:3" x14ac:dyDescent="0.15">
      <c r="A50245" t="s">
        <v>26149</v>
      </c>
      <c r="B50245">
        <v>7.5766376902367399E-3</v>
      </c>
      <c r="C50245">
        <f t="shared" si="785"/>
        <v>-7.0442265238366053</v>
      </c>
    </row>
    <row r="50246" spans="1:3" x14ac:dyDescent="0.15">
      <c r="A50246" t="s">
        <v>16347</v>
      </c>
      <c r="B50246">
        <v>7.57556627357895E-3</v>
      </c>
      <c r="C50246">
        <f t="shared" si="785"/>
        <v>-7.0444305505914171</v>
      </c>
    </row>
    <row r="50247" spans="1:3" x14ac:dyDescent="0.15">
      <c r="A50247" t="s">
        <v>10858</v>
      </c>
      <c r="B50247">
        <v>7.5754132387921697E-3</v>
      </c>
      <c r="C50247">
        <f t="shared" si="785"/>
        <v>-7.0444596949154263</v>
      </c>
    </row>
    <row r="50248" spans="1:3" x14ac:dyDescent="0.15">
      <c r="A50248" t="s">
        <v>18428</v>
      </c>
      <c r="B50248">
        <v>7.5754132387921697E-3</v>
      </c>
      <c r="C50248">
        <f t="shared" si="785"/>
        <v>-7.0444596949154263</v>
      </c>
    </row>
    <row r="50249" spans="1:3" x14ac:dyDescent="0.15">
      <c r="A50249" t="s">
        <v>36107</v>
      </c>
      <c r="B50249">
        <v>7.5752793384255999E-3</v>
      </c>
      <c r="C50249">
        <f t="shared" si="785"/>
        <v>-7.0444851957159784</v>
      </c>
    </row>
    <row r="50250" spans="1:3" x14ac:dyDescent="0.15">
      <c r="A50250" t="s">
        <v>40351</v>
      </c>
      <c r="B50250">
        <v>7.5752793384255999E-3</v>
      </c>
      <c r="C50250">
        <f t="shared" si="785"/>
        <v>-7.0444851957159784</v>
      </c>
    </row>
    <row r="50251" spans="1:3" x14ac:dyDescent="0.15">
      <c r="A50251" t="s">
        <v>18827</v>
      </c>
      <c r="B50251">
        <v>7.5751836982046799E-3</v>
      </c>
      <c r="C50251">
        <f t="shared" si="785"/>
        <v>-7.0445034102975539</v>
      </c>
    </row>
    <row r="50252" spans="1:3" x14ac:dyDescent="0.15">
      <c r="A50252" t="s">
        <v>3791</v>
      </c>
      <c r="B50252">
        <v>7.5746864079827099E-3</v>
      </c>
      <c r="C50252">
        <f t="shared" si="785"/>
        <v>-7.0445981224148655</v>
      </c>
    </row>
    <row r="50253" spans="1:3" x14ac:dyDescent="0.15">
      <c r="A50253" t="s">
        <v>8849</v>
      </c>
      <c r="B50253">
        <v>7.5746864079827099E-3</v>
      </c>
      <c r="C50253">
        <f t="shared" si="785"/>
        <v>-7.0445981224148655</v>
      </c>
    </row>
    <row r="50254" spans="1:3" x14ac:dyDescent="0.15">
      <c r="A50254" t="s">
        <v>17255</v>
      </c>
      <c r="B50254">
        <v>7.5742656749428101E-3</v>
      </c>
      <c r="C50254">
        <f t="shared" si="785"/>
        <v>-7.0446782585809888</v>
      </c>
    </row>
    <row r="50255" spans="1:3" x14ac:dyDescent="0.15">
      <c r="A50255" t="s">
        <v>38316</v>
      </c>
      <c r="B50255">
        <v>7.5742656749428101E-3</v>
      </c>
      <c r="C50255">
        <f t="shared" si="785"/>
        <v>-7.0446782585809888</v>
      </c>
    </row>
    <row r="50256" spans="1:3" x14ac:dyDescent="0.15">
      <c r="A50256" t="s">
        <v>45943</v>
      </c>
      <c r="B50256">
        <v>7.5731057138241102E-3</v>
      </c>
      <c r="C50256">
        <f t="shared" si="785"/>
        <v>-7.0448992170712632</v>
      </c>
    </row>
    <row r="50257" spans="1:3" x14ac:dyDescent="0.15">
      <c r="A50257" t="s">
        <v>4830</v>
      </c>
      <c r="B50257">
        <v>7.5688767786860397E-3</v>
      </c>
      <c r="C50257">
        <f t="shared" si="785"/>
        <v>-7.0457050645108019</v>
      </c>
    </row>
    <row r="50258" spans="1:3" x14ac:dyDescent="0.15">
      <c r="A50258" t="s">
        <v>60679</v>
      </c>
      <c r="B50258">
        <v>7.5681893863712001E-3</v>
      </c>
      <c r="C50258">
        <f t="shared" si="785"/>
        <v>-7.045836093532361</v>
      </c>
    </row>
    <row r="50259" spans="1:3" x14ac:dyDescent="0.15">
      <c r="A50259" t="s">
        <v>40246</v>
      </c>
      <c r="B50259">
        <v>7.5674639410343199E-3</v>
      </c>
      <c r="C50259">
        <f t="shared" si="785"/>
        <v>-7.0459743890347903</v>
      </c>
    </row>
    <row r="50260" spans="1:3" x14ac:dyDescent="0.15">
      <c r="A50260" t="s">
        <v>31379</v>
      </c>
      <c r="B50260">
        <v>7.5669676638248501E-3</v>
      </c>
      <c r="C50260">
        <f t="shared" si="785"/>
        <v>-7.0460690046355552</v>
      </c>
    </row>
    <row r="50261" spans="1:3" x14ac:dyDescent="0.15">
      <c r="A50261" t="s">
        <v>28732</v>
      </c>
      <c r="B50261">
        <v>7.5631141878980002E-3</v>
      </c>
      <c r="C50261">
        <f t="shared" si="785"/>
        <v>-7.0468038837703206</v>
      </c>
    </row>
    <row r="50262" spans="1:3" x14ac:dyDescent="0.15">
      <c r="A50262" t="s">
        <v>40407</v>
      </c>
      <c r="B50262">
        <v>7.5619745828030601E-3</v>
      </c>
      <c r="C50262">
        <f t="shared" si="785"/>
        <v>-7.0470212844939883</v>
      </c>
    </row>
    <row r="50263" spans="1:3" x14ac:dyDescent="0.15">
      <c r="A50263" t="s">
        <v>19194</v>
      </c>
      <c r="B50263">
        <v>7.5616272621868196E-3</v>
      </c>
      <c r="C50263">
        <f t="shared" si="785"/>
        <v>-7.0470875488317928</v>
      </c>
    </row>
    <row r="50264" spans="1:3" x14ac:dyDescent="0.15">
      <c r="A50264" t="s">
        <v>1715</v>
      </c>
      <c r="B50264">
        <v>7.5563270205618403E-3</v>
      </c>
      <c r="C50264">
        <f t="shared" si="785"/>
        <v>-7.04809914504093</v>
      </c>
    </row>
    <row r="50265" spans="1:3" x14ac:dyDescent="0.15">
      <c r="A50265" t="s">
        <v>53057</v>
      </c>
      <c r="B50265">
        <v>7.5563134258058101E-3</v>
      </c>
      <c r="C50265">
        <f t="shared" si="785"/>
        <v>-7.048101740628006</v>
      </c>
    </row>
    <row r="50266" spans="1:3" x14ac:dyDescent="0.15">
      <c r="A50266" t="s">
        <v>34489</v>
      </c>
      <c r="B50266">
        <v>7.5553048313655898E-3</v>
      </c>
      <c r="C50266">
        <f t="shared" si="785"/>
        <v>-7.048294320161788</v>
      </c>
    </row>
    <row r="50267" spans="1:3" x14ac:dyDescent="0.15">
      <c r="A50267" t="s">
        <v>43172</v>
      </c>
      <c r="B50267">
        <v>7.5553048313655898E-3</v>
      </c>
      <c r="C50267">
        <f t="shared" si="785"/>
        <v>-7.048294320161788</v>
      </c>
    </row>
    <row r="50268" spans="1:3" x14ac:dyDescent="0.15">
      <c r="A50268" t="s">
        <v>43817</v>
      </c>
      <c r="B50268">
        <v>7.5543916196615596E-3</v>
      </c>
      <c r="C50268">
        <f t="shared" si="785"/>
        <v>-7.0484687096344771</v>
      </c>
    </row>
    <row r="50269" spans="1:3" x14ac:dyDescent="0.15">
      <c r="A50269" t="s">
        <v>13455</v>
      </c>
      <c r="B50269">
        <v>7.5540568306803396E-3</v>
      </c>
      <c r="C50269">
        <f t="shared" si="785"/>
        <v>-7.0485326471598446</v>
      </c>
    </row>
    <row r="50270" spans="1:3" x14ac:dyDescent="0.15">
      <c r="A50270" t="s">
        <v>45661</v>
      </c>
      <c r="B50270">
        <v>7.5534786286911302E-3</v>
      </c>
      <c r="C50270">
        <f t="shared" si="785"/>
        <v>-7.0486430780299374</v>
      </c>
    </row>
    <row r="50271" spans="1:3" x14ac:dyDescent="0.15">
      <c r="A50271" t="s">
        <v>33543</v>
      </c>
      <c r="B50271">
        <v>7.5531743474057302E-3</v>
      </c>
      <c r="C50271">
        <f t="shared" si="785"/>
        <v>-7.0487011961454771</v>
      </c>
    </row>
    <row r="50272" spans="1:3" x14ac:dyDescent="0.15">
      <c r="A50272" t="s">
        <v>12993</v>
      </c>
      <c r="B50272">
        <v>7.5530222159560104E-3</v>
      </c>
      <c r="C50272">
        <f t="shared" si="785"/>
        <v>-7.0487302543252985</v>
      </c>
    </row>
    <row r="50273" spans="1:3" x14ac:dyDescent="0.15">
      <c r="A50273" t="s">
        <v>6061</v>
      </c>
      <c r="B50273">
        <v>7.5509025216238899E-3</v>
      </c>
      <c r="C50273">
        <f t="shared" si="785"/>
        <v>-7.0491351917934555</v>
      </c>
    </row>
    <row r="50274" spans="1:3" x14ac:dyDescent="0.15">
      <c r="A50274" t="s">
        <v>23084</v>
      </c>
      <c r="B50274">
        <v>7.5508550084821199E-3</v>
      </c>
      <c r="C50274">
        <f t="shared" si="785"/>
        <v>-7.0491442698062459</v>
      </c>
    </row>
    <row r="50275" spans="1:3" x14ac:dyDescent="0.15">
      <c r="A50275" t="s">
        <v>50718</v>
      </c>
      <c r="B50275">
        <v>7.5507409793814399E-3</v>
      </c>
      <c r="C50275">
        <f t="shared" si="785"/>
        <v>-7.0491660568038848</v>
      </c>
    </row>
    <row r="50276" spans="1:3" x14ac:dyDescent="0.15">
      <c r="A50276" t="s">
        <v>42964</v>
      </c>
      <c r="B50276">
        <v>7.5503305031338896E-3</v>
      </c>
      <c r="C50276">
        <f t="shared" si="785"/>
        <v>-7.0492444872712294</v>
      </c>
    </row>
    <row r="50277" spans="1:3" x14ac:dyDescent="0.15">
      <c r="A50277" t="s">
        <v>26785</v>
      </c>
      <c r="B50277">
        <v>7.5497321446546901E-3</v>
      </c>
      <c r="C50277">
        <f t="shared" si="785"/>
        <v>-7.0493588243877303</v>
      </c>
    </row>
    <row r="50278" spans="1:3" x14ac:dyDescent="0.15">
      <c r="A50278" t="s">
        <v>14899</v>
      </c>
      <c r="B50278">
        <v>7.5484712500536698E-3</v>
      </c>
      <c r="C50278">
        <f t="shared" si="785"/>
        <v>-7.0495997916531259</v>
      </c>
    </row>
    <row r="50279" spans="1:3" x14ac:dyDescent="0.15">
      <c r="A50279" t="s">
        <v>45041</v>
      </c>
      <c r="B50279">
        <v>7.5473976572877598E-3</v>
      </c>
      <c r="C50279">
        <f t="shared" si="785"/>
        <v>-7.0498049957353066</v>
      </c>
    </row>
    <row r="50280" spans="1:3" x14ac:dyDescent="0.15">
      <c r="A50280" t="s">
        <v>49976</v>
      </c>
      <c r="B50280">
        <v>7.5473976572877598E-3</v>
      </c>
      <c r="C50280">
        <f t="shared" si="785"/>
        <v>-7.0498049957353066</v>
      </c>
    </row>
    <row r="50281" spans="1:3" x14ac:dyDescent="0.15">
      <c r="A50281" t="s">
        <v>56350</v>
      </c>
      <c r="B50281">
        <v>7.5473976572877598E-3</v>
      </c>
      <c r="C50281">
        <f t="shared" si="785"/>
        <v>-7.0498049957353066</v>
      </c>
    </row>
    <row r="50282" spans="1:3" x14ac:dyDescent="0.15">
      <c r="A50282" t="s">
        <v>57629</v>
      </c>
      <c r="B50282">
        <v>7.5473976572877598E-3</v>
      </c>
      <c r="C50282">
        <f t="shared" si="785"/>
        <v>-7.0498049957353066</v>
      </c>
    </row>
    <row r="50283" spans="1:3" x14ac:dyDescent="0.15">
      <c r="A50283" t="s">
        <v>9197</v>
      </c>
      <c r="B50283">
        <v>7.5454614049649104E-3</v>
      </c>
      <c r="C50283">
        <f t="shared" si="785"/>
        <v>-7.0501751604109177</v>
      </c>
    </row>
    <row r="50284" spans="1:3" x14ac:dyDescent="0.15">
      <c r="A50284" t="s">
        <v>16363</v>
      </c>
      <c r="B50284">
        <v>7.5454614049649104E-3</v>
      </c>
      <c r="C50284">
        <f t="shared" si="785"/>
        <v>-7.0501751604109177</v>
      </c>
    </row>
    <row r="50285" spans="1:3" x14ac:dyDescent="0.15">
      <c r="A50285" t="s">
        <v>49986</v>
      </c>
      <c r="B50285">
        <v>7.5448921080428499E-3</v>
      </c>
      <c r="C50285">
        <f t="shared" si="785"/>
        <v>-7.0502840143017069</v>
      </c>
    </row>
    <row r="50286" spans="1:3" x14ac:dyDescent="0.15">
      <c r="A50286" t="s">
        <v>3126</v>
      </c>
      <c r="B50286">
        <v>7.5446644133268896E-3</v>
      </c>
      <c r="C50286">
        <f t="shared" si="785"/>
        <v>-7.0503275535584251</v>
      </c>
    </row>
    <row r="50287" spans="1:3" x14ac:dyDescent="0.15">
      <c r="A50287" t="s">
        <v>56661</v>
      </c>
      <c r="B50287">
        <v>7.5434502735757898E-3</v>
      </c>
      <c r="C50287">
        <f t="shared" si="785"/>
        <v>-7.0505597407386</v>
      </c>
    </row>
    <row r="50288" spans="1:3" x14ac:dyDescent="0.15">
      <c r="A50288" t="s">
        <v>7105</v>
      </c>
      <c r="B50288">
        <v>7.5406716407678803E-3</v>
      </c>
      <c r="C50288">
        <f t="shared" si="785"/>
        <v>-7.0510912559093892</v>
      </c>
    </row>
    <row r="50289" spans="1:3" x14ac:dyDescent="0.15">
      <c r="A50289" t="s">
        <v>13271</v>
      </c>
      <c r="B50289">
        <v>7.5378399565820403E-3</v>
      </c>
      <c r="C50289">
        <f t="shared" si="785"/>
        <v>-7.0516331206357483</v>
      </c>
    </row>
    <row r="50290" spans="1:3" x14ac:dyDescent="0.15">
      <c r="A50290" t="s">
        <v>50473</v>
      </c>
      <c r="B50290">
        <v>7.5378399565820403E-3</v>
      </c>
      <c r="C50290">
        <f t="shared" si="785"/>
        <v>-7.0516331206357483</v>
      </c>
    </row>
    <row r="50291" spans="1:3" x14ac:dyDescent="0.15">
      <c r="A50291" t="s">
        <v>28045</v>
      </c>
      <c r="B50291">
        <v>7.5308765940355401E-3</v>
      </c>
      <c r="C50291">
        <f t="shared" si="785"/>
        <v>-7.0529664802878589</v>
      </c>
    </row>
    <row r="50292" spans="1:3" x14ac:dyDescent="0.15">
      <c r="A50292" t="s">
        <v>24247</v>
      </c>
      <c r="B50292">
        <v>7.5306875517734701E-3</v>
      </c>
      <c r="C50292">
        <f t="shared" si="785"/>
        <v>-7.0530026956943566</v>
      </c>
    </row>
    <row r="50293" spans="1:3" x14ac:dyDescent="0.15">
      <c r="A50293" t="s">
        <v>31442</v>
      </c>
      <c r="B50293">
        <v>7.5306875517734701E-3</v>
      </c>
      <c r="C50293">
        <f t="shared" si="785"/>
        <v>-7.0530026956943566</v>
      </c>
    </row>
    <row r="50294" spans="1:3" x14ac:dyDescent="0.15">
      <c r="A50294" t="s">
        <v>57737</v>
      </c>
      <c r="B50294">
        <v>7.5306497444599498E-3</v>
      </c>
      <c r="C50294">
        <f t="shared" si="785"/>
        <v>-7.0530099386665643</v>
      </c>
    </row>
    <row r="50295" spans="1:3" x14ac:dyDescent="0.15">
      <c r="A50295" t="s">
        <v>28770</v>
      </c>
      <c r="B50295">
        <v>7.52955349747759E-3</v>
      </c>
      <c r="C50295">
        <f t="shared" si="785"/>
        <v>-7.0532199690442994</v>
      </c>
    </row>
    <row r="50296" spans="1:3" x14ac:dyDescent="0.15">
      <c r="A50296" t="s">
        <v>41690</v>
      </c>
      <c r="B50296">
        <v>7.52347323649787E-3</v>
      </c>
      <c r="C50296">
        <f t="shared" si="785"/>
        <v>-7.0543854440009088</v>
      </c>
    </row>
    <row r="50297" spans="1:3" x14ac:dyDescent="0.15">
      <c r="A50297" t="s">
        <v>44829</v>
      </c>
      <c r="B50297">
        <v>7.52347323649787E-3</v>
      </c>
      <c r="C50297">
        <f t="shared" si="785"/>
        <v>-7.0543854440009088</v>
      </c>
    </row>
    <row r="50298" spans="1:3" x14ac:dyDescent="0.15">
      <c r="A50298" t="s">
        <v>40966</v>
      </c>
      <c r="B50298">
        <v>7.5222659070849698E-3</v>
      </c>
      <c r="C50298">
        <f t="shared" si="785"/>
        <v>-7.0546169790745692</v>
      </c>
    </row>
    <row r="50299" spans="1:3" x14ac:dyDescent="0.15">
      <c r="A50299" t="s">
        <v>55739</v>
      </c>
      <c r="B50299">
        <v>7.5219641352750003E-3</v>
      </c>
      <c r="C50299">
        <f t="shared" si="785"/>
        <v>-7.0546748570374236</v>
      </c>
    </row>
    <row r="50300" spans="1:3" x14ac:dyDescent="0.15">
      <c r="A50300" t="s">
        <v>50502</v>
      </c>
      <c r="B50300">
        <v>7.5218132584495001E-3</v>
      </c>
      <c r="C50300">
        <f t="shared" si="785"/>
        <v>-7.0547037951481455</v>
      </c>
    </row>
    <row r="50301" spans="1:3" x14ac:dyDescent="0.15">
      <c r="A50301" t="s">
        <v>51680</v>
      </c>
      <c r="B50301">
        <v>7.5175660459941398E-3</v>
      </c>
      <c r="C50301">
        <f t="shared" si="785"/>
        <v>-7.0555186469296993</v>
      </c>
    </row>
    <row r="50302" spans="1:3" x14ac:dyDescent="0.15">
      <c r="A50302" t="s">
        <v>2210</v>
      </c>
      <c r="B50302">
        <v>7.5166117118832601E-3</v>
      </c>
      <c r="C50302">
        <f t="shared" si="785"/>
        <v>-7.0557018046804112</v>
      </c>
    </row>
    <row r="50303" spans="1:3" x14ac:dyDescent="0.15">
      <c r="A50303" t="s">
        <v>46301</v>
      </c>
      <c r="B50303">
        <v>7.5135243438188698E-3</v>
      </c>
      <c r="C50303">
        <f t="shared" si="785"/>
        <v>-7.0562944980056121</v>
      </c>
    </row>
    <row r="50304" spans="1:3" x14ac:dyDescent="0.15">
      <c r="A50304" t="s">
        <v>58255</v>
      </c>
      <c r="B50304">
        <v>7.5131480090157698E-3</v>
      </c>
      <c r="C50304">
        <f t="shared" si="785"/>
        <v>-7.0563667610245311</v>
      </c>
    </row>
    <row r="50305" spans="1:3" x14ac:dyDescent="0.15">
      <c r="A50305" t="s">
        <v>10517</v>
      </c>
      <c r="B50305">
        <v>7.5120192307692301E-3</v>
      </c>
      <c r="C50305">
        <f t="shared" si="785"/>
        <v>-7.0565835283663674</v>
      </c>
    </row>
    <row r="50306" spans="1:3" x14ac:dyDescent="0.15">
      <c r="A50306" t="s">
        <v>29606</v>
      </c>
      <c r="B50306">
        <v>7.5120192307692301E-3</v>
      </c>
      <c r="C50306">
        <f t="shared" ref="C50306:C50369" si="786">LOG(B50306,2)</f>
        <v>-7.0565835283663674</v>
      </c>
    </row>
    <row r="50307" spans="1:3" x14ac:dyDescent="0.15">
      <c r="A50307" t="s">
        <v>48490</v>
      </c>
      <c r="B50307">
        <v>7.5120192307692301E-3</v>
      </c>
      <c r="C50307">
        <f t="shared" si="786"/>
        <v>-7.0565835283663674</v>
      </c>
    </row>
    <row r="50308" spans="1:3" x14ac:dyDescent="0.15">
      <c r="A50308" t="s">
        <v>8365</v>
      </c>
      <c r="B50308">
        <v>7.5119439909456E-3</v>
      </c>
      <c r="C50308">
        <f t="shared" si="786"/>
        <v>-7.0565979783645236</v>
      </c>
    </row>
    <row r="50309" spans="1:3" x14ac:dyDescent="0.15">
      <c r="A50309" t="s">
        <v>36482</v>
      </c>
      <c r="B50309">
        <v>7.5119439909456E-3</v>
      </c>
      <c r="C50309">
        <f t="shared" si="786"/>
        <v>-7.0565979783645236</v>
      </c>
    </row>
    <row r="50310" spans="1:3" x14ac:dyDescent="0.15">
      <c r="A50310" t="s">
        <v>13668</v>
      </c>
      <c r="B50310">
        <v>7.5106651445051896E-3</v>
      </c>
      <c r="C50310">
        <f t="shared" si="786"/>
        <v>-7.0568436061919497</v>
      </c>
    </row>
    <row r="50311" spans="1:3" x14ac:dyDescent="0.15">
      <c r="A50311" t="s">
        <v>60726</v>
      </c>
      <c r="B50311">
        <v>7.5097062953867798E-3</v>
      </c>
      <c r="C50311">
        <f t="shared" si="786"/>
        <v>-7.0570277996222526</v>
      </c>
    </row>
    <row r="50312" spans="1:3" x14ac:dyDescent="0.15">
      <c r="A50312" t="s">
        <v>14122</v>
      </c>
      <c r="B50312">
        <v>7.5089168387460102E-3</v>
      </c>
      <c r="C50312">
        <f t="shared" si="786"/>
        <v>-7.0571794706737876</v>
      </c>
    </row>
    <row r="50313" spans="1:3" x14ac:dyDescent="0.15">
      <c r="A50313" t="s">
        <v>32537</v>
      </c>
      <c r="B50313">
        <v>7.50762023453805E-3</v>
      </c>
      <c r="C50313">
        <f t="shared" si="786"/>
        <v>-7.057428609933571</v>
      </c>
    </row>
    <row r="50314" spans="1:3" x14ac:dyDescent="0.15">
      <c r="A50314" t="s">
        <v>7618</v>
      </c>
      <c r="B50314">
        <v>7.5075075075074996E-3</v>
      </c>
      <c r="C50314">
        <f t="shared" si="786"/>
        <v>-7.0574502721839014</v>
      </c>
    </row>
    <row r="50315" spans="1:3" x14ac:dyDescent="0.15">
      <c r="A50315" t="s">
        <v>18801</v>
      </c>
      <c r="B50315">
        <v>7.5066433793907596E-3</v>
      </c>
      <c r="C50315">
        <f t="shared" si="786"/>
        <v>-7.0576163386314121</v>
      </c>
    </row>
    <row r="50316" spans="1:3" x14ac:dyDescent="0.15">
      <c r="A50316" t="s">
        <v>19145</v>
      </c>
      <c r="B50316">
        <v>7.5046904315196998E-3</v>
      </c>
      <c r="C50316">
        <f t="shared" si="786"/>
        <v>-7.0579917227591764</v>
      </c>
    </row>
    <row r="50317" spans="1:3" x14ac:dyDescent="0.15">
      <c r="A50317" t="s">
        <v>1288</v>
      </c>
      <c r="B50317">
        <v>7.5030012004801902E-3</v>
      </c>
      <c r="C50317">
        <f t="shared" si="786"/>
        <v>-7.058316495590824</v>
      </c>
    </row>
    <row r="50318" spans="1:3" x14ac:dyDescent="0.15">
      <c r="A50318" t="s">
        <v>50362</v>
      </c>
      <c r="B50318">
        <v>7.5030012004801902E-3</v>
      </c>
      <c r="C50318">
        <f t="shared" si="786"/>
        <v>-7.058316495590824</v>
      </c>
    </row>
    <row r="50319" spans="1:3" x14ac:dyDescent="0.15">
      <c r="A50319" t="s">
        <v>20059</v>
      </c>
      <c r="B50319">
        <v>7.5027384995523302E-3</v>
      </c>
      <c r="C50319">
        <f t="shared" si="786"/>
        <v>-7.0583670092387312</v>
      </c>
    </row>
    <row r="50320" spans="1:3" x14ac:dyDescent="0.15">
      <c r="A50320" t="s">
        <v>42676</v>
      </c>
      <c r="B50320">
        <v>7.5027384995523302E-3</v>
      </c>
      <c r="C50320">
        <f t="shared" si="786"/>
        <v>-7.0583670092387312</v>
      </c>
    </row>
    <row r="50321" spans="1:3" x14ac:dyDescent="0.15">
      <c r="A50321" t="s">
        <v>41531</v>
      </c>
      <c r="B50321">
        <v>7.5014252708014498E-3</v>
      </c>
      <c r="C50321">
        <f t="shared" si="786"/>
        <v>-7.0586195509518559</v>
      </c>
    </row>
    <row r="50322" spans="1:3" x14ac:dyDescent="0.15">
      <c r="A50322" t="s">
        <v>51198</v>
      </c>
      <c r="B50322">
        <v>7.5010126367059497E-3</v>
      </c>
      <c r="C50322">
        <f t="shared" si="786"/>
        <v>-7.0586989120753074</v>
      </c>
    </row>
    <row r="50323" spans="1:3" x14ac:dyDescent="0.15">
      <c r="A50323" t="s">
        <v>28269</v>
      </c>
      <c r="B50323">
        <v>7.4973759184285499E-3</v>
      </c>
      <c r="C50323">
        <f t="shared" si="786"/>
        <v>-7.0593985439734217</v>
      </c>
    </row>
    <row r="50324" spans="1:3" x14ac:dyDescent="0.15">
      <c r="A50324" t="s">
        <v>32863</v>
      </c>
      <c r="B50324">
        <v>7.4951031992431597E-3</v>
      </c>
      <c r="C50324">
        <f t="shared" si="786"/>
        <v>-7.0598359420444776</v>
      </c>
    </row>
    <row r="50325" spans="1:3" x14ac:dyDescent="0.15">
      <c r="A50325" t="s">
        <v>1434</v>
      </c>
      <c r="B50325">
        <v>7.4946413314480103E-3</v>
      </c>
      <c r="C50325">
        <f t="shared" si="786"/>
        <v>-7.0599248474126055</v>
      </c>
    </row>
    <row r="50326" spans="1:3" x14ac:dyDescent="0.15">
      <c r="A50326" t="s">
        <v>45070</v>
      </c>
      <c r="B50326">
        <v>7.4946413314480103E-3</v>
      </c>
      <c r="C50326">
        <f t="shared" si="786"/>
        <v>-7.0599248474126055</v>
      </c>
    </row>
    <row r="50327" spans="1:3" x14ac:dyDescent="0.15">
      <c r="A50327" t="s">
        <v>19126</v>
      </c>
      <c r="B50327">
        <v>7.4940047961630698E-3</v>
      </c>
      <c r="C50327">
        <f t="shared" si="786"/>
        <v>-7.0600473836699393</v>
      </c>
    </row>
    <row r="50328" spans="1:3" x14ac:dyDescent="0.15">
      <c r="A50328" t="s">
        <v>43397</v>
      </c>
      <c r="B50328">
        <v>7.4938176004795999E-3</v>
      </c>
      <c r="C50328">
        <f t="shared" si="786"/>
        <v>-7.0600834217650119</v>
      </c>
    </row>
    <row r="50329" spans="1:3" x14ac:dyDescent="0.15">
      <c r="A50329" t="s">
        <v>60599</v>
      </c>
      <c r="B50329">
        <v>7.4922081035722803E-3</v>
      </c>
      <c r="C50329">
        <f t="shared" si="786"/>
        <v>-7.0603933122271387</v>
      </c>
    </row>
    <row r="50330" spans="1:3" x14ac:dyDescent="0.15">
      <c r="A50330" t="s">
        <v>18886</v>
      </c>
      <c r="B50330">
        <v>7.4918089555419398E-3</v>
      </c>
      <c r="C50330">
        <f t="shared" si="786"/>
        <v>-7.0604701739768059</v>
      </c>
    </row>
    <row r="50331" spans="1:3" x14ac:dyDescent="0.15">
      <c r="A50331" t="s">
        <v>42922</v>
      </c>
      <c r="B50331">
        <v>7.4914383561643797E-3</v>
      </c>
      <c r="C50331">
        <f t="shared" si="786"/>
        <v>-7.0605415419350521</v>
      </c>
    </row>
    <row r="50332" spans="1:3" x14ac:dyDescent="0.15">
      <c r="A50332" t="s">
        <v>38614</v>
      </c>
      <c r="B50332">
        <v>7.4896268667894901E-3</v>
      </c>
      <c r="C50332">
        <f t="shared" si="786"/>
        <v>-7.060890439254651</v>
      </c>
    </row>
    <row r="50333" spans="1:3" x14ac:dyDescent="0.15">
      <c r="A50333" t="s">
        <v>2626</v>
      </c>
      <c r="B50333">
        <v>7.4876453851145603E-3</v>
      </c>
      <c r="C50333">
        <f t="shared" si="786"/>
        <v>-7.0612721741599973</v>
      </c>
    </row>
    <row r="50334" spans="1:3" x14ac:dyDescent="0.15">
      <c r="A50334" t="s">
        <v>31617</v>
      </c>
      <c r="B50334">
        <v>7.4863747978678799E-3</v>
      </c>
      <c r="C50334">
        <f t="shared" si="786"/>
        <v>-7.0615170075316369</v>
      </c>
    </row>
    <row r="50335" spans="1:3" x14ac:dyDescent="0.15">
      <c r="A50335" t="s">
        <v>48056</v>
      </c>
      <c r="B50335">
        <v>7.4863747978678799E-3</v>
      </c>
      <c r="C50335">
        <f t="shared" si="786"/>
        <v>-7.0615170075316369</v>
      </c>
    </row>
    <row r="50336" spans="1:3" x14ac:dyDescent="0.15">
      <c r="A50336" t="s">
        <v>36861</v>
      </c>
      <c r="B50336">
        <v>7.4836108921461997E-3</v>
      </c>
      <c r="C50336">
        <f t="shared" si="786"/>
        <v>-7.0620497365810868</v>
      </c>
    </row>
    <row r="50337" spans="1:3" x14ac:dyDescent="0.15">
      <c r="A50337" t="s">
        <v>14491</v>
      </c>
      <c r="B50337">
        <v>7.4833122137633002E-3</v>
      </c>
      <c r="C50337">
        <f t="shared" si="786"/>
        <v>-7.0621073171297191</v>
      </c>
    </row>
    <row r="50338" spans="1:3" x14ac:dyDescent="0.15">
      <c r="A50338" t="s">
        <v>23227</v>
      </c>
      <c r="B50338">
        <v>7.4832375478927201E-3</v>
      </c>
      <c r="C50338">
        <f t="shared" si="786"/>
        <v>-7.0621217119077979</v>
      </c>
    </row>
    <row r="50339" spans="1:3" x14ac:dyDescent="0.15">
      <c r="A50339" t="s">
        <v>47142</v>
      </c>
      <c r="B50339">
        <v>7.4832375478927201E-3</v>
      </c>
      <c r="C50339">
        <f t="shared" si="786"/>
        <v>-7.0621217119077979</v>
      </c>
    </row>
    <row r="50340" spans="1:3" x14ac:dyDescent="0.15">
      <c r="A50340" t="s">
        <v>51444</v>
      </c>
      <c r="B50340">
        <v>7.48133407149162E-3</v>
      </c>
      <c r="C50340">
        <f t="shared" si="786"/>
        <v>-7.062488730229334</v>
      </c>
    </row>
    <row r="50341" spans="1:3" x14ac:dyDescent="0.15">
      <c r="A50341" t="s">
        <v>60502</v>
      </c>
      <c r="B50341">
        <v>7.48133407149162E-3</v>
      </c>
      <c r="C50341">
        <f t="shared" si="786"/>
        <v>-7.062488730229334</v>
      </c>
    </row>
    <row r="50342" spans="1:3" x14ac:dyDescent="0.15">
      <c r="A50342" t="s">
        <v>19621</v>
      </c>
      <c r="B50342">
        <v>7.4811475082791302E-3</v>
      </c>
      <c r="C50342">
        <f t="shared" si="786"/>
        <v>-7.0625247073926207</v>
      </c>
    </row>
    <row r="50343" spans="1:3" x14ac:dyDescent="0.15">
      <c r="A50343" t="s">
        <v>38929</v>
      </c>
      <c r="B50343">
        <v>7.4808490264921803E-3</v>
      </c>
      <c r="C50343">
        <f t="shared" si="786"/>
        <v>-7.0625822689878106</v>
      </c>
    </row>
    <row r="50344" spans="1:3" x14ac:dyDescent="0.15">
      <c r="A50344" t="s">
        <v>57411</v>
      </c>
      <c r="B50344">
        <v>7.48060652757725E-3</v>
      </c>
      <c r="C50344">
        <f t="shared" si="786"/>
        <v>-7.0626290360928898</v>
      </c>
    </row>
    <row r="50345" spans="1:3" x14ac:dyDescent="0.15">
      <c r="A50345" t="s">
        <v>46247</v>
      </c>
      <c r="B50345">
        <v>7.4805505685218397E-3</v>
      </c>
      <c r="C50345">
        <f t="shared" si="786"/>
        <v>-7.0626398282864642</v>
      </c>
    </row>
    <row r="50346" spans="1:3" x14ac:dyDescent="0.15">
      <c r="A50346" t="s">
        <v>34188</v>
      </c>
      <c r="B50346">
        <v>7.4773809227087996E-3</v>
      </c>
      <c r="C50346">
        <f t="shared" si="786"/>
        <v>-7.0632512540530508</v>
      </c>
    </row>
    <row r="50347" spans="1:3" x14ac:dyDescent="0.15">
      <c r="A50347" t="s">
        <v>588</v>
      </c>
      <c r="B50347">
        <v>7.47607655502392E-3</v>
      </c>
      <c r="C50347">
        <f t="shared" si="786"/>
        <v>-7.0635029423061599</v>
      </c>
    </row>
    <row r="50348" spans="1:3" x14ac:dyDescent="0.15">
      <c r="A50348" t="s">
        <v>56257</v>
      </c>
      <c r="B50348">
        <v>7.4741394774081602E-3</v>
      </c>
      <c r="C50348">
        <f t="shared" si="786"/>
        <v>-7.0638767980791659</v>
      </c>
    </row>
    <row r="50349" spans="1:3" x14ac:dyDescent="0.15">
      <c r="A50349" t="s">
        <v>42527</v>
      </c>
      <c r="B50349">
        <v>7.47193541059779E-3</v>
      </c>
      <c r="C50349">
        <f t="shared" si="786"/>
        <v>-7.0643023006012635</v>
      </c>
    </row>
    <row r="50350" spans="1:3" x14ac:dyDescent="0.15">
      <c r="A50350" t="s">
        <v>28140</v>
      </c>
      <c r="B50350">
        <v>7.4662525385258598E-3</v>
      </c>
      <c r="C50350">
        <f t="shared" si="786"/>
        <v>-7.0653999774787559</v>
      </c>
    </row>
    <row r="50351" spans="1:3" x14ac:dyDescent="0.15">
      <c r="A50351" t="s">
        <v>16679</v>
      </c>
      <c r="B50351">
        <v>7.4653607262302902E-3</v>
      </c>
      <c r="C50351">
        <f t="shared" si="786"/>
        <v>-7.0655723115936233</v>
      </c>
    </row>
    <row r="50352" spans="1:3" x14ac:dyDescent="0.15">
      <c r="A50352" t="s">
        <v>36511</v>
      </c>
      <c r="B50352">
        <v>7.4635878688199698E-3</v>
      </c>
      <c r="C50352">
        <f t="shared" si="786"/>
        <v>-7.0659149603193265</v>
      </c>
    </row>
    <row r="50353" spans="1:3" x14ac:dyDescent="0.15">
      <c r="A50353" t="s">
        <v>27471</v>
      </c>
      <c r="B50353">
        <v>7.4629984536667198E-3</v>
      </c>
      <c r="C50353">
        <f t="shared" si="786"/>
        <v>-7.0660288974648582</v>
      </c>
    </row>
    <row r="50354" spans="1:3" x14ac:dyDescent="0.15">
      <c r="A50354" t="s">
        <v>22391</v>
      </c>
      <c r="B50354">
        <v>7.4598288217946297E-3</v>
      </c>
      <c r="C50354">
        <f t="shared" si="786"/>
        <v>-7.0666417588439607</v>
      </c>
    </row>
    <row r="50355" spans="1:3" x14ac:dyDescent="0.15">
      <c r="A50355" t="s">
        <v>25474</v>
      </c>
      <c r="B50355">
        <v>7.4598288217946297E-3</v>
      </c>
      <c r="C50355">
        <f t="shared" si="786"/>
        <v>-7.0666417588439607</v>
      </c>
    </row>
    <row r="50356" spans="1:3" x14ac:dyDescent="0.15">
      <c r="A50356" t="s">
        <v>29838</v>
      </c>
      <c r="B50356">
        <v>7.4598288217946297E-3</v>
      </c>
      <c r="C50356">
        <f t="shared" si="786"/>
        <v>-7.0666417588439607</v>
      </c>
    </row>
    <row r="50357" spans="1:3" x14ac:dyDescent="0.15">
      <c r="A50357" t="s">
        <v>24272</v>
      </c>
      <c r="B50357">
        <v>7.4591240004773804E-3</v>
      </c>
      <c r="C50357">
        <f t="shared" si="786"/>
        <v>-7.0667780743390196</v>
      </c>
    </row>
    <row r="50358" spans="1:3" x14ac:dyDescent="0.15">
      <c r="A50358" t="s">
        <v>36195</v>
      </c>
      <c r="B50358">
        <v>7.4591240004773804E-3</v>
      </c>
      <c r="C50358">
        <f t="shared" si="786"/>
        <v>-7.0667780743390196</v>
      </c>
    </row>
    <row r="50359" spans="1:3" x14ac:dyDescent="0.15">
      <c r="A50359" t="s">
        <v>24303</v>
      </c>
      <c r="B50359">
        <v>7.4581226413687101E-3</v>
      </c>
      <c r="C50359">
        <f t="shared" si="786"/>
        <v>-7.0669717636782234</v>
      </c>
    </row>
    <row r="50360" spans="1:3" x14ac:dyDescent="0.15">
      <c r="A50360" t="s">
        <v>11707</v>
      </c>
      <c r="B50360">
        <v>7.4573439923636799E-3</v>
      </c>
      <c r="C50360">
        <f t="shared" si="786"/>
        <v>-7.0671223929661631</v>
      </c>
    </row>
    <row r="50361" spans="1:3" x14ac:dyDescent="0.15">
      <c r="A50361" t="s">
        <v>2880</v>
      </c>
      <c r="B50361">
        <v>7.4556760061434699E-3</v>
      </c>
      <c r="C50361">
        <f t="shared" si="786"/>
        <v>-7.0674451170634223</v>
      </c>
    </row>
    <row r="50362" spans="1:3" x14ac:dyDescent="0.15">
      <c r="A50362" t="s">
        <v>27748</v>
      </c>
      <c r="B50362">
        <v>7.4544532903956804E-3</v>
      </c>
      <c r="C50362">
        <f t="shared" si="786"/>
        <v>-7.0676817355279065</v>
      </c>
    </row>
    <row r="50363" spans="1:3" x14ac:dyDescent="0.15">
      <c r="A50363" t="s">
        <v>8323</v>
      </c>
      <c r="B50363">
        <v>7.4542804134640796E-3</v>
      </c>
      <c r="C50363">
        <f t="shared" si="786"/>
        <v>-7.0677151935930738</v>
      </c>
    </row>
    <row r="50364" spans="1:3" x14ac:dyDescent="0.15">
      <c r="A50364" t="s">
        <v>54522</v>
      </c>
      <c r="B50364">
        <v>7.4528976866205503E-3</v>
      </c>
      <c r="C50364">
        <f t="shared" si="786"/>
        <v>-7.0679828301843042</v>
      </c>
    </row>
    <row r="50365" spans="1:3" x14ac:dyDescent="0.15">
      <c r="A50365" t="s">
        <v>23339</v>
      </c>
      <c r="B50365">
        <v>7.4519905508759797E-3</v>
      </c>
      <c r="C50365">
        <f t="shared" si="786"/>
        <v>-7.0681584397186885</v>
      </c>
    </row>
    <row r="50366" spans="1:3" x14ac:dyDescent="0.15">
      <c r="A50366" t="s">
        <v>6141</v>
      </c>
      <c r="B50366">
        <v>7.4515648286140003E-3</v>
      </c>
      <c r="C50366">
        <f t="shared" si="786"/>
        <v>-7.0682408613128231</v>
      </c>
    </row>
    <row r="50367" spans="1:3" x14ac:dyDescent="0.15">
      <c r="A50367" t="s">
        <v>12829</v>
      </c>
      <c r="B50367">
        <v>7.4487525822342204E-3</v>
      </c>
      <c r="C50367">
        <f t="shared" si="786"/>
        <v>-7.0687854421888101</v>
      </c>
    </row>
    <row r="50368" spans="1:3" x14ac:dyDescent="0.15">
      <c r="A50368" t="s">
        <v>55472</v>
      </c>
      <c r="B50368">
        <v>7.4464599529383696E-3</v>
      </c>
      <c r="C50368">
        <f t="shared" si="786"/>
        <v>-7.0692295533331162</v>
      </c>
    </row>
    <row r="50369" spans="1:3" x14ac:dyDescent="0.15">
      <c r="A50369" t="s">
        <v>13845</v>
      </c>
      <c r="B50369">
        <v>7.4446305602084498E-3</v>
      </c>
      <c r="C50369">
        <f t="shared" si="786"/>
        <v>-7.0695840278197561</v>
      </c>
    </row>
    <row r="50370" spans="1:3" x14ac:dyDescent="0.15">
      <c r="A50370" t="s">
        <v>45664</v>
      </c>
      <c r="B50370">
        <v>7.4444642963492303E-3</v>
      </c>
      <c r="C50370">
        <f t="shared" ref="C50370:C50433" si="787">LOG(B50370,2)</f>
        <v>-7.0696162484547225</v>
      </c>
    </row>
    <row r="50371" spans="1:3" x14ac:dyDescent="0.15">
      <c r="A50371" t="s">
        <v>25031</v>
      </c>
      <c r="B50371">
        <v>7.4428020661218503E-3</v>
      </c>
      <c r="C50371">
        <f t="shared" si="787"/>
        <v>-7.0699384152323477</v>
      </c>
    </row>
    <row r="50372" spans="1:3" x14ac:dyDescent="0.15">
      <c r="A50372" t="s">
        <v>6406</v>
      </c>
      <c r="B50372">
        <v>7.4404761904761901E-3</v>
      </c>
      <c r="C50372">
        <f t="shared" si="787"/>
        <v>-7.0703893278913981</v>
      </c>
    </row>
    <row r="50373" spans="1:3" x14ac:dyDescent="0.15">
      <c r="A50373" t="s">
        <v>6920</v>
      </c>
      <c r="B50373">
        <v>7.4394429345130599E-3</v>
      </c>
      <c r="C50373">
        <f t="shared" si="787"/>
        <v>-7.0705896882890382</v>
      </c>
    </row>
    <row r="50374" spans="1:3" x14ac:dyDescent="0.15">
      <c r="A50374" t="s">
        <v>38357</v>
      </c>
      <c r="B50374">
        <v>7.4393691414967999E-3</v>
      </c>
      <c r="C50374">
        <f t="shared" si="787"/>
        <v>-7.0706039986813023</v>
      </c>
    </row>
    <row r="50375" spans="1:3" x14ac:dyDescent="0.15">
      <c r="A50375" t="s">
        <v>31077</v>
      </c>
      <c r="B50375">
        <v>7.4385083311293296E-3</v>
      </c>
      <c r="C50375">
        <f t="shared" si="787"/>
        <v>-7.0707709427701975</v>
      </c>
    </row>
    <row r="50376" spans="1:3" x14ac:dyDescent="0.15">
      <c r="A50376" t="s">
        <v>13824</v>
      </c>
      <c r="B50376">
        <v>7.4377214788173603E-3</v>
      </c>
      <c r="C50376">
        <f t="shared" si="787"/>
        <v>-7.0709235604621741</v>
      </c>
    </row>
    <row r="50377" spans="1:3" x14ac:dyDescent="0.15">
      <c r="A50377" t="s">
        <v>43501</v>
      </c>
      <c r="B50377">
        <v>7.43634488776076E-3</v>
      </c>
      <c r="C50377">
        <f t="shared" si="787"/>
        <v>-7.0711906025806393</v>
      </c>
    </row>
    <row r="50378" spans="1:3" x14ac:dyDescent="0.15">
      <c r="A50378" t="s">
        <v>57099</v>
      </c>
      <c r="B50378">
        <v>7.4361974260841899E-3</v>
      </c>
      <c r="C50378">
        <f t="shared" si="787"/>
        <v>-7.0712192113046921</v>
      </c>
    </row>
    <row r="50379" spans="1:3" x14ac:dyDescent="0.15">
      <c r="A50379" t="s">
        <v>36772</v>
      </c>
      <c r="B50379">
        <v>7.43585337158116E-3</v>
      </c>
      <c r="C50379">
        <f t="shared" si="787"/>
        <v>-7.0712859627880151</v>
      </c>
    </row>
    <row r="50380" spans="1:3" x14ac:dyDescent="0.15">
      <c r="A50380" t="s">
        <v>2903</v>
      </c>
      <c r="B50380">
        <v>7.4345757335448001E-3</v>
      </c>
      <c r="C50380">
        <f t="shared" si="787"/>
        <v>-7.0715338698323409</v>
      </c>
    </row>
    <row r="50381" spans="1:3" x14ac:dyDescent="0.15">
      <c r="A50381" t="s">
        <v>9339</v>
      </c>
      <c r="B50381">
        <v>7.4345757335448001E-3</v>
      </c>
      <c r="C50381">
        <f t="shared" si="787"/>
        <v>-7.0715338698323409</v>
      </c>
    </row>
    <row r="50382" spans="1:3" x14ac:dyDescent="0.15">
      <c r="A50382" t="s">
        <v>14941</v>
      </c>
      <c r="B50382">
        <v>7.4345757335448001E-3</v>
      </c>
      <c r="C50382">
        <f t="shared" si="787"/>
        <v>-7.0715338698323409</v>
      </c>
    </row>
    <row r="50383" spans="1:3" x14ac:dyDescent="0.15">
      <c r="A50383" t="s">
        <v>48555</v>
      </c>
      <c r="B50383">
        <v>7.4345757335448001E-3</v>
      </c>
      <c r="C50383">
        <f t="shared" si="787"/>
        <v>-7.0715338698323409</v>
      </c>
    </row>
    <row r="50384" spans="1:3" x14ac:dyDescent="0.15">
      <c r="A50384" t="s">
        <v>53043</v>
      </c>
      <c r="B50384">
        <v>7.4345757335448001E-3</v>
      </c>
      <c r="C50384">
        <f t="shared" si="787"/>
        <v>-7.0715338698323409</v>
      </c>
    </row>
    <row r="50385" spans="1:3" x14ac:dyDescent="0.15">
      <c r="A50385" t="s">
        <v>29637</v>
      </c>
      <c r="B50385">
        <v>7.4334704395658804E-3</v>
      </c>
      <c r="C50385">
        <f t="shared" si="787"/>
        <v>-7.0717483703963664</v>
      </c>
    </row>
    <row r="50386" spans="1:3" x14ac:dyDescent="0.15">
      <c r="A50386" t="s">
        <v>40876</v>
      </c>
      <c r="B50386">
        <v>7.4288317914380196E-3</v>
      </c>
      <c r="C50386">
        <f t="shared" si="787"/>
        <v>-7.0726489246663276</v>
      </c>
    </row>
    <row r="50387" spans="1:3" x14ac:dyDescent="0.15">
      <c r="A50387" t="s">
        <v>11341</v>
      </c>
      <c r="B50387">
        <v>7.4272133095662496E-3</v>
      </c>
      <c r="C50387">
        <f t="shared" si="787"/>
        <v>-7.0729632715552242</v>
      </c>
    </row>
    <row r="50388" spans="1:3" x14ac:dyDescent="0.15">
      <c r="A50388" t="s">
        <v>42738</v>
      </c>
      <c r="B50388">
        <v>7.4244194104021001E-3</v>
      </c>
      <c r="C50388">
        <f t="shared" si="787"/>
        <v>-7.0735060730898986</v>
      </c>
    </row>
    <row r="50389" spans="1:3" x14ac:dyDescent="0.15">
      <c r="A50389" t="s">
        <v>37824</v>
      </c>
      <c r="B50389">
        <v>7.4233906089159803E-3</v>
      </c>
      <c r="C50389">
        <f t="shared" si="787"/>
        <v>-7.0737060011335</v>
      </c>
    </row>
    <row r="50390" spans="1:3" x14ac:dyDescent="0.15">
      <c r="A50390" t="s">
        <v>5006</v>
      </c>
      <c r="B50390">
        <v>7.42118699412241E-3</v>
      </c>
      <c r="C50390">
        <f t="shared" si="787"/>
        <v>-7.0741343250970488</v>
      </c>
    </row>
    <row r="50391" spans="1:3" x14ac:dyDescent="0.15">
      <c r="A50391" t="s">
        <v>55391</v>
      </c>
      <c r="B50391">
        <v>7.42118699412241E-3</v>
      </c>
      <c r="C50391">
        <f t="shared" si="787"/>
        <v>-7.0741343250970488</v>
      </c>
    </row>
    <row r="50392" spans="1:3" x14ac:dyDescent="0.15">
      <c r="A50392" t="s">
        <v>39574</v>
      </c>
      <c r="B50392">
        <v>7.4192782526115797E-3</v>
      </c>
      <c r="C50392">
        <f t="shared" si="787"/>
        <v>-7.0745054363636308</v>
      </c>
    </row>
    <row r="50393" spans="1:3" x14ac:dyDescent="0.15">
      <c r="A50393" t="s">
        <v>44938</v>
      </c>
      <c r="B50393">
        <v>7.4192782526115797E-3</v>
      </c>
      <c r="C50393">
        <f t="shared" si="787"/>
        <v>-7.0745054363636308</v>
      </c>
    </row>
    <row r="50394" spans="1:3" x14ac:dyDescent="0.15">
      <c r="A50394" t="s">
        <v>54150</v>
      </c>
      <c r="B50394">
        <v>7.4192782526115797E-3</v>
      </c>
      <c r="C50394">
        <f t="shared" si="787"/>
        <v>-7.0745054363636308</v>
      </c>
    </row>
    <row r="50395" spans="1:3" x14ac:dyDescent="0.15">
      <c r="A50395" t="s">
        <v>39686</v>
      </c>
      <c r="B50395">
        <v>7.4170526281089801E-3</v>
      </c>
      <c r="C50395">
        <f t="shared" si="787"/>
        <v>-7.0749382788882</v>
      </c>
    </row>
    <row r="50396" spans="1:3" x14ac:dyDescent="0.15">
      <c r="A50396" t="s">
        <v>48841</v>
      </c>
      <c r="B50396">
        <v>7.4170526281089801E-3</v>
      </c>
      <c r="C50396">
        <f t="shared" si="787"/>
        <v>-7.0749382788882</v>
      </c>
    </row>
    <row r="50397" spans="1:3" x14ac:dyDescent="0.15">
      <c r="A50397" t="s">
        <v>4391</v>
      </c>
      <c r="B50397">
        <v>7.4169120428400799E-3</v>
      </c>
      <c r="C50397">
        <f t="shared" si="787"/>
        <v>-7.0749656244663734</v>
      </c>
    </row>
    <row r="50398" spans="1:3" x14ac:dyDescent="0.15">
      <c r="A50398" t="s">
        <v>11141</v>
      </c>
      <c r="B50398">
        <v>7.4149871720721903E-3</v>
      </c>
      <c r="C50398">
        <f t="shared" si="787"/>
        <v>-7.0753400878424442</v>
      </c>
    </row>
    <row r="50399" spans="1:3" x14ac:dyDescent="0.15">
      <c r="A50399" t="s">
        <v>37967</v>
      </c>
      <c r="B50399">
        <v>7.4134479946623101E-3</v>
      </c>
      <c r="C50399">
        <f t="shared" si="787"/>
        <v>-7.0756395885786016</v>
      </c>
    </row>
    <row r="50400" spans="1:3" x14ac:dyDescent="0.15">
      <c r="A50400" t="s">
        <v>59490</v>
      </c>
      <c r="B50400">
        <v>7.4114333712139904E-3</v>
      </c>
      <c r="C50400">
        <f t="shared" si="787"/>
        <v>-7.0760316979256261</v>
      </c>
    </row>
    <row r="50401" spans="1:3" x14ac:dyDescent="0.15">
      <c r="A50401" t="s">
        <v>34795</v>
      </c>
      <c r="B50401">
        <v>7.4089440772901003E-3</v>
      </c>
      <c r="C50401">
        <f t="shared" si="787"/>
        <v>-7.0765163403776237</v>
      </c>
    </row>
    <row r="50402" spans="1:3" x14ac:dyDescent="0.15">
      <c r="A50402" t="s">
        <v>41577</v>
      </c>
      <c r="B50402">
        <v>7.4087245139876703E-3</v>
      </c>
      <c r="C50402">
        <f t="shared" si="787"/>
        <v>-7.0765590951316053</v>
      </c>
    </row>
    <row r="50403" spans="1:3" x14ac:dyDescent="0.15">
      <c r="A50403" t="s">
        <v>2024</v>
      </c>
      <c r="B50403">
        <v>7.4078463908972304E-3</v>
      </c>
      <c r="C50403">
        <f t="shared" si="787"/>
        <v>-7.0767301014781463</v>
      </c>
    </row>
    <row r="50404" spans="1:3" x14ac:dyDescent="0.15">
      <c r="A50404" t="s">
        <v>38876</v>
      </c>
      <c r="B50404">
        <v>7.4074074074073999E-3</v>
      </c>
      <c r="C50404">
        <f t="shared" si="787"/>
        <v>-7.0768155970508326</v>
      </c>
    </row>
    <row r="50405" spans="1:3" x14ac:dyDescent="0.15">
      <c r="A50405" t="s">
        <v>56629</v>
      </c>
      <c r="B50405">
        <v>7.4060542024420202E-3</v>
      </c>
      <c r="C50405">
        <f t="shared" si="787"/>
        <v>-7.0770791765098018</v>
      </c>
    </row>
    <row r="50406" spans="1:3" x14ac:dyDescent="0.15">
      <c r="A50406" t="s">
        <v>1659</v>
      </c>
      <c r="B50406">
        <v>7.40448217987955E-3</v>
      </c>
      <c r="C50406">
        <f t="shared" si="787"/>
        <v>-7.0773854380934491</v>
      </c>
    </row>
    <row r="50407" spans="1:3" x14ac:dyDescent="0.15">
      <c r="A50407" t="s">
        <v>25288</v>
      </c>
      <c r="B50407">
        <v>7.40448217987955E-3</v>
      </c>
      <c r="C50407">
        <f t="shared" si="787"/>
        <v>-7.0773854380934491</v>
      </c>
    </row>
    <row r="50408" spans="1:3" x14ac:dyDescent="0.15">
      <c r="A50408" t="s">
        <v>20085</v>
      </c>
      <c r="B50408">
        <v>7.4014862184326596E-3</v>
      </c>
      <c r="C50408">
        <f t="shared" si="787"/>
        <v>-7.077969291667201</v>
      </c>
    </row>
    <row r="50409" spans="1:3" x14ac:dyDescent="0.15">
      <c r="A50409" t="s">
        <v>3227</v>
      </c>
      <c r="B50409">
        <v>7.40141317648916E-3</v>
      </c>
      <c r="C50409">
        <f t="shared" si="787"/>
        <v>-7.0779835290469002</v>
      </c>
    </row>
    <row r="50410" spans="1:3" x14ac:dyDescent="0.15">
      <c r="A50410" t="s">
        <v>27730</v>
      </c>
      <c r="B50410">
        <v>7.3998066183870396E-3</v>
      </c>
      <c r="C50410">
        <f t="shared" si="787"/>
        <v>-7.078296715858265</v>
      </c>
    </row>
    <row r="50411" spans="1:3" x14ac:dyDescent="0.15">
      <c r="A50411" t="s">
        <v>34527</v>
      </c>
      <c r="B50411">
        <v>7.3998066183870396E-3</v>
      </c>
      <c r="C50411">
        <f t="shared" si="787"/>
        <v>-7.078296715858265</v>
      </c>
    </row>
    <row r="50412" spans="1:3" x14ac:dyDescent="0.15">
      <c r="A50412" t="s">
        <v>6531</v>
      </c>
      <c r="B50412">
        <v>7.3986386504883098E-3</v>
      </c>
      <c r="C50412">
        <f t="shared" si="787"/>
        <v>-7.0785244453890774</v>
      </c>
    </row>
    <row r="50413" spans="1:3" x14ac:dyDescent="0.15">
      <c r="A50413" t="s">
        <v>42344</v>
      </c>
      <c r="B50413">
        <v>7.3965864753416299E-3</v>
      </c>
      <c r="C50413">
        <f t="shared" si="787"/>
        <v>-7.0789246640949042</v>
      </c>
    </row>
    <row r="50414" spans="1:3" x14ac:dyDescent="0.15">
      <c r="A50414" t="s">
        <v>11867</v>
      </c>
      <c r="B50414">
        <v>7.3945536647407901E-3</v>
      </c>
      <c r="C50414">
        <f t="shared" si="787"/>
        <v>-7.0793212157824126</v>
      </c>
    </row>
    <row r="50415" spans="1:3" x14ac:dyDescent="0.15">
      <c r="A50415" t="s">
        <v>7766</v>
      </c>
      <c r="B50415">
        <v>7.39240356609548E-3</v>
      </c>
      <c r="C50415">
        <f t="shared" si="787"/>
        <v>-7.079740766150544</v>
      </c>
    </row>
    <row r="50416" spans="1:3" x14ac:dyDescent="0.15">
      <c r="A50416" t="s">
        <v>23838</v>
      </c>
      <c r="B50416">
        <v>7.3919299836391903E-3</v>
      </c>
      <c r="C50416">
        <f t="shared" si="787"/>
        <v>-7.0798331930508267</v>
      </c>
    </row>
    <row r="50417" spans="1:3" x14ac:dyDescent="0.15">
      <c r="A50417" t="s">
        <v>59186</v>
      </c>
      <c r="B50417">
        <v>7.3915839425230398E-3</v>
      </c>
      <c r="C50417">
        <f t="shared" si="787"/>
        <v>-7.0799007320411906</v>
      </c>
    </row>
    <row r="50418" spans="1:3" x14ac:dyDescent="0.15">
      <c r="A50418" t="s">
        <v>8989</v>
      </c>
      <c r="B50418">
        <v>7.3877796274588996E-3</v>
      </c>
      <c r="C50418">
        <f t="shared" si="787"/>
        <v>-7.0806434523311745</v>
      </c>
    </row>
    <row r="50419" spans="1:3" x14ac:dyDescent="0.15">
      <c r="A50419" t="s">
        <v>31320</v>
      </c>
      <c r="B50419">
        <v>7.3856698310158699E-3</v>
      </c>
      <c r="C50419">
        <f t="shared" si="787"/>
        <v>-7.0810555149161374</v>
      </c>
    </row>
    <row r="50420" spans="1:3" x14ac:dyDescent="0.15">
      <c r="A50420" t="s">
        <v>41147</v>
      </c>
      <c r="B50420">
        <v>7.3845790297647701E-3</v>
      </c>
      <c r="C50420">
        <f t="shared" si="787"/>
        <v>-7.0812686045632045</v>
      </c>
    </row>
    <row r="50421" spans="1:3" x14ac:dyDescent="0.15">
      <c r="A50421" t="s">
        <v>28517</v>
      </c>
      <c r="B50421">
        <v>7.3837793136038703E-3</v>
      </c>
      <c r="C50421">
        <f t="shared" si="787"/>
        <v>-7.0814248503034216</v>
      </c>
    </row>
    <row r="50422" spans="1:3" x14ac:dyDescent="0.15">
      <c r="A50422" t="s">
        <v>11464</v>
      </c>
      <c r="B50422">
        <v>7.3834158635150901E-3</v>
      </c>
      <c r="C50422">
        <f t="shared" si="787"/>
        <v>-7.0814958655008926</v>
      </c>
    </row>
    <row r="50423" spans="1:3" x14ac:dyDescent="0.15">
      <c r="A50423" t="s">
        <v>31725</v>
      </c>
      <c r="B50423">
        <v>7.3824710607134402E-3</v>
      </c>
      <c r="C50423">
        <f t="shared" si="787"/>
        <v>-7.0816804886563345</v>
      </c>
    </row>
    <row r="50424" spans="1:3" x14ac:dyDescent="0.15">
      <c r="A50424" t="s">
        <v>35341</v>
      </c>
      <c r="B50424">
        <v>7.3823257278973096E-3</v>
      </c>
      <c r="C50424">
        <f t="shared" si="787"/>
        <v>-7.0817088901218082</v>
      </c>
    </row>
    <row r="50425" spans="1:3" x14ac:dyDescent="0.15">
      <c r="A50425" t="s">
        <v>1827</v>
      </c>
      <c r="B50425">
        <v>7.3808363963804302E-3</v>
      </c>
      <c r="C50425">
        <f t="shared" si="787"/>
        <v>-7.0819999729105554</v>
      </c>
    </row>
    <row r="50426" spans="1:3" x14ac:dyDescent="0.15">
      <c r="A50426" t="s">
        <v>9734</v>
      </c>
      <c r="B50426">
        <v>7.3807274444969298E-3</v>
      </c>
      <c r="C50426">
        <f t="shared" si="787"/>
        <v>-7.0820212693455034</v>
      </c>
    </row>
    <row r="50427" spans="1:3" x14ac:dyDescent="0.15">
      <c r="A50427" t="s">
        <v>464</v>
      </c>
      <c r="B50427">
        <v>7.3803279817755097E-3</v>
      </c>
      <c r="C50427">
        <f t="shared" si="787"/>
        <v>-7.082099353584157</v>
      </c>
    </row>
    <row r="50428" spans="1:3" x14ac:dyDescent="0.15">
      <c r="A50428" t="s">
        <v>5709</v>
      </c>
      <c r="B50428">
        <v>7.3803279817755097E-3</v>
      </c>
      <c r="C50428">
        <f t="shared" si="787"/>
        <v>-7.082099353584157</v>
      </c>
    </row>
    <row r="50429" spans="1:3" x14ac:dyDescent="0.15">
      <c r="A50429" t="s">
        <v>42179</v>
      </c>
      <c r="B50429">
        <v>7.3803279817755097E-3</v>
      </c>
      <c r="C50429">
        <f t="shared" si="787"/>
        <v>-7.082099353584157</v>
      </c>
    </row>
    <row r="50430" spans="1:3" x14ac:dyDescent="0.15">
      <c r="A50430" t="s">
        <v>50591</v>
      </c>
      <c r="B50430">
        <v>7.3780264664565403E-3</v>
      </c>
      <c r="C50430">
        <f t="shared" si="787"/>
        <v>-7.0825493203844223</v>
      </c>
    </row>
    <row r="50431" spans="1:3" x14ac:dyDescent="0.15">
      <c r="A50431" t="s">
        <v>13010</v>
      </c>
      <c r="B50431">
        <v>7.3720217032318897E-3</v>
      </c>
      <c r="C50431">
        <f t="shared" si="787"/>
        <v>-7.0837239663930092</v>
      </c>
    </row>
    <row r="50432" spans="1:3" x14ac:dyDescent="0.15">
      <c r="A50432" t="s">
        <v>48653</v>
      </c>
      <c r="B50432">
        <v>7.3718767815368798E-3</v>
      </c>
      <c r="C50432">
        <f t="shared" si="787"/>
        <v>-7.0837523276586456</v>
      </c>
    </row>
    <row r="50433" spans="1:3" x14ac:dyDescent="0.15">
      <c r="A50433" t="s">
        <v>25367</v>
      </c>
      <c r="B50433">
        <v>7.3681108163866698E-3</v>
      </c>
      <c r="C50433">
        <f t="shared" si="787"/>
        <v>-7.0844895249362541</v>
      </c>
    </row>
    <row r="50434" spans="1:3" x14ac:dyDescent="0.15">
      <c r="A50434" t="s">
        <v>54546</v>
      </c>
      <c r="B50434">
        <v>7.3637991705416597E-3</v>
      </c>
      <c r="C50434">
        <f t="shared" ref="C50434:C50497" si="788">LOG(B50434,2)</f>
        <v>-7.0853340033863388</v>
      </c>
    </row>
    <row r="50435" spans="1:3" x14ac:dyDescent="0.15">
      <c r="A50435" t="s">
        <v>42419</v>
      </c>
      <c r="B50435">
        <v>7.3622522602114398E-3</v>
      </c>
      <c r="C50435">
        <f t="shared" si="788"/>
        <v>-7.0856371015903363</v>
      </c>
    </row>
    <row r="50436" spans="1:3" x14ac:dyDescent="0.15">
      <c r="A50436" t="s">
        <v>17905</v>
      </c>
      <c r="B50436">
        <v>7.3615296277029004E-3</v>
      </c>
      <c r="C50436">
        <f t="shared" si="788"/>
        <v>-7.0857787144375273</v>
      </c>
    </row>
    <row r="50437" spans="1:3" x14ac:dyDescent="0.15">
      <c r="A50437" t="s">
        <v>46128</v>
      </c>
      <c r="B50437">
        <v>7.3596514469074703E-3</v>
      </c>
      <c r="C50437">
        <f t="shared" si="788"/>
        <v>-7.0861468427990264</v>
      </c>
    </row>
    <row r="50438" spans="1:3" x14ac:dyDescent="0.15">
      <c r="A50438" t="s">
        <v>17417</v>
      </c>
      <c r="B50438">
        <v>7.35943479540771E-3</v>
      </c>
      <c r="C50438">
        <f t="shared" si="788"/>
        <v>-7.0861893131044766</v>
      </c>
    </row>
    <row r="50439" spans="1:3" x14ac:dyDescent="0.15">
      <c r="A50439" t="s">
        <v>42980</v>
      </c>
      <c r="B50439">
        <v>7.3584600214867003E-3</v>
      </c>
      <c r="C50439">
        <f t="shared" si="788"/>
        <v>-7.0863804140087003</v>
      </c>
    </row>
    <row r="50440" spans="1:3" x14ac:dyDescent="0.15">
      <c r="A50440" t="s">
        <v>5485</v>
      </c>
      <c r="B50440">
        <v>7.3538423826449298E-3</v>
      </c>
      <c r="C50440">
        <f t="shared" si="788"/>
        <v>-7.0872860295532147</v>
      </c>
    </row>
    <row r="50441" spans="1:3" x14ac:dyDescent="0.15">
      <c r="A50441" t="s">
        <v>8342</v>
      </c>
      <c r="B50441">
        <v>7.3538423826449298E-3</v>
      </c>
      <c r="C50441">
        <f t="shared" si="788"/>
        <v>-7.0872860295532147</v>
      </c>
    </row>
    <row r="50442" spans="1:3" x14ac:dyDescent="0.15">
      <c r="A50442" t="s">
        <v>42800</v>
      </c>
      <c r="B50442">
        <v>7.3535539726349696E-3</v>
      </c>
      <c r="C50442">
        <f t="shared" si="788"/>
        <v>-7.0873426116539644</v>
      </c>
    </row>
    <row r="50443" spans="1:3" x14ac:dyDescent="0.15">
      <c r="A50443" t="s">
        <v>31584</v>
      </c>
      <c r="B50443">
        <v>7.3506711162729102E-3</v>
      </c>
      <c r="C50443">
        <f t="shared" si="788"/>
        <v>-7.0879083106425584</v>
      </c>
    </row>
    <row r="50444" spans="1:3" x14ac:dyDescent="0.15">
      <c r="A50444" t="s">
        <v>29972</v>
      </c>
      <c r="B50444">
        <v>7.3473226356315698E-3</v>
      </c>
      <c r="C50444">
        <f t="shared" si="788"/>
        <v>-7.088565657023417</v>
      </c>
    </row>
    <row r="50445" spans="1:3" x14ac:dyDescent="0.15">
      <c r="A50445" t="s">
        <v>49148</v>
      </c>
      <c r="B50445">
        <v>7.3473226356315698E-3</v>
      </c>
      <c r="C50445">
        <f t="shared" si="788"/>
        <v>-7.088565657023417</v>
      </c>
    </row>
    <row r="50446" spans="1:3" x14ac:dyDescent="0.15">
      <c r="A50446" t="s">
        <v>49855</v>
      </c>
      <c r="B50446">
        <v>7.3470347367802303E-3</v>
      </c>
      <c r="C50446">
        <f t="shared" si="788"/>
        <v>-7.0886221889607626</v>
      </c>
    </row>
    <row r="50447" spans="1:3" x14ac:dyDescent="0.15">
      <c r="A50447" t="s">
        <v>60516</v>
      </c>
      <c r="B50447">
        <v>7.3470347367802303E-3</v>
      </c>
      <c r="C50447">
        <f t="shared" si="788"/>
        <v>-7.0886221889607626</v>
      </c>
    </row>
    <row r="50448" spans="1:3" x14ac:dyDescent="0.15">
      <c r="A50448" t="s">
        <v>18468</v>
      </c>
      <c r="B50448">
        <v>7.3464590067587399E-3</v>
      </c>
      <c r="C50448">
        <f t="shared" si="788"/>
        <v>-7.0887352461902839</v>
      </c>
    </row>
    <row r="50449" spans="1:3" x14ac:dyDescent="0.15">
      <c r="A50449" t="s">
        <v>30785</v>
      </c>
      <c r="B50449">
        <v>7.3464590067587399E-3</v>
      </c>
      <c r="C50449">
        <f t="shared" si="788"/>
        <v>-7.0887352461902839</v>
      </c>
    </row>
    <row r="50450" spans="1:3" x14ac:dyDescent="0.15">
      <c r="A50450" t="s">
        <v>15721</v>
      </c>
      <c r="B50450">
        <v>7.3427908479454804E-3</v>
      </c>
      <c r="C50450">
        <f t="shared" si="788"/>
        <v>-7.0894557778296026</v>
      </c>
    </row>
    <row r="50451" spans="1:3" x14ac:dyDescent="0.15">
      <c r="A50451" t="s">
        <v>35867</v>
      </c>
      <c r="B50451">
        <v>7.3418204778056698E-3</v>
      </c>
      <c r="C50451">
        <f t="shared" si="788"/>
        <v>-7.0896464465724813</v>
      </c>
    </row>
    <row r="50452" spans="1:3" x14ac:dyDescent="0.15">
      <c r="A50452" t="s">
        <v>38953</v>
      </c>
      <c r="B50452">
        <v>7.3412096355823502E-3</v>
      </c>
      <c r="C50452">
        <f t="shared" si="788"/>
        <v>-7.0897664843358115</v>
      </c>
    </row>
    <row r="50453" spans="1:3" x14ac:dyDescent="0.15">
      <c r="A50453" t="s">
        <v>40128</v>
      </c>
      <c r="B50453">
        <v>7.3409311971223499E-3</v>
      </c>
      <c r="C50453">
        <f t="shared" si="788"/>
        <v>-7.0898212041195352</v>
      </c>
    </row>
    <row r="50454" spans="1:3" x14ac:dyDescent="0.15">
      <c r="A50454" t="s">
        <v>25365</v>
      </c>
      <c r="B50454">
        <v>7.3405270498421698E-3</v>
      </c>
      <c r="C50454">
        <f t="shared" si="788"/>
        <v>-7.0899006323707674</v>
      </c>
    </row>
    <row r="50455" spans="1:3" x14ac:dyDescent="0.15">
      <c r="A50455" t="s">
        <v>2840</v>
      </c>
      <c r="B50455">
        <v>7.3385518590998004E-3</v>
      </c>
      <c r="C50455">
        <f t="shared" si="788"/>
        <v>-7.0902888853291035</v>
      </c>
    </row>
    <row r="50456" spans="1:3" x14ac:dyDescent="0.15">
      <c r="A50456" t="s">
        <v>43555</v>
      </c>
      <c r="B50456">
        <v>7.3384082503277796E-3</v>
      </c>
      <c r="C50456">
        <f t="shared" si="788"/>
        <v>-7.0903171178325222</v>
      </c>
    </row>
    <row r="50457" spans="1:3" x14ac:dyDescent="0.15">
      <c r="A50457" t="s">
        <v>59219</v>
      </c>
      <c r="B50457">
        <v>7.3384082503277796E-3</v>
      </c>
      <c r="C50457">
        <f t="shared" si="788"/>
        <v>-7.0903171178325222</v>
      </c>
    </row>
    <row r="50458" spans="1:3" x14ac:dyDescent="0.15">
      <c r="A50458" t="s">
        <v>602</v>
      </c>
      <c r="B50458">
        <v>7.3379774577332496E-3</v>
      </c>
      <c r="C50458">
        <f t="shared" si="788"/>
        <v>-7.0904018120279897</v>
      </c>
    </row>
    <row r="50459" spans="1:3" x14ac:dyDescent="0.15">
      <c r="A50459" t="s">
        <v>22053</v>
      </c>
      <c r="B50459">
        <v>7.3379415606334101E-3</v>
      </c>
      <c r="C50459">
        <f t="shared" si="788"/>
        <v>-7.090408869653186</v>
      </c>
    </row>
    <row r="50460" spans="1:3" x14ac:dyDescent="0.15">
      <c r="A50460" t="s">
        <v>57848</v>
      </c>
      <c r="B50460">
        <v>7.3379056638847801E-3</v>
      </c>
      <c r="C50460">
        <f t="shared" si="788"/>
        <v>-7.0904159272438569</v>
      </c>
    </row>
    <row r="50461" spans="1:3" x14ac:dyDescent="0.15">
      <c r="A50461" t="s">
        <v>16170</v>
      </c>
      <c r="B50461">
        <v>7.3367571533382199E-3</v>
      </c>
      <c r="C50461">
        <f t="shared" si="788"/>
        <v>-7.0906417519178477</v>
      </c>
    </row>
    <row r="50462" spans="1:3" x14ac:dyDescent="0.15">
      <c r="A50462" t="s">
        <v>42686</v>
      </c>
      <c r="B50462">
        <v>7.3366853833662597E-3</v>
      </c>
      <c r="C50462">
        <f t="shared" si="788"/>
        <v>-7.0906558647863687</v>
      </c>
    </row>
    <row r="50463" spans="1:3" x14ac:dyDescent="0.15">
      <c r="A50463" t="s">
        <v>31814</v>
      </c>
      <c r="B50463">
        <v>7.3352359305284597E-3</v>
      </c>
      <c r="C50463">
        <f t="shared" si="788"/>
        <v>-7.0909409151738618</v>
      </c>
    </row>
    <row r="50464" spans="1:3" x14ac:dyDescent="0.15">
      <c r="A50464" t="s">
        <v>18048</v>
      </c>
      <c r="B50464">
        <v>7.3327760423541099E-3</v>
      </c>
      <c r="C50464">
        <f t="shared" si="788"/>
        <v>-7.0914248074027633</v>
      </c>
    </row>
    <row r="50465" spans="1:3" x14ac:dyDescent="0.15">
      <c r="A50465" t="s">
        <v>20814</v>
      </c>
      <c r="B50465">
        <v>7.33044676629558E-3</v>
      </c>
      <c r="C50465">
        <f t="shared" si="788"/>
        <v>-7.0918831561696898</v>
      </c>
    </row>
    <row r="50466" spans="1:3" x14ac:dyDescent="0.15">
      <c r="A50466" t="s">
        <v>4673</v>
      </c>
      <c r="B50466">
        <v>7.3255064366783201E-3</v>
      </c>
      <c r="C50466">
        <f t="shared" si="788"/>
        <v>-7.0928557833622623</v>
      </c>
    </row>
    <row r="50467" spans="1:3" x14ac:dyDescent="0.15">
      <c r="A50467" t="s">
        <v>41862</v>
      </c>
      <c r="B50467">
        <v>7.3236465901101401E-3</v>
      </c>
      <c r="C50467">
        <f t="shared" si="788"/>
        <v>-7.0932221105390267</v>
      </c>
    </row>
    <row r="50468" spans="1:3" x14ac:dyDescent="0.15">
      <c r="A50468" t="s">
        <v>283</v>
      </c>
      <c r="B50468">
        <v>7.3235035641050598E-3</v>
      </c>
      <c r="C50468">
        <f t="shared" si="788"/>
        <v>-7.0932502857002122</v>
      </c>
    </row>
    <row r="50469" spans="1:3" x14ac:dyDescent="0.15">
      <c r="A50469" t="s">
        <v>17525</v>
      </c>
      <c r="B50469">
        <v>7.3230459184271202E-3</v>
      </c>
      <c r="C50469">
        <f t="shared" si="788"/>
        <v>-7.0933404425185191</v>
      </c>
    </row>
    <row r="50470" spans="1:3" x14ac:dyDescent="0.15">
      <c r="A50470" t="s">
        <v>9728</v>
      </c>
      <c r="B50470">
        <v>7.3225025384675404E-3</v>
      </c>
      <c r="C50470">
        <f t="shared" si="788"/>
        <v>-7.0934474964230789</v>
      </c>
    </row>
    <row r="50471" spans="1:3" x14ac:dyDescent="0.15">
      <c r="A50471" t="s">
        <v>41494</v>
      </c>
      <c r="B50471">
        <v>7.3213350210366299E-3</v>
      </c>
      <c r="C50471">
        <f t="shared" si="788"/>
        <v>-7.0936775415331059</v>
      </c>
    </row>
    <row r="50472" spans="1:3" x14ac:dyDescent="0.15">
      <c r="A50472" t="s">
        <v>55022</v>
      </c>
      <c r="B50472">
        <v>7.3205965798172701E-3</v>
      </c>
      <c r="C50472">
        <f t="shared" si="788"/>
        <v>-7.0938230613340592</v>
      </c>
    </row>
    <row r="50473" spans="1:3" x14ac:dyDescent="0.15">
      <c r="A50473" t="s">
        <v>21636</v>
      </c>
      <c r="B50473">
        <v>7.3176978522556798E-3</v>
      </c>
      <c r="C50473">
        <f t="shared" si="788"/>
        <v>-7.0943944366335598</v>
      </c>
    </row>
    <row r="50474" spans="1:3" x14ac:dyDescent="0.15">
      <c r="A50474" t="s">
        <v>4411</v>
      </c>
      <c r="B50474">
        <v>7.3176443039456697E-3</v>
      </c>
      <c r="C50474">
        <f t="shared" si="788"/>
        <v>-7.0944049938013354</v>
      </c>
    </row>
    <row r="50475" spans="1:3" x14ac:dyDescent="0.15">
      <c r="A50475" t="s">
        <v>6019</v>
      </c>
      <c r="B50475">
        <v>7.3176443039456697E-3</v>
      </c>
      <c r="C50475">
        <f t="shared" si="788"/>
        <v>-7.0944049938013354</v>
      </c>
    </row>
    <row r="50476" spans="1:3" x14ac:dyDescent="0.15">
      <c r="A50476" t="s">
        <v>37082</v>
      </c>
      <c r="B50476">
        <v>7.3176443039456697E-3</v>
      </c>
      <c r="C50476">
        <f t="shared" si="788"/>
        <v>-7.0944049938013354</v>
      </c>
    </row>
    <row r="50477" spans="1:3" x14ac:dyDescent="0.15">
      <c r="A50477" t="s">
        <v>26404</v>
      </c>
      <c r="B50477">
        <v>7.3142932739031098E-3</v>
      </c>
      <c r="C50477">
        <f t="shared" si="788"/>
        <v>-7.0950658105227129</v>
      </c>
    </row>
    <row r="50478" spans="1:3" x14ac:dyDescent="0.15">
      <c r="A50478" t="s">
        <v>48587</v>
      </c>
      <c r="B50478">
        <v>7.3131490419774698E-3</v>
      </c>
      <c r="C50478">
        <f t="shared" si="788"/>
        <v>-7.0952915202117302</v>
      </c>
    </row>
    <row r="50479" spans="1:3" x14ac:dyDescent="0.15">
      <c r="A50479" t="s">
        <v>38392</v>
      </c>
      <c r="B50479">
        <v>7.3065232639700703E-3</v>
      </c>
      <c r="C50479">
        <f t="shared" si="788"/>
        <v>-7.096599207214247</v>
      </c>
    </row>
    <row r="50480" spans="1:3" x14ac:dyDescent="0.15">
      <c r="A50480" t="s">
        <v>57729</v>
      </c>
      <c r="B50480">
        <v>7.3064622527284403E-3</v>
      </c>
      <c r="C50480">
        <f t="shared" si="788"/>
        <v>-7.0966112541180975</v>
      </c>
    </row>
    <row r="50481" spans="1:3" x14ac:dyDescent="0.15">
      <c r="A50481" t="s">
        <v>52917</v>
      </c>
      <c r="B50481">
        <v>7.3058826967474198E-3</v>
      </c>
      <c r="C50481">
        <f t="shared" si="788"/>
        <v>-7.096725694687775</v>
      </c>
    </row>
    <row r="50482" spans="1:3" x14ac:dyDescent="0.15">
      <c r="A50482" t="s">
        <v>27355</v>
      </c>
      <c r="B50482">
        <v>7.3039616688091603E-3</v>
      </c>
      <c r="C50482">
        <f t="shared" si="788"/>
        <v>-7.0971050905836597</v>
      </c>
    </row>
    <row r="50483" spans="1:3" x14ac:dyDescent="0.15">
      <c r="A50483" t="s">
        <v>30672</v>
      </c>
      <c r="B50483">
        <v>7.30317931739617E-3</v>
      </c>
      <c r="C50483">
        <f t="shared" si="788"/>
        <v>-7.0972596306823563</v>
      </c>
    </row>
    <row r="50484" spans="1:3" x14ac:dyDescent="0.15">
      <c r="A50484" t="s">
        <v>1718</v>
      </c>
      <c r="B50484">
        <v>7.3025393363452202E-3</v>
      </c>
      <c r="C50484">
        <f t="shared" si="788"/>
        <v>-7.0973860602694163</v>
      </c>
    </row>
    <row r="50485" spans="1:3" x14ac:dyDescent="0.15">
      <c r="A50485" t="s">
        <v>37913</v>
      </c>
      <c r="B50485">
        <v>7.3020843069445699E-3</v>
      </c>
      <c r="C50485">
        <f t="shared" si="788"/>
        <v>-7.097475959013269</v>
      </c>
    </row>
    <row r="50486" spans="1:3" x14ac:dyDescent="0.15">
      <c r="A50486" t="s">
        <v>19612</v>
      </c>
      <c r="B50486">
        <v>7.3020416508455697E-3</v>
      </c>
      <c r="C50486">
        <f t="shared" si="788"/>
        <v>-7.0974843867333082</v>
      </c>
    </row>
    <row r="50487" spans="1:3" x14ac:dyDescent="0.15">
      <c r="A50487" t="s">
        <v>10496</v>
      </c>
      <c r="B50487">
        <v>7.3007621995736299E-3</v>
      </c>
      <c r="C50487">
        <f t="shared" si="788"/>
        <v>-7.0977371954443909</v>
      </c>
    </row>
    <row r="50488" spans="1:3" x14ac:dyDescent="0.15">
      <c r="A50488" t="s">
        <v>43091</v>
      </c>
      <c r="B50488">
        <v>7.2977430513323201E-3</v>
      </c>
      <c r="C50488">
        <f t="shared" si="788"/>
        <v>-7.0983339291760554</v>
      </c>
    </row>
    <row r="50489" spans="1:3" x14ac:dyDescent="0.15">
      <c r="A50489" t="s">
        <v>15523</v>
      </c>
      <c r="B50489">
        <v>7.2968555417185499E-3</v>
      </c>
      <c r="C50489">
        <f t="shared" si="788"/>
        <v>-7.0985093921340727</v>
      </c>
    </row>
    <row r="50490" spans="1:3" x14ac:dyDescent="0.15">
      <c r="A50490" t="s">
        <v>50427</v>
      </c>
      <c r="B50490">
        <v>7.2968555417185499E-3</v>
      </c>
      <c r="C50490">
        <f t="shared" si="788"/>
        <v>-7.0985093921340727</v>
      </c>
    </row>
    <row r="50491" spans="1:3" x14ac:dyDescent="0.15">
      <c r="A50491" t="s">
        <v>16074</v>
      </c>
      <c r="B50491">
        <v>7.2965005983130398E-3</v>
      </c>
      <c r="C50491">
        <f t="shared" si="788"/>
        <v>-7.0985795713424897</v>
      </c>
    </row>
    <row r="50492" spans="1:3" x14ac:dyDescent="0.15">
      <c r="A50492" t="s">
        <v>55030</v>
      </c>
      <c r="B50492">
        <v>7.2960747118050399E-3</v>
      </c>
      <c r="C50492">
        <f t="shared" si="788"/>
        <v>-7.098663781886577</v>
      </c>
    </row>
    <row r="50493" spans="1:3" x14ac:dyDescent="0.15">
      <c r="A50493" t="s">
        <v>16552</v>
      </c>
      <c r="B50493">
        <v>7.29458450046685E-3</v>
      </c>
      <c r="C50493">
        <f t="shared" si="788"/>
        <v>-7.0989584800881707</v>
      </c>
    </row>
    <row r="50494" spans="1:3" x14ac:dyDescent="0.15">
      <c r="A50494" t="s">
        <v>22621</v>
      </c>
      <c r="B50494">
        <v>7.29305943843442E-3</v>
      </c>
      <c r="C50494">
        <f t="shared" si="788"/>
        <v>-7.0992601325617937</v>
      </c>
    </row>
    <row r="50495" spans="1:3" x14ac:dyDescent="0.15">
      <c r="A50495" t="s">
        <v>45493</v>
      </c>
      <c r="B50495">
        <v>7.2907907591657304E-3</v>
      </c>
      <c r="C50495">
        <f t="shared" si="788"/>
        <v>-7.0997089869195049</v>
      </c>
    </row>
    <row r="50496" spans="1:3" x14ac:dyDescent="0.15">
      <c r="A50496" t="s">
        <v>17683</v>
      </c>
      <c r="B50496">
        <v>7.2901175166943596E-3</v>
      </c>
      <c r="C50496">
        <f t="shared" si="788"/>
        <v>-7.0998422136783699</v>
      </c>
    </row>
    <row r="50497" spans="1:3" x14ac:dyDescent="0.15">
      <c r="A50497" t="s">
        <v>29368</v>
      </c>
      <c r="B50497">
        <v>7.2876736288241999E-3</v>
      </c>
      <c r="C50497">
        <f t="shared" si="788"/>
        <v>-7.1003259337301392</v>
      </c>
    </row>
    <row r="50498" spans="1:3" x14ac:dyDescent="0.15">
      <c r="A50498" t="s">
        <v>22068</v>
      </c>
      <c r="B50498">
        <v>7.2868947626658302E-3</v>
      </c>
      <c r="C50498">
        <f t="shared" ref="C50498:C50561" si="789">LOG(B50498,2)</f>
        <v>-7.100480129218484</v>
      </c>
    </row>
    <row r="50499" spans="1:3" x14ac:dyDescent="0.15">
      <c r="A50499" t="s">
        <v>24853</v>
      </c>
      <c r="B50499">
        <v>7.2868947626658302E-3</v>
      </c>
      <c r="C50499">
        <f t="shared" si="789"/>
        <v>-7.100480129218484</v>
      </c>
    </row>
    <row r="50500" spans="1:3" x14ac:dyDescent="0.15">
      <c r="A50500" t="s">
        <v>31589</v>
      </c>
      <c r="B50500">
        <v>7.2868947626658302E-3</v>
      </c>
      <c r="C50500">
        <f t="shared" si="789"/>
        <v>-7.100480129218484</v>
      </c>
    </row>
    <row r="50501" spans="1:3" x14ac:dyDescent="0.15">
      <c r="A50501" t="s">
        <v>1429</v>
      </c>
      <c r="B50501">
        <v>7.2859744990892497E-3</v>
      </c>
      <c r="C50501">
        <f t="shared" si="789"/>
        <v>-7.1006623390051997</v>
      </c>
    </row>
    <row r="50502" spans="1:3" x14ac:dyDescent="0.15">
      <c r="A50502" t="s">
        <v>57702</v>
      </c>
      <c r="B50502">
        <v>7.2849483254332102E-3</v>
      </c>
      <c r="C50502">
        <f t="shared" si="789"/>
        <v>-7.1008655458528285</v>
      </c>
    </row>
    <row r="50503" spans="1:3" x14ac:dyDescent="0.15">
      <c r="A50503" t="s">
        <v>36062</v>
      </c>
      <c r="B50503">
        <v>7.27953915664112E-3</v>
      </c>
      <c r="C50503">
        <f t="shared" si="789"/>
        <v>-7.101937163561324</v>
      </c>
    </row>
    <row r="50504" spans="1:3" x14ac:dyDescent="0.15">
      <c r="A50504" t="s">
        <v>27634</v>
      </c>
      <c r="B50504">
        <v>7.27932719605169E-3</v>
      </c>
      <c r="C50504">
        <f t="shared" si="789"/>
        <v>-7.1019791715698943</v>
      </c>
    </row>
    <row r="50505" spans="1:3" x14ac:dyDescent="0.15">
      <c r="A50505" t="s">
        <v>793</v>
      </c>
      <c r="B50505">
        <v>7.2774907211993296E-3</v>
      </c>
      <c r="C50505">
        <f t="shared" si="789"/>
        <v>-7.1023431897490505</v>
      </c>
    </row>
    <row r="50506" spans="1:3" x14ac:dyDescent="0.15">
      <c r="A50506" t="s">
        <v>26274</v>
      </c>
      <c r="B50506">
        <v>7.2769258384231296E-3</v>
      </c>
      <c r="C50506">
        <f t="shared" si="789"/>
        <v>-7.1024551768667736</v>
      </c>
    </row>
    <row r="50507" spans="1:3" x14ac:dyDescent="0.15">
      <c r="A50507" t="s">
        <v>29243</v>
      </c>
      <c r="B50507">
        <v>7.27576104460526E-3</v>
      </c>
      <c r="C50507">
        <f t="shared" si="789"/>
        <v>-7.1026861228469604</v>
      </c>
    </row>
    <row r="50508" spans="1:3" x14ac:dyDescent="0.15">
      <c r="A50508" t="s">
        <v>29289</v>
      </c>
      <c r="B50508">
        <v>7.27576104460526E-3</v>
      </c>
      <c r="C50508">
        <f t="shared" si="789"/>
        <v>-7.1026861228469604</v>
      </c>
    </row>
    <row r="50509" spans="1:3" x14ac:dyDescent="0.15">
      <c r="A50509" t="s">
        <v>31545</v>
      </c>
      <c r="B50509">
        <v>7.27576104460526E-3</v>
      </c>
      <c r="C50509">
        <f t="shared" si="789"/>
        <v>-7.1026861228469604</v>
      </c>
    </row>
    <row r="50510" spans="1:3" x14ac:dyDescent="0.15">
      <c r="A50510" t="s">
        <v>42238</v>
      </c>
      <c r="B50510">
        <v>7.2754787265002004E-3</v>
      </c>
      <c r="C50510">
        <f t="shared" si="789"/>
        <v>-7.1027421041841636</v>
      </c>
    </row>
    <row r="50511" spans="1:3" x14ac:dyDescent="0.15">
      <c r="A50511" t="s">
        <v>17142</v>
      </c>
      <c r="B50511">
        <v>7.2750552904201999E-3</v>
      </c>
      <c r="C50511">
        <f t="shared" si="789"/>
        <v>-7.1028260721171907</v>
      </c>
    </row>
    <row r="50512" spans="1:3" x14ac:dyDescent="0.15">
      <c r="A50512" t="s">
        <v>52129</v>
      </c>
      <c r="B50512">
        <v>7.2745789837413101E-3</v>
      </c>
      <c r="C50512">
        <f t="shared" si="789"/>
        <v>-7.1029205302005876</v>
      </c>
    </row>
    <row r="50513" spans="1:3" x14ac:dyDescent="0.15">
      <c r="A50513" t="s">
        <v>59705</v>
      </c>
      <c r="B50513">
        <v>7.2728937901608498E-3</v>
      </c>
      <c r="C50513">
        <f t="shared" si="789"/>
        <v>-7.1032547766322693</v>
      </c>
    </row>
    <row r="50514" spans="1:3" x14ac:dyDescent="0.15">
      <c r="A50514" t="s">
        <v>20040</v>
      </c>
      <c r="B50514">
        <v>7.2710351045574802E-3</v>
      </c>
      <c r="C50514">
        <f t="shared" si="789"/>
        <v>-7.1036235238307155</v>
      </c>
    </row>
    <row r="50515" spans="1:3" x14ac:dyDescent="0.15">
      <c r="A50515" t="s">
        <v>32846</v>
      </c>
      <c r="B50515">
        <v>7.2686157325149402E-3</v>
      </c>
      <c r="C50515">
        <f t="shared" si="789"/>
        <v>-7.1041036476134884</v>
      </c>
    </row>
    <row r="50516" spans="1:3" x14ac:dyDescent="0.15">
      <c r="A50516" t="s">
        <v>54973</v>
      </c>
      <c r="B50516">
        <v>7.2678644107215503E-3</v>
      </c>
      <c r="C50516">
        <f t="shared" si="789"/>
        <v>-7.1042527797576831</v>
      </c>
    </row>
    <row r="50517" spans="1:3" x14ac:dyDescent="0.15">
      <c r="A50517" t="s">
        <v>23391</v>
      </c>
      <c r="B50517">
        <v>7.2674418604651101E-3</v>
      </c>
      <c r="C50517">
        <f t="shared" si="789"/>
        <v>-7.1043366598147371</v>
      </c>
    </row>
    <row r="50518" spans="1:3" x14ac:dyDescent="0.15">
      <c r="A50518" t="s">
        <v>12053</v>
      </c>
      <c r="B50518">
        <v>7.2668785365475504E-3</v>
      </c>
      <c r="C50518">
        <f t="shared" si="789"/>
        <v>-7.1044484923050746</v>
      </c>
    </row>
    <row r="50519" spans="1:3" x14ac:dyDescent="0.15">
      <c r="A50519" t="s">
        <v>16615</v>
      </c>
      <c r="B50519">
        <v>7.2636507108472699E-3</v>
      </c>
      <c r="C50519">
        <f t="shared" si="789"/>
        <v>-7.1050894556351736</v>
      </c>
    </row>
    <row r="50520" spans="1:3" x14ac:dyDescent="0.15">
      <c r="A50520" t="s">
        <v>16437</v>
      </c>
      <c r="B50520">
        <v>7.2632893985027898E-3</v>
      </c>
      <c r="C50520">
        <f t="shared" si="789"/>
        <v>-7.1051612207176715</v>
      </c>
    </row>
    <row r="50521" spans="1:3" x14ac:dyDescent="0.15">
      <c r="A50521" t="s">
        <v>47604</v>
      </c>
      <c r="B50521">
        <v>7.2632893985027898E-3</v>
      </c>
      <c r="C50521">
        <f t="shared" si="789"/>
        <v>-7.1051612207176715</v>
      </c>
    </row>
    <row r="50522" spans="1:3" x14ac:dyDescent="0.15">
      <c r="A50522" t="s">
        <v>56388</v>
      </c>
      <c r="B50522">
        <v>7.2632893985027898E-3</v>
      </c>
      <c r="C50522">
        <f t="shared" si="789"/>
        <v>-7.1051612207176715</v>
      </c>
    </row>
    <row r="50523" spans="1:3" x14ac:dyDescent="0.15">
      <c r="A50523" t="s">
        <v>38029</v>
      </c>
      <c r="B50523">
        <v>7.2625860616448304E-3</v>
      </c>
      <c r="C50523">
        <f t="shared" si="789"/>
        <v>-7.1053009301073926</v>
      </c>
    </row>
    <row r="50524" spans="1:3" x14ac:dyDescent="0.15">
      <c r="A50524" t="s">
        <v>48715</v>
      </c>
      <c r="B50524">
        <v>7.2625860616448304E-3</v>
      </c>
      <c r="C50524">
        <f t="shared" si="789"/>
        <v>-7.1053009301073926</v>
      </c>
    </row>
    <row r="50525" spans="1:3" x14ac:dyDescent="0.15">
      <c r="A50525" t="s">
        <v>40178</v>
      </c>
      <c r="B50525">
        <v>7.2591768093498198E-3</v>
      </c>
      <c r="C50525">
        <f t="shared" si="789"/>
        <v>-7.1059783287831877</v>
      </c>
    </row>
    <row r="50526" spans="1:3" x14ac:dyDescent="0.15">
      <c r="A50526" t="s">
        <v>24494</v>
      </c>
      <c r="B50526">
        <v>7.25647277371415E-3</v>
      </c>
      <c r="C50526">
        <f t="shared" si="789"/>
        <v>-7.1065158312662513</v>
      </c>
    </row>
    <row r="50527" spans="1:3" x14ac:dyDescent="0.15">
      <c r="A50527" t="s">
        <v>52497</v>
      </c>
      <c r="B50527">
        <v>7.25647277371415E-3</v>
      </c>
      <c r="C50527">
        <f t="shared" si="789"/>
        <v>-7.1065158312662513</v>
      </c>
    </row>
    <row r="50528" spans="1:3" x14ac:dyDescent="0.15">
      <c r="A50528" t="s">
        <v>21411</v>
      </c>
      <c r="B50528">
        <v>7.2561919504643899E-3</v>
      </c>
      <c r="C50528">
        <f t="shared" si="789"/>
        <v>-7.1065716641980448</v>
      </c>
    </row>
    <row r="50529" spans="1:3" x14ac:dyDescent="0.15">
      <c r="A50529" t="s">
        <v>40087</v>
      </c>
      <c r="B50529">
        <v>7.25589359957625E-3</v>
      </c>
      <c r="C50529">
        <f t="shared" si="789"/>
        <v>-7.1066309843206215</v>
      </c>
    </row>
    <row r="50530" spans="1:3" x14ac:dyDescent="0.15">
      <c r="A50530" t="s">
        <v>16250</v>
      </c>
      <c r="B50530">
        <v>7.2547530723879204E-3</v>
      </c>
      <c r="C50530">
        <f t="shared" si="789"/>
        <v>-7.1068577740646184</v>
      </c>
    </row>
    <row r="50531" spans="1:3" x14ac:dyDescent="0.15">
      <c r="A50531" t="s">
        <v>8265</v>
      </c>
      <c r="B50531">
        <v>7.2539461467038E-3</v>
      </c>
      <c r="C50531">
        <f t="shared" si="789"/>
        <v>-7.1070182498821222</v>
      </c>
    </row>
    <row r="50532" spans="1:3" x14ac:dyDescent="0.15">
      <c r="A50532" t="s">
        <v>15107</v>
      </c>
      <c r="B50532">
        <v>7.2539461467038E-3</v>
      </c>
      <c r="C50532">
        <f t="shared" si="789"/>
        <v>-7.1070182498821222</v>
      </c>
    </row>
    <row r="50533" spans="1:3" x14ac:dyDescent="0.15">
      <c r="A50533" t="s">
        <v>5385</v>
      </c>
      <c r="B50533">
        <v>7.2533498387338498E-3</v>
      </c>
      <c r="C50533">
        <f t="shared" si="789"/>
        <v>-7.1071368509711794</v>
      </c>
    </row>
    <row r="50534" spans="1:3" x14ac:dyDescent="0.15">
      <c r="A50534" t="s">
        <v>45305</v>
      </c>
      <c r="B50534">
        <v>7.2533498387338498E-3</v>
      </c>
      <c r="C50534">
        <f t="shared" si="789"/>
        <v>-7.1071368509711794</v>
      </c>
    </row>
    <row r="50535" spans="1:3" x14ac:dyDescent="0.15">
      <c r="A50535" t="s">
        <v>38741</v>
      </c>
      <c r="B50535">
        <v>7.2525432251576202E-3</v>
      </c>
      <c r="C50535">
        <f t="shared" si="789"/>
        <v>-7.1072972957507474</v>
      </c>
    </row>
    <row r="50536" spans="1:3" x14ac:dyDescent="0.15">
      <c r="A50536" t="s">
        <v>55362</v>
      </c>
      <c r="B50536">
        <v>7.2514212785705998E-3</v>
      </c>
      <c r="C50536">
        <f t="shared" si="789"/>
        <v>-7.1075204935915934</v>
      </c>
    </row>
    <row r="50537" spans="1:3" x14ac:dyDescent="0.15">
      <c r="A50537" t="s">
        <v>35153</v>
      </c>
      <c r="B50537">
        <v>7.2483377145507897E-3</v>
      </c>
      <c r="C50537">
        <f t="shared" si="789"/>
        <v>-7.1081341096646353</v>
      </c>
    </row>
    <row r="50538" spans="1:3" x14ac:dyDescent="0.15">
      <c r="A50538" t="s">
        <v>19296</v>
      </c>
      <c r="B50538">
        <v>7.2474411701042001E-3</v>
      </c>
      <c r="C50538">
        <f t="shared" si="789"/>
        <v>-7.1083125671644316</v>
      </c>
    </row>
    <row r="50539" spans="1:3" x14ac:dyDescent="0.15">
      <c r="A50539" t="s">
        <v>24894</v>
      </c>
      <c r="B50539">
        <v>7.2472170686456398E-3</v>
      </c>
      <c r="C50539">
        <f t="shared" si="789"/>
        <v>-7.1083571780904196</v>
      </c>
    </row>
    <row r="50540" spans="1:3" x14ac:dyDescent="0.15">
      <c r="A50540" t="s">
        <v>16926</v>
      </c>
      <c r="B50540">
        <v>7.2467969157632298E-3</v>
      </c>
      <c r="C50540">
        <f t="shared" si="789"/>
        <v>-7.1084408198587647</v>
      </c>
    </row>
    <row r="50541" spans="1:3" x14ac:dyDescent="0.15">
      <c r="A50541" t="s">
        <v>57996</v>
      </c>
      <c r="B50541">
        <v>7.2467969157632298E-3</v>
      </c>
      <c r="C50541">
        <f t="shared" si="789"/>
        <v>-7.1084408198587647</v>
      </c>
    </row>
    <row r="50542" spans="1:3" x14ac:dyDescent="0.15">
      <c r="A50542" t="s">
        <v>4004</v>
      </c>
      <c r="B50542">
        <v>7.2463768115942004E-3</v>
      </c>
      <c r="C50542">
        <f t="shared" si="789"/>
        <v>-7.10852445677817</v>
      </c>
    </row>
    <row r="50543" spans="1:3" x14ac:dyDescent="0.15">
      <c r="A50543" t="s">
        <v>42623</v>
      </c>
      <c r="B50543">
        <v>7.2451167912826698E-3</v>
      </c>
      <c r="C50543">
        <f t="shared" si="789"/>
        <v>-7.1087753384483783</v>
      </c>
    </row>
    <row r="50544" spans="1:3" x14ac:dyDescent="0.15">
      <c r="A50544" t="s">
        <v>4694</v>
      </c>
      <c r="B50544">
        <v>7.2434724241004804E-3</v>
      </c>
      <c r="C50544">
        <f t="shared" si="789"/>
        <v>-7.1091028127599296</v>
      </c>
    </row>
    <row r="50545" spans="1:3" x14ac:dyDescent="0.15">
      <c r="A50545" t="s">
        <v>29035</v>
      </c>
      <c r="B50545">
        <v>7.2434724241004804E-3</v>
      </c>
      <c r="C50545">
        <f t="shared" si="789"/>
        <v>-7.1091028127599296</v>
      </c>
    </row>
    <row r="50546" spans="1:3" x14ac:dyDescent="0.15">
      <c r="A50546" t="s">
        <v>10750</v>
      </c>
      <c r="B50546">
        <v>7.2415665922394498E-3</v>
      </c>
      <c r="C50546">
        <f t="shared" si="789"/>
        <v>-7.1094824505624139</v>
      </c>
    </row>
    <row r="50547" spans="1:3" x14ac:dyDescent="0.15">
      <c r="A50547" t="s">
        <v>44797</v>
      </c>
      <c r="B50547">
        <v>7.2413480976375099E-3</v>
      </c>
      <c r="C50547">
        <f t="shared" si="789"/>
        <v>-7.1095259806232418</v>
      </c>
    </row>
    <row r="50548" spans="1:3" x14ac:dyDescent="0.15">
      <c r="A50548" t="s">
        <v>43676</v>
      </c>
      <c r="B50548">
        <v>7.2393822393822397E-3</v>
      </c>
      <c r="C50548">
        <f t="shared" si="789"/>
        <v>-7.109917692078036</v>
      </c>
    </row>
    <row r="50549" spans="1:3" x14ac:dyDescent="0.15">
      <c r="A50549" t="s">
        <v>16564</v>
      </c>
      <c r="B50549">
        <v>7.2375658618493398E-3</v>
      </c>
      <c r="C50549">
        <f t="shared" si="789"/>
        <v>-7.1102797129756059</v>
      </c>
    </row>
    <row r="50550" spans="1:3" x14ac:dyDescent="0.15">
      <c r="A50550" t="s">
        <v>31232</v>
      </c>
      <c r="B50550">
        <v>7.2374610986465897E-3</v>
      </c>
      <c r="C50550">
        <f t="shared" si="789"/>
        <v>-7.1103005960252181</v>
      </c>
    </row>
    <row r="50551" spans="1:3" x14ac:dyDescent="0.15">
      <c r="A50551" t="s">
        <v>55828</v>
      </c>
      <c r="B50551">
        <v>7.2372865000482397E-3</v>
      </c>
      <c r="C50551">
        <f t="shared" si="789"/>
        <v>-7.1103354004361812</v>
      </c>
    </row>
    <row r="50552" spans="1:3" x14ac:dyDescent="0.15">
      <c r="A50552" t="s">
        <v>13706</v>
      </c>
      <c r="B50552">
        <v>7.2368325831150201E-3</v>
      </c>
      <c r="C50552">
        <f t="shared" si="789"/>
        <v>-7.1104258879753504</v>
      </c>
    </row>
    <row r="50553" spans="1:3" x14ac:dyDescent="0.15">
      <c r="A50553" t="s">
        <v>11158</v>
      </c>
      <c r="B50553">
        <v>7.23212219393658E-3</v>
      </c>
      <c r="C50553">
        <f t="shared" si="789"/>
        <v>-7.1113652309276487</v>
      </c>
    </row>
    <row r="50554" spans="1:3" x14ac:dyDescent="0.15">
      <c r="A50554" t="s">
        <v>57559</v>
      </c>
      <c r="B50554">
        <v>7.2298490232254797E-3</v>
      </c>
      <c r="C50554">
        <f t="shared" si="789"/>
        <v>-7.1118187641410344</v>
      </c>
    </row>
    <row r="50555" spans="1:3" x14ac:dyDescent="0.15">
      <c r="A50555" t="s">
        <v>909</v>
      </c>
      <c r="B50555">
        <v>7.22508549684504E-3</v>
      </c>
      <c r="C50555">
        <f t="shared" si="789"/>
        <v>-7.1127696250564449</v>
      </c>
    </row>
    <row r="50556" spans="1:3" x14ac:dyDescent="0.15">
      <c r="A50556" t="s">
        <v>3240</v>
      </c>
      <c r="B50556">
        <v>7.22508549684504E-3</v>
      </c>
      <c r="C50556">
        <f t="shared" si="789"/>
        <v>-7.1127696250564449</v>
      </c>
    </row>
    <row r="50557" spans="1:3" x14ac:dyDescent="0.15">
      <c r="A50557" t="s">
        <v>47571</v>
      </c>
      <c r="B50557">
        <v>7.22508549684504E-3</v>
      </c>
      <c r="C50557">
        <f t="shared" si="789"/>
        <v>-7.1127696250564449</v>
      </c>
    </row>
    <row r="50558" spans="1:3" x14ac:dyDescent="0.15">
      <c r="A50558" t="s">
        <v>7837</v>
      </c>
      <c r="B50558">
        <v>7.2250158950349598E-3</v>
      </c>
      <c r="C50558">
        <f t="shared" si="789"/>
        <v>-7.1127835231161916</v>
      </c>
    </row>
    <row r="50559" spans="1:3" x14ac:dyDescent="0.15">
      <c r="A50559" t="s">
        <v>44832</v>
      </c>
      <c r="B50559">
        <v>7.2231719355692996E-3</v>
      </c>
      <c r="C50559">
        <f t="shared" si="789"/>
        <v>-7.1131517729233424</v>
      </c>
    </row>
    <row r="50560" spans="1:3" x14ac:dyDescent="0.15">
      <c r="A50560" t="s">
        <v>24132</v>
      </c>
      <c r="B50560">
        <v>7.22000808640905E-3</v>
      </c>
      <c r="C50560">
        <f t="shared" si="789"/>
        <v>-7.1137838317302924</v>
      </c>
    </row>
    <row r="50561" spans="1:3" x14ac:dyDescent="0.15">
      <c r="A50561" t="s">
        <v>49966</v>
      </c>
      <c r="B50561">
        <v>7.2196953288571203E-3</v>
      </c>
      <c r="C50561">
        <f t="shared" si="789"/>
        <v>-7.1138463279957991</v>
      </c>
    </row>
    <row r="50562" spans="1:3" x14ac:dyDescent="0.15">
      <c r="A50562" t="s">
        <v>15850</v>
      </c>
      <c r="B50562">
        <v>7.21938259840018E-3</v>
      </c>
      <c r="C50562">
        <f t="shared" ref="C50562:C50625" si="790">LOG(B50562,2)</f>
        <v>-7.1139088215541424</v>
      </c>
    </row>
    <row r="50563" spans="1:3" x14ac:dyDescent="0.15">
      <c r="A50563" t="s">
        <v>2616</v>
      </c>
      <c r="B50563">
        <v>7.2174156239004699E-3</v>
      </c>
      <c r="C50563">
        <f t="shared" si="790"/>
        <v>-7.1143019481089569</v>
      </c>
    </row>
    <row r="50564" spans="1:3" x14ac:dyDescent="0.15">
      <c r="A50564" t="s">
        <v>2240</v>
      </c>
      <c r="B50564">
        <v>7.21695117491965E-3</v>
      </c>
      <c r="C50564">
        <f t="shared" si="790"/>
        <v>-7.114394790178296</v>
      </c>
    </row>
    <row r="50565" spans="1:3" x14ac:dyDescent="0.15">
      <c r="A50565" t="s">
        <v>1942</v>
      </c>
      <c r="B50565">
        <v>7.2160484918458601E-3</v>
      </c>
      <c r="C50565">
        <f t="shared" si="790"/>
        <v>-7.1145752511255447</v>
      </c>
    </row>
    <row r="50566" spans="1:3" x14ac:dyDescent="0.15">
      <c r="A50566" t="s">
        <v>1624</v>
      </c>
      <c r="B50566">
        <v>7.2112611053420997E-3</v>
      </c>
      <c r="C50566">
        <f t="shared" si="790"/>
        <v>-7.1155327046236856</v>
      </c>
    </row>
    <row r="50567" spans="1:3" x14ac:dyDescent="0.15">
      <c r="A50567" t="s">
        <v>43113</v>
      </c>
      <c r="B50567">
        <v>7.2111917696264603E-3</v>
      </c>
      <c r="C50567">
        <f t="shared" si="790"/>
        <v>-7.1155465760911776</v>
      </c>
    </row>
    <row r="50568" spans="1:3" x14ac:dyDescent="0.15">
      <c r="A50568" t="s">
        <v>18098</v>
      </c>
      <c r="B50568">
        <v>7.2103251856658699E-3</v>
      </c>
      <c r="C50568">
        <f t="shared" si="790"/>
        <v>-7.1157199581823747</v>
      </c>
    </row>
    <row r="50569" spans="1:3" x14ac:dyDescent="0.15">
      <c r="A50569" t="s">
        <v>41312</v>
      </c>
      <c r="B50569">
        <v>7.2103251856658699E-3</v>
      </c>
      <c r="C50569">
        <f t="shared" si="790"/>
        <v>-7.1157199581823747</v>
      </c>
    </row>
    <row r="50570" spans="1:3" x14ac:dyDescent="0.15">
      <c r="A50570" t="s">
        <v>23064</v>
      </c>
      <c r="B50570">
        <v>7.2092855598010199E-3</v>
      </c>
      <c r="C50570">
        <f t="shared" si="790"/>
        <v>-7.1159279891907925</v>
      </c>
    </row>
    <row r="50571" spans="1:3" x14ac:dyDescent="0.15">
      <c r="A50571" t="s">
        <v>8420</v>
      </c>
      <c r="B50571">
        <v>7.2079344942913102E-3</v>
      </c>
      <c r="C50571">
        <f t="shared" si="790"/>
        <v>-7.1161983846635914</v>
      </c>
    </row>
    <row r="50572" spans="1:3" x14ac:dyDescent="0.15">
      <c r="A50572" t="s">
        <v>50539</v>
      </c>
      <c r="B50572">
        <v>7.2079344942913102E-3</v>
      </c>
      <c r="C50572">
        <f t="shared" si="790"/>
        <v>-7.1161983846635914</v>
      </c>
    </row>
    <row r="50573" spans="1:3" x14ac:dyDescent="0.15">
      <c r="A50573" t="s">
        <v>21214</v>
      </c>
      <c r="B50573">
        <v>7.2068955576695699E-3</v>
      </c>
      <c r="C50573">
        <f t="shared" si="790"/>
        <v>-7.1164063467011838</v>
      </c>
    </row>
    <row r="50574" spans="1:3" x14ac:dyDescent="0.15">
      <c r="A50574" t="s">
        <v>49125</v>
      </c>
      <c r="B50574">
        <v>7.2039189318989496E-3</v>
      </c>
      <c r="C50574">
        <f t="shared" si="790"/>
        <v>-7.1170023384547436</v>
      </c>
    </row>
    <row r="50575" spans="1:3" x14ac:dyDescent="0.15">
      <c r="A50575" t="s">
        <v>1727</v>
      </c>
      <c r="B50575">
        <v>7.2034864874599303E-3</v>
      </c>
      <c r="C50575">
        <f t="shared" si="790"/>
        <v>-7.1170889446728181</v>
      </c>
    </row>
    <row r="50576" spans="1:3" x14ac:dyDescent="0.15">
      <c r="A50576" t="s">
        <v>29458</v>
      </c>
      <c r="B50576">
        <v>7.2012904712524398E-3</v>
      </c>
      <c r="C50576">
        <f t="shared" si="790"/>
        <v>-7.1175288239886711</v>
      </c>
    </row>
    <row r="50577" spans="1:3" x14ac:dyDescent="0.15">
      <c r="A50577" t="s">
        <v>27821</v>
      </c>
      <c r="B50577">
        <v>7.2008064903269099E-3</v>
      </c>
      <c r="C50577">
        <f t="shared" si="790"/>
        <v>-7.1176257872133002</v>
      </c>
    </row>
    <row r="50578" spans="1:3" x14ac:dyDescent="0.15">
      <c r="A50578" t="s">
        <v>43296</v>
      </c>
      <c r="B50578">
        <v>7.2004608294930798E-3</v>
      </c>
      <c r="C50578">
        <f t="shared" si="790"/>
        <v>-7.1176950426697569</v>
      </c>
    </row>
    <row r="50579" spans="1:3" x14ac:dyDescent="0.15">
      <c r="A50579" t="s">
        <v>13591</v>
      </c>
      <c r="B50579">
        <v>7.1998880931679202E-3</v>
      </c>
      <c r="C50579">
        <f t="shared" si="790"/>
        <v>-7.1178098015357971</v>
      </c>
    </row>
    <row r="50580" spans="1:3" x14ac:dyDescent="0.15">
      <c r="A50580" t="s">
        <v>33260</v>
      </c>
      <c r="B50580">
        <v>7.1983875611862898E-3</v>
      </c>
      <c r="C50580">
        <f t="shared" si="790"/>
        <v>-7.1181105056073681</v>
      </c>
    </row>
    <row r="50581" spans="1:3" x14ac:dyDescent="0.15">
      <c r="A50581" t="s">
        <v>8301</v>
      </c>
      <c r="B50581">
        <v>7.1972362612756696E-3</v>
      </c>
      <c r="C50581">
        <f t="shared" si="790"/>
        <v>-7.118341266663041</v>
      </c>
    </row>
    <row r="50582" spans="1:3" x14ac:dyDescent="0.15">
      <c r="A50582" t="s">
        <v>5046</v>
      </c>
      <c r="B50582">
        <v>7.1959012146681203E-3</v>
      </c>
      <c r="C50582">
        <f t="shared" si="790"/>
        <v>-7.1186089032542723</v>
      </c>
    </row>
    <row r="50583" spans="1:3" x14ac:dyDescent="0.15">
      <c r="A50583" t="s">
        <v>2055</v>
      </c>
      <c r="B50583">
        <v>7.1924508036364998E-3</v>
      </c>
      <c r="C50583">
        <f t="shared" si="790"/>
        <v>-7.1193008366978567</v>
      </c>
    </row>
    <row r="50584" spans="1:3" x14ac:dyDescent="0.15">
      <c r="A50584" t="s">
        <v>26285</v>
      </c>
      <c r="B50584">
        <v>7.1914508032850499E-3</v>
      </c>
      <c r="C50584">
        <f t="shared" si="790"/>
        <v>-7.1195014353378747</v>
      </c>
    </row>
    <row r="50585" spans="1:3" x14ac:dyDescent="0.15">
      <c r="A50585" t="s">
        <v>25225</v>
      </c>
      <c r="B50585">
        <v>7.1905659774375999E-3</v>
      </c>
      <c r="C50585">
        <f t="shared" si="790"/>
        <v>-7.1196789533985525</v>
      </c>
    </row>
    <row r="50586" spans="1:3" x14ac:dyDescent="0.15">
      <c r="A50586" t="s">
        <v>43142</v>
      </c>
      <c r="B50586">
        <v>7.1901064135749199E-3</v>
      </c>
      <c r="C50586">
        <f t="shared" si="790"/>
        <v>-7.1197711619529036</v>
      </c>
    </row>
    <row r="50587" spans="1:3" x14ac:dyDescent="0.15">
      <c r="A50587" t="s">
        <v>8354</v>
      </c>
      <c r="B50587">
        <v>7.1889692455895599E-3</v>
      </c>
      <c r="C50587">
        <f t="shared" si="790"/>
        <v>-7.1199993527845598</v>
      </c>
    </row>
    <row r="50588" spans="1:3" x14ac:dyDescent="0.15">
      <c r="A50588" t="s">
        <v>37858</v>
      </c>
      <c r="B50588">
        <v>7.18862472024268E-3</v>
      </c>
      <c r="C50588">
        <f t="shared" si="790"/>
        <v>-7.1200684943962491</v>
      </c>
    </row>
    <row r="50589" spans="1:3" x14ac:dyDescent="0.15">
      <c r="A50589" t="s">
        <v>39776</v>
      </c>
      <c r="B50589">
        <v>7.18862472024268E-3</v>
      </c>
      <c r="C50589">
        <f t="shared" si="790"/>
        <v>-7.1200684943962491</v>
      </c>
    </row>
    <row r="50590" spans="1:3" x14ac:dyDescent="0.15">
      <c r="A50590" t="s">
        <v>46774</v>
      </c>
      <c r="B50590">
        <v>7.18862472024268E-3</v>
      </c>
      <c r="C50590">
        <f t="shared" si="790"/>
        <v>-7.1200684943962491</v>
      </c>
    </row>
    <row r="50591" spans="1:3" x14ac:dyDescent="0.15">
      <c r="A50591" t="s">
        <v>8571</v>
      </c>
      <c r="B50591">
        <v>7.1871780743154199E-3</v>
      </c>
      <c r="C50591">
        <f t="shared" si="790"/>
        <v>-7.120358852985893</v>
      </c>
    </row>
    <row r="50592" spans="1:3" x14ac:dyDescent="0.15">
      <c r="A50592" t="s">
        <v>5772</v>
      </c>
      <c r="B50592">
        <v>7.1839080459770097E-3</v>
      </c>
      <c r="C50592">
        <f t="shared" si="790"/>
        <v>-7.1210154009613662</v>
      </c>
    </row>
    <row r="50593" spans="1:3" x14ac:dyDescent="0.15">
      <c r="A50593" t="s">
        <v>30384</v>
      </c>
      <c r="B50593">
        <v>7.1827728376262301E-3</v>
      </c>
      <c r="C50593">
        <f t="shared" si="790"/>
        <v>-7.121243395092332</v>
      </c>
    </row>
    <row r="50594" spans="1:3" x14ac:dyDescent="0.15">
      <c r="A50594" t="s">
        <v>2413</v>
      </c>
      <c r="B50594">
        <v>7.1823601235365903E-3</v>
      </c>
      <c r="C50594">
        <f t="shared" si="790"/>
        <v>-7.121326293116625</v>
      </c>
    </row>
    <row r="50595" spans="1:3" x14ac:dyDescent="0.15">
      <c r="A50595" t="s">
        <v>16714</v>
      </c>
      <c r="B50595">
        <v>7.1823601235365903E-3</v>
      </c>
      <c r="C50595">
        <f t="shared" si="790"/>
        <v>-7.121326293116625</v>
      </c>
    </row>
    <row r="50596" spans="1:3" x14ac:dyDescent="0.15">
      <c r="A50596" t="s">
        <v>22478</v>
      </c>
      <c r="B50596">
        <v>7.1823601235365903E-3</v>
      </c>
      <c r="C50596">
        <f t="shared" si="790"/>
        <v>-7.121326293116625</v>
      </c>
    </row>
    <row r="50597" spans="1:3" x14ac:dyDescent="0.15">
      <c r="A50597" t="s">
        <v>34501</v>
      </c>
      <c r="B50597">
        <v>7.1823601235365903E-3</v>
      </c>
      <c r="C50597">
        <f t="shared" si="790"/>
        <v>-7.121326293116625</v>
      </c>
    </row>
    <row r="50598" spans="1:3" x14ac:dyDescent="0.15">
      <c r="A50598" t="s">
        <v>40093</v>
      </c>
      <c r="B50598">
        <v>7.1823601235365903E-3</v>
      </c>
      <c r="C50598">
        <f t="shared" si="790"/>
        <v>-7.121326293116625</v>
      </c>
    </row>
    <row r="50599" spans="1:3" x14ac:dyDescent="0.15">
      <c r="A50599" t="s">
        <v>53848</v>
      </c>
      <c r="B50599">
        <v>7.1823601235365903E-3</v>
      </c>
      <c r="C50599">
        <f t="shared" si="790"/>
        <v>-7.121326293116625</v>
      </c>
    </row>
    <row r="50600" spans="1:3" x14ac:dyDescent="0.15">
      <c r="A50600" t="s">
        <v>27321</v>
      </c>
      <c r="B50600">
        <v>7.1800566745806801E-3</v>
      </c>
      <c r="C50600">
        <f t="shared" si="790"/>
        <v>-7.121789052895962</v>
      </c>
    </row>
    <row r="50601" spans="1:3" x14ac:dyDescent="0.15">
      <c r="A50601" t="s">
        <v>25919</v>
      </c>
      <c r="B50601">
        <v>7.1795755434938598E-3</v>
      </c>
      <c r="C50601">
        <f t="shared" si="790"/>
        <v>-7.1218857302234442</v>
      </c>
    </row>
    <row r="50602" spans="1:3" x14ac:dyDescent="0.15">
      <c r="A50602" t="s">
        <v>20894</v>
      </c>
      <c r="B50602">
        <v>7.1791631967377803E-3</v>
      </c>
      <c r="C50602">
        <f t="shared" si="790"/>
        <v>-7.1219685913480939</v>
      </c>
    </row>
    <row r="50603" spans="1:3" x14ac:dyDescent="0.15">
      <c r="A50603" t="s">
        <v>30300</v>
      </c>
      <c r="B50603">
        <v>7.1789226830027003E-3</v>
      </c>
      <c r="C50603">
        <f t="shared" si="790"/>
        <v>-7.1220169248064398</v>
      </c>
    </row>
    <row r="50604" spans="1:3" x14ac:dyDescent="0.15">
      <c r="A50604" t="s">
        <v>52486</v>
      </c>
      <c r="B50604">
        <v>7.17875089734386E-3</v>
      </c>
      <c r="C50604">
        <f t="shared" si="790"/>
        <v>-7.1220514477138916</v>
      </c>
    </row>
    <row r="50605" spans="1:3" x14ac:dyDescent="0.15">
      <c r="A50605" t="s">
        <v>41224</v>
      </c>
      <c r="B50605">
        <v>7.1781668875946902E-3</v>
      </c>
      <c r="C50605">
        <f t="shared" si="790"/>
        <v>-7.1221688194202759</v>
      </c>
    </row>
    <row r="50606" spans="1:3" x14ac:dyDescent="0.15">
      <c r="A50606" t="s">
        <v>29885</v>
      </c>
      <c r="B50606">
        <v>7.1775142832534201E-3</v>
      </c>
      <c r="C50606">
        <f t="shared" si="790"/>
        <v>-7.1222999882636433</v>
      </c>
    </row>
    <row r="50607" spans="1:3" x14ac:dyDescent="0.15">
      <c r="A50607" t="s">
        <v>56194</v>
      </c>
      <c r="B50607">
        <v>7.1775142832534201E-3</v>
      </c>
      <c r="C50607">
        <f t="shared" si="790"/>
        <v>-7.1222999882636433</v>
      </c>
    </row>
    <row r="50608" spans="1:3" x14ac:dyDescent="0.15">
      <c r="A50608" t="s">
        <v>511</v>
      </c>
      <c r="B50608">
        <v>7.1749908518866602E-3</v>
      </c>
      <c r="C50608">
        <f t="shared" si="790"/>
        <v>-7.1228072923087673</v>
      </c>
    </row>
    <row r="50609" spans="1:3" x14ac:dyDescent="0.15">
      <c r="A50609" t="s">
        <v>11758</v>
      </c>
      <c r="B50609">
        <v>7.1739442345401501E-3</v>
      </c>
      <c r="C50609">
        <f t="shared" si="790"/>
        <v>-7.1230177538725146</v>
      </c>
    </row>
    <row r="50610" spans="1:3" x14ac:dyDescent="0.15">
      <c r="A50610" t="s">
        <v>26884</v>
      </c>
      <c r="B50610">
        <v>7.1739442345401501E-3</v>
      </c>
      <c r="C50610">
        <f t="shared" si="790"/>
        <v>-7.1230177538725146</v>
      </c>
    </row>
    <row r="50611" spans="1:3" x14ac:dyDescent="0.15">
      <c r="A50611" t="s">
        <v>53943</v>
      </c>
      <c r="B50611">
        <v>7.1705833986653103E-3</v>
      </c>
      <c r="C50611">
        <f t="shared" si="790"/>
        <v>-7.1236937832911993</v>
      </c>
    </row>
    <row r="50612" spans="1:3" x14ac:dyDescent="0.15">
      <c r="A50612" t="s">
        <v>10710</v>
      </c>
      <c r="B50612">
        <v>7.17051484296572E-3</v>
      </c>
      <c r="C50612">
        <f t="shared" si="790"/>
        <v>-7.123707576512075</v>
      </c>
    </row>
    <row r="50613" spans="1:3" x14ac:dyDescent="0.15">
      <c r="A50613" t="s">
        <v>7082</v>
      </c>
      <c r="B50613">
        <v>7.1690343597478699E-3</v>
      </c>
      <c r="C50613">
        <f t="shared" si="790"/>
        <v>-7.1240054778998942</v>
      </c>
    </row>
    <row r="50614" spans="1:3" x14ac:dyDescent="0.15">
      <c r="A50614" t="s">
        <v>1504</v>
      </c>
      <c r="B50614">
        <v>7.1675339382731903E-3</v>
      </c>
      <c r="C50614">
        <f t="shared" si="790"/>
        <v>-7.1243074540190978</v>
      </c>
    </row>
    <row r="50615" spans="1:3" x14ac:dyDescent="0.15">
      <c r="A50615" t="s">
        <v>6847</v>
      </c>
      <c r="B50615">
        <v>7.1675339382731903E-3</v>
      </c>
      <c r="C50615">
        <f t="shared" si="790"/>
        <v>-7.1243074540190978</v>
      </c>
    </row>
    <row r="50616" spans="1:3" x14ac:dyDescent="0.15">
      <c r="A50616" t="s">
        <v>1950</v>
      </c>
      <c r="B50616">
        <v>7.1666093337919897E-3</v>
      </c>
      <c r="C50616">
        <f t="shared" si="790"/>
        <v>-7.1244935721953073</v>
      </c>
    </row>
    <row r="50617" spans="1:3" x14ac:dyDescent="0.15">
      <c r="A50617" t="s">
        <v>15184</v>
      </c>
      <c r="B50617">
        <v>7.1653084426440902E-3</v>
      </c>
      <c r="C50617">
        <f t="shared" si="790"/>
        <v>-7.1247554756254345</v>
      </c>
    </row>
    <row r="50618" spans="1:3" x14ac:dyDescent="0.15">
      <c r="A50618" t="s">
        <v>21736</v>
      </c>
      <c r="B50618">
        <v>7.1651030819496701E-3</v>
      </c>
      <c r="C50618">
        <f t="shared" si="790"/>
        <v>-7.1247968244527087</v>
      </c>
    </row>
    <row r="50619" spans="1:3" x14ac:dyDescent="0.15">
      <c r="A50619" t="s">
        <v>6903</v>
      </c>
      <c r="B50619">
        <v>7.16383695107099E-3</v>
      </c>
      <c r="C50619">
        <f t="shared" si="790"/>
        <v>-7.1250517827036797</v>
      </c>
    </row>
    <row r="50620" spans="1:3" x14ac:dyDescent="0.15">
      <c r="A50620" t="s">
        <v>11446</v>
      </c>
      <c r="B50620">
        <v>7.16075904045828E-3</v>
      </c>
      <c r="C50620">
        <f t="shared" si="790"/>
        <v>-7.1256717633925888</v>
      </c>
    </row>
    <row r="50621" spans="1:3" x14ac:dyDescent="0.15">
      <c r="A50621" t="s">
        <v>4300</v>
      </c>
      <c r="B50621">
        <v>7.1574446968106402E-3</v>
      </c>
      <c r="C50621">
        <f t="shared" si="790"/>
        <v>-7.1263396666180769</v>
      </c>
    </row>
    <row r="50622" spans="1:3" x14ac:dyDescent="0.15">
      <c r="A50622" t="s">
        <v>43675</v>
      </c>
      <c r="B50622">
        <v>7.1561471303850004E-3</v>
      </c>
      <c r="C50622">
        <f t="shared" si="790"/>
        <v>-7.126601235157298</v>
      </c>
    </row>
    <row r="50623" spans="1:3" x14ac:dyDescent="0.15">
      <c r="A50623" t="s">
        <v>50765</v>
      </c>
      <c r="B50623">
        <v>7.1557374703036898E-3</v>
      </c>
      <c r="C50623">
        <f t="shared" si="790"/>
        <v>-7.1266838258970093</v>
      </c>
    </row>
    <row r="50624" spans="1:3" x14ac:dyDescent="0.15">
      <c r="A50624" t="s">
        <v>26674</v>
      </c>
      <c r="B50624">
        <v>7.1551913298161596E-3</v>
      </c>
      <c r="C50624">
        <f t="shared" si="790"/>
        <v>-7.1267939395289579</v>
      </c>
    </row>
    <row r="50625" spans="1:3" x14ac:dyDescent="0.15">
      <c r="A50625" t="s">
        <v>35360</v>
      </c>
      <c r="B50625">
        <v>7.1529734910802398E-3</v>
      </c>
      <c r="C50625">
        <f t="shared" si="790"/>
        <v>-7.1272411897544741</v>
      </c>
    </row>
    <row r="50626" spans="1:3" x14ac:dyDescent="0.15">
      <c r="A50626" t="s">
        <v>10179</v>
      </c>
      <c r="B50626">
        <v>7.1521208422337503E-3</v>
      </c>
      <c r="C50626">
        <f t="shared" ref="C50626:C50689" si="791">LOG(B50626,2)</f>
        <v>-7.1274131721595166</v>
      </c>
    </row>
    <row r="50627" spans="1:3" x14ac:dyDescent="0.15">
      <c r="A50627" t="s">
        <v>2595</v>
      </c>
      <c r="B50627">
        <v>7.1516775451628397E-3</v>
      </c>
      <c r="C50627">
        <f t="shared" si="791"/>
        <v>-7.1275025949084583</v>
      </c>
    </row>
    <row r="50628" spans="1:3" x14ac:dyDescent="0.15">
      <c r="A50628" t="s">
        <v>28895</v>
      </c>
      <c r="B50628">
        <v>7.1510297482837498E-3</v>
      </c>
      <c r="C50628">
        <f t="shared" si="791"/>
        <v>-7.1276332797258748</v>
      </c>
    </row>
    <row r="50629" spans="1:3" x14ac:dyDescent="0.15">
      <c r="A50629" t="s">
        <v>35932</v>
      </c>
      <c r="B50629">
        <v>7.1491892819354197E-3</v>
      </c>
      <c r="C50629">
        <f t="shared" si="791"/>
        <v>-7.1280046351131876</v>
      </c>
    </row>
    <row r="50630" spans="1:3" x14ac:dyDescent="0.15">
      <c r="A50630" t="s">
        <v>53401</v>
      </c>
      <c r="B50630">
        <v>7.1463282165623301E-3</v>
      </c>
      <c r="C50630">
        <f t="shared" si="791"/>
        <v>-7.1285821091194226</v>
      </c>
    </row>
    <row r="50631" spans="1:3" x14ac:dyDescent="0.15">
      <c r="A50631" t="s">
        <v>60017</v>
      </c>
      <c r="B50631">
        <v>7.1451367817351201E-3</v>
      </c>
      <c r="C50631">
        <f t="shared" si="791"/>
        <v>-7.1288226550845764</v>
      </c>
    </row>
    <row r="50632" spans="1:3" x14ac:dyDescent="0.15">
      <c r="A50632" t="s">
        <v>14048</v>
      </c>
      <c r="B50632">
        <v>7.1451027465774903E-3</v>
      </c>
      <c r="C50632">
        <f t="shared" si="791"/>
        <v>-7.1288295272371442</v>
      </c>
    </row>
    <row r="50633" spans="1:3" x14ac:dyDescent="0.15">
      <c r="A50633" t="s">
        <v>33647</v>
      </c>
      <c r="B50633">
        <v>7.1447283812427001E-3</v>
      </c>
      <c r="C50633">
        <f t="shared" si="791"/>
        <v>-7.1289051187549548</v>
      </c>
    </row>
    <row r="50634" spans="1:3" x14ac:dyDescent="0.15">
      <c r="A50634" t="s">
        <v>18421</v>
      </c>
      <c r="B50634">
        <v>7.1434694402377303E-3</v>
      </c>
      <c r="C50634">
        <f t="shared" si="791"/>
        <v>-7.1291593520700349</v>
      </c>
    </row>
    <row r="50635" spans="1:3" x14ac:dyDescent="0.15">
      <c r="A50635" t="s">
        <v>50347</v>
      </c>
      <c r="B50635">
        <v>7.1434694402377303E-3</v>
      </c>
      <c r="C50635">
        <f t="shared" si="791"/>
        <v>-7.1291593520700349</v>
      </c>
    </row>
    <row r="50636" spans="1:3" x14ac:dyDescent="0.15">
      <c r="A50636" t="s">
        <v>36253</v>
      </c>
      <c r="B50636">
        <v>7.1411568674125203E-3</v>
      </c>
      <c r="C50636">
        <f t="shared" si="791"/>
        <v>-7.1296264748780001</v>
      </c>
    </row>
    <row r="50637" spans="1:3" x14ac:dyDescent="0.15">
      <c r="A50637" t="s">
        <v>32981</v>
      </c>
      <c r="B50637">
        <v>7.1394913826338998E-3</v>
      </c>
      <c r="C50637">
        <f t="shared" si="791"/>
        <v>-7.1299629843416605</v>
      </c>
    </row>
    <row r="50638" spans="1:3" x14ac:dyDescent="0.15">
      <c r="A50638" t="s">
        <v>56348</v>
      </c>
      <c r="B50638">
        <v>7.1383701673233902E-3</v>
      </c>
      <c r="C50638">
        <f t="shared" si="791"/>
        <v>-7.1301895689413097</v>
      </c>
    </row>
    <row r="50639" spans="1:3" x14ac:dyDescent="0.15">
      <c r="A50639" t="s">
        <v>49382</v>
      </c>
      <c r="B50639">
        <v>7.1379285731280702E-3</v>
      </c>
      <c r="C50639">
        <f t="shared" si="791"/>
        <v>-7.1302788197712985</v>
      </c>
    </row>
    <row r="50640" spans="1:3" x14ac:dyDescent="0.15">
      <c r="A50640" t="s">
        <v>56728</v>
      </c>
      <c r="B50640">
        <v>7.1379285731280702E-3</v>
      </c>
      <c r="C50640">
        <f t="shared" si="791"/>
        <v>-7.1302788197712985</v>
      </c>
    </row>
    <row r="50641" spans="1:3" x14ac:dyDescent="0.15">
      <c r="A50641" t="s">
        <v>23923</v>
      </c>
      <c r="B50641">
        <v>7.1366041182963497E-3</v>
      </c>
      <c r="C50641">
        <f t="shared" si="791"/>
        <v>-7.1305465391375842</v>
      </c>
    </row>
    <row r="50642" spans="1:3" x14ac:dyDescent="0.15">
      <c r="A50642" t="s">
        <v>8512</v>
      </c>
      <c r="B50642">
        <v>7.13633249600365E-3</v>
      </c>
      <c r="C50642">
        <f t="shared" si="791"/>
        <v>-7.1306014497905643</v>
      </c>
    </row>
    <row r="50643" spans="1:3" x14ac:dyDescent="0.15">
      <c r="A50643" t="s">
        <v>25816</v>
      </c>
      <c r="B50643">
        <v>7.1354272376699798E-3</v>
      </c>
      <c r="C50643">
        <f t="shared" si="791"/>
        <v>-7.1307844702077858</v>
      </c>
    </row>
    <row r="50644" spans="1:3" x14ac:dyDescent="0.15">
      <c r="A50644" t="s">
        <v>1927</v>
      </c>
      <c r="B50644">
        <v>7.1347031963470298E-3</v>
      </c>
      <c r="C50644">
        <f t="shared" si="791"/>
        <v>-7.1309308698264493</v>
      </c>
    </row>
    <row r="50645" spans="1:3" x14ac:dyDescent="0.15">
      <c r="A50645" t="s">
        <v>15386</v>
      </c>
      <c r="B50645">
        <v>7.1347031963470298E-3</v>
      </c>
      <c r="C50645">
        <f t="shared" si="791"/>
        <v>-7.1309308698264493</v>
      </c>
    </row>
    <row r="50646" spans="1:3" x14ac:dyDescent="0.15">
      <c r="A50646" t="s">
        <v>60392</v>
      </c>
      <c r="B50646">
        <v>7.1329728804371004E-3</v>
      </c>
      <c r="C50646">
        <f t="shared" si="791"/>
        <v>-7.1312807962168758</v>
      </c>
    </row>
    <row r="50647" spans="1:3" x14ac:dyDescent="0.15">
      <c r="A50647" t="s">
        <v>10589</v>
      </c>
      <c r="B50647">
        <v>7.1307348935381199E-3</v>
      </c>
      <c r="C50647">
        <f t="shared" si="791"/>
        <v>-7.131733516179791</v>
      </c>
    </row>
    <row r="50648" spans="1:3" x14ac:dyDescent="0.15">
      <c r="A50648" t="s">
        <v>48243</v>
      </c>
      <c r="B50648">
        <v>7.1297519796944602E-3</v>
      </c>
      <c r="C50648">
        <f t="shared" si="791"/>
        <v>-7.1319323936715229</v>
      </c>
    </row>
    <row r="50649" spans="1:3" x14ac:dyDescent="0.15">
      <c r="A50649" t="s">
        <v>25358</v>
      </c>
      <c r="B50649">
        <v>7.1295486520400004E-3</v>
      </c>
      <c r="C50649">
        <f t="shared" si="791"/>
        <v>-7.1319735373161324</v>
      </c>
    </row>
    <row r="50650" spans="1:3" x14ac:dyDescent="0.15">
      <c r="A50650" t="s">
        <v>54932</v>
      </c>
      <c r="B50650">
        <v>7.1284102314547199E-3</v>
      </c>
      <c r="C50650">
        <f t="shared" si="791"/>
        <v>-7.1322039200447875</v>
      </c>
    </row>
    <row r="50651" spans="1:3" x14ac:dyDescent="0.15">
      <c r="A50651" t="s">
        <v>23824</v>
      </c>
      <c r="B50651">
        <v>7.1258061068158298E-3</v>
      </c>
      <c r="C50651">
        <f t="shared" si="791"/>
        <v>-7.1327310563888737</v>
      </c>
    </row>
    <row r="50652" spans="1:3" x14ac:dyDescent="0.15">
      <c r="A50652" t="s">
        <v>42809</v>
      </c>
      <c r="B50652">
        <v>7.1245369051011597E-3</v>
      </c>
      <c r="C50652">
        <f t="shared" si="791"/>
        <v>-7.1329880426274439</v>
      </c>
    </row>
    <row r="50653" spans="1:3" x14ac:dyDescent="0.15">
      <c r="A50653" t="s">
        <v>35525</v>
      </c>
      <c r="B50653">
        <v>7.12250712250712E-3</v>
      </c>
      <c r="C50653">
        <f t="shared" si="791"/>
        <v>-7.1333991254171991</v>
      </c>
    </row>
    <row r="50654" spans="1:3" x14ac:dyDescent="0.15">
      <c r="A50654" t="s">
        <v>11278</v>
      </c>
      <c r="B50654">
        <v>7.12088412897345E-3</v>
      </c>
      <c r="C50654">
        <f t="shared" si="791"/>
        <v>-7.133727907333137</v>
      </c>
    </row>
    <row r="50655" spans="1:3" x14ac:dyDescent="0.15">
      <c r="A50655" t="s">
        <v>16781</v>
      </c>
      <c r="B50655">
        <v>7.1196673691405104E-3</v>
      </c>
      <c r="C50655">
        <f t="shared" si="791"/>
        <v>-7.1339744446082474</v>
      </c>
    </row>
    <row r="50656" spans="1:3" x14ac:dyDescent="0.15">
      <c r="A50656" t="s">
        <v>6125</v>
      </c>
      <c r="B50656">
        <v>7.1161714997331404E-3</v>
      </c>
      <c r="C50656">
        <f t="shared" si="791"/>
        <v>-7.1346830046875569</v>
      </c>
    </row>
    <row r="50657" spans="1:3" x14ac:dyDescent="0.15">
      <c r="A50657" t="s">
        <v>7784</v>
      </c>
      <c r="B50657">
        <v>7.1127802435415896E-3</v>
      </c>
      <c r="C50657">
        <f t="shared" si="791"/>
        <v>-7.1353706939384374</v>
      </c>
    </row>
    <row r="50658" spans="1:3" x14ac:dyDescent="0.15">
      <c r="A50658" t="s">
        <v>56127</v>
      </c>
      <c r="B50658">
        <v>7.1127802435415896E-3</v>
      </c>
      <c r="C50658">
        <f t="shared" si="791"/>
        <v>-7.1353706939384374</v>
      </c>
    </row>
    <row r="50659" spans="1:3" x14ac:dyDescent="0.15">
      <c r="A50659" t="s">
        <v>58992</v>
      </c>
      <c r="B50659">
        <v>7.1127802435415896E-3</v>
      </c>
      <c r="C50659">
        <f t="shared" si="791"/>
        <v>-7.1353706939384374</v>
      </c>
    </row>
    <row r="50660" spans="1:3" x14ac:dyDescent="0.15">
      <c r="A50660" t="s">
        <v>17810</v>
      </c>
      <c r="B50660">
        <v>7.1115325352613399E-3</v>
      </c>
      <c r="C50660">
        <f t="shared" si="791"/>
        <v>-7.1356237905317137</v>
      </c>
    </row>
    <row r="50661" spans="1:3" x14ac:dyDescent="0.15">
      <c r="A50661" t="s">
        <v>13202</v>
      </c>
      <c r="B50661">
        <v>7.1111616793719402E-3</v>
      </c>
      <c r="C50661">
        <f t="shared" si="791"/>
        <v>-7.1356990269031879</v>
      </c>
    </row>
    <row r="50662" spans="1:3" x14ac:dyDescent="0.15">
      <c r="A50662" t="s">
        <v>34176</v>
      </c>
      <c r="B50662">
        <v>7.1094427618763204E-3</v>
      </c>
      <c r="C50662">
        <f t="shared" si="791"/>
        <v>-7.1360477988233901</v>
      </c>
    </row>
    <row r="50663" spans="1:3" x14ac:dyDescent="0.15">
      <c r="A50663" t="s">
        <v>23758</v>
      </c>
      <c r="B50663">
        <v>7.1050313095046298E-3</v>
      </c>
      <c r="C50663">
        <f t="shared" si="791"/>
        <v>-7.136943277703879</v>
      </c>
    </row>
    <row r="50664" spans="1:3" x14ac:dyDescent="0.15">
      <c r="A50664" t="s">
        <v>40161</v>
      </c>
      <c r="B50664">
        <v>7.1050313095046298E-3</v>
      </c>
      <c r="C50664">
        <f t="shared" si="791"/>
        <v>-7.136943277703879</v>
      </c>
    </row>
    <row r="50665" spans="1:3" x14ac:dyDescent="0.15">
      <c r="A50665" t="s">
        <v>30393</v>
      </c>
      <c r="B50665">
        <v>7.10168428278906E-3</v>
      </c>
      <c r="C50665">
        <f t="shared" si="791"/>
        <v>-7.137623060290113</v>
      </c>
    </row>
    <row r="50666" spans="1:3" x14ac:dyDescent="0.15">
      <c r="A50666" t="s">
        <v>46555</v>
      </c>
      <c r="B50666">
        <v>7.0999195342452701E-3</v>
      </c>
      <c r="C50666">
        <f t="shared" si="791"/>
        <v>-7.1379816104959133</v>
      </c>
    </row>
    <row r="50667" spans="1:3" x14ac:dyDescent="0.15">
      <c r="A50667" t="s">
        <v>54427</v>
      </c>
      <c r="B50667">
        <v>7.0993818804842698E-3</v>
      </c>
      <c r="C50667">
        <f t="shared" si="791"/>
        <v>-7.1380908652250614</v>
      </c>
    </row>
    <row r="50668" spans="1:3" x14ac:dyDescent="0.15">
      <c r="A50668" t="s">
        <v>44437</v>
      </c>
      <c r="B50668">
        <v>7.0993146794895998E-3</v>
      </c>
      <c r="C50668">
        <f t="shared" si="791"/>
        <v>-7.1381045214844718</v>
      </c>
    </row>
    <row r="50669" spans="1:3" x14ac:dyDescent="0.15">
      <c r="A50669" t="s">
        <v>49552</v>
      </c>
      <c r="B50669">
        <v>7.0993146794895998E-3</v>
      </c>
      <c r="C50669">
        <f t="shared" si="791"/>
        <v>-7.1381045214844718</v>
      </c>
    </row>
    <row r="50670" spans="1:3" x14ac:dyDescent="0.15">
      <c r="A50670" t="s">
        <v>14398</v>
      </c>
      <c r="B50670">
        <v>7.0973328223253697E-3</v>
      </c>
      <c r="C50670">
        <f t="shared" si="791"/>
        <v>-7.1385073229938847</v>
      </c>
    </row>
    <row r="50671" spans="1:3" x14ac:dyDescent="0.15">
      <c r="A50671" t="s">
        <v>14303</v>
      </c>
      <c r="B50671">
        <v>7.0967284082038102E-3</v>
      </c>
      <c r="C50671">
        <f t="shared" si="791"/>
        <v>-7.1386301892042212</v>
      </c>
    </row>
    <row r="50672" spans="1:3" x14ac:dyDescent="0.15">
      <c r="A50672" t="s">
        <v>31697</v>
      </c>
      <c r="B50672">
        <v>7.0962248084019304E-3</v>
      </c>
      <c r="C50672">
        <f t="shared" si="791"/>
        <v>-7.13873256972024</v>
      </c>
    </row>
    <row r="50673" spans="1:3" x14ac:dyDescent="0.15">
      <c r="A50673" t="s">
        <v>18225</v>
      </c>
      <c r="B50673">
        <v>7.09535207136978E-3</v>
      </c>
      <c r="C50673">
        <f t="shared" si="791"/>
        <v>-7.1389100120722109</v>
      </c>
    </row>
    <row r="50674" spans="1:3" x14ac:dyDescent="0.15">
      <c r="A50674" t="s">
        <v>22956</v>
      </c>
      <c r="B50674">
        <v>7.0929028414168701E-3</v>
      </c>
      <c r="C50674">
        <f t="shared" si="791"/>
        <v>-7.139408098970689</v>
      </c>
    </row>
    <row r="50675" spans="1:3" x14ac:dyDescent="0.15">
      <c r="A50675" t="s">
        <v>3337</v>
      </c>
      <c r="B50675">
        <v>7.09219858156028E-3</v>
      </c>
      <c r="C50675">
        <f t="shared" si="791"/>
        <v>-7.1395513523987937</v>
      </c>
    </row>
    <row r="50676" spans="1:3" x14ac:dyDescent="0.15">
      <c r="A50676" t="s">
        <v>15738</v>
      </c>
      <c r="B50676">
        <v>7.0918632688761699E-3</v>
      </c>
      <c r="C50676">
        <f t="shared" si="791"/>
        <v>-7.1396195633177406</v>
      </c>
    </row>
    <row r="50677" spans="1:3" x14ac:dyDescent="0.15">
      <c r="A50677" t="s">
        <v>47698</v>
      </c>
      <c r="B50677">
        <v>7.0918632688761699E-3</v>
      </c>
      <c r="C50677">
        <f t="shared" si="791"/>
        <v>-7.1396195633177406</v>
      </c>
    </row>
    <row r="50678" spans="1:3" x14ac:dyDescent="0.15">
      <c r="A50678" t="s">
        <v>36419</v>
      </c>
      <c r="B50678">
        <v>7.0861678004535099E-3</v>
      </c>
      <c r="C50678">
        <f t="shared" si="791"/>
        <v>-7.140778655782797</v>
      </c>
    </row>
    <row r="50679" spans="1:3" x14ac:dyDescent="0.15">
      <c r="A50679" t="s">
        <v>57198</v>
      </c>
      <c r="B50679">
        <v>7.0861678004535099E-3</v>
      </c>
      <c r="C50679">
        <f t="shared" si="791"/>
        <v>-7.140778655782797</v>
      </c>
    </row>
    <row r="50680" spans="1:3" x14ac:dyDescent="0.15">
      <c r="A50680" t="s">
        <v>56711</v>
      </c>
      <c r="B50680">
        <v>7.0857661130321404E-3</v>
      </c>
      <c r="C50680">
        <f t="shared" si="791"/>
        <v>-7.1408604388978603</v>
      </c>
    </row>
    <row r="50681" spans="1:3" x14ac:dyDescent="0.15">
      <c r="A50681" t="s">
        <v>33427</v>
      </c>
      <c r="B50681">
        <v>7.0812502655468804E-3</v>
      </c>
      <c r="C50681">
        <f t="shared" si="791"/>
        <v>-7.1417801796278697</v>
      </c>
    </row>
    <row r="50682" spans="1:3" x14ac:dyDescent="0.15">
      <c r="A50682" t="s">
        <v>34687</v>
      </c>
      <c r="B50682">
        <v>7.0812502655468804E-3</v>
      </c>
      <c r="C50682">
        <f t="shared" si="791"/>
        <v>-7.1417801796278697</v>
      </c>
    </row>
    <row r="50683" spans="1:3" x14ac:dyDescent="0.15">
      <c r="A50683" t="s">
        <v>56616</v>
      </c>
      <c r="B50683">
        <v>7.0809159872921102E-3</v>
      </c>
      <c r="C50683">
        <f t="shared" si="791"/>
        <v>-7.1418482852512488</v>
      </c>
    </row>
    <row r="50684" spans="1:3" x14ac:dyDescent="0.15">
      <c r="A50684" t="s">
        <v>14188</v>
      </c>
      <c r="B50684">
        <v>7.0800135936261001E-3</v>
      </c>
      <c r="C50684">
        <f t="shared" si="791"/>
        <v>-7.1420321543766763</v>
      </c>
    </row>
    <row r="50685" spans="1:3" x14ac:dyDescent="0.15">
      <c r="A50685" t="s">
        <v>28189</v>
      </c>
      <c r="B50685">
        <v>7.0796126035983301E-3</v>
      </c>
      <c r="C50685">
        <f t="shared" si="791"/>
        <v>-7.1421138664666159</v>
      </c>
    </row>
    <row r="50686" spans="1:3" x14ac:dyDescent="0.15">
      <c r="A50686" t="s">
        <v>58903</v>
      </c>
      <c r="B50686">
        <v>7.0785769228954203E-3</v>
      </c>
      <c r="C50686">
        <f t="shared" si="791"/>
        <v>-7.1423249346139803</v>
      </c>
    </row>
    <row r="50687" spans="1:3" x14ac:dyDescent="0.15">
      <c r="A50687" t="s">
        <v>27804</v>
      </c>
      <c r="B50687">
        <v>7.0779423006143601E-3</v>
      </c>
      <c r="C50687">
        <f t="shared" si="791"/>
        <v>-7.1424542837009808</v>
      </c>
    </row>
    <row r="50688" spans="1:3" x14ac:dyDescent="0.15">
      <c r="A50688" t="s">
        <v>3014</v>
      </c>
      <c r="B50688">
        <v>7.0763395510770096E-3</v>
      </c>
      <c r="C50688">
        <f t="shared" si="791"/>
        <v>-7.1427810086939454</v>
      </c>
    </row>
    <row r="50689" spans="1:3" x14ac:dyDescent="0.15">
      <c r="A50689" t="s">
        <v>35349</v>
      </c>
      <c r="B50689">
        <v>7.0763395510770096E-3</v>
      </c>
      <c r="C50689">
        <f t="shared" si="791"/>
        <v>-7.1427810086939454</v>
      </c>
    </row>
    <row r="50690" spans="1:3" x14ac:dyDescent="0.15">
      <c r="A50690" t="s">
        <v>27859</v>
      </c>
      <c r="B50690">
        <v>7.0735364853011899E-3</v>
      </c>
      <c r="C50690">
        <f t="shared" ref="C50690:C50753" si="792">LOG(B50690,2)</f>
        <v>-7.1433525994466223</v>
      </c>
    </row>
    <row r="50691" spans="1:3" x14ac:dyDescent="0.15">
      <c r="A50691" t="s">
        <v>38160</v>
      </c>
      <c r="B50691">
        <v>7.0733029967227001E-3</v>
      </c>
      <c r="C50691">
        <f t="shared" si="792"/>
        <v>-7.1434002217886663</v>
      </c>
    </row>
    <row r="50692" spans="1:3" x14ac:dyDescent="0.15">
      <c r="A50692" t="s">
        <v>53792</v>
      </c>
      <c r="B50692">
        <v>7.0733029967227001E-3</v>
      </c>
      <c r="C50692">
        <f t="shared" si="792"/>
        <v>-7.1434002217886663</v>
      </c>
    </row>
    <row r="50693" spans="1:3" x14ac:dyDescent="0.15">
      <c r="A50693" t="s">
        <v>56239</v>
      </c>
      <c r="B50693">
        <v>7.0710022910047401E-3</v>
      </c>
      <c r="C50693">
        <f t="shared" si="792"/>
        <v>-7.1438695579195821</v>
      </c>
    </row>
    <row r="50694" spans="1:3" x14ac:dyDescent="0.15">
      <c r="A50694" t="s">
        <v>18071</v>
      </c>
      <c r="B50694">
        <v>7.0701357466063297E-3</v>
      </c>
      <c r="C50694">
        <f t="shared" si="792"/>
        <v>-7.1440463696167082</v>
      </c>
    </row>
    <row r="50695" spans="1:3" x14ac:dyDescent="0.15">
      <c r="A50695" t="s">
        <v>34984</v>
      </c>
      <c r="B50695">
        <v>7.0698025168496898E-3</v>
      </c>
      <c r="C50695">
        <f t="shared" si="792"/>
        <v>-7.1441143683460542</v>
      </c>
    </row>
    <row r="50696" spans="1:3" x14ac:dyDescent="0.15">
      <c r="A50696" t="s">
        <v>10652</v>
      </c>
      <c r="B50696">
        <v>7.0666716918554202E-3</v>
      </c>
      <c r="C50696">
        <f t="shared" si="792"/>
        <v>-7.1447533997905692</v>
      </c>
    </row>
    <row r="50697" spans="1:3" x14ac:dyDescent="0.15">
      <c r="A50697" t="s">
        <v>31927</v>
      </c>
      <c r="B50697">
        <v>7.0663787352877898E-3</v>
      </c>
      <c r="C50697">
        <f t="shared" si="792"/>
        <v>-7.1448132095237273</v>
      </c>
    </row>
    <row r="50698" spans="1:3" x14ac:dyDescent="0.15">
      <c r="A50698" t="s">
        <v>8256</v>
      </c>
      <c r="B50698">
        <v>7.06603664192949E-3</v>
      </c>
      <c r="C50698">
        <f t="shared" si="792"/>
        <v>-7.1448830541155344</v>
      </c>
    </row>
    <row r="50699" spans="1:3" x14ac:dyDescent="0.15">
      <c r="A50699" t="s">
        <v>4801</v>
      </c>
      <c r="B50699">
        <v>7.0654733867169103E-3</v>
      </c>
      <c r="C50699">
        <f t="shared" si="792"/>
        <v>-7.1449980602968592</v>
      </c>
    </row>
    <row r="50700" spans="1:3" x14ac:dyDescent="0.15">
      <c r="A50700" t="s">
        <v>47864</v>
      </c>
      <c r="B50700">
        <v>7.0654622931978399E-3</v>
      </c>
      <c r="C50700">
        <f t="shared" si="792"/>
        <v>-7.1450003254780627</v>
      </c>
    </row>
    <row r="50701" spans="1:3" x14ac:dyDescent="0.15">
      <c r="A50701" t="s">
        <v>22699</v>
      </c>
      <c r="B50701">
        <v>7.0639428103190004E-3</v>
      </c>
      <c r="C50701">
        <f t="shared" si="792"/>
        <v>-7.1453106216874804</v>
      </c>
    </row>
    <row r="50702" spans="1:3" x14ac:dyDescent="0.15">
      <c r="A50702" t="s">
        <v>18799</v>
      </c>
      <c r="B50702">
        <v>7.0621468926553603E-3</v>
      </c>
      <c r="C50702">
        <f t="shared" si="792"/>
        <v>-7.1456774551956359</v>
      </c>
    </row>
    <row r="50703" spans="1:3" x14ac:dyDescent="0.15">
      <c r="A50703" t="s">
        <v>32778</v>
      </c>
      <c r="B50703">
        <v>7.05822565617971E-3</v>
      </c>
      <c r="C50703">
        <f t="shared" si="792"/>
        <v>-7.1464787298848744</v>
      </c>
    </row>
    <row r="50704" spans="1:3" x14ac:dyDescent="0.15">
      <c r="A50704" t="s">
        <v>41837</v>
      </c>
      <c r="B50704">
        <v>7.0557687965680698E-3</v>
      </c>
      <c r="C50704">
        <f t="shared" si="792"/>
        <v>-7.1469809972232303</v>
      </c>
    </row>
    <row r="50705" spans="1:3" x14ac:dyDescent="0.15">
      <c r="A50705" t="s">
        <v>24131</v>
      </c>
      <c r="B50705">
        <v>7.05351264929935E-3</v>
      </c>
      <c r="C50705">
        <f t="shared" si="792"/>
        <v>-7.1474423860638066</v>
      </c>
    </row>
    <row r="50706" spans="1:3" x14ac:dyDescent="0.15">
      <c r="A50706" t="s">
        <v>49553</v>
      </c>
      <c r="B50706">
        <v>7.0520535579960799E-3</v>
      </c>
      <c r="C50706">
        <f t="shared" si="792"/>
        <v>-7.1477408531744508</v>
      </c>
    </row>
    <row r="50707" spans="1:3" x14ac:dyDescent="0.15">
      <c r="A50707" t="s">
        <v>56345</v>
      </c>
      <c r="B50707">
        <v>7.05188779036148E-3</v>
      </c>
      <c r="C50707">
        <f t="shared" si="792"/>
        <v>-7.1477747659848454</v>
      </c>
    </row>
    <row r="50708" spans="1:3" x14ac:dyDescent="0.15">
      <c r="A50708" t="s">
        <v>53161</v>
      </c>
      <c r="B50708">
        <v>7.0472163495419304E-3</v>
      </c>
      <c r="C50708">
        <f t="shared" si="792"/>
        <v>-7.1487307791731887</v>
      </c>
    </row>
    <row r="50709" spans="1:3" x14ac:dyDescent="0.15">
      <c r="A50709" t="s">
        <v>34512</v>
      </c>
      <c r="B50709">
        <v>7.0466204408365703E-3</v>
      </c>
      <c r="C50709">
        <f t="shared" si="792"/>
        <v>-7.1488527778237128</v>
      </c>
    </row>
    <row r="50710" spans="1:3" x14ac:dyDescent="0.15">
      <c r="A50710" t="s">
        <v>420</v>
      </c>
      <c r="B50710">
        <v>7.0442378134685799E-3</v>
      </c>
      <c r="C50710">
        <f t="shared" si="792"/>
        <v>-7.1493406692862207</v>
      </c>
    </row>
    <row r="50711" spans="1:3" x14ac:dyDescent="0.15">
      <c r="A50711" t="s">
        <v>40894</v>
      </c>
      <c r="B50711">
        <v>7.0442378134685799E-3</v>
      </c>
      <c r="C50711">
        <f t="shared" si="792"/>
        <v>-7.1493406692862207</v>
      </c>
    </row>
    <row r="50712" spans="1:3" x14ac:dyDescent="0.15">
      <c r="A50712" t="s">
        <v>7207</v>
      </c>
      <c r="B50712">
        <v>7.0430471038990302E-3</v>
      </c>
      <c r="C50712">
        <f t="shared" si="792"/>
        <v>-7.149584553158137</v>
      </c>
    </row>
    <row r="50713" spans="1:3" x14ac:dyDescent="0.15">
      <c r="A50713" t="s">
        <v>36943</v>
      </c>
      <c r="B50713">
        <v>7.0430471038990302E-3</v>
      </c>
      <c r="C50713">
        <f t="shared" si="792"/>
        <v>-7.149584553158137</v>
      </c>
    </row>
    <row r="50714" spans="1:3" x14ac:dyDescent="0.15">
      <c r="A50714" t="s">
        <v>43786</v>
      </c>
      <c r="B50714">
        <v>7.0428156237821796E-3</v>
      </c>
      <c r="C50714">
        <f t="shared" si="792"/>
        <v>-7.1496319702348377</v>
      </c>
    </row>
    <row r="50715" spans="1:3" x14ac:dyDescent="0.15">
      <c r="A50715" t="s">
        <v>60666</v>
      </c>
      <c r="B50715">
        <v>7.04230642108109E-3</v>
      </c>
      <c r="C50715">
        <f t="shared" si="792"/>
        <v>-7.1497362823181341</v>
      </c>
    </row>
    <row r="50716" spans="1:3" x14ac:dyDescent="0.15">
      <c r="A50716" t="s">
        <v>59239</v>
      </c>
      <c r="B50716">
        <v>7.0414601171698904E-3</v>
      </c>
      <c r="C50716">
        <f t="shared" si="792"/>
        <v>-7.1499096675349252</v>
      </c>
    </row>
    <row r="50717" spans="1:3" x14ac:dyDescent="0.15">
      <c r="A50717" t="s">
        <v>34867</v>
      </c>
      <c r="B50717">
        <v>7.04079908375734E-3</v>
      </c>
      <c r="C50717">
        <f t="shared" si="792"/>
        <v>-7.1500451102381506</v>
      </c>
    </row>
    <row r="50718" spans="1:3" x14ac:dyDescent="0.15">
      <c r="A50718" t="s">
        <v>32609</v>
      </c>
      <c r="B50718">
        <v>7.0388167279825803E-3</v>
      </c>
      <c r="C50718">
        <f t="shared" si="792"/>
        <v>-7.1504513620709655</v>
      </c>
    </row>
    <row r="50719" spans="1:3" x14ac:dyDescent="0.15">
      <c r="A50719" t="s">
        <v>32569</v>
      </c>
      <c r="B50719">
        <v>7.0387506686813098E-3</v>
      </c>
      <c r="C50719">
        <f t="shared" si="792"/>
        <v>-7.1504649018287472</v>
      </c>
    </row>
    <row r="50720" spans="1:3" x14ac:dyDescent="0.15">
      <c r="A50720" t="s">
        <v>28283</v>
      </c>
      <c r="B50720">
        <v>7.0386515820542502E-3</v>
      </c>
      <c r="C50720">
        <f t="shared" si="792"/>
        <v>-7.1504852112271617</v>
      </c>
    </row>
    <row r="50721" spans="1:3" x14ac:dyDescent="0.15">
      <c r="A50721" t="s">
        <v>28976</v>
      </c>
      <c r="B50721">
        <v>7.0374957775025298E-3</v>
      </c>
      <c r="C50721">
        <f t="shared" si="792"/>
        <v>-7.1507221330859858</v>
      </c>
    </row>
    <row r="50722" spans="1:3" x14ac:dyDescent="0.15">
      <c r="A50722" t="s">
        <v>32547</v>
      </c>
      <c r="B50722">
        <v>7.03709958903338E-3</v>
      </c>
      <c r="C50722">
        <f t="shared" si="792"/>
        <v>-7.1508033544816945</v>
      </c>
    </row>
    <row r="50723" spans="1:3" x14ac:dyDescent="0.15">
      <c r="A50723" t="s">
        <v>55787</v>
      </c>
      <c r="B50723">
        <v>7.0370665753411799E-3</v>
      </c>
      <c r="C50723">
        <f t="shared" si="792"/>
        <v>-7.1508101227249377</v>
      </c>
    </row>
    <row r="50724" spans="1:3" x14ac:dyDescent="0.15">
      <c r="A50724" t="s">
        <v>34887</v>
      </c>
      <c r="B50724">
        <v>7.0357421564666896E-3</v>
      </c>
      <c r="C50724">
        <f t="shared" si="792"/>
        <v>-7.1510816722903909</v>
      </c>
    </row>
    <row r="50725" spans="1:3" x14ac:dyDescent="0.15">
      <c r="A50725" t="s">
        <v>25931</v>
      </c>
      <c r="B50725">
        <v>7.0334039799688601E-3</v>
      </c>
      <c r="C50725">
        <f t="shared" si="792"/>
        <v>-7.1515612004204563</v>
      </c>
    </row>
    <row r="50726" spans="1:3" x14ac:dyDescent="0.15">
      <c r="A50726" t="s">
        <v>45701</v>
      </c>
      <c r="B50726">
        <v>7.0323488045007003E-3</v>
      </c>
      <c r="C50726">
        <f t="shared" si="792"/>
        <v>-7.1517776547320535</v>
      </c>
    </row>
    <row r="50727" spans="1:3" x14ac:dyDescent="0.15">
      <c r="A50727" t="s">
        <v>15210</v>
      </c>
      <c r="B50727">
        <v>7.0297781402018896E-3</v>
      </c>
      <c r="C50727">
        <f t="shared" si="792"/>
        <v>-7.1523051261012975</v>
      </c>
    </row>
    <row r="50728" spans="1:3" x14ac:dyDescent="0.15">
      <c r="A50728" t="s">
        <v>53970</v>
      </c>
      <c r="B50728">
        <v>7.0285264460021703E-3</v>
      </c>
      <c r="C50728">
        <f t="shared" si="792"/>
        <v>-7.1525620294865302</v>
      </c>
    </row>
    <row r="50729" spans="1:3" x14ac:dyDescent="0.15">
      <c r="A50729" t="s">
        <v>26392</v>
      </c>
      <c r="B50729">
        <v>7.0276044302018297E-3</v>
      </c>
      <c r="C50729">
        <f t="shared" si="792"/>
        <v>-7.1527512974488729</v>
      </c>
    </row>
    <row r="50730" spans="1:3" x14ac:dyDescent="0.15">
      <c r="A50730" t="s">
        <v>14563</v>
      </c>
      <c r="B50730">
        <v>7.0262218599814498E-3</v>
      </c>
      <c r="C50730">
        <f t="shared" si="792"/>
        <v>-7.1530351528439624</v>
      </c>
    </row>
    <row r="50731" spans="1:3" x14ac:dyDescent="0.15">
      <c r="A50731" t="s">
        <v>21834</v>
      </c>
      <c r="B50731">
        <v>7.0254320640719403E-3</v>
      </c>
      <c r="C50731">
        <f t="shared" si="792"/>
        <v>-7.1531973308550807</v>
      </c>
    </row>
    <row r="50732" spans="1:3" x14ac:dyDescent="0.15">
      <c r="A50732" t="s">
        <v>21109</v>
      </c>
      <c r="B50732">
        <v>7.0248398336517897E-3</v>
      </c>
      <c r="C50732">
        <f t="shared" si="792"/>
        <v>-7.1533189524004763</v>
      </c>
    </row>
    <row r="50733" spans="1:3" x14ac:dyDescent="0.15">
      <c r="A50733" t="s">
        <v>45563</v>
      </c>
      <c r="B50733">
        <v>7.0245684280771997E-3</v>
      </c>
      <c r="C50733">
        <f t="shared" si="792"/>
        <v>-7.1533746921824353</v>
      </c>
    </row>
    <row r="50734" spans="1:3" x14ac:dyDescent="0.15">
      <c r="A50734" t="s">
        <v>15377</v>
      </c>
      <c r="B50734">
        <v>7.02454375588305E-3</v>
      </c>
      <c r="C50734">
        <f t="shared" si="792"/>
        <v>-7.1533797593285557</v>
      </c>
    </row>
    <row r="50735" spans="1:3" x14ac:dyDescent="0.15">
      <c r="A50735" t="s">
        <v>49889</v>
      </c>
      <c r="B50735">
        <v>7.0239845659645804E-3</v>
      </c>
      <c r="C50735">
        <f t="shared" si="792"/>
        <v>-7.1534946098672361</v>
      </c>
    </row>
    <row r="50736" spans="1:3" x14ac:dyDescent="0.15">
      <c r="A50736" t="s">
        <v>4852</v>
      </c>
      <c r="B50736">
        <v>7.0226691761004498E-3</v>
      </c>
      <c r="C50736">
        <f t="shared" si="792"/>
        <v>-7.153764810368255</v>
      </c>
    </row>
    <row r="50737" spans="1:3" x14ac:dyDescent="0.15">
      <c r="A50737" t="s">
        <v>31909</v>
      </c>
      <c r="B50737">
        <v>7.0226691761004498E-3</v>
      </c>
      <c r="C50737">
        <f t="shared" si="792"/>
        <v>-7.153764810368255</v>
      </c>
    </row>
    <row r="50738" spans="1:3" x14ac:dyDescent="0.15">
      <c r="A50738" t="s">
        <v>41191</v>
      </c>
      <c r="B50738">
        <v>7.0226691761004498E-3</v>
      </c>
      <c r="C50738">
        <f t="shared" si="792"/>
        <v>-7.153764810368255</v>
      </c>
    </row>
    <row r="50739" spans="1:3" x14ac:dyDescent="0.15">
      <c r="A50739" t="s">
        <v>56000</v>
      </c>
      <c r="B50739">
        <v>7.0226691761004498E-3</v>
      </c>
      <c r="C50739">
        <f t="shared" si="792"/>
        <v>-7.153764810368255</v>
      </c>
    </row>
    <row r="50740" spans="1:3" x14ac:dyDescent="0.15">
      <c r="A50740" t="s">
        <v>15883</v>
      </c>
      <c r="B50740">
        <v>7.0173468814910397E-3</v>
      </c>
      <c r="C50740">
        <f t="shared" si="792"/>
        <v>-7.1548586051866438</v>
      </c>
    </row>
    <row r="50741" spans="1:3" x14ac:dyDescent="0.15">
      <c r="A50741" t="s">
        <v>31888</v>
      </c>
      <c r="B50741">
        <v>7.01630308184096E-3</v>
      </c>
      <c r="C50741">
        <f t="shared" si="792"/>
        <v>-7.1550732157242525</v>
      </c>
    </row>
    <row r="50742" spans="1:3" x14ac:dyDescent="0.15">
      <c r="A50742" t="s">
        <v>40549</v>
      </c>
      <c r="B50742">
        <v>7.0150308728168199E-3</v>
      </c>
      <c r="C50742">
        <f t="shared" si="792"/>
        <v>-7.1553348315707668</v>
      </c>
    </row>
    <row r="50743" spans="1:3" x14ac:dyDescent="0.15">
      <c r="A50743" t="s">
        <v>13816</v>
      </c>
      <c r="B50743">
        <v>7.0143498009483402E-3</v>
      </c>
      <c r="C50743">
        <f t="shared" si="792"/>
        <v>-7.1554749060374538</v>
      </c>
    </row>
    <row r="50744" spans="1:3" x14ac:dyDescent="0.15">
      <c r="A50744" t="s">
        <v>46701</v>
      </c>
      <c r="B50744">
        <v>7.0142623334112598E-3</v>
      </c>
      <c r="C50744">
        <f t="shared" si="792"/>
        <v>-7.1554928962678179</v>
      </c>
    </row>
    <row r="50745" spans="1:3" x14ac:dyDescent="0.15">
      <c r="A50745" t="s">
        <v>55586</v>
      </c>
      <c r="B50745">
        <v>7.0141967341899999E-3</v>
      </c>
      <c r="C50745">
        <f t="shared" si="792"/>
        <v>-7.1555063887933672</v>
      </c>
    </row>
    <row r="50746" spans="1:3" x14ac:dyDescent="0.15">
      <c r="A50746" t="s">
        <v>23569</v>
      </c>
      <c r="B50746">
        <v>7.0136473888775201E-3</v>
      </c>
      <c r="C50746">
        <f t="shared" si="792"/>
        <v>-7.1556193837413442</v>
      </c>
    </row>
    <row r="50747" spans="1:3" x14ac:dyDescent="0.15">
      <c r="A50747" t="s">
        <v>29524</v>
      </c>
      <c r="B50747">
        <v>7.0124915850100899E-3</v>
      </c>
      <c r="C50747">
        <f t="shared" si="792"/>
        <v>-7.1558571501736683</v>
      </c>
    </row>
    <row r="50748" spans="1:3" x14ac:dyDescent="0.15">
      <c r="A50748" t="s">
        <v>47426</v>
      </c>
      <c r="B50748">
        <v>7.0124260189055E-3</v>
      </c>
      <c r="C50748">
        <f t="shared" si="792"/>
        <v>-7.1558706392930507</v>
      </c>
    </row>
    <row r="50749" spans="1:3" x14ac:dyDescent="0.15">
      <c r="A50749" t="s">
        <v>38756</v>
      </c>
      <c r="B50749">
        <v>7.0105579001976904E-3</v>
      </c>
      <c r="C50749">
        <f t="shared" si="792"/>
        <v>-7.1562550261863169</v>
      </c>
    </row>
    <row r="50750" spans="1:3" x14ac:dyDescent="0.15">
      <c r="A50750" t="s">
        <v>15759</v>
      </c>
      <c r="B50750">
        <v>7.0094113029093696E-3</v>
      </c>
      <c r="C50750">
        <f t="shared" si="792"/>
        <v>-7.1564910024857635</v>
      </c>
    </row>
    <row r="50751" spans="1:3" x14ac:dyDescent="0.15">
      <c r="A50751" t="s">
        <v>8659</v>
      </c>
      <c r="B50751">
        <v>7.0082978246243498E-3</v>
      </c>
      <c r="C50751">
        <f t="shared" si="792"/>
        <v>-7.1567201996518186</v>
      </c>
    </row>
    <row r="50752" spans="1:3" x14ac:dyDescent="0.15">
      <c r="A50752" t="s">
        <v>8401</v>
      </c>
      <c r="B50752">
        <v>7.0082323369184303E-3</v>
      </c>
      <c r="C50752">
        <f t="shared" si="792"/>
        <v>-7.1567336807041873</v>
      </c>
    </row>
    <row r="50753" spans="1:3" x14ac:dyDescent="0.15">
      <c r="A50753" t="s">
        <v>57571</v>
      </c>
      <c r="B50753">
        <v>7.0081668504363703E-3</v>
      </c>
      <c r="C50753">
        <f t="shared" si="792"/>
        <v>-7.1567471616305873</v>
      </c>
    </row>
    <row r="50754" spans="1:3" x14ac:dyDescent="0.15">
      <c r="A50754" t="s">
        <v>55578</v>
      </c>
      <c r="B50754">
        <v>7.0075775271660401E-3</v>
      </c>
      <c r="C50754">
        <f t="shared" ref="C50754:C50817" si="793">LOG(B50754,2)</f>
        <v>-7.1568684842998902</v>
      </c>
    </row>
    <row r="50755" spans="1:3" x14ac:dyDescent="0.15">
      <c r="A50755" t="s">
        <v>11730</v>
      </c>
      <c r="B50755">
        <v>7.00280112044817E-3</v>
      </c>
      <c r="C50755">
        <f t="shared" si="793"/>
        <v>-7.1578521691417398</v>
      </c>
    </row>
    <row r="50756" spans="1:3" x14ac:dyDescent="0.15">
      <c r="A50756" t="s">
        <v>45257</v>
      </c>
      <c r="B50756">
        <v>7.00280112044817E-3</v>
      </c>
      <c r="C50756">
        <f t="shared" si="793"/>
        <v>-7.1578521691417398</v>
      </c>
    </row>
    <row r="50757" spans="1:3" x14ac:dyDescent="0.15">
      <c r="A50757" t="s">
        <v>44367</v>
      </c>
      <c r="B50757">
        <v>7.0011341837377603E-3</v>
      </c>
      <c r="C50757">
        <f t="shared" si="793"/>
        <v>-7.1581956270747709</v>
      </c>
    </row>
    <row r="50758" spans="1:3" x14ac:dyDescent="0.15">
      <c r="A50758" t="s">
        <v>29745</v>
      </c>
      <c r="B50758">
        <v>6.9997946726896004E-3</v>
      </c>
      <c r="C50758">
        <f t="shared" si="793"/>
        <v>-7.1584716810383489</v>
      </c>
    </row>
    <row r="50759" spans="1:3" x14ac:dyDescent="0.15">
      <c r="A50759" t="s">
        <v>27913</v>
      </c>
      <c r="B50759">
        <v>6.9994680404289198E-3</v>
      </c>
      <c r="C50759">
        <f t="shared" si="793"/>
        <v>-7.1585390032613008</v>
      </c>
    </row>
    <row r="50760" spans="1:3" x14ac:dyDescent="0.15">
      <c r="A50760" t="s">
        <v>33500</v>
      </c>
      <c r="B50760">
        <v>6.9991414386501903E-3</v>
      </c>
      <c r="C50760">
        <f t="shared" si="793"/>
        <v>-7.158606322342858</v>
      </c>
    </row>
    <row r="50761" spans="1:3" x14ac:dyDescent="0.15">
      <c r="A50761" t="s">
        <v>39328</v>
      </c>
      <c r="B50761">
        <v>6.9988801791713304E-3</v>
      </c>
      <c r="C50761">
        <f t="shared" si="793"/>
        <v>-7.1586601753464993</v>
      </c>
    </row>
    <row r="50762" spans="1:3" x14ac:dyDescent="0.15">
      <c r="A50762" t="s">
        <v>9840</v>
      </c>
      <c r="B50762">
        <v>6.9973130317957898E-3</v>
      </c>
      <c r="C50762">
        <f t="shared" si="793"/>
        <v>-7.1589832511603868</v>
      </c>
    </row>
    <row r="50763" spans="1:3" x14ac:dyDescent="0.15">
      <c r="A50763" t="s">
        <v>49054</v>
      </c>
      <c r="B50763">
        <v>6.99639918655198E-3</v>
      </c>
      <c r="C50763">
        <f t="shared" si="793"/>
        <v>-7.1591716786459161</v>
      </c>
    </row>
    <row r="50764" spans="1:3" x14ac:dyDescent="0.15">
      <c r="A50764" t="s">
        <v>27347</v>
      </c>
      <c r="B50764">
        <v>6.9910514541386996E-3</v>
      </c>
      <c r="C50764">
        <f t="shared" si="793"/>
        <v>-7.1602748314085938</v>
      </c>
    </row>
    <row r="50765" spans="1:3" x14ac:dyDescent="0.15">
      <c r="A50765" t="s">
        <v>41434</v>
      </c>
      <c r="B50765">
        <v>6.9903944213545602E-3</v>
      </c>
      <c r="C50765">
        <f t="shared" si="793"/>
        <v>-7.160410425101623</v>
      </c>
    </row>
    <row r="50766" spans="1:3" x14ac:dyDescent="0.15">
      <c r="A50766" t="s">
        <v>44994</v>
      </c>
      <c r="B50766">
        <v>6.9895855175787997E-3</v>
      </c>
      <c r="C50766">
        <f t="shared" si="793"/>
        <v>-7.1605773783407907</v>
      </c>
    </row>
    <row r="50767" spans="1:3" x14ac:dyDescent="0.15">
      <c r="A50767" t="s">
        <v>2182</v>
      </c>
      <c r="B50767">
        <v>6.9894878103332501E-3</v>
      </c>
      <c r="C50767">
        <f t="shared" si="793"/>
        <v>-7.160597545880556</v>
      </c>
    </row>
    <row r="50768" spans="1:3" x14ac:dyDescent="0.15">
      <c r="A50768" t="s">
        <v>8958</v>
      </c>
      <c r="B50768">
        <v>6.9890970086664804E-3</v>
      </c>
      <c r="C50768">
        <f t="shared" si="793"/>
        <v>-7.1606782132205007</v>
      </c>
    </row>
    <row r="50769" spans="1:3" x14ac:dyDescent="0.15">
      <c r="A50769" t="s">
        <v>23430</v>
      </c>
      <c r="B50769">
        <v>6.9873063933853499E-3</v>
      </c>
      <c r="C50769">
        <f t="shared" si="793"/>
        <v>-7.161047880827546</v>
      </c>
    </row>
    <row r="50770" spans="1:3" x14ac:dyDescent="0.15">
      <c r="A50770" t="s">
        <v>14351</v>
      </c>
      <c r="B50770">
        <v>6.9837604290822397E-3</v>
      </c>
      <c r="C50770">
        <f t="shared" si="793"/>
        <v>-7.1617802150565808</v>
      </c>
    </row>
    <row r="50771" spans="1:3" x14ac:dyDescent="0.15">
      <c r="A50771" t="s">
        <v>8620</v>
      </c>
      <c r="B50771">
        <v>6.9828501201050202E-3</v>
      </c>
      <c r="C50771">
        <f t="shared" si="793"/>
        <v>-7.1619682776139699</v>
      </c>
    </row>
    <row r="50772" spans="1:3" x14ac:dyDescent="0.15">
      <c r="A50772" t="s">
        <v>59404</v>
      </c>
      <c r="B50772">
        <v>6.9808677684027303E-3</v>
      </c>
      <c r="C50772">
        <f t="shared" si="793"/>
        <v>-7.1623779004683179</v>
      </c>
    </row>
    <row r="50773" spans="1:3" x14ac:dyDescent="0.15">
      <c r="A50773" t="s">
        <v>166</v>
      </c>
      <c r="B50773">
        <v>6.9781560455254897E-3</v>
      </c>
      <c r="C50773">
        <f t="shared" si="793"/>
        <v>-7.1629384252225741</v>
      </c>
    </row>
    <row r="50774" spans="1:3" x14ac:dyDescent="0.15">
      <c r="A50774" t="s">
        <v>36370</v>
      </c>
      <c r="B50774">
        <v>6.97771782109131E-3</v>
      </c>
      <c r="C50774">
        <f t="shared" si="793"/>
        <v>-7.1630290285375997</v>
      </c>
    </row>
    <row r="50775" spans="1:3" x14ac:dyDescent="0.15">
      <c r="A50775" t="s">
        <v>14704</v>
      </c>
      <c r="B50775">
        <v>6.9773445622065104E-3</v>
      </c>
      <c r="C50775">
        <f t="shared" si="793"/>
        <v>-7.1631062046515295</v>
      </c>
    </row>
    <row r="50776" spans="1:3" x14ac:dyDescent="0.15">
      <c r="A50776" t="s">
        <v>7919</v>
      </c>
      <c r="B50776">
        <v>6.9754464285714203E-3</v>
      </c>
      <c r="C50776">
        <f t="shared" si="793"/>
        <v>-7.163498732282882</v>
      </c>
    </row>
    <row r="50777" spans="1:3" x14ac:dyDescent="0.15">
      <c r="A50777" t="s">
        <v>55175</v>
      </c>
      <c r="B50777">
        <v>6.9747774610066302E-3</v>
      </c>
      <c r="C50777">
        <f t="shared" si="793"/>
        <v>-7.1636370979745889</v>
      </c>
    </row>
    <row r="50778" spans="1:3" x14ac:dyDescent="0.15">
      <c r="A50778" t="s">
        <v>32462</v>
      </c>
      <c r="B50778">
        <v>6.9746680058029196E-3</v>
      </c>
      <c r="C50778">
        <f t="shared" si="793"/>
        <v>-7.1636597383698613</v>
      </c>
    </row>
    <row r="50779" spans="1:3" x14ac:dyDescent="0.15">
      <c r="A50779" t="s">
        <v>21613</v>
      </c>
      <c r="B50779">
        <v>6.9746031450810403E-3</v>
      </c>
      <c r="C50779">
        <f t="shared" si="793"/>
        <v>-7.1636731547327361</v>
      </c>
    </row>
    <row r="50780" spans="1:3" x14ac:dyDescent="0.15">
      <c r="A50780" t="s">
        <v>37893</v>
      </c>
      <c r="B50780">
        <v>6.9746031450810403E-3</v>
      </c>
      <c r="C50780">
        <f t="shared" si="793"/>
        <v>-7.1636731547327361</v>
      </c>
    </row>
    <row r="50781" spans="1:3" x14ac:dyDescent="0.15">
      <c r="A50781" t="s">
        <v>11312</v>
      </c>
      <c r="B50781">
        <v>6.9738249105025796E-3</v>
      </c>
      <c r="C50781">
        <f t="shared" si="793"/>
        <v>-7.1638341413562729</v>
      </c>
    </row>
    <row r="50782" spans="1:3" x14ac:dyDescent="0.15">
      <c r="A50782" t="s">
        <v>30094</v>
      </c>
      <c r="B50782">
        <v>6.9738249105025796E-3</v>
      </c>
      <c r="C50782">
        <f t="shared" si="793"/>
        <v>-7.1638341413562729</v>
      </c>
    </row>
    <row r="50783" spans="1:3" x14ac:dyDescent="0.15">
      <c r="A50783" t="s">
        <v>2238</v>
      </c>
      <c r="B50783">
        <v>6.97272270876331E-3</v>
      </c>
      <c r="C50783">
        <f t="shared" si="793"/>
        <v>-7.1640621749929876</v>
      </c>
    </row>
    <row r="50784" spans="1:3" x14ac:dyDescent="0.15">
      <c r="A50784" t="s">
        <v>5995</v>
      </c>
      <c r="B50784">
        <v>6.9688785370930102E-3</v>
      </c>
      <c r="C50784">
        <f t="shared" si="793"/>
        <v>-7.1648577747878486</v>
      </c>
    </row>
    <row r="50785" spans="1:3" x14ac:dyDescent="0.15">
      <c r="A50785" t="s">
        <v>1645</v>
      </c>
      <c r="B50785">
        <v>6.9676700111482703E-3</v>
      </c>
      <c r="C50785">
        <f t="shared" si="793"/>
        <v>-7.1651079851445374</v>
      </c>
    </row>
    <row r="50786" spans="1:3" x14ac:dyDescent="0.15">
      <c r="A50786" t="s">
        <v>52001</v>
      </c>
      <c r="B50786">
        <v>6.9676700111482703E-3</v>
      </c>
      <c r="C50786">
        <f t="shared" si="793"/>
        <v>-7.1651079851445374</v>
      </c>
    </row>
    <row r="50787" spans="1:3" x14ac:dyDescent="0.15">
      <c r="A50787" t="s">
        <v>23868</v>
      </c>
      <c r="B50787">
        <v>6.9637883008356501E-3</v>
      </c>
      <c r="C50787">
        <f t="shared" si="793"/>
        <v>-7.1659119389356905</v>
      </c>
    </row>
    <row r="50788" spans="1:3" x14ac:dyDescent="0.15">
      <c r="A50788" t="s">
        <v>40617</v>
      </c>
      <c r="B50788">
        <v>6.9630124777183599E-3</v>
      </c>
      <c r="C50788">
        <f t="shared" si="793"/>
        <v>-7.1660726759467055</v>
      </c>
    </row>
    <row r="50789" spans="1:3" x14ac:dyDescent="0.15">
      <c r="A50789" t="s">
        <v>45054</v>
      </c>
      <c r="B50789">
        <v>6.9628185489486096E-3</v>
      </c>
      <c r="C50789">
        <f t="shared" si="793"/>
        <v>-7.1661128574014263</v>
      </c>
    </row>
    <row r="50790" spans="1:3" x14ac:dyDescent="0.15">
      <c r="A50790" t="s">
        <v>11420</v>
      </c>
      <c r="B50790">
        <v>6.9621306506807302E-3</v>
      </c>
      <c r="C50790">
        <f t="shared" si="793"/>
        <v>-7.1662553968687224</v>
      </c>
    </row>
    <row r="50791" spans="1:3" x14ac:dyDescent="0.15">
      <c r="A50791" t="s">
        <v>29746</v>
      </c>
      <c r="B50791">
        <v>6.9598140337690101E-3</v>
      </c>
      <c r="C50791">
        <f t="shared" si="793"/>
        <v>-7.1667355268845743</v>
      </c>
    </row>
    <row r="50792" spans="1:3" x14ac:dyDescent="0.15">
      <c r="A50792" t="s">
        <v>60528</v>
      </c>
      <c r="B50792">
        <v>6.9592005270434501E-3</v>
      </c>
      <c r="C50792">
        <f t="shared" si="793"/>
        <v>-7.1668627058751886</v>
      </c>
    </row>
    <row r="50793" spans="1:3" x14ac:dyDescent="0.15">
      <c r="A50793" t="s">
        <v>31768</v>
      </c>
      <c r="B50793">
        <v>6.9587001148185496E-3</v>
      </c>
      <c r="C50793">
        <f t="shared" si="793"/>
        <v>-7.1669664488539828</v>
      </c>
    </row>
    <row r="50794" spans="1:3" x14ac:dyDescent="0.15">
      <c r="A50794" t="s">
        <v>7159</v>
      </c>
      <c r="B50794">
        <v>6.9575220089612803E-3</v>
      </c>
      <c r="C50794">
        <f t="shared" si="793"/>
        <v>-7.1672107173726758</v>
      </c>
    </row>
    <row r="50795" spans="1:3" x14ac:dyDescent="0.15">
      <c r="A50795" t="s">
        <v>22338</v>
      </c>
      <c r="B50795">
        <v>6.95732838589981E-3</v>
      </c>
      <c r="C50795">
        <f t="shared" si="793"/>
        <v>-7.1672508671439887</v>
      </c>
    </row>
    <row r="50796" spans="1:3" x14ac:dyDescent="0.15">
      <c r="A50796" t="s">
        <v>9007</v>
      </c>
      <c r="B50796">
        <v>6.9561023567274701E-3</v>
      </c>
      <c r="C50796">
        <f t="shared" si="793"/>
        <v>-7.1675051230847719</v>
      </c>
    </row>
    <row r="50797" spans="1:3" x14ac:dyDescent="0.15">
      <c r="A50797" t="s">
        <v>26463</v>
      </c>
      <c r="B50797">
        <v>6.9560378408458504E-3</v>
      </c>
      <c r="C50797">
        <f t="shared" si="793"/>
        <v>-7.1675185037352191</v>
      </c>
    </row>
    <row r="50798" spans="1:3" x14ac:dyDescent="0.15">
      <c r="A50798" t="s">
        <v>57113</v>
      </c>
      <c r="B50798">
        <v>6.9544038375945801E-3</v>
      </c>
      <c r="C50798">
        <f t="shared" si="793"/>
        <v>-7.1678574388248064</v>
      </c>
    </row>
    <row r="50799" spans="1:3" x14ac:dyDescent="0.15">
      <c r="A50799" t="s">
        <v>26936</v>
      </c>
      <c r="B50799">
        <v>6.9526524369046697E-3</v>
      </c>
      <c r="C50799">
        <f t="shared" si="793"/>
        <v>-7.1682208136545951</v>
      </c>
    </row>
    <row r="50800" spans="1:3" x14ac:dyDescent="0.15">
      <c r="A50800" t="s">
        <v>45864</v>
      </c>
      <c r="B50800">
        <v>6.9495922905856104E-3</v>
      </c>
      <c r="C50800">
        <f t="shared" si="793"/>
        <v>-7.1688559424523888</v>
      </c>
    </row>
    <row r="50801" spans="1:3" x14ac:dyDescent="0.15">
      <c r="A50801" t="s">
        <v>21875</v>
      </c>
      <c r="B50801">
        <v>6.9483689861866401E-3</v>
      </c>
      <c r="C50801">
        <f t="shared" si="793"/>
        <v>-7.169109915702033</v>
      </c>
    </row>
    <row r="50802" spans="1:3" x14ac:dyDescent="0.15">
      <c r="A50802" t="s">
        <v>46390</v>
      </c>
      <c r="B50802">
        <v>6.9480471355517597E-3</v>
      </c>
      <c r="C50802">
        <f t="shared" si="793"/>
        <v>-7.1691767433374274</v>
      </c>
    </row>
    <row r="50803" spans="1:3" x14ac:dyDescent="0.15">
      <c r="A50803" t="s">
        <v>50985</v>
      </c>
      <c r="B50803">
        <v>6.9471782877521199E-3</v>
      </c>
      <c r="C50803">
        <f t="shared" si="793"/>
        <v>-7.1693571624922487</v>
      </c>
    </row>
    <row r="50804" spans="1:3" x14ac:dyDescent="0.15">
      <c r="A50804" t="s">
        <v>42557</v>
      </c>
      <c r="B50804">
        <v>6.94623102649858E-3</v>
      </c>
      <c r="C50804">
        <f t="shared" si="793"/>
        <v>-7.1695538901757301</v>
      </c>
    </row>
    <row r="50805" spans="1:3" x14ac:dyDescent="0.15">
      <c r="A50805" t="s">
        <v>9862</v>
      </c>
      <c r="B50805">
        <v>6.9461809896918603E-3</v>
      </c>
      <c r="C50805">
        <f t="shared" si="793"/>
        <v>-7.1695642825903558</v>
      </c>
    </row>
    <row r="50806" spans="1:3" x14ac:dyDescent="0.15">
      <c r="A50806" t="s">
        <v>51846</v>
      </c>
      <c r="B50806">
        <v>6.9431908127699097E-3</v>
      </c>
      <c r="C50806">
        <f t="shared" si="793"/>
        <v>-7.1701854645335965</v>
      </c>
    </row>
    <row r="50807" spans="1:3" x14ac:dyDescent="0.15">
      <c r="A50807" t="s">
        <v>34124</v>
      </c>
      <c r="B50807">
        <v>6.9424517036776401E-3</v>
      </c>
      <c r="C50807">
        <f t="shared" si="793"/>
        <v>-7.1703390489315595</v>
      </c>
    </row>
    <row r="50808" spans="1:3" x14ac:dyDescent="0.15">
      <c r="A50808" t="s">
        <v>3109</v>
      </c>
      <c r="B50808">
        <v>6.9420340159666704E-3</v>
      </c>
      <c r="C50808">
        <f t="shared" si="793"/>
        <v>-7.1704258502725109</v>
      </c>
    </row>
    <row r="50809" spans="1:3" x14ac:dyDescent="0.15">
      <c r="A50809" t="s">
        <v>59355</v>
      </c>
      <c r="B50809">
        <v>6.9408454875249798E-3</v>
      </c>
      <c r="C50809">
        <f t="shared" si="793"/>
        <v>-7.1706728716620622</v>
      </c>
    </row>
    <row r="50810" spans="1:3" x14ac:dyDescent="0.15">
      <c r="A50810" t="s">
        <v>39637</v>
      </c>
      <c r="B50810">
        <v>6.9406527915305497E-3</v>
      </c>
      <c r="C50810">
        <f t="shared" si="793"/>
        <v>-7.1707129251995108</v>
      </c>
    </row>
    <row r="50811" spans="1:3" x14ac:dyDescent="0.15">
      <c r="A50811" t="s">
        <v>47217</v>
      </c>
      <c r="B50811">
        <v>6.9368396128688496E-3</v>
      </c>
      <c r="C50811">
        <f t="shared" si="793"/>
        <v>-7.1715057563426887</v>
      </c>
    </row>
    <row r="50812" spans="1:3" x14ac:dyDescent="0.15">
      <c r="A50812" t="s">
        <v>47739</v>
      </c>
      <c r="B50812">
        <v>6.9360473315869904E-3</v>
      </c>
      <c r="C50812">
        <f t="shared" si="793"/>
        <v>-7.1716705411177895</v>
      </c>
    </row>
    <row r="50813" spans="1:3" x14ac:dyDescent="0.15">
      <c r="A50813" t="s">
        <v>55019</v>
      </c>
      <c r="B50813">
        <v>6.9360473315869904E-3</v>
      </c>
      <c r="C50813">
        <f t="shared" si="793"/>
        <v>-7.1716705411177895</v>
      </c>
    </row>
    <row r="50814" spans="1:3" x14ac:dyDescent="0.15">
      <c r="A50814" t="s">
        <v>55187</v>
      </c>
      <c r="B50814">
        <v>6.9325051300537901E-3</v>
      </c>
      <c r="C50814">
        <f t="shared" si="793"/>
        <v>-7.1724075058026093</v>
      </c>
    </row>
    <row r="50815" spans="1:3" x14ac:dyDescent="0.15">
      <c r="A50815" t="s">
        <v>35697</v>
      </c>
      <c r="B50815">
        <v>6.9322488215176996E-3</v>
      </c>
      <c r="C50815">
        <f t="shared" si="793"/>
        <v>-7.1724608461006474</v>
      </c>
    </row>
    <row r="50816" spans="1:3" x14ac:dyDescent="0.15">
      <c r="A50816" t="s">
        <v>38087</v>
      </c>
      <c r="B50816">
        <v>6.9315480746181104E-3</v>
      </c>
      <c r="C50816">
        <f t="shared" si="793"/>
        <v>-7.1726066884099922</v>
      </c>
    </row>
    <row r="50817" spans="1:3" x14ac:dyDescent="0.15">
      <c r="A50817" t="s">
        <v>14780</v>
      </c>
      <c r="B50817">
        <v>6.9279904670851104E-3</v>
      </c>
      <c r="C50817">
        <f t="shared" si="793"/>
        <v>-7.1733473397444616</v>
      </c>
    </row>
    <row r="50818" spans="1:3" x14ac:dyDescent="0.15">
      <c r="A50818" t="s">
        <v>12021</v>
      </c>
      <c r="B50818">
        <v>6.9217804203597199E-3</v>
      </c>
      <c r="C50818">
        <f t="shared" ref="C50818:C50881" si="794">LOG(B50818,2)</f>
        <v>-7.1746411090475979</v>
      </c>
    </row>
    <row r="50819" spans="1:3" x14ac:dyDescent="0.15">
      <c r="A50819" t="s">
        <v>52619</v>
      </c>
      <c r="B50819">
        <v>6.9217269815307E-3</v>
      </c>
      <c r="C50819">
        <f t="shared" si="794"/>
        <v>-7.174652247255767</v>
      </c>
    </row>
    <row r="50820" spans="1:3" x14ac:dyDescent="0.15">
      <c r="A50820" t="s">
        <v>1086</v>
      </c>
      <c r="B50820">
        <v>6.9213732004429597E-3</v>
      </c>
      <c r="C50820">
        <f t="shared" si="794"/>
        <v>-7.1747259877061351</v>
      </c>
    </row>
    <row r="50821" spans="1:3" x14ac:dyDescent="0.15">
      <c r="A50821" t="s">
        <v>241</v>
      </c>
      <c r="B50821">
        <v>6.9185000691849999E-3</v>
      </c>
      <c r="C50821">
        <f t="shared" si="794"/>
        <v>-7.1753249891849027</v>
      </c>
    </row>
    <row r="50822" spans="1:3" x14ac:dyDescent="0.15">
      <c r="A50822" t="s">
        <v>49216</v>
      </c>
      <c r="B50822">
        <v>6.9180108105448904E-3</v>
      </c>
      <c r="C50822">
        <f t="shared" si="794"/>
        <v>-7.1754270164980349</v>
      </c>
    </row>
    <row r="50823" spans="1:3" x14ac:dyDescent="0.15">
      <c r="A50823" t="s">
        <v>50966</v>
      </c>
      <c r="B50823">
        <v>6.9161076146344799E-3</v>
      </c>
      <c r="C50823">
        <f t="shared" si="794"/>
        <v>-7.1758239671724073</v>
      </c>
    </row>
    <row r="50824" spans="1:3" x14ac:dyDescent="0.15">
      <c r="A50824" t="s">
        <v>33485</v>
      </c>
      <c r="B50824">
        <v>6.9158844032974898E-3</v>
      </c>
      <c r="C50824">
        <f t="shared" si="794"/>
        <v>-7.1758705296470753</v>
      </c>
    </row>
    <row r="50825" spans="1:3" x14ac:dyDescent="0.15">
      <c r="A50825" t="s">
        <v>427</v>
      </c>
      <c r="B50825">
        <v>6.9150554587447703E-3</v>
      </c>
      <c r="C50825">
        <f t="shared" si="794"/>
        <v>-7.1760434628256942</v>
      </c>
    </row>
    <row r="50826" spans="1:3" x14ac:dyDescent="0.15">
      <c r="A50826" t="s">
        <v>43244</v>
      </c>
      <c r="B50826">
        <v>6.9112533634766299E-3</v>
      </c>
      <c r="C50826">
        <f t="shared" si="794"/>
        <v>-7.1768369159731868</v>
      </c>
    </row>
    <row r="50827" spans="1:3" x14ac:dyDescent="0.15">
      <c r="A50827" t="s">
        <v>60137</v>
      </c>
      <c r="B50827">
        <v>6.9104998134164996E-3</v>
      </c>
      <c r="C50827">
        <f t="shared" si="794"/>
        <v>-7.1769942249515735</v>
      </c>
    </row>
    <row r="50828" spans="1:3" x14ac:dyDescent="0.15">
      <c r="A50828" t="s">
        <v>7935</v>
      </c>
      <c r="B50828">
        <v>6.9104679768913898E-3</v>
      </c>
      <c r="C50828">
        <f t="shared" si="794"/>
        <v>-7.1770008714321367</v>
      </c>
    </row>
    <row r="50829" spans="1:3" x14ac:dyDescent="0.15">
      <c r="A50829" t="s">
        <v>24000</v>
      </c>
      <c r="B50829">
        <v>6.9101920726276503E-3</v>
      </c>
      <c r="C50829">
        <f t="shared" si="794"/>
        <v>-7.1770584729810771</v>
      </c>
    </row>
    <row r="50830" spans="1:3" x14ac:dyDescent="0.15">
      <c r="A50830" t="s">
        <v>37211</v>
      </c>
      <c r="B50830">
        <v>6.9101920726276503E-3</v>
      </c>
      <c r="C50830">
        <f t="shared" si="794"/>
        <v>-7.1770584729810771</v>
      </c>
    </row>
    <row r="50831" spans="1:3" x14ac:dyDescent="0.15">
      <c r="A50831" t="s">
        <v>17748</v>
      </c>
      <c r="B50831">
        <v>6.9094956570679104E-3</v>
      </c>
      <c r="C50831">
        <f t="shared" si="794"/>
        <v>-7.1772038764511024</v>
      </c>
    </row>
    <row r="50832" spans="1:3" x14ac:dyDescent="0.15">
      <c r="A50832" t="s">
        <v>10776</v>
      </c>
      <c r="B50832">
        <v>6.9079856313898798E-3</v>
      </c>
      <c r="C50832">
        <f t="shared" si="794"/>
        <v>-7.1775192025978152</v>
      </c>
    </row>
    <row r="50833" spans="1:3" x14ac:dyDescent="0.15">
      <c r="A50833" t="s">
        <v>13033</v>
      </c>
      <c r="B50833">
        <v>6.9063317249254104E-3</v>
      </c>
      <c r="C50833">
        <f t="shared" si="794"/>
        <v>-7.1778646532783297</v>
      </c>
    </row>
    <row r="50834" spans="1:3" x14ac:dyDescent="0.15">
      <c r="A50834" t="s">
        <v>21112</v>
      </c>
      <c r="B50834">
        <v>6.9063317249254104E-3</v>
      </c>
      <c r="C50834">
        <f t="shared" si="794"/>
        <v>-7.1778646532783297</v>
      </c>
    </row>
    <row r="50835" spans="1:3" x14ac:dyDescent="0.15">
      <c r="A50835" t="s">
        <v>10967</v>
      </c>
      <c r="B50835">
        <v>6.9035346097201704E-3</v>
      </c>
      <c r="C50835">
        <f t="shared" si="794"/>
        <v>-7.178449073748852</v>
      </c>
    </row>
    <row r="50836" spans="1:3" x14ac:dyDescent="0.15">
      <c r="A50836" t="s">
        <v>39496</v>
      </c>
      <c r="B50836">
        <v>6.9035346097201704E-3</v>
      </c>
      <c r="C50836">
        <f t="shared" si="794"/>
        <v>-7.178449073748852</v>
      </c>
    </row>
    <row r="50837" spans="1:3" x14ac:dyDescent="0.15">
      <c r="A50837" t="s">
        <v>17899</v>
      </c>
      <c r="B50837">
        <v>6.9026450935998603E-3</v>
      </c>
      <c r="C50837">
        <f t="shared" si="794"/>
        <v>-7.1786349760802599</v>
      </c>
    </row>
    <row r="50838" spans="1:3" x14ac:dyDescent="0.15">
      <c r="A50838" t="s">
        <v>31100</v>
      </c>
      <c r="B50838">
        <v>6.9022004214943696E-3</v>
      </c>
      <c r="C50838">
        <f t="shared" si="794"/>
        <v>-7.1787279182636308</v>
      </c>
    </row>
    <row r="50839" spans="1:3" x14ac:dyDescent="0.15">
      <c r="A50839" t="s">
        <v>41122</v>
      </c>
      <c r="B50839">
        <v>6.9013112491373299E-3</v>
      </c>
      <c r="C50839">
        <f t="shared" si="794"/>
        <v>-7.1789137846695681</v>
      </c>
    </row>
    <row r="50840" spans="1:3" x14ac:dyDescent="0.15">
      <c r="A50840" t="s">
        <v>49262</v>
      </c>
      <c r="B50840">
        <v>6.90083500103512E-3</v>
      </c>
      <c r="C50840">
        <f t="shared" si="794"/>
        <v>-7.1790133461092331</v>
      </c>
    </row>
    <row r="50841" spans="1:3" x14ac:dyDescent="0.15">
      <c r="A50841" t="s">
        <v>38278</v>
      </c>
      <c r="B50841">
        <v>6.8999779200706497E-3</v>
      </c>
      <c r="C50841">
        <f t="shared" si="794"/>
        <v>-7.1791925393880263</v>
      </c>
    </row>
    <row r="50842" spans="1:3" x14ac:dyDescent="0.15">
      <c r="A50842" t="s">
        <v>16788</v>
      </c>
      <c r="B50842">
        <v>6.8998509632191901E-3</v>
      </c>
      <c r="C50842">
        <f t="shared" si="794"/>
        <v>-7.1792190846476176</v>
      </c>
    </row>
    <row r="50843" spans="1:3" x14ac:dyDescent="0.15">
      <c r="A50843" t="s">
        <v>14792</v>
      </c>
      <c r="B50843">
        <v>6.8964566005986104E-3</v>
      </c>
      <c r="C50843">
        <f t="shared" si="794"/>
        <v>-7.1799289891196434</v>
      </c>
    </row>
    <row r="50844" spans="1:3" x14ac:dyDescent="0.15">
      <c r="A50844" t="s">
        <v>59224</v>
      </c>
      <c r="B50844">
        <v>6.8964566005986104E-3</v>
      </c>
      <c r="C50844">
        <f t="shared" si="794"/>
        <v>-7.1799289891196434</v>
      </c>
    </row>
    <row r="50845" spans="1:3" x14ac:dyDescent="0.15">
      <c r="A50845" t="s">
        <v>49034</v>
      </c>
      <c r="B50845">
        <v>6.8951568418342902E-3</v>
      </c>
      <c r="C50845">
        <f t="shared" si="794"/>
        <v>-7.1802009160463971</v>
      </c>
    </row>
    <row r="50846" spans="1:3" x14ac:dyDescent="0.15">
      <c r="A50846" t="s">
        <v>23518</v>
      </c>
      <c r="B50846">
        <v>6.8936357954336499E-3</v>
      </c>
      <c r="C50846">
        <f t="shared" si="794"/>
        <v>-7.1805192044079371</v>
      </c>
    </row>
    <row r="50847" spans="1:3" x14ac:dyDescent="0.15">
      <c r="A50847" t="s">
        <v>32458</v>
      </c>
      <c r="B50847">
        <v>6.8936357954336499E-3</v>
      </c>
      <c r="C50847">
        <f t="shared" si="794"/>
        <v>-7.1805192044079371</v>
      </c>
    </row>
    <row r="50848" spans="1:3" x14ac:dyDescent="0.15">
      <c r="A50848" t="s">
        <v>59075</v>
      </c>
      <c r="B50848">
        <v>6.8928544075974501E-3</v>
      </c>
      <c r="C50848">
        <f t="shared" si="794"/>
        <v>-7.1806827419495312</v>
      </c>
    </row>
    <row r="50849" spans="1:3" x14ac:dyDescent="0.15">
      <c r="A50849" t="s">
        <v>39740</v>
      </c>
      <c r="B50849">
        <v>6.8925587935264997E-3</v>
      </c>
      <c r="C50849">
        <f t="shared" si="794"/>
        <v>-7.1807446161854385</v>
      </c>
    </row>
    <row r="50850" spans="1:3" x14ac:dyDescent="0.15">
      <c r="A50850" t="s">
        <v>48649</v>
      </c>
      <c r="B50850">
        <v>6.89227376111379E-3</v>
      </c>
      <c r="C50850">
        <f t="shared" si="794"/>
        <v>-7.1808042781141186</v>
      </c>
    </row>
    <row r="50851" spans="1:3" x14ac:dyDescent="0.15">
      <c r="A50851" t="s">
        <v>22590</v>
      </c>
      <c r="B50851">
        <v>6.8911022088279598E-3</v>
      </c>
      <c r="C50851">
        <f t="shared" si="794"/>
        <v>-7.181049529013559</v>
      </c>
    </row>
    <row r="50852" spans="1:3" x14ac:dyDescent="0.15">
      <c r="A50852" t="s">
        <v>44327</v>
      </c>
      <c r="B50852">
        <v>6.8911022088279598E-3</v>
      </c>
      <c r="C50852">
        <f t="shared" si="794"/>
        <v>-7.181049529013559</v>
      </c>
    </row>
    <row r="50853" spans="1:3" x14ac:dyDescent="0.15">
      <c r="A50853" t="s">
        <v>4741</v>
      </c>
      <c r="B50853">
        <v>6.8910388930235097E-3</v>
      </c>
      <c r="C50853">
        <f t="shared" si="794"/>
        <v>-7.1810627846313055</v>
      </c>
    </row>
    <row r="50854" spans="1:3" x14ac:dyDescent="0.15">
      <c r="A50854" t="s">
        <v>33155</v>
      </c>
      <c r="B50854">
        <v>6.8906906768955098E-3</v>
      </c>
      <c r="C50854">
        <f t="shared" si="794"/>
        <v>-7.1811356883519277</v>
      </c>
    </row>
    <row r="50855" spans="1:3" x14ac:dyDescent="0.15">
      <c r="A50855" t="s">
        <v>57825</v>
      </c>
      <c r="B50855">
        <v>6.8893298059964697E-3</v>
      </c>
      <c r="C50855">
        <f t="shared" si="794"/>
        <v>-7.1814206402801428</v>
      </c>
    </row>
    <row r="50856" spans="1:3" x14ac:dyDescent="0.15">
      <c r="A50856" t="s">
        <v>52196</v>
      </c>
      <c r="B50856">
        <v>6.8888868477372297E-3</v>
      </c>
      <c r="C50856">
        <f t="shared" si="794"/>
        <v>-7.1815134031826586</v>
      </c>
    </row>
    <row r="50857" spans="1:3" x14ac:dyDescent="0.15">
      <c r="A50857" t="s">
        <v>48714</v>
      </c>
      <c r="B50857">
        <v>6.8881908855458196E-3</v>
      </c>
      <c r="C50857">
        <f t="shared" si="794"/>
        <v>-7.1816591614083851</v>
      </c>
    </row>
    <row r="50858" spans="1:3" x14ac:dyDescent="0.15">
      <c r="A50858" t="s">
        <v>47682</v>
      </c>
      <c r="B50858">
        <v>6.8870523415977903E-3</v>
      </c>
      <c r="C50858">
        <f t="shared" si="794"/>
        <v>-7.181897643108389</v>
      </c>
    </row>
    <row r="50859" spans="1:3" x14ac:dyDescent="0.15">
      <c r="A50859" t="s">
        <v>210</v>
      </c>
      <c r="B50859">
        <v>6.8861670675946099E-3</v>
      </c>
      <c r="C50859">
        <f t="shared" si="794"/>
        <v>-7.1820831016243742</v>
      </c>
    </row>
    <row r="50860" spans="1:3" x14ac:dyDescent="0.15">
      <c r="A50860" t="s">
        <v>9318</v>
      </c>
      <c r="B50860">
        <v>6.8861038424459396E-3</v>
      </c>
      <c r="C50860">
        <f t="shared" si="794"/>
        <v>-7.1820963477490016</v>
      </c>
    </row>
    <row r="50861" spans="1:3" x14ac:dyDescent="0.15">
      <c r="A50861" t="s">
        <v>54857</v>
      </c>
      <c r="B50861">
        <v>6.8859457846535202E-3</v>
      </c>
      <c r="C50861">
        <f t="shared" si="794"/>
        <v>-7.1821294625284997</v>
      </c>
    </row>
    <row r="50862" spans="1:3" x14ac:dyDescent="0.15">
      <c r="A50862" t="s">
        <v>26916</v>
      </c>
      <c r="B50862">
        <v>6.88490278517267E-3</v>
      </c>
      <c r="C50862">
        <f t="shared" si="794"/>
        <v>-7.1823480010120093</v>
      </c>
    </row>
    <row r="50863" spans="1:3" x14ac:dyDescent="0.15">
      <c r="A50863" t="s">
        <v>45039</v>
      </c>
      <c r="B50863">
        <v>6.88490278517267E-3</v>
      </c>
      <c r="C50863">
        <f t="shared" si="794"/>
        <v>-7.1823480010120093</v>
      </c>
    </row>
    <row r="50864" spans="1:3" x14ac:dyDescent="0.15">
      <c r="A50864" t="s">
        <v>31277</v>
      </c>
      <c r="B50864">
        <v>6.8837337371790404E-3</v>
      </c>
      <c r="C50864">
        <f t="shared" si="794"/>
        <v>-7.1825929896489429</v>
      </c>
    </row>
    <row r="50865" spans="1:3" x14ac:dyDescent="0.15">
      <c r="A50865" t="s">
        <v>5545</v>
      </c>
      <c r="B50865">
        <v>6.8835757881694198E-3</v>
      </c>
      <c r="C50865">
        <f t="shared" si="794"/>
        <v>-7.1826260930309056</v>
      </c>
    </row>
    <row r="50866" spans="1:3" x14ac:dyDescent="0.15">
      <c r="A50866" t="s">
        <v>28195</v>
      </c>
      <c r="B50866">
        <v>6.8807970715327599E-3</v>
      </c>
      <c r="C50866">
        <f t="shared" si="794"/>
        <v>-7.1832085882607366</v>
      </c>
    </row>
    <row r="50867" spans="1:3" x14ac:dyDescent="0.15">
      <c r="A50867" t="s">
        <v>33874</v>
      </c>
      <c r="B50867">
        <v>6.8807970715327599E-3</v>
      </c>
      <c r="C50867">
        <f t="shared" si="794"/>
        <v>-7.1832085882607366</v>
      </c>
    </row>
    <row r="50868" spans="1:3" x14ac:dyDescent="0.15">
      <c r="A50868" t="s">
        <v>44428</v>
      </c>
      <c r="B50868">
        <v>6.8799449604403104E-3</v>
      </c>
      <c r="C50868">
        <f t="shared" si="794"/>
        <v>-7.1833872612488765</v>
      </c>
    </row>
    <row r="50869" spans="1:3" x14ac:dyDescent="0.15">
      <c r="A50869" t="s">
        <v>59818</v>
      </c>
      <c r="B50869">
        <v>6.8798923679060601E-3</v>
      </c>
      <c r="C50869">
        <f t="shared" si="794"/>
        <v>-7.1833982897205848</v>
      </c>
    </row>
    <row r="50870" spans="1:3" x14ac:dyDescent="0.15">
      <c r="A50870" t="s">
        <v>26777</v>
      </c>
      <c r="B50870">
        <v>6.8774529582217598E-3</v>
      </c>
      <c r="C50870">
        <f t="shared" si="794"/>
        <v>-7.1839099181209347</v>
      </c>
    </row>
    <row r="50871" spans="1:3" x14ac:dyDescent="0.15">
      <c r="A50871" t="s">
        <v>31297</v>
      </c>
      <c r="B50871">
        <v>6.8768223579248498E-3</v>
      </c>
      <c r="C50871">
        <f t="shared" si="794"/>
        <v>-7.1840422062860112</v>
      </c>
    </row>
    <row r="50872" spans="1:3" x14ac:dyDescent="0.15">
      <c r="A50872" t="s">
        <v>36587</v>
      </c>
      <c r="B50872">
        <v>6.8768223579248498E-3</v>
      </c>
      <c r="C50872">
        <f t="shared" si="794"/>
        <v>-7.1840422062860112</v>
      </c>
    </row>
    <row r="50873" spans="1:3" x14ac:dyDescent="0.15">
      <c r="A50873" t="s">
        <v>17644</v>
      </c>
      <c r="B50873">
        <v>6.8759081928738003E-3</v>
      </c>
      <c r="C50873">
        <f t="shared" si="794"/>
        <v>-7.1842340025817029</v>
      </c>
    </row>
    <row r="50874" spans="1:3" x14ac:dyDescent="0.15">
      <c r="A50874" t="s">
        <v>46201</v>
      </c>
      <c r="B50874">
        <v>6.8738863349430898E-3</v>
      </c>
      <c r="C50874">
        <f t="shared" si="794"/>
        <v>-7.1846582888392376</v>
      </c>
    </row>
    <row r="50875" spans="1:3" x14ac:dyDescent="0.15">
      <c r="A50875" t="s">
        <v>39624</v>
      </c>
      <c r="B50875">
        <v>6.8735608481974002E-3</v>
      </c>
      <c r="C50875">
        <f t="shared" si="794"/>
        <v>-7.1847266037936741</v>
      </c>
    </row>
    <row r="50876" spans="1:3" x14ac:dyDescent="0.15">
      <c r="A50876" t="s">
        <v>22674</v>
      </c>
      <c r="B50876">
        <v>6.8707744736986702E-3</v>
      </c>
      <c r="C50876">
        <f t="shared" si="794"/>
        <v>-7.1853115558677194</v>
      </c>
    </row>
    <row r="50877" spans="1:3" x14ac:dyDescent="0.15">
      <c r="A50877" t="s">
        <v>37111</v>
      </c>
      <c r="B50877">
        <v>6.8690361025089096E-3</v>
      </c>
      <c r="C50877">
        <f t="shared" si="794"/>
        <v>-7.1856766175975242</v>
      </c>
    </row>
    <row r="50878" spans="1:3" x14ac:dyDescent="0.15">
      <c r="A50878" t="s">
        <v>1344</v>
      </c>
      <c r="B50878">
        <v>6.8681318681318602E-3</v>
      </c>
      <c r="C50878">
        <f t="shared" si="794"/>
        <v>-7.1858665453113355</v>
      </c>
    </row>
    <row r="50879" spans="1:3" x14ac:dyDescent="0.15">
      <c r="A50879" t="s">
        <v>31546</v>
      </c>
      <c r="B50879">
        <v>6.8663712601164497E-3</v>
      </c>
      <c r="C50879">
        <f t="shared" si="794"/>
        <v>-7.1862364196989246</v>
      </c>
    </row>
    <row r="50880" spans="1:3" x14ac:dyDescent="0.15">
      <c r="A50880" t="s">
        <v>9889</v>
      </c>
      <c r="B50880">
        <v>6.8657426902726101E-3</v>
      </c>
      <c r="C50880">
        <f t="shared" si="794"/>
        <v>-7.1863684947167217</v>
      </c>
    </row>
    <row r="50881" spans="1:3" x14ac:dyDescent="0.15">
      <c r="A50881" t="s">
        <v>13944</v>
      </c>
      <c r="B50881">
        <v>6.8651770758007E-3</v>
      </c>
      <c r="C50881">
        <f t="shared" si="794"/>
        <v>-7.1864873518957069</v>
      </c>
    </row>
    <row r="50882" spans="1:3" x14ac:dyDescent="0.15">
      <c r="A50882" t="s">
        <v>51382</v>
      </c>
      <c r="B50882">
        <v>6.8650828157823598E-3</v>
      </c>
      <c r="C50882">
        <f t="shared" ref="C50882:C50945" si="795">LOG(B50882,2)</f>
        <v>-7.1865071604735622</v>
      </c>
    </row>
    <row r="50883" spans="1:3" x14ac:dyDescent="0.15">
      <c r="A50883" t="s">
        <v>25163</v>
      </c>
      <c r="B50883">
        <v>6.8645173100244797E-3</v>
      </c>
      <c r="C50883">
        <f t="shared" si="795"/>
        <v>-7.1866260062295169</v>
      </c>
    </row>
    <row r="50884" spans="1:3" x14ac:dyDescent="0.15">
      <c r="A50884" t="s">
        <v>7804</v>
      </c>
      <c r="B50884">
        <v>6.8614212473514903E-3</v>
      </c>
      <c r="C50884">
        <f t="shared" si="795"/>
        <v>-7.1872768432300882</v>
      </c>
    </row>
    <row r="50885" spans="1:3" x14ac:dyDescent="0.15">
      <c r="A50885" t="s">
        <v>15304</v>
      </c>
      <c r="B50885">
        <v>6.85893009835705E-3</v>
      </c>
      <c r="C50885">
        <f t="shared" si="795"/>
        <v>-7.1878007319045585</v>
      </c>
    </row>
    <row r="50886" spans="1:3" x14ac:dyDescent="0.15">
      <c r="A50886" t="s">
        <v>20405</v>
      </c>
      <c r="B50886">
        <v>6.8586792012839404E-3</v>
      </c>
      <c r="C50886">
        <f t="shared" si="795"/>
        <v>-7.1878535061096374</v>
      </c>
    </row>
    <row r="50887" spans="1:3" x14ac:dyDescent="0.15">
      <c r="A50887" t="s">
        <v>8971</v>
      </c>
      <c r="B50887">
        <v>6.8576354872839796E-3</v>
      </c>
      <c r="C50887">
        <f t="shared" si="795"/>
        <v>-7.1880730637749357</v>
      </c>
    </row>
    <row r="50888" spans="1:3" x14ac:dyDescent="0.15">
      <c r="A50888" t="s">
        <v>50977</v>
      </c>
      <c r="B50888">
        <v>6.8564219533489004E-3</v>
      </c>
      <c r="C50888">
        <f t="shared" si="795"/>
        <v>-7.1883283871031685</v>
      </c>
    </row>
    <row r="50889" spans="1:3" x14ac:dyDescent="0.15">
      <c r="A50889" t="s">
        <v>27325</v>
      </c>
      <c r="B50889">
        <v>6.856092895488E-3</v>
      </c>
      <c r="C50889">
        <f t="shared" si="795"/>
        <v>-7.1883976275232389</v>
      </c>
    </row>
    <row r="50890" spans="1:3" x14ac:dyDescent="0.15">
      <c r="A50890" t="s">
        <v>9441</v>
      </c>
      <c r="B50890">
        <v>6.8558892088303796E-3</v>
      </c>
      <c r="C50890">
        <f t="shared" si="795"/>
        <v>-7.1884404889751616</v>
      </c>
    </row>
    <row r="50891" spans="1:3" x14ac:dyDescent="0.15">
      <c r="A50891" t="s">
        <v>13034</v>
      </c>
      <c r="B50891">
        <v>6.8558892088303796E-3</v>
      </c>
      <c r="C50891">
        <f t="shared" si="795"/>
        <v>-7.1884404889751616</v>
      </c>
    </row>
    <row r="50892" spans="1:3" x14ac:dyDescent="0.15">
      <c r="A50892" t="s">
        <v>54484</v>
      </c>
      <c r="B50892">
        <v>6.8558892088303796E-3</v>
      </c>
      <c r="C50892">
        <f t="shared" si="795"/>
        <v>-7.1884404889751616</v>
      </c>
    </row>
    <row r="50893" spans="1:3" x14ac:dyDescent="0.15">
      <c r="A50893" t="s">
        <v>59293</v>
      </c>
      <c r="B50893">
        <v>6.8555758683729404E-3</v>
      </c>
      <c r="C50893">
        <f t="shared" si="795"/>
        <v>-7.1885064271840386</v>
      </c>
    </row>
    <row r="50894" spans="1:3" x14ac:dyDescent="0.15">
      <c r="A50894" t="s">
        <v>10807</v>
      </c>
      <c r="B50894">
        <v>6.8548740896727202E-3</v>
      </c>
      <c r="C50894">
        <f t="shared" si="795"/>
        <v>-7.1886541178367294</v>
      </c>
    </row>
    <row r="50895" spans="1:3" x14ac:dyDescent="0.15">
      <c r="A50895" t="s">
        <v>12911</v>
      </c>
      <c r="B50895">
        <v>6.8529825093611701E-3</v>
      </c>
      <c r="C50895">
        <f t="shared" si="795"/>
        <v>-7.1890522798006398</v>
      </c>
    </row>
    <row r="50896" spans="1:3" x14ac:dyDescent="0.15">
      <c r="A50896" t="s">
        <v>30605</v>
      </c>
      <c r="B50896">
        <v>6.8524440383736802E-3</v>
      </c>
      <c r="C50896">
        <f t="shared" si="795"/>
        <v>-7.18916564357243</v>
      </c>
    </row>
    <row r="50897" spans="1:3" x14ac:dyDescent="0.15">
      <c r="A50897" t="s">
        <v>60429</v>
      </c>
      <c r="B50897">
        <v>6.8462514491232198E-3</v>
      </c>
      <c r="C50897">
        <f t="shared" si="795"/>
        <v>-7.1904700040377936</v>
      </c>
    </row>
    <row r="50898" spans="1:3" x14ac:dyDescent="0.15">
      <c r="A50898" t="s">
        <v>38371</v>
      </c>
      <c r="B50898">
        <v>6.8448768378494302E-3</v>
      </c>
      <c r="C50898">
        <f t="shared" si="795"/>
        <v>-7.1907597018381413</v>
      </c>
    </row>
    <row r="50899" spans="1:3" x14ac:dyDescent="0.15">
      <c r="A50899" t="s">
        <v>20993</v>
      </c>
      <c r="B50899">
        <v>6.8435652237389503E-3</v>
      </c>
      <c r="C50899">
        <f t="shared" si="795"/>
        <v>-7.1910361773011671</v>
      </c>
    </row>
    <row r="50900" spans="1:3" x14ac:dyDescent="0.15">
      <c r="A50900" t="s">
        <v>10926</v>
      </c>
      <c r="B50900">
        <v>6.84327382219653E-3</v>
      </c>
      <c r="C50900">
        <f t="shared" si="795"/>
        <v>-7.1910976090983567</v>
      </c>
    </row>
    <row r="50901" spans="1:3" x14ac:dyDescent="0.15">
      <c r="A50901" t="s">
        <v>6664</v>
      </c>
      <c r="B50901">
        <v>6.84181718664477E-3</v>
      </c>
      <c r="C50901">
        <f t="shared" si="795"/>
        <v>-7.1914047288527643</v>
      </c>
    </row>
    <row r="50902" spans="1:3" x14ac:dyDescent="0.15">
      <c r="A50902" t="s">
        <v>14132</v>
      </c>
      <c r="B50902">
        <v>6.84181718664477E-3</v>
      </c>
      <c r="C50902">
        <f t="shared" si="795"/>
        <v>-7.1914047288527643</v>
      </c>
    </row>
    <row r="50903" spans="1:3" x14ac:dyDescent="0.15">
      <c r="A50903" t="s">
        <v>17197</v>
      </c>
      <c r="B50903">
        <v>6.84181718664477E-3</v>
      </c>
      <c r="C50903">
        <f t="shared" si="795"/>
        <v>-7.1914047288527643</v>
      </c>
    </row>
    <row r="50904" spans="1:3" x14ac:dyDescent="0.15">
      <c r="A50904" t="s">
        <v>58217</v>
      </c>
      <c r="B50904">
        <v>6.84156753995475E-3</v>
      </c>
      <c r="C50904">
        <f t="shared" si="795"/>
        <v>-7.1914573713895198</v>
      </c>
    </row>
    <row r="50905" spans="1:3" x14ac:dyDescent="0.15">
      <c r="A50905" t="s">
        <v>24755</v>
      </c>
      <c r="B50905">
        <v>6.8413491140452897E-3</v>
      </c>
      <c r="C50905">
        <f t="shared" si="795"/>
        <v>-7.1915034320335156</v>
      </c>
    </row>
    <row r="50906" spans="1:3" x14ac:dyDescent="0.15">
      <c r="A50906" t="s">
        <v>59575</v>
      </c>
      <c r="B50906">
        <v>6.8352699931647299E-3</v>
      </c>
      <c r="C50906">
        <f t="shared" si="795"/>
        <v>-7.1927859592511245</v>
      </c>
    </row>
    <row r="50907" spans="1:3" x14ac:dyDescent="0.15">
      <c r="A50907" t="s">
        <v>9119</v>
      </c>
      <c r="B50907">
        <v>6.8335884539689404E-3</v>
      </c>
      <c r="C50907">
        <f t="shared" si="795"/>
        <v>-7.1931409191448781</v>
      </c>
    </row>
    <row r="50908" spans="1:3" x14ac:dyDescent="0.15">
      <c r="A50908" t="s">
        <v>47642</v>
      </c>
      <c r="B50908">
        <v>6.8335573221566699E-3</v>
      </c>
      <c r="C50908">
        <f t="shared" si="795"/>
        <v>-7.193147491652689</v>
      </c>
    </row>
    <row r="50909" spans="1:3" x14ac:dyDescent="0.15">
      <c r="A50909" t="s">
        <v>51851</v>
      </c>
      <c r="B50909">
        <v>6.83253013145788E-3</v>
      </c>
      <c r="C50909">
        <f t="shared" si="795"/>
        <v>-7.1933643676144454</v>
      </c>
    </row>
    <row r="50910" spans="1:3" x14ac:dyDescent="0.15">
      <c r="A50910" t="s">
        <v>15053</v>
      </c>
      <c r="B50910">
        <v>6.8282586726472099E-3</v>
      </c>
      <c r="C50910">
        <f t="shared" si="795"/>
        <v>-7.194266572125871</v>
      </c>
    </row>
    <row r="50911" spans="1:3" x14ac:dyDescent="0.15">
      <c r="A50911" t="s">
        <v>33337</v>
      </c>
      <c r="B50911">
        <v>6.8274920345926197E-3</v>
      </c>
      <c r="C50911">
        <f t="shared" si="795"/>
        <v>-7.1944285588147592</v>
      </c>
    </row>
    <row r="50912" spans="1:3" x14ac:dyDescent="0.15">
      <c r="A50912" t="s">
        <v>35465</v>
      </c>
      <c r="B50912">
        <v>6.8273366559705E-3</v>
      </c>
      <c r="C50912">
        <f t="shared" si="795"/>
        <v>-7.1944613917374838</v>
      </c>
    </row>
    <row r="50913" spans="1:3" x14ac:dyDescent="0.15">
      <c r="A50913" t="s">
        <v>46329</v>
      </c>
      <c r="B50913">
        <v>6.8273366559705E-3</v>
      </c>
      <c r="C50913">
        <f t="shared" si="795"/>
        <v>-7.1944613917374838</v>
      </c>
    </row>
    <row r="50914" spans="1:3" x14ac:dyDescent="0.15">
      <c r="A50914" t="s">
        <v>47286</v>
      </c>
      <c r="B50914">
        <v>6.8273366559705E-3</v>
      </c>
      <c r="C50914">
        <f t="shared" si="795"/>
        <v>-7.1944613917374838</v>
      </c>
    </row>
    <row r="50915" spans="1:3" x14ac:dyDescent="0.15">
      <c r="A50915" t="s">
        <v>50708</v>
      </c>
      <c r="B50915">
        <v>6.8273366559705E-3</v>
      </c>
      <c r="C50915">
        <f t="shared" si="795"/>
        <v>-7.1944613917374838</v>
      </c>
    </row>
    <row r="50916" spans="1:3" x14ac:dyDescent="0.15">
      <c r="A50916" t="s">
        <v>15953</v>
      </c>
      <c r="B50916">
        <v>6.8265598689300497E-3</v>
      </c>
      <c r="C50916">
        <f t="shared" si="795"/>
        <v>-7.1946255451438379</v>
      </c>
    </row>
    <row r="50917" spans="1:3" x14ac:dyDescent="0.15">
      <c r="A50917" t="s">
        <v>10397</v>
      </c>
      <c r="B50917">
        <v>6.8255451335379903E-3</v>
      </c>
      <c r="C50917">
        <f t="shared" si="795"/>
        <v>-7.1948400107841737</v>
      </c>
    </row>
    <row r="50918" spans="1:3" x14ac:dyDescent="0.15">
      <c r="A50918" t="s">
        <v>41801</v>
      </c>
      <c r="B50918">
        <v>6.8215615918796099E-3</v>
      </c>
      <c r="C50918">
        <f t="shared" si="795"/>
        <v>-7.195682245856351</v>
      </c>
    </row>
    <row r="50919" spans="1:3" x14ac:dyDescent="0.15">
      <c r="A50919" t="s">
        <v>45786</v>
      </c>
      <c r="B50919">
        <v>6.8215615918796099E-3</v>
      </c>
      <c r="C50919">
        <f t="shared" si="795"/>
        <v>-7.195682245856351</v>
      </c>
    </row>
    <row r="50920" spans="1:3" x14ac:dyDescent="0.15">
      <c r="A50920" t="s">
        <v>60806</v>
      </c>
      <c r="B50920">
        <v>6.8209101822547203E-3</v>
      </c>
      <c r="C50920">
        <f t="shared" si="795"/>
        <v>-7.1958200193407587</v>
      </c>
    </row>
    <row r="50921" spans="1:3" x14ac:dyDescent="0.15">
      <c r="A50921" t="s">
        <v>55219</v>
      </c>
      <c r="B50921">
        <v>6.8170043356147502E-3</v>
      </c>
      <c r="C50921">
        <f t="shared" si="795"/>
        <v>-7.1966463840645787</v>
      </c>
    </row>
    <row r="50922" spans="1:3" x14ac:dyDescent="0.15">
      <c r="A50922" t="s">
        <v>57283</v>
      </c>
      <c r="B50922">
        <v>6.8151563018235802E-3</v>
      </c>
      <c r="C50922">
        <f t="shared" si="795"/>
        <v>-7.1970375398429107</v>
      </c>
    </row>
    <row r="50923" spans="1:3" x14ac:dyDescent="0.15">
      <c r="A50923" t="s">
        <v>5092</v>
      </c>
      <c r="B50923">
        <v>6.81458867142779E-3</v>
      </c>
      <c r="C50923">
        <f t="shared" si="795"/>
        <v>-7.1971577060762701</v>
      </c>
    </row>
    <row r="50924" spans="1:3" x14ac:dyDescent="0.15">
      <c r="A50924" t="s">
        <v>11731</v>
      </c>
      <c r="B50924">
        <v>6.8132267441860404E-3</v>
      </c>
      <c r="C50924">
        <f t="shared" si="795"/>
        <v>-7.1974460642062184</v>
      </c>
    </row>
    <row r="50925" spans="1:3" x14ac:dyDescent="0.15">
      <c r="A50925" t="s">
        <v>1039</v>
      </c>
      <c r="B50925">
        <v>6.8113704477340796E-3</v>
      </c>
      <c r="C50925">
        <f t="shared" si="795"/>
        <v>-7.1978391869774105</v>
      </c>
    </row>
    <row r="50926" spans="1:3" x14ac:dyDescent="0.15">
      <c r="A50926" t="s">
        <v>4061</v>
      </c>
      <c r="B50926">
        <v>6.8113704477340796E-3</v>
      </c>
      <c r="C50926">
        <f t="shared" si="795"/>
        <v>-7.1978391869774105</v>
      </c>
    </row>
    <row r="50927" spans="1:3" x14ac:dyDescent="0.15">
      <c r="A50927" t="s">
        <v>45204</v>
      </c>
      <c r="B50927">
        <v>6.81003041813586E-3</v>
      </c>
      <c r="C50927">
        <f t="shared" si="795"/>
        <v>-7.1981230423725009</v>
      </c>
    </row>
    <row r="50928" spans="1:3" x14ac:dyDescent="0.15">
      <c r="A50928" t="s">
        <v>10216</v>
      </c>
      <c r="B50928">
        <v>6.8098861387037597E-3</v>
      </c>
      <c r="C50928">
        <f t="shared" si="795"/>
        <v>-7.1981536080841675</v>
      </c>
    </row>
    <row r="50929" spans="1:3" x14ac:dyDescent="0.15">
      <c r="A50929" t="s">
        <v>11402</v>
      </c>
      <c r="B50929">
        <v>6.8093915127744103E-3</v>
      </c>
      <c r="C50929">
        <f t="shared" si="795"/>
        <v>-7.1982583998938292</v>
      </c>
    </row>
    <row r="50930" spans="1:3" x14ac:dyDescent="0.15">
      <c r="A50930" t="s">
        <v>60552</v>
      </c>
      <c r="B50930">
        <v>6.8054247401688802E-3</v>
      </c>
      <c r="C50930">
        <f t="shared" si="795"/>
        <v>-7.1990990786399749</v>
      </c>
    </row>
    <row r="50931" spans="1:3" x14ac:dyDescent="0.15">
      <c r="A50931" t="s">
        <v>7714</v>
      </c>
      <c r="B50931">
        <v>6.8048196269144198E-3</v>
      </c>
      <c r="C50931">
        <f t="shared" si="795"/>
        <v>-7.1992273634625557</v>
      </c>
    </row>
    <row r="50932" spans="1:3" x14ac:dyDescent="0.15">
      <c r="A50932" t="s">
        <v>16467</v>
      </c>
      <c r="B50932">
        <v>6.8048196269144198E-3</v>
      </c>
      <c r="C50932">
        <f t="shared" si="795"/>
        <v>-7.1992273634625557</v>
      </c>
    </row>
    <row r="50933" spans="1:3" x14ac:dyDescent="0.15">
      <c r="A50933" t="s">
        <v>48825</v>
      </c>
      <c r="B50933">
        <v>6.8019807367905496E-3</v>
      </c>
      <c r="C50933">
        <f t="shared" si="795"/>
        <v>-7.1998293643229037</v>
      </c>
    </row>
    <row r="50934" spans="1:3" x14ac:dyDescent="0.15">
      <c r="A50934" t="s">
        <v>44659</v>
      </c>
      <c r="B50934">
        <v>6.8006238438939404E-3</v>
      </c>
      <c r="C50934">
        <f t="shared" si="795"/>
        <v>-7.2001171890035138</v>
      </c>
    </row>
    <row r="50935" spans="1:3" x14ac:dyDescent="0.15">
      <c r="A50935" t="s">
        <v>987</v>
      </c>
      <c r="B50935">
        <v>6.7997298240683197E-3</v>
      </c>
      <c r="C50935">
        <f t="shared" si="795"/>
        <v>-7.2003068602432814</v>
      </c>
    </row>
    <row r="50936" spans="1:3" x14ac:dyDescent="0.15">
      <c r="A50936" t="s">
        <v>22133</v>
      </c>
      <c r="B50936">
        <v>6.7997298240683197E-3</v>
      </c>
      <c r="C50936">
        <f t="shared" si="795"/>
        <v>-7.2003068602432814</v>
      </c>
    </row>
    <row r="50937" spans="1:3" x14ac:dyDescent="0.15">
      <c r="A50937" t="s">
        <v>38594</v>
      </c>
      <c r="B50937">
        <v>6.7992058527563898E-3</v>
      </c>
      <c r="C50937">
        <f t="shared" si="795"/>
        <v>-7.2004180352398572</v>
      </c>
    </row>
    <row r="50938" spans="1:3" x14ac:dyDescent="0.15">
      <c r="A50938" t="s">
        <v>21492</v>
      </c>
      <c r="B50938">
        <v>6.7988360392700698E-3</v>
      </c>
      <c r="C50938">
        <f t="shared" si="795"/>
        <v>-7.2004965065502331</v>
      </c>
    </row>
    <row r="50939" spans="1:3" x14ac:dyDescent="0.15">
      <c r="A50939" t="s">
        <v>36291</v>
      </c>
      <c r="B50939">
        <v>6.7988360392700698E-3</v>
      </c>
      <c r="C50939">
        <f t="shared" si="795"/>
        <v>-7.2004965065502331</v>
      </c>
    </row>
    <row r="50940" spans="1:3" x14ac:dyDescent="0.15">
      <c r="A50940" t="s">
        <v>43225</v>
      </c>
      <c r="B50940">
        <v>6.7973263849552502E-3</v>
      </c>
      <c r="C50940">
        <f t="shared" si="795"/>
        <v>-7.2008168867773055</v>
      </c>
    </row>
    <row r="50941" spans="1:3" x14ac:dyDescent="0.15">
      <c r="A50941" t="s">
        <v>9978</v>
      </c>
      <c r="B50941">
        <v>6.7968643798993998E-3</v>
      </c>
      <c r="C50941">
        <f t="shared" si="795"/>
        <v>-7.2009149481352388</v>
      </c>
    </row>
    <row r="50942" spans="1:3" x14ac:dyDescent="0.15">
      <c r="A50942" t="s">
        <v>479</v>
      </c>
      <c r="B50942">
        <v>6.7966795954616296E-3</v>
      </c>
      <c r="C50942">
        <f t="shared" si="795"/>
        <v>-7.2009541708121949</v>
      </c>
    </row>
    <row r="50943" spans="1:3" x14ac:dyDescent="0.15">
      <c r="A50943" t="s">
        <v>2568</v>
      </c>
      <c r="B50943">
        <v>6.7964332318399302E-3</v>
      </c>
      <c r="C50943">
        <f t="shared" si="795"/>
        <v>-7.2010064660560928</v>
      </c>
    </row>
    <row r="50944" spans="1:3" x14ac:dyDescent="0.15">
      <c r="A50944" t="s">
        <v>31291</v>
      </c>
      <c r="B50944">
        <v>6.7949554250924101E-3</v>
      </c>
      <c r="C50944">
        <f t="shared" si="795"/>
        <v>-7.2013201977178474</v>
      </c>
    </row>
    <row r="50945" spans="1:3" x14ac:dyDescent="0.15">
      <c r="A50945" t="s">
        <v>54501</v>
      </c>
      <c r="B50945">
        <v>6.7935244125299698E-3</v>
      </c>
      <c r="C50945">
        <f t="shared" si="795"/>
        <v>-7.2016240602189638</v>
      </c>
    </row>
    <row r="50946" spans="1:3" x14ac:dyDescent="0.15">
      <c r="A50946" t="s">
        <v>16577</v>
      </c>
      <c r="B50946">
        <v>6.7924323247326003E-3</v>
      </c>
      <c r="C50946">
        <f t="shared" ref="C50946:C51009" si="796">LOG(B50946,2)</f>
        <v>-7.201855998194822</v>
      </c>
    </row>
    <row r="50947" spans="1:3" x14ac:dyDescent="0.15">
      <c r="A50947" t="s">
        <v>43824</v>
      </c>
      <c r="B50947">
        <v>6.7907103082982404E-3</v>
      </c>
      <c r="C50947">
        <f t="shared" si="796"/>
        <v>-7.2022217963978754</v>
      </c>
    </row>
    <row r="50948" spans="1:3" x14ac:dyDescent="0.15">
      <c r="A50948" t="s">
        <v>12057</v>
      </c>
      <c r="B50948">
        <v>6.7901569884295703E-3</v>
      </c>
      <c r="C50948">
        <f t="shared" si="796"/>
        <v>-7.2023393546971439</v>
      </c>
    </row>
    <row r="50949" spans="1:3" x14ac:dyDescent="0.15">
      <c r="A50949" t="s">
        <v>10586</v>
      </c>
      <c r="B50949">
        <v>6.7894040034852197E-3</v>
      </c>
      <c r="C50949">
        <f t="shared" si="796"/>
        <v>-7.2024993492134382</v>
      </c>
    </row>
    <row r="50950" spans="1:3" x14ac:dyDescent="0.15">
      <c r="A50950" t="s">
        <v>53985</v>
      </c>
      <c r="B50950">
        <v>6.7866688940862001E-3</v>
      </c>
      <c r="C50950">
        <f t="shared" si="796"/>
        <v>-7.2030806555822853</v>
      </c>
    </row>
    <row r="50951" spans="1:3" x14ac:dyDescent="0.15">
      <c r="A50951" t="s">
        <v>405</v>
      </c>
      <c r="B50951">
        <v>6.7862862727001202E-3</v>
      </c>
      <c r="C50951">
        <f t="shared" si="796"/>
        <v>-7.2031619946819285</v>
      </c>
    </row>
    <row r="50952" spans="1:3" x14ac:dyDescent="0.15">
      <c r="A50952" t="s">
        <v>4784</v>
      </c>
      <c r="B50952">
        <v>6.7831560668547798E-3</v>
      </c>
      <c r="C50952">
        <f t="shared" si="796"/>
        <v>-7.2038275979421256</v>
      </c>
    </row>
    <row r="50953" spans="1:3" x14ac:dyDescent="0.15">
      <c r="A50953" t="s">
        <v>39757</v>
      </c>
      <c r="B50953">
        <v>6.7800287473218802E-3</v>
      </c>
      <c r="C50953">
        <f t="shared" si="796"/>
        <v>-7.204492894260528</v>
      </c>
    </row>
    <row r="50954" spans="1:3" x14ac:dyDescent="0.15">
      <c r="A50954" t="s">
        <v>9019</v>
      </c>
      <c r="B50954">
        <v>6.7793546054415602E-3</v>
      </c>
      <c r="C50954">
        <f t="shared" si="796"/>
        <v>-7.2046363493311745</v>
      </c>
    </row>
    <row r="50955" spans="1:3" x14ac:dyDescent="0.15">
      <c r="A50955" t="s">
        <v>1042</v>
      </c>
      <c r="B50955">
        <v>6.7774721753960498E-3</v>
      </c>
      <c r="C50955">
        <f t="shared" si="796"/>
        <v>-7.2050369995058556</v>
      </c>
    </row>
    <row r="50956" spans="1:3" x14ac:dyDescent="0.15">
      <c r="A50956" t="s">
        <v>26338</v>
      </c>
      <c r="B50956">
        <v>6.7756186139794504E-3</v>
      </c>
      <c r="C50956">
        <f t="shared" si="796"/>
        <v>-7.2054316141250503</v>
      </c>
    </row>
    <row r="50957" spans="1:3" x14ac:dyDescent="0.15">
      <c r="A50957" t="s">
        <v>32414</v>
      </c>
      <c r="B50957">
        <v>6.7756186139794504E-3</v>
      </c>
      <c r="C50957">
        <f t="shared" si="796"/>
        <v>-7.2054316141250503</v>
      </c>
    </row>
    <row r="50958" spans="1:3" x14ac:dyDescent="0.15">
      <c r="A50958" t="s">
        <v>45240</v>
      </c>
      <c r="B50958">
        <v>6.7754808897561502E-3</v>
      </c>
      <c r="C50958">
        <f t="shared" si="796"/>
        <v>-7.2054609392811262</v>
      </c>
    </row>
    <row r="50959" spans="1:3" x14ac:dyDescent="0.15">
      <c r="A50959" t="s">
        <v>19679</v>
      </c>
      <c r="B50959">
        <v>6.7741498441945503E-3</v>
      </c>
      <c r="C50959">
        <f t="shared" si="796"/>
        <v>-7.2057443850627578</v>
      </c>
    </row>
    <row r="50960" spans="1:3" x14ac:dyDescent="0.15">
      <c r="A50960" t="s">
        <v>38200</v>
      </c>
      <c r="B50960">
        <v>6.7736909842173003E-3</v>
      </c>
      <c r="C50960">
        <f t="shared" si="796"/>
        <v>-7.2058421120765717</v>
      </c>
    </row>
    <row r="50961" spans="1:3" x14ac:dyDescent="0.15">
      <c r="A50961" t="s">
        <v>43229</v>
      </c>
      <c r="B50961">
        <v>6.77123988986172E-3</v>
      </c>
      <c r="C50961">
        <f t="shared" si="796"/>
        <v>-7.2063642530521168</v>
      </c>
    </row>
    <row r="50962" spans="1:3" x14ac:dyDescent="0.15">
      <c r="A50962" t="s">
        <v>16328</v>
      </c>
      <c r="B50962">
        <v>6.7702667936467799E-3</v>
      </c>
      <c r="C50962">
        <f t="shared" si="796"/>
        <v>-7.2065715979390381</v>
      </c>
    </row>
    <row r="50963" spans="1:3" x14ac:dyDescent="0.15">
      <c r="A50963" t="s">
        <v>36483</v>
      </c>
      <c r="B50963">
        <v>6.7702667936467799E-3</v>
      </c>
      <c r="C50963">
        <f t="shared" si="796"/>
        <v>-7.2065715979390381</v>
      </c>
    </row>
    <row r="50964" spans="1:3" x14ac:dyDescent="0.15">
      <c r="A50964" t="s">
        <v>38041</v>
      </c>
      <c r="B50964">
        <v>6.7692890892598404E-3</v>
      </c>
      <c r="C50964">
        <f t="shared" si="796"/>
        <v>-7.2067799547396811</v>
      </c>
    </row>
    <row r="50965" spans="1:3" x14ac:dyDescent="0.15">
      <c r="A50965" t="s">
        <v>4917</v>
      </c>
      <c r="B50965">
        <v>6.76716152161882E-3</v>
      </c>
      <c r="C50965">
        <f t="shared" si="796"/>
        <v>-7.2072334608172151</v>
      </c>
    </row>
    <row r="50966" spans="1:3" x14ac:dyDescent="0.15">
      <c r="A50966" t="s">
        <v>50626</v>
      </c>
      <c r="B50966">
        <v>6.7657777938151696E-3</v>
      </c>
      <c r="C50966">
        <f t="shared" si="796"/>
        <v>-7.2075284887044599</v>
      </c>
    </row>
    <row r="50967" spans="1:3" x14ac:dyDescent="0.15">
      <c r="A50967" t="s">
        <v>4397</v>
      </c>
      <c r="B50967">
        <v>6.7632153227406297E-3</v>
      </c>
      <c r="C50967">
        <f t="shared" si="796"/>
        <v>-7.2080749986071577</v>
      </c>
    </row>
    <row r="50968" spans="1:3" x14ac:dyDescent="0.15">
      <c r="A50968" t="s">
        <v>17508</v>
      </c>
      <c r="B50968">
        <v>6.7614166520169302E-3</v>
      </c>
      <c r="C50968">
        <f t="shared" si="796"/>
        <v>-7.2084587330190688</v>
      </c>
    </row>
    <row r="50969" spans="1:3" x14ac:dyDescent="0.15">
      <c r="A50969" t="s">
        <v>2331</v>
      </c>
      <c r="B50969">
        <v>6.7602586925659602E-3</v>
      </c>
      <c r="C50969">
        <f t="shared" si="796"/>
        <v>-7.208705829968074</v>
      </c>
    </row>
    <row r="50970" spans="1:3" x14ac:dyDescent="0.15">
      <c r="A50970" t="s">
        <v>35901</v>
      </c>
      <c r="B50970">
        <v>6.7602586925659602E-3</v>
      </c>
      <c r="C50970">
        <f t="shared" si="796"/>
        <v>-7.208705829968074</v>
      </c>
    </row>
    <row r="50971" spans="1:3" x14ac:dyDescent="0.15">
      <c r="A50971" t="s">
        <v>37593</v>
      </c>
      <c r="B50971">
        <v>6.7598931035570504E-3</v>
      </c>
      <c r="C50971">
        <f t="shared" si="796"/>
        <v>-7.2087838517918295</v>
      </c>
    </row>
    <row r="50972" spans="1:3" x14ac:dyDescent="0.15">
      <c r="A50972" t="s">
        <v>11114</v>
      </c>
      <c r="B50972">
        <v>6.7585834009191601E-3</v>
      </c>
      <c r="C50972">
        <f t="shared" si="796"/>
        <v>-7.209063395349272</v>
      </c>
    </row>
    <row r="50973" spans="1:3" x14ac:dyDescent="0.15">
      <c r="A50973" t="s">
        <v>37998</v>
      </c>
      <c r="B50973">
        <v>6.7585224968685501E-3</v>
      </c>
      <c r="C50973">
        <f t="shared" si="796"/>
        <v>-7.2090763960570357</v>
      </c>
    </row>
    <row r="50974" spans="1:3" x14ac:dyDescent="0.15">
      <c r="A50974" t="s">
        <v>55650</v>
      </c>
      <c r="B50974">
        <v>6.7582398073639397E-3</v>
      </c>
      <c r="C50974">
        <f t="shared" si="796"/>
        <v>-7.2091367410919318</v>
      </c>
    </row>
    <row r="50975" spans="1:3" x14ac:dyDescent="0.15">
      <c r="A50975" t="s">
        <v>6352</v>
      </c>
      <c r="B50975">
        <v>6.7578526247499496E-3</v>
      </c>
      <c r="C50975">
        <f t="shared" si="796"/>
        <v>-7.2092193961107673</v>
      </c>
    </row>
    <row r="50976" spans="1:3" x14ac:dyDescent="0.15">
      <c r="A50976" t="s">
        <v>34540</v>
      </c>
      <c r="B50976">
        <v>6.7572742056824101E-3</v>
      </c>
      <c r="C50976">
        <f t="shared" si="796"/>
        <v>-7.2093428847514982</v>
      </c>
    </row>
    <row r="50977" spans="1:3" x14ac:dyDescent="0.15">
      <c r="A50977" t="s">
        <v>5648</v>
      </c>
      <c r="B50977">
        <v>6.7546877533007903E-3</v>
      </c>
      <c r="C50977">
        <f t="shared" si="796"/>
        <v>-7.2098952045524802</v>
      </c>
    </row>
    <row r="50978" spans="1:3" x14ac:dyDescent="0.15">
      <c r="A50978" t="s">
        <v>41785</v>
      </c>
      <c r="B50978">
        <v>6.7527696744541597E-3</v>
      </c>
      <c r="C50978">
        <f t="shared" si="796"/>
        <v>-7.2103049341960457</v>
      </c>
    </row>
    <row r="50979" spans="1:3" x14ac:dyDescent="0.15">
      <c r="A50979" t="s">
        <v>27150</v>
      </c>
      <c r="B50979">
        <v>6.7527416130949104E-3</v>
      </c>
      <c r="C50979">
        <f t="shared" si="796"/>
        <v>-7.2103109293757868</v>
      </c>
    </row>
    <row r="50980" spans="1:3" x14ac:dyDescent="0.15">
      <c r="A50980" t="s">
        <v>4444</v>
      </c>
      <c r="B50980">
        <v>6.7520120996056804E-3</v>
      </c>
      <c r="C50980">
        <f t="shared" si="796"/>
        <v>-7.2104667953051607</v>
      </c>
    </row>
    <row r="50981" spans="1:3" x14ac:dyDescent="0.15">
      <c r="A50981" t="s">
        <v>371</v>
      </c>
      <c r="B50981">
        <v>6.7504320276497599E-3</v>
      </c>
      <c r="C50981">
        <f t="shared" si="796"/>
        <v>-7.2108044470612382</v>
      </c>
    </row>
    <row r="50982" spans="1:3" x14ac:dyDescent="0.15">
      <c r="A50982" t="s">
        <v>17018</v>
      </c>
      <c r="B50982">
        <v>6.7504320276497599E-3</v>
      </c>
      <c r="C50982">
        <f t="shared" si="796"/>
        <v>-7.2108044470612382</v>
      </c>
    </row>
    <row r="50983" spans="1:3" x14ac:dyDescent="0.15">
      <c r="A50983" t="s">
        <v>41593</v>
      </c>
      <c r="B50983">
        <v>6.7459086064301996E-3</v>
      </c>
      <c r="C50983">
        <f t="shared" si="796"/>
        <v>-7.2117715118060612</v>
      </c>
    </row>
    <row r="50984" spans="1:3" x14ac:dyDescent="0.15">
      <c r="A50984" t="s">
        <v>53679</v>
      </c>
      <c r="B50984">
        <v>6.74545356429766E-3</v>
      </c>
      <c r="C50984">
        <f t="shared" si="796"/>
        <v>-7.211868831412481</v>
      </c>
    </row>
    <row r="50985" spans="1:3" x14ac:dyDescent="0.15">
      <c r="A50985" t="s">
        <v>46124</v>
      </c>
      <c r="B50985">
        <v>6.7445436641756801E-3</v>
      </c>
      <c r="C50985">
        <f t="shared" si="796"/>
        <v>-7.2120634509329209</v>
      </c>
    </row>
    <row r="50986" spans="1:3" x14ac:dyDescent="0.15">
      <c r="A50986" t="s">
        <v>24832</v>
      </c>
      <c r="B50986">
        <v>6.7444830128954502E-3</v>
      </c>
      <c r="C50986">
        <f t="shared" si="796"/>
        <v>-7.2120764246341835</v>
      </c>
    </row>
    <row r="50987" spans="1:3" x14ac:dyDescent="0.15">
      <c r="A50987" t="s">
        <v>3941</v>
      </c>
      <c r="B50987">
        <v>6.7429064624015501E-3</v>
      </c>
      <c r="C50987">
        <f t="shared" si="796"/>
        <v>-7.2124136999228936</v>
      </c>
    </row>
    <row r="50988" spans="1:3" x14ac:dyDescent="0.15">
      <c r="A50988" t="s">
        <v>51642</v>
      </c>
      <c r="B50988">
        <v>6.7391499685506302E-3</v>
      </c>
      <c r="C50988">
        <f t="shared" si="796"/>
        <v>-7.2132176537140458</v>
      </c>
    </row>
    <row r="50989" spans="1:3" x14ac:dyDescent="0.15">
      <c r="A50989" t="s">
        <v>2910</v>
      </c>
      <c r="B50989">
        <v>6.7377877596855699E-3</v>
      </c>
      <c r="C50989">
        <f t="shared" si="796"/>
        <v>-7.2135093003804629</v>
      </c>
    </row>
    <row r="50990" spans="1:3" x14ac:dyDescent="0.15">
      <c r="A50990" t="s">
        <v>20858</v>
      </c>
      <c r="B50990">
        <v>6.7361840864387096E-3</v>
      </c>
      <c r="C50990">
        <f t="shared" si="796"/>
        <v>-7.2138527197489752</v>
      </c>
    </row>
    <row r="50991" spans="1:3" x14ac:dyDescent="0.15">
      <c r="A50991" t="s">
        <v>16684</v>
      </c>
      <c r="B50991">
        <v>6.7353371709787703E-3</v>
      </c>
      <c r="C50991">
        <f t="shared" si="796"/>
        <v>-7.2140341158530044</v>
      </c>
    </row>
    <row r="50992" spans="1:3" x14ac:dyDescent="0.15">
      <c r="A50992" t="s">
        <v>12112</v>
      </c>
      <c r="B50992">
        <v>6.7349137931034401E-3</v>
      </c>
      <c r="C50992">
        <f t="shared" si="796"/>
        <v>-7.2141248053528493</v>
      </c>
    </row>
    <row r="50993" spans="1:3" x14ac:dyDescent="0.15">
      <c r="A50993" t="s">
        <v>55939</v>
      </c>
      <c r="B50993">
        <v>6.7343090598904502E-3</v>
      </c>
      <c r="C50993">
        <f t="shared" si="796"/>
        <v>-7.2142543518927713</v>
      </c>
    </row>
    <row r="50994" spans="1:3" x14ac:dyDescent="0.15">
      <c r="A50994" t="s">
        <v>50231</v>
      </c>
      <c r="B50994">
        <v>6.7333417126030203E-3</v>
      </c>
      <c r="C50994">
        <f t="shared" si="796"/>
        <v>-7.2144616021638655</v>
      </c>
    </row>
    <row r="50995" spans="1:3" x14ac:dyDescent="0.15">
      <c r="A50995" t="s">
        <v>2567</v>
      </c>
      <c r="B50995">
        <v>6.7330999192028E-3</v>
      </c>
      <c r="C50995">
        <f t="shared" si="796"/>
        <v>-7.2145134100800163</v>
      </c>
    </row>
    <row r="50996" spans="1:3" x14ac:dyDescent="0.15">
      <c r="A50996" t="s">
        <v>3229</v>
      </c>
      <c r="B50996">
        <v>6.7315286852875703E-3</v>
      </c>
      <c r="C50996">
        <f t="shared" si="796"/>
        <v>-7.2148501161941541</v>
      </c>
    </row>
    <row r="50997" spans="1:3" x14ac:dyDescent="0.15">
      <c r="A50997" t="s">
        <v>60009</v>
      </c>
      <c r="B50997">
        <v>6.7315286852875703E-3</v>
      </c>
      <c r="C50997">
        <f t="shared" si="796"/>
        <v>-7.2148501161941541</v>
      </c>
    </row>
    <row r="50998" spans="1:3" x14ac:dyDescent="0.15">
      <c r="A50998" t="s">
        <v>47357</v>
      </c>
      <c r="B50998">
        <v>6.7300789662598703E-3</v>
      </c>
      <c r="C50998">
        <f t="shared" si="796"/>
        <v>-7.2151608521053721</v>
      </c>
    </row>
    <row r="50999" spans="1:3" x14ac:dyDescent="0.15">
      <c r="A50999" t="s">
        <v>19321</v>
      </c>
      <c r="B50999">
        <v>6.7246480767506498E-3</v>
      </c>
      <c r="C50999">
        <f t="shared" si="796"/>
        <v>-7.2163255160577577</v>
      </c>
    </row>
    <row r="51000" spans="1:3" x14ac:dyDescent="0.15">
      <c r="A51000" t="s">
        <v>8245</v>
      </c>
      <c r="B51000">
        <v>6.7242260415826104E-3</v>
      </c>
      <c r="C51000">
        <f t="shared" si="796"/>
        <v>-7.2164160616363473</v>
      </c>
    </row>
    <row r="51001" spans="1:3" x14ac:dyDescent="0.15">
      <c r="A51001" t="s">
        <v>5218</v>
      </c>
      <c r="B51001">
        <v>6.7240451855836401E-3</v>
      </c>
      <c r="C51001">
        <f t="shared" si="796"/>
        <v>-7.2164548651447582</v>
      </c>
    </row>
    <row r="51002" spans="1:3" x14ac:dyDescent="0.15">
      <c r="A51002" t="s">
        <v>4439</v>
      </c>
      <c r="B51002">
        <v>6.7227392921702499E-3</v>
      </c>
      <c r="C51002">
        <f t="shared" si="796"/>
        <v>-7.216735081721513</v>
      </c>
    </row>
    <row r="51003" spans="1:3" x14ac:dyDescent="0.15">
      <c r="A51003" t="s">
        <v>18592</v>
      </c>
      <c r="B51003">
        <v>6.7227392921702499E-3</v>
      </c>
      <c r="C51003">
        <f t="shared" si="796"/>
        <v>-7.216735081721513</v>
      </c>
    </row>
    <row r="51004" spans="1:3" x14ac:dyDescent="0.15">
      <c r="A51004" t="s">
        <v>7209</v>
      </c>
      <c r="B51004">
        <v>6.7226830496958604E-3</v>
      </c>
      <c r="C51004">
        <f t="shared" si="796"/>
        <v>-7.2167471513667536</v>
      </c>
    </row>
    <row r="51005" spans="1:3" x14ac:dyDescent="0.15">
      <c r="A51005" t="s">
        <v>30358</v>
      </c>
      <c r="B51005">
        <v>6.7217853061773197E-3</v>
      </c>
      <c r="C51005">
        <f t="shared" si="796"/>
        <v>-7.2169398209599018</v>
      </c>
    </row>
    <row r="51006" spans="1:3" x14ac:dyDescent="0.15">
      <c r="A51006" t="s">
        <v>31478</v>
      </c>
      <c r="B51006">
        <v>6.7217551847138304E-3</v>
      </c>
      <c r="C51006">
        <f t="shared" si="796"/>
        <v>-7.2169462859363014</v>
      </c>
    </row>
    <row r="51007" spans="1:3" x14ac:dyDescent="0.15">
      <c r="A51007" t="s">
        <v>35860</v>
      </c>
      <c r="B51007">
        <v>6.7207577143545303E-3</v>
      </c>
      <c r="C51007">
        <f t="shared" si="796"/>
        <v>-7.2171603895870469</v>
      </c>
    </row>
    <row r="51008" spans="1:3" x14ac:dyDescent="0.15">
      <c r="A51008" t="s">
        <v>34565</v>
      </c>
      <c r="B51008">
        <v>6.7204301075268801E-3</v>
      </c>
      <c r="C51008">
        <f t="shared" si="796"/>
        <v>-7.2172307162206701</v>
      </c>
    </row>
    <row r="51009" spans="1:3" x14ac:dyDescent="0.15">
      <c r="A51009" t="s">
        <v>2736</v>
      </c>
      <c r="B51009">
        <v>6.7193463419878497E-3</v>
      </c>
      <c r="C51009">
        <f t="shared" si="796"/>
        <v>-7.2174633902056744</v>
      </c>
    </row>
    <row r="51010" spans="1:3" x14ac:dyDescent="0.15">
      <c r="A51010" t="s">
        <v>4990</v>
      </c>
      <c r="B51010">
        <v>6.7193463419878497E-3</v>
      </c>
      <c r="C51010">
        <f t="shared" ref="C51010:C51073" si="797">LOG(B51010,2)</f>
        <v>-7.2174633902056744</v>
      </c>
    </row>
    <row r="51011" spans="1:3" x14ac:dyDescent="0.15">
      <c r="A51011" t="s">
        <v>39571</v>
      </c>
      <c r="B51011">
        <v>6.7178116056913302E-3</v>
      </c>
      <c r="C51011">
        <f t="shared" si="797"/>
        <v>-7.2177929474620974</v>
      </c>
    </row>
    <row r="51012" spans="1:3" x14ac:dyDescent="0.15">
      <c r="A51012" t="s">
        <v>48319</v>
      </c>
      <c r="B51012">
        <v>6.7167888375925201E-3</v>
      </c>
      <c r="C51012">
        <f t="shared" si="797"/>
        <v>-7.2180126104841893</v>
      </c>
    </row>
    <row r="51013" spans="1:3" x14ac:dyDescent="0.15">
      <c r="A51013" t="s">
        <v>60379</v>
      </c>
      <c r="B51013">
        <v>6.7166986083000398E-3</v>
      </c>
      <c r="C51013">
        <f t="shared" si="797"/>
        <v>-7.2180319909099095</v>
      </c>
    </row>
    <row r="51014" spans="1:3" x14ac:dyDescent="0.15">
      <c r="A51014" t="s">
        <v>4409</v>
      </c>
      <c r="B51014">
        <v>6.7157663808734896E-3</v>
      </c>
      <c r="C51014">
        <f t="shared" si="797"/>
        <v>-7.2182322400657437</v>
      </c>
    </row>
    <row r="51015" spans="1:3" x14ac:dyDescent="0.15">
      <c r="A51015" t="s">
        <v>37471</v>
      </c>
      <c r="B51015">
        <v>6.7150147730325E-3</v>
      </c>
      <c r="C51015">
        <f t="shared" si="797"/>
        <v>-7.2183937110767884</v>
      </c>
    </row>
    <row r="51016" spans="1:3" x14ac:dyDescent="0.15">
      <c r="A51016" t="s">
        <v>1294</v>
      </c>
      <c r="B51016">
        <v>6.7090079613561096E-3</v>
      </c>
      <c r="C51016">
        <f t="shared" si="797"/>
        <v>-7.2196848289729569</v>
      </c>
    </row>
    <row r="51017" spans="1:3" x14ac:dyDescent="0.15">
      <c r="A51017" t="s">
        <v>1555</v>
      </c>
      <c r="B51017">
        <v>6.7090079613561096E-3</v>
      </c>
      <c r="C51017">
        <f t="shared" si="797"/>
        <v>-7.2196848289729569</v>
      </c>
    </row>
    <row r="51018" spans="1:3" x14ac:dyDescent="0.15">
      <c r="A51018" t="s">
        <v>57012</v>
      </c>
      <c r="B51018">
        <v>6.7090079613561096E-3</v>
      </c>
      <c r="C51018">
        <f t="shared" si="797"/>
        <v>-7.2196848289729569</v>
      </c>
    </row>
    <row r="51019" spans="1:3" x14ac:dyDescent="0.15">
      <c r="A51019" t="s">
        <v>4056</v>
      </c>
      <c r="B51019">
        <v>6.7048095834078298E-3</v>
      </c>
      <c r="C51019">
        <f t="shared" si="797"/>
        <v>-7.2205879244897009</v>
      </c>
    </row>
    <row r="51020" spans="1:3" x14ac:dyDescent="0.15">
      <c r="A51020" t="s">
        <v>33904</v>
      </c>
      <c r="B51020">
        <v>6.7042102440332497E-3</v>
      </c>
      <c r="C51020">
        <f t="shared" si="797"/>
        <v>-7.2207168919989178</v>
      </c>
    </row>
    <row r="51021" spans="1:3" x14ac:dyDescent="0.15">
      <c r="A51021" t="s">
        <v>9313</v>
      </c>
      <c r="B51021">
        <v>6.7035361153008196E-3</v>
      </c>
      <c r="C51021">
        <f t="shared" si="797"/>
        <v>-7.2208619666675382</v>
      </c>
    </row>
    <row r="51022" spans="1:3" x14ac:dyDescent="0.15">
      <c r="A51022" t="s">
        <v>59630</v>
      </c>
      <c r="B51022">
        <v>6.7030076075944396E-3</v>
      </c>
      <c r="C51022">
        <f t="shared" si="797"/>
        <v>-7.2209757134263182</v>
      </c>
    </row>
    <row r="51023" spans="1:3" x14ac:dyDescent="0.15">
      <c r="A51023" t="s">
        <v>13709</v>
      </c>
      <c r="B51023">
        <v>6.7006164567140099E-3</v>
      </c>
      <c r="C51023">
        <f t="shared" si="797"/>
        <v>-7.2214904550420576</v>
      </c>
    </row>
    <row r="51024" spans="1:3" x14ac:dyDescent="0.15">
      <c r="A51024" t="s">
        <v>2959</v>
      </c>
      <c r="B51024">
        <v>6.6967076009119397E-3</v>
      </c>
      <c r="C51024">
        <f t="shared" si="797"/>
        <v>-7.2223323077907047</v>
      </c>
    </row>
    <row r="51025" spans="1:3" x14ac:dyDescent="0.15">
      <c r="A51025" t="s">
        <v>10077</v>
      </c>
      <c r="B51025">
        <v>6.6942170889973803E-3</v>
      </c>
      <c r="C51025">
        <f t="shared" si="797"/>
        <v>-7.2228689472406371</v>
      </c>
    </row>
    <row r="51026" spans="1:3" x14ac:dyDescent="0.15">
      <c r="A51026" t="s">
        <v>35164</v>
      </c>
      <c r="B51026">
        <v>6.6938671426749899E-3</v>
      </c>
      <c r="C51026">
        <f t="shared" si="797"/>
        <v>-7.2229443674150646</v>
      </c>
    </row>
    <row r="51027" spans="1:3" x14ac:dyDescent="0.15">
      <c r="A51027" t="s">
        <v>7295</v>
      </c>
      <c r="B51027">
        <v>6.6936196417574697E-3</v>
      </c>
      <c r="C51027">
        <f t="shared" si="797"/>
        <v>-7.2229977110115309</v>
      </c>
    </row>
    <row r="51028" spans="1:3" x14ac:dyDescent="0.15">
      <c r="A51028" t="s">
        <v>16499</v>
      </c>
      <c r="B51028">
        <v>6.6910219866982397E-3</v>
      </c>
      <c r="C51028">
        <f t="shared" si="797"/>
        <v>-7.2235576997244113</v>
      </c>
    </row>
    <row r="51029" spans="1:3" x14ac:dyDescent="0.15">
      <c r="A51029" t="s">
        <v>41972</v>
      </c>
      <c r="B51029">
        <v>6.6902560137967904E-3</v>
      </c>
      <c r="C51029">
        <f t="shared" si="797"/>
        <v>-7.2237228656087975</v>
      </c>
    </row>
    <row r="51030" spans="1:3" x14ac:dyDescent="0.15">
      <c r="A51030" t="s">
        <v>18492</v>
      </c>
      <c r="B51030">
        <v>6.6897388325959702E-3</v>
      </c>
      <c r="C51030">
        <f t="shared" si="797"/>
        <v>-7.2238343955103552</v>
      </c>
    </row>
    <row r="51031" spans="1:3" x14ac:dyDescent="0.15">
      <c r="A51031" t="s">
        <v>54395</v>
      </c>
      <c r="B51031">
        <v>6.6894106629205898E-3</v>
      </c>
      <c r="C51031">
        <f t="shared" si="797"/>
        <v>-7.2239051696299654</v>
      </c>
    </row>
    <row r="51032" spans="1:3" x14ac:dyDescent="0.15">
      <c r="A51032" t="s">
        <v>15431</v>
      </c>
      <c r="B51032">
        <v>6.6889274171108102E-3</v>
      </c>
      <c r="C51032">
        <f t="shared" si="797"/>
        <v>-7.2240093942846917</v>
      </c>
    </row>
    <row r="51033" spans="1:3" x14ac:dyDescent="0.15">
      <c r="A51033" t="s">
        <v>35756</v>
      </c>
      <c r="B51033">
        <v>6.6887842465753397E-3</v>
      </c>
      <c r="C51033">
        <f t="shared" si="797"/>
        <v>-7.2240402742179306</v>
      </c>
    </row>
    <row r="51034" spans="1:3" x14ac:dyDescent="0.15">
      <c r="A51034" t="s">
        <v>42652</v>
      </c>
      <c r="B51034">
        <v>6.6887842465753397E-3</v>
      </c>
      <c r="C51034">
        <f t="shared" si="797"/>
        <v>-7.2240402742179306</v>
      </c>
    </row>
    <row r="51035" spans="1:3" x14ac:dyDescent="0.15">
      <c r="A51035" t="s">
        <v>45634</v>
      </c>
      <c r="B51035">
        <v>6.6887842465753397E-3</v>
      </c>
      <c r="C51035">
        <f t="shared" si="797"/>
        <v>-7.2240402742179306</v>
      </c>
    </row>
    <row r="51036" spans="1:3" x14ac:dyDescent="0.15">
      <c r="A51036" t="s">
        <v>43665</v>
      </c>
      <c r="B51036">
        <v>6.6880684858212896E-3</v>
      </c>
      <c r="C51036">
        <f t="shared" si="797"/>
        <v>-7.2241946639704349</v>
      </c>
    </row>
    <row r="51037" spans="1:3" x14ac:dyDescent="0.15">
      <c r="A51037" t="s">
        <v>11831</v>
      </c>
      <c r="B51037">
        <v>6.6879193882782998E-3</v>
      </c>
      <c r="C51037">
        <f t="shared" si="797"/>
        <v>-7.2242268264227212</v>
      </c>
    </row>
    <row r="51038" spans="1:3" x14ac:dyDescent="0.15">
      <c r="A51038" t="s">
        <v>8722</v>
      </c>
      <c r="B51038">
        <v>6.6876510294524103E-3</v>
      </c>
      <c r="C51038">
        <f t="shared" si="797"/>
        <v>-7.2242847170300362</v>
      </c>
    </row>
    <row r="51039" spans="1:3" x14ac:dyDescent="0.15">
      <c r="A51039" t="s">
        <v>28141</v>
      </c>
      <c r="B51039">
        <v>6.6852367688022196E-3</v>
      </c>
      <c r="C51039">
        <f t="shared" si="797"/>
        <v>-7.2248056279892596</v>
      </c>
    </row>
    <row r="51040" spans="1:3" x14ac:dyDescent="0.15">
      <c r="A51040" t="s">
        <v>39494</v>
      </c>
      <c r="B51040">
        <v>6.6852367688022196E-3</v>
      </c>
      <c r="C51040">
        <f t="shared" si="797"/>
        <v>-7.2248056279892596</v>
      </c>
    </row>
    <row r="51041" spans="1:3" x14ac:dyDescent="0.15">
      <c r="A51041" t="s">
        <v>18646</v>
      </c>
      <c r="B51041">
        <v>6.6844919786096203E-3</v>
      </c>
      <c r="C51041">
        <f t="shared" si="797"/>
        <v>-7.2249663650002764</v>
      </c>
    </row>
    <row r="51042" spans="1:3" x14ac:dyDescent="0.15">
      <c r="A51042" t="s">
        <v>47043</v>
      </c>
      <c r="B51042">
        <v>6.6844919786096203E-3</v>
      </c>
      <c r="C51042">
        <f t="shared" si="797"/>
        <v>-7.2249663650002764</v>
      </c>
    </row>
    <row r="51043" spans="1:3" x14ac:dyDescent="0.15">
      <c r="A51043" t="s">
        <v>20102</v>
      </c>
      <c r="B51043">
        <v>6.6823479097615698E-3</v>
      </c>
      <c r="C51043">
        <f t="shared" si="797"/>
        <v>-7.2254291875592003</v>
      </c>
    </row>
    <row r="51044" spans="1:3" x14ac:dyDescent="0.15">
      <c r="A51044" t="s">
        <v>23606</v>
      </c>
      <c r="B51044">
        <v>6.6823479097615698E-3</v>
      </c>
      <c r="C51044">
        <f t="shared" si="797"/>
        <v>-7.2254291875592003</v>
      </c>
    </row>
    <row r="51045" spans="1:3" x14ac:dyDescent="0.15">
      <c r="A51045" t="s">
        <v>37934</v>
      </c>
      <c r="B51045">
        <v>6.6823223934169501E-3</v>
      </c>
      <c r="C51045">
        <f t="shared" si="797"/>
        <v>-7.2254346964573637</v>
      </c>
    </row>
    <row r="51046" spans="1:3" x14ac:dyDescent="0.15">
      <c r="A51046" t="s">
        <v>54480</v>
      </c>
      <c r="B51046">
        <v>6.6817079336372702E-3</v>
      </c>
      <c r="C51046">
        <f t="shared" si="797"/>
        <v>-7.2255673627348109</v>
      </c>
    </row>
    <row r="51047" spans="1:3" x14ac:dyDescent="0.15">
      <c r="A51047" t="s">
        <v>18165</v>
      </c>
      <c r="B51047">
        <v>6.6797671068835598E-3</v>
      </c>
      <c r="C51047">
        <f t="shared" si="797"/>
        <v>-7.2259864813042807</v>
      </c>
    </row>
    <row r="51048" spans="1:3" x14ac:dyDescent="0.15">
      <c r="A51048" t="s">
        <v>21387</v>
      </c>
      <c r="B51048">
        <v>6.6792533485323397E-3</v>
      </c>
      <c r="C51048">
        <f t="shared" si="797"/>
        <v>-7.2260974470189243</v>
      </c>
    </row>
    <row r="51049" spans="1:3" x14ac:dyDescent="0.15">
      <c r="A51049" t="s">
        <v>47318</v>
      </c>
      <c r="B51049">
        <v>6.6773504273504201E-3</v>
      </c>
      <c r="C51049">
        <f t="shared" si="797"/>
        <v>-7.2265085298086822</v>
      </c>
    </row>
    <row r="51050" spans="1:3" x14ac:dyDescent="0.15">
      <c r="A51050" t="s">
        <v>1371</v>
      </c>
      <c r="B51050">
        <v>6.6763102258818197E-3</v>
      </c>
      <c r="C51050">
        <f t="shared" si="797"/>
        <v>-7.2267332911744644</v>
      </c>
    </row>
    <row r="51051" spans="1:3" x14ac:dyDescent="0.15">
      <c r="A51051" t="s">
        <v>14762</v>
      </c>
      <c r="B51051">
        <v>6.6763102258818197E-3</v>
      </c>
      <c r="C51051">
        <f t="shared" si="797"/>
        <v>-7.2267332911744644</v>
      </c>
    </row>
    <row r="51052" spans="1:3" x14ac:dyDescent="0.15">
      <c r="A51052" t="s">
        <v>35545</v>
      </c>
      <c r="B51052">
        <v>6.6714107809998204E-3</v>
      </c>
      <c r="C51052">
        <f t="shared" si="797"/>
        <v>-7.2277924090790391</v>
      </c>
    </row>
    <row r="51053" spans="1:3" x14ac:dyDescent="0.15">
      <c r="A51053" t="s">
        <v>40566</v>
      </c>
      <c r="B51053">
        <v>6.6711734149291898E-3</v>
      </c>
      <c r="C51053">
        <f t="shared" si="797"/>
        <v>-7.2278437404925002</v>
      </c>
    </row>
    <row r="51054" spans="1:3" x14ac:dyDescent="0.15">
      <c r="A51054" t="s">
        <v>47548</v>
      </c>
      <c r="B51054">
        <v>6.6706690681075298E-3</v>
      </c>
      <c r="C51054">
        <f t="shared" si="797"/>
        <v>-7.227952813682319</v>
      </c>
    </row>
    <row r="51055" spans="1:3" x14ac:dyDescent="0.15">
      <c r="A51055" t="s">
        <v>24959</v>
      </c>
      <c r="B51055">
        <v>6.6705207453195102E-3</v>
      </c>
      <c r="C51055">
        <f t="shared" si="797"/>
        <v>-7.2279848924629579</v>
      </c>
    </row>
    <row r="51056" spans="1:3" x14ac:dyDescent="0.15">
      <c r="A51056" t="s">
        <v>28859</v>
      </c>
      <c r="B51056">
        <v>6.6693344004268296E-3</v>
      </c>
      <c r="C51056">
        <f t="shared" si="797"/>
        <v>-7.2282414970331379</v>
      </c>
    </row>
    <row r="51057" spans="1:3" x14ac:dyDescent="0.15">
      <c r="A51057" t="s">
        <v>47300</v>
      </c>
      <c r="B51057">
        <v>6.6687413862090402E-3</v>
      </c>
      <c r="C51057">
        <f t="shared" si="797"/>
        <v>-7.2283697822049167</v>
      </c>
    </row>
    <row r="51058" spans="1:3" x14ac:dyDescent="0.15">
      <c r="A51058" t="s">
        <v>20327</v>
      </c>
      <c r="B51058">
        <v>6.6680891923610302E-3</v>
      </c>
      <c r="C51058">
        <f t="shared" si="797"/>
        <v>-7.2285108827198297</v>
      </c>
    </row>
    <row r="51059" spans="1:3" x14ac:dyDescent="0.15">
      <c r="A51059" t="s">
        <v>22546</v>
      </c>
      <c r="B51059">
        <v>6.66488936283657E-3</v>
      </c>
      <c r="C51059">
        <f t="shared" si="797"/>
        <v>-7.229203357886747</v>
      </c>
    </row>
    <row r="51060" spans="1:3" x14ac:dyDescent="0.15">
      <c r="A51060" t="s">
        <v>36093</v>
      </c>
      <c r="B51060">
        <v>6.6609678386269503E-3</v>
      </c>
      <c r="C51060">
        <f t="shared" si="797"/>
        <v>-7.2300524685454803</v>
      </c>
    </row>
    <row r="51061" spans="1:3" x14ac:dyDescent="0.15">
      <c r="A51061" t="s">
        <v>47029</v>
      </c>
      <c r="B51061">
        <v>6.6609678386269503E-3</v>
      </c>
      <c r="C51061">
        <f t="shared" si="797"/>
        <v>-7.2300524685454803</v>
      </c>
    </row>
    <row r="51062" spans="1:3" x14ac:dyDescent="0.15">
      <c r="A51062" t="s">
        <v>34808</v>
      </c>
      <c r="B51062">
        <v>6.6607460035523897E-3</v>
      </c>
      <c r="C51062">
        <f t="shared" si="797"/>
        <v>-7.2301005164717127</v>
      </c>
    </row>
    <row r="51063" spans="1:3" x14ac:dyDescent="0.15">
      <c r="A51063" t="s">
        <v>38974</v>
      </c>
      <c r="B51063">
        <v>6.6602728047740799E-3</v>
      </c>
      <c r="C51063">
        <f t="shared" si="797"/>
        <v>-7.2302030133664221</v>
      </c>
    </row>
    <row r="51064" spans="1:3" x14ac:dyDescent="0.15">
      <c r="A51064" t="s">
        <v>641</v>
      </c>
      <c r="B51064">
        <v>6.6600362305970903E-3</v>
      </c>
      <c r="C51064">
        <f t="shared" si="797"/>
        <v>-7.2302542590831811</v>
      </c>
    </row>
    <row r="51065" spans="1:3" x14ac:dyDescent="0.15">
      <c r="A51065" t="s">
        <v>16993</v>
      </c>
      <c r="B51065">
        <v>6.6589866354138201E-3</v>
      </c>
      <c r="C51065">
        <f t="shared" si="797"/>
        <v>-7.2304816399930596</v>
      </c>
    </row>
    <row r="51066" spans="1:3" x14ac:dyDescent="0.15">
      <c r="A51066" t="s">
        <v>41198</v>
      </c>
      <c r="B51066">
        <v>6.6577305128227796E-3</v>
      </c>
      <c r="C51066">
        <f t="shared" si="797"/>
        <v>-7.2307538094501469</v>
      </c>
    </row>
    <row r="51067" spans="1:3" x14ac:dyDescent="0.15">
      <c r="A51067" t="s">
        <v>3079</v>
      </c>
      <c r="B51067">
        <v>6.6565487126234698E-3</v>
      </c>
      <c r="C51067">
        <f t="shared" si="797"/>
        <v>-7.231009922043623</v>
      </c>
    </row>
    <row r="51068" spans="1:3" x14ac:dyDescent="0.15">
      <c r="A51068" t="s">
        <v>32509</v>
      </c>
      <c r="B51068">
        <v>6.6541863704518596E-3</v>
      </c>
      <c r="C51068">
        <f t="shared" si="797"/>
        <v>-7.2315220108727338</v>
      </c>
    </row>
    <row r="51069" spans="1:3" x14ac:dyDescent="0.15">
      <c r="A51069" t="s">
        <v>38767</v>
      </c>
      <c r="B51069">
        <v>6.6540092623808902E-3</v>
      </c>
      <c r="C51069">
        <f t="shared" si="797"/>
        <v>-7.2315604102084148</v>
      </c>
    </row>
    <row r="51070" spans="1:3" x14ac:dyDescent="0.15">
      <c r="A51070" t="s">
        <v>39547</v>
      </c>
      <c r="B51070">
        <v>6.65271075787681E-3</v>
      </c>
      <c r="C51070">
        <f t="shared" si="797"/>
        <v>-7.2318419741117212</v>
      </c>
    </row>
    <row r="51071" spans="1:3" x14ac:dyDescent="0.15">
      <c r="A51071" t="s">
        <v>20706</v>
      </c>
      <c r="B51071">
        <v>6.6517667092379704E-3</v>
      </c>
      <c r="C51071">
        <f t="shared" si="797"/>
        <v>-7.232046713350111</v>
      </c>
    </row>
    <row r="51072" spans="1:3" x14ac:dyDescent="0.15">
      <c r="A51072" t="s">
        <v>58060</v>
      </c>
      <c r="B51072">
        <v>6.6517667092379704E-3</v>
      </c>
      <c r="C51072">
        <f t="shared" si="797"/>
        <v>-7.232046713350111</v>
      </c>
    </row>
    <row r="51073" spans="1:3" x14ac:dyDescent="0.15">
      <c r="A51073" t="s">
        <v>18029</v>
      </c>
      <c r="B51073">
        <v>6.6482731110594001E-3</v>
      </c>
      <c r="C51073">
        <f t="shared" si="797"/>
        <v>-7.2328046354241957</v>
      </c>
    </row>
    <row r="51074" spans="1:3" x14ac:dyDescent="0.15">
      <c r="A51074" t="s">
        <v>47721</v>
      </c>
      <c r="B51074">
        <v>6.6469915716146797E-3</v>
      </c>
      <c r="C51074">
        <f t="shared" ref="C51074:C51137" si="798">LOG(B51074,2)</f>
        <v>-7.2330827601026364</v>
      </c>
    </row>
    <row r="51075" spans="1:3" x14ac:dyDescent="0.15">
      <c r="A51075" t="s">
        <v>7970</v>
      </c>
      <c r="B51075">
        <v>6.6454013822434804E-3</v>
      </c>
      <c r="C51075">
        <f t="shared" si="798"/>
        <v>-7.2334279437484721</v>
      </c>
    </row>
    <row r="51076" spans="1:3" x14ac:dyDescent="0.15">
      <c r="A51076" t="s">
        <v>12193</v>
      </c>
      <c r="B51076">
        <v>6.6450481101483104E-3</v>
      </c>
      <c r="C51076">
        <f t="shared" si="798"/>
        <v>-7.2335046400107315</v>
      </c>
    </row>
    <row r="51077" spans="1:3" x14ac:dyDescent="0.15">
      <c r="A51077" t="s">
        <v>40258</v>
      </c>
      <c r="B51077">
        <v>6.6445182724252398E-3</v>
      </c>
      <c r="C51077">
        <f t="shared" si="798"/>
        <v>-7.2336196767597043</v>
      </c>
    </row>
    <row r="51078" spans="1:3" x14ac:dyDescent="0.15">
      <c r="A51078" t="s">
        <v>59194</v>
      </c>
      <c r="B51078">
        <v>6.6442239546420897E-3</v>
      </c>
      <c r="C51078">
        <f t="shared" si="798"/>
        <v>-7.233683582101385</v>
      </c>
    </row>
    <row r="51079" spans="1:3" x14ac:dyDescent="0.15">
      <c r="A51079" t="s">
        <v>17348</v>
      </c>
      <c r="B51079">
        <v>6.6401356358372502E-3</v>
      </c>
      <c r="C51079">
        <f t="shared" si="798"/>
        <v>-7.2345715733382008</v>
      </c>
    </row>
    <row r="51080" spans="1:3" x14ac:dyDescent="0.15">
      <c r="A51080" t="s">
        <v>3312</v>
      </c>
      <c r="B51080">
        <v>6.63935188122347E-3</v>
      </c>
      <c r="C51080">
        <f t="shared" si="798"/>
        <v>-7.2347418689003504</v>
      </c>
    </row>
    <row r="51081" spans="1:3" x14ac:dyDescent="0.15">
      <c r="A51081" t="s">
        <v>33374</v>
      </c>
      <c r="B51081">
        <v>6.63904822604631E-3</v>
      </c>
      <c r="C51081">
        <f t="shared" si="798"/>
        <v>-7.234807853027168</v>
      </c>
    </row>
    <row r="51082" spans="1:3" x14ac:dyDescent="0.15">
      <c r="A51082" t="s">
        <v>19956</v>
      </c>
      <c r="B51082">
        <v>6.6378730484653202E-3</v>
      </c>
      <c r="C51082">
        <f t="shared" si="798"/>
        <v>-7.2350632470055798</v>
      </c>
    </row>
    <row r="51083" spans="1:3" x14ac:dyDescent="0.15">
      <c r="A51083" t="s">
        <v>2080</v>
      </c>
      <c r="B51083">
        <v>6.6364046614106297E-3</v>
      </c>
      <c r="C51083">
        <f t="shared" si="798"/>
        <v>-7.2353824259133681</v>
      </c>
    </row>
    <row r="51084" spans="1:3" x14ac:dyDescent="0.15">
      <c r="A51084" t="s">
        <v>2372</v>
      </c>
      <c r="B51084">
        <v>6.6352891216646601E-3</v>
      </c>
      <c r="C51084">
        <f t="shared" si="798"/>
        <v>-7.2356249546650879</v>
      </c>
    </row>
    <row r="51085" spans="1:3" x14ac:dyDescent="0.15">
      <c r="A51085" t="s">
        <v>12652</v>
      </c>
      <c r="B51085">
        <v>6.6337191946664901E-3</v>
      </c>
      <c r="C51085">
        <f t="shared" si="798"/>
        <v>-7.2359663405247376</v>
      </c>
    </row>
    <row r="51086" spans="1:3" x14ac:dyDescent="0.15">
      <c r="A51086" t="s">
        <v>50125</v>
      </c>
      <c r="B51086">
        <v>6.6337191946664901E-3</v>
      </c>
      <c r="C51086">
        <f t="shared" si="798"/>
        <v>-7.2359663405247376</v>
      </c>
    </row>
    <row r="51087" spans="1:3" x14ac:dyDescent="0.15">
      <c r="A51087" t="s">
        <v>47103</v>
      </c>
      <c r="B51087">
        <v>6.6326778773661997E-3</v>
      </c>
      <c r="C51087">
        <f t="shared" si="798"/>
        <v>-7.2361928230127948</v>
      </c>
    </row>
    <row r="51088" spans="1:3" x14ac:dyDescent="0.15">
      <c r="A51088" t="s">
        <v>22331</v>
      </c>
      <c r="B51088">
        <v>6.6302152167859304E-3</v>
      </c>
      <c r="C51088">
        <f t="shared" si="798"/>
        <v>-7.2367285836831332</v>
      </c>
    </row>
    <row r="51089" spans="1:3" x14ac:dyDescent="0.15">
      <c r="A51089" t="s">
        <v>10443</v>
      </c>
      <c r="B51089">
        <v>6.62987088326454E-3</v>
      </c>
      <c r="C51089">
        <f t="shared" si="798"/>
        <v>-7.2368035105365607</v>
      </c>
    </row>
    <row r="51090" spans="1:3" x14ac:dyDescent="0.15">
      <c r="A51090" t="s">
        <v>37837</v>
      </c>
      <c r="B51090">
        <v>6.6277446226898603E-3</v>
      </c>
      <c r="C51090">
        <f t="shared" si="798"/>
        <v>-7.2372662703158976</v>
      </c>
    </row>
    <row r="51091" spans="1:3" x14ac:dyDescent="0.15">
      <c r="A51091" t="s">
        <v>41964</v>
      </c>
      <c r="B51091">
        <v>6.6271101823338896E-3</v>
      </c>
      <c r="C51091">
        <f t="shared" si="798"/>
        <v>-7.2374043788005942</v>
      </c>
    </row>
    <row r="51092" spans="1:3" x14ac:dyDescent="0.15">
      <c r="A51092" t="s">
        <v>56439</v>
      </c>
      <c r="B51092">
        <v>6.6239788032678298E-3</v>
      </c>
      <c r="C51092">
        <f t="shared" si="798"/>
        <v>-7.2380862284415937</v>
      </c>
    </row>
    <row r="51093" spans="1:3" x14ac:dyDescent="0.15">
      <c r="A51093" t="s">
        <v>30297</v>
      </c>
      <c r="B51093">
        <v>6.6236863022167197E-3</v>
      </c>
      <c r="C51093">
        <f t="shared" si="798"/>
        <v>-7.2381499362440778</v>
      </c>
    </row>
    <row r="51094" spans="1:3" x14ac:dyDescent="0.15">
      <c r="A51094" t="s">
        <v>56812</v>
      </c>
      <c r="B51094">
        <v>6.6236863022167197E-3</v>
      </c>
      <c r="C51094">
        <f t="shared" si="798"/>
        <v>-7.2381499362440778</v>
      </c>
    </row>
    <row r="51095" spans="1:3" x14ac:dyDescent="0.15">
      <c r="A51095" t="s">
        <v>46143</v>
      </c>
      <c r="B51095">
        <v>6.6225165562913899E-3</v>
      </c>
      <c r="C51095">
        <f t="shared" si="798"/>
        <v>-7.2384047393250794</v>
      </c>
    </row>
    <row r="51096" spans="1:3" x14ac:dyDescent="0.15">
      <c r="A51096" t="s">
        <v>30091</v>
      </c>
      <c r="B51096">
        <v>6.6211134064304202E-3</v>
      </c>
      <c r="C51096">
        <f t="shared" si="798"/>
        <v>-7.2387104436311214</v>
      </c>
    </row>
    <row r="51097" spans="1:3" x14ac:dyDescent="0.15">
      <c r="A51097" t="s">
        <v>21995</v>
      </c>
      <c r="B51097">
        <v>6.6192726743185401E-3</v>
      </c>
      <c r="C51097">
        <f t="shared" si="798"/>
        <v>-7.2391115822520549</v>
      </c>
    </row>
    <row r="51098" spans="1:3" x14ac:dyDescent="0.15">
      <c r="A51098" t="s">
        <v>43894</v>
      </c>
      <c r="B51098">
        <v>6.6158568857838402E-3</v>
      </c>
      <c r="C51098">
        <f t="shared" si="798"/>
        <v>-7.2398562581944814</v>
      </c>
    </row>
    <row r="51099" spans="1:3" x14ac:dyDescent="0.15">
      <c r="A51099" t="s">
        <v>24004</v>
      </c>
      <c r="B51099">
        <v>6.6156818121675598E-3</v>
      </c>
      <c r="C51099">
        <f t="shared" si="798"/>
        <v>-7.2398944363450006</v>
      </c>
    </row>
    <row r="51100" spans="1:3" x14ac:dyDescent="0.15">
      <c r="A51100" t="s">
        <v>35764</v>
      </c>
      <c r="B51100">
        <v>6.61451489147785E-3</v>
      </c>
      <c r="C51100">
        <f t="shared" si="798"/>
        <v>-7.2401489315326737</v>
      </c>
    </row>
    <row r="51101" spans="1:3" x14ac:dyDescent="0.15">
      <c r="A51101" t="s">
        <v>22615</v>
      </c>
      <c r="B51101">
        <v>6.6143398888790896E-3</v>
      </c>
      <c r="C51101">
        <f t="shared" si="798"/>
        <v>-7.2401871019390436</v>
      </c>
    </row>
    <row r="51102" spans="1:3" x14ac:dyDescent="0.15">
      <c r="A51102" t="s">
        <v>53215</v>
      </c>
      <c r="B51102">
        <v>6.6137566137566099E-3</v>
      </c>
      <c r="C51102">
        <f t="shared" si="798"/>
        <v>-7.2403143293337111</v>
      </c>
    </row>
    <row r="51103" spans="1:3" x14ac:dyDescent="0.15">
      <c r="A51103" t="s">
        <v>52094</v>
      </c>
      <c r="B51103">
        <v>6.6135816512790596E-3</v>
      </c>
      <c r="C51103">
        <f t="shared" si="798"/>
        <v>-7.2403524953643457</v>
      </c>
    </row>
    <row r="51104" spans="1:3" x14ac:dyDescent="0.15">
      <c r="A51104" t="s">
        <v>26446</v>
      </c>
      <c r="B51104">
        <v>6.61219200042318E-3</v>
      </c>
      <c r="C51104">
        <f t="shared" si="798"/>
        <v>-7.2406556674068323</v>
      </c>
    </row>
    <row r="51105" spans="1:3" x14ac:dyDescent="0.15">
      <c r="A51105" t="s">
        <v>41653</v>
      </c>
      <c r="B51105">
        <v>6.6121822846412198E-3</v>
      </c>
      <c r="C51105">
        <f t="shared" si="798"/>
        <v>-7.240657787266743</v>
      </c>
    </row>
    <row r="51106" spans="1:3" x14ac:dyDescent="0.15">
      <c r="A51106" t="s">
        <v>47155</v>
      </c>
      <c r="B51106">
        <v>6.6121822846412198E-3</v>
      </c>
      <c r="C51106">
        <f t="shared" si="798"/>
        <v>-7.240657787266743</v>
      </c>
    </row>
    <row r="51107" spans="1:3" x14ac:dyDescent="0.15">
      <c r="A51107" t="s">
        <v>28754</v>
      </c>
      <c r="B51107">
        <v>6.61200740544829E-3</v>
      </c>
      <c r="C51107">
        <f t="shared" si="798"/>
        <v>-7.2406959442125105</v>
      </c>
    </row>
    <row r="51108" spans="1:3" x14ac:dyDescent="0.15">
      <c r="A51108" t="s">
        <v>49866</v>
      </c>
      <c r="B51108">
        <v>6.6116576748122199E-3</v>
      </c>
      <c r="C51108">
        <f t="shared" si="798"/>
        <v>-7.2407722550766103</v>
      </c>
    </row>
    <row r="51109" spans="1:3" x14ac:dyDescent="0.15">
      <c r="A51109" t="s">
        <v>31685</v>
      </c>
      <c r="B51109">
        <v>6.6106087048495403E-3</v>
      </c>
      <c r="C51109">
        <f t="shared" si="798"/>
        <v>-7.241001163453272</v>
      </c>
    </row>
    <row r="51110" spans="1:3" x14ac:dyDescent="0.15">
      <c r="A51110" t="s">
        <v>40280</v>
      </c>
      <c r="B51110">
        <v>6.6106087048495403E-3</v>
      </c>
      <c r="C51110">
        <f t="shared" si="798"/>
        <v>-7.241001163453272</v>
      </c>
    </row>
    <row r="51111" spans="1:3" x14ac:dyDescent="0.15">
      <c r="A51111" t="s">
        <v>22493</v>
      </c>
      <c r="B51111">
        <v>6.6100843446762298E-3</v>
      </c>
      <c r="C51111">
        <f t="shared" si="798"/>
        <v>-7.2411156040229505</v>
      </c>
    </row>
    <row r="51112" spans="1:3" x14ac:dyDescent="0.15">
      <c r="A51112" t="s">
        <v>31586</v>
      </c>
      <c r="B51112">
        <v>6.6100843446762298E-3</v>
      </c>
      <c r="C51112">
        <f t="shared" si="798"/>
        <v>-7.2411156040229505</v>
      </c>
    </row>
    <row r="51113" spans="1:3" x14ac:dyDescent="0.15">
      <c r="A51113" t="s">
        <v>43044</v>
      </c>
      <c r="B51113">
        <v>6.6085117631509297E-3</v>
      </c>
      <c r="C51113">
        <f t="shared" si="798"/>
        <v>-7.2414588712746539</v>
      </c>
    </row>
    <row r="51114" spans="1:3" x14ac:dyDescent="0.15">
      <c r="A51114" t="s">
        <v>30941</v>
      </c>
      <c r="B51114">
        <v>6.6077257529503497E-3</v>
      </c>
      <c r="C51114">
        <f t="shared" si="798"/>
        <v>-7.2416304742771596</v>
      </c>
    </row>
    <row r="51115" spans="1:3" x14ac:dyDescent="0.15">
      <c r="A51115" t="s">
        <v>14607</v>
      </c>
      <c r="B51115">
        <v>6.6076384300250996E-3</v>
      </c>
      <c r="C51115">
        <f t="shared" si="798"/>
        <v>-7.2416495400175318</v>
      </c>
    </row>
    <row r="51116" spans="1:3" x14ac:dyDescent="0.15">
      <c r="A51116" t="s">
        <v>13462</v>
      </c>
      <c r="B51116">
        <v>6.6062415770419798E-3</v>
      </c>
      <c r="C51116">
        <f t="shared" si="798"/>
        <v>-7.2419545576017725</v>
      </c>
    </row>
    <row r="51117" spans="1:3" x14ac:dyDescent="0.15">
      <c r="A51117" t="s">
        <v>14932</v>
      </c>
      <c r="B51117">
        <v>6.60589245607081E-3</v>
      </c>
      <c r="C51117">
        <f t="shared" si="798"/>
        <v>-7.2420308019227333</v>
      </c>
    </row>
    <row r="51118" spans="1:3" x14ac:dyDescent="0.15">
      <c r="A51118" t="s">
        <v>42705</v>
      </c>
      <c r="B51118">
        <v>6.6053688437962303E-3</v>
      </c>
      <c r="C51118">
        <f t="shared" si="798"/>
        <v>-7.2421451608495815</v>
      </c>
    </row>
    <row r="51119" spans="1:3" x14ac:dyDescent="0.15">
      <c r="A51119" t="s">
        <v>47897</v>
      </c>
      <c r="B51119">
        <v>6.6050198150594402E-3</v>
      </c>
      <c r="C51119">
        <f t="shared" si="798"/>
        <v>-7.2422213950983698</v>
      </c>
    </row>
    <row r="51120" spans="1:3" x14ac:dyDescent="0.15">
      <c r="A51120" t="s">
        <v>34757</v>
      </c>
      <c r="B51120">
        <v>6.6041474045700696E-3</v>
      </c>
      <c r="C51120">
        <f t="shared" si="798"/>
        <v>-7.2424119630982364</v>
      </c>
    </row>
    <row r="51121" spans="1:3" x14ac:dyDescent="0.15">
      <c r="A51121" t="s">
        <v>5051</v>
      </c>
      <c r="B51121">
        <v>6.6009505368773104E-3</v>
      </c>
      <c r="C51121">
        <f t="shared" si="798"/>
        <v>-7.2431104971458096</v>
      </c>
    </row>
    <row r="51122" spans="1:3" x14ac:dyDescent="0.15">
      <c r="A51122" t="s">
        <v>52964</v>
      </c>
      <c r="B51122">
        <v>6.6004277077154599E-3</v>
      </c>
      <c r="C51122">
        <f t="shared" si="798"/>
        <v>-7.2432247705232493</v>
      </c>
    </row>
    <row r="51123" spans="1:3" x14ac:dyDescent="0.15">
      <c r="A51123" t="s">
        <v>15977</v>
      </c>
      <c r="B51123">
        <v>6.5990919649456196E-3</v>
      </c>
      <c r="C51123">
        <f t="shared" si="798"/>
        <v>-7.2435167613720548</v>
      </c>
    </row>
    <row r="51124" spans="1:3" x14ac:dyDescent="0.15">
      <c r="A51124" t="s">
        <v>28455</v>
      </c>
      <c r="B51124">
        <v>6.5963060686015798E-3</v>
      </c>
      <c r="C51124">
        <f t="shared" si="798"/>
        <v>-7.2441259432837306</v>
      </c>
    </row>
    <row r="51125" spans="1:3" x14ac:dyDescent="0.15">
      <c r="A51125" t="s">
        <v>6543</v>
      </c>
      <c r="B51125">
        <v>6.5949140023214099E-3</v>
      </c>
      <c r="C51125">
        <f t="shared" si="798"/>
        <v>-7.244430437805943</v>
      </c>
    </row>
    <row r="51126" spans="1:3" x14ac:dyDescent="0.15">
      <c r="A51126" t="s">
        <v>30514</v>
      </c>
      <c r="B51126">
        <v>6.5949140023214099E-3</v>
      </c>
      <c r="C51126">
        <f t="shared" si="798"/>
        <v>-7.244430437805943</v>
      </c>
    </row>
    <row r="51127" spans="1:3" x14ac:dyDescent="0.15">
      <c r="A51127" t="s">
        <v>2122</v>
      </c>
      <c r="B51127">
        <v>6.59227648886564E-3</v>
      </c>
      <c r="C51127">
        <f t="shared" si="798"/>
        <v>-7.2450075323184082</v>
      </c>
    </row>
    <row r="51128" spans="1:3" x14ac:dyDescent="0.15">
      <c r="A51128" t="s">
        <v>2649</v>
      </c>
      <c r="B51128">
        <v>6.59227648886564E-3</v>
      </c>
      <c r="C51128">
        <f t="shared" si="798"/>
        <v>-7.2450075323184082</v>
      </c>
    </row>
    <row r="51129" spans="1:3" x14ac:dyDescent="0.15">
      <c r="A51129" t="s">
        <v>15892</v>
      </c>
      <c r="B51129">
        <v>6.59227648886564E-3</v>
      </c>
      <c r="C51129">
        <f t="shared" si="798"/>
        <v>-7.2450075323184082</v>
      </c>
    </row>
    <row r="51130" spans="1:3" x14ac:dyDescent="0.15">
      <c r="A51130" t="s">
        <v>55224</v>
      </c>
      <c r="B51130">
        <v>6.5918998734355201E-3</v>
      </c>
      <c r="C51130">
        <f t="shared" si="798"/>
        <v>-7.245089955550406</v>
      </c>
    </row>
    <row r="51131" spans="1:3" x14ac:dyDescent="0.15">
      <c r="A51131" t="s">
        <v>28775</v>
      </c>
      <c r="B51131">
        <v>6.5902727574100603E-3</v>
      </c>
      <c r="C51131">
        <f t="shared" si="798"/>
        <v>-7.2454461081056092</v>
      </c>
    </row>
    <row r="51132" spans="1:3" x14ac:dyDescent="0.15">
      <c r="A51132" t="s">
        <v>45163</v>
      </c>
      <c r="B51132">
        <v>6.5899305860644903E-3</v>
      </c>
      <c r="C51132">
        <f t="shared" si="798"/>
        <v>-7.2455210157364922</v>
      </c>
    </row>
    <row r="51133" spans="1:3" x14ac:dyDescent="0.15">
      <c r="A51133" t="s">
        <v>37034</v>
      </c>
      <c r="B51133">
        <v>6.5866317721552303E-3</v>
      </c>
      <c r="C51133">
        <f t="shared" si="798"/>
        <v>-7.2462433866307734</v>
      </c>
    </row>
    <row r="51134" spans="1:3" x14ac:dyDescent="0.15">
      <c r="A51134" t="s">
        <v>40361</v>
      </c>
      <c r="B51134">
        <v>6.5859955390856796E-3</v>
      </c>
      <c r="C51134">
        <f t="shared" si="798"/>
        <v>-7.2463827499139386</v>
      </c>
    </row>
    <row r="51135" spans="1:3" x14ac:dyDescent="0.15">
      <c r="A51135" t="s">
        <v>58017</v>
      </c>
      <c r="B51135">
        <v>6.5848390665332098E-3</v>
      </c>
      <c r="C51135">
        <f t="shared" si="798"/>
        <v>-7.2466361032162343</v>
      </c>
    </row>
    <row r="51136" spans="1:3" x14ac:dyDescent="0.15">
      <c r="A51136" t="s">
        <v>56680</v>
      </c>
      <c r="B51136">
        <v>6.5843765912243397E-3</v>
      </c>
      <c r="C51136">
        <f t="shared" si="798"/>
        <v>-7.2467374320808</v>
      </c>
    </row>
    <row r="51137" spans="1:3" x14ac:dyDescent="0.15">
      <c r="A51137" t="s">
        <v>34453</v>
      </c>
      <c r="B51137">
        <v>6.5838852823828396E-3</v>
      </c>
      <c r="C51137">
        <f t="shared" si="798"/>
        <v>-7.2468450862019447</v>
      </c>
    </row>
    <row r="51138" spans="1:3" x14ac:dyDescent="0.15">
      <c r="A51138" t="s">
        <v>21455</v>
      </c>
      <c r="B51138">
        <v>6.5836830000526696E-3</v>
      </c>
      <c r="C51138">
        <f t="shared" ref="C51138:C51201" si="799">LOG(B51138,2)</f>
        <v>-7.2468894120346814</v>
      </c>
    </row>
    <row r="51139" spans="1:3" x14ac:dyDescent="0.15">
      <c r="A51139" t="s">
        <v>3133</v>
      </c>
      <c r="B51139">
        <v>6.5817186183656203E-3</v>
      </c>
      <c r="C51139">
        <f t="shared" si="799"/>
        <v>-7.2473199349798216</v>
      </c>
    </row>
    <row r="51140" spans="1:3" x14ac:dyDescent="0.15">
      <c r="A51140" t="s">
        <v>43876</v>
      </c>
      <c r="B51140">
        <v>6.5817186183656203E-3</v>
      </c>
      <c r="C51140">
        <f t="shared" si="799"/>
        <v>-7.2473199349798216</v>
      </c>
    </row>
    <row r="51141" spans="1:3" x14ac:dyDescent="0.15">
      <c r="A51141" t="s">
        <v>46495</v>
      </c>
      <c r="B51141">
        <v>6.5817186183656203E-3</v>
      </c>
      <c r="C51141">
        <f t="shared" si="799"/>
        <v>-7.2473199349798216</v>
      </c>
    </row>
    <row r="51142" spans="1:3" x14ac:dyDescent="0.15">
      <c r="A51142" t="s">
        <v>13224</v>
      </c>
      <c r="B51142">
        <v>6.5805925165501903E-3</v>
      </c>
      <c r="C51142">
        <f t="shared" si="799"/>
        <v>-7.247566794591628</v>
      </c>
    </row>
    <row r="51143" spans="1:3" x14ac:dyDescent="0.15">
      <c r="A51143" t="s">
        <v>29055</v>
      </c>
      <c r="B51143">
        <v>6.5798708590679303E-3</v>
      </c>
      <c r="C51143">
        <f t="shared" si="799"/>
        <v>-7.2477250157183777</v>
      </c>
    </row>
    <row r="51144" spans="1:3" x14ac:dyDescent="0.15">
      <c r="A51144" t="s">
        <v>40804</v>
      </c>
      <c r="B51144">
        <v>6.5781395267247803E-3</v>
      </c>
      <c r="C51144">
        <f t="shared" si="799"/>
        <v>-7.2481046756406267</v>
      </c>
    </row>
    <row r="51145" spans="1:3" x14ac:dyDescent="0.15">
      <c r="A51145" t="s">
        <v>20193</v>
      </c>
      <c r="B51145">
        <v>6.5747948664001601E-3</v>
      </c>
      <c r="C51145">
        <f t="shared" si="799"/>
        <v>-7.2488384016402501</v>
      </c>
    </row>
    <row r="51146" spans="1:3" x14ac:dyDescent="0.15">
      <c r="A51146" t="s">
        <v>10957</v>
      </c>
      <c r="B51146">
        <v>6.5735558993281797E-3</v>
      </c>
      <c r="C51146">
        <f t="shared" si="799"/>
        <v>-7.2491102915050272</v>
      </c>
    </row>
    <row r="51147" spans="1:3" x14ac:dyDescent="0.15">
      <c r="A51147" t="s">
        <v>40728</v>
      </c>
      <c r="B51147">
        <v>6.5718566809495E-3</v>
      </c>
      <c r="C51147">
        <f t="shared" si="799"/>
        <v>-7.2494832663244919</v>
      </c>
    </row>
    <row r="51148" spans="1:3" x14ac:dyDescent="0.15">
      <c r="A51148" t="s">
        <v>53649</v>
      </c>
      <c r="B51148">
        <v>6.5690361910100501E-3</v>
      </c>
      <c r="C51148">
        <f t="shared" si="799"/>
        <v>-7.2501025708041285</v>
      </c>
    </row>
    <row r="51149" spans="1:3" x14ac:dyDescent="0.15">
      <c r="A51149" t="s">
        <v>57014</v>
      </c>
      <c r="B51149">
        <v>6.5669799116084499E-3</v>
      </c>
      <c r="C51149">
        <f t="shared" si="799"/>
        <v>-7.2505542426194518</v>
      </c>
    </row>
    <row r="51150" spans="1:3" x14ac:dyDescent="0.15">
      <c r="A51150" t="s">
        <v>14959</v>
      </c>
      <c r="B51150">
        <v>6.5663905864224497E-3</v>
      </c>
      <c r="C51150">
        <f t="shared" si="799"/>
        <v>-7.2506837168506113</v>
      </c>
    </row>
    <row r="51151" spans="1:3" x14ac:dyDescent="0.15">
      <c r="A51151" t="s">
        <v>34740</v>
      </c>
      <c r="B51151">
        <v>6.5659306987901102E-3</v>
      </c>
      <c r="C51151">
        <f t="shared" si="799"/>
        <v>-7.2507847618360959</v>
      </c>
    </row>
    <row r="51152" spans="1:3" x14ac:dyDescent="0.15">
      <c r="A51152" t="s">
        <v>18714</v>
      </c>
      <c r="B51152">
        <v>6.5649536514272196E-3</v>
      </c>
      <c r="C51152">
        <f t="shared" si="799"/>
        <v>-7.2509994589349605</v>
      </c>
    </row>
    <row r="51153" spans="1:3" x14ac:dyDescent="0.15">
      <c r="A51153" t="s">
        <v>44825</v>
      </c>
      <c r="B51153">
        <v>6.5648961871082904E-3</v>
      </c>
      <c r="C51153">
        <f t="shared" si="799"/>
        <v>-7.2510120871811257</v>
      </c>
    </row>
    <row r="51154" spans="1:3" x14ac:dyDescent="0.15">
      <c r="A51154" t="s">
        <v>6313</v>
      </c>
      <c r="B51154">
        <v>6.5641492424971699E-3</v>
      </c>
      <c r="C51154">
        <f t="shared" si="799"/>
        <v>-7.2511762443231254</v>
      </c>
    </row>
    <row r="51155" spans="1:3" x14ac:dyDescent="0.15">
      <c r="A51155" t="s">
        <v>28959</v>
      </c>
      <c r="B51155">
        <v>6.5609335771084597E-3</v>
      </c>
      <c r="C51155">
        <f t="shared" si="799"/>
        <v>-7.2518831693255859</v>
      </c>
    </row>
    <row r="51156" spans="1:3" x14ac:dyDescent="0.15">
      <c r="A51156" t="s">
        <v>32607</v>
      </c>
      <c r="B51156">
        <v>6.5606466173305997E-3</v>
      </c>
      <c r="C51156">
        <f t="shared" si="799"/>
        <v>-7.2519462707878155</v>
      </c>
    </row>
    <row r="51157" spans="1:3" x14ac:dyDescent="0.15">
      <c r="A51157" t="s">
        <v>32694</v>
      </c>
      <c r="B51157">
        <v>6.5606466173305997E-3</v>
      </c>
      <c r="C51157">
        <f t="shared" si="799"/>
        <v>-7.2519462707878155</v>
      </c>
    </row>
    <row r="51158" spans="1:3" x14ac:dyDescent="0.15">
      <c r="A51158" t="s">
        <v>52208</v>
      </c>
      <c r="B51158">
        <v>6.5606466173305997E-3</v>
      </c>
      <c r="C51158">
        <f t="shared" si="799"/>
        <v>-7.2519462707878155</v>
      </c>
    </row>
    <row r="51159" spans="1:3" x14ac:dyDescent="0.15">
      <c r="A51159" t="s">
        <v>55702</v>
      </c>
      <c r="B51159">
        <v>6.5592695597418201E-3</v>
      </c>
      <c r="C51159">
        <f t="shared" si="799"/>
        <v>-7.2522491193936807</v>
      </c>
    </row>
    <row r="51160" spans="1:3" x14ac:dyDescent="0.15">
      <c r="A51160" t="s">
        <v>16506</v>
      </c>
      <c r="B51160">
        <v>6.5583805172376103E-3</v>
      </c>
      <c r="C51160">
        <f t="shared" si="799"/>
        <v>-7.2524446753364602</v>
      </c>
    </row>
    <row r="51161" spans="1:3" x14ac:dyDescent="0.15">
      <c r="A51161" t="s">
        <v>56544</v>
      </c>
      <c r="B51161">
        <v>6.5581224532624402E-3</v>
      </c>
      <c r="C51161">
        <f t="shared" si="799"/>
        <v>-7.252501444677816</v>
      </c>
    </row>
    <row r="51162" spans="1:3" x14ac:dyDescent="0.15">
      <c r="A51162" t="s">
        <v>309</v>
      </c>
      <c r="B51162">
        <v>6.5578070693160196E-3</v>
      </c>
      <c r="C51162">
        <f t="shared" si="799"/>
        <v>-7.2525708263948765</v>
      </c>
    </row>
    <row r="51163" spans="1:3" x14ac:dyDescent="0.15">
      <c r="A51163" t="s">
        <v>50348</v>
      </c>
      <c r="B51163">
        <v>6.5578070693160196E-3</v>
      </c>
      <c r="C51163">
        <f t="shared" si="799"/>
        <v>-7.2525708263948765</v>
      </c>
    </row>
    <row r="51164" spans="1:3" x14ac:dyDescent="0.15">
      <c r="A51164" t="s">
        <v>27055</v>
      </c>
      <c r="B51164">
        <v>6.5565171780749996E-3</v>
      </c>
      <c r="C51164">
        <f t="shared" si="799"/>
        <v>-7.2528546259513922</v>
      </c>
    </row>
    <row r="51165" spans="1:3" x14ac:dyDescent="0.15">
      <c r="A51165" t="s">
        <v>900</v>
      </c>
      <c r="B51165">
        <v>6.5534235084407999E-3</v>
      </c>
      <c r="C51165">
        <f t="shared" si="799"/>
        <v>-7.2535355171970473</v>
      </c>
    </row>
    <row r="51166" spans="1:3" x14ac:dyDescent="0.15">
      <c r="A51166" t="s">
        <v>39228</v>
      </c>
      <c r="B51166">
        <v>6.5527364227301304E-3</v>
      </c>
      <c r="C51166">
        <f t="shared" si="799"/>
        <v>-7.2536867827322711</v>
      </c>
    </row>
    <row r="51167" spans="1:3" x14ac:dyDescent="0.15">
      <c r="A51167" t="s">
        <v>1048</v>
      </c>
      <c r="B51167">
        <v>6.5526219224519002E-3</v>
      </c>
      <c r="C51167">
        <f t="shared" si="799"/>
        <v>-7.2537119921129278</v>
      </c>
    </row>
    <row r="51168" spans="1:3" x14ac:dyDescent="0.15">
      <c r="A51168" t="s">
        <v>15711</v>
      </c>
      <c r="B51168">
        <v>6.55227844562482E-3</v>
      </c>
      <c r="C51168">
        <f t="shared" si="799"/>
        <v>-7.2537876176119838</v>
      </c>
    </row>
    <row r="51169" spans="1:3" x14ac:dyDescent="0.15">
      <c r="A51169" t="s">
        <v>36656</v>
      </c>
      <c r="B51169">
        <v>6.55227844562482E-3</v>
      </c>
      <c r="C51169">
        <f t="shared" si="799"/>
        <v>-7.2537876176119838</v>
      </c>
    </row>
    <row r="51170" spans="1:3" x14ac:dyDescent="0.15">
      <c r="A51170" t="s">
        <v>32864</v>
      </c>
      <c r="B51170">
        <v>6.5483239019279299E-3</v>
      </c>
      <c r="C51170">
        <f t="shared" si="799"/>
        <v>-7.2546586005793943</v>
      </c>
    </row>
    <row r="51171" spans="1:3" x14ac:dyDescent="0.15">
      <c r="A51171" t="s">
        <v>35374</v>
      </c>
      <c r="B51171">
        <v>6.5476164493585504E-3</v>
      </c>
      <c r="C51171">
        <f t="shared" si="799"/>
        <v>-7.2548144715267444</v>
      </c>
    </row>
    <row r="51172" spans="1:3" x14ac:dyDescent="0.15">
      <c r="A51172" t="s">
        <v>12027</v>
      </c>
      <c r="B51172">
        <v>6.5450237638904497E-3</v>
      </c>
      <c r="C51172">
        <f t="shared" si="799"/>
        <v>-7.2553858542968177</v>
      </c>
    </row>
    <row r="51173" spans="1:3" x14ac:dyDescent="0.15">
      <c r="A51173" t="s">
        <v>43141</v>
      </c>
      <c r="B51173">
        <v>6.5445026178010401E-3</v>
      </c>
      <c r="C51173">
        <f t="shared" si="799"/>
        <v>-7.2555007331483878</v>
      </c>
    </row>
    <row r="51174" spans="1:3" x14ac:dyDescent="0.15">
      <c r="A51174" t="s">
        <v>16386</v>
      </c>
      <c r="B51174">
        <v>6.5439315941017298E-3</v>
      </c>
      <c r="C51174">
        <f t="shared" si="799"/>
        <v>-7.2556266172757642</v>
      </c>
    </row>
    <row r="51175" spans="1:3" x14ac:dyDescent="0.15">
      <c r="A51175" t="s">
        <v>2527</v>
      </c>
      <c r="B51175">
        <v>6.5437317593477198E-3</v>
      </c>
      <c r="C51175">
        <f t="shared" si="799"/>
        <v>-7.2556706741254624</v>
      </c>
    </row>
    <row r="51176" spans="1:3" x14ac:dyDescent="0.15">
      <c r="A51176" t="s">
        <v>26892</v>
      </c>
      <c r="B51176">
        <v>6.5422761887315804E-3</v>
      </c>
      <c r="C51176">
        <f t="shared" si="799"/>
        <v>-7.2559916191419349</v>
      </c>
    </row>
    <row r="51177" spans="1:3" x14ac:dyDescent="0.15">
      <c r="A51177" t="s">
        <v>54047</v>
      </c>
      <c r="B51177">
        <v>6.5422761887315804E-3</v>
      </c>
      <c r="C51177">
        <f t="shared" si="799"/>
        <v>-7.2559916191419349</v>
      </c>
    </row>
    <row r="51178" spans="1:3" x14ac:dyDescent="0.15">
      <c r="A51178" t="s">
        <v>20101</v>
      </c>
      <c r="B51178">
        <v>6.5421506404329298E-3</v>
      </c>
      <c r="C51178">
        <f t="shared" si="799"/>
        <v>-7.2560193051705602</v>
      </c>
    </row>
    <row r="51179" spans="1:3" x14ac:dyDescent="0.15">
      <c r="A51179" t="s">
        <v>38001</v>
      </c>
      <c r="B51179">
        <v>6.5410779696493896E-3</v>
      </c>
      <c r="C51179">
        <f t="shared" si="799"/>
        <v>-7.2562558732027336</v>
      </c>
    </row>
    <row r="51180" spans="1:3" x14ac:dyDescent="0.15">
      <c r="A51180" t="s">
        <v>47608</v>
      </c>
      <c r="B51180">
        <v>6.5402223675604899E-3</v>
      </c>
      <c r="C51180">
        <f t="shared" si="799"/>
        <v>-7.256444596473445</v>
      </c>
    </row>
    <row r="51181" spans="1:3" x14ac:dyDescent="0.15">
      <c r="A51181" t="s">
        <v>55928</v>
      </c>
      <c r="B51181">
        <v>6.5390249006068201E-3</v>
      </c>
      <c r="C51181">
        <f t="shared" si="799"/>
        <v>-7.2567087675843798</v>
      </c>
    </row>
    <row r="51182" spans="1:3" x14ac:dyDescent="0.15">
      <c r="A51182" t="s">
        <v>33962</v>
      </c>
      <c r="B51182">
        <v>6.5388538696937197E-3</v>
      </c>
      <c r="C51182">
        <f t="shared" si="799"/>
        <v>-7.2567465023660702</v>
      </c>
    </row>
    <row r="51183" spans="1:3" x14ac:dyDescent="0.15">
      <c r="A51183" t="s">
        <v>37668</v>
      </c>
      <c r="B51183">
        <v>6.538084341288E-3</v>
      </c>
      <c r="C51183">
        <f t="shared" si="799"/>
        <v>-7.2569162966708411</v>
      </c>
    </row>
    <row r="51184" spans="1:3" x14ac:dyDescent="0.15">
      <c r="A51184" t="s">
        <v>45227</v>
      </c>
      <c r="B51184">
        <v>6.5358907547646604E-3</v>
      </c>
      <c r="C51184">
        <f t="shared" si="799"/>
        <v>-7.2574004151436737</v>
      </c>
    </row>
    <row r="51185" spans="1:3" x14ac:dyDescent="0.15">
      <c r="A51185" t="s">
        <v>14832</v>
      </c>
      <c r="B51185">
        <v>6.5347233415961204E-3</v>
      </c>
      <c r="C51185">
        <f t="shared" si="799"/>
        <v>-7.2576581262475255</v>
      </c>
    </row>
    <row r="51186" spans="1:3" x14ac:dyDescent="0.15">
      <c r="A51186" t="s">
        <v>51124</v>
      </c>
      <c r="B51186">
        <v>6.53256045884704E-3</v>
      </c>
      <c r="C51186">
        <f t="shared" si="799"/>
        <v>-7.2581357129124022</v>
      </c>
    </row>
    <row r="51187" spans="1:3" x14ac:dyDescent="0.15">
      <c r="A51187" t="s">
        <v>46252</v>
      </c>
      <c r="B51187">
        <v>6.5325320094068396E-3</v>
      </c>
      <c r="C51187">
        <f t="shared" si="799"/>
        <v>-7.2581419958937721</v>
      </c>
    </row>
    <row r="51188" spans="1:3" x14ac:dyDescent="0.15">
      <c r="A51188" t="s">
        <v>47646</v>
      </c>
      <c r="B51188">
        <v>6.5303705767623199E-3</v>
      </c>
      <c r="C51188">
        <f t="shared" si="799"/>
        <v>-7.2586194224328366</v>
      </c>
    </row>
    <row r="51189" spans="1:3" x14ac:dyDescent="0.15">
      <c r="A51189" t="s">
        <v>23804</v>
      </c>
      <c r="B51189">
        <v>6.5295461965393401E-3</v>
      </c>
      <c r="C51189">
        <f t="shared" si="799"/>
        <v>-7.2588015567115951</v>
      </c>
    </row>
    <row r="51190" spans="1:3" x14ac:dyDescent="0.15">
      <c r="A51190" t="s">
        <v>38451</v>
      </c>
      <c r="B51190">
        <v>6.5292335550370803E-3</v>
      </c>
      <c r="C51190">
        <f t="shared" si="799"/>
        <v>-7.2588706361131257</v>
      </c>
    </row>
    <row r="51191" spans="1:3" x14ac:dyDescent="0.15">
      <c r="A51191" t="s">
        <v>1892</v>
      </c>
      <c r="B51191">
        <v>6.5288050880484699E-3</v>
      </c>
      <c r="C51191">
        <f t="shared" si="799"/>
        <v>-7.2589653129963487</v>
      </c>
    </row>
    <row r="51192" spans="1:3" x14ac:dyDescent="0.15">
      <c r="A51192" t="s">
        <v>12873</v>
      </c>
      <c r="B51192">
        <v>6.5285515320334204E-3</v>
      </c>
      <c r="C51192">
        <f t="shared" si="799"/>
        <v>-7.2590213433271717</v>
      </c>
    </row>
    <row r="51193" spans="1:3" x14ac:dyDescent="0.15">
      <c r="A51193" t="s">
        <v>23612</v>
      </c>
      <c r="B51193">
        <v>6.5285515320334204E-3</v>
      </c>
      <c r="C51193">
        <f t="shared" si="799"/>
        <v>-7.2590213433271717</v>
      </c>
    </row>
    <row r="51194" spans="1:3" x14ac:dyDescent="0.15">
      <c r="A51194" t="s">
        <v>31806</v>
      </c>
      <c r="B51194">
        <v>6.5282673978326097E-3</v>
      </c>
      <c r="C51194">
        <f t="shared" si="799"/>
        <v>-7.2590841333535518</v>
      </c>
    </row>
    <row r="51195" spans="1:3" x14ac:dyDescent="0.15">
      <c r="A51195" t="s">
        <v>50529</v>
      </c>
      <c r="B51195">
        <v>6.5230815617126998E-3</v>
      </c>
      <c r="C51195">
        <f t="shared" si="799"/>
        <v>-7.260230617210504</v>
      </c>
    </row>
    <row r="51196" spans="1:3" x14ac:dyDescent="0.15">
      <c r="A51196" t="s">
        <v>25076</v>
      </c>
      <c r="B51196">
        <v>6.5214555888874299E-3</v>
      </c>
      <c r="C51196">
        <f t="shared" si="799"/>
        <v>-7.2605902747309985</v>
      </c>
    </row>
    <row r="51197" spans="1:3" x14ac:dyDescent="0.15">
      <c r="A51197" t="s">
        <v>21323</v>
      </c>
      <c r="B51197">
        <v>6.5212854757929796E-3</v>
      </c>
      <c r="C51197">
        <f t="shared" si="799"/>
        <v>-7.2606279081267013</v>
      </c>
    </row>
    <row r="51198" spans="1:3" x14ac:dyDescent="0.15">
      <c r="A51198" t="s">
        <v>46376</v>
      </c>
      <c r="B51198">
        <v>6.5212854757929796E-3</v>
      </c>
      <c r="C51198">
        <f t="shared" si="799"/>
        <v>-7.2606279081267013</v>
      </c>
    </row>
    <row r="51199" spans="1:3" x14ac:dyDescent="0.15">
      <c r="A51199" t="s">
        <v>44132</v>
      </c>
      <c r="B51199">
        <v>6.51890482398957E-3</v>
      </c>
      <c r="C51199">
        <f t="shared" si="799"/>
        <v>-7.2611546726155707</v>
      </c>
    </row>
    <row r="51200" spans="1:3" x14ac:dyDescent="0.15">
      <c r="A51200" t="s">
        <v>49575</v>
      </c>
      <c r="B51200">
        <v>6.5170496881591699E-3</v>
      </c>
      <c r="C51200">
        <f t="shared" si="799"/>
        <v>-7.2615652900779546</v>
      </c>
    </row>
    <row r="51201" spans="1:3" x14ac:dyDescent="0.15">
      <c r="A51201" t="s">
        <v>6441</v>
      </c>
      <c r="B51201">
        <v>6.5152239065282497E-3</v>
      </c>
      <c r="C51201">
        <f t="shared" si="799"/>
        <v>-7.2619695243971272</v>
      </c>
    </row>
    <row r="51202" spans="1:3" x14ac:dyDescent="0.15">
      <c r="A51202" t="s">
        <v>19815</v>
      </c>
      <c r="B51202">
        <v>6.5125538441906401E-3</v>
      </c>
      <c r="C51202">
        <f t="shared" ref="C51202:C51265" si="800">LOG(B51202,2)</f>
        <v>-7.2625608893744822</v>
      </c>
    </row>
    <row r="51203" spans="1:3" x14ac:dyDescent="0.15">
      <c r="A51203" t="s">
        <v>12928</v>
      </c>
      <c r="B51203">
        <v>6.51233871107792E-3</v>
      </c>
      <c r="C51203">
        <f t="shared" si="800"/>
        <v>-7.2626085475756632</v>
      </c>
    </row>
    <row r="51204" spans="1:3" x14ac:dyDescent="0.15">
      <c r="A51204" t="s">
        <v>47827</v>
      </c>
      <c r="B51204">
        <v>6.5121125293045E-3</v>
      </c>
      <c r="C51204">
        <f t="shared" si="800"/>
        <v>-7.2626586550722259</v>
      </c>
    </row>
    <row r="51205" spans="1:3" x14ac:dyDescent="0.15">
      <c r="A51205" t="s">
        <v>23817</v>
      </c>
      <c r="B51205">
        <v>6.5118298241805903E-3</v>
      </c>
      <c r="C51205">
        <f t="shared" si="800"/>
        <v>-7.2627212869956939</v>
      </c>
    </row>
    <row r="51206" spans="1:3" x14ac:dyDescent="0.15">
      <c r="A51206" t="s">
        <v>8945</v>
      </c>
      <c r="B51206">
        <v>6.51179448776596E-3</v>
      </c>
      <c r="C51206">
        <f t="shared" si="800"/>
        <v>-7.2627291157949472</v>
      </c>
    </row>
    <row r="51207" spans="1:3" x14ac:dyDescent="0.15">
      <c r="A51207" t="s">
        <v>38225</v>
      </c>
      <c r="B51207">
        <v>6.5107557685296098E-3</v>
      </c>
      <c r="C51207">
        <f t="shared" si="800"/>
        <v>-7.2629592635102336</v>
      </c>
    </row>
    <row r="51208" spans="1:3" x14ac:dyDescent="0.15">
      <c r="A51208" t="s">
        <v>1290</v>
      </c>
      <c r="B51208">
        <v>6.51058621318263E-3</v>
      </c>
      <c r="C51208">
        <f t="shared" si="800"/>
        <v>-7.2629968351612346</v>
      </c>
    </row>
    <row r="51209" spans="1:3" x14ac:dyDescent="0.15">
      <c r="A51209" t="s">
        <v>16044</v>
      </c>
      <c r="B51209">
        <v>6.5092865821905904E-3</v>
      </c>
      <c r="C51209">
        <f t="shared" si="800"/>
        <v>-7.2632848519833502</v>
      </c>
    </row>
    <row r="51210" spans="1:3" x14ac:dyDescent="0.15">
      <c r="A51210" t="s">
        <v>58306</v>
      </c>
      <c r="B51210">
        <v>6.5092865821905904E-3</v>
      </c>
      <c r="C51210">
        <f t="shared" si="800"/>
        <v>-7.2632848519833502</v>
      </c>
    </row>
    <row r="51211" spans="1:3" x14ac:dyDescent="0.15">
      <c r="A51211" t="s">
        <v>1467</v>
      </c>
      <c r="B51211">
        <v>6.5061620583761696E-3</v>
      </c>
      <c r="C51211">
        <f t="shared" si="800"/>
        <v>-7.2639775265462143</v>
      </c>
    </row>
    <row r="51212" spans="1:3" x14ac:dyDescent="0.15">
      <c r="A51212" t="s">
        <v>53937</v>
      </c>
      <c r="B51212">
        <v>6.5013869625520099E-3</v>
      </c>
      <c r="C51212">
        <f t="shared" si="800"/>
        <v>-7.2650367587449418</v>
      </c>
    </row>
    <row r="51213" spans="1:3" x14ac:dyDescent="0.15">
      <c r="A51213" t="s">
        <v>23147</v>
      </c>
      <c r="B51213">
        <v>6.5008234376354298E-3</v>
      </c>
      <c r="C51213">
        <f t="shared" si="800"/>
        <v>-7.2651618135745517</v>
      </c>
    </row>
    <row r="51214" spans="1:3" x14ac:dyDescent="0.15">
      <c r="A51214" t="s">
        <v>47472</v>
      </c>
      <c r="B51214">
        <v>6.5008234376354298E-3</v>
      </c>
      <c r="C51214">
        <f t="shared" si="800"/>
        <v>-7.2651618135745517</v>
      </c>
    </row>
    <row r="51215" spans="1:3" x14ac:dyDescent="0.15">
      <c r="A51215" t="s">
        <v>16441</v>
      </c>
      <c r="B51215">
        <v>6.4982887839535501E-3</v>
      </c>
      <c r="C51215">
        <f t="shared" si="800"/>
        <v>-7.2657244262024347</v>
      </c>
    </row>
    <row r="51216" spans="1:3" x14ac:dyDescent="0.15">
      <c r="A51216" t="s">
        <v>39819</v>
      </c>
      <c r="B51216">
        <v>6.4982887839535501E-3</v>
      </c>
      <c r="C51216">
        <f t="shared" si="800"/>
        <v>-7.2657244262024347</v>
      </c>
    </row>
    <row r="51217" spans="1:3" x14ac:dyDescent="0.15">
      <c r="A51217" t="s">
        <v>6350</v>
      </c>
      <c r="B51217">
        <v>6.4972191901866002E-3</v>
      </c>
      <c r="C51217">
        <f t="shared" si="800"/>
        <v>-7.2659619078968625</v>
      </c>
    </row>
    <row r="51218" spans="1:3" x14ac:dyDescent="0.15">
      <c r="A51218" t="s">
        <v>18571</v>
      </c>
      <c r="B51218">
        <v>6.4972191901866002E-3</v>
      </c>
      <c r="C51218">
        <f t="shared" si="800"/>
        <v>-7.2659619078968625</v>
      </c>
    </row>
    <row r="51219" spans="1:3" x14ac:dyDescent="0.15">
      <c r="A51219" t="s">
        <v>24226</v>
      </c>
      <c r="B51219">
        <v>6.4960374171755203E-3</v>
      </c>
      <c r="C51219">
        <f t="shared" si="800"/>
        <v>-7.2662243421916299</v>
      </c>
    </row>
    <row r="51220" spans="1:3" x14ac:dyDescent="0.15">
      <c r="A51220" t="s">
        <v>16194</v>
      </c>
      <c r="B51220">
        <v>6.4944436426612696E-3</v>
      </c>
      <c r="C51220">
        <f t="shared" si="800"/>
        <v>-7.2665783445705951</v>
      </c>
    </row>
    <row r="51221" spans="1:3" x14ac:dyDescent="0.15">
      <c r="A51221" t="s">
        <v>41790</v>
      </c>
      <c r="B51221">
        <v>6.4935064935064896E-3</v>
      </c>
      <c r="C51221">
        <f t="shared" si="800"/>
        <v>-7.2667865406949019</v>
      </c>
    </row>
    <row r="51222" spans="1:3" x14ac:dyDescent="0.15">
      <c r="A51222" t="s">
        <v>28805</v>
      </c>
      <c r="B51222">
        <v>6.49316918601631E-3</v>
      </c>
      <c r="C51222">
        <f t="shared" si="800"/>
        <v>-7.266861483945271</v>
      </c>
    </row>
    <row r="51223" spans="1:3" x14ac:dyDescent="0.15">
      <c r="A51223" t="s">
        <v>29361</v>
      </c>
      <c r="B51223">
        <v>6.49258834969946E-3</v>
      </c>
      <c r="C51223">
        <f t="shared" si="800"/>
        <v>-7.266990543751314</v>
      </c>
    </row>
    <row r="51224" spans="1:3" x14ac:dyDescent="0.15">
      <c r="A51224" t="s">
        <v>53073</v>
      </c>
      <c r="B51224">
        <v>6.49258834969946E-3</v>
      </c>
      <c r="C51224">
        <f t="shared" si="800"/>
        <v>-7.266990543751314</v>
      </c>
    </row>
    <row r="51225" spans="1:3" x14ac:dyDescent="0.15">
      <c r="A51225" t="s">
        <v>53101</v>
      </c>
      <c r="B51225">
        <v>6.4925508799570601E-3</v>
      </c>
      <c r="C51225">
        <f t="shared" si="800"/>
        <v>-7.2669988697939676</v>
      </c>
    </row>
    <row r="51226" spans="1:3" x14ac:dyDescent="0.15">
      <c r="A51226" t="s">
        <v>55508</v>
      </c>
      <c r="B51226">
        <v>6.4868231000095103E-3</v>
      </c>
      <c r="C51226">
        <f t="shared" si="800"/>
        <v>-7.2682721885649357</v>
      </c>
    </row>
    <row r="51227" spans="1:3" x14ac:dyDescent="0.15">
      <c r="A51227" t="s">
        <v>55721</v>
      </c>
      <c r="B51227">
        <v>6.4868231000095103E-3</v>
      </c>
      <c r="C51227">
        <f t="shared" si="800"/>
        <v>-7.2682721885649357</v>
      </c>
    </row>
    <row r="51228" spans="1:3" x14ac:dyDescent="0.15">
      <c r="A51228" t="s">
        <v>46003</v>
      </c>
      <c r="B51228">
        <v>6.4863929889298804E-3</v>
      </c>
      <c r="C51228">
        <f t="shared" si="800"/>
        <v>-7.2683678501368369</v>
      </c>
    </row>
    <row r="51229" spans="1:3" x14ac:dyDescent="0.15">
      <c r="A51229" t="s">
        <v>24515</v>
      </c>
      <c r="B51229">
        <v>6.4863462411623501E-3</v>
      </c>
      <c r="C51229">
        <f t="shared" si="800"/>
        <v>-7.2683782477515884</v>
      </c>
    </row>
    <row r="51230" spans="1:3" x14ac:dyDescent="0.15">
      <c r="A51230" t="s">
        <v>46616</v>
      </c>
      <c r="B51230">
        <v>6.48155349874257E-3</v>
      </c>
      <c r="C51230">
        <f t="shared" si="800"/>
        <v>-7.2694446449592744</v>
      </c>
    </row>
    <row r="51231" spans="1:3" x14ac:dyDescent="0.15">
      <c r="A51231" t="s">
        <v>5623</v>
      </c>
      <c r="B51231">
        <v>6.4793696869168502E-3</v>
      </c>
      <c r="C51231">
        <f t="shared" si="800"/>
        <v>-7.2699308100998099</v>
      </c>
    </row>
    <row r="51232" spans="1:3" x14ac:dyDescent="0.15">
      <c r="A51232" t="s">
        <v>17400</v>
      </c>
      <c r="B51232">
        <v>6.4787819889860704E-3</v>
      </c>
      <c r="C51232">
        <f t="shared" si="800"/>
        <v>-7.2700616727277625</v>
      </c>
    </row>
    <row r="51233" spans="1:3" x14ac:dyDescent="0.15">
      <c r="A51233" t="s">
        <v>16605</v>
      </c>
      <c r="B51233">
        <v>6.4786420766207399E-3</v>
      </c>
      <c r="C51233">
        <f t="shared" si="800"/>
        <v>-7.2700928287468312</v>
      </c>
    </row>
    <row r="51234" spans="1:3" x14ac:dyDescent="0.15">
      <c r="A51234" t="s">
        <v>45140</v>
      </c>
      <c r="B51234">
        <v>6.4781104647396396E-3</v>
      </c>
      <c r="C51234">
        <f t="shared" si="800"/>
        <v>-7.2702112154834024</v>
      </c>
    </row>
    <row r="51235" spans="1:3" x14ac:dyDescent="0.15">
      <c r="A51235" t="s">
        <v>39483</v>
      </c>
      <c r="B51235">
        <v>6.4779426054285098E-3</v>
      </c>
      <c r="C51235">
        <f t="shared" si="800"/>
        <v>-7.2702485987504257</v>
      </c>
    </row>
    <row r="51236" spans="1:3" x14ac:dyDescent="0.15">
      <c r="A51236" t="s">
        <v>59</v>
      </c>
      <c r="B51236">
        <v>6.4766839378238303E-3</v>
      </c>
      <c r="C51236">
        <f t="shared" si="800"/>
        <v>-7.2705289423807198</v>
      </c>
    </row>
    <row r="51237" spans="1:3" x14ac:dyDescent="0.15">
      <c r="A51237" t="s">
        <v>45212</v>
      </c>
      <c r="B51237">
        <v>6.4759010136943703E-3</v>
      </c>
      <c r="C51237">
        <f t="shared" si="800"/>
        <v>-7.2707033509276719</v>
      </c>
    </row>
    <row r="51238" spans="1:3" x14ac:dyDescent="0.15">
      <c r="A51238" t="s">
        <v>57904</v>
      </c>
      <c r="B51238">
        <v>6.4755096226072903E-3</v>
      </c>
      <c r="C51238">
        <f t="shared" si="800"/>
        <v>-7.2707905472951424</v>
      </c>
    </row>
    <row r="51239" spans="1:3" x14ac:dyDescent="0.15">
      <c r="A51239" t="s">
        <v>5916</v>
      </c>
      <c r="B51239">
        <v>6.4750064750064701E-3</v>
      </c>
      <c r="C51239">
        <f t="shared" si="800"/>
        <v>-7.2709026491671338</v>
      </c>
    </row>
    <row r="51240" spans="1:3" x14ac:dyDescent="0.15">
      <c r="A51240" t="s">
        <v>29443</v>
      </c>
      <c r="B51240">
        <v>6.4750064750064701E-3</v>
      </c>
      <c r="C51240">
        <f t="shared" si="800"/>
        <v>-7.2709026491671338</v>
      </c>
    </row>
    <row r="51241" spans="1:3" x14ac:dyDescent="0.15">
      <c r="A51241" t="s">
        <v>3599</v>
      </c>
      <c r="B51241">
        <v>6.4744102531638197E-3</v>
      </c>
      <c r="C51241">
        <f t="shared" si="800"/>
        <v>-7.2710354993663877</v>
      </c>
    </row>
    <row r="51242" spans="1:3" x14ac:dyDescent="0.15">
      <c r="A51242" t="s">
        <v>35503</v>
      </c>
      <c r="B51242">
        <v>6.4743357331537698E-3</v>
      </c>
      <c r="C51242">
        <f t="shared" si="800"/>
        <v>-7.2710521047811598</v>
      </c>
    </row>
    <row r="51243" spans="1:3" x14ac:dyDescent="0.15">
      <c r="A51243" t="s">
        <v>8335</v>
      </c>
      <c r="B51243">
        <v>6.4726594863297399E-3</v>
      </c>
      <c r="C51243">
        <f t="shared" si="800"/>
        <v>-7.2714256760929352</v>
      </c>
    </row>
    <row r="51244" spans="1:3" x14ac:dyDescent="0.15">
      <c r="A51244" t="s">
        <v>21596</v>
      </c>
      <c r="B51244">
        <v>6.4719892306099201E-3</v>
      </c>
      <c r="C51244">
        <f t="shared" si="800"/>
        <v>-7.271575077536748</v>
      </c>
    </row>
    <row r="51245" spans="1:3" x14ac:dyDescent="0.15">
      <c r="A51245" t="s">
        <v>42151</v>
      </c>
      <c r="B51245">
        <v>6.4719892306099201E-3</v>
      </c>
      <c r="C51245">
        <f t="shared" si="800"/>
        <v>-7.271575077536748</v>
      </c>
    </row>
    <row r="51246" spans="1:3" x14ac:dyDescent="0.15">
      <c r="A51246" t="s">
        <v>52597</v>
      </c>
      <c r="B51246">
        <v>6.4719892306099201E-3</v>
      </c>
      <c r="C51246">
        <f t="shared" si="800"/>
        <v>-7.271575077536748</v>
      </c>
    </row>
    <row r="51247" spans="1:3" x14ac:dyDescent="0.15">
      <c r="A51247" t="s">
        <v>34679</v>
      </c>
      <c r="B51247">
        <v>6.4667436927693103E-3</v>
      </c>
      <c r="C51247">
        <f t="shared" si="800"/>
        <v>-7.2727448538802069</v>
      </c>
    </row>
    <row r="51248" spans="1:3" x14ac:dyDescent="0.15">
      <c r="A51248" t="s">
        <v>41104</v>
      </c>
      <c r="B51248">
        <v>6.4667436927693103E-3</v>
      </c>
      <c r="C51248">
        <f t="shared" si="800"/>
        <v>-7.2727448538802069</v>
      </c>
    </row>
    <row r="51249" spans="1:3" x14ac:dyDescent="0.15">
      <c r="A51249" t="s">
        <v>51711</v>
      </c>
      <c r="B51249">
        <v>6.46646491296138E-3</v>
      </c>
      <c r="C51249">
        <f t="shared" si="800"/>
        <v>-7.2728070494665804</v>
      </c>
    </row>
    <row r="51250" spans="1:3" x14ac:dyDescent="0.15">
      <c r="A51250" t="s">
        <v>59318</v>
      </c>
      <c r="B51250">
        <v>6.4651642582732498E-3</v>
      </c>
      <c r="C51250">
        <f t="shared" si="800"/>
        <v>-7.2730972600889165</v>
      </c>
    </row>
    <row r="51251" spans="1:3" x14ac:dyDescent="0.15">
      <c r="A51251" t="s">
        <v>43207</v>
      </c>
      <c r="B51251">
        <v>6.4648484639519997E-3</v>
      </c>
      <c r="C51251">
        <f t="shared" si="800"/>
        <v>-7.2731677310019904</v>
      </c>
    </row>
    <row r="51252" spans="1:3" x14ac:dyDescent="0.15">
      <c r="A51252" t="s">
        <v>11347</v>
      </c>
      <c r="B51252">
        <v>6.4609917622354997E-3</v>
      </c>
      <c r="C51252">
        <f t="shared" si="800"/>
        <v>-7.2740286490558015</v>
      </c>
    </row>
    <row r="51253" spans="1:3" x14ac:dyDescent="0.15">
      <c r="A51253" t="s">
        <v>56219</v>
      </c>
      <c r="B51253">
        <v>6.46089436006994E-3</v>
      </c>
      <c r="C51253">
        <f t="shared" si="800"/>
        <v>-7.2740503984536673</v>
      </c>
    </row>
    <row r="51254" spans="1:3" x14ac:dyDescent="0.15">
      <c r="A51254" t="s">
        <v>32456</v>
      </c>
      <c r="B51254">
        <v>6.4605047807735298E-3</v>
      </c>
      <c r="C51254">
        <f t="shared" si="800"/>
        <v>-7.2741373927664359</v>
      </c>
    </row>
    <row r="51255" spans="1:3" x14ac:dyDescent="0.15">
      <c r="A51255" t="s">
        <v>1035</v>
      </c>
      <c r="B51255">
        <v>6.4599483204134302E-3</v>
      </c>
      <c r="C51255">
        <f t="shared" si="800"/>
        <v>-7.2742616612570492</v>
      </c>
    </row>
    <row r="51256" spans="1:3" x14ac:dyDescent="0.15">
      <c r="A51256" t="s">
        <v>42218</v>
      </c>
      <c r="B51256">
        <v>6.4584463561445597E-3</v>
      </c>
      <c r="C51256">
        <f t="shared" si="800"/>
        <v>-7.2745971327248773</v>
      </c>
    </row>
    <row r="51257" spans="1:3" x14ac:dyDescent="0.15">
      <c r="A51257" t="s">
        <v>29438</v>
      </c>
      <c r="B51257">
        <v>6.4560985299960197E-3</v>
      </c>
      <c r="C51257">
        <f t="shared" si="800"/>
        <v>-7.2751216881325274</v>
      </c>
    </row>
    <row r="51258" spans="1:3" x14ac:dyDescent="0.15">
      <c r="A51258" t="s">
        <v>40070</v>
      </c>
      <c r="B51258">
        <v>6.4549722651358298E-3</v>
      </c>
      <c r="C51258">
        <f t="shared" si="800"/>
        <v>-7.2753733878959972</v>
      </c>
    </row>
    <row r="51259" spans="1:3" x14ac:dyDescent="0.15">
      <c r="A51259" t="s">
        <v>34667</v>
      </c>
      <c r="B51259">
        <v>6.4539668661946301E-3</v>
      </c>
      <c r="C51259">
        <f t="shared" si="800"/>
        <v>-7.2755981134222028</v>
      </c>
    </row>
    <row r="51260" spans="1:3" x14ac:dyDescent="0.15">
      <c r="A51260" t="s">
        <v>52246</v>
      </c>
      <c r="B51260">
        <v>6.4515463066187701E-3</v>
      </c>
      <c r="C51260">
        <f t="shared" si="800"/>
        <v>-7.2761392975332813</v>
      </c>
    </row>
    <row r="51261" spans="1:3" x14ac:dyDescent="0.15">
      <c r="A51261" t="s">
        <v>32048</v>
      </c>
      <c r="B51261">
        <v>6.4494492170368602E-3</v>
      </c>
      <c r="C51261">
        <f t="shared" si="800"/>
        <v>-7.2766083250220861</v>
      </c>
    </row>
    <row r="51262" spans="1:3" x14ac:dyDescent="0.15">
      <c r="A51262" t="s">
        <v>54999</v>
      </c>
      <c r="B51262">
        <v>6.4481869215596999E-3</v>
      </c>
      <c r="C51262">
        <f t="shared" si="800"/>
        <v>-7.2768907190067322</v>
      </c>
    </row>
    <row r="51263" spans="1:3" x14ac:dyDescent="0.15">
      <c r="A51263" t="s">
        <v>8045</v>
      </c>
      <c r="B51263">
        <v>6.4479521304033798E-3</v>
      </c>
      <c r="C51263">
        <f t="shared" si="800"/>
        <v>-7.2769432513244334</v>
      </c>
    </row>
    <row r="51264" spans="1:3" x14ac:dyDescent="0.15">
      <c r="A51264" t="s">
        <v>4098</v>
      </c>
      <c r="B51264">
        <v>6.4420537267280802E-3</v>
      </c>
      <c r="C51264">
        <f t="shared" si="800"/>
        <v>-7.2782635918145449</v>
      </c>
    </row>
    <row r="51265" spans="1:3" x14ac:dyDescent="0.15">
      <c r="A51265" t="s">
        <v>35381</v>
      </c>
      <c r="B51265">
        <v>6.4420537267280802E-3</v>
      </c>
      <c r="C51265">
        <f t="shared" si="800"/>
        <v>-7.2782635918145449</v>
      </c>
    </row>
    <row r="51266" spans="1:3" x14ac:dyDescent="0.15">
      <c r="A51266" t="s">
        <v>48096</v>
      </c>
      <c r="B51266">
        <v>6.4410302213137897E-3</v>
      </c>
      <c r="C51266">
        <f t="shared" ref="C51266:C51329" si="801">LOG(B51266,2)</f>
        <v>-7.2784928236032345</v>
      </c>
    </row>
    <row r="51267" spans="1:3" x14ac:dyDescent="0.15">
      <c r="A51267" t="s">
        <v>59486</v>
      </c>
      <c r="B51267">
        <v>6.4410302213137897E-3</v>
      </c>
      <c r="C51267">
        <f t="shared" si="801"/>
        <v>-7.2784928236032345</v>
      </c>
    </row>
    <row r="51268" spans="1:3" x14ac:dyDescent="0.15">
      <c r="A51268" t="s">
        <v>49632</v>
      </c>
      <c r="B51268">
        <v>6.4381550822796198E-3</v>
      </c>
      <c r="C51268">
        <f t="shared" si="801"/>
        <v>-7.2791369557897969</v>
      </c>
    </row>
    <row r="51269" spans="1:3" x14ac:dyDescent="0.15">
      <c r="A51269" t="s">
        <v>35997</v>
      </c>
      <c r="B51269">
        <v>6.4377129810044504E-3</v>
      </c>
      <c r="C51269">
        <f t="shared" si="801"/>
        <v>-7.2792360275283956</v>
      </c>
    </row>
    <row r="51270" spans="1:3" x14ac:dyDescent="0.15">
      <c r="A51270" t="s">
        <v>29655</v>
      </c>
      <c r="B51270">
        <v>6.4364975155119502E-3</v>
      </c>
      <c r="C51270">
        <f t="shared" si="801"/>
        <v>-7.2795084397348129</v>
      </c>
    </row>
    <row r="51271" spans="1:3" x14ac:dyDescent="0.15">
      <c r="A51271" t="s">
        <v>3704</v>
      </c>
      <c r="B51271">
        <v>6.4360004119040203E-3</v>
      </c>
      <c r="C51271">
        <f t="shared" si="801"/>
        <v>-7.2796198662682441</v>
      </c>
    </row>
    <row r="51272" spans="1:3" x14ac:dyDescent="0.15">
      <c r="A51272" t="s">
        <v>39682</v>
      </c>
      <c r="B51272">
        <v>6.4324676661291899E-3</v>
      </c>
      <c r="C51272">
        <f t="shared" si="801"/>
        <v>-7.2804119846318596</v>
      </c>
    </row>
    <row r="51273" spans="1:3" x14ac:dyDescent="0.15">
      <c r="A51273" t="s">
        <v>19316</v>
      </c>
      <c r="B51273">
        <v>6.4310335957194998E-3</v>
      </c>
      <c r="C51273">
        <f t="shared" si="801"/>
        <v>-7.2807336585268283</v>
      </c>
    </row>
    <row r="51274" spans="1:3" x14ac:dyDescent="0.15">
      <c r="A51274" t="s">
        <v>49397</v>
      </c>
      <c r="B51274">
        <v>6.4296277245547402E-3</v>
      </c>
      <c r="C51274">
        <f t="shared" si="801"/>
        <v>-7.2810490767335745</v>
      </c>
    </row>
    <row r="51275" spans="1:3" x14ac:dyDescent="0.15">
      <c r="A51275" t="s">
        <v>8613</v>
      </c>
      <c r="B51275">
        <v>6.4267352185089898E-3</v>
      </c>
      <c r="C51275">
        <f t="shared" si="801"/>
        <v>-7.2816982500988319</v>
      </c>
    </row>
    <row r="51276" spans="1:3" x14ac:dyDescent="0.15">
      <c r="A51276" t="s">
        <v>9421</v>
      </c>
      <c r="B51276">
        <v>6.4264048120919199E-3</v>
      </c>
      <c r="C51276">
        <f t="shared" si="801"/>
        <v>-7.2817724227443259</v>
      </c>
    </row>
    <row r="51277" spans="1:3" x14ac:dyDescent="0.15">
      <c r="A51277" t="s">
        <v>53711</v>
      </c>
      <c r="B51277">
        <v>6.4264048120919199E-3</v>
      </c>
      <c r="C51277">
        <f t="shared" si="801"/>
        <v>-7.2817724227443259</v>
      </c>
    </row>
    <row r="51278" spans="1:3" x14ac:dyDescent="0.15">
      <c r="A51278" t="s">
        <v>6300</v>
      </c>
      <c r="B51278">
        <v>6.4242029705514504E-3</v>
      </c>
      <c r="C51278">
        <f t="shared" si="801"/>
        <v>-7.2822668096178607</v>
      </c>
    </row>
    <row r="51279" spans="1:3" x14ac:dyDescent="0.15">
      <c r="A51279" t="s">
        <v>2703</v>
      </c>
      <c r="B51279">
        <v>6.4240929180799603E-3</v>
      </c>
      <c r="C51279">
        <f t="shared" si="801"/>
        <v>-7.2822915245148776</v>
      </c>
    </row>
    <row r="51280" spans="1:3" x14ac:dyDescent="0.15">
      <c r="A51280" t="s">
        <v>45255</v>
      </c>
      <c r="B51280">
        <v>6.4240929180799603E-3</v>
      </c>
      <c r="C51280">
        <f t="shared" si="801"/>
        <v>-7.2822915245148776</v>
      </c>
    </row>
    <row r="51281" spans="1:3" x14ac:dyDescent="0.15">
      <c r="A51281" t="s">
        <v>44153</v>
      </c>
      <c r="B51281">
        <v>6.4222775965268302E-3</v>
      </c>
      <c r="C51281">
        <f t="shared" si="801"/>
        <v>-7.2826992592002151</v>
      </c>
    </row>
    <row r="51282" spans="1:3" x14ac:dyDescent="0.15">
      <c r="A51282" t="s">
        <v>35234</v>
      </c>
      <c r="B51282">
        <v>6.4217093734124098E-3</v>
      </c>
      <c r="C51282">
        <f t="shared" si="801"/>
        <v>-7.2828269100101615</v>
      </c>
    </row>
    <row r="51283" spans="1:3" x14ac:dyDescent="0.15">
      <c r="A51283" t="s">
        <v>29233</v>
      </c>
      <c r="B51283">
        <v>6.4215077700244001E-3</v>
      </c>
      <c r="C51283">
        <f t="shared" si="801"/>
        <v>-7.2828722027440431</v>
      </c>
    </row>
    <row r="51284" spans="1:3" x14ac:dyDescent="0.15">
      <c r="A51284" t="s">
        <v>53784</v>
      </c>
      <c r="B51284">
        <v>6.4212328767123197E-3</v>
      </c>
      <c r="C51284">
        <f t="shared" si="801"/>
        <v>-7.2829339632715016</v>
      </c>
    </row>
    <row r="51285" spans="1:3" x14ac:dyDescent="0.15">
      <c r="A51285" t="s">
        <v>56437</v>
      </c>
      <c r="B51285">
        <v>6.4211229259772901E-3</v>
      </c>
      <c r="C51285">
        <f t="shared" si="801"/>
        <v>-7.2829586667422053</v>
      </c>
    </row>
    <row r="51286" spans="1:3" x14ac:dyDescent="0.15">
      <c r="A51286" t="s">
        <v>22019</v>
      </c>
      <c r="B51286">
        <v>6.4201335387776004E-3</v>
      </c>
      <c r="C51286">
        <f t="shared" si="801"/>
        <v>-7.2831809789455706</v>
      </c>
    </row>
    <row r="51287" spans="1:3" x14ac:dyDescent="0.15">
      <c r="A51287" t="s">
        <v>52385</v>
      </c>
      <c r="B51287">
        <v>6.4184852374839499E-3</v>
      </c>
      <c r="C51287">
        <f t="shared" si="801"/>
        <v>-7.2835514231743081</v>
      </c>
    </row>
    <row r="51288" spans="1:3" x14ac:dyDescent="0.15">
      <c r="A51288" t="s">
        <v>55016</v>
      </c>
      <c r="B51288">
        <v>6.4173113390682702E-3</v>
      </c>
      <c r="C51288">
        <f t="shared" si="801"/>
        <v>-7.2838153066687878</v>
      </c>
    </row>
    <row r="51289" spans="1:3" x14ac:dyDescent="0.15">
      <c r="A51289" t="s">
        <v>31380</v>
      </c>
      <c r="B51289">
        <v>6.4172385852299101E-3</v>
      </c>
      <c r="C51289">
        <f t="shared" si="801"/>
        <v>-7.2838316627704716</v>
      </c>
    </row>
    <row r="51290" spans="1:3" x14ac:dyDescent="0.15">
      <c r="A51290" t="s">
        <v>52653</v>
      </c>
      <c r="B51290">
        <v>6.4164260506897599E-3</v>
      </c>
      <c r="C51290">
        <f t="shared" si="801"/>
        <v>-7.284014344738007</v>
      </c>
    </row>
    <row r="51291" spans="1:3" x14ac:dyDescent="0.15">
      <c r="A51291" t="s">
        <v>10699</v>
      </c>
      <c r="B51291">
        <v>6.4160418154831896E-3</v>
      </c>
      <c r="C51291">
        <f t="shared" si="801"/>
        <v>-7.2841007403141349</v>
      </c>
    </row>
    <row r="51292" spans="1:3" x14ac:dyDescent="0.15">
      <c r="A51292" t="s">
        <v>59339</v>
      </c>
      <c r="B51292">
        <v>6.41466992246802E-3</v>
      </c>
      <c r="C51292">
        <f t="shared" si="801"/>
        <v>-7.2844092537150402</v>
      </c>
    </row>
    <row r="51293" spans="1:3" x14ac:dyDescent="0.15">
      <c r="A51293" t="s">
        <v>26151</v>
      </c>
      <c r="B51293">
        <v>6.4122294039191501E-3</v>
      </c>
      <c r="C51293">
        <f t="shared" si="801"/>
        <v>-7.2849582443885543</v>
      </c>
    </row>
    <row r="51294" spans="1:3" x14ac:dyDescent="0.15">
      <c r="A51294" t="s">
        <v>20489</v>
      </c>
      <c r="B51294">
        <v>6.4112838595928798E-3</v>
      </c>
      <c r="C51294">
        <f t="shared" si="801"/>
        <v>-7.2851709992061915</v>
      </c>
    </row>
    <row r="51295" spans="1:3" x14ac:dyDescent="0.15">
      <c r="A51295" t="s">
        <v>25655</v>
      </c>
      <c r="B51295">
        <v>6.4104892699093701E-3</v>
      </c>
      <c r="C51295">
        <f t="shared" si="801"/>
        <v>-7.2853498123213241</v>
      </c>
    </row>
    <row r="51296" spans="1:3" x14ac:dyDescent="0.15">
      <c r="A51296" t="s">
        <v>30236</v>
      </c>
      <c r="B51296">
        <v>6.4103659891622004E-3</v>
      </c>
      <c r="C51296">
        <f t="shared" si="801"/>
        <v>-7.2853775571977764</v>
      </c>
    </row>
    <row r="51297" spans="1:3" x14ac:dyDescent="0.15">
      <c r="A51297" t="s">
        <v>25019</v>
      </c>
      <c r="B51297">
        <v>6.4095990154855896E-3</v>
      </c>
      <c r="C51297">
        <f t="shared" si="801"/>
        <v>-7.2855501799967701</v>
      </c>
    </row>
    <row r="51298" spans="1:3" x14ac:dyDescent="0.15">
      <c r="A51298" t="s">
        <v>26682</v>
      </c>
      <c r="B51298">
        <v>6.4095990154855896E-3</v>
      </c>
      <c r="C51298">
        <f t="shared" si="801"/>
        <v>-7.2855501799967701</v>
      </c>
    </row>
    <row r="51299" spans="1:3" x14ac:dyDescent="0.15">
      <c r="A51299" t="s">
        <v>44197</v>
      </c>
      <c r="B51299">
        <v>6.4095990154855896E-3</v>
      </c>
      <c r="C51299">
        <f t="shared" si="801"/>
        <v>-7.2855501799967701</v>
      </c>
    </row>
    <row r="51300" spans="1:3" x14ac:dyDescent="0.15">
      <c r="A51300" t="s">
        <v>27093</v>
      </c>
      <c r="B51300">
        <v>6.4088869899594104E-3</v>
      </c>
      <c r="C51300">
        <f t="shared" si="801"/>
        <v>-7.2857104541034365</v>
      </c>
    </row>
    <row r="51301" spans="1:3" x14ac:dyDescent="0.15">
      <c r="A51301" t="s">
        <v>41250</v>
      </c>
      <c r="B51301">
        <v>6.4086131761086898E-3</v>
      </c>
      <c r="C51301">
        <f t="shared" si="801"/>
        <v>-7.2857720932498378</v>
      </c>
    </row>
    <row r="51302" spans="1:3" x14ac:dyDescent="0.15">
      <c r="A51302" t="s">
        <v>60909</v>
      </c>
      <c r="B51302">
        <v>6.4062593424615401E-3</v>
      </c>
      <c r="C51302">
        <f t="shared" si="801"/>
        <v>-7.2863020812248394</v>
      </c>
    </row>
    <row r="51303" spans="1:3" x14ac:dyDescent="0.15">
      <c r="A51303" t="s">
        <v>53816</v>
      </c>
      <c r="B51303">
        <v>6.4053565862011502E-3</v>
      </c>
      <c r="C51303">
        <f t="shared" si="801"/>
        <v>-7.2865053970265938</v>
      </c>
    </row>
    <row r="51304" spans="1:3" x14ac:dyDescent="0.15">
      <c r="A51304" t="s">
        <v>47757</v>
      </c>
      <c r="B51304">
        <v>6.4045634649542204E-3</v>
      </c>
      <c r="C51304">
        <f t="shared" si="801"/>
        <v>-7.2866840448380801</v>
      </c>
    </row>
    <row r="51305" spans="1:3" x14ac:dyDescent="0.15">
      <c r="A51305" t="s">
        <v>30092</v>
      </c>
      <c r="B51305">
        <v>6.4034834950212902E-3</v>
      </c>
      <c r="C51305">
        <f t="shared" si="801"/>
        <v>-7.2869273398970549</v>
      </c>
    </row>
    <row r="51306" spans="1:3" x14ac:dyDescent="0.15">
      <c r="A51306" t="s">
        <v>14887</v>
      </c>
      <c r="B51306">
        <v>6.40336048358178E-3</v>
      </c>
      <c r="C51306">
        <f t="shared" si="801"/>
        <v>-7.2869550544525001</v>
      </c>
    </row>
    <row r="51307" spans="1:3" x14ac:dyDescent="0.15">
      <c r="A51307" t="s">
        <v>36584</v>
      </c>
      <c r="B51307">
        <v>6.4027700944536596E-3</v>
      </c>
      <c r="C51307">
        <f t="shared" si="801"/>
        <v>-7.2870880769080735</v>
      </c>
    </row>
    <row r="51308" spans="1:3" x14ac:dyDescent="0.15">
      <c r="A51308" t="s">
        <v>47901</v>
      </c>
      <c r="B51308">
        <v>6.4013929431044198E-3</v>
      </c>
      <c r="C51308">
        <f t="shared" si="801"/>
        <v>-7.2873984149479645</v>
      </c>
    </row>
    <row r="51309" spans="1:3" x14ac:dyDescent="0.15">
      <c r="A51309" t="s">
        <v>19710</v>
      </c>
      <c r="B51309">
        <v>6.4006281149723496E-3</v>
      </c>
      <c r="C51309">
        <f t="shared" si="801"/>
        <v>-7.2875707961289642</v>
      </c>
    </row>
    <row r="51310" spans="1:3" x14ac:dyDescent="0.15">
      <c r="A51310" t="s">
        <v>32017</v>
      </c>
      <c r="B51310">
        <v>6.3988806224830998E-3</v>
      </c>
      <c r="C51310">
        <f t="shared" si="801"/>
        <v>-7.2879647329300719</v>
      </c>
    </row>
    <row r="51311" spans="1:3" x14ac:dyDescent="0.15">
      <c r="A51311" t="s">
        <v>3450</v>
      </c>
      <c r="B51311">
        <v>6.3966703198761604E-3</v>
      </c>
      <c r="C51311">
        <f t="shared" si="801"/>
        <v>-7.2884631550231846</v>
      </c>
    </row>
    <row r="51312" spans="1:3" x14ac:dyDescent="0.15">
      <c r="A51312" t="s">
        <v>59633</v>
      </c>
      <c r="B51312">
        <v>6.3960429814088303E-3</v>
      </c>
      <c r="C51312">
        <f t="shared" si="801"/>
        <v>-7.2886046509005942</v>
      </c>
    </row>
    <row r="51313" spans="1:3" x14ac:dyDescent="0.15">
      <c r="A51313" t="s">
        <v>4668</v>
      </c>
      <c r="B51313">
        <v>6.3956502756098797E-3</v>
      </c>
      <c r="C51313">
        <f t="shared" si="801"/>
        <v>-7.2886932325601865</v>
      </c>
    </row>
    <row r="51314" spans="1:3" x14ac:dyDescent="0.15">
      <c r="A51314" t="s">
        <v>56828</v>
      </c>
      <c r="B51314">
        <v>6.3955998273188003E-3</v>
      </c>
      <c r="C51314">
        <f t="shared" si="801"/>
        <v>-7.2887046124485906</v>
      </c>
    </row>
    <row r="51315" spans="1:3" x14ac:dyDescent="0.15">
      <c r="A51315" t="s">
        <v>29609</v>
      </c>
      <c r="B51315">
        <v>6.3949522510231898E-3</v>
      </c>
      <c r="C51315">
        <f t="shared" si="801"/>
        <v>-7.2888506976379315</v>
      </c>
    </row>
    <row r="51316" spans="1:3" x14ac:dyDescent="0.15">
      <c r="A51316" t="s">
        <v>27402</v>
      </c>
      <c r="B51316">
        <v>6.39462510444554E-3</v>
      </c>
      <c r="C51316">
        <f t="shared" si="801"/>
        <v>-7.2889245034772028</v>
      </c>
    </row>
    <row r="51317" spans="1:3" x14ac:dyDescent="0.15">
      <c r="A51317" t="s">
        <v>20106</v>
      </c>
      <c r="B51317">
        <v>6.3919546597349403E-3</v>
      </c>
      <c r="C51317">
        <f t="shared" si="801"/>
        <v>-7.2895271098767278</v>
      </c>
    </row>
    <row r="51318" spans="1:3" x14ac:dyDescent="0.15">
      <c r="A51318" t="s">
        <v>36517</v>
      </c>
      <c r="B51318">
        <v>6.3895313917677202E-3</v>
      </c>
      <c r="C51318">
        <f t="shared" si="801"/>
        <v>-7.2900741568643568</v>
      </c>
    </row>
    <row r="51319" spans="1:3" x14ac:dyDescent="0.15">
      <c r="A51319" t="s">
        <v>8254</v>
      </c>
      <c r="B51319">
        <v>6.3887966062712402E-3</v>
      </c>
      <c r="C51319">
        <f t="shared" si="801"/>
        <v>-7.2902400739378921</v>
      </c>
    </row>
    <row r="51320" spans="1:3" x14ac:dyDescent="0.15">
      <c r="A51320" t="s">
        <v>60595</v>
      </c>
      <c r="B51320">
        <v>6.3870555673834302E-3</v>
      </c>
      <c r="C51320">
        <f t="shared" si="801"/>
        <v>-7.2906332826492708</v>
      </c>
    </row>
    <row r="51321" spans="1:3" x14ac:dyDescent="0.15">
      <c r="A51321" t="s">
        <v>5226</v>
      </c>
      <c r="B51321">
        <v>6.3864573044040999E-3</v>
      </c>
      <c r="C51321">
        <f t="shared" si="801"/>
        <v>-7.2907684233960213</v>
      </c>
    </row>
    <row r="51322" spans="1:3" x14ac:dyDescent="0.15">
      <c r="A51322" t="s">
        <v>57718</v>
      </c>
      <c r="B51322">
        <v>6.3856960408684499E-3</v>
      </c>
      <c r="C51322">
        <f t="shared" si="801"/>
        <v>-7.2909404024036792</v>
      </c>
    </row>
    <row r="51323" spans="1:3" x14ac:dyDescent="0.15">
      <c r="A51323" t="s">
        <v>53206</v>
      </c>
      <c r="B51323">
        <v>6.3854242050146804E-3</v>
      </c>
      <c r="C51323">
        <f t="shared" si="801"/>
        <v>-7.2910018185098124</v>
      </c>
    </row>
    <row r="51324" spans="1:3" x14ac:dyDescent="0.15">
      <c r="A51324" t="s">
        <v>58195</v>
      </c>
      <c r="B51324">
        <v>6.3851523923037596E-3</v>
      </c>
      <c r="C51324">
        <f t="shared" si="801"/>
        <v>-7.2910632320015472</v>
      </c>
    </row>
    <row r="51325" spans="1:3" x14ac:dyDescent="0.15">
      <c r="A51325" t="s">
        <v>23809</v>
      </c>
      <c r="B51325">
        <v>6.3849621371745201E-3</v>
      </c>
      <c r="C51325">
        <f t="shared" si="801"/>
        <v>-7.2911062198903158</v>
      </c>
    </row>
    <row r="51326" spans="1:3" x14ac:dyDescent="0.15">
      <c r="A51326" t="s">
        <v>23813</v>
      </c>
      <c r="B51326">
        <v>6.3847827641512296E-3</v>
      </c>
      <c r="C51326">
        <f t="shared" si="801"/>
        <v>-7.2911467501551233</v>
      </c>
    </row>
    <row r="51327" spans="1:3" x14ac:dyDescent="0.15">
      <c r="A51327" t="s">
        <v>36962</v>
      </c>
      <c r="B51327">
        <v>6.3838887671221201E-3</v>
      </c>
      <c r="C51327">
        <f t="shared" si="801"/>
        <v>-7.2913487704012256</v>
      </c>
    </row>
    <row r="51328" spans="1:3" x14ac:dyDescent="0.15">
      <c r="A51328" t="s">
        <v>45310</v>
      </c>
      <c r="B51328">
        <v>6.38254416720563E-3</v>
      </c>
      <c r="C51328">
        <f t="shared" si="801"/>
        <v>-7.2916526685454688</v>
      </c>
    </row>
    <row r="51329" spans="1:3" x14ac:dyDescent="0.15">
      <c r="A51329" t="s">
        <v>7</v>
      </c>
      <c r="B51329">
        <v>6.3822725996272702E-3</v>
      </c>
      <c r="C51329">
        <f t="shared" si="801"/>
        <v>-7.291714054338275</v>
      </c>
    </row>
    <row r="51330" spans="1:3" x14ac:dyDescent="0.15">
      <c r="A51330" t="s">
        <v>55800</v>
      </c>
      <c r="B51330">
        <v>6.3813494426954798E-3</v>
      </c>
      <c r="C51330">
        <f t="shared" ref="C51330:C51393" si="802">LOG(B51330,2)</f>
        <v>-7.2919227464987539</v>
      </c>
    </row>
    <row r="51331" spans="1:3" x14ac:dyDescent="0.15">
      <c r="A51331" t="s">
        <v>12771</v>
      </c>
      <c r="B51331">
        <v>6.3792461857423797E-3</v>
      </c>
      <c r="C51331">
        <f t="shared" si="802"/>
        <v>-7.2923983290642997</v>
      </c>
    </row>
    <row r="51332" spans="1:3" x14ac:dyDescent="0.15">
      <c r="A51332" t="s">
        <v>50997</v>
      </c>
      <c r="B51332">
        <v>6.3768732065044098E-3</v>
      </c>
      <c r="C51332">
        <f t="shared" si="802"/>
        <v>-7.2929350887657378</v>
      </c>
    </row>
    <row r="51333" spans="1:3" x14ac:dyDescent="0.15">
      <c r="A51333" t="s">
        <v>17570</v>
      </c>
      <c r="B51333">
        <v>6.3768460969450599E-3</v>
      </c>
      <c r="C51333">
        <f t="shared" si="802"/>
        <v>-7.2929412220082686</v>
      </c>
    </row>
    <row r="51334" spans="1:3" x14ac:dyDescent="0.15">
      <c r="A51334" t="s">
        <v>46542</v>
      </c>
      <c r="B51334">
        <v>6.3767918785178597E-3</v>
      </c>
      <c r="C51334">
        <f t="shared" si="802"/>
        <v>-7.292953488415109</v>
      </c>
    </row>
    <row r="51335" spans="1:3" x14ac:dyDescent="0.15">
      <c r="A51335" t="s">
        <v>8820</v>
      </c>
      <c r="B51335">
        <v>6.3762497449500102E-3</v>
      </c>
      <c r="C51335">
        <f t="shared" si="802"/>
        <v>-7.2930761467476701</v>
      </c>
    </row>
    <row r="51336" spans="1:3" x14ac:dyDescent="0.15">
      <c r="A51336" t="s">
        <v>12846</v>
      </c>
      <c r="B51336">
        <v>6.3762497449500102E-3</v>
      </c>
      <c r="C51336">
        <f t="shared" si="802"/>
        <v>-7.2930761467476701</v>
      </c>
    </row>
    <row r="51337" spans="1:3" x14ac:dyDescent="0.15">
      <c r="A51337" t="s">
        <v>28315</v>
      </c>
      <c r="B51337">
        <v>6.3760329173325999E-3</v>
      </c>
      <c r="C51337">
        <f t="shared" si="802"/>
        <v>-7.2931252071608803</v>
      </c>
    </row>
    <row r="51338" spans="1:3" x14ac:dyDescent="0.15">
      <c r="A51338" t="s">
        <v>24373</v>
      </c>
      <c r="B51338">
        <v>6.3745155368192001E-3</v>
      </c>
      <c r="C51338">
        <f t="shared" si="802"/>
        <v>-7.2934685833474084</v>
      </c>
    </row>
    <row r="51339" spans="1:3" x14ac:dyDescent="0.15">
      <c r="A51339" t="s">
        <v>54827</v>
      </c>
      <c r="B51339">
        <v>6.3739196206242998E-3</v>
      </c>
      <c r="C51339">
        <f t="shared" si="802"/>
        <v>-7.2936034587778709</v>
      </c>
    </row>
    <row r="51340" spans="1:3" x14ac:dyDescent="0.15">
      <c r="A51340" t="s">
        <v>43364</v>
      </c>
      <c r="B51340">
        <v>6.3737435757976199E-3</v>
      </c>
      <c r="C51340">
        <f t="shared" si="802"/>
        <v>-7.2936433059238963</v>
      </c>
    </row>
    <row r="51341" spans="1:3" x14ac:dyDescent="0.15">
      <c r="A51341" t="s">
        <v>39190</v>
      </c>
      <c r="B51341">
        <v>6.3706170154933404E-3</v>
      </c>
      <c r="C51341">
        <f t="shared" si="802"/>
        <v>-7.2943511755897319</v>
      </c>
    </row>
    <row r="51342" spans="1:3" x14ac:dyDescent="0.15">
      <c r="A51342" t="s">
        <v>35767</v>
      </c>
      <c r="B51342">
        <v>6.3688858695652101E-3</v>
      </c>
      <c r="C51342">
        <f t="shared" si="802"/>
        <v>-7.2947432655611335</v>
      </c>
    </row>
    <row r="51343" spans="1:3" x14ac:dyDescent="0.15">
      <c r="A51343" t="s">
        <v>39505</v>
      </c>
      <c r="B51343">
        <v>6.3685541740353098E-3</v>
      </c>
      <c r="C51343">
        <f t="shared" si="802"/>
        <v>-7.294818403971135</v>
      </c>
    </row>
    <row r="51344" spans="1:3" x14ac:dyDescent="0.15">
      <c r="A51344" t="s">
        <v>11272</v>
      </c>
      <c r="B51344">
        <v>6.3684126731412098E-3</v>
      </c>
      <c r="C51344">
        <f t="shared" si="802"/>
        <v>-7.294850459112781</v>
      </c>
    </row>
    <row r="51345" spans="1:3" x14ac:dyDescent="0.15">
      <c r="A51345" t="s">
        <v>45868</v>
      </c>
      <c r="B51345">
        <v>6.3684126731412098E-3</v>
      </c>
      <c r="C51345">
        <f t="shared" si="802"/>
        <v>-7.294850459112781</v>
      </c>
    </row>
    <row r="51346" spans="1:3" x14ac:dyDescent="0.15">
      <c r="A51346" t="s">
        <v>5604</v>
      </c>
      <c r="B51346">
        <v>6.3678043810494103E-3</v>
      </c>
      <c r="C51346">
        <f t="shared" si="802"/>
        <v>-7.2949882676914468</v>
      </c>
    </row>
    <row r="51347" spans="1:3" x14ac:dyDescent="0.15">
      <c r="A51347" t="s">
        <v>8382</v>
      </c>
      <c r="B51347">
        <v>6.3670745839116702E-3</v>
      </c>
      <c r="C51347">
        <f t="shared" si="802"/>
        <v>-7.2951536206116474</v>
      </c>
    </row>
    <row r="51348" spans="1:3" x14ac:dyDescent="0.15">
      <c r="A51348" t="s">
        <v>36499</v>
      </c>
      <c r="B51348">
        <v>6.3667232597622997E-3</v>
      </c>
      <c r="C51348">
        <f t="shared" si="802"/>
        <v>-7.2952332282219441</v>
      </c>
    </row>
    <row r="51349" spans="1:3" x14ac:dyDescent="0.15">
      <c r="A51349" t="s">
        <v>42587</v>
      </c>
      <c r="B51349">
        <v>6.3663449540349798E-3</v>
      </c>
      <c r="C51349">
        <f t="shared" si="802"/>
        <v>-7.2953189545822745</v>
      </c>
    </row>
    <row r="51350" spans="1:3" x14ac:dyDescent="0.15">
      <c r="A51350" t="s">
        <v>36595</v>
      </c>
      <c r="B51350">
        <v>6.3661152903478997E-3</v>
      </c>
      <c r="C51350">
        <f t="shared" si="802"/>
        <v>-7.2953710002444803</v>
      </c>
    </row>
    <row r="51351" spans="1:3" x14ac:dyDescent="0.15">
      <c r="A51351" t="s">
        <v>31544</v>
      </c>
      <c r="B51351">
        <v>6.3606757581925501E-3</v>
      </c>
      <c r="C51351">
        <f t="shared" si="802"/>
        <v>-7.2966042390889312</v>
      </c>
    </row>
    <row r="51352" spans="1:3" x14ac:dyDescent="0.15">
      <c r="A51352" t="s">
        <v>56211</v>
      </c>
      <c r="B51352">
        <v>6.3601599580229403E-3</v>
      </c>
      <c r="C51352">
        <f t="shared" si="802"/>
        <v>-7.2967212349159025</v>
      </c>
    </row>
    <row r="51353" spans="1:3" x14ac:dyDescent="0.15">
      <c r="A51353" t="s">
        <v>58623</v>
      </c>
      <c r="B51353">
        <v>6.3583120800864701E-3</v>
      </c>
      <c r="C51353">
        <f t="shared" si="802"/>
        <v>-7.2971404557697737</v>
      </c>
    </row>
    <row r="51354" spans="1:3" x14ac:dyDescent="0.15">
      <c r="A51354" t="s">
        <v>50371</v>
      </c>
      <c r="B51354">
        <v>6.3579796883742202E-3</v>
      </c>
      <c r="C51354">
        <f t="shared" si="802"/>
        <v>-7.2972158771085933</v>
      </c>
    </row>
    <row r="51355" spans="1:3" x14ac:dyDescent="0.15">
      <c r="A51355" t="s">
        <v>41121</v>
      </c>
      <c r="B51355">
        <v>6.3576563135765603E-3</v>
      </c>
      <c r="C51355">
        <f t="shared" si="802"/>
        <v>-7.2972892562485701</v>
      </c>
    </row>
    <row r="51356" spans="1:3" x14ac:dyDescent="0.15">
      <c r="A51356" t="s">
        <v>44013</v>
      </c>
      <c r="B51356">
        <v>6.3568014886473297E-3</v>
      </c>
      <c r="C51356">
        <f t="shared" si="802"/>
        <v>-7.2974832482704501</v>
      </c>
    </row>
    <row r="51357" spans="1:3" x14ac:dyDescent="0.15">
      <c r="A51357" t="s">
        <v>9217</v>
      </c>
      <c r="B51357">
        <v>6.3564708873633299E-3</v>
      </c>
      <c r="C51357">
        <f t="shared" si="802"/>
        <v>-7.2975582811681878</v>
      </c>
    </row>
    <row r="51358" spans="1:3" x14ac:dyDescent="0.15">
      <c r="A51358" t="s">
        <v>13729</v>
      </c>
      <c r="B51358">
        <v>6.3563631432639496E-3</v>
      </c>
      <c r="C51358">
        <f t="shared" si="802"/>
        <v>-7.2975827354916678</v>
      </c>
    </row>
    <row r="51359" spans="1:3" x14ac:dyDescent="0.15">
      <c r="A51359" t="s">
        <v>12299</v>
      </c>
      <c r="B51359">
        <v>6.3560830256989102E-3</v>
      </c>
      <c r="C51359">
        <f t="shared" si="802"/>
        <v>-7.2976463147928721</v>
      </c>
    </row>
    <row r="51360" spans="1:3" x14ac:dyDescent="0.15">
      <c r="A51360" t="s">
        <v>60767</v>
      </c>
      <c r="B51360">
        <v>6.35568982538801E-3</v>
      </c>
      <c r="C51360">
        <f t="shared" si="802"/>
        <v>-7.2977355656228609</v>
      </c>
    </row>
    <row r="51361" spans="1:3" x14ac:dyDescent="0.15">
      <c r="A51361" t="s">
        <v>6924</v>
      </c>
      <c r="B51361">
        <v>6.3553397564633804E-3</v>
      </c>
      <c r="C51361">
        <f t="shared" si="802"/>
        <v>-7.297815030893303</v>
      </c>
    </row>
    <row r="51362" spans="1:3" x14ac:dyDescent="0.15">
      <c r="A51362" t="s">
        <v>20919</v>
      </c>
      <c r="B51362">
        <v>6.35176049628422E-3</v>
      </c>
      <c r="C51362">
        <f t="shared" si="802"/>
        <v>-7.2986277703766449</v>
      </c>
    </row>
    <row r="51363" spans="1:3" x14ac:dyDescent="0.15">
      <c r="A51363" t="s">
        <v>29382</v>
      </c>
      <c r="B51363">
        <v>6.3511150440978999E-3</v>
      </c>
      <c r="C51363">
        <f t="shared" si="802"/>
        <v>-7.2987743813807713</v>
      </c>
    </row>
    <row r="51364" spans="1:3" x14ac:dyDescent="0.15">
      <c r="A51364" t="s">
        <v>45740</v>
      </c>
      <c r="B51364">
        <v>6.3502008780210997E-3</v>
      </c>
      <c r="C51364">
        <f t="shared" si="802"/>
        <v>-7.2989820548023143</v>
      </c>
    </row>
    <row r="51365" spans="1:3" x14ac:dyDescent="0.15">
      <c r="A51365" t="s">
        <v>22516</v>
      </c>
      <c r="B51365">
        <v>6.3495557427498597E-3</v>
      </c>
      <c r="C51365">
        <f t="shared" si="802"/>
        <v>-7.2991286298092399</v>
      </c>
    </row>
    <row r="51366" spans="1:3" x14ac:dyDescent="0.15">
      <c r="A51366" t="s">
        <v>49082</v>
      </c>
      <c r="B51366">
        <v>6.3485793290256999E-3</v>
      </c>
      <c r="C51366">
        <f t="shared" si="802"/>
        <v>-7.2993504997503793</v>
      </c>
    </row>
    <row r="51367" spans="1:3" x14ac:dyDescent="0.15">
      <c r="A51367" t="s">
        <v>53293</v>
      </c>
      <c r="B51367">
        <v>6.3481852654387796E-3</v>
      </c>
      <c r="C51367">
        <f t="shared" si="802"/>
        <v>-7.2994400522625327</v>
      </c>
    </row>
    <row r="51368" spans="1:3" x14ac:dyDescent="0.15">
      <c r="A51368" t="s">
        <v>48072</v>
      </c>
      <c r="B51368">
        <v>6.34533871418056E-3</v>
      </c>
      <c r="C51368">
        <f t="shared" si="802"/>
        <v>-7.3000871074789249</v>
      </c>
    </row>
    <row r="51369" spans="1:3" x14ac:dyDescent="0.15">
      <c r="A51369" t="s">
        <v>8001</v>
      </c>
      <c r="B51369">
        <v>6.3451776649746097E-3</v>
      </c>
      <c r="C51369">
        <f t="shared" si="802"/>
        <v>-7.3001237245690165</v>
      </c>
    </row>
    <row r="51370" spans="1:3" x14ac:dyDescent="0.15">
      <c r="A51370" t="s">
        <v>50685</v>
      </c>
      <c r="B51370">
        <v>6.3434066631143501E-3</v>
      </c>
      <c r="C51370">
        <f t="shared" si="802"/>
        <v>-7.3005264512328791</v>
      </c>
    </row>
    <row r="51371" spans="1:3" x14ac:dyDescent="0.15">
      <c r="A51371" t="s">
        <v>58895</v>
      </c>
      <c r="B51371">
        <v>6.3428634857206198E-3</v>
      </c>
      <c r="C51371">
        <f t="shared" si="802"/>
        <v>-7.3006499925611879</v>
      </c>
    </row>
    <row r="51372" spans="1:3" x14ac:dyDescent="0.15">
      <c r="A51372" t="s">
        <v>3849</v>
      </c>
      <c r="B51372">
        <v>6.3402293894993097E-3</v>
      </c>
      <c r="C51372">
        <f t="shared" si="802"/>
        <v>-7.3012492466465639</v>
      </c>
    </row>
    <row r="51373" spans="1:3" x14ac:dyDescent="0.15">
      <c r="A51373" t="s">
        <v>7755</v>
      </c>
      <c r="B51373">
        <v>6.3398140321217203E-3</v>
      </c>
      <c r="C51373">
        <f t="shared" si="802"/>
        <v>-7.3013437627312712</v>
      </c>
    </row>
    <row r="51374" spans="1:3" x14ac:dyDescent="0.15">
      <c r="A51374" t="s">
        <v>56908</v>
      </c>
      <c r="B51374">
        <v>6.3398140321217203E-3</v>
      </c>
      <c r="C51374">
        <f t="shared" si="802"/>
        <v>-7.3013437627312712</v>
      </c>
    </row>
    <row r="51375" spans="1:3" x14ac:dyDescent="0.15">
      <c r="A51375" t="s">
        <v>58953</v>
      </c>
      <c r="B51375">
        <v>6.3398140321217203E-3</v>
      </c>
      <c r="C51375">
        <f t="shared" si="802"/>
        <v>-7.3013437627312712</v>
      </c>
    </row>
    <row r="51376" spans="1:3" x14ac:dyDescent="0.15">
      <c r="A51376" t="s">
        <v>47325</v>
      </c>
      <c r="B51376">
        <v>6.3381888554921101E-3</v>
      </c>
      <c r="C51376">
        <f t="shared" si="802"/>
        <v>-7.3017136371188602</v>
      </c>
    </row>
    <row r="51377" spans="1:3" x14ac:dyDescent="0.15">
      <c r="A51377" t="s">
        <v>38410</v>
      </c>
      <c r="B51377">
        <v>6.3373765795911099E-3</v>
      </c>
      <c r="C51377">
        <f t="shared" si="802"/>
        <v>-7.3018985387584454</v>
      </c>
    </row>
    <row r="51378" spans="1:3" x14ac:dyDescent="0.15">
      <c r="A51378" t="s">
        <v>43393</v>
      </c>
      <c r="B51378">
        <v>6.3373364175037198E-3</v>
      </c>
      <c r="C51378">
        <f t="shared" si="802"/>
        <v>-7.3019076816312376</v>
      </c>
    </row>
    <row r="51379" spans="1:3" x14ac:dyDescent="0.15">
      <c r="A51379" t="s">
        <v>45317</v>
      </c>
      <c r="B51379">
        <v>6.3371356147021501E-3</v>
      </c>
      <c r="C51379">
        <f t="shared" si="802"/>
        <v>-7.3019533951260973</v>
      </c>
    </row>
    <row r="51380" spans="1:3" x14ac:dyDescent="0.15">
      <c r="A51380" t="s">
        <v>46086</v>
      </c>
      <c r="B51380">
        <v>6.3371356147021501E-3</v>
      </c>
      <c r="C51380">
        <f t="shared" si="802"/>
        <v>-7.3019533951260973</v>
      </c>
    </row>
    <row r="51381" spans="1:3" x14ac:dyDescent="0.15">
      <c r="A51381" t="s">
        <v>40654</v>
      </c>
      <c r="B51381">
        <v>6.3354493734240503E-3</v>
      </c>
      <c r="C51381">
        <f t="shared" si="802"/>
        <v>-7.3023373313074353</v>
      </c>
    </row>
    <row r="51382" spans="1:3" x14ac:dyDescent="0.15">
      <c r="A51382" t="s">
        <v>39185</v>
      </c>
      <c r="B51382">
        <v>6.3342454646802401E-3</v>
      </c>
      <c r="C51382">
        <f t="shared" si="802"/>
        <v>-7.3026115088944739</v>
      </c>
    </row>
    <row r="51383" spans="1:3" x14ac:dyDescent="0.15">
      <c r="A51383" t="s">
        <v>16572</v>
      </c>
      <c r="B51383">
        <v>6.3313045019795797E-3</v>
      </c>
      <c r="C51383">
        <f t="shared" si="802"/>
        <v>-7.3032815014950483</v>
      </c>
    </row>
    <row r="51384" spans="1:3" x14ac:dyDescent="0.15">
      <c r="A51384" t="s">
        <v>54461</v>
      </c>
      <c r="B51384">
        <v>6.3278323377543699E-3</v>
      </c>
      <c r="C51384">
        <f t="shared" si="802"/>
        <v>-7.304072909992783</v>
      </c>
    </row>
    <row r="51385" spans="1:3" x14ac:dyDescent="0.15">
      <c r="A51385" t="s">
        <v>27939</v>
      </c>
      <c r="B51385">
        <v>6.3272984966338697E-3</v>
      </c>
      <c r="C51385">
        <f t="shared" si="802"/>
        <v>-7.3041946266226159</v>
      </c>
    </row>
    <row r="51386" spans="1:3" x14ac:dyDescent="0.15">
      <c r="A51386" t="s">
        <v>52388</v>
      </c>
      <c r="B51386">
        <v>6.32618474457196E-3</v>
      </c>
      <c r="C51386">
        <f t="shared" si="802"/>
        <v>-7.3044485969405137</v>
      </c>
    </row>
    <row r="51387" spans="1:3" x14ac:dyDescent="0.15">
      <c r="A51387" t="s">
        <v>33864</v>
      </c>
      <c r="B51387">
        <v>6.3243106501391297E-3</v>
      </c>
      <c r="C51387">
        <f t="shared" si="802"/>
        <v>-7.3048760500448902</v>
      </c>
    </row>
    <row r="51388" spans="1:3" x14ac:dyDescent="0.15">
      <c r="A51388" t="s">
        <v>16199</v>
      </c>
      <c r="B51388">
        <v>6.3242466557383598E-3</v>
      </c>
      <c r="C51388">
        <f t="shared" si="802"/>
        <v>-7.3048906484536111</v>
      </c>
    </row>
    <row r="51389" spans="1:3" x14ac:dyDescent="0.15">
      <c r="A51389" t="s">
        <v>13945</v>
      </c>
      <c r="B51389">
        <v>6.32175188388206E-3</v>
      </c>
      <c r="C51389">
        <f t="shared" si="802"/>
        <v>-7.3054598712035022</v>
      </c>
    </row>
    <row r="51390" spans="1:3" x14ac:dyDescent="0.15">
      <c r="A51390" t="s">
        <v>40639</v>
      </c>
      <c r="B51390">
        <v>6.3215920297367599E-3</v>
      </c>
      <c r="C51390">
        <f t="shared" si="802"/>
        <v>-7.3054963521826295</v>
      </c>
    </row>
    <row r="51391" spans="1:3" x14ac:dyDescent="0.15">
      <c r="A51391" t="s">
        <v>60567</v>
      </c>
      <c r="B51391">
        <v>6.3211125158027801E-3</v>
      </c>
      <c r="C51391">
        <f t="shared" si="802"/>
        <v>-7.3056057895854298</v>
      </c>
    </row>
    <row r="51392" spans="1:3" x14ac:dyDescent="0.15">
      <c r="A51392" t="s">
        <v>16039</v>
      </c>
      <c r="B51392">
        <v>6.3189822225966797E-3</v>
      </c>
      <c r="C51392">
        <f t="shared" si="802"/>
        <v>-7.306092077629434</v>
      </c>
    </row>
    <row r="51393" spans="1:3" x14ac:dyDescent="0.15">
      <c r="A51393" t="s">
        <v>1613</v>
      </c>
      <c r="B51393">
        <v>6.3185031044911896E-3</v>
      </c>
      <c r="C51393">
        <f t="shared" si="802"/>
        <v>-7.3062014698537929</v>
      </c>
    </row>
    <row r="51394" spans="1:3" x14ac:dyDescent="0.15">
      <c r="A51394" t="s">
        <v>55344</v>
      </c>
      <c r="B51394">
        <v>6.3184498736310003E-3</v>
      </c>
      <c r="C51394">
        <f t="shared" ref="C51394:C51457" si="803">LOG(B51394,2)</f>
        <v>-7.306213624033389</v>
      </c>
    </row>
    <row r="51395" spans="1:3" x14ac:dyDescent="0.15">
      <c r="A51395" t="s">
        <v>30469</v>
      </c>
      <c r="B51395">
        <v>6.3183966436677003E-3</v>
      </c>
      <c r="C51395">
        <f t="shared" si="803"/>
        <v>-7.3062257781105915</v>
      </c>
    </row>
    <row r="51396" spans="1:3" x14ac:dyDescent="0.15">
      <c r="A51396" t="s">
        <v>26423</v>
      </c>
      <c r="B51396">
        <v>6.3183168004043704E-3</v>
      </c>
      <c r="C51396">
        <f t="shared" si="803"/>
        <v>-7.3062440090344092</v>
      </c>
    </row>
    <row r="51397" spans="1:3" x14ac:dyDescent="0.15">
      <c r="A51397" t="s">
        <v>15585</v>
      </c>
      <c r="B51397">
        <v>6.3148322780546898E-3</v>
      </c>
      <c r="C51397">
        <f t="shared" si="803"/>
        <v>-7.3070398681206941</v>
      </c>
    </row>
    <row r="51398" spans="1:3" x14ac:dyDescent="0.15">
      <c r="A51398" t="s">
        <v>45718</v>
      </c>
      <c r="B51398">
        <v>6.3148322780546898E-3</v>
      </c>
      <c r="C51398">
        <f t="shared" si="803"/>
        <v>-7.3070398681206941</v>
      </c>
    </row>
    <row r="51399" spans="1:3" x14ac:dyDescent="0.15">
      <c r="A51399" t="s">
        <v>52260</v>
      </c>
      <c r="B51399">
        <v>6.3144096090159601E-3</v>
      </c>
      <c r="C51399">
        <f t="shared" si="803"/>
        <v>-7.3071364348872176</v>
      </c>
    </row>
    <row r="51400" spans="1:3" x14ac:dyDescent="0.15">
      <c r="A51400" t="s">
        <v>51119</v>
      </c>
      <c r="B51400">
        <v>6.3139816810344803E-3</v>
      </c>
      <c r="C51400">
        <f t="shared" si="803"/>
        <v>-7.3072342097443306</v>
      </c>
    </row>
    <row r="51401" spans="1:3" x14ac:dyDescent="0.15">
      <c r="A51401" t="s">
        <v>16824</v>
      </c>
      <c r="B51401">
        <v>6.3129718946491201E-3</v>
      </c>
      <c r="C51401">
        <f t="shared" si="803"/>
        <v>-7.3074649564252123</v>
      </c>
    </row>
    <row r="51402" spans="1:3" x14ac:dyDescent="0.15">
      <c r="A51402" t="s">
        <v>14831</v>
      </c>
      <c r="B51402">
        <v>6.3105284857255797E-3</v>
      </c>
      <c r="C51402">
        <f t="shared" si="803"/>
        <v>-7.3080234534941164</v>
      </c>
    </row>
    <row r="51403" spans="1:3" x14ac:dyDescent="0.15">
      <c r="A51403" t="s">
        <v>31350</v>
      </c>
      <c r="B51403">
        <v>6.3096259653727697E-3</v>
      </c>
      <c r="C51403">
        <f t="shared" si="803"/>
        <v>-7.3082297998814871</v>
      </c>
    </row>
    <row r="51404" spans="1:3" x14ac:dyDescent="0.15">
      <c r="A51404" t="s">
        <v>44839</v>
      </c>
      <c r="B51404">
        <v>6.3079278036636396E-3</v>
      </c>
      <c r="C51404">
        <f t="shared" si="803"/>
        <v>-7.3086181365648137</v>
      </c>
    </row>
    <row r="51405" spans="1:3" x14ac:dyDescent="0.15">
      <c r="A51405" t="s">
        <v>19015</v>
      </c>
      <c r="B51405">
        <v>6.3073973155717E-3</v>
      </c>
      <c r="C51405">
        <f t="shared" si="803"/>
        <v>-7.3087394703445945</v>
      </c>
    </row>
    <row r="51406" spans="1:3" x14ac:dyDescent="0.15">
      <c r="A51406" t="s">
        <v>43886</v>
      </c>
      <c r="B51406">
        <v>6.3073973155717E-3</v>
      </c>
      <c r="C51406">
        <f t="shared" si="803"/>
        <v>-7.3087394703445945</v>
      </c>
    </row>
    <row r="51407" spans="1:3" x14ac:dyDescent="0.15">
      <c r="A51407" t="s">
        <v>20230</v>
      </c>
      <c r="B51407">
        <v>6.3061245081222801E-3</v>
      </c>
      <c r="C51407">
        <f t="shared" si="803"/>
        <v>-7.3090306297887508</v>
      </c>
    </row>
    <row r="51408" spans="1:3" x14ac:dyDescent="0.15">
      <c r="A51408" t="s">
        <v>8097</v>
      </c>
      <c r="B51408">
        <v>6.3054882970137198E-3</v>
      </c>
      <c r="C51408">
        <f t="shared" si="803"/>
        <v>-7.3091761874785144</v>
      </c>
    </row>
    <row r="51409" spans="1:3" x14ac:dyDescent="0.15">
      <c r="A51409" t="s">
        <v>5610</v>
      </c>
      <c r="B51409">
        <v>6.3043752364140698E-3</v>
      </c>
      <c r="C51409">
        <f t="shared" si="803"/>
        <v>-7.3094308781033952</v>
      </c>
    </row>
    <row r="51410" spans="1:3" x14ac:dyDescent="0.15">
      <c r="A51410" t="s">
        <v>54390</v>
      </c>
      <c r="B51410">
        <v>6.3043752364140698E-3</v>
      </c>
      <c r="C51410">
        <f t="shared" si="803"/>
        <v>-7.3094308781033952</v>
      </c>
    </row>
    <row r="51411" spans="1:3" x14ac:dyDescent="0.15">
      <c r="A51411" t="s">
        <v>39078</v>
      </c>
      <c r="B51411">
        <v>6.3031036482363899E-3</v>
      </c>
      <c r="C51411">
        <f t="shared" si="803"/>
        <v>-7.3097218980576617</v>
      </c>
    </row>
    <row r="51412" spans="1:3" x14ac:dyDescent="0.15">
      <c r="A51412" t="s">
        <v>27649</v>
      </c>
      <c r="B51412">
        <v>6.3022032502562898E-3</v>
      </c>
      <c r="C51412">
        <f t="shared" si="803"/>
        <v>-7.3099280016794754</v>
      </c>
    </row>
    <row r="51413" spans="1:3" x14ac:dyDescent="0.15">
      <c r="A51413" t="s">
        <v>18954</v>
      </c>
      <c r="B51413">
        <v>6.3016737245412298E-3</v>
      </c>
      <c r="C51413">
        <f t="shared" si="803"/>
        <v>-7.3100492253513858</v>
      </c>
    </row>
    <row r="51414" spans="1:3" x14ac:dyDescent="0.15">
      <c r="A51414" t="s">
        <v>23515</v>
      </c>
      <c r="B51414">
        <v>6.3016737245412298E-3</v>
      </c>
      <c r="C51414">
        <f t="shared" si="803"/>
        <v>-7.3100492253513858</v>
      </c>
    </row>
    <row r="51415" spans="1:3" x14ac:dyDescent="0.15">
      <c r="A51415" t="s">
        <v>27359</v>
      </c>
      <c r="B51415">
        <v>6.3016737245412298E-3</v>
      </c>
      <c r="C51415">
        <f t="shared" si="803"/>
        <v>-7.3100492253513858</v>
      </c>
    </row>
    <row r="51416" spans="1:3" x14ac:dyDescent="0.15">
      <c r="A51416" t="s">
        <v>53875</v>
      </c>
      <c r="B51416">
        <v>6.3016737245412298E-3</v>
      </c>
      <c r="C51416">
        <f t="shared" si="803"/>
        <v>-7.3100492253513858</v>
      </c>
    </row>
    <row r="51417" spans="1:3" x14ac:dyDescent="0.15">
      <c r="A51417" t="s">
        <v>34011</v>
      </c>
      <c r="B51417">
        <v>6.2991332392662702E-3</v>
      </c>
      <c r="C51417">
        <f t="shared" si="803"/>
        <v>-7.3106309572305932</v>
      </c>
    </row>
    <row r="51418" spans="1:3" x14ac:dyDescent="0.15">
      <c r="A51418" t="s">
        <v>59979</v>
      </c>
      <c r="B51418">
        <v>6.2988158226253404E-3</v>
      </c>
      <c r="C51418">
        <f t="shared" si="803"/>
        <v>-7.3107036572251101</v>
      </c>
    </row>
    <row r="51419" spans="1:3" x14ac:dyDescent="0.15">
      <c r="A51419" t="s">
        <v>13487</v>
      </c>
      <c r="B51419">
        <v>6.2965683702382201E-3</v>
      </c>
      <c r="C51419">
        <f t="shared" si="803"/>
        <v>-7.311218510666385</v>
      </c>
    </row>
    <row r="51420" spans="1:3" x14ac:dyDescent="0.15">
      <c r="A51420" t="s">
        <v>19779</v>
      </c>
      <c r="B51420">
        <v>6.2956830501325204E-3</v>
      </c>
      <c r="C51420">
        <f t="shared" si="803"/>
        <v>-7.3114213730276196</v>
      </c>
    </row>
    <row r="51421" spans="1:3" x14ac:dyDescent="0.15">
      <c r="A51421" t="s">
        <v>19487</v>
      </c>
      <c r="B51421">
        <v>6.2952206684684896E-3</v>
      </c>
      <c r="C51421">
        <f t="shared" si="803"/>
        <v>-7.3115273345612648</v>
      </c>
    </row>
    <row r="51422" spans="1:3" x14ac:dyDescent="0.15">
      <c r="A51422" t="s">
        <v>37844</v>
      </c>
      <c r="B51422">
        <v>6.2952206684684896E-3</v>
      </c>
      <c r="C51422">
        <f t="shared" si="803"/>
        <v>-7.3115273345612648</v>
      </c>
    </row>
    <row r="51423" spans="1:3" x14ac:dyDescent="0.15">
      <c r="A51423" t="s">
        <v>14853</v>
      </c>
      <c r="B51423">
        <v>6.2932662051604698E-3</v>
      </c>
      <c r="C51423">
        <f t="shared" si="803"/>
        <v>-7.3119753144611588</v>
      </c>
    </row>
    <row r="51424" spans="1:3" x14ac:dyDescent="0.15">
      <c r="A51424" t="s">
        <v>49173</v>
      </c>
      <c r="B51424">
        <v>6.2932662051604698E-3</v>
      </c>
      <c r="C51424">
        <f t="shared" si="803"/>
        <v>-7.3119753144611588</v>
      </c>
    </row>
    <row r="51425" spans="1:3" x14ac:dyDescent="0.15">
      <c r="A51425" t="s">
        <v>46916</v>
      </c>
      <c r="B51425">
        <v>6.2927909786548502E-3</v>
      </c>
      <c r="C51425">
        <f t="shared" si="803"/>
        <v>-7.3120842615147543</v>
      </c>
    </row>
    <row r="51426" spans="1:3" x14ac:dyDescent="0.15">
      <c r="A51426" t="s">
        <v>37054</v>
      </c>
      <c r="B51426">
        <v>6.2863560927363202E-3</v>
      </c>
      <c r="C51426">
        <f t="shared" si="803"/>
        <v>-7.3135602882692643</v>
      </c>
    </row>
    <row r="51427" spans="1:3" x14ac:dyDescent="0.15">
      <c r="A51427" t="s">
        <v>44331</v>
      </c>
      <c r="B51427">
        <v>6.2859345927552502E-3</v>
      </c>
      <c r="C51427">
        <f t="shared" si="803"/>
        <v>-7.313657024170122</v>
      </c>
    </row>
    <row r="51428" spans="1:3" x14ac:dyDescent="0.15">
      <c r="A51428" t="s">
        <v>24981</v>
      </c>
      <c r="B51428">
        <v>6.2853551225644198E-3</v>
      </c>
      <c r="C51428">
        <f t="shared" si="803"/>
        <v>-7.3137900254436863</v>
      </c>
    </row>
    <row r="51429" spans="1:3" x14ac:dyDescent="0.15">
      <c r="A51429" t="s">
        <v>26385</v>
      </c>
      <c r="B51429">
        <v>6.2845651080945201E-3</v>
      </c>
      <c r="C51429">
        <f t="shared" si="803"/>
        <v>-7.3139713710590195</v>
      </c>
    </row>
    <row r="51430" spans="1:3" x14ac:dyDescent="0.15">
      <c r="A51430" t="s">
        <v>47232</v>
      </c>
      <c r="B51430">
        <v>6.2845651080945201E-3</v>
      </c>
      <c r="C51430">
        <f t="shared" si="803"/>
        <v>-7.3139713710590195</v>
      </c>
    </row>
    <row r="51431" spans="1:3" x14ac:dyDescent="0.15">
      <c r="A51431" t="s">
        <v>53441</v>
      </c>
      <c r="B51431">
        <v>6.2840385421030504E-3</v>
      </c>
      <c r="C51431">
        <f t="shared" si="803"/>
        <v>-7.3140922554732608</v>
      </c>
    </row>
    <row r="51432" spans="1:3" x14ac:dyDescent="0.15">
      <c r="A51432" t="s">
        <v>28080</v>
      </c>
      <c r="B51432">
        <v>6.2837226448607501E-3</v>
      </c>
      <c r="C51432">
        <f t="shared" si="803"/>
        <v>-7.3141647812601862</v>
      </c>
    </row>
    <row r="51433" spans="1:3" x14ac:dyDescent="0.15">
      <c r="A51433" t="s">
        <v>43213</v>
      </c>
      <c r="B51433">
        <v>6.2824330606757297E-3</v>
      </c>
      <c r="C51433">
        <f t="shared" si="803"/>
        <v>-7.3144608903899266</v>
      </c>
    </row>
    <row r="51434" spans="1:3" x14ac:dyDescent="0.15">
      <c r="A51434" t="s">
        <v>16495</v>
      </c>
      <c r="B51434">
        <v>6.2814070351758797E-3</v>
      </c>
      <c r="C51434">
        <f t="shared" si="803"/>
        <v>-7.314696525656287</v>
      </c>
    </row>
    <row r="51435" spans="1:3" x14ac:dyDescent="0.15">
      <c r="A51435" t="s">
        <v>18525</v>
      </c>
      <c r="B51435">
        <v>6.2814070351758797E-3</v>
      </c>
      <c r="C51435">
        <f t="shared" si="803"/>
        <v>-7.314696525656287</v>
      </c>
    </row>
    <row r="51436" spans="1:3" x14ac:dyDescent="0.15">
      <c r="A51436" t="s">
        <v>59927</v>
      </c>
      <c r="B51436">
        <v>6.2811440056949001E-3</v>
      </c>
      <c r="C51436">
        <f t="shared" si="803"/>
        <v>-7.3147569387565614</v>
      </c>
    </row>
    <row r="51437" spans="1:3" x14ac:dyDescent="0.15">
      <c r="A51437" t="s">
        <v>38608</v>
      </c>
      <c r="B51437">
        <v>6.2800395223820598E-3</v>
      </c>
      <c r="C51437">
        <f t="shared" si="803"/>
        <v>-7.3150106461558249</v>
      </c>
    </row>
    <row r="51438" spans="1:3" x14ac:dyDescent="0.15">
      <c r="A51438" t="s">
        <v>28301</v>
      </c>
      <c r="B51438">
        <v>6.2800044657809499E-3</v>
      </c>
      <c r="C51438">
        <f t="shared" si="803"/>
        <v>-7.3150186996283475</v>
      </c>
    </row>
    <row r="51439" spans="1:3" x14ac:dyDescent="0.15">
      <c r="A51439" t="s">
        <v>33611</v>
      </c>
      <c r="B51439">
        <v>6.2779998794623999E-3</v>
      </c>
      <c r="C51439">
        <f t="shared" si="803"/>
        <v>-7.3154792834418041</v>
      </c>
    </row>
    <row r="51440" spans="1:3" x14ac:dyDescent="0.15">
      <c r="A51440" t="s">
        <v>40669</v>
      </c>
      <c r="B51440">
        <v>6.2772537433356396E-3</v>
      </c>
      <c r="C51440">
        <f t="shared" si="803"/>
        <v>-7.3156507569816487</v>
      </c>
    </row>
    <row r="51441" spans="1:3" x14ac:dyDescent="0.15">
      <c r="A51441" t="s">
        <v>47723</v>
      </c>
      <c r="B51441">
        <v>6.2759405542910599E-3</v>
      </c>
      <c r="C51441">
        <f t="shared" si="803"/>
        <v>-7.3159525974987885</v>
      </c>
    </row>
    <row r="51442" spans="1:3" x14ac:dyDescent="0.15">
      <c r="A51442" t="s">
        <v>35147</v>
      </c>
      <c r="B51442">
        <v>6.2741554986698702E-3</v>
      </c>
      <c r="C51442">
        <f t="shared" si="803"/>
        <v>-7.3163629992835881</v>
      </c>
    </row>
    <row r="51443" spans="1:3" x14ac:dyDescent="0.15">
      <c r="A51443" t="s">
        <v>49856</v>
      </c>
      <c r="B51443">
        <v>6.2722665462391402E-3</v>
      </c>
      <c r="C51443">
        <f t="shared" si="803"/>
        <v>-7.3167974151377848</v>
      </c>
    </row>
    <row r="51444" spans="1:3" x14ac:dyDescent="0.15">
      <c r="A51444" t="s">
        <v>2896</v>
      </c>
      <c r="B51444">
        <v>6.2707457170806703E-3</v>
      </c>
      <c r="C51444">
        <f t="shared" si="803"/>
        <v>-7.3171472661384307</v>
      </c>
    </row>
    <row r="51445" spans="1:3" x14ac:dyDescent="0.15">
      <c r="A51445" t="s">
        <v>20616</v>
      </c>
      <c r="B51445">
        <v>6.2699855790331596E-3</v>
      </c>
      <c r="C51445">
        <f t="shared" si="803"/>
        <v>-7.317322159829553</v>
      </c>
    </row>
    <row r="51446" spans="1:3" x14ac:dyDescent="0.15">
      <c r="A51446" t="s">
        <v>20718</v>
      </c>
      <c r="B51446">
        <v>6.2681777153745797E-3</v>
      </c>
      <c r="C51446">
        <f t="shared" si="803"/>
        <v>-7.3177382009819398</v>
      </c>
    </row>
    <row r="51447" spans="1:3" x14ac:dyDescent="0.15">
      <c r="A51447" t="s">
        <v>5855</v>
      </c>
      <c r="B51447">
        <v>6.2666603641968101E-3</v>
      </c>
      <c r="C51447">
        <f t="shared" si="803"/>
        <v>-7.3180874795312532</v>
      </c>
    </row>
    <row r="51448" spans="1:3" x14ac:dyDescent="0.15">
      <c r="A51448" t="s">
        <v>41444</v>
      </c>
      <c r="B51448">
        <v>6.2663970723392803E-3</v>
      </c>
      <c r="C51448">
        <f t="shared" si="803"/>
        <v>-7.3181480952045055</v>
      </c>
    </row>
    <row r="51449" spans="1:3" x14ac:dyDescent="0.15">
      <c r="A51449" t="s">
        <v>56787</v>
      </c>
      <c r="B51449">
        <v>6.2663970723392803E-3</v>
      </c>
      <c r="C51449">
        <f t="shared" si="803"/>
        <v>-7.3181480952045055</v>
      </c>
    </row>
    <row r="51450" spans="1:3" x14ac:dyDescent="0.15">
      <c r="A51450" t="s">
        <v>35248</v>
      </c>
      <c r="B51450">
        <v>6.2646174406949503E-3</v>
      </c>
      <c r="C51450">
        <f t="shared" si="803"/>
        <v>-7.3185578730022209</v>
      </c>
    </row>
    <row r="51451" spans="1:3" x14ac:dyDescent="0.15">
      <c r="A51451" t="s">
        <v>37326</v>
      </c>
      <c r="B51451">
        <v>6.2642511714149597E-3</v>
      </c>
      <c r="C51451">
        <f t="shared" si="803"/>
        <v>-7.3186422245730434</v>
      </c>
    </row>
    <row r="51452" spans="1:3" x14ac:dyDescent="0.15">
      <c r="A51452" t="s">
        <v>11750</v>
      </c>
      <c r="B51452">
        <v>6.2627865224833996E-3</v>
      </c>
      <c r="C51452">
        <f t="shared" si="803"/>
        <v>-7.3189795815462499</v>
      </c>
    </row>
    <row r="51453" spans="1:3" x14ac:dyDescent="0.15">
      <c r="A51453" t="s">
        <v>20251</v>
      </c>
      <c r="B51453">
        <v>6.2612702865157202E-3</v>
      </c>
      <c r="C51453">
        <f t="shared" si="803"/>
        <v>-7.3193289038394083</v>
      </c>
    </row>
    <row r="51454" spans="1:3" x14ac:dyDescent="0.15">
      <c r="A51454" t="s">
        <v>48101</v>
      </c>
      <c r="B51454">
        <v>6.2609566741798099E-3</v>
      </c>
      <c r="C51454">
        <f t="shared" si="803"/>
        <v>-7.3194011668583245</v>
      </c>
    </row>
    <row r="51455" spans="1:3" x14ac:dyDescent="0.15">
      <c r="A51455" t="s">
        <v>29120</v>
      </c>
      <c r="B51455">
        <v>6.2595849895151897E-3</v>
      </c>
      <c r="C51455">
        <f t="shared" si="803"/>
        <v>-7.3197172750147255</v>
      </c>
    </row>
    <row r="51456" spans="1:3" x14ac:dyDescent="0.15">
      <c r="A51456" t="s">
        <v>26775</v>
      </c>
      <c r="B51456">
        <v>6.2567259804289597E-3</v>
      </c>
      <c r="C51456">
        <f t="shared" si="803"/>
        <v>-7.3203763635132786</v>
      </c>
    </row>
    <row r="51457" spans="1:3" x14ac:dyDescent="0.15">
      <c r="A51457" t="s">
        <v>40165</v>
      </c>
      <c r="B51457">
        <v>6.2565902750897602E-3</v>
      </c>
      <c r="C51457">
        <f t="shared" si="803"/>
        <v>-7.3204076552054085</v>
      </c>
    </row>
    <row r="51458" spans="1:3" x14ac:dyDescent="0.15">
      <c r="A51458" t="s">
        <v>23386</v>
      </c>
      <c r="B51458">
        <v>6.2558909639910901E-3</v>
      </c>
      <c r="C51458">
        <f t="shared" ref="C51458:C51521" si="804">LOG(B51458,2)</f>
        <v>-7.3205689170104593</v>
      </c>
    </row>
    <row r="51459" spans="1:3" x14ac:dyDescent="0.15">
      <c r="A51459" t="s">
        <v>48995</v>
      </c>
      <c r="B51459">
        <v>6.2537522513508104E-3</v>
      </c>
      <c r="C51459">
        <f t="shared" si="804"/>
        <v>-7.3210622180738003</v>
      </c>
    </row>
    <row r="51460" spans="1:3" x14ac:dyDescent="0.15">
      <c r="A51460" t="s">
        <v>32586</v>
      </c>
      <c r="B51460">
        <v>6.25300926070671E-3</v>
      </c>
      <c r="C51460">
        <f t="shared" si="804"/>
        <v>-7.321233630780104</v>
      </c>
    </row>
    <row r="51461" spans="1:3" x14ac:dyDescent="0.15">
      <c r="A51461" t="s">
        <v>24940</v>
      </c>
      <c r="B51461">
        <v>6.2525010004001597E-3</v>
      </c>
      <c r="C51461">
        <f t="shared" si="804"/>
        <v>-7.3213509014246165</v>
      </c>
    </row>
    <row r="51462" spans="1:3" x14ac:dyDescent="0.15">
      <c r="A51462" t="s">
        <v>16851</v>
      </c>
      <c r="B51462">
        <v>6.2505208767397197E-3</v>
      </c>
      <c r="C51462">
        <f t="shared" si="804"/>
        <v>-7.3218078652909879</v>
      </c>
    </row>
    <row r="51463" spans="1:3" x14ac:dyDescent="0.15">
      <c r="A51463" t="s">
        <v>45843</v>
      </c>
      <c r="B51463">
        <v>6.2500694452160502E-3</v>
      </c>
      <c r="C51463">
        <f t="shared" si="804"/>
        <v>-7.3219120648534091</v>
      </c>
    </row>
    <row r="51464" spans="1:3" x14ac:dyDescent="0.15">
      <c r="A51464" t="s">
        <v>43446</v>
      </c>
      <c r="B51464">
        <v>6.2498437539061499E-3</v>
      </c>
      <c r="C51464">
        <f t="shared" si="804"/>
        <v>-7.3219641618125504</v>
      </c>
    </row>
    <row r="51465" spans="1:3" x14ac:dyDescent="0.15">
      <c r="A51465" t="s">
        <v>19438</v>
      </c>
      <c r="B51465">
        <v>6.2495312851536099E-3</v>
      </c>
      <c r="C51465">
        <f t="shared" si="804"/>
        <v>-7.3220362929580531</v>
      </c>
    </row>
    <row r="51466" spans="1:3" x14ac:dyDescent="0.15">
      <c r="A51466" t="s">
        <v>44502</v>
      </c>
      <c r="B51466">
        <v>6.2495312851536099E-3</v>
      </c>
      <c r="C51466">
        <f t="shared" si="804"/>
        <v>-7.3220362929580531</v>
      </c>
    </row>
    <row r="51467" spans="1:3" x14ac:dyDescent="0.15">
      <c r="A51467" t="s">
        <v>26329</v>
      </c>
      <c r="B51467">
        <v>6.2488890863846404E-3</v>
      </c>
      <c r="C51467">
        <f t="shared" si="804"/>
        <v>-7.3221845512103005</v>
      </c>
    </row>
    <row r="51468" spans="1:3" x14ac:dyDescent="0.15">
      <c r="A51468" t="s">
        <v>42739</v>
      </c>
      <c r="B51468">
        <v>6.2456696690294704E-3</v>
      </c>
      <c r="C51468">
        <f t="shared" si="804"/>
        <v>-7.3229280168494748</v>
      </c>
    </row>
    <row r="51469" spans="1:3" x14ac:dyDescent="0.15">
      <c r="A51469" t="s">
        <v>39167</v>
      </c>
      <c r="B51469">
        <v>6.2455760502977001E-3</v>
      </c>
      <c r="C51469">
        <f t="shared" si="804"/>
        <v>-7.3229496421193794</v>
      </c>
    </row>
    <row r="51470" spans="1:3" x14ac:dyDescent="0.15">
      <c r="A51470" t="s">
        <v>55965</v>
      </c>
      <c r="B51470">
        <v>6.2455760502977001E-3</v>
      </c>
      <c r="C51470">
        <f t="shared" si="804"/>
        <v>-7.3229496421193794</v>
      </c>
    </row>
    <row r="51471" spans="1:3" x14ac:dyDescent="0.15">
      <c r="A51471" t="s">
        <v>19030</v>
      </c>
      <c r="B51471">
        <v>6.24474400712733E-3</v>
      </c>
      <c r="C51471">
        <f t="shared" si="804"/>
        <v>-7.3231418524954073</v>
      </c>
    </row>
    <row r="51472" spans="1:3" x14ac:dyDescent="0.15">
      <c r="A51472" t="s">
        <v>16445</v>
      </c>
      <c r="B51472">
        <v>6.2437562437562396E-3</v>
      </c>
      <c r="C51472">
        <f t="shared" si="804"/>
        <v>-7.3233700690612702</v>
      </c>
    </row>
    <row r="51473" spans="1:3" x14ac:dyDescent="0.15">
      <c r="A51473" t="s">
        <v>35285</v>
      </c>
      <c r="B51473">
        <v>6.2425609482033902E-3</v>
      </c>
      <c r="C51473">
        <f t="shared" si="804"/>
        <v>-7.3236462829272559</v>
      </c>
    </row>
    <row r="51474" spans="1:3" x14ac:dyDescent="0.15">
      <c r="A51474" t="s">
        <v>60530</v>
      </c>
      <c r="B51474">
        <v>6.2414959617521099E-3</v>
      </c>
      <c r="C51474">
        <f t="shared" si="804"/>
        <v>-7.3238924289816492</v>
      </c>
    </row>
    <row r="51475" spans="1:3" x14ac:dyDescent="0.15">
      <c r="A51475" t="s">
        <v>11993</v>
      </c>
      <c r="B51475">
        <v>6.24084675808813E-3</v>
      </c>
      <c r="C51475">
        <f t="shared" si="804"/>
        <v>-7.3240424974308853</v>
      </c>
    </row>
    <row r="51476" spans="1:3" x14ac:dyDescent="0.15">
      <c r="A51476" t="s">
        <v>26931</v>
      </c>
      <c r="B51476">
        <v>6.24084675808813E-3</v>
      </c>
      <c r="C51476">
        <f t="shared" si="804"/>
        <v>-7.3240424974308853</v>
      </c>
    </row>
    <row r="51477" spans="1:3" x14ac:dyDescent="0.15">
      <c r="A51477" t="s">
        <v>58201</v>
      </c>
      <c r="B51477">
        <v>6.2389778058762804E-3</v>
      </c>
      <c r="C51477">
        <f t="shared" si="804"/>
        <v>-7.3244746073686544</v>
      </c>
    </row>
    <row r="51478" spans="1:3" x14ac:dyDescent="0.15">
      <c r="A51478" t="s">
        <v>12432</v>
      </c>
      <c r="B51478">
        <v>6.2386664226654898E-3</v>
      </c>
      <c r="C51478">
        <f t="shared" si="804"/>
        <v>-7.3245466131104253</v>
      </c>
    </row>
    <row r="51479" spans="1:3" x14ac:dyDescent="0.15">
      <c r="A51479" t="s">
        <v>38414</v>
      </c>
      <c r="B51479">
        <v>6.2386664226654898E-3</v>
      </c>
      <c r="C51479">
        <f t="shared" si="804"/>
        <v>-7.3245466131104253</v>
      </c>
    </row>
    <row r="51480" spans="1:3" x14ac:dyDescent="0.15">
      <c r="A51480" t="s">
        <v>30004</v>
      </c>
      <c r="B51480">
        <v>6.2372817925947796E-3</v>
      </c>
      <c r="C51480">
        <f t="shared" si="804"/>
        <v>-7.3248668451136707</v>
      </c>
    </row>
    <row r="51481" spans="1:3" x14ac:dyDescent="0.15">
      <c r="A51481" t="s">
        <v>49832</v>
      </c>
      <c r="B51481">
        <v>6.2325488631830798E-3</v>
      </c>
      <c r="C51481">
        <f t="shared" si="804"/>
        <v>-7.3259619961718547</v>
      </c>
    </row>
    <row r="51482" spans="1:3" x14ac:dyDescent="0.15">
      <c r="A51482" t="s">
        <v>7253</v>
      </c>
      <c r="B51482">
        <v>6.2311507689240004E-3</v>
      </c>
      <c r="C51482">
        <f t="shared" si="804"/>
        <v>-7.3262856598868451</v>
      </c>
    </row>
    <row r="51483" spans="1:3" x14ac:dyDescent="0.15">
      <c r="A51483" t="s">
        <v>10865</v>
      </c>
      <c r="B51483">
        <v>6.2309436971927498E-3</v>
      </c>
      <c r="C51483">
        <f t="shared" si="804"/>
        <v>-7.3263336038918636</v>
      </c>
    </row>
    <row r="51484" spans="1:3" x14ac:dyDescent="0.15">
      <c r="A51484" t="s">
        <v>60833</v>
      </c>
      <c r="B51484">
        <v>6.2294635352122497E-3</v>
      </c>
      <c r="C51484">
        <f t="shared" si="804"/>
        <v>-7.3266763571131976</v>
      </c>
    </row>
    <row r="51485" spans="1:3" x14ac:dyDescent="0.15">
      <c r="A51485" t="s">
        <v>33806</v>
      </c>
      <c r="B51485">
        <v>6.2288737365767703E-3</v>
      </c>
      <c r="C51485">
        <f t="shared" si="804"/>
        <v>-7.3268129563316329</v>
      </c>
    </row>
    <row r="51486" spans="1:3" x14ac:dyDescent="0.15">
      <c r="A51486" t="s">
        <v>27582</v>
      </c>
      <c r="B51486">
        <v>6.2288220051823799E-3</v>
      </c>
      <c r="C51486">
        <f t="shared" si="804"/>
        <v>-7.3268249381022095</v>
      </c>
    </row>
    <row r="51487" spans="1:3" x14ac:dyDescent="0.15">
      <c r="A51487" t="s">
        <v>11413</v>
      </c>
      <c r="B51487">
        <v>6.22825301655054E-3</v>
      </c>
      <c r="C51487">
        <f t="shared" si="804"/>
        <v>-7.3269567310113182</v>
      </c>
    </row>
    <row r="51488" spans="1:3" x14ac:dyDescent="0.15">
      <c r="A51488" t="s">
        <v>43008</v>
      </c>
      <c r="B51488">
        <v>6.2279168448542803E-3</v>
      </c>
      <c r="C51488">
        <f t="shared" si="804"/>
        <v>-7.3270346029807278</v>
      </c>
    </row>
    <row r="51489" spans="1:3" x14ac:dyDescent="0.15">
      <c r="A51489" t="s">
        <v>10982</v>
      </c>
      <c r="B51489">
        <v>6.2275807094459897E-3</v>
      </c>
      <c r="C51489">
        <f t="shared" si="804"/>
        <v>-7.3271124707470863</v>
      </c>
    </row>
    <row r="51490" spans="1:3" x14ac:dyDescent="0.15">
      <c r="A51490" t="s">
        <v>2999</v>
      </c>
      <c r="B51490">
        <v>6.2242213499091202E-3</v>
      </c>
      <c r="C51490">
        <f t="shared" si="804"/>
        <v>-7.327890917342831</v>
      </c>
    </row>
    <row r="51491" spans="1:3" x14ac:dyDescent="0.15">
      <c r="A51491" t="s">
        <v>52286</v>
      </c>
      <c r="B51491">
        <v>6.2241955227286799E-3</v>
      </c>
      <c r="C51491">
        <f t="shared" si="804"/>
        <v>-7.3278969037659278</v>
      </c>
    </row>
    <row r="51492" spans="1:3" x14ac:dyDescent="0.15">
      <c r="A51492" t="s">
        <v>33470</v>
      </c>
      <c r="B51492">
        <v>6.2232400677088504E-3</v>
      </c>
      <c r="C51492">
        <f t="shared" si="804"/>
        <v>-7.328118383959433</v>
      </c>
    </row>
    <row r="51493" spans="1:3" x14ac:dyDescent="0.15">
      <c r="A51493" t="s">
        <v>11628</v>
      </c>
      <c r="B51493">
        <v>6.2214074482689896E-3</v>
      </c>
      <c r="C51493">
        <f t="shared" si="804"/>
        <v>-7.3285432912930384</v>
      </c>
    </row>
    <row r="51494" spans="1:3" x14ac:dyDescent="0.15">
      <c r="A51494" t="s">
        <v>6970</v>
      </c>
      <c r="B51494">
        <v>6.2198338060406996E-3</v>
      </c>
      <c r="C51494">
        <f t="shared" si="804"/>
        <v>-7.328908252602699</v>
      </c>
    </row>
    <row r="51495" spans="1:3" x14ac:dyDescent="0.15">
      <c r="A51495" t="s">
        <v>18265</v>
      </c>
      <c r="B51495">
        <v>6.2176681257461201E-3</v>
      </c>
      <c r="C51495">
        <f t="shared" si="804"/>
        <v>-7.329410671218568</v>
      </c>
    </row>
    <row r="51496" spans="1:3" x14ac:dyDescent="0.15">
      <c r="A51496" t="s">
        <v>20552</v>
      </c>
      <c r="B51496">
        <v>6.2174251333193499E-3</v>
      </c>
      <c r="C51496">
        <f t="shared" si="804"/>
        <v>-7.329467054224601</v>
      </c>
    </row>
    <row r="51497" spans="1:3" x14ac:dyDescent="0.15">
      <c r="A51497" t="s">
        <v>33879</v>
      </c>
      <c r="B51497">
        <v>6.2162251765407904E-3</v>
      </c>
      <c r="C51497">
        <f t="shared" si="804"/>
        <v>-7.329745519784745</v>
      </c>
    </row>
    <row r="51498" spans="1:3" x14ac:dyDescent="0.15">
      <c r="A51498" t="s">
        <v>58467</v>
      </c>
      <c r="B51498">
        <v>6.21458978528592E-3</v>
      </c>
      <c r="C51498">
        <f t="shared" si="804"/>
        <v>-7.33012512013664</v>
      </c>
    </row>
    <row r="51499" spans="1:3" x14ac:dyDescent="0.15">
      <c r="A51499" t="s">
        <v>41105</v>
      </c>
      <c r="B51499">
        <v>6.2128780536295598E-3</v>
      </c>
      <c r="C51499">
        <f t="shared" si="804"/>
        <v>-7.3305225473228681</v>
      </c>
    </row>
    <row r="51500" spans="1:3" x14ac:dyDescent="0.15">
      <c r="A51500" t="s">
        <v>31354</v>
      </c>
      <c r="B51500">
        <v>6.2103315074958703E-3</v>
      </c>
      <c r="C51500">
        <f t="shared" si="804"/>
        <v>-7.3311140030995494</v>
      </c>
    </row>
    <row r="51501" spans="1:3" x14ac:dyDescent="0.15">
      <c r="A51501" t="s">
        <v>3763</v>
      </c>
      <c r="B51501">
        <v>6.2086092715231697E-3</v>
      </c>
      <c r="C51501">
        <f t="shared" si="804"/>
        <v>-7.3315141437165634</v>
      </c>
    </row>
    <row r="51502" spans="1:3" x14ac:dyDescent="0.15">
      <c r="A51502" t="s">
        <v>8738</v>
      </c>
      <c r="B51502">
        <v>6.20822382716304E-3</v>
      </c>
      <c r="C51502">
        <f t="shared" si="804"/>
        <v>-7.3316037122341795</v>
      </c>
    </row>
    <row r="51503" spans="1:3" x14ac:dyDescent="0.15">
      <c r="A51503" t="s">
        <v>18252</v>
      </c>
      <c r="B51503">
        <v>6.20822382716304E-3</v>
      </c>
      <c r="C51503">
        <f t="shared" si="804"/>
        <v>-7.3316037122341795</v>
      </c>
    </row>
    <row r="51504" spans="1:3" x14ac:dyDescent="0.15">
      <c r="A51504" t="s">
        <v>13588</v>
      </c>
      <c r="B51504">
        <v>6.2068109405387503E-3</v>
      </c>
      <c r="C51504">
        <f t="shared" si="804"/>
        <v>-7.331932082564693</v>
      </c>
    </row>
    <row r="51505" spans="1:3" x14ac:dyDescent="0.15">
      <c r="A51505" t="s">
        <v>51359</v>
      </c>
      <c r="B51505">
        <v>6.2053281015522601E-3</v>
      </c>
      <c r="C51505">
        <f t="shared" si="804"/>
        <v>-7.3322767909916893</v>
      </c>
    </row>
    <row r="51506" spans="1:3" x14ac:dyDescent="0.15">
      <c r="A51506" t="s">
        <v>55380</v>
      </c>
      <c r="B51506">
        <v>6.2040897359539396E-3</v>
      </c>
      <c r="C51506">
        <f t="shared" si="804"/>
        <v>-7.3325647309960997</v>
      </c>
    </row>
    <row r="51507" spans="1:3" x14ac:dyDescent="0.15">
      <c r="A51507" t="s">
        <v>51080</v>
      </c>
      <c r="B51507">
        <v>6.2038588001737003E-3</v>
      </c>
      <c r="C51507">
        <f t="shared" si="804"/>
        <v>-7.3326184336535514</v>
      </c>
    </row>
    <row r="51508" spans="1:3" x14ac:dyDescent="0.15">
      <c r="A51508" t="s">
        <v>56541</v>
      </c>
      <c r="B51508">
        <v>6.2010248227023597E-3</v>
      </c>
      <c r="C51508">
        <f t="shared" si="804"/>
        <v>-7.333277620057765</v>
      </c>
    </row>
    <row r="51509" spans="1:3" x14ac:dyDescent="0.15">
      <c r="A51509" t="s">
        <v>14365</v>
      </c>
      <c r="B51509">
        <v>6.2009436458241403E-3</v>
      </c>
      <c r="C51509">
        <f t="shared" si="804"/>
        <v>-7.3332965063305267</v>
      </c>
    </row>
    <row r="51510" spans="1:3" x14ac:dyDescent="0.15">
      <c r="A51510" t="s">
        <v>497</v>
      </c>
      <c r="B51510">
        <v>6.1999617163845397E-3</v>
      </c>
      <c r="C51510">
        <f t="shared" si="804"/>
        <v>-7.333524977509783</v>
      </c>
    </row>
    <row r="51511" spans="1:3" x14ac:dyDescent="0.15">
      <c r="A51511" t="s">
        <v>37740</v>
      </c>
      <c r="B51511">
        <v>6.1994742845806602E-3</v>
      </c>
      <c r="C51511">
        <f t="shared" si="804"/>
        <v>-7.3336384045150975</v>
      </c>
    </row>
    <row r="51512" spans="1:3" x14ac:dyDescent="0.15">
      <c r="A51512" t="s">
        <v>57859</v>
      </c>
      <c r="B51512">
        <v>6.1992436922695404E-3</v>
      </c>
      <c r="C51512">
        <f t="shared" si="804"/>
        <v>-7.3336920672219001</v>
      </c>
    </row>
    <row r="51513" spans="1:3" x14ac:dyDescent="0.15">
      <c r="A51513" t="s">
        <v>16535</v>
      </c>
      <c r="B51513">
        <v>6.1989362625373403E-3</v>
      </c>
      <c r="C51513">
        <f t="shared" si="804"/>
        <v>-7.3337636143928187</v>
      </c>
    </row>
    <row r="51514" spans="1:3" x14ac:dyDescent="0.15">
      <c r="A51514" t="s">
        <v>18922</v>
      </c>
      <c r="B51514">
        <v>6.1977836725586903E-3</v>
      </c>
      <c r="C51514">
        <f t="shared" si="804"/>
        <v>-7.3340318846868771</v>
      </c>
    </row>
    <row r="51515" spans="1:3" x14ac:dyDescent="0.15">
      <c r="A51515" t="s">
        <v>9301</v>
      </c>
      <c r="B51515">
        <v>6.1969472460766404E-3</v>
      </c>
      <c r="C51515">
        <f t="shared" si="804"/>
        <v>-7.3342265978028731</v>
      </c>
    </row>
    <row r="51516" spans="1:3" x14ac:dyDescent="0.15">
      <c r="A51516" t="s">
        <v>12242</v>
      </c>
      <c r="B51516">
        <v>6.1960939823535203E-3</v>
      </c>
      <c r="C51516">
        <f t="shared" si="804"/>
        <v>-7.334425257570266</v>
      </c>
    </row>
    <row r="51517" spans="1:3" x14ac:dyDescent="0.15">
      <c r="A51517" t="s">
        <v>13587</v>
      </c>
      <c r="B51517">
        <v>6.1924361456626104E-3</v>
      </c>
      <c r="C51517">
        <f t="shared" si="804"/>
        <v>-7.3352771977041114</v>
      </c>
    </row>
    <row r="51518" spans="1:3" x14ac:dyDescent="0.15">
      <c r="A51518" t="s">
        <v>32429</v>
      </c>
      <c r="B51518">
        <v>6.1901362242644999E-3</v>
      </c>
      <c r="C51518">
        <f t="shared" si="804"/>
        <v>-7.335813125964334</v>
      </c>
    </row>
    <row r="51519" spans="1:3" x14ac:dyDescent="0.15">
      <c r="A51519" t="s">
        <v>35255</v>
      </c>
      <c r="B51519">
        <v>6.1894976603698798E-3</v>
      </c>
      <c r="C51519">
        <f t="shared" si="804"/>
        <v>-7.335961959600847</v>
      </c>
    </row>
    <row r="51520" spans="1:3" x14ac:dyDescent="0.15">
      <c r="A51520" t="s">
        <v>6880</v>
      </c>
      <c r="B51520">
        <v>6.1893444246385399E-3</v>
      </c>
      <c r="C51520">
        <f t="shared" si="804"/>
        <v>-7.3359976773890185</v>
      </c>
    </row>
    <row r="51521" spans="1:3" x14ac:dyDescent="0.15">
      <c r="A51521" t="s">
        <v>49267</v>
      </c>
      <c r="B51521">
        <v>6.1891401221323599E-3</v>
      </c>
      <c r="C51521">
        <f t="shared" si="804"/>
        <v>-7.3360452997310626</v>
      </c>
    </row>
    <row r="51522" spans="1:3" x14ac:dyDescent="0.15">
      <c r="A51522" t="s">
        <v>46092</v>
      </c>
      <c r="B51522">
        <v>6.1885783597791901E-3</v>
      </c>
      <c r="C51522">
        <f t="shared" ref="C51522:C51585" si="805">LOG(B51522,2)</f>
        <v>-7.3361762530667383</v>
      </c>
    </row>
    <row r="51523" spans="1:3" x14ac:dyDescent="0.15">
      <c r="A51523" t="s">
        <v>5302</v>
      </c>
      <c r="B51523">
        <v>6.1862047633776604E-3</v>
      </c>
      <c r="C51523">
        <f t="shared" si="805"/>
        <v>-7.3367296972387255</v>
      </c>
    </row>
    <row r="51524" spans="1:3" x14ac:dyDescent="0.15">
      <c r="A51524" t="s">
        <v>35347</v>
      </c>
      <c r="B51524">
        <v>6.1815394505847698E-3</v>
      </c>
      <c r="C51524">
        <f t="shared" si="805"/>
        <v>-7.3378181130133875</v>
      </c>
    </row>
    <row r="51525" spans="1:3" x14ac:dyDescent="0.15">
      <c r="A51525" t="s">
        <v>23215</v>
      </c>
      <c r="B51525">
        <v>6.1793494380911499E-3</v>
      </c>
      <c r="C51525">
        <f t="shared" si="805"/>
        <v>-7.3383293254715767</v>
      </c>
    </row>
    <row r="51526" spans="1:3" x14ac:dyDescent="0.15">
      <c r="A51526" t="s">
        <v>13417</v>
      </c>
      <c r="B51526">
        <v>6.1772881704931504E-3</v>
      </c>
      <c r="C51526">
        <f t="shared" si="805"/>
        <v>-7.338810650677245</v>
      </c>
    </row>
    <row r="51527" spans="1:3" x14ac:dyDescent="0.15">
      <c r="A51527" t="s">
        <v>23262</v>
      </c>
      <c r="B51527">
        <v>6.1751901443965196E-3</v>
      </c>
      <c r="C51527">
        <f t="shared" si="805"/>
        <v>-7.3393007242960309</v>
      </c>
    </row>
    <row r="51528" spans="1:3" x14ac:dyDescent="0.15">
      <c r="A51528" t="s">
        <v>5240</v>
      </c>
      <c r="B51528">
        <v>6.1742623814541597E-3</v>
      </c>
      <c r="C51528">
        <f t="shared" si="805"/>
        <v>-7.3395174916378663</v>
      </c>
    </row>
    <row r="51529" spans="1:3" x14ac:dyDescent="0.15">
      <c r="A51529" t="s">
        <v>58434</v>
      </c>
      <c r="B51529">
        <v>6.1736016792196501E-3</v>
      </c>
      <c r="C51529">
        <f t="shared" si="805"/>
        <v>-7.3396718813903705</v>
      </c>
    </row>
    <row r="51530" spans="1:3" x14ac:dyDescent="0.15">
      <c r="A51530" t="s">
        <v>25985</v>
      </c>
      <c r="B51530">
        <v>6.1734238220078402E-3</v>
      </c>
      <c r="C51530">
        <f t="shared" si="805"/>
        <v>-7.3397134450394397</v>
      </c>
    </row>
    <row r="51531" spans="1:3" x14ac:dyDescent="0.15">
      <c r="A51531" t="s">
        <v>47728</v>
      </c>
      <c r="B51531">
        <v>6.1721854577138401E-3</v>
      </c>
      <c r="C51531">
        <f t="shared" si="805"/>
        <v>-7.3400028729633719</v>
      </c>
    </row>
    <row r="51532" spans="1:3" x14ac:dyDescent="0.15">
      <c r="A51532" t="s">
        <v>48890</v>
      </c>
      <c r="B51532">
        <v>6.1713665051140003E-3</v>
      </c>
      <c r="C51532">
        <f t="shared" si="805"/>
        <v>-7.3401943087607506</v>
      </c>
    </row>
    <row r="51533" spans="1:3" x14ac:dyDescent="0.15">
      <c r="A51533" t="s">
        <v>55693</v>
      </c>
      <c r="B51533">
        <v>6.1683211474722202E-3</v>
      </c>
      <c r="C51533">
        <f t="shared" si="805"/>
        <v>-7.3409064049791359</v>
      </c>
    </row>
    <row r="51534" spans="1:3" x14ac:dyDescent="0.15">
      <c r="A51534" t="s">
        <v>17802</v>
      </c>
      <c r="B51534">
        <v>6.16776315789473E-3</v>
      </c>
      <c r="C51534">
        <f t="shared" si="805"/>
        <v>-7.3410369178350683</v>
      </c>
    </row>
    <row r="51535" spans="1:3" x14ac:dyDescent="0.15">
      <c r="A51535" t="s">
        <v>51698</v>
      </c>
      <c r="B51535">
        <v>6.16750955963981E-3</v>
      </c>
      <c r="C51535">
        <f t="shared" si="805"/>
        <v>-7.3410962379576441</v>
      </c>
    </row>
    <row r="51536" spans="1:3" x14ac:dyDescent="0.15">
      <c r="A51536" t="s">
        <v>33949</v>
      </c>
      <c r="B51536">
        <v>6.1664446746583701E-3</v>
      </c>
      <c r="C51536">
        <f t="shared" si="805"/>
        <v>-7.3413453558409243</v>
      </c>
    </row>
    <row r="51537" spans="1:3" x14ac:dyDescent="0.15">
      <c r="A51537" t="s">
        <v>10535</v>
      </c>
      <c r="B51537">
        <v>6.1637080867850101E-3</v>
      </c>
      <c r="C51537">
        <f t="shared" si="805"/>
        <v>-7.3419857472286161</v>
      </c>
    </row>
    <row r="51538" spans="1:3" x14ac:dyDescent="0.15">
      <c r="A51538" t="s">
        <v>55834</v>
      </c>
      <c r="B51538">
        <v>6.1632015777796003E-3</v>
      </c>
      <c r="C51538">
        <f t="shared" si="805"/>
        <v>-7.3421043070381007</v>
      </c>
    </row>
    <row r="51539" spans="1:3" x14ac:dyDescent="0.15">
      <c r="A51539" t="s">
        <v>21518</v>
      </c>
      <c r="B51539">
        <v>6.1629483544927803E-3</v>
      </c>
      <c r="C51539">
        <f t="shared" si="805"/>
        <v>-7.3421635832893539</v>
      </c>
    </row>
    <row r="51540" spans="1:3" x14ac:dyDescent="0.15">
      <c r="A51540" t="s">
        <v>10391</v>
      </c>
      <c r="B51540">
        <v>6.1626662159116503E-3</v>
      </c>
      <c r="C51540">
        <f t="shared" si="805"/>
        <v>-7.3422296311005333</v>
      </c>
    </row>
    <row r="51541" spans="1:3" x14ac:dyDescent="0.15">
      <c r="A51541" t="s">
        <v>21629</v>
      </c>
      <c r="B51541">
        <v>6.1612354235438599E-3</v>
      </c>
      <c r="C51541">
        <f t="shared" si="805"/>
        <v>-7.3425646219375613</v>
      </c>
    </row>
    <row r="51542" spans="1:3" x14ac:dyDescent="0.15">
      <c r="A51542" t="s">
        <v>7259</v>
      </c>
      <c r="B51542">
        <v>6.1598480570812502E-3</v>
      </c>
      <c r="C51542">
        <f t="shared" si="805"/>
        <v>-7.3428895197806954</v>
      </c>
    </row>
    <row r="51543" spans="1:3" x14ac:dyDescent="0.15">
      <c r="A51543" t="s">
        <v>4478</v>
      </c>
      <c r="B51543">
        <v>6.1583180401768604E-3</v>
      </c>
      <c r="C51543">
        <f t="shared" si="805"/>
        <v>-7.3432479088126925</v>
      </c>
    </row>
    <row r="51544" spans="1:3" x14ac:dyDescent="0.15">
      <c r="A51544" t="s">
        <v>57913</v>
      </c>
      <c r="B51544">
        <v>6.1566592735449802E-3</v>
      </c>
      <c r="C51544">
        <f t="shared" si="805"/>
        <v>-7.3436365566107868</v>
      </c>
    </row>
    <row r="51545" spans="1:3" x14ac:dyDescent="0.15">
      <c r="A51545" t="s">
        <v>24970</v>
      </c>
      <c r="B51545">
        <v>6.1563086773170801E-3</v>
      </c>
      <c r="C51545">
        <f t="shared" si="805"/>
        <v>-7.3437187144530709</v>
      </c>
    </row>
    <row r="51546" spans="1:3" x14ac:dyDescent="0.15">
      <c r="A51546" t="s">
        <v>45866</v>
      </c>
      <c r="B51546">
        <v>6.1563086773170801E-3</v>
      </c>
      <c r="C51546">
        <f t="shared" si="805"/>
        <v>-7.3437187144530709</v>
      </c>
    </row>
    <row r="51547" spans="1:3" x14ac:dyDescent="0.15">
      <c r="A51547" t="s">
        <v>19547</v>
      </c>
      <c r="B51547">
        <v>6.15574022776238E-3</v>
      </c>
      <c r="C51547">
        <f t="shared" si="805"/>
        <v>-7.3438519334421235</v>
      </c>
    </row>
    <row r="51548" spans="1:3" x14ac:dyDescent="0.15">
      <c r="A51548" t="s">
        <v>53138</v>
      </c>
      <c r="B51548">
        <v>6.1551592544871097E-3</v>
      </c>
      <c r="C51548">
        <f t="shared" si="805"/>
        <v>-7.3439881001397644</v>
      </c>
    </row>
    <row r="51549" spans="1:3" x14ac:dyDescent="0.15">
      <c r="A51549" t="s">
        <v>49380</v>
      </c>
      <c r="B51549">
        <v>6.1547551638395804E-3</v>
      </c>
      <c r="C51549">
        <f t="shared" si="805"/>
        <v>-7.3440828172196166</v>
      </c>
    </row>
    <row r="51550" spans="1:3" x14ac:dyDescent="0.15">
      <c r="A51550" t="s">
        <v>38732</v>
      </c>
      <c r="B51550">
        <v>6.1547046562392196E-3</v>
      </c>
      <c r="C51550">
        <f t="shared" si="805"/>
        <v>-7.3440946564173775</v>
      </c>
    </row>
    <row r="51551" spans="1:3" x14ac:dyDescent="0.15">
      <c r="A51551" t="s">
        <v>18163</v>
      </c>
      <c r="B51551">
        <v>6.1508937248582196E-3</v>
      </c>
      <c r="C51551">
        <f t="shared" si="805"/>
        <v>-7.3449882353901401</v>
      </c>
    </row>
    <row r="51552" spans="1:3" x14ac:dyDescent="0.15">
      <c r="A51552" t="s">
        <v>30959</v>
      </c>
      <c r="B51552">
        <v>6.1506062037474402E-3</v>
      </c>
      <c r="C51552">
        <f t="shared" si="805"/>
        <v>-7.3450556751792968</v>
      </c>
    </row>
    <row r="51553" spans="1:3" x14ac:dyDescent="0.15">
      <c r="A51553" t="s">
        <v>2709</v>
      </c>
      <c r="B51553">
        <v>6.1479441274837603E-3</v>
      </c>
      <c r="C51553">
        <f t="shared" si="805"/>
        <v>-7.3456802307863596</v>
      </c>
    </row>
    <row r="51554" spans="1:3" x14ac:dyDescent="0.15">
      <c r="A51554" t="s">
        <v>51148</v>
      </c>
      <c r="B51554">
        <v>6.1479441274837603E-3</v>
      </c>
      <c r="C51554">
        <f t="shared" si="805"/>
        <v>-7.3456802307863596</v>
      </c>
    </row>
    <row r="51555" spans="1:3" x14ac:dyDescent="0.15">
      <c r="A51555" t="s">
        <v>47613</v>
      </c>
      <c r="B51555">
        <v>6.14716308423662E-3</v>
      </c>
      <c r="C51555">
        <f t="shared" si="805"/>
        <v>-7.3458635243846144</v>
      </c>
    </row>
    <row r="51556" spans="1:3" x14ac:dyDescent="0.15">
      <c r="A51556" t="s">
        <v>45556</v>
      </c>
      <c r="B51556">
        <v>6.1466341031651004E-3</v>
      </c>
      <c r="C51556">
        <f t="shared" si="805"/>
        <v>-7.3459876777861135</v>
      </c>
    </row>
    <row r="51557" spans="1:3" x14ac:dyDescent="0.15">
      <c r="A51557" t="s">
        <v>17030</v>
      </c>
      <c r="B51557">
        <v>6.1459037551471899E-3</v>
      </c>
      <c r="C51557">
        <f t="shared" si="805"/>
        <v>-7.3461591101586547</v>
      </c>
    </row>
    <row r="51558" spans="1:3" x14ac:dyDescent="0.15">
      <c r="A51558" t="s">
        <v>45489</v>
      </c>
      <c r="B51558">
        <v>6.1445190889726298E-3</v>
      </c>
      <c r="C51558">
        <f t="shared" si="805"/>
        <v>-7.3464841845775117</v>
      </c>
    </row>
    <row r="51559" spans="1:3" x14ac:dyDescent="0.15">
      <c r="A51559" t="s">
        <v>56470</v>
      </c>
      <c r="B51559">
        <v>6.1445190889726298E-3</v>
      </c>
      <c r="C51559">
        <f t="shared" si="805"/>
        <v>-7.3464841845775117</v>
      </c>
    </row>
    <row r="51560" spans="1:3" x14ac:dyDescent="0.15">
      <c r="A51560" t="s">
        <v>6291</v>
      </c>
      <c r="B51560">
        <v>6.1413995840225296E-3</v>
      </c>
      <c r="C51560">
        <f t="shared" si="805"/>
        <v>-7.3472168110156382</v>
      </c>
    </row>
    <row r="51561" spans="1:3" x14ac:dyDescent="0.15">
      <c r="A51561" t="s">
        <v>8463</v>
      </c>
      <c r="B51561">
        <v>6.1400923469888897E-3</v>
      </c>
      <c r="C51561">
        <f t="shared" si="805"/>
        <v>-7.3475239307700484</v>
      </c>
    </row>
    <row r="51562" spans="1:3" x14ac:dyDescent="0.15">
      <c r="A51562" t="s">
        <v>24231</v>
      </c>
      <c r="B51562">
        <v>6.1400923469888897E-3</v>
      </c>
      <c r="C51562">
        <f t="shared" si="805"/>
        <v>-7.3475239307700484</v>
      </c>
    </row>
    <row r="51563" spans="1:3" x14ac:dyDescent="0.15">
      <c r="A51563" t="s">
        <v>45685</v>
      </c>
      <c r="B51563">
        <v>6.1400923469888897E-3</v>
      </c>
      <c r="C51563">
        <f t="shared" si="805"/>
        <v>-7.3475239307700484</v>
      </c>
    </row>
    <row r="51564" spans="1:3" x14ac:dyDescent="0.15">
      <c r="A51564" t="s">
        <v>46325</v>
      </c>
      <c r="B51564">
        <v>6.1400923469888897E-3</v>
      </c>
      <c r="C51564">
        <f t="shared" si="805"/>
        <v>-7.3475239307700484</v>
      </c>
    </row>
    <row r="51565" spans="1:3" x14ac:dyDescent="0.15">
      <c r="A51565" t="s">
        <v>10340</v>
      </c>
      <c r="B51565">
        <v>6.1376804478051597E-3</v>
      </c>
      <c r="C51565">
        <f t="shared" si="805"/>
        <v>-7.3480907493770395</v>
      </c>
    </row>
    <row r="51566" spans="1:3" x14ac:dyDescent="0.15">
      <c r="A51566" t="s">
        <v>35115</v>
      </c>
      <c r="B51566">
        <v>6.1373790936318498E-3</v>
      </c>
      <c r="C51566">
        <f t="shared" si="805"/>
        <v>-7.3481615860471194</v>
      </c>
    </row>
    <row r="51567" spans="1:3" x14ac:dyDescent="0.15">
      <c r="A51567" t="s">
        <v>55220</v>
      </c>
      <c r="B51567">
        <v>6.1373790936318498E-3</v>
      </c>
      <c r="C51567">
        <f t="shared" si="805"/>
        <v>-7.3481615860471194</v>
      </c>
    </row>
    <row r="51568" spans="1:3" x14ac:dyDescent="0.15">
      <c r="A51568" t="s">
        <v>14915</v>
      </c>
      <c r="B51568">
        <v>6.13493586947037E-3</v>
      </c>
      <c r="C51568">
        <f t="shared" si="805"/>
        <v>-7.3487360216672473</v>
      </c>
    </row>
    <row r="51569" spans="1:3" x14ac:dyDescent="0.15">
      <c r="A51569" t="s">
        <v>7150</v>
      </c>
      <c r="B51569">
        <v>6.1349326055208401E-3</v>
      </c>
      <c r="C51569">
        <f t="shared" si="805"/>
        <v>-7.3487367892196964</v>
      </c>
    </row>
    <row r="51570" spans="1:3" x14ac:dyDescent="0.15">
      <c r="A51570" t="s">
        <v>37291</v>
      </c>
      <c r="B51570">
        <v>6.1346933266805898E-3</v>
      </c>
      <c r="C51570">
        <f t="shared" si="805"/>
        <v>-7.3487930592964155</v>
      </c>
    </row>
    <row r="51571" spans="1:3" x14ac:dyDescent="0.15">
      <c r="A51571" t="s">
        <v>8104</v>
      </c>
      <c r="B51571">
        <v>6.1342166605324504E-3</v>
      </c>
      <c r="C51571">
        <f t="shared" si="805"/>
        <v>-7.3489051611684069</v>
      </c>
    </row>
    <row r="51572" spans="1:3" x14ac:dyDescent="0.15">
      <c r="A51572" t="s">
        <v>40171</v>
      </c>
      <c r="B51572">
        <v>6.1338905632138301E-3</v>
      </c>
      <c r="C51572">
        <f t="shared" si="805"/>
        <v>-7.3489818574306662</v>
      </c>
    </row>
    <row r="51573" spans="1:3" x14ac:dyDescent="0.15">
      <c r="A51573" t="s">
        <v>23363</v>
      </c>
      <c r="B51573">
        <v>6.1327118851956302E-3</v>
      </c>
      <c r="C51573">
        <f t="shared" si="805"/>
        <v>-7.3492591099044544</v>
      </c>
    </row>
    <row r="51574" spans="1:3" x14ac:dyDescent="0.15">
      <c r="A51574" t="s">
        <v>4633</v>
      </c>
      <c r="B51574">
        <v>6.1326868118614297E-3</v>
      </c>
      <c r="C51574">
        <f t="shared" si="805"/>
        <v>-7.3492650083144122</v>
      </c>
    </row>
    <row r="51575" spans="1:3" x14ac:dyDescent="0.15">
      <c r="A51575" t="s">
        <v>19022</v>
      </c>
      <c r="B51575">
        <v>6.1325614482657101E-3</v>
      </c>
      <c r="C51575">
        <f t="shared" si="805"/>
        <v>-7.3492945000024772</v>
      </c>
    </row>
    <row r="51576" spans="1:3" x14ac:dyDescent="0.15">
      <c r="A51576" t="s">
        <v>36737</v>
      </c>
      <c r="B51576">
        <v>6.1285525176093701E-3</v>
      </c>
      <c r="C51576">
        <f t="shared" si="805"/>
        <v>-7.3502379158453381</v>
      </c>
    </row>
    <row r="51577" spans="1:3" x14ac:dyDescent="0.15">
      <c r="A51577" t="s">
        <v>119</v>
      </c>
      <c r="B51577">
        <v>6.1285024391439704E-3</v>
      </c>
      <c r="C51577">
        <f t="shared" si="805"/>
        <v>-7.3502497046402722</v>
      </c>
    </row>
    <row r="51578" spans="1:3" x14ac:dyDescent="0.15">
      <c r="A51578" t="s">
        <v>2221</v>
      </c>
      <c r="B51578">
        <v>6.1278069895128202E-3</v>
      </c>
      <c r="C51578">
        <f t="shared" si="805"/>
        <v>-7.3504134279439244</v>
      </c>
    </row>
    <row r="51579" spans="1:3" x14ac:dyDescent="0.15">
      <c r="A51579" t="s">
        <v>13037</v>
      </c>
      <c r="B51579">
        <v>6.1274509803921498E-3</v>
      </c>
      <c r="C51579">
        <f t="shared" si="805"/>
        <v>-7.3504972470841361</v>
      </c>
    </row>
    <row r="51580" spans="1:3" x14ac:dyDescent="0.15">
      <c r="A51580" t="s">
        <v>28861</v>
      </c>
      <c r="B51580">
        <v>6.1259209301131601E-3</v>
      </c>
      <c r="C51580">
        <f t="shared" si="805"/>
        <v>-7.3508575390882305</v>
      </c>
    </row>
    <row r="51581" spans="1:3" x14ac:dyDescent="0.15">
      <c r="A51581" t="s">
        <v>29242</v>
      </c>
      <c r="B51581">
        <v>6.12374871401277E-3</v>
      </c>
      <c r="C51581">
        <f t="shared" si="805"/>
        <v>-7.351369201119887</v>
      </c>
    </row>
    <row r="51582" spans="1:3" x14ac:dyDescent="0.15">
      <c r="A51582" t="s">
        <v>13960</v>
      </c>
      <c r="B51582">
        <v>6.1234737241742396E-3</v>
      </c>
      <c r="C51582">
        <f t="shared" si="805"/>
        <v>-7.3514339874791483</v>
      </c>
    </row>
    <row r="51583" spans="1:3" x14ac:dyDescent="0.15">
      <c r="A51583" t="s">
        <v>23060</v>
      </c>
      <c r="B51583">
        <v>6.12324875085725E-3</v>
      </c>
      <c r="C51583">
        <f t="shared" si="805"/>
        <v>-7.351486992336481</v>
      </c>
    </row>
    <row r="51584" spans="1:3" x14ac:dyDescent="0.15">
      <c r="A51584" t="s">
        <v>56897</v>
      </c>
      <c r="B51584">
        <v>6.1227488693323699E-3</v>
      </c>
      <c r="C51584">
        <f t="shared" si="805"/>
        <v>-7.3516047739365984</v>
      </c>
    </row>
    <row r="51585" spans="1:3" x14ac:dyDescent="0.15">
      <c r="A51585" t="s">
        <v>47869</v>
      </c>
      <c r="B51585">
        <v>6.1199510403916703E-3</v>
      </c>
      <c r="C51585">
        <f t="shared" si="805"/>
        <v>-7.3522641732583232</v>
      </c>
    </row>
    <row r="51586" spans="1:3" x14ac:dyDescent="0.15">
      <c r="A51586" t="s">
        <v>53845</v>
      </c>
      <c r="B51586">
        <v>6.1182536056907898E-3</v>
      </c>
      <c r="C51586">
        <f t="shared" ref="C51586:C51649" si="806">LOG(B51586,2)</f>
        <v>-7.3526643758553076</v>
      </c>
    </row>
    <row r="51587" spans="1:3" x14ac:dyDescent="0.15">
      <c r="A51587" t="s">
        <v>27539</v>
      </c>
      <c r="B51587">
        <v>6.1179042507198697E-3</v>
      </c>
      <c r="C51587">
        <f t="shared" si="806"/>
        <v>-7.3527467567284717</v>
      </c>
    </row>
    <row r="51588" spans="1:3" x14ac:dyDescent="0.15">
      <c r="A51588" t="s">
        <v>20929</v>
      </c>
      <c r="B51588">
        <v>6.11713082095973E-3</v>
      </c>
      <c r="C51588">
        <f t="shared" si="806"/>
        <v>-7.3529291547803579</v>
      </c>
    </row>
    <row r="51589" spans="1:3" x14ac:dyDescent="0.15">
      <c r="A51589" t="s">
        <v>3111</v>
      </c>
      <c r="B51589">
        <v>6.1159835113084498E-3</v>
      </c>
      <c r="C51589">
        <f t="shared" si="806"/>
        <v>-7.3531997674639573</v>
      </c>
    </row>
    <row r="51590" spans="1:3" x14ac:dyDescent="0.15">
      <c r="A51590" t="s">
        <v>45372</v>
      </c>
      <c r="B51590">
        <v>6.1146289099654801E-3</v>
      </c>
      <c r="C51590">
        <f t="shared" si="806"/>
        <v>-7.353519338811747</v>
      </c>
    </row>
    <row r="51591" spans="1:3" x14ac:dyDescent="0.15">
      <c r="A51591" t="s">
        <v>33808</v>
      </c>
      <c r="B51591">
        <v>6.1134410114076802E-3</v>
      </c>
      <c r="C51591">
        <f t="shared" si="806"/>
        <v>-7.3537996406704735</v>
      </c>
    </row>
    <row r="51592" spans="1:3" x14ac:dyDescent="0.15">
      <c r="A51592" t="s">
        <v>38124</v>
      </c>
      <c r="B51592">
        <v>6.1127683505305796E-3</v>
      </c>
      <c r="C51592">
        <f t="shared" si="806"/>
        <v>-7.3539583888946947</v>
      </c>
    </row>
    <row r="51593" spans="1:3" x14ac:dyDescent="0.15">
      <c r="A51593" t="s">
        <v>2533</v>
      </c>
      <c r="B51593">
        <v>6.1115629140583803E-3</v>
      </c>
      <c r="C51593">
        <f t="shared" si="806"/>
        <v>-7.3542429160706266</v>
      </c>
    </row>
    <row r="51594" spans="1:3" x14ac:dyDescent="0.15">
      <c r="A51594" t="s">
        <v>52055</v>
      </c>
      <c r="B51594">
        <v>6.1106641273462403E-3</v>
      </c>
      <c r="C51594">
        <f t="shared" si="806"/>
        <v>-7.3544550991908322</v>
      </c>
    </row>
    <row r="51595" spans="1:3" x14ac:dyDescent="0.15">
      <c r="A51595" t="s">
        <v>31235</v>
      </c>
      <c r="B51595">
        <v>6.1086111054549901E-3</v>
      </c>
      <c r="C51595">
        <f t="shared" si="806"/>
        <v>-7.3549398880957026</v>
      </c>
    </row>
    <row r="51596" spans="1:3" x14ac:dyDescent="0.15">
      <c r="A51596" t="s">
        <v>36759</v>
      </c>
      <c r="B51596">
        <v>6.1050061050060998E-3</v>
      </c>
      <c r="C51596">
        <f t="shared" si="806"/>
        <v>-7.3557915467536485</v>
      </c>
    </row>
    <row r="51597" spans="1:3" x14ac:dyDescent="0.15">
      <c r="A51597" t="s">
        <v>49726</v>
      </c>
      <c r="B51597">
        <v>6.1033914511830403E-3</v>
      </c>
      <c r="C51597">
        <f t="shared" si="806"/>
        <v>-7.3561731616324462</v>
      </c>
    </row>
    <row r="51598" spans="1:3" x14ac:dyDescent="0.15">
      <c r="A51598" t="s">
        <v>45631</v>
      </c>
      <c r="B51598">
        <v>6.1024478952657196E-3</v>
      </c>
      <c r="C51598">
        <f t="shared" si="806"/>
        <v>-7.3563962128142277</v>
      </c>
    </row>
    <row r="51599" spans="1:3" x14ac:dyDescent="0.15">
      <c r="A51599" t="s">
        <v>38802</v>
      </c>
      <c r="B51599">
        <v>6.1021003429380296E-3</v>
      </c>
      <c r="C51599">
        <f t="shared" si="806"/>
        <v>-7.3564783808732095</v>
      </c>
    </row>
    <row r="51600" spans="1:3" x14ac:dyDescent="0.15">
      <c r="A51600" t="s">
        <v>46812</v>
      </c>
      <c r="B51600">
        <v>6.1012068187087402E-3</v>
      </c>
      <c r="C51600">
        <f t="shared" si="806"/>
        <v>-7.3566896486811473</v>
      </c>
    </row>
    <row r="51601" spans="1:3" x14ac:dyDescent="0.15">
      <c r="A51601" t="s">
        <v>38623</v>
      </c>
      <c r="B51601">
        <v>6.1003879846758197E-3</v>
      </c>
      <c r="C51601">
        <f t="shared" si="806"/>
        <v>-7.3568832836640183</v>
      </c>
    </row>
    <row r="51602" spans="1:3" x14ac:dyDescent="0.15">
      <c r="A51602" t="s">
        <v>20326</v>
      </c>
      <c r="B51602">
        <v>6.1001647044470197E-3</v>
      </c>
      <c r="C51602">
        <f t="shared" si="806"/>
        <v>-7.3569360886945878</v>
      </c>
    </row>
    <row r="51603" spans="1:3" x14ac:dyDescent="0.15">
      <c r="A51603" t="s">
        <v>34727</v>
      </c>
      <c r="B51603">
        <v>6.1001647044470197E-3</v>
      </c>
      <c r="C51603">
        <f t="shared" si="806"/>
        <v>-7.3569360886945878</v>
      </c>
    </row>
    <row r="51604" spans="1:3" x14ac:dyDescent="0.15">
      <c r="A51604" t="s">
        <v>2376</v>
      </c>
      <c r="B51604">
        <v>6.0996685846735604E-3</v>
      </c>
      <c r="C51604">
        <f t="shared" si="806"/>
        <v>-7.357053426287699</v>
      </c>
    </row>
    <row r="51605" spans="1:3" x14ac:dyDescent="0.15">
      <c r="A51605" t="s">
        <v>23509</v>
      </c>
      <c r="B51605">
        <v>6.0975609756097502E-3</v>
      </c>
      <c r="C51605">
        <f t="shared" si="806"/>
        <v>-7.3575520046180856</v>
      </c>
    </row>
    <row r="51606" spans="1:3" x14ac:dyDescent="0.15">
      <c r="A51606" t="s">
        <v>56430</v>
      </c>
      <c r="B51606">
        <v>6.0975609756097502E-3</v>
      </c>
      <c r="C51606">
        <f t="shared" si="806"/>
        <v>-7.3575520046180856</v>
      </c>
    </row>
    <row r="51607" spans="1:3" x14ac:dyDescent="0.15">
      <c r="A51607" t="s">
        <v>52298</v>
      </c>
      <c r="B51607">
        <v>6.0959750308862701E-3</v>
      </c>
      <c r="C51607">
        <f t="shared" si="806"/>
        <v>-7.3579272910976394</v>
      </c>
    </row>
    <row r="51608" spans="1:3" x14ac:dyDescent="0.15">
      <c r="A51608" t="s">
        <v>52652</v>
      </c>
      <c r="B51608">
        <v>6.0904307152601801E-3</v>
      </c>
      <c r="C51608">
        <f t="shared" si="806"/>
        <v>-7.3592400255293304</v>
      </c>
    </row>
    <row r="51609" spans="1:3" x14ac:dyDescent="0.15">
      <c r="A51609" t="s">
        <v>17152</v>
      </c>
      <c r="B51609">
        <v>6.0903482867173502E-3</v>
      </c>
      <c r="C51609">
        <f t="shared" si="806"/>
        <v>-7.3592595512509531</v>
      </c>
    </row>
    <row r="51610" spans="1:3" x14ac:dyDescent="0.15">
      <c r="A51610" t="s">
        <v>55682</v>
      </c>
      <c r="B51610">
        <v>6.0879094119079503E-3</v>
      </c>
      <c r="C51610">
        <f t="shared" si="806"/>
        <v>-7.3598373929631222</v>
      </c>
    </row>
    <row r="51611" spans="1:3" x14ac:dyDescent="0.15">
      <c r="A51611" t="s">
        <v>16075</v>
      </c>
      <c r="B51611">
        <v>6.0827250608272501E-3</v>
      </c>
      <c r="C51611">
        <f t="shared" si="806"/>
        <v>-7.3610664887943216</v>
      </c>
    </row>
    <row r="51612" spans="1:3" x14ac:dyDescent="0.15">
      <c r="A51612" t="s">
        <v>15741</v>
      </c>
      <c r="B51612">
        <v>6.0824784072016497E-3</v>
      </c>
      <c r="C51612">
        <f t="shared" si="806"/>
        <v>-7.3611249910566885</v>
      </c>
    </row>
    <row r="51613" spans="1:3" x14ac:dyDescent="0.15">
      <c r="A51613" t="s">
        <v>37133</v>
      </c>
      <c r="B51613">
        <v>6.0824784072016497E-3</v>
      </c>
      <c r="C51613">
        <f t="shared" si="806"/>
        <v>-7.3611249910566885</v>
      </c>
    </row>
    <row r="51614" spans="1:3" x14ac:dyDescent="0.15">
      <c r="A51614" t="s">
        <v>22035</v>
      </c>
      <c r="B51614">
        <v>6.0820838030053604E-3</v>
      </c>
      <c r="C51614">
        <f t="shared" si="806"/>
        <v>-7.3612185897423563</v>
      </c>
    </row>
    <row r="51615" spans="1:3" x14ac:dyDescent="0.15">
      <c r="A51615" t="s">
        <v>6680</v>
      </c>
      <c r="B51615">
        <v>6.0803087175412803E-3</v>
      </c>
      <c r="C51615">
        <f t="shared" si="806"/>
        <v>-7.3616397086973704</v>
      </c>
    </row>
    <row r="51616" spans="1:3" x14ac:dyDescent="0.15">
      <c r="A51616" t="s">
        <v>8598</v>
      </c>
      <c r="B51616">
        <v>6.0792737294317898E-3</v>
      </c>
      <c r="C51616">
        <f t="shared" si="806"/>
        <v>-7.3618853046663215</v>
      </c>
    </row>
    <row r="51617" spans="1:3" x14ac:dyDescent="0.15">
      <c r="A51617" t="s">
        <v>18344</v>
      </c>
      <c r="B51617">
        <v>6.0785839330869404E-3</v>
      </c>
      <c r="C51617">
        <f t="shared" si="806"/>
        <v>-7.3620490120882423</v>
      </c>
    </row>
    <row r="51618" spans="1:3" x14ac:dyDescent="0.15">
      <c r="A51618" t="s">
        <v>3746</v>
      </c>
      <c r="B51618">
        <v>6.0757032626526496E-3</v>
      </c>
      <c r="C51618">
        <f t="shared" si="806"/>
        <v>-7.3627328743272811</v>
      </c>
    </row>
    <row r="51619" spans="1:3" x14ac:dyDescent="0.15">
      <c r="A51619" t="s">
        <v>49123</v>
      </c>
      <c r="B51619">
        <v>6.0747190442441996E-3</v>
      </c>
      <c r="C51619">
        <f t="shared" si="806"/>
        <v>-7.3629665990463513</v>
      </c>
    </row>
    <row r="51620" spans="1:3" x14ac:dyDescent="0.15">
      <c r="A51620" t="s">
        <v>48617</v>
      </c>
      <c r="B51620">
        <v>6.0738879795732203E-3</v>
      </c>
      <c r="C51620">
        <f t="shared" si="806"/>
        <v>-7.3631639834672971</v>
      </c>
    </row>
    <row r="51621" spans="1:3" x14ac:dyDescent="0.15">
      <c r="A51621" t="s">
        <v>21401</v>
      </c>
      <c r="B51621">
        <v>6.0735138111703999E-3</v>
      </c>
      <c r="C51621">
        <f t="shared" si="806"/>
        <v>-7.3632528602343088</v>
      </c>
    </row>
    <row r="51622" spans="1:3" x14ac:dyDescent="0.15">
      <c r="A51622" t="s">
        <v>22787</v>
      </c>
      <c r="B51622">
        <v>6.0708590670303696E-3</v>
      </c>
      <c r="C51622">
        <f t="shared" si="806"/>
        <v>-7.3638836027691559</v>
      </c>
    </row>
    <row r="51623" spans="1:3" x14ac:dyDescent="0.15">
      <c r="A51623" t="s">
        <v>56783</v>
      </c>
      <c r="B51623">
        <v>6.06904141513861E-3</v>
      </c>
      <c r="C51623">
        <f t="shared" si="806"/>
        <v>-7.3643156190601866</v>
      </c>
    </row>
    <row r="51624" spans="1:3" x14ac:dyDescent="0.15">
      <c r="A51624" t="s">
        <v>45096</v>
      </c>
      <c r="B51624">
        <v>6.0681084492342002E-3</v>
      </c>
      <c r="C51624">
        <f t="shared" si="806"/>
        <v>-7.3645374150009637</v>
      </c>
    </row>
    <row r="51625" spans="1:3" x14ac:dyDescent="0.15">
      <c r="A51625" t="s">
        <v>22600</v>
      </c>
      <c r="B51625">
        <v>6.06697312056915E-3</v>
      </c>
      <c r="C51625">
        <f t="shared" si="806"/>
        <v>-7.3648073650676702</v>
      </c>
    </row>
    <row r="51626" spans="1:3" x14ac:dyDescent="0.15">
      <c r="A51626" t="s">
        <v>58997</v>
      </c>
      <c r="B51626">
        <v>6.0668812994450804E-3</v>
      </c>
      <c r="C51626">
        <f t="shared" si="806"/>
        <v>-7.3648291998245021</v>
      </c>
    </row>
    <row r="51627" spans="1:3" x14ac:dyDescent="0.15">
      <c r="A51627" t="s">
        <v>11524</v>
      </c>
      <c r="B51627">
        <v>6.0635459616783897E-3</v>
      </c>
      <c r="C51627">
        <f t="shared" si="806"/>
        <v>-7.3656225561133404</v>
      </c>
    </row>
    <row r="51628" spans="1:3" x14ac:dyDescent="0.15">
      <c r="A51628" t="s">
        <v>53893</v>
      </c>
      <c r="B51628">
        <v>6.0606060606060597E-3</v>
      </c>
      <c r="C51628">
        <f t="shared" si="806"/>
        <v>-7.3663222142458169</v>
      </c>
    </row>
    <row r="51629" spans="1:3" x14ac:dyDescent="0.15">
      <c r="A51629" t="s">
        <v>39004</v>
      </c>
      <c r="B51629">
        <v>6.0604591403844704E-3</v>
      </c>
      <c r="C51629">
        <f t="shared" si="806"/>
        <v>-7.3663571882471253</v>
      </c>
    </row>
    <row r="51630" spans="1:3" x14ac:dyDescent="0.15">
      <c r="A51630" t="s">
        <v>11760</v>
      </c>
      <c r="B51630">
        <v>6.05990825298905E-3</v>
      </c>
      <c r="C51630">
        <f t="shared" si="806"/>
        <v>-7.3664883332014348</v>
      </c>
    </row>
    <row r="51631" spans="1:3" x14ac:dyDescent="0.15">
      <c r="A51631" t="s">
        <v>844</v>
      </c>
      <c r="B51631">
        <v>6.0597491263861599E-3</v>
      </c>
      <c r="C51631">
        <f t="shared" si="806"/>
        <v>-7.366526217302229</v>
      </c>
    </row>
    <row r="51632" spans="1:3" x14ac:dyDescent="0.15">
      <c r="A51632" t="s">
        <v>36816</v>
      </c>
      <c r="B51632">
        <v>6.0577668648229503E-3</v>
      </c>
      <c r="C51632">
        <f t="shared" si="806"/>
        <v>-7.3669982280599733</v>
      </c>
    </row>
    <row r="51633" spans="1:3" x14ac:dyDescent="0.15">
      <c r="A51633" t="s">
        <v>48429</v>
      </c>
      <c r="B51633">
        <v>6.0577668648229503E-3</v>
      </c>
      <c r="C51633">
        <f t="shared" si="806"/>
        <v>-7.3669982280599733</v>
      </c>
    </row>
    <row r="51634" spans="1:3" x14ac:dyDescent="0.15">
      <c r="A51634" t="s">
        <v>49505</v>
      </c>
      <c r="B51634">
        <v>6.0571797770957803E-3</v>
      </c>
      <c r="C51634">
        <f t="shared" si="806"/>
        <v>-7.3671380534472828</v>
      </c>
    </row>
    <row r="51635" spans="1:3" x14ac:dyDescent="0.15">
      <c r="A51635" t="s">
        <v>39203</v>
      </c>
      <c r="B51635">
        <v>6.0554680876831702E-3</v>
      </c>
      <c r="C51635">
        <f t="shared" si="806"/>
        <v>-7.3675458001053418</v>
      </c>
    </row>
    <row r="51636" spans="1:3" x14ac:dyDescent="0.15">
      <c r="A51636" t="s">
        <v>12093</v>
      </c>
      <c r="B51636">
        <v>6.0551014229488298E-3</v>
      </c>
      <c r="C51636">
        <f t="shared" si="806"/>
        <v>-7.3676331593981637</v>
      </c>
    </row>
    <row r="51637" spans="1:3" x14ac:dyDescent="0.15">
      <c r="A51637" t="s">
        <v>32084</v>
      </c>
      <c r="B51637">
        <v>6.0551014229488298E-3</v>
      </c>
      <c r="C51637">
        <f t="shared" si="806"/>
        <v>-7.3676331593981637</v>
      </c>
    </row>
    <row r="51638" spans="1:3" x14ac:dyDescent="0.15">
      <c r="A51638" t="s">
        <v>960</v>
      </c>
      <c r="B51638">
        <v>6.0547103628385999E-3</v>
      </c>
      <c r="C51638">
        <f t="shared" si="806"/>
        <v>-7.3677263368136172</v>
      </c>
    </row>
    <row r="51639" spans="1:3" x14ac:dyDescent="0.15">
      <c r="A51639" t="s">
        <v>31524</v>
      </c>
      <c r="B51639">
        <v>6.0538314026299302E-3</v>
      </c>
      <c r="C51639">
        <f t="shared" si="806"/>
        <v>-7.367935787556898</v>
      </c>
    </row>
    <row r="51640" spans="1:3" x14ac:dyDescent="0.15">
      <c r="A51640" t="s">
        <v>40842</v>
      </c>
      <c r="B51640">
        <v>6.05326876513317E-3</v>
      </c>
      <c r="C51640">
        <f t="shared" si="806"/>
        <v>-7.3680698765320836</v>
      </c>
    </row>
    <row r="51641" spans="1:3" x14ac:dyDescent="0.15">
      <c r="A51641" t="s">
        <v>38180</v>
      </c>
      <c r="B51641">
        <v>6.0529267918680903E-3</v>
      </c>
      <c r="C51641">
        <f t="shared" si="806"/>
        <v>-7.3681513824240801</v>
      </c>
    </row>
    <row r="51642" spans="1:3" x14ac:dyDescent="0.15">
      <c r="A51642" t="s">
        <v>58415</v>
      </c>
      <c r="B51642">
        <v>6.0524139044122096E-3</v>
      </c>
      <c r="C51642">
        <f t="shared" si="806"/>
        <v>-7.3682736326288687</v>
      </c>
    </row>
    <row r="51643" spans="1:3" x14ac:dyDescent="0.15">
      <c r="A51643" t="s">
        <v>17113</v>
      </c>
      <c r="B51643">
        <v>6.0515324295571304E-3</v>
      </c>
      <c r="C51643">
        <f t="shared" si="806"/>
        <v>-7.3684837623451198</v>
      </c>
    </row>
    <row r="51644" spans="1:3" x14ac:dyDescent="0.15">
      <c r="A51644" t="s">
        <v>7988</v>
      </c>
      <c r="B51644">
        <v>6.0495091831549398E-3</v>
      </c>
      <c r="C51644">
        <f t="shared" si="806"/>
        <v>-7.368966188184408</v>
      </c>
    </row>
    <row r="51645" spans="1:3" x14ac:dyDescent="0.15">
      <c r="A51645" t="s">
        <v>36708</v>
      </c>
      <c r="B51645">
        <v>6.0491055389276403E-3</v>
      </c>
      <c r="C51645">
        <f t="shared" si="806"/>
        <v>-7.3690624530111837</v>
      </c>
    </row>
    <row r="51646" spans="1:3" x14ac:dyDescent="0.15">
      <c r="A51646" t="s">
        <v>2756</v>
      </c>
      <c r="B51646">
        <v>6.0454131435342196E-3</v>
      </c>
      <c r="C51646">
        <f t="shared" si="806"/>
        <v>-7.3699433480394925</v>
      </c>
    </row>
    <row r="51647" spans="1:3" x14ac:dyDescent="0.15">
      <c r="A51647" t="s">
        <v>36112</v>
      </c>
      <c r="B51647">
        <v>6.0445469679209097E-3</v>
      </c>
      <c r="C51647">
        <f t="shared" si="806"/>
        <v>-7.3701500695261615</v>
      </c>
    </row>
    <row r="51648" spans="1:3" x14ac:dyDescent="0.15">
      <c r="A51648" t="s">
        <v>9736</v>
      </c>
      <c r="B51648">
        <v>6.0438785583335E-3</v>
      </c>
      <c r="C51648">
        <f t="shared" si="806"/>
        <v>-7.3703096124204661</v>
      </c>
    </row>
    <row r="51649" spans="1:3" x14ac:dyDescent="0.15">
      <c r="A51649" t="s">
        <v>32082</v>
      </c>
      <c r="B51649">
        <v>6.0438785583335E-3</v>
      </c>
      <c r="C51649">
        <f t="shared" si="806"/>
        <v>-7.3703096124204661</v>
      </c>
    </row>
    <row r="51650" spans="1:3" x14ac:dyDescent="0.15">
      <c r="A51650" t="s">
        <v>13403</v>
      </c>
      <c r="B51650">
        <v>6.0427133509435198E-3</v>
      </c>
      <c r="C51650">
        <f t="shared" ref="C51650:C51713" si="807">LOG(B51650,2)</f>
        <v>-7.3705877783320748</v>
      </c>
    </row>
    <row r="51651" spans="1:3" x14ac:dyDescent="0.15">
      <c r="A51651" t="s">
        <v>33547</v>
      </c>
      <c r="B51651">
        <v>6.0410367627292197E-3</v>
      </c>
      <c r="C51651">
        <f t="shared" si="807"/>
        <v>-7.3709881185402297</v>
      </c>
    </row>
    <row r="51652" spans="1:3" x14ac:dyDescent="0.15">
      <c r="A51652" t="s">
        <v>36850</v>
      </c>
      <c r="B51652">
        <v>6.04020359512917E-3</v>
      </c>
      <c r="C51652">
        <f t="shared" si="807"/>
        <v>-7.3711871058513214</v>
      </c>
    </row>
    <row r="51653" spans="1:3" x14ac:dyDescent="0.15">
      <c r="A51653" t="s">
        <v>22998</v>
      </c>
      <c r="B51653">
        <v>6.03996037785992E-3</v>
      </c>
      <c r="C51653">
        <f t="shared" si="807"/>
        <v>-7.3712451991601586</v>
      </c>
    </row>
    <row r="51654" spans="1:3" x14ac:dyDescent="0.15">
      <c r="A51654" t="s">
        <v>53164</v>
      </c>
      <c r="B51654">
        <v>6.03981445689988E-3</v>
      </c>
      <c r="C51654">
        <f t="shared" si="807"/>
        <v>-7.3712800540226562</v>
      </c>
    </row>
    <row r="51655" spans="1:3" x14ac:dyDescent="0.15">
      <c r="A51655" t="s">
        <v>32219</v>
      </c>
      <c r="B51655">
        <v>6.0386473429951603E-3</v>
      </c>
      <c r="C51655">
        <f t="shared" si="807"/>
        <v>-7.3715588626119652</v>
      </c>
    </row>
    <row r="51656" spans="1:3" x14ac:dyDescent="0.15">
      <c r="A51656" t="s">
        <v>33140</v>
      </c>
      <c r="B51656">
        <v>6.0380396497937E-3</v>
      </c>
      <c r="C51656">
        <f t="shared" si="807"/>
        <v>-7.3717040540820093</v>
      </c>
    </row>
    <row r="51657" spans="1:3" x14ac:dyDescent="0.15">
      <c r="A51657" t="s">
        <v>10441</v>
      </c>
      <c r="B51657">
        <v>6.0373348788910599E-3</v>
      </c>
      <c r="C51657">
        <f t="shared" si="807"/>
        <v>-7.3718724578834705</v>
      </c>
    </row>
    <row r="51658" spans="1:3" x14ac:dyDescent="0.15">
      <c r="A51658" t="s">
        <v>9773</v>
      </c>
      <c r="B51658">
        <v>6.0331825037707298E-3</v>
      </c>
      <c r="C51658">
        <f t="shared" si="807"/>
        <v>-7.3728650601125905</v>
      </c>
    </row>
    <row r="51659" spans="1:3" x14ac:dyDescent="0.15">
      <c r="A51659" t="s">
        <v>30994</v>
      </c>
      <c r="B51659">
        <v>6.0331825037707298E-3</v>
      </c>
      <c r="C51659">
        <f t="shared" si="807"/>
        <v>-7.3728650601125905</v>
      </c>
    </row>
    <row r="51660" spans="1:3" x14ac:dyDescent="0.15">
      <c r="A51660" t="s">
        <v>33919</v>
      </c>
      <c r="B51660">
        <v>6.0331825037707298E-3</v>
      </c>
      <c r="C51660">
        <f t="shared" si="807"/>
        <v>-7.3728650601125905</v>
      </c>
    </row>
    <row r="51661" spans="1:3" x14ac:dyDescent="0.15">
      <c r="A51661" t="s">
        <v>30951</v>
      </c>
      <c r="B51661">
        <v>6.0324546057790897E-3</v>
      </c>
      <c r="C51661">
        <f t="shared" si="807"/>
        <v>-7.3730391304603966</v>
      </c>
    </row>
    <row r="51662" spans="1:3" x14ac:dyDescent="0.15">
      <c r="A51662" t="s">
        <v>32972</v>
      </c>
      <c r="B51662">
        <v>6.0321392378593101E-3</v>
      </c>
      <c r="C51662">
        <f t="shared" si="807"/>
        <v>-7.3731145544224335</v>
      </c>
    </row>
    <row r="51663" spans="1:3" x14ac:dyDescent="0.15">
      <c r="A51663" t="s">
        <v>21621</v>
      </c>
      <c r="B51663">
        <v>6.0319451816821801E-3</v>
      </c>
      <c r="C51663">
        <f t="shared" si="807"/>
        <v>-7.3731609672084666</v>
      </c>
    </row>
    <row r="51664" spans="1:3" x14ac:dyDescent="0.15">
      <c r="A51664" t="s">
        <v>11246</v>
      </c>
      <c r="B51664">
        <v>6.0297144327244598E-3</v>
      </c>
      <c r="C51664">
        <f t="shared" si="807"/>
        <v>-7.3736946069559561</v>
      </c>
    </row>
    <row r="51665" spans="1:3" x14ac:dyDescent="0.15">
      <c r="A51665" t="s">
        <v>26220</v>
      </c>
      <c r="B51665">
        <v>6.0297144327244598E-3</v>
      </c>
      <c r="C51665">
        <f t="shared" si="807"/>
        <v>-7.3736946069559561</v>
      </c>
    </row>
    <row r="51666" spans="1:3" x14ac:dyDescent="0.15">
      <c r="A51666" t="s">
        <v>58976</v>
      </c>
      <c r="B51666">
        <v>6.0297144327244598E-3</v>
      </c>
      <c r="C51666">
        <f t="shared" si="807"/>
        <v>-7.3736946069559561</v>
      </c>
    </row>
    <row r="51667" spans="1:3" x14ac:dyDescent="0.15">
      <c r="A51667" t="s">
        <v>7018</v>
      </c>
      <c r="B51667">
        <v>6.0291691202035399E-3</v>
      </c>
      <c r="C51667">
        <f t="shared" si="807"/>
        <v>-7.3738250866420314</v>
      </c>
    </row>
    <row r="51668" spans="1:3" x14ac:dyDescent="0.15">
      <c r="A51668" t="s">
        <v>56490</v>
      </c>
      <c r="B51668">
        <v>6.0181145247193996E-3</v>
      </c>
      <c r="C51668">
        <f t="shared" si="807"/>
        <v>-7.3764727232429772</v>
      </c>
    </row>
    <row r="51669" spans="1:3" x14ac:dyDescent="0.15">
      <c r="A51669" t="s">
        <v>13603</v>
      </c>
      <c r="B51669">
        <v>6.0163645114712002E-3</v>
      </c>
      <c r="C51669">
        <f t="shared" si="807"/>
        <v>-7.3768923069150043</v>
      </c>
    </row>
    <row r="51670" spans="1:3" x14ac:dyDescent="0.15">
      <c r="A51670" t="s">
        <v>44881</v>
      </c>
      <c r="B51670">
        <v>6.0162679886412796E-3</v>
      </c>
      <c r="C51670">
        <f t="shared" si="807"/>
        <v>-7.3769154528073191</v>
      </c>
    </row>
    <row r="51671" spans="1:3" x14ac:dyDescent="0.15">
      <c r="A51671" t="s">
        <v>47934</v>
      </c>
      <c r="B51671">
        <v>6.0154959174834304E-3</v>
      </c>
      <c r="C51671">
        <f t="shared" si="807"/>
        <v>-7.3771006065787637</v>
      </c>
    </row>
    <row r="51672" spans="1:3" x14ac:dyDescent="0.15">
      <c r="A51672" t="s">
        <v>17718</v>
      </c>
      <c r="B51672">
        <v>6.0153994225216499E-3</v>
      </c>
      <c r="C51672">
        <f t="shared" si="807"/>
        <v>-7.3771237491294883</v>
      </c>
    </row>
    <row r="51673" spans="1:3" x14ac:dyDescent="0.15">
      <c r="A51673" t="s">
        <v>13274</v>
      </c>
      <c r="B51673">
        <v>6.0138077024848996E-3</v>
      </c>
      <c r="C51673">
        <f t="shared" si="807"/>
        <v>-7.3775055476292639</v>
      </c>
    </row>
    <row r="51674" spans="1:3" x14ac:dyDescent="0.15">
      <c r="A51674" t="s">
        <v>9987</v>
      </c>
      <c r="B51674">
        <v>6.0124096134421398E-3</v>
      </c>
      <c r="C51674">
        <f t="shared" si="807"/>
        <v>-7.3778409841318329</v>
      </c>
    </row>
    <row r="51675" spans="1:3" x14ac:dyDescent="0.15">
      <c r="A51675" t="s">
        <v>45303</v>
      </c>
      <c r="B51675">
        <v>6.0120722410600402E-3</v>
      </c>
      <c r="C51675">
        <f t="shared" si="807"/>
        <v>-7.3779219398800482</v>
      </c>
    </row>
    <row r="51676" spans="1:3" x14ac:dyDescent="0.15">
      <c r="A51676" t="s">
        <v>50847</v>
      </c>
      <c r="B51676">
        <v>6.0109158231348098E-3</v>
      </c>
      <c r="C51676">
        <f t="shared" si="807"/>
        <v>-7.3781994679624452</v>
      </c>
    </row>
    <row r="51677" spans="1:3" x14ac:dyDescent="0.15">
      <c r="A51677" t="s">
        <v>4883</v>
      </c>
      <c r="B51677">
        <v>6.01011622763435E-3</v>
      </c>
      <c r="C51677">
        <f t="shared" si="807"/>
        <v>-7.3783913936573544</v>
      </c>
    </row>
    <row r="51678" spans="1:3" x14ac:dyDescent="0.15">
      <c r="A51678" t="s">
        <v>55188</v>
      </c>
      <c r="B51678">
        <v>6.0094709261796497E-3</v>
      </c>
      <c r="C51678">
        <f t="shared" si="807"/>
        <v>-7.3785463030061624</v>
      </c>
    </row>
    <row r="51679" spans="1:3" x14ac:dyDescent="0.15">
      <c r="A51679" t="s">
        <v>15985</v>
      </c>
      <c r="B51679">
        <v>6.0088450198692396E-3</v>
      </c>
      <c r="C51679">
        <f t="shared" si="807"/>
        <v>-7.3786965723009548</v>
      </c>
    </row>
    <row r="51680" spans="1:3" x14ac:dyDescent="0.15">
      <c r="A51680" t="s">
        <v>6755</v>
      </c>
      <c r="B51680">
        <v>6.0073048827374003E-3</v>
      </c>
      <c r="C51680">
        <f t="shared" si="807"/>
        <v>-7.3790663992809069</v>
      </c>
    </row>
    <row r="51681" spans="1:3" x14ac:dyDescent="0.15">
      <c r="A51681" t="s">
        <v>39327</v>
      </c>
      <c r="B51681">
        <v>6.00612624877374E-3</v>
      </c>
      <c r="C51681">
        <f t="shared" si="807"/>
        <v>-7.3793494839985421</v>
      </c>
    </row>
    <row r="51682" spans="1:3" x14ac:dyDescent="0.15">
      <c r="A51682" t="s">
        <v>5112</v>
      </c>
      <c r="B51682">
        <v>6.0045634682358504E-3</v>
      </c>
      <c r="C51682">
        <f t="shared" si="807"/>
        <v>-7.3797249188483063</v>
      </c>
    </row>
    <row r="51683" spans="1:3" x14ac:dyDescent="0.15">
      <c r="A51683" t="s">
        <v>37191</v>
      </c>
      <c r="B51683">
        <v>6.0045634682358504E-3</v>
      </c>
      <c r="C51683">
        <f t="shared" si="807"/>
        <v>-7.3797249188483063</v>
      </c>
    </row>
    <row r="51684" spans="1:3" x14ac:dyDescent="0.15">
      <c r="A51684" t="s">
        <v>19092</v>
      </c>
      <c r="B51684">
        <v>6.0045314197113998E-3</v>
      </c>
      <c r="C51684">
        <f t="shared" si="807"/>
        <v>-7.3797326190534802</v>
      </c>
    </row>
    <row r="51685" spans="1:3" x14ac:dyDescent="0.15">
      <c r="A51685" t="s">
        <v>25176</v>
      </c>
      <c r="B51685">
        <v>6.0036341999023402E-3</v>
      </c>
      <c r="C51685">
        <f t="shared" si="807"/>
        <v>-7.3799482081138796</v>
      </c>
    </row>
    <row r="51686" spans="1:3" x14ac:dyDescent="0.15">
      <c r="A51686" t="s">
        <v>58161</v>
      </c>
      <c r="B51686">
        <v>6.0015123811200397E-3</v>
      </c>
      <c r="C51686">
        <f t="shared" si="807"/>
        <v>-7.3804581789744779</v>
      </c>
    </row>
    <row r="51687" spans="1:3" x14ac:dyDescent="0.15">
      <c r="A51687" t="s">
        <v>4122</v>
      </c>
      <c r="B51687">
        <v>6.0011522212264704E-3</v>
      </c>
      <c r="C51687">
        <f t="shared" si="807"/>
        <v>-7.3805447598979219</v>
      </c>
    </row>
    <row r="51688" spans="1:3" x14ac:dyDescent="0.15">
      <c r="A51688" t="s">
        <v>5210</v>
      </c>
      <c r="B51688">
        <v>6.0008641244339101E-3</v>
      </c>
      <c r="C51688">
        <f t="shared" si="807"/>
        <v>-7.3806140208957469</v>
      </c>
    </row>
    <row r="51689" spans="1:3" x14ac:dyDescent="0.15">
      <c r="A51689" t="s">
        <v>31160</v>
      </c>
      <c r="B51689">
        <v>6.0000960015360203E-3</v>
      </c>
      <c r="C51689">
        <f t="shared" si="807"/>
        <v>-7.3807987006356104</v>
      </c>
    </row>
    <row r="51690" spans="1:3" x14ac:dyDescent="0.15">
      <c r="A51690" t="s">
        <v>27101</v>
      </c>
      <c r="B51690">
        <v>5.99995200038399E-3</v>
      </c>
      <c r="C51690">
        <f t="shared" si="807"/>
        <v>-7.380833325455094</v>
      </c>
    </row>
    <row r="51691" spans="1:3" x14ac:dyDescent="0.15">
      <c r="A51691" t="s">
        <v>46211</v>
      </c>
      <c r="B51691">
        <v>5.9996160245744199E-3</v>
      </c>
      <c r="C51691">
        <f t="shared" si="807"/>
        <v>-7.3809141134690357</v>
      </c>
    </row>
    <row r="51692" spans="1:3" x14ac:dyDescent="0.15">
      <c r="A51692" t="s">
        <v>36793</v>
      </c>
      <c r="B51692">
        <v>5.9974559628659802E-3</v>
      </c>
      <c r="C51692">
        <f t="shared" si="807"/>
        <v>-7.3814336252885395</v>
      </c>
    </row>
    <row r="51693" spans="1:3" x14ac:dyDescent="0.15">
      <c r="A51693" t="s">
        <v>2490</v>
      </c>
      <c r="B51693">
        <v>5.99728922527017E-3</v>
      </c>
      <c r="C51693">
        <f t="shared" si="807"/>
        <v>-7.3814737347696244</v>
      </c>
    </row>
    <row r="51694" spans="1:3" x14ac:dyDescent="0.15">
      <c r="A51694" t="s">
        <v>12837</v>
      </c>
      <c r="B51694">
        <v>5.99728922527017E-3</v>
      </c>
      <c r="C51694">
        <f t="shared" si="807"/>
        <v>-7.3814737347696244</v>
      </c>
    </row>
    <row r="51695" spans="1:3" x14ac:dyDescent="0.15">
      <c r="A51695" t="s">
        <v>31474</v>
      </c>
      <c r="B51695">
        <v>5.9971213817367596E-3</v>
      </c>
      <c r="C51695">
        <f t="shared" si="807"/>
        <v>-7.3815141114152549</v>
      </c>
    </row>
    <row r="51696" spans="1:3" x14ac:dyDescent="0.15">
      <c r="A51696" t="s">
        <v>7917</v>
      </c>
      <c r="B51696">
        <v>5.9969295720591004E-3</v>
      </c>
      <c r="C51696">
        <f t="shared" si="807"/>
        <v>-7.3815602547694636</v>
      </c>
    </row>
    <row r="51697" spans="1:3" x14ac:dyDescent="0.15">
      <c r="A51697" t="s">
        <v>8498</v>
      </c>
      <c r="B51697">
        <v>5.9952038369304496E-3</v>
      </c>
      <c r="C51697">
        <f t="shared" si="807"/>
        <v>-7.3819754785573028</v>
      </c>
    </row>
    <row r="51698" spans="1:3" x14ac:dyDescent="0.15">
      <c r="A51698" t="s">
        <v>49475</v>
      </c>
      <c r="B51698">
        <v>5.9909476780584496E-3</v>
      </c>
      <c r="C51698">
        <f t="shared" si="807"/>
        <v>-7.3830000508811668</v>
      </c>
    </row>
    <row r="51699" spans="1:3" x14ac:dyDescent="0.15">
      <c r="A51699" t="s">
        <v>58187</v>
      </c>
      <c r="B51699">
        <v>5.9906545788569803E-3</v>
      </c>
      <c r="C51699">
        <f t="shared" si="807"/>
        <v>-7.3830706345569492</v>
      </c>
    </row>
    <row r="51700" spans="1:3" x14ac:dyDescent="0.15">
      <c r="A51700" t="s">
        <v>11667</v>
      </c>
      <c r="B51700">
        <v>5.99039141217487E-3</v>
      </c>
      <c r="C51700">
        <f t="shared" si="807"/>
        <v>-7.3831340128742609</v>
      </c>
    </row>
    <row r="51701" spans="1:3" x14ac:dyDescent="0.15">
      <c r="A51701" t="s">
        <v>29608</v>
      </c>
      <c r="B51701">
        <v>5.98989931834945E-3</v>
      </c>
      <c r="C51701">
        <f t="shared" si="807"/>
        <v>-7.3832525310868737</v>
      </c>
    </row>
    <row r="51702" spans="1:3" x14ac:dyDescent="0.15">
      <c r="A51702" t="s">
        <v>14893</v>
      </c>
      <c r="B51702">
        <v>5.9877849187657097E-3</v>
      </c>
      <c r="C51702">
        <f t="shared" si="807"/>
        <v>-7.3837618839409345</v>
      </c>
    </row>
    <row r="51703" spans="1:3" x14ac:dyDescent="0.15">
      <c r="A51703" t="s">
        <v>1262</v>
      </c>
      <c r="B51703">
        <v>5.9865900383141704E-3</v>
      </c>
      <c r="C51703">
        <f t="shared" si="807"/>
        <v>-7.3840498067951623</v>
      </c>
    </row>
    <row r="51704" spans="1:3" x14ac:dyDescent="0.15">
      <c r="A51704" t="s">
        <v>23287</v>
      </c>
      <c r="B51704">
        <v>5.9865900383141704E-3</v>
      </c>
      <c r="C51704">
        <f t="shared" si="807"/>
        <v>-7.3840498067951623</v>
      </c>
    </row>
    <row r="51705" spans="1:3" x14ac:dyDescent="0.15">
      <c r="A51705" t="s">
        <v>56852</v>
      </c>
      <c r="B51705">
        <v>5.9861122196504099E-3</v>
      </c>
      <c r="C51705">
        <f t="shared" si="807"/>
        <v>-7.3841649598495289</v>
      </c>
    </row>
    <row r="51706" spans="1:3" x14ac:dyDescent="0.15">
      <c r="A51706" t="s">
        <v>9520</v>
      </c>
      <c r="B51706">
        <v>5.9844404548174699E-3</v>
      </c>
      <c r="C51706">
        <f t="shared" si="807"/>
        <v>-7.3845679231738277</v>
      </c>
    </row>
    <row r="51707" spans="1:3" x14ac:dyDescent="0.15">
      <c r="A51707" t="s">
        <v>38213</v>
      </c>
      <c r="B51707">
        <v>5.9838436222200003E-3</v>
      </c>
      <c r="C51707">
        <f t="shared" si="807"/>
        <v>-7.384711811374304</v>
      </c>
    </row>
    <row r="51708" spans="1:3" x14ac:dyDescent="0.15">
      <c r="A51708" t="s">
        <v>50911</v>
      </c>
      <c r="B51708">
        <v>5.9838436222200003E-3</v>
      </c>
      <c r="C51708">
        <f t="shared" si="807"/>
        <v>-7.384711811374304</v>
      </c>
    </row>
    <row r="51709" spans="1:3" x14ac:dyDescent="0.15">
      <c r="A51709" t="s">
        <v>58674</v>
      </c>
      <c r="B51709">
        <v>5.98338056215057E-3</v>
      </c>
      <c r="C51709">
        <f t="shared" si="807"/>
        <v>-7.3848234587297545</v>
      </c>
    </row>
    <row r="51710" spans="1:3" x14ac:dyDescent="0.15">
      <c r="A51710" t="s">
        <v>48659</v>
      </c>
      <c r="B51710">
        <v>5.98042521392835E-3</v>
      </c>
      <c r="C51710">
        <f t="shared" si="807"/>
        <v>-7.3855362196004712</v>
      </c>
    </row>
    <row r="51711" spans="1:3" x14ac:dyDescent="0.15">
      <c r="A51711" t="s">
        <v>3986</v>
      </c>
      <c r="B51711">
        <v>5.9794307581918201E-3</v>
      </c>
      <c r="C51711">
        <f t="shared" si="807"/>
        <v>-7.3857761382694136</v>
      </c>
    </row>
    <row r="51712" spans="1:3" x14ac:dyDescent="0.15">
      <c r="A51712" t="s">
        <v>37835</v>
      </c>
      <c r="B51712">
        <v>5.97937116946534E-3</v>
      </c>
      <c r="C51712">
        <f t="shared" si="807"/>
        <v>-7.3857905156896111</v>
      </c>
    </row>
    <row r="51713" spans="1:3" x14ac:dyDescent="0.15">
      <c r="A51713" t="s">
        <v>43829</v>
      </c>
      <c r="B51713">
        <v>5.9782868621167896E-3</v>
      </c>
      <c r="C51713">
        <f t="shared" si="807"/>
        <v>-7.386052159706308</v>
      </c>
    </row>
    <row r="51714" spans="1:3" x14ac:dyDescent="0.15">
      <c r="A51714" t="s">
        <v>28871</v>
      </c>
      <c r="B51714">
        <v>5.9775483284782299E-3</v>
      </c>
      <c r="C51714">
        <f t="shared" ref="C51714:C51777" si="808">LOG(B51714,2)</f>
        <v>-7.386230395488627</v>
      </c>
    </row>
    <row r="51715" spans="1:3" x14ac:dyDescent="0.15">
      <c r="A51715" t="s">
        <v>50701</v>
      </c>
      <c r="B51715">
        <v>5.9771910389951896E-3</v>
      </c>
      <c r="C51715">
        <f t="shared" si="808"/>
        <v>-7.3863166307045782</v>
      </c>
    </row>
    <row r="51716" spans="1:3" x14ac:dyDescent="0.15">
      <c r="A51716" t="s">
        <v>7252</v>
      </c>
      <c r="B51716">
        <v>5.9755718622272096E-3</v>
      </c>
      <c r="C51716">
        <f t="shared" si="808"/>
        <v>-7.3867074990464134</v>
      </c>
    </row>
    <row r="51717" spans="1:3" x14ac:dyDescent="0.15">
      <c r="A51717" t="s">
        <v>37172</v>
      </c>
      <c r="B51717">
        <v>5.9737632318855498E-3</v>
      </c>
      <c r="C51717">
        <f t="shared" si="808"/>
        <v>-7.3871442266172931</v>
      </c>
    </row>
    <row r="51718" spans="1:3" x14ac:dyDescent="0.15">
      <c r="A51718" t="s">
        <v>20125</v>
      </c>
      <c r="B51718">
        <v>5.9734480235353804E-3</v>
      </c>
      <c r="C51718">
        <f t="shared" si="808"/>
        <v>-7.387220353089659</v>
      </c>
    </row>
    <row r="51719" spans="1:3" x14ac:dyDescent="0.15">
      <c r="A51719" t="s">
        <v>56570</v>
      </c>
      <c r="B51719">
        <v>5.9722885809842304E-3</v>
      </c>
      <c r="C51719">
        <f t="shared" si="808"/>
        <v>-7.387500406480985</v>
      </c>
    </row>
    <row r="51720" spans="1:3" x14ac:dyDescent="0.15">
      <c r="A51720" t="s">
        <v>33987</v>
      </c>
      <c r="B51720">
        <v>5.9702284607424296E-3</v>
      </c>
      <c r="C51720">
        <f t="shared" si="808"/>
        <v>-7.3879981449854526</v>
      </c>
    </row>
    <row r="51721" spans="1:3" x14ac:dyDescent="0.15">
      <c r="A51721" t="s">
        <v>21230</v>
      </c>
      <c r="B51721">
        <v>5.9682964094728798E-3</v>
      </c>
      <c r="C51721">
        <f t="shared" si="808"/>
        <v>-7.388465097283154</v>
      </c>
    </row>
    <row r="51722" spans="1:3" x14ac:dyDescent="0.15">
      <c r="A51722" t="s">
        <v>4</v>
      </c>
      <c r="B51722">
        <v>5.9681895497000897E-3</v>
      </c>
      <c r="C51722">
        <f t="shared" si="808"/>
        <v>-7.388490928346803</v>
      </c>
    </row>
    <row r="51723" spans="1:3" x14ac:dyDescent="0.15">
      <c r="A51723" t="s">
        <v>56599</v>
      </c>
      <c r="B51723">
        <v>5.9644993001654097E-3</v>
      </c>
      <c r="C51723">
        <f t="shared" si="808"/>
        <v>-7.3893832510982023</v>
      </c>
    </row>
    <row r="51724" spans="1:3" x14ac:dyDescent="0.15">
      <c r="A51724" t="s">
        <v>42096</v>
      </c>
      <c r="B51724">
        <v>5.9633611093441799E-3</v>
      </c>
      <c r="C51724">
        <f t="shared" si="808"/>
        <v>-7.3896585833375115</v>
      </c>
    </row>
    <row r="51725" spans="1:3" x14ac:dyDescent="0.15">
      <c r="A51725" t="s">
        <v>2296</v>
      </c>
      <c r="B51725">
        <v>5.9631003351262304E-3</v>
      </c>
      <c r="C51725">
        <f t="shared" si="808"/>
        <v>-7.3897216729090225</v>
      </c>
    </row>
    <row r="51726" spans="1:3" x14ac:dyDescent="0.15">
      <c r="A51726" t="s">
        <v>13468</v>
      </c>
      <c r="B51726">
        <v>5.9596018456224698E-3</v>
      </c>
      <c r="C51726">
        <f t="shared" si="808"/>
        <v>-7.3905683356078002</v>
      </c>
    </row>
    <row r="51727" spans="1:3" x14ac:dyDescent="0.15">
      <c r="A51727" t="s">
        <v>42066</v>
      </c>
      <c r="B51727">
        <v>5.9594755661501698E-3</v>
      </c>
      <c r="C51727">
        <f t="shared" si="808"/>
        <v>-7.390598905552463</v>
      </c>
    </row>
    <row r="51728" spans="1:3" x14ac:dyDescent="0.15">
      <c r="A51728" t="s">
        <v>4457</v>
      </c>
      <c r="B51728">
        <v>5.95864698989016E-3</v>
      </c>
      <c r="C51728">
        <f t="shared" si="808"/>
        <v>-7.3907995047420787</v>
      </c>
    </row>
    <row r="51729" spans="1:3" x14ac:dyDescent="0.15">
      <c r="A51729" t="s">
        <v>11761</v>
      </c>
      <c r="B51729">
        <v>5.9581026223595604E-3</v>
      </c>
      <c r="C51729">
        <f t="shared" si="808"/>
        <v>-7.3909313118812596</v>
      </c>
    </row>
    <row r="51730" spans="1:3" x14ac:dyDescent="0.15">
      <c r="A51730" t="s">
        <v>8818</v>
      </c>
      <c r="B51730">
        <v>5.9576293401329703E-3</v>
      </c>
      <c r="C51730">
        <f t="shared" si="808"/>
        <v>-7.3910459169972116</v>
      </c>
    </row>
    <row r="51731" spans="1:3" x14ac:dyDescent="0.15">
      <c r="A51731" t="s">
        <v>13149</v>
      </c>
      <c r="B51731">
        <v>5.9574873701267704E-3</v>
      </c>
      <c r="C51731">
        <f t="shared" si="808"/>
        <v>-7.3910802967567859</v>
      </c>
    </row>
    <row r="51732" spans="1:3" x14ac:dyDescent="0.15">
      <c r="A51732" t="s">
        <v>1592</v>
      </c>
      <c r="B51732">
        <v>5.9559576782882801E-3</v>
      </c>
      <c r="C51732">
        <f t="shared" si="808"/>
        <v>-7.3914507821760154</v>
      </c>
    </row>
    <row r="51733" spans="1:3" x14ac:dyDescent="0.15">
      <c r="A51733" t="s">
        <v>32205</v>
      </c>
      <c r="B51733">
        <v>5.9509640561770999E-3</v>
      </c>
      <c r="C51733">
        <f t="shared" si="808"/>
        <v>-7.3926608807117926</v>
      </c>
    </row>
    <row r="51734" spans="1:3" x14ac:dyDescent="0.15">
      <c r="A51734" t="s">
        <v>44709</v>
      </c>
      <c r="B51734">
        <v>5.9509640561770999E-3</v>
      </c>
      <c r="C51734">
        <f t="shared" si="808"/>
        <v>-7.3926608807117926</v>
      </c>
    </row>
    <row r="51735" spans="1:3" x14ac:dyDescent="0.15">
      <c r="A51735" t="s">
        <v>59221</v>
      </c>
      <c r="B51735">
        <v>5.9506807578786998E-3</v>
      </c>
      <c r="C51735">
        <f t="shared" si="808"/>
        <v>-7.392729562487574</v>
      </c>
    </row>
    <row r="51736" spans="1:3" x14ac:dyDescent="0.15">
      <c r="A51736" t="s">
        <v>1176</v>
      </c>
      <c r="B51736">
        <v>5.9505863311064902E-3</v>
      </c>
      <c r="C51736">
        <f t="shared" si="808"/>
        <v>-7.3927524556862529</v>
      </c>
    </row>
    <row r="51737" spans="1:3" x14ac:dyDescent="0.15">
      <c r="A51737" t="s">
        <v>7706</v>
      </c>
      <c r="B51737">
        <v>5.9501142421934496E-3</v>
      </c>
      <c r="C51737">
        <f t="shared" si="808"/>
        <v>-7.3928669162307994</v>
      </c>
    </row>
    <row r="51738" spans="1:3" x14ac:dyDescent="0.15">
      <c r="A51738" t="s">
        <v>4417</v>
      </c>
      <c r="B51738">
        <v>5.9498310247988904E-3</v>
      </c>
      <c r="C51738">
        <f t="shared" si="808"/>
        <v>-7.3929355881988696</v>
      </c>
    </row>
    <row r="51739" spans="1:3" x14ac:dyDescent="0.15">
      <c r="A51739" t="s">
        <v>57356</v>
      </c>
      <c r="B51739">
        <v>5.9488871615083197E-3</v>
      </c>
      <c r="C51739">
        <f t="shared" si="808"/>
        <v>-7.3931644711541802</v>
      </c>
    </row>
    <row r="51740" spans="1:3" x14ac:dyDescent="0.15">
      <c r="A51740" t="s">
        <v>18221</v>
      </c>
      <c r="B51740">
        <v>5.9488399762046397E-3</v>
      </c>
      <c r="C51740">
        <f t="shared" si="808"/>
        <v>-7.3931759143488058</v>
      </c>
    </row>
    <row r="51741" spans="1:3" x14ac:dyDescent="0.15">
      <c r="A51741" t="s">
        <v>4846</v>
      </c>
      <c r="B51741">
        <v>5.9486040609137E-3</v>
      </c>
      <c r="C51741">
        <f t="shared" si="808"/>
        <v>-7.3932331289604969</v>
      </c>
    </row>
    <row r="51742" spans="1:3" x14ac:dyDescent="0.15">
      <c r="A51742" t="s">
        <v>9327</v>
      </c>
      <c r="B51742">
        <v>5.9482738109400603E-3</v>
      </c>
      <c r="C51742">
        <f t="shared" si="808"/>
        <v>-7.393313225605092</v>
      </c>
    </row>
    <row r="51743" spans="1:3" x14ac:dyDescent="0.15">
      <c r="A51743" t="s">
        <v>33534</v>
      </c>
      <c r="B51743">
        <v>5.9482738109400603E-3</v>
      </c>
      <c r="C51743">
        <f t="shared" si="808"/>
        <v>-7.393313225605092</v>
      </c>
    </row>
    <row r="51744" spans="1:3" x14ac:dyDescent="0.15">
      <c r="A51744" t="s">
        <v>1951</v>
      </c>
      <c r="B51744">
        <v>5.9478138810080301E-3</v>
      </c>
      <c r="C51744">
        <f t="shared" si="808"/>
        <v>-7.3934247813786564</v>
      </c>
    </row>
    <row r="51745" spans="1:3" x14ac:dyDescent="0.15">
      <c r="A51745" t="s">
        <v>9816</v>
      </c>
      <c r="B51745">
        <v>5.9455859969558596E-3</v>
      </c>
      <c r="C51745">
        <f t="shared" si="808"/>
        <v>-7.3939652756602436</v>
      </c>
    </row>
    <row r="51746" spans="1:3" x14ac:dyDescent="0.15">
      <c r="A51746" t="s">
        <v>54910</v>
      </c>
      <c r="B51746">
        <v>5.9455859969558596E-3</v>
      </c>
      <c r="C51746">
        <f t="shared" si="808"/>
        <v>-7.3939652756602436</v>
      </c>
    </row>
    <row r="51747" spans="1:3" x14ac:dyDescent="0.15">
      <c r="A51747" t="s">
        <v>17978</v>
      </c>
      <c r="B51747">
        <v>5.9446905986699702E-3</v>
      </c>
      <c r="C51747">
        <f t="shared" si="808"/>
        <v>-7.3941825602050946</v>
      </c>
    </row>
    <row r="51748" spans="1:3" x14ac:dyDescent="0.15">
      <c r="A51748" t="s">
        <v>31344</v>
      </c>
      <c r="B51748">
        <v>5.9446199208176599E-3</v>
      </c>
      <c r="C51748">
        <f t="shared" si="808"/>
        <v>-7.3941997128544186</v>
      </c>
    </row>
    <row r="51749" spans="1:3" x14ac:dyDescent="0.15">
      <c r="A51749" t="s">
        <v>51670</v>
      </c>
      <c r="B51749">
        <v>5.9446199208176599E-3</v>
      </c>
      <c r="C51749">
        <f t="shared" si="808"/>
        <v>-7.3941997128544186</v>
      </c>
    </row>
    <row r="51750" spans="1:3" x14ac:dyDescent="0.15">
      <c r="A51750" t="s">
        <v>2293</v>
      </c>
      <c r="B51750">
        <v>5.9442901130603897E-3</v>
      </c>
      <c r="C51750">
        <f t="shared" si="808"/>
        <v>-7.3942797558549342</v>
      </c>
    </row>
    <row r="51751" spans="1:3" x14ac:dyDescent="0.15">
      <c r="A51751" t="s">
        <v>54808</v>
      </c>
      <c r="B51751">
        <v>5.94271225387266E-3</v>
      </c>
      <c r="C51751">
        <f t="shared" si="808"/>
        <v>-7.3946627573162704</v>
      </c>
    </row>
    <row r="51752" spans="1:3" x14ac:dyDescent="0.15">
      <c r="A51752" t="s">
        <v>2001</v>
      </c>
      <c r="B51752">
        <v>5.94089087771635E-3</v>
      </c>
      <c r="C51752">
        <f t="shared" si="808"/>
        <v>-7.3951049953041572</v>
      </c>
    </row>
    <row r="51753" spans="1:3" x14ac:dyDescent="0.15">
      <c r="A51753" t="s">
        <v>37484</v>
      </c>
      <c r="B51753">
        <v>5.9387124871327799E-3</v>
      </c>
      <c r="C51753">
        <f t="shared" si="808"/>
        <v>-7.3956340960208635</v>
      </c>
    </row>
    <row r="51754" spans="1:3" x14ac:dyDescent="0.15">
      <c r="A51754" t="s">
        <v>43040</v>
      </c>
      <c r="B51754">
        <v>5.9375841157749704E-3</v>
      </c>
      <c r="C51754">
        <f t="shared" si="808"/>
        <v>-7.3959082380066219</v>
      </c>
    </row>
    <row r="51755" spans="1:3" x14ac:dyDescent="0.15">
      <c r="A51755" t="s">
        <v>27064</v>
      </c>
      <c r="B51755">
        <v>5.9374698066165998E-3</v>
      </c>
      <c r="C51755">
        <f t="shared" si="808"/>
        <v>-7.3959360127446558</v>
      </c>
    </row>
    <row r="51756" spans="1:3" x14ac:dyDescent="0.15">
      <c r="A51756" t="s">
        <v>35656</v>
      </c>
      <c r="B51756">
        <v>5.9369495952979303E-3</v>
      </c>
      <c r="C51756">
        <f t="shared" si="808"/>
        <v>-7.3960624199844096</v>
      </c>
    </row>
    <row r="51757" spans="1:3" x14ac:dyDescent="0.15">
      <c r="A51757" t="s">
        <v>11784</v>
      </c>
      <c r="B51757">
        <v>5.9329810461032102E-3</v>
      </c>
      <c r="C51757">
        <f t="shared" si="808"/>
        <v>-7.3970271107865804</v>
      </c>
    </row>
    <row r="51758" spans="1:3" x14ac:dyDescent="0.15">
      <c r="A51758" t="s">
        <v>762</v>
      </c>
      <c r="B51758">
        <v>5.9328167827521101E-3</v>
      </c>
      <c r="C51758">
        <f t="shared" si="808"/>
        <v>-7.397067054484503</v>
      </c>
    </row>
    <row r="51759" spans="1:3" x14ac:dyDescent="0.15">
      <c r="A51759" t="s">
        <v>50584</v>
      </c>
      <c r="B51759">
        <v>5.9328167827521101E-3</v>
      </c>
      <c r="C51759">
        <f t="shared" si="808"/>
        <v>-7.397067054484503</v>
      </c>
    </row>
    <row r="51760" spans="1:3" x14ac:dyDescent="0.15">
      <c r="A51760" t="s">
        <v>37255</v>
      </c>
      <c r="B51760">
        <v>5.9269796111901304E-3</v>
      </c>
      <c r="C51760">
        <f t="shared" si="808"/>
        <v>-7.3984871900189688</v>
      </c>
    </row>
    <row r="51761" spans="1:3" x14ac:dyDescent="0.15">
      <c r="A51761" t="s">
        <v>41028</v>
      </c>
      <c r="B51761">
        <v>5.9263941842318396E-3</v>
      </c>
      <c r="C51761">
        <f t="shared" si="808"/>
        <v>-7.3986296967153402</v>
      </c>
    </row>
    <row r="51762" spans="1:3" x14ac:dyDescent="0.15">
      <c r="A51762" t="s">
        <v>56920</v>
      </c>
      <c r="B51762">
        <v>5.9258556935621503E-3</v>
      </c>
      <c r="C51762">
        <f t="shared" si="808"/>
        <v>-7.3987607904447614</v>
      </c>
    </row>
    <row r="51763" spans="1:3" x14ac:dyDescent="0.15">
      <c r="A51763" t="s">
        <v>29652</v>
      </c>
      <c r="B51763">
        <v>5.9248258101211801E-3</v>
      </c>
      <c r="C51763">
        <f t="shared" si="808"/>
        <v>-7.3990115452619012</v>
      </c>
    </row>
    <row r="51764" spans="1:3" x14ac:dyDescent="0.15">
      <c r="A51764" t="s">
        <v>5038</v>
      </c>
      <c r="B51764">
        <v>5.9241706161137402E-3</v>
      </c>
      <c r="C51764">
        <f t="shared" si="808"/>
        <v>-7.3991710938198247</v>
      </c>
    </row>
    <row r="51765" spans="1:3" x14ac:dyDescent="0.15">
      <c r="A51765" t="s">
        <v>23703</v>
      </c>
      <c r="B51765">
        <v>5.9234687833195103E-3</v>
      </c>
      <c r="C51765">
        <f t="shared" si="808"/>
        <v>-7.399342019125501</v>
      </c>
    </row>
    <row r="51766" spans="1:3" x14ac:dyDescent="0.15">
      <c r="A51766" t="s">
        <v>52311</v>
      </c>
      <c r="B51766">
        <v>5.9208033345964301E-3</v>
      </c>
      <c r="C51766">
        <f t="shared" si="808"/>
        <v>-7.399991350664183</v>
      </c>
    </row>
    <row r="51767" spans="1:3" x14ac:dyDescent="0.15">
      <c r="A51767" t="s">
        <v>36776</v>
      </c>
      <c r="B51767">
        <v>5.9185606060605999E-3</v>
      </c>
      <c r="C51767">
        <f t="shared" si="808"/>
        <v>-7.4005379295837299</v>
      </c>
    </row>
    <row r="51768" spans="1:3" x14ac:dyDescent="0.15">
      <c r="A51768" t="s">
        <v>15504</v>
      </c>
      <c r="B51768">
        <v>5.9181869831450001E-3</v>
      </c>
      <c r="C51768">
        <f t="shared" si="808"/>
        <v>-7.4006290059412541</v>
      </c>
    </row>
    <row r="51769" spans="1:3" x14ac:dyDescent="0.15">
      <c r="A51769" t="s">
        <v>30420</v>
      </c>
      <c r="B51769">
        <v>5.9165529373713102E-3</v>
      </c>
      <c r="C51769">
        <f t="shared" si="808"/>
        <v>-7.4010273974167076</v>
      </c>
    </row>
    <row r="51770" spans="1:3" x14ac:dyDescent="0.15">
      <c r="A51770" t="s">
        <v>54731</v>
      </c>
      <c r="B51770">
        <v>5.9165529373713102E-3</v>
      </c>
      <c r="C51770">
        <f t="shared" si="808"/>
        <v>-7.4010273974167076</v>
      </c>
    </row>
    <row r="51771" spans="1:3" x14ac:dyDescent="0.15">
      <c r="A51771" t="s">
        <v>13615</v>
      </c>
      <c r="B51771">
        <v>5.9163195759182096E-3</v>
      </c>
      <c r="C51771">
        <f t="shared" si="808"/>
        <v>-7.4010843015050067</v>
      </c>
    </row>
    <row r="51772" spans="1:3" x14ac:dyDescent="0.15">
      <c r="A51772" t="s">
        <v>20437</v>
      </c>
      <c r="B51772">
        <v>5.9154796270881596E-3</v>
      </c>
      <c r="C51772">
        <f t="shared" si="808"/>
        <v>-7.401289137640739</v>
      </c>
    </row>
    <row r="51773" spans="1:3" x14ac:dyDescent="0.15">
      <c r="A51773" t="s">
        <v>56264</v>
      </c>
      <c r="B51773">
        <v>5.9149431179636803E-3</v>
      </c>
      <c r="C51773">
        <f t="shared" si="808"/>
        <v>-7.4014199899476241</v>
      </c>
    </row>
    <row r="51774" spans="1:3" x14ac:dyDescent="0.15">
      <c r="A51774" t="s">
        <v>4587</v>
      </c>
      <c r="B51774">
        <v>5.9126815193226399E-3</v>
      </c>
      <c r="C51774">
        <f t="shared" si="808"/>
        <v>-7.4019717147924231</v>
      </c>
    </row>
    <row r="51775" spans="1:3" x14ac:dyDescent="0.15">
      <c r="A51775" t="s">
        <v>30772</v>
      </c>
      <c r="B51775">
        <v>5.9126815193226399E-3</v>
      </c>
      <c r="C51775">
        <f t="shared" si="808"/>
        <v>-7.4019717147924231</v>
      </c>
    </row>
    <row r="51776" spans="1:3" x14ac:dyDescent="0.15">
      <c r="A51776" t="s">
        <v>34754</v>
      </c>
      <c r="B51776">
        <v>5.9111459423796704E-3</v>
      </c>
      <c r="C51776">
        <f t="shared" si="808"/>
        <v>-7.402346444423781</v>
      </c>
    </row>
    <row r="51777" spans="1:3" x14ac:dyDescent="0.15">
      <c r="A51777" t="s">
        <v>19590</v>
      </c>
      <c r="B51777">
        <v>5.9110738056675303E-3</v>
      </c>
      <c r="C51777">
        <f t="shared" si="808"/>
        <v>-7.4023640504705455</v>
      </c>
    </row>
    <row r="51778" spans="1:3" x14ac:dyDescent="0.15">
      <c r="A51778" t="s">
        <v>8303</v>
      </c>
      <c r="B51778">
        <v>5.9103867166028596E-3</v>
      </c>
      <c r="C51778">
        <f t="shared" ref="C51778:C51841" si="809">LOG(B51778,2)</f>
        <v>-7.4025317556344712</v>
      </c>
    </row>
    <row r="51779" spans="1:3" x14ac:dyDescent="0.15">
      <c r="A51779" t="s">
        <v>24332</v>
      </c>
      <c r="B51779">
        <v>5.9101654846335696E-3</v>
      </c>
      <c r="C51779">
        <f t="shared" si="809"/>
        <v>-7.402585758232588</v>
      </c>
    </row>
    <row r="51780" spans="1:3" x14ac:dyDescent="0.15">
      <c r="A51780" t="s">
        <v>38118</v>
      </c>
      <c r="B51780">
        <v>5.9101654846335696E-3</v>
      </c>
      <c r="C51780">
        <f t="shared" si="809"/>
        <v>-7.402585758232588</v>
      </c>
    </row>
    <row r="51781" spans="1:3" x14ac:dyDescent="0.15">
      <c r="A51781" t="s">
        <v>11625</v>
      </c>
      <c r="B51781">
        <v>5.9079308063143899E-3</v>
      </c>
      <c r="C51781">
        <f t="shared" si="809"/>
        <v>-7.4031313553047582</v>
      </c>
    </row>
    <row r="51782" spans="1:3" x14ac:dyDescent="0.15">
      <c r="A51782" t="s">
        <v>39882</v>
      </c>
      <c r="B51782">
        <v>5.9063489313446E-3</v>
      </c>
      <c r="C51782">
        <f t="shared" si="809"/>
        <v>-7.4035176950966948</v>
      </c>
    </row>
    <row r="51783" spans="1:3" x14ac:dyDescent="0.15">
      <c r="A51783" t="s">
        <v>32452</v>
      </c>
      <c r="B51783">
        <v>5.9061280015434599E-3</v>
      </c>
      <c r="C51783">
        <f t="shared" si="809"/>
        <v>-7.4035716608026743</v>
      </c>
    </row>
    <row r="51784" spans="1:3" x14ac:dyDescent="0.15">
      <c r="A51784" t="s">
        <v>40498</v>
      </c>
      <c r="B51784">
        <v>5.9060698648691198E-3</v>
      </c>
      <c r="C51784">
        <f t="shared" si="809"/>
        <v>-7.4035858619687414</v>
      </c>
    </row>
    <row r="51785" spans="1:3" x14ac:dyDescent="0.15">
      <c r="A51785" t="s">
        <v>2985</v>
      </c>
      <c r="B51785">
        <v>5.9056280635445503E-3</v>
      </c>
      <c r="C51785">
        <f t="shared" si="809"/>
        <v>-7.4036937862628065</v>
      </c>
    </row>
    <row r="51786" spans="1:3" x14ac:dyDescent="0.15">
      <c r="A51786" t="s">
        <v>52102</v>
      </c>
      <c r="B51786">
        <v>5.9020263623844101E-3</v>
      </c>
      <c r="C51786">
        <f t="shared" si="809"/>
        <v>-7.4045739198399287</v>
      </c>
    </row>
    <row r="51787" spans="1:3" x14ac:dyDescent="0.15">
      <c r="A51787" t="s">
        <v>32334</v>
      </c>
      <c r="B51787">
        <v>5.9017941454202003E-3</v>
      </c>
      <c r="C51787">
        <f t="shared" si="809"/>
        <v>-7.4046306842176133</v>
      </c>
    </row>
    <row r="51788" spans="1:3" x14ac:dyDescent="0.15">
      <c r="A51788" t="s">
        <v>13330</v>
      </c>
      <c r="B51788">
        <v>5.9015155091827502E-3</v>
      </c>
      <c r="C51788">
        <f t="shared" si="809"/>
        <v>-7.4046987985228077</v>
      </c>
    </row>
    <row r="51789" spans="1:3" x14ac:dyDescent="0.15">
      <c r="A51789" t="s">
        <v>54315</v>
      </c>
      <c r="B51789">
        <v>5.9010848251167397E-3</v>
      </c>
      <c r="C51789">
        <f t="shared" si="809"/>
        <v>-7.4048040881621926</v>
      </c>
    </row>
    <row r="51790" spans="1:3" x14ac:dyDescent="0.15">
      <c r="A51790" t="s">
        <v>44307</v>
      </c>
      <c r="B51790">
        <v>5.9005404895088303E-3</v>
      </c>
      <c r="C51790">
        <f t="shared" si="809"/>
        <v>-7.4049371732689853</v>
      </c>
    </row>
    <row r="51791" spans="1:3" x14ac:dyDescent="0.15">
      <c r="A51791" t="s">
        <v>13679</v>
      </c>
      <c r="B51791">
        <v>5.9003780175516498E-3</v>
      </c>
      <c r="C51791">
        <f t="shared" si="809"/>
        <v>-7.4049768985643993</v>
      </c>
    </row>
    <row r="51792" spans="1:3" x14ac:dyDescent="0.15">
      <c r="A51792" t="s">
        <v>37365</v>
      </c>
      <c r="B51792">
        <v>5.90012272255262E-3</v>
      </c>
      <c r="C51792">
        <f t="shared" si="809"/>
        <v>-7.4050393218186725</v>
      </c>
    </row>
    <row r="51793" spans="1:3" x14ac:dyDescent="0.15">
      <c r="A51793" t="s">
        <v>1708</v>
      </c>
      <c r="B51793">
        <v>5.8994613791760802E-3</v>
      </c>
      <c r="C51793">
        <f t="shared" si="809"/>
        <v>-7.4052010422322789</v>
      </c>
    </row>
    <row r="51794" spans="1:3" x14ac:dyDescent="0.15">
      <c r="A51794" t="s">
        <v>45412</v>
      </c>
      <c r="B51794">
        <v>5.8991249631304603E-3</v>
      </c>
      <c r="C51794">
        <f t="shared" si="809"/>
        <v>-7.4052833140819301</v>
      </c>
    </row>
    <row r="51795" spans="1:3" x14ac:dyDescent="0.15">
      <c r="A51795" t="s">
        <v>45754</v>
      </c>
      <c r="B51795">
        <v>5.89622641509434E-3</v>
      </c>
      <c r="C51795">
        <f t="shared" si="809"/>
        <v>-7.405992359675837</v>
      </c>
    </row>
    <row r="51796" spans="1:3" x14ac:dyDescent="0.15">
      <c r="A51796" t="s">
        <v>17887</v>
      </c>
      <c r="B51796">
        <v>5.8960410049998403E-3</v>
      </c>
      <c r="C51796">
        <f t="shared" si="809"/>
        <v>-7.4060377267311042</v>
      </c>
    </row>
    <row r="51797" spans="1:3" x14ac:dyDescent="0.15">
      <c r="A51797" t="s">
        <v>43937</v>
      </c>
      <c r="B51797">
        <v>5.8960410049998403E-3</v>
      </c>
      <c r="C51797">
        <f t="shared" si="809"/>
        <v>-7.4060377267311042</v>
      </c>
    </row>
    <row r="51798" spans="1:3" x14ac:dyDescent="0.15">
      <c r="A51798" t="s">
        <v>3975</v>
      </c>
      <c r="B51798">
        <v>5.8935854216271002E-3</v>
      </c>
      <c r="C51798">
        <f t="shared" si="809"/>
        <v>-7.4066387055708693</v>
      </c>
    </row>
    <row r="51799" spans="1:3" x14ac:dyDescent="0.15">
      <c r="A51799" t="s">
        <v>59585</v>
      </c>
      <c r="B51799">
        <v>5.8926361690008E-3</v>
      </c>
      <c r="C51799">
        <f t="shared" si="809"/>
        <v>-7.4068710925235415</v>
      </c>
    </row>
    <row r="51800" spans="1:3" x14ac:dyDescent="0.15">
      <c r="A51800" t="s">
        <v>49431</v>
      </c>
      <c r="B51800">
        <v>5.8915946582875096E-3</v>
      </c>
      <c r="C51800">
        <f t="shared" si="809"/>
        <v>-7.4071261082928395</v>
      </c>
    </row>
    <row r="51801" spans="1:3" x14ac:dyDescent="0.15">
      <c r="A51801" t="s">
        <v>46534</v>
      </c>
      <c r="B51801">
        <v>5.8915020973747401E-3</v>
      </c>
      <c r="C51801">
        <f t="shared" si="809"/>
        <v>-7.4071487741798485</v>
      </c>
    </row>
    <row r="51802" spans="1:3" x14ac:dyDescent="0.15">
      <c r="A51802" t="s">
        <v>6259</v>
      </c>
      <c r="B51802">
        <v>5.8910393364333203E-3</v>
      </c>
      <c r="C51802">
        <f t="shared" si="809"/>
        <v>-7.4072620982737032</v>
      </c>
    </row>
    <row r="51803" spans="1:3" x14ac:dyDescent="0.15">
      <c r="A51803" t="s">
        <v>55782</v>
      </c>
      <c r="B51803">
        <v>5.8884492180139398E-3</v>
      </c>
      <c r="C51803">
        <f t="shared" si="809"/>
        <v>-7.4078965487495285</v>
      </c>
    </row>
    <row r="51804" spans="1:3" x14ac:dyDescent="0.15">
      <c r="A51804" t="s">
        <v>29234</v>
      </c>
      <c r="B51804">
        <v>5.8883567559079803E-3</v>
      </c>
      <c r="C51804">
        <f t="shared" si="809"/>
        <v>-7.4079192025356289</v>
      </c>
    </row>
    <row r="51805" spans="1:3" x14ac:dyDescent="0.15">
      <c r="A51805" t="s">
        <v>48090</v>
      </c>
      <c r="B51805">
        <v>5.8883567559079803E-3</v>
      </c>
      <c r="C51805">
        <f t="shared" si="809"/>
        <v>-7.4079192025356289</v>
      </c>
    </row>
    <row r="51806" spans="1:3" x14ac:dyDescent="0.15">
      <c r="A51806" t="s">
        <v>15828</v>
      </c>
      <c r="B51806">
        <v>5.8876633826588599E-3</v>
      </c>
      <c r="C51806">
        <f t="shared" si="809"/>
        <v>-7.4080890945937909</v>
      </c>
    </row>
    <row r="51807" spans="1:3" x14ac:dyDescent="0.15">
      <c r="A51807" t="s">
        <v>44764</v>
      </c>
      <c r="B51807">
        <v>5.88654366306027E-3</v>
      </c>
      <c r="C51807">
        <f t="shared" si="809"/>
        <v>-7.4083634933555373</v>
      </c>
    </row>
    <row r="51808" spans="1:3" x14ac:dyDescent="0.15">
      <c r="A51808" t="s">
        <v>42631</v>
      </c>
      <c r="B51808">
        <v>5.8858844718595801E-3</v>
      </c>
      <c r="C51808">
        <f t="shared" si="809"/>
        <v>-7.4085250593241421</v>
      </c>
    </row>
    <row r="51809" spans="1:3" x14ac:dyDescent="0.15">
      <c r="A51809" t="s">
        <v>39844</v>
      </c>
      <c r="B51809">
        <v>5.88509470294395E-3</v>
      </c>
      <c r="C51809">
        <f t="shared" si="809"/>
        <v>-7.4087186533629747</v>
      </c>
    </row>
    <row r="51810" spans="1:3" x14ac:dyDescent="0.15">
      <c r="A51810" t="s">
        <v>51356</v>
      </c>
      <c r="B51810">
        <v>5.8848915218329403E-3</v>
      </c>
      <c r="C51810">
        <f t="shared" si="809"/>
        <v>-7.408768462831854</v>
      </c>
    </row>
    <row r="51811" spans="1:3" x14ac:dyDescent="0.15">
      <c r="A51811" t="s">
        <v>33143</v>
      </c>
      <c r="B51811">
        <v>5.8847068239060302E-3</v>
      </c>
      <c r="C51811">
        <f t="shared" si="809"/>
        <v>-7.4088137426749565</v>
      </c>
    </row>
    <row r="51812" spans="1:3" x14ac:dyDescent="0.15">
      <c r="A51812" t="s">
        <v>54851</v>
      </c>
      <c r="B51812">
        <v>5.8842912959563096E-3</v>
      </c>
      <c r="C51812">
        <f t="shared" si="809"/>
        <v>-7.4089156171262154</v>
      </c>
    </row>
    <row r="51813" spans="1:3" x14ac:dyDescent="0.15">
      <c r="A51813" t="s">
        <v>12042</v>
      </c>
      <c r="B51813">
        <v>5.8815226085728997E-3</v>
      </c>
      <c r="C51813">
        <f t="shared" si="809"/>
        <v>-7.4095945963560341</v>
      </c>
    </row>
    <row r="51814" spans="1:3" x14ac:dyDescent="0.15">
      <c r="A51814" t="s">
        <v>49682</v>
      </c>
      <c r="B51814">
        <v>5.8814534247703196E-3</v>
      </c>
      <c r="C51814">
        <f t="shared" si="809"/>
        <v>-7.4096115667432239</v>
      </c>
    </row>
    <row r="51815" spans="1:3" x14ac:dyDescent="0.15">
      <c r="A51815" t="s">
        <v>12790</v>
      </c>
      <c r="B51815">
        <v>5.8810383561321497E-3</v>
      </c>
      <c r="C51815">
        <f t="shared" si="809"/>
        <v>-7.4097133848745038</v>
      </c>
    </row>
    <row r="51816" spans="1:3" x14ac:dyDescent="0.15">
      <c r="A51816" t="s">
        <v>27766</v>
      </c>
      <c r="B51816">
        <v>5.8780193426023102E-3</v>
      </c>
      <c r="C51816">
        <f t="shared" si="809"/>
        <v>-7.4104541782365514</v>
      </c>
    </row>
    <row r="51817" spans="1:3" x14ac:dyDescent="0.15">
      <c r="A51817" t="s">
        <v>16271</v>
      </c>
      <c r="B51817">
        <v>5.8769599661487098E-3</v>
      </c>
      <c r="C51817">
        <f t="shared" si="809"/>
        <v>-7.4107142139405768</v>
      </c>
    </row>
    <row r="51818" spans="1:3" x14ac:dyDescent="0.15">
      <c r="A51818" t="s">
        <v>57182</v>
      </c>
      <c r="B51818">
        <v>5.8769599661487098E-3</v>
      </c>
      <c r="C51818">
        <f t="shared" si="809"/>
        <v>-7.4107142139405768</v>
      </c>
    </row>
    <row r="51819" spans="1:3" x14ac:dyDescent="0.15">
      <c r="A51819" t="s">
        <v>3351</v>
      </c>
      <c r="B51819">
        <v>5.8764073995721897E-3</v>
      </c>
      <c r="C51819">
        <f t="shared" si="809"/>
        <v>-7.4108498661388778</v>
      </c>
    </row>
    <row r="51820" spans="1:3" x14ac:dyDescent="0.15">
      <c r="A51820" t="s">
        <v>31338</v>
      </c>
      <c r="B51820">
        <v>5.8743822108041598E-3</v>
      </c>
      <c r="C51820">
        <f t="shared" si="809"/>
        <v>-7.4113471484353539</v>
      </c>
    </row>
    <row r="51821" spans="1:3" x14ac:dyDescent="0.15">
      <c r="A51821" t="s">
        <v>20733</v>
      </c>
      <c r="B51821">
        <v>5.87406015037593E-3</v>
      </c>
      <c r="C51821">
        <f t="shared" si="809"/>
        <v>-7.4114262457264681</v>
      </c>
    </row>
    <row r="51822" spans="1:3" x14ac:dyDescent="0.15">
      <c r="A51822" t="s">
        <v>15853</v>
      </c>
      <c r="B51822">
        <v>5.87318616433958E-3</v>
      </c>
      <c r="C51822">
        <f t="shared" si="809"/>
        <v>-7.4116409165163697</v>
      </c>
    </row>
    <row r="51823" spans="1:3" x14ac:dyDescent="0.15">
      <c r="A51823" t="s">
        <v>24055</v>
      </c>
      <c r="B51823">
        <v>5.8712616838107502E-3</v>
      </c>
      <c r="C51823">
        <f t="shared" si="809"/>
        <v>-7.412113725213036</v>
      </c>
    </row>
    <row r="51824" spans="1:3" x14ac:dyDescent="0.15">
      <c r="A51824" t="s">
        <v>10691</v>
      </c>
      <c r="B51824">
        <v>5.8708414872798396E-3</v>
      </c>
      <c r="C51824">
        <f t="shared" si="809"/>
        <v>-7.4122169802164661</v>
      </c>
    </row>
    <row r="51825" spans="1:3" x14ac:dyDescent="0.15">
      <c r="A51825" t="s">
        <v>54589</v>
      </c>
      <c r="B51825">
        <v>5.8708414872798396E-3</v>
      </c>
      <c r="C51825">
        <f t="shared" si="809"/>
        <v>-7.4122169802164661</v>
      </c>
    </row>
    <row r="51826" spans="1:3" x14ac:dyDescent="0.15">
      <c r="A51826" t="s">
        <v>45068</v>
      </c>
      <c r="B51826">
        <v>5.87038196618659E-3</v>
      </c>
      <c r="C51826">
        <f t="shared" si="809"/>
        <v>-7.4123299069153541</v>
      </c>
    </row>
    <row r="51827" spans="1:3" x14ac:dyDescent="0.15">
      <c r="A51827" t="s">
        <v>6037</v>
      </c>
      <c r="B51827">
        <v>5.8701981778904802E-3</v>
      </c>
      <c r="C51827">
        <f t="shared" si="809"/>
        <v>-7.412375075120015</v>
      </c>
    </row>
    <row r="51828" spans="1:3" x14ac:dyDescent="0.15">
      <c r="A51828" t="s">
        <v>53635</v>
      </c>
      <c r="B51828">
        <v>5.8693712729492404E-3</v>
      </c>
      <c r="C51828">
        <f t="shared" si="809"/>
        <v>-7.4125783145428885</v>
      </c>
    </row>
    <row r="51829" spans="1:3" x14ac:dyDescent="0.15">
      <c r="A51829" t="s">
        <v>46891</v>
      </c>
      <c r="B51829">
        <v>5.8686823634357599E-3</v>
      </c>
      <c r="C51829">
        <f t="shared" si="809"/>
        <v>-7.4127476588602095</v>
      </c>
    </row>
    <row r="51830" spans="1:3" x14ac:dyDescent="0.15">
      <c r="A51830" t="s">
        <v>20738</v>
      </c>
      <c r="B51830">
        <v>5.8685446009389599E-3</v>
      </c>
      <c r="C51830">
        <f t="shared" si="809"/>
        <v>-7.4127815253384783</v>
      </c>
    </row>
    <row r="51831" spans="1:3" x14ac:dyDescent="0.15">
      <c r="A51831" t="s">
        <v>23027</v>
      </c>
      <c r="B51831">
        <v>5.8685446009389599E-3</v>
      </c>
      <c r="C51831">
        <f t="shared" si="809"/>
        <v>-7.4127815253384783</v>
      </c>
    </row>
    <row r="51832" spans="1:3" x14ac:dyDescent="0.15">
      <c r="A51832" t="s">
        <v>30437</v>
      </c>
      <c r="B51832">
        <v>5.8682308327280301E-3</v>
      </c>
      <c r="C51832">
        <f t="shared" si="809"/>
        <v>-7.4128586626824724</v>
      </c>
    </row>
    <row r="51833" spans="1:3" x14ac:dyDescent="0.15">
      <c r="A51833" t="s">
        <v>35428</v>
      </c>
      <c r="B51833">
        <v>5.8675115883353801E-3</v>
      </c>
      <c r="C51833">
        <f t="shared" si="809"/>
        <v>-7.4130354985881235</v>
      </c>
    </row>
    <row r="51834" spans="1:3" x14ac:dyDescent="0.15">
      <c r="A51834" t="s">
        <v>16870</v>
      </c>
      <c r="B51834">
        <v>5.8669493232473896E-3</v>
      </c>
      <c r="C51834">
        <f t="shared" si="809"/>
        <v>-7.4131737541178566</v>
      </c>
    </row>
    <row r="51835" spans="1:3" x14ac:dyDescent="0.15">
      <c r="A51835" t="s">
        <v>12256</v>
      </c>
      <c r="B51835">
        <v>5.8651026392961799E-3</v>
      </c>
      <c r="C51835">
        <f t="shared" si="809"/>
        <v>-7.413627929024174</v>
      </c>
    </row>
    <row r="51836" spans="1:3" x14ac:dyDescent="0.15">
      <c r="A51836" t="s">
        <v>8302</v>
      </c>
      <c r="B51836">
        <v>5.8606341206118504E-3</v>
      </c>
      <c r="C51836">
        <f t="shared" si="809"/>
        <v>-7.414727511965542</v>
      </c>
    </row>
    <row r="51837" spans="1:3" x14ac:dyDescent="0.15">
      <c r="A51837" t="s">
        <v>14002</v>
      </c>
      <c r="B51837">
        <v>5.8606341206118504E-3</v>
      </c>
      <c r="C51837">
        <f t="shared" si="809"/>
        <v>-7.414727511965542</v>
      </c>
    </row>
    <row r="51838" spans="1:3" x14ac:dyDescent="0.15">
      <c r="A51838" t="s">
        <v>26298</v>
      </c>
      <c r="B51838">
        <v>5.86012582862179E-3</v>
      </c>
      <c r="C51838">
        <f t="shared" si="809"/>
        <v>-7.4148526421340666</v>
      </c>
    </row>
    <row r="51839" spans="1:3" x14ac:dyDescent="0.15">
      <c r="A51839" t="s">
        <v>867</v>
      </c>
      <c r="B51839">
        <v>5.8597641249614196E-3</v>
      </c>
      <c r="C51839">
        <f t="shared" si="809"/>
        <v>-7.4149416921301539</v>
      </c>
    </row>
    <row r="51840" spans="1:3" x14ac:dyDescent="0.15">
      <c r="A51840" t="s">
        <v>41479</v>
      </c>
      <c r="B51840">
        <v>5.8587799676595304E-3</v>
      </c>
      <c r="C51840">
        <f t="shared" si="809"/>
        <v>-7.4151840155537814</v>
      </c>
    </row>
    <row r="51841" spans="1:3" x14ac:dyDescent="0.15">
      <c r="A51841" t="s">
        <v>43487</v>
      </c>
      <c r="B51841">
        <v>5.8580020307740302E-3</v>
      </c>
      <c r="C51841">
        <f t="shared" si="809"/>
        <v>-7.4153755913104424</v>
      </c>
    </row>
    <row r="51842" spans="1:3" x14ac:dyDescent="0.15">
      <c r="A51842" t="s">
        <v>50994</v>
      </c>
      <c r="B51842">
        <v>5.8575445173383303E-3</v>
      </c>
      <c r="C51842">
        <f t="shared" ref="C51842:C51905" si="810">LOG(B51842,2)</f>
        <v>-7.4154882710497008</v>
      </c>
    </row>
    <row r="51843" spans="1:3" x14ac:dyDescent="0.15">
      <c r="A51843" t="s">
        <v>25647</v>
      </c>
      <c r="B51843">
        <v>5.8572357361666699E-3</v>
      </c>
      <c r="C51843">
        <f t="shared" si="810"/>
        <v>-7.4155643248988623</v>
      </c>
    </row>
    <row r="51844" spans="1:3" x14ac:dyDescent="0.15">
      <c r="A51844" t="s">
        <v>47938</v>
      </c>
      <c r="B51844">
        <v>5.8566525716561403E-3</v>
      </c>
      <c r="C51844">
        <f t="shared" si="810"/>
        <v>-7.4157079712314795</v>
      </c>
    </row>
    <row r="51845" spans="1:3" x14ac:dyDescent="0.15">
      <c r="A51845" t="s">
        <v>40801</v>
      </c>
      <c r="B51845">
        <v>5.8548009367681503E-3</v>
      </c>
      <c r="C51845">
        <f t="shared" si="810"/>
        <v>-7.4161641647331287</v>
      </c>
    </row>
    <row r="51846" spans="1:3" x14ac:dyDescent="0.15">
      <c r="A51846" t="s">
        <v>48584</v>
      </c>
      <c r="B51846">
        <v>5.8548009367681503E-3</v>
      </c>
      <c r="C51846">
        <f t="shared" si="810"/>
        <v>-7.4161641647331287</v>
      </c>
    </row>
    <row r="51847" spans="1:3" x14ac:dyDescent="0.15">
      <c r="A51847" t="s">
        <v>45172</v>
      </c>
      <c r="B51847">
        <v>5.8520142633094298E-3</v>
      </c>
      <c r="C51847">
        <f t="shared" si="810"/>
        <v>-7.4168509988526896</v>
      </c>
    </row>
    <row r="51848" spans="1:3" x14ac:dyDescent="0.15">
      <c r="A51848" t="s">
        <v>11407</v>
      </c>
      <c r="B51848">
        <v>5.8519229418786999E-3</v>
      </c>
      <c r="C51848">
        <f t="shared" si="810"/>
        <v>-7.4168735124689089</v>
      </c>
    </row>
    <row r="51849" spans="1:3" x14ac:dyDescent="0.15">
      <c r="A51849" t="s">
        <v>38773</v>
      </c>
      <c r="B51849">
        <v>5.8504165496583299E-3</v>
      </c>
      <c r="C51849">
        <f t="shared" si="810"/>
        <v>-7.4172449364221347</v>
      </c>
    </row>
    <row r="51850" spans="1:3" x14ac:dyDescent="0.15">
      <c r="A51850" t="s">
        <v>57036</v>
      </c>
      <c r="B51850">
        <v>5.8504165496583299E-3</v>
      </c>
      <c r="C51850">
        <f t="shared" si="810"/>
        <v>-7.4172449364221347</v>
      </c>
    </row>
    <row r="51851" spans="1:3" x14ac:dyDescent="0.15">
      <c r="A51851" t="s">
        <v>58328</v>
      </c>
      <c r="B51851">
        <v>5.8504165496583299E-3</v>
      </c>
      <c r="C51851">
        <f t="shared" si="810"/>
        <v>-7.4172449364221347</v>
      </c>
    </row>
    <row r="51852" spans="1:3" x14ac:dyDescent="0.15">
      <c r="A51852" t="s">
        <v>14364</v>
      </c>
      <c r="B51852">
        <v>5.8480444139479698E-3</v>
      </c>
      <c r="C51852">
        <f t="shared" si="810"/>
        <v>-7.4178300165421955</v>
      </c>
    </row>
    <row r="51853" spans="1:3" x14ac:dyDescent="0.15">
      <c r="A51853" t="s">
        <v>32142</v>
      </c>
      <c r="B51853">
        <v>5.84795321637426E-3</v>
      </c>
      <c r="C51853">
        <f t="shared" si="810"/>
        <v>-7.4178525148859</v>
      </c>
    </row>
    <row r="51854" spans="1:3" x14ac:dyDescent="0.15">
      <c r="A51854" t="s">
        <v>37490</v>
      </c>
      <c r="B51854">
        <v>5.84795321637426E-3</v>
      </c>
      <c r="C51854">
        <f t="shared" si="810"/>
        <v>-7.4178525148859</v>
      </c>
    </row>
    <row r="51855" spans="1:3" x14ac:dyDescent="0.15">
      <c r="A51855" t="s">
        <v>2133</v>
      </c>
      <c r="B51855">
        <v>5.8468134866497701E-3</v>
      </c>
      <c r="C51855">
        <f t="shared" si="810"/>
        <v>-7.4181337145828996</v>
      </c>
    </row>
    <row r="51856" spans="1:3" x14ac:dyDescent="0.15">
      <c r="A51856" t="s">
        <v>13429</v>
      </c>
      <c r="B51856">
        <v>5.8464944419326101E-3</v>
      </c>
      <c r="C51856">
        <f t="shared" si="810"/>
        <v>-7.4182124406772072</v>
      </c>
    </row>
    <row r="51857" spans="1:3" x14ac:dyDescent="0.15">
      <c r="A51857" t="s">
        <v>43280</v>
      </c>
      <c r="B51857">
        <v>5.8454919566030602E-3</v>
      </c>
      <c r="C51857">
        <f t="shared" si="810"/>
        <v>-7.4184598375809934</v>
      </c>
    </row>
    <row r="51858" spans="1:3" x14ac:dyDescent="0.15">
      <c r="A51858" t="s">
        <v>54446</v>
      </c>
      <c r="B51858">
        <v>5.84521861117605E-3</v>
      </c>
      <c r="C51858">
        <f t="shared" si="810"/>
        <v>-7.4185273021016105</v>
      </c>
    </row>
    <row r="51859" spans="1:3" x14ac:dyDescent="0.15">
      <c r="A51859" t="s">
        <v>56131</v>
      </c>
      <c r="B51859">
        <v>5.8439433371254004E-3</v>
      </c>
      <c r="C51859">
        <f t="shared" si="810"/>
        <v>-7.4188420948239777</v>
      </c>
    </row>
    <row r="51860" spans="1:3" x14ac:dyDescent="0.15">
      <c r="A51860" t="s">
        <v>28615</v>
      </c>
      <c r="B51860">
        <v>5.8437384342676802E-3</v>
      </c>
      <c r="C51860">
        <f t="shared" si="810"/>
        <v>-7.4188926801055608</v>
      </c>
    </row>
    <row r="51861" spans="1:3" x14ac:dyDescent="0.15">
      <c r="A51861" t="s">
        <v>1700</v>
      </c>
      <c r="B51861">
        <v>5.8425775894303802E-3</v>
      </c>
      <c r="C51861">
        <f t="shared" si="810"/>
        <v>-7.4191792965366288</v>
      </c>
    </row>
    <row r="51862" spans="1:3" x14ac:dyDescent="0.15">
      <c r="A51862" t="s">
        <v>49981</v>
      </c>
      <c r="B51862">
        <v>5.8424865622808998E-3</v>
      </c>
      <c r="C51862">
        <f t="shared" si="810"/>
        <v>-7.4192017738487666</v>
      </c>
    </row>
    <row r="51863" spans="1:3" x14ac:dyDescent="0.15">
      <c r="A51863" t="s">
        <v>54151</v>
      </c>
      <c r="B51863">
        <v>5.8414627022606398E-3</v>
      </c>
      <c r="C51863">
        <f t="shared" si="810"/>
        <v>-7.4194546194824014</v>
      </c>
    </row>
    <row r="51864" spans="1:3" x14ac:dyDescent="0.15">
      <c r="A51864" t="s">
        <v>3372</v>
      </c>
      <c r="B51864">
        <v>5.8405756471357796E-3</v>
      </c>
      <c r="C51864">
        <f t="shared" si="810"/>
        <v>-7.4196737165258817</v>
      </c>
    </row>
    <row r="51865" spans="1:3" x14ac:dyDescent="0.15">
      <c r="A51865" t="s">
        <v>14534</v>
      </c>
      <c r="B51865">
        <v>5.8405756471357796E-3</v>
      </c>
      <c r="C51865">
        <f t="shared" si="810"/>
        <v>-7.4196737165258817</v>
      </c>
    </row>
    <row r="51866" spans="1:3" x14ac:dyDescent="0.15">
      <c r="A51866" t="s">
        <v>33657</v>
      </c>
      <c r="B51866">
        <v>5.8405756471357796E-3</v>
      </c>
      <c r="C51866">
        <f t="shared" si="810"/>
        <v>-7.4196737165258817</v>
      </c>
    </row>
    <row r="51867" spans="1:3" x14ac:dyDescent="0.15">
      <c r="A51867" t="s">
        <v>4178</v>
      </c>
      <c r="B51867">
        <v>5.8397968529334699E-3</v>
      </c>
      <c r="C51867">
        <f t="shared" si="810"/>
        <v>-7.419866101235395</v>
      </c>
    </row>
    <row r="51868" spans="1:3" x14ac:dyDescent="0.15">
      <c r="A51868" t="s">
        <v>25169</v>
      </c>
      <c r="B51868">
        <v>5.8393023980068499E-3</v>
      </c>
      <c r="C51868">
        <f t="shared" si="810"/>
        <v>-7.41998825922989</v>
      </c>
    </row>
    <row r="51869" spans="1:3" x14ac:dyDescent="0.15">
      <c r="A51869" t="s">
        <v>45413</v>
      </c>
      <c r="B51869">
        <v>5.8393023980068499E-3</v>
      </c>
      <c r="C51869">
        <f t="shared" si="810"/>
        <v>-7.41998825922989</v>
      </c>
    </row>
    <row r="51870" spans="1:3" x14ac:dyDescent="0.15">
      <c r="A51870" t="s">
        <v>57056</v>
      </c>
      <c r="B51870">
        <v>5.8393023980068499E-3</v>
      </c>
      <c r="C51870">
        <f t="shared" si="810"/>
        <v>-7.41998825922989</v>
      </c>
    </row>
    <row r="51871" spans="1:3" x14ac:dyDescent="0.15">
      <c r="A51871" t="s">
        <v>10249</v>
      </c>
      <c r="B51871">
        <v>5.8381205922189497E-3</v>
      </c>
      <c r="C51871">
        <f t="shared" si="810"/>
        <v>-7.4202802732053605</v>
      </c>
    </row>
    <row r="51872" spans="1:3" x14ac:dyDescent="0.15">
      <c r="A51872" t="s">
        <v>40648</v>
      </c>
      <c r="B51872">
        <v>5.8381205922189497E-3</v>
      </c>
      <c r="C51872">
        <f t="shared" si="810"/>
        <v>-7.4202802732053605</v>
      </c>
    </row>
    <row r="51873" spans="1:3" x14ac:dyDescent="0.15">
      <c r="A51873" t="s">
        <v>49441</v>
      </c>
      <c r="B51873">
        <v>5.8381205922189497E-3</v>
      </c>
      <c r="C51873">
        <f t="shared" si="810"/>
        <v>-7.4202802732053605</v>
      </c>
    </row>
    <row r="51874" spans="1:3" x14ac:dyDescent="0.15">
      <c r="A51874" t="s">
        <v>1407</v>
      </c>
      <c r="B51874">
        <v>5.8374844333748399E-3</v>
      </c>
      <c r="C51874">
        <f t="shared" si="810"/>
        <v>-7.4204374870214345</v>
      </c>
    </row>
    <row r="51875" spans="1:3" x14ac:dyDescent="0.15">
      <c r="A51875" t="s">
        <v>36808</v>
      </c>
      <c r="B51875">
        <v>5.8367348527002599E-3</v>
      </c>
      <c r="C51875">
        <f t="shared" si="810"/>
        <v>-7.4206227527418998</v>
      </c>
    </row>
    <row r="51876" spans="1:3" x14ac:dyDescent="0.15">
      <c r="A51876" t="s">
        <v>18047</v>
      </c>
      <c r="B51876">
        <v>5.8363828433689903E-3</v>
      </c>
      <c r="C51876">
        <f t="shared" si="810"/>
        <v>-7.4207097632784071</v>
      </c>
    </row>
    <row r="51877" spans="1:3" x14ac:dyDescent="0.15">
      <c r="A51877" t="s">
        <v>50814</v>
      </c>
      <c r="B51877">
        <v>5.8357630329403396E-3</v>
      </c>
      <c r="C51877">
        <f t="shared" si="810"/>
        <v>-7.4208629823080559</v>
      </c>
    </row>
    <row r="51878" spans="1:3" x14ac:dyDescent="0.15">
      <c r="A51878" t="s">
        <v>36681</v>
      </c>
      <c r="B51878">
        <v>5.8354632774295897E-3</v>
      </c>
      <c r="C51878">
        <f t="shared" si="810"/>
        <v>-7.4209370886234387</v>
      </c>
    </row>
    <row r="51879" spans="1:3" x14ac:dyDescent="0.15">
      <c r="A51879" t="s">
        <v>40221</v>
      </c>
      <c r="B51879">
        <v>5.8341241812779002E-3</v>
      </c>
      <c r="C51879">
        <f t="shared" si="810"/>
        <v>-7.4212681898543318</v>
      </c>
    </row>
    <row r="51880" spans="1:3" x14ac:dyDescent="0.15">
      <c r="A51880" t="s">
        <v>20448</v>
      </c>
      <c r="B51880">
        <v>5.8333981488683196E-3</v>
      </c>
      <c r="C51880">
        <f t="shared" si="810"/>
        <v>-7.4214477384043231</v>
      </c>
    </row>
    <row r="51881" spans="1:3" x14ac:dyDescent="0.15">
      <c r="A51881" t="s">
        <v>40420</v>
      </c>
      <c r="B51881">
        <v>5.8327500583275002E-3</v>
      </c>
      <c r="C51881">
        <f t="shared" si="810"/>
        <v>-7.421608030729371</v>
      </c>
    </row>
    <row r="51882" spans="1:3" x14ac:dyDescent="0.15">
      <c r="A51882" t="s">
        <v>7038</v>
      </c>
      <c r="B51882">
        <v>5.83246818388605E-3</v>
      </c>
      <c r="C51882">
        <f t="shared" si="810"/>
        <v>-7.421677752332597</v>
      </c>
    </row>
    <row r="51883" spans="1:3" x14ac:dyDescent="0.15">
      <c r="A51883" t="s">
        <v>4971</v>
      </c>
      <c r="B51883">
        <v>5.8316292016888397E-3</v>
      </c>
      <c r="C51883">
        <f t="shared" si="810"/>
        <v>-7.4218852944024869</v>
      </c>
    </row>
    <row r="51884" spans="1:3" x14ac:dyDescent="0.15">
      <c r="A51884" t="s">
        <v>56653</v>
      </c>
      <c r="B51884">
        <v>5.8302918644107301E-3</v>
      </c>
      <c r="C51884">
        <f t="shared" si="810"/>
        <v>-7.4222161781148097</v>
      </c>
    </row>
    <row r="51885" spans="1:3" x14ac:dyDescent="0.15">
      <c r="A51885" t="s">
        <v>26802</v>
      </c>
      <c r="B51885">
        <v>5.8302238805970101E-3</v>
      </c>
      <c r="C51885">
        <f t="shared" si="810"/>
        <v>-7.4222330006830495</v>
      </c>
    </row>
    <row r="51886" spans="1:3" x14ac:dyDescent="0.15">
      <c r="A51886" t="s">
        <v>40666</v>
      </c>
      <c r="B51886">
        <v>5.82977069568596E-3</v>
      </c>
      <c r="C51886">
        <f t="shared" si="810"/>
        <v>-7.4223451461252843</v>
      </c>
    </row>
    <row r="51887" spans="1:3" x14ac:dyDescent="0.15">
      <c r="A51887" t="s">
        <v>40706</v>
      </c>
      <c r="B51887">
        <v>5.8246545979823297E-3</v>
      </c>
      <c r="C51887">
        <f t="shared" si="810"/>
        <v>-7.423611784174585</v>
      </c>
    </row>
    <row r="51888" spans="1:3" x14ac:dyDescent="0.15">
      <c r="A51888" t="s">
        <v>26134</v>
      </c>
      <c r="B51888">
        <v>5.8244801235455401E-3</v>
      </c>
      <c r="C51888">
        <f t="shared" si="810"/>
        <v>-7.4236549999860175</v>
      </c>
    </row>
    <row r="51889" spans="1:3" x14ac:dyDescent="0.15">
      <c r="A51889" t="s">
        <v>27430</v>
      </c>
      <c r="B51889">
        <v>5.8242701218825504E-3</v>
      </c>
      <c r="C51889">
        <f t="shared" si="810"/>
        <v>-7.4237070173014246</v>
      </c>
    </row>
    <row r="51890" spans="1:3" x14ac:dyDescent="0.15">
      <c r="A51890" t="s">
        <v>44460</v>
      </c>
      <c r="B51890">
        <v>5.8242475072220598E-3</v>
      </c>
      <c r="C51890">
        <f t="shared" si="810"/>
        <v>-7.4237126190542959</v>
      </c>
    </row>
    <row r="51891" spans="1:3" x14ac:dyDescent="0.15">
      <c r="A51891" t="s">
        <v>29047</v>
      </c>
      <c r="B51891">
        <v>5.8206088356842099E-3</v>
      </c>
      <c r="C51891">
        <f t="shared" si="810"/>
        <v>-7.4246142177343231</v>
      </c>
    </row>
    <row r="51892" spans="1:3" x14ac:dyDescent="0.15">
      <c r="A51892" t="s">
        <v>14685</v>
      </c>
      <c r="B51892">
        <v>5.8204507357049696E-3</v>
      </c>
      <c r="C51892">
        <f t="shared" si="810"/>
        <v>-7.4246534048984518</v>
      </c>
    </row>
    <row r="51893" spans="1:3" x14ac:dyDescent="0.15">
      <c r="A51893" t="s">
        <v>58323</v>
      </c>
      <c r="B51893">
        <v>5.8185542056509798E-3</v>
      </c>
      <c r="C51893">
        <f t="shared" si="810"/>
        <v>-7.425123567862002</v>
      </c>
    </row>
    <row r="51894" spans="1:3" x14ac:dyDescent="0.15">
      <c r="A51894" t="s">
        <v>26468</v>
      </c>
      <c r="B51894">
        <v>5.8178191489361699E-3</v>
      </c>
      <c r="C51894">
        <f t="shared" si="810"/>
        <v>-7.4253058347326713</v>
      </c>
    </row>
    <row r="51895" spans="1:3" x14ac:dyDescent="0.15">
      <c r="A51895" t="s">
        <v>21055</v>
      </c>
      <c r="B51895">
        <v>5.81724541794969E-3</v>
      </c>
      <c r="C51895">
        <f t="shared" si="810"/>
        <v>-7.4254481147939311</v>
      </c>
    </row>
    <row r="51896" spans="1:3" x14ac:dyDescent="0.15">
      <c r="A51896" t="s">
        <v>34773</v>
      </c>
      <c r="B51896">
        <v>5.8157117268011196E-3</v>
      </c>
      <c r="C51896">
        <f t="shared" si="810"/>
        <v>-7.4258285251400853</v>
      </c>
    </row>
    <row r="51897" spans="1:3" x14ac:dyDescent="0.15">
      <c r="A51897" t="s">
        <v>41276</v>
      </c>
      <c r="B51897">
        <v>5.8147986625963002E-3</v>
      </c>
      <c r="C51897">
        <f t="shared" si="810"/>
        <v>-7.4260550454145902</v>
      </c>
    </row>
    <row r="51898" spans="1:3" x14ac:dyDescent="0.15">
      <c r="A51898" t="s">
        <v>59497</v>
      </c>
      <c r="B51898">
        <v>5.8127143438414198E-3</v>
      </c>
      <c r="C51898">
        <f t="shared" si="810"/>
        <v>-7.4265722731935373</v>
      </c>
    </row>
    <row r="51899" spans="1:3" x14ac:dyDescent="0.15">
      <c r="A51899" t="s">
        <v>5798</v>
      </c>
      <c r="B51899">
        <v>5.8126017205300997E-3</v>
      </c>
      <c r="C51899">
        <f t="shared" si="810"/>
        <v>-7.4266002261699278</v>
      </c>
    </row>
    <row r="51900" spans="1:3" x14ac:dyDescent="0.15">
      <c r="A51900" t="s">
        <v>45757</v>
      </c>
      <c r="B51900">
        <v>5.8122233381691004E-3</v>
      </c>
      <c r="C51900">
        <f t="shared" si="810"/>
        <v>-7.4266941442036538</v>
      </c>
    </row>
    <row r="51901" spans="1:3" x14ac:dyDescent="0.15">
      <c r="A51901" t="s">
        <v>8792</v>
      </c>
      <c r="B51901">
        <v>5.8120611893802002E-3</v>
      </c>
      <c r="C51901">
        <f t="shared" si="810"/>
        <v>-7.4267343929179885</v>
      </c>
    </row>
    <row r="51902" spans="1:3" x14ac:dyDescent="0.15">
      <c r="A51902" t="s">
        <v>18434</v>
      </c>
      <c r="B51902">
        <v>5.8114532119901896E-3</v>
      </c>
      <c r="C51902">
        <f t="shared" si="810"/>
        <v>-7.4268853155969738</v>
      </c>
    </row>
    <row r="51903" spans="1:3" x14ac:dyDescent="0.15">
      <c r="A51903" t="s">
        <v>34918</v>
      </c>
      <c r="B51903">
        <v>5.8112956089850301E-3</v>
      </c>
      <c r="C51903">
        <f t="shared" si="810"/>
        <v>-7.4269244411218374</v>
      </c>
    </row>
    <row r="51904" spans="1:3" x14ac:dyDescent="0.15">
      <c r="A51904" t="s">
        <v>16121</v>
      </c>
      <c r="B51904">
        <v>5.8084602159198199E-3</v>
      </c>
      <c r="C51904">
        <f t="shared" si="810"/>
        <v>-7.4276285191862961</v>
      </c>
    </row>
    <row r="51905" spans="1:3" x14ac:dyDescent="0.15">
      <c r="A51905" t="s">
        <v>29591</v>
      </c>
      <c r="B51905">
        <v>5.8084377238668697E-3</v>
      </c>
      <c r="C51905">
        <f t="shared" si="810"/>
        <v>-7.4276341057333113</v>
      </c>
    </row>
    <row r="51906" spans="1:3" x14ac:dyDescent="0.15">
      <c r="A51906" t="s">
        <v>46184</v>
      </c>
      <c r="B51906">
        <v>5.8079879193851198E-3</v>
      </c>
      <c r="C51906">
        <f t="shared" ref="C51906:C51969" si="811">LOG(B51906,2)</f>
        <v>-7.4277458321309897</v>
      </c>
    </row>
    <row r="51907" spans="1:3" x14ac:dyDescent="0.15">
      <c r="A51907" t="s">
        <v>28972</v>
      </c>
      <c r="B51907">
        <v>5.8068540787342996E-3</v>
      </c>
      <c r="C51907">
        <f t="shared" si="811"/>
        <v>-7.4280275038557644</v>
      </c>
    </row>
    <row r="51908" spans="1:3" x14ac:dyDescent="0.15">
      <c r="A51908" t="s">
        <v>17849</v>
      </c>
      <c r="B51908">
        <v>5.8038754410945298E-3</v>
      </c>
      <c r="C51908">
        <f t="shared" si="811"/>
        <v>-7.4287677270843613</v>
      </c>
    </row>
    <row r="51909" spans="1:3" x14ac:dyDescent="0.15">
      <c r="A51909" t="s">
        <v>28125</v>
      </c>
      <c r="B51909">
        <v>5.8038754410945298E-3</v>
      </c>
      <c r="C51909">
        <f t="shared" si="811"/>
        <v>-7.4287677270843613</v>
      </c>
    </row>
    <row r="51910" spans="1:3" x14ac:dyDescent="0.15">
      <c r="A51910" t="s">
        <v>50116</v>
      </c>
      <c r="B51910">
        <v>5.8031793685366997E-3</v>
      </c>
      <c r="C51910">
        <f t="shared" si="811"/>
        <v>-7.4289407633015507</v>
      </c>
    </row>
    <row r="51911" spans="1:3" x14ac:dyDescent="0.15">
      <c r="A51911" t="s">
        <v>13431</v>
      </c>
      <c r="B51911">
        <v>5.8025446795940301E-3</v>
      </c>
      <c r="C51911">
        <f t="shared" si="811"/>
        <v>-7.4290985582977465</v>
      </c>
    </row>
    <row r="51912" spans="1:3" x14ac:dyDescent="0.15">
      <c r="A51912" t="s">
        <v>21839</v>
      </c>
      <c r="B51912">
        <v>5.8011370228564802E-3</v>
      </c>
      <c r="C51912">
        <f t="shared" si="811"/>
        <v>-7.4294485884789552</v>
      </c>
    </row>
    <row r="51913" spans="1:3" x14ac:dyDescent="0.15">
      <c r="A51913" t="s">
        <v>30574</v>
      </c>
      <c r="B51913">
        <v>5.8011370228564802E-3</v>
      </c>
      <c r="C51913">
        <f t="shared" si="811"/>
        <v>-7.4294485884789552</v>
      </c>
    </row>
    <row r="51914" spans="1:3" x14ac:dyDescent="0.15">
      <c r="A51914" t="s">
        <v>33643</v>
      </c>
      <c r="B51914">
        <v>5.8011370228564802E-3</v>
      </c>
      <c r="C51914">
        <f t="shared" si="811"/>
        <v>-7.4294485884789552</v>
      </c>
    </row>
    <row r="51915" spans="1:3" x14ac:dyDescent="0.15">
      <c r="A51915" t="s">
        <v>49235</v>
      </c>
      <c r="B51915">
        <v>5.8011370228564802E-3</v>
      </c>
      <c r="C51915">
        <f t="shared" si="811"/>
        <v>-7.4294485884789552</v>
      </c>
    </row>
    <row r="51916" spans="1:3" x14ac:dyDescent="0.15">
      <c r="A51916" t="s">
        <v>30777</v>
      </c>
      <c r="B51916">
        <v>5.7979081147521896E-3</v>
      </c>
      <c r="C51916">
        <f t="shared" si="811"/>
        <v>-7.4302518149126167</v>
      </c>
    </row>
    <row r="51917" spans="1:3" x14ac:dyDescent="0.15">
      <c r="A51917" t="s">
        <v>46322</v>
      </c>
      <c r="B51917">
        <v>5.7977960644560299E-3</v>
      </c>
      <c r="C51917">
        <f t="shared" si="811"/>
        <v>-7.4302796966874709</v>
      </c>
    </row>
    <row r="51918" spans="1:3" x14ac:dyDescent="0.15">
      <c r="A51918" t="s">
        <v>31577</v>
      </c>
      <c r="B51918">
        <v>5.7977736549165099E-3</v>
      </c>
      <c r="C51918">
        <f t="shared" si="811"/>
        <v>-7.4302852729777813</v>
      </c>
    </row>
    <row r="51919" spans="1:3" x14ac:dyDescent="0.15">
      <c r="A51919" t="s">
        <v>60180</v>
      </c>
      <c r="B51919">
        <v>5.7977736549165099E-3</v>
      </c>
      <c r="C51919">
        <f t="shared" si="811"/>
        <v>-7.4302852729777813</v>
      </c>
    </row>
    <row r="51920" spans="1:3" x14ac:dyDescent="0.15">
      <c r="A51920" t="s">
        <v>37351</v>
      </c>
      <c r="B51920">
        <v>5.7974151258425501E-3</v>
      </c>
      <c r="C51920">
        <f t="shared" si="811"/>
        <v>-7.4303744906916034</v>
      </c>
    </row>
    <row r="51921" spans="1:3" x14ac:dyDescent="0.15">
      <c r="A51921" t="s">
        <v>12420</v>
      </c>
      <c r="B51921">
        <v>5.7946827990635703E-3</v>
      </c>
      <c r="C51921">
        <f t="shared" si="811"/>
        <v>-7.4310545943954649</v>
      </c>
    </row>
    <row r="51922" spans="1:3" x14ac:dyDescent="0.15">
      <c r="A51922" t="s">
        <v>8685</v>
      </c>
      <c r="B51922">
        <v>5.79356373692585E-3</v>
      </c>
      <c r="C51922">
        <f t="shared" si="811"/>
        <v>-7.431333232823901</v>
      </c>
    </row>
    <row r="51923" spans="1:3" x14ac:dyDescent="0.15">
      <c r="A51923" t="s">
        <v>24568</v>
      </c>
      <c r="B51923">
        <v>5.79356373692585E-3</v>
      </c>
      <c r="C51923">
        <f t="shared" si="811"/>
        <v>-7.431333232823901</v>
      </c>
    </row>
    <row r="51924" spans="1:3" x14ac:dyDescent="0.15">
      <c r="A51924" t="s">
        <v>25864</v>
      </c>
      <c r="B51924">
        <v>5.7934742306266201E-3</v>
      </c>
      <c r="C51924">
        <f t="shared" si="811"/>
        <v>-7.4313555215735176</v>
      </c>
    </row>
    <row r="51925" spans="1:3" x14ac:dyDescent="0.15">
      <c r="A51925" t="s">
        <v>42864</v>
      </c>
      <c r="B51925">
        <v>5.7934071027171E-3</v>
      </c>
      <c r="C51925">
        <f t="shared" si="811"/>
        <v>-7.4313722379097573</v>
      </c>
    </row>
    <row r="51926" spans="1:3" x14ac:dyDescent="0.15">
      <c r="A51926" t="s">
        <v>19748</v>
      </c>
      <c r="B51926">
        <v>5.79240037071362E-3</v>
      </c>
      <c r="C51926">
        <f t="shared" si="811"/>
        <v>-7.4316229597132937</v>
      </c>
    </row>
    <row r="51927" spans="1:3" x14ac:dyDescent="0.15">
      <c r="A51927" t="s">
        <v>50828</v>
      </c>
      <c r="B51927">
        <v>5.7902240430689703E-3</v>
      </c>
      <c r="C51927">
        <f t="shared" si="811"/>
        <v>-7.4321651126874508</v>
      </c>
    </row>
    <row r="51928" spans="1:3" x14ac:dyDescent="0.15">
      <c r="A51928" t="s">
        <v>60411</v>
      </c>
      <c r="B51928">
        <v>5.7898068520434104E-3</v>
      </c>
      <c r="C51928">
        <f t="shared" si="811"/>
        <v>-7.4322690639513782</v>
      </c>
    </row>
    <row r="51929" spans="1:3" x14ac:dyDescent="0.15">
      <c r="A51929" t="s">
        <v>51863</v>
      </c>
      <c r="B51929">
        <v>5.7886896722057898E-3</v>
      </c>
      <c r="C51929">
        <f t="shared" si="811"/>
        <v>-7.4325474679415926</v>
      </c>
    </row>
    <row r="51930" spans="1:3" x14ac:dyDescent="0.15">
      <c r="A51930" t="s">
        <v>45881</v>
      </c>
      <c r="B51930">
        <v>5.7864119616708003E-3</v>
      </c>
      <c r="C51930">
        <f t="shared" si="811"/>
        <v>-7.4331152455455856</v>
      </c>
    </row>
    <row r="51931" spans="1:3" x14ac:dyDescent="0.15">
      <c r="A51931" t="s">
        <v>45139</v>
      </c>
      <c r="B51931">
        <v>5.7862728835965096E-3</v>
      </c>
      <c r="C51931">
        <f t="shared" si="811"/>
        <v>-7.4331499215521939</v>
      </c>
    </row>
    <row r="51932" spans="1:3" x14ac:dyDescent="0.15">
      <c r="A51932" t="s">
        <v>52414</v>
      </c>
      <c r="B51932">
        <v>5.7860101988073103E-3</v>
      </c>
      <c r="C51932">
        <f t="shared" si="811"/>
        <v>-7.4332154184018746</v>
      </c>
    </row>
    <row r="51933" spans="1:3" x14ac:dyDescent="0.15">
      <c r="A51933" t="s">
        <v>53367</v>
      </c>
      <c r="B51933">
        <v>5.7850283466388897E-3</v>
      </c>
      <c r="C51933">
        <f t="shared" si="811"/>
        <v>-7.4334602561063043</v>
      </c>
    </row>
    <row r="51934" spans="1:3" x14ac:dyDescent="0.15">
      <c r="A51934" t="s">
        <v>45895</v>
      </c>
      <c r="B51934">
        <v>5.7844483178824202E-3</v>
      </c>
      <c r="C51934">
        <f t="shared" si="811"/>
        <v>-7.4336049134033448</v>
      </c>
    </row>
    <row r="51935" spans="1:3" x14ac:dyDescent="0.15">
      <c r="A51935" t="s">
        <v>55262</v>
      </c>
      <c r="B51935">
        <v>5.7823132529655997E-3</v>
      </c>
      <c r="C51935">
        <f t="shared" si="811"/>
        <v>-7.4341375166879535</v>
      </c>
    </row>
    <row r="51936" spans="1:3" x14ac:dyDescent="0.15">
      <c r="A51936" t="s">
        <v>47108</v>
      </c>
      <c r="B51936">
        <v>5.7817133400829401E-3</v>
      </c>
      <c r="C51936">
        <f t="shared" si="811"/>
        <v>-7.4342872035352796</v>
      </c>
    </row>
    <row r="51937" spans="1:3" x14ac:dyDescent="0.15">
      <c r="A51937" t="s">
        <v>53051</v>
      </c>
      <c r="B51937">
        <v>5.7817133400829401E-3</v>
      </c>
      <c r="C51937">
        <f t="shared" si="811"/>
        <v>-7.4342872035352796</v>
      </c>
    </row>
    <row r="51938" spans="1:3" x14ac:dyDescent="0.15">
      <c r="A51938" t="s">
        <v>7402</v>
      </c>
      <c r="B51938">
        <v>5.7790996933224396E-3</v>
      </c>
      <c r="C51938">
        <f t="shared" si="811"/>
        <v>-7.4349395270826557</v>
      </c>
    </row>
    <row r="51939" spans="1:3" x14ac:dyDescent="0.15">
      <c r="A51939" t="s">
        <v>35531</v>
      </c>
      <c r="B51939">
        <v>5.7786098976030298E-3</v>
      </c>
      <c r="C51939">
        <f t="shared" si="811"/>
        <v>-7.4350618049181216</v>
      </c>
    </row>
    <row r="51940" spans="1:3" x14ac:dyDescent="0.15">
      <c r="A51940" t="s">
        <v>945</v>
      </c>
      <c r="B51940">
        <v>5.7784763313609398E-3</v>
      </c>
      <c r="C51940">
        <f t="shared" si="811"/>
        <v>-7.4350951516200992</v>
      </c>
    </row>
    <row r="51941" spans="1:3" x14ac:dyDescent="0.15">
      <c r="A51941" t="s">
        <v>42934</v>
      </c>
      <c r="B51941">
        <v>5.7777863374612404E-3</v>
      </c>
      <c r="C51941">
        <f t="shared" si="811"/>
        <v>-7.4352674306357383</v>
      </c>
    </row>
    <row r="51942" spans="1:3" x14ac:dyDescent="0.15">
      <c r="A51942" t="s">
        <v>33909</v>
      </c>
      <c r="B51942">
        <v>5.7760064691272399E-3</v>
      </c>
      <c r="C51942">
        <f t="shared" si="811"/>
        <v>-7.4357119266176541</v>
      </c>
    </row>
    <row r="51943" spans="1:3" x14ac:dyDescent="0.15">
      <c r="A51943" t="s">
        <v>17598</v>
      </c>
      <c r="B51943">
        <v>5.7757099310123501E-3</v>
      </c>
      <c r="C51943">
        <f t="shared" si="811"/>
        <v>-7.4357859959685726</v>
      </c>
    </row>
    <row r="51944" spans="1:3" x14ac:dyDescent="0.15">
      <c r="A51944" t="s">
        <v>5471</v>
      </c>
      <c r="B51944">
        <v>5.7725966371161E-3</v>
      </c>
      <c r="C51944">
        <f t="shared" si="811"/>
        <v>-7.4365638647837571</v>
      </c>
    </row>
    <row r="51945" spans="1:3" x14ac:dyDescent="0.15">
      <c r="A51945" t="s">
        <v>59298</v>
      </c>
      <c r="B51945">
        <v>5.7715393849847602E-3</v>
      </c>
      <c r="C51945">
        <f t="shared" si="811"/>
        <v>-7.436828118844554</v>
      </c>
    </row>
    <row r="51946" spans="1:3" x14ac:dyDescent="0.15">
      <c r="A51946" t="s">
        <v>713</v>
      </c>
      <c r="B51946">
        <v>5.77020726584498E-3</v>
      </c>
      <c r="C51946">
        <f t="shared" si="811"/>
        <v>-7.4371611432547251</v>
      </c>
    </row>
    <row r="51947" spans="1:3" x14ac:dyDescent="0.15">
      <c r="A51947" t="s">
        <v>25648</v>
      </c>
      <c r="B51947">
        <v>5.7696634939928097E-3</v>
      </c>
      <c r="C51947">
        <f t="shared" si="811"/>
        <v>-7.4372971061214512</v>
      </c>
    </row>
    <row r="51948" spans="1:3" x14ac:dyDescent="0.15">
      <c r="A51948" t="s">
        <v>35049</v>
      </c>
      <c r="B51948">
        <v>5.7675138247306303E-3</v>
      </c>
      <c r="C51948">
        <f t="shared" si="811"/>
        <v>-7.4378347276096743</v>
      </c>
    </row>
    <row r="51949" spans="1:3" x14ac:dyDescent="0.15">
      <c r="A51949" t="s">
        <v>20543</v>
      </c>
      <c r="B51949">
        <v>5.7670792050657999E-3</v>
      </c>
      <c r="C51949">
        <f t="shared" si="811"/>
        <v>-7.4379434481572995</v>
      </c>
    </row>
    <row r="51950" spans="1:3" x14ac:dyDescent="0.15">
      <c r="A51950" t="s">
        <v>36958</v>
      </c>
      <c r="B51950">
        <v>5.7654167243208296E-3</v>
      </c>
      <c r="C51950">
        <f t="shared" si="811"/>
        <v>-7.438359395018697</v>
      </c>
    </row>
    <row r="51951" spans="1:3" x14ac:dyDescent="0.15">
      <c r="A51951" t="s">
        <v>39171</v>
      </c>
      <c r="B51951">
        <v>5.76481846586651E-3</v>
      </c>
      <c r="C51951">
        <f t="shared" si="811"/>
        <v>-7.43850910653659</v>
      </c>
    </row>
    <row r="51952" spans="1:3" x14ac:dyDescent="0.15">
      <c r="A51952" t="s">
        <v>2167</v>
      </c>
      <c r="B51952">
        <v>5.7638105704443301E-3</v>
      </c>
      <c r="C51952">
        <f t="shared" si="811"/>
        <v>-7.4387613630237119</v>
      </c>
    </row>
    <row r="51953" spans="1:3" x14ac:dyDescent="0.15">
      <c r="A51953" t="s">
        <v>1981</v>
      </c>
      <c r="B51953">
        <v>5.7628915884834304E-3</v>
      </c>
      <c r="C51953">
        <f t="shared" si="811"/>
        <v>-7.4389914046613272</v>
      </c>
    </row>
    <row r="51954" spans="1:3" x14ac:dyDescent="0.15">
      <c r="A51954" t="s">
        <v>17474</v>
      </c>
      <c r="B51954">
        <v>5.7625816365731797E-3</v>
      </c>
      <c r="C51954">
        <f t="shared" si="811"/>
        <v>-7.4390690007955955</v>
      </c>
    </row>
    <row r="51955" spans="1:3" x14ac:dyDescent="0.15">
      <c r="A51955" t="s">
        <v>836</v>
      </c>
      <c r="B51955">
        <v>5.7624930850082899E-3</v>
      </c>
      <c r="C51955">
        <f t="shared" si="811"/>
        <v>-7.4390911703531239</v>
      </c>
    </row>
    <row r="51956" spans="1:3" x14ac:dyDescent="0.15">
      <c r="A51956" t="s">
        <v>36343</v>
      </c>
      <c r="B51956">
        <v>5.7624930850082899E-3</v>
      </c>
      <c r="C51956">
        <f t="shared" si="811"/>
        <v>-7.4390911703531239</v>
      </c>
    </row>
    <row r="51957" spans="1:3" x14ac:dyDescent="0.15">
      <c r="A51957" t="s">
        <v>44966</v>
      </c>
      <c r="B51957">
        <v>5.7607226250460802E-3</v>
      </c>
      <c r="C51957">
        <f t="shared" si="811"/>
        <v>-7.4395344899770794</v>
      </c>
    </row>
    <row r="51958" spans="1:3" x14ac:dyDescent="0.15">
      <c r="A51958" t="s">
        <v>23491</v>
      </c>
      <c r="B51958">
        <v>5.7606120074196604E-3</v>
      </c>
      <c r="C51958">
        <f t="shared" si="811"/>
        <v>-7.4395621929309765</v>
      </c>
    </row>
    <row r="51959" spans="1:3" x14ac:dyDescent="0.15">
      <c r="A51959" t="s">
        <v>57728</v>
      </c>
      <c r="B51959">
        <v>5.7600589830039796E-3</v>
      </c>
      <c r="C51959">
        <f t="shared" si="811"/>
        <v>-7.4397006997216426</v>
      </c>
    </row>
    <row r="51960" spans="1:3" x14ac:dyDescent="0.15">
      <c r="A51960" t="s">
        <v>33592</v>
      </c>
      <c r="B51960">
        <v>5.7589974737197701E-3</v>
      </c>
      <c r="C51960">
        <f t="shared" si="811"/>
        <v>-7.4399665954901515</v>
      </c>
    </row>
    <row r="51961" spans="1:3" x14ac:dyDescent="0.15">
      <c r="A51961" t="s">
        <v>38384</v>
      </c>
      <c r="B51961">
        <v>5.75685353413238E-3</v>
      </c>
      <c r="C51961">
        <f t="shared" si="811"/>
        <v>-7.4405037769879527</v>
      </c>
    </row>
    <row r="51962" spans="1:3" x14ac:dyDescent="0.15">
      <c r="A51962" t="s">
        <v>21210</v>
      </c>
      <c r="B51962">
        <v>5.7555061008364604E-3</v>
      </c>
      <c r="C51962">
        <f t="shared" si="811"/>
        <v>-7.4408414897426729</v>
      </c>
    </row>
    <row r="51963" spans="1:3" x14ac:dyDescent="0.15">
      <c r="A51963" t="s">
        <v>692</v>
      </c>
      <c r="B51963">
        <v>5.7551969428393801E-3</v>
      </c>
      <c r="C51963">
        <f t="shared" si="811"/>
        <v>-7.4409189864355598</v>
      </c>
    </row>
    <row r="51964" spans="1:3" x14ac:dyDescent="0.15">
      <c r="A51964" t="s">
        <v>38583</v>
      </c>
      <c r="B51964">
        <v>5.7551969428393801E-3</v>
      </c>
      <c r="C51964">
        <f t="shared" si="811"/>
        <v>-7.4409189864355598</v>
      </c>
    </row>
    <row r="51965" spans="1:3" x14ac:dyDescent="0.15">
      <c r="A51965" t="s">
        <v>38828</v>
      </c>
      <c r="B51965">
        <v>5.7534750989597701E-3</v>
      </c>
      <c r="C51965">
        <f t="shared" si="811"/>
        <v>-7.4413506775352474</v>
      </c>
    </row>
    <row r="51966" spans="1:3" x14ac:dyDescent="0.15">
      <c r="A51966" t="s">
        <v>58497</v>
      </c>
      <c r="B51966">
        <v>5.7531220275536098E-3</v>
      </c>
      <c r="C51966">
        <f t="shared" si="811"/>
        <v>-7.4414392135917904</v>
      </c>
    </row>
    <row r="51967" spans="1:3" x14ac:dyDescent="0.15">
      <c r="A51967" t="s">
        <v>23277</v>
      </c>
      <c r="B51967">
        <v>5.7498581701651303E-3</v>
      </c>
      <c r="C51967">
        <f t="shared" si="811"/>
        <v>-7.4422579146438581</v>
      </c>
    </row>
    <row r="51968" spans="1:3" x14ac:dyDescent="0.15">
      <c r="A51968" t="s">
        <v>55548</v>
      </c>
      <c r="B51968">
        <v>5.7471264367815996E-3</v>
      </c>
      <c r="C51968">
        <f t="shared" si="811"/>
        <v>-7.4429434958487315</v>
      </c>
    </row>
    <row r="51969" spans="1:3" x14ac:dyDescent="0.15">
      <c r="A51969" t="s">
        <v>20922</v>
      </c>
      <c r="B51969">
        <v>5.7470823978360303E-3</v>
      </c>
      <c r="C51969">
        <f t="shared" si="811"/>
        <v>-7.4429545509407857</v>
      </c>
    </row>
    <row r="51970" spans="1:3" x14ac:dyDescent="0.15">
      <c r="A51970" t="s">
        <v>46029</v>
      </c>
      <c r="B51970">
        <v>5.7465319679573298E-3</v>
      </c>
      <c r="C51970">
        <f t="shared" ref="C51970:C52033" si="812">LOG(B51970,2)</f>
        <v>-7.4430927324443035</v>
      </c>
    </row>
    <row r="51971" spans="1:3" x14ac:dyDescent="0.15">
      <c r="A51971" t="s">
        <v>15336</v>
      </c>
      <c r="B51971">
        <v>5.7440453396645401E-3</v>
      </c>
      <c r="C51971">
        <f t="shared" si="812"/>
        <v>-7.4437171477833255</v>
      </c>
    </row>
    <row r="51972" spans="1:3" x14ac:dyDescent="0.15">
      <c r="A51972" t="s">
        <v>29866</v>
      </c>
      <c r="B51972">
        <v>5.7440453396645401E-3</v>
      </c>
      <c r="C51972">
        <f t="shared" si="812"/>
        <v>-7.4437171477833255</v>
      </c>
    </row>
    <row r="51973" spans="1:3" x14ac:dyDescent="0.15">
      <c r="A51973" t="s">
        <v>30405</v>
      </c>
      <c r="B51973">
        <v>5.7440453396645401E-3</v>
      </c>
      <c r="C51973">
        <f t="shared" si="812"/>
        <v>-7.4437171477833255</v>
      </c>
    </row>
    <row r="51974" spans="1:3" x14ac:dyDescent="0.15">
      <c r="A51974" t="s">
        <v>3301</v>
      </c>
      <c r="B51974">
        <v>5.7439573568605802E-3</v>
      </c>
      <c r="C51974">
        <f t="shared" si="812"/>
        <v>-7.4437392460293497</v>
      </c>
    </row>
    <row r="51975" spans="1:3" x14ac:dyDescent="0.15">
      <c r="A51975" t="s">
        <v>24411</v>
      </c>
      <c r="B51975">
        <v>5.7439573568605802E-3</v>
      </c>
      <c r="C51975">
        <f t="shared" si="812"/>
        <v>-7.4437392460293497</v>
      </c>
    </row>
    <row r="51976" spans="1:3" x14ac:dyDescent="0.15">
      <c r="A51976" t="s">
        <v>16072</v>
      </c>
      <c r="B51976">
        <v>5.7412312261738898E-3</v>
      </c>
      <c r="C51976">
        <f t="shared" si="812"/>
        <v>-7.4444241238209381</v>
      </c>
    </row>
    <row r="51977" spans="1:3" x14ac:dyDescent="0.15">
      <c r="A51977" t="s">
        <v>37592</v>
      </c>
      <c r="B51977">
        <v>5.7407917700009097E-3</v>
      </c>
      <c r="C51977">
        <f t="shared" si="812"/>
        <v>-7.4445345575384057</v>
      </c>
    </row>
    <row r="51978" spans="1:3" x14ac:dyDescent="0.15">
      <c r="A51978" t="s">
        <v>10762</v>
      </c>
      <c r="B51978">
        <v>5.7401327118682902E-3</v>
      </c>
      <c r="C51978">
        <f t="shared" si="812"/>
        <v>-7.4447001922661897</v>
      </c>
    </row>
    <row r="51979" spans="1:3" x14ac:dyDescent="0.15">
      <c r="A51979" t="s">
        <v>29454</v>
      </c>
      <c r="B51979">
        <v>5.7400009184001401E-3</v>
      </c>
      <c r="C51979">
        <f t="shared" si="812"/>
        <v>-7.4447333169299013</v>
      </c>
    </row>
    <row r="51980" spans="1:3" x14ac:dyDescent="0.15">
      <c r="A51980" t="s">
        <v>33328</v>
      </c>
      <c r="B51980">
        <v>5.7392102846648297E-3</v>
      </c>
      <c r="C51980">
        <f t="shared" si="812"/>
        <v>-7.4449320489421824</v>
      </c>
    </row>
    <row r="51981" spans="1:3" x14ac:dyDescent="0.15">
      <c r="A51981" t="s">
        <v>35124</v>
      </c>
      <c r="B51981">
        <v>5.7392102846648297E-3</v>
      </c>
      <c r="C51981">
        <f t="shared" si="812"/>
        <v>-7.4449320489421824</v>
      </c>
    </row>
    <row r="51982" spans="1:3" x14ac:dyDescent="0.15">
      <c r="A51982" t="s">
        <v>7014</v>
      </c>
      <c r="B51982">
        <v>5.7373882643635497E-3</v>
      </c>
      <c r="C51982">
        <f t="shared" si="812"/>
        <v>-7.4453901323479776</v>
      </c>
    </row>
    <row r="51983" spans="1:3" x14ac:dyDescent="0.15">
      <c r="A51983" t="s">
        <v>13235</v>
      </c>
      <c r="B51983">
        <v>5.7340618565108296E-3</v>
      </c>
      <c r="C51983">
        <f t="shared" si="812"/>
        <v>-7.4462268168468038</v>
      </c>
    </row>
    <row r="51984" spans="1:3" x14ac:dyDescent="0.15">
      <c r="A51984" t="s">
        <v>31558</v>
      </c>
      <c r="B51984">
        <v>5.7332436399217196E-3</v>
      </c>
      <c r="C51984">
        <f t="shared" si="812"/>
        <v>-7.4464326955543791</v>
      </c>
    </row>
    <row r="51985" spans="1:3" x14ac:dyDescent="0.15">
      <c r="A51985" t="s">
        <v>50958</v>
      </c>
      <c r="B51985">
        <v>5.7326301307039597E-3</v>
      </c>
      <c r="C51985">
        <f t="shared" si="812"/>
        <v>-7.4465870853068843</v>
      </c>
    </row>
    <row r="51986" spans="1:3" x14ac:dyDescent="0.15">
      <c r="A51986" t="s">
        <v>37906</v>
      </c>
      <c r="B51986">
        <v>5.7310434064982299E-3</v>
      </c>
      <c r="C51986">
        <f t="shared" si="812"/>
        <v>-7.4469864615016181</v>
      </c>
    </row>
    <row r="51987" spans="1:3" x14ac:dyDescent="0.15">
      <c r="A51987" t="s">
        <v>60467</v>
      </c>
      <c r="B51987">
        <v>5.7285580073783799E-3</v>
      </c>
      <c r="C51987">
        <f t="shared" si="812"/>
        <v>-7.4476122551765558</v>
      </c>
    </row>
    <row r="51988" spans="1:3" x14ac:dyDescent="0.15">
      <c r="A51988" t="s">
        <v>16995</v>
      </c>
      <c r="B51988">
        <v>5.7285142525434598E-3</v>
      </c>
      <c r="C51988">
        <f t="shared" si="812"/>
        <v>-7.4476232745507778</v>
      </c>
    </row>
    <row r="51989" spans="1:3" x14ac:dyDescent="0.15">
      <c r="A51989" t="s">
        <v>9077</v>
      </c>
      <c r="B51989">
        <v>5.72824444583053E-3</v>
      </c>
      <c r="C51989">
        <f t="shared" si="812"/>
        <v>-7.447691225498696</v>
      </c>
    </row>
    <row r="51990" spans="1:3" x14ac:dyDescent="0.15">
      <c r="A51990" t="s">
        <v>23434</v>
      </c>
      <c r="B51990">
        <v>5.7277267797956298E-3</v>
      </c>
      <c r="C51990">
        <f t="shared" si="812"/>
        <v>-7.4478216088956488</v>
      </c>
    </row>
    <row r="51991" spans="1:3" x14ac:dyDescent="0.15">
      <c r="A51991" t="s">
        <v>35324</v>
      </c>
      <c r="B51991">
        <v>5.7277267797956298E-3</v>
      </c>
      <c r="C51991">
        <f t="shared" si="812"/>
        <v>-7.4478216088956488</v>
      </c>
    </row>
    <row r="51992" spans="1:3" x14ac:dyDescent="0.15">
      <c r="A51992" t="s">
        <v>4789</v>
      </c>
      <c r="B51992">
        <v>5.72737686139747E-3</v>
      </c>
      <c r="C51992">
        <f t="shared" si="812"/>
        <v>-7.44790974874208</v>
      </c>
    </row>
    <row r="51993" spans="1:3" x14ac:dyDescent="0.15">
      <c r="A51993" t="s">
        <v>40484</v>
      </c>
      <c r="B51993">
        <v>5.7273057894470496E-3</v>
      </c>
      <c r="C51993">
        <f t="shared" si="812"/>
        <v>-7.4479276514904225</v>
      </c>
    </row>
    <row r="51994" spans="1:3" x14ac:dyDescent="0.15">
      <c r="A51994" t="s">
        <v>21523</v>
      </c>
      <c r="B51994">
        <v>5.7272019182308198E-3</v>
      </c>
      <c r="C51994">
        <f t="shared" si="812"/>
        <v>-7.4479538166460753</v>
      </c>
    </row>
    <row r="51995" spans="1:3" x14ac:dyDescent="0.15">
      <c r="A51995" t="s">
        <v>25619</v>
      </c>
      <c r="B51995">
        <v>5.7268957934041402E-3</v>
      </c>
      <c r="C51995">
        <f t="shared" si="812"/>
        <v>-7.4480309322392131</v>
      </c>
    </row>
    <row r="51996" spans="1:3" x14ac:dyDescent="0.15">
      <c r="A51996" t="s">
        <v>41082</v>
      </c>
      <c r="B51996">
        <v>5.7263273626826702E-3</v>
      </c>
      <c r="C51996">
        <f t="shared" si="812"/>
        <v>-7.4481741359771405</v>
      </c>
    </row>
    <row r="51997" spans="1:3" x14ac:dyDescent="0.15">
      <c r="A51997" t="s">
        <v>21297</v>
      </c>
      <c r="B51997">
        <v>5.7261962023866702E-3</v>
      </c>
      <c r="C51997">
        <f t="shared" si="812"/>
        <v>-7.4482071809750447</v>
      </c>
    </row>
    <row r="51998" spans="1:3" x14ac:dyDescent="0.15">
      <c r="A51998" t="s">
        <v>48798</v>
      </c>
      <c r="B51998">
        <v>5.7234432234432196E-3</v>
      </c>
      <c r="C51998">
        <f t="shared" si="812"/>
        <v>-7.4489009511451298</v>
      </c>
    </row>
    <row r="51999" spans="1:3" x14ac:dyDescent="0.15">
      <c r="A51999" t="s">
        <v>49244</v>
      </c>
      <c r="B51999">
        <v>5.7234432234432196E-3</v>
      </c>
      <c r="C51999">
        <f t="shared" si="812"/>
        <v>-7.4489009511451298</v>
      </c>
    </row>
    <row r="52000" spans="1:3" x14ac:dyDescent="0.15">
      <c r="A52000" t="s">
        <v>7495</v>
      </c>
      <c r="B52000">
        <v>5.7232466833785399E-3</v>
      </c>
      <c r="C52000">
        <f t="shared" si="812"/>
        <v>-7.4489504933934096</v>
      </c>
    </row>
    <row r="52001" spans="1:3" x14ac:dyDescent="0.15">
      <c r="A52001" t="s">
        <v>46668</v>
      </c>
      <c r="B52001">
        <v>5.7232466833785399E-3</v>
      </c>
      <c r="C52001">
        <f t="shared" si="812"/>
        <v>-7.4489504933934096</v>
      </c>
    </row>
    <row r="52002" spans="1:3" x14ac:dyDescent="0.15">
      <c r="A52002" t="s">
        <v>58551</v>
      </c>
      <c r="B52002">
        <v>5.7195804115810003E-3</v>
      </c>
      <c r="C52002">
        <f t="shared" si="812"/>
        <v>-7.4498749698847453</v>
      </c>
    </row>
    <row r="52003" spans="1:3" x14ac:dyDescent="0.15">
      <c r="A52003" t="s">
        <v>42016</v>
      </c>
      <c r="B52003">
        <v>5.7189044104190801E-3</v>
      </c>
      <c r="C52003">
        <f t="shared" si="812"/>
        <v>-7.4500454930860691</v>
      </c>
    </row>
    <row r="52004" spans="1:3" x14ac:dyDescent="0.15">
      <c r="A52004" t="s">
        <v>53087</v>
      </c>
      <c r="B52004">
        <v>5.7189044104190801E-3</v>
      </c>
      <c r="C52004">
        <f t="shared" si="812"/>
        <v>-7.4500454930860691</v>
      </c>
    </row>
    <row r="52005" spans="1:3" x14ac:dyDescent="0.15">
      <c r="A52005" t="s">
        <v>46342</v>
      </c>
      <c r="B52005">
        <v>5.7161148710444401E-3</v>
      </c>
      <c r="C52005">
        <f t="shared" si="812"/>
        <v>-7.4507493755374989</v>
      </c>
    </row>
    <row r="52006" spans="1:3" x14ac:dyDescent="0.15">
      <c r="A52006" t="s">
        <v>42625</v>
      </c>
      <c r="B52006">
        <v>5.7133824557260397E-3</v>
      </c>
      <c r="C52006">
        <f t="shared" si="812"/>
        <v>-7.4514391770207844</v>
      </c>
    </row>
    <row r="52007" spans="1:3" x14ac:dyDescent="0.15">
      <c r="A52007" t="s">
        <v>28904</v>
      </c>
      <c r="B52007">
        <v>5.7115659209899996E-3</v>
      </c>
      <c r="C52007">
        <f t="shared" si="812"/>
        <v>-7.4518979459518908</v>
      </c>
    </row>
    <row r="52008" spans="1:3" x14ac:dyDescent="0.15">
      <c r="A52008" t="s">
        <v>52776</v>
      </c>
      <c r="B52008">
        <v>5.7103700319780697E-3</v>
      </c>
      <c r="C52008">
        <f t="shared" si="812"/>
        <v>-7.4522000494062226</v>
      </c>
    </row>
    <row r="52009" spans="1:3" x14ac:dyDescent="0.15">
      <c r="A52009" t="s">
        <v>55883</v>
      </c>
      <c r="B52009">
        <v>5.7103700319780697E-3</v>
      </c>
      <c r="C52009">
        <f t="shared" si="812"/>
        <v>-7.4522000494062226</v>
      </c>
    </row>
    <row r="52010" spans="1:3" x14ac:dyDescent="0.15">
      <c r="A52010" t="s">
        <v>23176</v>
      </c>
      <c r="B52010">
        <v>5.7103428585024603E-3</v>
      </c>
      <c r="C52010">
        <f t="shared" si="812"/>
        <v>-7.4522069146586603</v>
      </c>
    </row>
    <row r="52011" spans="1:3" x14ac:dyDescent="0.15">
      <c r="A52011" t="s">
        <v>29664</v>
      </c>
      <c r="B52011">
        <v>5.7094426568954802E-3</v>
      </c>
      <c r="C52011">
        <f t="shared" si="812"/>
        <v>-7.4524343648844331</v>
      </c>
    </row>
    <row r="52012" spans="1:3" x14ac:dyDescent="0.15">
      <c r="A52012" t="s">
        <v>16802</v>
      </c>
      <c r="B52012">
        <v>5.7092832946370803E-3</v>
      </c>
      <c r="C52012">
        <f t="shared" si="812"/>
        <v>-7.4524746340249468</v>
      </c>
    </row>
    <row r="52013" spans="1:3" x14ac:dyDescent="0.15">
      <c r="A52013" t="s">
        <v>16911</v>
      </c>
      <c r="B52013">
        <v>5.7092832946370803E-3</v>
      </c>
      <c r="C52013">
        <f t="shared" si="812"/>
        <v>-7.4524746340249468</v>
      </c>
    </row>
    <row r="52014" spans="1:3" x14ac:dyDescent="0.15">
      <c r="A52014" t="s">
        <v>12092</v>
      </c>
      <c r="B52014">
        <v>5.7091311844163503E-3</v>
      </c>
      <c r="C52014">
        <f t="shared" si="812"/>
        <v>-7.4525130717014783</v>
      </c>
    </row>
    <row r="52015" spans="1:3" x14ac:dyDescent="0.15">
      <c r="A52015" t="s">
        <v>29070</v>
      </c>
      <c r="B52015">
        <v>5.7091311844163503E-3</v>
      </c>
      <c r="C52015">
        <f t="shared" si="812"/>
        <v>-7.4525130717014783</v>
      </c>
    </row>
    <row r="52016" spans="1:3" x14ac:dyDescent="0.15">
      <c r="A52016" t="s">
        <v>25071</v>
      </c>
      <c r="B52016">
        <v>5.7078277149282498E-3</v>
      </c>
      <c r="C52016">
        <f t="shared" si="812"/>
        <v>-7.4528424954983388</v>
      </c>
    </row>
    <row r="52017" spans="1:3" x14ac:dyDescent="0.15">
      <c r="A52017" t="s">
        <v>5501</v>
      </c>
      <c r="B52017">
        <v>5.70776255707762E-3</v>
      </c>
      <c r="C52017">
        <f t="shared" si="812"/>
        <v>-7.4528589647138128</v>
      </c>
    </row>
    <row r="52018" spans="1:3" x14ac:dyDescent="0.15">
      <c r="A52018" t="s">
        <v>35358</v>
      </c>
      <c r="B52018">
        <v>5.70776255707762E-3</v>
      </c>
      <c r="C52018">
        <f t="shared" si="812"/>
        <v>-7.4528589647138128</v>
      </c>
    </row>
    <row r="52019" spans="1:3" x14ac:dyDescent="0.15">
      <c r="A52019" t="s">
        <v>49821</v>
      </c>
      <c r="B52019">
        <v>5.70776255707762E-3</v>
      </c>
      <c r="C52019">
        <f t="shared" si="812"/>
        <v>-7.4528589647138128</v>
      </c>
    </row>
    <row r="52020" spans="1:3" x14ac:dyDescent="0.15">
      <c r="A52020" t="s">
        <v>55207</v>
      </c>
      <c r="B52020">
        <v>5.7062426294366003E-3</v>
      </c>
      <c r="C52020">
        <f t="shared" si="812"/>
        <v>-7.4532431930451191</v>
      </c>
    </row>
    <row r="52021" spans="1:3" x14ac:dyDescent="0.15">
      <c r="A52021" t="s">
        <v>29914</v>
      </c>
      <c r="B52021">
        <v>5.7041811647937897E-3</v>
      </c>
      <c r="C52021">
        <f t="shared" si="812"/>
        <v>-7.4537644821581521</v>
      </c>
    </row>
    <row r="52022" spans="1:3" x14ac:dyDescent="0.15">
      <c r="A52022" t="s">
        <v>8343</v>
      </c>
      <c r="B52022">
        <v>5.70145472617338E-3</v>
      </c>
      <c r="C52022">
        <f t="shared" si="812"/>
        <v>-7.4544542147762147</v>
      </c>
    </row>
    <row r="52023" spans="1:3" x14ac:dyDescent="0.15">
      <c r="A52023" t="s">
        <v>40011</v>
      </c>
      <c r="B52023">
        <v>5.7010375888411598E-3</v>
      </c>
      <c r="C52023">
        <f t="shared" si="812"/>
        <v>-7.4545597709904543</v>
      </c>
    </row>
    <row r="52024" spans="1:3" x14ac:dyDescent="0.15">
      <c r="A52024" t="s">
        <v>19855</v>
      </c>
      <c r="B52024">
        <v>5.7007830025453997E-3</v>
      </c>
      <c r="C52024">
        <f t="shared" si="812"/>
        <v>-7.4546241976113583</v>
      </c>
    </row>
    <row r="52025" spans="1:3" x14ac:dyDescent="0.15">
      <c r="A52025" t="s">
        <v>23485</v>
      </c>
      <c r="B52025">
        <v>5.6998461041551799E-3</v>
      </c>
      <c r="C52025">
        <f t="shared" si="812"/>
        <v>-7.4548613176249603</v>
      </c>
    </row>
    <row r="52026" spans="1:3" x14ac:dyDescent="0.15">
      <c r="A52026" t="s">
        <v>55771</v>
      </c>
      <c r="B52026">
        <v>5.6998461041551799E-3</v>
      </c>
      <c r="C52026">
        <f t="shared" si="812"/>
        <v>-7.4548613176249603</v>
      </c>
    </row>
    <row r="52027" spans="1:3" x14ac:dyDescent="0.15">
      <c r="A52027" t="s">
        <v>56039</v>
      </c>
      <c r="B52027">
        <v>5.6998461041551799E-3</v>
      </c>
      <c r="C52027">
        <f t="shared" si="812"/>
        <v>-7.4548613176249603</v>
      </c>
    </row>
    <row r="52028" spans="1:3" x14ac:dyDescent="0.15">
      <c r="A52028" t="s">
        <v>22219</v>
      </c>
      <c r="B52028">
        <v>5.69975947015036E-3</v>
      </c>
      <c r="C52028">
        <f t="shared" si="812"/>
        <v>-7.4548832458308647</v>
      </c>
    </row>
    <row r="52029" spans="1:3" x14ac:dyDescent="0.15">
      <c r="A52029" t="s">
        <v>18736</v>
      </c>
      <c r="B52029">
        <v>5.6990881458966504E-3</v>
      </c>
      <c r="C52029">
        <f t="shared" si="812"/>
        <v>-7.4550531781267244</v>
      </c>
    </row>
    <row r="52030" spans="1:3" x14ac:dyDescent="0.15">
      <c r="A52030" t="s">
        <v>16715</v>
      </c>
      <c r="B52030">
        <v>5.6960583276372701E-3</v>
      </c>
      <c r="C52030">
        <f t="shared" si="812"/>
        <v>-7.4558203650849197</v>
      </c>
    </row>
    <row r="52031" spans="1:3" x14ac:dyDescent="0.15">
      <c r="A52031" t="s">
        <v>16019</v>
      </c>
      <c r="B52031">
        <v>5.6945013894583304E-3</v>
      </c>
      <c r="C52031">
        <f t="shared" si="812"/>
        <v>-7.4562147595764126</v>
      </c>
    </row>
    <row r="52032" spans="1:3" x14ac:dyDescent="0.15">
      <c r="A52032" t="s">
        <v>57128</v>
      </c>
      <c r="B52032">
        <v>5.6926806358724201E-3</v>
      </c>
      <c r="C52032">
        <f t="shared" si="812"/>
        <v>-7.4566761190568549</v>
      </c>
    </row>
    <row r="52033" spans="1:3" x14ac:dyDescent="0.15">
      <c r="A52033" t="s">
        <v>2654</v>
      </c>
      <c r="B52033">
        <v>5.6922971834513503E-3</v>
      </c>
      <c r="C52033">
        <f t="shared" si="812"/>
        <v>-7.4567733006087709</v>
      </c>
    </row>
    <row r="52034" spans="1:3" x14ac:dyDescent="0.15">
      <c r="A52034" t="s">
        <v>57612</v>
      </c>
      <c r="B52034">
        <v>5.6922971834513503E-3</v>
      </c>
      <c r="C52034">
        <f t="shared" ref="C52034:C52097" si="813">LOG(B52034,2)</f>
        <v>-7.4567733006087709</v>
      </c>
    </row>
    <row r="52035" spans="1:3" x14ac:dyDescent="0.15">
      <c r="A52035" t="s">
        <v>12751</v>
      </c>
      <c r="B52035">
        <v>5.6916816073308797E-3</v>
      </c>
      <c r="C52035">
        <f t="shared" si="813"/>
        <v>-7.456929324901064</v>
      </c>
    </row>
    <row r="52036" spans="1:3" x14ac:dyDescent="0.15">
      <c r="A52036" t="s">
        <v>40459</v>
      </c>
      <c r="B52036">
        <v>5.6916816073308797E-3</v>
      </c>
      <c r="C52036">
        <f t="shared" si="813"/>
        <v>-7.456929324901064</v>
      </c>
    </row>
    <row r="52037" spans="1:3" x14ac:dyDescent="0.15">
      <c r="A52037" t="s">
        <v>6817</v>
      </c>
      <c r="B52037">
        <v>5.6913036879647902E-3</v>
      </c>
      <c r="C52037">
        <f t="shared" si="813"/>
        <v>-7.4570251209302016</v>
      </c>
    </row>
    <row r="52038" spans="1:3" x14ac:dyDescent="0.15">
      <c r="A52038" t="s">
        <v>43365</v>
      </c>
      <c r="B52038">
        <v>5.6861258529188703E-3</v>
      </c>
      <c r="C52038">
        <f t="shared" si="813"/>
        <v>-7.4583382536430287</v>
      </c>
    </row>
    <row r="52039" spans="1:3" x14ac:dyDescent="0.15">
      <c r="A52039" t="s">
        <v>12089</v>
      </c>
      <c r="B52039">
        <v>5.6847251435393096E-3</v>
      </c>
      <c r="C52039">
        <f t="shared" si="813"/>
        <v>-7.4586936881635362</v>
      </c>
    </row>
    <row r="52040" spans="1:3" x14ac:dyDescent="0.15">
      <c r="A52040" t="s">
        <v>27723</v>
      </c>
      <c r="B52040">
        <v>5.6845312535528303E-3</v>
      </c>
      <c r="C52040">
        <f t="shared" si="813"/>
        <v>-7.4587428952729935</v>
      </c>
    </row>
    <row r="52041" spans="1:3" x14ac:dyDescent="0.15">
      <c r="A52041" t="s">
        <v>11234</v>
      </c>
      <c r="B52041">
        <v>5.6842727541438296E-3</v>
      </c>
      <c r="C52041">
        <f t="shared" si="813"/>
        <v>-7.4588085021416228</v>
      </c>
    </row>
    <row r="52042" spans="1:3" x14ac:dyDescent="0.15">
      <c r="A52042" t="s">
        <v>37263</v>
      </c>
      <c r="B52042">
        <v>5.6842727541438296E-3</v>
      </c>
      <c r="C52042">
        <f t="shared" si="813"/>
        <v>-7.4588085021416228</v>
      </c>
    </row>
    <row r="52043" spans="1:3" x14ac:dyDescent="0.15">
      <c r="A52043" t="s">
        <v>56177</v>
      </c>
      <c r="B52043">
        <v>5.6831097976812904E-3</v>
      </c>
      <c r="C52043">
        <f t="shared" si="813"/>
        <v>-7.4591036961353989</v>
      </c>
    </row>
    <row r="52044" spans="1:3" x14ac:dyDescent="0.15">
      <c r="A52044" t="s">
        <v>54149</v>
      </c>
      <c r="B52044">
        <v>5.6828514275322701E-3</v>
      </c>
      <c r="C52044">
        <f t="shared" si="813"/>
        <v>-7.4591692865989572</v>
      </c>
    </row>
    <row r="52045" spans="1:3" x14ac:dyDescent="0.15">
      <c r="A52045" t="s">
        <v>58940</v>
      </c>
      <c r="B52045">
        <v>5.6823885730954002E-3</v>
      </c>
      <c r="C52045">
        <f t="shared" si="813"/>
        <v>-7.4592867953891027</v>
      </c>
    </row>
    <row r="52046" spans="1:3" x14ac:dyDescent="0.15">
      <c r="A52046" t="s">
        <v>29474</v>
      </c>
      <c r="B52046">
        <v>5.6816747051842099E-3</v>
      </c>
      <c r="C52046">
        <f t="shared" si="813"/>
        <v>-7.4594680498702619</v>
      </c>
    </row>
    <row r="52047" spans="1:3" x14ac:dyDescent="0.15">
      <c r="A52047" t="s">
        <v>38900</v>
      </c>
      <c r="B52047">
        <v>5.6808713699231898E-3</v>
      </c>
      <c r="C52047">
        <f t="shared" si="813"/>
        <v>-7.4596720477755758</v>
      </c>
    </row>
    <row r="52048" spans="1:3" x14ac:dyDescent="0.15">
      <c r="A52048" t="s">
        <v>19828</v>
      </c>
      <c r="B52048">
        <v>5.6794517435916798E-3</v>
      </c>
      <c r="C52048">
        <f t="shared" si="813"/>
        <v>-7.4600326163718345</v>
      </c>
    </row>
    <row r="52049" spans="1:3" x14ac:dyDescent="0.15">
      <c r="A52049" t="s">
        <v>30417</v>
      </c>
      <c r="B52049">
        <v>5.6788926916436899E-3</v>
      </c>
      <c r="C52049">
        <f t="shared" si="813"/>
        <v>-7.4601746338072479</v>
      </c>
    </row>
    <row r="52050" spans="1:3" x14ac:dyDescent="0.15">
      <c r="A52050" t="s">
        <v>34169</v>
      </c>
      <c r="B52050">
        <v>5.6785487143765703E-3</v>
      </c>
      <c r="C52050">
        <f t="shared" si="813"/>
        <v>-7.460262022203958</v>
      </c>
    </row>
    <row r="52051" spans="1:3" x14ac:dyDescent="0.15">
      <c r="A52051" t="s">
        <v>36787</v>
      </c>
      <c r="B52051">
        <v>5.6776674628018099E-3</v>
      </c>
      <c r="C52051">
        <f t="shared" si="813"/>
        <v>-7.4604859308121432</v>
      </c>
    </row>
    <row r="52052" spans="1:3" x14ac:dyDescent="0.15">
      <c r="A52052" t="s">
        <v>22422</v>
      </c>
      <c r="B52052">
        <v>5.6761420397783997E-3</v>
      </c>
      <c r="C52052">
        <f t="shared" si="813"/>
        <v>-7.4608735928112049</v>
      </c>
    </row>
    <row r="52053" spans="1:3" x14ac:dyDescent="0.15">
      <c r="A52053" t="s">
        <v>5710</v>
      </c>
      <c r="B52053">
        <v>5.6750253484465496E-3</v>
      </c>
      <c r="C52053">
        <f t="shared" si="813"/>
        <v>-7.4611574482062952</v>
      </c>
    </row>
    <row r="52054" spans="1:3" x14ac:dyDescent="0.15">
      <c r="A52054" t="s">
        <v>15422</v>
      </c>
      <c r="B52054">
        <v>5.6715063520871101E-3</v>
      </c>
      <c r="C52054">
        <f t="shared" si="813"/>
        <v>-7.4620523187964336</v>
      </c>
    </row>
    <row r="52055" spans="1:3" x14ac:dyDescent="0.15">
      <c r="A52055" t="s">
        <v>42783</v>
      </c>
      <c r="B52055">
        <v>5.6700056700056704E-3</v>
      </c>
      <c r="C52055">
        <f t="shared" si="813"/>
        <v>-7.4624341067988205</v>
      </c>
    </row>
    <row r="52056" spans="1:3" x14ac:dyDescent="0.15">
      <c r="A52056" t="s">
        <v>25344</v>
      </c>
      <c r="B52056">
        <v>5.6694484760522398E-3</v>
      </c>
      <c r="C52056">
        <f t="shared" si="813"/>
        <v>-7.4625758880422071</v>
      </c>
    </row>
    <row r="52057" spans="1:3" x14ac:dyDescent="0.15">
      <c r="A52057" t="s">
        <v>47378</v>
      </c>
      <c r="B52057">
        <v>5.6694484760522398E-3</v>
      </c>
      <c r="C52057">
        <f t="shared" si="813"/>
        <v>-7.4625758880422071</v>
      </c>
    </row>
    <row r="52058" spans="1:3" x14ac:dyDescent="0.15">
      <c r="A52058" t="s">
        <v>32889</v>
      </c>
      <c r="B52058">
        <v>5.6686557349790003E-3</v>
      </c>
      <c r="C52058">
        <f t="shared" si="813"/>
        <v>-7.4627776296377419</v>
      </c>
    </row>
    <row r="52059" spans="1:3" x14ac:dyDescent="0.15">
      <c r="A52059" t="s">
        <v>42026</v>
      </c>
      <c r="B52059">
        <v>5.6675848154067602E-3</v>
      </c>
      <c r="C52059">
        <f t="shared" si="813"/>
        <v>-7.4630502086031925</v>
      </c>
    </row>
    <row r="52060" spans="1:3" x14ac:dyDescent="0.15">
      <c r="A52060" t="s">
        <v>15160</v>
      </c>
      <c r="B52060">
        <v>5.6674349189556796E-3</v>
      </c>
      <c r="C52060">
        <f t="shared" si="813"/>
        <v>-7.4630883655489582</v>
      </c>
    </row>
    <row r="52061" spans="1:3" x14ac:dyDescent="0.15">
      <c r="A52061" t="s">
        <v>54866</v>
      </c>
      <c r="B52061">
        <v>5.6662360327281698E-3</v>
      </c>
      <c r="C52061">
        <f t="shared" si="813"/>
        <v>-7.4633935847897224</v>
      </c>
    </row>
    <row r="52062" spans="1:3" x14ac:dyDescent="0.15">
      <c r="A52062" t="s">
        <v>18532</v>
      </c>
      <c r="B52062">
        <v>5.6647381380383298E-3</v>
      </c>
      <c r="C52062">
        <f t="shared" si="813"/>
        <v>-7.4637750180576523</v>
      </c>
    </row>
    <row r="52063" spans="1:3" x14ac:dyDescent="0.15">
      <c r="A52063" t="s">
        <v>6316</v>
      </c>
      <c r="B52063">
        <v>5.6644386541293704E-3</v>
      </c>
      <c r="C52063">
        <f t="shared" si="813"/>
        <v>-7.4638512926111007</v>
      </c>
    </row>
    <row r="52064" spans="1:3" x14ac:dyDescent="0.15">
      <c r="A52064" t="s">
        <v>3614</v>
      </c>
      <c r="B52064">
        <v>5.6631768912179196E-3</v>
      </c>
      <c r="C52064">
        <f t="shared" si="813"/>
        <v>-7.4641726910722976</v>
      </c>
    </row>
    <row r="52065" spans="1:3" x14ac:dyDescent="0.15">
      <c r="A52065" t="s">
        <v>38705</v>
      </c>
      <c r="B52065">
        <v>5.6617874640476499E-3</v>
      </c>
      <c r="C52065">
        <f t="shared" si="813"/>
        <v>-7.4645266912502057</v>
      </c>
    </row>
    <row r="52066" spans="1:3" x14ac:dyDescent="0.15">
      <c r="A52066" t="s">
        <v>31499</v>
      </c>
      <c r="B52066">
        <v>5.66024920190486E-3</v>
      </c>
      <c r="C52066">
        <f t="shared" si="813"/>
        <v>-7.4649187131529997</v>
      </c>
    </row>
    <row r="52067" spans="1:3" x14ac:dyDescent="0.15">
      <c r="A52067" t="s">
        <v>11242</v>
      </c>
      <c r="B52067">
        <v>5.6581141128454202E-3</v>
      </c>
      <c r="C52067">
        <f t="shared" si="813"/>
        <v>-7.4654630113609279</v>
      </c>
    </row>
    <row r="52068" spans="1:3" x14ac:dyDescent="0.15">
      <c r="A52068" t="s">
        <v>34756</v>
      </c>
      <c r="B52068">
        <v>5.6572605281618397E-3</v>
      </c>
      <c r="C52068">
        <f t="shared" si="813"/>
        <v>-7.4656806731585057</v>
      </c>
    </row>
    <row r="52069" spans="1:3" x14ac:dyDescent="0.15">
      <c r="A52069" t="s">
        <v>58737</v>
      </c>
      <c r="B52069">
        <v>5.6566631721058601E-3</v>
      </c>
      <c r="C52069">
        <f t="shared" si="813"/>
        <v>-7.4658330168799667</v>
      </c>
    </row>
    <row r="52070" spans="1:3" x14ac:dyDescent="0.15">
      <c r="A52070" t="s">
        <v>5468</v>
      </c>
      <c r="B52070">
        <v>5.6563645413819598E-3</v>
      </c>
      <c r="C52070">
        <f t="shared" si="813"/>
        <v>-7.4659091827085025</v>
      </c>
    </row>
    <row r="52071" spans="1:3" x14ac:dyDescent="0.15">
      <c r="A52071" t="s">
        <v>44743</v>
      </c>
      <c r="B52071">
        <v>5.6533799674365302E-3</v>
      </c>
      <c r="C52071">
        <f t="shared" si="813"/>
        <v>-7.4666706199145931</v>
      </c>
    </row>
    <row r="52072" spans="1:3" x14ac:dyDescent="0.15">
      <c r="A52072" t="s">
        <v>28381</v>
      </c>
      <c r="B52072">
        <v>5.6527834305612002E-3</v>
      </c>
      <c r="C52072">
        <f t="shared" si="813"/>
        <v>-7.4668228591423933</v>
      </c>
    </row>
    <row r="52073" spans="1:3" x14ac:dyDescent="0.15">
      <c r="A52073" t="s">
        <v>49261</v>
      </c>
      <c r="B52073">
        <v>5.6527834305612002E-3</v>
      </c>
      <c r="C52073">
        <f t="shared" si="813"/>
        <v>-7.4668228591423933</v>
      </c>
    </row>
    <row r="52074" spans="1:3" x14ac:dyDescent="0.15">
      <c r="A52074" t="s">
        <v>12260</v>
      </c>
      <c r="B52074">
        <v>5.6527195233626896E-3</v>
      </c>
      <c r="C52074">
        <f t="shared" si="813"/>
        <v>-7.4668391695354357</v>
      </c>
    </row>
    <row r="52075" spans="1:3" x14ac:dyDescent="0.15">
      <c r="A52075" t="s">
        <v>15404</v>
      </c>
      <c r="B52075">
        <v>5.6522296161759201E-3</v>
      </c>
      <c r="C52075">
        <f t="shared" si="813"/>
        <v>-7.4669642097564166</v>
      </c>
    </row>
    <row r="52076" spans="1:3" x14ac:dyDescent="0.15">
      <c r="A52076" t="s">
        <v>29742</v>
      </c>
      <c r="B52076">
        <v>5.6512500565125004E-3</v>
      </c>
      <c r="C52076">
        <f t="shared" si="813"/>
        <v>-7.4672142576908813</v>
      </c>
    </row>
    <row r="52077" spans="1:3" x14ac:dyDescent="0.15">
      <c r="A52077" t="s">
        <v>50050</v>
      </c>
      <c r="B52077">
        <v>5.6501963443229596E-3</v>
      </c>
      <c r="C52077">
        <f t="shared" si="813"/>
        <v>-7.4674832826105009</v>
      </c>
    </row>
    <row r="52078" spans="1:3" x14ac:dyDescent="0.15">
      <c r="A52078" t="s">
        <v>7887</v>
      </c>
      <c r="B52078">
        <v>5.6491855757461601E-3</v>
      </c>
      <c r="C52078">
        <f t="shared" si="813"/>
        <v>-7.4677413906782588</v>
      </c>
    </row>
    <row r="52079" spans="1:3" x14ac:dyDescent="0.15">
      <c r="A52079" t="s">
        <v>33419</v>
      </c>
      <c r="B52079">
        <v>5.6491855757461601E-3</v>
      </c>
      <c r="C52079">
        <f t="shared" si="813"/>
        <v>-7.4677413906782588</v>
      </c>
    </row>
    <row r="52080" spans="1:3" x14ac:dyDescent="0.15">
      <c r="A52080" t="s">
        <v>30577</v>
      </c>
      <c r="B52080">
        <v>5.6465273856578201E-3</v>
      </c>
      <c r="C52080">
        <f t="shared" si="813"/>
        <v>-7.4684204018645524</v>
      </c>
    </row>
    <row r="52081" spans="1:3" x14ac:dyDescent="0.15">
      <c r="A52081" t="s">
        <v>60459</v>
      </c>
      <c r="B52081">
        <v>5.6455498012766402E-3</v>
      </c>
      <c r="C52081">
        <f t="shared" si="813"/>
        <v>-7.4686701975609422</v>
      </c>
    </row>
    <row r="52082" spans="1:3" x14ac:dyDescent="0.15">
      <c r="A52082" t="s">
        <v>5688</v>
      </c>
      <c r="B52082">
        <v>5.6446150372544499E-3</v>
      </c>
      <c r="C52082">
        <f t="shared" si="813"/>
        <v>-7.4689090921105947</v>
      </c>
    </row>
    <row r="52083" spans="1:3" x14ac:dyDescent="0.15">
      <c r="A52083" t="s">
        <v>46021</v>
      </c>
      <c r="B52083">
        <v>5.6438504605381898E-3</v>
      </c>
      <c r="C52083">
        <f t="shared" si="813"/>
        <v>-7.469104521868311</v>
      </c>
    </row>
    <row r="52084" spans="1:3" x14ac:dyDescent="0.15">
      <c r="A52084" t="s">
        <v>23866</v>
      </c>
      <c r="B52084">
        <v>5.6424492743810204E-3</v>
      </c>
      <c r="C52084">
        <f t="shared" si="813"/>
        <v>-7.4694627410150956</v>
      </c>
    </row>
    <row r="52085" spans="1:3" x14ac:dyDescent="0.15">
      <c r="A52085" t="s">
        <v>12966</v>
      </c>
      <c r="B52085">
        <v>5.6414731014562498E-3</v>
      </c>
      <c r="C52085">
        <f t="shared" si="813"/>
        <v>-7.4697123563162693</v>
      </c>
    </row>
    <row r="52086" spans="1:3" x14ac:dyDescent="0.15">
      <c r="A52086" t="s">
        <v>30849</v>
      </c>
      <c r="B52086">
        <v>5.6393521512248601E-3</v>
      </c>
      <c r="C52086">
        <f t="shared" si="813"/>
        <v>-7.4702548493251246</v>
      </c>
    </row>
    <row r="52087" spans="1:3" x14ac:dyDescent="0.15">
      <c r="A52087" t="s">
        <v>28597</v>
      </c>
      <c r="B52087">
        <v>5.6391044897012004E-3</v>
      </c>
      <c r="C52087">
        <f t="shared" si="813"/>
        <v>-7.47031820906723</v>
      </c>
    </row>
    <row r="52088" spans="1:3" x14ac:dyDescent="0.15">
      <c r="A52088" t="s">
        <v>23078</v>
      </c>
      <c r="B52088">
        <v>5.63860595617224E-3</v>
      </c>
      <c r="C52088">
        <f t="shared" si="813"/>
        <v>-7.4704457583342325</v>
      </c>
    </row>
    <row r="52089" spans="1:3" x14ac:dyDescent="0.15">
      <c r="A52089" t="s">
        <v>12982</v>
      </c>
      <c r="B52089">
        <v>5.6375929733041103E-3</v>
      </c>
      <c r="C52089">
        <f t="shared" si="813"/>
        <v>-7.4707049636521639</v>
      </c>
    </row>
    <row r="52090" spans="1:3" x14ac:dyDescent="0.15">
      <c r="A52090" t="s">
        <v>13650</v>
      </c>
      <c r="B52090">
        <v>5.6370774384117903E-3</v>
      </c>
      <c r="C52090">
        <f t="shared" si="813"/>
        <v>-7.4708368982641593</v>
      </c>
    </row>
    <row r="52091" spans="1:3" x14ac:dyDescent="0.15">
      <c r="A52091" t="s">
        <v>27918</v>
      </c>
      <c r="B52091">
        <v>5.6370209471698299E-3</v>
      </c>
      <c r="C52091">
        <f t="shared" si="813"/>
        <v>-7.4708513561182324</v>
      </c>
    </row>
    <row r="52092" spans="1:3" x14ac:dyDescent="0.15">
      <c r="A52092" t="s">
        <v>988</v>
      </c>
      <c r="B52092">
        <v>5.63469166967183E-3</v>
      </c>
      <c r="C52092">
        <f t="shared" si="813"/>
        <v>-7.4714476163773931</v>
      </c>
    </row>
    <row r="52093" spans="1:3" x14ac:dyDescent="0.15">
      <c r="A52093" t="s">
        <v>10822</v>
      </c>
      <c r="B52093">
        <v>5.63443768311922E-3</v>
      </c>
      <c r="C52093">
        <f t="shared" si="813"/>
        <v>-7.4715126480455005</v>
      </c>
    </row>
    <row r="52094" spans="1:3" x14ac:dyDescent="0.15">
      <c r="A52094" t="s">
        <v>39376</v>
      </c>
      <c r="B52094">
        <v>5.63443768311922E-3</v>
      </c>
      <c r="C52094">
        <f t="shared" si="813"/>
        <v>-7.4715126480455005</v>
      </c>
    </row>
    <row r="52095" spans="1:3" x14ac:dyDescent="0.15">
      <c r="A52095" t="s">
        <v>54782</v>
      </c>
      <c r="B52095">
        <v>5.6335489104716403E-3</v>
      </c>
      <c r="C52095">
        <f t="shared" si="813"/>
        <v>-7.4717402358018674</v>
      </c>
    </row>
    <row r="52096" spans="1:3" x14ac:dyDescent="0.15">
      <c r="A52096" t="s">
        <v>39859</v>
      </c>
      <c r="B52096">
        <v>5.6296162853539901E-3</v>
      </c>
      <c r="C52096">
        <f t="shared" si="813"/>
        <v>-7.4727476930994952</v>
      </c>
    </row>
    <row r="52097" spans="1:3" x14ac:dyDescent="0.15">
      <c r="A52097" t="s">
        <v>24200</v>
      </c>
      <c r="B52097">
        <v>5.6287290329843503E-3</v>
      </c>
      <c r="C52097">
        <f t="shared" si="813"/>
        <v>-7.4729750861239861</v>
      </c>
    </row>
    <row r="52098" spans="1:3" x14ac:dyDescent="0.15">
      <c r="A52098" t="s">
        <v>26159</v>
      </c>
      <c r="B52098">
        <v>5.6272403450623697E-3</v>
      </c>
      <c r="C52098">
        <f t="shared" ref="C52098:C52161" si="814">LOG(B52098,2)</f>
        <v>-7.4733567010027873</v>
      </c>
    </row>
    <row r="52099" spans="1:3" x14ac:dyDescent="0.15">
      <c r="A52099" t="s">
        <v>13305</v>
      </c>
      <c r="B52099">
        <v>5.6267020773783996E-3</v>
      </c>
      <c r="C52099">
        <f t="shared" si="814"/>
        <v>-7.4734947070614242</v>
      </c>
    </row>
    <row r="52100" spans="1:3" x14ac:dyDescent="0.15">
      <c r="A52100" t="s">
        <v>34433</v>
      </c>
      <c r="B52100">
        <v>5.6228211568017297E-3</v>
      </c>
      <c r="C52100">
        <f t="shared" si="814"/>
        <v>-7.4744901243738937</v>
      </c>
    </row>
    <row r="52101" spans="1:3" x14ac:dyDescent="0.15">
      <c r="A52101" t="s">
        <v>49902</v>
      </c>
      <c r="B52101">
        <v>5.6222310512072798E-3</v>
      </c>
      <c r="C52101">
        <f t="shared" si="814"/>
        <v>-7.4746415407301274</v>
      </c>
    </row>
    <row r="52102" spans="1:3" x14ac:dyDescent="0.15">
      <c r="A52102" t="s">
        <v>49392</v>
      </c>
      <c r="B52102">
        <v>5.6221467605190303E-3</v>
      </c>
      <c r="C52102">
        <f t="shared" si="814"/>
        <v>-7.4746631703409365</v>
      </c>
    </row>
    <row r="52103" spans="1:3" x14ac:dyDescent="0.15">
      <c r="A52103" t="s">
        <v>3073</v>
      </c>
      <c r="B52103">
        <v>5.6221256882418797E-3</v>
      </c>
      <c r="C52103">
        <f t="shared" si="814"/>
        <v>-7.4746685776929702</v>
      </c>
    </row>
    <row r="52104" spans="1:3" x14ac:dyDescent="0.15">
      <c r="A52104" t="s">
        <v>22248</v>
      </c>
      <c r="B52104">
        <v>5.6217204139021497E-3</v>
      </c>
      <c r="C52104">
        <f t="shared" si="814"/>
        <v>-7.4747725789884472</v>
      </c>
    </row>
    <row r="52105" spans="1:3" x14ac:dyDescent="0.15">
      <c r="A52105" t="s">
        <v>6779</v>
      </c>
      <c r="B52105">
        <v>5.6208827034197398E-3</v>
      </c>
      <c r="C52105">
        <f t="shared" si="814"/>
        <v>-7.4749875755952466</v>
      </c>
    </row>
    <row r="52106" spans="1:3" x14ac:dyDescent="0.15">
      <c r="A52106" t="s">
        <v>9245</v>
      </c>
      <c r="B52106">
        <v>5.6193455335568502E-3</v>
      </c>
      <c r="C52106">
        <f t="shared" si="814"/>
        <v>-7.4753821703143686</v>
      </c>
    </row>
    <row r="52107" spans="1:3" x14ac:dyDescent="0.15">
      <c r="A52107" t="s">
        <v>17434</v>
      </c>
      <c r="B52107">
        <v>5.61646297627606E-3</v>
      </c>
      <c r="C52107">
        <f t="shared" si="814"/>
        <v>-7.4761224198801521</v>
      </c>
    </row>
    <row r="52108" spans="1:3" x14ac:dyDescent="0.15">
      <c r="A52108" t="s">
        <v>37122</v>
      </c>
      <c r="B52108">
        <v>5.6144448436938497E-3</v>
      </c>
      <c r="C52108">
        <f t="shared" si="814"/>
        <v>-7.4766409086695225</v>
      </c>
    </row>
    <row r="52109" spans="1:3" x14ac:dyDescent="0.15">
      <c r="A52109" t="s">
        <v>4530</v>
      </c>
      <c r="B52109">
        <v>5.6123021663486298E-3</v>
      </c>
      <c r="C52109">
        <f t="shared" si="814"/>
        <v>-7.4771915989121966</v>
      </c>
    </row>
    <row r="52110" spans="1:3" x14ac:dyDescent="0.15">
      <c r="A52110" t="s">
        <v>21064</v>
      </c>
      <c r="B52110">
        <v>5.61100055361872E-3</v>
      </c>
      <c r="C52110">
        <f t="shared" si="814"/>
        <v>-7.4775262295081761</v>
      </c>
    </row>
    <row r="52111" spans="1:3" x14ac:dyDescent="0.15">
      <c r="A52111" t="s">
        <v>58086</v>
      </c>
      <c r="B52111">
        <v>5.6107486983063004E-3</v>
      </c>
      <c r="C52111">
        <f t="shared" si="814"/>
        <v>-7.4775909877561375</v>
      </c>
    </row>
    <row r="52112" spans="1:3" x14ac:dyDescent="0.15">
      <c r="A52112" t="s">
        <v>52366</v>
      </c>
      <c r="B52112">
        <v>5.6096221849338103E-3</v>
      </c>
      <c r="C52112">
        <f t="shared" si="814"/>
        <v>-7.4778806778703713</v>
      </c>
    </row>
    <row r="52113" spans="1:3" x14ac:dyDescent="0.15">
      <c r="A52113" t="s">
        <v>57489</v>
      </c>
      <c r="B52113">
        <v>5.6080846147806597E-3</v>
      </c>
      <c r="C52113">
        <f t="shared" si="814"/>
        <v>-7.4782761677665608</v>
      </c>
    </row>
    <row r="52114" spans="1:3" x14ac:dyDescent="0.15">
      <c r="A52114" t="s">
        <v>41049</v>
      </c>
      <c r="B52114">
        <v>5.6051158515167399E-3</v>
      </c>
      <c r="C52114">
        <f t="shared" si="814"/>
        <v>-7.4790400924197202</v>
      </c>
    </row>
    <row r="52115" spans="1:3" x14ac:dyDescent="0.15">
      <c r="A52115" t="s">
        <v>294</v>
      </c>
      <c r="B52115">
        <v>5.6050041477030696E-3</v>
      </c>
      <c r="C52115">
        <f t="shared" si="814"/>
        <v>-7.4790688440366591</v>
      </c>
    </row>
    <row r="52116" spans="1:3" x14ac:dyDescent="0.15">
      <c r="A52116" t="s">
        <v>58315</v>
      </c>
      <c r="B52116">
        <v>5.6050041477030696E-3</v>
      </c>
      <c r="C52116">
        <f t="shared" si="814"/>
        <v>-7.4790688440366591</v>
      </c>
    </row>
    <row r="52117" spans="1:3" x14ac:dyDescent="0.15">
      <c r="A52117" t="s">
        <v>13992</v>
      </c>
      <c r="B52117">
        <v>5.6039152688011299E-3</v>
      </c>
      <c r="C52117">
        <f t="shared" si="814"/>
        <v>-7.4793491422774672</v>
      </c>
    </row>
    <row r="52118" spans="1:3" x14ac:dyDescent="0.15">
      <c r="A52118" t="s">
        <v>45888</v>
      </c>
      <c r="B52118">
        <v>5.6035750809016096E-3</v>
      </c>
      <c r="C52118">
        <f t="shared" si="814"/>
        <v>-7.4794367243106334</v>
      </c>
    </row>
    <row r="52119" spans="1:3" x14ac:dyDescent="0.15">
      <c r="A52119" t="s">
        <v>51478</v>
      </c>
      <c r="B52119">
        <v>5.6003584229390602E-3</v>
      </c>
      <c r="C52119">
        <f t="shared" si="814"/>
        <v>-7.4802651220544654</v>
      </c>
    </row>
    <row r="52120" spans="1:3" x14ac:dyDescent="0.15">
      <c r="A52120" t="s">
        <v>27384</v>
      </c>
      <c r="B52120">
        <v>5.5974744195419002E-3</v>
      </c>
      <c r="C52120">
        <f t="shared" si="814"/>
        <v>-7.481008254685487</v>
      </c>
    </row>
    <row r="52121" spans="1:3" x14ac:dyDescent="0.15">
      <c r="A52121" t="s">
        <v>21824</v>
      </c>
      <c r="B52121">
        <v>5.5962910270313197E-3</v>
      </c>
      <c r="C52121">
        <f t="shared" si="814"/>
        <v>-7.4813132949368564</v>
      </c>
    </row>
    <row r="52122" spans="1:3" x14ac:dyDescent="0.15">
      <c r="A52122" t="s">
        <v>9299</v>
      </c>
      <c r="B52122">
        <v>5.5951777028438402E-3</v>
      </c>
      <c r="C52122">
        <f t="shared" si="814"/>
        <v>-7.4816003327382825</v>
      </c>
    </row>
    <row r="52123" spans="1:3" x14ac:dyDescent="0.15">
      <c r="A52123" t="s">
        <v>36489</v>
      </c>
      <c r="B52123">
        <v>5.5943430003580303E-3</v>
      </c>
      <c r="C52123">
        <f t="shared" si="814"/>
        <v>-7.4818155736178644</v>
      </c>
    </row>
    <row r="52124" spans="1:3" x14ac:dyDescent="0.15">
      <c r="A52124" t="s">
        <v>60058</v>
      </c>
      <c r="B52124">
        <v>5.5941969530273897E-3</v>
      </c>
      <c r="C52124">
        <f t="shared" si="814"/>
        <v>-7.481853237470439</v>
      </c>
    </row>
    <row r="52125" spans="1:3" x14ac:dyDescent="0.15">
      <c r="A52125" t="s">
        <v>26333</v>
      </c>
      <c r="B52125">
        <v>5.5917570046076E-3</v>
      </c>
      <c r="C52125">
        <f t="shared" si="814"/>
        <v>-7.4824826163422671</v>
      </c>
    </row>
    <row r="52126" spans="1:3" x14ac:dyDescent="0.15">
      <c r="A52126" t="s">
        <v>24118</v>
      </c>
      <c r="B52126">
        <v>5.5908399677967596E-3</v>
      </c>
      <c r="C52126">
        <f t="shared" si="814"/>
        <v>-7.4827192348067495</v>
      </c>
    </row>
    <row r="52127" spans="1:3" x14ac:dyDescent="0.15">
      <c r="A52127" t="s">
        <v>25818</v>
      </c>
      <c r="B52127">
        <v>5.5902565555075202E-3</v>
      </c>
      <c r="C52127">
        <f t="shared" si="814"/>
        <v>-7.4828697899898655</v>
      </c>
    </row>
    <row r="52128" spans="1:3" x14ac:dyDescent="0.15">
      <c r="A52128" t="s">
        <v>5628</v>
      </c>
      <c r="B52128">
        <v>5.5900898886453998E-3</v>
      </c>
      <c r="C52128">
        <f t="shared" si="814"/>
        <v>-7.4829128028708487</v>
      </c>
    </row>
    <row r="52129" spans="1:3" x14ac:dyDescent="0.15">
      <c r="A52129" t="s">
        <v>29806</v>
      </c>
      <c r="B52129">
        <v>5.5882155710038602E-3</v>
      </c>
      <c r="C52129">
        <f t="shared" si="814"/>
        <v>-7.483396609437345</v>
      </c>
    </row>
    <row r="52130" spans="1:3" x14ac:dyDescent="0.15">
      <c r="A52130" t="s">
        <v>394</v>
      </c>
      <c r="B52130">
        <v>5.5871332047051098E-3</v>
      </c>
      <c r="C52130">
        <f t="shared" si="814"/>
        <v>-7.4836760681867505</v>
      </c>
    </row>
    <row r="52131" spans="1:3" x14ac:dyDescent="0.15">
      <c r="A52131" t="s">
        <v>13161</v>
      </c>
      <c r="B52131">
        <v>5.5862800960840104E-3</v>
      </c>
      <c r="C52131">
        <f t="shared" si="814"/>
        <v>-7.4838963725013334</v>
      </c>
    </row>
    <row r="52132" spans="1:3" x14ac:dyDescent="0.15">
      <c r="A52132" t="s">
        <v>18786</v>
      </c>
      <c r="B52132">
        <v>5.5862800960840104E-3</v>
      </c>
      <c r="C52132">
        <f t="shared" si="814"/>
        <v>-7.4838963725013334</v>
      </c>
    </row>
    <row r="52133" spans="1:3" x14ac:dyDescent="0.15">
      <c r="A52133" t="s">
        <v>51154</v>
      </c>
      <c r="B52133">
        <v>5.5862800960840104E-3</v>
      </c>
      <c r="C52133">
        <f t="shared" si="814"/>
        <v>-7.4838963725013334</v>
      </c>
    </row>
    <row r="52134" spans="1:3" x14ac:dyDescent="0.15">
      <c r="A52134" t="s">
        <v>3799</v>
      </c>
      <c r="B52134">
        <v>5.5859264445205703E-3</v>
      </c>
      <c r="C52134">
        <f t="shared" si="814"/>
        <v>-7.4839877083274482</v>
      </c>
    </row>
    <row r="52135" spans="1:3" x14ac:dyDescent="0.15">
      <c r="A52135" t="s">
        <v>51039</v>
      </c>
      <c r="B52135">
        <v>5.5851277728297599E-3</v>
      </c>
      <c r="C52135">
        <f t="shared" si="814"/>
        <v>-7.4841939985606114</v>
      </c>
    </row>
    <row r="52136" spans="1:3" x14ac:dyDescent="0.15">
      <c r="A52136" t="s">
        <v>10419</v>
      </c>
      <c r="B52136">
        <v>5.5834729201563304E-3</v>
      </c>
      <c r="C52136">
        <f t="shared" si="814"/>
        <v>-7.484621527098601</v>
      </c>
    </row>
    <row r="52137" spans="1:3" x14ac:dyDescent="0.15">
      <c r="A52137" t="s">
        <v>27043</v>
      </c>
      <c r="B52137">
        <v>5.5833482222619199E-3</v>
      </c>
      <c r="C52137">
        <f t="shared" si="814"/>
        <v>-7.4846537477335673</v>
      </c>
    </row>
    <row r="52138" spans="1:3" x14ac:dyDescent="0.15">
      <c r="A52138" t="s">
        <v>56780</v>
      </c>
      <c r="B52138">
        <v>5.5814680377232802E-3</v>
      </c>
      <c r="C52138">
        <f t="shared" si="814"/>
        <v>-7.4851396550467424</v>
      </c>
    </row>
    <row r="52139" spans="1:3" x14ac:dyDescent="0.15">
      <c r="A52139" t="s">
        <v>11791</v>
      </c>
      <c r="B52139">
        <v>5.5801617590420498E-3</v>
      </c>
      <c r="C52139">
        <f t="shared" si="814"/>
        <v>-7.4854773408181492</v>
      </c>
    </row>
    <row r="52140" spans="1:3" x14ac:dyDescent="0.15">
      <c r="A52140" t="s">
        <v>49633</v>
      </c>
      <c r="B52140">
        <v>5.5794023344219301E-3</v>
      </c>
      <c r="C52140">
        <f t="shared" si="814"/>
        <v>-7.4856736958237553</v>
      </c>
    </row>
    <row r="52141" spans="1:3" x14ac:dyDescent="0.15">
      <c r="A52141" t="s">
        <v>57054</v>
      </c>
      <c r="B52141">
        <v>5.5790288026660298E-3</v>
      </c>
      <c r="C52141">
        <f t="shared" si="814"/>
        <v>-7.4857702851032748</v>
      </c>
    </row>
    <row r="52142" spans="1:3" x14ac:dyDescent="0.15">
      <c r="A52142" t="s">
        <v>42311</v>
      </c>
      <c r="B52142">
        <v>5.5775973941464899E-3</v>
      </c>
      <c r="C52142">
        <f t="shared" si="814"/>
        <v>-7.4861404841128198</v>
      </c>
    </row>
    <row r="52143" spans="1:3" x14ac:dyDescent="0.15">
      <c r="A52143" t="s">
        <v>44071</v>
      </c>
      <c r="B52143">
        <v>5.5760423481829502E-3</v>
      </c>
      <c r="C52143">
        <f t="shared" si="814"/>
        <v>-7.4865427666262088</v>
      </c>
    </row>
    <row r="52144" spans="1:3" x14ac:dyDescent="0.15">
      <c r="A52144" t="s">
        <v>33820</v>
      </c>
      <c r="B52144">
        <v>5.5749854121215003E-3</v>
      </c>
      <c r="C52144">
        <f t="shared" si="814"/>
        <v>-7.4868162546762314</v>
      </c>
    </row>
    <row r="52145" spans="1:3" x14ac:dyDescent="0.15">
      <c r="A52145" t="s">
        <v>27496</v>
      </c>
      <c r="B52145">
        <v>5.5749247866937399E-3</v>
      </c>
      <c r="C52145">
        <f t="shared" si="814"/>
        <v>-7.4868319434131658</v>
      </c>
    </row>
    <row r="52146" spans="1:3" x14ac:dyDescent="0.15">
      <c r="A52146" t="s">
        <v>60118</v>
      </c>
      <c r="B52146">
        <v>5.5737010489705302E-3</v>
      </c>
      <c r="C52146">
        <f t="shared" si="814"/>
        <v>-7.4871486605364668</v>
      </c>
    </row>
    <row r="52147" spans="1:3" x14ac:dyDescent="0.15">
      <c r="A52147" t="s">
        <v>30907</v>
      </c>
      <c r="B52147">
        <v>5.5705478943328902E-3</v>
      </c>
      <c r="C52147">
        <f t="shared" si="814"/>
        <v>-7.4879650530458974</v>
      </c>
    </row>
    <row r="52148" spans="1:3" x14ac:dyDescent="0.15">
      <c r="A52148" t="s">
        <v>15009</v>
      </c>
      <c r="B52148">
        <v>5.5689209658736499E-3</v>
      </c>
      <c r="C52148">
        <f t="shared" si="814"/>
        <v>-7.4883864666098958</v>
      </c>
    </row>
    <row r="52149" spans="1:3" x14ac:dyDescent="0.15">
      <c r="A52149" t="s">
        <v>17573</v>
      </c>
      <c r="B52149">
        <v>5.5689209658736499E-3</v>
      </c>
      <c r="C52149">
        <f t="shared" si="814"/>
        <v>-7.4883864666098958</v>
      </c>
    </row>
    <row r="52150" spans="1:3" x14ac:dyDescent="0.15">
      <c r="A52150" t="s">
        <v>25377</v>
      </c>
      <c r="B52150">
        <v>5.5680527405955497E-3</v>
      </c>
      <c r="C52150">
        <f t="shared" si="814"/>
        <v>-7.4886114082033028</v>
      </c>
    </row>
    <row r="52151" spans="1:3" x14ac:dyDescent="0.15">
      <c r="A52151" t="s">
        <v>34245</v>
      </c>
      <c r="B52151">
        <v>5.56754295668699E-3</v>
      </c>
      <c r="C52151">
        <f t="shared" si="814"/>
        <v>-7.488743500412343</v>
      </c>
    </row>
    <row r="52152" spans="1:3" x14ac:dyDescent="0.15">
      <c r="A52152" t="s">
        <v>58420</v>
      </c>
      <c r="B52152">
        <v>5.5672202074187101E-3</v>
      </c>
      <c r="C52152">
        <f t="shared" si="814"/>
        <v>-7.4888271355578899</v>
      </c>
    </row>
    <row r="52153" spans="1:3" x14ac:dyDescent="0.15">
      <c r="A52153" t="s">
        <v>39084</v>
      </c>
      <c r="B52153">
        <v>5.5658902455918103E-3</v>
      </c>
      <c r="C52153">
        <f t="shared" si="814"/>
        <v>-7.4891718243758909</v>
      </c>
    </row>
    <row r="52154" spans="1:3" x14ac:dyDescent="0.15">
      <c r="A52154" t="s">
        <v>49066</v>
      </c>
      <c r="B52154">
        <v>5.5655735880139803E-3</v>
      </c>
      <c r="C52154">
        <f t="shared" si="814"/>
        <v>-7.4892539052817186</v>
      </c>
    </row>
    <row r="52155" spans="1:3" x14ac:dyDescent="0.15">
      <c r="A52155" t="s">
        <v>15080</v>
      </c>
      <c r="B52155">
        <v>5.5651399632700698E-3</v>
      </c>
      <c r="C52155">
        <f t="shared" si="814"/>
        <v>-7.4893663128583006</v>
      </c>
    </row>
    <row r="52156" spans="1:3" x14ac:dyDescent="0.15">
      <c r="A52156" t="s">
        <v>57616</v>
      </c>
      <c r="B52156">
        <v>5.5648302726766796E-3</v>
      </c>
      <c r="C52156">
        <f t="shared" si="814"/>
        <v>-7.4894465986225809</v>
      </c>
    </row>
    <row r="52157" spans="1:3" x14ac:dyDescent="0.15">
      <c r="A52157" t="s">
        <v>50697</v>
      </c>
      <c r="B52157">
        <v>5.5628696990487397E-3</v>
      </c>
      <c r="C52157">
        <f t="shared" si="814"/>
        <v>-7.4899549714016427</v>
      </c>
    </row>
    <row r="52158" spans="1:3" x14ac:dyDescent="0.15">
      <c r="A52158" t="s">
        <v>50533</v>
      </c>
      <c r="B52158">
        <v>5.5626840321300599E-3</v>
      </c>
      <c r="C52158">
        <f t="shared" si="814"/>
        <v>-7.4900031237452174</v>
      </c>
    </row>
    <row r="52159" spans="1:3" x14ac:dyDescent="0.15">
      <c r="A52159" t="s">
        <v>2802</v>
      </c>
      <c r="B52159">
        <v>5.56111667222778E-3</v>
      </c>
      <c r="C52159">
        <f t="shared" si="814"/>
        <v>-7.490409679460007</v>
      </c>
    </row>
    <row r="52160" spans="1:3" x14ac:dyDescent="0.15">
      <c r="A52160" t="s">
        <v>12614</v>
      </c>
      <c r="B52160">
        <v>5.5599417318106499E-3</v>
      </c>
      <c r="C52160">
        <f t="shared" si="814"/>
        <v>-7.4907145210781083</v>
      </c>
    </row>
    <row r="52161" spans="1:3" x14ac:dyDescent="0.15">
      <c r="A52161" t="s">
        <v>23818</v>
      </c>
      <c r="B52161">
        <v>5.5596738324684902E-3</v>
      </c>
      <c r="C52161">
        <f t="shared" si="814"/>
        <v>-7.4907840373397514</v>
      </c>
    </row>
    <row r="52162" spans="1:3" x14ac:dyDescent="0.15">
      <c r="A52162" t="s">
        <v>50207</v>
      </c>
      <c r="B52162">
        <v>5.5588908900895996E-3</v>
      </c>
      <c r="C52162">
        <f t="shared" ref="C52162:C52225" si="815">LOG(B52162,2)</f>
        <v>-7.490987219516116</v>
      </c>
    </row>
    <row r="52163" spans="1:3" x14ac:dyDescent="0.15">
      <c r="A52163" t="s">
        <v>58659</v>
      </c>
      <c r="B52163">
        <v>5.5587672877662597E-3</v>
      </c>
      <c r="C52163">
        <f t="shared" si="815"/>
        <v>-7.4910192982967505</v>
      </c>
    </row>
    <row r="52164" spans="1:3" x14ac:dyDescent="0.15">
      <c r="A52164" t="s">
        <v>25971</v>
      </c>
      <c r="B52164">
        <v>5.5577786670223603E-3</v>
      </c>
      <c r="C52164">
        <f t="shared" si="815"/>
        <v>-7.4912759028669305</v>
      </c>
    </row>
    <row r="52165" spans="1:3" x14ac:dyDescent="0.15">
      <c r="A52165" t="s">
        <v>59354</v>
      </c>
      <c r="B52165">
        <v>5.5577786670223603E-3</v>
      </c>
      <c r="C52165">
        <f t="shared" si="815"/>
        <v>-7.4912759028669305</v>
      </c>
    </row>
    <row r="52166" spans="1:3" x14ac:dyDescent="0.15">
      <c r="A52166" t="s">
        <v>37628</v>
      </c>
      <c r="B52166">
        <v>5.5567080579675696E-3</v>
      </c>
      <c r="C52166">
        <f t="shared" si="815"/>
        <v>-7.4915538396564685</v>
      </c>
    </row>
    <row r="52167" spans="1:3" x14ac:dyDescent="0.15">
      <c r="A52167" t="s">
        <v>13381</v>
      </c>
      <c r="B52167">
        <v>5.55656584025378E-3</v>
      </c>
      <c r="C52167">
        <f t="shared" si="815"/>
        <v>-7.4915907642913329</v>
      </c>
    </row>
    <row r="52168" spans="1:3" x14ac:dyDescent="0.15">
      <c r="A52168" t="s">
        <v>4983</v>
      </c>
      <c r="B52168">
        <v>5.5549794836090996E-3</v>
      </c>
      <c r="C52168">
        <f t="shared" si="815"/>
        <v>-7.4920027013915673</v>
      </c>
    </row>
    <row r="52169" spans="1:3" x14ac:dyDescent="0.15">
      <c r="A52169" t="s">
        <v>22567</v>
      </c>
      <c r="B52169">
        <v>5.5549794836090996E-3</v>
      </c>
      <c r="C52169">
        <f t="shared" si="815"/>
        <v>-7.4920027013915673</v>
      </c>
    </row>
    <row r="52170" spans="1:3" x14ac:dyDescent="0.15">
      <c r="A52170" t="s">
        <v>7060</v>
      </c>
      <c r="B52170">
        <v>5.5541978627446599E-3</v>
      </c>
      <c r="C52170">
        <f t="shared" si="815"/>
        <v>-7.4922057120217307</v>
      </c>
    </row>
    <row r="52171" spans="1:3" x14ac:dyDescent="0.15">
      <c r="A52171" t="s">
        <v>5606</v>
      </c>
      <c r="B52171">
        <v>5.5541064594669502E-3</v>
      </c>
      <c r="C52171">
        <f t="shared" si="815"/>
        <v>-7.492229454089224</v>
      </c>
    </row>
    <row r="52172" spans="1:3" x14ac:dyDescent="0.15">
      <c r="A52172" t="s">
        <v>24053</v>
      </c>
      <c r="B52172">
        <v>5.5537260928426096E-3</v>
      </c>
      <c r="C52172">
        <f t="shared" si="815"/>
        <v>-7.4923282587912725</v>
      </c>
    </row>
    <row r="52173" spans="1:3" x14ac:dyDescent="0.15">
      <c r="A52173" t="s">
        <v>574</v>
      </c>
      <c r="B52173">
        <v>5.5532519843620402E-3</v>
      </c>
      <c r="C52173">
        <f t="shared" si="815"/>
        <v>-7.4924514235169841</v>
      </c>
    </row>
    <row r="52174" spans="1:3" x14ac:dyDescent="0.15">
      <c r="A52174" t="s">
        <v>42648</v>
      </c>
      <c r="B52174">
        <v>5.5518543193426601E-3</v>
      </c>
      <c r="C52174">
        <f t="shared" si="815"/>
        <v>-7.49281457256712</v>
      </c>
    </row>
    <row r="52175" spans="1:3" x14ac:dyDescent="0.15">
      <c r="A52175" t="s">
        <v>67</v>
      </c>
      <c r="B52175">
        <v>5.5508065321891202E-3</v>
      </c>
      <c r="C52175">
        <f t="shared" si="815"/>
        <v>-7.4930868743792747</v>
      </c>
    </row>
    <row r="52176" spans="1:3" x14ac:dyDescent="0.15">
      <c r="A52176" t="s">
        <v>48976</v>
      </c>
      <c r="B52176">
        <v>5.5508065321891202E-3</v>
      </c>
      <c r="C52176">
        <f t="shared" si="815"/>
        <v>-7.4930868743792747</v>
      </c>
    </row>
    <row r="52177" spans="1:3" x14ac:dyDescent="0.15">
      <c r="A52177" t="s">
        <v>25867</v>
      </c>
      <c r="B52177">
        <v>5.5507757209069903E-3</v>
      </c>
      <c r="C52177">
        <f t="shared" si="815"/>
        <v>-7.4930948824781067</v>
      </c>
    </row>
    <row r="52178" spans="1:3" x14ac:dyDescent="0.15">
      <c r="A52178" t="s">
        <v>15714</v>
      </c>
      <c r="B52178">
        <v>5.55058059072979E-3</v>
      </c>
      <c r="C52178">
        <f t="shared" si="815"/>
        <v>-7.4931455994051381</v>
      </c>
    </row>
    <row r="52179" spans="1:3" x14ac:dyDescent="0.15">
      <c r="A52179" t="s">
        <v>33255</v>
      </c>
      <c r="B52179">
        <v>5.55058059072979E-3</v>
      </c>
      <c r="C52179">
        <f t="shared" si="815"/>
        <v>-7.4931455994051381</v>
      </c>
    </row>
    <row r="52180" spans="1:3" x14ac:dyDescent="0.15">
      <c r="A52180" t="s">
        <v>42365</v>
      </c>
      <c r="B52180">
        <v>5.55058059072979E-3</v>
      </c>
      <c r="C52180">
        <f t="shared" si="815"/>
        <v>-7.4931455994051381</v>
      </c>
    </row>
    <row r="52181" spans="1:3" x14ac:dyDescent="0.15">
      <c r="A52181" t="s">
        <v>58240</v>
      </c>
      <c r="B52181">
        <v>5.5499234110569203E-3</v>
      </c>
      <c r="C52181">
        <f t="shared" si="815"/>
        <v>-7.4933164222535371</v>
      </c>
    </row>
    <row r="52182" spans="1:3" x14ac:dyDescent="0.15">
      <c r="A52182" t="s">
        <v>51761</v>
      </c>
      <c r="B52182">
        <v>5.54977674040998E-3</v>
      </c>
      <c r="C52182">
        <f t="shared" si="815"/>
        <v>-7.4933545495924943</v>
      </c>
    </row>
    <row r="52183" spans="1:3" x14ac:dyDescent="0.15">
      <c r="A52183" t="s">
        <v>14655</v>
      </c>
      <c r="B52183">
        <v>5.54947169029508E-3</v>
      </c>
      <c r="C52183">
        <f t="shared" si="815"/>
        <v>-7.4934338512300513</v>
      </c>
    </row>
    <row r="52184" spans="1:3" x14ac:dyDescent="0.15">
      <c r="A52184" t="s">
        <v>8513</v>
      </c>
      <c r="B52184">
        <v>5.5488352994706404E-3</v>
      </c>
      <c r="C52184">
        <f t="shared" si="815"/>
        <v>-7.4935993031117372</v>
      </c>
    </row>
    <row r="52185" spans="1:3" x14ac:dyDescent="0.15">
      <c r="A52185" t="s">
        <v>48409</v>
      </c>
      <c r="B52185">
        <v>5.5474398565062196E-3</v>
      </c>
      <c r="C52185">
        <f t="shared" si="815"/>
        <v>-7.4939621633737481</v>
      </c>
    </row>
    <row r="52186" spans="1:3" x14ac:dyDescent="0.15">
      <c r="A52186" t="s">
        <v>30881</v>
      </c>
      <c r="B52186">
        <v>5.5473372781064999E-3</v>
      </c>
      <c r="C52186">
        <f t="shared" si="815"/>
        <v>-7.4939888406736683</v>
      </c>
    </row>
    <row r="52187" spans="1:3" x14ac:dyDescent="0.15">
      <c r="A52187" t="s">
        <v>34688</v>
      </c>
      <c r="B52187">
        <v>5.5452045071422203E-3</v>
      </c>
      <c r="C52187">
        <f t="shared" si="815"/>
        <v>-7.4945436167008417</v>
      </c>
    </row>
    <row r="52188" spans="1:3" x14ac:dyDescent="0.15">
      <c r="A52188" t="s">
        <v>55556</v>
      </c>
      <c r="B52188">
        <v>5.5436469805602703E-3</v>
      </c>
      <c r="C52188">
        <f t="shared" si="815"/>
        <v>-7.4949488950821239</v>
      </c>
    </row>
    <row r="52189" spans="1:3" x14ac:dyDescent="0.15">
      <c r="A52189" t="s">
        <v>50315</v>
      </c>
      <c r="B52189">
        <v>5.5426842111097503E-3</v>
      </c>
      <c r="C52189">
        <f t="shared" si="815"/>
        <v>-7.495199470803029</v>
      </c>
    </row>
    <row r="52190" spans="1:3" x14ac:dyDescent="0.15">
      <c r="A52190" t="s">
        <v>54026</v>
      </c>
      <c r="B52190">
        <v>5.5415170457064301E-3</v>
      </c>
      <c r="C52190">
        <f t="shared" si="815"/>
        <v>-7.4955033021223061</v>
      </c>
    </row>
    <row r="52191" spans="1:3" x14ac:dyDescent="0.15">
      <c r="A52191" t="s">
        <v>31627</v>
      </c>
      <c r="B52191">
        <v>5.5411485692754298E-3</v>
      </c>
      <c r="C52191">
        <f t="shared" si="815"/>
        <v>-7.4955992355625725</v>
      </c>
    </row>
    <row r="52192" spans="1:3" x14ac:dyDescent="0.15">
      <c r="A52192" t="s">
        <v>59326</v>
      </c>
      <c r="B52192">
        <v>5.54067780958537E-3</v>
      </c>
      <c r="C52192">
        <f t="shared" si="815"/>
        <v>-7.4957218078981214</v>
      </c>
    </row>
    <row r="52193" spans="1:3" x14ac:dyDescent="0.15">
      <c r="A52193" t="s">
        <v>45380</v>
      </c>
      <c r="B52193">
        <v>5.5391841889526503E-3</v>
      </c>
      <c r="C52193">
        <f t="shared" si="815"/>
        <v>-7.4961107728677456</v>
      </c>
    </row>
    <row r="52194" spans="1:3" x14ac:dyDescent="0.15">
      <c r="A52194" t="s">
        <v>14766</v>
      </c>
      <c r="B52194">
        <v>5.5385297049809802E-3</v>
      </c>
      <c r="C52194">
        <f t="shared" si="815"/>
        <v>-7.4962812450049414</v>
      </c>
    </row>
    <row r="52195" spans="1:3" x14ac:dyDescent="0.15">
      <c r="A52195" t="s">
        <v>55234</v>
      </c>
      <c r="B52195">
        <v>5.5385297049809802E-3</v>
      </c>
      <c r="C52195">
        <f t="shared" si="815"/>
        <v>-7.4962812450049414</v>
      </c>
    </row>
    <row r="52196" spans="1:3" x14ac:dyDescent="0.15">
      <c r="A52196" t="s">
        <v>59815</v>
      </c>
      <c r="B52196">
        <v>5.5385297049809802E-3</v>
      </c>
      <c r="C52196">
        <f t="shared" si="815"/>
        <v>-7.4962812450049414</v>
      </c>
    </row>
    <row r="52197" spans="1:3" x14ac:dyDescent="0.15">
      <c r="A52197" t="s">
        <v>7026</v>
      </c>
      <c r="B52197">
        <v>5.53693504806059E-3</v>
      </c>
      <c r="C52197">
        <f t="shared" si="815"/>
        <v>-7.4966966864691429</v>
      </c>
    </row>
    <row r="52198" spans="1:3" x14ac:dyDescent="0.15">
      <c r="A52198" t="s">
        <v>19514</v>
      </c>
      <c r="B52198">
        <v>5.53578051737404E-3</v>
      </c>
      <c r="C52198">
        <f t="shared" si="815"/>
        <v>-7.4969975405265306</v>
      </c>
    </row>
    <row r="52199" spans="1:3" x14ac:dyDescent="0.15">
      <c r="A52199" t="s">
        <v>23683</v>
      </c>
      <c r="B52199">
        <v>5.5355455833726898E-3</v>
      </c>
      <c r="C52199">
        <f t="shared" si="815"/>
        <v>-7.4970587686243482</v>
      </c>
    </row>
    <row r="52200" spans="1:3" x14ac:dyDescent="0.15">
      <c r="A52200" t="s">
        <v>48181</v>
      </c>
      <c r="B52200">
        <v>5.5355455833726898E-3</v>
      </c>
      <c r="C52200">
        <f t="shared" si="815"/>
        <v>-7.4970587686243482</v>
      </c>
    </row>
    <row r="52201" spans="1:3" x14ac:dyDescent="0.15">
      <c r="A52201" t="s">
        <v>51712</v>
      </c>
      <c r="B52201">
        <v>5.5341363980150899E-3</v>
      </c>
      <c r="C52201">
        <f t="shared" si="815"/>
        <v>-7.4974260826522494</v>
      </c>
    </row>
    <row r="52202" spans="1:3" x14ac:dyDescent="0.15">
      <c r="A52202" t="s">
        <v>51261</v>
      </c>
      <c r="B52202">
        <v>5.5330952872783001E-3</v>
      </c>
      <c r="C52202">
        <f t="shared" si="815"/>
        <v>-7.4976975155352186</v>
      </c>
    </row>
    <row r="52203" spans="1:3" x14ac:dyDescent="0.15">
      <c r="A52203" t="s">
        <v>1485</v>
      </c>
      <c r="B52203">
        <v>5.5327279299482801E-3</v>
      </c>
      <c r="C52203">
        <f t="shared" si="815"/>
        <v>-7.4977933031848218</v>
      </c>
    </row>
    <row r="52204" spans="1:3" x14ac:dyDescent="0.15">
      <c r="A52204" t="s">
        <v>59911</v>
      </c>
      <c r="B52204">
        <v>5.5320061128667497E-3</v>
      </c>
      <c r="C52204">
        <f t="shared" si="815"/>
        <v>-7.4979815339947811</v>
      </c>
    </row>
    <row r="52205" spans="1:3" x14ac:dyDescent="0.15">
      <c r="A52205" t="s">
        <v>1969</v>
      </c>
      <c r="B52205">
        <v>5.53121819549537E-3</v>
      </c>
      <c r="C52205">
        <f t="shared" si="815"/>
        <v>-7.4981870300517279</v>
      </c>
    </row>
    <row r="52206" spans="1:3" x14ac:dyDescent="0.15">
      <c r="A52206" t="s">
        <v>21029</v>
      </c>
      <c r="B52206">
        <v>5.53121819549537E-3</v>
      </c>
      <c r="C52206">
        <f t="shared" si="815"/>
        <v>-7.4981870300517279</v>
      </c>
    </row>
    <row r="52207" spans="1:3" x14ac:dyDescent="0.15">
      <c r="A52207" t="s">
        <v>49862</v>
      </c>
      <c r="B52207">
        <v>5.5306471594596101E-3</v>
      </c>
      <c r="C52207">
        <f t="shared" si="815"/>
        <v>-7.498335979768842</v>
      </c>
    </row>
    <row r="52208" spans="1:3" x14ac:dyDescent="0.15">
      <c r="A52208" t="s">
        <v>10349</v>
      </c>
      <c r="B52208">
        <v>5.5305783371855299E-3</v>
      </c>
      <c r="C52208">
        <f t="shared" si="815"/>
        <v>-7.4983539324909065</v>
      </c>
    </row>
    <row r="52209" spans="1:3" x14ac:dyDescent="0.15">
      <c r="A52209" t="s">
        <v>41842</v>
      </c>
      <c r="B52209">
        <v>5.5303922707237597E-3</v>
      </c>
      <c r="C52209">
        <f t="shared" si="815"/>
        <v>-7.498402470213537</v>
      </c>
    </row>
    <row r="52210" spans="1:3" x14ac:dyDescent="0.15">
      <c r="A52210" t="s">
        <v>55751</v>
      </c>
      <c r="B52210">
        <v>5.5298968342446598E-3</v>
      </c>
      <c r="C52210">
        <f t="shared" si="815"/>
        <v>-7.4985317188697289</v>
      </c>
    </row>
    <row r="52211" spans="1:3" x14ac:dyDescent="0.15">
      <c r="A52211" t="s">
        <v>26855</v>
      </c>
      <c r="B52211">
        <v>5.5297704407964304E-3</v>
      </c>
      <c r="C52211">
        <f t="shared" si="815"/>
        <v>-7.498564694039132</v>
      </c>
    </row>
    <row r="52212" spans="1:3" x14ac:dyDescent="0.15">
      <c r="A52212" t="s">
        <v>4615</v>
      </c>
      <c r="B52212">
        <v>5.5292608484097802E-3</v>
      </c>
      <c r="C52212">
        <f t="shared" si="815"/>
        <v>-7.4986976507855942</v>
      </c>
    </row>
    <row r="52213" spans="1:3" x14ac:dyDescent="0.15">
      <c r="A52213" t="s">
        <v>33768</v>
      </c>
      <c r="B52213">
        <v>5.5254978703810197E-3</v>
      </c>
      <c r="C52213">
        <f t="shared" si="815"/>
        <v>-7.4996798214668079</v>
      </c>
    </row>
    <row r="52214" spans="1:3" x14ac:dyDescent="0.15">
      <c r="A52214" t="s">
        <v>52739</v>
      </c>
      <c r="B52214">
        <v>5.5250653799403197E-3</v>
      </c>
      <c r="C52214">
        <f t="shared" si="815"/>
        <v>-7.4997927481656932</v>
      </c>
    </row>
    <row r="52215" spans="1:3" x14ac:dyDescent="0.15">
      <c r="A52215" t="s">
        <v>22498</v>
      </c>
      <c r="B52215">
        <v>5.5244956135504803E-3</v>
      </c>
      <c r="C52215">
        <f t="shared" si="815"/>
        <v>-7.4999415322026888</v>
      </c>
    </row>
    <row r="52216" spans="1:3" x14ac:dyDescent="0.15">
      <c r="A52216" t="s">
        <v>13809</v>
      </c>
      <c r="B52216">
        <v>5.5243735360410101E-3</v>
      </c>
      <c r="C52216">
        <f t="shared" si="815"/>
        <v>-7.4999734125001449</v>
      </c>
    </row>
    <row r="52217" spans="1:3" x14ac:dyDescent="0.15">
      <c r="A52217" t="s">
        <v>29483</v>
      </c>
      <c r="B52217">
        <v>5.5243735360410101E-3</v>
      </c>
      <c r="C52217">
        <f t="shared" si="815"/>
        <v>-7.4999734125001449</v>
      </c>
    </row>
    <row r="52218" spans="1:3" x14ac:dyDescent="0.15">
      <c r="A52218" t="s">
        <v>28296</v>
      </c>
      <c r="B52218">
        <v>5.5239898989898903E-3</v>
      </c>
      <c r="C52218">
        <f t="shared" si="815"/>
        <v>-7.5000736031346458</v>
      </c>
    </row>
    <row r="52219" spans="1:3" x14ac:dyDescent="0.15">
      <c r="A52219" t="s">
        <v>9964</v>
      </c>
      <c r="B52219">
        <v>5.5233971101586298E-3</v>
      </c>
      <c r="C52219">
        <f t="shared" si="815"/>
        <v>-7.5002284295216031</v>
      </c>
    </row>
    <row r="52220" spans="1:3" x14ac:dyDescent="0.15">
      <c r="A52220" t="s">
        <v>32003</v>
      </c>
      <c r="B52220">
        <v>5.5233971101586298E-3</v>
      </c>
      <c r="C52220">
        <f t="shared" si="815"/>
        <v>-7.5002284295216031</v>
      </c>
    </row>
    <row r="52221" spans="1:3" x14ac:dyDescent="0.15">
      <c r="A52221" t="s">
        <v>2309</v>
      </c>
      <c r="B52221">
        <v>5.5230310394344404E-3</v>
      </c>
      <c r="C52221">
        <f t="shared" si="815"/>
        <v>-7.5003240492841998</v>
      </c>
    </row>
    <row r="52222" spans="1:3" x14ac:dyDescent="0.15">
      <c r="A52222" t="s">
        <v>50023</v>
      </c>
      <c r="B52222">
        <v>5.5230310394344404E-3</v>
      </c>
      <c r="C52222">
        <f t="shared" si="815"/>
        <v>-7.5003240492841998</v>
      </c>
    </row>
    <row r="52223" spans="1:3" x14ac:dyDescent="0.15">
      <c r="A52223" t="s">
        <v>18053</v>
      </c>
      <c r="B52223">
        <v>5.52282768777614E-3</v>
      </c>
      <c r="C52223">
        <f t="shared" si="815"/>
        <v>-7.5003771686362137</v>
      </c>
    </row>
    <row r="52224" spans="1:3" x14ac:dyDescent="0.15">
      <c r="A52224" t="s">
        <v>39303</v>
      </c>
      <c r="B52224">
        <v>5.52168919515858E-3</v>
      </c>
      <c r="C52224">
        <f t="shared" si="815"/>
        <v>-7.5006746008691803</v>
      </c>
    </row>
    <row r="52225" spans="1:3" x14ac:dyDescent="0.15">
      <c r="A52225" t="s">
        <v>38051</v>
      </c>
      <c r="B52225">
        <v>5.5212014134275603E-3</v>
      </c>
      <c r="C52225">
        <f t="shared" si="815"/>
        <v>-7.500802053057158</v>
      </c>
    </row>
    <row r="52226" spans="1:3" x14ac:dyDescent="0.15">
      <c r="A52226" t="s">
        <v>29380</v>
      </c>
      <c r="B52226">
        <v>5.5166529363304597E-3</v>
      </c>
      <c r="C52226">
        <f t="shared" ref="C52226:C52289" si="816">LOG(B52226,2)</f>
        <v>-7.501991064166579</v>
      </c>
    </row>
    <row r="52227" spans="1:3" x14ac:dyDescent="0.15">
      <c r="A52227" t="s">
        <v>23185</v>
      </c>
      <c r="B52227">
        <v>5.5140470348212E-3</v>
      </c>
      <c r="C52227">
        <f t="shared" si="816"/>
        <v>-7.5026727110728011</v>
      </c>
    </row>
    <row r="52228" spans="1:3" x14ac:dyDescent="0.15">
      <c r="A52228" t="s">
        <v>3854</v>
      </c>
      <c r="B52228">
        <v>5.5125272181031299E-3</v>
      </c>
      <c r="C52228">
        <f t="shared" si="816"/>
        <v>-7.5030704106675818</v>
      </c>
    </row>
    <row r="52229" spans="1:3" x14ac:dyDescent="0.15">
      <c r="A52229" t="s">
        <v>11966</v>
      </c>
      <c r="B52229">
        <v>5.5111094781897796E-3</v>
      </c>
      <c r="C52229">
        <f t="shared" si="816"/>
        <v>-7.5034414980700221</v>
      </c>
    </row>
    <row r="52230" spans="1:3" x14ac:dyDescent="0.15">
      <c r="A52230" t="s">
        <v>48156</v>
      </c>
      <c r="B52230">
        <v>5.5108487947084801E-3</v>
      </c>
      <c r="C52230">
        <f t="shared" si="816"/>
        <v>-7.5035097412544856</v>
      </c>
    </row>
    <row r="52231" spans="1:3" x14ac:dyDescent="0.15">
      <c r="A52231" t="s">
        <v>35975</v>
      </c>
      <c r="B52231">
        <v>5.5100061712069102E-3</v>
      </c>
      <c r="C52231">
        <f t="shared" si="816"/>
        <v>-7.5037303500463048</v>
      </c>
    </row>
    <row r="52232" spans="1:3" x14ac:dyDescent="0.15">
      <c r="A52232" t="s">
        <v>50461</v>
      </c>
      <c r="B52232">
        <v>5.5098442550690499E-3</v>
      </c>
      <c r="C52232">
        <f t="shared" si="816"/>
        <v>-7.5037727454691296</v>
      </c>
    </row>
    <row r="52233" spans="1:3" x14ac:dyDescent="0.15">
      <c r="A52233" t="s">
        <v>53473</v>
      </c>
      <c r="B52233">
        <v>5.5095811616400897E-3</v>
      </c>
      <c r="C52233">
        <f t="shared" si="816"/>
        <v>-7.5038416353741777</v>
      </c>
    </row>
    <row r="52234" spans="1:3" x14ac:dyDescent="0.15">
      <c r="A52234" t="s">
        <v>25111</v>
      </c>
      <c r="B52234">
        <v>5.5064866412633997E-3</v>
      </c>
      <c r="C52234">
        <f t="shared" si="816"/>
        <v>-7.5046521694773967</v>
      </c>
    </row>
    <row r="52235" spans="1:3" x14ac:dyDescent="0.15">
      <c r="A52235" t="s">
        <v>47578</v>
      </c>
      <c r="B52235">
        <v>5.5060419633811497E-3</v>
      </c>
      <c r="C52235">
        <f t="shared" si="816"/>
        <v>-7.504768679426908</v>
      </c>
    </row>
    <row r="52236" spans="1:3" x14ac:dyDescent="0.15">
      <c r="A52236" t="s">
        <v>43990</v>
      </c>
      <c r="B52236">
        <v>5.5056983978417602E-3</v>
      </c>
      <c r="C52236">
        <f t="shared" si="816"/>
        <v>-7.50485870339838</v>
      </c>
    </row>
    <row r="52237" spans="1:3" x14ac:dyDescent="0.15">
      <c r="A52237" t="s">
        <v>9167</v>
      </c>
      <c r="B52237">
        <v>5.5047487632664399E-3</v>
      </c>
      <c r="C52237">
        <f t="shared" si="816"/>
        <v>-7.5051075639715821</v>
      </c>
    </row>
    <row r="52238" spans="1:3" x14ac:dyDescent="0.15">
      <c r="A52238" t="s">
        <v>43661</v>
      </c>
      <c r="B52238">
        <v>5.5041831792162002E-3</v>
      </c>
      <c r="C52238">
        <f t="shared" si="816"/>
        <v>-7.5052558009321642</v>
      </c>
    </row>
    <row r="52239" spans="1:3" x14ac:dyDescent="0.15">
      <c r="A52239" t="s">
        <v>18382</v>
      </c>
      <c r="B52239">
        <v>5.5007921140644202E-3</v>
      </c>
      <c r="C52239">
        <f t="shared" si="816"/>
        <v>-7.5061449029796048</v>
      </c>
    </row>
    <row r="52240" spans="1:3" x14ac:dyDescent="0.15">
      <c r="A52240" t="s">
        <v>9755</v>
      </c>
      <c r="B52240">
        <v>5.5001870063582101E-3</v>
      </c>
      <c r="C52240">
        <f t="shared" si="816"/>
        <v>-7.5063036135595045</v>
      </c>
    </row>
    <row r="52241" spans="1:3" x14ac:dyDescent="0.15">
      <c r="A52241" t="s">
        <v>22613</v>
      </c>
      <c r="B52241">
        <v>5.5000473850236199E-3</v>
      </c>
      <c r="C52241">
        <f t="shared" si="816"/>
        <v>-7.5063402365985885</v>
      </c>
    </row>
    <row r="52242" spans="1:3" x14ac:dyDescent="0.15">
      <c r="A52242" t="s">
        <v>54959</v>
      </c>
      <c r="B52242">
        <v>5.4992191108862503E-3</v>
      </c>
      <c r="C52242">
        <f t="shared" si="816"/>
        <v>-7.5065575141767225</v>
      </c>
    </row>
    <row r="52243" spans="1:3" x14ac:dyDescent="0.15">
      <c r="A52243" t="s">
        <v>55899</v>
      </c>
      <c r="B52243">
        <v>5.4979492649241801E-3</v>
      </c>
      <c r="C52243">
        <f t="shared" si="816"/>
        <v>-7.5068906909396329</v>
      </c>
    </row>
    <row r="52244" spans="1:3" x14ac:dyDescent="0.15">
      <c r="A52244" t="s">
        <v>58027</v>
      </c>
      <c r="B52244">
        <v>5.4974253724505602E-3</v>
      </c>
      <c r="C52244">
        <f t="shared" si="816"/>
        <v>-7.5070281700340971</v>
      </c>
    </row>
    <row r="52245" spans="1:3" x14ac:dyDescent="0.15">
      <c r="A52245" t="s">
        <v>15341</v>
      </c>
      <c r="B52245">
        <v>5.4973476606429697E-3</v>
      </c>
      <c r="C52245">
        <f t="shared" si="816"/>
        <v>-7.5070485641684899</v>
      </c>
    </row>
    <row r="52246" spans="1:3" x14ac:dyDescent="0.15">
      <c r="A52246" t="s">
        <v>49186</v>
      </c>
      <c r="B52246">
        <v>5.4964383079764301E-3</v>
      </c>
      <c r="C52246">
        <f t="shared" si="816"/>
        <v>-7.5072872296453648</v>
      </c>
    </row>
    <row r="52247" spans="1:3" x14ac:dyDescent="0.15">
      <c r="A52247" t="s">
        <v>43898</v>
      </c>
      <c r="B52247">
        <v>5.4960260498702904E-3</v>
      </c>
      <c r="C52247">
        <f t="shared" si="816"/>
        <v>-7.5073954424548326</v>
      </c>
    </row>
    <row r="52248" spans="1:3" x14ac:dyDescent="0.15">
      <c r="A52248" t="s">
        <v>55816</v>
      </c>
      <c r="B52248">
        <v>5.4955656891072999E-3</v>
      </c>
      <c r="C52248">
        <f t="shared" si="816"/>
        <v>-7.5075162912283222</v>
      </c>
    </row>
    <row r="52249" spans="1:3" x14ac:dyDescent="0.15">
      <c r="A52249" t="s">
        <v>60089</v>
      </c>
      <c r="B52249">
        <v>5.4943042379400004E-3</v>
      </c>
      <c r="C52249">
        <f t="shared" si="816"/>
        <v>-7.5078474852030395</v>
      </c>
    </row>
    <row r="52250" spans="1:3" x14ac:dyDescent="0.15">
      <c r="A52250" t="s">
        <v>33000</v>
      </c>
      <c r="B52250">
        <v>5.4938212823311301E-3</v>
      </c>
      <c r="C52250">
        <f t="shared" si="816"/>
        <v>-7.507974305316452</v>
      </c>
    </row>
    <row r="52251" spans="1:3" x14ac:dyDescent="0.15">
      <c r="A52251" t="s">
        <v>15584</v>
      </c>
      <c r="B52251">
        <v>5.4924131466401E-3</v>
      </c>
      <c r="C52251">
        <f t="shared" si="816"/>
        <v>-7.5083441336507386</v>
      </c>
    </row>
    <row r="52252" spans="1:3" x14ac:dyDescent="0.15">
      <c r="A52252" t="s">
        <v>1923</v>
      </c>
      <c r="B52252">
        <v>5.4918903086442301E-3</v>
      </c>
      <c r="C52252">
        <f t="shared" si="816"/>
        <v>-7.5084814743182591</v>
      </c>
    </row>
    <row r="52253" spans="1:3" x14ac:dyDescent="0.15">
      <c r="A52253" t="s">
        <v>4401</v>
      </c>
      <c r="B52253">
        <v>5.4918903086442301E-3</v>
      </c>
      <c r="C52253">
        <f t="shared" si="816"/>
        <v>-7.5084814743182591</v>
      </c>
    </row>
    <row r="52254" spans="1:3" x14ac:dyDescent="0.15">
      <c r="A52254" t="s">
        <v>40463</v>
      </c>
      <c r="B52254">
        <v>5.4918903086442301E-3</v>
      </c>
      <c r="C52254">
        <f t="shared" si="816"/>
        <v>-7.5084814743182591</v>
      </c>
    </row>
    <row r="52255" spans="1:3" x14ac:dyDescent="0.15">
      <c r="A52255" t="s">
        <v>49946</v>
      </c>
      <c r="B52255">
        <v>5.4918903086442301E-3</v>
      </c>
      <c r="C52255">
        <f t="shared" si="816"/>
        <v>-7.5084814743182591</v>
      </c>
    </row>
    <row r="52256" spans="1:3" x14ac:dyDescent="0.15">
      <c r="A52256" t="s">
        <v>43538</v>
      </c>
      <c r="B52256">
        <v>5.4893378760653803E-3</v>
      </c>
      <c r="C52256">
        <f t="shared" si="816"/>
        <v>-7.5091521428132735</v>
      </c>
    </row>
    <row r="52257" spans="1:3" x14ac:dyDescent="0.15">
      <c r="A52257" t="s">
        <v>20370</v>
      </c>
      <c r="B52257">
        <v>5.4882332279592499E-3</v>
      </c>
      <c r="C52257">
        <f t="shared" si="816"/>
        <v>-7.5094424930801811</v>
      </c>
    </row>
    <row r="52258" spans="1:3" x14ac:dyDescent="0.15">
      <c r="A52258" t="s">
        <v>30918</v>
      </c>
      <c r="B52258">
        <v>5.4882332279592499E-3</v>
      </c>
      <c r="C52258">
        <f t="shared" si="816"/>
        <v>-7.5094424930801811</v>
      </c>
    </row>
    <row r="52259" spans="1:3" x14ac:dyDescent="0.15">
      <c r="A52259" t="s">
        <v>51535</v>
      </c>
      <c r="B52259">
        <v>5.4882332279592499E-3</v>
      </c>
      <c r="C52259">
        <f t="shared" si="816"/>
        <v>-7.5094424930801811</v>
      </c>
    </row>
    <row r="52260" spans="1:3" x14ac:dyDescent="0.15">
      <c r="A52260" t="s">
        <v>30916</v>
      </c>
      <c r="B52260">
        <v>5.4876911088428603E-3</v>
      </c>
      <c r="C52260">
        <f t="shared" si="816"/>
        <v>-7.5095850072844375</v>
      </c>
    </row>
    <row r="52261" spans="1:3" x14ac:dyDescent="0.15">
      <c r="A52261" t="s">
        <v>11801</v>
      </c>
      <c r="B52261">
        <v>5.4872695346795397E-3</v>
      </c>
      <c r="C52261">
        <f t="shared" si="816"/>
        <v>-7.5096958419333886</v>
      </c>
    </row>
    <row r="52262" spans="1:3" x14ac:dyDescent="0.15">
      <c r="A52262" t="s">
        <v>34729</v>
      </c>
      <c r="B52262">
        <v>5.4867677451213397E-3</v>
      </c>
      <c r="C52262">
        <f t="shared" si="816"/>
        <v>-7.50982777684289</v>
      </c>
    </row>
    <row r="52263" spans="1:3" x14ac:dyDescent="0.15">
      <c r="A52263" t="s">
        <v>16097</v>
      </c>
      <c r="B52263">
        <v>5.4859450088872302E-3</v>
      </c>
      <c r="C52263">
        <f t="shared" si="816"/>
        <v>-7.5100441239785054</v>
      </c>
    </row>
    <row r="52264" spans="1:3" x14ac:dyDescent="0.15">
      <c r="A52264" t="s">
        <v>22247</v>
      </c>
      <c r="B52264">
        <v>5.4848617814831002E-3</v>
      </c>
      <c r="C52264">
        <f t="shared" si="816"/>
        <v>-7.5103290194905741</v>
      </c>
    </row>
    <row r="52265" spans="1:3" x14ac:dyDescent="0.15">
      <c r="A52265" t="s">
        <v>4804</v>
      </c>
      <c r="B52265">
        <v>5.4838992717381697E-3</v>
      </c>
      <c r="C52265">
        <f t="shared" si="816"/>
        <v>-7.5105822127240938</v>
      </c>
    </row>
    <row r="52266" spans="1:3" x14ac:dyDescent="0.15">
      <c r="A52266" t="s">
        <v>1360</v>
      </c>
      <c r="B52266">
        <v>5.4824561403508699E-3</v>
      </c>
      <c r="C52266">
        <f t="shared" si="816"/>
        <v>-7.5109619192773813</v>
      </c>
    </row>
    <row r="52267" spans="1:3" x14ac:dyDescent="0.15">
      <c r="A52267" t="s">
        <v>44904</v>
      </c>
      <c r="B52267">
        <v>5.4824561403508699E-3</v>
      </c>
      <c r="C52267">
        <f t="shared" si="816"/>
        <v>-7.5109619192773813</v>
      </c>
    </row>
    <row r="52268" spans="1:3" x14ac:dyDescent="0.15">
      <c r="A52268" t="s">
        <v>50810</v>
      </c>
      <c r="B52268">
        <v>5.4824561403508699E-3</v>
      </c>
      <c r="C52268">
        <f t="shared" si="816"/>
        <v>-7.5109619192773813</v>
      </c>
    </row>
    <row r="52269" spans="1:3" x14ac:dyDescent="0.15">
      <c r="A52269" t="s">
        <v>56258</v>
      </c>
      <c r="B52269">
        <v>5.4794120225605597E-3</v>
      </c>
      <c r="C52269">
        <f t="shared" si="816"/>
        <v>-7.5117631939666198</v>
      </c>
    </row>
    <row r="52270" spans="1:3" x14ac:dyDescent="0.15">
      <c r="A52270" t="s">
        <v>4992</v>
      </c>
      <c r="B52270">
        <v>5.4788516326977803E-3</v>
      </c>
      <c r="C52270">
        <f t="shared" si="816"/>
        <v>-7.5119107486709309</v>
      </c>
    </row>
    <row r="52271" spans="1:3" x14ac:dyDescent="0.15">
      <c r="A52271" t="s">
        <v>21</v>
      </c>
      <c r="B52271">
        <v>5.4767711878021298E-3</v>
      </c>
      <c r="C52271">
        <f t="shared" si="816"/>
        <v>-7.5124586769118071</v>
      </c>
    </row>
    <row r="52272" spans="1:3" x14ac:dyDescent="0.15">
      <c r="A52272" t="s">
        <v>30012</v>
      </c>
      <c r="B52272">
        <v>5.4764512595837896E-3</v>
      </c>
      <c r="C52272">
        <f t="shared" si="816"/>
        <v>-7.5125429550968601</v>
      </c>
    </row>
    <row r="52273" spans="1:3" x14ac:dyDescent="0.15">
      <c r="A52273" t="s">
        <v>15081</v>
      </c>
      <c r="B52273">
        <v>5.4759859761658496E-3</v>
      </c>
      <c r="C52273">
        <f t="shared" si="816"/>
        <v>-7.5126655327598275</v>
      </c>
    </row>
    <row r="52274" spans="1:3" x14ac:dyDescent="0.15">
      <c r="A52274" t="s">
        <v>23437</v>
      </c>
      <c r="B52274">
        <v>5.4755716496802196E-3</v>
      </c>
      <c r="C52274">
        <f t="shared" si="816"/>
        <v>-7.5127746947232357</v>
      </c>
    </row>
    <row r="52275" spans="1:3" x14ac:dyDescent="0.15">
      <c r="A52275" t="s">
        <v>45834</v>
      </c>
      <c r="B52275">
        <v>5.4739930589767999E-3</v>
      </c>
      <c r="C52275">
        <f t="shared" si="816"/>
        <v>-7.5131906792953709</v>
      </c>
    </row>
    <row r="52276" spans="1:3" x14ac:dyDescent="0.15">
      <c r="A52276" t="s">
        <v>15075</v>
      </c>
      <c r="B52276">
        <v>5.4731541787532102E-3</v>
      </c>
      <c r="C52276">
        <f t="shared" si="816"/>
        <v>-7.5134117868249497</v>
      </c>
    </row>
    <row r="52277" spans="1:3" x14ac:dyDescent="0.15">
      <c r="A52277" t="s">
        <v>48836</v>
      </c>
      <c r="B52277">
        <v>5.4694222831556298E-3</v>
      </c>
      <c r="C52277">
        <f t="shared" si="816"/>
        <v>-7.5143958306649408</v>
      </c>
    </row>
    <row r="52278" spans="1:3" x14ac:dyDescent="0.15">
      <c r="A52278" t="s">
        <v>42672</v>
      </c>
      <c r="B52278">
        <v>5.4687044274631001E-3</v>
      </c>
      <c r="C52278">
        <f t="shared" si="816"/>
        <v>-7.5145851952383405</v>
      </c>
    </row>
    <row r="52279" spans="1:3" x14ac:dyDescent="0.15">
      <c r="A52279" t="s">
        <v>56621</v>
      </c>
      <c r="B52279">
        <v>5.4657054312714799E-3</v>
      </c>
      <c r="C52279">
        <f t="shared" si="816"/>
        <v>-7.5153765753123789</v>
      </c>
    </row>
    <row r="52280" spans="1:3" x14ac:dyDescent="0.15">
      <c r="A52280" t="s">
        <v>33969</v>
      </c>
      <c r="B52280">
        <v>5.4653768377329603E-3</v>
      </c>
      <c r="C52280">
        <f t="shared" si="816"/>
        <v>-7.5154633115123213</v>
      </c>
    </row>
    <row r="52281" spans="1:3" x14ac:dyDescent="0.15">
      <c r="A52281" t="s">
        <v>449</v>
      </c>
      <c r="B52281">
        <v>5.4653569242428604E-3</v>
      </c>
      <c r="C52281">
        <f t="shared" si="816"/>
        <v>-7.5154685680841187</v>
      </c>
    </row>
    <row r="52282" spans="1:3" x14ac:dyDescent="0.15">
      <c r="A52282" t="s">
        <v>10501</v>
      </c>
      <c r="B52282">
        <v>5.4630479437087504E-3</v>
      </c>
      <c r="C52282">
        <f t="shared" si="816"/>
        <v>-7.5160782004789448</v>
      </c>
    </row>
    <row r="52283" spans="1:3" x14ac:dyDescent="0.15">
      <c r="A52283" t="s">
        <v>37726</v>
      </c>
      <c r="B52283">
        <v>5.46082043366195E-3</v>
      </c>
      <c r="C52283">
        <f t="shared" si="816"/>
        <v>-7.5166665667300885</v>
      </c>
    </row>
    <row r="52284" spans="1:3" x14ac:dyDescent="0.15">
      <c r="A52284" t="s">
        <v>41958</v>
      </c>
      <c r="B52284">
        <v>5.4604228551458998E-3</v>
      </c>
      <c r="C52284">
        <f t="shared" si="816"/>
        <v>-7.5167716068868833</v>
      </c>
    </row>
    <row r="52285" spans="1:3" x14ac:dyDescent="0.15">
      <c r="A52285" t="s">
        <v>21927</v>
      </c>
      <c r="B52285">
        <v>5.4597073596855204E-3</v>
      </c>
      <c r="C52285">
        <f t="shared" si="816"/>
        <v>-7.5169606598988228</v>
      </c>
    </row>
    <row r="52286" spans="1:3" x14ac:dyDescent="0.15">
      <c r="A52286" t="s">
        <v>39024</v>
      </c>
      <c r="B52286">
        <v>5.4589920517075698E-3</v>
      </c>
      <c r="C52286">
        <f t="shared" si="816"/>
        <v>-7.5171496881402078</v>
      </c>
    </row>
    <row r="52287" spans="1:3" x14ac:dyDescent="0.15">
      <c r="A52287" t="s">
        <v>8243</v>
      </c>
      <c r="B52287">
        <v>5.4585152838427901E-3</v>
      </c>
      <c r="C52287">
        <f t="shared" si="816"/>
        <v>-7.5172756932095837</v>
      </c>
    </row>
    <row r="52288" spans="1:3" x14ac:dyDescent="0.15">
      <c r="A52288" t="s">
        <v>23446</v>
      </c>
      <c r="B52288">
        <v>5.45811804089949E-3</v>
      </c>
      <c r="C52288">
        <f t="shared" si="816"/>
        <v>-7.5173806890278971</v>
      </c>
    </row>
    <row r="52289" spans="1:3" x14ac:dyDescent="0.15">
      <c r="A52289" t="s">
        <v>19840</v>
      </c>
      <c r="B52289">
        <v>5.4578598639901301E-3</v>
      </c>
      <c r="C52289">
        <f t="shared" si="816"/>
        <v>-7.5174489322123588</v>
      </c>
    </row>
    <row r="52290" spans="1:3" x14ac:dyDescent="0.15">
      <c r="A52290" t="s">
        <v>33448</v>
      </c>
      <c r="B52290">
        <v>5.45553737043098E-3</v>
      </c>
      <c r="C52290">
        <f t="shared" ref="C52290:C52353" si="817">LOG(B52290,2)</f>
        <v>-7.5180629756525255</v>
      </c>
    </row>
    <row r="52291" spans="1:3" x14ac:dyDescent="0.15">
      <c r="A52291" t="s">
        <v>19667</v>
      </c>
      <c r="B52291">
        <v>5.45470413684761E-3</v>
      </c>
      <c r="C52291">
        <f t="shared" si="817"/>
        <v>-7.5182833377701135</v>
      </c>
    </row>
    <row r="52292" spans="1:3" x14ac:dyDescent="0.15">
      <c r="A52292" t="s">
        <v>37680</v>
      </c>
      <c r="B52292">
        <v>5.45470413684761E-3</v>
      </c>
      <c r="C52292">
        <f t="shared" si="817"/>
        <v>-7.5182833377701135</v>
      </c>
    </row>
    <row r="52293" spans="1:3" x14ac:dyDescent="0.15">
      <c r="A52293" t="s">
        <v>59180</v>
      </c>
      <c r="B52293">
        <v>5.45470413684761E-3</v>
      </c>
      <c r="C52293">
        <f t="shared" si="817"/>
        <v>-7.5182833377701135</v>
      </c>
    </row>
    <row r="52294" spans="1:3" x14ac:dyDescent="0.15">
      <c r="A52294" t="s">
        <v>55582</v>
      </c>
      <c r="B52294">
        <v>5.4540496318516499E-3</v>
      </c>
      <c r="C52294">
        <f t="shared" si="817"/>
        <v>-7.5184564558243041</v>
      </c>
    </row>
    <row r="52295" spans="1:3" x14ac:dyDescent="0.15">
      <c r="A52295" t="s">
        <v>21426</v>
      </c>
      <c r="B52295">
        <v>5.4529591391595097E-3</v>
      </c>
      <c r="C52295">
        <f t="shared" si="817"/>
        <v>-7.5187449397592401</v>
      </c>
    </row>
    <row r="52296" spans="1:3" x14ac:dyDescent="0.15">
      <c r="A52296" t="s">
        <v>6479</v>
      </c>
      <c r="B52296">
        <v>5.4526306606095696E-3</v>
      </c>
      <c r="C52296">
        <f t="shared" si="817"/>
        <v>-7.5188318482866787</v>
      </c>
    </row>
    <row r="52297" spans="1:3" x14ac:dyDescent="0.15">
      <c r="A52297" t="s">
        <v>14012</v>
      </c>
      <c r="B52297">
        <v>5.4508983080411603E-3</v>
      </c>
      <c r="C52297">
        <f t="shared" si="817"/>
        <v>-7.5192902790365279</v>
      </c>
    </row>
    <row r="52298" spans="1:3" x14ac:dyDescent="0.15">
      <c r="A52298" t="s">
        <v>3180</v>
      </c>
      <c r="B52298">
        <v>5.4505021729335298E-3</v>
      </c>
      <c r="C52298">
        <f t="shared" si="817"/>
        <v>-7.5193951283458516</v>
      </c>
    </row>
    <row r="52299" spans="1:3" x14ac:dyDescent="0.15">
      <c r="A52299" t="s">
        <v>38239</v>
      </c>
      <c r="B52299">
        <v>5.4501457005617197E-3</v>
      </c>
      <c r="C52299">
        <f t="shared" si="817"/>
        <v>-7.5194894862095643</v>
      </c>
    </row>
    <row r="52300" spans="1:3" x14ac:dyDescent="0.15">
      <c r="A52300" t="s">
        <v>33783</v>
      </c>
      <c r="B52300">
        <v>5.4485817341745901E-3</v>
      </c>
      <c r="C52300">
        <f t="shared" si="817"/>
        <v>-7.5199035394244609</v>
      </c>
    </row>
    <row r="52301" spans="1:3" x14ac:dyDescent="0.15">
      <c r="A52301" t="s">
        <v>12456</v>
      </c>
      <c r="B52301">
        <v>5.4484036177399999E-3</v>
      </c>
      <c r="C52301">
        <f t="shared" si="817"/>
        <v>-7.5199507025046355</v>
      </c>
    </row>
    <row r="52302" spans="1:3" x14ac:dyDescent="0.15">
      <c r="A52302" t="s">
        <v>16442</v>
      </c>
      <c r="B52302">
        <v>5.4478891245605303E-3</v>
      </c>
      <c r="C52302">
        <f t="shared" si="817"/>
        <v>-7.5200869427427959</v>
      </c>
    </row>
    <row r="52303" spans="1:3" x14ac:dyDescent="0.15">
      <c r="A52303" t="s">
        <v>3535</v>
      </c>
      <c r="B52303">
        <v>5.44618803145718E-3</v>
      </c>
      <c r="C52303">
        <f t="shared" si="817"/>
        <v>-7.5205374918933288</v>
      </c>
    </row>
    <row r="52304" spans="1:3" x14ac:dyDescent="0.15">
      <c r="A52304" t="s">
        <v>56335</v>
      </c>
      <c r="B52304">
        <v>5.4434605893453301E-3</v>
      </c>
      <c r="C52304">
        <f t="shared" si="817"/>
        <v>-7.5212601721979695</v>
      </c>
    </row>
    <row r="52305" spans="1:3" x14ac:dyDescent="0.15">
      <c r="A52305" t="s">
        <v>26363</v>
      </c>
      <c r="B52305">
        <v>5.4428539215762503E-3</v>
      </c>
      <c r="C52305">
        <f t="shared" si="817"/>
        <v>-7.521420967953401</v>
      </c>
    </row>
    <row r="52306" spans="1:3" x14ac:dyDescent="0.15">
      <c r="A52306" t="s">
        <v>25621</v>
      </c>
      <c r="B52306">
        <v>5.44251255406229E-3</v>
      </c>
      <c r="C52306">
        <f t="shared" si="817"/>
        <v>-7.5215114544282065</v>
      </c>
    </row>
    <row r="52307" spans="1:3" x14ac:dyDescent="0.15">
      <c r="A52307" t="s">
        <v>3019</v>
      </c>
      <c r="B52307">
        <v>5.4417227768748496E-3</v>
      </c>
      <c r="C52307">
        <f t="shared" si="817"/>
        <v>-7.5217208228586161</v>
      </c>
    </row>
    <row r="52308" spans="1:3" x14ac:dyDescent="0.15">
      <c r="A52308" t="s">
        <v>57016</v>
      </c>
      <c r="B52308">
        <v>5.4405977403384001E-3</v>
      </c>
      <c r="C52308">
        <f t="shared" si="817"/>
        <v>-7.5220191203835185</v>
      </c>
    </row>
    <row r="52309" spans="1:3" x14ac:dyDescent="0.15">
      <c r="A52309" t="s">
        <v>36785</v>
      </c>
      <c r="B52309">
        <v>5.4405780070074603E-3</v>
      </c>
      <c r="C52309">
        <f t="shared" si="817"/>
        <v>-7.5220243531229478</v>
      </c>
    </row>
    <row r="52310" spans="1:3" x14ac:dyDescent="0.15">
      <c r="A52310" t="s">
        <v>50805</v>
      </c>
      <c r="B52310">
        <v>5.4385659589279503E-3</v>
      </c>
      <c r="C52310">
        <f t="shared" si="817"/>
        <v>-7.5225579928704365</v>
      </c>
    </row>
    <row r="52311" spans="1:3" x14ac:dyDescent="0.15">
      <c r="A52311" t="s">
        <v>47909</v>
      </c>
      <c r="B52311">
        <v>5.4384476495029201E-3</v>
      </c>
      <c r="C52311">
        <f t="shared" si="817"/>
        <v>-7.5225893772976207</v>
      </c>
    </row>
    <row r="52312" spans="1:3" x14ac:dyDescent="0.15">
      <c r="A52312" t="s">
        <v>1051</v>
      </c>
      <c r="B52312">
        <v>5.4373436763692998E-3</v>
      </c>
      <c r="C52312">
        <f t="shared" si="817"/>
        <v>-7.5228822656995584</v>
      </c>
    </row>
    <row r="52313" spans="1:3" x14ac:dyDescent="0.15">
      <c r="A52313" t="s">
        <v>52279</v>
      </c>
      <c r="B52313">
        <v>5.4362303004604397E-3</v>
      </c>
      <c r="C52313">
        <f t="shared" si="817"/>
        <v>-7.5231777089294276</v>
      </c>
    </row>
    <row r="52314" spans="1:3" x14ac:dyDescent="0.15">
      <c r="A52314" t="s">
        <v>1595</v>
      </c>
      <c r="B52314">
        <v>5.4359643400739201E-3</v>
      </c>
      <c r="C52314">
        <f t="shared" si="817"/>
        <v>-7.5232482926052109</v>
      </c>
    </row>
    <row r="52315" spans="1:3" x14ac:dyDescent="0.15">
      <c r="A52315" t="s">
        <v>45252</v>
      </c>
      <c r="B52315">
        <v>5.4359643400739201E-3</v>
      </c>
      <c r="C52315">
        <f t="shared" si="817"/>
        <v>-7.5232482926052109</v>
      </c>
    </row>
    <row r="52316" spans="1:3" x14ac:dyDescent="0.15">
      <c r="A52316" t="s">
        <v>59931</v>
      </c>
      <c r="B52316">
        <v>5.4359643400739201E-3</v>
      </c>
      <c r="C52316">
        <f t="shared" si="817"/>
        <v>-7.5232482926052109</v>
      </c>
    </row>
    <row r="52317" spans="1:3" x14ac:dyDescent="0.15">
      <c r="A52317" t="s">
        <v>38185</v>
      </c>
      <c r="B52317">
        <v>5.4345463240728599E-3</v>
      </c>
      <c r="C52317">
        <f t="shared" si="817"/>
        <v>-7.5236246805647911</v>
      </c>
    </row>
    <row r="52318" spans="1:3" x14ac:dyDescent="0.15">
      <c r="A52318" t="s">
        <v>60644</v>
      </c>
      <c r="B52318">
        <v>5.4339950731778002E-3</v>
      </c>
      <c r="C52318">
        <f t="shared" si="817"/>
        <v>-7.5237710271451101</v>
      </c>
    </row>
    <row r="52319" spans="1:3" x14ac:dyDescent="0.15">
      <c r="A52319" t="s">
        <v>1476</v>
      </c>
      <c r="B52319">
        <v>5.4335620259217104E-3</v>
      </c>
      <c r="C52319">
        <f t="shared" si="817"/>
        <v>-7.5238860033303681</v>
      </c>
    </row>
    <row r="52320" spans="1:3" x14ac:dyDescent="0.15">
      <c r="A52320" t="s">
        <v>24905</v>
      </c>
      <c r="B52320">
        <v>5.4321255907436496E-3</v>
      </c>
      <c r="C52320">
        <f t="shared" si="817"/>
        <v>-7.5242674495845083</v>
      </c>
    </row>
    <row r="52321" spans="1:3" x14ac:dyDescent="0.15">
      <c r="A52321" t="s">
        <v>34828</v>
      </c>
      <c r="B52321">
        <v>5.4321255907436496E-3</v>
      </c>
      <c r="C52321">
        <f t="shared" si="817"/>
        <v>-7.5242674495845083</v>
      </c>
    </row>
    <row r="52322" spans="1:3" x14ac:dyDescent="0.15">
      <c r="A52322" t="s">
        <v>41432</v>
      </c>
      <c r="B52322">
        <v>5.4273691370844901E-3</v>
      </c>
      <c r="C52322">
        <f t="shared" si="817"/>
        <v>-7.5255312491842306</v>
      </c>
    </row>
    <row r="52323" spans="1:3" x14ac:dyDescent="0.15">
      <c r="A52323" t="s">
        <v>56657</v>
      </c>
      <c r="B52323">
        <v>5.4267015422685702E-3</v>
      </c>
      <c r="C52323">
        <f t="shared" si="817"/>
        <v>-7.5257087191418002</v>
      </c>
    </row>
    <row r="52324" spans="1:3" x14ac:dyDescent="0.15">
      <c r="A52324" t="s">
        <v>14030</v>
      </c>
      <c r="B52324">
        <v>5.4220231737270403E-3</v>
      </c>
      <c r="C52324">
        <f t="shared" si="817"/>
        <v>-7.5269530053946818</v>
      </c>
    </row>
    <row r="52325" spans="1:3" x14ac:dyDescent="0.15">
      <c r="A52325" t="s">
        <v>23717</v>
      </c>
      <c r="B52325">
        <v>5.4220231737270403E-3</v>
      </c>
      <c r="C52325">
        <f t="shared" si="817"/>
        <v>-7.5269530053946818</v>
      </c>
    </row>
    <row r="52326" spans="1:3" x14ac:dyDescent="0.15">
      <c r="A52326" t="s">
        <v>16181</v>
      </c>
      <c r="B52326">
        <v>5.4216214262478701E-3</v>
      </c>
      <c r="C52326">
        <f t="shared" si="817"/>
        <v>-7.5270599065552295</v>
      </c>
    </row>
    <row r="52327" spans="1:3" x14ac:dyDescent="0.15">
      <c r="A52327" t="s">
        <v>28148</v>
      </c>
      <c r="B52327">
        <v>5.4216214262478701E-3</v>
      </c>
      <c r="C52327">
        <f t="shared" si="817"/>
        <v>-7.5270599065552295</v>
      </c>
    </row>
    <row r="52328" spans="1:3" x14ac:dyDescent="0.15">
      <c r="A52328" t="s">
        <v>46740</v>
      </c>
      <c r="B52328">
        <v>5.42111197848902E-3</v>
      </c>
      <c r="C52328">
        <f t="shared" si="817"/>
        <v>-7.5271954771218743</v>
      </c>
    </row>
    <row r="52329" spans="1:3" x14ac:dyDescent="0.15">
      <c r="A52329" t="s">
        <v>22320</v>
      </c>
      <c r="B52329">
        <v>5.4198191948316597E-3</v>
      </c>
      <c r="C52329">
        <f t="shared" si="817"/>
        <v>-7.5275395605867423</v>
      </c>
    </row>
    <row r="52330" spans="1:3" x14ac:dyDescent="0.15">
      <c r="A52330" t="s">
        <v>37431</v>
      </c>
      <c r="B52330">
        <v>5.4185270276128098E-3</v>
      </c>
      <c r="C52330">
        <f t="shared" si="817"/>
        <v>-7.5278835620071076</v>
      </c>
    </row>
    <row r="52331" spans="1:3" x14ac:dyDescent="0.15">
      <c r="A52331" t="s">
        <v>7730</v>
      </c>
      <c r="B52331">
        <v>5.41770506013652E-3</v>
      </c>
      <c r="C52331">
        <f t="shared" si="817"/>
        <v>-7.5281024293023977</v>
      </c>
    </row>
    <row r="52332" spans="1:3" x14ac:dyDescent="0.15">
      <c r="A52332" t="s">
        <v>45950</v>
      </c>
      <c r="B52332">
        <v>5.4158858764528101E-3</v>
      </c>
      <c r="C52332">
        <f t="shared" si="817"/>
        <v>-7.528586945898784</v>
      </c>
    </row>
    <row r="52333" spans="1:3" x14ac:dyDescent="0.15">
      <c r="A52333" t="s">
        <v>60603</v>
      </c>
      <c r="B52333">
        <v>5.4150060648067901E-3</v>
      </c>
      <c r="C52333">
        <f t="shared" si="817"/>
        <v>-7.5288213310091345</v>
      </c>
    </row>
    <row r="52334" spans="1:3" x14ac:dyDescent="0.15">
      <c r="A52334" t="s">
        <v>28761</v>
      </c>
      <c r="B52334">
        <v>5.4147714966428402E-3</v>
      </c>
      <c r="C52334">
        <f t="shared" si="817"/>
        <v>-7.5288838272746421</v>
      </c>
    </row>
    <row r="52335" spans="1:3" x14ac:dyDescent="0.15">
      <c r="A52335" t="s">
        <v>44083</v>
      </c>
      <c r="B52335">
        <v>5.4139408978118603E-3</v>
      </c>
      <c r="C52335">
        <f t="shared" si="817"/>
        <v>-7.5291051464441097</v>
      </c>
    </row>
    <row r="52336" spans="1:3" x14ac:dyDescent="0.15">
      <c r="A52336" t="s">
        <v>5971</v>
      </c>
      <c r="B52336">
        <v>5.4120363688843903E-3</v>
      </c>
      <c r="C52336">
        <f t="shared" si="817"/>
        <v>-7.5296127504043895</v>
      </c>
    </row>
    <row r="52337" spans="1:3" x14ac:dyDescent="0.15">
      <c r="A52337" t="s">
        <v>24801</v>
      </c>
      <c r="B52337">
        <v>5.4065743944636596E-3</v>
      </c>
      <c r="C52337">
        <f t="shared" si="817"/>
        <v>-7.5310694927259556</v>
      </c>
    </row>
    <row r="52338" spans="1:3" x14ac:dyDescent="0.15">
      <c r="A52338" t="s">
        <v>48520</v>
      </c>
      <c r="B52338">
        <v>5.4063210705957397E-3</v>
      </c>
      <c r="C52338">
        <f t="shared" si="817"/>
        <v>-7.5311370914721447</v>
      </c>
    </row>
    <row r="52339" spans="1:3" x14ac:dyDescent="0.15">
      <c r="A52339" t="s">
        <v>28966</v>
      </c>
      <c r="B52339">
        <v>5.4059508707184796E-3</v>
      </c>
      <c r="C52339">
        <f t="shared" si="817"/>
        <v>-7.5312358839424363</v>
      </c>
    </row>
    <row r="52340" spans="1:3" x14ac:dyDescent="0.15">
      <c r="A52340" t="s">
        <v>14260</v>
      </c>
      <c r="B52340">
        <v>5.4057560490410102E-3</v>
      </c>
      <c r="C52340">
        <f t="shared" si="817"/>
        <v>-7.5312878772622813</v>
      </c>
    </row>
    <row r="52341" spans="1:3" x14ac:dyDescent="0.15">
      <c r="A52341" t="s">
        <v>53593</v>
      </c>
      <c r="B52341">
        <v>5.4047042545831798E-3</v>
      </c>
      <c r="C52341">
        <f t="shared" si="817"/>
        <v>-7.5315686088149647</v>
      </c>
    </row>
    <row r="52342" spans="1:3" x14ac:dyDescent="0.15">
      <c r="A52342" t="s">
        <v>7838</v>
      </c>
      <c r="B52342">
        <v>5.4032090739331903E-3</v>
      </c>
      <c r="C52342">
        <f t="shared" si="817"/>
        <v>-7.5319677773976812</v>
      </c>
    </row>
    <row r="52343" spans="1:3" x14ac:dyDescent="0.15">
      <c r="A52343" t="s">
        <v>54445</v>
      </c>
      <c r="B52343">
        <v>5.4020700732520703E-3</v>
      </c>
      <c r="C52343">
        <f t="shared" si="817"/>
        <v>-7.532271930694959</v>
      </c>
    </row>
    <row r="52344" spans="1:3" x14ac:dyDescent="0.15">
      <c r="A52344" t="s">
        <v>38565</v>
      </c>
      <c r="B52344">
        <v>5.4003845073769203E-3</v>
      </c>
      <c r="C52344">
        <f t="shared" si="817"/>
        <v>-7.5327221538420703</v>
      </c>
    </row>
    <row r="52345" spans="1:3" x14ac:dyDescent="0.15">
      <c r="A52345" t="s">
        <v>26819</v>
      </c>
      <c r="B52345">
        <v>5.3994902881168002E-3</v>
      </c>
      <c r="C52345">
        <f t="shared" si="817"/>
        <v>-7.5329610613700577</v>
      </c>
    </row>
    <row r="52346" spans="1:3" x14ac:dyDescent="0.15">
      <c r="A52346" t="s">
        <v>53742</v>
      </c>
      <c r="B52346">
        <v>5.39692591100109E-3</v>
      </c>
      <c r="C52346">
        <f t="shared" si="817"/>
        <v>-7.5336464025331162</v>
      </c>
    </row>
    <row r="52347" spans="1:3" x14ac:dyDescent="0.15">
      <c r="A52347" t="s">
        <v>7908</v>
      </c>
      <c r="B52347">
        <v>5.3958387291720604E-3</v>
      </c>
      <c r="C52347">
        <f t="shared" si="817"/>
        <v>-7.5339370550009281</v>
      </c>
    </row>
    <row r="52348" spans="1:3" x14ac:dyDescent="0.15">
      <c r="A52348" t="s">
        <v>35693</v>
      </c>
      <c r="B52348">
        <v>5.3958387291720604E-3</v>
      </c>
      <c r="C52348">
        <f t="shared" si="817"/>
        <v>-7.5339370550009281</v>
      </c>
    </row>
    <row r="52349" spans="1:3" x14ac:dyDescent="0.15">
      <c r="A52349" t="s">
        <v>14994</v>
      </c>
      <c r="B52349">
        <v>5.3942281758518297E-3</v>
      </c>
      <c r="C52349">
        <f t="shared" si="817"/>
        <v>-7.5343677357976073</v>
      </c>
    </row>
    <row r="52350" spans="1:3" x14ac:dyDescent="0.15">
      <c r="A52350" t="s">
        <v>44822</v>
      </c>
      <c r="B52350">
        <v>5.3938208388470098E-3</v>
      </c>
      <c r="C52350">
        <f t="shared" si="817"/>
        <v>-7.5344766828512038</v>
      </c>
    </row>
    <row r="52351" spans="1:3" x14ac:dyDescent="0.15">
      <c r="A52351" t="s">
        <v>52091</v>
      </c>
      <c r="B52351">
        <v>5.3933166020667103E-3</v>
      </c>
      <c r="C52351">
        <f t="shared" si="817"/>
        <v>-7.5346115582816662</v>
      </c>
    </row>
    <row r="52352" spans="1:3" x14ac:dyDescent="0.15">
      <c r="A52352" t="s">
        <v>19541</v>
      </c>
      <c r="B52352">
        <v>5.3913877971328598E-3</v>
      </c>
      <c r="C52352">
        <f t="shared" si="817"/>
        <v>-7.5351275997492069</v>
      </c>
    </row>
    <row r="52353" spans="1:3" x14ac:dyDescent="0.15">
      <c r="A52353" t="s">
        <v>7263</v>
      </c>
      <c r="B52353">
        <v>5.3907193375884004E-3</v>
      </c>
      <c r="C52353">
        <f t="shared" si="817"/>
        <v>-7.5353064856124279</v>
      </c>
    </row>
    <row r="52354" spans="1:3" x14ac:dyDescent="0.15">
      <c r="A52354" t="s">
        <v>40069</v>
      </c>
      <c r="B52354">
        <v>5.3898670499460998E-3</v>
      </c>
      <c r="C52354">
        <f t="shared" ref="C52354:C52417" si="818">LOG(B52354,2)</f>
        <v>-7.5355345977230899</v>
      </c>
    </row>
    <row r="52355" spans="1:3" x14ac:dyDescent="0.15">
      <c r="A52355" t="s">
        <v>51540</v>
      </c>
      <c r="B52355">
        <v>5.3888698282567099E-3</v>
      </c>
      <c r="C52355">
        <f t="shared" si="818"/>
        <v>-7.5358015467740422</v>
      </c>
    </row>
    <row r="52356" spans="1:3" x14ac:dyDescent="0.15">
      <c r="A52356" t="s">
        <v>23674</v>
      </c>
      <c r="B52356">
        <v>5.3873118032410003E-3</v>
      </c>
      <c r="C52356">
        <f t="shared" si="818"/>
        <v>-7.5362187177268476</v>
      </c>
    </row>
    <row r="52357" spans="1:3" x14ac:dyDescent="0.15">
      <c r="A52357" t="s">
        <v>33412</v>
      </c>
      <c r="B52357">
        <v>5.3867700926524403E-3</v>
      </c>
      <c r="C52357">
        <f t="shared" si="818"/>
        <v>-7.5363637923954681</v>
      </c>
    </row>
    <row r="52358" spans="1:3" x14ac:dyDescent="0.15">
      <c r="A52358" t="s">
        <v>47453</v>
      </c>
      <c r="B52358">
        <v>5.3867700926524403E-3</v>
      </c>
      <c r="C52358">
        <f t="shared" si="818"/>
        <v>-7.5363637923954681</v>
      </c>
    </row>
    <row r="52359" spans="1:3" x14ac:dyDescent="0.15">
      <c r="A52359" t="s">
        <v>3183</v>
      </c>
      <c r="B52359">
        <v>5.3852229482300503E-3</v>
      </c>
      <c r="C52359">
        <f t="shared" si="818"/>
        <v>-7.5367782110815176</v>
      </c>
    </row>
    <row r="52360" spans="1:3" x14ac:dyDescent="0.15">
      <c r="A52360" t="s">
        <v>7857</v>
      </c>
      <c r="B52360">
        <v>5.3850682826658202E-3</v>
      </c>
      <c r="C52360">
        <f t="shared" si="818"/>
        <v>-7.5368196464035062</v>
      </c>
    </row>
    <row r="52361" spans="1:3" x14ac:dyDescent="0.15">
      <c r="A52361" t="s">
        <v>12379</v>
      </c>
      <c r="B52361">
        <v>5.3843723975533402E-3</v>
      </c>
      <c r="C52361">
        <f t="shared" si="818"/>
        <v>-7.5370060906269361</v>
      </c>
    </row>
    <row r="52362" spans="1:3" x14ac:dyDescent="0.15">
      <c r="A52362" t="s">
        <v>16599</v>
      </c>
      <c r="B52362">
        <v>5.3840631730078898E-3</v>
      </c>
      <c r="C52362">
        <f t="shared" si="818"/>
        <v>-7.5370889469927365</v>
      </c>
    </row>
    <row r="52363" spans="1:3" x14ac:dyDescent="0.15">
      <c r="A52363" t="s">
        <v>16670</v>
      </c>
      <c r="B52363">
        <v>5.3840631730078898E-3</v>
      </c>
      <c r="C52363">
        <f t="shared" si="818"/>
        <v>-7.5370889469927365</v>
      </c>
    </row>
    <row r="52364" spans="1:3" x14ac:dyDescent="0.15">
      <c r="A52364" t="s">
        <v>33526</v>
      </c>
      <c r="B52364">
        <v>5.3832902670111898E-3</v>
      </c>
      <c r="C52364">
        <f t="shared" si="818"/>
        <v>-7.5372960670908435</v>
      </c>
    </row>
    <row r="52365" spans="1:3" x14ac:dyDescent="0.15">
      <c r="A52365" t="s">
        <v>54308</v>
      </c>
      <c r="B52365">
        <v>5.3815005536966103E-3</v>
      </c>
      <c r="C52365">
        <f t="shared" si="818"/>
        <v>-7.5377757811122965</v>
      </c>
    </row>
    <row r="52366" spans="1:3" x14ac:dyDescent="0.15">
      <c r="A52366" t="s">
        <v>55974</v>
      </c>
      <c r="B52366">
        <v>5.3791975671682399E-3</v>
      </c>
      <c r="C52366">
        <f t="shared" si="818"/>
        <v>-7.5383933074581</v>
      </c>
    </row>
    <row r="52367" spans="1:3" x14ac:dyDescent="0.15">
      <c r="A52367" t="s">
        <v>19144</v>
      </c>
      <c r="B52367">
        <v>5.3789660909977603E-3</v>
      </c>
      <c r="C52367">
        <f t="shared" si="818"/>
        <v>-7.5384553904555149</v>
      </c>
    </row>
    <row r="52368" spans="1:3" x14ac:dyDescent="0.15">
      <c r="A52368" t="s">
        <v>51207</v>
      </c>
      <c r="B52368">
        <v>5.37865748709122E-3</v>
      </c>
      <c r="C52368">
        <f t="shared" si="818"/>
        <v>-7.5385381636298048</v>
      </c>
    </row>
    <row r="52369" spans="1:3" x14ac:dyDescent="0.15">
      <c r="A52369" t="s">
        <v>52002</v>
      </c>
      <c r="B52369">
        <v>5.37865748709122E-3</v>
      </c>
      <c r="C52369">
        <f t="shared" si="818"/>
        <v>-7.5385381636298048</v>
      </c>
    </row>
    <row r="52370" spans="1:3" x14ac:dyDescent="0.15">
      <c r="A52370" t="s">
        <v>13233</v>
      </c>
      <c r="B52370">
        <v>5.3763440860214997E-3</v>
      </c>
      <c r="C52370">
        <f t="shared" si="818"/>
        <v>-7.5391588111080337</v>
      </c>
    </row>
    <row r="52371" spans="1:3" x14ac:dyDescent="0.15">
      <c r="A52371" t="s">
        <v>51117</v>
      </c>
      <c r="B52371">
        <v>5.3762670069246298E-3</v>
      </c>
      <c r="C52371">
        <f t="shared" si="818"/>
        <v>-7.5391794947596322</v>
      </c>
    </row>
    <row r="52372" spans="1:3" x14ac:dyDescent="0.15">
      <c r="A52372" t="s">
        <v>24363</v>
      </c>
      <c r="B52372">
        <v>5.3758045787519497E-3</v>
      </c>
      <c r="C52372">
        <f t="shared" si="818"/>
        <v>-7.5393035904423273</v>
      </c>
    </row>
    <row r="52373" spans="1:3" x14ac:dyDescent="0.15">
      <c r="A52373" t="s">
        <v>22434</v>
      </c>
      <c r="B52373">
        <v>5.3749570003439901E-3</v>
      </c>
      <c r="C52373">
        <f t="shared" si="818"/>
        <v>-7.5395310714741521</v>
      </c>
    </row>
    <row r="52374" spans="1:3" x14ac:dyDescent="0.15">
      <c r="A52374" t="s">
        <v>33165</v>
      </c>
      <c r="B52374">
        <v>5.3743503753983703E-3</v>
      </c>
      <c r="C52374">
        <f t="shared" si="818"/>
        <v>-7.5396939051844676</v>
      </c>
    </row>
    <row r="52375" spans="1:3" x14ac:dyDescent="0.15">
      <c r="A52375" t="s">
        <v>14311</v>
      </c>
      <c r="B52375">
        <v>5.3738401461684501E-3</v>
      </c>
      <c r="C52375">
        <f t="shared" si="818"/>
        <v>-7.5398308780412098</v>
      </c>
    </row>
    <row r="52376" spans="1:3" x14ac:dyDescent="0.15">
      <c r="A52376" t="s">
        <v>55214</v>
      </c>
      <c r="B52376">
        <v>5.3737246360197099E-3</v>
      </c>
      <c r="C52376">
        <f t="shared" si="818"/>
        <v>-7.5398618889580344</v>
      </c>
    </row>
    <row r="52377" spans="1:3" x14ac:dyDescent="0.15">
      <c r="A52377" t="s">
        <v>57736</v>
      </c>
      <c r="B52377">
        <v>5.3734166332320699E-3</v>
      </c>
      <c r="C52377">
        <f t="shared" si="818"/>
        <v>-7.5399445814775232</v>
      </c>
    </row>
    <row r="52378" spans="1:3" x14ac:dyDescent="0.15">
      <c r="A52378" t="s">
        <v>41484</v>
      </c>
      <c r="B52378">
        <v>5.3728777133032401E-3</v>
      </c>
      <c r="C52378">
        <f t="shared" si="818"/>
        <v>-7.5400892819825245</v>
      </c>
    </row>
    <row r="52379" spans="1:3" x14ac:dyDescent="0.15">
      <c r="A52379" t="s">
        <v>11273</v>
      </c>
      <c r="B52379">
        <v>5.3727237560353596E-3</v>
      </c>
      <c r="C52379">
        <f t="shared" si="818"/>
        <v>-7.5401306223183866</v>
      </c>
    </row>
    <row r="52380" spans="1:3" x14ac:dyDescent="0.15">
      <c r="A52380" t="s">
        <v>3749</v>
      </c>
      <c r="B52380">
        <v>5.3725013888910999E-3</v>
      </c>
      <c r="C52380">
        <f t="shared" si="818"/>
        <v>-7.5401903340455956</v>
      </c>
    </row>
    <row r="52381" spans="1:3" x14ac:dyDescent="0.15">
      <c r="A52381" t="s">
        <v>37820</v>
      </c>
      <c r="B52381">
        <v>5.3693004875324801E-3</v>
      </c>
      <c r="C52381">
        <f t="shared" si="818"/>
        <v>-7.5410501385190472</v>
      </c>
    </row>
    <row r="52382" spans="1:3" x14ac:dyDescent="0.15">
      <c r="A52382" t="s">
        <v>1552</v>
      </c>
      <c r="B52382">
        <v>5.3672063690848896E-3</v>
      </c>
      <c r="C52382">
        <f t="shared" si="818"/>
        <v>-7.5416129238603196</v>
      </c>
    </row>
    <row r="52383" spans="1:3" x14ac:dyDescent="0.15">
      <c r="A52383" t="s">
        <v>41657</v>
      </c>
      <c r="B52383">
        <v>5.3666494933882801E-3</v>
      </c>
      <c r="C52383">
        <f t="shared" si="818"/>
        <v>-7.5417626187727356</v>
      </c>
    </row>
    <row r="52384" spans="1:3" x14ac:dyDescent="0.15">
      <c r="A52384" t="s">
        <v>19432</v>
      </c>
      <c r="B52384">
        <v>5.3655488837273599E-3</v>
      </c>
      <c r="C52384">
        <f t="shared" si="818"/>
        <v>-7.5420585216342992</v>
      </c>
    </row>
    <row r="52385" spans="1:3" x14ac:dyDescent="0.15">
      <c r="A52385" t="s">
        <v>28314</v>
      </c>
      <c r="B52385">
        <v>5.3650946939213396E-3</v>
      </c>
      <c r="C52385">
        <f t="shared" si="818"/>
        <v>-7.5421806498881017</v>
      </c>
    </row>
    <row r="52386" spans="1:3" x14ac:dyDescent="0.15">
      <c r="A52386" t="s">
        <v>24456</v>
      </c>
      <c r="B52386">
        <v>5.3625437047311901E-3</v>
      </c>
      <c r="C52386">
        <f t="shared" si="818"/>
        <v>-7.5428667840374075</v>
      </c>
    </row>
    <row r="52387" spans="1:3" x14ac:dyDescent="0.15">
      <c r="A52387" t="s">
        <v>11805</v>
      </c>
      <c r="B52387">
        <v>5.3606573697551696E-3</v>
      </c>
      <c r="C52387">
        <f t="shared" si="818"/>
        <v>-7.5433743574988261</v>
      </c>
    </row>
    <row r="52388" spans="1:3" x14ac:dyDescent="0.15">
      <c r="A52388" t="s">
        <v>46676</v>
      </c>
      <c r="B52388">
        <v>5.3602441412531499E-3</v>
      </c>
      <c r="C52388">
        <f t="shared" si="818"/>
        <v>-7.5434855725324317</v>
      </c>
    </row>
    <row r="52389" spans="1:3" x14ac:dyDescent="0.15">
      <c r="A52389" t="s">
        <v>54878</v>
      </c>
      <c r="B52389">
        <v>5.3602441412531499E-3</v>
      </c>
      <c r="C52389">
        <f t="shared" si="818"/>
        <v>-7.5434855725324317</v>
      </c>
    </row>
    <row r="52390" spans="1:3" x14ac:dyDescent="0.15">
      <c r="A52390" t="s">
        <v>55752</v>
      </c>
      <c r="B52390">
        <v>5.3602441412531499E-3</v>
      </c>
      <c r="C52390">
        <f t="shared" si="818"/>
        <v>-7.5434855725324317</v>
      </c>
    </row>
    <row r="52391" spans="1:3" x14ac:dyDescent="0.15">
      <c r="A52391" t="s">
        <v>27966</v>
      </c>
      <c r="B52391">
        <v>5.3601292148482702E-3</v>
      </c>
      <c r="C52391">
        <f t="shared" si="818"/>
        <v>-7.5435165049913842</v>
      </c>
    </row>
    <row r="52392" spans="1:3" x14ac:dyDescent="0.15">
      <c r="A52392" t="s">
        <v>12079</v>
      </c>
      <c r="B52392">
        <v>5.3597461624217404E-3</v>
      </c>
      <c r="C52392">
        <f t="shared" si="818"/>
        <v>-7.5436196083982692</v>
      </c>
    </row>
    <row r="52393" spans="1:3" x14ac:dyDescent="0.15">
      <c r="A52393" t="s">
        <v>6476</v>
      </c>
      <c r="B52393">
        <v>5.3584824777622901E-3</v>
      </c>
      <c r="C52393">
        <f t="shared" si="818"/>
        <v>-7.5439597973718548</v>
      </c>
    </row>
    <row r="52394" spans="1:3" x14ac:dyDescent="0.15">
      <c r="A52394" t="s">
        <v>11182</v>
      </c>
      <c r="B52394">
        <v>5.3579848261869701E-3</v>
      </c>
      <c r="C52394">
        <f t="shared" si="818"/>
        <v>-7.5440937891883664</v>
      </c>
    </row>
    <row r="52395" spans="1:3" x14ac:dyDescent="0.15">
      <c r="A52395" t="s">
        <v>43625</v>
      </c>
      <c r="B52395">
        <v>5.3570280636843397E-3</v>
      </c>
      <c r="C52395">
        <f t="shared" si="818"/>
        <v>-7.5443514307863202</v>
      </c>
    </row>
    <row r="52396" spans="1:3" x14ac:dyDescent="0.15">
      <c r="A52396" t="s">
        <v>6631</v>
      </c>
      <c r="B52396">
        <v>5.3570025546949901E-3</v>
      </c>
      <c r="C52396">
        <f t="shared" si="818"/>
        <v>-7.5443583005991375</v>
      </c>
    </row>
    <row r="52397" spans="1:3" x14ac:dyDescent="0.15">
      <c r="A52397" t="s">
        <v>48980</v>
      </c>
      <c r="B52397">
        <v>5.3570025546949901E-3</v>
      </c>
      <c r="C52397">
        <f t="shared" si="818"/>
        <v>-7.5443583005991375</v>
      </c>
    </row>
    <row r="52398" spans="1:3" x14ac:dyDescent="0.15">
      <c r="A52398" t="s">
        <v>57538</v>
      </c>
      <c r="B52398">
        <v>5.3568750133921803E-3</v>
      </c>
      <c r="C52398">
        <f t="shared" si="818"/>
        <v>-7.5443926491725479</v>
      </c>
    </row>
    <row r="52399" spans="1:3" x14ac:dyDescent="0.15">
      <c r="A52399" t="s">
        <v>11424</v>
      </c>
      <c r="B52399">
        <v>5.3547523427041497E-3</v>
      </c>
      <c r="C52399">
        <f t="shared" si="818"/>
        <v>-7.5449644327892376</v>
      </c>
    </row>
    <row r="52400" spans="1:3" x14ac:dyDescent="0.15">
      <c r="A52400" t="s">
        <v>18</v>
      </c>
      <c r="B52400">
        <v>5.3546185369754201E-3</v>
      </c>
      <c r="C52400">
        <f t="shared" si="818"/>
        <v>-7.5450004836205071</v>
      </c>
    </row>
    <row r="52401" spans="1:3" x14ac:dyDescent="0.15">
      <c r="A52401" t="s">
        <v>825</v>
      </c>
      <c r="B52401">
        <v>5.3546185369754201E-3</v>
      </c>
      <c r="C52401">
        <f t="shared" si="818"/>
        <v>-7.5450004836205071</v>
      </c>
    </row>
    <row r="52402" spans="1:3" x14ac:dyDescent="0.15">
      <c r="A52402" t="s">
        <v>42088</v>
      </c>
      <c r="B52402">
        <v>5.3546185369754201E-3</v>
      </c>
      <c r="C52402">
        <f t="shared" si="818"/>
        <v>-7.5450004836205071</v>
      </c>
    </row>
    <row r="52403" spans="1:3" x14ac:dyDescent="0.15">
      <c r="A52403" t="s">
        <v>48259</v>
      </c>
      <c r="B52403">
        <v>5.3546185369754201E-3</v>
      </c>
      <c r="C52403">
        <f t="shared" si="818"/>
        <v>-7.5450004836205071</v>
      </c>
    </row>
    <row r="52404" spans="1:3" x14ac:dyDescent="0.15">
      <c r="A52404" t="s">
        <v>54905</v>
      </c>
      <c r="B52404">
        <v>5.3546185369754201E-3</v>
      </c>
      <c r="C52404">
        <f t="shared" si="818"/>
        <v>-7.5450004836205071</v>
      </c>
    </row>
    <row r="52405" spans="1:3" x14ac:dyDescent="0.15">
      <c r="A52405" t="s">
        <v>879</v>
      </c>
      <c r="B52405">
        <v>5.35454207956135E-3</v>
      </c>
      <c r="C52405">
        <f t="shared" si="818"/>
        <v>-7.545021083691057</v>
      </c>
    </row>
    <row r="52406" spans="1:3" x14ac:dyDescent="0.15">
      <c r="A52406" t="s">
        <v>12433</v>
      </c>
      <c r="B52406">
        <v>5.3528175893585899E-3</v>
      </c>
      <c r="C52406">
        <f t="shared" si="818"/>
        <v>-7.5454857946117739</v>
      </c>
    </row>
    <row r="52407" spans="1:3" x14ac:dyDescent="0.15">
      <c r="A52407" t="s">
        <v>18591</v>
      </c>
      <c r="B52407">
        <v>5.34873769790329E-3</v>
      </c>
      <c r="C52407">
        <f t="shared" si="818"/>
        <v>-7.5465858290081025</v>
      </c>
    </row>
    <row r="52408" spans="1:3" x14ac:dyDescent="0.15">
      <c r="A52408" t="s">
        <v>17572</v>
      </c>
      <c r="B52408">
        <v>5.3468311114279604E-3</v>
      </c>
      <c r="C52408">
        <f t="shared" si="818"/>
        <v>-7.5471001771332284</v>
      </c>
    </row>
    <row r="52409" spans="1:3" x14ac:dyDescent="0.15">
      <c r="A52409" t="s">
        <v>25580</v>
      </c>
      <c r="B52409">
        <v>5.3468311114279604E-3</v>
      </c>
      <c r="C52409">
        <f t="shared" si="818"/>
        <v>-7.5471001771332284</v>
      </c>
    </row>
    <row r="52410" spans="1:3" x14ac:dyDescent="0.15">
      <c r="A52410" t="s">
        <v>56628</v>
      </c>
      <c r="B52410">
        <v>5.3468311114279604E-3</v>
      </c>
      <c r="C52410">
        <f t="shared" si="818"/>
        <v>-7.5471001771332284</v>
      </c>
    </row>
    <row r="52411" spans="1:3" x14ac:dyDescent="0.15">
      <c r="A52411" t="s">
        <v>5937</v>
      </c>
      <c r="B52411">
        <v>5.3461450729926996E-3</v>
      </c>
      <c r="C52411">
        <f t="shared" si="818"/>
        <v>-7.5472852975772842</v>
      </c>
    </row>
    <row r="52412" spans="1:3" x14ac:dyDescent="0.15">
      <c r="A52412" t="s">
        <v>44776</v>
      </c>
      <c r="B52412">
        <v>5.3457640165932496E-3</v>
      </c>
      <c r="C52412">
        <f t="shared" si="818"/>
        <v>-7.547388132005338</v>
      </c>
    </row>
    <row r="52413" spans="1:3" x14ac:dyDescent="0.15">
      <c r="A52413" t="s">
        <v>58890</v>
      </c>
      <c r="B52413">
        <v>5.3438976251718902E-3</v>
      </c>
      <c r="C52413">
        <f t="shared" si="818"/>
        <v>-7.5478919147751871</v>
      </c>
    </row>
    <row r="52414" spans="1:3" x14ac:dyDescent="0.15">
      <c r="A52414" t="s">
        <v>29306</v>
      </c>
      <c r="B52414">
        <v>5.3407771898966701E-3</v>
      </c>
      <c r="C52414">
        <f t="shared" si="818"/>
        <v>-7.5487345864901219</v>
      </c>
    </row>
    <row r="52415" spans="1:3" x14ac:dyDescent="0.15">
      <c r="A52415" t="s">
        <v>47524</v>
      </c>
      <c r="B52415">
        <v>5.3407771898966701E-3</v>
      </c>
      <c r="C52415">
        <f t="shared" si="818"/>
        <v>-7.5487345864901219</v>
      </c>
    </row>
    <row r="52416" spans="1:3" x14ac:dyDescent="0.15">
      <c r="A52416" t="s">
        <v>24831</v>
      </c>
      <c r="B52416">
        <v>5.3407391582995E-3</v>
      </c>
      <c r="C52416">
        <f t="shared" si="818"/>
        <v>-7.5487448599372318</v>
      </c>
    </row>
    <row r="52417" spans="1:3" x14ac:dyDescent="0.15">
      <c r="A52417" t="s">
        <v>30050</v>
      </c>
      <c r="B52417">
        <v>5.3405680228148997E-3</v>
      </c>
      <c r="C52417">
        <f t="shared" si="818"/>
        <v>-7.5487910895439247</v>
      </c>
    </row>
    <row r="52418" spans="1:3" x14ac:dyDescent="0.15">
      <c r="A52418" t="s">
        <v>8622</v>
      </c>
      <c r="B52418">
        <v>5.33899029015632E-3</v>
      </c>
      <c r="C52418">
        <f t="shared" ref="C52418:C52481" si="819">LOG(B52418,2)</f>
        <v>-7.5492173594386598</v>
      </c>
    </row>
    <row r="52419" spans="1:3" x14ac:dyDescent="0.15">
      <c r="A52419" t="s">
        <v>43247</v>
      </c>
      <c r="B52419">
        <v>5.3383062621891299E-3</v>
      </c>
      <c r="C52419">
        <f t="shared" si="819"/>
        <v>-7.5494022084315873</v>
      </c>
    </row>
    <row r="52420" spans="1:3" x14ac:dyDescent="0.15">
      <c r="A52420" t="s">
        <v>38218</v>
      </c>
      <c r="B52420">
        <v>5.3368437905822498E-3</v>
      </c>
      <c r="C52420">
        <f t="shared" si="819"/>
        <v>-7.5497975004017155</v>
      </c>
    </row>
    <row r="52421" spans="1:3" x14ac:dyDescent="0.15">
      <c r="A52421" t="s">
        <v>4520</v>
      </c>
      <c r="B52421">
        <v>5.3367108783514503E-3</v>
      </c>
      <c r="C52421">
        <f t="shared" si="819"/>
        <v>-7.5498334306652879</v>
      </c>
    </row>
    <row r="52422" spans="1:3" x14ac:dyDescent="0.15">
      <c r="A52422" t="s">
        <v>6719</v>
      </c>
      <c r="B52422">
        <v>5.3367108783514503E-3</v>
      </c>
      <c r="C52422">
        <f t="shared" si="819"/>
        <v>-7.5498334306652879</v>
      </c>
    </row>
    <row r="52423" spans="1:3" x14ac:dyDescent="0.15">
      <c r="A52423" t="s">
        <v>46157</v>
      </c>
      <c r="B52423">
        <v>5.3367108783514503E-3</v>
      </c>
      <c r="C52423">
        <f t="shared" si="819"/>
        <v>-7.5498334306652879</v>
      </c>
    </row>
    <row r="52424" spans="1:3" x14ac:dyDescent="0.15">
      <c r="A52424" t="s">
        <v>24694</v>
      </c>
      <c r="B52424">
        <v>5.3344713538888301E-3</v>
      </c>
      <c r="C52424">
        <f t="shared" si="819"/>
        <v>-7.5504389776071905</v>
      </c>
    </row>
    <row r="52425" spans="1:3" x14ac:dyDescent="0.15">
      <c r="A52425" t="s">
        <v>36885</v>
      </c>
      <c r="B52425">
        <v>5.3343575299790802E-3</v>
      </c>
      <c r="C52425">
        <f t="shared" si="819"/>
        <v>-7.5504697613402367</v>
      </c>
    </row>
    <row r="52426" spans="1:3" x14ac:dyDescent="0.15">
      <c r="A52426" t="s">
        <v>55625</v>
      </c>
      <c r="B52426">
        <v>5.3329351408428101E-3</v>
      </c>
      <c r="C52426">
        <f t="shared" si="819"/>
        <v>-7.550854502591573</v>
      </c>
    </row>
    <row r="52427" spans="1:3" x14ac:dyDescent="0.15">
      <c r="A52427" t="s">
        <v>23379</v>
      </c>
      <c r="B52427">
        <v>5.3321389342120698E-3</v>
      </c>
      <c r="C52427">
        <f t="shared" si="819"/>
        <v>-7.5510699128834737</v>
      </c>
    </row>
    <row r="52428" spans="1:3" x14ac:dyDescent="0.15">
      <c r="A52428" t="s">
        <v>34469</v>
      </c>
      <c r="B52428">
        <v>5.3307556168395E-3</v>
      </c>
      <c r="C52428">
        <f t="shared" si="819"/>
        <v>-7.551444239969805</v>
      </c>
    </row>
    <row r="52429" spans="1:3" x14ac:dyDescent="0.15">
      <c r="A52429" t="s">
        <v>30549</v>
      </c>
      <c r="B52429">
        <v>5.3295434357789996E-3</v>
      </c>
      <c r="C52429">
        <f t="shared" si="819"/>
        <v>-7.5517723372592993</v>
      </c>
    </row>
    <row r="52430" spans="1:3" x14ac:dyDescent="0.15">
      <c r="A52430" t="s">
        <v>42878</v>
      </c>
      <c r="B52430">
        <v>5.3295434357789996E-3</v>
      </c>
      <c r="C52430">
        <f t="shared" si="819"/>
        <v>-7.5517723372592993</v>
      </c>
    </row>
    <row r="52431" spans="1:3" x14ac:dyDescent="0.15">
      <c r="A52431" t="s">
        <v>24339</v>
      </c>
      <c r="B52431">
        <v>5.3288050332339796E-3</v>
      </c>
      <c r="C52431">
        <f t="shared" si="819"/>
        <v>-7.5519722349629035</v>
      </c>
    </row>
    <row r="52432" spans="1:3" x14ac:dyDescent="0.15">
      <c r="A52432" t="s">
        <v>19235</v>
      </c>
      <c r="B52432">
        <v>5.32831287853222E-3</v>
      </c>
      <c r="C52432">
        <f t="shared" si="819"/>
        <v>-7.552105484712782</v>
      </c>
    </row>
    <row r="52433" spans="1:3" x14ac:dyDescent="0.15">
      <c r="A52433" t="s">
        <v>9216</v>
      </c>
      <c r="B52433">
        <v>5.3281614646050199E-3</v>
      </c>
      <c r="C52433">
        <f t="shared" si="819"/>
        <v>-7.5521464821599436</v>
      </c>
    </row>
    <row r="52434" spans="1:3" x14ac:dyDescent="0.15">
      <c r="A52434" t="s">
        <v>39704</v>
      </c>
      <c r="B52434">
        <v>5.3279532845056004E-3</v>
      </c>
      <c r="C52434">
        <f t="shared" si="819"/>
        <v>-7.552202851747575</v>
      </c>
    </row>
    <row r="52435" spans="1:3" x14ac:dyDescent="0.15">
      <c r="A52435" t="s">
        <v>31178</v>
      </c>
      <c r="B52435">
        <v>5.3262884291710097E-3</v>
      </c>
      <c r="C52435">
        <f t="shared" si="819"/>
        <v>-7.5526537291763232</v>
      </c>
    </row>
    <row r="52436" spans="1:3" x14ac:dyDescent="0.15">
      <c r="A52436" t="s">
        <v>18733</v>
      </c>
      <c r="B52436">
        <v>5.3250404703075703E-3</v>
      </c>
      <c r="C52436">
        <f t="shared" si="819"/>
        <v>-7.5529917947996363</v>
      </c>
    </row>
    <row r="52437" spans="1:3" x14ac:dyDescent="0.15">
      <c r="A52437" t="s">
        <v>8563</v>
      </c>
      <c r="B52437">
        <v>5.3239064696111397E-3</v>
      </c>
      <c r="C52437">
        <f t="shared" si="819"/>
        <v>-7.5532990584561306</v>
      </c>
    </row>
    <row r="52438" spans="1:3" x14ac:dyDescent="0.15">
      <c r="A52438" t="s">
        <v>45105</v>
      </c>
      <c r="B52438">
        <v>5.3239064696111397E-3</v>
      </c>
      <c r="C52438">
        <f t="shared" si="819"/>
        <v>-7.5532990584561306</v>
      </c>
    </row>
    <row r="52439" spans="1:3" x14ac:dyDescent="0.15">
      <c r="A52439" t="s">
        <v>9084</v>
      </c>
      <c r="B52439">
        <v>5.3214133673903704E-3</v>
      </c>
      <c r="C52439">
        <f t="shared" si="819"/>
        <v>-7.5539748082374745</v>
      </c>
    </row>
    <row r="52440" spans="1:3" x14ac:dyDescent="0.15">
      <c r="A52440" t="s">
        <v>48099</v>
      </c>
      <c r="B52440">
        <v>5.3214133673903704E-3</v>
      </c>
      <c r="C52440">
        <f t="shared" si="819"/>
        <v>-7.5539748082374745</v>
      </c>
    </row>
    <row r="52441" spans="1:3" x14ac:dyDescent="0.15">
      <c r="A52441" t="s">
        <v>56905</v>
      </c>
      <c r="B52441">
        <v>5.3190583990059704E-3</v>
      </c>
      <c r="C52441">
        <f t="shared" si="819"/>
        <v>-7.5546134079799838</v>
      </c>
    </row>
    <row r="52442" spans="1:3" x14ac:dyDescent="0.15">
      <c r="A52442" t="s">
        <v>30967</v>
      </c>
      <c r="B52442">
        <v>5.3182437031994503E-3</v>
      </c>
      <c r="C52442">
        <f t="shared" si="819"/>
        <v>-7.5548343958941944</v>
      </c>
    </row>
    <row r="52443" spans="1:3" x14ac:dyDescent="0.15">
      <c r="A52443" t="s">
        <v>47981</v>
      </c>
      <c r="B52443">
        <v>5.3175791189303103E-3</v>
      </c>
      <c r="C52443">
        <f t="shared" si="819"/>
        <v>-7.555014690817611</v>
      </c>
    </row>
    <row r="52444" spans="1:3" x14ac:dyDescent="0.15">
      <c r="A52444" t="s">
        <v>57260</v>
      </c>
      <c r="B52444">
        <v>5.3168298933443901E-3</v>
      </c>
      <c r="C52444">
        <f t="shared" si="819"/>
        <v>-7.5552179750881052</v>
      </c>
    </row>
    <row r="52445" spans="1:3" x14ac:dyDescent="0.15">
      <c r="A52445" t="s">
        <v>31856</v>
      </c>
      <c r="B52445">
        <v>5.3166602866743197E-3</v>
      </c>
      <c r="C52445">
        <f t="shared" si="819"/>
        <v>-7.5552639977387486</v>
      </c>
    </row>
    <row r="52446" spans="1:3" x14ac:dyDescent="0.15">
      <c r="A52446" t="s">
        <v>96</v>
      </c>
      <c r="B52446">
        <v>5.3159066101526702E-3</v>
      </c>
      <c r="C52446">
        <f t="shared" si="819"/>
        <v>-7.5554685250918485</v>
      </c>
    </row>
    <row r="52447" spans="1:3" x14ac:dyDescent="0.15">
      <c r="A52447" t="s">
        <v>54572</v>
      </c>
      <c r="B52447">
        <v>5.3143245847741003E-3</v>
      </c>
      <c r="C52447">
        <f t="shared" si="819"/>
        <v>-7.5558979381767051</v>
      </c>
    </row>
    <row r="52448" spans="1:3" x14ac:dyDescent="0.15">
      <c r="A52448" t="s">
        <v>38966</v>
      </c>
      <c r="B52448">
        <v>5.3128187691261399E-3</v>
      </c>
      <c r="C52448">
        <f t="shared" si="819"/>
        <v>-7.5563067842249794</v>
      </c>
    </row>
    <row r="52449" spans="1:3" x14ac:dyDescent="0.15">
      <c r="A52449" t="s">
        <v>37540</v>
      </c>
      <c r="B52449">
        <v>5.3104770401525099E-3</v>
      </c>
      <c r="C52449">
        <f t="shared" si="819"/>
        <v>-7.5569428205159266</v>
      </c>
    </row>
    <row r="52450" spans="1:3" x14ac:dyDescent="0.15">
      <c r="A52450" t="s">
        <v>25219</v>
      </c>
      <c r="B52450">
        <v>5.31041123824629E-3</v>
      </c>
      <c r="C52450">
        <f t="shared" si="819"/>
        <v>-7.5569606970025811</v>
      </c>
    </row>
    <row r="52451" spans="1:3" x14ac:dyDescent="0.15">
      <c r="A52451" t="s">
        <v>12446</v>
      </c>
      <c r="B52451">
        <v>5.3096217425470599E-3</v>
      </c>
      <c r="C52451">
        <f t="shared" si="819"/>
        <v>-7.5571751975666084</v>
      </c>
    </row>
    <row r="52452" spans="1:3" x14ac:dyDescent="0.15">
      <c r="A52452" t="s">
        <v>8083</v>
      </c>
      <c r="B52452">
        <v>5.3095465647233697E-3</v>
      </c>
      <c r="C52452">
        <f t="shared" si="819"/>
        <v>-7.5571956245285472</v>
      </c>
    </row>
    <row r="52453" spans="1:3" x14ac:dyDescent="0.15">
      <c r="A52453" t="s">
        <v>12794</v>
      </c>
      <c r="B52453">
        <v>5.3072546633077602E-3</v>
      </c>
      <c r="C52453">
        <f t="shared" si="819"/>
        <v>-7.5578185079727893</v>
      </c>
    </row>
    <row r="52454" spans="1:3" x14ac:dyDescent="0.15">
      <c r="A52454" t="s">
        <v>25387</v>
      </c>
      <c r="B52454">
        <v>5.3070105609510096E-3</v>
      </c>
      <c r="C52454">
        <f t="shared" si="819"/>
        <v>-7.5578848649465735</v>
      </c>
    </row>
    <row r="52455" spans="1:3" x14ac:dyDescent="0.15">
      <c r="A52455" t="s">
        <v>41030</v>
      </c>
      <c r="B52455">
        <v>5.3070105609510096E-3</v>
      </c>
      <c r="C52455">
        <f t="shared" si="819"/>
        <v>-7.5578848649465735</v>
      </c>
    </row>
    <row r="52456" spans="1:3" x14ac:dyDescent="0.15">
      <c r="A52456" t="s">
        <v>49012</v>
      </c>
      <c r="B52456">
        <v>5.3068040303407603E-3</v>
      </c>
      <c r="C52456">
        <f t="shared" si="819"/>
        <v>-7.5579410107713709</v>
      </c>
    </row>
    <row r="52457" spans="1:3" x14ac:dyDescent="0.15">
      <c r="A52457" t="s">
        <v>33791</v>
      </c>
      <c r="B52457">
        <v>5.3067903759909203E-3</v>
      </c>
      <c r="C52457">
        <f t="shared" si="819"/>
        <v>-7.5579447228150096</v>
      </c>
    </row>
    <row r="52458" spans="1:3" x14ac:dyDescent="0.15">
      <c r="A52458" t="s">
        <v>1014</v>
      </c>
      <c r="B52458">
        <v>5.3054525904756497E-3</v>
      </c>
      <c r="C52458">
        <f t="shared" si="819"/>
        <v>-7.5583084567673842</v>
      </c>
    </row>
    <row r="52459" spans="1:3" x14ac:dyDescent="0.15">
      <c r="A52459" t="s">
        <v>7695</v>
      </c>
      <c r="B52459">
        <v>5.3027892671545203E-3</v>
      </c>
      <c r="C52459">
        <f t="shared" si="819"/>
        <v>-7.5590328677451835</v>
      </c>
    </row>
    <row r="52460" spans="1:3" x14ac:dyDescent="0.15">
      <c r="A52460" t="s">
        <v>39270</v>
      </c>
      <c r="B52460">
        <v>5.3024612257522802E-3</v>
      </c>
      <c r="C52460">
        <f t="shared" si="819"/>
        <v>-7.5591221185751731</v>
      </c>
    </row>
    <row r="52461" spans="1:3" x14ac:dyDescent="0.15">
      <c r="A52461" t="s">
        <v>15269</v>
      </c>
      <c r="B52461">
        <v>5.3021332249341604E-3</v>
      </c>
      <c r="C52461">
        <f t="shared" si="819"/>
        <v>-7.5592113638840921</v>
      </c>
    </row>
    <row r="52462" spans="1:3" x14ac:dyDescent="0.15">
      <c r="A52462" t="s">
        <v>14760</v>
      </c>
      <c r="B52462">
        <v>5.3014773450201398E-3</v>
      </c>
      <c r="C52462">
        <f t="shared" si="819"/>
        <v>-7.5593898379414597</v>
      </c>
    </row>
    <row r="52463" spans="1:3" x14ac:dyDescent="0.15">
      <c r="A52463" t="s">
        <v>10794</v>
      </c>
      <c r="B52463">
        <v>5.29801324503311E-3</v>
      </c>
      <c r="C52463">
        <f t="shared" si="819"/>
        <v>-7.560332834212443</v>
      </c>
    </row>
    <row r="52464" spans="1:3" x14ac:dyDescent="0.15">
      <c r="A52464" t="s">
        <v>10403</v>
      </c>
      <c r="B52464">
        <v>5.2970590728027801E-3</v>
      </c>
      <c r="C52464">
        <f t="shared" si="819"/>
        <v>-7.5605926870019795</v>
      </c>
    </row>
    <row r="52465" spans="1:3" x14ac:dyDescent="0.15">
      <c r="A52465" t="s">
        <v>52817</v>
      </c>
      <c r="B52465">
        <v>5.2970590728027801E-3</v>
      </c>
      <c r="C52465">
        <f t="shared" si="819"/>
        <v>-7.5605926870019795</v>
      </c>
    </row>
    <row r="52466" spans="1:3" x14ac:dyDescent="0.15">
      <c r="A52466" t="s">
        <v>41667</v>
      </c>
      <c r="B52466">
        <v>5.2956565025366097E-3</v>
      </c>
      <c r="C52466">
        <f t="shared" si="819"/>
        <v>-7.5609747384532699</v>
      </c>
    </row>
    <row r="52467" spans="1:3" x14ac:dyDescent="0.15">
      <c r="A52467" t="s">
        <v>35844</v>
      </c>
      <c r="B52467">
        <v>5.2905680760068196E-3</v>
      </c>
      <c r="C52467">
        <f t="shared" si="819"/>
        <v>-7.5623616442819426</v>
      </c>
    </row>
    <row r="52468" spans="1:3" x14ac:dyDescent="0.15">
      <c r="A52468" t="s">
        <v>10285</v>
      </c>
      <c r="B52468">
        <v>5.2896059243586297E-3</v>
      </c>
      <c r="C52468">
        <f t="shared" si="819"/>
        <v>-7.562624039099874</v>
      </c>
    </row>
    <row r="52469" spans="1:3" x14ac:dyDescent="0.15">
      <c r="A52469" t="s">
        <v>42665</v>
      </c>
      <c r="B52469">
        <v>5.2889531398751799E-3</v>
      </c>
      <c r="C52469">
        <f t="shared" si="819"/>
        <v>-7.562802091504274</v>
      </c>
    </row>
    <row r="52470" spans="1:3" x14ac:dyDescent="0.15">
      <c r="A52470" t="s">
        <v>60238</v>
      </c>
      <c r="B52470">
        <v>5.2878158147995303E-3</v>
      </c>
      <c r="C52470">
        <f t="shared" si="819"/>
        <v>-7.5631123588949816</v>
      </c>
    </row>
    <row r="52471" spans="1:3" x14ac:dyDescent="0.15">
      <c r="A52471" t="s">
        <v>9205</v>
      </c>
      <c r="B52471">
        <v>5.2870410093112299E-3</v>
      </c>
      <c r="C52471">
        <f t="shared" si="819"/>
        <v>-7.5633237675327001</v>
      </c>
    </row>
    <row r="52472" spans="1:3" x14ac:dyDescent="0.15">
      <c r="A52472" t="s">
        <v>33361</v>
      </c>
      <c r="B52472">
        <v>5.2849653306274299E-3</v>
      </c>
      <c r="C52472">
        <f t="shared" si="819"/>
        <v>-7.5638902771025549</v>
      </c>
    </row>
    <row r="52473" spans="1:3" x14ac:dyDescent="0.15">
      <c r="A52473" t="s">
        <v>51190</v>
      </c>
      <c r="B52473">
        <v>5.2849653306274299E-3</v>
      </c>
      <c r="C52473">
        <f t="shared" si="819"/>
        <v>-7.5638902771025549</v>
      </c>
    </row>
    <row r="52474" spans="1:3" x14ac:dyDescent="0.15">
      <c r="A52474" t="s">
        <v>36100</v>
      </c>
      <c r="B52474">
        <v>5.2847046554724804E-3</v>
      </c>
      <c r="C52474">
        <f t="shared" si="819"/>
        <v>-7.563961438218068</v>
      </c>
    </row>
    <row r="52475" spans="1:3" x14ac:dyDescent="0.15">
      <c r="A52475" t="s">
        <v>3042</v>
      </c>
      <c r="B52475">
        <v>5.2841833823000896E-3</v>
      </c>
      <c r="C52475">
        <f t="shared" si="819"/>
        <v>-7.5641037499198625</v>
      </c>
    </row>
    <row r="52476" spans="1:3" x14ac:dyDescent="0.15">
      <c r="A52476" t="s">
        <v>48899</v>
      </c>
      <c r="B52476">
        <v>5.2836808234088097E-3</v>
      </c>
      <c r="C52476">
        <f t="shared" si="819"/>
        <v>-7.5642409657671967</v>
      </c>
    </row>
    <row r="52477" spans="1:3" x14ac:dyDescent="0.15">
      <c r="A52477" t="s">
        <v>6828</v>
      </c>
      <c r="B52477">
        <v>5.2831783601014299E-3</v>
      </c>
      <c r="C52477">
        <f t="shared" si="819"/>
        <v>-7.5643781685650655</v>
      </c>
    </row>
    <row r="52478" spans="1:3" x14ac:dyDescent="0.15">
      <c r="A52478" t="s">
        <v>7740</v>
      </c>
      <c r="B52478">
        <v>5.2831783601014299E-3</v>
      </c>
      <c r="C52478">
        <f t="shared" si="819"/>
        <v>-7.5643781685650655</v>
      </c>
    </row>
    <row r="52479" spans="1:3" x14ac:dyDescent="0.15">
      <c r="A52479" t="s">
        <v>6696</v>
      </c>
      <c r="B52479">
        <v>5.2822853279242696E-3</v>
      </c>
      <c r="C52479">
        <f t="shared" si="819"/>
        <v>-7.5646220524369818</v>
      </c>
    </row>
    <row r="52480" spans="1:3" x14ac:dyDescent="0.15">
      <c r="A52480" t="s">
        <v>23945</v>
      </c>
      <c r="B52480">
        <v>5.2822853279242696E-3</v>
      </c>
      <c r="C52480">
        <f t="shared" si="819"/>
        <v>-7.5646220524369818</v>
      </c>
    </row>
    <row r="52481" spans="1:3" x14ac:dyDescent="0.15">
      <c r="A52481" t="s">
        <v>10201</v>
      </c>
      <c r="B52481">
        <v>5.2813925976001302E-3</v>
      </c>
      <c r="C52481">
        <f t="shared" si="819"/>
        <v>-7.5648658950879284</v>
      </c>
    </row>
    <row r="52482" spans="1:3" x14ac:dyDescent="0.15">
      <c r="A52482" t="s">
        <v>59319</v>
      </c>
      <c r="B52482">
        <v>5.2757703797147804E-3</v>
      </c>
      <c r="C52482">
        <f t="shared" ref="C52482:C52545" si="820">LOG(B52482,2)</f>
        <v>-7.5664025099239822</v>
      </c>
    </row>
    <row r="52483" spans="1:3" x14ac:dyDescent="0.15">
      <c r="A52483" t="s">
        <v>33797</v>
      </c>
      <c r="B52483">
        <v>5.27275986797009E-3</v>
      </c>
      <c r="C52483">
        <f t="shared" si="820"/>
        <v>-7.5672259896658121</v>
      </c>
    </row>
    <row r="52484" spans="1:3" x14ac:dyDescent="0.15">
      <c r="A52484" t="s">
        <v>12455</v>
      </c>
      <c r="B52484">
        <v>5.2726486623290297E-3</v>
      </c>
      <c r="C52484">
        <f t="shared" si="820"/>
        <v>-7.5672564172829926</v>
      </c>
    </row>
    <row r="52485" spans="1:3" x14ac:dyDescent="0.15">
      <c r="A52485" t="s">
        <v>33125</v>
      </c>
      <c r="B52485">
        <v>5.2714812862414296E-3</v>
      </c>
      <c r="C52485">
        <f t="shared" si="820"/>
        <v>-7.5675758685241146</v>
      </c>
    </row>
    <row r="52486" spans="1:3" x14ac:dyDescent="0.15">
      <c r="A52486" t="s">
        <v>17951</v>
      </c>
      <c r="B52486">
        <v>5.2713330849949698E-3</v>
      </c>
      <c r="C52486">
        <f t="shared" si="820"/>
        <v>-7.5676164287001377</v>
      </c>
    </row>
    <row r="52487" spans="1:3" x14ac:dyDescent="0.15">
      <c r="A52487" t="s">
        <v>27591</v>
      </c>
      <c r="B52487">
        <v>5.2707033226513699E-3</v>
      </c>
      <c r="C52487">
        <f t="shared" si="820"/>
        <v>-7.5677887967277178</v>
      </c>
    </row>
    <row r="52488" spans="1:3" x14ac:dyDescent="0.15">
      <c r="A52488" t="s">
        <v>40622</v>
      </c>
      <c r="B52488">
        <v>5.2707033226513699E-3</v>
      </c>
      <c r="C52488">
        <f t="shared" si="820"/>
        <v>-7.5677887967277178</v>
      </c>
    </row>
    <row r="52489" spans="1:3" x14ac:dyDescent="0.15">
      <c r="A52489" t="s">
        <v>8005</v>
      </c>
      <c r="B52489">
        <v>5.2702588751159397E-3</v>
      </c>
      <c r="C52489">
        <f t="shared" si="820"/>
        <v>-7.5679104558786845</v>
      </c>
    </row>
    <row r="52490" spans="1:3" x14ac:dyDescent="0.15">
      <c r="A52490" t="s">
        <v>6216</v>
      </c>
      <c r="B52490">
        <v>5.2696663949860804E-3</v>
      </c>
      <c r="C52490">
        <f t="shared" si="820"/>
        <v>-7.5680726521228081</v>
      </c>
    </row>
    <row r="52491" spans="1:3" x14ac:dyDescent="0.15">
      <c r="A52491" t="s">
        <v>33695</v>
      </c>
      <c r="B52491">
        <v>5.2687038988408798E-3</v>
      </c>
      <c r="C52491">
        <f t="shared" si="820"/>
        <v>-7.5683361821337485</v>
      </c>
    </row>
    <row r="52492" spans="1:3" x14ac:dyDescent="0.15">
      <c r="A52492" t="s">
        <v>31237</v>
      </c>
      <c r="B52492">
        <v>5.2682227826050297E-3</v>
      </c>
      <c r="C52492">
        <f t="shared" si="820"/>
        <v>-7.568467929089767</v>
      </c>
    </row>
    <row r="52493" spans="1:3" x14ac:dyDescent="0.15">
      <c r="A52493" t="s">
        <v>30208</v>
      </c>
      <c r="B52493">
        <v>5.2676307601542301E-3</v>
      </c>
      <c r="C52493">
        <f t="shared" si="820"/>
        <v>-7.5686300626751093</v>
      </c>
    </row>
    <row r="52494" spans="1:3" x14ac:dyDescent="0.15">
      <c r="A52494" t="s">
        <v>17727</v>
      </c>
      <c r="B52494">
        <v>5.26692790629081E-3</v>
      </c>
      <c r="C52494">
        <f t="shared" si="820"/>
        <v>-7.5688225726447875</v>
      </c>
    </row>
    <row r="52495" spans="1:3" x14ac:dyDescent="0.15">
      <c r="A52495" t="s">
        <v>23596</v>
      </c>
      <c r="B52495">
        <v>5.2663176853480504E-3</v>
      </c>
      <c r="C52495">
        <f t="shared" si="820"/>
        <v>-7.5689897315173864</v>
      </c>
    </row>
    <row r="52496" spans="1:3" x14ac:dyDescent="0.15">
      <c r="A52496" t="s">
        <v>33430</v>
      </c>
      <c r="B52496">
        <v>5.2663176853480504E-3</v>
      </c>
      <c r="C52496">
        <f t="shared" si="820"/>
        <v>-7.5689897315173864</v>
      </c>
    </row>
    <row r="52497" spans="1:3" x14ac:dyDescent="0.15">
      <c r="A52497" t="s">
        <v>34841</v>
      </c>
      <c r="B52497">
        <v>5.2654118605157197E-3</v>
      </c>
      <c r="C52497">
        <f t="shared" si="820"/>
        <v>-7.5692379013912996</v>
      </c>
    </row>
    <row r="52498" spans="1:3" x14ac:dyDescent="0.15">
      <c r="A52498" t="s">
        <v>33178</v>
      </c>
      <c r="B52498">
        <v>5.2634164485272899E-3</v>
      </c>
      <c r="C52498">
        <f t="shared" si="820"/>
        <v>-7.5697847373601661</v>
      </c>
    </row>
    <row r="52499" spans="1:3" x14ac:dyDescent="0.15">
      <c r="A52499" t="s">
        <v>57279</v>
      </c>
      <c r="B52499">
        <v>5.26330563664944E-3</v>
      </c>
      <c r="C52499">
        <f t="shared" si="820"/>
        <v>-7.5698151110596639</v>
      </c>
    </row>
    <row r="52500" spans="1:3" x14ac:dyDescent="0.15">
      <c r="A52500" t="s">
        <v>7605</v>
      </c>
      <c r="B52500">
        <v>5.2629362974190496E-3</v>
      </c>
      <c r="C52500">
        <f t="shared" si="820"/>
        <v>-7.569916352106496</v>
      </c>
    </row>
    <row r="52501" spans="1:3" x14ac:dyDescent="0.15">
      <c r="A52501" t="s">
        <v>24400</v>
      </c>
      <c r="B52501">
        <v>5.2629362974190496E-3</v>
      </c>
      <c r="C52501">
        <f t="shared" si="820"/>
        <v>-7.569916352106496</v>
      </c>
    </row>
    <row r="52502" spans="1:3" x14ac:dyDescent="0.15">
      <c r="A52502" t="s">
        <v>18847</v>
      </c>
      <c r="B52502">
        <v>5.26206855422912E-3</v>
      </c>
      <c r="C52502">
        <f t="shared" si="820"/>
        <v>-7.5701542406048592</v>
      </c>
    </row>
    <row r="52503" spans="1:3" x14ac:dyDescent="0.15">
      <c r="A52503" t="s">
        <v>3890</v>
      </c>
      <c r="B52503">
        <v>5.2614963695674999E-3</v>
      </c>
      <c r="C52503">
        <f t="shared" si="820"/>
        <v>-7.5703111243188062</v>
      </c>
    </row>
    <row r="52504" spans="1:3" x14ac:dyDescent="0.15">
      <c r="A52504" t="s">
        <v>43441</v>
      </c>
      <c r="B52504">
        <v>5.2614963695674999E-3</v>
      </c>
      <c r="C52504">
        <f t="shared" si="820"/>
        <v>-7.5703111243188062</v>
      </c>
    </row>
    <row r="52505" spans="1:3" x14ac:dyDescent="0.15">
      <c r="A52505" t="s">
        <v>39179</v>
      </c>
      <c r="B52505">
        <v>5.2613794869336497E-3</v>
      </c>
      <c r="C52505">
        <f t="shared" si="820"/>
        <v>-7.5703431737316347</v>
      </c>
    </row>
    <row r="52506" spans="1:3" x14ac:dyDescent="0.15">
      <c r="A52506" t="s">
        <v>14321</v>
      </c>
      <c r="B52506">
        <v>5.2613081295628597E-3</v>
      </c>
      <c r="C52506">
        <f t="shared" si="820"/>
        <v>-7.5703627403915457</v>
      </c>
    </row>
    <row r="52507" spans="1:3" x14ac:dyDescent="0.15">
      <c r="A52507" t="s">
        <v>33722</v>
      </c>
      <c r="B52507">
        <v>5.25992811431577E-3</v>
      </c>
      <c r="C52507">
        <f t="shared" si="820"/>
        <v>-7.5707412018420053</v>
      </c>
    </row>
    <row r="52508" spans="1:3" x14ac:dyDescent="0.15">
      <c r="A52508" t="s">
        <v>32815</v>
      </c>
      <c r="B52508">
        <v>5.2597621184919197E-3</v>
      </c>
      <c r="C52508">
        <f t="shared" si="820"/>
        <v>-7.5707867319567894</v>
      </c>
    </row>
    <row r="52509" spans="1:3" x14ac:dyDescent="0.15">
      <c r="A52509" t="s">
        <v>40974</v>
      </c>
      <c r="B52509">
        <v>5.2591996549964997E-3</v>
      </c>
      <c r="C52509">
        <f t="shared" si="820"/>
        <v>-7.5709410177720189</v>
      </c>
    </row>
    <row r="52510" spans="1:3" x14ac:dyDescent="0.15">
      <c r="A52510" t="s">
        <v>35526</v>
      </c>
      <c r="B52510">
        <v>5.2572918638151096E-3</v>
      </c>
      <c r="C52510">
        <f t="shared" si="820"/>
        <v>-7.5714644548711147</v>
      </c>
    </row>
    <row r="52511" spans="1:3" x14ac:dyDescent="0.15">
      <c r="A52511" t="s">
        <v>19593</v>
      </c>
      <c r="B52511">
        <v>5.2565180824222001E-3</v>
      </c>
      <c r="C52511">
        <f t="shared" si="820"/>
        <v>-7.5716768099709322</v>
      </c>
    </row>
    <row r="52512" spans="1:3" x14ac:dyDescent="0.15">
      <c r="A52512" t="s">
        <v>48914</v>
      </c>
      <c r="B52512">
        <v>5.2544005604693899E-3</v>
      </c>
      <c r="C52512">
        <f t="shared" si="820"/>
        <v>-7.5722580985462544</v>
      </c>
    </row>
    <row r="52513" spans="1:3" x14ac:dyDescent="0.15">
      <c r="A52513" t="s">
        <v>17184</v>
      </c>
      <c r="B52513">
        <v>5.2536460303450596E-3</v>
      </c>
      <c r="C52513">
        <f t="shared" si="820"/>
        <v>-7.5724652839371895</v>
      </c>
    </row>
    <row r="52514" spans="1:3" x14ac:dyDescent="0.15">
      <c r="A52514" t="s">
        <v>33849</v>
      </c>
      <c r="B52514">
        <v>5.2536460303450596E-3</v>
      </c>
      <c r="C52514">
        <f t="shared" si="820"/>
        <v>-7.5724652839371895</v>
      </c>
    </row>
    <row r="52515" spans="1:3" x14ac:dyDescent="0.15">
      <c r="A52515" t="s">
        <v>35151</v>
      </c>
      <c r="B52515">
        <v>5.2527629533134397E-3</v>
      </c>
      <c r="C52515">
        <f t="shared" si="820"/>
        <v>-7.5727078046422598</v>
      </c>
    </row>
    <row r="52516" spans="1:3" x14ac:dyDescent="0.15">
      <c r="A52516" t="s">
        <v>27601</v>
      </c>
      <c r="B52516">
        <v>5.2508506378033202E-3</v>
      </c>
      <c r="C52516">
        <f t="shared" si="820"/>
        <v>-7.5732331263536157</v>
      </c>
    </row>
    <row r="52517" spans="1:3" x14ac:dyDescent="0.15">
      <c r="A52517" t="s">
        <v>38861</v>
      </c>
      <c r="B52517">
        <v>5.2508506378033202E-3</v>
      </c>
      <c r="C52517">
        <f t="shared" si="820"/>
        <v>-7.5732331263536157</v>
      </c>
    </row>
    <row r="52518" spans="1:3" x14ac:dyDescent="0.15">
      <c r="A52518" t="s">
        <v>56930</v>
      </c>
      <c r="B52518">
        <v>5.24960103032169E-3</v>
      </c>
      <c r="C52518">
        <f t="shared" si="820"/>
        <v>-7.5735765025401447</v>
      </c>
    </row>
    <row r="52519" spans="1:3" x14ac:dyDescent="0.15">
      <c r="A52519" t="s">
        <v>31336</v>
      </c>
      <c r="B52519">
        <v>5.2490131855211196E-3</v>
      </c>
      <c r="C52519">
        <f t="shared" si="820"/>
        <v>-7.5737380630589035</v>
      </c>
    </row>
    <row r="52520" spans="1:3" x14ac:dyDescent="0.15">
      <c r="A52520" t="s">
        <v>35747</v>
      </c>
      <c r="B52520">
        <v>5.24849892930621E-3</v>
      </c>
      <c r="C52520">
        <f t="shared" si="820"/>
        <v>-7.5738794136729295</v>
      </c>
    </row>
    <row r="52521" spans="1:3" x14ac:dyDescent="0.15">
      <c r="A52521" t="s">
        <v>47375</v>
      </c>
      <c r="B52521">
        <v>5.24761758161794E-3</v>
      </c>
      <c r="C52521">
        <f t="shared" si="820"/>
        <v>-7.5741216967956122</v>
      </c>
    </row>
    <row r="52522" spans="1:3" x14ac:dyDescent="0.15">
      <c r="A52522" t="s">
        <v>55133</v>
      </c>
      <c r="B52522">
        <v>5.2465759533684301E-3</v>
      </c>
      <c r="C52522">
        <f t="shared" si="820"/>
        <v>-7.5744080936320994</v>
      </c>
    </row>
    <row r="52523" spans="1:3" x14ac:dyDescent="0.15">
      <c r="A52523" t="s">
        <v>16672</v>
      </c>
      <c r="B52523">
        <v>5.24408848207475E-3</v>
      </c>
      <c r="C52523">
        <f t="shared" si="820"/>
        <v>-7.5750922566970953</v>
      </c>
    </row>
    <row r="52524" spans="1:3" x14ac:dyDescent="0.15">
      <c r="A52524" t="s">
        <v>44135</v>
      </c>
      <c r="B52524">
        <v>5.2436093511033397E-3</v>
      </c>
      <c r="C52524">
        <f t="shared" si="820"/>
        <v>-7.5752240758795057</v>
      </c>
    </row>
    <row r="52525" spans="1:3" x14ac:dyDescent="0.15">
      <c r="A52525" t="s">
        <v>26942</v>
      </c>
      <c r="B52525">
        <v>5.2426838347086604E-3</v>
      </c>
      <c r="C52525">
        <f t="shared" si="820"/>
        <v>-7.5754787393516541</v>
      </c>
    </row>
    <row r="52526" spans="1:3" x14ac:dyDescent="0.15">
      <c r="A52526" t="s">
        <v>49207</v>
      </c>
      <c r="B52526">
        <v>5.2426838347086604E-3</v>
      </c>
      <c r="C52526">
        <f t="shared" si="820"/>
        <v>-7.5754787393516541</v>
      </c>
    </row>
    <row r="52527" spans="1:3" x14ac:dyDescent="0.15">
      <c r="A52527" t="s">
        <v>47882</v>
      </c>
      <c r="B52527">
        <v>5.2422990626769198E-3</v>
      </c>
      <c r="C52527">
        <f t="shared" si="820"/>
        <v>-7.5755846257813699</v>
      </c>
    </row>
    <row r="52528" spans="1:3" x14ac:dyDescent="0.15">
      <c r="A52528" t="s">
        <v>50360</v>
      </c>
      <c r="B52528">
        <v>5.2422624206670898E-3</v>
      </c>
      <c r="C52528">
        <f t="shared" si="820"/>
        <v>-7.5755947097979419</v>
      </c>
    </row>
    <row r="52529" spans="1:3" x14ac:dyDescent="0.15">
      <c r="A52529" t="s">
        <v>44969</v>
      </c>
      <c r="B52529">
        <v>5.2410901467505201E-3</v>
      </c>
      <c r="C52529">
        <f t="shared" si="820"/>
        <v>-7.575917361118151</v>
      </c>
    </row>
    <row r="52530" spans="1:3" x14ac:dyDescent="0.15">
      <c r="A52530" t="s">
        <v>8538</v>
      </c>
      <c r="B52530">
        <v>5.2408704037566504E-3</v>
      </c>
      <c r="C52530">
        <f t="shared" si="820"/>
        <v>-7.5759778502081527</v>
      </c>
    </row>
    <row r="52531" spans="1:3" x14ac:dyDescent="0.15">
      <c r="A52531" t="s">
        <v>48864</v>
      </c>
      <c r="B52531">
        <v>5.2403089220335103E-3</v>
      </c>
      <c r="C52531">
        <f t="shared" si="820"/>
        <v>-7.5761324219167596</v>
      </c>
    </row>
    <row r="52532" spans="1:3" x14ac:dyDescent="0.15">
      <c r="A52532" t="s">
        <v>38123</v>
      </c>
      <c r="B52532">
        <v>5.2391863194366801E-3</v>
      </c>
      <c r="C52532">
        <f t="shared" si="820"/>
        <v>-7.5764415156599627</v>
      </c>
    </row>
    <row r="52533" spans="1:3" x14ac:dyDescent="0.15">
      <c r="A52533" t="s">
        <v>34323</v>
      </c>
      <c r="B52533">
        <v>5.2381800467245603E-3</v>
      </c>
      <c r="C52533">
        <f t="shared" si="820"/>
        <v>-7.5767186358073895</v>
      </c>
    </row>
    <row r="52534" spans="1:3" x14ac:dyDescent="0.15">
      <c r="A52534" t="s">
        <v>42580</v>
      </c>
      <c r="B52534">
        <v>5.2377959354703496E-3</v>
      </c>
      <c r="C52534">
        <f t="shared" si="820"/>
        <v>-7.5768244312774806</v>
      </c>
    </row>
    <row r="52535" spans="1:3" x14ac:dyDescent="0.15">
      <c r="A52535" t="s">
        <v>45013</v>
      </c>
      <c r="B52535">
        <v>5.2364794101629596E-3</v>
      </c>
      <c r="C52535">
        <f t="shared" si="820"/>
        <v>-7.5771870997160127</v>
      </c>
    </row>
    <row r="52536" spans="1:3" x14ac:dyDescent="0.15">
      <c r="A52536" t="s">
        <v>4557</v>
      </c>
      <c r="B52536">
        <v>5.2359310532598896E-3</v>
      </c>
      <c r="C52536">
        <f t="shared" si="820"/>
        <v>-7.5773381846621541</v>
      </c>
    </row>
    <row r="52537" spans="1:3" x14ac:dyDescent="0.15">
      <c r="A52537" t="s">
        <v>52822</v>
      </c>
      <c r="B52537">
        <v>5.2301078751927502E-3</v>
      </c>
      <c r="C52537">
        <f t="shared" si="820"/>
        <v>-7.5789435811343067</v>
      </c>
    </row>
    <row r="52538" spans="1:3" x14ac:dyDescent="0.15">
      <c r="A52538" t="s">
        <v>24900</v>
      </c>
      <c r="B52538">
        <v>5.2284629155582296E-3</v>
      </c>
      <c r="C52538">
        <f t="shared" si="820"/>
        <v>-7.5793974051173798</v>
      </c>
    </row>
    <row r="52539" spans="1:3" x14ac:dyDescent="0.15">
      <c r="A52539" t="s">
        <v>16486</v>
      </c>
      <c r="B52539">
        <v>5.2282660978313104E-3</v>
      </c>
      <c r="C52539">
        <f t="shared" si="820"/>
        <v>-7.5794517142532971</v>
      </c>
    </row>
    <row r="52540" spans="1:3" x14ac:dyDescent="0.15">
      <c r="A52540" t="s">
        <v>20178</v>
      </c>
      <c r="B52540">
        <v>5.22724579903679E-3</v>
      </c>
      <c r="C52540">
        <f t="shared" si="820"/>
        <v>-7.5797332844012288</v>
      </c>
    </row>
    <row r="52541" spans="1:3" x14ac:dyDescent="0.15">
      <c r="A52541" t="s">
        <v>58968</v>
      </c>
      <c r="B52541">
        <v>5.22724579903679E-3</v>
      </c>
      <c r="C52541">
        <f t="shared" si="820"/>
        <v>-7.5797332844012288</v>
      </c>
    </row>
    <row r="52542" spans="1:3" x14ac:dyDescent="0.15">
      <c r="A52542" t="s">
        <v>2144</v>
      </c>
      <c r="B52542">
        <v>5.2271729357894004E-3</v>
      </c>
      <c r="C52542">
        <f t="shared" si="820"/>
        <v>-7.5797533944519815</v>
      </c>
    </row>
    <row r="52543" spans="1:3" x14ac:dyDescent="0.15">
      <c r="A52543" t="s">
        <v>34147</v>
      </c>
      <c r="B52543">
        <v>5.2267670205934603E-3</v>
      </c>
      <c r="C52543">
        <f t="shared" si="820"/>
        <v>-7.5798654310320543</v>
      </c>
    </row>
    <row r="52544" spans="1:3" x14ac:dyDescent="0.15">
      <c r="A52544" t="s">
        <v>42232</v>
      </c>
      <c r="B52544">
        <v>5.2263533642036598E-3</v>
      </c>
      <c r="C52544">
        <f t="shared" si="820"/>
        <v>-7.5799796132093444</v>
      </c>
    </row>
    <row r="52545" spans="1:3" x14ac:dyDescent="0.15">
      <c r="A52545" t="s">
        <v>58270</v>
      </c>
      <c r="B52545">
        <v>5.2262258983882303E-3</v>
      </c>
      <c r="C52545">
        <f t="shared" si="820"/>
        <v>-7.5800147996059639</v>
      </c>
    </row>
    <row r="52546" spans="1:3" x14ac:dyDescent="0.15">
      <c r="A52546" t="s">
        <v>46457</v>
      </c>
      <c r="B52546">
        <v>5.2257525083611997E-3</v>
      </c>
      <c r="C52546">
        <f t="shared" ref="C52546:C52609" si="821">LOG(B52546,2)</f>
        <v>-7.5801454844233813</v>
      </c>
    </row>
    <row r="52547" spans="1:3" x14ac:dyDescent="0.15">
      <c r="A52547" t="s">
        <v>19104</v>
      </c>
      <c r="B52547">
        <v>5.2226593781553501E-3</v>
      </c>
      <c r="C52547">
        <f t="shared" si="821"/>
        <v>-7.5809996704542595</v>
      </c>
    </row>
    <row r="52548" spans="1:3" x14ac:dyDescent="0.15">
      <c r="A52548" t="s">
        <v>34624</v>
      </c>
      <c r="B52548">
        <v>5.22235026651394E-3</v>
      </c>
      <c r="C52548">
        <f t="shared" si="821"/>
        <v>-7.5810850612480358</v>
      </c>
    </row>
    <row r="52549" spans="1:3" x14ac:dyDescent="0.15">
      <c r="A52549" t="s">
        <v>28832</v>
      </c>
      <c r="B52549">
        <v>5.2221260319501202E-3</v>
      </c>
      <c r="C52549">
        <f t="shared" si="821"/>
        <v>-7.5811470082684558</v>
      </c>
    </row>
    <row r="52550" spans="1:3" x14ac:dyDescent="0.15">
      <c r="A52550" t="s">
        <v>48819</v>
      </c>
      <c r="B52550">
        <v>5.22175033071085E-3</v>
      </c>
      <c r="C52550">
        <f t="shared" si="821"/>
        <v>-7.5812508054211918</v>
      </c>
    </row>
    <row r="52551" spans="1:3" x14ac:dyDescent="0.15">
      <c r="A52551" t="s">
        <v>12431</v>
      </c>
      <c r="B52551">
        <v>5.2216049124858997E-3</v>
      </c>
      <c r="C52551">
        <f t="shared" si="821"/>
        <v>-7.5812909829593709</v>
      </c>
    </row>
    <row r="52552" spans="1:3" x14ac:dyDescent="0.15">
      <c r="A52552" t="s">
        <v>37495</v>
      </c>
      <c r="B52552">
        <v>5.2200103878206703E-3</v>
      </c>
      <c r="C52552">
        <f t="shared" si="821"/>
        <v>-7.5817316069009406</v>
      </c>
    </row>
    <row r="52553" spans="1:3" x14ac:dyDescent="0.15">
      <c r="A52553" t="s">
        <v>37062</v>
      </c>
      <c r="B52553">
        <v>5.2188616618942998E-3</v>
      </c>
      <c r="C52553">
        <f t="shared" si="821"/>
        <v>-7.5820491241951666</v>
      </c>
    </row>
    <row r="52554" spans="1:3" x14ac:dyDescent="0.15">
      <c r="A52554" t="s">
        <v>19471</v>
      </c>
      <c r="B52554">
        <v>5.2181173032769699E-3</v>
      </c>
      <c r="C52554">
        <f t="shared" si="821"/>
        <v>-7.5822549083576662</v>
      </c>
    </row>
    <row r="52555" spans="1:3" x14ac:dyDescent="0.15">
      <c r="A52555" t="s">
        <v>39941</v>
      </c>
      <c r="B52555">
        <v>5.2181173032769699E-3</v>
      </c>
      <c r="C52555">
        <f t="shared" si="821"/>
        <v>-7.5822549083576662</v>
      </c>
    </row>
    <row r="52556" spans="1:3" x14ac:dyDescent="0.15">
      <c r="A52556" t="s">
        <v>770</v>
      </c>
      <c r="B52556">
        <v>5.21746389514984E-3</v>
      </c>
      <c r="C52556">
        <f t="shared" si="821"/>
        <v>-7.582435572692118</v>
      </c>
    </row>
    <row r="52557" spans="1:3" x14ac:dyDescent="0.15">
      <c r="A52557" t="s">
        <v>38387</v>
      </c>
      <c r="B52557">
        <v>5.2172461288033699E-3</v>
      </c>
      <c r="C52557">
        <f t="shared" si="821"/>
        <v>-7.5824957891097196</v>
      </c>
    </row>
    <row r="52558" spans="1:3" x14ac:dyDescent="0.15">
      <c r="A52558" t="s">
        <v>32348</v>
      </c>
      <c r="B52558">
        <v>5.2160124627924397E-3</v>
      </c>
      <c r="C52558">
        <f t="shared" si="821"/>
        <v>-7.5828369680096293</v>
      </c>
    </row>
    <row r="52559" spans="1:3" x14ac:dyDescent="0.15">
      <c r="A52559" t="s">
        <v>40453</v>
      </c>
      <c r="B52559">
        <v>5.2155973404316904E-3</v>
      </c>
      <c r="C52559">
        <f t="shared" si="821"/>
        <v>-7.5829517911256827</v>
      </c>
    </row>
    <row r="52560" spans="1:3" x14ac:dyDescent="0.15">
      <c r="A52560" t="s">
        <v>56101</v>
      </c>
      <c r="B52560">
        <v>5.2152870493991903E-3</v>
      </c>
      <c r="C52560">
        <f t="shared" si="821"/>
        <v>-7.5830376237966668</v>
      </c>
    </row>
    <row r="52561" spans="1:3" x14ac:dyDescent="0.15">
      <c r="A52561" t="s">
        <v>22886</v>
      </c>
      <c r="B52561">
        <v>5.2144893276784999E-3</v>
      </c>
      <c r="C52561">
        <f t="shared" si="821"/>
        <v>-7.583258312933439</v>
      </c>
    </row>
    <row r="52562" spans="1:3" x14ac:dyDescent="0.15">
      <c r="A52562" t="s">
        <v>14902</v>
      </c>
      <c r="B52562">
        <v>5.2139093196891103E-3</v>
      </c>
      <c r="C52562">
        <f t="shared" si="821"/>
        <v>-7.5834187929225774</v>
      </c>
    </row>
    <row r="52563" spans="1:3" x14ac:dyDescent="0.15">
      <c r="A52563" t="s">
        <v>2852</v>
      </c>
      <c r="B52563">
        <v>5.2132569649112996E-3</v>
      </c>
      <c r="C52563">
        <f t="shared" si="821"/>
        <v>-7.5835993115751794</v>
      </c>
    </row>
    <row r="52564" spans="1:3" x14ac:dyDescent="0.15">
      <c r="A52564" t="s">
        <v>46375</v>
      </c>
      <c r="B52564">
        <v>5.2118259806050501E-3</v>
      </c>
      <c r="C52564">
        <f t="shared" si="821"/>
        <v>-7.5839953705774867</v>
      </c>
    </row>
    <row r="52565" spans="1:3" x14ac:dyDescent="0.15">
      <c r="A52565" t="s">
        <v>11104</v>
      </c>
      <c r="B52565">
        <v>5.2115905774442299E-3</v>
      </c>
      <c r="C52565">
        <f t="shared" si="821"/>
        <v>-7.5840605344267651</v>
      </c>
    </row>
    <row r="52566" spans="1:3" x14ac:dyDescent="0.15">
      <c r="A52566" t="s">
        <v>6257</v>
      </c>
      <c r="B52566">
        <v>5.2112767396399803E-3</v>
      </c>
      <c r="C52566">
        <f t="shared" si="821"/>
        <v>-7.584147414980877</v>
      </c>
    </row>
    <row r="52567" spans="1:3" x14ac:dyDescent="0.15">
      <c r="A52567" t="s">
        <v>7811</v>
      </c>
      <c r="B52567">
        <v>5.2108060537986696E-3</v>
      </c>
      <c r="C52567">
        <f t="shared" si="821"/>
        <v>-7.5842777260027709</v>
      </c>
    </row>
    <row r="52568" spans="1:3" x14ac:dyDescent="0.15">
      <c r="A52568" t="s">
        <v>47741</v>
      </c>
      <c r="B52568">
        <v>5.2097443057494697E-3</v>
      </c>
      <c r="C52568">
        <f t="shared" si="821"/>
        <v>-7.5845717178933532</v>
      </c>
    </row>
    <row r="52569" spans="1:3" x14ac:dyDescent="0.15">
      <c r="A52569" t="s">
        <v>47165</v>
      </c>
      <c r="B52569">
        <v>5.2094638593444698E-3</v>
      </c>
      <c r="C52569">
        <f t="shared" si="821"/>
        <v>-7.5846493818830574</v>
      </c>
    </row>
    <row r="52570" spans="1:3" x14ac:dyDescent="0.15">
      <c r="A52570" t="s">
        <v>16917</v>
      </c>
      <c r="B52570">
        <v>5.2091834431313398E-3</v>
      </c>
      <c r="C52570">
        <f t="shared" si="821"/>
        <v>-7.5847270416921315</v>
      </c>
    </row>
    <row r="52571" spans="1:3" x14ac:dyDescent="0.15">
      <c r="A52571" t="s">
        <v>28714</v>
      </c>
      <c r="B52571">
        <v>5.2091834431313398E-3</v>
      </c>
      <c r="C52571">
        <f t="shared" si="821"/>
        <v>-7.5847270416921315</v>
      </c>
    </row>
    <row r="52572" spans="1:3" x14ac:dyDescent="0.15">
      <c r="A52572" t="s">
        <v>18882</v>
      </c>
      <c r="B52572">
        <v>5.2091291725124599E-3</v>
      </c>
      <c r="C52572">
        <f t="shared" si="821"/>
        <v>-7.5847420721400773</v>
      </c>
    </row>
    <row r="52573" spans="1:3" x14ac:dyDescent="0.15">
      <c r="A52573" t="s">
        <v>40811</v>
      </c>
      <c r="B52573">
        <v>5.2086046148236802E-3</v>
      </c>
      <c r="C52573">
        <f t="shared" si="821"/>
        <v>-7.5848873583975971</v>
      </c>
    </row>
    <row r="52574" spans="1:3" x14ac:dyDescent="0.15">
      <c r="A52574" t="s">
        <v>54290</v>
      </c>
      <c r="B52574">
        <v>5.2076100541591404E-3</v>
      </c>
      <c r="C52574">
        <f t="shared" si="821"/>
        <v>-7.585162861118798</v>
      </c>
    </row>
    <row r="52575" spans="1:3" x14ac:dyDescent="0.15">
      <c r="A52575" t="s">
        <v>55306</v>
      </c>
      <c r="B52575">
        <v>5.2057304680992803E-3</v>
      </c>
      <c r="C52575">
        <f t="shared" si="821"/>
        <v>-7.5856836679648119</v>
      </c>
    </row>
    <row r="52576" spans="1:3" x14ac:dyDescent="0.15">
      <c r="A52576" t="s">
        <v>40653</v>
      </c>
      <c r="B52576">
        <v>5.2042674993494596E-3</v>
      </c>
      <c r="C52576">
        <f t="shared" si="821"/>
        <v>-7.5860891661754426</v>
      </c>
    </row>
    <row r="52577" spans="1:3" x14ac:dyDescent="0.15">
      <c r="A52577" t="s">
        <v>27708</v>
      </c>
      <c r="B52577">
        <v>5.20123581362931E-3</v>
      </c>
      <c r="C52577">
        <f t="shared" si="821"/>
        <v>-7.5869298363374131</v>
      </c>
    </row>
    <row r="52578" spans="1:3" x14ac:dyDescent="0.15">
      <c r="A52578" t="s">
        <v>37652</v>
      </c>
      <c r="B52578">
        <v>5.2011095700415996E-3</v>
      </c>
      <c r="C52578">
        <f t="shared" si="821"/>
        <v>-7.5869648536323071</v>
      </c>
    </row>
    <row r="52579" spans="1:3" x14ac:dyDescent="0.15">
      <c r="A52579" t="s">
        <v>37323</v>
      </c>
      <c r="B52579">
        <v>5.2010193998023599E-3</v>
      </c>
      <c r="C52579">
        <f t="shared" si="821"/>
        <v>-7.5869898654654353</v>
      </c>
    </row>
    <row r="52580" spans="1:3" x14ac:dyDescent="0.15">
      <c r="A52580" t="s">
        <v>649</v>
      </c>
      <c r="B52580">
        <v>5.20062869822485E-3</v>
      </c>
      <c r="C52580">
        <f t="shared" si="821"/>
        <v>-7.5870982450651487</v>
      </c>
    </row>
    <row r="52581" spans="1:3" x14ac:dyDescent="0.15">
      <c r="A52581" t="s">
        <v>29579</v>
      </c>
      <c r="B52581">
        <v>5.1988382329495398E-3</v>
      </c>
      <c r="C52581">
        <f t="shared" si="821"/>
        <v>-7.5875950196433442</v>
      </c>
    </row>
    <row r="52582" spans="1:3" x14ac:dyDescent="0.15">
      <c r="A52582" t="s">
        <v>41072</v>
      </c>
      <c r="B52582">
        <v>5.1984315589353597E-3</v>
      </c>
      <c r="C52582">
        <f t="shared" si="821"/>
        <v>-7.587707877459974</v>
      </c>
    </row>
    <row r="52583" spans="1:3" x14ac:dyDescent="0.15">
      <c r="A52583" t="s">
        <v>42033</v>
      </c>
      <c r="B52583">
        <v>5.1963855831478299E-3</v>
      </c>
      <c r="C52583">
        <f t="shared" si="821"/>
        <v>-7.5882757987846539</v>
      </c>
    </row>
    <row r="52584" spans="1:3" x14ac:dyDescent="0.15">
      <c r="A52584" t="s">
        <v>49294</v>
      </c>
      <c r="B52584">
        <v>5.19619084569738E-3</v>
      </c>
      <c r="C52584">
        <f t="shared" si="821"/>
        <v>-7.5883298655997491</v>
      </c>
    </row>
    <row r="52585" spans="1:3" x14ac:dyDescent="0.15">
      <c r="A52585" t="s">
        <v>31873</v>
      </c>
      <c r="B52585">
        <v>5.1956149010235304E-3</v>
      </c>
      <c r="C52585">
        <f t="shared" si="821"/>
        <v>-7.5884897824700008</v>
      </c>
    </row>
    <row r="52586" spans="1:3" x14ac:dyDescent="0.15">
      <c r="A52586" t="s">
        <v>55383</v>
      </c>
      <c r="B52586">
        <v>5.1954349444954303E-3</v>
      </c>
      <c r="C52586">
        <f t="shared" si="821"/>
        <v>-7.5885397528569305</v>
      </c>
    </row>
    <row r="52587" spans="1:3" x14ac:dyDescent="0.15">
      <c r="A52587" t="s">
        <v>46833</v>
      </c>
      <c r="B52587">
        <v>5.1944633946164496E-3</v>
      </c>
      <c r="C52587">
        <f t="shared" si="821"/>
        <v>-7.5888095630419228</v>
      </c>
    </row>
    <row r="52588" spans="1:3" x14ac:dyDescent="0.15">
      <c r="A52588" t="s">
        <v>35075</v>
      </c>
      <c r="B52588">
        <v>5.1938698485467496E-3</v>
      </c>
      <c r="C52588">
        <f t="shared" si="821"/>
        <v>-7.5889744222069462</v>
      </c>
    </row>
    <row r="52589" spans="1:3" x14ac:dyDescent="0.15">
      <c r="A52589" t="s">
        <v>46471</v>
      </c>
      <c r="B52589">
        <v>5.1931505805942304E-3</v>
      </c>
      <c r="C52589">
        <f t="shared" si="821"/>
        <v>-7.5891742262444772</v>
      </c>
    </row>
    <row r="52590" spans="1:3" x14ac:dyDescent="0.15">
      <c r="A52590" t="s">
        <v>23879</v>
      </c>
      <c r="B52590">
        <v>5.1928741649750103E-3</v>
      </c>
      <c r="C52590">
        <f t="shared" si="821"/>
        <v>-7.5892510185597155</v>
      </c>
    </row>
    <row r="52591" spans="1:3" x14ac:dyDescent="0.15">
      <c r="A52591" t="s">
        <v>52054</v>
      </c>
      <c r="B52591">
        <v>5.1921079958463104E-3</v>
      </c>
      <c r="C52591">
        <f t="shared" si="821"/>
        <v>-7.5894638929560987</v>
      </c>
    </row>
    <row r="52592" spans="1:3" x14ac:dyDescent="0.15">
      <c r="A52592" t="s">
        <v>9605</v>
      </c>
      <c r="B52592">
        <v>5.19189234092041E-3</v>
      </c>
      <c r="C52592">
        <f t="shared" si="821"/>
        <v>-7.5895238167392449</v>
      </c>
    </row>
    <row r="52593" spans="1:3" x14ac:dyDescent="0.15">
      <c r="A52593" t="s">
        <v>47849</v>
      </c>
      <c r="B52593">
        <v>5.1872869970276802E-3</v>
      </c>
      <c r="C52593">
        <f t="shared" si="821"/>
        <v>-7.5908040927640288</v>
      </c>
    </row>
    <row r="52594" spans="1:3" x14ac:dyDescent="0.15">
      <c r="A52594" t="s">
        <v>24740</v>
      </c>
      <c r="B52594">
        <v>5.1871883364341103E-3</v>
      </c>
      <c r="C52594">
        <f t="shared" si="821"/>
        <v>-7.5908315326382398</v>
      </c>
    </row>
    <row r="52595" spans="1:3" x14ac:dyDescent="0.15">
      <c r="A52595" t="s">
        <v>45224</v>
      </c>
      <c r="B52595">
        <v>5.1871883364341103E-3</v>
      </c>
      <c r="C52595">
        <f t="shared" si="821"/>
        <v>-7.5908315326382398</v>
      </c>
    </row>
    <row r="52596" spans="1:3" x14ac:dyDescent="0.15">
      <c r="A52596" t="s">
        <v>17731</v>
      </c>
      <c r="B52596">
        <v>5.1870807109758599E-3</v>
      </c>
      <c r="C52596">
        <f t="shared" si="821"/>
        <v>-7.5908614664512504</v>
      </c>
    </row>
    <row r="52597" spans="1:3" x14ac:dyDescent="0.15">
      <c r="A52597" t="s">
        <v>53676</v>
      </c>
      <c r="B52597">
        <v>5.1863013750299298E-3</v>
      </c>
      <c r="C52597">
        <f t="shared" si="821"/>
        <v>-7.5910782412884599</v>
      </c>
    </row>
    <row r="52598" spans="1:3" x14ac:dyDescent="0.15">
      <c r="A52598" t="s">
        <v>1786</v>
      </c>
      <c r="B52598">
        <v>5.1862557308125796E-3</v>
      </c>
      <c r="C52598">
        <f t="shared" si="821"/>
        <v>-7.5910909383862606</v>
      </c>
    </row>
    <row r="52599" spans="1:3" x14ac:dyDescent="0.15">
      <c r="A52599" t="s">
        <v>54744</v>
      </c>
      <c r="B52599">
        <v>5.1843556882750601E-3</v>
      </c>
      <c r="C52599">
        <f t="shared" si="821"/>
        <v>-7.5916195826226049</v>
      </c>
    </row>
    <row r="52600" spans="1:3" x14ac:dyDescent="0.15">
      <c r="A52600" t="s">
        <v>21527</v>
      </c>
      <c r="B52600">
        <v>5.1842481803288801E-3</v>
      </c>
      <c r="C52600">
        <f t="shared" si="821"/>
        <v>-7.5916495000893685</v>
      </c>
    </row>
    <row r="52601" spans="1:3" x14ac:dyDescent="0.15">
      <c r="A52601" t="s">
        <v>27494</v>
      </c>
      <c r="B52601">
        <v>5.1838271504674903E-3</v>
      </c>
      <c r="C52601">
        <f t="shared" si="821"/>
        <v>-7.5917666708610021</v>
      </c>
    </row>
    <row r="52602" spans="1:3" x14ac:dyDescent="0.15">
      <c r="A52602" t="s">
        <v>6672</v>
      </c>
      <c r="B52602">
        <v>5.1831375259156799E-3</v>
      </c>
      <c r="C52602">
        <f t="shared" si="821"/>
        <v>-7.591958610923208</v>
      </c>
    </row>
    <row r="52603" spans="1:3" x14ac:dyDescent="0.15">
      <c r="A52603" t="s">
        <v>30675</v>
      </c>
      <c r="B52603">
        <v>5.1826181896078103E-3</v>
      </c>
      <c r="C52603">
        <f t="shared" si="821"/>
        <v>-7.5921031722918357</v>
      </c>
    </row>
    <row r="52604" spans="1:3" x14ac:dyDescent="0.15">
      <c r="A52604" t="s">
        <v>7528</v>
      </c>
      <c r="B52604">
        <v>5.1822779912108503E-3</v>
      </c>
      <c r="C52604">
        <f t="shared" si="821"/>
        <v>-7.5921978770591245</v>
      </c>
    </row>
    <row r="52605" spans="1:3" x14ac:dyDescent="0.15">
      <c r="A52605" t="s">
        <v>6821</v>
      </c>
      <c r="B52605">
        <v>5.1812039736380301E-3</v>
      </c>
      <c r="C52605">
        <f t="shared" si="821"/>
        <v>-7.5924969039377235</v>
      </c>
    </row>
    <row r="52606" spans="1:3" x14ac:dyDescent="0.15">
      <c r="A52606" t="s">
        <v>38713</v>
      </c>
      <c r="B52606">
        <v>5.1809892235424098E-3</v>
      </c>
      <c r="C52606">
        <f t="shared" si="821"/>
        <v>-7.5925567018766591</v>
      </c>
    </row>
    <row r="52607" spans="1:3" x14ac:dyDescent="0.15">
      <c r="A52607" t="s">
        <v>49062</v>
      </c>
      <c r="B52607">
        <v>5.1809892235424098E-3</v>
      </c>
      <c r="C52607">
        <f t="shared" si="821"/>
        <v>-7.5925567018766591</v>
      </c>
    </row>
    <row r="52608" spans="1:3" x14ac:dyDescent="0.15">
      <c r="A52608" t="s">
        <v>52234</v>
      </c>
      <c r="B52608">
        <v>5.1807029177718799E-3</v>
      </c>
      <c r="C52608">
        <f t="shared" si="821"/>
        <v>-7.5926364286065775</v>
      </c>
    </row>
    <row r="52609" spans="1:3" x14ac:dyDescent="0.15">
      <c r="A52609" t="s">
        <v>29715</v>
      </c>
      <c r="B52609">
        <v>5.1805418846811299E-3</v>
      </c>
      <c r="C52609">
        <f t="shared" si="821"/>
        <v>-7.592681272956054</v>
      </c>
    </row>
    <row r="52610" spans="1:3" x14ac:dyDescent="0.15">
      <c r="A52610" t="s">
        <v>39519</v>
      </c>
      <c r="B52610">
        <v>5.1790572734680303E-3</v>
      </c>
      <c r="C52610">
        <f t="shared" ref="C52610:C52673" si="822">LOG(B52610,2)</f>
        <v>-7.5930947718215505</v>
      </c>
    </row>
    <row r="52611" spans="1:3" x14ac:dyDescent="0.15">
      <c r="A52611" t="s">
        <v>19563</v>
      </c>
      <c r="B52611">
        <v>5.1788248210715999E-3</v>
      </c>
      <c r="C52611">
        <f t="shared" si="822"/>
        <v>-7.5931595259704343</v>
      </c>
    </row>
    <row r="52612" spans="1:3" x14ac:dyDescent="0.15">
      <c r="A52612" t="s">
        <v>42656</v>
      </c>
      <c r="B52612">
        <v>5.1788248210715999E-3</v>
      </c>
      <c r="C52612">
        <f t="shared" si="822"/>
        <v>-7.5931595259704343</v>
      </c>
    </row>
    <row r="52613" spans="1:3" x14ac:dyDescent="0.15">
      <c r="A52613" t="s">
        <v>3738</v>
      </c>
      <c r="B52613">
        <v>5.1784136102518696E-3</v>
      </c>
      <c r="C52613">
        <f t="shared" si="822"/>
        <v>-7.5932740838836512</v>
      </c>
    </row>
    <row r="52614" spans="1:3" x14ac:dyDescent="0.15">
      <c r="A52614" t="s">
        <v>6489</v>
      </c>
      <c r="B52614">
        <v>5.1784136102518696E-3</v>
      </c>
      <c r="C52614">
        <f t="shared" si="822"/>
        <v>-7.5932740838836512</v>
      </c>
    </row>
    <row r="52615" spans="1:3" x14ac:dyDescent="0.15">
      <c r="A52615" t="s">
        <v>18789</v>
      </c>
      <c r="B52615">
        <v>5.1775913844879298E-3</v>
      </c>
      <c r="C52615">
        <f t="shared" si="822"/>
        <v>-7.5935031724241115</v>
      </c>
    </row>
    <row r="52616" spans="1:3" x14ac:dyDescent="0.15">
      <c r="A52616" t="s">
        <v>51071</v>
      </c>
      <c r="B52616">
        <v>5.1769838201998998E-3</v>
      </c>
      <c r="C52616">
        <f t="shared" si="822"/>
        <v>-7.5936724753591021</v>
      </c>
    </row>
    <row r="52617" spans="1:3" x14ac:dyDescent="0.15">
      <c r="A52617" t="s">
        <v>52966</v>
      </c>
      <c r="B52617">
        <v>5.1769838201998998E-3</v>
      </c>
      <c r="C52617">
        <f t="shared" si="822"/>
        <v>-7.5936724753591021</v>
      </c>
    </row>
    <row r="52618" spans="1:3" x14ac:dyDescent="0.15">
      <c r="A52618" t="s">
        <v>2456</v>
      </c>
      <c r="B52618">
        <v>5.1751798374993496E-3</v>
      </c>
      <c r="C52618">
        <f t="shared" si="822"/>
        <v>-7.5941752875263617</v>
      </c>
    </row>
    <row r="52619" spans="1:3" x14ac:dyDescent="0.15">
      <c r="A52619" t="s">
        <v>32660</v>
      </c>
      <c r="B52619">
        <v>5.1729489257509396E-3</v>
      </c>
      <c r="C52619">
        <f t="shared" si="822"/>
        <v>-7.5947973372591377</v>
      </c>
    </row>
    <row r="52620" spans="1:3" x14ac:dyDescent="0.15">
      <c r="A52620" t="s">
        <v>45138</v>
      </c>
      <c r="B52620">
        <v>5.1723424504489498E-3</v>
      </c>
      <c r="C52620">
        <f t="shared" si="822"/>
        <v>-7.59496648839849</v>
      </c>
    </row>
    <row r="52621" spans="1:3" x14ac:dyDescent="0.15">
      <c r="A52621" t="s">
        <v>50961</v>
      </c>
      <c r="B52621">
        <v>5.17212843429328E-3</v>
      </c>
      <c r="C52621">
        <f t="shared" si="822"/>
        <v>-7.5950261840658539</v>
      </c>
    </row>
    <row r="52622" spans="1:3" x14ac:dyDescent="0.15">
      <c r="A52622" t="s">
        <v>12898</v>
      </c>
      <c r="B52622">
        <v>5.1718787711616003E-3</v>
      </c>
      <c r="C52622">
        <f t="shared" si="822"/>
        <v>-7.5950958258893531</v>
      </c>
    </row>
    <row r="52623" spans="1:3" x14ac:dyDescent="0.15">
      <c r="A52623" t="s">
        <v>44566</v>
      </c>
      <c r="B52623">
        <v>5.1704525869497699E-3</v>
      </c>
      <c r="C52623">
        <f t="shared" si="822"/>
        <v>-7.5954937146886188</v>
      </c>
    </row>
    <row r="52624" spans="1:3" x14ac:dyDescent="0.15">
      <c r="A52624" t="s">
        <v>23270</v>
      </c>
      <c r="B52624">
        <v>5.1695972539099301E-3</v>
      </c>
      <c r="C52624">
        <f t="shared" si="822"/>
        <v>-7.5957323953055784</v>
      </c>
    </row>
    <row r="52625" spans="1:3" x14ac:dyDescent="0.15">
      <c r="A52625" t="s">
        <v>50430</v>
      </c>
      <c r="B52625">
        <v>5.1684216329455799E-3</v>
      </c>
      <c r="C52625">
        <f t="shared" si="822"/>
        <v>-7.5960605166915238</v>
      </c>
    </row>
    <row r="52626" spans="1:3" x14ac:dyDescent="0.15">
      <c r="A52626" t="s">
        <v>2894</v>
      </c>
      <c r="B52626">
        <v>5.1667481864713797E-3</v>
      </c>
      <c r="C52626">
        <f t="shared" si="822"/>
        <v>-7.5965277122950408</v>
      </c>
    </row>
    <row r="52627" spans="1:3" x14ac:dyDescent="0.15">
      <c r="A52627" t="s">
        <v>59638</v>
      </c>
      <c r="B52627">
        <v>5.1650891623516602E-3</v>
      </c>
      <c r="C52627">
        <f t="shared" si="822"/>
        <v>-7.5969910308336503</v>
      </c>
    </row>
    <row r="52628" spans="1:3" x14ac:dyDescent="0.15">
      <c r="A52628" t="s">
        <v>16548</v>
      </c>
      <c r="B52628">
        <v>5.1640597181702103E-3</v>
      </c>
      <c r="C52628">
        <f t="shared" si="822"/>
        <v>-7.5972786003202657</v>
      </c>
    </row>
    <row r="52629" spans="1:3" x14ac:dyDescent="0.15">
      <c r="A52629" t="s">
        <v>13136</v>
      </c>
      <c r="B52629">
        <v>5.1612370452950099E-3</v>
      </c>
      <c r="C52629">
        <f t="shared" si="822"/>
        <v>-7.5980673924206448</v>
      </c>
    </row>
    <row r="52630" spans="1:3" x14ac:dyDescent="0.15">
      <c r="A52630" t="s">
        <v>24093</v>
      </c>
      <c r="B52630">
        <v>5.1612370452950099E-3</v>
      </c>
      <c r="C52630">
        <f t="shared" si="822"/>
        <v>-7.5980673924206448</v>
      </c>
    </row>
    <row r="52631" spans="1:3" x14ac:dyDescent="0.15">
      <c r="A52631" t="s">
        <v>29375</v>
      </c>
      <c r="B52631">
        <v>5.1612370452950099E-3</v>
      </c>
      <c r="C52631">
        <f t="shared" si="822"/>
        <v>-7.5980673924206448</v>
      </c>
    </row>
    <row r="52632" spans="1:3" x14ac:dyDescent="0.15">
      <c r="A52632" t="s">
        <v>49295</v>
      </c>
      <c r="B52632">
        <v>5.16077535488931E-3</v>
      </c>
      <c r="C52632">
        <f t="shared" si="822"/>
        <v>-7.5981964522266887</v>
      </c>
    </row>
    <row r="52633" spans="1:3" x14ac:dyDescent="0.15">
      <c r="A52633" t="s">
        <v>22161</v>
      </c>
      <c r="B52633">
        <v>5.1599587203302296E-3</v>
      </c>
      <c r="C52633">
        <f t="shared" si="822"/>
        <v>-7.5984247605277213</v>
      </c>
    </row>
    <row r="52634" spans="1:3" x14ac:dyDescent="0.15">
      <c r="A52634" t="s">
        <v>19189</v>
      </c>
      <c r="B52634">
        <v>5.1597954244310103E-3</v>
      </c>
      <c r="C52634">
        <f t="shared" si="822"/>
        <v>-7.5984704178526368</v>
      </c>
    </row>
    <row r="52635" spans="1:3" x14ac:dyDescent="0.15">
      <c r="A52635" t="s">
        <v>50278</v>
      </c>
      <c r="B52635">
        <v>5.1595382133921503E-3</v>
      </c>
      <c r="C52635">
        <f t="shared" si="822"/>
        <v>-7.5985423366612199</v>
      </c>
    </row>
    <row r="52636" spans="1:3" x14ac:dyDescent="0.15">
      <c r="A52636" t="s">
        <v>40403</v>
      </c>
      <c r="B52636">
        <v>5.1575458333906303E-3</v>
      </c>
      <c r="C52636">
        <f t="shared" si="822"/>
        <v>-7.5990995477434327</v>
      </c>
    </row>
    <row r="52637" spans="1:3" x14ac:dyDescent="0.15">
      <c r="A52637" t="s">
        <v>53040</v>
      </c>
      <c r="B52637">
        <v>5.1564997679575102E-3</v>
      </c>
      <c r="C52637">
        <f t="shared" si="822"/>
        <v>-7.5993921881827546</v>
      </c>
    </row>
    <row r="52638" spans="1:3" x14ac:dyDescent="0.15">
      <c r="A52638" t="s">
        <v>36234</v>
      </c>
      <c r="B52638">
        <v>5.1563402359541197E-3</v>
      </c>
      <c r="C52638">
        <f t="shared" si="822"/>
        <v>-7.5994368230321427</v>
      </c>
    </row>
    <row r="52639" spans="1:3" x14ac:dyDescent="0.15">
      <c r="A52639" t="s">
        <v>43103</v>
      </c>
      <c r="B52639">
        <v>5.1550643352029002E-3</v>
      </c>
      <c r="C52639">
        <f t="shared" si="822"/>
        <v>-7.599793852122243</v>
      </c>
    </row>
    <row r="52640" spans="1:3" x14ac:dyDescent="0.15">
      <c r="A52640" t="s">
        <v>19128</v>
      </c>
      <c r="B52640">
        <v>5.1540015668164697E-3</v>
      </c>
      <c r="C52640">
        <f t="shared" si="822"/>
        <v>-7.6000913088851973</v>
      </c>
    </row>
    <row r="52641" spans="1:3" x14ac:dyDescent="0.15">
      <c r="A52641" t="s">
        <v>50275</v>
      </c>
      <c r="B52641">
        <v>5.1537359431852101E-3</v>
      </c>
      <c r="C52641">
        <f t="shared" si="822"/>
        <v>-7.6001656634941073</v>
      </c>
    </row>
    <row r="52642" spans="1:3" x14ac:dyDescent="0.15">
      <c r="A52642" t="s">
        <v>19434</v>
      </c>
      <c r="B52642">
        <v>5.1524259338771999E-3</v>
      </c>
      <c r="C52642">
        <f t="shared" si="822"/>
        <v>-7.6005324234897103</v>
      </c>
    </row>
    <row r="52643" spans="1:3" x14ac:dyDescent="0.15">
      <c r="A52643" t="s">
        <v>60514</v>
      </c>
      <c r="B52643">
        <v>5.1519835136527503E-3</v>
      </c>
      <c r="C52643">
        <f t="shared" si="822"/>
        <v>-7.6006563078263039</v>
      </c>
    </row>
    <row r="52644" spans="1:3" x14ac:dyDescent="0.15">
      <c r="A52644" t="s">
        <v>51994</v>
      </c>
      <c r="B52644">
        <v>5.1509043271030196E-3</v>
      </c>
      <c r="C52644">
        <f t="shared" si="822"/>
        <v>-7.6009585409697182</v>
      </c>
    </row>
    <row r="52645" spans="1:3" x14ac:dyDescent="0.15">
      <c r="A52645" t="s">
        <v>23610</v>
      </c>
      <c r="B52645">
        <v>5.1498609537542397E-3</v>
      </c>
      <c r="C52645">
        <f t="shared" si="822"/>
        <v>-7.6012508046064857</v>
      </c>
    </row>
    <row r="52646" spans="1:3" x14ac:dyDescent="0.15">
      <c r="A52646" t="s">
        <v>7064</v>
      </c>
      <c r="B52646">
        <v>5.1497548716681E-3</v>
      </c>
      <c r="C52646">
        <f t="shared" si="822"/>
        <v>-7.6012805230158316</v>
      </c>
    </row>
    <row r="52647" spans="1:3" x14ac:dyDescent="0.15">
      <c r="A52647" t="s">
        <v>54138</v>
      </c>
      <c r="B52647">
        <v>5.1497548716681E-3</v>
      </c>
      <c r="C52647">
        <f t="shared" si="822"/>
        <v>-7.6012805230158316</v>
      </c>
    </row>
    <row r="52648" spans="1:3" x14ac:dyDescent="0.15">
      <c r="A52648" t="s">
        <v>13424</v>
      </c>
      <c r="B52648">
        <v>5.1496134356847599E-3</v>
      </c>
      <c r="C52648">
        <f t="shared" si="822"/>
        <v>-7.6013201466093756</v>
      </c>
    </row>
    <row r="52649" spans="1:3" x14ac:dyDescent="0.15">
      <c r="A52649" t="s">
        <v>53018</v>
      </c>
      <c r="B52649">
        <v>5.1484115434251299E-3</v>
      </c>
      <c r="C52649">
        <f t="shared" si="822"/>
        <v>-7.6016569032231995</v>
      </c>
    </row>
    <row r="52650" spans="1:3" x14ac:dyDescent="0.15">
      <c r="A52650" t="s">
        <v>11365</v>
      </c>
      <c r="B52650">
        <v>5.1477048100153702E-3</v>
      </c>
      <c r="C52650">
        <f t="shared" si="822"/>
        <v>-7.6018549586359576</v>
      </c>
    </row>
    <row r="52651" spans="1:3" x14ac:dyDescent="0.15">
      <c r="A52651" t="s">
        <v>52499</v>
      </c>
      <c r="B52651">
        <v>5.14410012541806E-3</v>
      </c>
      <c r="C52651">
        <f t="shared" si="822"/>
        <v>-7.6028655609234645</v>
      </c>
    </row>
    <row r="52652" spans="1:3" x14ac:dyDescent="0.15">
      <c r="A52652" t="s">
        <v>50580</v>
      </c>
      <c r="B52652">
        <v>5.1440329218106996E-3</v>
      </c>
      <c r="C52652">
        <f t="shared" si="822"/>
        <v>-7.6028844087184186</v>
      </c>
    </row>
    <row r="52653" spans="1:3" x14ac:dyDescent="0.15">
      <c r="A52653" t="s">
        <v>39374</v>
      </c>
      <c r="B52653">
        <v>5.1434332073763602E-3</v>
      </c>
      <c r="C52653">
        <f t="shared" si="822"/>
        <v>-7.6030526143835431</v>
      </c>
    </row>
    <row r="52654" spans="1:3" x14ac:dyDescent="0.15">
      <c r="A52654" t="s">
        <v>35707</v>
      </c>
      <c r="B52654">
        <v>5.1431863067807702E-3</v>
      </c>
      <c r="C52654">
        <f t="shared" si="822"/>
        <v>-7.603121869839998</v>
      </c>
    </row>
    <row r="52655" spans="1:3" x14ac:dyDescent="0.15">
      <c r="A52655" t="s">
        <v>28620</v>
      </c>
      <c r="B52655">
        <v>5.1424898221555599E-3</v>
      </c>
      <c r="C52655">
        <f t="shared" si="822"/>
        <v>-7.6033172512429879</v>
      </c>
    </row>
    <row r="52656" spans="1:3" x14ac:dyDescent="0.15">
      <c r="A52656" t="s">
        <v>44414</v>
      </c>
      <c r="B52656">
        <v>5.1421284297996604E-3</v>
      </c>
      <c r="C52656">
        <f t="shared" si="822"/>
        <v>-7.6034186412891929</v>
      </c>
    </row>
    <row r="52657" spans="1:3" x14ac:dyDescent="0.15">
      <c r="A52657" t="s">
        <v>13627</v>
      </c>
      <c r="B52657">
        <v>5.1419169066227802E-3</v>
      </c>
      <c r="C52657">
        <f t="shared" si="822"/>
        <v>-7.6034779882540064</v>
      </c>
    </row>
    <row r="52658" spans="1:3" x14ac:dyDescent="0.15">
      <c r="A52658" t="s">
        <v>32538</v>
      </c>
      <c r="B52658">
        <v>5.1409300285150204E-3</v>
      </c>
      <c r="C52658">
        <f t="shared" si="822"/>
        <v>-7.6037549084815241</v>
      </c>
    </row>
    <row r="52659" spans="1:3" x14ac:dyDescent="0.15">
      <c r="A52659" t="s">
        <v>37278</v>
      </c>
      <c r="B52659">
        <v>5.1409300285150204E-3</v>
      </c>
      <c r="C52659">
        <f t="shared" si="822"/>
        <v>-7.6037549084815241</v>
      </c>
    </row>
    <row r="52660" spans="1:3" x14ac:dyDescent="0.15">
      <c r="A52660" t="s">
        <v>55536</v>
      </c>
      <c r="B52660">
        <v>5.1398026315789399E-3</v>
      </c>
      <c r="C52660">
        <f t="shared" si="822"/>
        <v>-7.6040713236688626</v>
      </c>
    </row>
    <row r="52661" spans="1:3" x14ac:dyDescent="0.15">
      <c r="A52661" t="s">
        <v>33107</v>
      </c>
      <c r="B52661">
        <v>5.1397674083922098E-3</v>
      </c>
      <c r="C52661">
        <f t="shared" si="822"/>
        <v>-7.604081210525341</v>
      </c>
    </row>
    <row r="52662" spans="1:3" x14ac:dyDescent="0.15">
      <c r="A52662" t="s">
        <v>22774</v>
      </c>
      <c r="B52662">
        <v>5.1393095508928599E-3</v>
      </c>
      <c r="C52662">
        <f t="shared" si="822"/>
        <v>-7.6042097334942413</v>
      </c>
    </row>
    <row r="52663" spans="1:3" x14ac:dyDescent="0.15">
      <c r="A52663" t="s">
        <v>29428</v>
      </c>
      <c r="B52663">
        <v>5.1387038955486401E-3</v>
      </c>
      <c r="C52663">
        <f t="shared" si="822"/>
        <v>-7.6043797616747186</v>
      </c>
    </row>
    <row r="52664" spans="1:3" x14ac:dyDescent="0.15">
      <c r="A52664" t="s">
        <v>20196</v>
      </c>
      <c r="B52664">
        <v>5.1369863013698601E-3</v>
      </c>
      <c r="C52664">
        <f t="shared" si="822"/>
        <v>-7.6048620581588624</v>
      </c>
    </row>
    <row r="52665" spans="1:3" x14ac:dyDescent="0.15">
      <c r="A52665" t="s">
        <v>58425</v>
      </c>
      <c r="B52665">
        <v>5.13695111677317E-3</v>
      </c>
      <c r="C52665">
        <f t="shared" si="822"/>
        <v>-7.6048719395979045</v>
      </c>
    </row>
    <row r="52666" spans="1:3" x14ac:dyDescent="0.15">
      <c r="A52666" t="s">
        <v>54428</v>
      </c>
      <c r="B52666">
        <v>5.1361244174778801E-3</v>
      </c>
      <c r="C52666">
        <f t="shared" si="822"/>
        <v>-7.6051041339339083</v>
      </c>
    </row>
    <row r="52667" spans="1:3" x14ac:dyDescent="0.15">
      <c r="A52667" t="s">
        <v>3397</v>
      </c>
      <c r="B52667">
        <v>5.1337337645669598E-3</v>
      </c>
      <c r="C52667">
        <f t="shared" si="822"/>
        <v>-7.6057758049736117</v>
      </c>
    </row>
    <row r="52668" spans="1:3" x14ac:dyDescent="0.15">
      <c r="A52668" t="s">
        <v>42484</v>
      </c>
      <c r="B52668">
        <v>5.1320595242266001E-3</v>
      </c>
      <c r="C52668">
        <f t="shared" si="822"/>
        <v>-7.6062463810294032</v>
      </c>
    </row>
    <row r="52669" spans="1:3" x14ac:dyDescent="0.15">
      <c r="A52669" t="s">
        <v>2554</v>
      </c>
      <c r="B52669">
        <v>5.13181933258979E-3</v>
      </c>
      <c r="C52669">
        <f t="shared" si="822"/>
        <v>-7.6063139039002765</v>
      </c>
    </row>
    <row r="52670" spans="1:3" x14ac:dyDescent="0.15">
      <c r="A52670" t="s">
        <v>27762</v>
      </c>
      <c r="B52670">
        <v>5.1317315488592103E-3</v>
      </c>
      <c r="C52670">
        <f t="shared" si="822"/>
        <v>-7.6063385825235406</v>
      </c>
    </row>
    <row r="52671" spans="1:3" x14ac:dyDescent="0.15">
      <c r="A52671" t="s">
        <v>9038</v>
      </c>
      <c r="B52671">
        <v>5.1303098707161897E-3</v>
      </c>
      <c r="C52671">
        <f t="shared" si="822"/>
        <v>-7.6067383174175909</v>
      </c>
    </row>
    <row r="52672" spans="1:3" x14ac:dyDescent="0.15">
      <c r="A52672" t="s">
        <v>36608</v>
      </c>
      <c r="B52672">
        <v>5.1297835231353204E-3</v>
      </c>
      <c r="C52672">
        <f t="shared" si="822"/>
        <v>-7.606886339275917</v>
      </c>
    </row>
    <row r="52673" spans="1:3" x14ac:dyDescent="0.15">
      <c r="A52673" t="s">
        <v>2781</v>
      </c>
      <c r="B52673">
        <v>5.1295203898435397E-3</v>
      </c>
      <c r="C52673">
        <f t="shared" si="822"/>
        <v>-7.6069603445102763</v>
      </c>
    </row>
    <row r="52674" spans="1:3" x14ac:dyDescent="0.15">
      <c r="A52674" t="s">
        <v>27788</v>
      </c>
      <c r="B52674">
        <v>5.1287662239971497E-3</v>
      </c>
      <c r="C52674">
        <f t="shared" ref="C52674:C52737" si="823">LOG(B52674,2)</f>
        <v>-7.6071724718117482</v>
      </c>
    </row>
    <row r="52675" spans="1:3" x14ac:dyDescent="0.15">
      <c r="A52675" t="s">
        <v>26786</v>
      </c>
      <c r="B52675">
        <v>5.1279246263452203E-3</v>
      </c>
      <c r="C52675">
        <f t="shared" si="823"/>
        <v>-7.6074092282430961</v>
      </c>
    </row>
    <row r="52676" spans="1:3" x14ac:dyDescent="0.15">
      <c r="A52676" t="s">
        <v>23280</v>
      </c>
      <c r="B52676">
        <v>5.12771427008696E-3</v>
      </c>
      <c r="C52676">
        <f t="shared" si="823"/>
        <v>-7.607468411280589</v>
      </c>
    </row>
    <row r="52677" spans="1:3" x14ac:dyDescent="0.15">
      <c r="A52677" t="s">
        <v>39705</v>
      </c>
      <c r="B52677">
        <v>5.1267153134986398E-3</v>
      </c>
      <c r="C52677">
        <f t="shared" si="823"/>
        <v>-7.6077494975582489</v>
      </c>
    </row>
    <row r="52678" spans="1:3" x14ac:dyDescent="0.15">
      <c r="A52678" t="s">
        <v>24327</v>
      </c>
      <c r="B52678">
        <v>5.1252438761877697E-3</v>
      </c>
      <c r="C52678">
        <f t="shared" si="823"/>
        <v>-7.608163630171668</v>
      </c>
    </row>
    <row r="52679" spans="1:3" x14ac:dyDescent="0.15">
      <c r="A52679" t="s">
        <v>33872</v>
      </c>
      <c r="B52679">
        <v>5.1252263641644097E-3</v>
      </c>
      <c r="C52679">
        <f t="shared" si="823"/>
        <v>-7.6081685596058639</v>
      </c>
    </row>
    <row r="52680" spans="1:3" x14ac:dyDescent="0.15">
      <c r="A52680" t="s">
        <v>27445</v>
      </c>
      <c r="B52680">
        <v>5.1229508196721299E-3</v>
      </c>
      <c r="C52680">
        <f t="shared" si="823"/>
        <v>-7.6088092426755249</v>
      </c>
    </row>
    <row r="52681" spans="1:3" x14ac:dyDescent="0.15">
      <c r="A52681" t="s">
        <v>1847</v>
      </c>
      <c r="B52681">
        <v>5.1212733037334004E-3</v>
      </c>
      <c r="C52681">
        <f t="shared" si="823"/>
        <v>-7.6092817321326649</v>
      </c>
    </row>
    <row r="52682" spans="1:3" x14ac:dyDescent="0.15">
      <c r="A52682" t="s">
        <v>31553</v>
      </c>
      <c r="B52682">
        <v>5.1201703992708797E-3</v>
      </c>
      <c r="C52682">
        <f t="shared" si="823"/>
        <v>-7.6095924607469012</v>
      </c>
    </row>
    <row r="52683" spans="1:3" x14ac:dyDescent="0.15">
      <c r="A52683" t="s">
        <v>37428</v>
      </c>
      <c r="B52683">
        <v>5.1194888702311902E-3</v>
      </c>
      <c r="C52683">
        <f t="shared" si="823"/>
        <v>-7.6097845059197642</v>
      </c>
    </row>
    <row r="52684" spans="1:3" x14ac:dyDescent="0.15">
      <c r="A52684" t="s">
        <v>44223</v>
      </c>
      <c r="B52684">
        <v>5.1186765150002802E-3</v>
      </c>
      <c r="C52684">
        <f t="shared" si="823"/>
        <v>-7.6100134494504523</v>
      </c>
    </row>
    <row r="52685" spans="1:3" x14ac:dyDescent="0.15">
      <c r="A52685" t="s">
        <v>25840</v>
      </c>
      <c r="B52685">
        <v>5.1186503142851203E-3</v>
      </c>
      <c r="C52685">
        <f t="shared" si="823"/>
        <v>-7.6100208341207782</v>
      </c>
    </row>
    <row r="52686" spans="1:3" x14ac:dyDescent="0.15">
      <c r="A52686" t="s">
        <v>51344</v>
      </c>
      <c r="B52686">
        <v>5.1178644175358503E-3</v>
      </c>
      <c r="C52686">
        <f t="shared" si="823"/>
        <v>-7.6102423566554993</v>
      </c>
    </row>
    <row r="52687" spans="1:3" x14ac:dyDescent="0.15">
      <c r="A52687" t="s">
        <v>24176</v>
      </c>
      <c r="B52687">
        <v>5.1161711939097E-3</v>
      </c>
      <c r="C52687">
        <f t="shared" si="823"/>
        <v>-7.6107197451351958</v>
      </c>
    </row>
    <row r="52688" spans="1:3" x14ac:dyDescent="0.15">
      <c r="A52688" t="s">
        <v>25131</v>
      </c>
      <c r="B52688">
        <v>5.1161711939097E-3</v>
      </c>
      <c r="C52688">
        <f t="shared" si="823"/>
        <v>-7.6107197451351958</v>
      </c>
    </row>
    <row r="52689" spans="1:3" x14ac:dyDescent="0.15">
      <c r="A52689" t="s">
        <v>43116</v>
      </c>
      <c r="B52689">
        <v>5.11580127772252E-3</v>
      </c>
      <c r="C52689">
        <f t="shared" si="823"/>
        <v>-7.6108240605544371</v>
      </c>
    </row>
    <row r="52690" spans="1:3" x14ac:dyDescent="0.15">
      <c r="A52690" t="s">
        <v>39846</v>
      </c>
      <c r="B52690">
        <v>5.11568263669104E-3</v>
      </c>
      <c r="C52690">
        <f t="shared" si="823"/>
        <v>-7.6108575186196017</v>
      </c>
    </row>
    <row r="52691" spans="1:3" x14ac:dyDescent="0.15">
      <c r="A52691" t="s">
        <v>42582</v>
      </c>
      <c r="B52691">
        <v>5.1151243998253998E-3</v>
      </c>
      <c r="C52691">
        <f t="shared" si="823"/>
        <v>-7.6110149579214337</v>
      </c>
    </row>
    <row r="52692" spans="1:3" x14ac:dyDescent="0.15">
      <c r="A52692" t="s">
        <v>59300</v>
      </c>
      <c r="B52692">
        <v>5.1104887671456897E-3</v>
      </c>
      <c r="C52692">
        <f t="shared" si="823"/>
        <v>-7.6123230075468857</v>
      </c>
    </row>
    <row r="52693" spans="1:3" x14ac:dyDescent="0.15">
      <c r="A52693" t="s">
        <v>18753</v>
      </c>
      <c r="B52693">
        <v>5.1092818620493896E-3</v>
      </c>
      <c r="C52693">
        <f t="shared" si="823"/>
        <v>-7.6126637580526513</v>
      </c>
    </row>
    <row r="52694" spans="1:3" x14ac:dyDescent="0.15">
      <c r="A52694" t="s">
        <v>29582</v>
      </c>
      <c r="B52694">
        <v>5.1069740838088403E-3</v>
      </c>
      <c r="C52694">
        <f t="shared" si="823"/>
        <v>-7.613315546789619</v>
      </c>
    </row>
    <row r="52695" spans="1:3" x14ac:dyDescent="0.15">
      <c r="A52695" t="s">
        <v>53316</v>
      </c>
      <c r="B52695">
        <v>5.1069740838088403E-3</v>
      </c>
      <c r="C52695">
        <f t="shared" si="823"/>
        <v>-7.613315546789619</v>
      </c>
    </row>
    <row r="52696" spans="1:3" x14ac:dyDescent="0.15">
      <c r="A52696" t="s">
        <v>33081</v>
      </c>
      <c r="B52696">
        <v>5.1053228095612399E-3</v>
      </c>
      <c r="C52696">
        <f t="shared" si="823"/>
        <v>-7.6137820990674845</v>
      </c>
    </row>
    <row r="52697" spans="1:3" x14ac:dyDescent="0.15">
      <c r="A52697" t="s">
        <v>27116</v>
      </c>
      <c r="B52697">
        <v>5.1050795541563799E-3</v>
      </c>
      <c r="C52697">
        <f t="shared" si="823"/>
        <v>-7.6138508413861175</v>
      </c>
    </row>
    <row r="52698" spans="1:3" x14ac:dyDescent="0.15">
      <c r="A52698" t="s">
        <v>10542</v>
      </c>
      <c r="B52698">
        <v>5.1026656325264298E-3</v>
      </c>
      <c r="C52698">
        <f t="shared" si="823"/>
        <v>-7.6145331767630005</v>
      </c>
    </row>
    <row r="52699" spans="1:3" x14ac:dyDescent="0.15">
      <c r="A52699" t="s">
        <v>25908</v>
      </c>
      <c r="B52699">
        <v>5.1012079660463601E-3</v>
      </c>
      <c r="C52699">
        <f t="shared" si="823"/>
        <v>-7.6149453669368707</v>
      </c>
    </row>
    <row r="52700" spans="1:3" x14ac:dyDescent="0.15">
      <c r="A52700" t="s">
        <v>1374</v>
      </c>
      <c r="B52700">
        <v>5.1009997959600003E-3</v>
      </c>
      <c r="C52700">
        <f t="shared" si="823"/>
        <v>-7.6150042416350336</v>
      </c>
    </row>
    <row r="52701" spans="1:3" x14ac:dyDescent="0.15">
      <c r="A52701" t="s">
        <v>51611</v>
      </c>
      <c r="B52701">
        <v>5.1009997959600003E-3</v>
      </c>
      <c r="C52701">
        <f t="shared" si="823"/>
        <v>-7.6150042416350336</v>
      </c>
    </row>
    <row r="52702" spans="1:3" x14ac:dyDescent="0.15">
      <c r="A52702" t="s">
        <v>45354</v>
      </c>
      <c r="B52702">
        <v>5.1008263338660799E-3</v>
      </c>
      <c r="C52702">
        <f t="shared" si="823"/>
        <v>-7.6150533020482429</v>
      </c>
    </row>
    <row r="52703" spans="1:3" x14ac:dyDescent="0.15">
      <c r="A52703" t="s">
        <v>51953</v>
      </c>
      <c r="B52703">
        <v>5.0981565066072097E-3</v>
      </c>
      <c r="C52703">
        <f t="shared" si="823"/>
        <v>-7.615808621807993</v>
      </c>
    </row>
    <row r="52704" spans="1:3" x14ac:dyDescent="0.15">
      <c r="A52704" t="s">
        <v>2101</v>
      </c>
      <c r="B52704">
        <v>5.0962165688192996E-3</v>
      </c>
      <c r="C52704">
        <f t="shared" si="823"/>
        <v>-7.616357696996694</v>
      </c>
    </row>
    <row r="52705" spans="1:3" x14ac:dyDescent="0.15">
      <c r="A52705" t="s">
        <v>18858</v>
      </c>
      <c r="B52705">
        <v>5.0962165688192996E-3</v>
      </c>
      <c r="C52705">
        <f t="shared" si="823"/>
        <v>-7.616357696996694</v>
      </c>
    </row>
    <row r="52706" spans="1:3" x14ac:dyDescent="0.15">
      <c r="A52706" t="s">
        <v>35024</v>
      </c>
      <c r="B52706">
        <v>5.0962165688192996E-3</v>
      </c>
      <c r="C52706">
        <f t="shared" si="823"/>
        <v>-7.616357696996694</v>
      </c>
    </row>
    <row r="52707" spans="1:3" x14ac:dyDescent="0.15">
      <c r="A52707" t="s">
        <v>14440</v>
      </c>
      <c r="B52707">
        <v>5.0955240916379001E-3</v>
      </c>
      <c r="C52707">
        <f t="shared" si="823"/>
        <v>-7.6165537446455405</v>
      </c>
    </row>
    <row r="52708" spans="1:3" x14ac:dyDescent="0.15">
      <c r="A52708" t="s">
        <v>49558</v>
      </c>
      <c r="B52708">
        <v>5.0951086956521697E-3</v>
      </c>
      <c r="C52708">
        <f t="shared" si="823"/>
        <v>-7.6166713604484961</v>
      </c>
    </row>
    <row r="52709" spans="1:3" x14ac:dyDescent="0.15">
      <c r="A52709" t="s">
        <v>573</v>
      </c>
      <c r="B52709">
        <v>5.0949702453737603E-3</v>
      </c>
      <c r="C52709">
        <f t="shared" si="823"/>
        <v>-7.6167105635854373</v>
      </c>
    </row>
    <row r="52710" spans="1:3" x14ac:dyDescent="0.15">
      <c r="A52710" t="s">
        <v>35363</v>
      </c>
      <c r="B52710">
        <v>5.0949702453737603E-3</v>
      </c>
      <c r="C52710">
        <f t="shared" si="823"/>
        <v>-7.6167105635854373</v>
      </c>
    </row>
    <row r="52711" spans="1:3" x14ac:dyDescent="0.15">
      <c r="A52711" t="s">
        <v>35915</v>
      </c>
      <c r="B52711">
        <v>5.0949702453737603E-3</v>
      </c>
      <c r="C52711">
        <f t="shared" si="823"/>
        <v>-7.6167105635854373</v>
      </c>
    </row>
    <row r="52712" spans="1:3" x14ac:dyDescent="0.15">
      <c r="A52712" t="s">
        <v>58193</v>
      </c>
      <c r="B52712">
        <v>5.0949702453737603E-3</v>
      </c>
      <c r="C52712">
        <f t="shared" si="823"/>
        <v>-7.6167105635854373</v>
      </c>
    </row>
    <row r="52713" spans="1:3" x14ac:dyDescent="0.15">
      <c r="A52713" t="s">
        <v>13916</v>
      </c>
      <c r="B52713">
        <v>5.0939148093687202E-3</v>
      </c>
      <c r="C52713">
        <f t="shared" si="823"/>
        <v>-7.617009452480092</v>
      </c>
    </row>
    <row r="52714" spans="1:3" x14ac:dyDescent="0.15">
      <c r="A52714" t="s">
        <v>58132</v>
      </c>
      <c r="B52714">
        <v>5.0920645266416802E-3</v>
      </c>
      <c r="C52714">
        <f t="shared" si="823"/>
        <v>-7.6175335834754243</v>
      </c>
    </row>
    <row r="52715" spans="1:3" x14ac:dyDescent="0.15">
      <c r="A52715" t="s">
        <v>59494</v>
      </c>
      <c r="B52715">
        <v>5.0920645266416802E-3</v>
      </c>
      <c r="C52715">
        <f t="shared" si="823"/>
        <v>-7.6175335834754243</v>
      </c>
    </row>
    <row r="52716" spans="1:3" x14ac:dyDescent="0.15">
      <c r="A52716" t="s">
        <v>36529</v>
      </c>
      <c r="B52716">
        <v>5.08926775216423E-3</v>
      </c>
      <c r="C52716">
        <f t="shared" si="823"/>
        <v>-7.6183261895234535</v>
      </c>
    </row>
    <row r="52717" spans="1:3" x14ac:dyDescent="0.15">
      <c r="A52717" t="s">
        <v>9791</v>
      </c>
      <c r="B52717">
        <v>5.0875050875050804E-3</v>
      </c>
      <c r="C52717">
        <f t="shared" si="823"/>
        <v>-7.618825952587442</v>
      </c>
    </row>
    <row r="52718" spans="1:3" x14ac:dyDescent="0.15">
      <c r="A52718" t="s">
        <v>22242</v>
      </c>
      <c r="B52718">
        <v>5.0861250508612496E-3</v>
      </c>
      <c r="C52718">
        <f t="shared" si="823"/>
        <v>-7.6192173511359318</v>
      </c>
    </row>
    <row r="52719" spans="1:3" x14ac:dyDescent="0.15">
      <c r="A52719" t="s">
        <v>12605</v>
      </c>
      <c r="B52719">
        <v>5.0858318895221598E-3</v>
      </c>
      <c r="C52719">
        <f t="shared" si="823"/>
        <v>-7.619300509649614</v>
      </c>
    </row>
    <row r="52720" spans="1:3" x14ac:dyDescent="0.15">
      <c r="A52720" t="s">
        <v>1688</v>
      </c>
      <c r="B52720">
        <v>5.0836827696331801E-3</v>
      </c>
      <c r="C52720">
        <f t="shared" si="823"/>
        <v>-7.6199102781107815</v>
      </c>
    </row>
    <row r="52721" spans="1:3" x14ac:dyDescent="0.15">
      <c r="A52721" t="s">
        <v>12947</v>
      </c>
      <c r="B52721">
        <v>5.0834361317084404E-3</v>
      </c>
      <c r="C52721">
        <f t="shared" si="823"/>
        <v>-7.619980273025651</v>
      </c>
    </row>
    <row r="52722" spans="1:3" x14ac:dyDescent="0.15">
      <c r="A52722" t="s">
        <v>32263</v>
      </c>
      <c r="B52722">
        <v>5.0832638620605499E-3</v>
      </c>
      <c r="C52722">
        <f t="shared" si="823"/>
        <v>-7.6200291645178533</v>
      </c>
    </row>
    <row r="52723" spans="1:3" x14ac:dyDescent="0.15">
      <c r="A52723" t="s">
        <v>26106</v>
      </c>
      <c r="B52723">
        <v>5.08026823816297E-3</v>
      </c>
      <c r="C52723">
        <f t="shared" si="823"/>
        <v>-7.6208796113554165</v>
      </c>
    </row>
    <row r="52724" spans="1:3" x14ac:dyDescent="0.15">
      <c r="A52724" t="s">
        <v>5159</v>
      </c>
      <c r="B52724">
        <v>5.0793048801961197E-3</v>
      </c>
      <c r="C52724">
        <f t="shared" si="823"/>
        <v>-7.6211532117812117</v>
      </c>
    </row>
    <row r="52725" spans="1:3" x14ac:dyDescent="0.15">
      <c r="A52725" t="s">
        <v>14620</v>
      </c>
      <c r="B52725">
        <v>5.0793048801961197E-3</v>
      </c>
      <c r="C52725">
        <f t="shared" si="823"/>
        <v>-7.6211532117812117</v>
      </c>
    </row>
    <row r="52726" spans="1:3" x14ac:dyDescent="0.15">
      <c r="A52726" t="s">
        <v>20613</v>
      </c>
      <c r="B52726">
        <v>5.0793048801961197E-3</v>
      </c>
      <c r="C52726">
        <f t="shared" si="823"/>
        <v>-7.6211532117812117</v>
      </c>
    </row>
    <row r="52727" spans="1:3" x14ac:dyDescent="0.15">
      <c r="A52727" t="s">
        <v>50940</v>
      </c>
      <c r="B52727">
        <v>5.0780324317004598E-3</v>
      </c>
      <c r="C52727">
        <f t="shared" si="823"/>
        <v>-7.621514675634919</v>
      </c>
    </row>
    <row r="52728" spans="1:3" x14ac:dyDescent="0.15">
      <c r="A52728" t="s">
        <v>12259</v>
      </c>
      <c r="B52728">
        <v>5.0779464784441097E-3</v>
      </c>
      <c r="C52728">
        <f t="shared" si="823"/>
        <v>-7.6215390956022668</v>
      </c>
    </row>
    <row r="52729" spans="1:3" x14ac:dyDescent="0.15">
      <c r="A52729" t="s">
        <v>56413</v>
      </c>
      <c r="B52729">
        <v>5.0764169971978098E-3</v>
      </c>
      <c r="C52729">
        <f t="shared" si="823"/>
        <v>-7.6219737018739746</v>
      </c>
    </row>
    <row r="52730" spans="1:3" x14ac:dyDescent="0.15">
      <c r="A52730" t="s">
        <v>39476</v>
      </c>
      <c r="B52730">
        <v>5.0725715908937104E-3</v>
      </c>
      <c r="C52730">
        <f t="shared" si="823"/>
        <v>-7.6230669633004613</v>
      </c>
    </row>
    <row r="52731" spans="1:3" x14ac:dyDescent="0.15">
      <c r="A52731" t="s">
        <v>42401</v>
      </c>
      <c r="B52731">
        <v>5.07047966737653E-3</v>
      </c>
      <c r="C52731">
        <f t="shared" si="823"/>
        <v>-7.6236620520267433</v>
      </c>
    </row>
    <row r="52732" spans="1:3" x14ac:dyDescent="0.15">
      <c r="A52732" t="s">
        <v>14888</v>
      </c>
      <c r="B52732">
        <v>5.0685264779823198E-3</v>
      </c>
      <c r="C52732">
        <f t="shared" si="823"/>
        <v>-7.6242178967806371</v>
      </c>
    </row>
    <row r="52733" spans="1:3" x14ac:dyDescent="0.15">
      <c r="A52733" t="s">
        <v>11654</v>
      </c>
      <c r="B52733">
        <v>5.0682524665495304E-3</v>
      </c>
      <c r="C52733">
        <f t="shared" si="823"/>
        <v>-7.6242958929444073</v>
      </c>
    </row>
    <row r="52734" spans="1:3" x14ac:dyDescent="0.15">
      <c r="A52734" t="s">
        <v>5149</v>
      </c>
      <c r="B52734">
        <v>5.06650633988826E-3</v>
      </c>
      <c r="C52734">
        <f t="shared" si="823"/>
        <v>-7.6247930193877735</v>
      </c>
    </row>
    <row r="52735" spans="1:3" x14ac:dyDescent="0.15">
      <c r="A52735" t="s">
        <v>55736</v>
      </c>
      <c r="B52735">
        <v>5.0618387973070996E-3</v>
      </c>
      <c r="C52735">
        <f t="shared" si="823"/>
        <v>-7.6261227215099776</v>
      </c>
    </row>
    <row r="52736" spans="1:3" x14ac:dyDescent="0.15">
      <c r="A52736" t="s">
        <v>55514</v>
      </c>
      <c r="B52736">
        <v>5.0601824364441004E-3</v>
      </c>
      <c r="C52736">
        <f t="shared" si="823"/>
        <v>-7.6265948848396352</v>
      </c>
    </row>
    <row r="52737" spans="1:3" x14ac:dyDescent="0.15">
      <c r="A52737" t="s">
        <v>23465</v>
      </c>
      <c r="B52737">
        <v>5.05909017322324E-3</v>
      </c>
      <c r="C52737">
        <f t="shared" si="823"/>
        <v>-7.6269063306913258</v>
      </c>
    </row>
    <row r="52738" spans="1:3" x14ac:dyDescent="0.15">
      <c r="A52738" t="s">
        <v>41458</v>
      </c>
      <c r="B52738">
        <v>5.0586806960744597E-3</v>
      </c>
      <c r="C52738">
        <f t="shared" ref="C52738:C52801" si="824">LOG(B52738,2)</f>
        <v>-7.6270231055540609</v>
      </c>
    </row>
    <row r="52739" spans="1:3" x14ac:dyDescent="0.15">
      <c r="A52739" t="s">
        <v>42675</v>
      </c>
      <c r="B52739">
        <v>5.0582030565034996E-3</v>
      </c>
      <c r="C52739">
        <f t="shared" si="824"/>
        <v>-7.6271593309487029</v>
      </c>
    </row>
    <row r="52740" spans="1:3" x14ac:dyDescent="0.15">
      <c r="A52740" t="s">
        <v>43826</v>
      </c>
      <c r="B52740">
        <v>5.0571798468011598E-3</v>
      </c>
      <c r="C52740">
        <f t="shared" si="824"/>
        <v>-7.6274511992017384</v>
      </c>
    </row>
    <row r="52741" spans="1:3" x14ac:dyDescent="0.15">
      <c r="A52741" t="s">
        <v>36821</v>
      </c>
      <c r="B52741">
        <v>5.0556117290192102E-3</v>
      </c>
      <c r="C52741">
        <f t="shared" si="824"/>
        <v>-7.6278986158717492</v>
      </c>
    </row>
    <row r="52742" spans="1:3" x14ac:dyDescent="0.15">
      <c r="A52742" t="s">
        <v>51427</v>
      </c>
      <c r="B52742">
        <v>5.0554583784111701E-3</v>
      </c>
      <c r="C52742">
        <f t="shared" si="824"/>
        <v>-7.6279423774438486</v>
      </c>
    </row>
    <row r="52743" spans="1:3" x14ac:dyDescent="0.15">
      <c r="A52743" t="s">
        <v>30590</v>
      </c>
      <c r="B52743">
        <v>5.0524784090755902E-3</v>
      </c>
      <c r="C52743">
        <f t="shared" si="824"/>
        <v>-7.6287930331607141</v>
      </c>
    </row>
    <row r="52744" spans="1:3" x14ac:dyDescent="0.15">
      <c r="A52744" t="s">
        <v>8238</v>
      </c>
      <c r="B52744">
        <v>5.05239899131661E-3</v>
      </c>
      <c r="C52744">
        <f t="shared" si="824"/>
        <v>-7.6288157104486229</v>
      </c>
    </row>
    <row r="52745" spans="1:3" x14ac:dyDescent="0.15">
      <c r="A52745" t="s">
        <v>31848</v>
      </c>
      <c r="B52745">
        <v>5.0519747158769401E-3</v>
      </c>
      <c r="C52745">
        <f t="shared" si="824"/>
        <v>-7.6289368659186945</v>
      </c>
    </row>
    <row r="52746" spans="1:3" x14ac:dyDescent="0.15">
      <c r="A52746" t="s">
        <v>57549</v>
      </c>
      <c r="B52746">
        <v>5.0514234911398E-3</v>
      </c>
      <c r="C52746">
        <f t="shared" si="824"/>
        <v>-7.6290942880412693</v>
      </c>
    </row>
    <row r="52747" spans="1:3" x14ac:dyDescent="0.15">
      <c r="A52747" t="s">
        <v>31823</v>
      </c>
      <c r="B52747">
        <v>5.0511853448275803E-3</v>
      </c>
      <c r="C52747">
        <f t="shared" si="824"/>
        <v>-7.6291623046316923</v>
      </c>
    </row>
    <row r="52748" spans="1:3" x14ac:dyDescent="0.15">
      <c r="A52748" t="s">
        <v>8882</v>
      </c>
      <c r="B52748">
        <v>5.0511173071483397E-3</v>
      </c>
      <c r="C52748">
        <f t="shared" si="824"/>
        <v>-7.6291817373542745</v>
      </c>
    </row>
    <row r="52749" spans="1:3" x14ac:dyDescent="0.15">
      <c r="A52749" t="s">
        <v>57649</v>
      </c>
      <c r="B52749">
        <v>5.0509478627819397E-3</v>
      </c>
      <c r="C52749">
        <f t="shared" si="824"/>
        <v>-7.6292301346954172</v>
      </c>
    </row>
    <row r="52750" spans="1:3" x14ac:dyDescent="0.15">
      <c r="A52750" t="s">
        <v>40439</v>
      </c>
      <c r="B52750">
        <v>5.0498589406069204E-3</v>
      </c>
      <c r="C52750">
        <f t="shared" si="824"/>
        <v>-7.6295411955162962</v>
      </c>
    </row>
    <row r="52751" spans="1:3" x14ac:dyDescent="0.15">
      <c r="A52751" t="s">
        <v>9485</v>
      </c>
      <c r="B52751">
        <v>5.0497909386551399E-3</v>
      </c>
      <c r="C52751">
        <f t="shared" si="824"/>
        <v>-7.6295606231360207</v>
      </c>
    </row>
    <row r="52752" spans="1:3" x14ac:dyDescent="0.15">
      <c r="A52752" t="s">
        <v>33269</v>
      </c>
      <c r="B52752">
        <v>5.0497909386551399E-3</v>
      </c>
      <c r="C52752">
        <f t="shared" si="824"/>
        <v>-7.6295606231360207</v>
      </c>
    </row>
    <row r="52753" spans="1:3" x14ac:dyDescent="0.15">
      <c r="A52753" t="s">
        <v>4892</v>
      </c>
      <c r="B52753">
        <v>5.04962094178797E-3</v>
      </c>
      <c r="C52753">
        <f t="shared" si="824"/>
        <v>-7.6296091910407977</v>
      </c>
    </row>
    <row r="52754" spans="1:3" x14ac:dyDescent="0.15">
      <c r="A52754" t="s">
        <v>26030</v>
      </c>
      <c r="B52754">
        <v>5.04962094178797E-3</v>
      </c>
      <c r="C52754">
        <f t="shared" si="824"/>
        <v>-7.6296091910407977</v>
      </c>
    </row>
    <row r="52755" spans="1:3" x14ac:dyDescent="0.15">
      <c r="A52755" t="s">
        <v>25221</v>
      </c>
      <c r="B52755">
        <v>5.04951044996187E-3</v>
      </c>
      <c r="C52755">
        <f t="shared" si="824"/>
        <v>-7.6296407593021458</v>
      </c>
    </row>
    <row r="52756" spans="1:3" x14ac:dyDescent="0.15">
      <c r="A52756" t="s">
        <v>51166</v>
      </c>
      <c r="B52756">
        <v>5.0490362399625097E-3</v>
      </c>
      <c r="C52756">
        <f t="shared" si="824"/>
        <v>-7.6297762521479831</v>
      </c>
    </row>
    <row r="52757" spans="1:3" x14ac:dyDescent="0.15">
      <c r="A52757" t="s">
        <v>33105</v>
      </c>
      <c r="B52757">
        <v>5.0487541357710896E-3</v>
      </c>
      <c r="C52757">
        <f t="shared" si="824"/>
        <v>-7.629856861925556</v>
      </c>
    </row>
    <row r="52758" spans="1:3" x14ac:dyDescent="0.15">
      <c r="A52758" t="s">
        <v>31181</v>
      </c>
      <c r="B52758">
        <v>5.04873714254941E-3</v>
      </c>
      <c r="C52758">
        <f t="shared" si="824"/>
        <v>-7.6298617177924184</v>
      </c>
    </row>
    <row r="52759" spans="1:3" x14ac:dyDescent="0.15">
      <c r="A52759" t="s">
        <v>17488</v>
      </c>
      <c r="B52759">
        <v>5.0475592246948999E-3</v>
      </c>
      <c r="C52759">
        <f t="shared" si="824"/>
        <v>-7.6301983513842169</v>
      </c>
    </row>
    <row r="52760" spans="1:3" x14ac:dyDescent="0.15">
      <c r="A52760" t="s">
        <v>3369</v>
      </c>
      <c r="B52760">
        <v>5.04700443463456E-3</v>
      </c>
      <c r="C52760">
        <f t="shared" si="824"/>
        <v>-7.6303569303771495</v>
      </c>
    </row>
    <row r="52761" spans="1:3" x14ac:dyDescent="0.15">
      <c r="A52761" t="s">
        <v>51606</v>
      </c>
      <c r="B52761">
        <v>5.0468572659043299E-3</v>
      </c>
      <c r="C52761">
        <f t="shared" si="824"/>
        <v>-7.63039899942933</v>
      </c>
    </row>
    <row r="52762" spans="1:3" x14ac:dyDescent="0.15">
      <c r="A52762" t="s">
        <v>14294</v>
      </c>
      <c r="B52762">
        <v>5.0431017092752699E-3</v>
      </c>
      <c r="C52762">
        <f t="shared" si="824"/>
        <v>-7.6314729627998563</v>
      </c>
    </row>
    <row r="52763" spans="1:3" x14ac:dyDescent="0.15">
      <c r="A52763" t="s">
        <v>41020</v>
      </c>
      <c r="B52763">
        <v>5.0431017092752699E-3</v>
      </c>
      <c r="C52763">
        <f t="shared" si="824"/>
        <v>-7.6314729627998563</v>
      </c>
    </row>
    <row r="52764" spans="1:3" x14ac:dyDescent="0.15">
      <c r="A52764" t="s">
        <v>44105</v>
      </c>
      <c r="B52764">
        <v>5.0431017092752699E-3</v>
      </c>
      <c r="C52764">
        <f t="shared" si="824"/>
        <v>-7.6314729627998563</v>
      </c>
    </row>
    <row r="52765" spans="1:3" x14ac:dyDescent="0.15">
      <c r="A52765" t="s">
        <v>35661</v>
      </c>
      <c r="B52765">
        <v>5.0430338891877301E-3</v>
      </c>
      <c r="C52765">
        <f t="shared" si="824"/>
        <v>-7.6314923644236021</v>
      </c>
    </row>
    <row r="52766" spans="1:3" x14ac:dyDescent="0.15">
      <c r="A52766" t="s">
        <v>28081</v>
      </c>
      <c r="B52766">
        <v>5.0428134865003801E-3</v>
      </c>
      <c r="C52766">
        <f t="shared" si="824"/>
        <v>-7.6315554178988823</v>
      </c>
    </row>
    <row r="52767" spans="1:3" x14ac:dyDescent="0.15">
      <c r="A52767" t="s">
        <v>41063</v>
      </c>
      <c r="B52767">
        <v>5.0424913941480203E-3</v>
      </c>
      <c r="C52767">
        <f t="shared" si="824"/>
        <v>-7.6316475680212861</v>
      </c>
    </row>
    <row r="52768" spans="1:3" x14ac:dyDescent="0.15">
      <c r="A52768" t="s">
        <v>10897</v>
      </c>
      <c r="B52768">
        <v>5.0419320683685901E-3</v>
      </c>
      <c r="C52768">
        <f t="shared" si="824"/>
        <v>-7.6318076042458749</v>
      </c>
    </row>
    <row r="52769" spans="1:3" x14ac:dyDescent="0.15">
      <c r="A52769" t="s">
        <v>21508</v>
      </c>
      <c r="B52769">
        <v>5.0418981738244804E-3</v>
      </c>
      <c r="C52769">
        <f t="shared" si="824"/>
        <v>-7.6318173028404619</v>
      </c>
    </row>
    <row r="52770" spans="1:3" x14ac:dyDescent="0.15">
      <c r="A52770" t="s">
        <v>6304</v>
      </c>
      <c r="B52770">
        <v>5.0415423086230503E-3</v>
      </c>
      <c r="C52770">
        <f t="shared" si="824"/>
        <v>-7.6319191341474326</v>
      </c>
    </row>
    <row r="52771" spans="1:3" x14ac:dyDescent="0.15">
      <c r="A52771" t="s">
        <v>40252</v>
      </c>
      <c r="B52771">
        <v>5.0413389796329904E-3</v>
      </c>
      <c r="C52771">
        <f t="shared" si="824"/>
        <v>-7.6319773202387449</v>
      </c>
    </row>
    <row r="52772" spans="1:3" x14ac:dyDescent="0.15">
      <c r="A52772" t="s">
        <v>48512</v>
      </c>
      <c r="B52772">
        <v>5.0413389796329904E-3</v>
      </c>
      <c r="C52772">
        <f t="shared" si="824"/>
        <v>-7.6319773202387449</v>
      </c>
    </row>
    <row r="52773" spans="1:3" x14ac:dyDescent="0.15">
      <c r="A52773" t="s">
        <v>23186</v>
      </c>
      <c r="B52773">
        <v>5.0413163885353702E-3</v>
      </c>
      <c r="C52773">
        <f t="shared" si="824"/>
        <v>-7.6319837852151462</v>
      </c>
    </row>
    <row r="52774" spans="1:3" x14ac:dyDescent="0.15">
      <c r="A52774" t="s">
        <v>20726</v>
      </c>
      <c r="B52774">
        <v>5.04089001954185E-3</v>
      </c>
      <c r="C52774">
        <f t="shared" si="824"/>
        <v>-7.6321058062109497</v>
      </c>
    </row>
    <row r="52775" spans="1:3" x14ac:dyDescent="0.15">
      <c r="A52775" t="s">
        <v>28822</v>
      </c>
      <c r="B52775">
        <v>5.0393065914130196E-3</v>
      </c>
      <c r="C52775">
        <f t="shared" si="824"/>
        <v>-7.632559052117954</v>
      </c>
    </row>
    <row r="52776" spans="1:3" x14ac:dyDescent="0.15">
      <c r="A52776" t="s">
        <v>30585</v>
      </c>
      <c r="B52776">
        <v>5.0385617929218198E-3</v>
      </c>
      <c r="C52776">
        <f t="shared" si="824"/>
        <v>-7.6327722950480457</v>
      </c>
    </row>
    <row r="52777" spans="1:3" x14ac:dyDescent="0.15">
      <c r="A52777" t="s">
        <v>47825</v>
      </c>
      <c r="B52777">
        <v>5.0382233209280997E-3</v>
      </c>
      <c r="C52777">
        <f t="shared" si="824"/>
        <v>-7.6328692132340512</v>
      </c>
    </row>
    <row r="52778" spans="1:3" x14ac:dyDescent="0.15">
      <c r="A52778" t="s">
        <v>13315</v>
      </c>
      <c r="B52778">
        <v>5.0379356554857996E-3</v>
      </c>
      <c r="C52778">
        <f t="shared" si="824"/>
        <v>-7.632951588573329</v>
      </c>
    </row>
    <row r="52779" spans="1:3" x14ac:dyDescent="0.15">
      <c r="A52779" t="s">
        <v>27912</v>
      </c>
      <c r="B52779">
        <v>5.0373942566988902E-3</v>
      </c>
      <c r="C52779">
        <f t="shared" si="824"/>
        <v>-7.6331066352770263</v>
      </c>
    </row>
    <row r="52780" spans="1:3" x14ac:dyDescent="0.15">
      <c r="A52780" t="s">
        <v>39343</v>
      </c>
      <c r="B52780">
        <v>5.0371066859196002E-3</v>
      </c>
      <c r="C52780">
        <f t="shared" si="824"/>
        <v>-7.6331889970614286</v>
      </c>
    </row>
    <row r="52781" spans="1:3" x14ac:dyDescent="0.15">
      <c r="A52781" t="s">
        <v>23618</v>
      </c>
      <c r="B52781">
        <v>5.0370390269783797E-3</v>
      </c>
      <c r="C52781">
        <f t="shared" si="824"/>
        <v>-7.6332083756215079</v>
      </c>
    </row>
    <row r="52782" spans="1:3" x14ac:dyDescent="0.15">
      <c r="A52782" t="s">
        <v>58907</v>
      </c>
      <c r="B52782">
        <v>5.0370390269783797E-3</v>
      </c>
      <c r="C52782">
        <f t="shared" si="824"/>
        <v>-7.6332083756215079</v>
      </c>
    </row>
    <row r="52783" spans="1:3" x14ac:dyDescent="0.15">
      <c r="A52783" t="s">
        <v>40746</v>
      </c>
      <c r="B52783">
        <v>5.0365654652779097E-3</v>
      </c>
      <c r="C52783">
        <f t="shared" si="824"/>
        <v>-7.6333440182542613</v>
      </c>
    </row>
    <row r="52784" spans="1:3" x14ac:dyDescent="0.15">
      <c r="A52784" t="s">
        <v>15101</v>
      </c>
      <c r="B52784">
        <v>5.0361342633394599E-3</v>
      </c>
      <c r="C52784">
        <f t="shared" si="824"/>
        <v>-7.6334675388426572</v>
      </c>
    </row>
    <row r="52785" spans="1:3" x14ac:dyDescent="0.15">
      <c r="A52785" t="s">
        <v>27841</v>
      </c>
      <c r="B52785">
        <v>5.0361342633394599E-3</v>
      </c>
      <c r="C52785">
        <f t="shared" si="824"/>
        <v>-7.6334675388426572</v>
      </c>
    </row>
    <row r="52786" spans="1:3" x14ac:dyDescent="0.15">
      <c r="A52786" t="s">
        <v>60908</v>
      </c>
      <c r="B52786">
        <v>5.0348705388610802E-3</v>
      </c>
      <c r="C52786">
        <f t="shared" si="824"/>
        <v>-7.6338296018310849</v>
      </c>
    </row>
    <row r="52787" spans="1:3" x14ac:dyDescent="0.15">
      <c r="A52787" t="s">
        <v>33648</v>
      </c>
      <c r="B52787">
        <v>5.0289837094454302E-3</v>
      </c>
      <c r="C52787">
        <f t="shared" si="824"/>
        <v>-7.6355174046079588</v>
      </c>
    </row>
    <row r="52788" spans="1:3" x14ac:dyDescent="0.15">
      <c r="A52788" t="s">
        <v>58266</v>
      </c>
      <c r="B52788">
        <v>5.0289668490505297E-3</v>
      </c>
      <c r="C52788">
        <f t="shared" si="824"/>
        <v>-7.6355222414597552</v>
      </c>
    </row>
    <row r="52789" spans="1:3" x14ac:dyDescent="0.15">
      <c r="A52789" t="s">
        <v>9195</v>
      </c>
      <c r="B52789">
        <v>5.02894155867014E-3</v>
      </c>
      <c r="C52789">
        <f t="shared" si="824"/>
        <v>-7.6355294967070462</v>
      </c>
    </row>
    <row r="52790" spans="1:3" x14ac:dyDescent="0.15">
      <c r="A52790" t="s">
        <v>56240</v>
      </c>
      <c r="B52790">
        <v>5.0284311220403898E-3</v>
      </c>
      <c r="C52790">
        <f t="shared" si="824"/>
        <v>-7.635675937416452</v>
      </c>
    </row>
    <row r="52791" spans="1:3" x14ac:dyDescent="0.15">
      <c r="A52791" t="s">
        <v>7372</v>
      </c>
      <c r="B52791">
        <v>5.0276520864756102E-3</v>
      </c>
      <c r="C52791">
        <f t="shared" si="824"/>
        <v>-7.635899465946383</v>
      </c>
    </row>
    <row r="52792" spans="1:3" x14ac:dyDescent="0.15">
      <c r="A52792" t="s">
        <v>11623</v>
      </c>
      <c r="B52792">
        <v>5.0276520864756102E-3</v>
      </c>
      <c r="C52792">
        <f t="shared" si="824"/>
        <v>-7.635899465946383</v>
      </c>
    </row>
    <row r="52793" spans="1:3" x14ac:dyDescent="0.15">
      <c r="A52793" t="s">
        <v>42933</v>
      </c>
      <c r="B52793">
        <v>5.0276520864756102E-3</v>
      </c>
      <c r="C52793">
        <f t="shared" si="824"/>
        <v>-7.635899465946383</v>
      </c>
    </row>
    <row r="52794" spans="1:3" x14ac:dyDescent="0.15">
      <c r="A52794" t="s">
        <v>4984</v>
      </c>
      <c r="B52794">
        <v>5.0259338185034697E-3</v>
      </c>
      <c r="C52794">
        <f t="shared" si="824"/>
        <v>-7.6363926107267419</v>
      </c>
    </row>
    <row r="52795" spans="1:3" x14ac:dyDescent="0.15">
      <c r="A52795" t="s">
        <v>37192</v>
      </c>
      <c r="B52795">
        <v>5.0237455707309803E-3</v>
      </c>
      <c r="C52795">
        <f t="shared" si="824"/>
        <v>-7.6370208843536362</v>
      </c>
    </row>
    <row r="52796" spans="1:3" x14ac:dyDescent="0.15">
      <c r="A52796" t="s">
        <v>11233</v>
      </c>
      <c r="B52796">
        <v>5.0202147313181001E-3</v>
      </c>
      <c r="C52796">
        <f t="shared" si="824"/>
        <v>-7.6380352102903757</v>
      </c>
    </row>
    <row r="52797" spans="1:3" x14ac:dyDescent="0.15">
      <c r="A52797" t="s">
        <v>11268</v>
      </c>
      <c r="B52797">
        <v>5.0199879185623998E-3</v>
      </c>
      <c r="C52797">
        <f t="shared" si="824"/>
        <v>-7.6381003925679298</v>
      </c>
    </row>
    <row r="52798" spans="1:3" x14ac:dyDescent="0.15">
      <c r="A52798" t="s">
        <v>39789</v>
      </c>
      <c r="B52798">
        <v>5.0189045404356401E-3</v>
      </c>
      <c r="C52798">
        <f t="shared" si="824"/>
        <v>-7.6384117783633911</v>
      </c>
    </row>
    <row r="52799" spans="1:3" x14ac:dyDescent="0.15">
      <c r="A52799" t="s">
        <v>50326</v>
      </c>
      <c r="B52799">
        <v>5.0185687042055603E-3</v>
      </c>
      <c r="C52799">
        <f t="shared" si="824"/>
        <v>-7.6385083184491407</v>
      </c>
    </row>
    <row r="52800" spans="1:3" x14ac:dyDescent="0.15">
      <c r="A52800" t="s">
        <v>60028</v>
      </c>
      <c r="B52800">
        <v>5.0179211469533998E-3</v>
      </c>
      <c r="C52800">
        <f t="shared" si="824"/>
        <v>-7.6386944846589468</v>
      </c>
    </row>
    <row r="52801" spans="1:3" x14ac:dyDescent="0.15">
      <c r="A52801" t="s">
        <v>28544</v>
      </c>
      <c r="B52801">
        <v>5.0178132369913097E-3</v>
      </c>
      <c r="C52801">
        <f t="shared" si="824"/>
        <v>-7.6387255100251483</v>
      </c>
    </row>
    <row r="52802" spans="1:3" x14ac:dyDescent="0.15">
      <c r="A52802" t="s">
        <v>41726</v>
      </c>
      <c r="B52802">
        <v>5.0172929363205103E-3</v>
      </c>
      <c r="C52802">
        <f t="shared" ref="C52802:C52865" si="825">LOG(B52802,2)</f>
        <v>-7.63887511186996</v>
      </c>
    </row>
    <row r="52803" spans="1:3" x14ac:dyDescent="0.15">
      <c r="A52803" t="s">
        <v>54754</v>
      </c>
      <c r="B52803">
        <v>5.0165881849314996E-3</v>
      </c>
      <c r="C52803">
        <f t="shared" si="825"/>
        <v>-7.6390777734967772</v>
      </c>
    </row>
    <row r="52804" spans="1:3" x14ac:dyDescent="0.15">
      <c r="A52804" t="s">
        <v>59317</v>
      </c>
      <c r="B52804">
        <v>5.0159339501817399E-3</v>
      </c>
      <c r="C52804">
        <f t="shared" si="825"/>
        <v>-7.6392659338053575</v>
      </c>
    </row>
    <row r="52805" spans="1:3" x14ac:dyDescent="0.15">
      <c r="A52805" t="s">
        <v>14179</v>
      </c>
      <c r="B52805">
        <v>5.0158500862726198E-3</v>
      </c>
      <c r="C52805">
        <f t="shared" si="825"/>
        <v>-7.6392900551471561</v>
      </c>
    </row>
    <row r="52806" spans="1:3" x14ac:dyDescent="0.15">
      <c r="A52806" t="s">
        <v>35753</v>
      </c>
      <c r="B52806">
        <v>5.0158500862726198E-3</v>
      </c>
      <c r="C52806">
        <f t="shared" si="825"/>
        <v>-7.6392900551471561</v>
      </c>
    </row>
    <row r="52807" spans="1:3" x14ac:dyDescent="0.15">
      <c r="A52807" t="s">
        <v>53741</v>
      </c>
      <c r="B52807">
        <v>5.0158500862726198E-3</v>
      </c>
      <c r="C52807">
        <f t="shared" si="825"/>
        <v>-7.6392900551471561</v>
      </c>
    </row>
    <row r="52808" spans="1:3" x14ac:dyDescent="0.15">
      <c r="A52808" t="s">
        <v>52244</v>
      </c>
      <c r="B52808">
        <v>5.0148439380566399E-3</v>
      </c>
      <c r="C52808">
        <f t="shared" si="825"/>
        <v>-7.6395794797957288</v>
      </c>
    </row>
    <row r="52809" spans="1:3" x14ac:dyDescent="0.15">
      <c r="A52809" t="s">
        <v>35182</v>
      </c>
      <c r="B52809">
        <v>5.0146427568499999E-3</v>
      </c>
      <c r="C52809">
        <f t="shared" si="825"/>
        <v>-7.6396373577585805</v>
      </c>
    </row>
    <row r="52810" spans="1:3" x14ac:dyDescent="0.15">
      <c r="A52810" t="s">
        <v>17875</v>
      </c>
      <c r="B52810">
        <v>5.0101873810080499E-3</v>
      </c>
      <c r="C52810">
        <f t="shared" si="825"/>
        <v>-7.6409197234380573</v>
      </c>
    </row>
    <row r="52811" spans="1:3" x14ac:dyDescent="0.15">
      <c r="A52811" t="s">
        <v>1667</v>
      </c>
      <c r="B52811">
        <v>5.0099196408889598E-3</v>
      </c>
      <c r="C52811">
        <f t="shared" si="825"/>
        <v>-7.6409968218844719</v>
      </c>
    </row>
    <row r="52812" spans="1:3" x14ac:dyDescent="0.15">
      <c r="A52812" t="s">
        <v>18903</v>
      </c>
      <c r="B52812">
        <v>5.0099196408889598E-3</v>
      </c>
      <c r="C52812">
        <f t="shared" si="825"/>
        <v>-7.6409968218844719</v>
      </c>
    </row>
    <row r="52813" spans="1:3" x14ac:dyDescent="0.15">
      <c r="A52813" t="s">
        <v>33016</v>
      </c>
      <c r="B52813">
        <v>5.0088824181548598E-3</v>
      </c>
      <c r="C52813">
        <f t="shared" si="825"/>
        <v>-7.6412955394539601</v>
      </c>
    </row>
    <row r="52814" spans="1:3" x14ac:dyDescent="0.15">
      <c r="A52814" t="s">
        <v>40293</v>
      </c>
      <c r="B52814">
        <v>5.0088155153069401E-3</v>
      </c>
      <c r="C52814">
        <f t="shared" si="825"/>
        <v>-7.6413148094314653</v>
      </c>
    </row>
    <row r="52815" spans="1:3" x14ac:dyDescent="0.15">
      <c r="A52815" t="s">
        <v>53406</v>
      </c>
      <c r="B52815">
        <v>5.0078623438798899E-3</v>
      </c>
      <c r="C52815">
        <f t="shared" si="825"/>
        <v>-7.641589378647808</v>
      </c>
    </row>
    <row r="52816" spans="1:3" x14ac:dyDescent="0.15">
      <c r="A52816" t="s">
        <v>47545</v>
      </c>
      <c r="B52816">
        <v>5.0058141604470904E-3</v>
      </c>
      <c r="C52816">
        <f t="shared" si="825"/>
        <v>-7.6421795523210347</v>
      </c>
    </row>
    <row r="52817" spans="1:3" x14ac:dyDescent="0.15">
      <c r="A52817" t="s">
        <v>21846</v>
      </c>
      <c r="B52817">
        <v>5.0056814484439804E-3</v>
      </c>
      <c r="C52817">
        <f t="shared" si="825"/>
        <v>-7.6422178009416699</v>
      </c>
    </row>
    <row r="52818" spans="1:3" x14ac:dyDescent="0.15">
      <c r="A52818" t="s">
        <v>38587</v>
      </c>
      <c r="B52818">
        <v>5.0050050050049998E-3</v>
      </c>
      <c r="C52818">
        <f t="shared" si="825"/>
        <v>-7.6424127729050575</v>
      </c>
    </row>
    <row r="52819" spans="1:3" x14ac:dyDescent="0.15">
      <c r="A52819" t="s">
        <v>41853</v>
      </c>
      <c r="B52819">
        <v>5.0045374472855297E-3</v>
      </c>
      <c r="C52819">
        <f t="shared" si="825"/>
        <v>-7.6425475529325988</v>
      </c>
    </row>
    <row r="52820" spans="1:3" x14ac:dyDescent="0.15">
      <c r="A52820" t="s">
        <v>57106</v>
      </c>
      <c r="B52820">
        <v>5.0045374472855297E-3</v>
      </c>
      <c r="C52820">
        <f t="shared" si="825"/>
        <v>-7.6425475529325988</v>
      </c>
    </row>
    <row r="52821" spans="1:3" x14ac:dyDescent="0.15">
      <c r="A52821" t="s">
        <v>38499</v>
      </c>
      <c r="B52821">
        <v>5.0027014587877396E-3</v>
      </c>
      <c r="C52821">
        <f t="shared" si="825"/>
        <v>-7.6430769240319547</v>
      </c>
    </row>
    <row r="52822" spans="1:3" x14ac:dyDescent="0.15">
      <c r="A52822" t="s">
        <v>34839</v>
      </c>
      <c r="B52822">
        <v>5.0024456400907099E-3</v>
      </c>
      <c r="C52822">
        <f t="shared" si="825"/>
        <v>-7.6431506997320025</v>
      </c>
    </row>
    <row r="52823" spans="1:3" x14ac:dyDescent="0.15">
      <c r="A52823" t="s">
        <v>3657</v>
      </c>
      <c r="B52823">
        <v>5.0010668942707696E-3</v>
      </c>
      <c r="C52823">
        <f t="shared" si="825"/>
        <v>-7.6435483819986745</v>
      </c>
    </row>
    <row r="52824" spans="1:3" x14ac:dyDescent="0.15">
      <c r="A52824" t="s">
        <v>11210</v>
      </c>
      <c r="B52824">
        <v>5.0010668942707696E-3</v>
      </c>
      <c r="C52824">
        <f t="shared" si="825"/>
        <v>-7.6435483819986745</v>
      </c>
    </row>
    <row r="52825" spans="1:3" x14ac:dyDescent="0.15">
      <c r="A52825" t="s">
        <v>35788</v>
      </c>
      <c r="B52825">
        <v>5.0004167013917803E-3</v>
      </c>
      <c r="C52825">
        <f t="shared" si="825"/>
        <v>-7.6437359601783488</v>
      </c>
    </row>
    <row r="52826" spans="1:3" x14ac:dyDescent="0.15">
      <c r="A52826" t="s">
        <v>33399</v>
      </c>
      <c r="B52826">
        <v>4.9980341065847403E-3</v>
      </c>
      <c r="C52826">
        <f t="shared" si="825"/>
        <v>-7.6444235382529211</v>
      </c>
    </row>
    <row r="52827" spans="1:3" x14ac:dyDescent="0.15">
      <c r="A52827" t="s">
        <v>5843</v>
      </c>
      <c r="B52827">
        <v>4.9964608402381597E-3</v>
      </c>
      <c r="C52827">
        <f t="shared" si="825"/>
        <v>-7.644877737006742</v>
      </c>
    </row>
    <row r="52828" spans="1:3" x14ac:dyDescent="0.15">
      <c r="A52828" t="s">
        <v>25378</v>
      </c>
      <c r="B52828">
        <v>4.9950049950049898E-3</v>
      </c>
      <c r="C52828">
        <f t="shared" si="825"/>
        <v>-7.6452981639486337</v>
      </c>
    </row>
    <row r="52829" spans="1:3" x14ac:dyDescent="0.15">
      <c r="A52829" t="s">
        <v>40429</v>
      </c>
      <c r="B52829">
        <v>4.9917857392446398E-3</v>
      </c>
      <c r="C52829">
        <f t="shared" si="825"/>
        <v>-7.6462282734513281</v>
      </c>
    </row>
    <row r="52830" spans="1:3" x14ac:dyDescent="0.15">
      <c r="A52830" t="s">
        <v>13851</v>
      </c>
      <c r="B52830">
        <v>4.9894556171291302E-3</v>
      </c>
      <c r="C52830">
        <f t="shared" si="825"/>
        <v>-7.6469018681599934</v>
      </c>
    </row>
    <row r="52831" spans="1:3" x14ac:dyDescent="0.15">
      <c r="A52831" t="s">
        <v>54930</v>
      </c>
      <c r="B52831">
        <v>4.9889577734614004E-3</v>
      </c>
      <c r="C52831">
        <f t="shared" si="825"/>
        <v>-7.6470458262349004</v>
      </c>
    </row>
    <row r="52832" spans="1:3" x14ac:dyDescent="0.15">
      <c r="A52832" t="s">
        <v>49500</v>
      </c>
      <c r="B52832">
        <v>4.9888748091755303E-3</v>
      </c>
      <c r="C52832">
        <f t="shared" si="825"/>
        <v>-7.6470698178508769</v>
      </c>
    </row>
    <row r="52833" spans="1:3" x14ac:dyDescent="0.15">
      <c r="A52833" t="s">
        <v>4681</v>
      </c>
      <c r="B52833">
        <v>4.9888250319284804E-3</v>
      </c>
      <c r="C52833">
        <f t="shared" si="825"/>
        <v>-7.647084212628954</v>
      </c>
    </row>
    <row r="52834" spans="1:3" x14ac:dyDescent="0.15">
      <c r="A52834" t="s">
        <v>26335</v>
      </c>
      <c r="B52834">
        <v>4.9888250319284804E-3</v>
      </c>
      <c r="C52834">
        <f t="shared" si="825"/>
        <v>-7.647084212628954</v>
      </c>
    </row>
    <row r="52835" spans="1:3" x14ac:dyDescent="0.15">
      <c r="A52835" t="s">
        <v>4168</v>
      </c>
      <c r="B52835">
        <v>4.9881448424244999E-3</v>
      </c>
      <c r="C52835">
        <f t="shared" si="825"/>
        <v>-7.6472809268694766</v>
      </c>
    </row>
    <row r="52836" spans="1:3" x14ac:dyDescent="0.15">
      <c r="A52836" t="s">
        <v>22993</v>
      </c>
      <c r="B52836">
        <v>4.9868347562435104E-3</v>
      </c>
      <c r="C52836">
        <f t="shared" si="825"/>
        <v>-7.6476598860099196</v>
      </c>
    </row>
    <row r="52837" spans="1:3" x14ac:dyDescent="0.15">
      <c r="A52837" t="s">
        <v>57317</v>
      </c>
      <c r="B52837">
        <v>4.9852436787110096E-3</v>
      </c>
      <c r="C52837">
        <f t="shared" si="825"/>
        <v>-7.6481202593814803</v>
      </c>
    </row>
    <row r="52838" spans="1:3" x14ac:dyDescent="0.15">
      <c r="A52838" t="s">
        <v>16996</v>
      </c>
      <c r="B52838">
        <v>4.9843822688908001E-3</v>
      </c>
      <c r="C52838">
        <f t="shared" si="825"/>
        <v>-7.6483695669654184</v>
      </c>
    </row>
    <row r="52839" spans="1:3" x14ac:dyDescent="0.15">
      <c r="A52839" t="s">
        <v>56262</v>
      </c>
      <c r="B52839">
        <v>4.9840841579223598E-3</v>
      </c>
      <c r="C52839">
        <f t="shared" si="825"/>
        <v>-7.6484558557078426</v>
      </c>
    </row>
    <row r="52840" spans="1:3" x14ac:dyDescent="0.15">
      <c r="A52840" t="s">
        <v>23706</v>
      </c>
      <c r="B52840">
        <v>4.9840510366826098E-3</v>
      </c>
      <c r="C52840">
        <f t="shared" si="825"/>
        <v>-7.648465443027316</v>
      </c>
    </row>
    <row r="52841" spans="1:3" x14ac:dyDescent="0.15">
      <c r="A52841" t="s">
        <v>52616</v>
      </c>
      <c r="B52841">
        <v>4.98378608261123E-3</v>
      </c>
      <c r="C52841">
        <f t="shared" si="825"/>
        <v>-7.6485421392895763</v>
      </c>
    </row>
    <row r="52842" spans="1:3" x14ac:dyDescent="0.15">
      <c r="A52842" t="s">
        <v>59443</v>
      </c>
      <c r="B52842">
        <v>4.9835708281697998E-3</v>
      </c>
      <c r="C52842">
        <f t="shared" si="825"/>
        <v>-7.6486044520005603</v>
      </c>
    </row>
    <row r="52843" spans="1:3" x14ac:dyDescent="0.15">
      <c r="A52843" t="s">
        <v>34298</v>
      </c>
      <c r="B52843">
        <v>4.9828093078877799E-3</v>
      </c>
      <c r="C52843">
        <f t="shared" si="825"/>
        <v>-7.6488249215234054</v>
      </c>
    </row>
    <row r="52844" spans="1:3" x14ac:dyDescent="0.15">
      <c r="A52844" t="s">
        <v>53851</v>
      </c>
      <c r="B52844">
        <v>4.9805922920353601E-3</v>
      </c>
      <c r="C52844">
        <f t="shared" si="825"/>
        <v>-7.6494669668723896</v>
      </c>
    </row>
    <row r="52845" spans="1:3" x14ac:dyDescent="0.15">
      <c r="A52845" t="s">
        <v>27452</v>
      </c>
      <c r="B52845">
        <v>4.9801458186695697E-3</v>
      </c>
      <c r="C52845">
        <f t="shared" si="825"/>
        <v>-7.6495962996394979</v>
      </c>
    </row>
    <row r="52846" spans="1:3" x14ac:dyDescent="0.15">
      <c r="A52846" t="s">
        <v>58378</v>
      </c>
      <c r="B52846">
        <v>4.9800796812749003E-3</v>
      </c>
      <c r="C52846">
        <f t="shared" si="825"/>
        <v>-7.6496154590634093</v>
      </c>
    </row>
    <row r="52847" spans="1:3" x14ac:dyDescent="0.15">
      <c r="A52847" t="s">
        <v>15308</v>
      </c>
      <c r="B52847">
        <v>4.9793357566100599E-3</v>
      </c>
      <c r="C52847">
        <f t="shared" si="825"/>
        <v>-7.6498309850515458</v>
      </c>
    </row>
    <row r="52848" spans="1:3" x14ac:dyDescent="0.15">
      <c r="A52848" t="s">
        <v>6153</v>
      </c>
      <c r="B52848">
        <v>4.9771218299881504E-3</v>
      </c>
      <c r="C52848">
        <f t="shared" si="825"/>
        <v>-7.650472582925727</v>
      </c>
    </row>
    <row r="52849" spans="1:3" x14ac:dyDescent="0.15">
      <c r="A52849" t="s">
        <v>39881</v>
      </c>
      <c r="B52849">
        <v>4.9769071508201897E-3</v>
      </c>
      <c r="C52849">
        <f t="shared" si="825"/>
        <v>-7.6505348123147794</v>
      </c>
    </row>
    <row r="52850" spans="1:3" x14ac:dyDescent="0.15">
      <c r="A52850" t="s">
        <v>10647</v>
      </c>
      <c r="B52850">
        <v>4.9768080743734198E-3</v>
      </c>
      <c r="C52850">
        <f t="shared" si="825"/>
        <v>-7.6505635326659638</v>
      </c>
    </row>
    <row r="52851" spans="1:3" x14ac:dyDescent="0.15">
      <c r="A52851" t="s">
        <v>53822</v>
      </c>
      <c r="B52851">
        <v>4.9762797332714003E-3</v>
      </c>
      <c r="C52851">
        <f t="shared" si="825"/>
        <v>-7.6507166982168426</v>
      </c>
    </row>
    <row r="52852" spans="1:3" x14ac:dyDescent="0.15">
      <c r="A52852" t="s">
        <v>26154</v>
      </c>
      <c r="B52852">
        <v>4.9752893959998604E-3</v>
      </c>
      <c r="C52852">
        <f t="shared" si="825"/>
        <v>-7.6510038398035842</v>
      </c>
    </row>
    <row r="52853" spans="1:3" x14ac:dyDescent="0.15">
      <c r="A52853" t="s">
        <v>47287</v>
      </c>
      <c r="B52853">
        <v>4.97512437810945E-3</v>
      </c>
      <c r="C52853">
        <f t="shared" si="825"/>
        <v>-7.6510516911789299</v>
      </c>
    </row>
    <row r="52854" spans="1:3" x14ac:dyDescent="0.15">
      <c r="A52854" t="s">
        <v>24372</v>
      </c>
      <c r="B52854">
        <v>4.9741345005968902E-3</v>
      </c>
      <c r="C52854">
        <f t="shared" si="825"/>
        <v>-7.6513387661059333</v>
      </c>
    </row>
    <row r="52855" spans="1:3" x14ac:dyDescent="0.15">
      <c r="A52855" t="s">
        <v>30808</v>
      </c>
      <c r="B52855">
        <v>4.97408501706111E-3</v>
      </c>
      <c r="C52855">
        <f t="shared" si="825"/>
        <v>-7.6513531183528958</v>
      </c>
    </row>
    <row r="52856" spans="1:3" x14ac:dyDescent="0.15">
      <c r="A52856" t="s">
        <v>4753</v>
      </c>
      <c r="B52856">
        <v>4.9733428821516603E-3</v>
      </c>
      <c r="C52856">
        <f t="shared" si="825"/>
        <v>-7.6515683849255947</v>
      </c>
    </row>
    <row r="52857" spans="1:3" x14ac:dyDescent="0.15">
      <c r="A52857" t="s">
        <v>30676</v>
      </c>
      <c r="B52857">
        <v>4.9732192145297499E-3</v>
      </c>
      <c r="C52857">
        <f t="shared" si="825"/>
        <v>-7.6516042595651186</v>
      </c>
    </row>
    <row r="52858" spans="1:3" x14ac:dyDescent="0.15">
      <c r="A52858" t="s">
        <v>56866</v>
      </c>
      <c r="B52858">
        <v>4.9729603568861502E-3</v>
      </c>
      <c r="C52858">
        <f t="shared" si="825"/>
        <v>-7.6516793542557222</v>
      </c>
    </row>
    <row r="52859" spans="1:3" x14ac:dyDescent="0.15">
      <c r="A52859" t="s">
        <v>48675</v>
      </c>
      <c r="B52859">
        <v>4.9722218539094898E-3</v>
      </c>
      <c r="C52859">
        <f t="shared" si="825"/>
        <v>-7.6518936157064399</v>
      </c>
    </row>
    <row r="52860" spans="1:3" x14ac:dyDescent="0.15">
      <c r="A52860" t="s">
        <v>10770</v>
      </c>
      <c r="B52860">
        <v>4.9720405585921799E-3</v>
      </c>
      <c r="C52860">
        <f t="shared" si="825"/>
        <v>-7.6519462196793437</v>
      </c>
    </row>
    <row r="52861" spans="1:3" x14ac:dyDescent="0.15">
      <c r="A52861" t="s">
        <v>49086</v>
      </c>
      <c r="B52861">
        <v>4.9700801176914902E-3</v>
      </c>
      <c r="C52861">
        <f t="shared" si="825"/>
        <v>-7.6525151764430221</v>
      </c>
    </row>
    <row r="52862" spans="1:3" x14ac:dyDescent="0.15">
      <c r="A52862" t="s">
        <v>42072</v>
      </c>
      <c r="B52862">
        <v>4.96983311300406E-3</v>
      </c>
      <c r="C52862">
        <f t="shared" si="825"/>
        <v>-7.6525868777606156</v>
      </c>
    </row>
    <row r="52863" spans="1:3" x14ac:dyDescent="0.15">
      <c r="A52863" t="s">
        <v>33472</v>
      </c>
      <c r="B52863">
        <v>4.9692321708090697E-3</v>
      </c>
      <c r="C52863">
        <f t="shared" si="825"/>
        <v>-7.6527613360825741</v>
      </c>
    </row>
    <row r="52864" spans="1:3" x14ac:dyDescent="0.15">
      <c r="A52864" t="s">
        <v>28977</v>
      </c>
      <c r="B52864">
        <v>4.9691910157026401E-3</v>
      </c>
      <c r="C52864">
        <f t="shared" si="825"/>
        <v>-7.6527732845107783</v>
      </c>
    </row>
    <row r="52865" spans="1:3" x14ac:dyDescent="0.15">
      <c r="A52865" t="s">
        <v>8340</v>
      </c>
      <c r="B52865">
        <v>4.9682034976152598E-3</v>
      </c>
      <c r="C52865">
        <f t="shared" si="825"/>
        <v>-7.6530600171045657</v>
      </c>
    </row>
    <row r="52866" spans="1:3" x14ac:dyDescent="0.15">
      <c r="A52866" t="s">
        <v>10883</v>
      </c>
      <c r="B52866">
        <v>4.9669532046782002E-3</v>
      </c>
      <c r="C52866">
        <f t="shared" ref="C52866:C52929" si="826">LOG(B52866,2)</f>
        <v>-7.65342312993379</v>
      </c>
    </row>
    <row r="52867" spans="1:3" x14ac:dyDescent="0.15">
      <c r="A52867" t="s">
        <v>41676</v>
      </c>
      <c r="B52867">
        <v>4.9668874172185398E-3</v>
      </c>
      <c r="C52867">
        <f t="shared" si="826"/>
        <v>-7.6534422386039243</v>
      </c>
    </row>
    <row r="52868" spans="1:3" x14ac:dyDescent="0.15">
      <c r="A52868" t="s">
        <v>10385</v>
      </c>
      <c r="B52868">
        <v>4.9666242848060999E-3</v>
      </c>
      <c r="C52868">
        <f t="shared" si="826"/>
        <v>-7.6535186707536011</v>
      </c>
    </row>
    <row r="52869" spans="1:3" x14ac:dyDescent="0.15">
      <c r="A52869" t="s">
        <v>21829</v>
      </c>
      <c r="B52869">
        <v>4.9666242848060999E-3</v>
      </c>
      <c r="C52869">
        <f t="shared" si="826"/>
        <v>-7.6535186707536011</v>
      </c>
    </row>
    <row r="52870" spans="1:3" x14ac:dyDescent="0.15">
      <c r="A52870" t="s">
        <v>29889</v>
      </c>
      <c r="B52870">
        <v>4.9665256173391297E-3</v>
      </c>
      <c r="C52870">
        <f t="shared" si="826"/>
        <v>-7.6535473317658083</v>
      </c>
    </row>
    <row r="52871" spans="1:3" x14ac:dyDescent="0.15">
      <c r="A52871" t="s">
        <v>48687</v>
      </c>
      <c r="B52871">
        <v>4.9658350548228104E-3</v>
      </c>
      <c r="C52871">
        <f t="shared" si="826"/>
        <v>-7.6537479429099671</v>
      </c>
    </row>
    <row r="52872" spans="1:3" x14ac:dyDescent="0.15">
      <c r="A52872" t="s">
        <v>13114</v>
      </c>
      <c r="B52872">
        <v>4.9655720338982997E-3</v>
      </c>
      <c r="C52872">
        <f t="shared" si="826"/>
        <v>-7.6538243588659629</v>
      </c>
    </row>
    <row r="52873" spans="1:3" x14ac:dyDescent="0.15">
      <c r="A52873" t="s">
        <v>8768</v>
      </c>
      <c r="B52873">
        <v>4.9654487524310002E-3</v>
      </c>
      <c r="C52873">
        <f t="shared" si="826"/>
        <v>-7.6538601774520556</v>
      </c>
    </row>
    <row r="52874" spans="1:3" x14ac:dyDescent="0.15">
      <c r="A52874" t="s">
        <v>53733</v>
      </c>
      <c r="B52874">
        <v>4.9652597327366097E-3</v>
      </c>
      <c r="C52874">
        <f t="shared" si="826"/>
        <v>-7.6539150975569337</v>
      </c>
    </row>
    <row r="52875" spans="1:3" x14ac:dyDescent="0.15">
      <c r="A52875" t="s">
        <v>21873</v>
      </c>
      <c r="B52875">
        <v>4.9640602041221499E-3</v>
      </c>
      <c r="C52875">
        <f t="shared" si="826"/>
        <v>-7.6542636720822612</v>
      </c>
    </row>
    <row r="52876" spans="1:3" x14ac:dyDescent="0.15">
      <c r="A52876" t="s">
        <v>7781</v>
      </c>
      <c r="B52876">
        <v>4.9636413272776897E-3</v>
      </c>
      <c r="C52876">
        <f t="shared" si="826"/>
        <v>-7.6543854145711316</v>
      </c>
    </row>
    <row r="52877" spans="1:3" x14ac:dyDescent="0.15">
      <c r="A52877" t="s">
        <v>38678</v>
      </c>
      <c r="B52877">
        <v>4.9632717887631503E-3</v>
      </c>
      <c r="C52877">
        <f t="shared" si="826"/>
        <v>-7.6544928258834632</v>
      </c>
    </row>
    <row r="52878" spans="1:3" x14ac:dyDescent="0.15">
      <c r="A52878" t="s">
        <v>57412</v>
      </c>
      <c r="B52878">
        <v>4.9602928556901999E-3</v>
      </c>
      <c r="C52878">
        <f t="shared" si="826"/>
        <v>-7.6553589848202073</v>
      </c>
    </row>
    <row r="52879" spans="1:3" x14ac:dyDescent="0.15">
      <c r="A52879" t="s">
        <v>57326</v>
      </c>
      <c r="B52879">
        <v>4.96019220293859E-3</v>
      </c>
      <c r="C52879">
        <f t="shared" si="826"/>
        <v>-7.6553882598455205</v>
      </c>
    </row>
    <row r="52880" spans="1:3" x14ac:dyDescent="0.15">
      <c r="A52880" t="s">
        <v>2700</v>
      </c>
      <c r="B52880">
        <v>4.9573420714749501E-3</v>
      </c>
      <c r="C52880">
        <f t="shared" si="826"/>
        <v>-7.656217472133152</v>
      </c>
    </row>
    <row r="52881" spans="1:3" x14ac:dyDescent="0.15">
      <c r="A52881" t="s">
        <v>54157</v>
      </c>
      <c r="B52881">
        <v>4.9564820872737298E-3</v>
      </c>
      <c r="C52881">
        <f t="shared" si="826"/>
        <v>-7.6564677680685209</v>
      </c>
    </row>
    <row r="52882" spans="1:3" x14ac:dyDescent="0.15">
      <c r="A52882" t="s">
        <v>23533</v>
      </c>
      <c r="B52882">
        <v>4.9557288225188303E-3</v>
      </c>
      <c r="C52882">
        <f t="shared" si="826"/>
        <v>-7.656687039296374</v>
      </c>
    </row>
    <row r="52883" spans="1:3" x14ac:dyDescent="0.15">
      <c r="A52883" t="s">
        <v>2749</v>
      </c>
      <c r="B52883">
        <v>4.9541738915035898E-3</v>
      </c>
      <c r="C52883">
        <f t="shared" si="826"/>
        <v>-7.6571397765931479</v>
      </c>
    </row>
    <row r="52884" spans="1:3" x14ac:dyDescent="0.15">
      <c r="A52884" t="s">
        <v>50868</v>
      </c>
      <c r="B52884">
        <v>4.9541248043120699E-3</v>
      </c>
      <c r="C52884">
        <f t="shared" si="826"/>
        <v>-7.6571540712465396</v>
      </c>
    </row>
    <row r="52885" spans="1:3" x14ac:dyDescent="0.15">
      <c r="A52885" t="s">
        <v>6908</v>
      </c>
      <c r="B52885">
        <v>4.9530941979454499E-3</v>
      </c>
      <c r="C52885">
        <f t="shared" si="826"/>
        <v>-7.6574542262545711</v>
      </c>
    </row>
    <row r="52886" spans="1:3" x14ac:dyDescent="0.15">
      <c r="A52886" t="s">
        <v>43126</v>
      </c>
      <c r="B52886">
        <v>4.9526199359461098E-3</v>
      </c>
      <c r="C52886">
        <f t="shared" si="826"/>
        <v>-7.6575923718593808</v>
      </c>
    </row>
    <row r="52887" spans="1:3" x14ac:dyDescent="0.15">
      <c r="A52887" t="s">
        <v>36004</v>
      </c>
      <c r="B52887">
        <v>4.9497109368812804E-3</v>
      </c>
      <c r="C52887">
        <f t="shared" si="826"/>
        <v>-7.6584400104001267</v>
      </c>
    </row>
    <row r="52888" spans="1:3" x14ac:dyDescent="0.15">
      <c r="A52888" t="s">
        <v>18403</v>
      </c>
      <c r="B52888">
        <v>4.9489760568538297E-3</v>
      </c>
      <c r="C52888">
        <f t="shared" si="826"/>
        <v>-7.6586542221988978</v>
      </c>
    </row>
    <row r="52889" spans="1:3" x14ac:dyDescent="0.15">
      <c r="A52889" t="s">
        <v>11150</v>
      </c>
      <c r="B52889">
        <v>4.9471176136945396E-3</v>
      </c>
      <c r="C52889">
        <f t="shared" si="826"/>
        <v>-7.6591960858575199</v>
      </c>
    </row>
    <row r="52890" spans="1:3" x14ac:dyDescent="0.15">
      <c r="A52890" t="s">
        <v>16077</v>
      </c>
      <c r="B52890">
        <v>4.9461855017410503E-3</v>
      </c>
      <c r="C52890">
        <f t="shared" si="826"/>
        <v>-7.6594679370847878</v>
      </c>
    </row>
    <row r="52891" spans="1:3" x14ac:dyDescent="0.15">
      <c r="A52891" t="s">
        <v>51186</v>
      </c>
      <c r="B52891">
        <v>4.9461855017410503E-3</v>
      </c>
      <c r="C52891">
        <f t="shared" si="826"/>
        <v>-7.6594679370847878</v>
      </c>
    </row>
    <row r="52892" spans="1:3" x14ac:dyDescent="0.15">
      <c r="A52892" t="s">
        <v>43997</v>
      </c>
      <c r="B52892">
        <v>4.9428605322472197E-3</v>
      </c>
      <c r="C52892">
        <f t="shared" si="826"/>
        <v>-7.660438084693391</v>
      </c>
    </row>
    <row r="52893" spans="1:3" x14ac:dyDescent="0.15">
      <c r="A52893" t="s">
        <v>47169</v>
      </c>
      <c r="B52893">
        <v>4.9428605322472197E-3</v>
      </c>
      <c r="C52893">
        <f t="shared" si="826"/>
        <v>-7.660438084693391</v>
      </c>
    </row>
    <row r="52894" spans="1:3" x14ac:dyDescent="0.15">
      <c r="A52894" t="s">
        <v>22924</v>
      </c>
      <c r="B52894">
        <v>4.9427248033619298E-3</v>
      </c>
      <c r="C52894">
        <f t="shared" si="826"/>
        <v>-7.6604777010404419</v>
      </c>
    </row>
    <row r="52895" spans="1:3" x14ac:dyDescent="0.15">
      <c r="A52895" t="s">
        <v>47894</v>
      </c>
      <c r="B52895">
        <v>4.9394966543142597E-3</v>
      </c>
      <c r="C52895">
        <f t="shared" si="826"/>
        <v>-7.6614202491927825</v>
      </c>
    </row>
    <row r="52896" spans="1:3" x14ac:dyDescent="0.15">
      <c r="A52896" t="s">
        <v>9971</v>
      </c>
      <c r="B52896">
        <v>4.9394099051633302E-3</v>
      </c>
      <c r="C52896">
        <f t="shared" si="826"/>
        <v>-7.6614455865252289</v>
      </c>
    </row>
    <row r="52897" spans="1:3" x14ac:dyDescent="0.15">
      <c r="A52897" t="s">
        <v>8840</v>
      </c>
      <c r="B52897">
        <v>4.9377839225755397E-3</v>
      </c>
      <c r="C52897">
        <f t="shared" si="826"/>
        <v>-7.6619205791350895</v>
      </c>
    </row>
    <row r="52898" spans="1:3" x14ac:dyDescent="0.15">
      <c r="A52898" t="s">
        <v>50589</v>
      </c>
      <c r="B52898">
        <v>4.9373938460323102E-3</v>
      </c>
      <c r="C52898">
        <f t="shared" si="826"/>
        <v>-7.6620345540949248</v>
      </c>
    </row>
    <row r="52899" spans="1:3" x14ac:dyDescent="0.15">
      <c r="A52899" t="s">
        <v>53481</v>
      </c>
      <c r="B52899">
        <v>4.9373938460323102E-3</v>
      </c>
      <c r="C52899">
        <f t="shared" si="826"/>
        <v>-7.6620345540949248</v>
      </c>
    </row>
    <row r="52900" spans="1:3" x14ac:dyDescent="0.15">
      <c r="A52900" t="s">
        <v>10469</v>
      </c>
      <c r="B52900">
        <v>4.93685927227289E-3</v>
      </c>
      <c r="C52900">
        <f t="shared" si="826"/>
        <v>-7.6621907637653104</v>
      </c>
    </row>
    <row r="52901" spans="1:3" x14ac:dyDescent="0.15">
      <c r="A52901" t="s">
        <v>43048</v>
      </c>
      <c r="B52901">
        <v>4.9363214532530302E-3</v>
      </c>
      <c r="C52901">
        <f t="shared" si="826"/>
        <v>-7.6623479388146052</v>
      </c>
    </row>
    <row r="52902" spans="1:3" x14ac:dyDescent="0.15">
      <c r="A52902" t="s">
        <v>633</v>
      </c>
      <c r="B52902">
        <v>4.9355296440249203E-3</v>
      </c>
      <c r="C52902">
        <f t="shared" si="826"/>
        <v>-7.6625793724612281</v>
      </c>
    </row>
    <row r="52903" spans="1:3" x14ac:dyDescent="0.15">
      <c r="A52903" t="s">
        <v>3186</v>
      </c>
      <c r="B52903">
        <v>4.9334802414116299E-3</v>
      </c>
      <c r="C52903">
        <f t="shared" si="826"/>
        <v>-7.6631785537496846</v>
      </c>
    </row>
    <row r="52904" spans="1:3" x14ac:dyDescent="0.15">
      <c r="A52904" t="s">
        <v>35685</v>
      </c>
      <c r="B52904">
        <v>4.9333828864236498E-3</v>
      </c>
      <c r="C52904">
        <f t="shared" si="826"/>
        <v>-7.6632070234986918</v>
      </c>
    </row>
    <row r="52905" spans="1:3" x14ac:dyDescent="0.15">
      <c r="A52905" t="s">
        <v>1274</v>
      </c>
      <c r="B52905">
        <v>4.9332044122580203E-3</v>
      </c>
      <c r="C52905">
        <f t="shared" si="826"/>
        <v>-7.6632592165794238</v>
      </c>
    </row>
    <row r="52906" spans="1:3" x14ac:dyDescent="0.15">
      <c r="A52906" t="s">
        <v>19804</v>
      </c>
      <c r="B52906">
        <v>4.9317251963812902E-3</v>
      </c>
      <c r="C52906">
        <f t="shared" si="826"/>
        <v>-7.6636918719577016</v>
      </c>
    </row>
    <row r="52907" spans="1:3" x14ac:dyDescent="0.15">
      <c r="A52907" t="s">
        <v>45860</v>
      </c>
      <c r="B52907">
        <v>4.9311123603262398E-3</v>
      </c>
      <c r="C52907">
        <f t="shared" si="826"/>
        <v>-7.6638711581993233</v>
      </c>
    </row>
    <row r="52908" spans="1:3" x14ac:dyDescent="0.15">
      <c r="A52908" t="s">
        <v>12219</v>
      </c>
      <c r="B52908">
        <v>4.9309664694280001E-3</v>
      </c>
      <c r="C52908">
        <f t="shared" si="826"/>
        <v>-7.6639138421159805</v>
      </c>
    </row>
    <row r="52909" spans="1:3" x14ac:dyDescent="0.15">
      <c r="A52909" t="s">
        <v>10341</v>
      </c>
      <c r="B52909">
        <v>4.9301156112110797E-3</v>
      </c>
      <c r="C52909">
        <f t="shared" si="826"/>
        <v>-7.6641628064635148</v>
      </c>
    </row>
    <row r="52910" spans="1:3" x14ac:dyDescent="0.15">
      <c r="A52910" t="s">
        <v>19051</v>
      </c>
      <c r="B52910">
        <v>4.9299616777645503E-3</v>
      </c>
      <c r="C52910">
        <f t="shared" si="826"/>
        <v>-7.6642078525647666</v>
      </c>
    </row>
    <row r="52911" spans="1:3" x14ac:dyDescent="0.15">
      <c r="A52911" t="s">
        <v>45011</v>
      </c>
      <c r="B52911">
        <v>4.9299616777645503E-3</v>
      </c>
      <c r="C52911">
        <f t="shared" si="826"/>
        <v>-7.6642078525647666</v>
      </c>
    </row>
    <row r="52912" spans="1:3" x14ac:dyDescent="0.15">
      <c r="A52912" t="s">
        <v>6980</v>
      </c>
      <c r="B52912">
        <v>4.9295663559068004E-3</v>
      </c>
      <c r="C52912">
        <f t="shared" si="826"/>
        <v>-7.6643235434745316</v>
      </c>
    </row>
    <row r="52913" spans="1:3" x14ac:dyDescent="0.15">
      <c r="A52913" t="s">
        <v>38662</v>
      </c>
      <c r="B52913">
        <v>4.9269012090615502E-3</v>
      </c>
      <c r="C52913">
        <f t="shared" si="826"/>
        <v>-7.6651037406811371</v>
      </c>
    </row>
    <row r="52914" spans="1:3" x14ac:dyDescent="0.15">
      <c r="A52914" t="s">
        <v>60055</v>
      </c>
      <c r="B52914">
        <v>4.9259466027388203E-3</v>
      </c>
      <c r="C52914">
        <f t="shared" si="826"/>
        <v>-7.6653832955546966</v>
      </c>
    </row>
    <row r="52915" spans="1:3" x14ac:dyDescent="0.15">
      <c r="A52915" t="s">
        <v>646</v>
      </c>
      <c r="B52915">
        <v>4.9254936986517202E-3</v>
      </c>
      <c r="C52915">
        <f t="shared" si="826"/>
        <v>-7.6655159467124827</v>
      </c>
    </row>
    <row r="52916" spans="1:3" x14ac:dyDescent="0.15">
      <c r="A52916" t="s">
        <v>15490</v>
      </c>
      <c r="B52916">
        <v>4.9226164691056496E-3</v>
      </c>
      <c r="C52916">
        <f t="shared" si="826"/>
        <v>-7.6663589439667801</v>
      </c>
    </row>
    <row r="52917" spans="1:3" x14ac:dyDescent="0.15">
      <c r="A52917" t="s">
        <v>26147</v>
      </c>
      <c r="B52917">
        <v>4.91932310114128E-3</v>
      </c>
      <c r="C52917">
        <f t="shared" si="826"/>
        <v>-7.667324470278631</v>
      </c>
    </row>
    <row r="52918" spans="1:3" x14ac:dyDescent="0.15">
      <c r="A52918" t="s">
        <v>28695</v>
      </c>
      <c r="B52918">
        <v>4.91932310114128E-3</v>
      </c>
      <c r="C52918">
        <f t="shared" si="826"/>
        <v>-7.667324470278631</v>
      </c>
    </row>
    <row r="52919" spans="1:3" x14ac:dyDescent="0.15">
      <c r="A52919" t="s">
        <v>15536</v>
      </c>
      <c r="B52919">
        <v>4.9185327033239397E-3</v>
      </c>
      <c r="C52919">
        <f t="shared" si="826"/>
        <v>-7.6675562896987408</v>
      </c>
    </row>
    <row r="52920" spans="1:3" x14ac:dyDescent="0.15">
      <c r="A52920" t="s">
        <v>56379</v>
      </c>
      <c r="B52920">
        <v>4.9185327033239397E-3</v>
      </c>
      <c r="C52920">
        <f t="shared" si="826"/>
        <v>-7.6675562896987408</v>
      </c>
    </row>
    <row r="52921" spans="1:3" x14ac:dyDescent="0.15">
      <c r="A52921" t="s">
        <v>42011</v>
      </c>
      <c r="B52921">
        <v>4.9184036829006701E-3</v>
      </c>
      <c r="C52921">
        <f t="shared" si="826"/>
        <v>-7.6675941342303169</v>
      </c>
    </row>
    <row r="52922" spans="1:3" x14ac:dyDescent="0.15">
      <c r="A52922" t="s">
        <v>56074</v>
      </c>
      <c r="B52922">
        <v>4.9183553019870102E-3</v>
      </c>
      <c r="C52922">
        <f t="shared" si="826"/>
        <v>-7.6676083256737213</v>
      </c>
    </row>
    <row r="52923" spans="1:3" x14ac:dyDescent="0.15">
      <c r="A52923" t="s">
        <v>48999</v>
      </c>
      <c r="B52923">
        <v>4.9177103140777599E-3</v>
      </c>
      <c r="C52923">
        <f t="shared" si="826"/>
        <v>-7.6677975315809954</v>
      </c>
    </row>
    <row r="52924" spans="1:3" x14ac:dyDescent="0.15">
      <c r="A52924" t="s">
        <v>38778</v>
      </c>
      <c r="B52924">
        <v>4.9175974585856297E-3</v>
      </c>
      <c r="C52924">
        <f t="shared" si="826"/>
        <v>-7.6678306400637402</v>
      </c>
    </row>
    <row r="52925" spans="1:3" x14ac:dyDescent="0.15">
      <c r="A52925" t="s">
        <v>22217</v>
      </c>
      <c r="B52925">
        <v>4.9157763649472297E-3</v>
      </c>
      <c r="C52925">
        <f t="shared" si="826"/>
        <v>-7.6683650004650223</v>
      </c>
    </row>
    <row r="52926" spans="1:3" x14ac:dyDescent="0.15">
      <c r="A52926" t="s">
        <v>53313</v>
      </c>
      <c r="B52926">
        <v>4.9145845210245903E-3</v>
      </c>
      <c r="C52926">
        <f t="shared" si="826"/>
        <v>-7.6687148283797999</v>
      </c>
    </row>
    <row r="52927" spans="1:3" x14ac:dyDescent="0.15">
      <c r="A52927" t="s">
        <v>14118</v>
      </c>
      <c r="B52927">
        <v>4.913747354766E-3</v>
      </c>
      <c r="C52927">
        <f t="shared" si="826"/>
        <v>-7.6689606026633417</v>
      </c>
    </row>
    <row r="52928" spans="1:3" x14ac:dyDescent="0.15">
      <c r="A52928" t="s">
        <v>17680</v>
      </c>
      <c r="B52928">
        <v>4.9129587475230498E-3</v>
      </c>
      <c r="C52928">
        <f t="shared" si="826"/>
        <v>-7.6691921593516588</v>
      </c>
    </row>
    <row r="52929" spans="1:3" x14ac:dyDescent="0.15">
      <c r="A52929" t="s">
        <v>53858</v>
      </c>
      <c r="B52929">
        <v>4.9129265648489902E-3</v>
      </c>
      <c r="C52929">
        <f t="shared" si="826"/>
        <v>-7.6692016098556675</v>
      </c>
    </row>
    <row r="52930" spans="1:3" x14ac:dyDescent="0.15">
      <c r="A52930" t="s">
        <v>17707</v>
      </c>
      <c r="B52930">
        <v>4.9128380646693203E-3</v>
      </c>
      <c r="C52930">
        <f t="shared" ref="C52930:C52993" si="827">LOG(B52930,2)</f>
        <v>-7.6692275984224914</v>
      </c>
    </row>
    <row r="52931" spans="1:3" x14ac:dyDescent="0.15">
      <c r="A52931" t="s">
        <v>32376</v>
      </c>
      <c r="B52931">
        <v>4.9128380646693203E-3</v>
      </c>
      <c r="C52931">
        <f t="shared" si="827"/>
        <v>-7.6692275984224914</v>
      </c>
    </row>
    <row r="52932" spans="1:3" x14ac:dyDescent="0.15">
      <c r="A52932" t="s">
        <v>22504</v>
      </c>
      <c r="B52932">
        <v>4.9124706889248897E-3</v>
      </c>
      <c r="C52932">
        <f t="shared" si="827"/>
        <v>-7.6693354853455729</v>
      </c>
    </row>
    <row r="52933" spans="1:3" x14ac:dyDescent="0.15">
      <c r="A52933" t="s">
        <v>23394</v>
      </c>
      <c r="B52933">
        <v>4.9114948625763703E-3</v>
      </c>
      <c r="C52933">
        <f t="shared" si="827"/>
        <v>-7.6696220946238789</v>
      </c>
    </row>
    <row r="52934" spans="1:3" x14ac:dyDescent="0.15">
      <c r="A52934" t="s">
        <v>51788</v>
      </c>
      <c r="B52934">
        <v>4.9105462164241399E-3</v>
      </c>
      <c r="C52934">
        <f t="shared" si="827"/>
        <v>-7.6699007754179469</v>
      </c>
    </row>
    <row r="52935" spans="1:3" x14ac:dyDescent="0.15">
      <c r="A52935" t="s">
        <v>30928</v>
      </c>
      <c r="B52935">
        <v>4.9096622152395896E-3</v>
      </c>
      <c r="C52935">
        <f t="shared" si="827"/>
        <v>-7.6701605141266338</v>
      </c>
    </row>
    <row r="52936" spans="1:3" x14ac:dyDescent="0.15">
      <c r="A52936" t="s">
        <v>36447</v>
      </c>
      <c r="B52936">
        <v>4.9081681734742897E-3</v>
      </c>
      <c r="C52936">
        <f t="shared" si="827"/>
        <v>-7.6705996023114924</v>
      </c>
    </row>
    <row r="52937" spans="1:3" x14ac:dyDescent="0.15">
      <c r="A52937" t="s">
        <v>25553</v>
      </c>
      <c r="B52937">
        <v>4.9067071415486796E-3</v>
      </c>
      <c r="C52937">
        <f t="shared" si="827"/>
        <v>-7.6710291184207815</v>
      </c>
    </row>
    <row r="52938" spans="1:3" x14ac:dyDescent="0.15">
      <c r="A52938" t="s">
        <v>38955</v>
      </c>
      <c r="B52938">
        <v>4.9060652048772803E-3</v>
      </c>
      <c r="C52938">
        <f t="shared" si="827"/>
        <v>-7.6712178762602612</v>
      </c>
    </row>
    <row r="52939" spans="1:3" x14ac:dyDescent="0.15">
      <c r="A52939" t="s">
        <v>41741</v>
      </c>
      <c r="B52939">
        <v>4.90580847723704E-3</v>
      </c>
      <c r="C52939">
        <f t="shared" si="827"/>
        <v>-7.6712933724815784</v>
      </c>
    </row>
    <row r="52940" spans="1:3" x14ac:dyDescent="0.15">
      <c r="A52940" t="s">
        <v>11373</v>
      </c>
      <c r="B52940">
        <v>4.90407626819412E-3</v>
      </c>
      <c r="C52940">
        <f t="shared" si="827"/>
        <v>-7.6718028686656474</v>
      </c>
    </row>
    <row r="52941" spans="1:3" x14ac:dyDescent="0.15">
      <c r="A52941" t="s">
        <v>19163</v>
      </c>
      <c r="B52941">
        <v>4.9039480050739499E-3</v>
      </c>
      <c r="C52941">
        <f t="shared" si="827"/>
        <v>-7.6718406019669221</v>
      </c>
    </row>
    <row r="52942" spans="1:3" x14ac:dyDescent="0.15">
      <c r="A52942" t="s">
        <v>40897</v>
      </c>
      <c r="B52942">
        <v>4.9039480050739499E-3</v>
      </c>
      <c r="C52942">
        <f t="shared" si="827"/>
        <v>-7.6718406019669221</v>
      </c>
    </row>
    <row r="52943" spans="1:3" x14ac:dyDescent="0.15">
      <c r="A52943" t="s">
        <v>28844</v>
      </c>
      <c r="B52943">
        <v>4.9024414158250797E-3</v>
      </c>
      <c r="C52943">
        <f t="shared" si="827"/>
        <v>-7.6722838943473928</v>
      </c>
    </row>
    <row r="52944" spans="1:3" x14ac:dyDescent="0.15">
      <c r="A52944" t="s">
        <v>6015</v>
      </c>
      <c r="B52944">
        <v>4.9007115833218902E-3</v>
      </c>
      <c r="C52944">
        <f t="shared" si="827"/>
        <v>-7.6727930409046357</v>
      </c>
    </row>
    <row r="52945" spans="1:3" x14ac:dyDescent="0.15">
      <c r="A52945" t="s">
        <v>9407</v>
      </c>
      <c r="B52945">
        <v>4.9005995066729799E-3</v>
      </c>
      <c r="C52945">
        <f t="shared" si="827"/>
        <v>-7.6728260349447401</v>
      </c>
    </row>
    <row r="52946" spans="1:3" x14ac:dyDescent="0.15">
      <c r="A52946" t="s">
        <v>31831</v>
      </c>
      <c r="B52946">
        <v>4.9002953244648801E-3</v>
      </c>
      <c r="C52946">
        <f t="shared" si="827"/>
        <v>-7.6729155863930218</v>
      </c>
    </row>
    <row r="52947" spans="1:3" x14ac:dyDescent="0.15">
      <c r="A52947" t="s">
        <v>53949</v>
      </c>
      <c r="B52947">
        <v>4.90011390042533E-3</v>
      </c>
      <c r="C52947">
        <f t="shared" si="827"/>
        <v>-7.6729690003997604</v>
      </c>
    </row>
    <row r="52948" spans="1:3" x14ac:dyDescent="0.15">
      <c r="A52948" t="s">
        <v>45133</v>
      </c>
      <c r="B52948">
        <v>4.8991429765886203E-3</v>
      </c>
      <c r="C52948">
        <f t="shared" si="827"/>
        <v>-7.6732548888148644</v>
      </c>
    </row>
    <row r="52949" spans="1:3" x14ac:dyDescent="0.15">
      <c r="A52949" t="s">
        <v>51936</v>
      </c>
      <c r="B52949">
        <v>4.8991429765886203E-3</v>
      </c>
      <c r="C52949">
        <f t="shared" si="827"/>
        <v>-7.6732548888148644</v>
      </c>
    </row>
    <row r="52950" spans="1:3" x14ac:dyDescent="0.15">
      <c r="A52950" t="s">
        <v>48325</v>
      </c>
      <c r="B52950">
        <v>4.8982470806447397E-3</v>
      </c>
      <c r="C52950">
        <f t="shared" si="827"/>
        <v>-7.6735187355396439</v>
      </c>
    </row>
    <row r="52951" spans="1:3" x14ac:dyDescent="0.15">
      <c r="A52951" t="s">
        <v>51604</v>
      </c>
      <c r="B52951">
        <v>4.8981191222570502E-3</v>
      </c>
      <c r="C52951">
        <f t="shared" si="827"/>
        <v>-7.6735564239901457</v>
      </c>
    </row>
    <row r="52952" spans="1:3" x14ac:dyDescent="0.15">
      <c r="A52952" t="s">
        <v>19003</v>
      </c>
      <c r="B52952">
        <v>4.8980231578534903E-3</v>
      </c>
      <c r="C52952">
        <f t="shared" si="827"/>
        <v>-7.6735846896819178</v>
      </c>
    </row>
    <row r="52953" spans="1:3" x14ac:dyDescent="0.15">
      <c r="A52953" t="s">
        <v>318</v>
      </c>
      <c r="B52953">
        <v>4.8970637205931304E-3</v>
      </c>
      <c r="C52953">
        <f t="shared" si="827"/>
        <v>-7.6738673161454036</v>
      </c>
    </row>
    <row r="52954" spans="1:3" x14ac:dyDescent="0.15">
      <c r="A52954" t="s">
        <v>17439</v>
      </c>
      <c r="B52954">
        <v>4.8958702790210798E-3</v>
      </c>
      <c r="C52954">
        <f t="shared" si="827"/>
        <v>-7.6742189517729233</v>
      </c>
    </row>
    <row r="52955" spans="1:3" x14ac:dyDescent="0.15">
      <c r="A52955" t="s">
        <v>49826</v>
      </c>
      <c r="B52955">
        <v>4.8949862287720703E-3</v>
      </c>
      <c r="C52955">
        <f t="shared" si="827"/>
        <v>-7.6744794836094572</v>
      </c>
    </row>
    <row r="52956" spans="1:3" x14ac:dyDescent="0.15">
      <c r="A52956" t="s">
        <v>15303</v>
      </c>
      <c r="B52956">
        <v>4.89161273210702E-3</v>
      </c>
      <c r="C52956">
        <f t="shared" si="827"/>
        <v>-7.6754740941215154</v>
      </c>
    </row>
    <row r="52957" spans="1:3" x14ac:dyDescent="0.15">
      <c r="A52957" t="s">
        <v>40900</v>
      </c>
      <c r="B52957">
        <v>4.8913030186676504E-3</v>
      </c>
      <c r="C52957">
        <f t="shared" si="827"/>
        <v>-7.6755654415387076</v>
      </c>
    </row>
    <row r="52958" spans="1:3" x14ac:dyDescent="0.15">
      <c r="A52958" t="s">
        <v>30202</v>
      </c>
      <c r="B52958">
        <v>4.8912033338441904E-3</v>
      </c>
      <c r="C52958">
        <f t="shared" si="827"/>
        <v>-7.6755948439832924</v>
      </c>
    </row>
    <row r="52959" spans="1:3" x14ac:dyDescent="0.15">
      <c r="A52959" t="s">
        <v>24354</v>
      </c>
      <c r="B52959">
        <v>4.8904219456054601E-3</v>
      </c>
      <c r="C52959">
        <f t="shared" si="827"/>
        <v>-7.6758253383862609</v>
      </c>
    </row>
    <row r="52960" spans="1:3" x14ac:dyDescent="0.15">
      <c r="A52960" t="s">
        <v>48391</v>
      </c>
      <c r="B52960">
        <v>4.8897523829393198E-3</v>
      </c>
      <c r="C52960">
        <f t="shared" si="827"/>
        <v>-7.6760228757116833</v>
      </c>
    </row>
    <row r="52961" spans="1:3" x14ac:dyDescent="0.15">
      <c r="A52961" t="s">
        <v>37221</v>
      </c>
      <c r="B52961">
        <v>4.8892981412518204E-3</v>
      </c>
      <c r="C52961">
        <f t="shared" si="827"/>
        <v>-7.6761569034945989</v>
      </c>
    </row>
    <row r="52962" spans="1:3" x14ac:dyDescent="0.15">
      <c r="A52962" t="s">
        <v>25408</v>
      </c>
      <c r="B52962">
        <v>4.8890112952457597E-3</v>
      </c>
      <c r="C52962">
        <f t="shared" si="827"/>
        <v>-7.6762415462057447</v>
      </c>
    </row>
    <row r="52963" spans="1:3" x14ac:dyDescent="0.15">
      <c r="A52963" t="s">
        <v>11807</v>
      </c>
      <c r="B52963">
        <v>4.8870600424196801E-3</v>
      </c>
      <c r="C52963">
        <f t="shared" si="827"/>
        <v>-7.6768174550173427</v>
      </c>
    </row>
    <row r="52964" spans="1:3" x14ac:dyDescent="0.15">
      <c r="A52964" t="s">
        <v>7177</v>
      </c>
      <c r="B52964">
        <v>4.88701227617483E-3</v>
      </c>
      <c r="C52964">
        <f t="shared" si="827"/>
        <v>-7.676831556023008</v>
      </c>
    </row>
    <row r="52965" spans="1:3" x14ac:dyDescent="0.15">
      <c r="A52965" t="s">
        <v>12173</v>
      </c>
      <c r="B52965">
        <v>4.88701227617483E-3</v>
      </c>
      <c r="C52965">
        <f t="shared" si="827"/>
        <v>-7.676831556023008</v>
      </c>
    </row>
    <row r="52966" spans="1:3" x14ac:dyDescent="0.15">
      <c r="A52966" t="s">
        <v>19650</v>
      </c>
      <c r="B52966">
        <v>4.88701227617483E-3</v>
      </c>
      <c r="C52966">
        <f t="shared" si="827"/>
        <v>-7.676831556023008</v>
      </c>
    </row>
    <row r="52967" spans="1:3" x14ac:dyDescent="0.15">
      <c r="A52967" t="s">
        <v>36462</v>
      </c>
      <c r="B52967">
        <v>4.88701227617483E-3</v>
      </c>
      <c r="C52967">
        <f t="shared" si="827"/>
        <v>-7.676831556023008</v>
      </c>
    </row>
    <row r="52968" spans="1:3" x14ac:dyDescent="0.15">
      <c r="A52968" t="s">
        <v>37093</v>
      </c>
      <c r="B52968">
        <v>4.88701227617483E-3</v>
      </c>
      <c r="C52968">
        <f t="shared" si="827"/>
        <v>-7.676831556023008</v>
      </c>
    </row>
    <row r="52969" spans="1:3" x14ac:dyDescent="0.15">
      <c r="A52969" t="s">
        <v>51563</v>
      </c>
      <c r="B52969">
        <v>4.88701227617483E-3</v>
      </c>
      <c r="C52969">
        <f t="shared" si="827"/>
        <v>-7.676831556023008</v>
      </c>
    </row>
    <row r="52970" spans="1:3" x14ac:dyDescent="0.15">
      <c r="A52970" t="s">
        <v>56483</v>
      </c>
      <c r="B52970">
        <v>4.8868689830425596E-3</v>
      </c>
      <c r="C52970">
        <f t="shared" si="827"/>
        <v>-7.67687385821307</v>
      </c>
    </row>
    <row r="52971" spans="1:3" x14ac:dyDescent="0.15">
      <c r="A52971" t="s">
        <v>37881</v>
      </c>
      <c r="B52971">
        <v>4.8860094006820797E-3</v>
      </c>
      <c r="C52971">
        <f t="shared" si="827"/>
        <v>-7.6771276453089916</v>
      </c>
    </row>
    <row r="52972" spans="1:3" x14ac:dyDescent="0.15">
      <c r="A52972" t="s">
        <v>7483</v>
      </c>
      <c r="B52972">
        <v>4.8838458658244698E-3</v>
      </c>
      <c r="C52972">
        <f t="shared" si="827"/>
        <v>-7.6777666150737911</v>
      </c>
    </row>
    <row r="52973" spans="1:3" x14ac:dyDescent="0.15">
      <c r="A52973" t="s">
        <v>60283</v>
      </c>
      <c r="B52973">
        <v>4.8829396598869699E-3</v>
      </c>
      <c r="C52973">
        <f t="shared" si="827"/>
        <v>-7.6780343344400794</v>
      </c>
    </row>
    <row r="52974" spans="1:3" x14ac:dyDescent="0.15">
      <c r="A52974" t="s">
        <v>46046</v>
      </c>
      <c r="B52974">
        <v>4.88074707968633E-3</v>
      </c>
      <c r="C52974">
        <f t="shared" si="827"/>
        <v>-7.6786822914505324</v>
      </c>
    </row>
    <row r="52975" spans="1:3" x14ac:dyDescent="0.15">
      <c r="A52975" t="s">
        <v>44563</v>
      </c>
      <c r="B52975">
        <v>4.8796674018698801E-3</v>
      </c>
      <c r="C52975">
        <f t="shared" si="827"/>
        <v>-7.6790014676168417</v>
      </c>
    </row>
    <row r="52976" spans="1:3" x14ac:dyDescent="0.15">
      <c r="A52976" t="s">
        <v>30943</v>
      </c>
      <c r="B52976">
        <v>4.8791118715297297E-3</v>
      </c>
      <c r="C52976">
        <f t="shared" si="827"/>
        <v>-7.6791657219452185</v>
      </c>
    </row>
    <row r="52977" spans="1:3" x14ac:dyDescent="0.15">
      <c r="A52977" t="s">
        <v>18709</v>
      </c>
      <c r="B52977">
        <v>4.8784295359637804E-3</v>
      </c>
      <c r="C52977">
        <f t="shared" si="827"/>
        <v>-7.6793674945224923</v>
      </c>
    </row>
    <row r="52978" spans="1:3" x14ac:dyDescent="0.15">
      <c r="A52978" t="s">
        <v>40222</v>
      </c>
      <c r="B52978">
        <v>4.8784295359637804E-3</v>
      </c>
      <c r="C52978">
        <f t="shared" si="827"/>
        <v>-7.6793674945224923</v>
      </c>
    </row>
    <row r="52979" spans="1:3" x14ac:dyDescent="0.15">
      <c r="A52979" t="s">
        <v>57346</v>
      </c>
      <c r="B52979">
        <v>4.8778393903090899E-3</v>
      </c>
      <c r="C52979">
        <f t="shared" si="827"/>
        <v>-7.6795420284999576</v>
      </c>
    </row>
    <row r="52980" spans="1:3" x14ac:dyDescent="0.15">
      <c r="A52980" t="s">
        <v>14759</v>
      </c>
      <c r="B52980">
        <v>4.8762917296791899E-3</v>
      </c>
      <c r="C52980">
        <f t="shared" si="827"/>
        <v>-7.6799998452561615</v>
      </c>
    </row>
    <row r="52981" spans="1:3" x14ac:dyDescent="0.15">
      <c r="A52981" t="s">
        <v>35429</v>
      </c>
      <c r="B52981">
        <v>4.8754960817263097E-3</v>
      </c>
      <c r="C52981">
        <f t="shared" si="827"/>
        <v>-7.6802352641107685</v>
      </c>
    </row>
    <row r="52982" spans="1:3" x14ac:dyDescent="0.15">
      <c r="A52982" t="s">
        <v>7426</v>
      </c>
      <c r="B52982">
        <v>4.8734605956343496E-3</v>
      </c>
      <c r="C52982">
        <f t="shared" si="827"/>
        <v>-7.6808377051371313</v>
      </c>
    </row>
    <row r="52983" spans="1:3" x14ac:dyDescent="0.15">
      <c r="A52983" t="s">
        <v>40819</v>
      </c>
      <c r="B52983">
        <v>4.8732943469785503E-3</v>
      </c>
      <c r="C52983">
        <f t="shared" si="827"/>
        <v>-7.6808869207196944</v>
      </c>
    </row>
    <row r="52984" spans="1:3" x14ac:dyDescent="0.15">
      <c r="A52984" t="s">
        <v>27677</v>
      </c>
      <c r="B52984">
        <v>4.87291439263995E-3</v>
      </c>
      <c r="C52984">
        <f t="shared" si="827"/>
        <v>-7.6809994071757064</v>
      </c>
    </row>
    <row r="52985" spans="1:3" x14ac:dyDescent="0.15">
      <c r="A52985" t="s">
        <v>6974</v>
      </c>
      <c r="B52985">
        <v>4.8723445722081401E-3</v>
      </c>
      <c r="C52985">
        <f t="shared" si="827"/>
        <v>-7.6811681204166939</v>
      </c>
    </row>
    <row r="52986" spans="1:3" x14ac:dyDescent="0.15">
      <c r="A52986" t="s">
        <v>33842</v>
      </c>
      <c r="B52986">
        <v>4.8710155093133799E-3</v>
      </c>
      <c r="C52986">
        <f t="shared" si="827"/>
        <v>-7.6815617079354039</v>
      </c>
    </row>
    <row r="52987" spans="1:3" x14ac:dyDescent="0.15">
      <c r="A52987" t="s">
        <v>30561</v>
      </c>
      <c r="B52987">
        <v>4.8703038095516396E-3</v>
      </c>
      <c r="C52987">
        <f t="shared" si="827"/>
        <v>-7.6817725142307491</v>
      </c>
    </row>
    <row r="52988" spans="1:3" x14ac:dyDescent="0.15">
      <c r="A52988" t="s">
        <v>23936</v>
      </c>
      <c r="B52988">
        <v>4.86949746786131E-3</v>
      </c>
      <c r="C52988">
        <f t="shared" si="827"/>
        <v>-7.6820113908006959</v>
      </c>
    </row>
    <row r="52989" spans="1:3" x14ac:dyDescent="0.15">
      <c r="A52989" t="s">
        <v>17698</v>
      </c>
      <c r="B52989">
        <v>4.8693077792060996E-3</v>
      </c>
      <c r="C52989">
        <f t="shared" si="827"/>
        <v>-7.6820675913048193</v>
      </c>
    </row>
    <row r="52990" spans="1:3" x14ac:dyDescent="0.15">
      <c r="A52990" t="s">
        <v>18491</v>
      </c>
      <c r="B52990">
        <v>4.8691813283126602E-3</v>
      </c>
      <c r="C52990">
        <f t="shared" si="827"/>
        <v>-7.6821050570913236</v>
      </c>
    </row>
    <row r="52991" spans="1:3" x14ac:dyDescent="0.15">
      <c r="A52991" t="s">
        <v>35125</v>
      </c>
      <c r="B52991">
        <v>4.8691361688709099E-3</v>
      </c>
      <c r="C52991">
        <f t="shared" si="827"/>
        <v>-7.682118437493572</v>
      </c>
    </row>
    <row r="52992" spans="1:3" x14ac:dyDescent="0.15">
      <c r="A52992" t="s">
        <v>37219</v>
      </c>
      <c r="B52992">
        <v>4.8671747997157504E-3</v>
      </c>
      <c r="C52992">
        <f t="shared" si="827"/>
        <v>-7.6826996961655478</v>
      </c>
    </row>
    <row r="52993" spans="1:3" x14ac:dyDescent="0.15">
      <c r="A52993" t="s">
        <v>48177</v>
      </c>
      <c r="B52993">
        <v>4.8660853316723702E-3</v>
      </c>
      <c r="C52993">
        <f t="shared" si="827"/>
        <v>-7.6830226650636853</v>
      </c>
    </row>
    <row r="52994" spans="1:3" x14ac:dyDescent="0.15">
      <c r="A52994" t="s">
        <v>54680</v>
      </c>
      <c r="B52994">
        <v>4.8660853316723702E-3</v>
      </c>
      <c r="C52994">
        <f t="shared" ref="C52994:C53057" si="828">LOG(B52994,2)</f>
        <v>-7.6830226650636853</v>
      </c>
    </row>
    <row r="52995" spans="1:3" x14ac:dyDescent="0.15">
      <c r="A52995" t="s">
        <v>44077</v>
      </c>
      <c r="B52995">
        <v>4.8657065005838799E-3</v>
      </c>
      <c r="C52995">
        <f t="shared" si="828"/>
        <v>-7.6831349851260944</v>
      </c>
    </row>
    <row r="52996" spans="1:3" x14ac:dyDescent="0.15">
      <c r="A52996" t="s">
        <v>18553</v>
      </c>
      <c r="B52996">
        <v>4.8654855430206199E-3</v>
      </c>
      <c r="C52996">
        <f t="shared" si="828"/>
        <v>-7.6832005011244195</v>
      </c>
    </row>
    <row r="52997" spans="1:3" x14ac:dyDescent="0.15">
      <c r="A52997" t="s">
        <v>7490</v>
      </c>
      <c r="B52997">
        <v>4.8645703611456996E-3</v>
      </c>
      <c r="C52997">
        <f t="shared" si="828"/>
        <v>-7.6834718928552288</v>
      </c>
    </row>
    <row r="52998" spans="1:3" x14ac:dyDescent="0.15">
      <c r="A52998" t="s">
        <v>57100</v>
      </c>
      <c r="B52998">
        <v>4.8645703611456996E-3</v>
      </c>
      <c r="C52998">
        <f t="shared" si="828"/>
        <v>-7.6834718928552288</v>
      </c>
    </row>
    <row r="52999" spans="1:3" x14ac:dyDescent="0.15">
      <c r="A52999" t="s">
        <v>39960</v>
      </c>
      <c r="B52999">
        <v>4.8618583967535703E-3</v>
      </c>
      <c r="C52999">
        <f t="shared" si="828"/>
        <v>-7.6842764096575138</v>
      </c>
    </row>
    <row r="53000" spans="1:3" x14ac:dyDescent="0.15">
      <c r="A53000" t="s">
        <v>11353</v>
      </c>
      <c r="B53000">
        <v>4.8603460566392304E-3</v>
      </c>
      <c r="C53000">
        <f t="shared" si="828"/>
        <v>-7.6847252472871181</v>
      </c>
    </row>
    <row r="53001" spans="1:3" x14ac:dyDescent="0.15">
      <c r="A53001" t="s">
        <v>37305</v>
      </c>
      <c r="B53001">
        <v>4.8603460566392304E-3</v>
      </c>
      <c r="C53001">
        <f t="shared" si="828"/>
        <v>-7.6847252472871181</v>
      </c>
    </row>
    <row r="53002" spans="1:3" x14ac:dyDescent="0.15">
      <c r="A53002" t="s">
        <v>17867</v>
      </c>
      <c r="B53002">
        <v>4.8597949166545099E-3</v>
      </c>
      <c r="C53002">
        <f t="shared" si="828"/>
        <v>-7.6848888512771909</v>
      </c>
    </row>
    <row r="53003" spans="1:3" x14ac:dyDescent="0.15">
      <c r="A53003" t="s">
        <v>30955</v>
      </c>
      <c r="B53003">
        <v>4.8597949166545099E-3</v>
      </c>
      <c r="C53003">
        <f t="shared" si="828"/>
        <v>-7.6848888512771909</v>
      </c>
    </row>
    <row r="53004" spans="1:3" x14ac:dyDescent="0.15">
      <c r="A53004" t="s">
        <v>31279</v>
      </c>
      <c r="B53004">
        <v>4.8597949166545099E-3</v>
      </c>
      <c r="C53004">
        <f t="shared" si="828"/>
        <v>-7.6848888512771909</v>
      </c>
    </row>
    <row r="53005" spans="1:3" x14ac:dyDescent="0.15">
      <c r="A53005" t="s">
        <v>45508</v>
      </c>
      <c r="B53005">
        <v>4.8597949166545099E-3</v>
      </c>
      <c r="C53005">
        <f t="shared" si="828"/>
        <v>-7.6848888512771909</v>
      </c>
    </row>
    <row r="53006" spans="1:3" x14ac:dyDescent="0.15">
      <c r="A53006" t="s">
        <v>25364</v>
      </c>
      <c r="B53006">
        <v>4.8587654071450999E-3</v>
      </c>
      <c r="C53006">
        <f t="shared" si="828"/>
        <v>-7.6851945073043888</v>
      </c>
    </row>
    <row r="53007" spans="1:3" x14ac:dyDescent="0.15">
      <c r="A53007" t="s">
        <v>10267</v>
      </c>
      <c r="B53007">
        <v>4.8567580168885601E-3</v>
      </c>
      <c r="C53007">
        <f t="shared" si="828"/>
        <v>-7.6857906773475353</v>
      </c>
    </row>
    <row r="53008" spans="1:3" x14ac:dyDescent="0.15">
      <c r="A53008" t="s">
        <v>24687</v>
      </c>
      <c r="B53008">
        <v>4.8567580168885601E-3</v>
      </c>
      <c r="C53008">
        <f t="shared" si="828"/>
        <v>-7.6857906773475353</v>
      </c>
    </row>
    <row r="53009" spans="1:3" x14ac:dyDescent="0.15">
      <c r="A53009" t="s">
        <v>40795</v>
      </c>
      <c r="B53009">
        <v>4.8519351134544099E-3</v>
      </c>
      <c r="C53009">
        <f t="shared" si="828"/>
        <v>-7.6872240277163373</v>
      </c>
    </row>
    <row r="53010" spans="1:3" x14ac:dyDescent="0.15">
      <c r="A53010" t="s">
        <v>50317</v>
      </c>
      <c r="B53010">
        <v>4.8519351134544099E-3</v>
      </c>
      <c r="C53010">
        <f t="shared" si="828"/>
        <v>-7.6872240277163373</v>
      </c>
    </row>
    <row r="53011" spans="1:3" x14ac:dyDescent="0.15">
      <c r="A53011" t="s">
        <v>60056</v>
      </c>
      <c r="B53011">
        <v>4.8505073630701698E-3</v>
      </c>
      <c r="C53011">
        <f t="shared" si="828"/>
        <v>-7.6876486235681183</v>
      </c>
    </row>
    <row r="53012" spans="1:3" x14ac:dyDescent="0.15">
      <c r="A53012" t="s">
        <v>43261</v>
      </c>
      <c r="B53012">
        <v>4.8502877837418301E-3</v>
      </c>
      <c r="C53012">
        <f t="shared" si="828"/>
        <v>-7.6877139349169994</v>
      </c>
    </row>
    <row r="53013" spans="1:3" x14ac:dyDescent="0.15">
      <c r="A53013" t="s">
        <v>18375</v>
      </c>
      <c r="B53013">
        <v>4.8502250504423401E-3</v>
      </c>
      <c r="C53013">
        <f t="shared" si="828"/>
        <v>-7.6877325947593445</v>
      </c>
    </row>
    <row r="53014" spans="1:3" x14ac:dyDescent="0.15">
      <c r="A53014" t="s">
        <v>32127</v>
      </c>
      <c r="B53014">
        <v>4.8486363479640004E-3</v>
      </c>
      <c r="C53014">
        <f t="shared" si="828"/>
        <v>-7.6882052302808344</v>
      </c>
    </row>
    <row r="53015" spans="1:3" x14ac:dyDescent="0.15">
      <c r="A53015" t="s">
        <v>51282</v>
      </c>
      <c r="B53015">
        <v>4.8473410718440496E-3</v>
      </c>
      <c r="C53015">
        <f t="shared" si="828"/>
        <v>-7.6885906867160232</v>
      </c>
    </row>
    <row r="53016" spans="1:3" x14ac:dyDescent="0.15">
      <c r="A53016" t="s">
        <v>35691</v>
      </c>
      <c r="B53016">
        <v>4.8449612403100696E-3</v>
      </c>
      <c r="C53016">
        <f t="shared" si="828"/>
        <v>-7.6892991605358949</v>
      </c>
    </row>
    <row r="53017" spans="1:3" x14ac:dyDescent="0.15">
      <c r="A53017" t="s">
        <v>49854</v>
      </c>
      <c r="B53017">
        <v>4.8449612403100696E-3</v>
      </c>
      <c r="C53017">
        <f t="shared" si="828"/>
        <v>-7.6892991605358949</v>
      </c>
    </row>
    <row r="53018" spans="1:3" x14ac:dyDescent="0.15">
      <c r="A53018" t="s">
        <v>7046</v>
      </c>
      <c r="B53018">
        <v>4.8449362018800901E-3</v>
      </c>
      <c r="C53018">
        <f t="shared" si="828"/>
        <v>-7.6893066163049522</v>
      </c>
    </row>
    <row r="53019" spans="1:3" x14ac:dyDescent="0.15">
      <c r="A53019" t="s">
        <v>39487</v>
      </c>
      <c r="B53019">
        <v>4.8449299423130301E-3</v>
      </c>
      <c r="C53019">
        <f t="shared" si="828"/>
        <v>-7.6893084802411975</v>
      </c>
    </row>
    <row r="53020" spans="1:3" x14ac:dyDescent="0.15">
      <c r="A53020" t="s">
        <v>48708</v>
      </c>
      <c r="B53020">
        <v>4.8438347671084202E-3</v>
      </c>
      <c r="C53020">
        <f t="shared" si="828"/>
        <v>-7.6896346320037203</v>
      </c>
    </row>
    <row r="53021" spans="1:3" x14ac:dyDescent="0.15">
      <c r="A53021" t="s">
        <v>51016</v>
      </c>
      <c r="B53021">
        <v>4.8438347671084202E-3</v>
      </c>
      <c r="C53021">
        <f t="shared" si="828"/>
        <v>-7.6896346320037203</v>
      </c>
    </row>
    <row r="53022" spans="1:3" x14ac:dyDescent="0.15">
      <c r="A53022" t="s">
        <v>23450</v>
      </c>
      <c r="B53022">
        <v>4.8424586776859499E-3</v>
      </c>
      <c r="C53022">
        <f t="shared" si="828"/>
        <v>-7.6900445467787142</v>
      </c>
    </row>
    <row r="53023" spans="1:3" x14ac:dyDescent="0.15">
      <c r="A53023" t="s">
        <v>2599</v>
      </c>
      <c r="B53023">
        <v>4.8421929323351903E-3</v>
      </c>
      <c r="C53023">
        <f t="shared" si="828"/>
        <v>-7.6901237214388294</v>
      </c>
    </row>
    <row r="53024" spans="1:3" x14ac:dyDescent="0.15">
      <c r="A53024" t="s">
        <v>24020</v>
      </c>
      <c r="B53024">
        <v>4.8417240410965501E-3</v>
      </c>
      <c r="C53024">
        <f t="shared" si="828"/>
        <v>-7.6902634308285487</v>
      </c>
    </row>
    <row r="53025" spans="1:3" x14ac:dyDescent="0.15">
      <c r="A53025" t="s">
        <v>4353</v>
      </c>
      <c r="B53025">
        <v>4.8415521370611097E-3</v>
      </c>
      <c r="C53025">
        <f t="shared" si="828"/>
        <v>-7.6903146542151193</v>
      </c>
    </row>
    <row r="53026" spans="1:3" x14ac:dyDescent="0.15">
      <c r="A53026" t="s">
        <v>18391</v>
      </c>
      <c r="B53026">
        <v>4.8406459357936702E-3</v>
      </c>
      <c r="C53026">
        <f t="shared" si="828"/>
        <v>-7.6905847110903363</v>
      </c>
    </row>
    <row r="53027" spans="1:3" x14ac:dyDescent="0.15">
      <c r="A53027" t="s">
        <v>1128</v>
      </c>
      <c r="B53027">
        <v>4.8401252839540103E-3</v>
      </c>
      <c r="C53027">
        <f t="shared" si="828"/>
        <v>-7.690739893319269</v>
      </c>
    </row>
    <row r="53028" spans="1:3" x14ac:dyDescent="0.15">
      <c r="A53028" t="s">
        <v>27532</v>
      </c>
      <c r="B53028">
        <v>4.83824146050382E-3</v>
      </c>
      <c r="C53028">
        <f t="shared" si="828"/>
        <v>-7.6913015134470415</v>
      </c>
    </row>
    <row r="53029" spans="1:3" x14ac:dyDescent="0.15">
      <c r="A53029" t="s">
        <v>51884</v>
      </c>
      <c r="B53029">
        <v>4.8378825555630799E-3</v>
      </c>
      <c r="C53029">
        <f t="shared" si="828"/>
        <v>-7.6914085377839614</v>
      </c>
    </row>
    <row r="53030" spans="1:3" x14ac:dyDescent="0.15">
      <c r="A53030" t="s">
        <v>22127</v>
      </c>
      <c r="B53030">
        <v>4.8373115383424604E-3</v>
      </c>
      <c r="C53030">
        <f t="shared" si="828"/>
        <v>-7.6915788297089431</v>
      </c>
    </row>
    <row r="53031" spans="1:3" x14ac:dyDescent="0.15">
      <c r="A53031" t="s">
        <v>9611</v>
      </c>
      <c r="B53031">
        <v>4.8370869127776399E-3</v>
      </c>
      <c r="C53031">
        <f t="shared" si="828"/>
        <v>-7.6916458243009309</v>
      </c>
    </row>
    <row r="53032" spans="1:3" x14ac:dyDescent="0.15">
      <c r="A53032" t="s">
        <v>58567</v>
      </c>
      <c r="B53032">
        <v>4.8367125831914499E-3</v>
      </c>
      <c r="C53032">
        <f t="shared" si="828"/>
        <v>-7.6917574750412934</v>
      </c>
    </row>
    <row r="53033" spans="1:3" x14ac:dyDescent="0.15">
      <c r="A53033" t="s">
        <v>6643</v>
      </c>
      <c r="B53033">
        <v>4.8360888292796099E-3</v>
      </c>
      <c r="C53033">
        <f t="shared" si="828"/>
        <v>-7.6919435404091683</v>
      </c>
    </row>
    <row r="53034" spans="1:3" x14ac:dyDescent="0.15">
      <c r="A53034" t="s">
        <v>16846</v>
      </c>
      <c r="B53034">
        <v>4.8348262202295503E-3</v>
      </c>
      <c r="C53034">
        <f t="shared" si="828"/>
        <v>-7.6923202492968228</v>
      </c>
    </row>
    <row r="53035" spans="1:3" x14ac:dyDescent="0.15">
      <c r="A53035" t="s">
        <v>7126</v>
      </c>
      <c r="B53035">
        <v>4.8342808523803996E-3</v>
      </c>
      <c r="C53035">
        <f t="shared" si="828"/>
        <v>-7.6924829943127495</v>
      </c>
    </row>
    <row r="53036" spans="1:3" x14ac:dyDescent="0.15">
      <c r="A53036" t="s">
        <v>40022</v>
      </c>
      <c r="B53036">
        <v>4.8342808523803996E-3</v>
      </c>
      <c r="C53036">
        <f t="shared" si="828"/>
        <v>-7.6924829943127495</v>
      </c>
    </row>
    <row r="53037" spans="1:3" x14ac:dyDescent="0.15">
      <c r="A53037" t="s">
        <v>15036</v>
      </c>
      <c r="B53037">
        <v>4.83395369072364E-3</v>
      </c>
      <c r="C53037">
        <f t="shared" si="828"/>
        <v>-7.6925806325108823</v>
      </c>
    </row>
    <row r="53038" spans="1:3" x14ac:dyDescent="0.15">
      <c r="A53038" t="s">
        <v>52833</v>
      </c>
      <c r="B53038">
        <v>4.8321628761033401E-3</v>
      </c>
      <c r="C53038">
        <f t="shared" si="828"/>
        <v>-7.6931152007386823</v>
      </c>
    </row>
    <row r="53039" spans="1:3" x14ac:dyDescent="0.15">
      <c r="A53039" t="s">
        <v>48788</v>
      </c>
      <c r="B53039">
        <v>4.8319683022879298E-3</v>
      </c>
      <c r="C53039">
        <f t="shared" si="828"/>
        <v>-7.6931732940475239</v>
      </c>
    </row>
    <row r="53040" spans="1:3" x14ac:dyDescent="0.15">
      <c r="A53040" t="s">
        <v>10835</v>
      </c>
      <c r="B53040">
        <v>4.8311045837520199E-3</v>
      </c>
      <c r="C53040">
        <f t="shared" si="828"/>
        <v>-7.6934312000918004</v>
      </c>
    </row>
    <row r="53041" spans="1:3" x14ac:dyDescent="0.15">
      <c r="A53041" t="s">
        <v>55524</v>
      </c>
      <c r="B53041">
        <v>4.8307726659853403E-3</v>
      </c>
      <c r="C53041">
        <f t="shared" si="828"/>
        <v>-7.6935303228820793</v>
      </c>
    </row>
    <row r="53042" spans="1:3" x14ac:dyDescent="0.15">
      <c r="A53042" t="s">
        <v>7597</v>
      </c>
      <c r="B53042">
        <v>4.8275906460603603E-3</v>
      </c>
      <c r="C53042">
        <f t="shared" si="828"/>
        <v>-7.6944809362279551</v>
      </c>
    </row>
    <row r="53043" spans="1:3" x14ac:dyDescent="0.15">
      <c r="A53043" t="s">
        <v>40760</v>
      </c>
      <c r="B53043">
        <v>4.8262548262548201E-3</v>
      </c>
      <c r="C53043">
        <f t="shared" si="828"/>
        <v>-7.6948801927991939</v>
      </c>
    </row>
    <row r="53044" spans="1:3" x14ac:dyDescent="0.15">
      <c r="A53044" t="s">
        <v>44990</v>
      </c>
      <c r="B53044">
        <v>4.8262548262548201E-3</v>
      </c>
      <c r="C53044">
        <f t="shared" si="828"/>
        <v>-7.6948801927991939</v>
      </c>
    </row>
    <row r="53045" spans="1:3" x14ac:dyDescent="0.15">
      <c r="A53045" t="s">
        <v>24044</v>
      </c>
      <c r="B53045">
        <v>4.8253853874462701E-3</v>
      </c>
      <c r="C53045">
        <f t="shared" si="828"/>
        <v>-7.6951401144359455</v>
      </c>
    </row>
    <row r="53046" spans="1:3" x14ac:dyDescent="0.15">
      <c r="A53046" t="s">
        <v>15785</v>
      </c>
      <c r="B53046">
        <v>4.8237715461795696E-3</v>
      </c>
      <c r="C53046">
        <f t="shared" si="828"/>
        <v>-7.695622701843317</v>
      </c>
    </row>
    <row r="53047" spans="1:3" x14ac:dyDescent="0.15">
      <c r="A53047" t="s">
        <v>11179</v>
      </c>
      <c r="B53047">
        <v>4.8233682545194903E-3</v>
      </c>
      <c r="C53047">
        <f t="shared" si="828"/>
        <v>-7.6957433234763384</v>
      </c>
    </row>
    <row r="53048" spans="1:3" x14ac:dyDescent="0.15">
      <c r="A53048" t="s">
        <v>51800</v>
      </c>
      <c r="B53048">
        <v>4.8223603203333201E-3</v>
      </c>
      <c r="C53048">
        <f t="shared" si="828"/>
        <v>-7.6960448334443905</v>
      </c>
    </row>
    <row r="53049" spans="1:3" x14ac:dyDescent="0.15">
      <c r="A53049" t="s">
        <v>20215</v>
      </c>
      <c r="B53049">
        <v>4.8218797616062601E-3</v>
      </c>
      <c r="C53049">
        <f t="shared" si="828"/>
        <v>-7.6961886083166595</v>
      </c>
    </row>
    <row r="53050" spans="1:3" x14ac:dyDescent="0.15">
      <c r="A53050" t="s">
        <v>49741</v>
      </c>
      <c r="B53050">
        <v>4.8214147959577203E-3</v>
      </c>
      <c r="C53050">
        <f t="shared" si="828"/>
        <v>-7.6963277316488057</v>
      </c>
    </row>
    <row r="53051" spans="1:3" x14ac:dyDescent="0.15">
      <c r="A53051" t="s">
        <v>14626</v>
      </c>
      <c r="B53051">
        <v>4.8200514138817402E-3</v>
      </c>
      <c r="C53051">
        <f t="shared" si="828"/>
        <v>-7.6967357493776767</v>
      </c>
    </row>
    <row r="53052" spans="1:3" x14ac:dyDescent="0.15">
      <c r="A53052" t="s">
        <v>59671</v>
      </c>
      <c r="B53052">
        <v>4.8187507228125998E-3</v>
      </c>
      <c r="C53052">
        <f t="shared" si="828"/>
        <v>-7.6971251132301459</v>
      </c>
    </row>
    <row r="53053" spans="1:3" x14ac:dyDescent="0.15">
      <c r="A53053" t="s">
        <v>57174</v>
      </c>
      <c r="B53053">
        <v>4.8182244521678798E-3</v>
      </c>
      <c r="C53053">
        <f t="shared" si="828"/>
        <v>-7.697282683014496</v>
      </c>
    </row>
    <row r="53054" spans="1:3" x14ac:dyDescent="0.15">
      <c r="A53054" t="s">
        <v>60313</v>
      </c>
      <c r="B53054">
        <v>4.8179536223784299E-3</v>
      </c>
      <c r="C53054">
        <f t="shared" si="828"/>
        <v>-7.6973637784013285</v>
      </c>
    </row>
    <row r="53055" spans="1:3" x14ac:dyDescent="0.15">
      <c r="A53055" t="s">
        <v>7996</v>
      </c>
      <c r="B53055">
        <v>4.8178220874659497E-3</v>
      </c>
      <c r="C53055">
        <f t="shared" si="828"/>
        <v>-7.6974031659445146</v>
      </c>
    </row>
    <row r="53056" spans="1:3" x14ac:dyDescent="0.15">
      <c r="A53056" t="s">
        <v>35302</v>
      </c>
      <c r="B53056">
        <v>4.8175126218830697E-3</v>
      </c>
      <c r="C53056">
        <f t="shared" si="828"/>
        <v>-7.697495838275132</v>
      </c>
    </row>
    <row r="53057" spans="1:3" x14ac:dyDescent="0.15">
      <c r="A53057" t="s">
        <v>49703</v>
      </c>
      <c r="B53057">
        <v>4.8167236645633603E-3</v>
      </c>
      <c r="C53057">
        <f t="shared" si="828"/>
        <v>-7.6977321257776019</v>
      </c>
    </row>
    <row r="53058" spans="1:3" x14ac:dyDescent="0.15">
      <c r="A53058" t="s">
        <v>20752</v>
      </c>
      <c r="B53058">
        <v>4.8158421944829704E-3</v>
      </c>
      <c r="C53058">
        <f t="shared" ref="C53058:C53121" si="829">LOG(B53058,2)</f>
        <v>-7.6979961660210474</v>
      </c>
    </row>
    <row r="53059" spans="1:3" x14ac:dyDescent="0.15">
      <c r="A53059" t="s">
        <v>34178</v>
      </c>
      <c r="B53059">
        <v>4.8158421944829704E-3</v>
      </c>
      <c r="C53059">
        <f t="shared" si="829"/>
        <v>-7.6979961660210474</v>
      </c>
    </row>
    <row r="53060" spans="1:3" x14ac:dyDescent="0.15">
      <c r="A53060" t="s">
        <v>467</v>
      </c>
      <c r="B53060">
        <v>4.81370944449793E-3</v>
      </c>
      <c r="C53060">
        <f t="shared" si="829"/>
        <v>-7.698635221294345</v>
      </c>
    </row>
    <row r="53061" spans="1:3" x14ac:dyDescent="0.15">
      <c r="A53061" t="s">
        <v>15694</v>
      </c>
      <c r="B53061">
        <v>4.8136785489647296E-3</v>
      </c>
      <c r="C53061">
        <f t="shared" si="829"/>
        <v>-7.6986444808842904</v>
      </c>
    </row>
    <row r="53062" spans="1:3" x14ac:dyDescent="0.15">
      <c r="A53062" t="s">
        <v>56604</v>
      </c>
      <c r="B53062">
        <v>4.8136785489647296E-3</v>
      </c>
      <c r="C53062">
        <f t="shared" si="829"/>
        <v>-7.6986444808842904</v>
      </c>
    </row>
    <row r="53063" spans="1:3" x14ac:dyDescent="0.15">
      <c r="A53063" t="s">
        <v>40572</v>
      </c>
      <c r="B53063">
        <v>4.8133078334980503E-3</v>
      </c>
      <c r="C53063">
        <f t="shared" si="829"/>
        <v>-7.6987555913282808</v>
      </c>
    </row>
    <row r="53064" spans="1:3" x14ac:dyDescent="0.15">
      <c r="A53064" t="s">
        <v>11208</v>
      </c>
      <c r="B53064">
        <v>4.81309160917696E-3</v>
      </c>
      <c r="C53064">
        <f t="shared" si="829"/>
        <v>-7.6988204018023669</v>
      </c>
    </row>
    <row r="53065" spans="1:3" x14ac:dyDescent="0.15">
      <c r="A53065" t="s">
        <v>7137</v>
      </c>
      <c r="B53065">
        <v>4.8116711896375799E-3</v>
      </c>
      <c r="C53065">
        <f t="shared" si="829"/>
        <v>-7.6992462267880111</v>
      </c>
    </row>
    <row r="53066" spans="1:3" x14ac:dyDescent="0.15">
      <c r="A53066" t="s">
        <v>4180</v>
      </c>
      <c r="B53066">
        <v>4.8106527093596E-3</v>
      </c>
      <c r="C53066">
        <f t="shared" si="829"/>
        <v>-7.6995516325230904</v>
      </c>
    </row>
    <row r="53067" spans="1:3" x14ac:dyDescent="0.15">
      <c r="A53067" t="s">
        <v>13307</v>
      </c>
      <c r="B53067">
        <v>4.81003565839768E-3</v>
      </c>
      <c r="C53067">
        <f t="shared" si="829"/>
        <v>-7.6997366954478901</v>
      </c>
    </row>
    <row r="53068" spans="1:3" x14ac:dyDescent="0.15">
      <c r="A53068" t="s">
        <v>32901</v>
      </c>
      <c r="B53068">
        <v>4.8094804478588096E-3</v>
      </c>
      <c r="C53068">
        <f t="shared" si="829"/>
        <v>-7.6999032317857097</v>
      </c>
    </row>
    <row r="53069" spans="1:3" x14ac:dyDescent="0.15">
      <c r="A53069" t="s">
        <v>2274</v>
      </c>
      <c r="B53069">
        <v>4.8089870349709504E-3</v>
      </c>
      <c r="C53069">
        <f t="shared" si="829"/>
        <v>-7.7000512479490579</v>
      </c>
    </row>
    <row r="53070" spans="1:3" x14ac:dyDescent="0.15">
      <c r="A53070" t="s">
        <v>15447</v>
      </c>
      <c r="B53070">
        <v>4.8089407827032003E-3</v>
      </c>
      <c r="C53070">
        <f t="shared" si="829"/>
        <v>-7.7000651236858246</v>
      </c>
    </row>
    <row r="53071" spans="1:3" x14ac:dyDescent="0.15">
      <c r="A53071" t="s">
        <v>51428</v>
      </c>
      <c r="B53071">
        <v>4.8073340688554404E-3</v>
      </c>
      <c r="C53071">
        <f t="shared" si="829"/>
        <v>-7.7005472226602478</v>
      </c>
    </row>
    <row r="53072" spans="1:3" x14ac:dyDescent="0.15">
      <c r="A53072" t="s">
        <v>24648</v>
      </c>
      <c r="B53072">
        <v>4.8067063166529903E-3</v>
      </c>
      <c r="C53072">
        <f t="shared" si="829"/>
        <v>-7.7007356252369696</v>
      </c>
    </row>
    <row r="53073" spans="1:3" x14ac:dyDescent="0.15">
      <c r="A53073" t="s">
        <v>44286</v>
      </c>
      <c r="B53073">
        <v>4.80492023832404E-3</v>
      </c>
      <c r="C53073">
        <f t="shared" si="829"/>
        <v>-7.7012718022019682</v>
      </c>
    </row>
    <row r="53074" spans="1:3" x14ac:dyDescent="0.15">
      <c r="A53074" t="s">
        <v>8890</v>
      </c>
      <c r="B53074">
        <v>4.8026126212659601E-3</v>
      </c>
      <c r="C53074">
        <f t="shared" si="829"/>
        <v>-7.7019648391759015</v>
      </c>
    </row>
    <row r="53075" spans="1:3" x14ac:dyDescent="0.15">
      <c r="A53075" t="s">
        <v>45405</v>
      </c>
      <c r="B53075">
        <v>4.8023256062135599E-3</v>
      </c>
      <c r="C53075">
        <f t="shared" si="829"/>
        <v>-7.7020510604889543</v>
      </c>
    </row>
    <row r="53076" spans="1:3" x14ac:dyDescent="0.15">
      <c r="A53076" t="s">
        <v>40741</v>
      </c>
      <c r="B53076">
        <v>4.8021513638109798E-3</v>
      </c>
      <c r="C53076">
        <f t="shared" si="829"/>
        <v>-7.7021034066293899</v>
      </c>
    </row>
    <row r="53077" spans="1:3" x14ac:dyDescent="0.15">
      <c r="A53077" t="s">
        <v>36712</v>
      </c>
      <c r="B53077">
        <v>4.8011369092201004E-3</v>
      </c>
      <c r="C53077">
        <f t="shared" si="829"/>
        <v>-7.7024082081872107</v>
      </c>
    </row>
    <row r="53078" spans="1:3" x14ac:dyDescent="0.15">
      <c r="A53078" t="s">
        <v>7546</v>
      </c>
      <c r="B53078">
        <v>4.80030721966205E-3</v>
      </c>
      <c r="C53078">
        <f t="shared" si="829"/>
        <v>-7.702657543390913</v>
      </c>
    </row>
    <row r="53079" spans="1:3" x14ac:dyDescent="0.15">
      <c r="A53079" t="s">
        <v>6640</v>
      </c>
      <c r="B53079">
        <v>4.7984184412817503E-3</v>
      </c>
      <c r="C53079">
        <f t="shared" si="829"/>
        <v>-7.7032253127665609</v>
      </c>
    </row>
    <row r="53080" spans="1:3" x14ac:dyDescent="0.15">
      <c r="A53080" t="s">
        <v>57284</v>
      </c>
      <c r="B53080">
        <v>4.7980654200226397E-3</v>
      </c>
      <c r="C53080">
        <f t="shared" si="829"/>
        <v>-7.7033314562306545</v>
      </c>
    </row>
    <row r="53081" spans="1:3" x14ac:dyDescent="0.15">
      <c r="A53081" t="s">
        <v>8911</v>
      </c>
      <c r="B53081">
        <v>4.79717542311087E-3</v>
      </c>
      <c r="C53081">
        <f t="shared" si="829"/>
        <v>-7.7035990876858094</v>
      </c>
    </row>
    <row r="53082" spans="1:3" x14ac:dyDescent="0.15">
      <c r="A53082" t="s">
        <v>32731</v>
      </c>
      <c r="B53082">
        <v>4.79717542311087E-3</v>
      </c>
      <c r="C53082">
        <f t="shared" si="829"/>
        <v>-7.7035990876858094</v>
      </c>
    </row>
    <row r="53083" spans="1:3" x14ac:dyDescent="0.15">
      <c r="A53083" t="s">
        <v>26214</v>
      </c>
      <c r="B53083">
        <v>4.7964391235946402E-3</v>
      </c>
      <c r="C53083">
        <f t="shared" si="829"/>
        <v>-7.7038205382470313</v>
      </c>
    </row>
    <row r="53084" spans="1:3" x14ac:dyDescent="0.15">
      <c r="A53084" t="s">
        <v>39363</v>
      </c>
      <c r="B53084">
        <v>4.7964391235946402E-3</v>
      </c>
      <c r="C53084">
        <f t="shared" si="829"/>
        <v>-7.7038205382470313</v>
      </c>
    </row>
    <row r="53085" spans="1:3" x14ac:dyDescent="0.15">
      <c r="A53085" t="s">
        <v>37216</v>
      </c>
      <c r="B53085">
        <v>4.7953964194373403E-3</v>
      </c>
      <c r="C53085">
        <f t="shared" si="829"/>
        <v>-7.7041342016988335</v>
      </c>
    </row>
    <row r="53086" spans="1:3" x14ac:dyDescent="0.15">
      <c r="A53086" t="s">
        <v>14195</v>
      </c>
      <c r="B53086">
        <v>4.7921485438257904E-3</v>
      </c>
      <c r="C53086">
        <f t="shared" si="829"/>
        <v>-7.7051116561431998</v>
      </c>
    </row>
    <row r="53087" spans="1:3" x14ac:dyDescent="0.15">
      <c r="A53087" t="s">
        <v>54989</v>
      </c>
      <c r="B53087">
        <v>4.7921485438257904E-3</v>
      </c>
      <c r="C53087">
        <f t="shared" si="829"/>
        <v>-7.7051116561431998</v>
      </c>
    </row>
    <row r="53088" spans="1:3" x14ac:dyDescent="0.15">
      <c r="A53088" t="s">
        <v>32379</v>
      </c>
      <c r="B53088">
        <v>4.7919035996779802E-3</v>
      </c>
      <c r="C53088">
        <f t="shared" si="829"/>
        <v>-7.7051853994204951</v>
      </c>
    </row>
    <row r="53089" spans="1:3" x14ac:dyDescent="0.15">
      <c r="A53089" t="s">
        <v>52356</v>
      </c>
      <c r="B53089">
        <v>4.7902028035004002E-3</v>
      </c>
      <c r="C53089">
        <f t="shared" si="829"/>
        <v>-7.7056975478215843</v>
      </c>
    </row>
    <row r="53090" spans="1:3" x14ac:dyDescent="0.15">
      <c r="A53090" t="s">
        <v>6994</v>
      </c>
      <c r="B53090">
        <v>4.7892720306513398E-3</v>
      </c>
      <c r="C53090">
        <f t="shared" si="829"/>
        <v>-7.7059779016825232</v>
      </c>
    </row>
    <row r="53091" spans="1:3" x14ac:dyDescent="0.15">
      <c r="A53091" t="s">
        <v>13048</v>
      </c>
      <c r="B53091">
        <v>4.7892720306513398E-3</v>
      </c>
      <c r="C53091">
        <f t="shared" si="829"/>
        <v>-7.7059779016825232</v>
      </c>
    </row>
    <row r="53092" spans="1:3" x14ac:dyDescent="0.15">
      <c r="A53092" t="s">
        <v>41854</v>
      </c>
      <c r="B53092">
        <v>4.7892720306513398E-3</v>
      </c>
      <c r="C53092">
        <f t="shared" si="829"/>
        <v>-7.7059779016825232</v>
      </c>
    </row>
    <row r="53093" spans="1:3" x14ac:dyDescent="0.15">
      <c r="A53093" t="s">
        <v>53891</v>
      </c>
      <c r="B53093">
        <v>4.7892720306513398E-3</v>
      </c>
      <c r="C53093">
        <f t="shared" si="829"/>
        <v>-7.7059779016825232</v>
      </c>
    </row>
    <row r="53094" spans="1:3" x14ac:dyDescent="0.15">
      <c r="A53094" t="s">
        <v>52726</v>
      </c>
      <c r="B53094">
        <v>4.7890681537610096E-3</v>
      </c>
      <c r="C53094">
        <f t="shared" si="829"/>
        <v>-7.7060393177886564</v>
      </c>
    </row>
    <row r="53095" spans="1:3" x14ac:dyDescent="0.15">
      <c r="A53095" t="s">
        <v>45962</v>
      </c>
      <c r="B53095">
        <v>4.7882400823577196E-3</v>
      </c>
      <c r="C53095">
        <f t="shared" si="829"/>
        <v>-7.7062887938377829</v>
      </c>
    </row>
    <row r="53096" spans="1:3" x14ac:dyDescent="0.15">
      <c r="A53096" t="s">
        <v>24462</v>
      </c>
      <c r="B53096">
        <v>4.7870099697460899E-3</v>
      </c>
      <c r="C53096">
        <f t="shared" si="829"/>
        <v>-7.7066594739484096</v>
      </c>
    </row>
    <row r="53097" spans="1:3" x14ac:dyDescent="0.15">
      <c r="A53097" t="s">
        <v>45504</v>
      </c>
      <c r="B53097">
        <v>4.7870099697460899E-3</v>
      </c>
      <c r="C53097">
        <f t="shared" si="829"/>
        <v>-7.7066594739484096</v>
      </c>
    </row>
    <row r="53098" spans="1:3" x14ac:dyDescent="0.15">
      <c r="A53098" t="s">
        <v>51792</v>
      </c>
      <c r="B53098">
        <v>4.7867706424165298E-3</v>
      </c>
      <c r="C53098">
        <f t="shared" si="829"/>
        <v>-7.7067316035209501</v>
      </c>
    </row>
    <row r="53099" spans="1:3" x14ac:dyDescent="0.15">
      <c r="A53099" t="s">
        <v>7424</v>
      </c>
      <c r="B53099">
        <v>4.7867044497204502E-3</v>
      </c>
      <c r="C53099">
        <f t="shared" si="829"/>
        <v>-7.7067515536171181</v>
      </c>
    </row>
    <row r="53100" spans="1:3" x14ac:dyDescent="0.15">
      <c r="A53100" t="s">
        <v>21713</v>
      </c>
      <c r="B53100">
        <v>4.7867044497204502E-3</v>
      </c>
      <c r="C53100">
        <f t="shared" si="829"/>
        <v>-7.7067515536171181</v>
      </c>
    </row>
    <row r="53101" spans="1:3" x14ac:dyDescent="0.15">
      <c r="A53101" t="s">
        <v>21951</v>
      </c>
      <c r="B53101">
        <v>4.7866128013172703E-3</v>
      </c>
      <c r="C53101">
        <f t="shared" si="829"/>
        <v>-7.7067791763717626</v>
      </c>
    </row>
    <row r="53102" spans="1:3" x14ac:dyDescent="0.15">
      <c r="A53102" t="s">
        <v>33450</v>
      </c>
      <c r="B53102">
        <v>4.78594082024644E-3</v>
      </c>
      <c r="C53102">
        <f t="shared" si="829"/>
        <v>-7.7069817270804615</v>
      </c>
    </row>
    <row r="53103" spans="1:3" x14ac:dyDescent="0.15">
      <c r="A53103" t="s">
        <v>54161</v>
      </c>
      <c r="B53103">
        <v>4.78594082024644E-3</v>
      </c>
      <c r="C53103">
        <f t="shared" si="829"/>
        <v>-7.7069817270804615</v>
      </c>
    </row>
    <row r="53104" spans="1:3" x14ac:dyDescent="0.15">
      <c r="A53104" t="s">
        <v>33320</v>
      </c>
      <c r="B53104">
        <v>4.7858339315625699E-3</v>
      </c>
      <c r="C53104">
        <f t="shared" si="829"/>
        <v>-7.7070139484350486</v>
      </c>
    </row>
    <row r="53105" spans="1:3" x14ac:dyDescent="0.15">
      <c r="A53105" t="s">
        <v>47491</v>
      </c>
      <c r="B53105">
        <v>4.7846279473308098E-3</v>
      </c>
      <c r="C53105">
        <f t="shared" si="829"/>
        <v>-7.7073775395556821</v>
      </c>
    </row>
    <row r="53106" spans="1:3" x14ac:dyDescent="0.15">
      <c r="A53106" t="s">
        <v>16627</v>
      </c>
      <c r="B53106">
        <v>4.7840284526674999E-3</v>
      </c>
      <c r="C53106">
        <f t="shared" si="829"/>
        <v>-7.7075583147748503</v>
      </c>
    </row>
    <row r="53107" spans="1:3" x14ac:dyDescent="0.15">
      <c r="A53107" t="s">
        <v>19351</v>
      </c>
      <c r="B53107">
        <v>4.7831480129208702E-3</v>
      </c>
      <c r="C53107">
        <f t="shared" si="829"/>
        <v>-7.7078238489299729</v>
      </c>
    </row>
    <row r="53108" spans="1:3" x14ac:dyDescent="0.15">
      <c r="A53108" t="s">
        <v>13705</v>
      </c>
      <c r="B53108">
        <v>4.7799319337692601E-3</v>
      </c>
      <c r="C53108">
        <f t="shared" si="829"/>
        <v>-7.7087942102871754</v>
      </c>
    </row>
    <row r="53109" spans="1:3" x14ac:dyDescent="0.15">
      <c r="A53109" t="s">
        <v>38753</v>
      </c>
      <c r="B53109">
        <v>4.7793836506844004E-3</v>
      </c>
      <c r="C53109">
        <f t="shared" si="829"/>
        <v>-7.7089597044130693</v>
      </c>
    </row>
    <row r="53110" spans="1:3" x14ac:dyDescent="0.15">
      <c r="A53110" t="s">
        <v>32893</v>
      </c>
      <c r="B53110">
        <v>4.7793379661049303E-3</v>
      </c>
      <c r="C53110">
        <f t="shared" si="829"/>
        <v>-7.7089734947333417</v>
      </c>
    </row>
    <row r="53111" spans="1:3" x14ac:dyDescent="0.15">
      <c r="A53111" t="s">
        <v>36919</v>
      </c>
      <c r="B53111">
        <v>4.7781878331699997E-3</v>
      </c>
      <c r="C53111">
        <f t="shared" si="829"/>
        <v>-7.7093207166241209</v>
      </c>
    </row>
    <row r="53112" spans="1:3" x14ac:dyDescent="0.15">
      <c r="A53112" t="s">
        <v>11683</v>
      </c>
      <c r="B53112">
        <v>4.7770852773416396E-3</v>
      </c>
      <c r="C53112">
        <f t="shared" si="829"/>
        <v>-7.7096536535929641</v>
      </c>
    </row>
    <row r="53113" spans="1:3" x14ac:dyDescent="0.15">
      <c r="A53113" t="s">
        <v>9503</v>
      </c>
      <c r="B53113">
        <v>4.7764463875735897E-3</v>
      </c>
      <c r="C53113">
        <f t="shared" si="829"/>
        <v>-7.7098466132509706</v>
      </c>
    </row>
    <row r="53114" spans="1:3" x14ac:dyDescent="0.15">
      <c r="A53114" t="s">
        <v>56332</v>
      </c>
      <c r="B53114">
        <v>4.7751691205730204E-3</v>
      </c>
      <c r="C53114">
        <f t="shared" si="829"/>
        <v>-7.7102324551594998</v>
      </c>
    </row>
    <row r="53115" spans="1:3" x14ac:dyDescent="0.15">
      <c r="A53115" t="s">
        <v>28532</v>
      </c>
      <c r="B53115">
        <v>4.7744699542605698E-3</v>
      </c>
      <c r="C53115">
        <f t="shared" si="829"/>
        <v>-7.7104437058184256</v>
      </c>
    </row>
    <row r="53116" spans="1:3" x14ac:dyDescent="0.15">
      <c r="A53116" t="s">
        <v>36877</v>
      </c>
      <c r="B53116">
        <v>4.77293554627838E-3</v>
      </c>
      <c r="C53116">
        <f t="shared" si="829"/>
        <v>-7.7109074302942613</v>
      </c>
    </row>
    <row r="53117" spans="1:3" x14ac:dyDescent="0.15">
      <c r="A53117" t="s">
        <v>56481</v>
      </c>
      <c r="B53117">
        <v>4.77166015600147E-3</v>
      </c>
      <c r="C53117">
        <f t="shared" si="829"/>
        <v>-7.7112929886345079</v>
      </c>
    </row>
    <row r="53118" spans="1:3" x14ac:dyDescent="0.15">
      <c r="A53118" t="s">
        <v>34993</v>
      </c>
      <c r="B53118">
        <v>4.7710733006497098E-3</v>
      </c>
      <c r="C53118">
        <f t="shared" si="829"/>
        <v>-7.7114704332441919</v>
      </c>
    </row>
    <row r="53119" spans="1:3" x14ac:dyDescent="0.15">
      <c r="A53119" t="s">
        <v>2636</v>
      </c>
      <c r="B53119">
        <v>4.76973318112584E-3</v>
      </c>
      <c r="C53119">
        <f t="shared" si="829"/>
        <v>-7.7118757205346729</v>
      </c>
    </row>
    <row r="53120" spans="1:3" x14ac:dyDescent="0.15">
      <c r="A53120" t="s">
        <v>52801</v>
      </c>
      <c r="B53120">
        <v>4.7673531655224996E-3</v>
      </c>
      <c r="C53120">
        <f t="shared" si="829"/>
        <v>-7.7125957804470318</v>
      </c>
    </row>
    <row r="53121" spans="1:3" x14ac:dyDescent="0.15">
      <c r="A53121" t="s">
        <v>33653</v>
      </c>
      <c r="B53121">
        <v>4.76728498352903E-3</v>
      </c>
      <c r="C53121">
        <f t="shared" si="829"/>
        <v>-7.7126164138097906</v>
      </c>
    </row>
    <row r="53122" spans="1:3" x14ac:dyDescent="0.15">
      <c r="A53122" t="s">
        <v>42227</v>
      </c>
      <c r="B53122">
        <v>4.7655356462066303E-3</v>
      </c>
      <c r="C53122">
        <f t="shared" ref="C53122:C53185" si="830">LOG(B53122,2)</f>
        <v>-7.7131459024902602</v>
      </c>
    </row>
    <row r="53123" spans="1:3" x14ac:dyDescent="0.15">
      <c r="A53123" t="s">
        <v>17168</v>
      </c>
      <c r="B53123">
        <v>4.7652934149998698E-3</v>
      </c>
      <c r="C53123">
        <f t="shared" si="830"/>
        <v>-7.7132192362492802</v>
      </c>
    </row>
    <row r="53124" spans="1:3" x14ac:dyDescent="0.15">
      <c r="A53124" t="s">
        <v>49846</v>
      </c>
      <c r="B53124">
        <v>4.7645593020873497E-3</v>
      </c>
      <c r="C53124">
        <f t="shared" si="830"/>
        <v>-7.7134415064336963</v>
      </c>
    </row>
    <row r="53125" spans="1:3" x14ac:dyDescent="0.15">
      <c r="A53125" t="s">
        <v>1673</v>
      </c>
      <c r="B53125">
        <v>4.7644004002096304E-3</v>
      </c>
      <c r="C53125">
        <f t="shared" si="830"/>
        <v>-7.7134896222738636</v>
      </c>
    </row>
    <row r="53126" spans="1:3" x14ac:dyDescent="0.15">
      <c r="A53126" t="s">
        <v>42702</v>
      </c>
      <c r="B53126">
        <v>4.7636287418303704E-3</v>
      </c>
      <c r="C53126">
        <f t="shared" si="830"/>
        <v>-7.7137233049595171</v>
      </c>
    </row>
    <row r="53127" spans="1:3" x14ac:dyDescent="0.15">
      <c r="A53127" t="s">
        <v>33943</v>
      </c>
      <c r="B53127">
        <v>4.7632959467527004E-3</v>
      </c>
      <c r="C53127">
        <f t="shared" si="830"/>
        <v>-7.7138240975707904</v>
      </c>
    </row>
    <row r="53128" spans="1:3" x14ac:dyDescent="0.15">
      <c r="A53128" t="s">
        <v>25317</v>
      </c>
      <c r="B53128">
        <v>4.7632354435524797E-3</v>
      </c>
      <c r="C53128">
        <f t="shared" si="830"/>
        <v>-7.713842422743582</v>
      </c>
    </row>
    <row r="53129" spans="1:3" x14ac:dyDescent="0.15">
      <c r="A53129" t="s">
        <v>56287</v>
      </c>
      <c r="B53129">
        <v>4.7630388187663696E-3</v>
      </c>
      <c r="C53129">
        <f t="shared" si="830"/>
        <v>-7.7139019779476561</v>
      </c>
    </row>
    <row r="53130" spans="1:3" x14ac:dyDescent="0.15">
      <c r="A53130" t="s">
        <v>37988</v>
      </c>
      <c r="B53130">
        <v>4.7619047619047597E-3</v>
      </c>
      <c r="C53130">
        <f t="shared" si="830"/>
        <v>-7.7142455176661242</v>
      </c>
    </row>
    <row r="53131" spans="1:3" x14ac:dyDescent="0.15">
      <c r="A53131" t="s">
        <v>60481</v>
      </c>
      <c r="B53131">
        <v>4.7551569677314999E-3</v>
      </c>
      <c r="C53131">
        <f t="shared" si="830"/>
        <v>-7.7162913194269089</v>
      </c>
    </row>
    <row r="53132" spans="1:3" x14ac:dyDescent="0.15">
      <c r="A53132" t="s">
        <v>4643</v>
      </c>
      <c r="B53132">
        <v>4.75387599356008E-3</v>
      </c>
      <c r="C53132">
        <f t="shared" si="830"/>
        <v>-7.7166800140719518</v>
      </c>
    </row>
    <row r="53133" spans="1:3" x14ac:dyDescent="0.15">
      <c r="A53133" t="s">
        <v>12900</v>
      </c>
      <c r="B53133">
        <v>4.7528517110266098E-3</v>
      </c>
      <c r="C53133">
        <f t="shared" si="830"/>
        <v>-7.7169908944049421</v>
      </c>
    </row>
    <row r="53134" spans="1:3" x14ac:dyDescent="0.15">
      <c r="A53134" t="s">
        <v>6117</v>
      </c>
      <c r="B53134">
        <v>4.7522795100716601E-3</v>
      </c>
      <c r="C53134">
        <f t="shared" si="830"/>
        <v>-7.7171645924764141</v>
      </c>
    </row>
    <row r="53135" spans="1:3" x14ac:dyDescent="0.15">
      <c r="A53135" t="s">
        <v>38046</v>
      </c>
      <c r="B53135">
        <v>4.7512619351699802E-3</v>
      </c>
      <c r="C53135">
        <f t="shared" si="830"/>
        <v>-7.7174735405203521</v>
      </c>
    </row>
    <row r="53136" spans="1:3" x14ac:dyDescent="0.15">
      <c r="A53136" t="s">
        <v>50891</v>
      </c>
      <c r="B53136">
        <v>4.7508044695568404E-3</v>
      </c>
      <c r="C53136">
        <f t="shared" si="830"/>
        <v>-7.7176124541721522</v>
      </c>
    </row>
    <row r="53137" spans="1:3" x14ac:dyDescent="0.15">
      <c r="A53137" t="s">
        <v>6154</v>
      </c>
      <c r="B53137">
        <v>4.7507141906999997E-3</v>
      </c>
      <c r="C53137">
        <f t="shared" si="830"/>
        <v>-7.7176398697598536</v>
      </c>
    </row>
    <row r="53138" spans="1:3" x14ac:dyDescent="0.15">
      <c r="A53138" t="s">
        <v>57786</v>
      </c>
      <c r="B53138">
        <v>4.7499620003039903E-3</v>
      </c>
      <c r="C53138">
        <f t="shared" si="830"/>
        <v>-7.7178683127326657</v>
      </c>
    </row>
    <row r="53139" spans="1:3" x14ac:dyDescent="0.15">
      <c r="A53139" t="s">
        <v>54750</v>
      </c>
      <c r="B53139">
        <v>4.74987175346265E-3</v>
      </c>
      <c r="C53139">
        <f t="shared" si="830"/>
        <v>-7.7178957234587546</v>
      </c>
    </row>
    <row r="53140" spans="1:3" x14ac:dyDescent="0.15">
      <c r="A53140" t="s">
        <v>37741</v>
      </c>
      <c r="B53140">
        <v>4.7471358946768703E-3</v>
      </c>
      <c r="C53140">
        <f t="shared" si="830"/>
        <v>-7.7187269347535619</v>
      </c>
    </row>
    <row r="53141" spans="1:3" x14ac:dyDescent="0.15">
      <c r="A53141" t="s">
        <v>18439</v>
      </c>
      <c r="B53141">
        <v>4.7460844803037397E-3</v>
      </c>
      <c r="C53141">
        <f t="shared" si="830"/>
        <v>-7.7190465039299472</v>
      </c>
    </row>
    <row r="53142" spans="1:3" x14ac:dyDescent="0.15">
      <c r="A53142" t="s">
        <v>51522</v>
      </c>
      <c r="B53142">
        <v>4.7460844803037397E-3</v>
      </c>
      <c r="C53142">
        <f t="shared" si="830"/>
        <v>-7.7190465039299472</v>
      </c>
    </row>
    <row r="53143" spans="1:3" x14ac:dyDescent="0.15">
      <c r="A53143" t="s">
        <v>26763</v>
      </c>
      <c r="B53143">
        <v>4.7458742533157804E-3</v>
      </c>
      <c r="C53143">
        <f t="shared" si="830"/>
        <v>-7.7191104092716269</v>
      </c>
    </row>
    <row r="53144" spans="1:3" x14ac:dyDescent="0.15">
      <c r="A53144" t="s">
        <v>59112</v>
      </c>
      <c r="B53144">
        <v>4.7427530733039902E-3</v>
      </c>
      <c r="C53144">
        <f t="shared" si="830"/>
        <v>-7.7200595267639969</v>
      </c>
    </row>
    <row r="53145" spans="1:3" x14ac:dyDescent="0.15">
      <c r="A53145" t="s">
        <v>58649</v>
      </c>
      <c r="B53145">
        <v>4.7425894883522E-3</v>
      </c>
      <c r="C53145">
        <f t="shared" si="830"/>
        <v>-7.7201092884246227</v>
      </c>
    </row>
    <row r="53146" spans="1:3" x14ac:dyDescent="0.15">
      <c r="A53146" t="s">
        <v>40427</v>
      </c>
      <c r="B53146">
        <v>4.7418534956943899E-3</v>
      </c>
      <c r="C53146">
        <f t="shared" si="830"/>
        <v>-7.7203331946595952</v>
      </c>
    </row>
    <row r="53147" spans="1:3" x14ac:dyDescent="0.15">
      <c r="A53147" t="s">
        <v>1468</v>
      </c>
      <c r="B53147">
        <v>4.7412239943863902E-3</v>
      </c>
      <c r="C53147">
        <f t="shared" si="830"/>
        <v>-7.720524731303172</v>
      </c>
    </row>
    <row r="53148" spans="1:3" x14ac:dyDescent="0.15">
      <c r="A53148" t="s">
        <v>49278</v>
      </c>
      <c r="B53148">
        <v>4.7396359959555098E-3</v>
      </c>
      <c r="C53148">
        <f t="shared" si="830"/>
        <v>-7.7210080202632305</v>
      </c>
    </row>
    <row r="53149" spans="1:3" x14ac:dyDescent="0.15">
      <c r="A53149" t="s">
        <v>24960</v>
      </c>
      <c r="B53149">
        <v>4.73883740522325E-3</v>
      </c>
      <c r="C53149">
        <f t="shared" si="830"/>
        <v>-7.721251123312233</v>
      </c>
    </row>
    <row r="53150" spans="1:3" x14ac:dyDescent="0.15">
      <c r="A53150" t="s">
        <v>42425</v>
      </c>
      <c r="B53150">
        <v>4.73883740522325E-3</v>
      </c>
      <c r="C53150">
        <f t="shared" si="830"/>
        <v>-7.721251123312233</v>
      </c>
    </row>
    <row r="53151" spans="1:3" x14ac:dyDescent="0.15">
      <c r="A53151" t="s">
        <v>17903</v>
      </c>
      <c r="B53151">
        <v>4.7386178399484403E-3</v>
      </c>
      <c r="C53151">
        <f t="shared" si="830"/>
        <v>-7.7213179694697684</v>
      </c>
    </row>
    <row r="53152" spans="1:3" x14ac:dyDescent="0.15">
      <c r="A53152" t="s">
        <v>6228</v>
      </c>
      <c r="B53152">
        <v>4.7381987263721802E-3</v>
      </c>
      <c r="C53152">
        <f t="shared" si="830"/>
        <v>-7.7214455762613952</v>
      </c>
    </row>
    <row r="53153" spans="1:3" x14ac:dyDescent="0.15">
      <c r="A53153" t="s">
        <v>21724</v>
      </c>
      <c r="B53153">
        <v>4.7365977965346997E-3</v>
      </c>
      <c r="C53153">
        <f t="shared" si="830"/>
        <v>-7.7219331125485837</v>
      </c>
    </row>
    <row r="53154" spans="1:3" x14ac:dyDescent="0.15">
      <c r="A53154" t="s">
        <v>37582</v>
      </c>
      <c r="B53154">
        <v>4.7356856009900701E-3</v>
      </c>
      <c r="C53154">
        <f t="shared" si="830"/>
        <v>-7.7222109800779632</v>
      </c>
    </row>
    <row r="53155" spans="1:3" x14ac:dyDescent="0.15">
      <c r="A53155" t="s">
        <v>45488</v>
      </c>
      <c r="B53155">
        <v>4.7351499122155801E-3</v>
      </c>
      <c r="C53155">
        <f t="shared" si="830"/>
        <v>-7.7223741833218931</v>
      </c>
    </row>
    <row r="53156" spans="1:3" x14ac:dyDescent="0.15">
      <c r="A53156" t="s">
        <v>20792</v>
      </c>
      <c r="B53156">
        <v>4.7345495865160001E-3</v>
      </c>
      <c r="C53156">
        <f t="shared" si="830"/>
        <v>-7.7225571008286167</v>
      </c>
    </row>
    <row r="53157" spans="1:3" x14ac:dyDescent="0.15">
      <c r="A53157" t="s">
        <v>58672</v>
      </c>
      <c r="B53157">
        <v>4.7345495865160001E-3</v>
      </c>
      <c r="C53157">
        <f t="shared" si="830"/>
        <v>-7.7225571008286167</v>
      </c>
    </row>
    <row r="53158" spans="1:3" x14ac:dyDescent="0.15">
      <c r="A53158" t="s">
        <v>15287</v>
      </c>
      <c r="B53158">
        <v>4.7334290537875299E-3</v>
      </c>
      <c r="C53158">
        <f t="shared" si="830"/>
        <v>-7.722898585971218</v>
      </c>
    </row>
    <row r="53159" spans="1:3" x14ac:dyDescent="0.15">
      <c r="A53159" t="s">
        <v>23115</v>
      </c>
      <c r="B53159">
        <v>4.7316671556055998E-3</v>
      </c>
      <c r="C53159">
        <f t="shared" si="830"/>
        <v>-7.7234356923550838</v>
      </c>
    </row>
    <row r="53160" spans="1:3" x14ac:dyDescent="0.15">
      <c r="A53160" t="s">
        <v>55636</v>
      </c>
      <c r="B53160">
        <v>4.7309657478079798E-3</v>
      </c>
      <c r="C53160">
        <f t="shared" si="830"/>
        <v>-7.7236495688867954</v>
      </c>
    </row>
    <row r="53161" spans="1:3" x14ac:dyDescent="0.15">
      <c r="A53161" t="s">
        <v>22140</v>
      </c>
      <c r="B53161">
        <v>4.7308165389346197E-3</v>
      </c>
      <c r="C53161">
        <f t="shared" si="830"/>
        <v>-7.7236950704413951</v>
      </c>
    </row>
    <row r="53162" spans="1:3" x14ac:dyDescent="0.15">
      <c r="A53162" t="s">
        <v>26087</v>
      </c>
      <c r="B53162">
        <v>4.7303689687795596E-3</v>
      </c>
      <c r="C53162">
        <f t="shared" si="830"/>
        <v>-7.7238315664953223</v>
      </c>
    </row>
    <row r="53163" spans="1:3" x14ac:dyDescent="0.15">
      <c r="A53163" t="s">
        <v>23134</v>
      </c>
      <c r="B53163">
        <v>4.7295933810917101E-3</v>
      </c>
      <c r="C53163">
        <f t="shared" si="830"/>
        <v>-7.7240681290675948</v>
      </c>
    </row>
    <row r="53164" spans="1:3" x14ac:dyDescent="0.15">
      <c r="A53164" t="s">
        <v>42552</v>
      </c>
      <c r="B53164">
        <v>4.7295933810917101E-3</v>
      </c>
      <c r="C53164">
        <f t="shared" si="830"/>
        <v>-7.7240681290675948</v>
      </c>
    </row>
    <row r="53165" spans="1:3" x14ac:dyDescent="0.15">
      <c r="A53165" t="s">
        <v>60838</v>
      </c>
      <c r="B53165">
        <v>4.7295933810917101E-3</v>
      </c>
      <c r="C53165">
        <f t="shared" si="830"/>
        <v>-7.7240681290675948</v>
      </c>
    </row>
    <row r="53166" spans="1:3" x14ac:dyDescent="0.15">
      <c r="A53166" t="s">
        <v>44662</v>
      </c>
      <c r="B53166">
        <v>4.7292056826135397E-3</v>
      </c>
      <c r="C53166">
        <f t="shared" si="830"/>
        <v>-7.7241863958091459</v>
      </c>
    </row>
    <row r="53167" spans="1:3" x14ac:dyDescent="0.15">
      <c r="A53167" t="s">
        <v>48058</v>
      </c>
      <c r="B53167">
        <v>4.7268361394983797E-3</v>
      </c>
      <c r="C53167">
        <f t="shared" si="830"/>
        <v>-7.7249094315649689</v>
      </c>
    </row>
    <row r="53168" spans="1:3" x14ac:dyDescent="0.15">
      <c r="A53168" t="s">
        <v>60614</v>
      </c>
      <c r="B53168">
        <v>4.7267914539610503E-3</v>
      </c>
      <c r="C53168">
        <f t="shared" si="830"/>
        <v>-7.7249230702666143</v>
      </c>
    </row>
    <row r="53169" spans="1:3" x14ac:dyDescent="0.15">
      <c r="A53169" t="s">
        <v>6134</v>
      </c>
      <c r="B53169">
        <v>4.7262652211997099E-3</v>
      </c>
      <c r="C53169">
        <f t="shared" si="830"/>
        <v>-7.725083694162568</v>
      </c>
    </row>
    <row r="53170" spans="1:3" x14ac:dyDescent="0.15">
      <c r="A53170" t="s">
        <v>15035</v>
      </c>
      <c r="B53170">
        <v>4.7258234747404697E-3</v>
      </c>
      <c r="C53170">
        <f t="shared" si="830"/>
        <v>-7.7252185438126384</v>
      </c>
    </row>
    <row r="53171" spans="1:3" x14ac:dyDescent="0.15">
      <c r="A53171" t="s">
        <v>46427</v>
      </c>
      <c r="B53171">
        <v>4.7249079824170396E-3</v>
      </c>
      <c r="C53171">
        <f t="shared" si="830"/>
        <v>-7.725498051540713</v>
      </c>
    </row>
    <row r="53172" spans="1:3" x14ac:dyDescent="0.15">
      <c r="A53172" t="s">
        <v>7362</v>
      </c>
      <c r="B53172">
        <v>4.7240225997241102E-3</v>
      </c>
      <c r="C53172">
        <f t="shared" si="830"/>
        <v>-7.7257684180574344</v>
      </c>
    </row>
    <row r="53173" spans="1:3" x14ac:dyDescent="0.15">
      <c r="A53173" t="s">
        <v>8364</v>
      </c>
      <c r="B53173">
        <v>4.7214947622884699E-3</v>
      </c>
      <c r="C53173">
        <f t="shared" si="830"/>
        <v>-7.7265406147471163</v>
      </c>
    </row>
    <row r="53174" spans="1:3" x14ac:dyDescent="0.15">
      <c r="A53174" t="s">
        <v>11699</v>
      </c>
      <c r="B53174">
        <v>4.7214947622884699E-3</v>
      </c>
      <c r="C53174">
        <f t="shared" si="830"/>
        <v>-7.7265406147471163</v>
      </c>
    </row>
    <row r="53175" spans="1:3" x14ac:dyDescent="0.15">
      <c r="A53175" t="s">
        <v>18011</v>
      </c>
      <c r="B53175">
        <v>4.7214947622884699E-3</v>
      </c>
      <c r="C53175">
        <f t="shared" si="830"/>
        <v>-7.7265406147471163</v>
      </c>
    </row>
    <row r="53176" spans="1:3" x14ac:dyDescent="0.15">
      <c r="A53176" t="s">
        <v>1173</v>
      </c>
      <c r="B53176">
        <v>4.7211381090268099E-3</v>
      </c>
      <c r="C53176">
        <f t="shared" si="830"/>
        <v>-7.7266495974639424</v>
      </c>
    </row>
    <row r="53177" spans="1:3" x14ac:dyDescent="0.15">
      <c r="A53177" t="s">
        <v>2924</v>
      </c>
      <c r="B53177">
        <v>4.7211381090268099E-3</v>
      </c>
      <c r="C53177">
        <f t="shared" si="830"/>
        <v>-7.7266495974639424</v>
      </c>
    </row>
    <row r="53178" spans="1:3" x14ac:dyDescent="0.15">
      <c r="A53178" t="s">
        <v>5532</v>
      </c>
      <c r="B53178">
        <v>4.7211381090268099E-3</v>
      </c>
      <c r="C53178">
        <f t="shared" si="830"/>
        <v>-7.7266495974639424</v>
      </c>
    </row>
    <row r="53179" spans="1:3" x14ac:dyDescent="0.15">
      <c r="A53179" t="s">
        <v>13573</v>
      </c>
      <c r="B53179">
        <v>4.7211381090268099E-3</v>
      </c>
      <c r="C53179">
        <f t="shared" si="830"/>
        <v>-7.7266495974639424</v>
      </c>
    </row>
    <row r="53180" spans="1:3" x14ac:dyDescent="0.15">
      <c r="A53180" t="s">
        <v>26371</v>
      </c>
      <c r="B53180">
        <v>4.7204546741942098E-3</v>
      </c>
      <c r="C53180">
        <f t="shared" si="830"/>
        <v>-7.7268584579958732</v>
      </c>
    </row>
    <row r="53181" spans="1:3" x14ac:dyDescent="0.15">
      <c r="A53181" t="s">
        <v>33029</v>
      </c>
      <c r="B53181">
        <v>4.7193556506418301E-3</v>
      </c>
      <c r="C53181">
        <f t="shared" si="830"/>
        <v>-7.7271943875922187</v>
      </c>
    </row>
    <row r="53182" spans="1:3" x14ac:dyDescent="0.15">
      <c r="A53182" t="s">
        <v>11982</v>
      </c>
      <c r="B53182">
        <v>4.7185465618310397E-3</v>
      </c>
      <c r="C53182">
        <f t="shared" si="830"/>
        <v>-7.727441745191725</v>
      </c>
    </row>
    <row r="53183" spans="1:3" x14ac:dyDescent="0.15">
      <c r="A53183" t="s">
        <v>32937</v>
      </c>
      <c r="B53183">
        <v>4.71715913808068E-3</v>
      </c>
      <c r="C53183">
        <f t="shared" si="830"/>
        <v>-7.7278660122136822</v>
      </c>
    </row>
    <row r="53184" spans="1:3" x14ac:dyDescent="0.15">
      <c r="A53184" t="s">
        <v>50578</v>
      </c>
      <c r="B53184">
        <v>4.7168921341106699E-3</v>
      </c>
      <c r="C53184">
        <f t="shared" si="830"/>
        <v>-7.7279476749675551</v>
      </c>
    </row>
    <row r="53185" spans="1:3" x14ac:dyDescent="0.15">
      <c r="A53185" t="s">
        <v>29934</v>
      </c>
      <c r="B53185">
        <v>4.7155279190689604E-3</v>
      </c>
      <c r="C53185">
        <f t="shared" si="830"/>
        <v>-7.7283649902011868</v>
      </c>
    </row>
    <row r="53186" spans="1:3" x14ac:dyDescent="0.15">
      <c r="A53186" t="s">
        <v>39546</v>
      </c>
      <c r="B53186">
        <v>4.7152610997246202E-3</v>
      </c>
      <c r="C53186">
        <f t="shared" ref="C53186:C53249" si="831">LOG(B53186,2)</f>
        <v>-7.7284466247164385</v>
      </c>
    </row>
    <row r="53187" spans="1:3" x14ac:dyDescent="0.15">
      <c r="A53187" t="s">
        <v>43862</v>
      </c>
      <c r="B53187">
        <v>4.7139274557990701E-3</v>
      </c>
      <c r="C53187">
        <f t="shared" si="831"/>
        <v>-7.728854728018054</v>
      </c>
    </row>
    <row r="53188" spans="1:3" x14ac:dyDescent="0.15">
      <c r="A53188" t="s">
        <v>8356</v>
      </c>
      <c r="B53188">
        <v>4.7134238310708896E-3</v>
      </c>
      <c r="C53188">
        <f t="shared" si="831"/>
        <v>-7.7290088703378634</v>
      </c>
    </row>
    <row r="53189" spans="1:3" x14ac:dyDescent="0.15">
      <c r="A53189" t="s">
        <v>13891</v>
      </c>
      <c r="B53189">
        <v>4.7134238310708896E-3</v>
      </c>
      <c r="C53189">
        <f t="shared" si="831"/>
        <v>-7.7290088703378634</v>
      </c>
    </row>
    <row r="53190" spans="1:3" x14ac:dyDescent="0.15">
      <c r="A53190" t="s">
        <v>60031</v>
      </c>
      <c r="B53190">
        <v>4.7124761234542999E-3</v>
      </c>
      <c r="C53190">
        <f t="shared" si="831"/>
        <v>-7.7292989759171435</v>
      </c>
    </row>
    <row r="53191" spans="1:3" x14ac:dyDescent="0.15">
      <c r="A53191" t="s">
        <v>34221</v>
      </c>
      <c r="B53191">
        <v>4.7101528915628604E-3</v>
      </c>
      <c r="C53191">
        <f t="shared" si="831"/>
        <v>-7.730010394182937</v>
      </c>
    </row>
    <row r="53192" spans="1:3" x14ac:dyDescent="0.15">
      <c r="A53192" t="s">
        <v>27437</v>
      </c>
      <c r="B53192">
        <v>4.70923113952928E-3</v>
      </c>
      <c r="C53192">
        <f t="shared" si="831"/>
        <v>-7.730292749608223</v>
      </c>
    </row>
    <row r="53193" spans="1:3" x14ac:dyDescent="0.15">
      <c r="A53193" t="s">
        <v>4936</v>
      </c>
      <c r="B53193">
        <v>4.7086151962707698E-3</v>
      </c>
      <c r="C53193">
        <f t="shared" si="831"/>
        <v>-7.7304814590549693</v>
      </c>
    </row>
    <row r="53194" spans="1:3" x14ac:dyDescent="0.15">
      <c r="A53194" t="s">
        <v>34968</v>
      </c>
      <c r="B53194">
        <v>4.7086151962707698E-3</v>
      </c>
      <c r="C53194">
        <f t="shared" si="831"/>
        <v>-7.7304814590549693</v>
      </c>
    </row>
    <row r="53195" spans="1:3" x14ac:dyDescent="0.15">
      <c r="A53195" t="s">
        <v>19513</v>
      </c>
      <c r="B53195">
        <v>4.7083688640798503E-3</v>
      </c>
      <c r="C53195">
        <f t="shared" si="831"/>
        <v>-7.7305569359227349</v>
      </c>
    </row>
    <row r="53196" spans="1:3" x14ac:dyDescent="0.15">
      <c r="A53196" t="s">
        <v>46286</v>
      </c>
      <c r="B53196">
        <v>4.7082752646050701E-3</v>
      </c>
      <c r="C53196">
        <f t="shared" si="831"/>
        <v>-7.7305856160971693</v>
      </c>
    </row>
    <row r="53197" spans="1:3" x14ac:dyDescent="0.15">
      <c r="A53197" t="s">
        <v>145</v>
      </c>
      <c r="B53197">
        <v>4.7080979284369103E-3</v>
      </c>
      <c r="C53197">
        <f t="shared" si="831"/>
        <v>-7.7306399559167911</v>
      </c>
    </row>
    <row r="53198" spans="1:3" x14ac:dyDescent="0.15">
      <c r="A53198" t="s">
        <v>44644</v>
      </c>
      <c r="B53198">
        <v>4.70783194923074E-3</v>
      </c>
      <c r="C53198">
        <f t="shared" si="831"/>
        <v>-7.7307214618087876</v>
      </c>
    </row>
    <row r="53199" spans="1:3" x14ac:dyDescent="0.15">
      <c r="A53199" t="s">
        <v>37965</v>
      </c>
      <c r="B53199">
        <v>4.7072409919098196E-3</v>
      </c>
      <c r="C53199">
        <f t="shared" si="831"/>
        <v>-7.7309025695288698</v>
      </c>
    </row>
    <row r="53200" spans="1:3" x14ac:dyDescent="0.15">
      <c r="A53200" t="s">
        <v>40636</v>
      </c>
      <c r="B53200">
        <v>4.7068864887254303E-3</v>
      </c>
      <c r="C53200">
        <f t="shared" si="831"/>
        <v>-7.7310112232490136</v>
      </c>
    </row>
    <row r="53201" spans="1:3" x14ac:dyDescent="0.15">
      <c r="A53201" t="s">
        <v>46666</v>
      </c>
      <c r="B53201">
        <v>4.7056904345861902E-3</v>
      </c>
      <c r="C53201">
        <f t="shared" si="831"/>
        <v>-7.7313778691523956</v>
      </c>
    </row>
    <row r="53202" spans="1:3" x14ac:dyDescent="0.15">
      <c r="A53202" t="s">
        <v>31518</v>
      </c>
      <c r="B53202">
        <v>4.7054837707864701E-3</v>
      </c>
      <c r="C53202">
        <f t="shared" si="831"/>
        <v>-7.7314412306060314</v>
      </c>
    </row>
    <row r="53203" spans="1:3" x14ac:dyDescent="0.15">
      <c r="A53203" t="s">
        <v>29523</v>
      </c>
      <c r="B53203">
        <v>4.7051738091204998E-3</v>
      </c>
      <c r="C53203">
        <f t="shared" si="831"/>
        <v>-7.731536267569119</v>
      </c>
    </row>
    <row r="53204" spans="1:3" x14ac:dyDescent="0.15">
      <c r="A53204" t="s">
        <v>2374</v>
      </c>
      <c r="B53204">
        <v>4.7049081601927096E-3</v>
      </c>
      <c r="C53204">
        <f t="shared" si="831"/>
        <v>-7.731617722840622</v>
      </c>
    </row>
    <row r="53205" spans="1:3" x14ac:dyDescent="0.15">
      <c r="A53205" t="s">
        <v>40970</v>
      </c>
      <c r="B53205">
        <v>4.7034476271106702E-3</v>
      </c>
      <c r="C53205">
        <f t="shared" si="831"/>
        <v>-7.7320656446452549</v>
      </c>
    </row>
    <row r="53206" spans="1:3" x14ac:dyDescent="0.15">
      <c r="A53206" t="s">
        <v>37994</v>
      </c>
      <c r="B53206">
        <v>4.7030494572680897E-3</v>
      </c>
      <c r="C53206">
        <f t="shared" si="831"/>
        <v>-7.7321877810053721</v>
      </c>
    </row>
    <row r="53207" spans="1:3" x14ac:dyDescent="0.15">
      <c r="A53207" t="s">
        <v>43549</v>
      </c>
      <c r="B53207">
        <v>4.7027357951727701E-3</v>
      </c>
      <c r="C53207">
        <f t="shared" si="831"/>
        <v>-7.7322840023707249</v>
      </c>
    </row>
    <row r="53208" spans="1:3" x14ac:dyDescent="0.15">
      <c r="A53208" t="s">
        <v>9142</v>
      </c>
      <c r="B53208">
        <v>4.7025481540930898E-3</v>
      </c>
      <c r="C53208">
        <f t="shared" si="831"/>
        <v>-7.732341567640761</v>
      </c>
    </row>
    <row r="53209" spans="1:3" x14ac:dyDescent="0.15">
      <c r="A53209" t="s">
        <v>49492</v>
      </c>
      <c r="B53209">
        <v>4.7016195512147403E-3</v>
      </c>
      <c r="C53209">
        <f t="shared" si="831"/>
        <v>-7.7326264819072614</v>
      </c>
    </row>
    <row r="53210" spans="1:3" x14ac:dyDescent="0.15">
      <c r="A53210" t="s">
        <v>13076</v>
      </c>
      <c r="B53210">
        <v>4.7011332865309298E-3</v>
      </c>
      <c r="C53210">
        <f t="shared" si="831"/>
        <v>-7.7327757002607864</v>
      </c>
    </row>
    <row r="53211" spans="1:3" x14ac:dyDescent="0.15">
      <c r="A53211" t="s">
        <v>32770</v>
      </c>
      <c r="B53211">
        <v>4.70027888321373E-3</v>
      </c>
      <c r="C53211">
        <f t="shared" si="831"/>
        <v>-7.7330379254264914</v>
      </c>
    </row>
    <row r="53212" spans="1:3" x14ac:dyDescent="0.15">
      <c r="A53212" t="s">
        <v>12224</v>
      </c>
      <c r="B53212">
        <v>4.6988948199383502E-3</v>
      </c>
      <c r="C53212">
        <f t="shared" si="831"/>
        <v>-7.7334628098474321</v>
      </c>
    </row>
    <row r="53213" spans="1:3" x14ac:dyDescent="0.15">
      <c r="A53213" t="s">
        <v>29406</v>
      </c>
      <c r="B53213">
        <v>4.6988948199383502E-3</v>
      </c>
      <c r="C53213">
        <f t="shared" si="831"/>
        <v>-7.7334628098474321</v>
      </c>
    </row>
    <row r="53214" spans="1:3" x14ac:dyDescent="0.15">
      <c r="A53214" t="s">
        <v>19754</v>
      </c>
      <c r="B53214">
        <v>4.6979235178051301E-3</v>
      </c>
      <c r="C53214">
        <f t="shared" si="831"/>
        <v>-7.7337610581960599</v>
      </c>
    </row>
    <row r="53215" spans="1:3" x14ac:dyDescent="0.15">
      <c r="A53215" t="s">
        <v>24481</v>
      </c>
      <c r="B53215">
        <v>4.6970114481825701E-3</v>
      </c>
      <c r="C53215">
        <f t="shared" si="831"/>
        <v>-7.734041174733389</v>
      </c>
    </row>
    <row r="53216" spans="1:3" x14ac:dyDescent="0.15">
      <c r="A53216" t="s">
        <v>26201</v>
      </c>
      <c r="B53216">
        <v>4.6959527148867902E-3</v>
      </c>
      <c r="C53216">
        <f t="shared" si="831"/>
        <v>-7.7343664031182513</v>
      </c>
    </row>
    <row r="53217" spans="1:3" x14ac:dyDescent="0.15">
      <c r="A53217" t="s">
        <v>20528</v>
      </c>
      <c r="B53217">
        <v>4.6953647359326799E-3</v>
      </c>
      <c r="C53217">
        <f t="shared" si="831"/>
        <v>-7.7345470538792949</v>
      </c>
    </row>
    <row r="53218" spans="1:3" x14ac:dyDescent="0.15">
      <c r="A53218" t="s">
        <v>23038</v>
      </c>
      <c r="B53218">
        <v>4.6953647359326799E-3</v>
      </c>
      <c r="C53218">
        <f t="shared" si="831"/>
        <v>-7.7345470538792949</v>
      </c>
    </row>
    <row r="53219" spans="1:3" x14ac:dyDescent="0.15">
      <c r="A53219" t="s">
        <v>36124</v>
      </c>
      <c r="B53219">
        <v>4.6953647359326799E-3</v>
      </c>
      <c r="C53219">
        <f t="shared" si="831"/>
        <v>-7.7345470538792949</v>
      </c>
    </row>
    <row r="53220" spans="1:3" x14ac:dyDescent="0.15">
      <c r="A53220" t="s">
        <v>39992</v>
      </c>
      <c r="B53220">
        <v>4.69514428178377E-3</v>
      </c>
      <c r="C53220">
        <f t="shared" si="831"/>
        <v>-7.734614792083228</v>
      </c>
    </row>
    <row r="53221" spans="1:3" x14ac:dyDescent="0.15">
      <c r="A53221" t="s">
        <v>53084</v>
      </c>
      <c r="B53221">
        <v>4.6949458907485997E-3</v>
      </c>
      <c r="C53221">
        <f t="shared" si="831"/>
        <v>-7.7346757537475739</v>
      </c>
    </row>
    <row r="53222" spans="1:3" x14ac:dyDescent="0.15">
      <c r="A53222" t="s">
        <v>48962</v>
      </c>
      <c r="B53222">
        <v>4.6931023909792301E-3</v>
      </c>
      <c r="C53222">
        <f t="shared" si="831"/>
        <v>-7.7352423481939434</v>
      </c>
    </row>
    <row r="53223" spans="1:3" x14ac:dyDescent="0.15">
      <c r="A53223" t="s">
        <v>41195</v>
      </c>
      <c r="B53223">
        <v>4.6926545877737499E-3</v>
      </c>
      <c r="C53223">
        <f t="shared" si="831"/>
        <v>-7.7353800128417269</v>
      </c>
    </row>
    <row r="53224" spans="1:3" x14ac:dyDescent="0.15">
      <c r="A53224" t="s">
        <v>9851</v>
      </c>
      <c r="B53224">
        <v>4.6906661996847796E-3</v>
      </c>
      <c r="C53224">
        <f t="shared" si="831"/>
        <v>-7.7359914462016706</v>
      </c>
    </row>
    <row r="53225" spans="1:3" x14ac:dyDescent="0.15">
      <c r="A53225" t="s">
        <v>52162</v>
      </c>
      <c r="B53225">
        <v>4.6906661996847796E-3</v>
      </c>
      <c r="C53225">
        <f t="shared" si="831"/>
        <v>-7.7359914462016706</v>
      </c>
    </row>
    <row r="53226" spans="1:3" x14ac:dyDescent="0.15">
      <c r="A53226" t="s">
        <v>43028</v>
      </c>
      <c r="B53226">
        <v>4.6859185025054E-3</v>
      </c>
      <c r="C53226">
        <f t="shared" si="831"/>
        <v>-7.7374524215949991</v>
      </c>
    </row>
    <row r="53227" spans="1:3" x14ac:dyDescent="0.15">
      <c r="A53227" t="s">
        <v>369</v>
      </c>
      <c r="B53227">
        <v>4.6858599490178397E-3</v>
      </c>
      <c r="C53227">
        <f t="shared" si="831"/>
        <v>-7.7374704490860609</v>
      </c>
    </row>
    <row r="53228" spans="1:3" x14ac:dyDescent="0.15">
      <c r="A53228" t="s">
        <v>23258</v>
      </c>
      <c r="B53228">
        <v>4.6858599490178397E-3</v>
      </c>
      <c r="C53228">
        <f t="shared" si="831"/>
        <v>-7.7374704490860609</v>
      </c>
    </row>
    <row r="53229" spans="1:3" x14ac:dyDescent="0.15">
      <c r="A53229" t="s">
        <v>25719</v>
      </c>
      <c r="B53229">
        <v>4.68574284643258E-3</v>
      </c>
      <c r="C53229">
        <f t="shared" si="831"/>
        <v>-7.7375065033924004</v>
      </c>
    </row>
    <row r="53230" spans="1:3" x14ac:dyDescent="0.15">
      <c r="A53230" t="s">
        <v>11146</v>
      </c>
      <c r="B53230">
        <v>4.6856842973347799E-3</v>
      </c>
      <c r="C53230">
        <f t="shared" si="831"/>
        <v>-7.7375245302076854</v>
      </c>
    </row>
    <row r="53231" spans="1:3" x14ac:dyDescent="0.15">
      <c r="A53231" t="s">
        <v>42191</v>
      </c>
      <c r="B53231">
        <v>4.6854940228714496E-3</v>
      </c>
      <c r="C53231">
        <f t="shared" si="831"/>
        <v>-7.7375831158017947</v>
      </c>
    </row>
    <row r="53232" spans="1:3" x14ac:dyDescent="0.15">
      <c r="A53232" t="s">
        <v>44130</v>
      </c>
      <c r="B53232">
        <v>4.6847657184700799E-3</v>
      </c>
      <c r="C53232">
        <f t="shared" si="831"/>
        <v>-7.737807383042882</v>
      </c>
    </row>
    <row r="53233" spans="1:3" x14ac:dyDescent="0.15">
      <c r="A53233" t="s">
        <v>7459</v>
      </c>
      <c r="B53233">
        <v>4.6833874004389899E-3</v>
      </c>
      <c r="C53233">
        <f t="shared" si="831"/>
        <v>-7.7382319048407915</v>
      </c>
    </row>
    <row r="53234" spans="1:3" x14ac:dyDescent="0.15">
      <c r="A53234" t="s">
        <v>3192</v>
      </c>
      <c r="B53234">
        <v>4.6817940634851203E-3</v>
      </c>
      <c r="C53234">
        <f t="shared" si="831"/>
        <v>-7.7387228081623869</v>
      </c>
    </row>
    <row r="53235" spans="1:3" x14ac:dyDescent="0.15">
      <c r="A53235" t="s">
        <v>22804</v>
      </c>
      <c r="B53235">
        <v>4.6788149497495202E-3</v>
      </c>
      <c r="C53235">
        <f t="shared" si="831"/>
        <v>-7.7396411143861874</v>
      </c>
    </row>
    <row r="53236" spans="1:3" x14ac:dyDescent="0.15">
      <c r="A53236" t="s">
        <v>23093</v>
      </c>
      <c r="B53236">
        <v>4.6786398258298299E-3</v>
      </c>
      <c r="C53236">
        <f t="shared" si="831"/>
        <v>-7.7396951142005745</v>
      </c>
    </row>
    <row r="53237" spans="1:3" x14ac:dyDescent="0.15">
      <c r="A53237" t="s">
        <v>60432</v>
      </c>
      <c r="B53237">
        <v>4.6783625730994101E-3</v>
      </c>
      <c r="C53237">
        <f t="shared" si="831"/>
        <v>-7.7397806097732627</v>
      </c>
    </row>
    <row r="53238" spans="1:3" x14ac:dyDescent="0.15">
      <c r="A53238" t="s">
        <v>60350</v>
      </c>
      <c r="B53238">
        <v>4.6779613444460902E-3</v>
      </c>
      <c r="C53238">
        <f t="shared" si="831"/>
        <v>-7.739904344392512</v>
      </c>
    </row>
    <row r="53239" spans="1:3" x14ac:dyDescent="0.15">
      <c r="A53239" t="s">
        <v>32047</v>
      </c>
      <c r="B53239">
        <v>4.6775747710327102E-3</v>
      </c>
      <c r="C53239">
        <f t="shared" si="831"/>
        <v>-7.7400235695314805</v>
      </c>
    </row>
    <row r="53240" spans="1:3" x14ac:dyDescent="0.15">
      <c r="A53240" t="s">
        <v>7512</v>
      </c>
      <c r="B53240">
        <v>4.6767143275820103E-3</v>
      </c>
      <c r="C53240">
        <f t="shared" si="831"/>
        <v>-7.7402889787976905</v>
      </c>
    </row>
    <row r="53241" spans="1:3" x14ac:dyDescent="0.15">
      <c r="A53241" t="s">
        <v>46804</v>
      </c>
      <c r="B53241">
        <v>4.6765004811599297E-3</v>
      </c>
      <c r="C53241">
        <f t="shared" si="831"/>
        <v>-7.740354948665594</v>
      </c>
    </row>
    <row r="53242" spans="1:3" x14ac:dyDescent="0.15">
      <c r="A53242" t="s">
        <v>47689</v>
      </c>
      <c r="B53242">
        <v>4.6733630766929999E-3</v>
      </c>
      <c r="C53242">
        <f t="shared" si="831"/>
        <v>-7.741323159165689</v>
      </c>
    </row>
    <row r="53243" spans="1:3" x14ac:dyDescent="0.15">
      <c r="A53243" t="s">
        <v>42466</v>
      </c>
      <c r="B53243">
        <v>4.6721985497495703E-3</v>
      </c>
      <c r="C53243">
        <f t="shared" si="831"/>
        <v>-7.7416827003729738</v>
      </c>
    </row>
    <row r="53244" spans="1:3" x14ac:dyDescent="0.15">
      <c r="A53244" t="s">
        <v>53837</v>
      </c>
      <c r="B53244">
        <v>4.6714419184054803E-3</v>
      </c>
      <c r="C53244">
        <f t="shared" si="831"/>
        <v>-7.7419163541172518</v>
      </c>
    </row>
    <row r="53245" spans="1:3" x14ac:dyDescent="0.15">
      <c r="A53245" t="s">
        <v>31089</v>
      </c>
      <c r="B53245">
        <v>4.6714055480726498E-3</v>
      </c>
      <c r="C53245">
        <f t="shared" si="831"/>
        <v>-7.7419275865170096</v>
      </c>
    </row>
    <row r="53246" spans="1:3" x14ac:dyDescent="0.15">
      <c r="A53246" t="s">
        <v>10591</v>
      </c>
      <c r="B53246">
        <v>4.67093278527722E-3</v>
      </c>
      <c r="C53246">
        <f t="shared" si="831"/>
        <v>-7.7420735997562495</v>
      </c>
    </row>
    <row r="53247" spans="1:3" x14ac:dyDescent="0.15">
      <c r="A53247" t="s">
        <v>46338</v>
      </c>
      <c r="B53247">
        <v>4.6699875466998698E-3</v>
      </c>
      <c r="C53247">
        <f t="shared" si="831"/>
        <v>-7.742365581908798</v>
      </c>
    </row>
    <row r="53248" spans="1:3" x14ac:dyDescent="0.15">
      <c r="A53248" t="s">
        <v>25258</v>
      </c>
      <c r="B53248">
        <v>4.6688247011952098E-3</v>
      </c>
      <c r="C53248">
        <f t="shared" si="831"/>
        <v>-7.7427248634548942</v>
      </c>
    </row>
    <row r="53249" spans="1:3" x14ac:dyDescent="0.15">
      <c r="A53249" t="s">
        <v>54666</v>
      </c>
      <c r="B53249">
        <v>4.6684614307278098E-3</v>
      </c>
      <c r="C53249">
        <f t="shared" si="831"/>
        <v>-7.7428371205914281</v>
      </c>
    </row>
    <row r="53250" spans="1:3" x14ac:dyDescent="0.15">
      <c r="A53250" t="s">
        <v>39927</v>
      </c>
      <c r="B53250">
        <v>4.6674736209949101E-3</v>
      </c>
      <c r="C53250">
        <f t="shared" ref="C53250:C53313" si="832">LOG(B53250,2)</f>
        <v>-7.7431424158190456</v>
      </c>
    </row>
    <row r="53251" spans="1:3" x14ac:dyDescent="0.15">
      <c r="A53251" t="s">
        <v>17021</v>
      </c>
      <c r="B53251">
        <v>4.6659201194475504E-3</v>
      </c>
      <c r="C53251">
        <f t="shared" si="832"/>
        <v>-7.7436226760676554</v>
      </c>
    </row>
    <row r="53252" spans="1:3" x14ac:dyDescent="0.15">
      <c r="A53252" t="s">
        <v>21893</v>
      </c>
      <c r="B53252">
        <v>4.6659201194475504E-3</v>
      </c>
      <c r="C53252">
        <f t="shared" si="832"/>
        <v>-7.7436226760676554</v>
      </c>
    </row>
    <row r="53253" spans="1:3" x14ac:dyDescent="0.15">
      <c r="A53253" t="s">
        <v>14190</v>
      </c>
      <c r="B53253">
        <v>4.6658040113472304E-3</v>
      </c>
      <c r="C53253">
        <f t="shared" si="832"/>
        <v>-7.7436585769533233</v>
      </c>
    </row>
    <row r="53254" spans="1:3" x14ac:dyDescent="0.15">
      <c r="A53254" t="s">
        <v>20398</v>
      </c>
      <c r="B53254">
        <v>4.6657459594639898E-3</v>
      </c>
      <c r="C53254">
        <f t="shared" si="832"/>
        <v>-7.7436765270611456</v>
      </c>
    </row>
    <row r="53255" spans="1:3" x14ac:dyDescent="0.15">
      <c r="A53255" t="s">
        <v>33939</v>
      </c>
      <c r="B53255">
        <v>4.6657459594639898E-3</v>
      </c>
      <c r="C53255">
        <f t="shared" si="832"/>
        <v>-7.7436765270611456</v>
      </c>
    </row>
    <row r="53256" spans="1:3" x14ac:dyDescent="0.15">
      <c r="A53256" t="s">
        <v>41067</v>
      </c>
      <c r="B53256">
        <v>4.6653607426575703E-3</v>
      </c>
      <c r="C53256">
        <f t="shared" si="832"/>
        <v>-7.7437956448452088</v>
      </c>
    </row>
    <row r="53257" spans="1:3" x14ac:dyDescent="0.15">
      <c r="A53257" t="s">
        <v>59569</v>
      </c>
      <c r="B53257">
        <v>4.6637440537263299E-3</v>
      </c>
      <c r="C53257">
        <f t="shared" si="832"/>
        <v>-7.7442956690550373</v>
      </c>
    </row>
    <row r="53258" spans="1:3" x14ac:dyDescent="0.15">
      <c r="A53258" t="s">
        <v>41707</v>
      </c>
      <c r="B53258">
        <v>4.6630771335132203E-3</v>
      </c>
      <c r="C53258">
        <f t="shared" si="832"/>
        <v>-7.7445019906873371</v>
      </c>
    </row>
    <row r="53259" spans="1:3" x14ac:dyDescent="0.15">
      <c r="A53259" t="s">
        <v>58064</v>
      </c>
      <c r="B53259">
        <v>4.6629684146062798E-3</v>
      </c>
      <c r="C53259">
        <f t="shared" si="832"/>
        <v>-7.744535627286492</v>
      </c>
    </row>
    <row r="53260" spans="1:3" x14ac:dyDescent="0.15">
      <c r="A53260" t="s">
        <v>28480</v>
      </c>
      <c r="B53260">
        <v>4.6623669282772496E-3</v>
      </c>
      <c r="C53260">
        <f t="shared" si="832"/>
        <v>-7.7447217356275537</v>
      </c>
    </row>
    <row r="53261" spans="1:3" x14ac:dyDescent="0.15">
      <c r="A53261" t="s">
        <v>8542</v>
      </c>
      <c r="B53261">
        <v>4.6596585402221696E-3</v>
      </c>
      <c r="C53261">
        <f t="shared" si="832"/>
        <v>-7.7455600466017112</v>
      </c>
    </row>
    <row r="53262" spans="1:3" x14ac:dyDescent="0.15">
      <c r="A53262" t="s">
        <v>9169</v>
      </c>
      <c r="B53262">
        <v>4.6581536321176498E-3</v>
      </c>
      <c r="C53262">
        <f t="shared" si="832"/>
        <v>-7.7460260623225929</v>
      </c>
    </row>
    <row r="53263" spans="1:3" x14ac:dyDescent="0.15">
      <c r="A53263" t="s">
        <v>25064</v>
      </c>
      <c r="B53263">
        <v>4.6576618537494101E-3</v>
      </c>
      <c r="C53263">
        <f t="shared" si="832"/>
        <v>-7.7461783809714131</v>
      </c>
    </row>
    <row r="53264" spans="1:3" x14ac:dyDescent="0.15">
      <c r="A53264" t="s">
        <v>52649</v>
      </c>
      <c r="B53264">
        <v>4.6573870816502003E-3</v>
      </c>
      <c r="C53264">
        <f t="shared" si="832"/>
        <v>-7.7462634932124272</v>
      </c>
    </row>
    <row r="53265" spans="1:3" x14ac:dyDescent="0.15">
      <c r="A53265" t="s">
        <v>39514</v>
      </c>
      <c r="B53265">
        <v>4.6564473169550501E-3</v>
      </c>
      <c r="C53265">
        <f t="shared" si="832"/>
        <v>-7.7465546287022518</v>
      </c>
    </row>
    <row r="53266" spans="1:3" x14ac:dyDescent="0.15">
      <c r="A53266" t="s">
        <v>40482</v>
      </c>
      <c r="B53266">
        <v>4.6552334134033401E-3</v>
      </c>
      <c r="C53266">
        <f t="shared" si="832"/>
        <v>-7.7469307783351278</v>
      </c>
    </row>
    <row r="53267" spans="1:3" x14ac:dyDescent="0.15">
      <c r="A53267" t="s">
        <v>35567</v>
      </c>
      <c r="B53267">
        <v>4.65324292254677E-3</v>
      </c>
      <c r="C53267">
        <f t="shared" si="832"/>
        <v>-7.7475477797063164</v>
      </c>
    </row>
    <row r="53268" spans="1:3" x14ac:dyDescent="0.15">
      <c r="A53268" t="s">
        <v>13686</v>
      </c>
      <c r="B53268">
        <v>4.6530673019654504E-3</v>
      </c>
      <c r="C53268">
        <f t="shared" si="832"/>
        <v>-7.7476022302749454</v>
      </c>
    </row>
    <row r="53269" spans="1:3" x14ac:dyDescent="0.15">
      <c r="A53269" t="s">
        <v>21544</v>
      </c>
      <c r="B53269">
        <v>4.6530673019654504E-3</v>
      </c>
      <c r="C53269">
        <f t="shared" si="832"/>
        <v>-7.7476022302749454</v>
      </c>
    </row>
    <row r="53270" spans="1:3" x14ac:dyDescent="0.15">
      <c r="A53270" t="s">
        <v>54285</v>
      </c>
      <c r="B53270">
        <v>4.6526679949172103E-3</v>
      </c>
      <c r="C53270">
        <f t="shared" si="832"/>
        <v>-7.7477260417267564</v>
      </c>
    </row>
    <row r="53271" spans="1:3" x14ac:dyDescent="0.15">
      <c r="A53271" t="s">
        <v>42595</v>
      </c>
      <c r="B53271">
        <v>4.6526054590570699E-3</v>
      </c>
      <c r="C53271">
        <f t="shared" si="832"/>
        <v>-7.7477454329194497</v>
      </c>
    </row>
    <row r="53272" spans="1:3" x14ac:dyDescent="0.15">
      <c r="A53272" t="s">
        <v>15412</v>
      </c>
      <c r="B53272">
        <v>4.6523168537931803E-3</v>
      </c>
      <c r="C53272">
        <f t="shared" si="832"/>
        <v>-7.747834927354571</v>
      </c>
    </row>
    <row r="53273" spans="1:3" x14ac:dyDescent="0.15">
      <c r="A53273" t="s">
        <v>60254</v>
      </c>
      <c r="B53273">
        <v>4.65181188072754E-3</v>
      </c>
      <c r="C53273">
        <f t="shared" si="832"/>
        <v>-7.7479915292587549</v>
      </c>
    </row>
    <row r="53274" spans="1:3" x14ac:dyDescent="0.15">
      <c r="A53274" t="s">
        <v>44820</v>
      </c>
      <c r="B53274">
        <v>4.6515089495032099E-3</v>
      </c>
      <c r="C53274">
        <f t="shared" si="832"/>
        <v>-7.7480854822424687</v>
      </c>
    </row>
    <row r="53275" spans="1:3" x14ac:dyDescent="0.15">
      <c r="A53275" t="s">
        <v>1076</v>
      </c>
      <c r="B53275">
        <v>4.6513070172718501E-3</v>
      </c>
      <c r="C53275">
        <f t="shared" si="832"/>
        <v>-7.748148114165935</v>
      </c>
    </row>
    <row r="53276" spans="1:3" x14ac:dyDescent="0.15">
      <c r="A53276" t="s">
        <v>571</v>
      </c>
      <c r="B53276">
        <v>4.6498074979695802E-3</v>
      </c>
      <c r="C53276">
        <f t="shared" si="832"/>
        <v>-7.7486132947797852</v>
      </c>
    </row>
    <row r="53277" spans="1:3" x14ac:dyDescent="0.15">
      <c r="A53277" t="s">
        <v>7636</v>
      </c>
      <c r="B53277">
        <v>4.6498074979695802E-3</v>
      </c>
      <c r="C53277">
        <f t="shared" si="832"/>
        <v>-7.7486132947797852</v>
      </c>
    </row>
    <row r="53278" spans="1:3" x14ac:dyDescent="0.15">
      <c r="A53278" t="s">
        <v>47587</v>
      </c>
      <c r="B53278">
        <v>4.6497786705352803E-3</v>
      </c>
      <c r="C53278">
        <f t="shared" si="832"/>
        <v>-7.7486222390910173</v>
      </c>
    </row>
    <row r="53279" spans="1:3" x14ac:dyDescent="0.15">
      <c r="A53279" t="s">
        <v>22632</v>
      </c>
      <c r="B53279">
        <v>4.6494327692021501E-3</v>
      </c>
      <c r="C53279">
        <f t="shared" si="832"/>
        <v>-7.748729566500745</v>
      </c>
    </row>
    <row r="53280" spans="1:3" x14ac:dyDescent="0.15">
      <c r="A53280" t="s">
        <v>52138</v>
      </c>
      <c r="B53280">
        <v>4.6494327692021501E-3</v>
      </c>
      <c r="C53280">
        <f t="shared" si="832"/>
        <v>-7.748729566500745</v>
      </c>
    </row>
    <row r="53281" spans="1:3" x14ac:dyDescent="0.15">
      <c r="A53281" t="s">
        <v>8250</v>
      </c>
      <c r="B53281">
        <v>4.6488371708623202E-3</v>
      </c>
      <c r="C53281">
        <f t="shared" si="832"/>
        <v>-7.7489143894361838</v>
      </c>
    </row>
    <row r="53282" spans="1:3" x14ac:dyDescent="0.15">
      <c r="A53282" t="s">
        <v>13441</v>
      </c>
      <c r="B53282">
        <v>4.6488371708623202E-3</v>
      </c>
      <c r="C53282">
        <f t="shared" si="832"/>
        <v>-7.7489143894361838</v>
      </c>
    </row>
    <row r="53283" spans="1:3" x14ac:dyDescent="0.15">
      <c r="A53283" t="s">
        <v>14650</v>
      </c>
      <c r="B53283">
        <v>4.6482225197084599E-3</v>
      </c>
      <c r="C53283">
        <f t="shared" si="832"/>
        <v>-7.7491051495694636</v>
      </c>
    </row>
    <row r="53284" spans="1:3" x14ac:dyDescent="0.15">
      <c r="A53284" t="s">
        <v>57230</v>
      </c>
      <c r="B53284">
        <v>4.6473800395027296E-3</v>
      </c>
      <c r="C53284">
        <f t="shared" si="832"/>
        <v>-7.749366658602459</v>
      </c>
    </row>
    <row r="53285" spans="1:3" x14ac:dyDescent="0.15">
      <c r="A53285" t="s">
        <v>19266</v>
      </c>
      <c r="B53285">
        <v>4.64707048676514E-3</v>
      </c>
      <c r="C53285">
        <f t="shared" si="832"/>
        <v>-7.749462756849109</v>
      </c>
    </row>
    <row r="53286" spans="1:3" x14ac:dyDescent="0.15">
      <c r="A53286" t="s">
        <v>42898</v>
      </c>
      <c r="B53286">
        <v>4.6466098334655001E-3</v>
      </c>
      <c r="C53286">
        <f t="shared" si="832"/>
        <v>-7.7496057749449783</v>
      </c>
    </row>
    <row r="53287" spans="1:3" x14ac:dyDescent="0.15">
      <c r="A53287" t="s">
        <v>21781</v>
      </c>
      <c r="B53287">
        <v>4.6459190247286697E-3</v>
      </c>
      <c r="C53287">
        <f t="shared" si="832"/>
        <v>-7.7498202755090055</v>
      </c>
    </row>
    <row r="53288" spans="1:3" x14ac:dyDescent="0.15">
      <c r="A53288" t="s">
        <v>38252</v>
      </c>
      <c r="B53288">
        <v>4.6459190247286697E-3</v>
      </c>
      <c r="C53288">
        <f t="shared" si="832"/>
        <v>-7.7498202755090055</v>
      </c>
    </row>
    <row r="53289" spans="1:3" x14ac:dyDescent="0.15">
      <c r="A53289" t="s">
        <v>15263</v>
      </c>
      <c r="B53289">
        <v>4.6445524044847796E-3</v>
      </c>
      <c r="C53289">
        <f t="shared" si="832"/>
        <v>-7.7502447138763984</v>
      </c>
    </row>
    <row r="53290" spans="1:3" x14ac:dyDescent="0.15">
      <c r="A53290" t="s">
        <v>5531</v>
      </c>
      <c r="B53290">
        <v>4.6441210072169599E-3</v>
      </c>
      <c r="C53290">
        <f t="shared" si="832"/>
        <v>-7.7503787211068822</v>
      </c>
    </row>
    <row r="53291" spans="1:3" x14ac:dyDescent="0.15">
      <c r="A53291" t="s">
        <v>34205</v>
      </c>
      <c r="B53291">
        <v>4.6425255338904299E-3</v>
      </c>
      <c r="C53291">
        <f t="shared" si="832"/>
        <v>-7.7508744396568483</v>
      </c>
    </row>
    <row r="53292" spans="1:3" x14ac:dyDescent="0.15">
      <c r="A53292" t="s">
        <v>8462</v>
      </c>
      <c r="B53292">
        <v>4.6414337698343902E-3</v>
      </c>
      <c r="C53292">
        <f t="shared" si="832"/>
        <v>-7.7512137523455831</v>
      </c>
    </row>
    <row r="53293" spans="1:3" x14ac:dyDescent="0.15">
      <c r="A53293" t="s">
        <v>18560</v>
      </c>
      <c r="B53293">
        <v>4.6414337698343902E-3</v>
      </c>
      <c r="C53293">
        <f t="shared" si="832"/>
        <v>-7.7512137523455831</v>
      </c>
    </row>
    <row r="53294" spans="1:3" x14ac:dyDescent="0.15">
      <c r="A53294" t="s">
        <v>60774</v>
      </c>
      <c r="B53294">
        <v>4.6414337698343902E-3</v>
      </c>
      <c r="C53294">
        <f t="shared" si="832"/>
        <v>-7.7512137523455831</v>
      </c>
    </row>
    <row r="53295" spans="1:3" x14ac:dyDescent="0.15">
      <c r="A53295" t="s">
        <v>5296</v>
      </c>
      <c r="B53295">
        <v>4.6399406087601998E-3</v>
      </c>
      <c r="C53295">
        <f t="shared" si="832"/>
        <v>-7.7516779456875806</v>
      </c>
    </row>
    <row r="53296" spans="1:3" x14ac:dyDescent="0.15">
      <c r="A53296" t="s">
        <v>44814</v>
      </c>
      <c r="B53296">
        <v>4.63929482718626E-3</v>
      </c>
      <c r="C53296">
        <f t="shared" si="832"/>
        <v>-7.751878752291133</v>
      </c>
    </row>
    <row r="53297" spans="1:3" x14ac:dyDescent="0.15">
      <c r="A53297" t="s">
        <v>2789</v>
      </c>
      <c r="B53297">
        <v>4.6382189239332098E-3</v>
      </c>
      <c r="C53297">
        <f t="shared" si="832"/>
        <v>-7.7522133678651439</v>
      </c>
    </row>
    <row r="53298" spans="1:3" x14ac:dyDescent="0.15">
      <c r="A53298" t="s">
        <v>37693</v>
      </c>
      <c r="B53298">
        <v>4.6371148489691696E-3</v>
      </c>
      <c r="C53298">
        <f t="shared" si="832"/>
        <v>-7.7525568257981758</v>
      </c>
    </row>
    <row r="53299" spans="1:3" x14ac:dyDescent="0.15">
      <c r="A53299" t="s">
        <v>51860</v>
      </c>
      <c r="B53299">
        <v>4.63692849856255E-3</v>
      </c>
      <c r="C53299">
        <f t="shared" si="832"/>
        <v>-7.7526148041356633</v>
      </c>
    </row>
    <row r="53300" spans="1:3" x14ac:dyDescent="0.15">
      <c r="A53300" t="s">
        <v>22591</v>
      </c>
      <c r="B53300">
        <v>4.6347793845012896E-3</v>
      </c>
      <c r="C53300">
        <f t="shared" si="832"/>
        <v>-7.7532836164608812</v>
      </c>
    </row>
    <row r="53301" spans="1:3" x14ac:dyDescent="0.15">
      <c r="A53301" t="s">
        <v>16162</v>
      </c>
      <c r="B53301">
        <v>4.6344070739589502E-3</v>
      </c>
      <c r="C53301">
        <f t="shared" si="832"/>
        <v>-7.7533995124083406</v>
      </c>
    </row>
    <row r="53302" spans="1:3" x14ac:dyDescent="0.15">
      <c r="A53302" t="s">
        <v>42807</v>
      </c>
      <c r="B53302">
        <v>4.6340061910322703E-3</v>
      </c>
      <c r="C53302">
        <f t="shared" si="832"/>
        <v>-7.7535243130174916</v>
      </c>
    </row>
    <row r="53303" spans="1:3" x14ac:dyDescent="0.15">
      <c r="A53303" t="s">
        <v>44757</v>
      </c>
      <c r="B53303">
        <v>4.6314593419622503E-3</v>
      </c>
      <c r="C53303">
        <f t="shared" si="832"/>
        <v>-7.7543174359539835</v>
      </c>
    </row>
    <row r="53304" spans="1:3" x14ac:dyDescent="0.15">
      <c r="A53304" t="s">
        <v>1578</v>
      </c>
      <c r="B53304">
        <v>4.6311304589450198E-3</v>
      </c>
      <c r="C53304">
        <f t="shared" si="832"/>
        <v>-7.7544198863287468</v>
      </c>
    </row>
    <row r="53305" spans="1:3" x14ac:dyDescent="0.15">
      <c r="A53305" t="s">
        <v>3044</v>
      </c>
      <c r="B53305">
        <v>4.6304985626932403E-3</v>
      </c>
      <c r="C53305">
        <f t="shared" si="832"/>
        <v>-7.7546167488003661</v>
      </c>
    </row>
    <row r="53306" spans="1:3" x14ac:dyDescent="0.15">
      <c r="A53306" t="s">
        <v>51293</v>
      </c>
      <c r="B53306">
        <v>4.6296296296296198E-3</v>
      </c>
      <c r="C53306">
        <f t="shared" si="832"/>
        <v>-7.7548875021634718</v>
      </c>
    </row>
    <row r="53307" spans="1:3" x14ac:dyDescent="0.15">
      <c r="A53307" t="s">
        <v>23942</v>
      </c>
      <c r="B53307">
        <v>4.6262408606041602E-3</v>
      </c>
      <c r="C53307">
        <f t="shared" si="832"/>
        <v>-7.7559439042579807</v>
      </c>
    </row>
    <row r="53308" spans="1:3" x14ac:dyDescent="0.15">
      <c r="A53308" t="s">
        <v>42396</v>
      </c>
      <c r="B53308">
        <v>4.6253944433594704E-3</v>
      </c>
      <c r="C53308">
        <f t="shared" si="832"/>
        <v>-7.7562078839598874</v>
      </c>
    </row>
    <row r="53309" spans="1:3" x14ac:dyDescent="0.15">
      <c r="A53309" t="s">
        <v>44172</v>
      </c>
      <c r="B53309">
        <v>4.6249475839273803E-3</v>
      </c>
      <c r="C53309">
        <f t="shared" si="832"/>
        <v>-7.7563472694842828</v>
      </c>
    </row>
    <row r="53310" spans="1:3" x14ac:dyDescent="0.15">
      <c r="A53310" t="s">
        <v>10777</v>
      </c>
      <c r="B53310">
        <v>4.6227810650887498E-3</v>
      </c>
      <c r="C53310">
        <f t="shared" si="832"/>
        <v>-7.7570232465074627</v>
      </c>
    </row>
    <row r="53311" spans="1:3" x14ac:dyDescent="0.15">
      <c r="A53311" t="s">
        <v>31792</v>
      </c>
      <c r="B53311">
        <v>4.6227810650887498E-3</v>
      </c>
      <c r="C53311">
        <f t="shared" si="832"/>
        <v>-7.7570232465074627</v>
      </c>
    </row>
    <row r="53312" spans="1:3" x14ac:dyDescent="0.15">
      <c r="A53312" t="s">
        <v>37807</v>
      </c>
      <c r="B53312">
        <v>4.6227810650887498E-3</v>
      </c>
      <c r="C53312">
        <f t="shared" si="832"/>
        <v>-7.7570232465074627</v>
      </c>
    </row>
    <row r="53313" spans="1:3" x14ac:dyDescent="0.15">
      <c r="A53313" t="s">
        <v>35512</v>
      </c>
      <c r="B53313">
        <v>4.62128208228808E-3</v>
      </c>
      <c r="C53313">
        <f t="shared" si="832"/>
        <v>-7.7574911306050458</v>
      </c>
    </row>
    <row r="53314" spans="1:3" x14ac:dyDescent="0.15">
      <c r="A53314" t="s">
        <v>35101</v>
      </c>
      <c r="B53314">
        <v>4.6206165750757701E-3</v>
      </c>
      <c r="C53314">
        <f t="shared" ref="C53314:C53377" si="833">LOG(B53314,2)</f>
        <v>-7.7576989069488755</v>
      </c>
    </row>
    <row r="53315" spans="1:3" x14ac:dyDescent="0.15">
      <c r="A53315" t="s">
        <v>58489</v>
      </c>
      <c r="B53315">
        <v>4.6206165750757701E-3</v>
      </c>
      <c r="C53315">
        <f t="shared" si="833"/>
        <v>-7.7576989069488755</v>
      </c>
    </row>
    <row r="53316" spans="1:3" x14ac:dyDescent="0.15">
      <c r="A53316" t="s">
        <v>34107</v>
      </c>
      <c r="B53316">
        <v>4.6185046718740502E-3</v>
      </c>
      <c r="C53316">
        <f t="shared" si="833"/>
        <v>-7.7583584571912825</v>
      </c>
    </row>
    <row r="53317" spans="1:3" x14ac:dyDescent="0.15">
      <c r="A53317" t="s">
        <v>10977</v>
      </c>
      <c r="B53317">
        <v>4.6153476926030701E-3</v>
      </c>
      <c r="C53317">
        <f t="shared" si="833"/>
        <v>-7.759344948708824</v>
      </c>
    </row>
    <row r="53318" spans="1:3" x14ac:dyDescent="0.15">
      <c r="A53318" t="s">
        <v>22330</v>
      </c>
      <c r="B53318">
        <v>4.6118654073199501E-3</v>
      </c>
      <c r="C53318">
        <f t="shared" si="833"/>
        <v>-7.7604338746701123</v>
      </c>
    </row>
    <row r="53319" spans="1:3" x14ac:dyDescent="0.15">
      <c r="A53319" t="s">
        <v>49268</v>
      </c>
      <c r="B53319">
        <v>4.6110431409196202E-3</v>
      </c>
      <c r="C53319">
        <f t="shared" si="833"/>
        <v>-7.7606911209943021</v>
      </c>
    </row>
    <row r="53320" spans="1:3" x14ac:dyDescent="0.15">
      <c r="A53320" t="s">
        <v>43398</v>
      </c>
      <c r="B53320">
        <v>4.61041954817888E-3</v>
      </c>
      <c r="C53320">
        <f t="shared" si="833"/>
        <v>-7.7608862427849132</v>
      </c>
    </row>
    <row r="53321" spans="1:3" x14ac:dyDescent="0.15">
      <c r="A53321" t="s">
        <v>58189</v>
      </c>
      <c r="B53321">
        <v>4.6096544603016496E-3</v>
      </c>
      <c r="C53321">
        <f t="shared" si="833"/>
        <v>-7.761125674374691</v>
      </c>
    </row>
    <row r="53322" spans="1:3" x14ac:dyDescent="0.15">
      <c r="A53322" t="s">
        <v>25380</v>
      </c>
      <c r="B53322">
        <v>4.6081533593437902E-3</v>
      </c>
      <c r="C53322">
        <f t="shared" si="833"/>
        <v>-7.7615955541919517</v>
      </c>
    </row>
    <row r="53323" spans="1:3" x14ac:dyDescent="0.15">
      <c r="A53323" t="s">
        <v>35305</v>
      </c>
      <c r="B53323">
        <v>4.6071201506221104E-3</v>
      </c>
      <c r="C53323">
        <f t="shared" si="833"/>
        <v>-7.761919061704476</v>
      </c>
    </row>
    <row r="53324" spans="1:3" x14ac:dyDescent="0.15">
      <c r="A53324" t="s">
        <v>42463</v>
      </c>
      <c r="B53324">
        <v>4.6067947150850996E-3</v>
      </c>
      <c r="C53324">
        <f t="shared" si="833"/>
        <v>-7.7620209737022341</v>
      </c>
    </row>
    <row r="53325" spans="1:3" x14ac:dyDescent="0.15">
      <c r="A53325" t="s">
        <v>23541</v>
      </c>
      <c r="B53325">
        <v>4.6067852828566101E-3</v>
      </c>
      <c r="C53325">
        <f t="shared" si="833"/>
        <v>-7.7620239275658278</v>
      </c>
    </row>
    <row r="53326" spans="1:3" x14ac:dyDescent="0.15">
      <c r="A53326" t="s">
        <v>56969</v>
      </c>
      <c r="B53326">
        <v>4.6050692602416701E-3</v>
      </c>
      <c r="C53326">
        <f t="shared" si="833"/>
        <v>-7.7625614300488905</v>
      </c>
    </row>
    <row r="53327" spans="1:3" x14ac:dyDescent="0.15">
      <c r="A53327" t="s">
        <v>37976</v>
      </c>
      <c r="B53327">
        <v>4.6042023066030398E-3</v>
      </c>
      <c r="C53327">
        <f t="shared" si="833"/>
        <v>-7.76283305842031</v>
      </c>
    </row>
    <row r="53328" spans="1:3" x14ac:dyDescent="0.15">
      <c r="A53328" t="s">
        <v>11226</v>
      </c>
      <c r="B53328">
        <v>4.6023564064801101E-3</v>
      </c>
      <c r="C53328">
        <f t="shared" si="833"/>
        <v>-7.7634115744700098</v>
      </c>
    </row>
    <row r="53329" spans="1:3" x14ac:dyDescent="0.15">
      <c r="A53329" t="s">
        <v>49146</v>
      </c>
      <c r="B53329">
        <v>4.6023564064801101E-3</v>
      </c>
      <c r="C53329">
        <f t="shared" si="833"/>
        <v>-7.7634115744700098</v>
      </c>
    </row>
    <row r="53330" spans="1:3" x14ac:dyDescent="0.15">
      <c r="A53330" t="s">
        <v>50353</v>
      </c>
      <c r="B53330">
        <v>4.6023564064801101E-3</v>
      </c>
      <c r="C53330">
        <f t="shared" si="833"/>
        <v>-7.7634115744700098</v>
      </c>
    </row>
    <row r="53331" spans="1:3" x14ac:dyDescent="0.15">
      <c r="A53331" t="s">
        <v>5423</v>
      </c>
      <c r="B53331">
        <v>4.6017633957332396E-3</v>
      </c>
      <c r="C53331">
        <f t="shared" si="833"/>
        <v>-7.763597476801416</v>
      </c>
    </row>
    <row r="53332" spans="1:3" x14ac:dyDescent="0.15">
      <c r="A53332" t="s">
        <v>11627</v>
      </c>
      <c r="B53332">
        <v>4.6015939921588804E-3</v>
      </c>
      <c r="C53332">
        <f t="shared" si="833"/>
        <v>-7.7636505873536557</v>
      </c>
    </row>
    <row r="53333" spans="1:3" x14ac:dyDescent="0.15">
      <c r="A53333" t="s">
        <v>11476</v>
      </c>
      <c r="B53333">
        <v>4.6005496123270196E-3</v>
      </c>
      <c r="C53333">
        <f t="shared" si="833"/>
        <v>-7.7639780592287879</v>
      </c>
    </row>
    <row r="53334" spans="1:3" x14ac:dyDescent="0.15">
      <c r="A53334" t="s">
        <v>43471</v>
      </c>
      <c r="B53334">
        <v>4.5995409658116104E-3</v>
      </c>
      <c r="C53334">
        <f t="shared" si="833"/>
        <v>-7.7642943972733454</v>
      </c>
    </row>
    <row r="53335" spans="1:3" x14ac:dyDescent="0.15">
      <c r="A53335" t="s">
        <v>14852</v>
      </c>
      <c r="B53335">
        <v>4.59896983075791E-3</v>
      </c>
      <c r="C53335">
        <f t="shared" si="833"/>
        <v>-7.7644735509926663</v>
      </c>
    </row>
    <row r="53336" spans="1:3" x14ac:dyDescent="0.15">
      <c r="A53336" t="s">
        <v>21180</v>
      </c>
      <c r="B53336">
        <v>4.5987522928064998E-3</v>
      </c>
      <c r="C53336">
        <f t="shared" si="833"/>
        <v>-7.7645417941771306</v>
      </c>
    </row>
    <row r="53337" spans="1:3" x14ac:dyDescent="0.15">
      <c r="A53337" t="s">
        <v>17871</v>
      </c>
      <c r="B53337">
        <v>4.5986032509059199E-3</v>
      </c>
      <c r="C53337">
        <f t="shared" si="833"/>
        <v>-7.7645885515325137</v>
      </c>
    </row>
    <row r="53338" spans="1:3" x14ac:dyDescent="0.15">
      <c r="A53338" t="s">
        <v>47055</v>
      </c>
      <c r="B53338">
        <v>4.5968557506665397E-3</v>
      </c>
      <c r="C53338">
        <f t="shared" si="833"/>
        <v>-7.7651368895674562</v>
      </c>
    </row>
    <row r="53339" spans="1:3" x14ac:dyDescent="0.15">
      <c r="A53339" t="s">
        <v>10893</v>
      </c>
      <c r="B53339">
        <v>4.5960388273360098E-3</v>
      </c>
      <c r="C53339">
        <f t="shared" si="833"/>
        <v>-7.7653932987388741</v>
      </c>
    </row>
    <row r="53340" spans="1:3" x14ac:dyDescent="0.15">
      <c r="A53340" t="s">
        <v>18682</v>
      </c>
      <c r="B53340">
        <v>4.5957571969557701E-3</v>
      </c>
      <c r="C53340">
        <f t="shared" si="833"/>
        <v>-7.7654817051290923</v>
      </c>
    </row>
    <row r="53341" spans="1:3" x14ac:dyDescent="0.15">
      <c r="A53341" t="s">
        <v>48671</v>
      </c>
      <c r="B53341">
        <v>4.5952362717316302E-3</v>
      </c>
      <c r="C53341">
        <f t="shared" si="833"/>
        <v>-7.7656452426706881</v>
      </c>
    </row>
    <row r="53342" spans="1:3" x14ac:dyDescent="0.15">
      <c r="A53342" t="s">
        <v>17850</v>
      </c>
      <c r="B53342">
        <v>4.5934303738031498E-3</v>
      </c>
      <c r="C53342">
        <f t="shared" si="833"/>
        <v>-7.7662123238631668</v>
      </c>
    </row>
    <row r="53343" spans="1:3" x14ac:dyDescent="0.15">
      <c r="A53343" t="s">
        <v>49995</v>
      </c>
      <c r="B53343">
        <v>4.5934209962211403E-3</v>
      </c>
      <c r="C53343">
        <f t="shared" si="833"/>
        <v>-7.7662152691575912</v>
      </c>
    </row>
    <row r="53344" spans="1:3" x14ac:dyDescent="0.15">
      <c r="A53344" t="s">
        <v>55328</v>
      </c>
      <c r="B53344">
        <v>4.5933506655765101E-3</v>
      </c>
      <c r="C53344">
        <f t="shared" si="833"/>
        <v>-7.7662373586741191</v>
      </c>
    </row>
    <row r="53345" spans="1:3" x14ac:dyDescent="0.15">
      <c r="A53345" t="s">
        <v>36076</v>
      </c>
      <c r="B53345">
        <v>4.5923838375643202E-3</v>
      </c>
      <c r="C53345">
        <f t="shared" si="833"/>
        <v>-7.7665410552338781</v>
      </c>
    </row>
    <row r="53346" spans="1:3" x14ac:dyDescent="0.15">
      <c r="A53346" t="s">
        <v>20840</v>
      </c>
      <c r="B53346">
        <v>4.5921272570305397E-3</v>
      </c>
      <c r="C53346">
        <f t="shared" si="833"/>
        <v>-7.766621662129543</v>
      </c>
    </row>
    <row r="53347" spans="1:3" x14ac:dyDescent="0.15">
      <c r="A53347" t="s">
        <v>296</v>
      </c>
      <c r="B53347">
        <v>4.59148498513771E-3</v>
      </c>
      <c r="C53347">
        <f t="shared" si="833"/>
        <v>-7.766823456903051</v>
      </c>
    </row>
    <row r="53348" spans="1:3" x14ac:dyDescent="0.15">
      <c r="A53348" t="s">
        <v>11663</v>
      </c>
      <c r="B53348">
        <v>4.5888960951553396E-3</v>
      </c>
      <c r="C53348">
        <f t="shared" si="833"/>
        <v>-7.7676371440049952</v>
      </c>
    </row>
    <row r="53349" spans="1:3" x14ac:dyDescent="0.15">
      <c r="A53349" t="s">
        <v>43806</v>
      </c>
      <c r="B53349">
        <v>4.5872281084368303E-3</v>
      </c>
      <c r="C53349">
        <f t="shared" si="833"/>
        <v>-7.7681616347682354</v>
      </c>
    </row>
    <row r="53350" spans="1:3" x14ac:dyDescent="0.15">
      <c r="A53350" t="s">
        <v>6990</v>
      </c>
      <c r="B53350">
        <v>4.5865949119373696E-3</v>
      </c>
      <c r="C53350">
        <f t="shared" si="833"/>
        <v>-7.7683607904417427</v>
      </c>
    </row>
    <row r="53351" spans="1:3" x14ac:dyDescent="0.15">
      <c r="A53351" t="s">
        <v>56144</v>
      </c>
      <c r="B53351">
        <v>4.5865949119373696E-3</v>
      </c>
      <c r="C53351">
        <f t="shared" si="833"/>
        <v>-7.7683607904417427</v>
      </c>
    </row>
    <row r="53352" spans="1:3" x14ac:dyDescent="0.15">
      <c r="A53352" t="s">
        <v>1970</v>
      </c>
      <c r="B53352">
        <v>4.5858096705554303E-3</v>
      </c>
      <c r="C53352">
        <f t="shared" si="833"/>
        <v>-7.7686078061158126</v>
      </c>
    </row>
    <row r="53353" spans="1:3" x14ac:dyDescent="0.15">
      <c r="A53353" t="s">
        <v>4144</v>
      </c>
      <c r="B53353">
        <v>4.5857115342873601E-3</v>
      </c>
      <c r="C53353">
        <f t="shared" si="833"/>
        <v>-7.7686386801015166</v>
      </c>
    </row>
    <row r="53354" spans="1:3" x14ac:dyDescent="0.15">
      <c r="A53354" t="s">
        <v>32721</v>
      </c>
      <c r="B53354">
        <v>4.5857115342873601E-3</v>
      </c>
      <c r="C53354">
        <f t="shared" si="833"/>
        <v>-7.7686386801015166</v>
      </c>
    </row>
    <row r="53355" spans="1:3" x14ac:dyDescent="0.15">
      <c r="A53355" t="s">
        <v>54737</v>
      </c>
      <c r="B53355">
        <v>4.5822094191896798E-3</v>
      </c>
      <c r="C53355">
        <f t="shared" si="833"/>
        <v>-7.769740889502196</v>
      </c>
    </row>
    <row r="53356" spans="1:3" x14ac:dyDescent="0.15">
      <c r="A53356" t="s">
        <v>50681</v>
      </c>
      <c r="B53356">
        <v>4.5810618901461304E-3</v>
      </c>
      <c r="C53356">
        <f t="shared" si="833"/>
        <v>-7.770102230864504</v>
      </c>
    </row>
    <row r="53357" spans="1:3" x14ac:dyDescent="0.15">
      <c r="A53357" t="s">
        <v>23910</v>
      </c>
      <c r="B53357">
        <v>4.5796212958496398E-3</v>
      </c>
      <c r="C53357">
        <f t="shared" si="833"/>
        <v>-7.7705559826693458</v>
      </c>
    </row>
    <row r="53358" spans="1:3" x14ac:dyDescent="0.15">
      <c r="A53358" t="s">
        <v>5277</v>
      </c>
      <c r="B53358">
        <v>4.5793975955109598E-3</v>
      </c>
      <c r="C53358">
        <f t="shared" si="833"/>
        <v>-7.7706264555820344</v>
      </c>
    </row>
    <row r="53359" spans="1:3" x14ac:dyDescent="0.15">
      <c r="A53359" t="s">
        <v>35178</v>
      </c>
      <c r="B53359">
        <v>4.5785868649499996E-3</v>
      </c>
      <c r="C53359">
        <f t="shared" si="833"/>
        <v>-7.7708818910368338</v>
      </c>
    </row>
    <row r="53360" spans="1:3" x14ac:dyDescent="0.15">
      <c r="A53360" t="s">
        <v>26586</v>
      </c>
      <c r="B53360">
        <v>4.5784191634312497E-3</v>
      </c>
      <c r="C53360">
        <f t="shared" si="833"/>
        <v>-7.770934734105567</v>
      </c>
    </row>
    <row r="53361" spans="1:3" x14ac:dyDescent="0.15">
      <c r="A53361" t="s">
        <v>43573</v>
      </c>
      <c r="B53361">
        <v>4.5773852754670396E-3</v>
      </c>
      <c r="C53361">
        <f t="shared" si="833"/>
        <v>-7.7712605569330631</v>
      </c>
    </row>
    <row r="53362" spans="1:3" x14ac:dyDescent="0.15">
      <c r="A53362" t="s">
        <v>46122</v>
      </c>
      <c r="B53362">
        <v>4.5772805155848703E-3</v>
      </c>
      <c r="C53362">
        <f t="shared" si="833"/>
        <v>-7.7712935754104056</v>
      </c>
    </row>
    <row r="53363" spans="1:3" x14ac:dyDescent="0.15">
      <c r="A53363" t="s">
        <v>19246</v>
      </c>
      <c r="B53363">
        <v>4.5771897275656602E-3</v>
      </c>
      <c r="C53363">
        <f t="shared" si="833"/>
        <v>-7.7713221908128505</v>
      </c>
    </row>
    <row r="53364" spans="1:3" x14ac:dyDescent="0.15">
      <c r="A53364" t="s">
        <v>2044</v>
      </c>
      <c r="B53364">
        <v>4.5751235283352596E-3</v>
      </c>
      <c r="C53364">
        <f t="shared" si="833"/>
        <v>-7.7719735879734335</v>
      </c>
    </row>
    <row r="53365" spans="1:3" x14ac:dyDescent="0.15">
      <c r="A53365" t="s">
        <v>31198</v>
      </c>
      <c r="B53365">
        <v>4.5751235283352596E-3</v>
      </c>
      <c r="C53365">
        <f t="shared" si="833"/>
        <v>-7.7719735879734335</v>
      </c>
    </row>
    <row r="53366" spans="1:3" x14ac:dyDescent="0.15">
      <c r="A53366" t="s">
        <v>50646</v>
      </c>
      <c r="B53366">
        <v>4.5751235283352596E-3</v>
      </c>
      <c r="C53366">
        <f t="shared" si="833"/>
        <v>-7.7719735879734335</v>
      </c>
    </row>
    <row r="53367" spans="1:3" x14ac:dyDescent="0.15">
      <c r="A53367" t="s">
        <v>56888</v>
      </c>
      <c r="B53367">
        <v>4.5751235283352596E-3</v>
      </c>
      <c r="C53367">
        <f t="shared" si="833"/>
        <v>-7.7719735879734335</v>
      </c>
    </row>
    <row r="53368" spans="1:3" x14ac:dyDescent="0.15">
      <c r="A53368" t="s">
        <v>27869</v>
      </c>
      <c r="B53368">
        <v>4.5746700519224996E-3</v>
      </c>
      <c r="C53368">
        <f t="shared" si="833"/>
        <v>-7.772116591892952</v>
      </c>
    </row>
    <row r="53369" spans="1:3" x14ac:dyDescent="0.15">
      <c r="A53369" t="s">
        <v>59154</v>
      </c>
      <c r="B53369">
        <v>4.5746305223414701E-3</v>
      </c>
      <c r="C53369">
        <f t="shared" si="833"/>
        <v>-7.7721290582295985</v>
      </c>
    </row>
    <row r="53370" spans="1:3" x14ac:dyDescent="0.15">
      <c r="A53370" t="s">
        <v>59083</v>
      </c>
      <c r="B53370">
        <v>4.5745793674271604E-3</v>
      </c>
      <c r="C53370">
        <f t="shared" si="833"/>
        <v>-7.7721451909759418</v>
      </c>
    </row>
    <row r="53371" spans="1:3" x14ac:dyDescent="0.15">
      <c r="A53371" t="s">
        <v>8478</v>
      </c>
      <c r="B53371">
        <v>4.5744259095483499E-3</v>
      </c>
      <c r="C53371">
        <f t="shared" si="833"/>
        <v>-7.7721935881325868</v>
      </c>
    </row>
    <row r="53372" spans="1:3" x14ac:dyDescent="0.15">
      <c r="A53372" t="s">
        <v>27566</v>
      </c>
      <c r="B53372">
        <v>4.57384007415719E-3</v>
      </c>
      <c r="C53372">
        <f t="shared" si="833"/>
        <v>-7.772378362343626</v>
      </c>
    </row>
    <row r="53373" spans="1:3" x14ac:dyDescent="0.15">
      <c r="A53373" t="s">
        <v>23739</v>
      </c>
      <c r="B53373">
        <v>4.5726717880590602E-3</v>
      </c>
      <c r="C53373">
        <f t="shared" si="833"/>
        <v>-7.7727469138952259</v>
      </c>
    </row>
    <row r="53374" spans="1:3" x14ac:dyDescent="0.15">
      <c r="A53374" t="s">
        <v>49367</v>
      </c>
      <c r="B53374">
        <v>4.5715678954025198E-3</v>
      </c>
      <c r="C53374">
        <f t="shared" si="833"/>
        <v>-7.7730952382008285</v>
      </c>
    </row>
    <row r="53375" spans="1:3" x14ac:dyDescent="0.15">
      <c r="A53375" t="s">
        <v>58339</v>
      </c>
      <c r="B53375">
        <v>4.5715678954025198E-3</v>
      </c>
      <c r="C53375">
        <f t="shared" si="833"/>
        <v>-7.7730952382008285</v>
      </c>
    </row>
    <row r="53376" spans="1:3" x14ac:dyDescent="0.15">
      <c r="A53376" t="s">
        <v>17608</v>
      </c>
      <c r="B53376">
        <v>4.5705928058869198E-3</v>
      </c>
      <c r="C53376">
        <f t="shared" si="833"/>
        <v>-7.7734029896963177</v>
      </c>
    </row>
    <row r="53377" spans="1:3" x14ac:dyDescent="0.15">
      <c r="A53377" t="s">
        <v>17594</v>
      </c>
      <c r="B53377">
        <v>4.5697619864856903E-3</v>
      </c>
      <c r="C53377">
        <f t="shared" si="833"/>
        <v>-7.7736652593916542</v>
      </c>
    </row>
    <row r="53378" spans="1:3" x14ac:dyDescent="0.15">
      <c r="A53378" t="s">
        <v>56894</v>
      </c>
      <c r="B53378">
        <v>4.56725279744233E-3</v>
      </c>
      <c r="C53378">
        <f t="shared" ref="C53378:C53441" si="834">LOG(B53378,2)</f>
        <v>-7.7744576395652922</v>
      </c>
    </row>
    <row r="53379" spans="1:3" x14ac:dyDescent="0.15">
      <c r="A53379" t="s">
        <v>15837</v>
      </c>
      <c r="B53379">
        <v>4.5671276420833403E-3</v>
      </c>
      <c r="C53379">
        <f t="shared" si="834"/>
        <v>-7.7744971739413691</v>
      </c>
    </row>
    <row r="53380" spans="1:3" x14ac:dyDescent="0.15">
      <c r="A53380" t="s">
        <v>31156</v>
      </c>
      <c r="B53380">
        <v>4.5670442089879399E-3</v>
      </c>
      <c r="C53380">
        <f t="shared" si="834"/>
        <v>-7.7745235295902333</v>
      </c>
    </row>
    <row r="53381" spans="1:3" x14ac:dyDescent="0.15">
      <c r="A53381" t="s">
        <v>8069</v>
      </c>
      <c r="B53381">
        <v>4.5660432495616601E-3</v>
      </c>
      <c r="C53381">
        <f t="shared" si="834"/>
        <v>-7.7748397598273264</v>
      </c>
    </row>
    <row r="53382" spans="1:3" x14ac:dyDescent="0.15">
      <c r="A53382" t="s">
        <v>14459</v>
      </c>
      <c r="B53382">
        <v>4.56570969391482E-3</v>
      </c>
      <c r="C53382">
        <f t="shared" si="834"/>
        <v>-7.7749451545047226</v>
      </c>
    </row>
    <row r="53383" spans="1:3" x14ac:dyDescent="0.15">
      <c r="A53383" t="s">
        <v>20846</v>
      </c>
      <c r="B53383">
        <v>4.5640704205638701E-3</v>
      </c>
      <c r="C53383">
        <f t="shared" si="834"/>
        <v>-7.7754632330410818</v>
      </c>
    </row>
    <row r="53384" spans="1:3" x14ac:dyDescent="0.15">
      <c r="A53384" t="s">
        <v>22054</v>
      </c>
      <c r="B53384">
        <v>4.5633622853318298E-3</v>
      </c>
      <c r="C53384">
        <f t="shared" si="834"/>
        <v>-7.7756870907724966</v>
      </c>
    </row>
    <row r="53385" spans="1:3" x14ac:dyDescent="0.15">
      <c r="A53385" t="s">
        <v>47236</v>
      </c>
      <c r="B53385">
        <v>4.5631818154162496E-3</v>
      </c>
      <c r="C53385">
        <f t="shared" si="834"/>
        <v>-7.7757441469921122</v>
      </c>
    </row>
    <row r="53386" spans="1:3" x14ac:dyDescent="0.15">
      <c r="A53386" t="s">
        <v>18690</v>
      </c>
      <c r="B53386">
        <v>4.5610450266365E-3</v>
      </c>
      <c r="C53386">
        <f t="shared" si="834"/>
        <v>-7.7764198721106768</v>
      </c>
    </row>
    <row r="53387" spans="1:3" x14ac:dyDescent="0.15">
      <c r="A53387" t="s">
        <v>28758</v>
      </c>
      <c r="B53387">
        <v>4.5610450266365E-3</v>
      </c>
      <c r="C53387">
        <f t="shared" si="834"/>
        <v>-7.7764198721106768</v>
      </c>
    </row>
    <row r="53388" spans="1:3" x14ac:dyDescent="0.15">
      <c r="A53388" t="s">
        <v>22661</v>
      </c>
      <c r="B53388">
        <v>4.5596585727660701E-3</v>
      </c>
      <c r="C53388">
        <f t="shared" si="834"/>
        <v>-7.7768584852323288</v>
      </c>
    </row>
    <row r="53389" spans="1:3" x14ac:dyDescent="0.15">
      <c r="A53389" t="s">
        <v>27545</v>
      </c>
      <c r="B53389">
        <v>4.5561546055129399E-3</v>
      </c>
      <c r="C53389">
        <f t="shared" si="834"/>
        <v>-7.7779675813337139</v>
      </c>
    </row>
    <row r="53390" spans="1:3" x14ac:dyDescent="0.15">
      <c r="A53390" t="s">
        <v>34900</v>
      </c>
      <c r="B53390">
        <v>4.5561546055129399E-3</v>
      </c>
      <c r="C53390">
        <f t="shared" si="834"/>
        <v>-7.7779675813337139</v>
      </c>
    </row>
    <row r="53391" spans="1:3" x14ac:dyDescent="0.15">
      <c r="A53391" t="s">
        <v>22833</v>
      </c>
      <c r="B53391">
        <v>4.5527389277389202E-3</v>
      </c>
      <c r="C53391">
        <f t="shared" si="834"/>
        <v>-7.7790495528374617</v>
      </c>
    </row>
    <row r="53392" spans="1:3" x14ac:dyDescent="0.15">
      <c r="A53392" t="s">
        <v>5207</v>
      </c>
      <c r="B53392">
        <v>4.5525399530906199E-3</v>
      </c>
      <c r="C53392">
        <f t="shared" si="834"/>
        <v>-7.77911260631274</v>
      </c>
    </row>
    <row r="53393" spans="1:3" x14ac:dyDescent="0.15">
      <c r="A53393" t="s">
        <v>47385</v>
      </c>
      <c r="B53393">
        <v>4.5517442283883099E-3</v>
      </c>
      <c r="C53393">
        <f t="shared" si="834"/>
        <v>-7.7793647926597336</v>
      </c>
    </row>
    <row r="53394" spans="1:3" x14ac:dyDescent="0.15">
      <c r="A53394" t="s">
        <v>36536</v>
      </c>
      <c r="B53394">
        <v>4.54975613307126E-3</v>
      </c>
      <c r="C53394">
        <f t="shared" si="834"/>
        <v>-7.7799950657326189</v>
      </c>
    </row>
    <row r="53395" spans="1:3" x14ac:dyDescent="0.15">
      <c r="A53395" t="s">
        <v>39548</v>
      </c>
      <c r="B53395">
        <v>4.5490351875453403E-3</v>
      </c>
      <c r="C53395">
        <f t="shared" si="834"/>
        <v>-7.7802236905027717</v>
      </c>
    </row>
    <row r="53396" spans="1:3" x14ac:dyDescent="0.15">
      <c r="A53396" t="s">
        <v>20240</v>
      </c>
      <c r="B53396">
        <v>4.5485075588614704E-3</v>
      </c>
      <c r="C53396">
        <f t="shared" si="834"/>
        <v>-7.7803910339949036</v>
      </c>
    </row>
    <row r="53397" spans="1:3" x14ac:dyDescent="0.15">
      <c r="A53397" t="s">
        <v>17194</v>
      </c>
      <c r="B53397">
        <v>4.5472734548364802E-3</v>
      </c>
      <c r="C53397">
        <f t="shared" si="834"/>
        <v>-7.7807825200619138</v>
      </c>
    </row>
    <row r="53398" spans="1:3" x14ac:dyDescent="0.15">
      <c r="A53398" t="s">
        <v>39925</v>
      </c>
      <c r="B53398">
        <v>4.5459583399718702E-3</v>
      </c>
      <c r="C53398">
        <f t="shared" si="834"/>
        <v>-7.7811998215779017</v>
      </c>
    </row>
    <row r="53399" spans="1:3" x14ac:dyDescent="0.15">
      <c r="A53399" t="s">
        <v>4252</v>
      </c>
      <c r="B53399">
        <v>4.5452479432753004E-3</v>
      </c>
      <c r="C53399">
        <f t="shared" si="834"/>
        <v>-7.781425289081632</v>
      </c>
    </row>
    <row r="53400" spans="1:3" x14ac:dyDescent="0.15">
      <c r="A53400" t="s">
        <v>11588</v>
      </c>
      <c r="B53400">
        <v>4.5451102189227998E-3</v>
      </c>
      <c r="C53400">
        <f t="shared" si="834"/>
        <v>-7.7814690044637622</v>
      </c>
    </row>
    <row r="53401" spans="1:3" x14ac:dyDescent="0.15">
      <c r="A53401" t="s">
        <v>30894</v>
      </c>
      <c r="B53401">
        <v>4.5451102189227998E-3</v>
      </c>
      <c r="C53401">
        <f t="shared" si="834"/>
        <v>-7.7814690044637622</v>
      </c>
    </row>
    <row r="53402" spans="1:3" x14ac:dyDescent="0.15">
      <c r="A53402" t="s">
        <v>34314</v>
      </c>
      <c r="B53402">
        <v>4.5449311897417799E-3</v>
      </c>
      <c r="C53402">
        <f t="shared" si="834"/>
        <v>-7.7815258324802805</v>
      </c>
    </row>
    <row r="53403" spans="1:3" x14ac:dyDescent="0.15">
      <c r="A53403" t="s">
        <v>12564</v>
      </c>
      <c r="B53403">
        <v>4.5421236547743696E-3</v>
      </c>
      <c r="C53403">
        <f t="shared" si="834"/>
        <v>-7.7824173021528624</v>
      </c>
    </row>
    <row r="53404" spans="1:3" x14ac:dyDescent="0.15">
      <c r="A53404" t="s">
        <v>42819</v>
      </c>
      <c r="B53404">
        <v>4.5416796428942099E-3</v>
      </c>
      <c r="C53404">
        <f t="shared" si="834"/>
        <v>-7.7825583386146002</v>
      </c>
    </row>
    <row r="53405" spans="1:3" x14ac:dyDescent="0.15">
      <c r="A53405" t="s">
        <v>41237</v>
      </c>
      <c r="B53405">
        <v>4.54141543808764E-3</v>
      </c>
      <c r="C53405">
        <f t="shared" si="834"/>
        <v>-7.7826422674870663</v>
      </c>
    </row>
    <row r="53406" spans="1:3" x14ac:dyDescent="0.15">
      <c r="A53406" t="s">
        <v>6398</v>
      </c>
      <c r="B53406">
        <v>4.54132606721162E-3</v>
      </c>
      <c r="C53406">
        <f t="shared" si="834"/>
        <v>-7.7826706586770094</v>
      </c>
    </row>
    <row r="53407" spans="1:3" x14ac:dyDescent="0.15">
      <c r="A53407" t="s">
        <v>22683</v>
      </c>
      <c r="B53407">
        <v>4.5407761700066596E-3</v>
      </c>
      <c r="C53407">
        <f t="shared" si="834"/>
        <v>-7.7828453613946929</v>
      </c>
    </row>
    <row r="53408" spans="1:3" x14ac:dyDescent="0.15">
      <c r="A53408" t="s">
        <v>33637</v>
      </c>
      <c r="B53408">
        <v>4.5395943418496103E-3</v>
      </c>
      <c r="C53408">
        <f t="shared" si="834"/>
        <v>-7.7832209006149844</v>
      </c>
    </row>
    <row r="53409" spans="1:3" x14ac:dyDescent="0.15">
      <c r="A53409" t="s">
        <v>15349</v>
      </c>
      <c r="B53409">
        <v>4.5375344852620798E-3</v>
      </c>
      <c r="C53409">
        <f t="shared" si="834"/>
        <v>-7.7838756770297248</v>
      </c>
    </row>
    <row r="53410" spans="1:3" x14ac:dyDescent="0.15">
      <c r="A53410" t="s">
        <v>48660</v>
      </c>
      <c r="B53410">
        <v>4.5374933071973701E-3</v>
      </c>
      <c r="C53410">
        <f t="shared" si="834"/>
        <v>-7.7838887695273158</v>
      </c>
    </row>
    <row r="53411" spans="1:3" x14ac:dyDescent="0.15">
      <c r="A53411" t="s">
        <v>36834</v>
      </c>
      <c r="B53411">
        <v>4.5369306152077899E-3</v>
      </c>
      <c r="C53411">
        <f t="shared" si="834"/>
        <v>-7.7840676884208779</v>
      </c>
    </row>
    <row r="53412" spans="1:3" x14ac:dyDescent="0.15">
      <c r="A53412" t="s">
        <v>25730</v>
      </c>
      <c r="B53412">
        <v>4.5366287404503903E-3</v>
      </c>
      <c r="C53412">
        <f t="shared" si="834"/>
        <v>-7.7841636845341027</v>
      </c>
    </row>
    <row r="53413" spans="1:3" x14ac:dyDescent="0.15">
      <c r="A53413" t="s">
        <v>14705</v>
      </c>
      <c r="B53413">
        <v>4.5359702440351899E-3</v>
      </c>
      <c r="C53413">
        <f t="shared" si="834"/>
        <v>-7.7843731084303744</v>
      </c>
    </row>
    <row r="53414" spans="1:3" x14ac:dyDescent="0.15">
      <c r="A53414" t="s">
        <v>14068</v>
      </c>
      <c r="B53414">
        <v>4.5311197303077502E-3</v>
      </c>
      <c r="C53414">
        <f t="shared" si="834"/>
        <v>-7.7859166715333528</v>
      </c>
    </row>
    <row r="53415" spans="1:3" x14ac:dyDescent="0.15">
      <c r="A53415" t="s">
        <v>48685</v>
      </c>
      <c r="B53415">
        <v>4.5309554878932802E-3</v>
      </c>
      <c r="C53415">
        <f t="shared" si="834"/>
        <v>-7.7859689667772525</v>
      </c>
    </row>
    <row r="53416" spans="1:3" x14ac:dyDescent="0.15">
      <c r="A53416" t="s">
        <v>37728</v>
      </c>
      <c r="B53416">
        <v>4.5307410782156896E-3</v>
      </c>
      <c r="C53416">
        <f t="shared" si="834"/>
        <v>-7.786037238270648</v>
      </c>
    </row>
    <row r="53417" spans="1:3" x14ac:dyDescent="0.15">
      <c r="A53417" t="s">
        <v>29141</v>
      </c>
      <c r="B53417">
        <v>4.52898550724637E-3</v>
      </c>
      <c r="C53417">
        <f t="shared" si="834"/>
        <v>-7.7865963618908092</v>
      </c>
    </row>
    <row r="53418" spans="1:3" x14ac:dyDescent="0.15">
      <c r="A53418" t="s">
        <v>60093</v>
      </c>
      <c r="B53418">
        <v>4.5285297373452698E-3</v>
      </c>
      <c r="C53418">
        <f t="shared" si="834"/>
        <v>-7.7867415533608542</v>
      </c>
    </row>
    <row r="53419" spans="1:3" x14ac:dyDescent="0.15">
      <c r="A53419" t="s">
        <v>44447</v>
      </c>
      <c r="B53419">
        <v>4.5284385943726597E-3</v>
      </c>
      <c r="C53419">
        <f t="shared" si="834"/>
        <v>-7.7867705899015114</v>
      </c>
    </row>
    <row r="53420" spans="1:3" x14ac:dyDescent="0.15">
      <c r="A53420" t="s">
        <v>12144</v>
      </c>
      <c r="B53420">
        <v>4.5282164487462501E-3</v>
      </c>
      <c r="C53420">
        <f t="shared" si="834"/>
        <v>-7.7868413640211207</v>
      </c>
    </row>
    <row r="53421" spans="1:3" x14ac:dyDescent="0.15">
      <c r="A53421" t="s">
        <v>18087</v>
      </c>
      <c r="B53421">
        <v>4.5276731382207997E-3</v>
      </c>
      <c r="C53421">
        <f t="shared" si="834"/>
        <v>-7.7870144737734313</v>
      </c>
    </row>
    <row r="53422" spans="1:3" x14ac:dyDescent="0.15">
      <c r="A53422" t="s">
        <v>17476</v>
      </c>
      <c r="B53422">
        <v>4.5270172388816397E-3</v>
      </c>
      <c r="C53422">
        <f t="shared" si="834"/>
        <v>-7.7872234842831602</v>
      </c>
    </row>
    <row r="53423" spans="1:3" x14ac:dyDescent="0.15">
      <c r="A53423" t="s">
        <v>21040</v>
      </c>
      <c r="B53423">
        <v>4.5247333235297399E-3</v>
      </c>
      <c r="C53423">
        <f t="shared" si="834"/>
        <v>-7.7879515187996224</v>
      </c>
    </row>
    <row r="53424" spans="1:3" x14ac:dyDescent="0.15">
      <c r="A53424" t="s">
        <v>57478</v>
      </c>
      <c r="B53424">
        <v>4.5239588862616403E-3</v>
      </c>
      <c r="C53424">
        <f t="shared" si="834"/>
        <v>-7.7881984664873087</v>
      </c>
    </row>
    <row r="53425" spans="1:3" x14ac:dyDescent="0.15">
      <c r="A53425" t="s">
        <v>33076</v>
      </c>
      <c r="B53425">
        <v>4.5229358074797199E-3</v>
      </c>
      <c r="C53425">
        <f t="shared" si="834"/>
        <v>-7.788524764237283</v>
      </c>
    </row>
    <row r="53426" spans="1:3" x14ac:dyDescent="0.15">
      <c r="A53426" t="s">
        <v>46987</v>
      </c>
      <c r="B53426">
        <v>4.5228403437358603E-3</v>
      </c>
      <c r="C53426">
        <f t="shared" si="834"/>
        <v>-7.7885552149288664</v>
      </c>
    </row>
    <row r="53427" spans="1:3" x14ac:dyDescent="0.15">
      <c r="A53427" t="s">
        <v>55926</v>
      </c>
      <c r="B53427">
        <v>4.5219949836002296E-3</v>
      </c>
      <c r="C53427">
        <f t="shared" si="834"/>
        <v>-7.7888248930014568</v>
      </c>
    </row>
    <row r="53428" spans="1:3" x14ac:dyDescent="0.15">
      <c r="A53428" t="s">
        <v>21206</v>
      </c>
      <c r="B53428">
        <v>4.5219404550880804E-3</v>
      </c>
      <c r="C53428">
        <f t="shared" si="834"/>
        <v>-7.788842289855868</v>
      </c>
    </row>
    <row r="53429" spans="1:3" x14ac:dyDescent="0.15">
      <c r="A53429" t="s">
        <v>34478</v>
      </c>
      <c r="B53429">
        <v>4.5214633866966399E-3</v>
      </c>
      <c r="C53429">
        <f t="shared" si="834"/>
        <v>-7.7889945033841315</v>
      </c>
    </row>
    <row r="53430" spans="1:3" x14ac:dyDescent="0.15">
      <c r="A53430" t="s">
        <v>57319</v>
      </c>
      <c r="B53430">
        <v>4.5199419840335504E-3</v>
      </c>
      <c r="C53430">
        <f t="shared" si="834"/>
        <v>-7.789480029695131</v>
      </c>
    </row>
    <row r="53431" spans="1:3" x14ac:dyDescent="0.15">
      <c r="A53431" t="s">
        <v>59150</v>
      </c>
      <c r="B53431">
        <v>4.5185078079814896E-3</v>
      </c>
      <c r="C53431">
        <f t="shared" si="834"/>
        <v>-7.7899378689801955</v>
      </c>
    </row>
    <row r="53432" spans="1:3" x14ac:dyDescent="0.15">
      <c r="A53432" t="s">
        <v>26156</v>
      </c>
      <c r="B53432">
        <v>4.5184125310640802E-3</v>
      </c>
      <c r="C53432">
        <f t="shared" si="834"/>
        <v>-7.789968289860564</v>
      </c>
    </row>
    <row r="53433" spans="1:3" x14ac:dyDescent="0.15">
      <c r="A53433" t="s">
        <v>16344</v>
      </c>
      <c r="B53433">
        <v>4.5181811609918297E-3</v>
      </c>
      <c r="C53433">
        <f t="shared" si="834"/>
        <v>-7.7900421664709976</v>
      </c>
    </row>
    <row r="53434" spans="1:3" x14ac:dyDescent="0.15">
      <c r="A53434" t="s">
        <v>37005</v>
      </c>
      <c r="B53434">
        <v>4.5181811609918297E-3</v>
      </c>
      <c r="C53434">
        <f t="shared" si="834"/>
        <v>-7.7900421664709976</v>
      </c>
    </row>
    <row r="53435" spans="1:3" x14ac:dyDescent="0.15">
      <c r="A53435" t="s">
        <v>50950</v>
      </c>
      <c r="B53435">
        <v>4.5181811609918297E-3</v>
      </c>
      <c r="C53435">
        <f t="shared" si="834"/>
        <v>-7.7900421664709976</v>
      </c>
    </row>
    <row r="53436" spans="1:3" x14ac:dyDescent="0.15">
      <c r="A53436" t="s">
        <v>56900</v>
      </c>
      <c r="B53436">
        <v>4.5180722891566202E-3</v>
      </c>
      <c r="C53436">
        <f t="shared" si="834"/>
        <v>-7.7900769306257702</v>
      </c>
    </row>
    <row r="53437" spans="1:3" x14ac:dyDescent="0.15">
      <c r="A53437" t="s">
        <v>27024</v>
      </c>
      <c r="B53437">
        <v>4.5179634225681296E-3</v>
      </c>
      <c r="C53437">
        <f t="shared" si="834"/>
        <v>-7.7901116939428618</v>
      </c>
    </row>
    <row r="53438" spans="1:3" x14ac:dyDescent="0.15">
      <c r="A53438" t="s">
        <v>59478</v>
      </c>
      <c r="B53438">
        <v>4.5179634225681296E-3</v>
      </c>
      <c r="C53438">
        <f t="shared" si="834"/>
        <v>-7.7901116939428618</v>
      </c>
    </row>
    <row r="53439" spans="1:3" x14ac:dyDescent="0.15">
      <c r="A53439" t="s">
        <v>6930</v>
      </c>
      <c r="B53439">
        <v>4.5177457051297498E-3</v>
      </c>
      <c r="C53439">
        <f t="shared" si="834"/>
        <v>-7.7901812180641636</v>
      </c>
    </row>
    <row r="53440" spans="1:3" x14ac:dyDescent="0.15">
      <c r="A53440" t="s">
        <v>13649</v>
      </c>
      <c r="B53440">
        <v>4.5165486341956903E-3</v>
      </c>
      <c r="C53440">
        <f t="shared" si="834"/>
        <v>-7.7905635408545004</v>
      </c>
    </row>
    <row r="53441" spans="1:3" x14ac:dyDescent="0.15">
      <c r="A53441" t="s">
        <v>42687</v>
      </c>
      <c r="B53441">
        <v>4.5156784355281504E-3</v>
      </c>
      <c r="C53441">
        <f t="shared" si="834"/>
        <v>-7.7908415301690832</v>
      </c>
    </row>
    <row r="53442" spans="1:3" x14ac:dyDescent="0.15">
      <c r="A53442" t="s">
        <v>52838</v>
      </c>
      <c r="B53442">
        <v>4.5154065672073102E-3</v>
      </c>
      <c r="C53442">
        <f t="shared" ref="C53442:C53505" si="835">LOG(B53442,2)</f>
        <v>-7.7909283908460116</v>
      </c>
    </row>
    <row r="53443" spans="1:3" x14ac:dyDescent="0.15">
      <c r="A53443" t="s">
        <v>33032</v>
      </c>
      <c r="B53443">
        <v>4.5131784811649998E-3</v>
      </c>
      <c r="C53443">
        <f t="shared" si="835"/>
        <v>-7.791640451203631</v>
      </c>
    </row>
    <row r="53444" spans="1:3" x14ac:dyDescent="0.15">
      <c r="A53444" t="s">
        <v>52164</v>
      </c>
      <c r="B53444">
        <v>4.5126353790613701E-3</v>
      </c>
      <c r="C53444">
        <f t="shared" si="835"/>
        <v>-7.7918140711618262</v>
      </c>
    </row>
    <row r="53445" spans="1:3" x14ac:dyDescent="0.15">
      <c r="A53445" t="s">
        <v>15644</v>
      </c>
      <c r="B53445">
        <v>4.5113867401320902E-3</v>
      </c>
      <c r="C53445">
        <f t="shared" si="835"/>
        <v>-7.7922133177901776</v>
      </c>
    </row>
    <row r="53446" spans="1:3" x14ac:dyDescent="0.15">
      <c r="A53446" t="s">
        <v>25423</v>
      </c>
      <c r="B53446">
        <v>4.5105185292101096E-3</v>
      </c>
      <c r="C53446">
        <f t="shared" si="835"/>
        <v>-7.792490989425616</v>
      </c>
    </row>
    <row r="53447" spans="1:3" x14ac:dyDescent="0.15">
      <c r="A53447" t="s">
        <v>54489</v>
      </c>
      <c r="B53447">
        <v>4.5102472818243002E-3</v>
      </c>
      <c r="C53447">
        <f t="shared" si="835"/>
        <v>-7.7925777508529004</v>
      </c>
    </row>
    <row r="53448" spans="1:3" x14ac:dyDescent="0.15">
      <c r="A53448" t="s">
        <v>54553</v>
      </c>
      <c r="B53448">
        <v>4.5095421912767402E-3</v>
      </c>
      <c r="C53448">
        <f t="shared" si="835"/>
        <v>-7.7928033061480546</v>
      </c>
    </row>
    <row r="53449" spans="1:3" x14ac:dyDescent="0.15">
      <c r="A53449" t="s">
        <v>54573</v>
      </c>
      <c r="B53449">
        <v>4.5080039610328098E-3</v>
      </c>
      <c r="C53449">
        <f t="shared" si="835"/>
        <v>-7.7932955015033549</v>
      </c>
    </row>
    <row r="53450" spans="1:3" x14ac:dyDescent="0.15">
      <c r="A53450" t="s">
        <v>17960</v>
      </c>
      <c r="B53450">
        <v>4.5079159003209596E-3</v>
      </c>
      <c r="C53450">
        <f t="shared" si="835"/>
        <v>-7.7933236838195779</v>
      </c>
    </row>
    <row r="53451" spans="1:3" x14ac:dyDescent="0.15">
      <c r="A53451" t="s">
        <v>14455</v>
      </c>
      <c r="B53451">
        <v>4.5071031946347399E-3</v>
      </c>
      <c r="C53451">
        <f t="shared" si="835"/>
        <v>-7.7935838022850055</v>
      </c>
    </row>
    <row r="53452" spans="1:3" x14ac:dyDescent="0.15">
      <c r="A53452" t="s">
        <v>45183</v>
      </c>
      <c r="B53452">
        <v>4.5070761094919004E-3</v>
      </c>
      <c r="C53452">
        <f t="shared" si="835"/>
        <v>-7.7935924720928575</v>
      </c>
    </row>
    <row r="53453" spans="1:3" x14ac:dyDescent="0.15">
      <c r="A53453" t="s">
        <v>18277</v>
      </c>
      <c r="B53453">
        <v>4.5061283345349604E-3</v>
      </c>
      <c r="C53453">
        <f t="shared" si="835"/>
        <v>-7.7938958825488802</v>
      </c>
    </row>
    <row r="53454" spans="1:3" x14ac:dyDescent="0.15">
      <c r="A53454" t="s">
        <v>46096</v>
      </c>
      <c r="B53454">
        <v>4.5054921949856802E-3</v>
      </c>
      <c r="C53454">
        <f t="shared" si="835"/>
        <v>-7.7940995651987608</v>
      </c>
    </row>
    <row r="53455" spans="1:3" x14ac:dyDescent="0.15">
      <c r="A53455" t="s">
        <v>1083</v>
      </c>
      <c r="B53455">
        <v>4.5036227141112299E-3</v>
      </c>
      <c r="C53455">
        <f t="shared" si="835"/>
        <v>-7.7946983123237636</v>
      </c>
    </row>
    <row r="53456" spans="1:3" x14ac:dyDescent="0.15">
      <c r="A53456" t="s">
        <v>56473</v>
      </c>
      <c r="B53456">
        <v>4.5033414793776896E-3</v>
      </c>
      <c r="C53456">
        <f t="shared" si="835"/>
        <v>-7.794788406154896</v>
      </c>
    </row>
    <row r="53457" spans="1:3" x14ac:dyDescent="0.15">
      <c r="A53457" t="s">
        <v>37803</v>
      </c>
      <c r="B53457">
        <v>4.5017601882335898E-3</v>
      </c>
      <c r="C53457">
        <f t="shared" si="835"/>
        <v>-7.7952950791497049</v>
      </c>
    </row>
    <row r="53458" spans="1:3" x14ac:dyDescent="0.15">
      <c r="A53458" t="s">
        <v>28059</v>
      </c>
      <c r="B53458">
        <v>4.50136841599846E-3</v>
      </c>
      <c r="C53458">
        <f t="shared" si="835"/>
        <v>-7.7954206372497792</v>
      </c>
    </row>
    <row r="53459" spans="1:3" x14ac:dyDescent="0.15">
      <c r="A53459" t="s">
        <v>28263</v>
      </c>
      <c r="B53459">
        <v>4.5008326540409904E-3</v>
      </c>
      <c r="C53459">
        <f t="shared" si="835"/>
        <v>-7.7955923599460482</v>
      </c>
    </row>
    <row r="53460" spans="1:3" x14ac:dyDescent="0.15">
      <c r="A53460" t="s">
        <v>47184</v>
      </c>
      <c r="B53460">
        <v>4.4989922257414302E-3</v>
      </c>
      <c r="C53460">
        <f t="shared" si="835"/>
        <v>-7.7961824107200064</v>
      </c>
    </row>
    <row r="53461" spans="1:3" x14ac:dyDescent="0.15">
      <c r="A53461" t="s">
        <v>10389</v>
      </c>
      <c r="B53461">
        <v>4.4972791461165996E-3</v>
      </c>
      <c r="C53461">
        <f t="shared" si="835"/>
        <v>-7.7967318497947318</v>
      </c>
    </row>
    <row r="53462" spans="1:3" x14ac:dyDescent="0.15">
      <c r="A53462" t="s">
        <v>23655</v>
      </c>
      <c r="B53462">
        <v>4.4966859424603999E-3</v>
      </c>
      <c r="C53462">
        <f t="shared" si="835"/>
        <v>-7.7969221578437056</v>
      </c>
    </row>
    <row r="53463" spans="1:3" x14ac:dyDescent="0.15">
      <c r="A53463" t="s">
        <v>23024</v>
      </c>
      <c r="B53463">
        <v>4.4965805548780402E-3</v>
      </c>
      <c r="C53463">
        <f t="shared" si="835"/>
        <v>-7.7969559702838227</v>
      </c>
    </row>
    <row r="53464" spans="1:3" x14ac:dyDescent="0.15">
      <c r="A53464" t="s">
        <v>58798</v>
      </c>
      <c r="B53464">
        <v>4.4965174472371104E-3</v>
      </c>
      <c r="C53464">
        <f t="shared" si="835"/>
        <v>-7.7969762180517419</v>
      </c>
    </row>
    <row r="53465" spans="1:3" x14ac:dyDescent="0.15">
      <c r="A53465" t="s">
        <v>9262</v>
      </c>
      <c r="B53465">
        <v>4.4952709749343598E-3</v>
      </c>
      <c r="C53465">
        <f t="shared" si="835"/>
        <v>-7.7973762006440523</v>
      </c>
    </row>
    <row r="53466" spans="1:3" x14ac:dyDescent="0.15">
      <c r="A53466" t="s">
        <v>22930</v>
      </c>
      <c r="B53466">
        <v>4.4927666457004198E-3</v>
      </c>
      <c r="C53466">
        <f t="shared" si="835"/>
        <v>-7.7981801544352027</v>
      </c>
    </row>
    <row r="53467" spans="1:3" x14ac:dyDescent="0.15">
      <c r="A53467" t="s">
        <v>11619</v>
      </c>
      <c r="B53467">
        <v>4.4920670096609298E-3</v>
      </c>
      <c r="C53467">
        <f t="shared" si="835"/>
        <v>-7.7984048356002322</v>
      </c>
    </row>
    <row r="53468" spans="1:3" x14ac:dyDescent="0.15">
      <c r="A53468" t="s">
        <v>38969</v>
      </c>
      <c r="B53468">
        <v>4.4920670096609298E-3</v>
      </c>
      <c r="C53468">
        <f t="shared" si="835"/>
        <v>-7.7984048356002322</v>
      </c>
    </row>
    <row r="53469" spans="1:3" x14ac:dyDescent="0.15">
      <c r="A53469" t="s">
        <v>38544</v>
      </c>
      <c r="B53469">
        <v>4.4920508667861299E-3</v>
      </c>
      <c r="C53469">
        <f t="shared" si="835"/>
        <v>-7.7984100201371538</v>
      </c>
    </row>
    <row r="53470" spans="1:3" x14ac:dyDescent="0.15">
      <c r="A53470" t="s">
        <v>45213</v>
      </c>
      <c r="B53470">
        <v>4.4893378226711503E-3</v>
      </c>
      <c r="C53470">
        <f t="shared" si="835"/>
        <v>-7.7992816215219243</v>
      </c>
    </row>
    <row r="53471" spans="1:3" x14ac:dyDescent="0.15">
      <c r="A53471" t="s">
        <v>4449</v>
      </c>
      <c r="B53471">
        <v>4.4889750772103701E-3</v>
      </c>
      <c r="C53471">
        <f t="shared" si="835"/>
        <v>-7.7993981982292615</v>
      </c>
    </row>
    <row r="53472" spans="1:3" x14ac:dyDescent="0.15">
      <c r="A53472" t="s">
        <v>16453</v>
      </c>
      <c r="B53472">
        <v>4.4868266768766903E-3</v>
      </c>
      <c r="C53472">
        <f t="shared" si="835"/>
        <v>-7.8000888299190763</v>
      </c>
    </row>
    <row r="53473" spans="1:3" x14ac:dyDescent="0.15">
      <c r="A53473" t="s">
        <v>51633</v>
      </c>
      <c r="B53473">
        <v>4.4835275198919101E-3</v>
      </c>
      <c r="C53473">
        <f t="shared" si="835"/>
        <v>-7.8011500316355882</v>
      </c>
    </row>
    <row r="53474" spans="1:3" x14ac:dyDescent="0.15">
      <c r="A53474" t="s">
        <v>16092</v>
      </c>
      <c r="B53474">
        <v>4.4835007173601102E-3</v>
      </c>
      <c r="C53474">
        <f t="shared" si="835"/>
        <v>-7.8011586560937003</v>
      </c>
    </row>
    <row r="53475" spans="1:3" x14ac:dyDescent="0.15">
      <c r="A53475" t="s">
        <v>50093</v>
      </c>
      <c r="B53475">
        <v>4.4826632996884498E-3</v>
      </c>
      <c r="C53475">
        <f t="shared" si="835"/>
        <v>-7.801428144433034</v>
      </c>
    </row>
    <row r="53476" spans="1:3" x14ac:dyDescent="0.15">
      <c r="A53476" t="s">
        <v>34140</v>
      </c>
      <c r="B53476">
        <v>4.4808622373841301E-3</v>
      </c>
      <c r="C53476">
        <f t="shared" si="835"/>
        <v>-7.8020079126679747</v>
      </c>
    </row>
    <row r="53477" spans="1:3" x14ac:dyDescent="0.15">
      <c r="A53477" t="s">
        <v>15535</v>
      </c>
      <c r="B53477">
        <v>4.4794037017792101E-3</v>
      </c>
      <c r="C53477">
        <f t="shared" si="835"/>
        <v>-7.8024775911612361</v>
      </c>
    </row>
    <row r="53478" spans="1:3" x14ac:dyDescent="0.15">
      <c r="A53478" t="s">
        <v>29997</v>
      </c>
      <c r="B53478">
        <v>4.4792164357381698E-3</v>
      </c>
      <c r="C53478">
        <f t="shared" si="835"/>
        <v>-7.8025379057598299</v>
      </c>
    </row>
    <row r="53479" spans="1:3" x14ac:dyDescent="0.15">
      <c r="A53479" t="s">
        <v>50563</v>
      </c>
      <c r="B53479">
        <v>4.4792164357381698E-3</v>
      </c>
      <c r="C53479">
        <f t="shared" si="835"/>
        <v>-7.8025379057598299</v>
      </c>
    </row>
    <row r="53480" spans="1:3" x14ac:dyDescent="0.15">
      <c r="A53480" t="s">
        <v>61</v>
      </c>
      <c r="B53480">
        <v>4.4785410704608801E-3</v>
      </c>
      <c r="C53480">
        <f t="shared" si="835"/>
        <v>-7.8027554481832562</v>
      </c>
    </row>
    <row r="53481" spans="1:3" x14ac:dyDescent="0.15">
      <c r="A53481" t="s">
        <v>24528</v>
      </c>
      <c r="B53481">
        <v>4.4775050148056104E-3</v>
      </c>
      <c r="C53481">
        <f t="shared" si="835"/>
        <v>-7.8030892366315019</v>
      </c>
    </row>
    <row r="53482" spans="1:3" x14ac:dyDescent="0.15">
      <c r="A53482" t="s">
        <v>9196</v>
      </c>
      <c r="B53482">
        <v>4.4770773638968401E-3</v>
      </c>
      <c r="C53482">
        <f t="shared" si="835"/>
        <v>-7.8032270364349303</v>
      </c>
    </row>
    <row r="53483" spans="1:3" x14ac:dyDescent="0.15">
      <c r="A53483" t="s">
        <v>8794</v>
      </c>
      <c r="B53483">
        <v>4.4770328216250602E-3</v>
      </c>
      <c r="C53483">
        <f t="shared" si="835"/>
        <v>-7.8032413898242181</v>
      </c>
    </row>
    <row r="53484" spans="1:3" x14ac:dyDescent="0.15">
      <c r="A53484" t="s">
        <v>26817</v>
      </c>
      <c r="B53484">
        <v>4.4756613535593404E-3</v>
      </c>
      <c r="C53484">
        <f t="shared" si="835"/>
        <v>-7.8036834042958194</v>
      </c>
    </row>
    <row r="53485" spans="1:3" x14ac:dyDescent="0.15">
      <c r="A53485" t="s">
        <v>28070</v>
      </c>
      <c r="B53485">
        <v>4.473418944631E-3</v>
      </c>
      <c r="C53485">
        <f t="shared" si="835"/>
        <v>-7.8044064087164919</v>
      </c>
    </row>
    <row r="53486" spans="1:3" x14ac:dyDescent="0.15">
      <c r="A53486" t="s">
        <v>13634</v>
      </c>
      <c r="B53486">
        <v>4.4729253826587597E-3</v>
      </c>
      <c r="C53486">
        <f t="shared" si="835"/>
        <v>-7.8045655931575091</v>
      </c>
    </row>
    <row r="53487" spans="1:3" x14ac:dyDescent="0.15">
      <c r="A53487" t="s">
        <v>4146</v>
      </c>
      <c r="B53487">
        <v>4.4726719742374096E-3</v>
      </c>
      <c r="C53487">
        <f t="shared" si="835"/>
        <v>-7.8046473296941121</v>
      </c>
    </row>
    <row r="53488" spans="1:3" x14ac:dyDescent="0.15">
      <c r="A53488" t="s">
        <v>12325</v>
      </c>
      <c r="B53488">
        <v>4.4698730556052202E-3</v>
      </c>
      <c r="C53488">
        <f t="shared" si="835"/>
        <v>-7.8055504252108561</v>
      </c>
    </row>
    <row r="53489" spans="1:3" x14ac:dyDescent="0.15">
      <c r="A53489" t="s">
        <v>57975</v>
      </c>
      <c r="B53489">
        <v>4.4693935926773398E-3</v>
      </c>
      <c r="C53489">
        <f t="shared" si="835"/>
        <v>-7.8057051848385139</v>
      </c>
    </row>
    <row r="53490" spans="1:3" x14ac:dyDescent="0.15">
      <c r="A53490" t="s">
        <v>57675</v>
      </c>
      <c r="B53490">
        <v>4.4690240768672099E-3</v>
      </c>
      <c r="C53490">
        <f t="shared" si="835"/>
        <v>-7.8058244673886961</v>
      </c>
    </row>
    <row r="53491" spans="1:3" x14ac:dyDescent="0.15">
      <c r="A53491" t="s">
        <v>16195</v>
      </c>
      <c r="B53491">
        <v>4.4687544687544599E-3</v>
      </c>
      <c r="C53491">
        <f t="shared" si="835"/>
        <v>-7.8059115051879386</v>
      </c>
    </row>
    <row r="53492" spans="1:3" x14ac:dyDescent="0.15">
      <c r="A53492" t="s">
        <v>30016</v>
      </c>
      <c r="B53492">
        <v>4.4687411556164599E-3</v>
      </c>
      <c r="C53492">
        <f t="shared" si="835"/>
        <v>-7.805915803214809</v>
      </c>
    </row>
    <row r="53493" spans="1:3" x14ac:dyDescent="0.15">
      <c r="A53493" t="s">
        <v>56810</v>
      </c>
      <c r="B53493">
        <v>4.4680889090118296E-3</v>
      </c>
      <c r="C53493">
        <f t="shared" si="835"/>
        <v>-7.806126390847516</v>
      </c>
    </row>
    <row r="53494" spans="1:3" x14ac:dyDescent="0.15">
      <c r="A53494" t="s">
        <v>40521</v>
      </c>
      <c r="B53494">
        <v>4.4669446098868299E-3</v>
      </c>
      <c r="C53494">
        <f t="shared" si="835"/>
        <v>-7.8064959193285146</v>
      </c>
    </row>
    <row r="53495" spans="1:3" x14ac:dyDescent="0.15">
      <c r="A53495" t="s">
        <v>27976</v>
      </c>
      <c r="B53495">
        <v>4.4644717339412899E-3</v>
      </c>
      <c r="C53495">
        <f t="shared" si="835"/>
        <v>-7.8072948085118608</v>
      </c>
    </row>
    <row r="53496" spans="1:3" x14ac:dyDescent="0.15">
      <c r="A53496" t="s">
        <v>34026</v>
      </c>
      <c r="B53496">
        <v>4.4632230421328203E-3</v>
      </c>
      <c r="C53496">
        <f t="shared" si="835"/>
        <v>-7.8076983799906392</v>
      </c>
    </row>
    <row r="53497" spans="1:3" x14ac:dyDescent="0.15">
      <c r="A53497" t="s">
        <v>12171</v>
      </c>
      <c r="B53497">
        <v>4.4617361507709799E-3</v>
      </c>
      <c r="C53497">
        <f t="shared" si="835"/>
        <v>-7.8081790837714742</v>
      </c>
    </row>
    <row r="53498" spans="1:3" x14ac:dyDescent="0.15">
      <c r="A53498" t="s">
        <v>56617</v>
      </c>
      <c r="B53498">
        <v>4.4615592058821199E-3</v>
      </c>
      <c r="C53498">
        <f t="shared" si="835"/>
        <v>-7.8082362997446086</v>
      </c>
    </row>
    <row r="53499" spans="1:3" x14ac:dyDescent="0.15">
      <c r="A53499" t="s">
        <v>9430</v>
      </c>
      <c r="B53499">
        <v>4.4603033006244399E-3</v>
      </c>
      <c r="C53499">
        <f t="shared" si="835"/>
        <v>-7.8086424679180659</v>
      </c>
    </row>
    <row r="53500" spans="1:3" x14ac:dyDescent="0.15">
      <c r="A53500" t="s">
        <v>48190</v>
      </c>
      <c r="B53500">
        <v>4.46017067586452E-3</v>
      </c>
      <c r="C53500">
        <f t="shared" si="835"/>
        <v>-7.8086853663299554</v>
      </c>
    </row>
    <row r="53501" spans="1:3" x14ac:dyDescent="0.15">
      <c r="A53501" t="s">
        <v>40891</v>
      </c>
      <c r="B53501">
        <v>4.4598258883973103E-3</v>
      </c>
      <c r="C53501">
        <f t="shared" si="835"/>
        <v>-7.8087968962315131</v>
      </c>
    </row>
    <row r="53502" spans="1:3" x14ac:dyDescent="0.15">
      <c r="A53502" t="s">
        <v>34278</v>
      </c>
      <c r="B53502">
        <v>4.45918949771689E-3</v>
      </c>
      <c r="C53502">
        <f t="shared" si="835"/>
        <v>-7.8090027749390885</v>
      </c>
    </row>
    <row r="53503" spans="1:3" x14ac:dyDescent="0.15">
      <c r="A53503" t="s">
        <v>7219</v>
      </c>
      <c r="B53503">
        <v>4.4588713704787003E-3</v>
      </c>
      <c r="C53503">
        <f t="shared" si="835"/>
        <v>-7.8091057032765114</v>
      </c>
    </row>
    <row r="53504" spans="1:3" x14ac:dyDescent="0.15">
      <c r="A53504" t="s">
        <v>19604</v>
      </c>
      <c r="B53504">
        <v>4.4580989647020402E-3</v>
      </c>
      <c r="C53504">
        <f t="shared" si="835"/>
        <v>-7.8093556415278336</v>
      </c>
    </row>
    <row r="53505" spans="1:3" x14ac:dyDescent="0.15">
      <c r="A53505" t="s">
        <v>23253</v>
      </c>
      <c r="B53505">
        <v>4.4538932965936598E-3</v>
      </c>
      <c r="C53505">
        <f t="shared" si="835"/>
        <v>-7.8107172892483652</v>
      </c>
    </row>
    <row r="53506" spans="1:3" x14ac:dyDescent="0.15">
      <c r="A53506" t="s">
        <v>43448</v>
      </c>
      <c r="B53506">
        <v>4.45233992724876E-3</v>
      </c>
      <c r="C53506">
        <f t="shared" ref="C53506:C53569" si="836">LOG(B53506,2)</f>
        <v>-7.811220540896274</v>
      </c>
    </row>
    <row r="53507" spans="1:3" x14ac:dyDescent="0.15">
      <c r="A53507" t="s">
        <v>33774</v>
      </c>
      <c r="B53507">
        <v>4.4514876871850498E-3</v>
      </c>
      <c r="C53507">
        <f t="shared" si="836"/>
        <v>-7.8114967193153895</v>
      </c>
    </row>
    <row r="53508" spans="1:3" x14ac:dyDescent="0.15">
      <c r="A53508" t="s">
        <v>24539</v>
      </c>
      <c r="B53508">
        <v>4.4509329155390902E-3</v>
      </c>
      <c r="C53508">
        <f t="shared" si="836"/>
        <v>-7.8116765280077001</v>
      </c>
    </row>
    <row r="53509" spans="1:3" x14ac:dyDescent="0.15">
      <c r="A53509" t="s">
        <v>54863</v>
      </c>
      <c r="B53509">
        <v>4.4501010172930903E-3</v>
      </c>
      <c r="C53509">
        <f t="shared" si="836"/>
        <v>-7.8119461990339154</v>
      </c>
    </row>
    <row r="53510" spans="1:3" x14ac:dyDescent="0.15">
      <c r="A53510" t="s">
        <v>17433</v>
      </c>
      <c r="B53510">
        <v>4.4500218051068399E-3</v>
      </c>
      <c r="C53510">
        <f t="shared" si="836"/>
        <v>-7.8119718793600335</v>
      </c>
    </row>
    <row r="53511" spans="1:3" x14ac:dyDescent="0.15">
      <c r="A53511" t="s">
        <v>46620</v>
      </c>
      <c r="B53511">
        <v>4.4497357845774098E-3</v>
      </c>
      <c r="C53511">
        <f t="shared" si="836"/>
        <v>-7.8120646100654234</v>
      </c>
    </row>
    <row r="53512" spans="1:3" x14ac:dyDescent="0.15">
      <c r="A53512" t="s">
        <v>1818</v>
      </c>
      <c r="B53512">
        <v>4.4496389859569304E-3</v>
      </c>
      <c r="C53512">
        <f t="shared" si="836"/>
        <v>-7.8120959944926076</v>
      </c>
    </row>
    <row r="53513" spans="1:3" x14ac:dyDescent="0.15">
      <c r="A53513" t="s">
        <v>9804</v>
      </c>
      <c r="B53513">
        <v>4.44961258706408E-3</v>
      </c>
      <c r="C53513">
        <f t="shared" si="836"/>
        <v>-7.8121045537633478</v>
      </c>
    </row>
    <row r="53514" spans="1:3" x14ac:dyDescent="0.15">
      <c r="A53514" t="s">
        <v>26927</v>
      </c>
      <c r="B53514">
        <v>4.44961258706408E-3</v>
      </c>
      <c r="C53514">
        <f t="shared" si="836"/>
        <v>-7.8121045537633478</v>
      </c>
    </row>
    <row r="53515" spans="1:3" x14ac:dyDescent="0.15">
      <c r="A53515" t="s">
        <v>55111</v>
      </c>
      <c r="B53515">
        <v>4.4490450866229003E-3</v>
      </c>
      <c r="C53515">
        <f t="shared" si="836"/>
        <v>-7.8122885658027643</v>
      </c>
    </row>
    <row r="53516" spans="1:3" x14ac:dyDescent="0.15">
      <c r="A53516" t="s">
        <v>43904</v>
      </c>
      <c r="B53516">
        <v>4.4486624354943896E-3</v>
      </c>
      <c r="C53516">
        <f t="shared" si="836"/>
        <v>-7.8124126536949454</v>
      </c>
    </row>
    <row r="53517" spans="1:3" x14ac:dyDescent="0.15">
      <c r="A53517" t="s">
        <v>25675</v>
      </c>
      <c r="B53517">
        <v>4.4484777309204701E-3</v>
      </c>
      <c r="C53517">
        <f t="shared" si="836"/>
        <v>-7.8124725543749118</v>
      </c>
    </row>
    <row r="53518" spans="1:3" x14ac:dyDescent="0.15">
      <c r="A53518" t="s">
        <v>2220</v>
      </c>
      <c r="B53518">
        <v>4.4446419840881799E-3</v>
      </c>
      <c r="C53518">
        <f t="shared" si="836"/>
        <v>-7.8137170700125171</v>
      </c>
    </row>
    <row r="53519" spans="1:3" x14ac:dyDescent="0.15">
      <c r="A53519" t="s">
        <v>30075</v>
      </c>
      <c r="B53519">
        <v>4.4413650979765098E-3</v>
      </c>
      <c r="C53519">
        <f t="shared" si="836"/>
        <v>-7.8147811131791505</v>
      </c>
    </row>
    <row r="53520" spans="1:3" x14ac:dyDescent="0.15">
      <c r="A53520" t="s">
        <v>17665</v>
      </c>
      <c r="B53520">
        <v>4.4413300302997404E-3</v>
      </c>
      <c r="C53520">
        <f t="shared" si="836"/>
        <v>-7.814792504308226</v>
      </c>
    </row>
    <row r="53521" spans="1:3" x14ac:dyDescent="0.15">
      <c r="A53521" t="s">
        <v>60629</v>
      </c>
      <c r="B53521">
        <v>4.43915691531864E-3</v>
      </c>
      <c r="C53521">
        <f t="shared" si="836"/>
        <v>-7.815498578713445</v>
      </c>
    </row>
    <row r="53522" spans="1:3" x14ac:dyDescent="0.15">
      <c r="A53522" t="s">
        <v>35177</v>
      </c>
      <c r="B53522">
        <v>4.4378698224852003E-3</v>
      </c>
      <c r="C53522">
        <f t="shared" si="836"/>
        <v>-7.815916935561031</v>
      </c>
    </row>
    <row r="53523" spans="1:3" x14ac:dyDescent="0.15">
      <c r="A53523" t="s">
        <v>41487</v>
      </c>
      <c r="B53523">
        <v>4.4369771761893998E-3</v>
      </c>
      <c r="C53523">
        <f t="shared" si="836"/>
        <v>-7.8162071527081549</v>
      </c>
    </row>
    <row r="53524" spans="1:3" x14ac:dyDescent="0.15">
      <c r="A53524" t="s">
        <v>20474</v>
      </c>
      <c r="B53524">
        <v>4.4366097203161203E-3</v>
      </c>
      <c r="C53524">
        <f t="shared" si="836"/>
        <v>-7.816326636919583</v>
      </c>
    </row>
    <row r="53525" spans="1:3" x14ac:dyDescent="0.15">
      <c r="A53525" t="s">
        <v>38892</v>
      </c>
      <c r="B53525">
        <v>4.4365965980177197E-3</v>
      </c>
      <c r="C53525">
        <f t="shared" si="836"/>
        <v>-7.8163309040298348</v>
      </c>
    </row>
    <row r="53526" spans="1:3" x14ac:dyDescent="0.15">
      <c r="A53526" t="s">
        <v>35162</v>
      </c>
      <c r="B53526">
        <v>4.4357438150945403E-3</v>
      </c>
      <c r="C53526">
        <f t="shared" si="836"/>
        <v>-7.8166082391276168</v>
      </c>
    </row>
    <row r="53527" spans="1:3" x14ac:dyDescent="0.15">
      <c r="A53527" t="s">
        <v>15322</v>
      </c>
      <c r="B53527">
        <v>4.43481268829475E-3</v>
      </c>
      <c r="C53527">
        <f t="shared" si="836"/>
        <v>-7.8169111134784925</v>
      </c>
    </row>
    <row r="53528" spans="1:3" x14ac:dyDescent="0.15">
      <c r="A53528" t="s">
        <v>7542</v>
      </c>
      <c r="B53528">
        <v>4.43451113949198E-3</v>
      </c>
      <c r="C53528">
        <f t="shared" si="836"/>
        <v>-7.8170092140712661</v>
      </c>
    </row>
    <row r="53529" spans="1:3" x14ac:dyDescent="0.15">
      <c r="A53529" t="s">
        <v>18876</v>
      </c>
      <c r="B53529">
        <v>4.43451113949198E-3</v>
      </c>
      <c r="C53529">
        <f t="shared" si="836"/>
        <v>-7.8170092140712661</v>
      </c>
    </row>
    <row r="53530" spans="1:3" x14ac:dyDescent="0.15">
      <c r="A53530" t="s">
        <v>43732</v>
      </c>
      <c r="B53530">
        <v>4.43451113949198E-3</v>
      </c>
      <c r="C53530">
        <f t="shared" si="836"/>
        <v>-7.8170092140712661</v>
      </c>
    </row>
    <row r="53531" spans="1:3" x14ac:dyDescent="0.15">
      <c r="A53531" t="s">
        <v>50804</v>
      </c>
      <c r="B53531">
        <v>4.4344455908307398E-3</v>
      </c>
      <c r="C53531">
        <f t="shared" si="836"/>
        <v>-7.8170305394044233</v>
      </c>
    </row>
    <row r="53532" spans="1:3" x14ac:dyDescent="0.15">
      <c r="A53532" t="s">
        <v>45457</v>
      </c>
      <c r="B53532">
        <v>4.4339343777712002E-3</v>
      </c>
      <c r="C53532">
        <f t="shared" si="836"/>
        <v>-7.8171968661854727</v>
      </c>
    </row>
    <row r="53533" spans="1:3" x14ac:dyDescent="0.15">
      <c r="A53533" t="s">
        <v>569</v>
      </c>
      <c r="B53533">
        <v>4.4337246834320497E-3</v>
      </c>
      <c r="C53533">
        <f t="shared" si="836"/>
        <v>-7.817265097266791</v>
      </c>
    </row>
    <row r="53534" spans="1:3" x14ac:dyDescent="0.15">
      <c r="A53534" t="s">
        <v>23456</v>
      </c>
      <c r="B53534">
        <v>4.4330957194027697E-3</v>
      </c>
      <c r="C53534">
        <f t="shared" si="836"/>
        <v>-7.8174697711512797</v>
      </c>
    </row>
    <row r="53535" spans="1:3" x14ac:dyDescent="0.15">
      <c r="A53535" t="s">
        <v>8623</v>
      </c>
      <c r="B53535">
        <v>4.4310528181495902E-3</v>
      </c>
      <c r="C53535">
        <f t="shared" si="836"/>
        <v>-7.8181347608108478</v>
      </c>
    </row>
    <row r="53536" spans="1:3" x14ac:dyDescent="0.15">
      <c r="A53536" t="s">
        <v>28944</v>
      </c>
      <c r="B53536">
        <v>4.4288200048815396E-3</v>
      </c>
      <c r="C53536">
        <f t="shared" si="836"/>
        <v>-7.8188619199386551</v>
      </c>
    </row>
    <row r="53537" spans="1:3" x14ac:dyDescent="0.15">
      <c r="A53537" t="s">
        <v>23769</v>
      </c>
      <c r="B53537">
        <v>4.4280442804428E-3</v>
      </c>
      <c r="C53537">
        <f t="shared" si="836"/>
        <v>-7.8191146355200791</v>
      </c>
    </row>
    <row r="53538" spans="1:3" x14ac:dyDescent="0.15">
      <c r="A53538" t="s">
        <v>56939</v>
      </c>
      <c r="B53538">
        <v>4.4259537930423998E-3</v>
      </c>
      <c r="C53538">
        <f t="shared" si="836"/>
        <v>-7.8197958951807687</v>
      </c>
    </row>
    <row r="53539" spans="1:3" x14ac:dyDescent="0.15">
      <c r="A53539" t="s">
        <v>7246</v>
      </c>
      <c r="B53539">
        <v>4.4248239430627204E-3</v>
      </c>
      <c r="C53539">
        <f t="shared" si="836"/>
        <v>-7.8201642309406498</v>
      </c>
    </row>
    <row r="53540" spans="1:3" x14ac:dyDescent="0.15">
      <c r="A53540" t="s">
        <v>19467</v>
      </c>
      <c r="B53540">
        <v>4.4246221372694697E-3</v>
      </c>
      <c r="C53540">
        <f t="shared" si="836"/>
        <v>-7.8202300303623424</v>
      </c>
    </row>
    <row r="53541" spans="1:3" x14ac:dyDescent="0.15">
      <c r="A53541" t="s">
        <v>27449</v>
      </c>
      <c r="B53541">
        <v>4.4246221372694697E-3</v>
      </c>
      <c r="C53541">
        <f t="shared" si="836"/>
        <v>-7.8202300303623424</v>
      </c>
    </row>
    <row r="53542" spans="1:3" x14ac:dyDescent="0.15">
      <c r="A53542" t="s">
        <v>29832</v>
      </c>
      <c r="B53542">
        <v>4.4246221372694697E-3</v>
      </c>
      <c r="C53542">
        <f t="shared" si="836"/>
        <v>-7.8202300303623424</v>
      </c>
    </row>
    <row r="53543" spans="1:3" x14ac:dyDescent="0.15">
      <c r="A53543" t="s">
        <v>35276</v>
      </c>
      <c r="B53543">
        <v>4.42378699760525E-3</v>
      </c>
      <c r="C53543">
        <f t="shared" si="836"/>
        <v>-7.8205023622216023</v>
      </c>
    </row>
    <row r="53544" spans="1:3" x14ac:dyDescent="0.15">
      <c r="A53544" t="s">
        <v>40037</v>
      </c>
      <c r="B53544">
        <v>4.4233695459853497E-3</v>
      </c>
      <c r="C53544">
        <f t="shared" si="836"/>
        <v>-7.8206385088760273</v>
      </c>
    </row>
    <row r="53545" spans="1:3" x14ac:dyDescent="0.15">
      <c r="A53545" t="s">
        <v>40207</v>
      </c>
      <c r="B53545">
        <v>4.4212574056061498E-3</v>
      </c>
      <c r="C53545">
        <f t="shared" si="836"/>
        <v>-7.8213275542196774</v>
      </c>
    </row>
    <row r="53546" spans="1:3" x14ac:dyDescent="0.15">
      <c r="A53546" t="s">
        <v>48510</v>
      </c>
      <c r="B53546">
        <v>4.4212574056061498E-3</v>
      </c>
      <c r="C53546">
        <f t="shared" si="836"/>
        <v>-7.8213275542196774</v>
      </c>
    </row>
    <row r="53547" spans="1:3" x14ac:dyDescent="0.15">
      <c r="A53547" t="s">
        <v>11561</v>
      </c>
      <c r="B53547">
        <v>4.4187176881269E-3</v>
      </c>
      <c r="C53547">
        <f t="shared" si="836"/>
        <v>-7.8221565244089666</v>
      </c>
    </row>
    <row r="53548" spans="1:3" x14ac:dyDescent="0.15">
      <c r="A53548" t="s">
        <v>29671</v>
      </c>
      <c r="B53548">
        <v>4.4186265730310603E-3</v>
      </c>
      <c r="C53548">
        <f t="shared" si="836"/>
        <v>-7.8221862734586898</v>
      </c>
    </row>
    <row r="53549" spans="1:3" x14ac:dyDescent="0.15">
      <c r="A53549" t="s">
        <v>9869</v>
      </c>
      <c r="B53549">
        <v>4.4181710539105204E-3</v>
      </c>
      <c r="C53549">
        <f t="shared" si="836"/>
        <v>-7.8223350095064212</v>
      </c>
    </row>
    <row r="53550" spans="1:3" x14ac:dyDescent="0.15">
      <c r="A53550" t="s">
        <v>9449</v>
      </c>
      <c r="B53550">
        <v>4.4172104334510402E-3</v>
      </c>
      <c r="C53550">
        <f t="shared" si="836"/>
        <v>-7.8226487214566092</v>
      </c>
    </row>
    <row r="53551" spans="1:3" x14ac:dyDescent="0.15">
      <c r="A53551" t="s">
        <v>21362</v>
      </c>
      <c r="B53551">
        <v>4.4161288803052402E-3</v>
      </c>
      <c r="C53551">
        <f t="shared" si="836"/>
        <v>-7.8230020083195457</v>
      </c>
    </row>
    <row r="53552" spans="1:3" x14ac:dyDescent="0.15">
      <c r="A53552" t="s">
        <v>47198</v>
      </c>
      <c r="B53552">
        <v>4.4161288803052402E-3</v>
      </c>
      <c r="C53552">
        <f t="shared" si="836"/>
        <v>-7.8230020083195457</v>
      </c>
    </row>
    <row r="53553" spans="1:3" x14ac:dyDescent="0.15">
      <c r="A53553" t="s">
        <v>52510</v>
      </c>
      <c r="B53553">
        <v>4.4161288803052402E-3</v>
      </c>
      <c r="C53553">
        <f t="shared" si="836"/>
        <v>-7.8230020083195457</v>
      </c>
    </row>
    <row r="53554" spans="1:3" x14ac:dyDescent="0.15">
      <c r="A53554" t="s">
        <v>17510</v>
      </c>
      <c r="B53554">
        <v>4.4149720532269E-3</v>
      </c>
      <c r="C53554">
        <f t="shared" si="836"/>
        <v>-7.8233799790190526</v>
      </c>
    </row>
    <row r="53555" spans="1:3" x14ac:dyDescent="0.15">
      <c r="A53555" t="s">
        <v>33104</v>
      </c>
      <c r="B53555">
        <v>4.4132184719672301E-3</v>
      </c>
      <c r="C53555">
        <f t="shared" si="836"/>
        <v>-7.8239531164050602</v>
      </c>
    </row>
    <row r="53556" spans="1:3" x14ac:dyDescent="0.15">
      <c r="A53556" t="s">
        <v>39430</v>
      </c>
      <c r="B53556">
        <v>4.4132184719672301E-3</v>
      </c>
      <c r="C53556">
        <f t="shared" si="836"/>
        <v>-7.8239531164050602</v>
      </c>
    </row>
    <row r="53557" spans="1:3" x14ac:dyDescent="0.15">
      <c r="A53557" t="s">
        <v>9252</v>
      </c>
      <c r="B53557">
        <v>4.4131665352523698E-3</v>
      </c>
      <c r="C53557">
        <f t="shared" si="836"/>
        <v>-7.8239700947808979</v>
      </c>
    </row>
    <row r="53558" spans="1:3" x14ac:dyDescent="0.15">
      <c r="A53558" t="s">
        <v>42869</v>
      </c>
      <c r="B53558">
        <v>4.4131665352523698E-3</v>
      </c>
      <c r="C53558">
        <f t="shared" si="836"/>
        <v>-7.8239700947808979</v>
      </c>
    </row>
    <row r="53559" spans="1:3" x14ac:dyDescent="0.15">
      <c r="A53559" t="s">
        <v>58078</v>
      </c>
      <c r="B53559">
        <v>4.4122271639166401E-3</v>
      </c>
      <c r="C53559">
        <f t="shared" si="836"/>
        <v>-7.8242772145353072</v>
      </c>
    </row>
    <row r="53560" spans="1:3" x14ac:dyDescent="0.15">
      <c r="A53560" t="s">
        <v>36906</v>
      </c>
      <c r="B53560">
        <v>4.4111578112945903E-3</v>
      </c>
      <c r="C53560">
        <f t="shared" si="836"/>
        <v>-7.8246269101989743</v>
      </c>
    </row>
    <row r="53561" spans="1:3" x14ac:dyDescent="0.15">
      <c r="A53561" t="s">
        <v>20583</v>
      </c>
      <c r="B53561">
        <v>4.4107787670991097E-3</v>
      </c>
      <c r="C53561">
        <f t="shared" si="836"/>
        <v>-7.8247508841533486</v>
      </c>
    </row>
    <row r="53562" spans="1:3" x14ac:dyDescent="0.15">
      <c r="A53562" t="s">
        <v>25611</v>
      </c>
      <c r="B53562">
        <v>4.4105712571892303E-3</v>
      </c>
      <c r="C53562">
        <f t="shared" si="836"/>
        <v>-7.8248187589156366</v>
      </c>
    </row>
    <row r="53563" spans="1:3" x14ac:dyDescent="0.15">
      <c r="A53563" t="s">
        <v>30709</v>
      </c>
      <c r="B53563">
        <v>4.4104026697637496E-3</v>
      </c>
      <c r="C53563">
        <f t="shared" si="836"/>
        <v>-7.8248739048087623</v>
      </c>
    </row>
    <row r="53564" spans="1:3" x14ac:dyDescent="0.15">
      <c r="A53564" t="s">
        <v>60038</v>
      </c>
      <c r="B53564">
        <v>4.4104026697637496E-3</v>
      </c>
      <c r="C53564">
        <f t="shared" si="836"/>
        <v>-7.8248739048087623</v>
      </c>
    </row>
    <row r="53565" spans="1:3" x14ac:dyDescent="0.15">
      <c r="A53565" t="s">
        <v>26860</v>
      </c>
      <c r="B53565">
        <v>4.4087563780008899E-3</v>
      </c>
      <c r="C53565">
        <f t="shared" si="836"/>
        <v>-7.8254125269102266</v>
      </c>
    </row>
    <row r="53566" spans="1:3" x14ac:dyDescent="0.15">
      <c r="A53566" t="s">
        <v>37442</v>
      </c>
      <c r="B53566">
        <v>4.4087563780008899E-3</v>
      </c>
      <c r="C53566">
        <f t="shared" si="836"/>
        <v>-7.8254125269102266</v>
      </c>
    </row>
    <row r="53567" spans="1:3" x14ac:dyDescent="0.15">
      <c r="A53567" t="s">
        <v>28432</v>
      </c>
      <c r="B53567">
        <v>4.4081215230941401E-3</v>
      </c>
      <c r="C53567">
        <f t="shared" si="836"/>
        <v>-7.8256202879879027</v>
      </c>
    </row>
    <row r="53568" spans="1:3" x14ac:dyDescent="0.15">
      <c r="A53568" t="s">
        <v>5478</v>
      </c>
      <c r="B53568">
        <v>4.4077199746115304E-3</v>
      </c>
      <c r="C53568">
        <f t="shared" si="836"/>
        <v>-7.8257517132194216</v>
      </c>
    </row>
    <row r="53569" spans="1:3" x14ac:dyDescent="0.15">
      <c r="A53569" t="s">
        <v>32985</v>
      </c>
      <c r="B53569">
        <v>4.4075904584481703E-3</v>
      </c>
      <c r="C53569">
        <f t="shared" si="836"/>
        <v>-7.8257941059015694</v>
      </c>
    </row>
    <row r="53570" spans="1:3" x14ac:dyDescent="0.15">
      <c r="A53570" t="s">
        <v>7254</v>
      </c>
      <c r="B53570">
        <v>4.4075257032207202E-3</v>
      </c>
      <c r="C53570">
        <f t="shared" ref="C53570:C53633" si="837">LOG(B53570,2)</f>
        <v>-7.8258153017755205</v>
      </c>
    </row>
    <row r="53571" spans="1:3" x14ac:dyDescent="0.15">
      <c r="A53571" t="s">
        <v>36801</v>
      </c>
      <c r="B53571">
        <v>4.4070724698996901E-3</v>
      </c>
      <c r="C53571">
        <f t="shared" si="837"/>
        <v>-7.8259636641744299</v>
      </c>
    </row>
    <row r="53572" spans="1:3" x14ac:dyDescent="0.15">
      <c r="A53572" t="s">
        <v>39396</v>
      </c>
      <c r="B53572">
        <v>4.4070724698996901E-3</v>
      </c>
      <c r="C53572">
        <f t="shared" si="837"/>
        <v>-7.8259636641744299</v>
      </c>
    </row>
    <row r="53573" spans="1:3" x14ac:dyDescent="0.15">
      <c r="A53573" t="s">
        <v>1631</v>
      </c>
      <c r="B53573">
        <v>4.4014084507042204E-3</v>
      </c>
      <c r="C53573">
        <f t="shared" si="837"/>
        <v>-7.8278190246173214</v>
      </c>
    </row>
    <row r="53574" spans="1:3" x14ac:dyDescent="0.15">
      <c r="A53574" t="s">
        <v>58580</v>
      </c>
      <c r="B53574">
        <v>4.40114155831708E-3</v>
      </c>
      <c r="C53574">
        <f t="shared" si="837"/>
        <v>-7.8279065093400666</v>
      </c>
    </row>
    <row r="53575" spans="1:3" x14ac:dyDescent="0.15">
      <c r="A53575" t="s">
        <v>25208</v>
      </c>
      <c r="B53575">
        <v>4.4002851384769698E-3</v>
      </c>
      <c r="C53575">
        <f t="shared" si="837"/>
        <v>-7.8281872712444054</v>
      </c>
    </row>
    <row r="53576" spans="1:3" x14ac:dyDescent="0.15">
      <c r="A53576" t="s">
        <v>12479</v>
      </c>
      <c r="B53576">
        <v>4.3994462563645299E-3</v>
      </c>
      <c r="C53576">
        <f t="shared" si="837"/>
        <v>-7.8284623367010369</v>
      </c>
    </row>
    <row r="53577" spans="1:3" x14ac:dyDescent="0.15">
      <c r="A53577" t="s">
        <v>15496</v>
      </c>
      <c r="B53577">
        <v>4.3984593662992899E-3</v>
      </c>
      <c r="C53577">
        <f t="shared" si="837"/>
        <v>-7.8287860004160299</v>
      </c>
    </row>
    <row r="53578" spans="1:3" x14ac:dyDescent="0.15">
      <c r="A53578" t="s">
        <v>42102</v>
      </c>
      <c r="B53578">
        <v>4.3982207730899198E-3</v>
      </c>
      <c r="C53578">
        <f t="shared" si="837"/>
        <v>-7.8288642611313408</v>
      </c>
    </row>
    <row r="53579" spans="1:3" x14ac:dyDescent="0.15">
      <c r="A53579" t="s">
        <v>5594</v>
      </c>
      <c r="B53579">
        <v>4.3981047100769303E-3</v>
      </c>
      <c r="C53579">
        <f t="shared" si="837"/>
        <v>-7.8289023323767939</v>
      </c>
    </row>
    <row r="53580" spans="1:3" x14ac:dyDescent="0.15">
      <c r="A53580" t="s">
        <v>15651</v>
      </c>
      <c r="B53580">
        <v>4.3981047100769303E-3</v>
      </c>
      <c r="C53580">
        <f t="shared" si="837"/>
        <v>-7.8289023323767939</v>
      </c>
    </row>
    <row r="53581" spans="1:3" x14ac:dyDescent="0.15">
      <c r="A53581" t="s">
        <v>56390</v>
      </c>
      <c r="B53581">
        <v>4.3981047100769303E-3</v>
      </c>
      <c r="C53581">
        <f t="shared" si="837"/>
        <v>-7.8289023323767939</v>
      </c>
    </row>
    <row r="53582" spans="1:3" x14ac:dyDescent="0.15">
      <c r="A53582" t="s">
        <v>59721</v>
      </c>
      <c r="B53582">
        <v>4.3977758981357798E-3</v>
      </c>
      <c r="C53582">
        <f t="shared" si="837"/>
        <v>-7.8290101954500289</v>
      </c>
    </row>
    <row r="53583" spans="1:3" x14ac:dyDescent="0.15">
      <c r="A53583" t="s">
        <v>36582</v>
      </c>
      <c r="B53583">
        <v>4.3976920911905403E-3</v>
      </c>
      <c r="C53583">
        <f t="shared" si="837"/>
        <v>-7.8290376886691364</v>
      </c>
    </row>
    <row r="53584" spans="1:3" x14ac:dyDescent="0.15">
      <c r="A53584" t="s">
        <v>37451</v>
      </c>
      <c r="B53584">
        <v>4.39702175060092E-3</v>
      </c>
      <c r="C53584">
        <f t="shared" si="837"/>
        <v>-7.8292576155624092</v>
      </c>
    </row>
    <row r="53585" spans="1:3" x14ac:dyDescent="0.15">
      <c r="A53585" t="s">
        <v>42734</v>
      </c>
      <c r="B53585">
        <v>4.39702175060092E-3</v>
      </c>
      <c r="C53585">
        <f t="shared" si="837"/>
        <v>-7.8292576155624092</v>
      </c>
    </row>
    <row r="53586" spans="1:3" x14ac:dyDescent="0.15">
      <c r="A53586" t="s">
        <v>50838</v>
      </c>
      <c r="B53586">
        <v>4.3940849757446504E-3</v>
      </c>
      <c r="C53586">
        <f t="shared" si="837"/>
        <v>-7.8302215148326253</v>
      </c>
    </row>
    <row r="53587" spans="1:3" x14ac:dyDescent="0.15">
      <c r="A53587" t="s">
        <v>432</v>
      </c>
      <c r="B53587">
        <v>4.3938275510562704E-3</v>
      </c>
      <c r="C53587">
        <f t="shared" si="837"/>
        <v>-7.8303060366847257</v>
      </c>
    </row>
    <row r="53588" spans="1:3" x14ac:dyDescent="0.15">
      <c r="A53588" t="s">
        <v>10244</v>
      </c>
      <c r="B53588">
        <v>4.3938275510562704E-3</v>
      </c>
      <c r="C53588">
        <f t="shared" si="837"/>
        <v>-7.8303060366847257</v>
      </c>
    </row>
    <row r="53589" spans="1:3" x14ac:dyDescent="0.15">
      <c r="A53589" t="s">
        <v>53273</v>
      </c>
      <c r="B53589">
        <v>4.3938275510562704E-3</v>
      </c>
      <c r="C53589">
        <f t="shared" si="837"/>
        <v>-7.8303060366847257</v>
      </c>
    </row>
    <row r="53590" spans="1:3" x14ac:dyDescent="0.15">
      <c r="A53590" t="s">
        <v>50312</v>
      </c>
      <c r="B53590">
        <v>4.3936216330212798E-3</v>
      </c>
      <c r="C53590">
        <f t="shared" si="837"/>
        <v>-7.8303736506012882</v>
      </c>
    </row>
    <row r="53591" spans="1:3" x14ac:dyDescent="0.15">
      <c r="A53591" t="s">
        <v>14405</v>
      </c>
      <c r="B53591">
        <v>4.3929268021250002E-3</v>
      </c>
      <c r="C53591">
        <f t="shared" si="837"/>
        <v>-7.8306018241777062</v>
      </c>
    </row>
    <row r="53592" spans="1:3" x14ac:dyDescent="0.15">
      <c r="A53592" t="s">
        <v>59864</v>
      </c>
      <c r="B53592">
        <v>4.3922579133846701E-3</v>
      </c>
      <c r="C53592">
        <f t="shared" si="837"/>
        <v>-7.8308215127788445</v>
      </c>
    </row>
    <row r="53593" spans="1:3" x14ac:dyDescent="0.15">
      <c r="A53593" t="s">
        <v>23559</v>
      </c>
      <c r="B53593">
        <v>4.3908950400449601E-3</v>
      </c>
      <c r="C53593">
        <f t="shared" si="837"/>
        <v>-7.8312692359677181</v>
      </c>
    </row>
    <row r="53594" spans="1:3" x14ac:dyDescent="0.15">
      <c r="A53594" t="s">
        <v>8308</v>
      </c>
      <c r="B53594">
        <v>4.3906701187090801E-3</v>
      </c>
      <c r="C53594">
        <f t="shared" si="837"/>
        <v>-7.8313431391706372</v>
      </c>
    </row>
    <row r="53595" spans="1:3" x14ac:dyDescent="0.15">
      <c r="A53595" t="s">
        <v>49401</v>
      </c>
      <c r="B53595">
        <v>4.38781241224375E-3</v>
      </c>
      <c r="C53595">
        <f t="shared" si="837"/>
        <v>-7.8322824357009768</v>
      </c>
    </row>
    <row r="53596" spans="1:3" x14ac:dyDescent="0.15">
      <c r="A53596" t="s">
        <v>24588</v>
      </c>
      <c r="B53596">
        <v>4.3869269576661497E-3</v>
      </c>
      <c r="C53596">
        <f t="shared" si="837"/>
        <v>-7.8325735989774046</v>
      </c>
    </row>
    <row r="53597" spans="1:3" x14ac:dyDescent="0.15">
      <c r="A53597" t="s">
        <v>2950</v>
      </c>
      <c r="B53597">
        <v>4.3864779506374999E-3</v>
      </c>
      <c r="C53597">
        <f t="shared" si="837"/>
        <v>-7.8327212680342626</v>
      </c>
    </row>
    <row r="53598" spans="1:3" x14ac:dyDescent="0.15">
      <c r="A53598" t="s">
        <v>252</v>
      </c>
      <c r="B53598">
        <v>4.3859649122806998E-3</v>
      </c>
      <c r="C53598">
        <f t="shared" si="837"/>
        <v>-7.8328900141647422</v>
      </c>
    </row>
    <row r="53599" spans="1:3" x14ac:dyDescent="0.15">
      <c r="A53599" t="s">
        <v>22107</v>
      </c>
      <c r="B53599">
        <v>4.3820569375264701E-3</v>
      </c>
      <c r="C53599">
        <f t="shared" si="837"/>
        <v>-7.8341760547946047</v>
      </c>
    </row>
    <row r="53600" spans="1:3" x14ac:dyDescent="0.15">
      <c r="A53600" t="s">
        <v>32326</v>
      </c>
      <c r="B53600">
        <v>4.3805084894254498E-3</v>
      </c>
      <c r="C53600">
        <f t="shared" si="837"/>
        <v>-7.8346859370746964</v>
      </c>
    </row>
    <row r="53601" spans="1:3" x14ac:dyDescent="0.15">
      <c r="A53601" t="s">
        <v>49753</v>
      </c>
      <c r="B53601">
        <v>4.37975385783319E-3</v>
      </c>
      <c r="C53601">
        <f t="shared" si="837"/>
        <v>-7.8349344920186885</v>
      </c>
    </row>
    <row r="53602" spans="1:3" x14ac:dyDescent="0.15">
      <c r="A53602" t="s">
        <v>47539</v>
      </c>
      <c r="B53602">
        <v>4.3784881955958197E-3</v>
      </c>
      <c r="C53602">
        <f t="shared" si="837"/>
        <v>-7.8353514626013387</v>
      </c>
    </row>
    <row r="53603" spans="1:3" x14ac:dyDescent="0.15">
      <c r="A53603" t="s">
        <v>57766</v>
      </c>
      <c r="B53603">
        <v>4.3782837127845798E-3</v>
      </c>
      <c r="C53603">
        <f t="shared" si="837"/>
        <v>-7.8354188404754836</v>
      </c>
    </row>
    <row r="53604" spans="1:3" x14ac:dyDescent="0.15">
      <c r="A53604" t="s">
        <v>24428</v>
      </c>
      <c r="B53604">
        <v>4.3780792490718404E-3</v>
      </c>
      <c r="C53604">
        <f t="shared" si="837"/>
        <v>-7.835486215203038</v>
      </c>
    </row>
    <row r="53605" spans="1:3" x14ac:dyDescent="0.15">
      <c r="A53605" t="s">
        <v>7624</v>
      </c>
      <c r="B53605">
        <v>4.3765974580721899E-3</v>
      </c>
      <c r="C53605">
        <f t="shared" si="837"/>
        <v>-7.8359745879022835</v>
      </c>
    </row>
    <row r="53606" spans="1:3" x14ac:dyDescent="0.15">
      <c r="A53606" t="s">
        <v>60253</v>
      </c>
      <c r="B53606">
        <v>4.3765974580721899E-3</v>
      </c>
      <c r="C53606">
        <f t="shared" si="837"/>
        <v>-7.8359745879022835</v>
      </c>
    </row>
    <row r="53607" spans="1:3" x14ac:dyDescent="0.15">
      <c r="A53607" t="s">
        <v>13738</v>
      </c>
      <c r="B53607">
        <v>4.3750486116512404E-3</v>
      </c>
      <c r="C53607">
        <f t="shared" si="837"/>
        <v>-7.8364852376831662</v>
      </c>
    </row>
    <row r="53608" spans="1:3" x14ac:dyDescent="0.15">
      <c r="A53608" t="s">
        <v>41316</v>
      </c>
      <c r="B53608">
        <v>4.3750273439208997E-3</v>
      </c>
      <c r="C53608">
        <f t="shared" si="837"/>
        <v>-7.8364922508449375</v>
      </c>
    </row>
    <row r="53609" spans="1:3" x14ac:dyDescent="0.15">
      <c r="A53609" t="s">
        <v>42685</v>
      </c>
      <c r="B53609">
        <v>4.3743001119820801E-3</v>
      </c>
      <c r="C53609">
        <f t="shared" si="837"/>
        <v>-7.8367320804591367</v>
      </c>
    </row>
    <row r="53610" spans="1:3" x14ac:dyDescent="0.15">
      <c r="A53610" t="s">
        <v>23543</v>
      </c>
      <c r="B53610">
        <v>4.3741853079863804E-3</v>
      </c>
      <c r="C53610">
        <f t="shared" si="837"/>
        <v>-7.8367699446487267</v>
      </c>
    </row>
    <row r="53611" spans="1:3" x14ac:dyDescent="0.15">
      <c r="A53611" t="s">
        <v>12162</v>
      </c>
      <c r="B53611">
        <v>4.3732798432616496E-3</v>
      </c>
      <c r="C53611">
        <f t="shared" si="837"/>
        <v>-7.8370686161953165</v>
      </c>
    </row>
    <row r="53612" spans="1:3" x14ac:dyDescent="0.15">
      <c r="A53612" t="s">
        <v>10037</v>
      </c>
      <c r="B53612">
        <v>4.3710963681045899E-3</v>
      </c>
      <c r="C53612">
        <f t="shared" si="837"/>
        <v>-7.8377890995712187</v>
      </c>
    </row>
    <row r="53613" spans="1:3" x14ac:dyDescent="0.15">
      <c r="A53613" t="s">
        <v>30185</v>
      </c>
      <c r="B53613">
        <v>4.3706803109593304E-3</v>
      </c>
      <c r="C53613">
        <f t="shared" si="837"/>
        <v>-7.8379264271655238</v>
      </c>
    </row>
    <row r="53614" spans="1:3" x14ac:dyDescent="0.15">
      <c r="A53614" t="s">
        <v>51074</v>
      </c>
      <c r="B53614">
        <v>4.3706803109593304E-3</v>
      </c>
      <c r="C53614">
        <f t="shared" si="837"/>
        <v>-7.8379264271655238</v>
      </c>
    </row>
    <row r="53615" spans="1:3" x14ac:dyDescent="0.15">
      <c r="A53615" t="s">
        <v>42971</v>
      </c>
      <c r="B53615">
        <v>4.3693944310611499E-3</v>
      </c>
      <c r="C53615">
        <f t="shared" si="837"/>
        <v>-7.8383509389964701</v>
      </c>
    </row>
    <row r="53616" spans="1:3" x14ac:dyDescent="0.15">
      <c r="A53616" t="s">
        <v>30813</v>
      </c>
      <c r="B53616">
        <v>4.3689490056271997E-3</v>
      </c>
      <c r="C53616">
        <f t="shared" si="837"/>
        <v>-7.8384980179182033</v>
      </c>
    </row>
    <row r="53617" spans="1:3" x14ac:dyDescent="0.15">
      <c r="A53617" t="s">
        <v>19262</v>
      </c>
      <c r="B53617">
        <v>4.3678803550213103E-3</v>
      </c>
      <c r="C53617">
        <f t="shared" si="837"/>
        <v>-7.8388509461656515</v>
      </c>
    </row>
    <row r="53618" spans="1:3" x14ac:dyDescent="0.15">
      <c r="A53618" t="s">
        <v>32499</v>
      </c>
      <c r="B53618">
        <v>4.3667486645027004E-3</v>
      </c>
      <c r="C53618">
        <f t="shared" si="837"/>
        <v>-7.839224787871923</v>
      </c>
    </row>
    <row r="53619" spans="1:3" x14ac:dyDescent="0.15">
      <c r="A53619" t="s">
        <v>1436</v>
      </c>
      <c r="B53619">
        <v>4.3666406123776796E-3</v>
      </c>
      <c r="C53619">
        <f t="shared" si="837"/>
        <v>-7.8392604867878859</v>
      </c>
    </row>
    <row r="53620" spans="1:3" x14ac:dyDescent="0.15">
      <c r="A53620" t="s">
        <v>41552</v>
      </c>
      <c r="B53620">
        <v>4.3652872359001204E-3</v>
      </c>
      <c r="C53620">
        <f t="shared" si="837"/>
        <v>-7.8397076983503702</v>
      </c>
    </row>
    <row r="53621" spans="1:3" x14ac:dyDescent="0.15">
      <c r="A53621" t="s">
        <v>3425</v>
      </c>
      <c r="B53621">
        <v>4.3645962573878004E-3</v>
      </c>
      <c r="C53621">
        <f t="shared" si="837"/>
        <v>-7.839936079697253</v>
      </c>
    </row>
    <row r="53622" spans="1:3" x14ac:dyDescent="0.15">
      <c r="A53622" t="s">
        <v>7600</v>
      </c>
      <c r="B53622">
        <v>4.3630017452006902E-3</v>
      </c>
      <c r="C53622">
        <f t="shared" si="837"/>
        <v>-7.8404632338695457</v>
      </c>
    </row>
    <row r="53623" spans="1:3" x14ac:dyDescent="0.15">
      <c r="A53623" t="s">
        <v>33915</v>
      </c>
      <c r="B53623">
        <v>4.36275048731922E-3</v>
      </c>
      <c r="C53623">
        <f t="shared" si="837"/>
        <v>-7.8405463186260276</v>
      </c>
    </row>
    <row r="53624" spans="1:3" x14ac:dyDescent="0.15">
      <c r="A53624" t="s">
        <v>43956</v>
      </c>
      <c r="B53624">
        <v>4.3618937210055204E-3</v>
      </c>
      <c r="C53624">
        <f t="shared" si="837"/>
        <v>-7.8408296660007597</v>
      </c>
    </row>
    <row r="53625" spans="1:3" x14ac:dyDescent="0.15">
      <c r="A53625" t="s">
        <v>26037</v>
      </c>
      <c r="B53625">
        <v>4.3605918776708601E-3</v>
      </c>
      <c r="C53625">
        <f t="shared" si="837"/>
        <v>-7.8412603145620281</v>
      </c>
    </row>
    <row r="53626" spans="1:3" x14ac:dyDescent="0.15">
      <c r="A53626" t="s">
        <v>49756</v>
      </c>
      <c r="B53626">
        <v>4.3594893003600903E-3</v>
      </c>
      <c r="C53626">
        <f t="shared" si="837"/>
        <v>-7.8416251466764173</v>
      </c>
    </row>
    <row r="53627" spans="1:3" x14ac:dyDescent="0.15">
      <c r="A53627" t="s">
        <v>57730</v>
      </c>
      <c r="B53627">
        <v>4.3588938870872101E-3</v>
      </c>
      <c r="C53627">
        <f t="shared" si="837"/>
        <v>-7.8418222015107668</v>
      </c>
    </row>
    <row r="53628" spans="1:3" x14ac:dyDescent="0.15">
      <c r="A53628" t="s">
        <v>43659</v>
      </c>
      <c r="B53628">
        <v>4.3577921681759099E-3</v>
      </c>
      <c r="C53628">
        <f t="shared" si="837"/>
        <v>-7.8421868915794866</v>
      </c>
    </row>
    <row r="53629" spans="1:3" x14ac:dyDescent="0.15">
      <c r="A53629" t="s">
        <v>33265</v>
      </c>
      <c r="B53629">
        <v>4.3555777528703201E-3</v>
      </c>
      <c r="C53629">
        <f t="shared" si="837"/>
        <v>-7.8429201844564274</v>
      </c>
    </row>
    <row r="53630" spans="1:3" x14ac:dyDescent="0.15">
      <c r="A53630" t="s">
        <v>4466</v>
      </c>
      <c r="B53630">
        <v>4.3554133432443104E-3</v>
      </c>
      <c r="C53630">
        <f t="shared" si="837"/>
        <v>-7.8429746427722558</v>
      </c>
    </row>
    <row r="53631" spans="1:3" x14ac:dyDescent="0.15">
      <c r="A53631" t="s">
        <v>6482</v>
      </c>
      <c r="B53631">
        <v>4.3538836642284902E-3</v>
      </c>
      <c r="C53631">
        <f t="shared" si="837"/>
        <v>-7.8434814254324579</v>
      </c>
    </row>
    <row r="53632" spans="1:3" x14ac:dyDescent="0.15">
      <c r="A53632" t="s">
        <v>30887</v>
      </c>
      <c r="B53632">
        <v>4.3538836642284902E-3</v>
      </c>
      <c r="C53632">
        <f t="shared" si="837"/>
        <v>-7.8434814254324579</v>
      </c>
    </row>
    <row r="53633" spans="1:3" x14ac:dyDescent="0.15">
      <c r="A53633" t="s">
        <v>45081</v>
      </c>
      <c r="B53633">
        <v>4.3537825662935898E-3</v>
      </c>
      <c r="C53633">
        <f t="shared" si="837"/>
        <v>-7.8435149254508252</v>
      </c>
    </row>
    <row r="53634" spans="1:3" x14ac:dyDescent="0.15">
      <c r="A53634" t="s">
        <v>22863</v>
      </c>
      <c r="B53634">
        <v>4.3533782214998798E-3</v>
      </c>
      <c r="C53634">
        <f t="shared" ref="C53634:C53697" si="838">LOG(B53634,2)</f>
        <v>-7.8436489177459787</v>
      </c>
    </row>
    <row r="53635" spans="1:3" x14ac:dyDescent="0.15">
      <c r="A53635" t="s">
        <v>25269</v>
      </c>
      <c r="B53635">
        <v>4.3528223700247202E-3</v>
      </c>
      <c r="C53635">
        <f t="shared" si="838"/>
        <v>-7.8438331368342809</v>
      </c>
    </row>
    <row r="53636" spans="1:3" x14ac:dyDescent="0.15">
      <c r="A53636" t="s">
        <v>3855</v>
      </c>
      <c r="B53636">
        <v>4.3523929456415096E-3</v>
      </c>
      <c r="C53636">
        <f t="shared" si="838"/>
        <v>-7.8439754718383288</v>
      </c>
    </row>
    <row r="53637" spans="1:3" x14ac:dyDescent="0.15">
      <c r="A53637" t="s">
        <v>37486</v>
      </c>
      <c r="B53637">
        <v>4.3523929456415096E-3</v>
      </c>
      <c r="C53637">
        <f t="shared" si="838"/>
        <v>-7.8439754718383288</v>
      </c>
    </row>
    <row r="53638" spans="1:3" x14ac:dyDescent="0.15">
      <c r="A53638" t="s">
        <v>60929</v>
      </c>
      <c r="B53638">
        <v>4.3523929456415096E-3</v>
      </c>
      <c r="C53638">
        <f t="shared" si="838"/>
        <v>-7.8439754718383288</v>
      </c>
    </row>
    <row r="53639" spans="1:3" x14ac:dyDescent="0.15">
      <c r="A53639" t="s">
        <v>57992</v>
      </c>
      <c r="B53639">
        <v>4.3520141121310904E-3</v>
      </c>
      <c r="C53639">
        <f t="shared" si="838"/>
        <v>-7.844101049887132</v>
      </c>
    </row>
    <row r="53640" spans="1:3" x14ac:dyDescent="0.15">
      <c r="A53640" t="s">
        <v>1781</v>
      </c>
      <c r="B53640">
        <v>4.3512440206655003E-3</v>
      </c>
      <c r="C53640">
        <f t="shared" si="838"/>
        <v>-7.8443563582152054</v>
      </c>
    </row>
    <row r="53641" spans="1:3" x14ac:dyDescent="0.15">
      <c r="A53641" t="s">
        <v>34029</v>
      </c>
      <c r="B53641">
        <v>4.3499947800062604E-3</v>
      </c>
      <c r="C53641">
        <f t="shared" si="838"/>
        <v>-7.844770614933732</v>
      </c>
    </row>
    <row r="53642" spans="1:3" x14ac:dyDescent="0.15">
      <c r="A53642" t="s">
        <v>46675</v>
      </c>
      <c r="B53642">
        <v>4.3487840799712402E-3</v>
      </c>
      <c r="C53642">
        <f t="shared" si="838"/>
        <v>-7.8451722048524841</v>
      </c>
    </row>
    <row r="53643" spans="1:3" x14ac:dyDescent="0.15">
      <c r="A53643" t="s">
        <v>715</v>
      </c>
      <c r="B53643">
        <v>4.34843108606414E-3</v>
      </c>
      <c r="C53643">
        <f t="shared" si="838"/>
        <v>-7.8452893141914615</v>
      </c>
    </row>
    <row r="53644" spans="1:3" x14ac:dyDescent="0.15">
      <c r="A53644" t="s">
        <v>6181</v>
      </c>
      <c r="B53644">
        <v>4.34843108606414E-3</v>
      </c>
      <c r="C53644">
        <f t="shared" si="838"/>
        <v>-7.8452893141914615</v>
      </c>
    </row>
    <row r="53645" spans="1:3" x14ac:dyDescent="0.15">
      <c r="A53645" t="s">
        <v>23492</v>
      </c>
      <c r="B53645">
        <v>4.34843108606414E-3</v>
      </c>
      <c r="C53645">
        <f t="shared" si="838"/>
        <v>-7.8452893141914615</v>
      </c>
    </row>
    <row r="53646" spans="1:3" x14ac:dyDescent="0.15">
      <c r="A53646" t="s">
        <v>29344</v>
      </c>
      <c r="B53646">
        <v>4.3469944880109796E-3</v>
      </c>
      <c r="C53646">
        <f t="shared" si="838"/>
        <v>-7.8457660183822444</v>
      </c>
    </row>
    <row r="53647" spans="1:3" x14ac:dyDescent="0.15">
      <c r="A53647" t="s">
        <v>35284</v>
      </c>
      <c r="B53647">
        <v>4.3467677435059197E-3</v>
      </c>
      <c r="C53647">
        <f t="shared" si="838"/>
        <v>-7.8458412730681584</v>
      </c>
    </row>
    <row r="53648" spans="1:3" x14ac:dyDescent="0.15">
      <c r="A53648" t="s">
        <v>7345</v>
      </c>
      <c r="B53648">
        <v>4.34659140302175E-3</v>
      </c>
      <c r="C53648">
        <f t="shared" si="838"/>
        <v>-7.845899801776743</v>
      </c>
    </row>
    <row r="53649" spans="1:3" x14ac:dyDescent="0.15">
      <c r="A53649" t="s">
        <v>30903</v>
      </c>
      <c r="B53649">
        <v>4.34430027803521E-3</v>
      </c>
      <c r="C53649">
        <f t="shared" si="838"/>
        <v>-7.8466604589921385</v>
      </c>
    </row>
    <row r="53650" spans="1:3" x14ac:dyDescent="0.15">
      <c r="A53650" t="s">
        <v>53078</v>
      </c>
      <c r="B53650">
        <v>4.3429921478701904E-3</v>
      </c>
      <c r="C53650">
        <f t="shared" si="838"/>
        <v>-7.8470949402605594</v>
      </c>
    </row>
    <row r="53651" spans="1:3" x14ac:dyDescent="0.15">
      <c r="A53651" t="s">
        <v>47776</v>
      </c>
      <c r="B53651">
        <v>4.34180209873065E-3</v>
      </c>
      <c r="C53651">
        <f t="shared" si="838"/>
        <v>-7.8474903158915819</v>
      </c>
    </row>
    <row r="53652" spans="1:3" x14ac:dyDescent="0.15">
      <c r="A53652" t="s">
        <v>29883</v>
      </c>
      <c r="B53652">
        <v>4.3415591407186104E-3</v>
      </c>
      <c r="C53652">
        <f t="shared" si="838"/>
        <v>-7.8475710482968193</v>
      </c>
    </row>
    <row r="53653" spans="1:3" x14ac:dyDescent="0.15">
      <c r="A53653" t="s">
        <v>1357</v>
      </c>
      <c r="B53653">
        <v>4.3410628368845596E-3</v>
      </c>
      <c r="C53653">
        <f t="shared" si="838"/>
        <v>-7.8477359789094363</v>
      </c>
    </row>
    <row r="53654" spans="1:3" x14ac:dyDescent="0.15">
      <c r="A53654" t="s">
        <v>17914</v>
      </c>
      <c r="B53654">
        <v>4.3397252664591299E-3</v>
      </c>
      <c r="C53654">
        <f t="shared" si="838"/>
        <v>-7.8481805713155408</v>
      </c>
    </row>
    <row r="53655" spans="1:3" x14ac:dyDescent="0.15">
      <c r="A53655" t="s">
        <v>27026</v>
      </c>
      <c r="B53655">
        <v>4.3397252664591299E-3</v>
      </c>
      <c r="C53655">
        <f t="shared" si="838"/>
        <v>-7.8481805713155408</v>
      </c>
    </row>
    <row r="53656" spans="1:3" x14ac:dyDescent="0.15">
      <c r="A53656" t="s">
        <v>25989</v>
      </c>
      <c r="B53656">
        <v>4.3396976445856999E-3</v>
      </c>
      <c r="C53656">
        <f t="shared" si="838"/>
        <v>-7.8481897539398311</v>
      </c>
    </row>
    <row r="53657" spans="1:3" x14ac:dyDescent="0.15">
      <c r="A53657" t="s">
        <v>21546</v>
      </c>
      <c r="B53657">
        <v>4.3390040171288101E-3</v>
      </c>
      <c r="C53657">
        <f t="shared" si="838"/>
        <v>-7.8484203628335134</v>
      </c>
    </row>
    <row r="53658" spans="1:3" x14ac:dyDescent="0.15">
      <c r="A53658" t="s">
        <v>36356</v>
      </c>
      <c r="B53658">
        <v>4.3377047758129499E-3</v>
      </c>
      <c r="C53658">
        <f t="shared" si="838"/>
        <v>-7.848852418135138</v>
      </c>
    </row>
    <row r="53659" spans="1:3" x14ac:dyDescent="0.15">
      <c r="A53659" t="s">
        <v>57638</v>
      </c>
      <c r="B53659">
        <v>4.3374413722507797E-3</v>
      </c>
      <c r="C53659">
        <f t="shared" si="838"/>
        <v>-7.8489400272673713</v>
      </c>
    </row>
    <row r="53660" spans="1:3" x14ac:dyDescent="0.15">
      <c r="A53660" t="s">
        <v>9317</v>
      </c>
      <c r="B53660">
        <v>4.3355263870974697E-3</v>
      </c>
      <c r="C53660">
        <f t="shared" si="838"/>
        <v>-7.8495771193690844</v>
      </c>
    </row>
    <row r="53661" spans="1:3" x14ac:dyDescent="0.15">
      <c r="A53661" t="s">
        <v>41642</v>
      </c>
      <c r="B53661">
        <v>4.3342579750346704E-3</v>
      </c>
      <c r="C53661">
        <f t="shared" si="838"/>
        <v>-7.8499992594660997</v>
      </c>
    </row>
    <row r="53662" spans="1:3" x14ac:dyDescent="0.15">
      <c r="A53662" t="s">
        <v>9806</v>
      </c>
      <c r="B53662">
        <v>4.3341828331686302E-3</v>
      </c>
      <c r="C53662">
        <f t="shared" si="838"/>
        <v>-7.8500242712992314</v>
      </c>
    </row>
    <row r="53663" spans="1:3" x14ac:dyDescent="0.15">
      <c r="A53663" t="s">
        <v>38389</v>
      </c>
      <c r="B53663">
        <v>4.3340576025148996E-3</v>
      </c>
      <c r="C53663">
        <f t="shared" si="838"/>
        <v>-7.8500659567241931</v>
      </c>
    </row>
    <row r="53664" spans="1:3" x14ac:dyDescent="0.15">
      <c r="A53664" t="s">
        <v>382</v>
      </c>
      <c r="B53664">
        <v>4.3296290951075102E-3</v>
      </c>
      <c r="C53664">
        <f t="shared" si="838"/>
        <v>-7.851540845291753</v>
      </c>
    </row>
    <row r="53665" spans="1:3" x14ac:dyDescent="0.15">
      <c r="A53665" t="s">
        <v>36574</v>
      </c>
      <c r="B53665">
        <v>4.3289168761381398E-3</v>
      </c>
      <c r="C53665">
        <f t="shared" si="838"/>
        <v>-7.851778186476027</v>
      </c>
    </row>
    <row r="53666" spans="1:3" x14ac:dyDescent="0.15">
      <c r="A53666" t="s">
        <v>38174</v>
      </c>
      <c r="B53666">
        <v>4.3289168761381398E-3</v>
      </c>
      <c r="C53666">
        <f t="shared" si="838"/>
        <v>-7.851778186476027</v>
      </c>
    </row>
    <row r="53667" spans="1:3" x14ac:dyDescent="0.15">
      <c r="A53667" t="s">
        <v>8674</v>
      </c>
      <c r="B53667">
        <v>4.3287794573442003E-3</v>
      </c>
      <c r="C53667">
        <f t="shared" si="838"/>
        <v>-7.8518239846664288</v>
      </c>
    </row>
    <row r="53668" spans="1:3" x14ac:dyDescent="0.15">
      <c r="A53668" t="s">
        <v>41916</v>
      </c>
      <c r="B53668">
        <v>4.3284421936544996E-3</v>
      </c>
      <c r="C53668">
        <f t="shared" si="838"/>
        <v>-7.8519363922430081</v>
      </c>
    </row>
    <row r="53669" spans="1:3" x14ac:dyDescent="0.15">
      <c r="A53669" t="s">
        <v>60692</v>
      </c>
      <c r="B53669">
        <v>4.3255713358806101E-3</v>
      </c>
      <c r="C53669">
        <f t="shared" si="838"/>
        <v>-7.8528935833569999</v>
      </c>
    </row>
    <row r="53670" spans="1:3" x14ac:dyDescent="0.15">
      <c r="A53670" t="s">
        <v>4301</v>
      </c>
      <c r="B53670">
        <v>4.3243991247416099E-3</v>
      </c>
      <c r="C53670">
        <f t="shared" si="838"/>
        <v>-7.8532846004628185</v>
      </c>
    </row>
    <row r="53671" spans="1:3" x14ac:dyDescent="0.15">
      <c r="A53671" t="s">
        <v>12607</v>
      </c>
      <c r="B53671">
        <v>4.3224177876136699E-3</v>
      </c>
      <c r="C53671">
        <f t="shared" si="838"/>
        <v>-7.853945760593259</v>
      </c>
    </row>
    <row r="53672" spans="1:3" x14ac:dyDescent="0.15">
      <c r="A53672" t="s">
        <v>10875</v>
      </c>
      <c r="B53672">
        <v>4.32216869136257E-3</v>
      </c>
      <c r="C53672">
        <f t="shared" si="838"/>
        <v>-7.8540289039401712</v>
      </c>
    </row>
    <row r="53673" spans="1:3" x14ac:dyDescent="0.15">
      <c r="A53673" t="s">
        <v>39570</v>
      </c>
      <c r="B53673">
        <v>4.32216869136257E-3</v>
      </c>
      <c r="C53673">
        <f t="shared" si="838"/>
        <v>-7.8540289039401712</v>
      </c>
    </row>
    <row r="53674" spans="1:3" x14ac:dyDescent="0.15">
      <c r="A53674" t="s">
        <v>54513</v>
      </c>
      <c r="B53674">
        <v>4.3218698137562203E-3</v>
      </c>
      <c r="C53674">
        <f t="shared" si="838"/>
        <v>-7.8541286696319661</v>
      </c>
    </row>
    <row r="53675" spans="1:3" x14ac:dyDescent="0.15">
      <c r="A53675" t="s">
        <v>31821</v>
      </c>
      <c r="B53675">
        <v>4.3216425699079703E-3</v>
      </c>
      <c r="C53675">
        <f t="shared" si="838"/>
        <v>-7.8542045285093458</v>
      </c>
    </row>
    <row r="53676" spans="1:3" x14ac:dyDescent="0.15">
      <c r="A53676" t="s">
        <v>26956</v>
      </c>
      <c r="B53676">
        <v>4.32132197881976E-3</v>
      </c>
      <c r="C53676">
        <f t="shared" si="838"/>
        <v>-7.8543115554838794</v>
      </c>
    </row>
    <row r="53677" spans="1:3" x14ac:dyDescent="0.15">
      <c r="A53677" t="s">
        <v>9632</v>
      </c>
      <c r="B53677">
        <v>4.3210730088495504E-3</v>
      </c>
      <c r="C53677">
        <f t="shared" si="838"/>
        <v>-7.8543946777531026</v>
      </c>
    </row>
    <row r="53678" spans="1:3" x14ac:dyDescent="0.15">
      <c r="A53678" t="s">
        <v>13790</v>
      </c>
      <c r="B53678">
        <v>4.3202196152782703E-3</v>
      </c>
      <c r="C53678">
        <f t="shared" si="838"/>
        <v>-7.8546796320373211</v>
      </c>
    </row>
    <row r="53679" spans="1:3" x14ac:dyDescent="0.15">
      <c r="A53679" t="s">
        <v>24565</v>
      </c>
      <c r="B53679">
        <v>4.3199654402764701E-3</v>
      </c>
      <c r="C53679">
        <f t="shared" si="838"/>
        <v>-7.8547645137875071</v>
      </c>
    </row>
    <row r="53680" spans="1:3" x14ac:dyDescent="0.15">
      <c r="A53680" t="s">
        <v>20432</v>
      </c>
      <c r="B53680">
        <v>4.3190947177471602E-3</v>
      </c>
      <c r="C53680">
        <f t="shared" si="838"/>
        <v>-7.8550553294679863</v>
      </c>
    </row>
    <row r="53681" spans="1:3" x14ac:dyDescent="0.15">
      <c r="A53681" t="s">
        <v>34967</v>
      </c>
      <c r="B53681">
        <v>4.3190947177471602E-3</v>
      </c>
      <c r="C53681">
        <f t="shared" si="838"/>
        <v>-7.8550553294679863</v>
      </c>
    </row>
    <row r="53682" spans="1:3" x14ac:dyDescent="0.15">
      <c r="A53682" t="s">
        <v>55633</v>
      </c>
      <c r="B53682">
        <v>4.3172673424629101E-3</v>
      </c>
      <c r="C53682">
        <f t="shared" si="838"/>
        <v>-7.8556658516488298</v>
      </c>
    </row>
    <row r="53683" spans="1:3" x14ac:dyDescent="0.15">
      <c r="A53683" t="s">
        <v>60582</v>
      </c>
      <c r="B53683">
        <v>4.3162983425414298E-3</v>
      </c>
      <c r="C53683">
        <f t="shared" si="838"/>
        <v>-7.8559896973084831</v>
      </c>
    </row>
    <row r="53684" spans="1:3" x14ac:dyDescent="0.15">
      <c r="A53684" t="s">
        <v>19063</v>
      </c>
      <c r="B53684">
        <v>4.31557808606988E-3</v>
      </c>
      <c r="C53684">
        <f t="shared" si="838"/>
        <v>-7.8562304585034983</v>
      </c>
    </row>
    <row r="53685" spans="1:3" x14ac:dyDescent="0.15">
      <c r="A53685" t="s">
        <v>5128</v>
      </c>
      <c r="B53685">
        <v>4.3125754700707201E-3</v>
      </c>
      <c r="C53685">
        <f t="shared" si="838"/>
        <v>-7.8572345804997896</v>
      </c>
    </row>
    <row r="53686" spans="1:3" x14ac:dyDescent="0.15">
      <c r="A53686" t="s">
        <v>59459</v>
      </c>
      <c r="B53686">
        <v>4.3119432203316699E-3</v>
      </c>
      <c r="C53686">
        <f t="shared" si="838"/>
        <v>-7.8574461038548904</v>
      </c>
    </row>
    <row r="53687" spans="1:3" x14ac:dyDescent="0.15">
      <c r="A53687" t="s">
        <v>31125</v>
      </c>
      <c r="B53687">
        <v>4.3117572998051003E-3</v>
      </c>
      <c r="C53687">
        <f t="shared" si="838"/>
        <v>-7.8575083107047448</v>
      </c>
    </row>
    <row r="53688" spans="1:3" x14ac:dyDescent="0.15">
      <c r="A53688" t="s">
        <v>46070</v>
      </c>
      <c r="B53688">
        <v>4.3094160741219498E-3</v>
      </c>
      <c r="C53688">
        <f t="shared" si="838"/>
        <v>-7.8582918872828325</v>
      </c>
    </row>
    <row r="53689" spans="1:3" x14ac:dyDescent="0.15">
      <c r="A53689" t="s">
        <v>23144</v>
      </c>
      <c r="B53689">
        <v>4.3085372228892404E-3</v>
      </c>
      <c r="C53689">
        <f t="shared" si="838"/>
        <v>-7.8585861368049184</v>
      </c>
    </row>
    <row r="53690" spans="1:3" x14ac:dyDescent="0.15">
      <c r="A53690" t="s">
        <v>51251</v>
      </c>
      <c r="B53690">
        <v>4.3085372228892404E-3</v>
      </c>
      <c r="C53690">
        <f t="shared" si="838"/>
        <v>-7.8585861368049184</v>
      </c>
    </row>
    <row r="53691" spans="1:3" x14ac:dyDescent="0.15">
      <c r="A53691" t="s">
        <v>54005</v>
      </c>
      <c r="B53691">
        <v>4.3085372228892404E-3</v>
      </c>
      <c r="C53691">
        <f t="shared" si="838"/>
        <v>-7.8585861368049184</v>
      </c>
    </row>
    <row r="53692" spans="1:3" x14ac:dyDescent="0.15">
      <c r="A53692" t="s">
        <v>54896</v>
      </c>
      <c r="B53692">
        <v>4.3083639705882304E-3</v>
      </c>
      <c r="C53692">
        <f t="shared" si="838"/>
        <v>-7.8586441507544604</v>
      </c>
    </row>
    <row r="53693" spans="1:3" x14ac:dyDescent="0.15">
      <c r="A53693" t="s">
        <v>36141</v>
      </c>
      <c r="B53693">
        <v>4.3075659524243696E-3</v>
      </c>
      <c r="C53693">
        <f t="shared" si="838"/>
        <v>-7.8589113991794406</v>
      </c>
    </row>
    <row r="53694" spans="1:3" x14ac:dyDescent="0.15">
      <c r="A53694" t="s">
        <v>43765</v>
      </c>
      <c r="B53694">
        <v>4.3055938275006799E-3</v>
      </c>
      <c r="C53694">
        <f t="shared" si="838"/>
        <v>-7.8595720568172505</v>
      </c>
    </row>
    <row r="53695" spans="1:3" x14ac:dyDescent="0.15">
      <c r="A53695" t="s">
        <v>47659</v>
      </c>
      <c r="B53695">
        <v>4.3026297673137799E-3</v>
      </c>
      <c r="C53695">
        <f t="shared" si="838"/>
        <v>-7.8605655800580072</v>
      </c>
    </row>
    <row r="53696" spans="1:3" x14ac:dyDescent="0.15">
      <c r="A53696" t="s">
        <v>33945</v>
      </c>
      <c r="B53696">
        <v>4.3011986006767202E-3</v>
      </c>
      <c r="C53696">
        <f t="shared" si="838"/>
        <v>-7.8610455378025597</v>
      </c>
    </row>
    <row r="53697" spans="1:3" x14ac:dyDescent="0.15">
      <c r="A53697" t="s">
        <v>32588</v>
      </c>
      <c r="B53697">
        <v>4.3011061011190002E-3</v>
      </c>
      <c r="C53697">
        <f t="shared" si="838"/>
        <v>-7.8610765640583926</v>
      </c>
    </row>
    <row r="53698" spans="1:3" x14ac:dyDescent="0.15">
      <c r="A53698" t="s">
        <v>29176</v>
      </c>
      <c r="B53698">
        <v>4.3000765413624296E-3</v>
      </c>
      <c r="C53698">
        <f t="shared" ref="C53698:C53761" si="839">LOG(B53698,2)</f>
        <v>-7.8614219446470717</v>
      </c>
    </row>
    <row r="53699" spans="1:3" x14ac:dyDescent="0.15">
      <c r="A53699" t="s">
        <v>12029</v>
      </c>
      <c r="B53699">
        <v>4.2991669934033501E-3</v>
      </c>
      <c r="C53699">
        <f t="shared" si="839"/>
        <v>-7.8617271343604695</v>
      </c>
    </row>
    <row r="53700" spans="1:3" x14ac:dyDescent="0.15">
      <c r="A53700" t="s">
        <v>54906</v>
      </c>
      <c r="B53700">
        <v>4.29616009210967E-3</v>
      </c>
      <c r="C53700">
        <f t="shared" si="839"/>
        <v>-7.8627365297490668</v>
      </c>
    </row>
    <row r="53701" spans="1:3" x14ac:dyDescent="0.15">
      <c r="A53701" t="s">
        <v>37808</v>
      </c>
      <c r="B53701">
        <v>4.2957540766706097E-3</v>
      </c>
      <c r="C53701">
        <f t="shared" si="839"/>
        <v>-7.8628728803804595</v>
      </c>
    </row>
    <row r="53702" spans="1:3" x14ac:dyDescent="0.15">
      <c r="A53702" t="s">
        <v>33137</v>
      </c>
      <c r="B53702">
        <v>4.2956908084490096E-3</v>
      </c>
      <c r="C53702">
        <f t="shared" si="839"/>
        <v>-7.8628941286689074</v>
      </c>
    </row>
    <row r="53703" spans="1:3" x14ac:dyDescent="0.15">
      <c r="A53703" t="s">
        <v>2294</v>
      </c>
      <c r="B53703">
        <v>4.2946471517900002E-3</v>
      </c>
      <c r="C53703">
        <f t="shared" si="839"/>
        <v>-7.8632446802538905</v>
      </c>
    </row>
    <row r="53704" spans="1:3" x14ac:dyDescent="0.15">
      <c r="A53704" t="s">
        <v>36337</v>
      </c>
      <c r="B53704">
        <v>4.2946471517900002E-3</v>
      </c>
      <c r="C53704">
        <f t="shared" si="839"/>
        <v>-7.8632446802538905</v>
      </c>
    </row>
    <row r="53705" spans="1:3" x14ac:dyDescent="0.15">
      <c r="A53705" t="s">
        <v>21820</v>
      </c>
      <c r="B53705">
        <v>4.29260698607478E-3</v>
      </c>
      <c r="C53705">
        <f t="shared" si="839"/>
        <v>-7.8639301932171879</v>
      </c>
    </row>
    <row r="53706" spans="1:3" x14ac:dyDescent="0.15">
      <c r="A53706" t="s">
        <v>54964</v>
      </c>
      <c r="B53706">
        <v>4.2915139602949098E-3</v>
      </c>
      <c r="C53706">
        <f t="shared" si="839"/>
        <v>-7.8642975931852348</v>
      </c>
    </row>
    <row r="53707" spans="1:3" x14ac:dyDescent="0.15">
      <c r="A53707" t="s">
        <v>733</v>
      </c>
      <c r="B53707">
        <v>4.2906669412693501E-3</v>
      </c>
      <c r="C53707">
        <f t="shared" si="839"/>
        <v>-7.8645823669893993</v>
      </c>
    </row>
    <row r="53708" spans="1:3" x14ac:dyDescent="0.15">
      <c r="A53708" t="s">
        <v>7440</v>
      </c>
      <c r="B53708">
        <v>4.2906669412693501E-3</v>
      </c>
      <c r="C53708">
        <f t="shared" si="839"/>
        <v>-7.8645823669893993</v>
      </c>
    </row>
    <row r="53709" spans="1:3" x14ac:dyDescent="0.15">
      <c r="A53709" t="s">
        <v>28947</v>
      </c>
      <c r="B53709">
        <v>4.2906669412693501E-3</v>
      </c>
      <c r="C53709">
        <f t="shared" si="839"/>
        <v>-7.8645823669893993</v>
      </c>
    </row>
    <row r="53710" spans="1:3" x14ac:dyDescent="0.15">
      <c r="A53710" t="s">
        <v>15464</v>
      </c>
      <c r="B53710">
        <v>4.2889739058827496E-3</v>
      </c>
      <c r="C53710">
        <f t="shared" si="839"/>
        <v>-7.8651517460185483</v>
      </c>
    </row>
    <row r="53711" spans="1:3" x14ac:dyDescent="0.15">
      <c r="A53711" t="s">
        <v>32859</v>
      </c>
      <c r="B53711">
        <v>4.2889739058827496E-3</v>
      </c>
      <c r="C53711">
        <f t="shared" si="839"/>
        <v>-7.8651517460185483</v>
      </c>
    </row>
    <row r="53712" spans="1:3" x14ac:dyDescent="0.15">
      <c r="A53712" t="s">
        <v>42126</v>
      </c>
      <c r="B53712">
        <v>4.2865471005795403E-3</v>
      </c>
      <c r="C53712">
        <f t="shared" si="839"/>
        <v>-7.8659682888424705</v>
      </c>
    </row>
    <row r="53713" spans="1:3" x14ac:dyDescent="0.15">
      <c r="A53713" t="s">
        <v>43908</v>
      </c>
      <c r="B53713">
        <v>4.2854081851296296E-3</v>
      </c>
      <c r="C53713">
        <f t="shared" si="839"/>
        <v>-7.8663516570767822</v>
      </c>
    </row>
    <row r="53714" spans="1:3" x14ac:dyDescent="0.15">
      <c r="A53714" t="s">
        <v>50352</v>
      </c>
      <c r="B53714">
        <v>4.2850041993041099E-3</v>
      </c>
      <c r="C53714">
        <f t="shared" si="839"/>
        <v>-7.866487666482481</v>
      </c>
    </row>
    <row r="53715" spans="1:3" x14ac:dyDescent="0.15">
      <c r="A53715" t="s">
        <v>14480</v>
      </c>
      <c r="B53715">
        <v>4.2849307555189904E-3</v>
      </c>
      <c r="C53715">
        <f t="shared" si="839"/>
        <v>-7.8665123940877981</v>
      </c>
    </row>
    <row r="53716" spans="1:3" x14ac:dyDescent="0.15">
      <c r="A53716" t="s">
        <v>23768</v>
      </c>
      <c r="B53716">
        <v>4.2847961151181802E-3</v>
      </c>
      <c r="C53716">
        <f t="shared" si="839"/>
        <v>-7.8665577269301394</v>
      </c>
    </row>
    <row r="53717" spans="1:3" x14ac:dyDescent="0.15">
      <c r="A53717" t="s">
        <v>27883</v>
      </c>
      <c r="B53717">
        <v>4.2842698747279397E-3</v>
      </c>
      <c r="C53717">
        <f t="shared" si="839"/>
        <v>-7.8667349234654846</v>
      </c>
    </row>
    <row r="53718" spans="1:3" x14ac:dyDescent="0.15">
      <c r="A53718" t="s">
        <v>45571</v>
      </c>
      <c r="B53718">
        <v>4.2839639804308502E-3</v>
      </c>
      <c r="C53718">
        <f t="shared" si="839"/>
        <v>-7.8668379347028283</v>
      </c>
    </row>
    <row r="53719" spans="1:3" x14ac:dyDescent="0.15">
      <c r="A53719" t="s">
        <v>49533</v>
      </c>
      <c r="B53719">
        <v>4.2835847321617201E-3</v>
      </c>
      <c r="C53719">
        <f t="shared" si="839"/>
        <v>-7.8669656584230783</v>
      </c>
    </row>
    <row r="53720" spans="1:3" x14ac:dyDescent="0.15">
      <c r="A53720" t="s">
        <v>8216</v>
      </c>
      <c r="B53720">
        <v>4.2830888078995702E-3</v>
      </c>
      <c r="C53720">
        <f t="shared" si="839"/>
        <v>-7.8671326934971031</v>
      </c>
    </row>
    <row r="53721" spans="1:3" x14ac:dyDescent="0.15">
      <c r="A53721" t="s">
        <v>26479</v>
      </c>
      <c r="B53721">
        <v>4.2829731828772401E-3</v>
      </c>
      <c r="C53721">
        <f t="shared" si="839"/>
        <v>-7.8671716405994037</v>
      </c>
    </row>
    <row r="53722" spans="1:3" x14ac:dyDescent="0.15">
      <c r="A53722" t="s">
        <v>22585</v>
      </c>
      <c r="B53722">
        <v>4.2817994976021897E-3</v>
      </c>
      <c r="C53722">
        <f t="shared" si="839"/>
        <v>-7.8675670439567718</v>
      </c>
    </row>
    <row r="53723" spans="1:3" x14ac:dyDescent="0.15">
      <c r="A53723" t="s">
        <v>42873</v>
      </c>
      <c r="B53723">
        <v>4.2813106519009004E-3</v>
      </c>
      <c r="C53723">
        <f t="shared" si="839"/>
        <v>-7.8677317633770434</v>
      </c>
    </row>
    <row r="53724" spans="1:3" x14ac:dyDescent="0.15">
      <c r="A53724" t="s">
        <v>26038</v>
      </c>
      <c r="B53724">
        <v>4.2789901583226301E-3</v>
      </c>
      <c r="C53724">
        <f t="shared" si="839"/>
        <v>-7.8685139238954642</v>
      </c>
    </row>
    <row r="53725" spans="1:3" x14ac:dyDescent="0.15">
      <c r="A53725" t="s">
        <v>2794</v>
      </c>
      <c r="B53725">
        <v>4.2784043263224504E-3</v>
      </c>
      <c r="C53725">
        <f t="shared" si="839"/>
        <v>-7.868711455264223</v>
      </c>
    </row>
    <row r="53726" spans="1:3" x14ac:dyDescent="0.15">
      <c r="A53726" t="s">
        <v>35820</v>
      </c>
      <c r="B53726">
        <v>4.2774648891423604E-3</v>
      </c>
      <c r="C53726">
        <f t="shared" si="839"/>
        <v>-7.8690282720205929</v>
      </c>
    </row>
    <row r="53727" spans="1:3" x14ac:dyDescent="0.15">
      <c r="A53727" t="s">
        <v>41451</v>
      </c>
      <c r="B53727">
        <v>4.2772453399412E-3</v>
      </c>
      <c r="C53727">
        <f t="shared" si="839"/>
        <v>-7.8691023230487005</v>
      </c>
    </row>
    <row r="53728" spans="1:3" x14ac:dyDescent="0.15">
      <c r="A53728" t="s">
        <v>38628</v>
      </c>
      <c r="B53728">
        <v>4.2769160583941597E-3</v>
      </c>
      <c r="C53728">
        <f t="shared" si="839"/>
        <v>-7.8692133924646468</v>
      </c>
    </row>
    <row r="53729" spans="1:3" x14ac:dyDescent="0.15">
      <c r="A53729" t="s">
        <v>18057</v>
      </c>
      <c r="B53729">
        <v>4.2761357416529798E-3</v>
      </c>
      <c r="C53729">
        <f t="shared" si="839"/>
        <v>-7.8694766339654025</v>
      </c>
    </row>
    <row r="53730" spans="1:3" x14ac:dyDescent="0.15">
      <c r="A53730" t="s">
        <v>41915</v>
      </c>
      <c r="B53730">
        <v>4.2761357416529798E-3</v>
      </c>
      <c r="C53730">
        <f t="shared" si="839"/>
        <v>-7.8694766339654025</v>
      </c>
    </row>
    <row r="53731" spans="1:3" x14ac:dyDescent="0.15">
      <c r="A53731" t="s">
        <v>55588</v>
      </c>
      <c r="B53731">
        <v>4.2761357416529798E-3</v>
      </c>
      <c r="C53731">
        <f t="shared" si="839"/>
        <v>-7.8694766339654025</v>
      </c>
    </row>
    <row r="53732" spans="1:3" x14ac:dyDescent="0.15">
      <c r="A53732" t="s">
        <v>4596</v>
      </c>
      <c r="B53732">
        <v>4.2753069670402304E-3</v>
      </c>
      <c r="C53732">
        <f t="shared" si="839"/>
        <v>-7.8697562754407198</v>
      </c>
    </row>
    <row r="53733" spans="1:3" x14ac:dyDescent="0.15">
      <c r="A53733" t="s">
        <v>3564</v>
      </c>
      <c r="B53733">
        <v>4.2744893410067196E-3</v>
      </c>
      <c r="C53733">
        <f t="shared" si="839"/>
        <v>-7.8700322083366485</v>
      </c>
    </row>
    <row r="53734" spans="1:3" x14ac:dyDescent="0.15">
      <c r="A53734" t="s">
        <v>26962</v>
      </c>
      <c r="B53734">
        <v>4.2725913266396E-3</v>
      </c>
      <c r="C53734">
        <f t="shared" si="839"/>
        <v>-7.8706729548245944</v>
      </c>
    </row>
    <row r="53735" spans="1:3" x14ac:dyDescent="0.15">
      <c r="A53735" t="s">
        <v>30279</v>
      </c>
      <c r="B53735">
        <v>4.2714963051556903E-3</v>
      </c>
      <c r="C53735">
        <f t="shared" si="839"/>
        <v>-7.8710427502062048</v>
      </c>
    </row>
    <row r="53736" spans="1:3" x14ac:dyDescent="0.15">
      <c r="A53736" t="s">
        <v>59608</v>
      </c>
      <c r="B53736">
        <v>4.2714963051556903E-3</v>
      </c>
      <c r="C53736">
        <f t="shared" si="839"/>
        <v>-7.8710427502062048</v>
      </c>
    </row>
    <row r="53737" spans="1:3" x14ac:dyDescent="0.15">
      <c r="A53737" t="s">
        <v>40770</v>
      </c>
      <c r="B53737">
        <v>4.2712895307845996E-3</v>
      </c>
      <c r="C53737">
        <f t="shared" si="839"/>
        <v>-7.8711125898031558</v>
      </c>
    </row>
    <row r="53738" spans="1:3" x14ac:dyDescent="0.15">
      <c r="A53738" t="s">
        <v>50274</v>
      </c>
      <c r="B53738">
        <v>4.2712895307845996E-3</v>
      </c>
      <c r="C53738">
        <f t="shared" si="839"/>
        <v>-7.8711125898031558</v>
      </c>
    </row>
    <row r="53739" spans="1:3" x14ac:dyDescent="0.15">
      <c r="A53739" t="s">
        <v>39093</v>
      </c>
      <c r="B53739">
        <v>4.2697089766361501E-3</v>
      </c>
      <c r="C53739">
        <f t="shared" si="839"/>
        <v>-7.8716465455592353</v>
      </c>
    </row>
    <row r="53740" spans="1:3" x14ac:dyDescent="0.15">
      <c r="A53740" t="s">
        <v>27726</v>
      </c>
      <c r="B53740">
        <v>4.2692228875885101E-3</v>
      </c>
      <c r="C53740">
        <f t="shared" si="839"/>
        <v>-7.8718107998876148</v>
      </c>
    </row>
    <row r="53741" spans="1:3" x14ac:dyDescent="0.15">
      <c r="A53741" t="s">
        <v>49209</v>
      </c>
      <c r="B53741">
        <v>4.2692228875885101E-3</v>
      </c>
      <c r="C53741">
        <f t="shared" si="839"/>
        <v>-7.8718107998876148</v>
      </c>
    </row>
    <row r="53742" spans="1:3" x14ac:dyDescent="0.15">
      <c r="A53742" t="s">
        <v>59889</v>
      </c>
      <c r="B53742">
        <v>4.2692228875885101E-3</v>
      </c>
      <c r="C53742">
        <f t="shared" si="839"/>
        <v>-7.8718107998876148</v>
      </c>
    </row>
    <row r="53743" spans="1:3" x14ac:dyDescent="0.15">
      <c r="A53743" t="s">
        <v>37391</v>
      </c>
      <c r="B53743">
        <v>4.2689798845667801E-3</v>
      </c>
      <c r="C53743">
        <f t="shared" si="839"/>
        <v>-7.8718929200395538</v>
      </c>
    </row>
    <row r="53744" spans="1:3" x14ac:dyDescent="0.15">
      <c r="A53744" t="s">
        <v>5875</v>
      </c>
      <c r="B53744">
        <v>4.2685133963024403E-3</v>
      </c>
      <c r="C53744">
        <f t="shared" si="839"/>
        <v>-7.8720505776292287</v>
      </c>
    </row>
    <row r="53745" spans="1:3" x14ac:dyDescent="0.15">
      <c r="A53745" t="s">
        <v>60401</v>
      </c>
      <c r="B53745">
        <v>4.2682510414532504E-3</v>
      </c>
      <c r="C53745">
        <f t="shared" si="839"/>
        <v>-7.8721392524527554</v>
      </c>
    </row>
    <row r="53746" spans="1:3" x14ac:dyDescent="0.15">
      <c r="A53746" t="s">
        <v>8039</v>
      </c>
      <c r="B53746">
        <v>4.2675952954029399E-3</v>
      </c>
      <c r="C53746">
        <f t="shared" si="839"/>
        <v>-7.8723609156691223</v>
      </c>
    </row>
    <row r="53747" spans="1:3" x14ac:dyDescent="0.15">
      <c r="A53747" t="s">
        <v>7315</v>
      </c>
      <c r="B53747">
        <v>4.2672432186393102E-3</v>
      </c>
      <c r="C53747">
        <f t="shared" si="839"/>
        <v>-7.8724799429712453</v>
      </c>
    </row>
    <row r="53748" spans="1:3" x14ac:dyDescent="0.15">
      <c r="A53748" t="s">
        <v>40027</v>
      </c>
      <c r="B53748">
        <v>4.2666120540323701E-3</v>
      </c>
      <c r="C53748">
        <f t="shared" si="839"/>
        <v>-7.8726933466489459</v>
      </c>
    </row>
    <row r="53749" spans="1:3" x14ac:dyDescent="0.15">
      <c r="A53749" t="s">
        <v>53291</v>
      </c>
      <c r="B53749">
        <v>4.2665999180812797E-3</v>
      </c>
      <c r="C53749">
        <f t="shared" si="839"/>
        <v>-7.872697450256477</v>
      </c>
    </row>
    <row r="53750" spans="1:3" x14ac:dyDescent="0.15">
      <c r="A53750" t="s">
        <v>49937</v>
      </c>
      <c r="B53750">
        <v>4.2659568114532401E-3</v>
      </c>
      <c r="C53750">
        <f t="shared" si="839"/>
        <v>-7.8729149247542622</v>
      </c>
    </row>
    <row r="53751" spans="1:3" x14ac:dyDescent="0.15">
      <c r="A53751" t="s">
        <v>30502</v>
      </c>
      <c r="B53751">
        <v>4.2659204149887303E-3</v>
      </c>
      <c r="C53751">
        <f t="shared" si="839"/>
        <v>-7.8729272336512297</v>
      </c>
    </row>
    <row r="53752" spans="1:3" x14ac:dyDescent="0.15">
      <c r="A53752" t="s">
        <v>46766</v>
      </c>
      <c r="B53752">
        <v>4.2657111473696496E-3</v>
      </c>
      <c r="C53752">
        <f t="shared" si="839"/>
        <v>-7.8729980077708372</v>
      </c>
    </row>
    <row r="53753" spans="1:3" x14ac:dyDescent="0.15">
      <c r="A53753" t="s">
        <v>38353</v>
      </c>
      <c r="B53753">
        <v>4.2637332182125301E-3</v>
      </c>
      <c r="C53753">
        <f t="shared" si="839"/>
        <v>-7.8736671131697475</v>
      </c>
    </row>
    <row r="53754" spans="1:3" x14ac:dyDescent="0.15">
      <c r="A53754" t="s">
        <v>39211</v>
      </c>
      <c r="B53754">
        <v>4.2635923323555399E-3</v>
      </c>
      <c r="C53754">
        <f t="shared" si="839"/>
        <v>-7.8737147846995903</v>
      </c>
    </row>
    <row r="53755" spans="1:3" x14ac:dyDescent="0.15">
      <c r="A53755" t="s">
        <v>16557</v>
      </c>
      <c r="B53755">
        <v>4.2628168693872896E-3</v>
      </c>
      <c r="C53755">
        <f t="shared" si="839"/>
        <v>-7.8739772062079414</v>
      </c>
    </row>
    <row r="53756" spans="1:3" x14ac:dyDescent="0.15">
      <c r="A53756" t="s">
        <v>50481</v>
      </c>
      <c r="B53756">
        <v>4.2623323482609598E-3</v>
      </c>
      <c r="C53756">
        <f t="shared" si="839"/>
        <v>-7.8741411954142464</v>
      </c>
    </row>
    <row r="53757" spans="1:3" x14ac:dyDescent="0.15">
      <c r="A53757" t="s">
        <v>10664</v>
      </c>
      <c r="B53757">
        <v>4.2592340193539496E-3</v>
      </c>
      <c r="C53757">
        <f t="shared" si="839"/>
        <v>-7.8751902851597988</v>
      </c>
    </row>
    <row r="53758" spans="1:3" x14ac:dyDescent="0.15">
      <c r="A53758" t="s">
        <v>55118</v>
      </c>
      <c r="B53758">
        <v>4.25676826153584E-3</v>
      </c>
      <c r="C53758">
        <f t="shared" si="839"/>
        <v>-7.8760257327227032</v>
      </c>
    </row>
    <row r="53759" spans="1:3" x14ac:dyDescent="0.15">
      <c r="A53759" t="s">
        <v>48130</v>
      </c>
      <c r="B53759">
        <v>4.2565629105809598E-3</v>
      </c>
      <c r="C53759">
        <f t="shared" si="839"/>
        <v>-7.876095331519771</v>
      </c>
    </row>
    <row r="53760" spans="1:3" x14ac:dyDescent="0.15">
      <c r="A53760" t="s">
        <v>49637</v>
      </c>
      <c r="B53760">
        <v>4.2565629105809598E-3</v>
      </c>
      <c r="C53760">
        <f t="shared" si="839"/>
        <v>-7.876095331519771</v>
      </c>
    </row>
    <row r="53761" spans="1:3" x14ac:dyDescent="0.15">
      <c r="A53761" t="s">
        <v>46737</v>
      </c>
      <c r="B53761">
        <v>4.2561764213501097E-3</v>
      </c>
      <c r="C53761">
        <f t="shared" si="839"/>
        <v>-7.8762263319123216</v>
      </c>
    </row>
    <row r="53762" spans="1:3" x14ac:dyDescent="0.15">
      <c r="A53762" t="s">
        <v>46015</v>
      </c>
      <c r="B53762">
        <v>4.2536297640653302E-3</v>
      </c>
      <c r="C53762">
        <f t="shared" ref="C53762:C53825" si="840">LOG(B53762,2)</f>
        <v>-7.8770898180752784</v>
      </c>
    </row>
    <row r="53763" spans="1:3" x14ac:dyDescent="0.15">
      <c r="A53763" t="s">
        <v>2738</v>
      </c>
      <c r="B53763">
        <v>4.25332822933945E-3</v>
      </c>
      <c r="C53763">
        <f t="shared" si="840"/>
        <v>-7.8771920926261121</v>
      </c>
    </row>
    <row r="53764" spans="1:3" x14ac:dyDescent="0.15">
      <c r="A53764" t="s">
        <v>51271</v>
      </c>
      <c r="B53764">
        <v>4.2517890583515499E-3</v>
      </c>
      <c r="C53764">
        <f t="shared" si="840"/>
        <v>-7.8777142616451741</v>
      </c>
    </row>
    <row r="53765" spans="1:3" x14ac:dyDescent="0.15">
      <c r="A53765" t="s">
        <v>19741</v>
      </c>
      <c r="B53765">
        <v>4.2506886115550703E-3</v>
      </c>
      <c r="C53765">
        <f t="shared" si="840"/>
        <v>-7.8780877078820355</v>
      </c>
    </row>
    <row r="53766" spans="1:3" x14ac:dyDescent="0.15">
      <c r="A53766" t="s">
        <v>15567</v>
      </c>
      <c r="B53766">
        <v>4.2503272752001898E-3</v>
      </c>
      <c r="C53766">
        <f t="shared" si="840"/>
        <v>-7.8782103516165112</v>
      </c>
    </row>
    <row r="53767" spans="1:3" x14ac:dyDescent="0.15">
      <c r="A53767" t="s">
        <v>60589</v>
      </c>
      <c r="B53767">
        <v>4.2503272752001898E-3</v>
      </c>
      <c r="C53767">
        <f t="shared" si="840"/>
        <v>-7.8782103516165112</v>
      </c>
    </row>
    <row r="53768" spans="1:3" x14ac:dyDescent="0.15">
      <c r="A53768" t="s">
        <v>18949</v>
      </c>
      <c r="B53768">
        <v>4.2487501593281296E-3</v>
      </c>
      <c r="C53768">
        <f t="shared" si="840"/>
        <v>-7.8787457737940754</v>
      </c>
    </row>
    <row r="53769" spans="1:3" x14ac:dyDescent="0.15">
      <c r="A53769" t="s">
        <v>14678</v>
      </c>
      <c r="B53769">
        <v>4.2480402374371201E-3</v>
      </c>
      <c r="C53769">
        <f t="shared" si="840"/>
        <v>-7.878986853247878</v>
      </c>
    </row>
    <row r="53770" spans="1:3" x14ac:dyDescent="0.15">
      <c r="A53770" t="s">
        <v>53125</v>
      </c>
      <c r="B53770">
        <v>4.2465008832721796E-3</v>
      </c>
      <c r="C53770">
        <f t="shared" si="840"/>
        <v>-7.8795097346166729</v>
      </c>
    </row>
    <row r="53771" spans="1:3" x14ac:dyDescent="0.15">
      <c r="A53771" t="s">
        <v>30105</v>
      </c>
      <c r="B53771">
        <v>4.2459239130434702E-3</v>
      </c>
      <c r="C53771">
        <f t="shared" si="840"/>
        <v>-7.8797057662822914</v>
      </c>
    </row>
    <row r="53772" spans="1:3" x14ac:dyDescent="0.15">
      <c r="A53772" t="s">
        <v>52302</v>
      </c>
      <c r="B53772">
        <v>4.24590588525014E-3</v>
      </c>
      <c r="C53772">
        <f t="shared" si="840"/>
        <v>-7.8797118918426605</v>
      </c>
    </row>
    <row r="53773" spans="1:3" x14ac:dyDescent="0.15">
      <c r="A53773" t="s">
        <v>48069</v>
      </c>
      <c r="B53773">
        <v>4.2452029206995999E-3</v>
      </c>
      <c r="C53773">
        <f t="shared" si="840"/>
        <v>-7.8799507684126064</v>
      </c>
    </row>
    <row r="53774" spans="1:3" x14ac:dyDescent="0.15">
      <c r="A53774" t="s">
        <v>16899</v>
      </c>
      <c r="B53774">
        <v>4.24412189118071E-3</v>
      </c>
      <c r="C53774">
        <f t="shared" si="840"/>
        <v>-7.8803181936128306</v>
      </c>
    </row>
    <row r="53775" spans="1:3" x14ac:dyDescent="0.15">
      <c r="A53775" t="s">
        <v>52742</v>
      </c>
      <c r="B53775">
        <v>4.24412189118071E-3</v>
      </c>
      <c r="C53775">
        <f t="shared" si="840"/>
        <v>-7.8803181936128306</v>
      </c>
    </row>
    <row r="53776" spans="1:3" x14ac:dyDescent="0.15">
      <c r="A53776" t="s">
        <v>52763</v>
      </c>
      <c r="B53776">
        <v>4.2426093744696702E-3</v>
      </c>
      <c r="C53776">
        <f t="shared" si="840"/>
        <v>-7.8808324317365743</v>
      </c>
    </row>
    <row r="53777" spans="1:3" x14ac:dyDescent="0.15">
      <c r="A53777" t="s">
        <v>5000</v>
      </c>
      <c r="B53777">
        <v>4.2425133780588497E-3</v>
      </c>
      <c r="C53777">
        <f t="shared" si="840"/>
        <v>-7.8808650755886154</v>
      </c>
    </row>
    <row r="53778" spans="1:3" x14ac:dyDescent="0.15">
      <c r="A53778" t="s">
        <v>45108</v>
      </c>
      <c r="B53778">
        <v>4.2424973790793899E-3</v>
      </c>
      <c r="C53778">
        <f t="shared" si="840"/>
        <v>-7.8808705161588115</v>
      </c>
    </row>
    <row r="53779" spans="1:3" x14ac:dyDescent="0.15">
      <c r="A53779" t="s">
        <v>34340</v>
      </c>
      <c r="B53779">
        <v>4.2419015030470903E-3</v>
      </c>
      <c r="C53779">
        <f t="shared" si="840"/>
        <v>-7.8810731627835509</v>
      </c>
    </row>
    <row r="53780" spans="1:3" x14ac:dyDescent="0.15">
      <c r="A53780" t="s">
        <v>35803</v>
      </c>
      <c r="B53780">
        <v>4.2401628222523699E-3</v>
      </c>
      <c r="C53780">
        <f t="shared" si="840"/>
        <v>-7.8816646193203459</v>
      </c>
    </row>
    <row r="53781" spans="1:3" x14ac:dyDescent="0.15">
      <c r="A53781" t="s">
        <v>51358</v>
      </c>
      <c r="B53781">
        <v>4.2388747200576404E-3</v>
      </c>
      <c r="C53781">
        <f t="shared" si="840"/>
        <v>-7.8821029564909315</v>
      </c>
    </row>
    <row r="53782" spans="1:3" x14ac:dyDescent="0.15">
      <c r="A53782" t="s">
        <v>33409</v>
      </c>
      <c r="B53782">
        <v>4.23865312558281E-3</v>
      </c>
      <c r="C53782">
        <f t="shared" si="840"/>
        <v>-7.8821783778297512</v>
      </c>
    </row>
    <row r="53783" spans="1:3" x14ac:dyDescent="0.15">
      <c r="A53783" t="s">
        <v>23323</v>
      </c>
      <c r="B53783">
        <v>4.2376472582422199E-3</v>
      </c>
      <c r="C53783">
        <f t="shared" si="840"/>
        <v>-7.8825207818893439</v>
      </c>
    </row>
    <row r="53784" spans="1:3" x14ac:dyDescent="0.15">
      <c r="A53784" t="s">
        <v>38557</v>
      </c>
      <c r="B53784">
        <v>4.2355651938194598E-3</v>
      </c>
      <c r="C53784">
        <f t="shared" si="840"/>
        <v>-7.8832297890327334</v>
      </c>
    </row>
    <row r="53785" spans="1:3" x14ac:dyDescent="0.15">
      <c r="A53785" t="s">
        <v>9948</v>
      </c>
      <c r="B53785">
        <v>4.2337719521075698E-3</v>
      </c>
      <c r="C53785">
        <f t="shared" si="840"/>
        <v>-7.8838407225494764</v>
      </c>
    </row>
    <row r="53786" spans="1:3" x14ac:dyDescent="0.15">
      <c r="A53786" t="s">
        <v>8036</v>
      </c>
      <c r="B53786">
        <v>4.2334612779408396E-3</v>
      </c>
      <c r="C53786">
        <f t="shared" si="840"/>
        <v>-7.8839465913894369</v>
      </c>
    </row>
    <row r="53787" spans="1:3" x14ac:dyDescent="0.15">
      <c r="A53787" t="s">
        <v>28514</v>
      </c>
      <c r="B53787">
        <v>4.2330550805127001E-3</v>
      </c>
      <c r="C53787">
        <f t="shared" si="840"/>
        <v>-7.88408502353575</v>
      </c>
    </row>
    <row r="53788" spans="1:3" x14ac:dyDescent="0.15">
      <c r="A53788" t="s">
        <v>25214</v>
      </c>
      <c r="B53788">
        <v>4.2323623353610999E-3</v>
      </c>
      <c r="C53788">
        <f t="shared" si="840"/>
        <v>-7.8843211418387114</v>
      </c>
    </row>
    <row r="53789" spans="1:3" x14ac:dyDescent="0.15">
      <c r="A53789" t="s">
        <v>60874</v>
      </c>
      <c r="B53789">
        <v>4.2319085907744297E-3</v>
      </c>
      <c r="C53789">
        <f t="shared" si="840"/>
        <v>-7.8844758190864876</v>
      </c>
    </row>
    <row r="53790" spans="1:3" x14ac:dyDescent="0.15">
      <c r="A53790" t="s">
        <v>24064</v>
      </c>
      <c r="B53790">
        <v>4.2311326742168797E-3</v>
      </c>
      <c r="C53790">
        <f t="shared" si="840"/>
        <v>-7.8847403601510555</v>
      </c>
    </row>
    <row r="53791" spans="1:3" x14ac:dyDescent="0.15">
      <c r="A53791" t="s">
        <v>41439</v>
      </c>
      <c r="B53791">
        <v>4.2309059215759198E-3</v>
      </c>
      <c r="C53791">
        <f t="shared" si="840"/>
        <v>-7.8848176783780985</v>
      </c>
    </row>
    <row r="53792" spans="1:3" x14ac:dyDescent="0.15">
      <c r="A53792" t="s">
        <v>51713</v>
      </c>
      <c r="B53792">
        <v>4.2303809034965499E-3</v>
      </c>
      <c r="C53792">
        <f t="shared" si="840"/>
        <v>-7.8849967152069205</v>
      </c>
    </row>
    <row r="53793" spans="1:3" x14ac:dyDescent="0.15">
      <c r="A53793" t="s">
        <v>27657</v>
      </c>
      <c r="B53793">
        <v>4.2301184433164102E-3</v>
      </c>
      <c r="C53793">
        <f t="shared" si="840"/>
        <v>-7.8850862252901708</v>
      </c>
    </row>
    <row r="53794" spans="1:3" x14ac:dyDescent="0.15">
      <c r="A53794" t="s">
        <v>55417</v>
      </c>
      <c r="B53794">
        <v>4.2285443658874799E-3</v>
      </c>
      <c r="C53794">
        <f t="shared" si="840"/>
        <v>-7.8856231691968217</v>
      </c>
    </row>
    <row r="53795" spans="1:3" x14ac:dyDescent="0.15">
      <c r="A53795" t="s">
        <v>46520</v>
      </c>
      <c r="B53795">
        <v>4.2280676039822699E-3</v>
      </c>
      <c r="C53795">
        <f t="shared" si="840"/>
        <v>-7.8857858400251652</v>
      </c>
    </row>
    <row r="53796" spans="1:3" x14ac:dyDescent="0.15">
      <c r="A53796" t="s">
        <v>55050</v>
      </c>
      <c r="B53796">
        <v>4.2279722645019403E-3</v>
      </c>
      <c r="C53796">
        <f t="shared" si="840"/>
        <v>-7.8858183719899184</v>
      </c>
    </row>
    <row r="53797" spans="1:3" x14ac:dyDescent="0.15">
      <c r="A53797" t="s">
        <v>58518</v>
      </c>
      <c r="B53797">
        <v>4.2277696823817502E-3</v>
      </c>
      <c r="C53797">
        <f t="shared" si="840"/>
        <v>-7.885887499979412</v>
      </c>
    </row>
    <row r="53798" spans="1:3" x14ac:dyDescent="0.15">
      <c r="A53798" t="s">
        <v>1413</v>
      </c>
      <c r="B53798">
        <v>4.2274598884514203E-3</v>
      </c>
      <c r="C53798">
        <f t="shared" si="840"/>
        <v>-7.8859932187333346</v>
      </c>
    </row>
    <row r="53799" spans="1:3" x14ac:dyDescent="0.15">
      <c r="A53799" t="s">
        <v>45275</v>
      </c>
      <c r="B53799">
        <v>4.22654268808115E-3</v>
      </c>
      <c r="C53799">
        <f t="shared" si="840"/>
        <v>-7.8863062634524264</v>
      </c>
    </row>
    <row r="53800" spans="1:3" x14ac:dyDescent="0.15">
      <c r="A53800" t="s">
        <v>24938</v>
      </c>
      <c r="B53800">
        <v>4.2257568330487903E-3</v>
      </c>
      <c r="C53800">
        <f t="shared" si="840"/>
        <v>-7.886574533444155</v>
      </c>
    </row>
    <row r="53801" spans="1:3" x14ac:dyDescent="0.15">
      <c r="A53801" t="s">
        <v>19456</v>
      </c>
      <c r="B53801">
        <v>4.2246380893370102E-3</v>
      </c>
      <c r="C53801">
        <f t="shared" si="840"/>
        <v>-7.8869565288489296</v>
      </c>
    </row>
    <row r="53802" spans="1:3" x14ac:dyDescent="0.15">
      <c r="A53802" t="s">
        <v>14017</v>
      </c>
      <c r="B53802">
        <v>4.22411462557447E-3</v>
      </c>
      <c r="C53802">
        <f t="shared" si="840"/>
        <v>-7.8871353004619111</v>
      </c>
    </row>
    <row r="53803" spans="1:3" x14ac:dyDescent="0.15">
      <c r="A53803" t="s">
        <v>367</v>
      </c>
      <c r="B53803">
        <v>4.2240432542029202E-3</v>
      </c>
      <c r="C53803">
        <f t="shared" si="840"/>
        <v>-7.8871596766928631</v>
      </c>
    </row>
    <row r="53804" spans="1:3" x14ac:dyDescent="0.15">
      <c r="A53804" t="s">
        <v>35989</v>
      </c>
      <c r="B53804">
        <v>4.2215467747382602E-3</v>
      </c>
      <c r="C53804">
        <f t="shared" si="840"/>
        <v>-7.8880125854028309</v>
      </c>
    </row>
    <row r="53805" spans="1:3" x14ac:dyDescent="0.15">
      <c r="A53805" t="s">
        <v>22690</v>
      </c>
      <c r="B53805">
        <v>4.2213329280853702E-3</v>
      </c>
      <c r="C53805">
        <f t="shared" si="840"/>
        <v>-7.888085668406867</v>
      </c>
    </row>
    <row r="53806" spans="1:3" x14ac:dyDescent="0.15">
      <c r="A53806" t="s">
        <v>35922</v>
      </c>
      <c r="B53806">
        <v>4.21898204401242E-3</v>
      </c>
      <c r="C53806">
        <f t="shared" si="840"/>
        <v>-7.888889337201852</v>
      </c>
    </row>
    <row r="53807" spans="1:3" x14ac:dyDescent="0.15">
      <c r="A53807" t="s">
        <v>35330</v>
      </c>
      <c r="B53807">
        <v>4.2181989977559103E-3</v>
      </c>
      <c r="C53807">
        <f t="shared" si="840"/>
        <v>-7.8891571273437728</v>
      </c>
    </row>
    <row r="53808" spans="1:3" x14ac:dyDescent="0.15">
      <c r="A53808" t="s">
        <v>22389</v>
      </c>
      <c r="B53808">
        <v>4.2172739541160497E-3</v>
      </c>
      <c r="C53808">
        <f t="shared" si="840"/>
        <v>-7.8894735425311131</v>
      </c>
    </row>
    <row r="53809" spans="1:3" x14ac:dyDescent="0.15">
      <c r="A53809" t="s">
        <v>46937</v>
      </c>
      <c r="B53809">
        <v>4.2166100703892699E-3</v>
      </c>
      <c r="C53809">
        <f t="shared" si="840"/>
        <v>-7.8897006696197813</v>
      </c>
    </row>
    <row r="53810" spans="1:3" x14ac:dyDescent="0.15">
      <c r="A53810" t="s">
        <v>818</v>
      </c>
      <c r="B53810">
        <v>4.2165626581210898E-3</v>
      </c>
      <c r="C53810">
        <f t="shared" si="840"/>
        <v>-7.8897168916150813</v>
      </c>
    </row>
    <row r="53811" spans="1:3" x14ac:dyDescent="0.15">
      <c r="A53811" t="s">
        <v>46234</v>
      </c>
      <c r="B53811">
        <v>4.2145012559213699E-3</v>
      </c>
      <c r="C53811">
        <f t="shared" si="840"/>
        <v>-7.89042237192466</v>
      </c>
    </row>
    <row r="53812" spans="1:3" x14ac:dyDescent="0.15">
      <c r="A53812" t="s">
        <v>10282</v>
      </c>
      <c r="B53812">
        <v>4.2144904910877499E-3</v>
      </c>
      <c r="C53812">
        <f t="shared" si="840"/>
        <v>-7.890426056913932</v>
      </c>
    </row>
    <row r="53813" spans="1:3" x14ac:dyDescent="0.15">
      <c r="A53813" t="s">
        <v>59882</v>
      </c>
      <c r="B53813">
        <v>4.2143473240299203E-3</v>
      </c>
      <c r="C53813">
        <f t="shared" si="840"/>
        <v>-7.8904750663761849</v>
      </c>
    </row>
    <row r="53814" spans="1:3" x14ac:dyDescent="0.15">
      <c r="A53814" t="s">
        <v>1449</v>
      </c>
      <c r="B53814">
        <v>4.2116435096467598E-3</v>
      </c>
      <c r="C53814">
        <f t="shared" si="840"/>
        <v>-7.8914009586096228</v>
      </c>
    </row>
    <row r="53815" spans="1:3" x14ac:dyDescent="0.15">
      <c r="A53815" t="s">
        <v>16793</v>
      </c>
      <c r="B53815">
        <v>4.2113065157334401E-3</v>
      </c>
      <c r="C53815">
        <f t="shared" si="840"/>
        <v>-7.891516400217693</v>
      </c>
    </row>
    <row r="53816" spans="1:3" x14ac:dyDescent="0.15">
      <c r="A53816" t="s">
        <v>35815</v>
      </c>
      <c r="B53816">
        <v>4.2087542087542E-3</v>
      </c>
      <c r="C53816">
        <f t="shared" si="840"/>
        <v>-7.8923910259134065</v>
      </c>
    </row>
    <row r="53817" spans="1:3" x14ac:dyDescent="0.15">
      <c r="A53817" t="s">
        <v>38958</v>
      </c>
      <c r="B53817">
        <v>4.2073401255830903E-3</v>
      </c>
      <c r="C53817">
        <f t="shared" si="840"/>
        <v>-7.8928758329311313</v>
      </c>
    </row>
    <row r="53818" spans="1:3" x14ac:dyDescent="0.15">
      <c r="A53818" t="s">
        <v>16601</v>
      </c>
      <c r="B53818">
        <v>4.2070204064048999E-3</v>
      </c>
      <c r="C53818">
        <f t="shared" si="840"/>
        <v>-7.892985468659556</v>
      </c>
    </row>
    <row r="53819" spans="1:3" x14ac:dyDescent="0.15">
      <c r="A53819" t="s">
        <v>42589</v>
      </c>
      <c r="B53819">
        <v>4.20329370094406E-3</v>
      </c>
      <c r="C53819">
        <f t="shared" si="840"/>
        <v>-7.8942640177768588</v>
      </c>
    </row>
    <row r="53820" spans="1:3" x14ac:dyDescent="0.15">
      <c r="A53820" t="s">
        <v>15778</v>
      </c>
      <c r="B53820">
        <v>4.2021515015687998E-3</v>
      </c>
      <c r="C53820">
        <f t="shared" si="840"/>
        <v>-7.8946561077482604</v>
      </c>
    </row>
    <row r="53821" spans="1:3" x14ac:dyDescent="0.15">
      <c r="A53821" t="s">
        <v>24323</v>
      </c>
      <c r="B53821">
        <v>4.2021515015687998E-3</v>
      </c>
      <c r="C53821">
        <f t="shared" si="840"/>
        <v>-7.8946561077482604</v>
      </c>
    </row>
    <row r="53822" spans="1:3" x14ac:dyDescent="0.15">
      <c r="A53822" t="s">
        <v>45945</v>
      </c>
      <c r="B53822">
        <v>4.1996808242573498E-3</v>
      </c>
      <c r="C53822">
        <f t="shared" si="840"/>
        <v>-7.8955045974275064</v>
      </c>
    </row>
    <row r="53823" spans="1:3" x14ac:dyDescent="0.15">
      <c r="A53823" t="s">
        <v>28662</v>
      </c>
      <c r="B53823">
        <v>4.1992693271370703E-3</v>
      </c>
      <c r="C53823">
        <f t="shared" si="840"/>
        <v>-7.8956459638708214</v>
      </c>
    </row>
    <row r="53824" spans="1:3" x14ac:dyDescent="0.15">
      <c r="A53824" t="s">
        <v>53769</v>
      </c>
      <c r="B53824">
        <v>4.1992693271370703E-3</v>
      </c>
      <c r="C53824">
        <f t="shared" si="840"/>
        <v>-7.8956459638708214</v>
      </c>
    </row>
    <row r="53825" spans="1:3" x14ac:dyDescent="0.15">
      <c r="A53825" t="s">
        <v>56722</v>
      </c>
      <c r="B53825">
        <v>4.1992693271370703E-3</v>
      </c>
      <c r="C53825">
        <f t="shared" si="840"/>
        <v>-7.8956459638708214</v>
      </c>
    </row>
    <row r="53826" spans="1:3" x14ac:dyDescent="0.15">
      <c r="A53826" t="s">
        <v>17401</v>
      </c>
      <c r="B53826">
        <v>4.1983878190774704E-3</v>
      </c>
      <c r="C53826">
        <f t="shared" ref="C53826:C53889" si="841">LOG(B53826,2)</f>
        <v>-7.8959488453265934</v>
      </c>
    </row>
    <row r="53827" spans="1:3" x14ac:dyDescent="0.15">
      <c r="A53827" t="s">
        <v>17415</v>
      </c>
      <c r="B53827">
        <v>4.1962971873618698E-3</v>
      </c>
      <c r="C53827">
        <f t="shared" si="841"/>
        <v>-7.8966674295423127</v>
      </c>
    </row>
    <row r="53828" spans="1:3" x14ac:dyDescent="0.15">
      <c r="A53828" t="s">
        <v>40938</v>
      </c>
      <c r="B53828">
        <v>4.1954286609310497E-3</v>
      </c>
      <c r="C53828">
        <f t="shared" si="841"/>
        <v>-7.8969660615047363</v>
      </c>
    </row>
    <row r="53829" spans="1:3" x14ac:dyDescent="0.15">
      <c r="A53829" t="s">
        <v>28593</v>
      </c>
      <c r="B53829">
        <v>4.1945839531996199E-3</v>
      </c>
      <c r="C53829">
        <f t="shared" si="841"/>
        <v>-7.8972565630129701</v>
      </c>
    </row>
    <row r="53830" spans="1:3" x14ac:dyDescent="0.15">
      <c r="A53830" t="s">
        <v>16392</v>
      </c>
      <c r="B53830">
        <v>4.1944432016464504E-3</v>
      </c>
      <c r="C53830">
        <f t="shared" si="841"/>
        <v>-7.8973049742444585</v>
      </c>
    </row>
    <row r="53831" spans="1:3" x14ac:dyDescent="0.15">
      <c r="A53831" t="s">
        <v>50276</v>
      </c>
      <c r="B53831">
        <v>4.1911616782528997E-3</v>
      </c>
      <c r="C53831">
        <f t="shared" si="841"/>
        <v>-7.8984341087161871</v>
      </c>
    </row>
    <row r="53832" spans="1:3" x14ac:dyDescent="0.15">
      <c r="A53832" t="s">
        <v>57440</v>
      </c>
      <c r="B53832">
        <v>4.1911616782528997E-3</v>
      </c>
      <c r="C53832">
        <f t="shared" si="841"/>
        <v>-7.8984341087161871</v>
      </c>
    </row>
    <row r="53833" spans="1:3" x14ac:dyDescent="0.15">
      <c r="A53833" t="s">
        <v>15358</v>
      </c>
      <c r="B53833">
        <v>4.1908197578711904E-3</v>
      </c>
      <c r="C53833">
        <f t="shared" si="841"/>
        <v>-7.8985518104417531</v>
      </c>
    </row>
    <row r="53834" spans="1:3" x14ac:dyDescent="0.15">
      <c r="A53834" t="s">
        <v>54590</v>
      </c>
      <c r="B53834">
        <v>4.1898996602829303E-3</v>
      </c>
      <c r="C53834">
        <f t="shared" si="841"/>
        <v>-7.8988685899846098</v>
      </c>
    </row>
    <row r="53835" spans="1:3" x14ac:dyDescent="0.15">
      <c r="A53835" t="s">
        <v>20666</v>
      </c>
      <c r="B53835">
        <v>4.1897451796981703E-3</v>
      </c>
      <c r="C53835">
        <f t="shared" si="841"/>
        <v>-7.8989217827816391</v>
      </c>
    </row>
    <row r="53836" spans="1:3" x14ac:dyDescent="0.15">
      <c r="A53836" t="s">
        <v>51662</v>
      </c>
      <c r="B53836">
        <v>4.1897100720630102E-3</v>
      </c>
      <c r="C53836">
        <f t="shared" si="841"/>
        <v>-7.8989338717801765</v>
      </c>
    </row>
    <row r="53837" spans="1:3" x14ac:dyDescent="0.15">
      <c r="A53837" t="s">
        <v>5188</v>
      </c>
      <c r="B53837">
        <v>4.1894877373693899E-3</v>
      </c>
      <c r="C53837">
        <f t="shared" si="841"/>
        <v>-7.8990104330852731</v>
      </c>
    </row>
    <row r="53838" spans="1:3" x14ac:dyDescent="0.15">
      <c r="A53838" t="s">
        <v>11615</v>
      </c>
      <c r="B53838">
        <v>4.1894877373693899E-3</v>
      </c>
      <c r="C53838">
        <f t="shared" si="841"/>
        <v>-7.8990104330852731</v>
      </c>
    </row>
    <row r="53839" spans="1:3" x14ac:dyDescent="0.15">
      <c r="A53839" t="s">
        <v>3454</v>
      </c>
      <c r="B53839">
        <v>4.18760469011725E-3</v>
      </c>
      <c r="C53839">
        <f t="shared" si="841"/>
        <v>-7.899659026377444</v>
      </c>
    </row>
    <row r="53840" spans="1:3" x14ac:dyDescent="0.15">
      <c r="A53840" t="s">
        <v>12951</v>
      </c>
      <c r="B53840">
        <v>4.18760469011725E-3</v>
      </c>
      <c r="C53840">
        <f t="shared" si="841"/>
        <v>-7.899659026377444</v>
      </c>
    </row>
    <row r="53841" spans="1:3" x14ac:dyDescent="0.15">
      <c r="A53841" t="s">
        <v>15876</v>
      </c>
      <c r="B53841">
        <v>4.18760469011725E-3</v>
      </c>
      <c r="C53841">
        <f t="shared" si="841"/>
        <v>-7.899659026377444</v>
      </c>
    </row>
    <row r="53842" spans="1:3" x14ac:dyDescent="0.15">
      <c r="A53842" t="s">
        <v>29809</v>
      </c>
      <c r="B53842">
        <v>4.18760469011725E-3</v>
      </c>
      <c r="C53842">
        <f t="shared" si="841"/>
        <v>-7.899659026377444</v>
      </c>
    </row>
    <row r="53843" spans="1:3" x14ac:dyDescent="0.15">
      <c r="A53843" t="s">
        <v>34903</v>
      </c>
      <c r="B53843">
        <v>4.18760469011725E-3</v>
      </c>
      <c r="C53843">
        <f t="shared" si="841"/>
        <v>-7.899659026377444</v>
      </c>
    </row>
    <row r="53844" spans="1:3" x14ac:dyDescent="0.15">
      <c r="A53844" t="s">
        <v>13184</v>
      </c>
      <c r="B53844">
        <v>4.1875813088704103E-3</v>
      </c>
      <c r="C53844">
        <f t="shared" si="841"/>
        <v>-7.8996670816036483</v>
      </c>
    </row>
    <row r="53845" spans="1:3" x14ac:dyDescent="0.15">
      <c r="A53845" t="s">
        <v>1382</v>
      </c>
      <c r="B53845">
        <v>4.1860036781018904E-3</v>
      </c>
      <c r="C53845">
        <f t="shared" si="841"/>
        <v>-7.9002107054198687</v>
      </c>
    </row>
    <row r="53846" spans="1:3" x14ac:dyDescent="0.15">
      <c r="A53846" t="s">
        <v>16110</v>
      </c>
      <c r="B53846">
        <v>4.1852678571428501E-3</v>
      </c>
      <c r="C53846">
        <f t="shared" si="841"/>
        <v>-7.9004643264490877</v>
      </c>
    </row>
    <row r="53847" spans="1:3" x14ac:dyDescent="0.15">
      <c r="A53847" t="s">
        <v>19225</v>
      </c>
      <c r="B53847">
        <v>4.1852678571428501E-3</v>
      </c>
      <c r="C53847">
        <f t="shared" si="841"/>
        <v>-7.9004643264490877</v>
      </c>
    </row>
    <row r="53848" spans="1:3" x14ac:dyDescent="0.15">
      <c r="A53848" t="s">
        <v>7968</v>
      </c>
      <c r="B53848">
        <v>4.1850810231686001E-3</v>
      </c>
      <c r="C53848">
        <f t="shared" si="841"/>
        <v>-7.900528731040108</v>
      </c>
    </row>
    <row r="53849" spans="1:3" x14ac:dyDescent="0.15">
      <c r="A53849" t="s">
        <v>34141</v>
      </c>
      <c r="B53849">
        <v>4.1842871648385899E-3</v>
      </c>
      <c r="C53849">
        <f t="shared" si="841"/>
        <v>-7.9008024184806844</v>
      </c>
    </row>
    <row r="53850" spans="1:3" x14ac:dyDescent="0.15">
      <c r="A53850" t="s">
        <v>15195</v>
      </c>
      <c r="B53850">
        <v>4.18097489185211E-3</v>
      </c>
      <c r="C53850">
        <f t="shared" si="841"/>
        <v>-7.9019449051186426</v>
      </c>
    </row>
    <row r="53851" spans="1:3" x14ac:dyDescent="0.15">
      <c r="A53851" t="s">
        <v>16785</v>
      </c>
      <c r="B53851">
        <v>4.1806020066889604E-3</v>
      </c>
      <c r="C53851">
        <f t="shared" si="841"/>
        <v>-7.9020735793107439</v>
      </c>
    </row>
    <row r="53852" spans="1:3" x14ac:dyDescent="0.15">
      <c r="A53852" t="s">
        <v>21185</v>
      </c>
      <c r="B53852">
        <v>4.1806020066889604E-3</v>
      </c>
      <c r="C53852">
        <f t="shared" si="841"/>
        <v>-7.9020735793107439</v>
      </c>
    </row>
    <row r="53853" spans="1:3" x14ac:dyDescent="0.15">
      <c r="A53853" t="s">
        <v>55123</v>
      </c>
      <c r="B53853">
        <v>4.1806020066889604E-3</v>
      </c>
      <c r="C53853">
        <f t="shared" si="841"/>
        <v>-7.9020735793107439</v>
      </c>
    </row>
    <row r="53854" spans="1:3" x14ac:dyDescent="0.15">
      <c r="A53854" t="s">
        <v>8842</v>
      </c>
      <c r="B53854">
        <v>4.1789947010347104E-3</v>
      </c>
      <c r="C53854">
        <f t="shared" si="841"/>
        <v>-7.90262835533792</v>
      </c>
    </row>
    <row r="53855" spans="1:3" x14ac:dyDescent="0.15">
      <c r="A53855" t="s">
        <v>23041</v>
      </c>
      <c r="B53855">
        <v>4.1785057663379496E-3</v>
      </c>
      <c r="C53855">
        <f t="shared" si="841"/>
        <v>-7.9027971578802338</v>
      </c>
    </row>
    <row r="53856" spans="1:3" x14ac:dyDescent="0.15">
      <c r="A53856" t="s">
        <v>20756</v>
      </c>
      <c r="B53856">
        <v>4.17772603586717E-3</v>
      </c>
      <c r="C53856">
        <f t="shared" si="841"/>
        <v>-7.9030663972487236</v>
      </c>
    </row>
    <row r="53857" spans="1:3" x14ac:dyDescent="0.15">
      <c r="A53857" t="s">
        <v>42899</v>
      </c>
      <c r="B53857">
        <v>4.1768186564566604E-3</v>
      </c>
      <c r="C53857">
        <f t="shared" si="841"/>
        <v>-7.90337977681137</v>
      </c>
    </row>
    <row r="53858" spans="1:3" x14ac:dyDescent="0.15">
      <c r="A53858" t="s">
        <v>19953</v>
      </c>
      <c r="B53858">
        <v>4.1762953476069797E-3</v>
      </c>
      <c r="C53858">
        <f t="shared" si="841"/>
        <v>-7.9035605417531398</v>
      </c>
    </row>
    <row r="53859" spans="1:3" x14ac:dyDescent="0.15">
      <c r="A53859" t="s">
        <v>177</v>
      </c>
      <c r="B53859">
        <v>4.1760163031676397E-3</v>
      </c>
      <c r="C53859">
        <f t="shared" si="841"/>
        <v>-7.9036569404618584</v>
      </c>
    </row>
    <row r="53860" spans="1:3" x14ac:dyDescent="0.15">
      <c r="A53860" t="s">
        <v>10270</v>
      </c>
      <c r="B53860">
        <v>4.1757837946182399E-3</v>
      </c>
      <c r="C53860">
        <f t="shared" si="841"/>
        <v>-7.9037372677990412</v>
      </c>
    </row>
    <row r="53861" spans="1:3" x14ac:dyDescent="0.15">
      <c r="A53861" t="s">
        <v>25587</v>
      </c>
      <c r="B53861">
        <v>4.1748772586085899E-3</v>
      </c>
      <c r="C53861">
        <f t="shared" si="841"/>
        <v>-7.9040505016861093</v>
      </c>
    </row>
    <row r="53862" spans="1:3" x14ac:dyDescent="0.15">
      <c r="A53862" t="s">
        <v>44174</v>
      </c>
      <c r="B53862">
        <v>4.1739711161198701E-3</v>
      </c>
      <c r="C53862">
        <f t="shared" si="841"/>
        <v>-7.9043636675794815</v>
      </c>
    </row>
    <row r="53863" spans="1:3" x14ac:dyDescent="0.15">
      <c r="A53863" t="s">
        <v>37675</v>
      </c>
      <c r="B53863">
        <v>4.1736459301387301E-3</v>
      </c>
      <c r="C53863">
        <f t="shared" si="841"/>
        <v>-7.9044760695260479</v>
      </c>
    </row>
    <row r="53864" spans="1:3" x14ac:dyDescent="0.15">
      <c r="A53864" t="s">
        <v>5381</v>
      </c>
      <c r="B53864">
        <v>4.1727728242327896E-3</v>
      </c>
      <c r="C53864">
        <f t="shared" si="841"/>
        <v>-7.9047779057032956</v>
      </c>
    </row>
    <row r="53865" spans="1:3" x14ac:dyDescent="0.15">
      <c r="A53865" t="s">
        <v>12031</v>
      </c>
      <c r="B53865">
        <v>4.16979401217579E-3</v>
      </c>
      <c r="C53865">
        <f t="shared" si="841"/>
        <v>-7.9058081683668817</v>
      </c>
    </row>
    <row r="53866" spans="1:3" x14ac:dyDescent="0.15">
      <c r="A53866" t="s">
        <v>8925</v>
      </c>
      <c r="B53866">
        <v>4.1696317381248798E-3</v>
      </c>
      <c r="C53866">
        <f t="shared" si="841"/>
        <v>-7.9058643141916791</v>
      </c>
    </row>
    <row r="53867" spans="1:3" x14ac:dyDescent="0.15">
      <c r="A53867" t="s">
        <v>47093</v>
      </c>
      <c r="B53867">
        <v>4.1696317381248798E-3</v>
      </c>
      <c r="C53867">
        <f t="shared" si="841"/>
        <v>-7.9058643141916791</v>
      </c>
    </row>
    <row r="53868" spans="1:3" x14ac:dyDescent="0.15">
      <c r="A53868" t="s">
        <v>3591</v>
      </c>
      <c r="B53868">
        <v>4.1669444629641901E-3</v>
      </c>
      <c r="C53868">
        <f t="shared" si="841"/>
        <v>-7.9067944127329977</v>
      </c>
    </row>
    <row r="53869" spans="1:3" x14ac:dyDescent="0.15">
      <c r="A53869" t="s">
        <v>11438</v>
      </c>
      <c r="B53869">
        <v>4.1667129634773703E-3</v>
      </c>
      <c r="C53869">
        <f t="shared" si="841"/>
        <v>-7.9068745655745643</v>
      </c>
    </row>
    <row r="53870" spans="1:3" x14ac:dyDescent="0.15">
      <c r="A53870" t="s">
        <v>46817</v>
      </c>
      <c r="B53870">
        <v>4.1663541901023997E-3</v>
      </c>
      <c r="C53870">
        <f t="shared" si="841"/>
        <v>-7.9069987936792119</v>
      </c>
    </row>
    <row r="53871" spans="1:3" x14ac:dyDescent="0.15">
      <c r="A53871" t="s">
        <v>56977</v>
      </c>
      <c r="B53871">
        <v>4.1655789877087599E-3</v>
      </c>
      <c r="C53871">
        <f t="shared" si="841"/>
        <v>-7.9072672501414392</v>
      </c>
    </row>
    <row r="53872" spans="1:3" x14ac:dyDescent="0.15">
      <c r="A53872" t="s">
        <v>16738</v>
      </c>
      <c r="B53872">
        <v>4.1643531371460298E-3</v>
      </c>
      <c r="C53872">
        <f t="shared" si="841"/>
        <v>-7.9076918702977572</v>
      </c>
    </row>
    <row r="53873" spans="1:3" x14ac:dyDescent="0.15">
      <c r="A53873" t="s">
        <v>51352</v>
      </c>
      <c r="B53873">
        <v>4.16412192548997E-3</v>
      </c>
      <c r="C53873">
        <f t="shared" si="841"/>
        <v>-7.9077719732955263</v>
      </c>
    </row>
    <row r="53874" spans="1:3" x14ac:dyDescent="0.15">
      <c r="A53874" t="s">
        <v>45119</v>
      </c>
      <c r="B53874">
        <v>4.1639462218017497E-3</v>
      </c>
      <c r="C53874">
        <f t="shared" si="841"/>
        <v>-7.9078328485994298</v>
      </c>
    </row>
    <row r="53875" spans="1:3" x14ac:dyDescent="0.15">
      <c r="A53875" t="s">
        <v>16834</v>
      </c>
      <c r="B53875">
        <v>4.1637058092023399E-3</v>
      </c>
      <c r="C53875">
        <f t="shared" si="841"/>
        <v>-7.9079161474845749</v>
      </c>
    </row>
    <row r="53876" spans="1:3" x14ac:dyDescent="0.15">
      <c r="A53876" t="s">
        <v>50376</v>
      </c>
      <c r="B53876">
        <v>4.1631048991418399E-3</v>
      </c>
      <c r="C53876">
        <f t="shared" si="841"/>
        <v>-7.9081243736581195</v>
      </c>
    </row>
    <row r="53877" spans="1:3" x14ac:dyDescent="0.15">
      <c r="A53877" t="s">
        <v>12940</v>
      </c>
      <c r="B53877">
        <v>4.1621037677213096E-3</v>
      </c>
      <c r="C53877">
        <f t="shared" si="841"/>
        <v>-7.9084713505088944</v>
      </c>
    </row>
    <row r="53878" spans="1:3" x14ac:dyDescent="0.15">
      <c r="A53878" t="s">
        <v>32114</v>
      </c>
      <c r="B53878">
        <v>4.1608155198418796E-3</v>
      </c>
      <c r="C53878">
        <f t="shared" si="841"/>
        <v>-7.9089179603528015</v>
      </c>
    </row>
    <row r="53879" spans="1:3" x14ac:dyDescent="0.15">
      <c r="A53879" t="s">
        <v>8313</v>
      </c>
      <c r="B53879">
        <v>4.1602875590760801E-3</v>
      </c>
      <c r="C53879">
        <f t="shared" si="841"/>
        <v>-7.9091010337680441</v>
      </c>
    </row>
    <row r="53880" spans="1:3" x14ac:dyDescent="0.15">
      <c r="A53880" t="s">
        <v>49899</v>
      </c>
      <c r="B53880">
        <v>4.15987220872574E-3</v>
      </c>
      <c r="C53880">
        <f t="shared" si="841"/>
        <v>-7.9092450752066439</v>
      </c>
    </row>
    <row r="53881" spans="1:3" x14ac:dyDescent="0.15">
      <c r="A53881" t="s">
        <v>5409</v>
      </c>
      <c r="B53881">
        <v>4.1597337770382598E-3</v>
      </c>
      <c r="C53881">
        <f t="shared" si="841"/>
        <v>-7.9092930858238271</v>
      </c>
    </row>
    <row r="53882" spans="1:3" x14ac:dyDescent="0.15">
      <c r="A53882" t="s">
        <v>50085</v>
      </c>
      <c r="B53882">
        <v>4.1592032075775101E-3</v>
      </c>
      <c r="C53882">
        <f t="shared" si="841"/>
        <v>-7.9094771117233682</v>
      </c>
    </row>
    <row r="53883" spans="1:3" x14ac:dyDescent="0.15">
      <c r="A53883" t="s">
        <v>33503</v>
      </c>
      <c r="B53883">
        <v>4.1587557889880503E-3</v>
      </c>
      <c r="C53883">
        <f t="shared" si="841"/>
        <v>-7.9096323153210539</v>
      </c>
    </row>
    <row r="53884" spans="1:3" x14ac:dyDescent="0.15">
      <c r="A53884" t="s">
        <v>20420</v>
      </c>
      <c r="B53884">
        <v>4.1577736508024501E-3</v>
      </c>
      <c r="C53884">
        <f t="shared" si="841"/>
        <v>-7.9099730646460413</v>
      </c>
    </row>
    <row r="53885" spans="1:3" x14ac:dyDescent="0.15">
      <c r="A53885" t="s">
        <v>16607</v>
      </c>
      <c r="B53885">
        <v>4.1577659676692103E-3</v>
      </c>
      <c r="C53885">
        <f t="shared" si="841"/>
        <v>-7.9099757305988785</v>
      </c>
    </row>
    <row r="53886" spans="1:3" x14ac:dyDescent="0.15">
      <c r="A53886" t="s">
        <v>17223</v>
      </c>
      <c r="B53886">
        <v>4.15713988775722E-3</v>
      </c>
      <c r="C53886">
        <f t="shared" si="841"/>
        <v>-7.9101929891948606</v>
      </c>
    </row>
    <row r="53887" spans="1:3" x14ac:dyDescent="0.15">
      <c r="A53887" t="s">
        <v>2580</v>
      </c>
      <c r="B53887">
        <v>4.1563911441159299E-3</v>
      </c>
      <c r="C53887">
        <f t="shared" si="841"/>
        <v>-7.9104528568099486</v>
      </c>
    </row>
    <row r="53888" spans="1:3" x14ac:dyDescent="0.15">
      <c r="A53888" t="s">
        <v>42113</v>
      </c>
      <c r="B53888">
        <v>4.1551793271518101E-3</v>
      </c>
      <c r="C53888">
        <f t="shared" si="841"/>
        <v>-7.9108735432116415</v>
      </c>
    </row>
    <row r="53889" spans="1:3" x14ac:dyDescent="0.15">
      <c r="A53889" t="s">
        <v>39115</v>
      </c>
      <c r="B53889">
        <v>4.1541120170152396E-3</v>
      </c>
      <c r="C53889">
        <f t="shared" si="841"/>
        <v>-7.9112441652023291</v>
      </c>
    </row>
    <row r="53890" spans="1:3" x14ac:dyDescent="0.15">
      <c r="A53890" t="s">
        <v>40319</v>
      </c>
      <c r="B53890">
        <v>4.1538129233427597E-3</v>
      </c>
      <c r="C53890">
        <f t="shared" ref="C53890:C53953" si="842">LOG(B53890,2)</f>
        <v>-7.9113480421538744</v>
      </c>
    </row>
    <row r="53891" spans="1:3" x14ac:dyDescent="0.15">
      <c r="A53891" t="s">
        <v>11396</v>
      </c>
      <c r="B53891">
        <v>4.15185837180722E-3</v>
      </c>
      <c r="C53891">
        <f t="shared" si="842"/>
        <v>-7.9120270533401671</v>
      </c>
    </row>
    <row r="53892" spans="1:3" x14ac:dyDescent="0.15">
      <c r="A53892" t="s">
        <v>35459</v>
      </c>
      <c r="B53892">
        <v>4.1517089818072098E-3</v>
      </c>
      <c r="C53892">
        <f t="shared" si="842"/>
        <v>-7.912078964573741</v>
      </c>
    </row>
    <row r="53893" spans="1:3" x14ac:dyDescent="0.15">
      <c r="A53893" t="s">
        <v>51156</v>
      </c>
      <c r="B53893">
        <v>4.1509621930363397E-3</v>
      </c>
      <c r="C53893">
        <f t="shared" si="842"/>
        <v>-7.9123384927271623</v>
      </c>
    </row>
    <row r="53894" spans="1:3" x14ac:dyDescent="0.15">
      <c r="A53894" t="s">
        <v>600</v>
      </c>
      <c r="B53894">
        <v>4.1499975100014897E-3</v>
      </c>
      <c r="C53894">
        <f t="shared" si="842"/>
        <v>-7.9126738138192909</v>
      </c>
    </row>
    <row r="53895" spans="1:3" x14ac:dyDescent="0.15">
      <c r="A53895" t="s">
        <v>33855</v>
      </c>
      <c r="B53895">
        <v>4.1486431171244903E-3</v>
      </c>
      <c r="C53895">
        <f t="shared" si="842"/>
        <v>-7.9131447285129637</v>
      </c>
    </row>
    <row r="53896" spans="1:3" x14ac:dyDescent="0.15">
      <c r="A53896" t="s">
        <v>4107</v>
      </c>
      <c r="B53896">
        <v>4.1480465466129804E-3</v>
      </c>
      <c r="C53896">
        <f t="shared" si="842"/>
        <v>-7.9133522014581645</v>
      </c>
    </row>
    <row r="53897" spans="1:3" x14ac:dyDescent="0.15">
      <c r="A53897" t="s">
        <v>37825</v>
      </c>
      <c r="B53897">
        <v>4.1480465466129804E-3</v>
      </c>
      <c r="C53897">
        <f t="shared" si="842"/>
        <v>-7.9133522014581645</v>
      </c>
    </row>
    <row r="53898" spans="1:3" x14ac:dyDescent="0.15">
      <c r="A53898" t="s">
        <v>13005</v>
      </c>
      <c r="B53898">
        <v>4.1460744966665504E-3</v>
      </c>
      <c r="C53898">
        <f t="shared" si="842"/>
        <v>-7.9140382456373786</v>
      </c>
    </row>
    <row r="53899" spans="1:3" x14ac:dyDescent="0.15">
      <c r="A53899" t="s">
        <v>24928</v>
      </c>
      <c r="B53899">
        <v>4.14575364273553E-3</v>
      </c>
      <c r="C53899">
        <f t="shared" si="842"/>
        <v>-7.914149896377741</v>
      </c>
    </row>
    <row r="53900" spans="1:3" x14ac:dyDescent="0.15">
      <c r="A53900" t="s">
        <v>21913</v>
      </c>
      <c r="B53900">
        <v>4.1444363704684004E-3</v>
      </c>
      <c r="C53900">
        <f t="shared" si="842"/>
        <v>-7.9146083713174606</v>
      </c>
    </row>
    <row r="53901" spans="1:3" x14ac:dyDescent="0.15">
      <c r="A53901" t="s">
        <v>49964</v>
      </c>
      <c r="B53901">
        <v>4.14415011769386E-3</v>
      </c>
      <c r="C53901">
        <f t="shared" si="842"/>
        <v>-7.9147080205059002</v>
      </c>
    </row>
    <row r="53902" spans="1:3" x14ac:dyDescent="0.15">
      <c r="A53902" t="s">
        <v>19660</v>
      </c>
      <c r="B53902">
        <v>4.1441234027857696E-3</v>
      </c>
      <c r="C53902">
        <f t="shared" si="842"/>
        <v>-7.9147173207456492</v>
      </c>
    </row>
    <row r="53903" spans="1:3" x14ac:dyDescent="0.15">
      <c r="A53903" t="s">
        <v>22502</v>
      </c>
      <c r="B53903">
        <v>4.1436693020403398E-3</v>
      </c>
      <c r="C53903">
        <f t="shared" si="842"/>
        <v>-7.9148754156491989</v>
      </c>
    </row>
    <row r="53904" spans="1:3" x14ac:dyDescent="0.15">
      <c r="A53904" t="s">
        <v>29309</v>
      </c>
      <c r="B53904">
        <v>4.1436693020403398E-3</v>
      </c>
      <c r="C53904">
        <f t="shared" si="842"/>
        <v>-7.9148754156491989</v>
      </c>
    </row>
    <row r="53905" spans="1:3" x14ac:dyDescent="0.15">
      <c r="A53905" t="s">
        <v>13559</v>
      </c>
      <c r="B53905">
        <v>4.1434174907463601E-3</v>
      </c>
      <c r="C53905">
        <f t="shared" si="842"/>
        <v>-7.9149630910686213</v>
      </c>
    </row>
    <row r="53906" spans="1:3" x14ac:dyDescent="0.15">
      <c r="A53906" t="s">
        <v>38757</v>
      </c>
      <c r="B53906">
        <v>4.1428681905056504E-3</v>
      </c>
      <c r="C53906">
        <f t="shared" si="842"/>
        <v>-7.9151543644002142</v>
      </c>
    </row>
    <row r="53907" spans="1:3" x14ac:dyDescent="0.15">
      <c r="A53907" t="s">
        <v>14174</v>
      </c>
      <c r="B53907">
        <v>4.1424791909461904E-3</v>
      </c>
      <c r="C53907">
        <f t="shared" si="842"/>
        <v>-7.9152898343352494</v>
      </c>
    </row>
    <row r="53908" spans="1:3" x14ac:dyDescent="0.15">
      <c r="A53908" t="s">
        <v>48444</v>
      </c>
      <c r="B53908">
        <v>4.1424791909461904E-3</v>
      </c>
      <c r="C53908">
        <f t="shared" si="842"/>
        <v>-7.9152898343352494</v>
      </c>
    </row>
    <row r="53909" spans="1:3" x14ac:dyDescent="0.15">
      <c r="A53909" t="s">
        <v>34779</v>
      </c>
      <c r="B53909">
        <v>4.1419187024197002E-3</v>
      </c>
      <c r="C53909">
        <f t="shared" si="842"/>
        <v>-7.9154850480440269</v>
      </c>
    </row>
    <row r="53910" spans="1:3" x14ac:dyDescent="0.15">
      <c r="A53910" t="s">
        <v>36809</v>
      </c>
      <c r="B53910">
        <v>4.1419187024197002E-3</v>
      </c>
      <c r="C53910">
        <f t="shared" si="842"/>
        <v>-7.9154850480440269</v>
      </c>
    </row>
    <row r="53911" spans="1:3" x14ac:dyDescent="0.15">
      <c r="A53911" t="s">
        <v>58912</v>
      </c>
      <c r="B53911">
        <v>4.13994104723948E-3</v>
      </c>
      <c r="C53911">
        <f t="shared" si="842"/>
        <v>-7.9161740607685989</v>
      </c>
    </row>
    <row r="53912" spans="1:3" x14ac:dyDescent="0.15">
      <c r="A53912" t="s">
        <v>19108</v>
      </c>
      <c r="B53912">
        <v>4.1378739603591596E-3</v>
      </c>
      <c r="C53912">
        <f t="shared" si="842"/>
        <v>-7.9168945832858517</v>
      </c>
    </row>
    <row r="53913" spans="1:3" x14ac:dyDescent="0.15">
      <c r="A53913" t="s">
        <v>43278</v>
      </c>
      <c r="B53913">
        <v>4.1377027474346203E-3</v>
      </c>
      <c r="C53913">
        <f t="shared" si="842"/>
        <v>-7.9169542789532175</v>
      </c>
    </row>
    <row r="53914" spans="1:3" x14ac:dyDescent="0.15">
      <c r="A53914" t="s">
        <v>57263</v>
      </c>
      <c r="B53914">
        <v>4.1374288362240096E-3</v>
      </c>
      <c r="C53914">
        <f t="shared" si="842"/>
        <v>-7.9170497868835366</v>
      </c>
    </row>
    <row r="53915" spans="1:3" x14ac:dyDescent="0.15">
      <c r="A53915" t="s">
        <v>57862</v>
      </c>
      <c r="B53915">
        <v>4.1374288362240096E-3</v>
      </c>
      <c r="C53915">
        <f t="shared" si="842"/>
        <v>-7.9170497868835366</v>
      </c>
    </row>
    <row r="53916" spans="1:3" x14ac:dyDescent="0.15">
      <c r="A53916" t="s">
        <v>18152</v>
      </c>
      <c r="B53916">
        <v>4.1373923174692802E-3</v>
      </c>
      <c r="C53916">
        <f t="shared" si="842"/>
        <v>-7.9170625207965415</v>
      </c>
    </row>
    <row r="53917" spans="1:3" x14ac:dyDescent="0.15">
      <c r="A53917" t="s">
        <v>41128</v>
      </c>
      <c r="B53917">
        <v>4.1367556252981897E-3</v>
      </c>
      <c r="C53917">
        <f t="shared" si="842"/>
        <v>-7.9172845503386693</v>
      </c>
    </row>
    <row r="53918" spans="1:3" x14ac:dyDescent="0.15">
      <c r="A53918" t="s">
        <v>46651</v>
      </c>
      <c r="B53918">
        <v>4.1364647290546598E-3</v>
      </c>
      <c r="C53918">
        <f t="shared" si="842"/>
        <v>-7.9173860040773949</v>
      </c>
    </row>
    <row r="53919" spans="1:3" x14ac:dyDescent="0.15">
      <c r="A53919" t="s">
        <v>55549</v>
      </c>
      <c r="B53919">
        <v>4.1351111738422699E-3</v>
      </c>
      <c r="C53919">
        <f t="shared" si="842"/>
        <v>-7.9178581674070534</v>
      </c>
    </row>
    <row r="53920" spans="1:3" x14ac:dyDescent="0.15">
      <c r="A53920" t="s">
        <v>16357</v>
      </c>
      <c r="B53920">
        <v>4.1347373063564596E-3</v>
      </c>
      <c r="C53920">
        <f t="shared" si="842"/>
        <v>-7.9179886115788873</v>
      </c>
    </row>
    <row r="53921" spans="1:3" x14ac:dyDescent="0.15">
      <c r="A53921" t="s">
        <v>12381</v>
      </c>
      <c r="B53921">
        <v>4.1343954135773502E-3</v>
      </c>
      <c r="C53921">
        <f t="shared" si="842"/>
        <v>-7.918107909946424</v>
      </c>
    </row>
    <row r="53922" spans="1:3" x14ac:dyDescent="0.15">
      <c r="A53922" t="s">
        <v>54595</v>
      </c>
      <c r="B53922">
        <v>4.1343954135773502E-3</v>
      </c>
      <c r="C53922">
        <f t="shared" si="842"/>
        <v>-7.918107909946424</v>
      </c>
    </row>
    <row r="53923" spans="1:3" x14ac:dyDescent="0.15">
      <c r="A53923" t="s">
        <v>57166</v>
      </c>
      <c r="B53923">
        <v>4.1305586993696701E-3</v>
      </c>
      <c r="C53923">
        <f t="shared" si="842"/>
        <v>-7.9194473508877028</v>
      </c>
    </row>
    <row r="53924" spans="1:3" x14ac:dyDescent="0.15">
      <c r="A53924" t="s">
        <v>18616</v>
      </c>
      <c r="B53924">
        <v>4.1304563328156399E-3</v>
      </c>
      <c r="C53924">
        <f t="shared" si="842"/>
        <v>-7.919483105263958</v>
      </c>
    </row>
    <row r="53925" spans="1:3" x14ac:dyDescent="0.15">
      <c r="A53925" t="s">
        <v>41254</v>
      </c>
      <c r="B53925">
        <v>4.1294102101043896E-3</v>
      </c>
      <c r="C53925">
        <f t="shared" si="842"/>
        <v>-7.9198485436273778</v>
      </c>
    </row>
    <row r="53926" spans="1:3" x14ac:dyDescent="0.15">
      <c r="A53926" t="s">
        <v>19998</v>
      </c>
      <c r="B53926">
        <v>4.1286827850442499E-3</v>
      </c>
      <c r="C53926">
        <f t="shared" si="842"/>
        <v>-7.9201027070353733</v>
      </c>
    </row>
    <row r="53927" spans="1:3" x14ac:dyDescent="0.15">
      <c r="A53927" t="s">
        <v>51907</v>
      </c>
      <c r="B53927">
        <v>4.1286827850442499E-3</v>
      </c>
      <c r="C53927">
        <f t="shared" si="842"/>
        <v>-7.9201027070353733</v>
      </c>
    </row>
    <row r="53928" spans="1:3" x14ac:dyDescent="0.15">
      <c r="A53928" t="s">
        <v>9716</v>
      </c>
      <c r="B53928">
        <v>4.1284782429196597E-3</v>
      </c>
      <c r="C53928">
        <f t="shared" si="842"/>
        <v>-7.9201741824269414</v>
      </c>
    </row>
    <row r="53929" spans="1:3" x14ac:dyDescent="0.15">
      <c r="A53929" t="s">
        <v>33993</v>
      </c>
      <c r="B53929">
        <v>4.1280010567682698E-3</v>
      </c>
      <c r="C53929">
        <f t="shared" si="842"/>
        <v>-7.9203409445709427</v>
      </c>
    </row>
    <row r="53930" spans="1:3" x14ac:dyDescent="0.15">
      <c r="A53930" t="s">
        <v>17103</v>
      </c>
      <c r="B53930">
        <v>4.12796697626418E-3</v>
      </c>
      <c r="C53930">
        <f t="shared" si="842"/>
        <v>-7.9203528554150848</v>
      </c>
    </row>
    <row r="53931" spans="1:3" x14ac:dyDescent="0.15">
      <c r="A53931" t="s">
        <v>17743</v>
      </c>
      <c r="B53931">
        <v>4.1278647381282601E-3</v>
      </c>
      <c r="C53931">
        <f t="shared" si="842"/>
        <v>-7.9203885873574968</v>
      </c>
    </row>
    <row r="53932" spans="1:3" x14ac:dyDescent="0.15">
      <c r="A53932" t="s">
        <v>33006</v>
      </c>
      <c r="B53932">
        <v>4.1278647381282601E-3</v>
      </c>
      <c r="C53932">
        <f t="shared" si="842"/>
        <v>-7.9203885873574968</v>
      </c>
    </row>
    <row r="53933" spans="1:3" x14ac:dyDescent="0.15">
      <c r="A53933" t="s">
        <v>36930</v>
      </c>
      <c r="B53933">
        <v>4.1263204225352101E-3</v>
      </c>
      <c r="C53933">
        <f t="shared" si="842"/>
        <v>-7.9209284290088018</v>
      </c>
    </row>
    <row r="53934" spans="1:3" x14ac:dyDescent="0.15">
      <c r="A53934" t="s">
        <v>52423</v>
      </c>
      <c r="B53934">
        <v>4.1263204225352101E-3</v>
      </c>
      <c r="C53934">
        <f t="shared" si="842"/>
        <v>-7.9209284290088018</v>
      </c>
    </row>
    <row r="53935" spans="1:3" x14ac:dyDescent="0.15">
      <c r="A53935" t="s">
        <v>5898</v>
      </c>
      <c r="B53935">
        <v>4.1262296164256904E-3</v>
      </c>
      <c r="C53935">
        <f t="shared" si="842"/>
        <v>-7.9209601781101764</v>
      </c>
    </row>
    <row r="53936" spans="1:3" x14ac:dyDescent="0.15">
      <c r="A53936" t="s">
        <v>28659</v>
      </c>
      <c r="B53936">
        <v>4.1257189065194598E-3</v>
      </c>
      <c r="C53936">
        <f t="shared" si="842"/>
        <v>-7.9211387537878952</v>
      </c>
    </row>
    <row r="53937" spans="1:3" x14ac:dyDescent="0.15">
      <c r="A53937" t="s">
        <v>35632</v>
      </c>
      <c r="B53937">
        <v>4.1252726117650901E-3</v>
      </c>
      <c r="C53937">
        <f t="shared" si="842"/>
        <v>-7.9212948240560817</v>
      </c>
    </row>
    <row r="53938" spans="1:3" x14ac:dyDescent="0.15">
      <c r="A53938" t="s">
        <v>7623</v>
      </c>
      <c r="B53938">
        <v>4.1250041250041197E-3</v>
      </c>
      <c r="C53938">
        <f t="shared" si="842"/>
        <v>-7.9213887226078734</v>
      </c>
    </row>
    <row r="53939" spans="1:3" x14ac:dyDescent="0.15">
      <c r="A53939" t="s">
        <v>53534</v>
      </c>
      <c r="B53939">
        <v>4.1247092080008299E-3</v>
      </c>
      <c r="C53939">
        <f t="shared" si="842"/>
        <v>-7.92149187171891</v>
      </c>
    </row>
    <row r="53940" spans="1:3" x14ac:dyDescent="0.15">
      <c r="A53940" t="s">
        <v>26481</v>
      </c>
      <c r="B53940">
        <v>4.1244823774616197E-3</v>
      </c>
      <c r="C53940">
        <f t="shared" si="842"/>
        <v>-7.9215712121708153</v>
      </c>
    </row>
    <row r="53941" spans="1:3" x14ac:dyDescent="0.15">
      <c r="A53941" t="s">
        <v>25374</v>
      </c>
      <c r="B53941">
        <v>4.1243689715473502E-3</v>
      </c>
      <c r="C53941">
        <f t="shared" si="842"/>
        <v>-7.9216108807605892</v>
      </c>
    </row>
    <row r="53942" spans="1:3" x14ac:dyDescent="0.15">
      <c r="A53942" t="s">
        <v>42963</v>
      </c>
      <c r="B53942">
        <v>4.1239494238842602E-3</v>
      </c>
      <c r="C53942">
        <f t="shared" si="842"/>
        <v>-7.9217576450595555</v>
      </c>
    </row>
    <row r="53943" spans="1:3" x14ac:dyDescent="0.15">
      <c r="A53943" t="s">
        <v>17079</v>
      </c>
      <c r="B53943">
        <v>4.1230992512451704E-3</v>
      </c>
      <c r="C53943">
        <f t="shared" si="842"/>
        <v>-7.9220550944630883</v>
      </c>
    </row>
    <row r="53944" spans="1:3" x14ac:dyDescent="0.15">
      <c r="A53944" t="s">
        <v>36443</v>
      </c>
      <c r="B53944">
        <v>4.1207281784549996E-3</v>
      </c>
      <c r="C53944">
        <f t="shared" si="842"/>
        <v>-7.9228849844818834</v>
      </c>
    </row>
    <row r="53945" spans="1:3" x14ac:dyDescent="0.15">
      <c r="A53945" t="s">
        <v>1178</v>
      </c>
      <c r="B53945">
        <v>4.11988876300339E-3</v>
      </c>
      <c r="C53945">
        <f t="shared" si="842"/>
        <v>-7.9231788994938475</v>
      </c>
    </row>
    <row r="53946" spans="1:3" x14ac:dyDescent="0.15">
      <c r="A53946" t="s">
        <v>13657</v>
      </c>
      <c r="B53946">
        <v>4.11988876300339E-3</v>
      </c>
      <c r="C53946">
        <f t="shared" si="842"/>
        <v>-7.9231788994938475</v>
      </c>
    </row>
    <row r="53947" spans="1:3" x14ac:dyDescent="0.15">
      <c r="A53947" t="s">
        <v>27466</v>
      </c>
      <c r="B53947">
        <v>4.1169732744392598E-3</v>
      </c>
      <c r="C53947">
        <f t="shared" si="842"/>
        <v>-7.9242002013075181</v>
      </c>
    </row>
    <row r="53948" spans="1:3" x14ac:dyDescent="0.15">
      <c r="A53948" t="s">
        <v>24845</v>
      </c>
      <c r="B53948">
        <v>4.1142443367426697E-3</v>
      </c>
      <c r="C53948">
        <f t="shared" si="842"/>
        <v>-7.9251568094819058</v>
      </c>
    </row>
    <row r="53949" spans="1:3" x14ac:dyDescent="0.15">
      <c r="A53949" t="s">
        <v>32450</v>
      </c>
      <c r="B53949">
        <v>4.1135222445571199E-3</v>
      </c>
      <c r="C53949">
        <f t="shared" si="842"/>
        <v>-7.9254100395188889</v>
      </c>
    </row>
    <row r="53950" spans="1:3" x14ac:dyDescent="0.15">
      <c r="A53950" t="s">
        <v>46982</v>
      </c>
      <c r="B53950">
        <v>4.1134658417796496E-3</v>
      </c>
      <c r="C53950">
        <f t="shared" si="842"/>
        <v>-7.9254298212437426</v>
      </c>
    </row>
    <row r="53951" spans="1:3" x14ac:dyDescent="0.15">
      <c r="A53951" t="s">
        <v>35421</v>
      </c>
      <c r="B53951">
        <v>4.1134432811017396E-3</v>
      </c>
      <c r="C53951">
        <f t="shared" si="842"/>
        <v>-7.9254377338577395</v>
      </c>
    </row>
    <row r="53952" spans="1:3" x14ac:dyDescent="0.15">
      <c r="A53952" t="s">
        <v>52667</v>
      </c>
      <c r="B53952">
        <v>4.1133361212611396E-3</v>
      </c>
      <c r="C53952">
        <f t="shared" si="842"/>
        <v>-7.9254753181815838</v>
      </c>
    </row>
    <row r="53953" spans="1:3" x14ac:dyDescent="0.15">
      <c r="A53953" t="s">
        <v>11534</v>
      </c>
      <c r="B53953">
        <v>4.1115490672265602E-3</v>
      </c>
      <c r="C53953">
        <f t="shared" si="842"/>
        <v>-7.9261022385518931</v>
      </c>
    </row>
    <row r="53954" spans="1:3" x14ac:dyDescent="0.15">
      <c r="A53954" t="s">
        <v>3427</v>
      </c>
      <c r="B53954">
        <v>4.1088010518530596E-3</v>
      </c>
      <c r="C53954">
        <f t="shared" ref="C53954:C54017" si="843">LOG(B53954,2)</f>
        <v>-7.9270668077592585</v>
      </c>
    </row>
    <row r="53955" spans="1:3" x14ac:dyDescent="0.15">
      <c r="A53955" t="s">
        <v>35928</v>
      </c>
      <c r="B53955">
        <v>4.1088010518530596E-3</v>
      </c>
      <c r="C53955">
        <f t="shared" si="843"/>
        <v>-7.9270668077592585</v>
      </c>
    </row>
    <row r="53956" spans="1:3" x14ac:dyDescent="0.15">
      <c r="A53956" t="s">
        <v>1363</v>
      </c>
      <c r="B53956">
        <v>4.10550603098835E-3</v>
      </c>
      <c r="C53956">
        <f t="shared" si="843"/>
        <v>-7.9282242299174941</v>
      </c>
    </row>
    <row r="53957" spans="1:3" x14ac:dyDescent="0.15">
      <c r="A53957" t="s">
        <v>54975</v>
      </c>
      <c r="B53957">
        <v>4.1050903119868604E-3</v>
      </c>
      <c r="C53957">
        <f t="shared" si="843"/>
        <v>-7.9283703230189717</v>
      </c>
    </row>
    <row r="53958" spans="1:3" x14ac:dyDescent="0.15">
      <c r="A53958" t="s">
        <v>37246</v>
      </c>
      <c r="B53958">
        <v>4.1042478965729497E-3</v>
      </c>
      <c r="C53958">
        <f t="shared" si="843"/>
        <v>-7.9286664123049544</v>
      </c>
    </row>
    <row r="53959" spans="1:3" x14ac:dyDescent="0.15">
      <c r="A53959" t="s">
        <v>42906</v>
      </c>
      <c r="B53959">
        <v>4.1041131421911004E-3</v>
      </c>
      <c r="C53959">
        <f t="shared" si="843"/>
        <v>-7.9287137809520036</v>
      </c>
    </row>
    <row r="53960" spans="1:3" x14ac:dyDescent="0.15">
      <c r="A53960" t="s">
        <v>29480</v>
      </c>
      <c r="B53960">
        <v>4.1037650676574002E-3</v>
      </c>
      <c r="C53960">
        <f t="shared" si="843"/>
        <v>-7.9288361427588168</v>
      </c>
    </row>
    <row r="53961" spans="1:3" x14ac:dyDescent="0.15">
      <c r="A53961" t="s">
        <v>7734</v>
      </c>
      <c r="B53961">
        <v>4.1031364374928096E-3</v>
      </c>
      <c r="C53961">
        <f t="shared" si="843"/>
        <v>-7.9290571571385344</v>
      </c>
    </row>
    <row r="53962" spans="1:3" x14ac:dyDescent="0.15">
      <c r="A53962" t="s">
        <v>22178</v>
      </c>
      <c r="B53962">
        <v>4.1031364374928096E-3</v>
      </c>
      <c r="C53962">
        <f t="shared" si="843"/>
        <v>-7.9290571571385344</v>
      </c>
    </row>
    <row r="53963" spans="1:3" x14ac:dyDescent="0.15">
      <c r="A53963" t="s">
        <v>5080</v>
      </c>
      <c r="B53963">
        <v>4.1028895283318099E-3</v>
      </c>
      <c r="C53963">
        <f t="shared" si="843"/>
        <v>-7.9291439749535684</v>
      </c>
    </row>
    <row r="53964" spans="1:3" x14ac:dyDescent="0.15">
      <c r="A53964" t="s">
        <v>11642</v>
      </c>
      <c r="B53964">
        <v>4.1018012376501604E-3</v>
      </c>
      <c r="C53964">
        <f t="shared" si="843"/>
        <v>-7.9295267003050656</v>
      </c>
    </row>
    <row r="53965" spans="1:3" x14ac:dyDescent="0.15">
      <c r="A53965" t="s">
        <v>53668</v>
      </c>
      <c r="B53965">
        <v>4.1011619958988303E-3</v>
      </c>
      <c r="C53965">
        <f t="shared" si="843"/>
        <v>-7.9297515534173328</v>
      </c>
    </row>
    <row r="53966" spans="1:3" x14ac:dyDescent="0.15">
      <c r="A53966" t="s">
        <v>35293</v>
      </c>
      <c r="B53966">
        <v>4.1006294466200497E-3</v>
      </c>
      <c r="C53966">
        <f t="shared" si="843"/>
        <v>-7.929938904244282</v>
      </c>
    </row>
    <row r="53967" spans="1:3" x14ac:dyDescent="0.15">
      <c r="A53967" t="s">
        <v>35984</v>
      </c>
      <c r="B53967">
        <v>4.0994359176177303E-3</v>
      </c>
      <c r="C53967">
        <f t="shared" si="843"/>
        <v>-7.9303588761124271</v>
      </c>
    </row>
    <row r="53968" spans="1:3" x14ac:dyDescent="0.15">
      <c r="A53968" t="s">
        <v>12886</v>
      </c>
      <c r="B53968">
        <v>4.0986294183225098E-3</v>
      </c>
      <c r="C53968">
        <f t="shared" si="843"/>
        <v>-7.9306427315075148</v>
      </c>
    </row>
    <row r="53969" spans="1:3" x14ac:dyDescent="0.15">
      <c r="A53969" t="s">
        <v>51313</v>
      </c>
      <c r="B53969">
        <v>4.0986294183225098E-3</v>
      </c>
      <c r="C53969">
        <f t="shared" si="843"/>
        <v>-7.9306427315075148</v>
      </c>
    </row>
    <row r="53970" spans="1:3" x14ac:dyDescent="0.15">
      <c r="A53970" t="s">
        <v>12788</v>
      </c>
      <c r="B53970">
        <v>4.09634605931509E-3</v>
      </c>
      <c r="C53970">
        <f t="shared" si="843"/>
        <v>-7.9314466852986669</v>
      </c>
    </row>
    <row r="53971" spans="1:3" x14ac:dyDescent="0.15">
      <c r="A53971" t="s">
        <v>43503</v>
      </c>
      <c r="B53971">
        <v>4.0952053335954197E-3</v>
      </c>
      <c r="C53971">
        <f t="shared" si="843"/>
        <v>-7.9318484942529128</v>
      </c>
    </row>
    <row r="53972" spans="1:3" x14ac:dyDescent="0.15">
      <c r="A53972" t="s">
        <v>55404</v>
      </c>
      <c r="B53972">
        <v>4.0947358076456903E-3</v>
      </c>
      <c r="C53972">
        <f t="shared" si="843"/>
        <v>-7.9320139124771227</v>
      </c>
    </row>
    <row r="53973" spans="1:3" x14ac:dyDescent="0.15">
      <c r="A53973" t="s">
        <v>35314</v>
      </c>
      <c r="B53973">
        <v>4.0942663893483496E-3</v>
      </c>
      <c r="C53973">
        <f t="shared" si="843"/>
        <v>-7.932179311736796</v>
      </c>
    </row>
    <row r="53974" spans="1:3" x14ac:dyDescent="0.15">
      <c r="A53974" t="s">
        <v>14468</v>
      </c>
      <c r="B53974">
        <v>4.0933948979925902E-3</v>
      </c>
      <c r="C53974">
        <f t="shared" si="843"/>
        <v>-7.9324864314912054</v>
      </c>
    </row>
    <row r="53975" spans="1:3" x14ac:dyDescent="0.15">
      <c r="A53975" t="s">
        <v>24873</v>
      </c>
      <c r="B53975">
        <v>4.0933948979925902E-3</v>
      </c>
      <c r="C53975">
        <f t="shared" si="843"/>
        <v>-7.9324864314912054</v>
      </c>
    </row>
    <row r="53976" spans="1:3" x14ac:dyDescent="0.15">
      <c r="A53976" t="s">
        <v>48595</v>
      </c>
      <c r="B53976">
        <v>4.0933948979925902E-3</v>
      </c>
      <c r="C53976">
        <f t="shared" si="843"/>
        <v>-7.9324864314912054</v>
      </c>
    </row>
    <row r="53977" spans="1:3" x14ac:dyDescent="0.15">
      <c r="A53977" t="s">
        <v>3868</v>
      </c>
      <c r="B53977">
        <v>4.0925461093528296E-3</v>
      </c>
      <c r="C53977">
        <f t="shared" si="843"/>
        <v>-7.9327856135069652</v>
      </c>
    </row>
    <row r="53978" spans="1:3" x14ac:dyDescent="0.15">
      <c r="A53978" t="s">
        <v>25742</v>
      </c>
      <c r="B53978">
        <v>4.0923339671903904E-3</v>
      </c>
      <c r="C53978">
        <f t="shared" si="843"/>
        <v>-7.9328603993176117</v>
      </c>
    </row>
    <row r="53979" spans="1:3" x14ac:dyDescent="0.15">
      <c r="A53979" t="s">
        <v>5222</v>
      </c>
      <c r="B53979">
        <v>4.0899572463135797E-3</v>
      </c>
      <c r="C53979">
        <f t="shared" si="843"/>
        <v>-7.9336985223884033</v>
      </c>
    </row>
    <row r="53980" spans="1:3" x14ac:dyDescent="0.15">
      <c r="A53980" t="s">
        <v>9781</v>
      </c>
      <c r="B53980">
        <v>4.0897788247611496E-3</v>
      </c>
      <c r="C53980">
        <f t="shared" si="843"/>
        <v>-7.9337614603332662</v>
      </c>
    </row>
    <row r="53981" spans="1:3" x14ac:dyDescent="0.15">
      <c r="A53981" t="s">
        <v>39880</v>
      </c>
      <c r="B53981">
        <v>4.0893997306448698E-3</v>
      </c>
      <c r="C53981">
        <f t="shared" si="843"/>
        <v>-7.9338951943502645</v>
      </c>
    </row>
    <row r="53982" spans="1:3" x14ac:dyDescent="0.15">
      <c r="A53982" t="s">
        <v>34030</v>
      </c>
      <c r="B53982">
        <v>4.0892269316485704E-3</v>
      </c>
      <c r="C53982">
        <f t="shared" si="843"/>
        <v>-7.9339561572149027</v>
      </c>
    </row>
    <row r="53983" spans="1:3" x14ac:dyDescent="0.15">
      <c r="A53983" t="s">
        <v>21007</v>
      </c>
      <c r="B53983">
        <v>4.0888365517810204E-3</v>
      </c>
      <c r="C53983">
        <f t="shared" si="843"/>
        <v>-7.9340938913130898</v>
      </c>
    </row>
    <row r="53984" spans="1:3" x14ac:dyDescent="0.15">
      <c r="A53984" t="s">
        <v>21896</v>
      </c>
      <c r="B53984">
        <v>4.0879731828959197E-3</v>
      </c>
      <c r="C53984">
        <f t="shared" si="843"/>
        <v>-7.9343985524349794</v>
      </c>
    </row>
    <row r="53985" spans="1:3" x14ac:dyDescent="0.15">
      <c r="A53985" t="s">
        <v>33333</v>
      </c>
      <c r="B53985">
        <v>4.0867035014875604E-3</v>
      </c>
      <c r="C53985">
        <f t="shared" si="843"/>
        <v>-7.9348467079172824</v>
      </c>
    </row>
    <row r="53986" spans="1:3" x14ac:dyDescent="0.15">
      <c r="A53986" t="s">
        <v>53129</v>
      </c>
      <c r="B53986">
        <v>4.08643630063094E-3</v>
      </c>
      <c r="C53986">
        <f t="shared" si="843"/>
        <v>-7.9349410387033057</v>
      </c>
    </row>
    <row r="53987" spans="1:3" x14ac:dyDescent="0.15">
      <c r="A53987" t="s">
        <v>7447</v>
      </c>
      <c r="B53987">
        <v>4.0835438627058098E-3</v>
      </c>
      <c r="C53987">
        <f t="shared" si="843"/>
        <v>-7.935962560406316</v>
      </c>
    </row>
    <row r="53988" spans="1:3" x14ac:dyDescent="0.15">
      <c r="A53988" t="s">
        <v>19661</v>
      </c>
      <c r="B53988">
        <v>4.083265959445E-3</v>
      </c>
      <c r="C53988">
        <f t="shared" si="843"/>
        <v>-7.9360607455398258</v>
      </c>
    </row>
    <row r="53989" spans="1:3" x14ac:dyDescent="0.15">
      <c r="A53989" t="s">
        <v>10378</v>
      </c>
      <c r="B53989">
        <v>4.0826991540647301E-3</v>
      </c>
      <c r="C53989">
        <f t="shared" si="843"/>
        <v>-7.9362610224945307</v>
      </c>
    </row>
    <row r="53990" spans="1:3" x14ac:dyDescent="0.15">
      <c r="A53990" t="s">
        <v>56333</v>
      </c>
      <c r="B53990">
        <v>4.0796899435642797E-3</v>
      </c>
      <c r="C53990">
        <f t="shared" si="843"/>
        <v>-7.9373247731221355</v>
      </c>
    </row>
    <row r="53991" spans="1:3" x14ac:dyDescent="0.15">
      <c r="A53991" t="s">
        <v>3472</v>
      </c>
      <c r="B53991">
        <v>4.0793099439298802E-3</v>
      </c>
      <c r="C53991">
        <f t="shared" si="843"/>
        <v>-7.9374591581193261</v>
      </c>
    </row>
    <row r="53992" spans="1:3" x14ac:dyDescent="0.15">
      <c r="A53992" t="s">
        <v>31321</v>
      </c>
      <c r="B53992">
        <v>4.0788357371271903E-3</v>
      </c>
      <c r="C53992">
        <f t="shared" si="843"/>
        <v>-7.9376268765764646</v>
      </c>
    </row>
    <row r="53993" spans="1:3" x14ac:dyDescent="0.15">
      <c r="A53993" t="s">
        <v>21889</v>
      </c>
      <c r="B53993">
        <v>4.07793477071471E-3</v>
      </c>
      <c r="C53993">
        <f t="shared" si="843"/>
        <v>-7.9379455859919936</v>
      </c>
    </row>
    <row r="53994" spans="1:3" x14ac:dyDescent="0.15">
      <c r="A53994" t="s">
        <v>47569</v>
      </c>
      <c r="B53994">
        <v>4.0773869929542697E-3</v>
      </c>
      <c r="C53994">
        <f t="shared" si="843"/>
        <v>-7.9381393922653913</v>
      </c>
    </row>
    <row r="53995" spans="1:3" x14ac:dyDescent="0.15">
      <c r="A53995" t="s">
        <v>31250</v>
      </c>
      <c r="B53995">
        <v>4.0764746647099503E-3</v>
      </c>
      <c r="C53995">
        <f t="shared" si="843"/>
        <v>-7.9384622359668153</v>
      </c>
    </row>
    <row r="53996" spans="1:3" x14ac:dyDescent="0.15">
      <c r="A53996" t="s">
        <v>6452</v>
      </c>
      <c r="B53996">
        <v>4.0764192733103201E-3</v>
      </c>
      <c r="C53996">
        <f t="shared" si="843"/>
        <v>-7.9384818395329031</v>
      </c>
    </row>
    <row r="53997" spans="1:3" x14ac:dyDescent="0.15">
      <c r="A53997" t="s">
        <v>30610</v>
      </c>
      <c r="B53997">
        <v>4.0760869565217303E-3</v>
      </c>
      <c r="C53997">
        <f t="shared" si="843"/>
        <v>-7.9385994553358596</v>
      </c>
    </row>
    <row r="53998" spans="1:3" x14ac:dyDescent="0.15">
      <c r="A53998" t="s">
        <v>27790</v>
      </c>
      <c r="B53998">
        <v>4.0738507666987101E-3</v>
      </c>
      <c r="C53998">
        <f t="shared" si="843"/>
        <v>-7.9393911521950713</v>
      </c>
    </row>
    <row r="53999" spans="1:3" x14ac:dyDescent="0.15">
      <c r="A53999" t="s">
        <v>10315</v>
      </c>
      <c r="B53999">
        <v>4.07282205840426E-3</v>
      </c>
      <c r="C53999">
        <f t="shared" si="843"/>
        <v>-7.9397555002902189</v>
      </c>
    </row>
    <row r="54000" spans="1:3" x14ac:dyDescent="0.15">
      <c r="A54000" t="s">
        <v>1882</v>
      </c>
      <c r="B54000">
        <v>4.0714402041148604E-3</v>
      </c>
      <c r="C54000">
        <f t="shared" si="843"/>
        <v>-7.9402450705632326</v>
      </c>
    </row>
    <row r="54001" spans="1:3" x14ac:dyDescent="0.15">
      <c r="A54001" t="s">
        <v>45008</v>
      </c>
      <c r="B54001">
        <v>4.0714402041148604E-3</v>
      </c>
      <c r="C54001">
        <f t="shared" si="843"/>
        <v>-7.9402450705632326</v>
      </c>
    </row>
    <row r="54002" spans="1:3" x14ac:dyDescent="0.15">
      <c r="A54002" t="s">
        <v>33128</v>
      </c>
      <c r="B54002">
        <v>4.0696617568458399E-3</v>
      </c>
      <c r="C54002">
        <f t="shared" si="843"/>
        <v>-7.9408753923817326</v>
      </c>
    </row>
    <row r="54003" spans="1:3" x14ac:dyDescent="0.15">
      <c r="A54003" t="s">
        <v>48884</v>
      </c>
      <c r="B54003">
        <v>4.0696617568458399E-3</v>
      </c>
      <c r="C54003">
        <f t="shared" si="843"/>
        <v>-7.9408753923817326</v>
      </c>
    </row>
    <row r="54004" spans="1:3" x14ac:dyDescent="0.15">
      <c r="A54004" t="s">
        <v>16021</v>
      </c>
      <c r="B54004">
        <v>4.0673554055153296E-3</v>
      </c>
      <c r="C54004">
        <f t="shared" si="843"/>
        <v>-7.9416932256613695</v>
      </c>
    </row>
    <row r="54005" spans="1:3" x14ac:dyDescent="0.15">
      <c r="A54005" t="s">
        <v>9568</v>
      </c>
      <c r="B54005">
        <v>4.0668922436231103E-3</v>
      </c>
      <c r="C54005">
        <f t="shared" si="843"/>
        <v>-7.9418575190034408</v>
      </c>
    </row>
    <row r="54006" spans="1:3" x14ac:dyDescent="0.15">
      <c r="A54006" t="s">
        <v>29200</v>
      </c>
      <c r="B54006">
        <v>4.0665982273246403E-3</v>
      </c>
      <c r="C54006">
        <f t="shared" si="843"/>
        <v>-7.9419618225266193</v>
      </c>
    </row>
    <row r="54007" spans="1:3" x14ac:dyDescent="0.15">
      <c r="A54007" t="s">
        <v>7131</v>
      </c>
      <c r="B54007">
        <v>4.0661866759195003E-3</v>
      </c>
      <c r="C54007">
        <f t="shared" si="843"/>
        <v>-7.9421078347915044</v>
      </c>
    </row>
    <row r="54008" spans="1:3" x14ac:dyDescent="0.15">
      <c r="A54008" t="s">
        <v>10486</v>
      </c>
      <c r="B54008">
        <v>4.06410447457902E-3</v>
      </c>
      <c r="C54008">
        <f t="shared" si="843"/>
        <v>-7.9428467951947948</v>
      </c>
    </row>
    <row r="54009" spans="1:3" x14ac:dyDescent="0.15">
      <c r="A54009" t="s">
        <v>17405</v>
      </c>
      <c r="B54009">
        <v>4.0636237048328203E-3</v>
      </c>
      <c r="C54009">
        <f t="shared" si="843"/>
        <v>-7.943017471210073</v>
      </c>
    </row>
    <row r="54010" spans="1:3" x14ac:dyDescent="0.15">
      <c r="A54010" t="s">
        <v>3935</v>
      </c>
      <c r="B54010">
        <v>4.0633668515949999E-3</v>
      </c>
      <c r="C54010">
        <f t="shared" si="843"/>
        <v>-7.9431086638575827</v>
      </c>
    </row>
    <row r="54011" spans="1:3" x14ac:dyDescent="0.15">
      <c r="A54011" t="s">
        <v>3322</v>
      </c>
      <c r="B54011">
        <v>4.0628660811625203E-3</v>
      </c>
      <c r="C54011">
        <f t="shared" si="843"/>
        <v>-7.94328647294242</v>
      </c>
    </row>
    <row r="54012" spans="1:3" x14ac:dyDescent="0.15">
      <c r="A54012" t="s">
        <v>42389</v>
      </c>
      <c r="B54012">
        <v>4.0628385698808197E-3</v>
      </c>
      <c r="C54012">
        <f t="shared" si="843"/>
        <v>-7.9432962420372579</v>
      </c>
    </row>
    <row r="54013" spans="1:3" x14ac:dyDescent="0.15">
      <c r="A54013" t="s">
        <v>52824</v>
      </c>
      <c r="B54013">
        <v>4.0627835484351501E-3</v>
      </c>
      <c r="C54013">
        <f t="shared" si="843"/>
        <v>-7.9433157800284793</v>
      </c>
    </row>
    <row r="54014" spans="1:3" x14ac:dyDescent="0.15">
      <c r="A54014" t="s">
        <v>2841</v>
      </c>
      <c r="B54014">
        <v>4.0619144073396002E-3</v>
      </c>
      <c r="C54014">
        <f t="shared" si="843"/>
        <v>-7.9436244451776314</v>
      </c>
    </row>
    <row r="54015" spans="1:3" x14ac:dyDescent="0.15">
      <c r="A54015" t="s">
        <v>636</v>
      </c>
      <c r="B54015">
        <v>4.0613645101723597E-3</v>
      </c>
      <c r="C54015">
        <f t="shared" si="843"/>
        <v>-7.9438197687472014</v>
      </c>
    </row>
    <row r="54016" spans="1:3" x14ac:dyDescent="0.15">
      <c r="A54016" t="s">
        <v>17446</v>
      </c>
      <c r="B54016">
        <v>4.0610786224821302E-3</v>
      </c>
      <c r="C54016">
        <f t="shared" si="843"/>
        <v>-7.943921326553486</v>
      </c>
    </row>
    <row r="54017" spans="1:3" x14ac:dyDescent="0.15">
      <c r="A54017" t="s">
        <v>18705</v>
      </c>
      <c r="B54017">
        <v>4.0598365780449399E-3</v>
      </c>
      <c r="C54017">
        <f t="shared" si="843"/>
        <v>-7.9443626293672276</v>
      </c>
    </row>
    <row r="54018" spans="1:3" x14ac:dyDescent="0.15">
      <c r="A54018" t="s">
        <v>37924</v>
      </c>
      <c r="B54018">
        <v>4.0593358926479597E-3</v>
      </c>
      <c r="C54018">
        <f t="shared" ref="C54018:C54081" si="844">LOG(B54018,2)</f>
        <v>-7.9445405628555941</v>
      </c>
    </row>
    <row r="54019" spans="1:3" x14ac:dyDescent="0.15">
      <c r="A54019" t="s">
        <v>7380</v>
      </c>
      <c r="B54019">
        <v>4.0587051107214703E-3</v>
      </c>
      <c r="C54019">
        <f t="shared" si="844"/>
        <v>-7.9447647612696404</v>
      </c>
    </row>
    <row r="54020" spans="1:3" x14ac:dyDescent="0.15">
      <c r="A54020" t="s">
        <v>13236</v>
      </c>
      <c r="B54020">
        <v>4.0587051107214703E-3</v>
      </c>
      <c r="C54020">
        <f t="shared" si="844"/>
        <v>-7.9447647612696404</v>
      </c>
    </row>
    <row r="54021" spans="1:3" x14ac:dyDescent="0.15">
      <c r="A54021" t="s">
        <v>13766</v>
      </c>
      <c r="B54021">
        <v>4.0587051107214703E-3</v>
      </c>
      <c r="C54021">
        <f t="shared" si="844"/>
        <v>-7.9447647612696404</v>
      </c>
    </row>
    <row r="54022" spans="1:3" x14ac:dyDescent="0.15">
      <c r="A54022" t="s">
        <v>20517</v>
      </c>
      <c r="B54022">
        <v>4.0574096414872796E-3</v>
      </c>
      <c r="C54022">
        <f t="shared" si="844"/>
        <v>-7.945225318349654</v>
      </c>
    </row>
    <row r="54023" spans="1:3" x14ac:dyDescent="0.15">
      <c r="A54023" t="s">
        <v>3639</v>
      </c>
      <c r="B54023">
        <v>4.0565757092246501E-3</v>
      </c>
      <c r="C54023">
        <f t="shared" si="844"/>
        <v>-7.9455218705103903</v>
      </c>
    </row>
    <row r="54024" spans="1:3" x14ac:dyDescent="0.15">
      <c r="A54024" t="s">
        <v>35870</v>
      </c>
      <c r="B54024">
        <v>4.0565757092246501E-3</v>
      </c>
      <c r="C54024">
        <f t="shared" si="844"/>
        <v>-7.9455218705103903</v>
      </c>
    </row>
    <row r="54025" spans="1:3" x14ac:dyDescent="0.15">
      <c r="A54025" t="s">
        <v>2004</v>
      </c>
      <c r="B54025">
        <v>4.0549307958477497E-3</v>
      </c>
      <c r="C54025">
        <f t="shared" si="844"/>
        <v>-7.9461069920047986</v>
      </c>
    </row>
    <row r="54026" spans="1:3" x14ac:dyDescent="0.15">
      <c r="A54026" t="s">
        <v>23486</v>
      </c>
      <c r="B54026">
        <v>4.0549307958477497E-3</v>
      </c>
      <c r="C54026">
        <f t="shared" si="844"/>
        <v>-7.9461069920047986</v>
      </c>
    </row>
    <row r="54027" spans="1:3" x14ac:dyDescent="0.15">
      <c r="A54027" t="s">
        <v>20530</v>
      </c>
      <c r="B54027">
        <v>4.0539664007264702E-3</v>
      </c>
      <c r="C54027">
        <f t="shared" si="844"/>
        <v>-7.9464501528642248</v>
      </c>
    </row>
    <row r="54028" spans="1:3" x14ac:dyDescent="0.15">
      <c r="A54028" t="s">
        <v>57604</v>
      </c>
      <c r="B54028">
        <v>4.0526849037487303E-3</v>
      </c>
      <c r="C54028">
        <f t="shared" si="844"/>
        <v>-7.9469062744563992</v>
      </c>
    </row>
    <row r="54029" spans="1:3" x14ac:dyDescent="0.15">
      <c r="A54029" t="s">
        <v>33092</v>
      </c>
      <c r="B54029">
        <v>4.0520991899853703E-3</v>
      </c>
      <c r="C54029">
        <f t="shared" si="844"/>
        <v>-7.9471147948397869</v>
      </c>
    </row>
    <row r="54030" spans="1:3" x14ac:dyDescent="0.15">
      <c r="A54030" t="s">
        <v>47045</v>
      </c>
      <c r="B54030">
        <v>4.0520827705440498E-3</v>
      </c>
      <c r="C54030">
        <f t="shared" si="844"/>
        <v>-7.9471206407713524</v>
      </c>
    </row>
    <row r="54031" spans="1:3" x14ac:dyDescent="0.15">
      <c r="A54031" t="s">
        <v>33249</v>
      </c>
      <c r="B54031">
        <v>4.0502883805326904E-3</v>
      </c>
      <c r="C54031">
        <f t="shared" si="844"/>
        <v>-7.9477596531209134</v>
      </c>
    </row>
    <row r="54032" spans="1:3" x14ac:dyDescent="0.15">
      <c r="A54032" t="s">
        <v>34876</v>
      </c>
      <c r="B54032">
        <v>4.04846935470637E-3</v>
      </c>
      <c r="C54032">
        <f t="shared" si="844"/>
        <v>-7.9484077277192169</v>
      </c>
    </row>
    <row r="54033" spans="1:3" x14ac:dyDescent="0.15">
      <c r="A54033" t="s">
        <v>56368</v>
      </c>
      <c r="B54033">
        <v>4.0481677992540502E-3</v>
      </c>
      <c r="C54033">
        <f t="shared" si="844"/>
        <v>-7.9485151927192019</v>
      </c>
    </row>
    <row r="54034" spans="1:3" x14ac:dyDescent="0.15">
      <c r="A54034" t="s">
        <v>2675</v>
      </c>
      <c r="B54034">
        <v>4.0478619193341997E-3</v>
      </c>
      <c r="C54034">
        <f t="shared" si="844"/>
        <v>-7.9486242070037409</v>
      </c>
    </row>
    <row r="54035" spans="1:3" x14ac:dyDescent="0.15">
      <c r="A54035" t="s">
        <v>21281</v>
      </c>
      <c r="B54035">
        <v>4.0476944332508199E-3</v>
      </c>
      <c r="C54035">
        <f t="shared" si="844"/>
        <v>-7.9486839018119584</v>
      </c>
    </row>
    <row r="54036" spans="1:3" x14ac:dyDescent="0.15">
      <c r="A54036" t="s">
        <v>6409</v>
      </c>
      <c r="B54036">
        <v>4.0468790468790403E-3</v>
      </c>
      <c r="C54036">
        <f t="shared" si="844"/>
        <v>-7.948974554279773</v>
      </c>
    </row>
    <row r="54037" spans="1:3" x14ac:dyDescent="0.15">
      <c r="A54037" t="s">
        <v>18380</v>
      </c>
      <c r="B54037">
        <v>4.0457438774409299E-3</v>
      </c>
      <c r="C54037">
        <f t="shared" si="844"/>
        <v>-7.949379294089101</v>
      </c>
    </row>
    <row r="54038" spans="1:3" x14ac:dyDescent="0.15">
      <c r="A54038" t="s">
        <v>55478</v>
      </c>
      <c r="B54038">
        <v>4.0446202506046703E-3</v>
      </c>
      <c r="C54038">
        <f t="shared" si="844"/>
        <v>-7.9497800302857042</v>
      </c>
    </row>
    <row r="54039" spans="1:3" x14ac:dyDescent="0.15">
      <c r="A54039" t="s">
        <v>21616</v>
      </c>
      <c r="B54039">
        <v>4.0439114868653699E-3</v>
      </c>
      <c r="C54039">
        <f t="shared" si="844"/>
        <v>-7.9500328647846352</v>
      </c>
    </row>
    <row r="54040" spans="1:3" x14ac:dyDescent="0.15">
      <c r="A54040" t="s">
        <v>32997</v>
      </c>
      <c r="B54040">
        <v>4.0439114868653699E-3</v>
      </c>
      <c r="C54040">
        <f t="shared" si="844"/>
        <v>-7.9500328647846352</v>
      </c>
    </row>
    <row r="54041" spans="1:3" x14ac:dyDescent="0.15">
      <c r="A54041" t="s">
        <v>58533</v>
      </c>
      <c r="B54041">
        <v>4.0439114868653699E-3</v>
      </c>
      <c r="C54041">
        <f t="shared" si="844"/>
        <v>-7.9500328647846352</v>
      </c>
    </row>
    <row r="54042" spans="1:3" x14ac:dyDescent="0.15">
      <c r="A54042" t="s">
        <v>41443</v>
      </c>
      <c r="B54042">
        <v>4.04236397445225E-3</v>
      </c>
      <c r="C54042">
        <f t="shared" si="844"/>
        <v>-7.9505850568345</v>
      </c>
    </row>
    <row r="54043" spans="1:3" x14ac:dyDescent="0.15">
      <c r="A54043" t="s">
        <v>56732</v>
      </c>
      <c r="B54043">
        <v>4.04236397445225E-3</v>
      </c>
      <c r="C54043">
        <f t="shared" si="844"/>
        <v>-7.9505850568345</v>
      </c>
    </row>
    <row r="54044" spans="1:3" x14ac:dyDescent="0.15">
      <c r="A54044" t="s">
        <v>49406</v>
      </c>
      <c r="B54044">
        <v>4.0415710610578999E-3</v>
      </c>
      <c r="C54044">
        <f t="shared" si="844"/>
        <v>-7.9508680705451553</v>
      </c>
    </row>
    <row r="54045" spans="1:3" x14ac:dyDescent="0.15">
      <c r="A54045" t="s">
        <v>7083</v>
      </c>
      <c r="B54045">
        <v>4.0401863872653303E-3</v>
      </c>
      <c r="C54045">
        <f t="shared" si="844"/>
        <v>-7.9513624338185185</v>
      </c>
    </row>
    <row r="54046" spans="1:3" x14ac:dyDescent="0.15">
      <c r="A54046" t="s">
        <v>42409</v>
      </c>
      <c r="B54046">
        <v>4.0400775694893303E-3</v>
      </c>
      <c r="C54046">
        <f t="shared" si="844"/>
        <v>-7.951401291674312</v>
      </c>
    </row>
    <row r="54047" spans="1:3" x14ac:dyDescent="0.15">
      <c r="A54047" t="s">
        <v>38601</v>
      </c>
      <c r="B54047">
        <v>4.0392289919700102E-3</v>
      </c>
      <c r="C54047">
        <f t="shared" si="844"/>
        <v>-7.9517043470353439</v>
      </c>
    </row>
    <row r="54048" spans="1:3" x14ac:dyDescent="0.15">
      <c r="A54048" t="s">
        <v>14976</v>
      </c>
      <c r="B54048">
        <v>4.03898971403952E-3</v>
      </c>
      <c r="C54048">
        <f t="shared" si="844"/>
        <v>-7.9517898126797828</v>
      </c>
    </row>
    <row r="54049" spans="1:3" x14ac:dyDescent="0.15">
      <c r="A54049" t="s">
        <v>8248</v>
      </c>
      <c r="B54049">
        <v>4.0381198513971799E-3</v>
      </c>
      <c r="C54049">
        <f t="shared" si="844"/>
        <v>-7.9521005541684415</v>
      </c>
    </row>
    <row r="54050" spans="1:3" x14ac:dyDescent="0.15">
      <c r="A54050" t="s">
        <v>14120</v>
      </c>
      <c r="B54050">
        <v>4.0359033966162897E-3</v>
      </c>
      <c r="C54050">
        <f t="shared" si="844"/>
        <v>-7.9528926421530421</v>
      </c>
    </row>
    <row r="54051" spans="1:3" x14ac:dyDescent="0.15">
      <c r="A54051" t="s">
        <v>20599</v>
      </c>
      <c r="B54051">
        <v>4.0354690829261996E-3</v>
      </c>
      <c r="C54051">
        <f t="shared" si="844"/>
        <v>-7.9530479025400647</v>
      </c>
    </row>
    <row r="54052" spans="1:3" x14ac:dyDescent="0.15">
      <c r="A54052" t="s">
        <v>39634</v>
      </c>
      <c r="B54052">
        <v>4.0347309641393103E-3</v>
      </c>
      <c r="C54052">
        <f t="shared" si="844"/>
        <v>-7.9533118068572293</v>
      </c>
    </row>
    <row r="54053" spans="1:3" x14ac:dyDescent="0.15">
      <c r="A54053" t="s">
        <v>32252</v>
      </c>
      <c r="B54053">
        <v>4.0330061221032897E-3</v>
      </c>
      <c r="C54053">
        <f t="shared" si="844"/>
        <v>-7.9539286889055658</v>
      </c>
    </row>
    <row r="54054" spans="1:3" x14ac:dyDescent="0.15">
      <c r="A54054" t="s">
        <v>31063</v>
      </c>
      <c r="B54054">
        <v>4.0322580645161202E-3</v>
      </c>
      <c r="C54054">
        <f t="shared" si="844"/>
        <v>-7.9541963103868785</v>
      </c>
    </row>
    <row r="54055" spans="1:3" x14ac:dyDescent="0.15">
      <c r="A54055" t="s">
        <v>4979</v>
      </c>
      <c r="B54055">
        <v>4.0311310816330903E-3</v>
      </c>
      <c r="C54055">
        <f t="shared" si="844"/>
        <v>-7.9545995881147995</v>
      </c>
    </row>
    <row r="54056" spans="1:3" x14ac:dyDescent="0.15">
      <c r="A54056" t="s">
        <v>35813</v>
      </c>
      <c r="B54056">
        <v>4.0290377225371803E-3</v>
      </c>
      <c r="C54056">
        <f t="shared" si="844"/>
        <v>-7.955348971639574</v>
      </c>
    </row>
    <row r="54057" spans="1:3" x14ac:dyDescent="0.15">
      <c r="A54057" t="s">
        <v>39198</v>
      </c>
      <c r="B54057">
        <v>4.0278728803318899E-3</v>
      </c>
      <c r="C54057">
        <f t="shared" si="844"/>
        <v>-7.9557661320544115</v>
      </c>
    </row>
    <row r="54058" spans="1:3" x14ac:dyDescent="0.15">
      <c r="A54058" t="s">
        <v>35266</v>
      </c>
      <c r="B54058">
        <v>4.0254731943739899E-3</v>
      </c>
      <c r="C54058">
        <f t="shared" si="844"/>
        <v>-7.9566259026644168</v>
      </c>
    </row>
    <row r="54059" spans="1:3" x14ac:dyDescent="0.15">
      <c r="A54059" t="s">
        <v>41149</v>
      </c>
      <c r="B54059">
        <v>4.0249871200412103E-3</v>
      </c>
      <c r="C54059">
        <f t="shared" si="844"/>
        <v>-7.9568001180515795</v>
      </c>
    </row>
    <row r="54060" spans="1:3" x14ac:dyDescent="0.15">
      <c r="A54060" t="s">
        <v>44011</v>
      </c>
      <c r="B54060">
        <v>4.0237724476205397E-3</v>
      </c>
      <c r="C54060">
        <f t="shared" si="844"/>
        <v>-7.9572355645017252</v>
      </c>
    </row>
    <row r="54061" spans="1:3" x14ac:dyDescent="0.15">
      <c r="A54061" t="s">
        <v>40953</v>
      </c>
      <c r="B54061">
        <v>4.0232382239817101E-3</v>
      </c>
      <c r="C54061">
        <f t="shared" si="844"/>
        <v>-7.9574271193105979</v>
      </c>
    </row>
    <row r="54062" spans="1:3" x14ac:dyDescent="0.15">
      <c r="A54062" t="s">
        <v>20849</v>
      </c>
      <c r="B54062">
        <v>4.0210380711884503E-3</v>
      </c>
      <c r="C54062">
        <f t="shared" si="844"/>
        <v>-7.9582162890225057</v>
      </c>
    </row>
    <row r="54063" spans="1:3" x14ac:dyDescent="0.15">
      <c r="A54063" t="s">
        <v>31318</v>
      </c>
      <c r="B54063">
        <v>4.0201651483842901E-3</v>
      </c>
      <c r="C54063">
        <f t="shared" si="844"/>
        <v>-7.9585295161282508</v>
      </c>
    </row>
    <row r="54064" spans="1:3" x14ac:dyDescent="0.15">
      <c r="A54064" t="s">
        <v>32106</v>
      </c>
      <c r="B54064">
        <v>4.0198096218163103E-3</v>
      </c>
      <c r="C54064">
        <f t="shared" si="844"/>
        <v>-7.9586571076771104</v>
      </c>
    </row>
    <row r="54065" spans="1:3" x14ac:dyDescent="0.15">
      <c r="A54065" t="s">
        <v>57476</v>
      </c>
      <c r="B54065">
        <v>4.0198096218163103E-3</v>
      </c>
      <c r="C54065">
        <f t="shared" si="844"/>
        <v>-7.9586571076771104</v>
      </c>
    </row>
    <row r="54066" spans="1:3" x14ac:dyDescent="0.15">
      <c r="A54066" t="s">
        <v>50159</v>
      </c>
      <c r="B54066">
        <v>4.0191418328358501E-3</v>
      </c>
      <c r="C54066">
        <f t="shared" si="844"/>
        <v>-7.9588967946208919</v>
      </c>
    </row>
    <row r="54067" spans="1:3" x14ac:dyDescent="0.15">
      <c r="A54067" t="s">
        <v>17825</v>
      </c>
      <c r="B54067">
        <v>4.0176562600441404E-3</v>
      </c>
      <c r="C54067">
        <f t="shared" si="844"/>
        <v>-7.9594301484513901</v>
      </c>
    </row>
    <row r="54068" spans="1:3" x14ac:dyDescent="0.15">
      <c r="A54068" t="s">
        <v>52803</v>
      </c>
      <c r="B54068">
        <v>4.0175701735590298E-3</v>
      </c>
      <c r="C54068">
        <f t="shared" si="844"/>
        <v>-7.9594610614682635</v>
      </c>
    </row>
    <row r="54069" spans="1:3" x14ac:dyDescent="0.15">
      <c r="A54069" t="s">
        <v>35263</v>
      </c>
      <c r="B54069">
        <v>4.0164513848724298E-3</v>
      </c>
      <c r="C54069">
        <f t="shared" si="844"/>
        <v>-7.9598628704225094</v>
      </c>
    </row>
    <row r="54070" spans="1:3" x14ac:dyDescent="0.15">
      <c r="A54070" t="s">
        <v>3025</v>
      </c>
      <c r="B54070">
        <v>4.0163008262869499E-3</v>
      </c>
      <c r="C54070">
        <f t="shared" si="844"/>
        <v>-7.9599169515441357</v>
      </c>
    </row>
    <row r="54071" spans="1:3" x14ac:dyDescent="0.15">
      <c r="A54071" t="s">
        <v>52622</v>
      </c>
      <c r="B54071">
        <v>4.01461319201894E-3</v>
      </c>
      <c r="C54071">
        <f t="shared" si="844"/>
        <v>-7.9605232938906187</v>
      </c>
    </row>
    <row r="54072" spans="1:3" x14ac:dyDescent="0.15">
      <c r="A54072" t="s">
        <v>11924</v>
      </c>
      <c r="B54072">
        <v>4.0136141792961703E-3</v>
      </c>
      <c r="C54072">
        <f t="shared" si="844"/>
        <v>-7.9608823446851966</v>
      </c>
    </row>
    <row r="54073" spans="1:3" x14ac:dyDescent="0.15">
      <c r="A54073" t="s">
        <v>33569</v>
      </c>
      <c r="B54073">
        <v>4.0130665446694398E-3</v>
      </c>
      <c r="C54073">
        <f t="shared" si="844"/>
        <v>-7.9610792055766666</v>
      </c>
    </row>
    <row r="54074" spans="1:3" x14ac:dyDescent="0.15">
      <c r="A54074" t="s">
        <v>4176</v>
      </c>
      <c r="B54074">
        <v>4.0128410914927696E-3</v>
      </c>
      <c r="C54074">
        <f t="shared" si="844"/>
        <v>-7.9611602581366423</v>
      </c>
    </row>
    <row r="54075" spans="1:3" x14ac:dyDescent="0.15">
      <c r="A54075" t="s">
        <v>51346</v>
      </c>
      <c r="B54075">
        <v>4.0128410914927696E-3</v>
      </c>
      <c r="C54075">
        <f t="shared" si="844"/>
        <v>-7.9611602581366423</v>
      </c>
    </row>
    <row r="54076" spans="1:3" x14ac:dyDescent="0.15">
      <c r="A54076" t="s">
        <v>8214</v>
      </c>
      <c r="B54076">
        <v>4.0115532734274701E-3</v>
      </c>
      <c r="C54076">
        <f t="shared" si="844"/>
        <v>-7.9616233282869446</v>
      </c>
    </row>
    <row r="54077" spans="1:3" x14ac:dyDescent="0.15">
      <c r="A54077" t="s">
        <v>6074</v>
      </c>
      <c r="B54077">
        <v>4.0114245370816001E-3</v>
      </c>
      <c r="C54077">
        <f t="shared" si="844"/>
        <v>-7.9616696271281411</v>
      </c>
    </row>
    <row r="54078" spans="1:3" x14ac:dyDescent="0.15">
      <c r="A54078" t="s">
        <v>24027</v>
      </c>
      <c r="B54078">
        <v>4.0077590214655503E-3</v>
      </c>
      <c r="C54078">
        <f t="shared" si="844"/>
        <v>-7.9629885198885493</v>
      </c>
    </row>
    <row r="54079" spans="1:3" x14ac:dyDescent="0.15">
      <c r="A54079" t="s">
        <v>7059</v>
      </c>
      <c r="B54079">
        <v>4.00641025641025E-3</v>
      </c>
      <c r="C54079">
        <f t="shared" si="844"/>
        <v>-7.9634741239748887</v>
      </c>
    </row>
    <row r="54080" spans="1:3" x14ac:dyDescent="0.15">
      <c r="A54080" t="s">
        <v>25657</v>
      </c>
      <c r="B54080">
        <v>4.00641025641025E-3</v>
      </c>
      <c r="C54080">
        <f t="shared" si="844"/>
        <v>-7.9634741239748887</v>
      </c>
    </row>
    <row r="54081" spans="1:3" x14ac:dyDescent="0.15">
      <c r="A54081" t="s">
        <v>11049</v>
      </c>
      <c r="B54081">
        <v>4.0062176497924701E-3</v>
      </c>
      <c r="C54081">
        <f t="shared" si="844"/>
        <v>-7.9635434826461307</v>
      </c>
    </row>
    <row r="54082" spans="1:3" x14ac:dyDescent="0.15">
      <c r="A54082" t="s">
        <v>25744</v>
      </c>
      <c r="B54082">
        <v>4.0048057669203E-3</v>
      </c>
      <c r="C54082">
        <f t="shared" ref="C54082:C54145" si="845">LOG(B54082,2)</f>
        <v>-7.9640520110408515</v>
      </c>
    </row>
    <row r="54083" spans="1:3" x14ac:dyDescent="0.15">
      <c r="A54083" t="s">
        <v>58383</v>
      </c>
      <c r="B54083">
        <v>4.00466677167792E-3</v>
      </c>
      <c r="C54083">
        <f t="shared" si="845"/>
        <v>-7.9641020836881937</v>
      </c>
    </row>
    <row r="54084" spans="1:3" x14ac:dyDescent="0.15">
      <c r="A54084" t="s">
        <v>20256</v>
      </c>
      <c r="B54084">
        <v>4.0041857087942598E-3</v>
      </c>
      <c r="C54084">
        <f t="shared" si="845"/>
        <v>-7.9642753986641255</v>
      </c>
    </row>
    <row r="54085" spans="1:3" x14ac:dyDescent="0.15">
      <c r="A54085" t="s">
        <v>25937</v>
      </c>
      <c r="B54085">
        <v>4.0040841658491597E-3</v>
      </c>
      <c r="C54085">
        <f t="shared" si="845"/>
        <v>-7.964311984719699</v>
      </c>
    </row>
    <row r="54086" spans="1:3" x14ac:dyDescent="0.15">
      <c r="A54086" t="s">
        <v>60381</v>
      </c>
      <c r="B54086">
        <v>4.0036299578284302E-3</v>
      </c>
      <c r="C54086">
        <f t="shared" si="845"/>
        <v>-7.9644756478199596</v>
      </c>
    </row>
    <row r="54087" spans="1:3" x14ac:dyDescent="0.15">
      <c r="A54087" t="s">
        <v>33772</v>
      </c>
      <c r="B54087">
        <v>4.0026385393251204E-3</v>
      </c>
      <c r="C54087">
        <f t="shared" si="845"/>
        <v>-7.9648329464956129</v>
      </c>
    </row>
    <row r="54088" spans="1:3" x14ac:dyDescent="0.15">
      <c r="A54088" t="s">
        <v>40907</v>
      </c>
      <c r="B54088">
        <v>4.0024227999348903E-3</v>
      </c>
      <c r="C54088">
        <f t="shared" si="845"/>
        <v>-7.9649107088350366</v>
      </c>
    </row>
    <row r="54089" spans="1:3" x14ac:dyDescent="0.15">
      <c r="A54089" t="s">
        <v>56296</v>
      </c>
      <c r="B54089">
        <v>4.0023694026863899E-3</v>
      </c>
      <c r="C54089">
        <f t="shared" si="845"/>
        <v>-7.9649299562917246</v>
      </c>
    </row>
    <row r="54090" spans="1:3" x14ac:dyDescent="0.15">
      <c r="A54090" t="s">
        <v>9471</v>
      </c>
      <c r="B54090">
        <v>3.9997013556321102E-3</v>
      </c>
      <c r="C54090">
        <f t="shared" si="845"/>
        <v>-7.9658920018704151</v>
      </c>
    </row>
    <row r="54091" spans="1:3" x14ac:dyDescent="0.15">
      <c r="A54091" t="s">
        <v>3939</v>
      </c>
      <c r="B54091">
        <v>3.9991575108177203E-3</v>
      </c>
      <c r="C54091">
        <f t="shared" si="845"/>
        <v>-7.96608818040814</v>
      </c>
    </row>
    <row r="54092" spans="1:3" x14ac:dyDescent="0.15">
      <c r="A54092" t="s">
        <v>15183</v>
      </c>
      <c r="B54092">
        <v>3.99901890736139E-3</v>
      </c>
      <c r="C54092">
        <f t="shared" si="845"/>
        <v>-7.9661381824357687</v>
      </c>
    </row>
    <row r="54093" spans="1:3" x14ac:dyDescent="0.15">
      <c r="A54093" t="s">
        <v>18857</v>
      </c>
      <c r="B54093">
        <v>3.99901890736139E-3</v>
      </c>
      <c r="C54093">
        <f t="shared" si="845"/>
        <v>-7.9661381824357687</v>
      </c>
    </row>
    <row r="54094" spans="1:3" x14ac:dyDescent="0.15">
      <c r="A54094" t="s">
        <v>10810</v>
      </c>
      <c r="B54094">
        <v>3.9984645895975897E-3</v>
      </c>
      <c r="C54094">
        <f t="shared" si="845"/>
        <v>-7.9663381732179932</v>
      </c>
    </row>
    <row r="54095" spans="1:3" x14ac:dyDescent="0.15">
      <c r="A54095" t="s">
        <v>3985</v>
      </c>
      <c r="B54095">
        <v>3.9983473497620901E-3</v>
      </c>
      <c r="C54095">
        <f t="shared" si="845"/>
        <v>-7.9663804754080569</v>
      </c>
    </row>
    <row r="54096" spans="1:3" x14ac:dyDescent="0.15">
      <c r="A54096" t="s">
        <v>55626</v>
      </c>
      <c r="B54096">
        <v>3.9973606759909899E-3</v>
      </c>
      <c r="C54096">
        <f t="shared" si="845"/>
        <v>-7.9667365337731653</v>
      </c>
    </row>
    <row r="54097" spans="1:3" x14ac:dyDescent="0.15">
      <c r="A54097" t="s">
        <v>35538</v>
      </c>
      <c r="B54097">
        <v>3.9959507698865103E-3</v>
      </c>
      <c r="C54097">
        <f t="shared" si="845"/>
        <v>-7.9672454754251749</v>
      </c>
    </row>
    <row r="54098" spans="1:3" x14ac:dyDescent="0.15">
      <c r="A54098" t="s">
        <v>32320</v>
      </c>
      <c r="B54098">
        <v>3.9958922227949596E-3</v>
      </c>
      <c r="C54098">
        <f t="shared" si="845"/>
        <v>-7.9672666133776389</v>
      </c>
    </row>
    <row r="54099" spans="1:3" x14ac:dyDescent="0.15">
      <c r="A54099" t="s">
        <v>43456</v>
      </c>
      <c r="B54099">
        <v>3.9944275833104399E-3</v>
      </c>
      <c r="C54099">
        <f t="shared" si="845"/>
        <v>-7.9677955103920128</v>
      </c>
    </row>
    <row r="54100" spans="1:3" x14ac:dyDescent="0.15">
      <c r="A54100" t="s">
        <v>31187</v>
      </c>
      <c r="B54100">
        <v>3.9942057388747997E-3</v>
      </c>
      <c r="C54100">
        <f t="shared" si="845"/>
        <v>-7.9678756377064905</v>
      </c>
    </row>
    <row r="54101" spans="1:3" x14ac:dyDescent="0.15">
      <c r="A54101" t="s">
        <v>32854</v>
      </c>
      <c r="B54101">
        <v>3.9940213937537002E-3</v>
      </c>
      <c r="C54101">
        <f t="shared" si="845"/>
        <v>-7.9679422241436697</v>
      </c>
    </row>
    <row r="54102" spans="1:3" x14ac:dyDescent="0.15">
      <c r="A54102" t="s">
        <v>3557</v>
      </c>
      <c r="B54102">
        <v>3.99385597031174E-3</v>
      </c>
      <c r="C54102">
        <f t="shared" si="845"/>
        <v>-7.9680019785861882</v>
      </c>
    </row>
    <row r="54103" spans="1:3" x14ac:dyDescent="0.15">
      <c r="A54103" t="s">
        <v>7615</v>
      </c>
      <c r="B54103">
        <v>3.9918566125104697E-3</v>
      </c>
      <c r="C54103">
        <f t="shared" si="845"/>
        <v>-7.9687243846620923</v>
      </c>
    </row>
    <row r="54104" spans="1:3" x14ac:dyDescent="0.15">
      <c r="A54104" t="s">
        <v>9111</v>
      </c>
      <c r="B54104">
        <v>3.9918247429264796E-3</v>
      </c>
      <c r="C54104">
        <f t="shared" si="845"/>
        <v>-7.9687359026795903</v>
      </c>
    </row>
    <row r="54105" spans="1:3" x14ac:dyDescent="0.15">
      <c r="A54105" t="s">
        <v>11929</v>
      </c>
      <c r="B54105">
        <v>3.99106002554278E-3</v>
      </c>
      <c r="C54105">
        <f t="shared" si="845"/>
        <v>-7.9690123075163175</v>
      </c>
    </row>
    <row r="54106" spans="1:3" x14ac:dyDescent="0.15">
      <c r="A54106" t="s">
        <v>49920</v>
      </c>
      <c r="B54106">
        <v>3.99106002554278E-3</v>
      </c>
      <c r="C54106">
        <f t="shared" si="845"/>
        <v>-7.9690123075163175</v>
      </c>
    </row>
    <row r="54107" spans="1:3" x14ac:dyDescent="0.15">
      <c r="A54107" t="s">
        <v>4740</v>
      </c>
      <c r="B54107">
        <v>3.9902637564342997E-3</v>
      </c>
      <c r="C54107">
        <f t="shared" si="845"/>
        <v>-7.9693001729204056</v>
      </c>
    </row>
    <row r="54108" spans="1:3" x14ac:dyDescent="0.15">
      <c r="A54108" t="s">
        <v>49280</v>
      </c>
      <c r="B54108">
        <v>3.9894678049948104E-3</v>
      </c>
      <c r="C54108">
        <f t="shared" si="845"/>
        <v>-7.9695879808972805</v>
      </c>
    </row>
    <row r="54109" spans="1:3" x14ac:dyDescent="0.15">
      <c r="A54109" t="s">
        <v>37770</v>
      </c>
      <c r="B54109">
        <v>3.9886403522767103E-3</v>
      </c>
      <c r="C54109">
        <f t="shared" si="845"/>
        <v>-7.9698872402990633</v>
      </c>
    </row>
    <row r="54110" spans="1:3" x14ac:dyDescent="0.15">
      <c r="A54110" t="s">
        <v>15822</v>
      </c>
      <c r="B54110">
        <v>3.98578403693493E-3</v>
      </c>
      <c r="C54110">
        <f t="shared" si="845"/>
        <v>-7.9709207423937363</v>
      </c>
    </row>
    <row r="54111" spans="1:3" x14ac:dyDescent="0.15">
      <c r="A54111" t="s">
        <v>21405</v>
      </c>
      <c r="B54111">
        <v>3.9836193572031801E-3</v>
      </c>
      <c r="C54111">
        <f t="shared" si="845"/>
        <v>-7.9717044830670245</v>
      </c>
    </row>
    <row r="54112" spans="1:3" x14ac:dyDescent="0.15">
      <c r="A54112" t="s">
        <v>25074</v>
      </c>
      <c r="B54112">
        <v>3.9829265216438803E-3</v>
      </c>
      <c r="C54112">
        <f t="shared" si="845"/>
        <v>-7.9719554200335017</v>
      </c>
    </row>
    <row r="54113" spans="1:3" x14ac:dyDescent="0.15">
      <c r="A54113" t="s">
        <v>57664</v>
      </c>
      <c r="B54113">
        <v>3.9822163069102899E-3</v>
      </c>
      <c r="C54113">
        <f t="shared" si="845"/>
        <v>-7.9722126968454532</v>
      </c>
    </row>
    <row r="54114" spans="1:3" x14ac:dyDescent="0.15">
      <c r="A54114" t="s">
        <v>53966</v>
      </c>
      <c r="B54114">
        <v>3.9818216568625296E-3</v>
      </c>
      <c r="C54114">
        <f t="shared" si="845"/>
        <v>-7.9723556795057178</v>
      </c>
    </row>
    <row r="54115" spans="1:3" x14ac:dyDescent="0.15">
      <c r="A54115" t="s">
        <v>42125</v>
      </c>
      <c r="B54115">
        <v>3.9811100750395002E-3</v>
      </c>
      <c r="C54115">
        <f t="shared" si="845"/>
        <v>-7.9726135231252711</v>
      </c>
    </row>
    <row r="54116" spans="1:3" x14ac:dyDescent="0.15">
      <c r="A54116" t="s">
        <v>59559</v>
      </c>
      <c r="B54116">
        <v>3.9802596809866003E-3</v>
      </c>
      <c r="C54116">
        <f t="shared" si="845"/>
        <v>-7.9729217261921264</v>
      </c>
    </row>
    <row r="54117" spans="1:3" x14ac:dyDescent="0.15">
      <c r="A54117" t="s">
        <v>4203</v>
      </c>
      <c r="B54117">
        <v>3.97947651312961E-3</v>
      </c>
      <c r="C54117">
        <f t="shared" si="845"/>
        <v>-7.9732056231353301</v>
      </c>
    </row>
    <row r="54118" spans="1:3" x14ac:dyDescent="0.15">
      <c r="A54118" t="s">
        <v>50668</v>
      </c>
      <c r="B54118">
        <v>3.9791175908830403E-3</v>
      </c>
      <c r="C54118">
        <f t="shared" si="845"/>
        <v>-7.9733357504766103</v>
      </c>
    </row>
    <row r="54119" spans="1:3" x14ac:dyDescent="0.15">
      <c r="A54119" t="s">
        <v>16418</v>
      </c>
      <c r="B54119">
        <v>3.9778006899097501E-3</v>
      </c>
      <c r="C54119">
        <f t="shared" si="845"/>
        <v>-7.9738132937801378</v>
      </c>
    </row>
    <row r="54120" spans="1:3" x14ac:dyDescent="0.15">
      <c r="A54120" t="s">
        <v>52158</v>
      </c>
      <c r="B54120">
        <v>3.97768254911112E-3</v>
      </c>
      <c r="C54120">
        <f t="shared" si="845"/>
        <v>-7.973856142502008</v>
      </c>
    </row>
    <row r="54121" spans="1:3" x14ac:dyDescent="0.15">
      <c r="A54121" t="s">
        <v>32257</v>
      </c>
      <c r="B54121">
        <v>3.9773450426371301E-3</v>
      </c>
      <c r="C54121">
        <f t="shared" si="845"/>
        <v>-7.9739785604096687</v>
      </c>
    </row>
    <row r="54122" spans="1:3" x14ac:dyDescent="0.15">
      <c r="A54122" t="s">
        <v>47014</v>
      </c>
      <c r="B54122">
        <v>3.9736603088101697E-3</v>
      </c>
      <c r="C54122">
        <f t="shared" si="845"/>
        <v>-7.9753157366194039</v>
      </c>
    </row>
    <row r="54123" spans="1:3" x14ac:dyDescent="0.15">
      <c r="A54123" t="s">
        <v>27670</v>
      </c>
      <c r="B54123">
        <v>3.9719316827750498E-3</v>
      </c>
      <c r="C54123">
        <f t="shared" si="845"/>
        <v>-7.9759434759371048</v>
      </c>
    </row>
    <row r="54124" spans="1:3" x14ac:dyDescent="0.15">
      <c r="A54124" t="s">
        <v>30414</v>
      </c>
      <c r="B54124">
        <v>3.9717528934219799E-3</v>
      </c>
      <c r="C54124">
        <f t="shared" si="845"/>
        <v>-7.9760084177183668</v>
      </c>
    </row>
    <row r="54125" spans="1:3" x14ac:dyDescent="0.15">
      <c r="A54125" t="s">
        <v>2935</v>
      </c>
      <c r="B54125">
        <v>3.9716582467511797E-3</v>
      </c>
      <c r="C54125">
        <f t="shared" si="845"/>
        <v>-7.9760427974779429</v>
      </c>
    </row>
    <row r="54126" spans="1:3" x14ac:dyDescent="0.15">
      <c r="A54126" t="s">
        <v>30145</v>
      </c>
      <c r="B54126">
        <v>3.9700184208854702E-3</v>
      </c>
      <c r="C54126">
        <f t="shared" si="845"/>
        <v>-7.9766385831733349</v>
      </c>
    </row>
    <row r="54127" spans="1:3" x14ac:dyDescent="0.15">
      <c r="A54127" t="s">
        <v>25998</v>
      </c>
      <c r="B54127">
        <v>3.9691990156386402E-3</v>
      </c>
      <c r="C54127">
        <f t="shared" si="845"/>
        <v>-7.9769363837814504</v>
      </c>
    </row>
    <row r="54128" spans="1:3" x14ac:dyDescent="0.15">
      <c r="A54128" t="s">
        <v>28942</v>
      </c>
      <c r="B54128">
        <v>3.9691990156386402E-3</v>
      </c>
      <c r="C54128">
        <f t="shared" si="845"/>
        <v>-7.9769363837814504</v>
      </c>
    </row>
    <row r="54129" spans="1:3" x14ac:dyDescent="0.15">
      <c r="A54129" t="s">
        <v>3544</v>
      </c>
      <c r="B54129">
        <v>3.9689784643228499E-3</v>
      </c>
      <c r="C54129">
        <f t="shared" si="845"/>
        <v>-7.9770165503663977</v>
      </c>
    </row>
    <row r="54130" spans="1:3" x14ac:dyDescent="0.15">
      <c r="A54130" t="s">
        <v>8539</v>
      </c>
      <c r="B54130">
        <v>3.9682539682539602E-3</v>
      </c>
      <c r="C54130">
        <f t="shared" si="845"/>
        <v>-7.9772799234999194</v>
      </c>
    </row>
    <row r="54131" spans="1:3" x14ac:dyDescent="0.15">
      <c r="A54131" t="s">
        <v>55281</v>
      </c>
      <c r="B54131">
        <v>3.9682539682539602E-3</v>
      </c>
      <c r="C54131">
        <f t="shared" si="845"/>
        <v>-7.9772799234999194</v>
      </c>
    </row>
    <row r="54132" spans="1:3" x14ac:dyDescent="0.15">
      <c r="A54132" t="s">
        <v>23466</v>
      </c>
      <c r="B54132">
        <v>3.9679705417866896E-3</v>
      </c>
      <c r="C54132">
        <f t="shared" si="845"/>
        <v>-7.9773829694655287</v>
      </c>
    </row>
    <row r="54133" spans="1:3" x14ac:dyDescent="0.15">
      <c r="A54133" t="s">
        <v>41677</v>
      </c>
      <c r="B54133">
        <v>3.9655543139943501E-3</v>
      </c>
      <c r="C54133">
        <f t="shared" si="845"/>
        <v>-7.9782617415182564</v>
      </c>
    </row>
    <row r="54134" spans="1:3" x14ac:dyDescent="0.15">
      <c r="A54134" t="s">
        <v>1943</v>
      </c>
      <c r="B54134">
        <v>3.9630328297639598E-3</v>
      </c>
      <c r="C54134">
        <f t="shared" si="845"/>
        <v>-7.9791793660209702</v>
      </c>
    </row>
    <row r="54135" spans="1:3" x14ac:dyDescent="0.15">
      <c r="A54135" t="s">
        <v>41089</v>
      </c>
      <c r="B54135">
        <v>3.9623000359248501E-3</v>
      </c>
      <c r="C54135">
        <f t="shared" si="845"/>
        <v>-7.9794461555826475</v>
      </c>
    </row>
    <row r="54136" spans="1:3" x14ac:dyDescent="0.15">
      <c r="A54136" t="s">
        <v>1346</v>
      </c>
      <c r="B54136">
        <v>3.9604587795450197E-3</v>
      </c>
      <c r="C54136">
        <f t="shared" si="845"/>
        <v>-7.980116722883225</v>
      </c>
    </row>
    <row r="54137" spans="1:3" x14ac:dyDescent="0.15">
      <c r="A54137" t="s">
        <v>4258</v>
      </c>
      <c r="B54137">
        <v>3.9589187401137E-3</v>
      </c>
      <c r="C54137">
        <f t="shared" si="845"/>
        <v>-7.9806778294279832</v>
      </c>
    </row>
    <row r="54138" spans="1:3" x14ac:dyDescent="0.15">
      <c r="A54138" t="s">
        <v>27248</v>
      </c>
      <c r="B54138">
        <v>3.9580760583895298E-3</v>
      </c>
      <c r="C54138">
        <f t="shared" si="845"/>
        <v>-7.9809849491823952</v>
      </c>
    </row>
    <row r="54139" spans="1:3" x14ac:dyDescent="0.15">
      <c r="A54139" t="s">
        <v>21710</v>
      </c>
      <c r="B54139">
        <v>3.9576792169072001E-3</v>
      </c>
      <c r="C54139">
        <f t="shared" si="845"/>
        <v>-7.9811296027799727</v>
      </c>
    </row>
    <row r="54140" spans="1:3" x14ac:dyDescent="0.15">
      <c r="A54140" t="s">
        <v>36040</v>
      </c>
      <c r="B54140">
        <v>3.9568648968049602E-3</v>
      </c>
      <c r="C54140">
        <f t="shared" si="845"/>
        <v>-7.9814264778900146</v>
      </c>
    </row>
    <row r="54141" spans="1:3" x14ac:dyDescent="0.15">
      <c r="A54141" t="s">
        <v>51850</v>
      </c>
      <c r="B54141">
        <v>3.9568648968049602E-3</v>
      </c>
      <c r="C54141">
        <f t="shared" si="845"/>
        <v>-7.9814264778900146</v>
      </c>
    </row>
    <row r="54142" spans="1:3" x14ac:dyDescent="0.15">
      <c r="A54142" t="s">
        <v>31895</v>
      </c>
      <c r="B54142">
        <v>3.9559830947655701E-3</v>
      </c>
      <c r="C54142">
        <f t="shared" si="845"/>
        <v>-7.9817480236687004</v>
      </c>
    </row>
    <row r="54143" spans="1:3" x14ac:dyDescent="0.15">
      <c r="A54143" t="s">
        <v>46985</v>
      </c>
      <c r="B54143">
        <v>3.9553206974021404E-3</v>
      </c>
      <c r="C54143">
        <f t="shared" si="845"/>
        <v>-7.9819896115077364</v>
      </c>
    </row>
    <row r="54144" spans="1:3" x14ac:dyDescent="0.15">
      <c r="A54144" t="s">
        <v>45496</v>
      </c>
      <c r="B54144">
        <v>3.9552164030734601E-3</v>
      </c>
      <c r="C54144">
        <f t="shared" si="845"/>
        <v>-7.9820276531498839</v>
      </c>
    </row>
    <row r="54145" spans="1:3" x14ac:dyDescent="0.15">
      <c r="A54145" t="s">
        <v>6309</v>
      </c>
      <c r="B54145">
        <v>3.9550704002531203E-3</v>
      </c>
      <c r="C54145">
        <f t="shared" si="845"/>
        <v>-7.9820809097637389</v>
      </c>
    </row>
    <row r="54146" spans="1:3" x14ac:dyDescent="0.15">
      <c r="A54146" t="s">
        <v>46966</v>
      </c>
      <c r="B54146">
        <v>3.9550704002531203E-3</v>
      </c>
      <c r="C54146">
        <f t="shared" ref="C54146:C54209" si="846">LOG(B54146,2)</f>
        <v>-7.9820809097637389</v>
      </c>
    </row>
    <row r="54147" spans="1:3" x14ac:dyDescent="0.15">
      <c r="A54147" t="s">
        <v>59268</v>
      </c>
      <c r="B54147">
        <v>3.9550704002531203E-3</v>
      </c>
      <c r="C54147">
        <f t="shared" si="846"/>
        <v>-7.9820809097637389</v>
      </c>
    </row>
    <row r="54148" spans="1:3" x14ac:dyDescent="0.15">
      <c r="A54148" t="s">
        <v>45389</v>
      </c>
      <c r="B54148">
        <v>3.9532879495876704E-3</v>
      </c>
      <c r="C54148">
        <f t="shared" si="846"/>
        <v>-7.9827312426559685</v>
      </c>
    </row>
    <row r="54149" spans="1:3" x14ac:dyDescent="0.15">
      <c r="A54149" t="s">
        <v>17966</v>
      </c>
      <c r="B54149">
        <v>3.9530274919885302E-3</v>
      </c>
      <c r="C54149">
        <f t="shared" si="846"/>
        <v>-7.9828262960065599</v>
      </c>
    </row>
    <row r="54150" spans="1:3" x14ac:dyDescent="0.15">
      <c r="A54150" t="s">
        <v>10139</v>
      </c>
      <c r="B54150">
        <v>3.9525379246013797E-3</v>
      </c>
      <c r="C54150">
        <f t="shared" si="846"/>
        <v>-7.9830049793531153</v>
      </c>
    </row>
    <row r="54151" spans="1:3" x14ac:dyDescent="0.15">
      <c r="A54151" t="s">
        <v>50946</v>
      </c>
      <c r="B54151">
        <v>3.9506953223767301E-3</v>
      </c>
      <c r="C54151">
        <f t="shared" si="846"/>
        <v>-7.9836776946980708</v>
      </c>
    </row>
    <row r="54152" spans="1:3" x14ac:dyDescent="0.15">
      <c r="A54152" t="s">
        <v>2665</v>
      </c>
      <c r="B54152">
        <v>3.9506259547345997E-3</v>
      </c>
      <c r="C54152">
        <f t="shared" si="846"/>
        <v>-7.9837030262470083</v>
      </c>
    </row>
    <row r="54153" spans="1:3" x14ac:dyDescent="0.15">
      <c r="A54153" t="s">
        <v>21209</v>
      </c>
      <c r="B54153">
        <v>3.9506259547345997E-3</v>
      </c>
      <c r="C54153">
        <f t="shared" si="846"/>
        <v>-7.9837030262470083</v>
      </c>
    </row>
    <row r="54154" spans="1:3" x14ac:dyDescent="0.15">
      <c r="A54154" t="s">
        <v>1907</v>
      </c>
      <c r="B54154">
        <v>3.9505912718270104E-3</v>
      </c>
      <c r="C54154">
        <f t="shared" si="846"/>
        <v>-7.9837156918546848</v>
      </c>
    </row>
    <row r="54155" spans="1:3" x14ac:dyDescent="0.15">
      <c r="A54155" t="s">
        <v>29839</v>
      </c>
      <c r="B54155">
        <v>3.9505496531417397E-3</v>
      </c>
      <c r="C54155">
        <f t="shared" si="846"/>
        <v>-7.9837308904371236</v>
      </c>
    </row>
    <row r="54156" spans="1:3" x14ac:dyDescent="0.15">
      <c r="A54156" t="s">
        <v>22433</v>
      </c>
      <c r="B54156">
        <v>3.9500086900191101E-3</v>
      </c>
      <c r="C54156">
        <f t="shared" si="846"/>
        <v>-7.9839284574397675</v>
      </c>
    </row>
    <row r="54157" spans="1:3" x14ac:dyDescent="0.15">
      <c r="A54157" t="s">
        <v>32995</v>
      </c>
      <c r="B54157">
        <v>3.9495926653431096E-3</v>
      </c>
      <c r="C54157">
        <f t="shared" si="846"/>
        <v>-7.984080413648825</v>
      </c>
    </row>
    <row r="54158" spans="1:3" x14ac:dyDescent="0.15">
      <c r="A54158" t="s">
        <v>29817</v>
      </c>
      <c r="B54158">
        <v>3.9490311710193701E-3</v>
      </c>
      <c r="C54158">
        <f t="shared" si="846"/>
        <v>-7.9842855291460282</v>
      </c>
    </row>
    <row r="54159" spans="1:3" x14ac:dyDescent="0.15">
      <c r="A54159" t="s">
        <v>49880</v>
      </c>
      <c r="B54159">
        <v>3.9486985089714401E-3</v>
      </c>
      <c r="C54159">
        <f t="shared" si="846"/>
        <v>-7.9844070653106156</v>
      </c>
    </row>
    <row r="54160" spans="1:3" x14ac:dyDescent="0.15">
      <c r="A54160" t="s">
        <v>33683</v>
      </c>
      <c r="B54160">
        <v>3.9476385226357496E-3</v>
      </c>
      <c r="C54160">
        <f t="shared" si="846"/>
        <v>-7.9847943935193717</v>
      </c>
    </row>
    <row r="54161" spans="1:3" x14ac:dyDescent="0.15">
      <c r="A54161" t="s">
        <v>36408</v>
      </c>
      <c r="B54161">
        <v>3.9476385226357496E-3</v>
      </c>
      <c r="C54161">
        <f t="shared" si="846"/>
        <v>-7.9847943935193717</v>
      </c>
    </row>
    <row r="54162" spans="1:3" x14ac:dyDescent="0.15">
      <c r="A54162" t="s">
        <v>4809</v>
      </c>
      <c r="B54162">
        <v>3.9475346330371799E-3</v>
      </c>
      <c r="C54162">
        <f t="shared" si="846"/>
        <v>-7.9848323612765606</v>
      </c>
    </row>
    <row r="54163" spans="1:3" x14ac:dyDescent="0.15">
      <c r="A54163" t="s">
        <v>44254</v>
      </c>
      <c r="B54163">
        <v>3.9464752713859498E-3</v>
      </c>
      <c r="C54163">
        <f t="shared" si="846"/>
        <v>-7.9852195753359325</v>
      </c>
    </row>
    <row r="54164" spans="1:3" x14ac:dyDescent="0.15">
      <c r="A54164" t="s">
        <v>50593</v>
      </c>
      <c r="B54164">
        <v>3.9455513908068602E-3</v>
      </c>
      <c r="C54164">
        <f t="shared" si="846"/>
        <v>-7.9855573537021156</v>
      </c>
    </row>
    <row r="54165" spans="1:3" x14ac:dyDescent="0.15">
      <c r="A54165" t="s">
        <v>44649</v>
      </c>
      <c r="B54165">
        <v>3.9447316793511699E-3</v>
      </c>
      <c r="C54165">
        <f t="shared" si="846"/>
        <v>-7.9858571132027132</v>
      </c>
    </row>
    <row r="54166" spans="1:3" x14ac:dyDescent="0.15">
      <c r="A54166" t="s">
        <v>6380</v>
      </c>
      <c r="B54166">
        <v>3.94450346590371E-3</v>
      </c>
      <c r="C54166">
        <f t="shared" si="846"/>
        <v>-7.9859405794457503</v>
      </c>
    </row>
    <row r="54167" spans="1:3" x14ac:dyDescent="0.15">
      <c r="A54167" t="s">
        <v>46827</v>
      </c>
      <c r="B54167">
        <v>3.9442130506121397E-3</v>
      </c>
      <c r="C54167">
        <f t="shared" si="846"/>
        <v>-7.9860468022261628</v>
      </c>
    </row>
    <row r="54168" spans="1:3" x14ac:dyDescent="0.15">
      <c r="A54168" t="s">
        <v>38571</v>
      </c>
      <c r="B54168">
        <v>3.9432218120103099E-3</v>
      </c>
      <c r="C54168">
        <f t="shared" si="846"/>
        <v>-7.9864094182217649</v>
      </c>
    </row>
    <row r="54169" spans="1:3" x14ac:dyDescent="0.15">
      <c r="A54169" t="s">
        <v>56066</v>
      </c>
      <c r="B54169">
        <v>3.9407521056752E-3</v>
      </c>
      <c r="C54169">
        <f t="shared" si="846"/>
        <v>-7.9873132855444782</v>
      </c>
    </row>
    <row r="54170" spans="1:3" x14ac:dyDescent="0.15">
      <c r="A54170" t="s">
        <v>28481</v>
      </c>
      <c r="B54170">
        <v>3.9402345227587902E-3</v>
      </c>
      <c r="C54170">
        <f t="shared" si="846"/>
        <v>-7.9875027832160344</v>
      </c>
    </row>
    <row r="54171" spans="1:3" x14ac:dyDescent="0.15">
      <c r="A54171" t="s">
        <v>47089</v>
      </c>
      <c r="B54171">
        <v>3.9395791128768202E-3</v>
      </c>
      <c r="C54171">
        <f t="shared" si="846"/>
        <v>-7.987742777873871</v>
      </c>
    </row>
    <row r="54172" spans="1:3" x14ac:dyDescent="0.15">
      <c r="A54172" t="s">
        <v>9127</v>
      </c>
      <c r="B54172">
        <v>3.9363879703983602E-3</v>
      </c>
      <c r="C54172">
        <f t="shared" si="846"/>
        <v>-7.9889118649540221</v>
      </c>
    </row>
    <row r="54173" spans="1:3" x14ac:dyDescent="0.15">
      <c r="A54173" t="s">
        <v>18943</v>
      </c>
      <c r="B54173">
        <v>3.9363879703983602E-3</v>
      </c>
      <c r="C54173">
        <f t="shared" si="846"/>
        <v>-7.9889118649540221</v>
      </c>
    </row>
    <row r="54174" spans="1:3" x14ac:dyDescent="0.15">
      <c r="A54174" t="s">
        <v>14700</v>
      </c>
      <c r="B54174">
        <v>3.9361297348360601E-3</v>
      </c>
      <c r="C54174">
        <f t="shared" si="846"/>
        <v>-7.9890065119727245</v>
      </c>
    </row>
    <row r="54175" spans="1:3" x14ac:dyDescent="0.15">
      <c r="A54175" t="s">
        <v>22143</v>
      </c>
      <c r="B54175">
        <v>3.9356856489158399E-3</v>
      </c>
      <c r="C54175">
        <f t="shared" si="846"/>
        <v>-7.9891692903216258</v>
      </c>
    </row>
    <row r="54176" spans="1:3" x14ac:dyDescent="0.15">
      <c r="A54176" t="s">
        <v>51971</v>
      </c>
      <c r="B54176">
        <v>3.9349319650263202E-3</v>
      </c>
      <c r="C54176">
        <f t="shared" si="846"/>
        <v>-7.9894455929109451</v>
      </c>
    </row>
    <row r="54177" spans="1:3" x14ac:dyDescent="0.15">
      <c r="A54177" t="s">
        <v>51550</v>
      </c>
      <c r="B54177">
        <v>3.9305017416489899E-3</v>
      </c>
      <c r="C54177">
        <f t="shared" si="846"/>
        <v>-7.991070795591626</v>
      </c>
    </row>
    <row r="54178" spans="1:3" x14ac:dyDescent="0.15">
      <c r="A54178" t="s">
        <v>28415</v>
      </c>
      <c r="B54178">
        <v>3.9299628225516903E-3</v>
      </c>
      <c r="C54178">
        <f t="shared" si="846"/>
        <v>-7.9912686200087411</v>
      </c>
    </row>
    <row r="54179" spans="1:3" x14ac:dyDescent="0.15">
      <c r="A54179" t="s">
        <v>14872</v>
      </c>
      <c r="B54179">
        <v>3.9296436599129099E-3</v>
      </c>
      <c r="C54179">
        <f t="shared" si="846"/>
        <v>-7.991385789833334</v>
      </c>
    </row>
    <row r="54180" spans="1:3" x14ac:dyDescent="0.15">
      <c r="A54180" t="s">
        <v>43424</v>
      </c>
      <c r="B54180">
        <v>3.92939660185781E-3</v>
      </c>
      <c r="C54180">
        <f t="shared" si="846"/>
        <v>-7.991476495420569</v>
      </c>
    </row>
    <row r="54181" spans="1:3" x14ac:dyDescent="0.15">
      <c r="A54181" t="s">
        <v>23991</v>
      </c>
      <c r="B54181">
        <v>3.9282029257255296E-3</v>
      </c>
      <c r="C54181">
        <f t="shared" si="846"/>
        <v>-7.9919148253821994</v>
      </c>
    </row>
    <row r="54182" spans="1:3" x14ac:dyDescent="0.15">
      <c r="A54182" t="s">
        <v>10355</v>
      </c>
      <c r="B54182">
        <v>3.9280177651150102E-3</v>
      </c>
      <c r="C54182">
        <f t="shared" si="846"/>
        <v>-7.9919828301659557</v>
      </c>
    </row>
    <row r="54183" spans="1:3" x14ac:dyDescent="0.15">
      <c r="A54183" t="s">
        <v>21189</v>
      </c>
      <c r="B54183">
        <v>3.9279766206831504E-3</v>
      </c>
      <c r="C54183">
        <f t="shared" si="846"/>
        <v>-7.9919979419048115</v>
      </c>
    </row>
    <row r="54184" spans="1:3" x14ac:dyDescent="0.15">
      <c r="A54184" t="s">
        <v>31560</v>
      </c>
      <c r="B54184">
        <v>3.9268660467454098E-3</v>
      </c>
      <c r="C54184">
        <f t="shared" si="846"/>
        <v>-7.9924058990316524</v>
      </c>
    </row>
    <row r="54185" spans="1:3" x14ac:dyDescent="0.15">
      <c r="A54185" t="s">
        <v>23508</v>
      </c>
      <c r="B54185">
        <v>3.9266193378149098E-3</v>
      </c>
      <c r="C54185">
        <f t="shared" si="846"/>
        <v>-7.992496540506937</v>
      </c>
    </row>
    <row r="54186" spans="1:3" x14ac:dyDescent="0.15">
      <c r="A54186" t="s">
        <v>55072</v>
      </c>
      <c r="B54186">
        <v>3.9262575541195296E-3</v>
      </c>
      <c r="C54186">
        <f t="shared" si="846"/>
        <v>-7.9926294710369206</v>
      </c>
    </row>
    <row r="54187" spans="1:3" x14ac:dyDescent="0.15">
      <c r="A54187" t="s">
        <v>5578</v>
      </c>
      <c r="B54187">
        <v>3.9256328120092897E-3</v>
      </c>
      <c r="C54187">
        <f t="shared" si="846"/>
        <v>-7.9928590494706864</v>
      </c>
    </row>
    <row r="54188" spans="1:3" x14ac:dyDescent="0.15">
      <c r="A54188" t="s">
        <v>23794</v>
      </c>
      <c r="B54188">
        <v>3.9256328120092897E-3</v>
      </c>
      <c r="C54188">
        <f t="shared" si="846"/>
        <v>-7.9928590494706864</v>
      </c>
    </row>
    <row r="54189" spans="1:3" x14ac:dyDescent="0.15">
      <c r="A54189" t="s">
        <v>22671</v>
      </c>
      <c r="B54189">
        <v>3.9244927593108502E-3</v>
      </c>
      <c r="C54189">
        <f t="shared" si="846"/>
        <v>-7.9932780869423832</v>
      </c>
    </row>
    <row r="54190" spans="1:3" x14ac:dyDescent="0.15">
      <c r="A54190" t="s">
        <v>23231</v>
      </c>
      <c r="B54190">
        <v>3.9232610145552901E-3</v>
      </c>
      <c r="C54190">
        <f t="shared" si="846"/>
        <v>-7.9937309635530118</v>
      </c>
    </row>
    <row r="54191" spans="1:3" x14ac:dyDescent="0.15">
      <c r="A54191" t="s">
        <v>44995</v>
      </c>
      <c r="B54191">
        <v>3.92325075326414E-3</v>
      </c>
      <c r="C54191">
        <f t="shared" si="846"/>
        <v>-7.9937347369275491</v>
      </c>
    </row>
    <row r="54192" spans="1:3" x14ac:dyDescent="0.15">
      <c r="A54192" t="s">
        <v>8859</v>
      </c>
      <c r="B54192">
        <v>3.9230455387126101E-3</v>
      </c>
      <c r="C54192">
        <f t="shared" si="846"/>
        <v>-7.9938102023458457</v>
      </c>
    </row>
    <row r="54193" spans="1:3" x14ac:dyDescent="0.15">
      <c r="A54193" t="s">
        <v>47803</v>
      </c>
      <c r="B54193">
        <v>3.92119957337348E-3</v>
      </c>
      <c r="C54193">
        <f t="shared" si="846"/>
        <v>-7.9944892135321419</v>
      </c>
    </row>
    <row r="54194" spans="1:3" x14ac:dyDescent="0.15">
      <c r="A54194" t="s">
        <v>14282</v>
      </c>
      <c r="B54194">
        <v>3.9210765707832704E-3</v>
      </c>
      <c r="C54194">
        <f t="shared" si="846"/>
        <v>-7.9945344695837433</v>
      </c>
    </row>
    <row r="54195" spans="1:3" x14ac:dyDescent="0.15">
      <c r="A54195" t="s">
        <v>32601</v>
      </c>
      <c r="B54195">
        <v>3.92027724200655E-3</v>
      </c>
      <c r="C54195">
        <f t="shared" si="846"/>
        <v>-7.9948285993204546</v>
      </c>
    </row>
    <row r="54196" spans="1:3" x14ac:dyDescent="0.15">
      <c r="A54196" t="s">
        <v>20229</v>
      </c>
      <c r="B54196">
        <v>3.9182525638432599E-3</v>
      </c>
      <c r="C54196">
        <f t="shared" si="846"/>
        <v>-7.9955738904102098</v>
      </c>
    </row>
    <row r="54197" spans="1:3" x14ac:dyDescent="0.15">
      <c r="A54197" t="s">
        <v>48947</v>
      </c>
      <c r="B54197">
        <v>3.9160401002506203E-3</v>
      </c>
      <c r="C54197">
        <f t="shared" si="846"/>
        <v>-7.9963887464476233</v>
      </c>
    </row>
    <row r="54198" spans="1:3" x14ac:dyDescent="0.15">
      <c r="A54198" t="s">
        <v>45742</v>
      </c>
      <c r="B54198">
        <v>3.9156823076421004E-3</v>
      </c>
      <c r="C54198">
        <f t="shared" si="846"/>
        <v>-7.9965205656300338</v>
      </c>
    </row>
    <row r="54199" spans="1:3" x14ac:dyDescent="0.15">
      <c r="A54199" t="s">
        <v>55394</v>
      </c>
      <c r="B54199">
        <v>3.9153859004343403E-3</v>
      </c>
      <c r="C54199">
        <f t="shared" si="846"/>
        <v>-7.9966297781148601</v>
      </c>
    </row>
    <row r="54200" spans="1:3" x14ac:dyDescent="0.15">
      <c r="A54200" t="s">
        <v>57167</v>
      </c>
      <c r="B54200">
        <v>3.9153859004343403E-3</v>
      </c>
      <c r="C54200">
        <f t="shared" si="846"/>
        <v>-7.9966297781148601</v>
      </c>
    </row>
    <row r="54201" spans="1:3" x14ac:dyDescent="0.15">
      <c r="A54201" t="s">
        <v>36481</v>
      </c>
      <c r="B54201">
        <v>3.9141802923631699E-3</v>
      </c>
      <c r="C54201">
        <f t="shared" si="846"/>
        <v>-7.9970740747097038</v>
      </c>
    </row>
    <row r="54202" spans="1:3" x14ac:dyDescent="0.15">
      <c r="A54202" t="s">
        <v>35056</v>
      </c>
      <c r="B54202">
        <v>3.91364924310023E-3</v>
      </c>
      <c r="C54202">
        <f t="shared" si="846"/>
        <v>-7.9972698230038679</v>
      </c>
    </row>
    <row r="54203" spans="1:3" x14ac:dyDescent="0.15">
      <c r="A54203" t="s">
        <v>24038</v>
      </c>
      <c r="B54203">
        <v>3.9117508997026998E-3</v>
      </c>
      <c r="C54203">
        <f t="shared" si="846"/>
        <v>-7.9979697822671048</v>
      </c>
    </row>
    <row r="54204" spans="1:3" x14ac:dyDescent="0.15">
      <c r="A54204" t="s">
        <v>26234</v>
      </c>
      <c r="B54204">
        <v>3.9117508997026998E-3</v>
      </c>
      <c r="C54204">
        <f t="shared" si="846"/>
        <v>-7.9979697822671048</v>
      </c>
    </row>
    <row r="54205" spans="1:3" x14ac:dyDescent="0.15">
      <c r="A54205" t="s">
        <v>40531</v>
      </c>
      <c r="B54205">
        <v>3.91081261471717E-3</v>
      </c>
      <c r="C54205">
        <f t="shared" si="846"/>
        <v>-7.9983158731871873</v>
      </c>
    </row>
    <row r="54206" spans="1:3" x14ac:dyDescent="0.15">
      <c r="A54206" t="s">
        <v>42018</v>
      </c>
      <c r="B54206">
        <v>3.91081261471717E-3</v>
      </c>
      <c r="C54206">
        <f t="shared" si="846"/>
        <v>-7.9983158731871873</v>
      </c>
    </row>
    <row r="54207" spans="1:3" x14ac:dyDescent="0.15">
      <c r="A54207" t="s">
        <v>38610</v>
      </c>
      <c r="B54207">
        <v>3.9095894409808297E-3</v>
      </c>
      <c r="C54207">
        <f t="shared" si="846"/>
        <v>-7.9987671713903703</v>
      </c>
    </row>
    <row r="54208" spans="1:3" x14ac:dyDescent="0.15">
      <c r="A54208" t="s">
        <v>56344</v>
      </c>
      <c r="B54208">
        <v>3.9092226380476802E-3</v>
      </c>
      <c r="C54208">
        <f t="shared" si="846"/>
        <v>-7.9989025333271133</v>
      </c>
    </row>
    <row r="54209" spans="1:3" x14ac:dyDescent="0.15">
      <c r="A54209" t="s">
        <v>4113</v>
      </c>
      <c r="B54209">
        <v>3.9082957485558796E-3</v>
      </c>
      <c r="C54209">
        <f t="shared" si="846"/>
        <v>-7.9992446416058307</v>
      </c>
    </row>
    <row r="54210" spans="1:3" x14ac:dyDescent="0.15">
      <c r="A54210" t="s">
        <v>28391</v>
      </c>
      <c r="B54210">
        <v>3.9082957485558796E-3</v>
      </c>
      <c r="C54210">
        <f t="shared" ref="C54210:C54273" si="847">LOG(B54210,2)</f>
        <v>-7.9992446416058307</v>
      </c>
    </row>
    <row r="54211" spans="1:3" x14ac:dyDescent="0.15">
      <c r="A54211" t="s">
        <v>50657</v>
      </c>
      <c r="B54211">
        <v>3.9073082293120997E-3</v>
      </c>
      <c r="C54211">
        <f t="shared" si="847"/>
        <v>-7.999609217172198</v>
      </c>
    </row>
    <row r="54212" spans="1:3" x14ac:dyDescent="0.15">
      <c r="A54212" t="s">
        <v>12141</v>
      </c>
      <c r="B54212">
        <v>3.9071046791485601E-3</v>
      </c>
      <c r="C54212">
        <f t="shared" si="847"/>
        <v>-7.9996843759371661</v>
      </c>
    </row>
    <row r="54213" spans="1:3" x14ac:dyDescent="0.15">
      <c r="A54213" t="s">
        <v>50213</v>
      </c>
      <c r="B54213">
        <v>3.9067383422927799E-3</v>
      </c>
      <c r="C54213">
        <f t="shared" si="847"/>
        <v>-7.9998196518478979</v>
      </c>
    </row>
    <row r="54214" spans="1:3" x14ac:dyDescent="0.15">
      <c r="A54214" t="s">
        <v>10874</v>
      </c>
      <c r="B54214">
        <v>3.9065348514995797E-3</v>
      </c>
      <c r="C54214">
        <f t="shared" si="847"/>
        <v>-7.9998947996511296</v>
      </c>
    </row>
    <row r="54215" spans="1:3" x14ac:dyDescent="0.15">
      <c r="A54215" t="s">
        <v>3256</v>
      </c>
      <c r="B54215">
        <v>3.9053143517698802E-3</v>
      </c>
      <c r="C54215">
        <f t="shared" si="847"/>
        <v>-8.0003456042880217</v>
      </c>
    </row>
    <row r="54216" spans="1:3" x14ac:dyDescent="0.15">
      <c r="A54216" t="s">
        <v>9932</v>
      </c>
      <c r="B54216">
        <v>3.9018807065005299E-3</v>
      </c>
      <c r="C54216">
        <f t="shared" si="847"/>
        <v>-8.0016146140372815</v>
      </c>
    </row>
    <row r="54217" spans="1:3" x14ac:dyDescent="0.15">
      <c r="A54217" t="s">
        <v>49980</v>
      </c>
      <c r="B54217">
        <v>3.9016168300143499E-3</v>
      </c>
      <c r="C54217">
        <f t="shared" si="847"/>
        <v>-8.0017121839529217</v>
      </c>
    </row>
    <row r="54218" spans="1:3" x14ac:dyDescent="0.15">
      <c r="A54218" t="s">
        <v>55322</v>
      </c>
      <c r="B54218">
        <v>3.90103338374335E-3</v>
      </c>
      <c r="C54218">
        <f t="shared" si="847"/>
        <v>-8.0019279401435242</v>
      </c>
    </row>
    <row r="54219" spans="1:3" x14ac:dyDescent="0.15">
      <c r="A54219" t="s">
        <v>20452</v>
      </c>
      <c r="B54219">
        <v>3.9001053028431699E-3</v>
      </c>
      <c r="C54219">
        <f t="shared" si="847"/>
        <v>-8.0022712073952285</v>
      </c>
    </row>
    <row r="54220" spans="1:3" x14ac:dyDescent="0.15">
      <c r="A54220" t="s">
        <v>16918</v>
      </c>
      <c r="B54220">
        <v>3.89962875534249E-3</v>
      </c>
      <c r="C54220">
        <f t="shared" si="847"/>
        <v>-8.0024474987179079</v>
      </c>
    </row>
    <row r="54221" spans="1:3" x14ac:dyDescent="0.15">
      <c r="A54221" t="s">
        <v>22848</v>
      </c>
      <c r="B54221">
        <v>3.8986354775828401E-3</v>
      </c>
      <c r="C54221">
        <f t="shared" si="847"/>
        <v>-8.002815015607057</v>
      </c>
    </row>
    <row r="54222" spans="1:3" x14ac:dyDescent="0.15">
      <c r="A54222" t="s">
        <v>55510</v>
      </c>
      <c r="B54222">
        <v>3.8954462233648799E-3</v>
      </c>
      <c r="C54222">
        <f t="shared" si="847"/>
        <v>-8.0039956861921819</v>
      </c>
    </row>
    <row r="54223" spans="1:3" x14ac:dyDescent="0.15">
      <c r="A54223" t="s">
        <v>50975</v>
      </c>
      <c r="B54223">
        <v>3.8937170980905202E-3</v>
      </c>
      <c r="C54223">
        <f t="shared" si="847"/>
        <v>-8.0046362172470378</v>
      </c>
    </row>
    <row r="54224" spans="1:3" x14ac:dyDescent="0.15">
      <c r="A54224" t="s">
        <v>52807</v>
      </c>
      <c r="B54224">
        <v>3.89298950450029E-3</v>
      </c>
      <c r="C54224">
        <f t="shared" si="847"/>
        <v>-8.0049058294774813</v>
      </c>
    </row>
    <row r="54225" spans="1:3" x14ac:dyDescent="0.15">
      <c r="A54225" t="s">
        <v>27977</v>
      </c>
      <c r="B54225">
        <v>3.8925652004671001E-3</v>
      </c>
      <c r="C54225">
        <f t="shared" si="847"/>
        <v>-8.005063080013457</v>
      </c>
    </row>
    <row r="54226" spans="1:3" x14ac:dyDescent="0.15">
      <c r="A54226" t="s">
        <v>32491</v>
      </c>
      <c r="B54226">
        <v>3.8925652004671001E-3</v>
      </c>
      <c r="C54226">
        <f t="shared" si="847"/>
        <v>-8.005063080013457</v>
      </c>
    </row>
    <row r="54227" spans="1:3" x14ac:dyDescent="0.15">
      <c r="A54227" t="s">
        <v>39749</v>
      </c>
      <c r="B54227">
        <v>3.8925652004671001E-3</v>
      </c>
      <c r="C54227">
        <f t="shared" si="847"/>
        <v>-8.005063080013457</v>
      </c>
    </row>
    <row r="54228" spans="1:3" x14ac:dyDescent="0.15">
      <c r="A54228" t="s">
        <v>4859</v>
      </c>
      <c r="B54228">
        <v>3.8918077446974098E-3</v>
      </c>
      <c r="C54228">
        <f t="shared" si="847"/>
        <v>-8.005343841917794</v>
      </c>
    </row>
    <row r="54229" spans="1:3" x14ac:dyDescent="0.15">
      <c r="A54229" t="s">
        <v>13075</v>
      </c>
      <c r="B54229">
        <v>3.89171686981428E-3</v>
      </c>
      <c r="C54229">
        <f t="shared" si="847"/>
        <v>-8.0053775296748793</v>
      </c>
    </row>
    <row r="54230" spans="1:3" x14ac:dyDescent="0.15">
      <c r="A54230" t="s">
        <v>45815</v>
      </c>
      <c r="B54230">
        <v>3.8910808644425201E-3</v>
      </c>
      <c r="C54230">
        <f t="shared" si="847"/>
        <v>-8.0056133219514329</v>
      </c>
    </row>
    <row r="54231" spans="1:3" x14ac:dyDescent="0.15">
      <c r="A54231" t="s">
        <v>11222</v>
      </c>
      <c r="B54231">
        <v>3.8904652477707601E-3</v>
      </c>
      <c r="C54231">
        <f t="shared" si="847"/>
        <v>-8.0058415920428718</v>
      </c>
    </row>
    <row r="54232" spans="1:3" x14ac:dyDescent="0.15">
      <c r="A54232" t="s">
        <v>20633</v>
      </c>
      <c r="B54232">
        <v>3.8894161208519302E-3</v>
      </c>
      <c r="C54232">
        <f t="shared" si="847"/>
        <v>-8.0062306905754905</v>
      </c>
    </row>
    <row r="54233" spans="1:3" x14ac:dyDescent="0.15">
      <c r="A54233" t="s">
        <v>17087</v>
      </c>
      <c r="B54233">
        <v>3.8866144996631598E-3</v>
      </c>
      <c r="C54233">
        <f t="shared" si="847"/>
        <v>-8.0072702660009547</v>
      </c>
    </row>
    <row r="54234" spans="1:3" x14ac:dyDescent="0.15">
      <c r="A54234" t="s">
        <v>44456</v>
      </c>
      <c r="B54234">
        <v>3.8866144996631598E-3</v>
      </c>
      <c r="C54234">
        <f t="shared" si="847"/>
        <v>-8.0072702660009547</v>
      </c>
    </row>
    <row r="54235" spans="1:3" x14ac:dyDescent="0.15">
      <c r="A54235" t="s">
        <v>47334</v>
      </c>
      <c r="B54235">
        <v>3.8861110391460898E-3</v>
      </c>
      <c r="C54235">
        <f t="shared" si="847"/>
        <v>-8.0074571605435843</v>
      </c>
    </row>
    <row r="54236" spans="1:3" x14ac:dyDescent="0.15">
      <c r="A54236" t="s">
        <v>481</v>
      </c>
      <c r="B54236">
        <v>3.8855271883289099E-3</v>
      </c>
      <c r="C54236">
        <f t="shared" si="847"/>
        <v>-8.0076739278854223</v>
      </c>
    </row>
    <row r="54237" spans="1:3" x14ac:dyDescent="0.15">
      <c r="A54237" t="s">
        <v>14111</v>
      </c>
      <c r="B54237">
        <v>3.8852252653608799E-3</v>
      </c>
      <c r="C54237">
        <f t="shared" si="847"/>
        <v>-8.0077860361455997</v>
      </c>
    </row>
    <row r="54238" spans="1:3" x14ac:dyDescent="0.15">
      <c r="A54238" t="s">
        <v>60639</v>
      </c>
      <c r="B54238">
        <v>3.8844807226170001E-3</v>
      </c>
      <c r="C54238">
        <f t="shared" si="847"/>
        <v>-8.0080625326125894</v>
      </c>
    </row>
    <row r="54239" spans="1:3" x14ac:dyDescent="0.15">
      <c r="A54239" t="s">
        <v>50572</v>
      </c>
      <c r="B54239">
        <v>3.88319353836595E-3</v>
      </c>
      <c r="C54239">
        <f t="shared" si="847"/>
        <v>-8.0085406717029546</v>
      </c>
    </row>
    <row r="54240" spans="1:3" x14ac:dyDescent="0.15">
      <c r="A54240" t="s">
        <v>10126</v>
      </c>
      <c r="B54240">
        <v>3.8828316714813699E-3</v>
      </c>
      <c r="C54240">
        <f t="shared" si="847"/>
        <v>-8.0086751197754538</v>
      </c>
    </row>
    <row r="54241" spans="1:3" x14ac:dyDescent="0.15">
      <c r="A54241" t="s">
        <v>24293</v>
      </c>
      <c r="B54241">
        <v>3.8828316714813699E-3</v>
      </c>
      <c r="C54241">
        <f t="shared" si="847"/>
        <v>-8.0086751197754538</v>
      </c>
    </row>
    <row r="54242" spans="1:3" x14ac:dyDescent="0.15">
      <c r="A54242" t="s">
        <v>30368</v>
      </c>
      <c r="B54242">
        <v>3.8828316714813699E-3</v>
      </c>
      <c r="C54242">
        <f t="shared" si="847"/>
        <v>-8.0086751197754538</v>
      </c>
    </row>
    <row r="54243" spans="1:3" x14ac:dyDescent="0.15">
      <c r="A54243" t="s">
        <v>59574</v>
      </c>
      <c r="B54243">
        <v>3.8828316714813699E-3</v>
      </c>
      <c r="C54243">
        <f t="shared" si="847"/>
        <v>-8.0086751197754538</v>
      </c>
    </row>
    <row r="54244" spans="1:3" x14ac:dyDescent="0.15">
      <c r="A54244" t="s">
        <v>33836</v>
      </c>
      <c r="B54244">
        <v>3.8827378651499198E-3</v>
      </c>
      <c r="C54244">
        <f t="shared" si="847"/>
        <v>-8.0087099746379486</v>
      </c>
    </row>
    <row r="54245" spans="1:3" x14ac:dyDescent="0.15">
      <c r="A54245" t="s">
        <v>6504</v>
      </c>
      <c r="B54245">
        <v>3.8812442751646899E-3</v>
      </c>
      <c r="C54245">
        <f t="shared" si="847"/>
        <v>-8.0092650493025861</v>
      </c>
    </row>
    <row r="54246" spans="1:3" x14ac:dyDescent="0.15">
      <c r="A54246" t="s">
        <v>45313</v>
      </c>
      <c r="B54246">
        <v>3.8803004904699799E-3</v>
      </c>
      <c r="C54246">
        <f t="shared" si="847"/>
        <v>-8.0096159056196079</v>
      </c>
    </row>
    <row r="54247" spans="1:3" x14ac:dyDescent="0.15">
      <c r="A54247" t="s">
        <v>35882</v>
      </c>
      <c r="B54247">
        <v>3.8777726074143001E-3</v>
      </c>
      <c r="C54247">
        <f t="shared" si="847"/>
        <v>-8.0105560783742149</v>
      </c>
    </row>
    <row r="54248" spans="1:3" x14ac:dyDescent="0.15">
      <c r="A54248" t="s">
        <v>37723</v>
      </c>
      <c r="B54248">
        <v>3.8774468305103299E-3</v>
      </c>
      <c r="C54248">
        <f t="shared" si="847"/>
        <v>-8.0106772862208349</v>
      </c>
    </row>
    <row r="54249" spans="1:3" x14ac:dyDescent="0.15">
      <c r="A54249" t="s">
        <v>22852</v>
      </c>
      <c r="B54249">
        <v>3.87717121588089E-3</v>
      </c>
      <c r="C54249">
        <f t="shared" si="847"/>
        <v>-8.0107798387532441</v>
      </c>
    </row>
    <row r="54250" spans="1:3" x14ac:dyDescent="0.15">
      <c r="A54250" t="s">
        <v>30987</v>
      </c>
      <c r="B54250">
        <v>3.87717121588089E-3</v>
      </c>
      <c r="C54250">
        <f t="shared" si="847"/>
        <v>-8.0107798387532441</v>
      </c>
    </row>
    <row r="54251" spans="1:3" x14ac:dyDescent="0.15">
      <c r="A54251" t="s">
        <v>45769</v>
      </c>
      <c r="B54251">
        <v>3.8764297565085201E-3</v>
      </c>
      <c r="C54251">
        <f t="shared" si="847"/>
        <v>-8.0110557620994705</v>
      </c>
    </row>
    <row r="54252" spans="1:3" x14ac:dyDescent="0.15">
      <c r="A54252" t="s">
        <v>7936</v>
      </c>
      <c r="B54252">
        <v>3.87620937732572E-3</v>
      </c>
      <c r="C54252">
        <f t="shared" si="847"/>
        <v>-8.0111377831889943</v>
      </c>
    </row>
    <row r="54253" spans="1:3" x14ac:dyDescent="0.15">
      <c r="A54253" t="s">
        <v>47697</v>
      </c>
      <c r="B54253">
        <v>3.8759689922480598E-3</v>
      </c>
      <c r="C54253">
        <f t="shared" si="847"/>
        <v>-8.0112272554232558</v>
      </c>
    </row>
    <row r="54254" spans="1:3" x14ac:dyDescent="0.15">
      <c r="A54254" t="s">
        <v>2939</v>
      </c>
      <c r="B54254">
        <v>3.8745273076684602E-3</v>
      </c>
      <c r="C54254">
        <f t="shared" si="847"/>
        <v>-8.0117639723345384</v>
      </c>
    </row>
    <row r="54255" spans="1:3" x14ac:dyDescent="0.15">
      <c r="A54255" t="s">
        <v>45948</v>
      </c>
      <c r="B54255">
        <v>3.87414704195959E-3</v>
      </c>
      <c r="C54255">
        <f t="shared" si="847"/>
        <v>-8.0119055726723758</v>
      </c>
    </row>
    <row r="54256" spans="1:3" x14ac:dyDescent="0.15">
      <c r="A54256" t="s">
        <v>26296</v>
      </c>
      <c r="B54256">
        <v>3.8738168717637402E-3</v>
      </c>
      <c r="C54256">
        <f t="shared" si="847"/>
        <v>-8.0120285301124969</v>
      </c>
    </row>
    <row r="54257" spans="1:3" x14ac:dyDescent="0.15">
      <c r="A54257" t="s">
        <v>38909</v>
      </c>
      <c r="B54257">
        <v>3.8734267431711402E-3</v>
      </c>
      <c r="C54257">
        <f t="shared" si="847"/>
        <v>-8.0121738299415206</v>
      </c>
    </row>
    <row r="54258" spans="1:3" x14ac:dyDescent="0.15">
      <c r="A54258" t="s">
        <v>51331</v>
      </c>
      <c r="B54258">
        <v>3.8728166995855998E-3</v>
      </c>
      <c r="C54258">
        <f t="shared" si="847"/>
        <v>-8.012401064436256</v>
      </c>
    </row>
    <row r="54259" spans="1:3" x14ac:dyDescent="0.15">
      <c r="A54259" t="s">
        <v>27058</v>
      </c>
      <c r="B54259">
        <v>3.8722268402112598E-3</v>
      </c>
      <c r="C54259">
        <f t="shared" si="847"/>
        <v>-8.0126208145748965</v>
      </c>
    </row>
    <row r="54260" spans="1:3" x14ac:dyDescent="0.15">
      <c r="A54260" t="s">
        <v>57960</v>
      </c>
      <c r="B54260">
        <v>3.8712360524895302E-3</v>
      </c>
      <c r="C54260">
        <f t="shared" si="847"/>
        <v>-8.0129900045769205</v>
      </c>
    </row>
    <row r="54261" spans="1:3" x14ac:dyDescent="0.15">
      <c r="A54261" t="s">
        <v>33464</v>
      </c>
      <c r="B54261">
        <v>3.87092778397126E-3</v>
      </c>
      <c r="C54261">
        <f t="shared" si="847"/>
        <v>-8.0131048916994878</v>
      </c>
    </row>
    <row r="54262" spans="1:3" x14ac:dyDescent="0.15">
      <c r="A54262" t="s">
        <v>36438</v>
      </c>
      <c r="B54262">
        <v>3.8706680773101399E-3</v>
      </c>
      <c r="C54262">
        <f t="shared" si="847"/>
        <v>-8.0132016876363821</v>
      </c>
    </row>
    <row r="54263" spans="1:3" x14ac:dyDescent="0.15">
      <c r="A54263" t="s">
        <v>40542</v>
      </c>
      <c r="B54263">
        <v>3.8704949588953398E-3</v>
      </c>
      <c r="C54263">
        <f t="shared" si="847"/>
        <v>-8.0132662146531608</v>
      </c>
    </row>
    <row r="54264" spans="1:3" x14ac:dyDescent="0.15">
      <c r="A54264" t="s">
        <v>24174</v>
      </c>
      <c r="B54264">
        <v>3.8696795131427202E-3</v>
      </c>
      <c r="C54264">
        <f t="shared" si="847"/>
        <v>-8.0135701973481304</v>
      </c>
    </row>
    <row r="54265" spans="1:3" x14ac:dyDescent="0.15">
      <c r="A54265" t="s">
        <v>33798</v>
      </c>
      <c r="B54265">
        <v>3.8688710634236902E-3</v>
      </c>
      <c r="C54265">
        <f t="shared" si="847"/>
        <v>-8.0138716352965282</v>
      </c>
    </row>
    <row r="54266" spans="1:3" x14ac:dyDescent="0.15">
      <c r="A54266" t="s">
        <v>2311</v>
      </c>
      <c r="B54266">
        <v>3.86821257633272E-3</v>
      </c>
      <c r="C54266">
        <f t="shared" si="847"/>
        <v>-8.0141172048437035</v>
      </c>
    </row>
    <row r="54267" spans="1:3" x14ac:dyDescent="0.15">
      <c r="A54267" t="s">
        <v>24014</v>
      </c>
      <c r="B54267">
        <v>3.86821257633272E-3</v>
      </c>
      <c r="C54267">
        <f t="shared" si="847"/>
        <v>-8.0141172048437035</v>
      </c>
    </row>
    <row r="54268" spans="1:3" x14ac:dyDescent="0.15">
      <c r="A54268" t="s">
        <v>48284</v>
      </c>
      <c r="B54268">
        <v>3.86811282511488E-3</v>
      </c>
      <c r="C54268">
        <f t="shared" si="847"/>
        <v>-8.0141544087046679</v>
      </c>
    </row>
    <row r="54269" spans="1:3" x14ac:dyDescent="0.15">
      <c r="A54269" t="s">
        <v>14912</v>
      </c>
      <c r="B54269">
        <v>3.8674246819043199E-3</v>
      </c>
      <c r="C54269">
        <f t="shared" si="847"/>
        <v>-8.0144110892001112</v>
      </c>
    </row>
    <row r="54270" spans="1:3" x14ac:dyDescent="0.15">
      <c r="A54270" t="s">
        <v>48832</v>
      </c>
      <c r="B54270">
        <v>3.8663779771110399E-3</v>
      </c>
      <c r="C54270">
        <f t="shared" si="847"/>
        <v>-8.014801602351362</v>
      </c>
    </row>
    <row r="54271" spans="1:3" x14ac:dyDescent="0.15">
      <c r="A54271" t="s">
        <v>25113</v>
      </c>
      <c r="B54271">
        <v>3.86449533555413E-3</v>
      </c>
      <c r="C54271">
        <f t="shared" si="847"/>
        <v>-8.0155042597567459</v>
      </c>
    </row>
    <row r="54272" spans="1:3" x14ac:dyDescent="0.15">
      <c r="A54272" t="s">
        <v>41163</v>
      </c>
      <c r="B54272">
        <v>3.8609144189709799E-3</v>
      </c>
      <c r="C54272">
        <f t="shared" si="847"/>
        <v>-8.0168417088061812</v>
      </c>
    </row>
    <row r="54273" spans="1:3" x14ac:dyDescent="0.15">
      <c r="A54273" t="s">
        <v>1522</v>
      </c>
      <c r="B54273">
        <v>3.85916616283108E-3</v>
      </c>
      <c r="C54273">
        <f t="shared" si="847"/>
        <v>-8.0174951218061175</v>
      </c>
    </row>
    <row r="54274" spans="1:3" x14ac:dyDescent="0.15">
      <c r="A54274" t="s">
        <v>56887</v>
      </c>
      <c r="B54274">
        <v>3.85850104951228E-3</v>
      </c>
      <c r="C54274">
        <f t="shared" ref="C54274:C54337" si="848">LOG(B54274,2)</f>
        <v>-8.0177437865030097</v>
      </c>
    </row>
    <row r="54275" spans="1:3" x14ac:dyDescent="0.15">
      <c r="A54275" t="s">
        <v>4899</v>
      </c>
      <c r="B54275">
        <v>3.8573401325381999E-3</v>
      </c>
      <c r="C54275">
        <f t="shared" si="848"/>
        <v>-8.0181779191230333</v>
      </c>
    </row>
    <row r="54276" spans="1:3" x14ac:dyDescent="0.15">
      <c r="A54276" t="s">
        <v>54479</v>
      </c>
      <c r="B54276">
        <v>3.8573202938763699E-3</v>
      </c>
      <c r="C54276">
        <f t="shared" si="848"/>
        <v>-8.0181853390579256</v>
      </c>
    </row>
    <row r="54277" spans="1:3" x14ac:dyDescent="0.15">
      <c r="A54277" t="s">
        <v>48495</v>
      </c>
      <c r="B54277">
        <v>3.8558825343944698E-3</v>
      </c>
      <c r="C54277">
        <f t="shared" si="848"/>
        <v>-8.018723182686502</v>
      </c>
    </row>
    <row r="54278" spans="1:3" x14ac:dyDescent="0.15">
      <c r="A54278" t="s">
        <v>17827</v>
      </c>
      <c r="B54278">
        <v>3.8548519736842099E-3</v>
      </c>
      <c r="C54278">
        <f t="shared" si="848"/>
        <v>-8.0191088229477057</v>
      </c>
    </row>
    <row r="54279" spans="1:3" x14ac:dyDescent="0.15">
      <c r="A54279" t="s">
        <v>39082</v>
      </c>
      <c r="B54279">
        <v>3.85363384826445E-3</v>
      </c>
      <c r="C54279">
        <f t="shared" si="848"/>
        <v>-8.0195647837051069</v>
      </c>
    </row>
    <row r="54280" spans="1:3" x14ac:dyDescent="0.15">
      <c r="A54280" t="s">
        <v>47627</v>
      </c>
      <c r="B54280">
        <v>3.85323787578702E-3</v>
      </c>
      <c r="C54280">
        <f t="shared" si="848"/>
        <v>-8.0197130325797392</v>
      </c>
    </row>
    <row r="54281" spans="1:3" x14ac:dyDescent="0.15">
      <c r="A54281" t="s">
        <v>23438</v>
      </c>
      <c r="B54281">
        <v>3.8527133375798701E-3</v>
      </c>
      <c r="C54281">
        <f t="shared" si="848"/>
        <v>-8.0199094388767502</v>
      </c>
    </row>
    <row r="54282" spans="1:3" x14ac:dyDescent="0.15">
      <c r="A54282" t="s">
        <v>5874</v>
      </c>
      <c r="B54282">
        <v>3.85231755424063E-3</v>
      </c>
      <c r="C54282">
        <f t="shared" si="848"/>
        <v>-8.0200576523412543</v>
      </c>
    </row>
    <row r="54283" spans="1:3" x14ac:dyDescent="0.15">
      <c r="A54283" t="s">
        <v>51997</v>
      </c>
      <c r="B54283">
        <v>3.8509428391717902E-3</v>
      </c>
      <c r="C54283">
        <f t="shared" si="848"/>
        <v>-8.0205725757716504</v>
      </c>
    </row>
    <row r="54284" spans="1:3" x14ac:dyDescent="0.15">
      <c r="A54284" t="s">
        <v>44064</v>
      </c>
      <c r="B54284">
        <v>3.8503003234252198E-3</v>
      </c>
      <c r="C54284">
        <f t="shared" si="848"/>
        <v>-8.0208133042524548</v>
      </c>
    </row>
    <row r="54285" spans="1:3" x14ac:dyDescent="0.15">
      <c r="A54285" t="s">
        <v>9218</v>
      </c>
      <c r="B54285">
        <v>3.8501421985851999E-3</v>
      </c>
      <c r="C54285">
        <f t="shared" si="848"/>
        <v>-8.020872554333712</v>
      </c>
    </row>
    <row r="54286" spans="1:3" x14ac:dyDescent="0.15">
      <c r="A54286" t="s">
        <v>2686</v>
      </c>
      <c r="B54286">
        <v>3.8485814128912002E-3</v>
      </c>
      <c r="C54286">
        <f t="shared" si="848"/>
        <v>-8.0214575182641266</v>
      </c>
    </row>
    <row r="54287" spans="1:3" x14ac:dyDescent="0.15">
      <c r="A54287" t="s">
        <v>8913</v>
      </c>
      <c r="B54287">
        <v>3.84697453405444E-3</v>
      </c>
      <c r="C54287">
        <f t="shared" si="848"/>
        <v>-8.0220600052524027</v>
      </c>
    </row>
    <row r="54288" spans="1:3" x14ac:dyDescent="0.15">
      <c r="A54288" t="s">
        <v>531</v>
      </c>
      <c r="B54288">
        <v>3.84632150632207E-3</v>
      </c>
      <c r="C54288">
        <f t="shared" si="848"/>
        <v>-8.0223049249508964</v>
      </c>
    </row>
    <row r="54289" spans="1:3" x14ac:dyDescent="0.15">
      <c r="A54289" t="s">
        <v>10925</v>
      </c>
      <c r="B54289">
        <v>3.8456805316268699E-3</v>
      </c>
      <c r="C54289">
        <f t="shared" si="848"/>
        <v>-8.0225453645690035</v>
      </c>
    </row>
    <row r="54290" spans="1:3" x14ac:dyDescent="0.15">
      <c r="A54290" t="s">
        <v>42573</v>
      </c>
      <c r="B54290">
        <v>3.8454702070059299E-3</v>
      </c>
      <c r="C54290">
        <f t="shared" si="848"/>
        <v>-8.0226242693513949</v>
      </c>
    </row>
    <row r="54291" spans="1:3" x14ac:dyDescent="0.15">
      <c r="A54291" t="s">
        <v>44678</v>
      </c>
      <c r="B54291">
        <v>3.8454009005229701E-3</v>
      </c>
      <c r="C54291">
        <f t="shared" si="848"/>
        <v>-8.0226502711183905</v>
      </c>
    </row>
    <row r="54292" spans="1:3" x14ac:dyDescent="0.15">
      <c r="A54292" t="s">
        <v>25586</v>
      </c>
      <c r="B54292">
        <v>3.8428430890309799E-3</v>
      </c>
      <c r="C54292">
        <f t="shared" si="848"/>
        <v>-8.0236102151826483</v>
      </c>
    </row>
    <row r="54293" spans="1:3" x14ac:dyDescent="0.15">
      <c r="A54293" t="s">
        <v>18376</v>
      </c>
      <c r="B54293">
        <v>3.84189820506515E-3</v>
      </c>
      <c r="C54293">
        <f t="shared" si="848"/>
        <v>-8.0239649908000494</v>
      </c>
    </row>
    <row r="54294" spans="1:3" x14ac:dyDescent="0.15">
      <c r="A54294" t="s">
        <v>51011</v>
      </c>
      <c r="B54294">
        <v>3.8387601316609401E-3</v>
      </c>
      <c r="C54294">
        <f t="shared" si="848"/>
        <v>-8.0251438697428767</v>
      </c>
    </row>
    <row r="54295" spans="1:3" x14ac:dyDescent="0.15">
      <c r="A54295" t="s">
        <v>17310</v>
      </c>
      <c r="B54295">
        <v>3.8381134904571699E-3</v>
      </c>
      <c r="C54295">
        <f t="shared" si="848"/>
        <v>-8.0253869129675124</v>
      </c>
    </row>
    <row r="54296" spans="1:3" x14ac:dyDescent="0.15">
      <c r="A54296" t="s">
        <v>44862</v>
      </c>
      <c r="B54296">
        <v>3.8371512988757098E-3</v>
      </c>
      <c r="C54296">
        <f t="shared" si="848"/>
        <v>-8.0257486331343948</v>
      </c>
    </row>
    <row r="54297" spans="1:3" x14ac:dyDescent="0.15">
      <c r="A54297" t="s">
        <v>50894</v>
      </c>
      <c r="B54297">
        <v>3.8371512988757098E-3</v>
      </c>
      <c r="C54297">
        <f t="shared" si="848"/>
        <v>-8.0257486331343948</v>
      </c>
    </row>
    <row r="54298" spans="1:3" x14ac:dyDescent="0.15">
      <c r="A54298" t="s">
        <v>53393</v>
      </c>
      <c r="B54298">
        <v>3.8371512988757098E-3</v>
      </c>
      <c r="C54298">
        <f t="shared" si="848"/>
        <v>-8.0257486331343948</v>
      </c>
    </row>
    <row r="54299" spans="1:3" x14ac:dyDescent="0.15">
      <c r="A54299" t="s">
        <v>56837</v>
      </c>
      <c r="B54299">
        <v>3.8370236974583499E-3</v>
      </c>
      <c r="C54299">
        <f t="shared" si="848"/>
        <v>-8.0257966096092961</v>
      </c>
    </row>
    <row r="54300" spans="1:3" x14ac:dyDescent="0.15">
      <c r="A54300" t="s">
        <v>27292</v>
      </c>
      <c r="B54300">
        <v>3.8369451777272999E-3</v>
      </c>
      <c r="C54300">
        <f t="shared" si="848"/>
        <v>-8.0258261328008658</v>
      </c>
    </row>
    <row r="54301" spans="1:3" x14ac:dyDescent="0.15">
      <c r="A54301" t="s">
        <v>24517</v>
      </c>
      <c r="B54301">
        <v>3.8354342990104501E-3</v>
      </c>
      <c r="C54301">
        <f t="shared" si="848"/>
        <v>-8.0263943365157555</v>
      </c>
    </row>
    <row r="54302" spans="1:3" x14ac:dyDescent="0.15">
      <c r="A54302" t="s">
        <v>31843</v>
      </c>
      <c r="B54302">
        <v>3.8328665753592601E-3</v>
      </c>
      <c r="C54302">
        <f t="shared" si="848"/>
        <v>-8.0273605068257332</v>
      </c>
    </row>
    <row r="54303" spans="1:3" x14ac:dyDescent="0.15">
      <c r="A54303" t="s">
        <v>38668</v>
      </c>
      <c r="B54303">
        <v>3.83141762452107E-3</v>
      </c>
      <c r="C54303">
        <f t="shared" si="848"/>
        <v>-8.0279059965698849</v>
      </c>
    </row>
    <row r="54304" spans="1:3" x14ac:dyDescent="0.15">
      <c r="A54304" t="s">
        <v>30101</v>
      </c>
      <c r="B54304">
        <v>3.8307131255554501E-3</v>
      </c>
      <c r="C54304">
        <f t="shared" si="848"/>
        <v>-8.0281712954012487</v>
      </c>
    </row>
    <row r="54305" spans="1:3" x14ac:dyDescent="0.15">
      <c r="A54305" t="s">
        <v>56877</v>
      </c>
      <c r="B54305">
        <v>3.83053704129318E-3</v>
      </c>
      <c r="C54305">
        <f t="shared" si="848"/>
        <v>-8.028237612486965</v>
      </c>
    </row>
    <row r="54306" spans="1:3" x14ac:dyDescent="0.15">
      <c r="A54306" t="s">
        <v>31497</v>
      </c>
      <c r="B54306">
        <v>3.8304979136554698E-3</v>
      </c>
      <c r="C54306">
        <f t="shared" si="848"/>
        <v>-8.028252349203143</v>
      </c>
    </row>
    <row r="54307" spans="1:3" x14ac:dyDescent="0.15">
      <c r="A54307" t="s">
        <v>7983</v>
      </c>
      <c r="B54307">
        <v>3.8302305628566298E-3</v>
      </c>
      <c r="C54307">
        <f t="shared" si="848"/>
        <v>-8.028353046068462</v>
      </c>
    </row>
    <row r="54308" spans="1:3" x14ac:dyDescent="0.15">
      <c r="A54308" t="s">
        <v>344</v>
      </c>
      <c r="B54308">
        <v>3.8296568627450901E-3</v>
      </c>
      <c r="C54308">
        <f t="shared" si="848"/>
        <v>-8.0285691521967735</v>
      </c>
    </row>
    <row r="54309" spans="1:3" x14ac:dyDescent="0.15">
      <c r="A54309" t="s">
        <v>31123</v>
      </c>
      <c r="B54309">
        <v>3.8296568627450901E-3</v>
      </c>
      <c r="C54309">
        <f t="shared" si="848"/>
        <v>-8.0285691521967735</v>
      </c>
    </row>
    <row r="54310" spans="1:3" x14ac:dyDescent="0.15">
      <c r="A54310" t="s">
        <v>38790</v>
      </c>
      <c r="B54310">
        <v>3.8279954064055102E-3</v>
      </c>
      <c r="C54310">
        <f t="shared" si="848"/>
        <v>-8.0291951860711599</v>
      </c>
    </row>
    <row r="54311" spans="1:3" x14ac:dyDescent="0.15">
      <c r="A54311" t="s">
        <v>20911</v>
      </c>
      <c r="B54311">
        <v>3.8253874571010098E-3</v>
      </c>
      <c r="C54311">
        <f t="shared" si="848"/>
        <v>-8.0301784050584288</v>
      </c>
    </row>
    <row r="54312" spans="1:3" x14ac:dyDescent="0.15">
      <c r="A54312" t="s">
        <v>11746</v>
      </c>
      <c r="B54312">
        <v>3.8249694002447901E-3</v>
      </c>
      <c r="C54312">
        <f t="shared" si="848"/>
        <v>-8.0303360783709614</v>
      </c>
    </row>
    <row r="54313" spans="1:3" x14ac:dyDescent="0.15">
      <c r="A54313" t="s">
        <v>28811</v>
      </c>
      <c r="B54313">
        <v>3.8249694002447901E-3</v>
      </c>
      <c r="C54313">
        <f t="shared" si="848"/>
        <v>-8.0303360783709614</v>
      </c>
    </row>
    <row r="54314" spans="1:3" x14ac:dyDescent="0.15">
      <c r="A54314" t="s">
        <v>8158</v>
      </c>
      <c r="B54314">
        <v>3.8248231019315298E-3</v>
      </c>
      <c r="C54314">
        <f t="shared" si="848"/>
        <v>-8.0303912599594813</v>
      </c>
    </row>
    <row r="54315" spans="1:3" x14ac:dyDescent="0.15">
      <c r="A54315" t="s">
        <v>15353</v>
      </c>
      <c r="B54315">
        <v>3.82384806577018E-3</v>
      </c>
      <c r="C54315">
        <f t="shared" si="848"/>
        <v>-8.030759083287597</v>
      </c>
    </row>
    <row r="54316" spans="1:3" x14ac:dyDescent="0.15">
      <c r="A54316" t="s">
        <v>58746</v>
      </c>
      <c r="B54316">
        <v>3.8221624266144799E-3</v>
      </c>
      <c r="C54316">
        <f t="shared" si="848"/>
        <v>-8.0313951962755343</v>
      </c>
    </row>
    <row r="54317" spans="1:3" x14ac:dyDescent="0.15">
      <c r="A54317" t="s">
        <v>24544</v>
      </c>
      <c r="B54317">
        <v>3.8212276840303202E-3</v>
      </c>
      <c r="C54317">
        <f t="shared" si="848"/>
        <v>-8.0317480628642812</v>
      </c>
    </row>
    <row r="54318" spans="1:3" x14ac:dyDescent="0.15">
      <c r="A54318" t="s">
        <v>11180</v>
      </c>
      <c r="B54318">
        <v>3.82103300353572E-3</v>
      </c>
      <c r="C54318">
        <f t="shared" si="848"/>
        <v>-8.0318215658748855</v>
      </c>
    </row>
    <row r="54319" spans="1:3" x14ac:dyDescent="0.15">
      <c r="A54319" t="s">
        <v>33177</v>
      </c>
      <c r="B54319">
        <v>3.8208272200097801E-3</v>
      </c>
      <c r="C54319">
        <f t="shared" si="848"/>
        <v>-8.0318992649857694</v>
      </c>
    </row>
    <row r="54320" spans="1:3" x14ac:dyDescent="0.15">
      <c r="A54320" t="s">
        <v>57659</v>
      </c>
      <c r="B54320">
        <v>3.8205074652715798E-3</v>
      </c>
      <c r="C54320">
        <f t="shared" si="848"/>
        <v>-8.0320200052999624</v>
      </c>
    </row>
    <row r="54321" spans="1:3" x14ac:dyDescent="0.15">
      <c r="A54321" t="s">
        <v>52889</v>
      </c>
      <c r="B54321">
        <v>3.8197097020626399E-3</v>
      </c>
      <c r="C54321">
        <f t="shared" si="848"/>
        <v>-8.0323212870578811</v>
      </c>
    </row>
    <row r="54322" spans="1:3" x14ac:dyDescent="0.15">
      <c r="A54322" t="s">
        <v>12453</v>
      </c>
      <c r="B54322">
        <v>3.8191650795914001E-3</v>
      </c>
      <c r="C54322">
        <f t="shared" si="848"/>
        <v>-8.0325270043034696</v>
      </c>
    </row>
    <row r="54323" spans="1:3" x14ac:dyDescent="0.15">
      <c r="A54323" t="s">
        <v>50491</v>
      </c>
      <c r="B54323">
        <v>3.8180277086997498E-3</v>
      </c>
      <c r="C54323">
        <f t="shared" si="848"/>
        <v>-8.0329567117634362</v>
      </c>
    </row>
    <row r="54324" spans="1:3" x14ac:dyDescent="0.15">
      <c r="A54324" t="s">
        <v>42486</v>
      </c>
      <c r="B54324">
        <v>3.8173378394885699E-3</v>
      </c>
      <c r="C54324">
        <f t="shared" si="848"/>
        <v>-8.0332174120236299</v>
      </c>
    </row>
    <row r="54325" spans="1:3" x14ac:dyDescent="0.15">
      <c r="A54325" t="s">
        <v>45593</v>
      </c>
      <c r="B54325">
        <v>3.8162403926148098E-3</v>
      </c>
      <c r="C54325">
        <f t="shared" si="848"/>
        <v>-8.0336322322102269</v>
      </c>
    </row>
    <row r="54326" spans="1:3" x14ac:dyDescent="0.15">
      <c r="A54326" t="s">
        <v>1415</v>
      </c>
      <c r="B54326">
        <v>3.8156288156288099E-3</v>
      </c>
      <c r="C54326">
        <f t="shared" si="848"/>
        <v>-8.0338634518662868</v>
      </c>
    </row>
    <row r="54327" spans="1:3" x14ac:dyDescent="0.15">
      <c r="A54327" t="s">
        <v>48033</v>
      </c>
      <c r="B54327">
        <v>3.8156288156288099E-3</v>
      </c>
      <c r="C54327">
        <f t="shared" si="848"/>
        <v>-8.0338634518662868</v>
      </c>
    </row>
    <row r="54328" spans="1:3" x14ac:dyDescent="0.15">
      <c r="A54328" t="s">
        <v>52347</v>
      </c>
      <c r="B54328">
        <v>3.8130099900861702E-3</v>
      </c>
      <c r="C54328">
        <f t="shared" si="848"/>
        <v>-8.0348539737321012</v>
      </c>
    </row>
    <row r="54329" spans="1:3" x14ac:dyDescent="0.15">
      <c r="A54329" t="s">
        <v>55796</v>
      </c>
      <c r="B54329">
        <v>3.8129712196932298E-3</v>
      </c>
      <c r="C54329">
        <f t="shared" si="848"/>
        <v>-8.0348686430191325</v>
      </c>
    </row>
    <row r="54330" spans="1:3" x14ac:dyDescent="0.15">
      <c r="A54330" t="s">
        <v>2264</v>
      </c>
      <c r="B54330">
        <v>3.8102786075717801E-3</v>
      </c>
      <c r="C54330">
        <f t="shared" si="848"/>
        <v>-8.0358877932252053</v>
      </c>
    </row>
    <row r="54331" spans="1:3" x14ac:dyDescent="0.15">
      <c r="A54331" t="s">
        <v>13893</v>
      </c>
      <c r="B54331">
        <v>3.80933031972979E-3</v>
      </c>
      <c r="C54331">
        <f t="shared" si="848"/>
        <v>-8.0362468904405855</v>
      </c>
    </row>
    <row r="54332" spans="1:3" x14ac:dyDescent="0.15">
      <c r="A54332" t="s">
        <v>28943</v>
      </c>
      <c r="B54332">
        <v>3.8092045619033798E-3</v>
      </c>
      <c r="C54332">
        <f t="shared" si="848"/>
        <v>-8.0362945190713777</v>
      </c>
    </row>
    <row r="54333" spans="1:3" x14ac:dyDescent="0.15">
      <c r="A54333" t="s">
        <v>10453</v>
      </c>
      <c r="B54333">
        <v>3.8075366380212901E-3</v>
      </c>
      <c r="C54333">
        <f t="shared" si="848"/>
        <v>-8.0369263655497001</v>
      </c>
    </row>
    <row r="54334" spans="1:3" x14ac:dyDescent="0.15">
      <c r="A54334" t="s">
        <v>15602</v>
      </c>
      <c r="B54334">
        <v>3.8072032285083302E-3</v>
      </c>
      <c r="C54334">
        <f t="shared" si="848"/>
        <v>-8.0370527016451341</v>
      </c>
    </row>
    <row r="54335" spans="1:3" x14ac:dyDescent="0.15">
      <c r="A54335" t="s">
        <v>59422</v>
      </c>
      <c r="B54335">
        <v>3.8069133546520398E-3</v>
      </c>
      <c r="C54335">
        <f t="shared" si="848"/>
        <v>-8.0371625501273805</v>
      </c>
    </row>
    <row r="54336" spans="1:3" x14ac:dyDescent="0.15">
      <c r="A54336" t="s">
        <v>47626</v>
      </c>
      <c r="B54336">
        <v>3.8062951045969799E-3</v>
      </c>
      <c r="C54336">
        <f t="shared" si="848"/>
        <v>-8.0373968656055919</v>
      </c>
    </row>
    <row r="54337" spans="1:3" x14ac:dyDescent="0.15">
      <c r="A54337" t="s">
        <v>56800</v>
      </c>
      <c r="B54337">
        <v>3.8062951045969799E-3</v>
      </c>
      <c r="C54337">
        <f t="shared" si="848"/>
        <v>-8.0373968656055919</v>
      </c>
    </row>
    <row r="54338" spans="1:3" x14ac:dyDescent="0.15">
      <c r="A54338" t="s">
        <v>50112</v>
      </c>
      <c r="B54338">
        <v>3.8055805032499602E-3</v>
      </c>
      <c r="C54338">
        <f t="shared" ref="C54338:C54401" si="849">LOG(B54338,2)</f>
        <v>-8.0376677454453844</v>
      </c>
    </row>
    <row r="54339" spans="1:3" x14ac:dyDescent="0.15">
      <c r="A54339" t="s">
        <v>30731</v>
      </c>
      <c r="B54339">
        <v>3.8050109457481501E-3</v>
      </c>
      <c r="C54339">
        <f t="shared" si="849"/>
        <v>-8.0378836807745646</v>
      </c>
    </row>
    <row r="54340" spans="1:3" x14ac:dyDescent="0.15">
      <c r="A54340" t="s">
        <v>46043</v>
      </c>
      <c r="B54340">
        <v>3.8049916417016898E-3</v>
      </c>
      <c r="C54340">
        <f t="shared" si="849"/>
        <v>-8.0378910000498944</v>
      </c>
    </row>
    <row r="54341" spans="1:3" x14ac:dyDescent="0.15">
      <c r="A54341" t="s">
        <v>16916</v>
      </c>
      <c r="B54341">
        <v>3.8032454361054701E-3</v>
      </c>
      <c r="C54341">
        <f t="shared" si="849"/>
        <v>-8.0385532407693958</v>
      </c>
    </row>
    <row r="54342" spans="1:3" x14ac:dyDescent="0.15">
      <c r="A54342" t="s">
        <v>49742</v>
      </c>
      <c r="B54342">
        <v>3.8026765772868599E-3</v>
      </c>
      <c r="C54342">
        <f t="shared" si="849"/>
        <v>-8.0387690436126711</v>
      </c>
    </row>
    <row r="54343" spans="1:3" x14ac:dyDescent="0.15">
      <c r="A54343" t="s">
        <v>42212</v>
      </c>
      <c r="B54343">
        <v>3.8018187901091801E-3</v>
      </c>
      <c r="C54343">
        <f t="shared" si="849"/>
        <v>-8.0390945156533071</v>
      </c>
    </row>
    <row r="54344" spans="1:3" x14ac:dyDescent="0.15">
      <c r="A54344" t="s">
        <v>43746</v>
      </c>
      <c r="B54344">
        <v>3.8015875429579299E-3</v>
      </c>
      <c r="C54344">
        <f t="shared" si="849"/>
        <v>-8.0391822708261387</v>
      </c>
    </row>
    <row r="54345" spans="1:3" x14ac:dyDescent="0.15">
      <c r="A54345" t="s">
        <v>22403</v>
      </c>
      <c r="B54345">
        <v>3.8010095481359799E-3</v>
      </c>
      <c r="C54345">
        <f t="shared" si="849"/>
        <v>-8.0394016354077174</v>
      </c>
    </row>
    <row r="54346" spans="1:3" x14ac:dyDescent="0.15">
      <c r="A54346" t="s">
        <v>60361</v>
      </c>
      <c r="B54346">
        <v>3.8010095481359799E-3</v>
      </c>
      <c r="C54346">
        <f t="shared" si="849"/>
        <v>-8.0394016354077174</v>
      </c>
    </row>
    <row r="54347" spans="1:3" x14ac:dyDescent="0.15">
      <c r="A54347" t="s">
        <v>440</v>
      </c>
      <c r="B54347">
        <v>3.8005472788081398E-3</v>
      </c>
      <c r="C54347">
        <f t="shared" si="849"/>
        <v>-8.0395771030606813</v>
      </c>
    </row>
    <row r="54348" spans="1:3" x14ac:dyDescent="0.15">
      <c r="A54348" t="s">
        <v>27006</v>
      </c>
      <c r="B54348">
        <v>3.79910341159486E-3</v>
      </c>
      <c r="C54348">
        <f t="shared" si="849"/>
        <v>-8.0401253019656629</v>
      </c>
    </row>
    <row r="54349" spans="1:3" x14ac:dyDescent="0.15">
      <c r="A54349" t="s">
        <v>2799</v>
      </c>
      <c r="B54349">
        <v>3.7984876954321898E-3</v>
      </c>
      <c r="C54349">
        <f t="shared" si="849"/>
        <v>-8.0403591367809124</v>
      </c>
    </row>
    <row r="54350" spans="1:3" x14ac:dyDescent="0.15">
      <c r="A54350" t="s">
        <v>53011</v>
      </c>
      <c r="B54350">
        <v>3.7984876954321898E-3</v>
      </c>
      <c r="C54350">
        <f t="shared" si="849"/>
        <v>-8.0403591367809124</v>
      </c>
    </row>
    <row r="54351" spans="1:3" x14ac:dyDescent="0.15">
      <c r="A54351" t="s">
        <v>17856</v>
      </c>
      <c r="B54351">
        <v>3.7978625629495701E-3</v>
      </c>
      <c r="C54351">
        <f t="shared" si="849"/>
        <v>-8.0405965864781841</v>
      </c>
    </row>
    <row r="54352" spans="1:3" x14ac:dyDescent="0.15">
      <c r="A54352" t="s">
        <v>38792</v>
      </c>
      <c r="B54352">
        <v>3.7975837240624998E-3</v>
      </c>
      <c r="C54352">
        <f t="shared" si="849"/>
        <v>-8.0407025129674423</v>
      </c>
    </row>
    <row r="54353" spans="1:3" x14ac:dyDescent="0.15">
      <c r="A54353" t="s">
        <v>40339</v>
      </c>
      <c r="B54353">
        <v>3.79685316809428E-3</v>
      </c>
      <c r="C54353">
        <f t="shared" si="849"/>
        <v>-8.0409800765289425</v>
      </c>
    </row>
    <row r="54354" spans="1:3" x14ac:dyDescent="0.15">
      <c r="A54354" t="s">
        <v>5507</v>
      </c>
      <c r="B54354">
        <v>3.7964303430960602E-3</v>
      </c>
      <c r="C54354">
        <f t="shared" si="849"/>
        <v>-8.0411407468181082</v>
      </c>
    </row>
    <row r="54355" spans="1:3" x14ac:dyDescent="0.15">
      <c r="A54355" t="s">
        <v>34879</v>
      </c>
      <c r="B54355">
        <v>3.7949800004553899E-3</v>
      </c>
      <c r="C54355">
        <f t="shared" si="849"/>
        <v>-8.0416920020041811</v>
      </c>
    </row>
    <row r="54356" spans="1:3" x14ac:dyDescent="0.15">
      <c r="A54356" t="s">
        <v>40346</v>
      </c>
      <c r="B54356">
        <v>3.7940009257362199E-3</v>
      </c>
      <c r="C54356">
        <f t="shared" si="849"/>
        <v>-8.0420642538950684</v>
      </c>
    </row>
    <row r="54357" spans="1:3" x14ac:dyDescent="0.15">
      <c r="A54357" t="s">
        <v>12396</v>
      </c>
      <c r="B54357">
        <v>3.79305113032923E-3</v>
      </c>
      <c r="C54357">
        <f t="shared" si="849"/>
        <v>-8.0424254653697105</v>
      </c>
    </row>
    <row r="54358" spans="1:3" x14ac:dyDescent="0.15">
      <c r="A54358" t="s">
        <v>47535</v>
      </c>
      <c r="B54358">
        <v>3.7929807940310198E-3</v>
      </c>
      <c r="C54358">
        <f t="shared" si="849"/>
        <v>-8.0424522181779334</v>
      </c>
    </row>
    <row r="54359" spans="1:3" x14ac:dyDescent="0.15">
      <c r="A54359" t="s">
        <v>11069</v>
      </c>
      <c r="B54359">
        <v>3.7917183814923602E-3</v>
      </c>
      <c r="C54359">
        <f t="shared" si="849"/>
        <v>-8.0429324682930012</v>
      </c>
    </row>
    <row r="54360" spans="1:3" x14ac:dyDescent="0.15">
      <c r="A54360" t="s">
        <v>29441</v>
      </c>
      <c r="B54360">
        <v>3.79159378380837E-3</v>
      </c>
      <c r="C54360">
        <f t="shared" si="849"/>
        <v>-8.0429798767226952</v>
      </c>
    </row>
    <row r="54361" spans="1:3" x14ac:dyDescent="0.15">
      <c r="A54361" t="s">
        <v>57313</v>
      </c>
      <c r="B54361">
        <v>3.79159378380837E-3</v>
      </c>
      <c r="C54361">
        <f t="shared" si="849"/>
        <v>-8.0429798767226952</v>
      </c>
    </row>
    <row r="54362" spans="1:3" x14ac:dyDescent="0.15">
      <c r="A54362" t="s">
        <v>50459</v>
      </c>
      <c r="B54362">
        <v>3.79151711238056E-3</v>
      </c>
      <c r="C54362">
        <f t="shared" si="849"/>
        <v>-8.0430090503666509</v>
      </c>
    </row>
    <row r="54363" spans="1:3" x14ac:dyDescent="0.15">
      <c r="A54363" t="s">
        <v>46352</v>
      </c>
      <c r="B54363">
        <v>3.7910482519205699E-3</v>
      </c>
      <c r="C54363">
        <f t="shared" si="849"/>
        <v>-8.0431874656202922</v>
      </c>
    </row>
    <row r="54364" spans="1:3" x14ac:dyDescent="0.15">
      <c r="A54364" t="s">
        <v>29345</v>
      </c>
      <c r="B54364">
        <v>3.7897162260489901E-3</v>
      </c>
      <c r="C54364">
        <f t="shared" si="849"/>
        <v>-8.0436944612259786</v>
      </c>
    </row>
    <row r="54365" spans="1:3" x14ac:dyDescent="0.15">
      <c r="A54365" t="s">
        <v>7464</v>
      </c>
      <c r="B54365">
        <v>3.78856761835485E-3</v>
      </c>
      <c r="C54365">
        <f t="shared" si="849"/>
        <v>-8.0441317873201132</v>
      </c>
    </row>
    <row r="54366" spans="1:3" x14ac:dyDescent="0.15">
      <c r="A54366" t="s">
        <v>13016</v>
      </c>
      <c r="B54366">
        <v>3.78856761835485E-3</v>
      </c>
      <c r="C54366">
        <f t="shared" si="849"/>
        <v>-8.0441317873201132</v>
      </c>
    </row>
    <row r="54367" spans="1:3" x14ac:dyDescent="0.15">
      <c r="A54367" t="s">
        <v>54664</v>
      </c>
      <c r="B54367">
        <v>3.78856761835485E-3</v>
      </c>
      <c r="C54367">
        <f t="shared" si="849"/>
        <v>-8.0441317873201132</v>
      </c>
    </row>
    <row r="54368" spans="1:3" x14ac:dyDescent="0.15">
      <c r="A54368" t="s">
        <v>24318</v>
      </c>
      <c r="B54368">
        <v>3.7877831367894698E-3</v>
      </c>
      <c r="C54368">
        <f t="shared" si="849"/>
        <v>-8.0444305505914198</v>
      </c>
    </row>
    <row r="54369" spans="1:3" x14ac:dyDescent="0.15">
      <c r="A54369" t="s">
        <v>16133</v>
      </c>
      <c r="B54369">
        <v>3.7877066193960801E-3</v>
      </c>
      <c r="C54369">
        <f t="shared" si="849"/>
        <v>-8.0444596949154281</v>
      </c>
    </row>
    <row r="54370" spans="1:3" x14ac:dyDescent="0.15">
      <c r="A54370" t="s">
        <v>24244</v>
      </c>
      <c r="B54370">
        <v>3.7876396692128E-3</v>
      </c>
      <c r="C54370">
        <f t="shared" si="849"/>
        <v>-8.0444851957159784</v>
      </c>
    </row>
    <row r="54371" spans="1:3" x14ac:dyDescent="0.15">
      <c r="A54371" t="s">
        <v>6721</v>
      </c>
      <c r="B54371">
        <v>3.78651621575569E-3</v>
      </c>
      <c r="C54371">
        <f t="shared" si="849"/>
        <v>-8.0449131775974578</v>
      </c>
    </row>
    <row r="54372" spans="1:3" x14ac:dyDescent="0.15">
      <c r="A54372" t="s">
        <v>9482</v>
      </c>
      <c r="B54372">
        <v>3.7856991429177098E-3</v>
      </c>
      <c r="C54372">
        <f t="shared" si="849"/>
        <v>-8.0452245229251158</v>
      </c>
    </row>
    <row r="54373" spans="1:3" x14ac:dyDescent="0.15">
      <c r="A54373" t="s">
        <v>31549</v>
      </c>
      <c r="B54373">
        <v>3.7855367260154699E-3</v>
      </c>
      <c r="C54373">
        <f t="shared" si="849"/>
        <v>-8.0452864198369305</v>
      </c>
    </row>
    <row r="54374" spans="1:3" x14ac:dyDescent="0.15">
      <c r="A54374" t="s">
        <v>41251</v>
      </c>
      <c r="B54374">
        <v>3.7849588259562298E-3</v>
      </c>
      <c r="C54374">
        <f t="shared" si="849"/>
        <v>-8.0455066784832745</v>
      </c>
    </row>
    <row r="54375" spans="1:3" x14ac:dyDescent="0.15">
      <c r="A54375" t="s">
        <v>54034</v>
      </c>
      <c r="B54375">
        <v>3.7842951750236501E-3</v>
      </c>
      <c r="C54375">
        <f t="shared" si="849"/>
        <v>-8.0457596613826841</v>
      </c>
    </row>
    <row r="54376" spans="1:3" x14ac:dyDescent="0.15">
      <c r="A54376" t="s">
        <v>2920</v>
      </c>
      <c r="B54376">
        <v>3.7835983533779901E-3</v>
      </c>
      <c r="C54376">
        <f t="shared" si="849"/>
        <v>-8.0460253366677925</v>
      </c>
    </row>
    <row r="54377" spans="1:3" x14ac:dyDescent="0.15">
      <c r="A54377" t="s">
        <v>5820</v>
      </c>
      <c r="B54377">
        <v>3.7834838319124198E-3</v>
      </c>
      <c r="C54377">
        <f t="shared" si="849"/>
        <v>-8.046069004635557</v>
      </c>
    </row>
    <row r="54378" spans="1:3" x14ac:dyDescent="0.15">
      <c r="A54378" t="s">
        <v>55399</v>
      </c>
      <c r="B54378">
        <v>3.7826251418484401E-3</v>
      </c>
      <c r="C54378">
        <f t="shared" si="849"/>
        <v>-8.0463964722696026</v>
      </c>
    </row>
    <row r="54379" spans="1:3" x14ac:dyDescent="0.15">
      <c r="A54379" t="s">
        <v>13260</v>
      </c>
      <c r="B54379">
        <v>3.7825595634926202E-3</v>
      </c>
      <c r="C54379">
        <f t="shared" si="849"/>
        <v>-8.0464214841027353</v>
      </c>
    </row>
    <row r="54380" spans="1:3" x14ac:dyDescent="0.15">
      <c r="A54380" t="s">
        <v>41268</v>
      </c>
      <c r="B54380">
        <v>3.78154041048621E-3</v>
      </c>
      <c r="C54380">
        <f t="shared" si="849"/>
        <v>-8.0468102486622222</v>
      </c>
    </row>
    <row r="54381" spans="1:3" x14ac:dyDescent="0.15">
      <c r="A54381" t="s">
        <v>40471</v>
      </c>
      <c r="B54381">
        <v>3.7814490512764398E-3</v>
      </c>
      <c r="C54381">
        <f t="shared" si="849"/>
        <v>-8.0468451035247206</v>
      </c>
    </row>
    <row r="54382" spans="1:3" x14ac:dyDescent="0.15">
      <c r="A54382" t="s">
        <v>15202</v>
      </c>
      <c r="B54382">
        <v>3.7811567314672899E-3</v>
      </c>
      <c r="C54382">
        <f t="shared" si="849"/>
        <v>-8.0469566334262748</v>
      </c>
    </row>
    <row r="54383" spans="1:3" x14ac:dyDescent="0.15">
      <c r="A54383" t="s">
        <v>11230</v>
      </c>
      <c r="B54383">
        <v>3.7810042347247402E-3</v>
      </c>
      <c r="C54383">
        <f t="shared" si="849"/>
        <v>-8.0470148195175906</v>
      </c>
    </row>
    <row r="54384" spans="1:3" x14ac:dyDescent="0.15">
      <c r="A54384" t="s">
        <v>11713</v>
      </c>
      <c r="B54384">
        <v>3.7810042347247402E-3</v>
      </c>
      <c r="C54384">
        <f t="shared" si="849"/>
        <v>-8.0470148195175906</v>
      </c>
    </row>
    <row r="54385" spans="1:3" x14ac:dyDescent="0.15">
      <c r="A54385" t="s">
        <v>56185</v>
      </c>
      <c r="B54385">
        <v>3.7808136310934098E-3</v>
      </c>
      <c r="C54385">
        <f t="shared" si="849"/>
        <v>-8.0470875488317937</v>
      </c>
    </row>
    <row r="54386" spans="1:3" x14ac:dyDescent="0.15">
      <c r="A54386" t="s">
        <v>31937</v>
      </c>
      <c r="B54386">
        <v>3.7805658751001799E-3</v>
      </c>
      <c r="C54386">
        <f t="shared" si="849"/>
        <v>-8.0471820914592644</v>
      </c>
    </row>
    <row r="54387" spans="1:3" x14ac:dyDescent="0.15">
      <c r="A54387" t="s">
        <v>30700</v>
      </c>
      <c r="B54387">
        <v>3.7802419354838702E-3</v>
      </c>
      <c r="C54387">
        <f t="shared" si="849"/>
        <v>-8.0473057147783571</v>
      </c>
    </row>
    <row r="54388" spans="1:3" x14ac:dyDescent="0.15">
      <c r="A54388" t="s">
        <v>44819</v>
      </c>
      <c r="B54388">
        <v>3.7802419354838702E-3</v>
      </c>
      <c r="C54388">
        <f t="shared" si="849"/>
        <v>-8.0473057147783571</v>
      </c>
    </row>
    <row r="54389" spans="1:3" x14ac:dyDescent="0.15">
      <c r="A54389" t="s">
        <v>23517</v>
      </c>
      <c r="B54389">
        <v>3.78012761710835E-3</v>
      </c>
      <c r="C54389">
        <f t="shared" si="849"/>
        <v>-8.0473493440089943</v>
      </c>
    </row>
    <row r="54390" spans="1:3" x14ac:dyDescent="0.15">
      <c r="A54390" t="s">
        <v>48137</v>
      </c>
      <c r="B54390">
        <v>3.7799752033626601E-3</v>
      </c>
      <c r="C54390">
        <f t="shared" si="849"/>
        <v>-8.047407514264167</v>
      </c>
    </row>
    <row r="54391" spans="1:3" x14ac:dyDescent="0.15">
      <c r="A54391" t="s">
        <v>23208</v>
      </c>
      <c r="B54391">
        <v>3.7792894935752002E-3</v>
      </c>
      <c r="C54391">
        <f t="shared" si="849"/>
        <v>-8.0476692513913175</v>
      </c>
    </row>
    <row r="54392" spans="1:3" x14ac:dyDescent="0.15">
      <c r="A54392" t="s">
        <v>24062</v>
      </c>
      <c r="B54392">
        <v>3.7785183673777799E-3</v>
      </c>
      <c r="C54392">
        <f t="shared" si="849"/>
        <v>-8.0479636489111392</v>
      </c>
    </row>
    <row r="54393" spans="1:3" x14ac:dyDescent="0.15">
      <c r="A54393" t="s">
        <v>28994</v>
      </c>
      <c r="B54393">
        <v>3.7771006975045899E-3</v>
      </c>
      <c r="C54393">
        <f t="shared" si="849"/>
        <v>-8.0485050381215029</v>
      </c>
    </row>
    <row r="54394" spans="1:3" x14ac:dyDescent="0.15">
      <c r="A54394" t="s">
        <v>40507</v>
      </c>
      <c r="B54394">
        <v>3.7769104872214499E-3</v>
      </c>
      <c r="C54394">
        <f t="shared" si="849"/>
        <v>-8.048577692351305</v>
      </c>
    </row>
    <row r="54395" spans="1:3" x14ac:dyDescent="0.15">
      <c r="A54395" t="s">
        <v>54534</v>
      </c>
      <c r="B54395">
        <v>3.7769104872214499E-3</v>
      </c>
      <c r="C54395">
        <f t="shared" si="849"/>
        <v>-8.048577692351305</v>
      </c>
    </row>
    <row r="54396" spans="1:3" x14ac:dyDescent="0.15">
      <c r="A54396" t="s">
        <v>35501</v>
      </c>
      <c r="B54396">
        <v>3.7766949387252201E-3</v>
      </c>
      <c r="C54396">
        <f t="shared" si="849"/>
        <v>-8.0486600293888202</v>
      </c>
    </row>
    <row r="54397" spans="1:3" x14ac:dyDescent="0.15">
      <c r="A54397" t="s">
        <v>23453</v>
      </c>
      <c r="B54397">
        <v>3.7751804536256799E-3</v>
      </c>
      <c r="C54397">
        <f t="shared" si="849"/>
        <v>-8.0492386777532019</v>
      </c>
    </row>
    <row r="54398" spans="1:3" x14ac:dyDescent="0.15">
      <c r="A54398" t="s">
        <v>14269</v>
      </c>
      <c r="B54398">
        <v>3.7737747811210599E-3</v>
      </c>
      <c r="C54398">
        <f t="shared" si="849"/>
        <v>-8.0497759591946476</v>
      </c>
    </row>
    <row r="54399" spans="1:3" x14ac:dyDescent="0.15">
      <c r="A54399" t="s">
        <v>14255</v>
      </c>
      <c r="B54399">
        <v>3.7735137072885398E-3</v>
      </c>
      <c r="C54399">
        <f t="shared" si="849"/>
        <v>-8.0498757698549159</v>
      </c>
    </row>
    <row r="54400" spans="1:3" x14ac:dyDescent="0.15">
      <c r="A54400" t="s">
        <v>47921</v>
      </c>
      <c r="B54400">
        <v>3.7727876373294701E-3</v>
      </c>
      <c r="C54400">
        <f t="shared" si="849"/>
        <v>-8.0501533886471393</v>
      </c>
    </row>
    <row r="54401" spans="1:3" x14ac:dyDescent="0.15">
      <c r="A54401" t="s">
        <v>33505</v>
      </c>
      <c r="B54401">
        <v>3.7718199785760601E-3</v>
      </c>
      <c r="C54401">
        <f t="shared" si="849"/>
        <v>-8.0505234639548409</v>
      </c>
    </row>
    <row r="54402" spans="1:3" x14ac:dyDescent="0.15">
      <c r="A54402" t="s">
        <v>32092</v>
      </c>
      <c r="B54402">
        <v>3.7715354675195299E-3</v>
      </c>
      <c r="C54402">
        <f t="shared" ref="C54402:C54465" si="850">LOG(B54402,2)</f>
        <v>-8.0506322915696771</v>
      </c>
    </row>
    <row r="54403" spans="1:3" x14ac:dyDescent="0.15">
      <c r="A54403" t="s">
        <v>21156</v>
      </c>
      <c r="B54403">
        <v>3.7713458173260599E-3</v>
      </c>
      <c r="C54403">
        <f t="shared" si="850"/>
        <v>-8.0507048387524698</v>
      </c>
    </row>
    <row r="54404" spans="1:3" x14ac:dyDescent="0.15">
      <c r="A54404" t="s">
        <v>12180</v>
      </c>
      <c r="B54404">
        <v>3.7689862683266901E-3</v>
      </c>
      <c r="C54404">
        <f t="shared" si="850"/>
        <v>-8.0516077458691768</v>
      </c>
    </row>
    <row r="54405" spans="1:3" x14ac:dyDescent="0.15">
      <c r="A54405" t="s">
        <v>5548</v>
      </c>
      <c r="B54405">
        <v>3.7689199782910202E-3</v>
      </c>
      <c r="C54405">
        <f t="shared" si="850"/>
        <v>-8.0516331206357492</v>
      </c>
    </row>
    <row r="54406" spans="1:3" x14ac:dyDescent="0.15">
      <c r="A54406" t="s">
        <v>37261</v>
      </c>
      <c r="B54406">
        <v>3.7671026460128899E-3</v>
      </c>
      <c r="C54406">
        <f t="shared" si="850"/>
        <v>-8.0523289402867331</v>
      </c>
    </row>
    <row r="54407" spans="1:3" x14ac:dyDescent="0.15">
      <c r="A54407" t="s">
        <v>12271</v>
      </c>
      <c r="B54407">
        <v>3.7653437758867299E-3</v>
      </c>
      <c r="C54407">
        <f t="shared" si="850"/>
        <v>-8.0530026956943583</v>
      </c>
    </row>
    <row r="54408" spans="1:3" x14ac:dyDescent="0.15">
      <c r="A54408" t="s">
        <v>16002</v>
      </c>
      <c r="B54408">
        <v>3.76521617988696E-3</v>
      </c>
      <c r="C54408">
        <f t="shared" si="850"/>
        <v>-8.0530515850511133</v>
      </c>
    </row>
    <row r="54409" spans="1:3" x14ac:dyDescent="0.15">
      <c r="A54409" t="s">
        <v>45386</v>
      </c>
      <c r="B54409">
        <v>3.76507914196356E-3</v>
      </c>
      <c r="C54409">
        <f t="shared" si="850"/>
        <v>-8.0531040939964011</v>
      </c>
    </row>
    <row r="54410" spans="1:3" x14ac:dyDescent="0.15">
      <c r="A54410" t="s">
        <v>3646</v>
      </c>
      <c r="B54410">
        <v>3.7645263661152399E-3</v>
      </c>
      <c r="C54410">
        <f t="shared" si="850"/>
        <v>-8.0533159210239056</v>
      </c>
    </row>
    <row r="54411" spans="1:3" x14ac:dyDescent="0.15">
      <c r="A54411" t="s">
        <v>12110</v>
      </c>
      <c r="B54411">
        <v>3.7642098923435902E-3</v>
      </c>
      <c r="C54411">
        <f t="shared" si="850"/>
        <v>-8.0534372096772788</v>
      </c>
    </row>
    <row r="54412" spans="1:3" x14ac:dyDescent="0.15">
      <c r="A54412" t="s">
        <v>60730</v>
      </c>
      <c r="B54412">
        <v>3.7623970984393502E-3</v>
      </c>
      <c r="C54412">
        <f t="shared" si="850"/>
        <v>-8.0541321599595435</v>
      </c>
    </row>
    <row r="54413" spans="1:3" x14ac:dyDescent="0.15">
      <c r="A54413" t="s">
        <v>13101</v>
      </c>
      <c r="B54413">
        <v>3.7609066292247501E-3</v>
      </c>
      <c r="C54413">
        <f t="shared" si="850"/>
        <v>-8.0547037951481464</v>
      </c>
    </row>
    <row r="54414" spans="1:3" x14ac:dyDescent="0.15">
      <c r="A54414" t="s">
        <v>50066</v>
      </c>
      <c r="B54414">
        <v>3.7576091585460498E-3</v>
      </c>
      <c r="C54414">
        <f t="shared" si="850"/>
        <v>-8.0559692696207534</v>
      </c>
    </row>
    <row r="54415" spans="1:3" x14ac:dyDescent="0.15">
      <c r="A54415" t="s">
        <v>40460</v>
      </c>
      <c r="B54415">
        <v>3.7565740045078801E-3</v>
      </c>
      <c r="C54415">
        <f t="shared" si="850"/>
        <v>-8.0563667610245329</v>
      </c>
    </row>
    <row r="54416" spans="1:3" x14ac:dyDescent="0.15">
      <c r="A54416" t="s">
        <v>30518</v>
      </c>
      <c r="B54416">
        <v>3.7551069454458E-3</v>
      </c>
      <c r="C54416">
        <f t="shared" si="850"/>
        <v>-8.0569302883826737</v>
      </c>
    </row>
    <row r="54417" spans="1:3" x14ac:dyDescent="0.15">
      <c r="A54417" t="s">
        <v>50703</v>
      </c>
      <c r="B54417">
        <v>3.7548249500608199E-3</v>
      </c>
      <c r="C54417">
        <f t="shared" si="850"/>
        <v>-8.057038633797605</v>
      </c>
    </row>
    <row r="54418" spans="1:3" x14ac:dyDescent="0.15">
      <c r="A54418" t="s">
        <v>24224</v>
      </c>
      <c r="B54418">
        <v>3.7544584193729999E-3</v>
      </c>
      <c r="C54418">
        <f t="shared" si="850"/>
        <v>-8.0571794706737894</v>
      </c>
    </row>
    <row r="54419" spans="1:3" x14ac:dyDescent="0.15">
      <c r="A54419" t="s">
        <v>31703</v>
      </c>
      <c r="B54419">
        <v>3.7530775235693199E-3</v>
      </c>
      <c r="C54419">
        <f t="shared" si="850"/>
        <v>-8.0577101938206539</v>
      </c>
    </row>
    <row r="54420" spans="1:3" x14ac:dyDescent="0.15">
      <c r="A54420" t="s">
        <v>42550</v>
      </c>
      <c r="B54420">
        <v>3.7500937523438E-3</v>
      </c>
      <c r="C54420">
        <f t="shared" si="850"/>
        <v>-8.0588576212267</v>
      </c>
    </row>
    <row r="54421" spans="1:3" x14ac:dyDescent="0.15">
      <c r="A54421" t="s">
        <v>40354</v>
      </c>
      <c r="B54421">
        <v>3.7486130131851201E-3</v>
      </c>
      <c r="C54421">
        <f t="shared" si="850"/>
        <v>-8.0594273874905742</v>
      </c>
    </row>
    <row r="54422" spans="1:3" x14ac:dyDescent="0.15">
      <c r="A54422" t="s">
        <v>57695</v>
      </c>
      <c r="B54422">
        <v>3.7479011753418002E-3</v>
      </c>
      <c r="C54422">
        <f t="shared" si="850"/>
        <v>-8.0597013721463053</v>
      </c>
    </row>
    <row r="54423" spans="1:3" x14ac:dyDescent="0.15">
      <c r="A54423" t="s">
        <v>50543</v>
      </c>
      <c r="B54423">
        <v>3.7476951674719999E-3</v>
      </c>
      <c r="C54423">
        <f t="shared" si="850"/>
        <v>-8.0597806737838606</v>
      </c>
    </row>
    <row r="54424" spans="1:3" x14ac:dyDescent="0.15">
      <c r="A54424" t="s">
        <v>13159</v>
      </c>
      <c r="B54424">
        <v>3.7448975770512601E-3</v>
      </c>
      <c r="C54424">
        <f t="shared" si="850"/>
        <v>-8.0608580231478584</v>
      </c>
    </row>
    <row r="54425" spans="1:3" x14ac:dyDescent="0.15">
      <c r="A54425" t="s">
        <v>43177</v>
      </c>
      <c r="B54425">
        <v>3.7448975770512601E-3</v>
      </c>
      <c r="C54425">
        <f t="shared" si="850"/>
        <v>-8.0608580231478584</v>
      </c>
    </row>
    <row r="54426" spans="1:3" x14ac:dyDescent="0.15">
      <c r="A54426" t="s">
        <v>6856</v>
      </c>
      <c r="B54426">
        <v>3.7448134333947398E-3</v>
      </c>
      <c r="C54426">
        <f t="shared" si="850"/>
        <v>-8.0608904392546528</v>
      </c>
    </row>
    <row r="54427" spans="1:3" x14ac:dyDescent="0.15">
      <c r="A54427" t="s">
        <v>25356</v>
      </c>
      <c r="B54427">
        <v>3.7429632291292301E-3</v>
      </c>
      <c r="C54427">
        <f t="shared" si="850"/>
        <v>-8.0616034093906794</v>
      </c>
    </row>
    <row r="54428" spans="1:3" x14ac:dyDescent="0.15">
      <c r="A54428" t="s">
        <v>51019</v>
      </c>
      <c r="B54428">
        <v>3.7429632291292301E-3</v>
      </c>
      <c r="C54428">
        <f t="shared" si="850"/>
        <v>-8.0616034093906794</v>
      </c>
    </row>
    <row r="54429" spans="1:3" x14ac:dyDescent="0.15">
      <c r="A54429" t="s">
        <v>7291</v>
      </c>
      <c r="B54429">
        <v>3.7423375638380402E-3</v>
      </c>
      <c r="C54429">
        <f t="shared" si="850"/>
        <v>-8.0618445871976707</v>
      </c>
    </row>
    <row r="54430" spans="1:3" x14ac:dyDescent="0.15">
      <c r="A54430" t="s">
        <v>50217</v>
      </c>
      <c r="B54430">
        <v>3.7416561068816501E-3</v>
      </c>
      <c r="C54430">
        <f t="shared" si="850"/>
        <v>-8.0621073171297191</v>
      </c>
    </row>
    <row r="54431" spans="1:3" x14ac:dyDescent="0.15">
      <c r="A54431" t="s">
        <v>2892</v>
      </c>
      <c r="B54431">
        <v>3.7416187739463601E-3</v>
      </c>
      <c r="C54431">
        <f t="shared" si="850"/>
        <v>-8.0621217119077979</v>
      </c>
    </row>
    <row r="54432" spans="1:3" x14ac:dyDescent="0.15">
      <c r="A54432" t="s">
        <v>4805</v>
      </c>
      <c r="B54432">
        <v>3.7416187739463601E-3</v>
      </c>
      <c r="C54432">
        <f t="shared" si="850"/>
        <v>-8.0621217119077979</v>
      </c>
    </row>
    <row r="54433" spans="1:3" x14ac:dyDescent="0.15">
      <c r="A54433" t="s">
        <v>56974</v>
      </c>
      <c r="B54433">
        <v>3.7410402087001602E-3</v>
      </c>
      <c r="C54433">
        <f t="shared" si="850"/>
        <v>-8.0623448126037189</v>
      </c>
    </row>
    <row r="54434" spans="1:3" x14ac:dyDescent="0.15">
      <c r="A54434" t="s">
        <v>48450</v>
      </c>
      <c r="B54434">
        <v>3.74087227165715E-3</v>
      </c>
      <c r="C54434">
        <f t="shared" si="850"/>
        <v>-8.0624095773118896</v>
      </c>
    </row>
    <row r="54435" spans="1:3" x14ac:dyDescent="0.15">
      <c r="A54435" t="s">
        <v>20149</v>
      </c>
      <c r="B54435">
        <v>3.7404991322041998E-3</v>
      </c>
      <c r="C54435">
        <f t="shared" si="850"/>
        <v>-8.0625534884772936</v>
      </c>
    </row>
    <row r="54436" spans="1:3" x14ac:dyDescent="0.15">
      <c r="A54436" t="s">
        <v>38038</v>
      </c>
      <c r="B54436">
        <v>3.7402566314749999E-3</v>
      </c>
      <c r="C54436">
        <f t="shared" si="850"/>
        <v>-8.0626470230373322</v>
      </c>
    </row>
    <row r="54437" spans="1:3" x14ac:dyDescent="0.15">
      <c r="A54437" t="s">
        <v>45538</v>
      </c>
      <c r="B54437">
        <v>3.7402566314749999E-3</v>
      </c>
      <c r="C54437">
        <f t="shared" si="850"/>
        <v>-8.0626470230373322</v>
      </c>
    </row>
    <row r="54438" spans="1:3" x14ac:dyDescent="0.15">
      <c r="A54438" t="s">
        <v>8878</v>
      </c>
      <c r="B54438">
        <v>3.7393894823438399E-3</v>
      </c>
      <c r="C54438">
        <f t="shared" si="850"/>
        <v>-8.0629815393333715</v>
      </c>
    </row>
    <row r="54439" spans="1:3" x14ac:dyDescent="0.15">
      <c r="A54439" t="s">
        <v>33721</v>
      </c>
      <c r="B54439">
        <v>3.7393894823438399E-3</v>
      </c>
      <c r="C54439">
        <f t="shared" si="850"/>
        <v>-8.0629815393333715</v>
      </c>
    </row>
    <row r="54440" spans="1:3" x14ac:dyDescent="0.15">
      <c r="A54440" t="s">
        <v>54297</v>
      </c>
      <c r="B54440">
        <v>3.73938016034462E-3</v>
      </c>
      <c r="C54440">
        <f t="shared" si="850"/>
        <v>-8.0629851358613269</v>
      </c>
    </row>
    <row r="54441" spans="1:3" x14ac:dyDescent="0.15">
      <c r="A54441" t="s">
        <v>57112</v>
      </c>
      <c r="B54441">
        <v>3.7393428728124799E-3</v>
      </c>
      <c r="C54441">
        <f t="shared" si="850"/>
        <v>-8.0629995218835049</v>
      </c>
    </row>
    <row r="54442" spans="1:3" x14ac:dyDescent="0.15">
      <c r="A54442" t="s">
        <v>44420</v>
      </c>
      <c r="B54442">
        <v>3.7371069809158399E-3</v>
      </c>
      <c r="C54442">
        <f t="shared" si="850"/>
        <v>-8.0638624208022485</v>
      </c>
    </row>
    <row r="54443" spans="1:3" x14ac:dyDescent="0.15">
      <c r="A54443" t="s">
        <v>49606</v>
      </c>
      <c r="B54443">
        <v>3.7368276824194702E-3</v>
      </c>
      <c r="C54443">
        <f t="shared" si="850"/>
        <v>-8.0639702468868943</v>
      </c>
    </row>
    <row r="54444" spans="1:3" x14ac:dyDescent="0.15">
      <c r="A54444" t="s">
        <v>9501</v>
      </c>
      <c r="B54444">
        <v>3.7359900373599001E-3</v>
      </c>
      <c r="C54444">
        <f t="shared" si="850"/>
        <v>-8.0642936767961579</v>
      </c>
    </row>
    <row r="54445" spans="1:3" x14ac:dyDescent="0.15">
      <c r="A54445" t="s">
        <v>44794</v>
      </c>
      <c r="B54445">
        <v>3.73593420770797E-3</v>
      </c>
      <c r="C54445">
        <f t="shared" si="850"/>
        <v>-8.0643152362122699</v>
      </c>
    </row>
    <row r="54446" spans="1:3" x14ac:dyDescent="0.15">
      <c r="A54446" t="s">
        <v>32598</v>
      </c>
      <c r="B54446">
        <v>3.7347291076487198E-3</v>
      </c>
      <c r="C54446">
        <f t="shared" si="850"/>
        <v>-8.064780681332989</v>
      </c>
    </row>
    <row r="54447" spans="1:3" x14ac:dyDescent="0.15">
      <c r="A54447" t="s">
        <v>4776</v>
      </c>
      <c r="B54447">
        <v>3.73357228195937E-3</v>
      </c>
      <c r="C54447">
        <f t="shared" si="850"/>
        <v>-8.0652276227756232</v>
      </c>
    </row>
    <row r="54448" spans="1:3" x14ac:dyDescent="0.15">
      <c r="A54448" t="s">
        <v>50044</v>
      </c>
      <c r="B54448">
        <v>3.7333213867048898E-3</v>
      </c>
      <c r="C54448">
        <f t="shared" si="850"/>
        <v>-8.0653245748297486</v>
      </c>
    </row>
    <row r="54449" spans="1:3" x14ac:dyDescent="0.15">
      <c r="A54449" t="s">
        <v>8456</v>
      </c>
      <c r="B54449">
        <v>3.7329776220434798E-3</v>
      </c>
      <c r="C54449">
        <f t="shared" si="850"/>
        <v>-8.065457424471056</v>
      </c>
    </row>
    <row r="54450" spans="1:3" x14ac:dyDescent="0.15">
      <c r="A54450" t="s">
        <v>47208</v>
      </c>
      <c r="B54450">
        <v>3.73145467028866E-3</v>
      </c>
      <c r="C54450">
        <f t="shared" si="850"/>
        <v>-8.0660461242913843</v>
      </c>
    </row>
    <row r="54451" spans="1:3" x14ac:dyDescent="0.15">
      <c r="A54451" t="s">
        <v>26236</v>
      </c>
      <c r="B54451">
        <v>3.7293023718362999E-3</v>
      </c>
      <c r="C54451">
        <f t="shared" si="850"/>
        <v>-8.0668785090942503</v>
      </c>
    </row>
    <row r="54452" spans="1:3" x14ac:dyDescent="0.15">
      <c r="A54452" t="s">
        <v>59163</v>
      </c>
      <c r="B54452">
        <v>3.7293023718362999E-3</v>
      </c>
      <c r="C54452">
        <f t="shared" si="850"/>
        <v>-8.0668785090942503</v>
      </c>
    </row>
    <row r="54453" spans="1:3" x14ac:dyDescent="0.15">
      <c r="A54453" t="s">
        <v>8978</v>
      </c>
      <c r="B54453">
        <v>3.7261989044975199E-3</v>
      </c>
      <c r="C54453">
        <f t="shared" si="850"/>
        <v>-8.068079597265756</v>
      </c>
    </row>
    <row r="54454" spans="1:3" x14ac:dyDescent="0.15">
      <c r="A54454" t="s">
        <v>43235</v>
      </c>
      <c r="B54454">
        <v>3.7261989044975199E-3</v>
      </c>
      <c r="C54454">
        <f t="shared" si="850"/>
        <v>-8.068079597265756</v>
      </c>
    </row>
    <row r="54455" spans="1:3" x14ac:dyDescent="0.15">
      <c r="A54455" t="s">
        <v>58651</v>
      </c>
      <c r="B54455">
        <v>3.7258564502026799E-3</v>
      </c>
      <c r="C54455">
        <f t="shared" si="850"/>
        <v>-8.06821219346633</v>
      </c>
    </row>
    <row r="54456" spans="1:3" x14ac:dyDescent="0.15">
      <c r="A54456" t="s">
        <v>7845</v>
      </c>
      <c r="B54456">
        <v>3.7255011047352599E-3</v>
      </c>
      <c r="C54456">
        <f t="shared" si="850"/>
        <v>-8.0683497939345017</v>
      </c>
    </row>
    <row r="54457" spans="1:3" x14ac:dyDescent="0.15">
      <c r="A54457" t="s">
        <v>19430</v>
      </c>
      <c r="B54457">
        <v>3.7248942130043501E-3</v>
      </c>
      <c r="C54457">
        <f t="shared" si="850"/>
        <v>-8.0685848310446513</v>
      </c>
    </row>
    <row r="54458" spans="1:3" x14ac:dyDescent="0.15">
      <c r="A54458" t="s">
        <v>26832</v>
      </c>
      <c r="B54458">
        <v>3.7248942130043501E-3</v>
      </c>
      <c r="C54458">
        <f t="shared" si="850"/>
        <v>-8.0685848310446513</v>
      </c>
    </row>
    <row r="54459" spans="1:3" x14ac:dyDescent="0.15">
      <c r="A54459" t="s">
        <v>15110</v>
      </c>
      <c r="B54459">
        <v>3.7246722288438601E-3</v>
      </c>
      <c r="C54459">
        <f t="shared" si="850"/>
        <v>-8.0686708106651004</v>
      </c>
    </row>
    <row r="54460" spans="1:3" x14ac:dyDescent="0.15">
      <c r="A54460" t="s">
        <v>8759</v>
      </c>
      <c r="B54460">
        <v>3.7244225282869799E-3</v>
      </c>
      <c r="C54460">
        <f t="shared" si="850"/>
        <v>-8.0687675316136183</v>
      </c>
    </row>
    <row r="54461" spans="1:3" x14ac:dyDescent="0.15">
      <c r="A54461" t="s">
        <v>51875</v>
      </c>
      <c r="B54461">
        <v>3.7243762911171102E-3</v>
      </c>
      <c r="C54461">
        <f t="shared" si="850"/>
        <v>-8.0687854421888101</v>
      </c>
    </row>
    <row r="54462" spans="1:3" x14ac:dyDescent="0.15">
      <c r="A54462" t="s">
        <v>42270</v>
      </c>
      <c r="B54462">
        <v>3.7242708746623898E-3</v>
      </c>
      <c r="C54462">
        <f t="shared" si="850"/>
        <v>-8.0688262774688493</v>
      </c>
    </row>
    <row r="54463" spans="1:3" x14ac:dyDescent="0.15">
      <c r="A54463" t="s">
        <v>26381</v>
      </c>
      <c r="B54463">
        <v>3.7220474238469099E-3</v>
      </c>
      <c r="C54463">
        <f t="shared" si="850"/>
        <v>-8.0696878472895026</v>
      </c>
    </row>
    <row r="54464" spans="1:3" x14ac:dyDescent="0.15">
      <c r="A54464" t="s">
        <v>43541</v>
      </c>
      <c r="B54464">
        <v>3.7211240771612198E-3</v>
      </c>
      <c r="C54464">
        <f t="shared" si="850"/>
        <v>-8.0700457881729353</v>
      </c>
    </row>
    <row r="54465" spans="1:3" x14ac:dyDescent="0.15">
      <c r="A54465" t="s">
        <v>51022</v>
      </c>
      <c r="B54465">
        <v>3.7211240771612198E-3</v>
      </c>
      <c r="C54465">
        <f t="shared" si="850"/>
        <v>-8.0700457881729353</v>
      </c>
    </row>
    <row r="54466" spans="1:3" x14ac:dyDescent="0.15">
      <c r="A54466" t="s">
        <v>7205</v>
      </c>
      <c r="B54466">
        <v>3.7206994915044002E-3</v>
      </c>
      <c r="C54466">
        <f t="shared" ref="C54466:C54529" si="851">LOG(B54466,2)</f>
        <v>-8.0702104111625914</v>
      </c>
    </row>
    <row r="54467" spans="1:3" x14ac:dyDescent="0.15">
      <c r="A54467" t="s">
        <v>42342</v>
      </c>
      <c r="B54467">
        <v>3.7198229364282199E-3</v>
      </c>
      <c r="C54467">
        <f t="shared" si="851"/>
        <v>-8.0705503339783817</v>
      </c>
    </row>
    <row r="54468" spans="1:3" x14ac:dyDescent="0.15">
      <c r="A54468" t="s">
        <v>48127</v>
      </c>
      <c r="B54468">
        <v>3.71857801576677E-3</v>
      </c>
      <c r="C54468">
        <f t="shared" si="851"/>
        <v>-8.0710332444568262</v>
      </c>
    </row>
    <row r="54469" spans="1:3" x14ac:dyDescent="0.15">
      <c r="A54469" t="s">
        <v>10436</v>
      </c>
      <c r="B54469">
        <v>3.71763006394323E-3</v>
      </c>
      <c r="C54469">
        <f t="shared" si="851"/>
        <v>-8.0714010677849437</v>
      </c>
    </row>
    <row r="54470" spans="1:3" x14ac:dyDescent="0.15">
      <c r="A54470" t="s">
        <v>2815</v>
      </c>
      <c r="B54470">
        <v>3.7173836756300201E-3</v>
      </c>
      <c r="C54470">
        <f t="shared" si="851"/>
        <v>-8.071496686491292</v>
      </c>
    </row>
    <row r="54471" spans="1:3" x14ac:dyDescent="0.15">
      <c r="A54471" t="s">
        <v>806</v>
      </c>
      <c r="B54471">
        <v>3.71693783793159E-3</v>
      </c>
      <c r="C54471">
        <f t="shared" si="851"/>
        <v>-8.0716697238925299</v>
      </c>
    </row>
    <row r="54472" spans="1:3" x14ac:dyDescent="0.15">
      <c r="A54472" t="s">
        <v>47633</v>
      </c>
      <c r="B54472">
        <v>3.7167352197829402E-3</v>
      </c>
      <c r="C54472">
        <f t="shared" si="851"/>
        <v>-8.0717483703963655</v>
      </c>
    </row>
    <row r="54473" spans="1:3" x14ac:dyDescent="0.15">
      <c r="A54473" t="s">
        <v>1683</v>
      </c>
      <c r="B54473">
        <v>3.7160354361139101E-3</v>
      </c>
      <c r="C54473">
        <f t="shared" si="851"/>
        <v>-8.0720200253360179</v>
      </c>
    </row>
    <row r="54474" spans="1:3" x14ac:dyDescent="0.15">
      <c r="A54474" t="s">
        <v>2984</v>
      </c>
      <c r="B54474">
        <v>3.7128253363200902E-3</v>
      </c>
      <c r="C54474">
        <f t="shared" si="851"/>
        <v>-8.0732668370567975</v>
      </c>
    </row>
    <row r="54475" spans="1:3" x14ac:dyDescent="0.15">
      <c r="A54475" t="s">
        <v>12772</v>
      </c>
      <c r="B54475">
        <v>3.7096391263057899E-3</v>
      </c>
      <c r="C54475">
        <f t="shared" si="851"/>
        <v>-8.0745054363636317</v>
      </c>
    </row>
    <row r="54476" spans="1:3" x14ac:dyDescent="0.15">
      <c r="A54476" t="s">
        <v>29354</v>
      </c>
      <c r="B54476">
        <v>3.7093639182752898E-3</v>
      </c>
      <c r="C54476">
        <f t="shared" si="851"/>
        <v>-8.074612469952541</v>
      </c>
    </row>
    <row r="54477" spans="1:3" x14ac:dyDescent="0.15">
      <c r="A54477" t="s">
        <v>29536</v>
      </c>
      <c r="B54477">
        <v>3.7078510037152602E-3</v>
      </c>
      <c r="C54477">
        <f t="shared" si="851"/>
        <v>-8.0752010127914016</v>
      </c>
    </row>
    <row r="54478" spans="1:3" x14ac:dyDescent="0.15">
      <c r="A54478" t="s">
        <v>55630</v>
      </c>
      <c r="B54478">
        <v>3.7076096628546901E-3</v>
      </c>
      <c r="C54478">
        <f t="shared" si="851"/>
        <v>-8.0752949196377823</v>
      </c>
    </row>
    <row r="54479" spans="1:3" x14ac:dyDescent="0.15">
      <c r="A54479" t="s">
        <v>22258</v>
      </c>
      <c r="B54479">
        <v>3.70721869624532E-3</v>
      </c>
      <c r="C54479">
        <f t="shared" si="851"/>
        <v>-8.0754470595287415</v>
      </c>
    </row>
    <row r="54480" spans="1:3" x14ac:dyDescent="0.15">
      <c r="A54480" t="s">
        <v>49363</v>
      </c>
      <c r="B54480">
        <v>3.7063393227776699E-3</v>
      </c>
      <c r="C54480">
        <f t="shared" si="851"/>
        <v>-8.0757893156339922</v>
      </c>
    </row>
    <row r="54481" spans="1:3" x14ac:dyDescent="0.15">
      <c r="A54481" t="s">
        <v>47868</v>
      </c>
      <c r="B54481">
        <v>3.70414271321045E-3</v>
      </c>
      <c r="C54481">
        <f t="shared" si="851"/>
        <v>-8.0766446008386037</v>
      </c>
    </row>
    <row r="54482" spans="1:3" x14ac:dyDescent="0.15">
      <c r="A54482" t="s">
        <v>15960</v>
      </c>
      <c r="B54482">
        <v>3.7037768647281899E-3</v>
      </c>
      <c r="C54482">
        <f t="shared" si="851"/>
        <v>-8.0767870990895485</v>
      </c>
    </row>
    <row r="54483" spans="1:3" x14ac:dyDescent="0.15">
      <c r="A54483" t="s">
        <v>2693</v>
      </c>
      <c r="B54483">
        <v>3.7037037037036999E-3</v>
      </c>
      <c r="C54483">
        <f t="shared" si="851"/>
        <v>-8.0768155970508335</v>
      </c>
    </row>
    <row r="54484" spans="1:3" x14ac:dyDescent="0.15">
      <c r="A54484" t="s">
        <v>47566</v>
      </c>
      <c r="B54484">
        <v>3.7033135603821098E-3</v>
      </c>
      <c r="C54484">
        <f t="shared" si="851"/>
        <v>-8.0769675766711693</v>
      </c>
    </row>
    <row r="54485" spans="1:3" x14ac:dyDescent="0.15">
      <c r="A54485" t="s">
        <v>1712</v>
      </c>
      <c r="B54485">
        <v>3.70304538452423E-3</v>
      </c>
      <c r="C54485">
        <f t="shared" si="851"/>
        <v>-8.0770720533737705</v>
      </c>
    </row>
    <row r="54486" spans="1:3" x14ac:dyDescent="0.15">
      <c r="A54486" t="s">
        <v>20523</v>
      </c>
      <c r="B54486">
        <v>3.70151021616819E-3</v>
      </c>
      <c r="C54486">
        <f t="shared" si="851"/>
        <v>-8.0776702742327551</v>
      </c>
    </row>
    <row r="54487" spans="1:3" x14ac:dyDescent="0.15">
      <c r="A54487" t="s">
        <v>7861</v>
      </c>
      <c r="B54487">
        <v>3.70070658824458E-3</v>
      </c>
      <c r="C54487">
        <f t="shared" si="851"/>
        <v>-8.0779835290469002</v>
      </c>
    </row>
    <row r="54488" spans="1:3" x14ac:dyDescent="0.15">
      <c r="A54488" t="s">
        <v>58673</v>
      </c>
      <c r="B54488">
        <v>3.70070658824458E-3</v>
      </c>
      <c r="C54488">
        <f t="shared" si="851"/>
        <v>-8.0779835290469002</v>
      </c>
    </row>
    <row r="54489" spans="1:3" x14ac:dyDescent="0.15">
      <c r="A54489" t="s">
        <v>32474</v>
      </c>
      <c r="B54489">
        <v>3.7004144464179902E-3</v>
      </c>
      <c r="C54489">
        <f t="shared" si="851"/>
        <v>-8.078097423026664</v>
      </c>
    </row>
    <row r="54490" spans="1:3" x14ac:dyDescent="0.15">
      <c r="A54490" t="s">
        <v>49978</v>
      </c>
      <c r="B54490">
        <v>3.6996477935300502E-3</v>
      </c>
      <c r="C54490">
        <f t="shared" si="851"/>
        <v>-8.0783963519512074</v>
      </c>
    </row>
    <row r="54491" spans="1:3" x14ac:dyDescent="0.15">
      <c r="A54491" t="s">
        <v>22307</v>
      </c>
      <c r="B54491">
        <v>3.6978784038970698E-3</v>
      </c>
      <c r="C54491">
        <f t="shared" si="851"/>
        <v>-8.0790864988001552</v>
      </c>
    </row>
    <row r="54492" spans="1:3" x14ac:dyDescent="0.15">
      <c r="A54492" t="s">
        <v>34922</v>
      </c>
      <c r="B54492">
        <v>3.69784649746142E-3</v>
      </c>
      <c r="C54492">
        <f t="shared" si="851"/>
        <v>-8.0790989468717385</v>
      </c>
    </row>
    <row r="54493" spans="1:3" x14ac:dyDescent="0.15">
      <c r="A54493" t="s">
        <v>25645</v>
      </c>
      <c r="B54493">
        <v>3.69758670840831E-3</v>
      </c>
      <c r="C54493">
        <f t="shared" si="851"/>
        <v>-8.0792003057423596</v>
      </c>
    </row>
    <row r="54494" spans="1:3" x14ac:dyDescent="0.15">
      <c r="A54494" t="s">
        <v>25855</v>
      </c>
      <c r="B54494">
        <v>3.6954095622417798E-3</v>
      </c>
      <c r="C54494">
        <f t="shared" si="851"/>
        <v>-8.080050017538106</v>
      </c>
    </row>
    <row r="54495" spans="1:3" x14ac:dyDescent="0.15">
      <c r="A54495" t="s">
        <v>39478</v>
      </c>
      <c r="B54495">
        <v>3.69475418800387E-3</v>
      </c>
      <c r="C54495">
        <f t="shared" si="851"/>
        <v>-8.0803058995990167</v>
      </c>
    </row>
    <row r="54496" spans="1:3" x14ac:dyDescent="0.15">
      <c r="A54496" t="s">
        <v>50792</v>
      </c>
      <c r="B54496">
        <v>3.6941991222582799E-3</v>
      </c>
      <c r="C54496">
        <f t="shared" si="851"/>
        <v>-8.0805226530595977</v>
      </c>
    </row>
    <row r="54497" spans="1:3" x14ac:dyDescent="0.15">
      <c r="A54497" t="s">
        <v>42223</v>
      </c>
      <c r="B54497">
        <v>3.69348960898256E-3</v>
      </c>
      <c r="C54497">
        <f t="shared" si="851"/>
        <v>-8.0807997657871944</v>
      </c>
    </row>
    <row r="54498" spans="1:3" x14ac:dyDescent="0.15">
      <c r="A54498" t="s">
        <v>41517</v>
      </c>
      <c r="B54498">
        <v>3.6934441366574299E-3</v>
      </c>
      <c r="C54498">
        <f t="shared" si="851"/>
        <v>-8.0808175276083283</v>
      </c>
    </row>
    <row r="54499" spans="1:3" x14ac:dyDescent="0.15">
      <c r="A54499" t="s">
        <v>58944</v>
      </c>
      <c r="B54499">
        <v>3.69235313665398E-3</v>
      </c>
      <c r="C54499">
        <f t="shared" si="851"/>
        <v>-8.0812437457261002</v>
      </c>
    </row>
    <row r="54500" spans="1:3" x14ac:dyDescent="0.15">
      <c r="A54500" t="s">
        <v>42046</v>
      </c>
      <c r="B54500">
        <v>3.6917079317575398E-3</v>
      </c>
      <c r="C54500">
        <f t="shared" si="851"/>
        <v>-8.0814958655008944</v>
      </c>
    </row>
    <row r="54501" spans="1:3" x14ac:dyDescent="0.15">
      <c r="A54501" t="s">
        <v>21184</v>
      </c>
      <c r="B54501">
        <v>3.6912900320403902E-3</v>
      </c>
      <c r="C54501">
        <f t="shared" si="851"/>
        <v>-8.0816591871903007</v>
      </c>
    </row>
    <row r="54502" spans="1:3" x14ac:dyDescent="0.15">
      <c r="A54502" t="s">
        <v>15282</v>
      </c>
      <c r="B54502">
        <v>3.6906542791906101E-3</v>
      </c>
      <c r="C54502">
        <f t="shared" si="851"/>
        <v>-8.0819076847262359</v>
      </c>
    </row>
    <row r="54503" spans="1:3" x14ac:dyDescent="0.15">
      <c r="A54503" t="s">
        <v>19673</v>
      </c>
      <c r="B54503">
        <v>3.6905203449160299E-3</v>
      </c>
      <c r="C54503">
        <f t="shared" si="851"/>
        <v>-8.0819600412476866</v>
      </c>
    </row>
    <row r="54504" spans="1:3" x14ac:dyDescent="0.15">
      <c r="A54504" t="s">
        <v>22678</v>
      </c>
      <c r="B54504">
        <v>3.6901639908877501E-3</v>
      </c>
      <c r="C54504">
        <f t="shared" si="851"/>
        <v>-8.0820993535841605</v>
      </c>
    </row>
    <row r="54505" spans="1:3" x14ac:dyDescent="0.15">
      <c r="A54505" t="s">
        <v>22256</v>
      </c>
      <c r="B54505">
        <v>3.6885967208023802E-3</v>
      </c>
      <c r="C54505">
        <f t="shared" si="851"/>
        <v>-8.0827122187798874</v>
      </c>
    </row>
    <row r="54506" spans="1:3" x14ac:dyDescent="0.15">
      <c r="A54506" t="s">
        <v>7630</v>
      </c>
      <c r="B54506">
        <v>3.6881980939392199E-3</v>
      </c>
      <c r="C54506">
        <f t="shared" si="851"/>
        <v>-8.082868139342585</v>
      </c>
    </row>
    <row r="54507" spans="1:3" x14ac:dyDescent="0.15">
      <c r="A54507" t="s">
        <v>45789</v>
      </c>
      <c r="B54507">
        <v>3.6862735460722702E-3</v>
      </c>
      <c r="C54507">
        <f t="shared" si="851"/>
        <v>-8.083621152131073</v>
      </c>
    </row>
    <row r="54508" spans="1:3" x14ac:dyDescent="0.15">
      <c r="A54508" t="s">
        <v>50434</v>
      </c>
      <c r="B54508">
        <v>3.6849106593410601E-3</v>
      </c>
      <c r="C54508">
        <f t="shared" si="851"/>
        <v>-8.0841546430589943</v>
      </c>
    </row>
    <row r="54509" spans="1:3" x14ac:dyDescent="0.15">
      <c r="A54509" t="s">
        <v>5349</v>
      </c>
      <c r="B54509">
        <v>3.6840554081933301E-3</v>
      </c>
      <c r="C54509">
        <f t="shared" si="851"/>
        <v>-8.0844895249362558</v>
      </c>
    </row>
    <row r="54510" spans="1:3" x14ac:dyDescent="0.15">
      <c r="A54510" t="s">
        <v>52377</v>
      </c>
      <c r="B54510">
        <v>3.6836211469322799E-3</v>
      </c>
      <c r="C54510">
        <f t="shared" si="851"/>
        <v>-8.084659593902721</v>
      </c>
    </row>
    <row r="54511" spans="1:3" x14ac:dyDescent="0.15">
      <c r="A54511" t="s">
        <v>50569</v>
      </c>
      <c r="B54511">
        <v>3.682915690694E-3</v>
      </c>
      <c r="C54511">
        <f t="shared" si="851"/>
        <v>-8.0849359132213028</v>
      </c>
    </row>
    <row r="54512" spans="1:3" x14ac:dyDescent="0.15">
      <c r="A54512" t="s">
        <v>21347</v>
      </c>
      <c r="B54512">
        <v>3.6826082686830901E-3</v>
      </c>
      <c r="C54512">
        <f t="shared" si="851"/>
        <v>-8.085056343543247</v>
      </c>
    </row>
    <row r="54513" spans="1:3" x14ac:dyDescent="0.15">
      <c r="A54513" t="s">
        <v>38149</v>
      </c>
      <c r="B54513">
        <v>3.6826082686830901E-3</v>
      </c>
      <c r="C54513">
        <f t="shared" si="851"/>
        <v>-8.085056343543247</v>
      </c>
    </row>
    <row r="54514" spans="1:3" x14ac:dyDescent="0.15">
      <c r="A54514" t="s">
        <v>3221</v>
      </c>
      <c r="B54514">
        <v>3.6821562707121201E-3</v>
      </c>
      <c r="C54514">
        <f t="shared" si="851"/>
        <v>-8.0852334286974408</v>
      </c>
    </row>
    <row r="54515" spans="1:3" x14ac:dyDescent="0.15">
      <c r="A54515" t="s">
        <v>26571</v>
      </c>
      <c r="B54515">
        <v>3.6821562707121201E-3</v>
      </c>
      <c r="C54515">
        <f t="shared" si="851"/>
        <v>-8.0852334286974408</v>
      </c>
    </row>
    <row r="54516" spans="1:3" x14ac:dyDescent="0.15">
      <c r="A54516" t="s">
        <v>46735</v>
      </c>
      <c r="B54516">
        <v>3.6821562707121201E-3</v>
      </c>
      <c r="C54516">
        <f t="shared" si="851"/>
        <v>-8.0852334286974408</v>
      </c>
    </row>
    <row r="54517" spans="1:3" x14ac:dyDescent="0.15">
      <c r="A54517" t="s">
        <v>38893</v>
      </c>
      <c r="B54517">
        <v>3.68013268105026E-3</v>
      </c>
      <c r="C54517">
        <f t="shared" si="851"/>
        <v>-8.0860265034769316</v>
      </c>
    </row>
    <row r="54518" spans="1:3" x14ac:dyDescent="0.15">
      <c r="A54518" t="s">
        <v>5781</v>
      </c>
      <c r="B54518">
        <v>3.6797896141617902E-3</v>
      </c>
      <c r="C54518">
        <f t="shared" si="851"/>
        <v>-8.0861609997064274</v>
      </c>
    </row>
    <row r="54519" spans="1:3" x14ac:dyDescent="0.15">
      <c r="A54519" t="s">
        <v>27756</v>
      </c>
      <c r="B54519">
        <v>3.6789863656765199E-3</v>
      </c>
      <c r="C54519">
        <f t="shared" si="851"/>
        <v>-8.0864759549691172</v>
      </c>
    </row>
    <row r="54520" spans="1:3" x14ac:dyDescent="0.15">
      <c r="A54520" t="s">
        <v>15520</v>
      </c>
      <c r="B54520">
        <v>3.6787698193723999E-3</v>
      </c>
      <c r="C54520">
        <f t="shared" si="851"/>
        <v>-8.0865608749559481</v>
      </c>
    </row>
    <row r="54521" spans="1:3" x14ac:dyDescent="0.15">
      <c r="A54521" t="s">
        <v>34959</v>
      </c>
      <c r="B54521">
        <v>3.6787698193723999E-3</v>
      </c>
      <c r="C54521">
        <f t="shared" si="851"/>
        <v>-8.0865608749559481</v>
      </c>
    </row>
    <row r="54522" spans="1:3" x14ac:dyDescent="0.15">
      <c r="A54522" t="s">
        <v>13633</v>
      </c>
      <c r="B54522">
        <v>3.6770113251948801E-3</v>
      </c>
      <c r="C54522">
        <f t="shared" si="851"/>
        <v>-8.0872506646133093</v>
      </c>
    </row>
    <row r="54523" spans="1:3" x14ac:dyDescent="0.15">
      <c r="A54523" t="s">
        <v>57851</v>
      </c>
      <c r="B54523">
        <v>3.6762581993687298E-3</v>
      </c>
      <c r="C54523">
        <f t="shared" si="851"/>
        <v>-8.0875461878209709</v>
      </c>
    </row>
    <row r="54524" spans="1:3" x14ac:dyDescent="0.15">
      <c r="A54524" t="s">
        <v>46182</v>
      </c>
      <c r="B54524">
        <v>3.6759840609331099E-3</v>
      </c>
      <c r="C54524">
        <f t="shared" si="851"/>
        <v>-8.0876537735472755</v>
      </c>
    </row>
    <row r="54525" spans="1:3" x14ac:dyDescent="0.15">
      <c r="A54525" t="s">
        <v>3633</v>
      </c>
      <c r="B54525">
        <v>3.6756958092166799E-3</v>
      </c>
      <c r="C54525">
        <f t="shared" si="851"/>
        <v>-8.0877669066894633</v>
      </c>
    </row>
    <row r="54526" spans="1:3" x14ac:dyDescent="0.15">
      <c r="A54526" t="s">
        <v>48116</v>
      </c>
      <c r="B54526">
        <v>3.67509242857457E-3</v>
      </c>
      <c r="C54526">
        <f t="shared" si="851"/>
        <v>-8.0880037504765347</v>
      </c>
    </row>
    <row r="54527" spans="1:3" x14ac:dyDescent="0.15">
      <c r="A54527" t="s">
        <v>54869</v>
      </c>
      <c r="B54527">
        <v>3.67488534357728E-3</v>
      </c>
      <c r="C54527">
        <f t="shared" si="851"/>
        <v>-8.0880850460961877</v>
      </c>
    </row>
    <row r="54528" spans="1:3" x14ac:dyDescent="0.15">
      <c r="A54528" t="s">
        <v>4711</v>
      </c>
      <c r="B54528">
        <v>3.6735173683901099E-3</v>
      </c>
      <c r="C54528">
        <f t="shared" si="851"/>
        <v>-8.0886221889607643</v>
      </c>
    </row>
    <row r="54529" spans="1:3" x14ac:dyDescent="0.15">
      <c r="A54529" t="s">
        <v>46257</v>
      </c>
      <c r="B54529">
        <v>3.6732295033793699E-3</v>
      </c>
      <c r="C54529">
        <f t="shared" si="851"/>
        <v>-8.0887352461902839</v>
      </c>
    </row>
    <row r="54530" spans="1:3" x14ac:dyDescent="0.15">
      <c r="A54530" t="s">
        <v>7202</v>
      </c>
      <c r="B54530">
        <v>3.6713954239727402E-3</v>
      </c>
      <c r="C54530">
        <f t="shared" ref="C54530:C54593" si="852">LOG(B54530,2)</f>
        <v>-8.0894557778296026</v>
      </c>
    </row>
    <row r="54531" spans="1:3" x14ac:dyDescent="0.15">
      <c r="A54531" t="s">
        <v>14354</v>
      </c>
      <c r="B54531">
        <v>3.6713954239727402E-3</v>
      </c>
      <c r="C54531">
        <f t="shared" si="852"/>
        <v>-8.0894557778296026</v>
      </c>
    </row>
    <row r="54532" spans="1:3" x14ac:dyDescent="0.15">
      <c r="A54532" t="s">
        <v>6636</v>
      </c>
      <c r="B54532">
        <v>3.6706946422541001E-3</v>
      </c>
      <c r="C54532">
        <f t="shared" si="852"/>
        <v>-8.0897311801480658</v>
      </c>
    </row>
    <row r="54533" spans="1:3" x14ac:dyDescent="0.15">
      <c r="A54533" t="s">
        <v>8317</v>
      </c>
      <c r="B54533">
        <v>3.6692759295499002E-3</v>
      </c>
      <c r="C54533">
        <f t="shared" si="852"/>
        <v>-8.0902888853291035</v>
      </c>
    </row>
    <row r="54534" spans="1:3" x14ac:dyDescent="0.15">
      <c r="A54534" t="s">
        <v>19565</v>
      </c>
      <c r="B54534">
        <v>3.6689707803166998E-3</v>
      </c>
      <c r="C54534">
        <f t="shared" si="852"/>
        <v>-8.0904088696531886</v>
      </c>
    </row>
    <row r="54535" spans="1:3" x14ac:dyDescent="0.15">
      <c r="A54535" t="s">
        <v>3810</v>
      </c>
      <c r="B54535">
        <v>3.6676610103183499E-3</v>
      </c>
      <c r="C54535">
        <f t="shared" si="852"/>
        <v>-8.0909239830608985</v>
      </c>
    </row>
    <row r="54536" spans="1:3" x14ac:dyDescent="0.15">
      <c r="A54536" t="s">
        <v>6129</v>
      </c>
      <c r="B54536">
        <v>3.66735612961903E-3</v>
      </c>
      <c r="C54536">
        <f t="shared" si="852"/>
        <v>-8.0910439145797586</v>
      </c>
    </row>
    <row r="54537" spans="1:3" x14ac:dyDescent="0.15">
      <c r="A54537" t="s">
        <v>9574</v>
      </c>
      <c r="B54537">
        <v>3.6671947427096099E-3</v>
      </c>
      <c r="C54537">
        <f t="shared" si="852"/>
        <v>-8.0911074037007626</v>
      </c>
    </row>
    <row r="54538" spans="1:3" x14ac:dyDescent="0.15">
      <c r="A54538" t="s">
        <v>25467</v>
      </c>
      <c r="B54538">
        <v>3.6660833520710898E-3</v>
      </c>
      <c r="C54538">
        <f t="shared" si="852"/>
        <v>-8.0915446972969516</v>
      </c>
    </row>
    <row r="54539" spans="1:3" x14ac:dyDescent="0.15">
      <c r="A54539" t="s">
        <v>58141</v>
      </c>
      <c r="B54539">
        <v>3.6651517372819202E-3</v>
      </c>
      <c r="C54539">
        <f t="shared" si="852"/>
        <v>-8.091911357491913</v>
      </c>
    </row>
    <row r="54540" spans="1:3" x14ac:dyDescent="0.15">
      <c r="A54540" t="s">
        <v>37953</v>
      </c>
      <c r="B54540">
        <v>3.6638357429159699E-3</v>
      </c>
      <c r="C54540">
        <f t="shared" si="852"/>
        <v>-8.0924294586815062</v>
      </c>
    </row>
    <row r="54541" spans="1:3" x14ac:dyDescent="0.15">
      <c r="A54541" t="s">
        <v>54113</v>
      </c>
      <c r="B54541">
        <v>3.66374088461267E-3</v>
      </c>
      <c r="C54541">
        <f t="shared" si="852"/>
        <v>-8.0924668111680713</v>
      </c>
    </row>
    <row r="54542" spans="1:3" x14ac:dyDescent="0.15">
      <c r="A54542" t="s">
        <v>41508</v>
      </c>
      <c r="B54542">
        <v>3.66299471796161E-3</v>
      </c>
      <c r="C54542">
        <f t="shared" si="852"/>
        <v>-8.092760663980366</v>
      </c>
    </row>
    <row r="54543" spans="1:3" x14ac:dyDescent="0.15">
      <c r="A54543" t="s">
        <v>16877</v>
      </c>
      <c r="B54543">
        <v>3.66275321833916E-3</v>
      </c>
      <c r="C54543">
        <f t="shared" si="852"/>
        <v>-8.0928557833622623</v>
      </c>
    </row>
    <row r="54544" spans="1:3" x14ac:dyDescent="0.15">
      <c r="A54544" t="s">
        <v>22668</v>
      </c>
      <c r="B54544">
        <v>3.6621618278386801E-3</v>
      </c>
      <c r="C54544">
        <f t="shared" si="852"/>
        <v>-8.0930887406426528</v>
      </c>
    </row>
    <row r="54545" spans="1:3" x14ac:dyDescent="0.15">
      <c r="A54545" t="s">
        <v>27114</v>
      </c>
      <c r="B54545">
        <v>3.6621317268782099E-3</v>
      </c>
      <c r="C54545">
        <f t="shared" si="852"/>
        <v>-8.093100598852887</v>
      </c>
    </row>
    <row r="54546" spans="1:3" x14ac:dyDescent="0.15">
      <c r="A54546" t="s">
        <v>41720</v>
      </c>
      <c r="B54546">
        <v>3.66098319364648E-3</v>
      </c>
      <c r="C54546">
        <f t="shared" si="852"/>
        <v>-8.0935531339364637</v>
      </c>
    </row>
    <row r="54547" spans="1:3" x14ac:dyDescent="0.15">
      <c r="A54547" t="s">
        <v>10013</v>
      </c>
      <c r="B54547">
        <v>3.6609027786252001E-3</v>
      </c>
      <c r="C54547">
        <f t="shared" si="852"/>
        <v>-8.0935848236822086</v>
      </c>
    </row>
    <row r="54548" spans="1:3" x14ac:dyDescent="0.15">
      <c r="A54548" t="s">
        <v>11618</v>
      </c>
      <c r="B54548">
        <v>3.6600988226682101E-3</v>
      </c>
      <c r="C54548">
        <f t="shared" si="852"/>
        <v>-8.0939016828607944</v>
      </c>
    </row>
    <row r="54549" spans="1:3" x14ac:dyDescent="0.15">
      <c r="A54549" t="s">
        <v>17553</v>
      </c>
      <c r="B54549">
        <v>3.65919345521537E-3</v>
      </c>
      <c r="C54549">
        <f t="shared" si="852"/>
        <v>-8.0942585941826728</v>
      </c>
    </row>
    <row r="54550" spans="1:3" x14ac:dyDescent="0.15">
      <c r="A54550" t="s">
        <v>27948</v>
      </c>
      <c r="B54550">
        <v>3.6571688636769899E-3</v>
      </c>
      <c r="C54550">
        <f t="shared" si="852"/>
        <v>-8.0950570424058448</v>
      </c>
    </row>
    <row r="54551" spans="1:3" x14ac:dyDescent="0.15">
      <c r="A54551" t="s">
        <v>24811</v>
      </c>
      <c r="B54551">
        <v>3.6568776116200899E-3</v>
      </c>
      <c r="C54551">
        <f t="shared" si="852"/>
        <v>-8.0951719412924685</v>
      </c>
    </row>
    <row r="54552" spans="1:3" x14ac:dyDescent="0.15">
      <c r="A54552" t="s">
        <v>31230</v>
      </c>
      <c r="B54552">
        <v>3.6541753419496001E-3</v>
      </c>
      <c r="C54552">
        <f t="shared" si="852"/>
        <v>-8.0962384227569171</v>
      </c>
    </row>
    <row r="54553" spans="1:3" x14ac:dyDescent="0.15">
      <c r="A54553" t="s">
        <v>27431</v>
      </c>
      <c r="B54553">
        <v>3.65327052955374E-3</v>
      </c>
      <c r="C54553">
        <f t="shared" si="852"/>
        <v>-8.0965956935150096</v>
      </c>
    </row>
    <row r="54554" spans="1:3" x14ac:dyDescent="0.15">
      <c r="A54554" t="s">
        <v>13388</v>
      </c>
      <c r="B54554">
        <v>3.6532616319850299E-3</v>
      </c>
      <c r="C54554">
        <f t="shared" si="852"/>
        <v>-8.0965992072142505</v>
      </c>
    </row>
    <row r="54555" spans="1:3" x14ac:dyDescent="0.15">
      <c r="A54555" t="s">
        <v>25133</v>
      </c>
      <c r="B54555">
        <v>3.6525677551318501E-3</v>
      </c>
      <c r="C54555">
        <f t="shared" si="852"/>
        <v>-8.0968732493920879</v>
      </c>
    </row>
    <row r="54556" spans="1:3" x14ac:dyDescent="0.15">
      <c r="A54556" t="s">
        <v>14016</v>
      </c>
      <c r="B54556">
        <v>3.6524343474926002E-3</v>
      </c>
      <c r="C54556">
        <f t="shared" si="852"/>
        <v>-8.0969259438436101</v>
      </c>
    </row>
    <row r="54557" spans="1:3" x14ac:dyDescent="0.15">
      <c r="A54557" t="s">
        <v>4754</v>
      </c>
      <c r="B54557">
        <v>3.6500968492363898E-3</v>
      </c>
      <c r="C54557">
        <f t="shared" si="852"/>
        <v>-8.0978495406531685</v>
      </c>
    </row>
    <row r="54558" spans="1:3" x14ac:dyDescent="0.15">
      <c r="A54558" t="s">
        <v>20856</v>
      </c>
      <c r="B54558">
        <v>3.6500968492363898E-3</v>
      </c>
      <c r="C54558">
        <f t="shared" si="852"/>
        <v>-8.0978495406531685</v>
      </c>
    </row>
    <row r="54559" spans="1:3" x14ac:dyDescent="0.15">
      <c r="A54559" t="s">
        <v>55610</v>
      </c>
      <c r="B54559">
        <v>3.6469730123997002E-3</v>
      </c>
      <c r="C54559">
        <f t="shared" si="852"/>
        <v>-8.0990847608918664</v>
      </c>
    </row>
    <row r="54560" spans="1:3" x14ac:dyDescent="0.15">
      <c r="A54560" t="s">
        <v>2768</v>
      </c>
      <c r="B54560">
        <v>3.6465474488753999E-3</v>
      </c>
      <c r="C54560">
        <f t="shared" si="852"/>
        <v>-8.0992531181042846</v>
      </c>
    </row>
    <row r="54561" spans="1:3" x14ac:dyDescent="0.15">
      <c r="A54561" t="s">
        <v>13395</v>
      </c>
      <c r="B54561">
        <v>3.6460377899663401E-3</v>
      </c>
      <c r="C54561">
        <f t="shared" si="852"/>
        <v>-8.0994547701543507</v>
      </c>
    </row>
    <row r="54562" spans="1:3" x14ac:dyDescent="0.15">
      <c r="A54562" t="s">
        <v>4214</v>
      </c>
      <c r="B54562">
        <v>3.6452713539995899E-3</v>
      </c>
      <c r="C54562">
        <f t="shared" si="852"/>
        <v>-8.0997580718936213</v>
      </c>
    </row>
    <row r="54563" spans="1:3" x14ac:dyDescent="0.15">
      <c r="A54563" t="s">
        <v>58703</v>
      </c>
      <c r="B54563">
        <v>3.6443679937025299E-3</v>
      </c>
      <c r="C54563">
        <f t="shared" si="852"/>
        <v>-8.100115640592211</v>
      </c>
    </row>
    <row r="54564" spans="1:3" x14ac:dyDescent="0.15">
      <c r="A54564" t="s">
        <v>3121</v>
      </c>
      <c r="B54564">
        <v>3.6435624324422798E-3</v>
      </c>
      <c r="C54564">
        <f t="shared" si="852"/>
        <v>-8.100434573175832</v>
      </c>
    </row>
    <row r="54565" spans="1:3" x14ac:dyDescent="0.15">
      <c r="A54565" t="s">
        <v>10780</v>
      </c>
      <c r="B54565">
        <v>3.6435447317986701E-3</v>
      </c>
      <c r="C54565">
        <f t="shared" si="852"/>
        <v>-8.1004415818914115</v>
      </c>
    </row>
    <row r="54566" spans="1:3" x14ac:dyDescent="0.15">
      <c r="A54566" t="s">
        <v>57247</v>
      </c>
      <c r="B54566">
        <v>3.6425803067538201E-3</v>
      </c>
      <c r="C54566">
        <f t="shared" si="852"/>
        <v>-8.1008235054050139</v>
      </c>
    </row>
    <row r="54567" spans="1:3" x14ac:dyDescent="0.15">
      <c r="A54567" t="s">
        <v>44516</v>
      </c>
      <c r="B54567">
        <v>3.6414837832588801E-3</v>
      </c>
      <c r="C54567">
        <f t="shared" si="852"/>
        <v>-8.1012578643015782</v>
      </c>
    </row>
    <row r="54568" spans="1:3" x14ac:dyDescent="0.15">
      <c r="A54568" t="s">
        <v>13569</v>
      </c>
      <c r="B54568">
        <v>3.6405469557746302E-3</v>
      </c>
      <c r="C54568">
        <f t="shared" si="852"/>
        <v>-8.1016290674512472</v>
      </c>
    </row>
    <row r="54569" spans="1:3" x14ac:dyDescent="0.15">
      <c r="A54569" t="s">
        <v>23513</v>
      </c>
      <c r="B54569">
        <v>3.6405469557746302E-3</v>
      </c>
      <c r="C54569">
        <f t="shared" si="852"/>
        <v>-8.1016290674512472</v>
      </c>
    </row>
    <row r="54570" spans="1:3" x14ac:dyDescent="0.15">
      <c r="A54570" t="s">
        <v>32345</v>
      </c>
      <c r="B54570">
        <v>3.6395929479247002E-3</v>
      </c>
      <c r="C54570">
        <f t="shared" si="852"/>
        <v>-8.1020071762294155</v>
      </c>
    </row>
    <row r="54571" spans="1:3" x14ac:dyDescent="0.15">
      <c r="A54571" t="s">
        <v>10181</v>
      </c>
      <c r="B54571">
        <v>3.63932803447171E-3</v>
      </c>
      <c r="C54571">
        <f t="shared" si="852"/>
        <v>-8.1021121888613656</v>
      </c>
    </row>
    <row r="54572" spans="1:3" x14ac:dyDescent="0.15">
      <c r="A54572" t="s">
        <v>16241</v>
      </c>
      <c r="B54572">
        <v>3.6391577533295598E-3</v>
      </c>
      <c r="C54572">
        <f t="shared" si="852"/>
        <v>-8.102179692945743</v>
      </c>
    </row>
    <row r="54573" spans="1:3" x14ac:dyDescent="0.15">
      <c r="A54573" t="s">
        <v>38096</v>
      </c>
      <c r="B54573">
        <v>3.6381275770070299E-3</v>
      </c>
      <c r="C54573">
        <f t="shared" si="852"/>
        <v>-8.1025881502795478</v>
      </c>
    </row>
    <row r="54574" spans="1:3" x14ac:dyDescent="0.15">
      <c r="A54574" t="s">
        <v>58910</v>
      </c>
      <c r="B54574">
        <v>3.63788052230263E-3</v>
      </c>
      <c r="C54574">
        <f t="shared" si="852"/>
        <v>-8.1026861228469613</v>
      </c>
    </row>
    <row r="54575" spans="1:3" x14ac:dyDescent="0.15">
      <c r="A54575" t="s">
        <v>25085</v>
      </c>
      <c r="B54575">
        <v>3.6377393632501002E-3</v>
      </c>
      <c r="C54575">
        <f t="shared" si="852"/>
        <v>-8.1027421041841645</v>
      </c>
    </row>
    <row r="54576" spans="1:3" x14ac:dyDescent="0.15">
      <c r="A54576" t="s">
        <v>40557</v>
      </c>
      <c r="B54576">
        <v>3.6375982151518002E-3</v>
      </c>
      <c r="C54576">
        <f t="shared" si="852"/>
        <v>-8.1027980833491942</v>
      </c>
    </row>
    <row r="54577" spans="1:3" x14ac:dyDescent="0.15">
      <c r="A54577" t="s">
        <v>11338</v>
      </c>
      <c r="B54577">
        <v>3.6372894918706498E-3</v>
      </c>
      <c r="C54577">
        <f t="shared" si="852"/>
        <v>-8.1029205302005884</v>
      </c>
    </row>
    <row r="54578" spans="1:3" x14ac:dyDescent="0.15">
      <c r="A54578" t="s">
        <v>8888</v>
      </c>
      <c r="B54578">
        <v>3.6368529583980301E-3</v>
      </c>
      <c r="C54578">
        <f t="shared" si="852"/>
        <v>-8.1030936872926276</v>
      </c>
    </row>
    <row r="54579" spans="1:3" x14ac:dyDescent="0.15">
      <c r="A54579" t="s">
        <v>5215</v>
      </c>
      <c r="B54579">
        <v>3.6355175522787401E-3</v>
      </c>
      <c r="C54579">
        <f t="shared" si="852"/>
        <v>-8.1036235238307146</v>
      </c>
    </row>
    <row r="54580" spans="1:3" x14ac:dyDescent="0.15">
      <c r="A54580" t="s">
        <v>35839</v>
      </c>
      <c r="B54580">
        <v>3.6355175522787401E-3</v>
      </c>
      <c r="C54580">
        <f t="shared" si="852"/>
        <v>-8.1036235238307146</v>
      </c>
    </row>
    <row r="54581" spans="1:3" x14ac:dyDescent="0.15">
      <c r="A54581" t="s">
        <v>14854</v>
      </c>
      <c r="B54581">
        <v>3.6351034671616802E-3</v>
      </c>
      <c r="C54581">
        <f t="shared" si="852"/>
        <v>-8.1037878560229544</v>
      </c>
    </row>
    <row r="54582" spans="1:3" x14ac:dyDescent="0.15">
      <c r="A54582" t="s">
        <v>58299</v>
      </c>
      <c r="B54582">
        <v>3.63478635937375E-3</v>
      </c>
      <c r="C54582">
        <f t="shared" si="852"/>
        <v>-8.1039137148307994</v>
      </c>
    </row>
    <row r="54583" spans="1:3" x14ac:dyDescent="0.15">
      <c r="A54583" t="s">
        <v>7747</v>
      </c>
      <c r="B54583">
        <v>3.6346601188937699E-3</v>
      </c>
      <c r="C54583">
        <f t="shared" si="852"/>
        <v>-8.1039638222261789</v>
      </c>
    </row>
    <row r="54584" spans="1:3" x14ac:dyDescent="0.15">
      <c r="A54584" t="s">
        <v>43345</v>
      </c>
      <c r="B54584">
        <v>3.6317971100579701E-3</v>
      </c>
      <c r="C54584">
        <f t="shared" si="852"/>
        <v>-8.1051006757802639</v>
      </c>
    </row>
    <row r="54585" spans="1:3" x14ac:dyDescent="0.15">
      <c r="A54585" t="s">
        <v>1251</v>
      </c>
      <c r="B54585">
        <v>3.6316446992513901E-3</v>
      </c>
      <c r="C54585">
        <f t="shared" si="852"/>
        <v>-8.1051612207176742</v>
      </c>
    </row>
    <row r="54586" spans="1:3" x14ac:dyDescent="0.15">
      <c r="A54586" t="s">
        <v>38210</v>
      </c>
      <c r="B54586">
        <v>3.6316446992513901E-3</v>
      </c>
      <c r="C54586">
        <f t="shared" si="852"/>
        <v>-8.1051612207176742</v>
      </c>
    </row>
    <row r="54587" spans="1:3" x14ac:dyDescent="0.15">
      <c r="A54587" t="s">
        <v>26779</v>
      </c>
      <c r="B54587">
        <v>3.63129303082241E-3</v>
      </c>
      <c r="C54587">
        <f t="shared" si="852"/>
        <v>-8.1053009301073935</v>
      </c>
    </row>
    <row r="54588" spans="1:3" x14ac:dyDescent="0.15">
      <c r="A54588" t="s">
        <v>32386</v>
      </c>
      <c r="B54588">
        <v>3.63129303082241E-3</v>
      </c>
      <c r="C54588">
        <f t="shared" si="852"/>
        <v>-8.1053009301073935</v>
      </c>
    </row>
    <row r="54589" spans="1:3" x14ac:dyDescent="0.15">
      <c r="A54589" t="s">
        <v>41243</v>
      </c>
      <c r="B54589">
        <v>3.6311734790708799E-3</v>
      </c>
      <c r="C54589">
        <f t="shared" si="852"/>
        <v>-8.1053484282180825</v>
      </c>
    </row>
    <row r="54590" spans="1:3" x14ac:dyDescent="0.15">
      <c r="A54590" t="s">
        <v>16228</v>
      </c>
      <c r="B54590">
        <v>3.6311641027958301E-3</v>
      </c>
      <c r="C54590">
        <f t="shared" si="852"/>
        <v>-8.1053521534939623</v>
      </c>
    </row>
    <row r="54591" spans="1:3" x14ac:dyDescent="0.15">
      <c r="A54591" t="s">
        <v>43613</v>
      </c>
      <c r="B54591">
        <v>3.6299104622085901E-3</v>
      </c>
      <c r="C54591">
        <f t="shared" si="852"/>
        <v>-8.1058503224798475</v>
      </c>
    </row>
    <row r="54592" spans="1:3" x14ac:dyDescent="0.15">
      <c r="A54592" t="s">
        <v>35678</v>
      </c>
      <c r="B54592">
        <v>3.6282363868570702E-3</v>
      </c>
      <c r="C54592">
        <f t="shared" si="852"/>
        <v>-8.106515831266254</v>
      </c>
    </row>
    <row r="54593" spans="1:3" x14ac:dyDescent="0.15">
      <c r="A54593" t="s">
        <v>54217</v>
      </c>
      <c r="B54593">
        <v>3.6282363868570702E-3</v>
      </c>
      <c r="C54593">
        <f t="shared" si="852"/>
        <v>-8.106515831266254</v>
      </c>
    </row>
    <row r="54594" spans="1:3" x14ac:dyDescent="0.15">
      <c r="A54594" t="s">
        <v>40440</v>
      </c>
      <c r="B54594">
        <v>3.62813107711955E-3</v>
      </c>
      <c r="C54594">
        <f t="shared" ref="C54594:C54657" si="853">LOG(B54594,2)</f>
        <v>-8.106557706167667</v>
      </c>
    </row>
    <row r="54595" spans="1:3" x14ac:dyDescent="0.15">
      <c r="A54595" t="s">
        <v>29802</v>
      </c>
      <c r="B54595">
        <v>3.6273765361939602E-3</v>
      </c>
      <c r="C54595">
        <f t="shared" si="853"/>
        <v>-8.1068577740646184</v>
      </c>
    </row>
    <row r="54596" spans="1:3" x14ac:dyDescent="0.15">
      <c r="A54596" t="s">
        <v>7200</v>
      </c>
      <c r="B54596">
        <v>3.6272361911118202E-3</v>
      </c>
      <c r="C54596">
        <f t="shared" si="853"/>
        <v>-8.1069135937648991</v>
      </c>
    </row>
    <row r="54597" spans="1:3" x14ac:dyDescent="0.15">
      <c r="A54597" t="s">
        <v>47049</v>
      </c>
      <c r="B54597">
        <v>3.6258201907423101E-3</v>
      </c>
      <c r="C54597">
        <f t="shared" si="853"/>
        <v>-8.1074769029767388</v>
      </c>
    </row>
    <row r="54598" spans="1:3" x14ac:dyDescent="0.15">
      <c r="A54598" t="s">
        <v>55153</v>
      </c>
      <c r="B54598">
        <v>3.6239762267159499E-3</v>
      </c>
      <c r="C54598">
        <f t="shared" si="853"/>
        <v>-8.1082107933263661</v>
      </c>
    </row>
    <row r="54599" spans="1:3" x14ac:dyDescent="0.15">
      <c r="A54599" t="s">
        <v>2766</v>
      </c>
      <c r="B54599">
        <v>3.6236085343228199E-3</v>
      </c>
      <c r="C54599">
        <f t="shared" si="853"/>
        <v>-8.1083571780904187</v>
      </c>
    </row>
    <row r="54600" spans="1:3" x14ac:dyDescent="0.15">
      <c r="A54600" t="s">
        <v>45569</v>
      </c>
      <c r="B54600">
        <v>3.6217362120502402E-3</v>
      </c>
      <c r="C54600">
        <f t="shared" si="853"/>
        <v>-8.1091028127599287</v>
      </c>
    </row>
    <row r="54601" spans="1:3" x14ac:dyDescent="0.15">
      <c r="A54601" t="s">
        <v>9380</v>
      </c>
      <c r="B54601">
        <v>3.6215263526400898E-3</v>
      </c>
      <c r="C54601">
        <f t="shared" si="853"/>
        <v>-8.1091864113117378</v>
      </c>
    </row>
    <row r="54602" spans="1:3" x14ac:dyDescent="0.15">
      <c r="A54602" t="s">
        <v>49963</v>
      </c>
      <c r="B54602">
        <v>3.62117664099654E-3</v>
      </c>
      <c r="C54602">
        <f t="shared" si="853"/>
        <v>-8.1093257314674112</v>
      </c>
    </row>
    <row r="54603" spans="1:3" x14ac:dyDescent="0.15">
      <c r="A54603" t="s">
        <v>42372</v>
      </c>
      <c r="B54603">
        <v>3.6176832356558798E-3</v>
      </c>
      <c r="C54603">
        <f t="shared" si="853"/>
        <v>-8.110718193550646</v>
      </c>
    </row>
    <row r="54604" spans="1:3" x14ac:dyDescent="0.15">
      <c r="A54604" t="s">
        <v>46214</v>
      </c>
      <c r="B54604">
        <v>3.6176832356558798E-3</v>
      </c>
      <c r="C54604">
        <f t="shared" si="853"/>
        <v>-8.110718193550646</v>
      </c>
    </row>
    <row r="54605" spans="1:3" x14ac:dyDescent="0.15">
      <c r="A54605" t="s">
        <v>1</v>
      </c>
      <c r="B54605">
        <v>3.6166681384496701E-3</v>
      </c>
      <c r="C54605">
        <f t="shared" si="853"/>
        <v>-8.111123060729275</v>
      </c>
    </row>
    <row r="54606" spans="1:3" x14ac:dyDescent="0.15">
      <c r="A54606" t="s">
        <v>56779</v>
      </c>
      <c r="B54606">
        <v>3.6152941403312499E-3</v>
      </c>
      <c r="C54606">
        <f t="shared" si="853"/>
        <v>-8.1116712550419869</v>
      </c>
    </row>
    <row r="54607" spans="1:3" x14ac:dyDescent="0.15">
      <c r="A54607" t="s">
        <v>19028</v>
      </c>
      <c r="B54607">
        <v>3.6134025436426699E-3</v>
      </c>
      <c r="C54607">
        <f t="shared" si="853"/>
        <v>-8.1124263004792425</v>
      </c>
    </row>
    <row r="54608" spans="1:3" x14ac:dyDescent="0.15">
      <c r="A54608" t="s">
        <v>4119</v>
      </c>
      <c r="B54608">
        <v>3.6128255306337401E-3</v>
      </c>
      <c r="C54608">
        <f t="shared" si="853"/>
        <v>-8.1126566983575614</v>
      </c>
    </row>
    <row r="54609" spans="1:3" x14ac:dyDescent="0.15">
      <c r="A54609" t="s">
        <v>42936</v>
      </c>
      <c r="B54609">
        <v>3.6125079475174799E-3</v>
      </c>
      <c r="C54609">
        <f t="shared" si="853"/>
        <v>-8.1127835231161924</v>
      </c>
    </row>
    <row r="54610" spans="1:3" x14ac:dyDescent="0.15">
      <c r="A54610" t="s">
        <v>15809</v>
      </c>
      <c r="B54610">
        <v>3.6100561724740402E-3</v>
      </c>
      <c r="C54610">
        <f t="shared" si="853"/>
        <v>-8.1137629990401567</v>
      </c>
    </row>
    <row r="54611" spans="1:3" x14ac:dyDescent="0.15">
      <c r="A54611" t="s">
        <v>32629</v>
      </c>
      <c r="B54611">
        <v>3.6089212533382499E-3</v>
      </c>
      <c r="C54611">
        <f t="shared" si="853"/>
        <v>-8.1142166206892981</v>
      </c>
    </row>
    <row r="54612" spans="1:3" x14ac:dyDescent="0.15">
      <c r="A54612" t="s">
        <v>68</v>
      </c>
      <c r="B54612">
        <v>3.6055958848132301E-3</v>
      </c>
      <c r="C54612">
        <f t="shared" si="853"/>
        <v>-8.1155465760911785</v>
      </c>
    </row>
    <row r="54613" spans="1:3" x14ac:dyDescent="0.15">
      <c r="A54613" t="s">
        <v>55208</v>
      </c>
      <c r="B54613">
        <v>3.6055005516415798E-3</v>
      </c>
      <c r="C54613">
        <f t="shared" si="853"/>
        <v>-8.1155847219390935</v>
      </c>
    </row>
    <row r="54614" spans="1:3" x14ac:dyDescent="0.15">
      <c r="A54614" t="s">
        <v>24183</v>
      </c>
      <c r="B54614">
        <v>3.6046205055531699E-3</v>
      </c>
      <c r="C54614">
        <f t="shared" si="853"/>
        <v>-8.115936904135129</v>
      </c>
    </row>
    <row r="54615" spans="1:3" x14ac:dyDescent="0.15">
      <c r="A54615" t="s">
        <v>30465</v>
      </c>
      <c r="B54615">
        <v>3.6039672471456499E-3</v>
      </c>
      <c r="C54615">
        <f t="shared" si="853"/>
        <v>-8.1161983846635941</v>
      </c>
    </row>
    <row r="54616" spans="1:3" x14ac:dyDescent="0.15">
      <c r="A54616" t="s">
        <v>20592</v>
      </c>
      <c r="B54616">
        <v>3.60367863515076E-3</v>
      </c>
      <c r="C54616">
        <f t="shared" si="853"/>
        <v>-8.1163139228298107</v>
      </c>
    </row>
    <row r="54617" spans="1:3" x14ac:dyDescent="0.15">
      <c r="A54617" t="s">
        <v>1540</v>
      </c>
      <c r="B54617">
        <v>3.60230547550432E-3</v>
      </c>
      <c r="C54617">
        <f t="shared" si="853"/>
        <v>-8.1168637576909006</v>
      </c>
    </row>
    <row r="54618" spans="1:3" x14ac:dyDescent="0.15">
      <c r="A54618" t="s">
        <v>51552</v>
      </c>
      <c r="B54618">
        <v>3.6007100600238301E-3</v>
      </c>
      <c r="C54618">
        <f t="shared" si="853"/>
        <v>-8.1175028505897409</v>
      </c>
    </row>
    <row r="54619" spans="1:3" x14ac:dyDescent="0.15">
      <c r="A54619" t="s">
        <v>37279</v>
      </c>
      <c r="B54619">
        <v>3.6006890278523699E-3</v>
      </c>
      <c r="C54619">
        <f t="shared" si="853"/>
        <v>-8.1175112775659706</v>
      </c>
    </row>
    <row r="54620" spans="1:3" x14ac:dyDescent="0.15">
      <c r="A54620" t="s">
        <v>40701</v>
      </c>
      <c r="B54620">
        <v>3.6004032451634502E-3</v>
      </c>
      <c r="C54620">
        <f t="shared" si="853"/>
        <v>-8.1176257872133029</v>
      </c>
    </row>
    <row r="54621" spans="1:3" x14ac:dyDescent="0.15">
      <c r="A54621" t="s">
        <v>8956</v>
      </c>
      <c r="B54621">
        <v>3.6002304147465399E-3</v>
      </c>
      <c r="C54621">
        <f t="shared" si="853"/>
        <v>-8.1176950426697569</v>
      </c>
    </row>
    <row r="54622" spans="1:3" x14ac:dyDescent="0.15">
      <c r="A54622" t="s">
        <v>40655</v>
      </c>
      <c r="B54622">
        <v>3.5991937805931401E-3</v>
      </c>
      <c r="C54622">
        <f t="shared" si="853"/>
        <v>-8.118110505607369</v>
      </c>
    </row>
    <row r="54623" spans="1:3" x14ac:dyDescent="0.15">
      <c r="A54623" t="s">
        <v>15073</v>
      </c>
      <c r="B54623">
        <v>3.59831006426158E-3</v>
      </c>
      <c r="C54623">
        <f t="shared" si="853"/>
        <v>-8.1184647765332301</v>
      </c>
    </row>
    <row r="54624" spans="1:3" x14ac:dyDescent="0.15">
      <c r="A54624" t="s">
        <v>49853</v>
      </c>
      <c r="B54624">
        <v>3.5979506073340601E-3</v>
      </c>
      <c r="C54624">
        <f t="shared" si="853"/>
        <v>-8.1186089032542732</v>
      </c>
    </row>
    <row r="54625" spans="1:3" x14ac:dyDescent="0.15">
      <c r="A54625" t="s">
        <v>44392</v>
      </c>
      <c r="B54625">
        <v>3.5974010161274202E-3</v>
      </c>
      <c r="C54625">
        <f t="shared" si="853"/>
        <v>-8.1188292934593296</v>
      </c>
    </row>
    <row r="54626" spans="1:3" x14ac:dyDescent="0.15">
      <c r="A54626" t="s">
        <v>41742</v>
      </c>
      <c r="B54626">
        <v>3.5972258194480401E-3</v>
      </c>
      <c r="C54626">
        <f t="shared" si="853"/>
        <v>-8.1188995557220842</v>
      </c>
    </row>
    <row r="54627" spans="1:3" x14ac:dyDescent="0.15">
      <c r="A54627" t="s">
        <v>31825</v>
      </c>
      <c r="B54627">
        <v>3.59716064120054E-3</v>
      </c>
      <c r="C54627">
        <f t="shared" si="853"/>
        <v>-8.1189256961956211</v>
      </c>
    </row>
    <row r="54628" spans="1:3" x14ac:dyDescent="0.15">
      <c r="A54628" t="s">
        <v>13104</v>
      </c>
      <c r="B54628">
        <v>3.59617367121382E-3</v>
      </c>
      <c r="C54628">
        <f t="shared" si="853"/>
        <v>-8.1193215895748079</v>
      </c>
    </row>
    <row r="54629" spans="1:3" x14ac:dyDescent="0.15">
      <c r="A54629" t="s">
        <v>1349</v>
      </c>
      <c r="B54629">
        <v>3.5958805592313401E-3</v>
      </c>
      <c r="C54629">
        <f t="shared" si="853"/>
        <v>-8.1194391835723607</v>
      </c>
    </row>
    <row r="54630" spans="1:3" x14ac:dyDescent="0.15">
      <c r="A54630" t="s">
        <v>9476</v>
      </c>
      <c r="B54630">
        <v>3.5957598799495599E-3</v>
      </c>
      <c r="C54630">
        <f t="shared" si="853"/>
        <v>-8.1194876018443392</v>
      </c>
    </row>
    <row r="54631" spans="1:3" x14ac:dyDescent="0.15">
      <c r="A54631" t="s">
        <v>45344</v>
      </c>
      <c r="B54631">
        <v>3.5941917860737001E-3</v>
      </c>
      <c r="C54631">
        <f t="shared" si="853"/>
        <v>-8.120116891552895</v>
      </c>
    </row>
    <row r="54632" spans="1:3" x14ac:dyDescent="0.15">
      <c r="A54632" t="s">
        <v>58419</v>
      </c>
      <c r="B54632">
        <v>3.5938128917256001E-3</v>
      </c>
      <c r="C54632">
        <f t="shared" si="853"/>
        <v>-8.1202689863335831</v>
      </c>
    </row>
    <row r="54633" spans="1:3" x14ac:dyDescent="0.15">
      <c r="A54633" t="s">
        <v>12086</v>
      </c>
      <c r="B54633">
        <v>3.5936406934289002E-3</v>
      </c>
      <c r="C54633">
        <f t="shared" si="853"/>
        <v>-8.1203381150245182</v>
      </c>
    </row>
    <row r="54634" spans="1:3" x14ac:dyDescent="0.15">
      <c r="A54634" t="s">
        <v>9876</v>
      </c>
      <c r="B54634">
        <v>3.5934168603119002E-3</v>
      </c>
      <c r="C54634">
        <f t="shared" si="853"/>
        <v>-8.1204279773709853</v>
      </c>
    </row>
    <row r="54635" spans="1:3" x14ac:dyDescent="0.15">
      <c r="A54635" t="s">
        <v>30960</v>
      </c>
      <c r="B54635">
        <v>3.5919540229885001E-3</v>
      </c>
      <c r="C54635">
        <f t="shared" si="853"/>
        <v>-8.1210154009613689</v>
      </c>
    </row>
    <row r="54636" spans="1:3" x14ac:dyDescent="0.15">
      <c r="A54636" t="s">
        <v>53460</v>
      </c>
      <c r="B54636">
        <v>3.5919540229885001E-3</v>
      </c>
      <c r="C54636">
        <f t="shared" si="853"/>
        <v>-8.1210154009613689</v>
      </c>
    </row>
    <row r="54637" spans="1:3" x14ac:dyDescent="0.15">
      <c r="A54637" t="s">
        <v>59899</v>
      </c>
      <c r="B54637">
        <v>3.5911800617682899E-3</v>
      </c>
      <c r="C54637">
        <f t="shared" si="853"/>
        <v>-8.1213262931166259</v>
      </c>
    </row>
    <row r="54638" spans="1:3" x14ac:dyDescent="0.15">
      <c r="A54638" t="s">
        <v>46571</v>
      </c>
      <c r="B54638">
        <v>3.5911284762123602E-3</v>
      </c>
      <c r="C54638">
        <f t="shared" si="853"/>
        <v>-8.1213470168784454</v>
      </c>
    </row>
    <row r="54639" spans="1:3" x14ac:dyDescent="0.15">
      <c r="A54639" t="s">
        <v>21819</v>
      </c>
      <c r="B54639">
        <v>3.59072873839745E-3</v>
      </c>
      <c r="C54639">
        <f t="shared" si="853"/>
        <v>-8.1215076159398265</v>
      </c>
    </row>
    <row r="54640" spans="1:3" x14ac:dyDescent="0.15">
      <c r="A54640" t="s">
        <v>34192</v>
      </c>
      <c r="B54640">
        <v>3.5901486321533701E-3</v>
      </c>
      <c r="C54640">
        <f t="shared" si="853"/>
        <v>-8.1217407118026728</v>
      </c>
    </row>
    <row r="54641" spans="1:3" x14ac:dyDescent="0.15">
      <c r="A54641" t="s">
        <v>50914</v>
      </c>
      <c r="B54641">
        <v>3.5897877717469299E-3</v>
      </c>
      <c r="C54641">
        <f t="shared" si="853"/>
        <v>-8.1218857302234451</v>
      </c>
    </row>
    <row r="54642" spans="1:3" x14ac:dyDescent="0.15">
      <c r="A54642" t="s">
        <v>59713</v>
      </c>
      <c r="B54642">
        <v>3.5886948933469701E-3</v>
      </c>
      <c r="C54642">
        <f t="shared" si="853"/>
        <v>-8.1223250125435822</v>
      </c>
    </row>
    <row r="54643" spans="1:3" x14ac:dyDescent="0.15">
      <c r="A54643" t="s">
        <v>23865</v>
      </c>
      <c r="B54643">
        <v>3.5885210389007601E-3</v>
      </c>
      <c r="C54643">
        <f t="shared" si="853"/>
        <v>-8.1223949056469262</v>
      </c>
    </row>
    <row r="54644" spans="1:3" x14ac:dyDescent="0.15">
      <c r="A54644" t="s">
        <v>60899</v>
      </c>
      <c r="B54644">
        <v>3.5882334648221501E-3</v>
      </c>
      <c r="C54644">
        <f t="shared" si="853"/>
        <v>-8.1225105238409441</v>
      </c>
    </row>
    <row r="54645" spans="1:3" x14ac:dyDescent="0.15">
      <c r="A54645" t="s">
        <v>31234</v>
      </c>
      <c r="B54645">
        <v>3.58783008036739E-3</v>
      </c>
      <c r="C54645">
        <f t="shared" si="853"/>
        <v>-8.1226727188241412</v>
      </c>
    </row>
    <row r="54646" spans="1:3" x14ac:dyDescent="0.15">
      <c r="A54646" t="s">
        <v>56896</v>
      </c>
      <c r="B54646">
        <v>3.5876670357977399E-3</v>
      </c>
      <c r="C54646">
        <f t="shared" si="853"/>
        <v>-8.1227382818334526</v>
      </c>
    </row>
    <row r="54647" spans="1:3" x14ac:dyDescent="0.15">
      <c r="A54647" t="s">
        <v>43752</v>
      </c>
      <c r="B54647">
        <v>3.5861574323112701E-3</v>
      </c>
      <c r="C54647">
        <f t="shared" si="853"/>
        <v>-8.1233454607532778</v>
      </c>
    </row>
    <row r="54648" spans="1:3" x14ac:dyDescent="0.15">
      <c r="A54648" t="s">
        <v>52658</v>
      </c>
      <c r="B54648">
        <v>3.58577165806081E-3</v>
      </c>
      <c r="C54648">
        <f t="shared" si="853"/>
        <v>-8.1235006643509635</v>
      </c>
    </row>
    <row r="54649" spans="1:3" x14ac:dyDescent="0.15">
      <c r="A54649" t="s">
        <v>39148</v>
      </c>
      <c r="B54649">
        <v>3.5852916993326499E-3</v>
      </c>
      <c r="C54649">
        <f t="shared" si="853"/>
        <v>-8.1236937832912002</v>
      </c>
    </row>
    <row r="54650" spans="1:3" x14ac:dyDescent="0.15">
      <c r="A54650" t="s">
        <v>11682</v>
      </c>
      <c r="B54650">
        <v>3.5839639118727101E-3</v>
      </c>
      <c r="C54650">
        <f t="shared" si="853"/>
        <v>-8.1242281741706996</v>
      </c>
    </row>
    <row r="54651" spans="1:3" x14ac:dyDescent="0.15">
      <c r="A54651" t="s">
        <v>41490</v>
      </c>
      <c r="B54651">
        <v>3.5839296594072098E-3</v>
      </c>
      <c r="C54651">
        <f t="shared" si="853"/>
        <v>-8.1242419622833797</v>
      </c>
    </row>
    <row r="54652" spans="1:3" x14ac:dyDescent="0.15">
      <c r="A54652" t="s">
        <v>27047</v>
      </c>
      <c r="B54652">
        <v>3.58337314859054E-3</v>
      </c>
      <c r="C54652">
        <f t="shared" si="853"/>
        <v>-8.1244660006471907</v>
      </c>
    </row>
    <row r="54653" spans="1:3" x14ac:dyDescent="0.15">
      <c r="A54653" t="s">
        <v>20601</v>
      </c>
      <c r="B54653">
        <v>3.58079832705102E-3</v>
      </c>
      <c r="C54653">
        <f t="shared" si="853"/>
        <v>-8.1255030172621101</v>
      </c>
    </row>
    <row r="54654" spans="1:3" x14ac:dyDescent="0.15">
      <c r="A54654" t="s">
        <v>32631</v>
      </c>
      <c r="B54654">
        <v>3.5802321064474598E-3</v>
      </c>
      <c r="C54654">
        <f t="shared" si="853"/>
        <v>-8.1257311642211523</v>
      </c>
    </row>
    <row r="54655" spans="1:3" x14ac:dyDescent="0.15">
      <c r="A54655" t="s">
        <v>35028</v>
      </c>
      <c r="B54655">
        <v>3.5792646042944001E-3</v>
      </c>
      <c r="C54655">
        <f t="shared" si="853"/>
        <v>-8.1261210828489983</v>
      </c>
    </row>
    <row r="54656" spans="1:3" x14ac:dyDescent="0.15">
      <c r="A54656" t="s">
        <v>33170</v>
      </c>
      <c r="B54656">
        <v>3.57897851181301E-3</v>
      </c>
      <c r="C54656">
        <f t="shared" si="853"/>
        <v>-8.1262364028228156</v>
      </c>
    </row>
    <row r="54657" spans="1:3" x14ac:dyDescent="0.15">
      <c r="A54657" t="s">
        <v>3743</v>
      </c>
      <c r="B54657">
        <v>3.5782613466667302E-3</v>
      </c>
      <c r="C54657">
        <f t="shared" si="853"/>
        <v>-8.1265255228254851</v>
      </c>
    </row>
    <row r="54658" spans="1:3" x14ac:dyDescent="0.15">
      <c r="A54658" t="s">
        <v>9712</v>
      </c>
      <c r="B54658">
        <v>3.5778175313058999E-3</v>
      </c>
      <c r="C54658">
        <f t="shared" ref="C54658:C54721" si="854">LOG(B54658,2)</f>
        <v>-8.1267044728431923</v>
      </c>
    </row>
    <row r="54659" spans="1:3" x14ac:dyDescent="0.15">
      <c r="A54659" t="s">
        <v>55097</v>
      </c>
      <c r="B54659">
        <v>3.5773908895778599E-3</v>
      </c>
      <c r="C54659">
        <f t="shared" si="854"/>
        <v>-8.1268765192378751</v>
      </c>
    </row>
    <row r="54660" spans="1:3" x14ac:dyDescent="0.15">
      <c r="A54660" t="s">
        <v>19634</v>
      </c>
      <c r="B54660">
        <v>3.5759581183785099E-3</v>
      </c>
      <c r="C54660">
        <f t="shared" si="854"/>
        <v>-8.1274544448862311</v>
      </c>
    </row>
    <row r="54661" spans="1:3" x14ac:dyDescent="0.15">
      <c r="A54661" t="s">
        <v>21519</v>
      </c>
      <c r="B54661">
        <v>3.5740836049636799E-3</v>
      </c>
      <c r="C54661">
        <f t="shared" si="854"/>
        <v>-8.1282109023655735</v>
      </c>
    </row>
    <row r="54662" spans="1:3" x14ac:dyDescent="0.15">
      <c r="A54662" t="s">
        <v>38164</v>
      </c>
      <c r="B54662">
        <v>3.5740836049636799E-3</v>
      </c>
      <c r="C54662">
        <f t="shared" si="854"/>
        <v>-8.1282109023655735</v>
      </c>
    </row>
    <row r="54663" spans="1:3" x14ac:dyDescent="0.15">
      <c r="A54663" t="s">
        <v>59966</v>
      </c>
      <c r="B54663">
        <v>3.5740836049636799E-3</v>
      </c>
      <c r="C54663">
        <f t="shared" si="854"/>
        <v>-8.1282109023655735</v>
      </c>
    </row>
    <row r="54664" spans="1:3" x14ac:dyDescent="0.15">
      <c r="A54664" t="s">
        <v>10903</v>
      </c>
      <c r="B54664">
        <v>3.5727045373347599E-3</v>
      </c>
      <c r="C54664">
        <f t="shared" si="854"/>
        <v>-8.1287676766855537</v>
      </c>
    </row>
    <row r="54665" spans="1:3" x14ac:dyDescent="0.15">
      <c r="A54665" t="s">
        <v>24878</v>
      </c>
      <c r="B54665">
        <v>3.5699495923117502E-3</v>
      </c>
      <c r="C54665">
        <f t="shared" si="854"/>
        <v>-8.1298805811178756</v>
      </c>
    </row>
    <row r="54666" spans="1:3" x14ac:dyDescent="0.15">
      <c r="A54666" t="s">
        <v>25878</v>
      </c>
      <c r="B54666">
        <v>3.56972870061875E-3</v>
      </c>
      <c r="C54666">
        <f t="shared" si="854"/>
        <v>-8.1299698510645282</v>
      </c>
    </row>
    <row r="54667" spans="1:3" x14ac:dyDescent="0.15">
      <c r="A54667" t="s">
        <v>58555</v>
      </c>
      <c r="B54667">
        <v>3.5684251469299002E-3</v>
      </c>
      <c r="C54667">
        <f t="shared" si="854"/>
        <v>-8.1304967745530128</v>
      </c>
    </row>
    <row r="54668" spans="1:3" x14ac:dyDescent="0.15">
      <c r="A54668" t="s">
        <v>41787</v>
      </c>
      <c r="B54668">
        <v>3.5677588765840799E-3</v>
      </c>
      <c r="C54668">
        <f t="shared" si="854"/>
        <v>-8.1307661692108386</v>
      </c>
    </row>
    <row r="54669" spans="1:3" x14ac:dyDescent="0.15">
      <c r="A54669" t="s">
        <v>51192</v>
      </c>
      <c r="B54669">
        <v>3.5674194714511299E-3</v>
      </c>
      <c r="C54669">
        <f t="shared" si="854"/>
        <v>-8.1309034210295437</v>
      </c>
    </row>
    <row r="54670" spans="1:3" x14ac:dyDescent="0.15">
      <c r="A54670" t="s">
        <v>43147</v>
      </c>
      <c r="B54670">
        <v>3.5673515981735101E-3</v>
      </c>
      <c r="C54670">
        <f t="shared" si="854"/>
        <v>-8.1309308698264502</v>
      </c>
    </row>
    <row r="54671" spans="1:3" x14ac:dyDescent="0.15">
      <c r="A54671" t="s">
        <v>31880</v>
      </c>
      <c r="B54671">
        <v>3.5664864402185502E-3</v>
      </c>
      <c r="C54671">
        <f t="shared" si="854"/>
        <v>-8.1312807962168758</v>
      </c>
    </row>
    <row r="54672" spans="1:3" x14ac:dyDescent="0.15">
      <c r="A54672" t="s">
        <v>29919</v>
      </c>
      <c r="B54672">
        <v>3.5658929471392002E-3</v>
      </c>
      <c r="C54672">
        <f t="shared" si="854"/>
        <v>-8.1315208926777789</v>
      </c>
    </row>
    <row r="54673" spans="1:3" x14ac:dyDescent="0.15">
      <c r="A54673" t="s">
        <v>44389</v>
      </c>
      <c r="B54673">
        <v>3.5658251319355201E-3</v>
      </c>
      <c r="C54673">
        <f t="shared" si="854"/>
        <v>-8.1315483297292612</v>
      </c>
    </row>
    <row r="54674" spans="1:3" x14ac:dyDescent="0.15">
      <c r="A54674" t="s">
        <v>2308</v>
      </c>
      <c r="B54674">
        <v>3.5656047503363499E-3</v>
      </c>
      <c r="C54674">
        <f t="shared" si="854"/>
        <v>-8.1316374965430924</v>
      </c>
    </row>
    <row r="54675" spans="1:3" x14ac:dyDescent="0.15">
      <c r="A54675" t="s">
        <v>53220</v>
      </c>
      <c r="B54675">
        <v>3.5650666251534398E-3</v>
      </c>
      <c r="C54675">
        <f t="shared" si="854"/>
        <v>-8.1318552461751672</v>
      </c>
    </row>
    <row r="54676" spans="1:3" x14ac:dyDescent="0.15">
      <c r="A54676" t="s">
        <v>54712</v>
      </c>
      <c r="B54676">
        <v>3.5622684525505799E-3</v>
      </c>
      <c r="C54676">
        <f t="shared" si="854"/>
        <v>-8.1329880426274439</v>
      </c>
    </row>
    <row r="54677" spans="1:3" x14ac:dyDescent="0.15">
      <c r="A54677" t="s">
        <v>31555</v>
      </c>
      <c r="B54677">
        <v>3.56193009118541E-3</v>
      </c>
      <c r="C54677">
        <f t="shared" si="854"/>
        <v>-8.13312508323936</v>
      </c>
    </row>
    <row r="54678" spans="1:3" x14ac:dyDescent="0.15">
      <c r="A54678" t="s">
        <v>26550</v>
      </c>
      <c r="B54678">
        <v>3.5618962585841699E-3</v>
      </c>
      <c r="C54678">
        <f t="shared" si="854"/>
        <v>-8.1331387865846221</v>
      </c>
    </row>
    <row r="54679" spans="1:3" x14ac:dyDescent="0.15">
      <c r="A54679" t="s">
        <v>51473</v>
      </c>
      <c r="B54679">
        <v>3.5616932764728701E-3</v>
      </c>
      <c r="C54679">
        <f t="shared" si="854"/>
        <v>-8.133221003922948</v>
      </c>
    </row>
    <row r="54680" spans="1:3" x14ac:dyDescent="0.15">
      <c r="A54680" t="s">
        <v>26893</v>
      </c>
      <c r="B54680">
        <v>3.56125356125356E-3</v>
      </c>
      <c r="C54680">
        <f t="shared" si="854"/>
        <v>-8.1333991254171991</v>
      </c>
    </row>
    <row r="54681" spans="1:3" x14ac:dyDescent="0.15">
      <c r="A54681" t="s">
        <v>44941</v>
      </c>
      <c r="B54681">
        <v>3.56125356125356E-3</v>
      </c>
      <c r="C54681">
        <f t="shared" si="854"/>
        <v>-8.1333991254171991</v>
      </c>
    </row>
    <row r="54682" spans="1:3" x14ac:dyDescent="0.15">
      <c r="A54682" t="s">
        <v>9562</v>
      </c>
      <c r="B54682">
        <v>3.5572588237805102E-3</v>
      </c>
      <c r="C54682">
        <f t="shared" si="854"/>
        <v>-8.1350183369140048</v>
      </c>
    </row>
    <row r="54683" spans="1:3" x14ac:dyDescent="0.15">
      <c r="A54683" t="s">
        <v>20907</v>
      </c>
      <c r="B54683">
        <v>3.55674330634857E-3</v>
      </c>
      <c r="C54683">
        <f t="shared" si="854"/>
        <v>-8.1352274272207694</v>
      </c>
    </row>
    <row r="54684" spans="1:3" x14ac:dyDescent="0.15">
      <c r="A54684" t="s">
        <v>20176</v>
      </c>
      <c r="B54684">
        <v>3.5559348552734499E-3</v>
      </c>
      <c r="C54684">
        <f t="shared" si="854"/>
        <v>-8.1355553904254556</v>
      </c>
    </row>
    <row r="54685" spans="1:3" x14ac:dyDescent="0.15">
      <c r="A54685" t="s">
        <v>28092</v>
      </c>
      <c r="B54685">
        <v>3.5550078210172002E-3</v>
      </c>
      <c r="C54685">
        <f t="shared" si="854"/>
        <v>-8.135931550884818</v>
      </c>
    </row>
    <row r="54686" spans="1:3" x14ac:dyDescent="0.15">
      <c r="A54686" t="s">
        <v>52220</v>
      </c>
      <c r="B54686">
        <v>3.5550078210172002E-3</v>
      </c>
      <c r="C54686">
        <f t="shared" si="854"/>
        <v>-8.135931550884818</v>
      </c>
    </row>
    <row r="54687" spans="1:3" x14ac:dyDescent="0.15">
      <c r="A54687" t="s">
        <v>40955</v>
      </c>
      <c r="B54687">
        <v>3.5529195524268802E-3</v>
      </c>
      <c r="C54687">
        <f t="shared" si="854"/>
        <v>-8.1367792620860424</v>
      </c>
    </row>
    <row r="54688" spans="1:3" x14ac:dyDescent="0.15">
      <c r="A54688" t="s">
        <v>34180</v>
      </c>
      <c r="B54688">
        <v>3.5527091775951901E-3</v>
      </c>
      <c r="C54688">
        <f t="shared" si="854"/>
        <v>-8.1368646892137537</v>
      </c>
    </row>
    <row r="54689" spans="1:3" x14ac:dyDescent="0.15">
      <c r="A54689" t="s">
        <v>2500</v>
      </c>
      <c r="B54689">
        <v>3.55113636363636E-3</v>
      </c>
      <c r="C54689">
        <f t="shared" si="854"/>
        <v>-8.1375035237499365</v>
      </c>
    </row>
    <row r="54690" spans="1:3" x14ac:dyDescent="0.15">
      <c r="A54690" t="s">
        <v>60570</v>
      </c>
      <c r="B54690">
        <v>3.55084214139453E-3</v>
      </c>
      <c r="C54690">
        <f t="shared" si="854"/>
        <v>-8.1376230602901138</v>
      </c>
    </row>
    <row r="54691" spans="1:3" x14ac:dyDescent="0.15">
      <c r="A54691" t="s">
        <v>52502</v>
      </c>
      <c r="B54691">
        <v>3.5506824411651902E-3</v>
      </c>
      <c r="C54691">
        <f t="shared" si="854"/>
        <v>-8.1376879474073114</v>
      </c>
    </row>
    <row r="54692" spans="1:3" x14ac:dyDescent="0.15">
      <c r="A54692" t="s">
        <v>57655</v>
      </c>
      <c r="B54692">
        <v>3.5502857743362599E-3</v>
      </c>
      <c r="C54692">
        <f t="shared" si="854"/>
        <v>-8.1378491280379546</v>
      </c>
    </row>
    <row r="54693" spans="1:3" x14ac:dyDescent="0.15">
      <c r="A54693" t="s">
        <v>4270</v>
      </c>
      <c r="B54693">
        <v>3.5496909402421301E-3</v>
      </c>
      <c r="C54693">
        <f t="shared" si="854"/>
        <v>-8.138090865225065</v>
      </c>
    </row>
    <row r="54694" spans="1:3" x14ac:dyDescent="0.15">
      <c r="A54694" t="s">
        <v>29283</v>
      </c>
      <c r="B54694">
        <v>3.5496573397447999E-3</v>
      </c>
      <c r="C54694">
        <f t="shared" si="854"/>
        <v>-8.1381045214844718</v>
      </c>
    </row>
    <row r="54695" spans="1:3" x14ac:dyDescent="0.15">
      <c r="A54695" t="s">
        <v>41898</v>
      </c>
      <c r="B54695">
        <v>3.5489308845710198E-3</v>
      </c>
      <c r="C54695">
        <f t="shared" si="854"/>
        <v>-8.1383998064755652</v>
      </c>
    </row>
    <row r="54696" spans="1:3" x14ac:dyDescent="0.15">
      <c r="A54696" t="s">
        <v>9959</v>
      </c>
      <c r="B54696">
        <v>3.5488679111363398E-3</v>
      </c>
      <c r="C54696">
        <f t="shared" si="854"/>
        <v>-8.1384254063733756</v>
      </c>
    </row>
    <row r="54697" spans="1:3" x14ac:dyDescent="0.15">
      <c r="A54697" t="s">
        <v>5161</v>
      </c>
      <c r="B54697">
        <v>3.5486664111626801E-3</v>
      </c>
      <c r="C54697">
        <f t="shared" si="854"/>
        <v>-8.1385073229938865</v>
      </c>
    </row>
    <row r="54698" spans="1:3" x14ac:dyDescent="0.15">
      <c r="A54698" t="s">
        <v>1660</v>
      </c>
      <c r="B54698">
        <v>3.54767603568489E-3</v>
      </c>
      <c r="C54698">
        <f t="shared" si="854"/>
        <v>-8.1389100120722109</v>
      </c>
    </row>
    <row r="54699" spans="1:3" x14ac:dyDescent="0.15">
      <c r="A54699" t="s">
        <v>34996</v>
      </c>
      <c r="B54699">
        <v>3.5463675739063E-3</v>
      </c>
      <c r="C54699">
        <f t="shared" si="854"/>
        <v>-8.1394422082199824</v>
      </c>
    </row>
    <row r="54700" spans="1:3" x14ac:dyDescent="0.15">
      <c r="A54700" t="s">
        <v>32308</v>
      </c>
      <c r="B54700">
        <v>3.5451941348308199E-3</v>
      </c>
      <c r="C54700">
        <f t="shared" si="854"/>
        <v>-8.1399196530537044</v>
      </c>
    </row>
    <row r="54701" spans="1:3" x14ac:dyDescent="0.15">
      <c r="A54701" t="s">
        <v>52012</v>
      </c>
      <c r="B54701">
        <v>3.5451941348308199E-3</v>
      </c>
      <c r="C54701">
        <f t="shared" si="854"/>
        <v>-8.1399196530537044</v>
      </c>
    </row>
    <row r="54702" spans="1:3" x14ac:dyDescent="0.15">
      <c r="A54702" t="s">
        <v>40355</v>
      </c>
      <c r="B54702">
        <v>3.5449427846234501E-3</v>
      </c>
      <c r="C54702">
        <f t="shared" si="854"/>
        <v>-8.1400219421073494</v>
      </c>
    </row>
    <row r="54703" spans="1:3" x14ac:dyDescent="0.15">
      <c r="A54703" t="s">
        <v>50455</v>
      </c>
      <c r="B54703">
        <v>3.5428830565160702E-3</v>
      </c>
      <c r="C54703">
        <f t="shared" si="854"/>
        <v>-8.1408604388978603</v>
      </c>
    </row>
    <row r="54704" spans="1:3" x14ac:dyDescent="0.15">
      <c r="A54704" t="s">
        <v>60285</v>
      </c>
      <c r="B54704">
        <v>3.5424647052433198E-3</v>
      </c>
      <c r="C54704">
        <f t="shared" si="854"/>
        <v>-8.1410308054987777</v>
      </c>
    </row>
    <row r="54705" spans="1:3" x14ac:dyDescent="0.15">
      <c r="A54705" t="s">
        <v>3375</v>
      </c>
      <c r="B54705">
        <v>3.5423057576637702E-3</v>
      </c>
      <c r="C54705">
        <f t="shared" si="854"/>
        <v>-8.14109553953244</v>
      </c>
    </row>
    <row r="54706" spans="1:3" x14ac:dyDescent="0.15">
      <c r="A54706" t="s">
        <v>46692</v>
      </c>
      <c r="B54706">
        <v>3.5405471325502102E-3</v>
      </c>
      <c r="C54706">
        <f t="shared" si="854"/>
        <v>-8.1418119626522145</v>
      </c>
    </row>
    <row r="54707" spans="1:3" x14ac:dyDescent="0.15">
      <c r="A54707" t="s">
        <v>13206</v>
      </c>
      <c r="B54707">
        <v>3.53907134767836E-3</v>
      </c>
      <c r="C54707">
        <f t="shared" si="854"/>
        <v>-8.1424134378737456</v>
      </c>
    </row>
    <row r="54708" spans="1:3" x14ac:dyDescent="0.15">
      <c r="A54708" t="s">
        <v>25287</v>
      </c>
      <c r="B54708">
        <v>3.5361512529762601E-3</v>
      </c>
      <c r="C54708">
        <f t="shared" si="854"/>
        <v>-8.1436042997370759</v>
      </c>
    </row>
    <row r="54709" spans="1:3" x14ac:dyDescent="0.15">
      <c r="A54709" t="s">
        <v>7914</v>
      </c>
      <c r="B54709">
        <v>3.5343848520977702E-3</v>
      </c>
      <c r="C54709">
        <f t="shared" si="854"/>
        <v>-8.1443251440416002</v>
      </c>
    </row>
    <row r="54710" spans="1:3" x14ac:dyDescent="0.15">
      <c r="A54710" t="s">
        <v>15250</v>
      </c>
      <c r="B54710">
        <v>3.5313727152018501E-3</v>
      </c>
      <c r="C54710">
        <f t="shared" si="854"/>
        <v>-8.1455551877231365</v>
      </c>
    </row>
    <row r="54711" spans="1:3" x14ac:dyDescent="0.15">
      <c r="A54711" t="s">
        <v>30463</v>
      </c>
      <c r="B54711">
        <v>3.5310568217663701E-3</v>
      </c>
      <c r="C54711">
        <f t="shared" si="854"/>
        <v>-8.1456842475291822</v>
      </c>
    </row>
    <row r="54712" spans="1:3" x14ac:dyDescent="0.15">
      <c r="A54712" t="s">
        <v>56343</v>
      </c>
      <c r="B54712">
        <v>3.5310568217663701E-3</v>
      </c>
      <c r="C54712">
        <f t="shared" si="854"/>
        <v>-8.1456842475291822</v>
      </c>
    </row>
    <row r="54713" spans="1:3" x14ac:dyDescent="0.15">
      <c r="A54713" t="s">
        <v>23272</v>
      </c>
      <c r="B54713">
        <v>3.5269885161253898E-3</v>
      </c>
      <c r="C54713">
        <f t="shared" si="854"/>
        <v>-8.1473474063053288</v>
      </c>
    </row>
    <row r="54714" spans="1:3" x14ac:dyDescent="0.15">
      <c r="A54714" t="s">
        <v>7621</v>
      </c>
      <c r="B54714">
        <v>3.5259936250035201E-3</v>
      </c>
      <c r="C54714">
        <f t="shared" si="854"/>
        <v>-8.1477544183942712</v>
      </c>
    </row>
    <row r="54715" spans="1:3" x14ac:dyDescent="0.15">
      <c r="A54715" t="s">
        <v>40913</v>
      </c>
      <c r="B54715">
        <v>3.52594389518074E-3</v>
      </c>
      <c r="C54715">
        <f t="shared" si="854"/>
        <v>-8.1477747659848454</v>
      </c>
    </row>
    <row r="54716" spans="1:3" x14ac:dyDescent="0.15">
      <c r="A54716" t="s">
        <v>48168</v>
      </c>
      <c r="B54716">
        <v>3.52594389518074E-3</v>
      </c>
      <c r="C54716">
        <f t="shared" si="854"/>
        <v>-8.1477747659848454</v>
      </c>
    </row>
    <row r="54717" spans="1:3" x14ac:dyDescent="0.15">
      <c r="A54717" t="s">
        <v>36752</v>
      </c>
      <c r="B54717">
        <v>3.52360817477096E-3</v>
      </c>
      <c r="C54717">
        <f t="shared" si="854"/>
        <v>-8.1487307791731922</v>
      </c>
    </row>
    <row r="54718" spans="1:3" x14ac:dyDescent="0.15">
      <c r="A54718" t="s">
        <v>59665</v>
      </c>
      <c r="B54718">
        <v>3.52360817477096E-3</v>
      </c>
      <c r="C54718">
        <f t="shared" si="854"/>
        <v>-8.1487307791731922</v>
      </c>
    </row>
    <row r="54719" spans="1:3" x14ac:dyDescent="0.15">
      <c r="A54719" t="s">
        <v>46241</v>
      </c>
      <c r="B54719">
        <v>3.52297921911991E-3</v>
      </c>
      <c r="C54719">
        <f t="shared" si="854"/>
        <v>-8.1489883197812603</v>
      </c>
    </row>
    <row r="54720" spans="1:3" x14ac:dyDescent="0.15">
      <c r="A54720" t="s">
        <v>12719</v>
      </c>
      <c r="B54720">
        <v>3.5226151895166899E-3</v>
      </c>
      <c r="C54720">
        <f t="shared" si="854"/>
        <v>-8.1491374012279945</v>
      </c>
    </row>
    <row r="54721" spans="1:3" x14ac:dyDescent="0.15">
      <c r="A54721" t="s">
        <v>11108</v>
      </c>
      <c r="B54721">
        <v>3.5215235519495099E-3</v>
      </c>
      <c r="C54721">
        <f t="shared" si="854"/>
        <v>-8.1495845531581388</v>
      </c>
    </row>
    <row r="54722" spans="1:3" x14ac:dyDescent="0.15">
      <c r="A54722" t="s">
        <v>21041</v>
      </c>
      <c r="B54722">
        <v>3.5215235519495099E-3</v>
      </c>
      <c r="C54722">
        <f t="shared" ref="C54722:C54785" si="855">LOG(B54722,2)</f>
        <v>-8.1495845531581388</v>
      </c>
    </row>
    <row r="54723" spans="1:3" x14ac:dyDescent="0.15">
      <c r="A54723" t="s">
        <v>9983</v>
      </c>
      <c r="B54723">
        <v>3.5215111508650498E-3</v>
      </c>
      <c r="C54723">
        <f t="shared" si="855"/>
        <v>-8.1495896336337612</v>
      </c>
    </row>
    <row r="54724" spans="1:3" x14ac:dyDescent="0.15">
      <c r="A54724" t="s">
        <v>37574</v>
      </c>
      <c r="B54724">
        <v>3.5200360451691001E-3</v>
      </c>
      <c r="C54724">
        <f t="shared" si="855"/>
        <v>-8.1501940825266583</v>
      </c>
    </row>
    <row r="54725" spans="1:3" x14ac:dyDescent="0.15">
      <c r="A54725" t="s">
        <v>26901</v>
      </c>
      <c r="B54725">
        <v>3.51949094083031E-3</v>
      </c>
      <c r="C54725">
        <f t="shared" si="855"/>
        <v>-8.1504175121205709</v>
      </c>
    </row>
    <row r="54726" spans="1:3" x14ac:dyDescent="0.15">
      <c r="A54726" t="s">
        <v>10480</v>
      </c>
      <c r="B54726">
        <v>3.5193257910271199E-3</v>
      </c>
      <c r="C54726">
        <f t="shared" si="855"/>
        <v>-8.1504852112271653</v>
      </c>
    </row>
    <row r="54727" spans="1:3" x14ac:dyDescent="0.15">
      <c r="A54727" t="s">
        <v>41856</v>
      </c>
      <c r="B54727">
        <v>3.5185332876705899E-3</v>
      </c>
      <c r="C54727">
        <f t="shared" si="855"/>
        <v>-8.1508101227249359</v>
      </c>
    </row>
    <row r="54728" spans="1:3" x14ac:dyDescent="0.15">
      <c r="A54728" t="s">
        <v>25396</v>
      </c>
      <c r="B54728">
        <v>3.5182857035633199E-3</v>
      </c>
      <c r="C54728">
        <f t="shared" si="855"/>
        <v>-8.1509116425634751</v>
      </c>
    </row>
    <row r="54729" spans="1:3" x14ac:dyDescent="0.15">
      <c r="A54729" t="s">
        <v>40980</v>
      </c>
      <c r="B54729">
        <v>3.5181536729524299E-3</v>
      </c>
      <c r="C54729">
        <f t="shared" si="855"/>
        <v>-8.1509657835565008</v>
      </c>
    </row>
    <row r="54730" spans="1:3" x14ac:dyDescent="0.15">
      <c r="A54730" t="s">
        <v>50377</v>
      </c>
      <c r="B54730">
        <v>3.5179370816952899E-3</v>
      </c>
      <c r="C54730">
        <f t="shared" si="855"/>
        <v>-8.1510546042222849</v>
      </c>
    </row>
    <row r="54731" spans="1:3" x14ac:dyDescent="0.15">
      <c r="A54731" t="s">
        <v>35013</v>
      </c>
      <c r="B54731">
        <v>3.5170318127250898E-3</v>
      </c>
      <c r="C54731">
        <f t="shared" si="855"/>
        <v>-8.1514258999823053</v>
      </c>
    </row>
    <row r="54732" spans="1:3" x14ac:dyDescent="0.15">
      <c r="A54732" t="s">
        <v>28217</v>
      </c>
      <c r="B54732">
        <v>3.5161002229207499E-3</v>
      </c>
      <c r="C54732">
        <f t="shared" si="855"/>
        <v>-8.1518080910152371</v>
      </c>
    </row>
    <row r="54733" spans="1:3" x14ac:dyDescent="0.15">
      <c r="A54733" t="s">
        <v>30614</v>
      </c>
      <c r="B54733">
        <v>3.51490554277171E-3</v>
      </c>
      <c r="C54733">
        <f t="shared" si="855"/>
        <v>-8.1522983648680807</v>
      </c>
    </row>
    <row r="54734" spans="1:3" x14ac:dyDescent="0.15">
      <c r="A54734" t="s">
        <v>49422</v>
      </c>
      <c r="B54734">
        <v>3.5147902373186299E-3</v>
      </c>
      <c r="C54734">
        <f t="shared" si="855"/>
        <v>-8.1523456928351976</v>
      </c>
    </row>
    <row r="54735" spans="1:3" x14ac:dyDescent="0.15">
      <c r="A54735" t="s">
        <v>18726</v>
      </c>
      <c r="B54735">
        <v>3.5132713826479499E-3</v>
      </c>
      <c r="C54735">
        <f t="shared" si="855"/>
        <v>-8.1529692628190187</v>
      </c>
    </row>
    <row r="54736" spans="1:3" x14ac:dyDescent="0.15">
      <c r="A54736" t="s">
        <v>15374</v>
      </c>
      <c r="B54736">
        <v>3.5127160320359702E-3</v>
      </c>
      <c r="C54736">
        <f t="shared" si="855"/>
        <v>-8.1531973308550807</v>
      </c>
    </row>
    <row r="54737" spans="1:3" x14ac:dyDescent="0.15">
      <c r="A54737" t="s">
        <v>58222</v>
      </c>
      <c r="B54737">
        <v>3.5119922829822902E-3</v>
      </c>
      <c r="C54737">
        <f t="shared" si="855"/>
        <v>-8.1534946098672361</v>
      </c>
    </row>
    <row r="54738" spans="1:3" x14ac:dyDescent="0.15">
      <c r="A54738" t="s">
        <v>32614</v>
      </c>
      <c r="B54738">
        <v>3.5113345880502201E-3</v>
      </c>
      <c r="C54738">
        <f t="shared" si="855"/>
        <v>-8.1537648103682567</v>
      </c>
    </row>
    <row r="54739" spans="1:3" x14ac:dyDescent="0.15">
      <c r="A54739" t="s">
        <v>28762</v>
      </c>
      <c r="B54739">
        <v>3.50724597017438E-3</v>
      </c>
      <c r="C54739">
        <f t="shared" si="855"/>
        <v>-8.1554456714346415</v>
      </c>
    </row>
    <row r="54740" spans="1:3" x14ac:dyDescent="0.15">
      <c r="A54740" t="s">
        <v>19809</v>
      </c>
      <c r="B54740">
        <v>3.5063113604488E-3</v>
      </c>
      <c r="C54740">
        <f t="shared" si="855"/>
        <v>-8.1558301715565307</v>
      </c>
    </row>
    <row r="54741" spans="1:3" x14ac:dyDescent="0.15">
      <c r="A54741" t="s">
        <v>46681</v>
      </c>
      <c r="B54741">
        <v>3.5063113604488E-3</v>
      </c>
      <c r="C54741">
        <f t="shared" si="855"/>
        <v>-8.1558301715565307</v>
      </c>
    </row>
    <row r="54742" spans="1:3" x14ac:dyDescent="0.15">
      <c r="A54742" t="s">
        <v>29085</v>
      </c>
      <c r="B54742">
        <v>3.5057541110809802E-3</v>
      </c>
      <c r="C54742">
        <f t="shared" si="855"/>
        <v>-8.1560594737227596</v>
      </c>
    </row>
    <row r="54743" spans="1:3" x14ac:dyDescent="0.15">
      <c r="A54743" t="s">
        <v>33122</v>
      </c>
      <c r="B54743">
        <v>3.5047506895596898E-3</v>
      </c>
      <c r="C54743">
        <f t="shared" si="855"/>
        <v>-8.1564724628879457</v>
      </c>
    </row>
    <row r="54744" spans="1:3" x14ac:dyDescent="0.15">
      <c r="A54744" t="s">
        <v>59780</v>
      </c>
      <c r="B54744">
        <v>3.5047506895596898E-3</v>
      </c>
      <c r="C54744">
        <f t="shared" si="855"/>
        <v>-8.1564724628879457</v>
      </c>
    </row>
    <row r="54745" spans="1:3" x14ac:dyDescent="0.15">
      <c r="A54745" t="s">
        <v>28744</v>
      </c>
      <c r="B54745">
        <v>3.5041489123121702E-3</v>
      </c>
      <c r="C54745">
        <f t="shared" si="855"/>
        <v>-8.1567201996518222</v>
      </c>
    </row>
    <row r="54746" spans="1:3" x14ac:dyDescent="0.15">
      <c r="A54746" t="s">
        <v>26318</v>
      </c>
      <c r="B54746">
        <v>3.5032977709684001E-3</v>
      </c>
      <c r="C54746">
        <f t="shared" si="855"/>
        <v>-8.1570706660791199</v>
      </c>
    </row>
    <row r="54747" spans="1:3" x14ac:dyDescent="0.15">
      <c r="A54747" t="s">
        <v>45873</v>
      </c>
      <c r="B54747">
        <v>3.50250429056775E-3</v>
      </c>
      <c r="C54747">
        <f t="shared" si="855"/>
        <v>-8.1573974667034879</v>
      </c>
    </row>
    <row r="54748" spans="1:3" x14ac:dyDescent="0.15">
      <c r="A54748" t="s">
        <v>16861</v>
      </c>
      <c r="B54748">
        <v>3.5020300100624901E-3</v>
      </c>
      <c r="C54748">
        <f t="shared" si="855"/>
        <v>-8.1575928379029463</v>
      </c>
    </row>
    <row r="54749" spans="1:3" x14ac:dyDescent="0.15">
      <c r="A54749" t="s">
        <v>28300</v>
      </c>
      <c r="B54749">
        <v>3.5014005602240798E-3</v>
      </c>
      <c r="C54749">
        <f t="shared" si="855"/>
        <v>-8.1578521691417407</v>
      </c>
    </row>
    <row r="54750" spans="1:3" x14ac:dyDescent="0.15">
      <c r="A54750" t="s">
        <v>49895</v>
      </c>
      <c r="B54750">
        <v>3.5011798976254901E-3</v>
      </c>
      <c r="C54750">
        <f t="shared" si="855"/>
        <v>-8.1579430924345822</v>
      </c>
    </row>
    <row r="54751" spans="1:3" x14ac:dyDescent="0.15">
      <c r="A54751" t="s">
        <v>36546</v>
      </c>
      <c r="B54751">
        <v>3.4993911059475599E-3</v>
      </c>
      <c r="C54751">
        <f t="shared" si="855"/>
        <v>-8.1586803697046157</v>
      </c>
    </row>
    <row r="54752" spans="1:3" x14ac:dyDescent="0.15">
      <c r="A54752" t="s">
        <v>53017</v>
      </c>
      <c r="B54752">
        <v>3.4989748003834802E-3</v>
      </c>
      <c r="C54752">
        <f t="shared" si="855"/>
        <v>-8.1588520103365969</v>
      </c>
    </row>
    <row r="54753" spans="1:3" x14ac:dyDescent="0.15">
      <c r="A54753" t="s">
        <v>28467</v>
      </c>
      <c r="B54753">
        <v>3.4981343283582E-3</v>
      </c>
      <c r="C54753">
        <f t="shared" si="855"/>
        <v>-8.1591985948492578</v>
      </c>
    </row>
    <row r="54754" spans="1:3" x14ac:dyDescent="0.15">
      <c r="A54754" t="s">
        <v>39651</v>
      </c>
      <c r="B54754">
        <v>3.4961449175375898E-3</v>
      </c>
      <c r="C54754">
        <f t="shared" si="855"/>
        <v>-8.160019297912914</v>
      </c>
    </row>
    <row r="54755" spans="1:3" x14ac:dyDescent="0.15">
      <c r="A54755" t="s">
        <v>45636</v>
      </c>
      <c r="B54755">
        <v>3.4961449175375898E-3</v>
      </c>
      <c r="C54755">
        <f t="shared" si="855"/>
        <v>-8.160019297912914</v>
      </c>
    </row>
    <row r="54756" spans="1:3" x14ac:dyDescent="0.15">
      <c r="A54756" t="s">
        <v>1867</v>
      </c>
      <c r="B54756">
        <v>3.49563162567844E-3</v>
      </c>
      <c r="C54756">
        <f t="shared" si="855"/>
        <v>-8.1602311249404167</v>
      </c>
    </row>
    <row r="54757" spans="1:3" x14ac:dyDescent="0.15">
      <c r="A54757" t="s">
        <v>33290</v>
      </c>
      <c r="B54757">
        <v>3.4929210134128099E-3</v>
      </c>
      <c r="C54757">
        <f t="shared" si="855"/>
        <v>-8.1613502657043053</v>
      </c>
    </row>
    <row r="54758" spans="1:3" x14ac:dyDescent="0.15">
      <c r="A54758" t="s">
        <v>11142</v>
      </c>
      <c r="B54758">
        <v>3.4921775223499302E-3</v>
      </c>
      <c r="C54758">
        <f t="shared" si="855"/>
        <v>-8.1616573854587138</v>
      </c>
    </row>
    <row r="54759" spans="1:3" x14ac:dyDescent="0.15">
      <c r="A54759" t="s">
        <v>19040</v>
      </c>
      <c r="B54759">
        <v>3.4909862734419702E-3</v>
      </c>
      <c r="C54759">
        <f t="shared" si="855"/>
        <v>-8.1621496004371696</v>
      </c>
    </row>
    <row r="54760" spans="1:3" x14ac:dyDescent="0.15">
      <c r="A54760" t="s">
        <v>42116</v>
      </c>
      <c r="B54760">
        <v>3.49072305441059E-3</v>
      </c>
      <c r="C54760">
        <f t="shared" si="855"/>
        <v>-8.1622583831932509</v>
      </c>
    </row>
    <row r="54761" spans="1:3" x14ac:dyDescent="0.15">
      <c r="A54761" t="s">
        <v>1740</v>
      </c>
      <c r="B54761">
        <v>3.48867228110325E-3</v>
      </c>
      <c r="C54761">
        <f t="shared" si="855"/>
        <v>-8.1631062046515304</v>
      </c>
    </row>
    <row r="54762" spans="1:3" x14ac:dyDescent="0.15">
      <c r="A54762" t="s">
        <v>24276</v>
      </c>
      <c r="B54762">
        <v>3.48856680372858E-3</v>
      </c>
      <c r="C54762">
        <f t="shared" si="855"/>
        <v>-8.1631498241071707</v>
      </c>
    </row>
    <row r="54763" spans="1:3" x14ac:dyDescent="0.15">
      <c r="A54763" t="s">
        <v>5930</v>
      </c>
      <c r="B54763">
        <v>3.4867503486750301E-3</v>
      </c>
      <c r="C54763">
        <f t="shared" si="855"/>
        <v>-8.1639012138145457</v>
      </c>
    </row>
    <row r="54764" spans="1:3" x14ac:dyDescent="0.15">
      <c r="A54764" t="s">
        <v>54231</v>
      </c>
      <c r="B54764">
        <v>3.4848143407079698E-3</v>
      </c>
      <c r="C54764">
        <f t="shared" si="855"/>
        <v>-8.1647024885037833</v>
      </c>
    </row>
    <row r="54765" spans="1:3" x14ac:dyDescent="0.15">
      <c r="A54765" t="s">
        <v>1379</v>
      </c>
      <c r="B54765">
        <v>3.4847819571929301E-3</v>
      </c>
      <c r="C54765">
        <f t="shared" si="855"/>
        <v>-8.1647158951731402</v>
      </c>
    </row>
    <row r="54766" spans="1:3" x14ac:dyDescent="0.15">
      <c r="A54766" t="s">
        <v>24684</v>
      </c>
      <c r="B54766">
        <v>3.4841789242016801E-3</v>
      </c>
      <c r="C54766">
        <f t="shared" si="855"/>
        <v>-8.1649655716236023</v>
      </c>
    </row>
    <row r="54767" spans="1:3" x14ac:dyDescent="0.15">
      <c r="A54767" t="s">
        <v>18662</v>
      </c>
      <c r="B54767">
        <v>3.4835760998810899E-3</v>
      </c>
      <c r="C54767">
        <f t="shared" si="855"/>
        <v>-8.1652152048719024</v>
      </c>
    </row>
    <row r="54768" spans="1:3" x14ac:dyDescent="0.15">
      <c r="A54768" t="s">
        <v>55677</v>
      </c>
      <c r="B54768">
        <v>3.4802461230058102E-3</v>
      </c>
      <c r="C54768">
        <f t="shared" si="855"/>
        <v>-8.1665949475869368</v>
      </c>
    </row>
    <row r="54769" spans="1:3" x14ac:dyDescent="0.15">
      <c r="A54769" t="s">
        <v>51476</v>
      </c>
      <c r="B54769">
        <v>3.4793668194733202E-3</v>
      </c>
      <c r="C54769">
        <f t="shared" si="855"/>
        <v>-8.1669594985649852</v>
      </c>
    </row>
    <row r="54770" spans="1:3" x14ac:dyDescent="0.15">
      <c r="A54770" t="s">
        <v>36442</v>
      </c>
      <c r="B54770">
        <v>3.4793419868434398E-3</v>
      </c>
      <c r="C54770">
        <f t="shared" si="855"/>
        <v>-8.1669697952774865</v>
      </c>
    </row>
    <row r="54771" spans="1:3" x14ac:dyDescent="0.15">
      <c r="A54771" t="s">
        <v>3863</v>
      </c>
      <c r="B54771">
        <v>3.4786641929499002E-3</v>
      </c>
      <c r="C54771">
        <f t="shared" si="855"/>
        <v>-8.1672508671439896</v>
      </c>
    </row>
    <row r="54772" spans="1:3" x14ac:dyDescent="0.15">
      <c r="A54772" t="s">
        <v>8092</v>
      </c>
      <c r="B54772">
        <v>3.4786641929499002E-3</v>
      </c>
      <c r="C54772">
        <f t="shared" si="855"/>
        <v>-8.1672508671439896</v>
      </c>
    </row>
    <row r="54773" spans="1:3" x14ac:dyDescent="0.15">
      <c r="A54773" t="s">
        <v>58748</v>
      </c>
      <c r="B54773">
        <v>3.47798263095474E-3</v>
      </c>
      <c r="C54773">
        <f t="shared" si="855"/>
        <v>-8.1675335568186309</v>
      </c>
    </row>
    <row r="54774" spans="1:3" x14ac:dyDescent="0.15">
      <c r="A54774" t="s">
        <v>15936</v>
      </c>
      <c r="B54774">
        <v>3.4767935619054598E-3</v>
      </c>
      <c r="C54774">
        <f t="shared" si="855"/>
        <v>-8.1680268765142809</v>
      </c>
    </row>
    <row r="54775" spans="1:3" x14ac:dyDescent="0.15">
      <c r="A54775" t="s">
        <v>59872</v>
      </c>
      <c r="B54775">
        <v>3.4738707025324502E-3</v>
      </c>
      <c r="C54775">
        <f t="shared" si="855"/>
        <v>-8.1692402267239252</v>
      </c>
    </row>
    <row r="54776" spans="1:3" x14ac:dyDescent="0.15">
      <c r="A54776" t="s">
        <v>7815</v>
      </c>
      <c r="B54776">
        <v>3.47358914387606E-3</v>
      </c>
      <c r="C54776">
        <f t="shared" si="855"/>
        <v>-8.1693571624922487</v>
      </c>
    </row>
    <row r="54777" spans="1:3" x14ac:dyDescent="0.15">
      <c r="A54777" t="s">
        <v>37618</v>
      </c>
      <c r="B54777">
        <v>3.4728251432540299E-3</v>
      </c>
      <c r="C54777">
        <f t="shared" si="855"/>
        <v>-8.1696745118087506</v>
      </c>
    </row>
    <row r="54778" spans="1:3" x14ac:dyDescent="0.15">
      <c r="A54778" t="s">
        <v>8630</v>
      </c>
      <c r="B54778">
        <v>3.4716757547422999E-3</v>
      </c>
      <c r="C54778">
        <f t="shared" si="855"/>
        <v>-8.1701520744573646</v>
      </c>
    </row>
    <row r="54779" spans="1:3" x14ac:dyDescent="0.15">
      <c r="A54779" t="s">
        <v>14821</v>
      </c>
      <c r="B54779">
        <v>3.4716757547422999E-3</v>
      </c>
      <c r="C54779">
        <f t="shared" si="855"/>
        <v>-8.1701520744573646</v>
      </c>
    </row>
    <row r="54780" spans="1:3" x14ac:dyDescent="0.15">
      <c r="A54780" t="s">
        <v>57091</v>
      </c>
      <c r="B54780">
        <v>3.4716757547422999E-3</v>
      </c>
      <c r="C54780">
        <f t="shared" si="855"/>
        <v>-8.1701520744573646</v>
      </c>
    </row>
    <row r="54781" spans="1:3" x14ac:dyDescent="0.15">
      <c r="A54781" t="s">
        <v>56075</v>
      </c>
      <c r="B54781">
        <v>3.47101700798333E-3</v>
      </c>
      <c r="C54781">
        <f t="shared" si="855"/>
        <v>-8.1704258502725118</v>
      </c>
    </row>
    <row r="54782" spans="1:3" x14ac:dyDescent="0.15">
      <c r="A54782" t="s">
        <v>5047</v>
      </c>
      <c r="B54782">
        <v>3.47093669011477E-3</v>
      </c>
      <c r="C54782">
        <f t="shared" si="855"/>
        <v>-8.1704592340130873</v>
      </c>
    </row>
    <row r="54783" spans="1:3" x14ac:dyDescent="0.15">
      <c r="A54783" t="s">
        <v>54924</v>
      </c>
      <c r="B54783">
        <v>3.47048697873285E-3</v>
      </c>
      <c r="C54783">
        <f t="shared" si="855"/>
        <v>-8.1706461686859697</v>
      </c>
    </row>
    <row r="54784" spans="1:3" x14ac:dyDescent="0.15">
      <c r="A54784" t="s">
        <v>58398</v>
      </c>
      <c r="B54784">
        <v>3.47048697873285E-3</v>
      </c>
      <c r="C54784">
        <f t="shared" si="855"/>
        <v>-8.1706461686859697</v>
      </c>
    </row>
    <row r="54785" spans="1:3" x14ac:dyDescent="0.15">
      <c r="A54785" t="s">
        <v>3870</v>
      </c>
      <c r="B54785">
        <v>3.4703906271689902E-3</v>
      </c>
      <c r="C54785">
        <f t="shared" si="855"/>
        <v>-8.1706862229647683</v>
      </c>
    </row>
    <row r="54786" spans="1:3" x14ac:dyDescent="0.15">
      <c r="A54786" t="s">
        <v>42825</v>
      </c>
      <c r="B54786">
        <v>3.4692348255668699E-3</v>
      </c>
      <c r="C54786">
        <f t="shared" ref="C54786:C54849" si="856">LOG(B54786,2)</f>
        <v>-8.1711667875907441</v>
      </c>
    </row>
    <row r="54787" spans="1:3" x14ac:dyDescent="0.15">
      <c r="A54787" t="s">
        <v>59983</v>
      </c>
      <c r="B54787">
        <v>3.4688461641242101E-3</v>
      </c>
      <c r="C54787">
        <f t="shared" si="856"/>
        <v>-8.1713284230450807</v>
      </c>
    </row>
    <row r="54788" spans="1:3" x14ac:dyDescent="0.15">
      <c r="A54788" t="s">
        <v>48997</v>
      </c>
      <c r="B54788">
        <v>3.46802366579349E-3</v>
      </c>
      <c r="C54788">
        <f t="shared" si="856"/>
        <v>-8.1716705411177912</v>
      </c>
    </row>
    <row r="54789" spans="1:3" x14ac:dyDescent="0.15">
      <c r="A54789" t="s">
        <v>12624</v>
      </c>
      <c r="B54789">
        <v>3.4674063800277299E-3</v>
      </c>
      <c r="C54789">
        <f t="shared" si="856"/>
        <v>-8.1719273543534641</v>
      </c>
    </row>
    <row r="54790" spans="1:3" x14ac:dyDescent="0.15">
      <c r="A54790" t="s">
        <v>49501</v>
      </c>
      <c r="B54790">
        <v>3.4673462665349001E-3</v>
      </c>
      <c r="C54790">
        <f t="shared" si="856"/>
        <v>-8.1719523661865949</v>
      </c>
    </row>
    <row r="54791" spans="1:3" x14ac:dyDescent="0.15">
      <c r="A54791" t="s">
        <v>8983</v>
      </c>
      <c r="B54791">
        <v>3.46728615512638E-3</v>
      </c>
      <c r="C54791">
        <f t="shared" si="856"/>
        <v>-8.1719773775861047</v>
      </c>
    </row>
    <row r="54792" spans="1:3" x14ac:dyDescent="0.15">
      <c r="A54792" t="s">
        <v>38874</v>
      </c>
      <c r="B54792">
        <v>3.4670857988165602E-3</v>
      </c>
      <c r="C54792">
        <f t="shared" si="856"/>
        <v>-8.1720607457863075</v>
      </c>
    </row>
    <row r="54793" spans="1:3" x14ac:dyDescent="0.15">
      <c r="A54793" t="s">
        <v>9377</v>
      </c>
      <c r="B54793">
        <v>3.4657560200182002E-3</v>
      </c>
      <c r="C54793">
        <f t="shared" si="856"/>
        <v>-8.172614188473025</v>
      </c>
    </row>
    <row r="54794" spans="1:3" x14ac:dyDescent="0.15">
      <c r="A54794" t="s">
        <v>26960</v>
      </c>
      <c r="B54794">
        <v>3.46524360662554E-3</v>
      </c>
      <c r="C54794">
        <f t="shared" si="856"/>
        <v>-8.1728275072730945</v>
      </c>
    </row>
    <row r="54795" spans="1:3" x14ac:dyDescent="0.15">
      <c r="A54795" t="s">
        <v>4602</v>
      </c>
      <c r="B54795">
        <v>3.4626038781163399E-3</v>
      </c>
      <c r="C54795">
        <f t="shared" si="856"/>
        <v>-8.1739269319998105</v>
      </c>
    </row>
    <row r="54796" spans="1:3" x14ac:dyDescent="0.15">
      <c r="A54796" t="s">
        <v>256</v>
      </c>
      <c r="B54796">
        <v>3.4616369850526498E-3</v>
      </c>
      <c r="C54796">
        <f t="shared" si="856"/>
        <v>-8.1743298445687653</v>
      </c>
    </row>
    <row r="54797" spans="1:3" x14ac:dyDescent="0.15">
      <c r="A54797" t="s">
        <v>31286</v>
      </c>
      <c r="B54797">
        <v>3.4606866002214799E-3</v>
      </c>
      <c r="C54797">
        <f t="shared" si="856"/>
        <v>-8.1747259877061342</v>
      </c>
    </row>
    <row r="54798" spans="1:3" x14ac:dyDescent="0.15">
      <c r="A54798" t="s">
        <v>41433</v>
      </c>
      <c r="B54798">
        <v>3.4603273469670198E-3</v>
      </c>
      <c r="C54798">
        <f t="shared" si="856"/>
        <v>-8.1748757613933591</v>
      </c>
    </row>
    <row r="54799" spans="1:3" x14ac:dyDescent="0.15">
      <c r="A54799" t="s">
        <v>7115</v>
      </c>
      <c r="B54799">
        <v>3.4593936374832201E-3</v>
      </c>
      <c r="C54799">
        <f t="shared" si="856"/>
        <v>-8.1752651002274277</v>
      </c>
    </row>
    <row r="54800" spans="1:3" x14ac:dyDescent="0.15">
      <c r="A54800" t="s">
        <v>2497</v>
      </c>
      <c r="B54800">
        <v>3.4592500345925E-3</v>
      </c>
      <c r="C54800">
        <f t="shared" si="856"/>
        <v>-8.1753249891849027</v>
      </c>
    </row>
    <row r="54801" spans="1:3" x14ac:dyDescent="0.15">
      <c r="A54801" t="s">
        <v>14695</v>
      </c>
      <c r="B54801">
        <v>3.4592500345925E-3</v>
      </c>
      <c r="C54801">
        <f t="shared" si="856"/>
        <v>-8.1753249891849027</v>
      </c>
    </row>
    <row r="54802" spans="1:3" x14ac:dyDescent="0.15">
      <c r="A54802" t="s">
        <v>35841</v>
      </c>
      <c r="B54802">
        <v>3.4592500345925E-3</v>
      </c>
      <c r="C54802">
        <f t="shared" si="856"/>
        <v>-8.1753249891849027</v>
      </c>
    </row>
    <row r="54803" spans="1:3" x14ac:dyDescent="0.15">
      <c r="A54803" t="s">
        <v>36969</v>
      </c>
      <c r="B54803">
        <v>3.4592500345925E-3</v>
      </c>
      <c r="C54803">
        <f t="shared" si="856"/>
        <v>-8.1753249891849027</v>
      </c>
    </row>
    <row r="54804" spans="1:3" x14ac:dyDescent="0.15">
      <c r="A54804" t="s">
        <v>17642</v>
      </c>
      <c r="B54804">
        <v>3.45805380731724E-3</v>
      </c>
      <c r="C54804">
        <f t="shared" si="856"/>
        <v>-8.1758239671724073</v>
      </c>
    </row>
    <row r="54805" spans="1:3" x14ac:dyDescent="0.15">
      <c r="A54805" t="s">
        <v>24317</v>
      </c>
      <c r="B54805">
        <v>3.4579581448746098E-3</v>
      </c>
      <c r="C54805">
        <f t="shared" si="856"/>
        <v>-8.1758638779569885</v>
      </c>
    </row>
    <row r="54806" spans="1:3" x14ac:dyDescent="0.15">
      <c r="A54806" t="s">
        <v>7563</v>
      </c>
      <c r="B54806">
        <v>3.45781466113416E-3</v>
      </c>
      <c r="C54806">
        <f t="shared" si="856"/>
        <v>-8.1759237420637572</v>
      </c>
    </row>
    <row r="54807" spans="1:3" x14ac:dyDescent="0.15">
      <c r="A54807" t="s">
        <v>38540</v>
      </c>
      <c r="B54807">
        <v>3.4577349530900601E-3</v>
      </c>
      <c r="C54807">
        <f t="shared" si="856"/>
        <v>-8.175956998827532</v>
      </c>
    </row>
    <row r="54808" spans="1:3" x14ac:dyDescent="0.15">
      <c r="A54808" t="s">
        <v>13132</v>
      </c>
      <c r="B54808">
        <v>3.4575038205417199E-3</v>
      </c>
      <c r="C54808">
        <f t="shared" si="856"/>
        <v>-8.1760534391074167</v>
      </c>
    </row>
    <row r="54809" spans="1:3" x14ac:dyDescent="0.15">
      <c r="A54809" t="s">
        <v>33932</v>
      </c>
      <c r="B54809">
        <v>3.4562849084775701E-3</v>
      </c>
      <c r="C54809">
        <f t="shared" si="856"/>
        <v>-8.1765621380212465</v>
      </c>
    </row>
    <row r="54810" spans="1:3" x14ac:dyDescent="0.15">
      <c r="A54810" t="s">
        <v>48189</v>
      </c>
      <c r="B54810">
        <v>3.4540670488144099E-3</v>
      </c>
      <c r="C54810">
        <f t="shared" si="856"/>
        <v>-8.1774881965685005</v>
      </c>
    </row>
    <row r="54811" spans="1:3" x14ac:dyDescent="0.15">
      <c r="A54811" t="s">
        <v>30522</v>
      </c>
      <c r="B54811">
        <v>3.4539928156949399E-3</v>
      </c>
      <c r="C54811">
        <f t="shared" si="856"/>
        <v>-8.1775192025978161</v>
      </c>
    </row>
    <row r="54812" spans="1:3" x14ac:dyDescent="0.15">
      <c r="A54812" t="s">
        <v>6658</v>
      </c>
      <c r="B54812">
        <v>3.4531658624627E-3</v>
      </c>
      <c r="C54812">
        <f t="shared" si="856"/>
        <v>-8.1778646532783306</v>
      </c>
    </row>
    <row r="54813" spans="1:3" x14ac:dyDescent="0.15">
      <c r="A54813" t="s">
        <v>14256</v>
      </c>
      <c r="B54813">
        <v>3.4531658624627E-3</v>
      </c>
      <c r="C54813">
        <f t="shared" si="856"/>
        <v>-8.1778646532783306</v>
      </c>
    </row>
    <row r="54814" spans="1:3" x14ac:dyDescent="0.15">
      <c r="A54814" t="s">
        <v>50778</v>
      </c>
      <c r="B54814">
        <v>3.4527048489786899E-3</v>
      </c>
      <c r="C54814">
        <f t="shared" si="856"/>
        <v>-8.1780572725427056</v>
      </c>
    </row>
    <row r="54815" spans="1:3" x14ac:dyDescent="0.15">
      <c r="A54815" t="s">
        <v>3206</v>
      </c>
      <c r="B54815">
        <v>3.4526651122001001E-3</v>
      </c>
      <c r="C54815">
        <f t="shared" si="856"/>
        <v>-8.1780738764477068</v>
      </c>
    </row>
    <row r="54816" spans="1:3" x14ac:dyDescent="0.15">
      <c r="A54816" t="s">
        <v>48951</v>
      </c>
      <c r="B54816">
        <v>3.4519976710522299E-3</v>
      </c>
      <c r="C54816">
        <f t="shared" si="856"/>
        <v>-8.1783527934831479</v>
      </c>
    </row>
    <row r="54817" spans="1:3" x14ac:dyDescent="0.15">
      <c r="A54817" t="s">
        <v>22878</v>
      </c>
      <c r="B54817">
        <v>3.4514337255695999E-3</v>
      </c>
      <c r="C54817">
        <f t="shared" si="856"/>
        <v>-8.1785885027431338</v>
      </c>
    </row>
    <row r="54818" spans="1:3" x14ac:dyDescent="0.15">
      <c r="A54818" t="s">
        <v>49015</v>
      </c>
      <c r="B54818">
        <v>3.4513225467999301E-3</v>
      </c>
      <c r="C54818">
        <f t="shared" si="856"/>
        <v>-8.178634976080259</v>
      </c>
    </row>
    <row r="54819" spans="1:3" x14ac:dyDescent="0.15">
      <c r="A54819" t="s">
        <v>51489</v>
      </c>
      <c r="B54819">
        <v>3.4509096597863101E-3</v>
      </c>
      <c r="C54819">
        <f t="shared" si="856"/>
        <v>-8.178807578226893</v>
      </c>
    </row>
    <row r="54820" spans="1:3" x14ac:dyDescent="0.15">
      <c r="A54820" t="s">
        <v>46755</v>
      </c>
      <c r="B54820">
        <v>3.4461368805568898E-3</v>
      </c>
      <c r="C54820">
        <f t="shared" si="856"/>
        <v>-8.1808042781141204</v>
      </c>
    </row>
    <row r="54821" spans="1:3" x14ac:dyDescent="0.15">
      <c r="A54821" t="s">
        <v>6172</v>
      </c>
      <c r="B54821">
        <v>3.4456144219637201E-3</v>
      </c>
      <c r="C54821">
        <f t="shared" si="856"/>
        <v>-8.1810230174126808</v>
      </c>
    </row>
    <row r="54822" spans="1:3" x14ac:dyDescent="0.15">
      <c r="A54822" t="s">
        <v>41550</v>
      </c>
      <c r="B54822">
        <v>3.4455194465117501E-3</v>
      </c>
      <c r="C54822">
        <f t="shared" si="856"/>
        <v>-8.1810627846313064</v>
      </c>
    </row>
    <row r="54823" spans="1:3" x14ac:dyDescent="0.15">
      <c r="A54823" t="s">
        <v>2041</v>
      </c>
      <c r="B54823">
        <v>3.4449497037343201E-3</v>
      </c>
      <c r="C54823">
        <f t="shared" si="856"/>
        <v>-8.1813013649263588</v>
      </c>
    </row>
    <row r="54824" spans="1:3" x14ac:dyDescent="0.15">
      <c r="A54824" t="s">
        <v>37780</v>
      </c>
      <c r="B54824">
        <v>3.4446649029982301E-3</v>
      </c>
      <c r="C54824">
        <f t="shared" si="856"/>
        <v>-8.1814206402801446</v>
      </c>
    </row>
    <row r="54825" spans="1:3" x14ac:dyDescent="0.15">
      <c r="A54825" t="s">
        <v>36886</v>
      </c>
      <c r="B54825">
        <v>3.4442219732177298E-3</v>
      </c>
      <c r="C54825">
        <f t="shared" si="856"/>
        <v>-8.1816061601210581</v>
      </c>
    </row>
    <row r="54826" spans="1:3" x14ac:dyDescent="0.15">
      <c r="A54826" t="s">
        <v>53995</v>
      </c>
      <c r="B54826">
        <v>3.4442219732177298E-3</v>
      </c>
      <c r="C54826">
        <f t="shared" si="856"/>
        <v>-8.1816061601210581</v>
      </c>
    </row>
    <row r="54827" spans="1:3" x14ac:dyDescent="0.15">
      <c r="A54827" t="s">
        <v>9901</v>
      </c>
      <c r="B54827">
        <v>3.4436052250969898E-3</v>
      </c>
      <c r="C54827">
        <f t="shared" si="856"/>
        <v>-8.1818645230073574</v>
      </c>
    </row>
    <row r="54828" spans="1:3" x14ac:dyDescent="0.15">
      <c r="A54828" t="s">
        <v>29926</v>
      </c>
      <c r="B54828">
        <v>3.44331537708129E-3</v>
      </c>
      <c r="C54828">
        <f t="shared" si="856"/>
        <v>-8.181985959660766</v>
      </c>
    </row>
    <row r="54829" spans="1:3" x14ac:dyDescent="0.15">
      <c r="A54829" t="s">
        <v>47035</v>
      </c>
      <c r="B54829">
        <v>3.44326926939564E-3</v>
      </c>
      <c r="C54829">
        <f t="shared" si="856"/>
        <v>-8.182005278185942</v>
      </c>
    </row>
    <row r="54830" spans="1:3" x14ac:dyDescent="0.15">
      <c r="A54830" t="s">
        <v>54272</v>
      </c>
      <c r="B54830">
        <v>3.4431862786731301E-3</v>
      </c>
      <c r="C54830">
        <f t="shared" si="856"/>
        <v>-8.182040050879376</v>
      </c>
    </row>
    <row r="54831" spans="1:3" x14ac:dyDescent="0.15">
      <c r="A54831" t="s">
        <v>54974</v>
      </c>
      <c r="B54831">
        <v>3.4431862786731301E-3</v>
      </c>
      <c r="C54831">
        <f t="shared" si="856"/>
        <v>-8.182040050879376</v>
      </c>
    </row>
    <row r="54832" spans="1:3" x14ac:dyDescent="0.15">
      <c r="A54832" t="s">
        <v>7340</v>
      </c>
      <c r="B54832">
        <v>3.4411799117681401E-3</v>
      </c>
      <c r="C54832">
        <f t="shared" si="856"/>
        <v>-8.1828809636332629</v>
      </c>
    </row>
    <row r="54833" spans="1:3" x14ac:dyDescent="0.15">
      <c r="A54833" t="s">
        <v>58253</v>
      </c>
      <c r="B54833">
        <v>3.43997248022015E-3</v>
      </c>
      <c r="C54833">
        <f t="shared" si="856"/>
        <v>-8.1833872612488783</v>
      </c>
    </row>
    <row r="54834" spans="1:3" x14ac:dyDescent="0.15">
      <c r="A54834" t="s">
        <v>10537</v>
      </c>
      <c r="B54834">
        <v>3.43979893228641E-3</v>
      </c>
      <c r="C54834">
        <f t="shared" si="856"/>
        <v>-8.1834600476042407</v>
      </c>
    </row>
    <row r="54835" spans="1:3" x14ac:dyDescent="0.15">
      <c r="A54835" t="s">
        <v>38435</v>
      </c>
      <c r="B54835">
        <v>3.43979893228641E-3</v>
      </c>
      <c r="C54835">
        <f t="shared" si="856"/>
        <v>-8.1834600476042407</v>
      </c>
    </row>
    <row r="54836" spans="1:3" x14ac:dyDescent="0.15">
      <c r="A54836" t="s">
        <v>9319</v>
      </c>
      <c r="B54836">
        <v>3.4397516040708298E-3</v>
      </c>
      <c r="C54836">
        <f t="shared" si="856"/>
        <v>-8.1834798977911234</v>
      </c>
    </row>
    <row r="54837" spans="1:3" x14ac:dyDescent="0.15">
      <c r="A54837" t="s">
        <v>54634</v>
      </c>
      <c r="B54837">
        <v>3.4379540964369001E-3</v>
      </c>
      <c r="C54837">
        <f t="shared" si="856"/>
        <v>-8.184234002581702</v>
      </c>
    </row>
    <row r="54838" spans="1:3" x14ac:dyDescent="0.15">
      <c r="A54838" t="s">
        <v>7883</v>
      </c>
      <c r="B54838">
        <v>3.4372765770224901E-3</v>
      </c>
      <c r="C54838">
        <f t="shared" si="856"/>
        <v>-8.184518343267527</v>
      </c>
    </row>
    <row r="54839" spans="1:3" x14ac:dyDescent="0.15">
      <c r="A54839" t="s">
        <v>37928</v>
      </c>
      <c r="B54839">
        <v>3.4357964176096002E-3</v>
      </c>
      <c r="C54839">
        <f t="shared" si="856"/>
        <v>-8.1851397301433479</v>
      </c>
    </row>
    <row r="54840" spans="1:3" x14ac:dyDescent="0.15">
      <c r="A54840" t="s">
        <v>472</v>
      </c>
      <c r="B54840">
        <v>3.4340659340659301E-3</v>
      </c>
      <c r="C54840">
        <f t="shared" si="856"/>
        <v>-8.1858665453113346</v>
      </c>
    </row>
    <row r="54841" spans="1:3" x14ac:dyDescent="0.15">
      <c r="A54841" t="s">
        <v>35646</v>
      </c>
      <c r="B54841">
        <v>3.4340659340659301E-3</v>
      </c>
      <c r="C54841">
        <f t="shared" si="856"/>
        <v>-8.1858665453113346</v>
      </c>
    </row>
    <row r="54842" spans="1:3" x14ac:dyDescent="0.15">
      <c r="A54842" t="s">
        <v>16663</v>
      </c>
      <c r="B54842">
        <v>3.4339401487125001E-3</v>
      </c>
      <c r="C54842">
        <f t="shared" si="856"/>
        <v>-8.1859193903156768</v>
      </c>
    </row>
    <row r="54843" spans="1:3" x14ac:dyDescent="0.15">
      <c r="A54843" t="s">
        <v>49229</v>
      </c>
      <c r="B54843">
        <v>3.4339401487125001E-3</v>
      </c>
      <c r="C54843">
        <f t="shared" si="856"/>
        <v>-8.1859193903156768</v>
      </c>
    </row>
    <row r="54844" spans="1:3" x14ac:dyDescent="0.15">
      <c r="A54844" t="s">
        <v>21645</v>
      </c>
      <c r="B54844">
        <v>3.4320858845171701E-3</v>
      </c>
      <c r="C54844">
        <f t="shared" si="856"/>
        <v>-8.186698629372211</v>
      </c>
    </row>
    <row r="54845" spans="1:3" x14ac:dyDescent="0.15">
      <c r="A54845" t="s">
        <v>54179</v>
      </c>
      <c r="B54845">
        <v>3.43141291858335E-3</v>
      </c>
      <c r="C54845">
        <f t="shared" si="856"/>
        <v>-8.1869815418185823</v>
      </c>
    </row>
    <row r="54846" spans="1:3" x14ac:dyDescent="0.15">
      <c r="A54846" t="s">
        <v>58887</v>
      </c>
      <c r="B54846">
        <v>3.4304375866185399E-3</v>
      </c>
      <c r="C54846">
        <f t="shared" si="856"/>
        <v>-8.1873916663461443</v>
      </c>
    </row>
    <row r="54847" spans="1:3" x14ac:dyDescent="0.15">
      <c r="A54847" t="s">
        <v>15804</v>
      </c>
      <c r="B54847">
        <v>3.4302375439499099E-3</v>
      </c>
      <c r="C54847">
        <f t="shared" si="856"/>
        <v>-8.1874757981729953</v>
      </c>
    </row>
    <row r="54848" spans="1:3" x14ac:dyDescent="0.15">
      <c r="A54848" t="s">
        <v>48111</v>
      </c>
      <c r="B54848">
        <v>3.4298623634343101E-3</v>
      </c>
      <c r="C54848">
        <f t="shared" si="856"/>
        <v>-8.1876336008514219</v>
      </c>
    </row>
    <row r="54849" spans="1:3" x14ac:dyDescent="0.15">
      <c r="A54849" t="s">
        <v>4103</v>
      </c>
      <c r="B54849">
        <v>3.4293552812071299E-3</v>
      </c>
      <c r="C54849">
        <f t="shared" si="856"/>
        <v>-8.1878469094395765</v>
      </c>
    </row>
    <row r="54850" spans="1:3" x14ac:dyDescent="0.15">
      <c r="A54850" t="s">
        <v>48430</v>
      </c>
      <c r="B54850">
        <v>3.4288196098003201E-3</v>
      </c>
      <c r="C54850">
        <f t="shared" ref="C54850:C54913" si="857">LOG(B54850,2)</f>
        <v>-8.1880722785781597</v>
      </c>
    </row>
    <row r="54851" spans="1:3" x14ac:dyDescent="0.15">
      <c r="A54851" t="s">
        <v>27911</v>
      </c>
      <c r="B54851">
        <v>3.4286262865920098E-3</v>
      </c>
      <c r="C54851">
        <f t="shared" si="857"/>
        <v>-8.1881536226932159</v>
      </c>
    </row>
    <row r="54852" spans="1:3" x14ac:dyDescent="0.15">
      <c r="A54852" t="s">
        <v>14796</v>
      </c>
      <c r="B54852">
        <v>3.4267229563024202E-3</v>
      </c>
      <c r="C54852">
        <f t="shared" si="857"/>
        <v>-8.188954727098908</v>
      </c>
    </row>
    <row r="54853" spans="1:3" x14ac:dyDescent="0.15">
      <c r="A54853" t="s">
        <v>42776</v>
      </c>
      <c r="B54853">
        <v>3.4254787106498099E-3</v>
      </c>
      <c r="C54853">
        <f t="shared" si="857"/>
        <v>-8.1894786658676857</v>
      </c>
    </row>
    <row r="54854" spans="1:3" x14ac:dyDescent="0.15">
      <c r="A54854" t="s">
        <v>22263</v>
      </c>
      <c r="B54854">
        <v>3.42494685624128E-3</v>
      </c>
      <c r="C54854">
        <f t="shared" si="857"/>
        <v>-8.1897026822332997</v>
      </c>
    </row>
    <row r="54855" spans="1:3" x14ac:dyDescent="0.15">
      <c r="A54855" t="s">
        <v>50820</v>
      </c>
      <c r="B54855">
        <v>3.4248139184437599E-3</v>
      </c>
      <c r="C54855">
        <f t="shared" si="857"/>
        <v>-8.1897586808900584</v>
      </c>
    </row>
    <row r="54856" spans="1:3" x14ac:dyDescent="0.15">
      <c r="A54856" t="s">
        <v>5193</v>
      </c>
      <c r="B54856">
        <v>3.4210078911248599E-3</v>
      </c>
      <c r="C54856">
        <f t="shared" si="857"/>
        <v>-8.1913628527358799</v>
      </c>
    </row>
    <row r="54857" spans="1:3" x14ac:dyDescent="0.15">
      <c r="A54857" t="s">
        <v>17489</v>
      </c>
      <c r="B54857">
        <v>3.4209085933223798E-3</v>
      </c>
      <c r="C54857">
        <f t="shared" si="857"/>
        <v>-8.1914047288527669</v>
      </c>
    </row>
    <row r="54858" spans="1:3" x14ac:dyDescent="0.15">
      <c r="A54858" t="s">
        <v>24511</v>
      </c>
      <c r="B54858">
        <v>3.4209085933223798E-3</v>
      </c>
      <c r="C54858">
        <f t="shared" si="857"/>
        <v>-8.1914047288527669</v>
      </c>
    </row>
    <row r="54859" spans="1:3" x14ac:dyDescent="0.15">
      <c r="A54859" t="s">
        <v>38852</v>
      </c>
      <c r="B54859">
        <v>3.4209085933223798E-3</v>
      </c>
      <c r="C54859">
        <f t="shared" si="857"/>
        <v>-8.1914047288527669</v>
      </c>
    </row>
    <row r="54860" spans="1:3" x14ac:dyDescent="0.15">
      <c r="A54860" t="s">
        <v>46914</v>
      </c>
      <c r="B54860">
        <v>3.4209085933223798E-3</v>
      </c>
      <c r="C54860">
        <f t="shared" si="857"/>
        <v>-8.1914047288527669</v>
      </c>
    </row>
    <row r="54861" spans="1:3" x14ac:dyDescent="0.15">
      <c r="A54861" t="s">
        <v>24122</v>
      </c>
      <c r="B54861">
        <v>3.4188034188034101E-3</v>
      </c>
      <c r="C54861">
        <f t="shared" si="857"/>
        <v>-8.1922928144707718</v>
      </c>
    </row>
    <row r="54862" spans="1:3" x14ac:dyDescent="0.15">
      <c r="A54862" t="s">
        <v>24629</v>
      </c>
      <c r="B54862">
        <v>3.4178218904656402E-3</v>
      </c>
      <c r="C54862">
        <f t="shared" si="857"/>
        <v>-8.1927070674131404</v>
      </c>
    </row>
    <row r="54863" spans="1:3" x14ac:dyDescent="0.15">
      <c r="A54863" t="s">
        <v>21838</v>
      </c>
      <c r="B54863">
        <v>3.4176349965823602E-3</v>
      </c>
      <c r="C54863">
        <f t="shared" si="857"/>
        <v>-8.1927859592511272</v>
      </c>
    </row>
    <row r="54864" spans="1:3" x14ac:dyDescent="0.15">
      <c r="A54864" t="s">
        <v>58557</v>
      </c>
      <c r="B54864">
        <v>3.4169810289213201E-3</v>
      </c>
      <c r="C54864">
        <f t="shared" si="857"/>
        <v>-8.1930620467155411</v>
      </c>
    </row>
    <row r="54865" spans="1:3" x14ac:dyDescent="0.15">
      <c r="A54865" t="s">
        <v>24613</v>
      </c>
      <c r="B54865">
        <v>3.4160005465600799E-3</v>
      </c>
      <c r="C54865">
        <f t="shared" si="857"/>
        <v>-8.1934760788724628</v>
      </c>
    </row>
    <row r="54866" spans="1:3" x14ac:dyDescent="0.15">
      <c r="A54866" t="s">
        <v>12828</v>
      </c>
      <c r="B54866">
        <v>3.4158605235831002E-3</v>
      </c>
      <c r="C54866">
        <f t="shared" si="857"/>
        <v>-8.1935352166249587</v>
      </c>
    </row>
    <row r="54867" spans="1:3" x14ac:dyDescent="0.15">
      <c r="A54867" t="s">
        <v>8780</v>
      </c>
      <c r="B54867">
        <v>3.4158294089248701E-3</v>
      </c>
      <c r="C54867">
        <f t="shared" si="857"/>
        <v>-8.1935483580185426</v>
      </c>
    </row>
    <row r="54868" spans="1:3" x14ac:dyDescent="0.15">
      <c r="A54868" t="s">
        <v>38684</v>
      </c>
      <c r="B54868">
        <v>3.4137460172963098E-3</v>
      </c>
      <c r="C54868">
        <f t="shared" si="857"/>
        <v>-8.1944285588147601</v>
      </c>
    </row>
    <row r="54869" spans="1:3" x14ac:dyDescent="0.15">
      <c r="A54869" t="s">
        <v>52213</v>
      </c>
      <c r="B54869">
        <v>3.4137460172963098E-3</v>
      </c>
      <c r="C54869">
        <f t="shared" si="857"/>
        <v>-8.1944285588147601</v>
      </c>
    </row>
    <row r="54870" spans="1:3" x14ac:dyDescent="0.15">
      <c r="A54870" t="s">
        <v>42925</v>
      </c>
      <c r="B54870">
        <v>3.4134042107754302E-3</v>
      </c>
      <c r="C54870">
        <f t="shared" si="857"/>
        <v>-8.1945730180859204</v>
      </c>
    </row>
    <row r="54871" spans="1:3" x14ac:dyDescent="0.15">
      <c r="A54871" t="s">
        <v>44238</v>
      </c>
      <c r="B54871">
        <v>3.4118824492766799E-3</v>
      </c>
      <c r="C54871">
        <f t="shared" si="857"/>
        <v>-8.1952163428027838</v>
      </c>
    </row>
    <row r="54872" spans="1:3" x14ac:dyDescent="0.15">
      <c r="A54872" t="s">
        <v>10038</v>
      </c>
      <c r="B54872">
        <v>3.4108350861235801E-3</v>
      </c>
      <c r="C54872">
        <f t="shared" si="857"/>
        <v>-8.1956592823297445</v>
      </c>
    </row>
    <row r="54873" spans="1:3" x14ac:dyDescent="0.15">
      <c r="A54873" t="s">
        <v>49507</v>
      </c>
      <c r="B54873">
        <v>3.4106412005457001E-3</v>
      </c>
      <c r="C54873">
        <f t="shared" si="857"/>
        <v>-8.1957412932464511</v>
      </c>
    </row>
    <row r="54874" spans="1:3" x14ac:dyDescent="0.15">
      <c r="A54874" t="s">
        <v>5081</v>
      </c>
      <c r="B54874">
        <v>3.4104550911273602E-3</v>
      </c>
      <c r="C54874">
        <f t="shared" si="857"/>
        <v>-8.1958200193407578</v>
      </c>
    </row>
    <row r="54875" spans="1:3" x14ac:dyDescent="0.15">
      <c r="A54875" t="s">
        <v>43951</v>
      </c>
      <c r="B54875">
        <v>3.4104550911273602E-3</v>
      </c>
      <c r="C54875">
        <f t="shared" si="857"/>
        <v>-8.1958200193407578</v>
      </c>
    </row>
    <row r="54876" spans="1:3" x14ac:dyDescent="0.15">
      <c r="A54876" t="s">
        <v>44131</v>
      </c>
      <c r="B54876">
        <v>3.4104550911273602E-3</v>
      </c>
      <c r="C54876">
        <f t="shared" si="857"/>
        <v>-8.1958200193407578</v>
      </c>
    </row>
    <row r="54877" spans="1:3" x14ac:dyDescent="0.15">
      <c r="A54877" t="s">
        <v>57086</v>
      </c>
      <c r="B54877">
        <v>3.4104550911273602E-3</v>
      </c>
      <c r="C54877">
        <f t="shared" si="857"/>
        <v>-8.1958200193407578</v>
      </c>
    </row>
    <row r="54878" spans="1:3" x14ac:dyDescent="0.15">
      <c r="A54878" t="s">
        <v>20896</v>
      </c>
      <c r="B54878">
        <v>3.40971085651936E-3</v>
      </c>
      <c r="C54878">
        <f t="shared" si="857"/>
        <v>-8.1961348807651646</v>
      </c>
    </row>
    <row r="54879" spans="1:3" x14ac:dyDescent="0.15">
      <c r="A54879" t="s">
        <v>21365</v>
      </c>
      <c r="B54879">
        <v>3.40943185227613E-3</v>
      </c>
      <c r="C54879">
        <f t="shared" si="857"/>
        <v>-8.196252936085461</v>
      </c>
    </row>
    <row r="54880" spans="1:3" x14ac:dyDescent="0.15">
      <c r="A54880" t="s">
        <v>27492</v>
      </c>
      <c r="B54880">
        <v>3.4080994619746902E-3</v>
      </c>
      <c r="C54880">
        <f t="shared" si="857"/>
        <v>-8.1968168448718792</v>
      </c>
    </row>
    <row r="54881" spans="1:3" x14ac:dyDescent="0.15">
      <c r="A54881" t="s">
        <v>11132</v>
      </c>
      <c r="B54881">
        <v>3.4078981447402501E-3</v>
      </c>
      <c r="C54881">
        <f t="shared" si="857"/>
        <v>-8.1969020677233573</v>
      </c>
    </row>
    <row r="54882" spans="1:3" x14ac:dyDescent="0.15">
      <c r="A54882" t="s">
        <v>18276</v>
      </c>
      <c r="B54882">
        <v>3.4078981447402501E-3</v>
      </c>
      <c r="C54882">
        <f t="shared" si="857"/>
        <v>-8.1969020677233573</v>
      </c>
    </row>
    <row r="54883" spans="1:3" x14ac:dyDescent="0.15">
      <c r="A54883" t="s">
        <v>45790</v>
      </c>
      <c r="B54883">
        <v>3.4078981447402501E-3</v>
      </c>
      <c r="C54883">
        <f t="shared" si="857"/>
        <v>-8.1969020677233573</v>
      </c>
    </row>
    <row r="54884" spans="1:3" x14ac:dyDescent="0.15">
      <c r="A54884" t="s">
        <v>58979</v>
      </c>
      <c r="B54884">
        <v>3.4061879080329199E-3</v>
      </c>
      <c r="C54884">
        <f t="shared" si="857"/>
        <v>-8.1976262587738109</v>
      </c>
    </row>
    <row r="54885" spans="1:3" x14ac:dyDescent="0.15">
      <c r="A54885" t="s">
        <v>46341</v>
      </c>
      <c r="B54885">
        <v>3.4060100182108002E-3</v>
      </c>
      <c r="C54885">
        <f t="shared" si="857"/>
        <v>-8.1977016061923766</v>
      </c>
    </row>
    <row r="54886" spans="1:3" x14ac:dyDescent="0.15">
      <c r="A54886" t="s">
        <v>14658</v>
      </c>
      <c r="B54886">
        <v>3.4058288327738001E-3</v>
      </c>
      <c r="C54886">
        <f t="shared" si="857"/>
        <v>-8.197778353554499</v>
      </c>
    </row>
    <row r="54887" spans="1:3" x14ac:dyDescent="0.15">
      <c r="A54887" t="s">
        <v>25528</v>
      </c>
      <c r="B54887">
        <v>3.4049430693518798E-3</v>
      </c>
      <c r="C54887">
        <f t="shared" si="857"/>
        <v>-8.1981536080841675</v>
      </c>
    </row>
    <row r="54888" spans="1:3" x14ac:dyDescent="0.15">
      <c r="A54888" t="s">
        <v>55531</v>
      </c>
      <c r="B54888">
        <v>3.4048379569519499E-3</v>
      </c>
      <c r="C54888">
        <f t="shared" si="857"/>
        <v>-8.198198145533329</v>
      </c>
    </row>
    <row r="54889" spans="1:3" x14ac:dyDescent="0.15">
      <c r="A54889" t="s">
        <v>20239</v>
      </c>
      <c r="B54889">
        <v>3.4031508639465599E-3</v>
      </c>
      <c r="C54889">
        <f t="shared" si="857"/>
        <v>-8.1989131763085688</v>
      </c>
    </row>
    <row r="54890" spans="1:3" x14ac:dyDescent="0.15">
      <c r="A54890" t="s">
        <v>1309</v>
      </c>
      <c r="B54890">
        <v>3.4031199803980202E-3</v>
      </c>
      <c r="C54890">
        <f t="shared" si="857"/>
        <v>-8.1989262688061615</v>
      </c>
    </row>
    <row r="54891" spans="1:3" x14ac:dyDescent="0.15">
      <c r="A54891" t="s">
        <v>26659</v>
      </c>
      <c r="B54891">
        <v>3.4031199803980202E-3</v>
      </c>
      <c r="C54891">
        <f t="shared" si="857"/>
        <v>-8.1989262688061615</v>
      </c>
    </row>
    <row r="54892" spans="1:3" x14ac:dyDescent="0.15">
      <c r="A54892" t="s">
        <v>33</v>
      </c>
      <c r="B54892">
        <v>3.4028155868398502E-3</v>
      </c>
      <c r="C54892">
        <f t="shared" si="857"/>
        <v>-8.1990553170678773</v>
      </c>
    </row>
    <row r="54893" spans="1:3" x14ac:dyDescent="0.15">
      <c r="A54893" t="s">
        <v>40633</v>
      </c>
      <c r="B54893">
        <v>3.40216286834083E-3</v>
      </c>
      <c r="C54893">
        <f t="shared" si="857"/>
        <v>-8.1993320773106078</v>
      </c>
    </row>
    <row r="54894" spans="1:3" x14ac:dyDescent="0.15">
      <c r="A54894" t="s">
        <v>33982</v>
      </c>
      <c r="B54894">
        <v>3.40026567409133E-3</v>
      </c>
      <c r="C54894">
        <f t="shared" si="857"/>
        <v>-8.2001368113226594</v>
      </c>
    </row>
    <row r="54895" spans="1:3" x14ac:dyDescent="0.15">
      <c r="A54895" t="s">
        <v>43737</v>
      </c>
      <c r="B54895">
        <v>3.3999728002175899E-3</v>
      </c>
      <c r="C54895">
        <f t="shared" si="857"/>
        <v>-8.2002610798132753</v>
      </c>
    </row>
    <row r="54896" spans="1:3" x14ac:dyDescent="0.15">
      <c r="A54896" t="s">
        <v>14165</v>
      </c>
      <c r="B54896">
        <v>3.3974546269934501E-3</v>
      </c>
      <c r="C54896">
        <f t="shared" si="857"/>
        <v>-8.201330000733039</v>
      </c>
    </row>
    <row r="54897" spans="1:3" x14ac:dyDescent="0.15">
      <c r="A54897" t="s">
        <v>54515</v>
      </c>
      <c r="B54897">
        <v>3.3970468339523498E-3</v>
      </c>
      <c r="C54897">
        <f t="shared" si="857"/>
        <v>-8.2015031763522348</v>
      </c>
    </row>
    <row r="54898" spans="1:3" x14ac:dyDescent="0.15">
      <c r="A54898" t="s">
        <v>34649</v>
      </c>
      <c r="B54898">
        <v>3.39696990284666E-3</v>
      </c>
      <c r="C54898">
        <f t="shared" si="857"/>
        <v>-8.2015358486664116</v>
      </c>
    </row>
    <row r="54899" spans="1:3" x14ac:dyDescent="0.15">
      <c r="A54899" t="s">
        <v>22467</v>
      </c>
      <c r="B54899">
        <v>3.3967622062649801E-3</v>
      </c>
      <c r="C54899">
        <f t="shared" si="857"/>
        <v>-8.2016240602189647</v>
      </c>
    </row>
    <row r="54900" spans="1:3" x14ac:dyDescent="0.15">
      <c r="A54900" t="s">
        <v>42120</v>
      </c>
      <c r="B54900">
        <v>3.3957394788671799E-3</v>
      </c>
      <c r="C54900">
        <f t="shared" si="857"/>
        <v>-8.2020585050890684</v>
      </c>
    </row>
    <row r="54901" spans="1:3" x14ac:dyDescent="0.15">
      <c r="A54901" t="s">
        <v>26072</v>
      </c>
      <c r="B54901">
        <v>3.3952629291612302E-3</v>
      </c>
      <c r="C54901">
        <f t="shared" si="857"/>
        <v>-8.2022609835620042</v>
      </c>
    </row>
    <row r="54902" spans="1:3" x14ac:dyDescent="0.15">
      <c r="A54902" t="s">
        <v>14222</v>
      </c>
      <c r="B54902">
        <v>3.39320454236981E-3</v>
      </c>
      <c r="C54902">
        <f t="shared" si="857"/>
        <v>-8.2031358863348842</v>
      </c>
    </row>
    <row r="54903" spans="1:3" x14ac:dyDescent="0.15">
      <c r="A54903" t="s">
        <v>41114</v>
      </c>
      <c r="B54903">
        <v>3.3930510314875099E-3</v>
      </c>
      <c r="C54903">
        <f t="shared" si="857"/>
        <v>-8.203201156316613</v>
      </c>
    </row>
    <row r="54904" spans="1:3" x14ac:dyDescent="0.15">
      <c r="A54904" t="s">
        <v>31495</v>
      </c>
      <c r="B54904">
        <v>3.3928668367623899E-3</v>
      </c>
      <c r="C54904">
        <f t="shared" si="857"/>
        <v>-8.2032794763970251</v>
      </c>
    </row>
    <row r="54905" spans="1:3" x14ac:dyDescent="0.15">
      <c r="A54905" t="s">
        <v>14497</v>
      </c>
      <c r="B54905">
        <v>3.3925829090719899E-3</v>
      </c>
      <c r="C54905">
        <f t="shared" si="857"/>
        <v>-8.2034002115248317</v>
      </c>
    </row>
    <row r="54906" spans="1:3" x14ac:dyDescent="0.15">
      <c r="A54906" t="s">
        <v>7900</v>
      </c>
      <c r="B54906">
        <v>3.3911869832678799E-3</v>
      </c>
      <c r="C54906">
        <f t="shared" si="857"/>
        <v>-8.2039939507864599</v>
      </c>
    </row>
    <row r="54907" spans="1:3" x14ac:dyDescent="0.15">
      <c r="A54907" t="s">
        <v>55921</v>
      </c>
      <c r="B54907">
        <v>3.3911869832678799E-3</v>
      </c>
      <c r="C54907">
        <f t="shared" si="857"/>
        <v>-8.2039939507864599</v>
      </c>
    </row>
    <row r="54908" spans="1:3" x14ac:dyDescent="0.15">
      <c r="A54908" t="s">
        <v>58846</v>
      </c>
      <c r="B54908">
        <v>3.3910873182377101E-3</v>
      </c>
      <c r="C54908">
        <f t="shared" si="857"/>
        <v>-8.2040363513849606</v>
      </c>
    </row>
    <row r="54909" spans="1:3" x14ac:dyDescent="0.15">
      <c r="A54909" t="s">
        <v>11176</v>
      </c>
      <c r="B54909">
        <v>3.38964283333465E-3</v>
      </c>
      <c r="C54909">
        <f t="shared" si="857"/>
        <v>-8.2046510200684857</v>
      </c>
    </row>
    <row r="54910" spans="1:3" x14ac:dyDescent="0.15">
      <c r="A54910" t="s">
        <v>24236</v>
      </c>
      <c r="B54910">
        <v>3.3889803913594498E-3</v>
      </c>
      <c r="C54910">
        <f t="shared" si="857"/>
        <v>-8.2049329952495409</v>
      </c>
    </row>
    <row r="54911" spans="1:3" x14ac:dyDescent="0.15">
      <c r="A54911" t="s">
        <v>39027</v>
      </c>
      <c r="B54911">
        <v>3.3877404448780699E-3</v>
      </c>
      <c r="C54911">
        <f t="shared" si="857"/>
        <v>-8.2054609392811297</v>
      </c>
    </row>
    <row r="54912" spans="1:3" x14ac:dyDescent="0.15">
      <c r="A54912" t="s">
        <v>10227</v>
      </c>
      <c r="B54912">
        <v>3.3876868873932799E-3</v>
      </c>
      <c r="C54912">
        <f t="shared" si="857"/>
        <v>-8.2054837473237576</v>
      </c>
    </row>
    <row r="54913" spans="1:3" x14ac:dyDescent="0.15">
      <c r="A54913" t="s">
        <v>20773</v>
      </c>
      <c r="B54913">
        <v>3.3876715855657999E-3</v>
      </c>
      <c r="C54913">
        <f t="shared" si="857"/>
        <v>-8.2054902638411367</v>
      </c>
    </row>
    <row r="54914" spans="1:3" x14ac:dyDescent="0.15">
      <c r="A54914" t="s">
        <v>21170</v>
      </c>
      <c r="B54914">
        <v>3.3873961763071902E-3</v>
      </c>
      <c r="C54914">
        <f t="shared" ref="C54914:C54977" si="858">LOG(B54914,2)</f>
        <v>-8.2056075561209489</v>
      </c>
    </row>
    <row r="54915" spans="1:3" x14ac:dyDescent="0.15">
      <c r="A54915" t="s">
        <v>52635</v>
      </c>
      <c r="B54915">
        <v>3.3873961763071902E-3</v>
      </c>
      <c r="C54915">
        <f t="shared" si="858"/>
        <v>-8.2056075561209489</v>
      </c>
    </row>
    <row r="54916" spans="1:3" x14ac:dyDescent="0.15">
      <c r="A54916" t="s">
        <v>41256</v>
      </c>
      <c r="B54916">
        <v>3.3851333968233899E-3</v>
      </c>
      <c r="C54916">
        <f t="shared" si="858"/>
        <v>-8.2065715979390372</v>
      </c>
    </row>
    <row r="54917" spans="1:3" x14ac:dyDescent="0.15">
      <c r="A54917" t="s">
        <v>24109</v>
      </c>
      <c r="B54917">
        <v>3.3846445446299202E-3</v>
      </c>
      <c r="C54917">
        <f t="shared" si="858"/>
        <v>-8.206779954739682</v>
      </c>
    </row>
    <row r="54918" spans="1:3" x14ac:dyDescent="0.15">
      <c r="A54918" t="s">
        <v>42911</v>
      </c>
      <c r="B54918">
        <v>3.3830109699769001E-3</v>
      </c>
      <c r="C54918">
        <f t="shared" si="858"/>
        <v>-8.207476429343485</v>
      </c>
    </row>
    <row r="54919" spans="1:3" x14ac:dyDescent="0.15">
      <c r="A54919" t="s">
        <v>5372</v>
      </c>
      <c r="B54919">
        <v>3.3815314279530902E-3</v>
      </c>
      <c r="C54919">
        <f t="shared" si="858"/>
        <v>-8.2081075224312379</v>
      </c>
    </row>
    <row r="54920" spans="1:3" x14ac:dyDescent="0.15">
      <c r="A54920" t="s">
        <v>36441</v>
      </c>
      <c r="B54920">
        <v>3.38118842010589E-3</v>
      </c>
      <c r="C54920">
        <f t="shared" si="858"/>
        <v>-8.2082538705668053</v>
      </c>
    </row>
    <row r="54921" spans="1:3" x14ac:dyDescent="0.15">
      <c r="A54921" t="s">
        <v>3107</v>
      </c>
      <c r="B54921">
        <v>3.3810198382015202E-3</v>
      </c>
      <c r="C54921">
        <f t="shared" si="858"/>
        <v>-8.208325803363957</v>
      </c>
    </row>
    <row r="54922" spans="1:3" x14ac:dyDescent="0.15">
      <c r="A54922" t="s">
        <v>29616</v>
      </c>
      <c r="B54922">
        <v>3.3802740726218E-3</v>
      </c>
      <c r="C54922">
        <f t="shared" si="858"/>
        <v>-8.2086440596983454</v>
      </c>
    </row>
    <row r="54923" spans="1:3" x14ac:dyDescent="0.15">
      <c r="A54923" t="s">
        <v>47808</v>
      </c>
      <c r="B54923">
        <v>3.37958102207542E-3</v>
      </c>
      <c r="C54923">
        <f t="shared" si="858"/>
        <v>-8.2089398827820776</v>
      </c>
    </row>
    <row r="54924" spans="1:3" x14ac:dyDescent="0.15">
      <c r="A54924" t="s">
        <v>38871</v>
      </c>
      <c r="B54924">
        <v>3.3773742941287702E-3</v>
      </c>
      <c r="C54924">
        <f t="shared" si="858"/>
        <v>-8.2098822112212719</v>
      </c>
    </row>
    <row r="54925" spans="1:3" x14ac:dyDescent="0.15">
      <c r="A54925" t="s">
        <v>15476</v>
      </c>
      <c r="B54925">
        <v>3.37734387665039E-3</v>
      </c>
      <c r="C54925">
        <f t="shared" si="858"/>
        <v>-8.2098952045524829</v>
      </c>
    </row>
    <row r="54926" spans="1:3" x14ac:dyDescent="0.15">
      <c r="A54926" t="s">
        <v>16997</v>
      </c>
      <c r="B54926">
        <v>3.3770397319981202E-3</v>
      </c>
      <c r="C54926">
        <f t="shared" si="858"/>
        <v>-8.2100251314287949</v>
      </c>
    </row>
    <row r="54927" spans="1:3" x14ac:dyDescent="0.15">
      <c r="A54927" t="s">
        <v>39886</v>
      </c>
      <c r="B54927">
        <v>3.3768040575677498E-3</v>
      </c>
      <c r="C54927">
        <f t="shared" si="858"/>
        <v>-8.2101258167104483</v>
      </c>
    </row>
    <row r="54928" spans="1:3" x14ac:dyDescent="0.15">
      <c r="A54928" t="s">
        <v>56099</v>
      </c>
      <c r="B54928">
        <v>3.3765684160292401E-3</v>
      </c>
      <c r="C54928">
        <f t="shared" si="858"/>
        <v>-8.210226494965795</v>
      </c>
    </row>
    <row r="54929" spans="1:3" x14ac:dyDescent="0.15">
      <c r="A54929" t="s">
        <v>38159</v>
      </c>
      <c r="B54929">
        <v>3.3748059486579502E-3</v>
      </c>
      <c r="C54929">
        <f t="shared" si="858"/>
        <v>-8.210979735078606</v>
      </c>
    </row>
    <row r="54930" spans="1:3" x14ac:dyDescent="0.15">
      <c r="A54930" t="s">
        <v>39332</v>
      </c>
      <c r="B54930">
        <v>3.3748059486579502E-3</v>
      </c>
      <c r="C54930">
        <f t="shared" si="858"/>
        <v>-8.210979735078606</v>
      </c>
    </row>
    <row r="54931" spans="1:3" x14ac:dyDescent="0.15">
      <c r="A54931" t="s">
        <v>11462</v>
      </c>
      <c r="B54931">
        <v>3.37404683177002E-3</v>
      </c>
      <c r="C54931">
        <f t="shared" si="858"/>
        <v>-8.2113042862904706</v>
      </c>
    </row>
    <row r="54932" spans="1:3" x14ac:dyDescent="0.15">
      <c r="A54932" t="s">
        <v>21331</v>
      </c>
      <c r="B54932">
        <v>3.3730786943756801E-3</v>
      </c>
      <c r="C54932">
        <f t="shared" si="858"/>
        <v>-8.2117183076457536</v>
      </c>
    </row>
    <row r="54933" spans="1:3" x14ac:dyDescent="0.15">
      <c r="A54933" t="s">
        <v>16063</v>
      </c>
      <c r="B54933">
        <v>3.37272678214883E-3</v>
      </c>
      <c r="C54933">
        <f t="shared" si="858"/>
        <v>-8.211868831412481</v>
      </c>
    </row>
    <row r="54934" spans="1:3" x14ac:dyDescent="0.15">
      <c r="A54934" t="s">
        <v>53771</v>
      </c>
      <c r="B54934">
        <v>3.37272678214883E-3</v>
      </c>
      <c r="C54934">
        <f t="shared" si="858"/>
        <v>-8.211868831412481</v>
      </c>
    </row>
    <row r="54935" spans="1:3" x14ac:dyDescent="0.15">
      <c r="A54935" t="s">
        <v>12586</v>
      </c>
      <c r="B54935">
        <v>3.37206461775024E-3</v>
      </c>
      <c r="C54935">
        <f t="shared" si="858"/>
        <v>-8.2121521022330377</v>
      </c>
    </row>
    <row r="54936" spans="1:3" x14ac:dyDescent="0.15">
      <c r="A54936" t="s">
        <v>18779</v>
      </c>
      <c r="B54936">
        <v>3.3703320900552699E-3</v>
      </c>
      <c r="C54936">
        <f t="shared" si="858"/>
        <v>-8.2128935326997006</v>
      </c>
    </row>
    <row r="54937" spans="1:3" x14ac:dyDescent="0.15">
      <c r="A54937" t="s">
        <v>53159</v>
      </c>
      <c r="B54937">
        <v>3.3696809586068301E-3</v>
      </c>
      <c r="C54937">
        <f t="shared" si="858"/>
        <v>-8.2131722811554599</v>
      </c>
    </row>
    <row r="54938" spans="1:3" x14ac:dyDescent="0.15">
      <c r="A54938" t="s">
        <v>52009</v>
      </c>
      <c r="B54938">
        <v>3.3696506795462202E-3</v>
      </c>
      <c r="C54938">
        <f t="shared" si="858"/>
        <v>-8.2131852448892335</v>
      </c>
    </row>
    <row r="54939" spans="1:3" x14ac:dyDescent="0.15">
      <c r="A54939" t="s">
        <v>22181</v>
      </c>
      <c r="B54939">
        <v>3.3691587210673401E-3</v>
      </c>
      <c r="C54939">
        <f t="shared" si="858"/>
        <v>-8.2133958892380701</v>
      </c>
    </row>
    <row r="54940" spans="1:3" x14ac:dyDescent="0.15">
      <c r="A54940" t="s">
        <v>41881</v>
      </c>
      <c r="B54940">
        <v>3.3684702204775999E-3</v>
      </c>
      <c r="C54940">
        <f t="shared" si="858"/>
        <v>-8.2136907396664753</v>
      </c>
    </row>
    <row r="54941" spans="1:3" x14ac:dyDescent="0.15">
      <c r="A54941" t="s">
        <v>60763</v>
      </c>
      <c r="B54941">
        <v>3.3680466676546199E-3</v>
      </c>
      <c r="C54941">
        <f t="shared" si="858"/>
        <v>-8.2138721561368033</v>
      </c>
    </row>
    <row r="54942" spans="1:3" x14ac:dyDescent="0.15">
      <c r="A54942" t="s">
        <v>46173</v>
      </c>
      <c r="B54942">
        <v>3.36761566075986E-3</v>
      </c>
      <c r="C54942">
        <f t="shared" si="858"/>
        <v>-8.2140567887624272</v>
      </c>
    </row>
    <row r="54943" spans="1:3" x14ac:dyDescent="0.15">
      <c r="A54943" t="s">
        <v>24383</v>
      </c>
      <c r="B54943">
        <v>3.36673130790777E-3</v>
      </c>
      <c r="C54943">
        <f t="shared" si="858"/>
        <v>-8.2144356975081081</v>
      </c>
    </row>
    <row r="54944" spans="1:3" x14ac:dyDescent="0.15">
      <c r="A54944" t="s">
        <v>53701</v>
      </c>
      <c r="B54944">
        <v>3.3636359559229101E-3</v>
      </c>
      <c r="C54944">
        <f t="shared" si="858"/>
        <v>-8.2157627125425527</v>
      </c>
    </row>
    <row r="54945" spans="1:3" x14ac:dyDescent="0.15">
      <c r="A54945" t="s">
        <v>17985</v>
      </c>
      <c r="B54945">
        <v>3.3623240383753202E-3</v>
      </c>
      <c r="C54945">
        <f t="shared" si="858"/>
        <v>-8.2163255160577595</v>
      </c>
    </row>
    <row r="54946" spans="1:3" x14ac:dyDescent="0.15">
      <c r="A54946" t="s">
        <v>32408</v>
      </c>
      <c r="B54946">
        <v>3.36206780618351E-3</v>
      </c>
      <c r="C54946">
        <f t="shared" si="858"/>
        <v>-8.2164354635210142</v>
      </c>
    </row>
    <row r="54947" spans="1:3" x14ac:dyDescent="0.15">
      <c r="A54947" t="s">
        <v>43748</v>
      </c>
      <c r="B54947">
        <v>3.3620225927918201E-3</v>
      </c>
      <c r="C54947">
        <f t="shared" si="858"/>
        <v>-8.2164548651447582</v>
      </c>
    </row>
    <row r="54948" spans="1:3" x14ac:dyDescent="0.15">
      <c r="A54948" t="s">
        <v>44877</v>
      </c>
      <c r="B54948">
        <v>3.3617814752393499E-3</v>
      </c>
      <c r="C54948">
        <f t="shared" si="858"/>
        <v>-8.2165583360650452</v>
      </c>
    </row>
    <row r="54949" spans="1:3" x14ac:dyDescent="0.15">
      <c r="A54949" t="s">
        <v>8063</v>
      </c>
      <c r="B54949">
        <v>3.36101816443594E-3</v>
      </c>
      <c r="C54949">
        <f t="shared" si="858"/>
        <v>-8.2168859450299081</v>
      </c>
    </row>
    <row r="54950" spans="1:3" x14ac:dyDescent="0.15">
      <c r="A54950" t="s">
        <v>17068</v>
      </c>
      <c r="B54950">
        <v>3.36066675628444E-3</v>
      </c>
      <c r="C54950">
        <f t="shared" si="858"/>
        <v>-8.2170367925641017</v>
      </c>
    </row>
    <row r="54951" spans="1:3" x14ac:dyDescent="0.15">
      <c r="A54951" t="s">
        <v>42913</v>
      </c>
      <c r="B54951">
        <v>3.36054440819412E-3</v>
      </c>
      <c r="C54951">
        <f t="shared" si="858"/>
        <v>-8.2170893161283409</v>
      </c>
    </row>
    <row r="54952" spans="1:3" x14ac:dyDescent="0.15">
      <c r="A54952" t="s">
        <v>18312</v>
      </c>
      <c r="B54952">
        <v>3.3596731709939201E-3</v>
      </c>
      <c r="C54952">
        <f t="shared" si="858"/>
        <v>-8.2174633902056762</v>
      </c>
    </row>
    <row r="54953" spans="1:3" x14ac:dyDescent="0.15">
      <c r="A54953" t="s">
        <v>19256</v>
      </c>
      <c r="B54953">
        <v>3.35953772760868E-3</v>
      </c>
      <c r="C54953">
        <f t="shared" si="858"/>
        <v>-8.217521552839111</v>
      </c>
    </row>
    <row r="54954" spans="1:3" x14ac:dyDescent="0.15">
      <c r="A54954" t="s">
        <v>44860</v>
      </c>
      <c r="B54954">
        <v>3.3591615532763E-3</v>
      </c>
      <c r="C54954">
        <f t="shared" si="858"/>
        <v>-8.2176831034076692</v>
      </c>
    </row>
    <row r="54955" spans="1:3" x14ac:dyDescent="0.15">
      <c r="A54955" t="s">
        <v>48001</v>
      </c>
      <c r="B54955">
        <v>3.3591615532763E-3</v>
      </c>
      <c r="C54955">
        <f t="shared" si="858"/>
        <v>-8.2176831034076692</v>
      </c>
    </row>
    <row r="54956" spans="1:3" x14ac:dyDescent="0.15">
      <c r="A54956" t="s">
        <v>14880</v>
      </c>
      <c r="B54956">
        <v>3.3591314629689301E-3</v>
      </c>
      <c r="C54956">
        <f t="shared" si="858"/>
        <v>-8.2176960266716943</v>
      </c>
    </row>
    <row r="54957" spans="1:3" x14ac:dyDescent="0.15">
      <c r="A54957" t="s">
        <v>6969</v>
      </c>
      <c r="B54957">
        <v>3.3590411952812101E-3</v>
      </c>
      <c r="C54957">
        <f t="shared" si="858"/>
        <v>-8.2177347957692017</v>
      </c>
    </row>
    <row r="54958" spans="1:3" x14ac:dyDescent="0.15">
      <c r="A54958" t="s">
        <v>35185</v>
      </c>
      <c r="B54958">
        <v>3.3590411952812101E-3</v>
      </c>
      <c r="C54958">
        <f t="shared" si="858"/>
        <v>-8.2177347957692017</v>
      </c>
    </row>
    <row r="54959" spans="1:3" x14ac:dyDescent="0.15">
      <c r="A54959" t="s">
        <v>51286</v>
      </c>
      <c r="B54959">
        <v>3.35804857081452E-3</v>
      </c>
      <c r="C54959">
        <f t="shared" si="858"/>
        <v>-8.2181611870951627</v>
      </c>
    </row>
    <row r="54960" spans="1:3" x14ac:dyDescent="0.15">
      <c r="A54960" t="s">
        <v>17509</v>
      </c>
      <c r="B54960">
        <v>3.3578915425904999E-3</v>
      </c>
      <c r="C54960">
        <f t="shared" si="858"/>
        <v>-8.2182286516157799</v>
      </c>
    </row>
    <row r="54961" spans="1:3" x14ac:dyDescent="0.15">
      <c r="A54961" t="s">
        <v>10485</v>
      </c>
      <c r="B54961">
        <v>3.3571116306759402E-3</v>
      </c>
      <c r="C54961">
        <f t="shared" si="858"/>
        <v>-8.2185637743335178</v>
      </c>
    </row>
    <row r="54962" spans="1:3" x14ac:dyDescent="0.15">
      <c r="A54962" t="s">
        <v>10625</v>
      </c>
      <c r="B54962">
        <v>3.3564630934506401E-3</v>
      </c>
      <c r="C54962">
        <f t="shared" si="858"/>
        <v>-8.2188425055549992</v>
      </c>
    </row>
    <row r="54963" spans="1:3" x14ac:dyDescent="0.15">
      <c r="A54963" t="s">
        <v>56314</v>
      </c>
      <c r="B54963">
        <v>3.3545790003354499E-3</v>
      </c>
      <c r="C54963">
        <f t="shared" si="858"/>
        <v>-8.2196525651038108</v>
      </c>
    </row>
    <row r="54964" spans="1:3" x14ac:dyDescent="0.15">
      <c r="A54964" t="s">
        <v>20713</v>
      </c>
      <c r="B54964">
        <v>3.35450398067805E-3</v>
      </c>
      <c r="C54964">
        <f t="shared" si="858"/>
        <v>-8.2196848289729605</v>
      </c>
    </row>
    <row r="54965" spans="1:3" x14ac:dyDescent="0.15">
      <c r="A54965" t="s">
        <v>7973</v>
      </c>
      <c r="B54965">
        <v>3.3544289643759602E-3</v>
      </c>
      <c r="C54965">
        <f t="shared" si="858"/>
        <v>-8.219717092120586</v>
      </c>
    </row>
    <row r="54966" spans="1:3" x14ac:dyDescent="0.15">
      <c r="A54966" t="s">
        <v>36431</v>
      </c>
      <c r="B54966">
        <v>3.35439895879456E-3</v>
      </c>
      <c r="C54966">
        <f t="shared" si="858"/>
        <v>-8.2197299971776197</v>
      </c>
    </row>
    <row r="54967" spans="1:3" x14ac:dyDescent="0.15">
      <c r="A54967" t="s">
        <v>38908</v>
      </c>
      <c r="B54967">
        <v>3.3534840463585601E-3</v>
      </c>
      <c r="C54967">
        <f t="shared" si="858"/>
        <v>-8.2201235459742925</v>
      </c>
    </row>
    <row r="54968" spans="1:3" x14ac:dyDescent="0.15">
      <c r="A54968" t="s">
        <v>14951</v>
      </c>
      <c r="B54968">
        <v>3.3534240695365998E-3</v>
      </c>
      <c r="C54968">
        <f t="shared" si="858"/>
        <v>-8.2201493487025008</v>
      </c>
    </row>
    <row r="54969" spans="1:3" x14ac:dyDescent="0.15">
      <c r="A54969" t="s">
        <v>6402</v>
      </c>
      <c r="B54969">
        <v>3.35323344317035E-3</v>
      </c>
      <c r="C54969">
        <f t="shared" si="858"/>
        <v>-8.2202313614526084</v>
      </c>
    </row>
    <row r="54970" spans="1:3" x14ac:dyDescent="0.15">
      <c r="A54970" t="s">
        <v>20703</v>
      </c>
      <c r="B54970">
        <v>3.3527569720581199E-3</v>
      </c>
      <c r="C54970">
        <f t="shared" si="858"/>
        <v>-8.2204363729331895</v>
      </c>
    </row>
    <row r="54971" spans="1:3" x14ac:dyDescent="0.15">
      <c r="A54971" t="s">
        <v>15958</v>
      </c>
      <c r="B54971">
        <v>3.3524047917039101E-3</v>
      </c>
      <c r="C54971">
        <f t="shared" si="858"/>
        <v>-8.2205879244897027</v>
      </c>
    </row>
    <row r="54972" spans="1:3" x14ac:dyDescent="0.15">
      <c r="A54972" t="s">
        <v>18141</v>
      </c>
      <c r="B54972">
        <v>3.3517680576504098E-3</v>
      </c>
      <c r="C54972">
        <f t="shared" si="858"/>
        <v>-8.2208619666675382</v>
      </c>
    </row>
    <row r="54973" spans="1:3" x14ac:dyDescent="0.15">
      <c r="A54973" t="s">
        <v>35996</v>
      </c>
      <c r="B54973">
        <v>3.3517680576504098E-3</v>
      </c>
      <c r="C54973">
        <f t="shared" si="858"/>
        <v>-8.2208619666675382</v>
      </c>
    </row>
    <row r="54974" spans="1:3" x14ac:dyDescent="0.15">
      <c r="A54974" t="s">
        <v>15373</v>
      </c>
      <c r="B54974">
        <v>3.35027829645049E-3</v>
      </c>
      <c r="C54974">
        <f t="shared" si="858"/>
        <v>-8.2215033442459902</v>
      </c>
    </row>
    <row r="54975" spans="1:3" x14ac:dyDescent="0.15">
      <c r="A54975" t="s">
        <v>49147</v>
      </c>
      <c r="B54975">
        <v>3.3499303772803199E-3</v>
      </c>
      <c r="C54975">
        <f t="shared" si="858"/>
        <v>-8.221653172792033</v>
      </c>
    </row>
    <row r="54976" spans="1:3" x14ac:dyDescent="0.15">
      <c r="A54976" t="s">
        <v>45782</v>
      </c>
      <c r="B54976">
        <v>3.3479751446325199E-3</v>
      </c>
      <c r="C54976">
        <f t="shared" si="858"/>
        <v>-8.2224954673020587</v>
      </c>
    </row>
    <row r="54977" spans="1:3" x14ac:dyDescent="0.15">
      <c r="A54977" t="s">
        <v>41080</v>
      </c>
      <c r="B54977">
        <v>3.3475231118574801E-3</v>
      </c>
      <c r="C54977">
        <f t="shared" si="858"/>
        <v>-8.2226902684711067</v>
      </c>
    </row>
    <row r="54978" spans="1:3" x14ac:dyDescent="0.15">
      <c r="A54978" t="s">
        <v>30933</v>
      </c>
      <c r="B54978">
        <v>3.3457124694703699E-3</v>
      </c>
      <c r="C54978">
        <f t="shared" ref="C54978:C55041" si="859">LOG(B54978,2)</f>
        <v>-8.2234708191702968</v>
      </c>
    </row>
    <row r="54979" spans="1:3" x14ac:dyDescent="0.15">
      <c r="A54979" t="s">
        <v>34780</v>
      </c>
      <c r="B54979">
        <v>3.3448694162979799E-3</v>
      </c>
      <c r="C54979">
        <f t="shared" si="859"/>
        <v>-8.2238343955103588</v>
      </c>
    </row>
    <row r="54980" spans="1:3" x14ac:dyDescent="0.15">
      <c r="A54980" t="s">
        <v>32818</v>
      </c>
      <c r="B54980">
        <v>3.3447649968113202E-3</v>
      </c>
      <c r="C54980">
        <f t="shared" si="859"/>
        <v>-8.2238794339881842</v>
      </c>
    </row>
    <row r="54981" spans="1:3" x14ac:dyDescent="0.15">
      <c r="A54981" t="s">
        <v>43939</v>
      </c>
      <c r="B54981">
        <v>3.3441386167750902E-3</v>
      </c>
      <c r="C54981">
        <f t="shared" si="859"/>
        <v>-8.224149635332628</v>
      </c>
    </row>
    <row r="54982" spans="1:3" x14ac:dyDescent="0.15">
      <c r="A54982" t="s">
        <v>38993</v>
      </c>
      <c r="B54982">
        <v>3.34412494839829E-3</v>
      </c>
      <c r="C54982">
        <f t="shared" si="859"/>
        <v>-8.2241555320199318</v>
      </c>
    </row>
    <row r="54983" spans="1:3" x14ac:dyDescent="0.15">
      <c r="A54983" t="s">
        <v>40873</v>
      </c>
      <c r="B54983">
        <v>3.34381060656724E-3</v>
      </c>
      <c r="C54983">
        <f t="shared" si="859"/>
        <v>-8.2242911491763486</v>
      </c>
    </row>
    <row r="54984" spans="1:3" x14ac:dyDescent="0.15">
      <c r="A54984" t="s">
        <v>58863</v>
      </c>
      <c r="B54984">
        <v>3.3437658828879401E-3</v>
      </c>
      <c r="C54984">
        <f t="shared" si="859"/>
        <v>-8.224310445443221</v>
      </c>
    </row>
    <row r="54985" spans="1:3" x14ac:dyDescent="0.15">
      <c r="A54985" t="s">
        <v>21881</v>
      </c>
      <c r="B54985">
        <v>3.3424833815904301E-3</v>
      </c>
      <c r="C54985">
        <f t="shared" si="859"/>
        <v>-8.2248638972250383</v>
      </c>
    </row>
    <row r="54986" spans="1:3" x14ac:dyDescent="0.15">
      <c r="A54986" t="s">
        <v>7358</v>
      </c>
      <c r="B54986">
        <v>3.3422459893048101E-3</v>
      </c>
      <c r="C54986">
        <f t="shared" si="859"/>
        <v>-8.2249663650002756</v>
      </c>
    </row>
    <row r="54987" spans="1:3" x14ac:dyDescent="0.15">
      <c r="A54987" t="s">
        <v>8472</v>
      </c>
      <c r="B54987">
        <v>3.3422459893048101E-3</v>
      </c>
      <c r="C54987">
        <f t="shared" si="859"/>
        <v>-8.2249663650002756</v>
      </c>
    </row>
    <row r="54988" spans="1:3" x14ac:dyDescent="0.15">
      <c r="A54988" t="s">
        <v>40962</v>
      </c>
      <c r="B54988">
        <v>3.3422459893048101E-3</v>
      </c>
      <c r="C54988">
        <f t="shared" si="859"/>
        <v>-8.2249663650002756</v>
      </c>
    </row>
    <row r="54989" spans="1:3" x14ac:dyDescent="0.15">
      <c r="A54989" t="s">
        <v>52089</v>
      </c>
      <c r="B54989">
        <v>3.34214173354663E-3</v>
      </c>
      <c r="C54989">
        <f t="shared" si="859"/>
        <v>-8.2250113681543588</v>
      </c>
    </row>
    <row r="54990" spans="1:3" x14ac:dyDescent="0.15">
      <c r="A54990" t="s">
        <v>49699</v>
      </c>
      <c r="B54990">
        <v>3.3411739548807801E-3</v>
      </c>
      <c r="C54990">
        <f t="shared" si="859"/>
        <v>-8.225429187559202</v>
      </c>
    </row>
    <row r="54991" spans="1:3" x14ac:dyDescent="0.15">
      <c r="A54991" t="s">
        <v>53459</v>
      </c>
      <c r="B54991">
        <v>3.3411404648862799E-3</v>
      </c>
      <c r="C54991">
        <f t="shared" si="859"/>
        <v>-8.2254436483720141</v>
      </c>
    </row>
    <row r="54992" spans="1:3" x14ac:dyDescent="0.15">
      <c r="A54992" t="s">
        <v>13831</v>
      </c>
      <c r="B54992">
        <v>3.3404199724452401E-3</v>
      </c>
      <c r="C54992">
        <f t="shared" si="859"/>
        <v>-8.2257547885272118</v>
      </c>
    </row>
    <row r="54993" spans="1:3" x14ac:dyDescent="0.15">
      <c r="A54993" t="s">
        <v>39656</v>
      </c>
      <c r="B54993">
        <v>3.3400970298187102E-3</v>
      </c>
      <c r="C54993">
        <f t="shared" si="859"/>
        <v>-8.2258942710630656</v>
      </c>
    </row>
    <row r="54994" spans="1:3" x14ac:dyDescent="0.15">
      <c r="A54994" t="s">
        <v>247</v>
      </c>
      <c r="B54994">
        <v>3.3380956831746602E-3</v>
      </c>
      <c r="C54994">
        <f t="shared" si="859"/>
        <v>-8.2267589759582371</v>
      </c>
    </row>
    <row r="54995" spans="1:3" x14ac:dyDescent="0.15">
      <c r="A54995" t="s">
        <v>57019</v>
      </c>
      <c r="B54995">
        <v>3.3363582981903498E-3</v>
      </c>
      <c r="C54995">
        <f t="shared" si="859"/>
        <v>-8.2275100536537558</v>
      </c>
    </row>
    <row r="54996" spans="1:3" x14ac:dyDescent="0.15">
      <c r="A54996" t="s">
        <v>8860</v>
      </c>
      <c r="B54996">
        <v>3.3357573169836702E-3</v>
      </c>
      <c r="C54996">
        <f t="shared" si="859"/>
        <v>-8.2277699510113251</v>
      </c>
    </row>
    <row r="54997" spans="1:3" x14ac:dyDescent="0.15">
      <c r="A54997" t="s">
        <v>12415</v>
      </c>
      <c r="B54997">
        <v>3.3355867074645901E-3</v>
      </c>
      <c r="C54997">
        <f t="shared" si="859"/>
        <v>-8.2278437404925029</v>
      </c>
    </row>
    <row r="54998" spans="1:3" x14ac:dyDescent="0.15">
      <c r="A54998" t="s">
        <v>40657</v>
      </c>
      <c r="B54998">
        <v>3.3353345340537601E-3</v>
      </c>
      <c r="C54998">
        <f t="shared" si="859"/>
        <v>-8.2279528136823217</v>
      </c>
    </row>
    <row r="54999" spans="1:3" x14ac:dyDescent="0.15">
      <c r="A54999" t="s">
        <v>46512</v>
      </c>
      <c r="B54999">
        <v>3.3343706931045201E-3</v>
      </c>
      <c r="C54999">
        <f t="shared" si="859"/>
        <v>-8.2283697822049167</v>
      </c>
    </row>
    <row r="55000" spans="1:3" x14ac:dyDescent="0.15">
      <c r="A55000" t="s">
        <v>27117</v>
      </c>
      <c r="B55000">
        <v>3.3340445961805099E-3</v>
      </c>
      <c r="C55000">
        <f t="shared" si="859"/>
        <v>-8.2285108827198314</v>
      </c>
    </row>
    <row r="55001" spans="1:3" x14ac:dyDescent="0.15">
      <c r="A55001" t="s">
        <v>16179</v>
      </c>
      <c r="B55001">
        <v>3.3330000333299998E-3</v>
      </c>
      <c r="C55001">
        <f t="shared" si="859"/>
        <v>-8.2289629527869756</v>
      </c>
    </row>
    <row r="55002" spans="1:3" x14ac:dyDescent="0.15">
      <c r="A55002" t="s">
        <v>1958</v>
      </c>
      <c r="B55002">
        <v>3.3328198322036301E-3</v>
      </c>
      <c r="C55002">
        <f t="shared" si="859"/>
        <v>-8.2290409552762966</v>
      </c>
    </row>
    <row r="55003" spans="1:3" x14ac:dyDescent="0.15">
      <c r="A55003" t="s">
        <v>14933</v>
      </c>
      <c r="B55003">
        <v>3.3327408460718001E-3</v>
      </c>
      <c r="C55003">
        <f t="shared" si="859"/>
        <v>-8.2290751468188237</v>
      </c>
    </row>
    <row r="55004" spans="1:3" x14ac:dyDescent="0.15">
      <c r="A55004" t="s">
        <v>42436</v>
      </c>
      <c r="B55004">
        <v>3.3324446814182798E-3</v>
      </c>
      <c r="C55004">
        <f t="shared" si="859"/>
        <v>-8.2292033578867496</v>
      </c>
    </row>
    <row r="55005" spans="1:3" x14ac:dyDescent="0.15">
      <c r="A55005" t="s">
        <v>30188</v>
      </c>
      <c r="B55005">
        <v>3.33154910370223E-3</v>
      </c>
      <c r="C55005">
        <f t="shared" si="859"/>
        <v>-8.2295911270171285</v>
      </c>
    </row>
    <row r="55006" spans="1:3" x14ac:dyDescent="0.15">
      <c r="A55006" t="s">
        <v>907</v>
      </c>
      <c r="B55006">
        <v>3.3310238234823802E-3</v>
      </c>
      <c r="C55006">
        <f t="shared" si="859"/>
        <v>-8.2298186124579953</v>
      </c>
    </row>
    <row r="55007" spans="1:3" x14ac:dyDescent="0.15">
      <c r="A55007" t="s">
        <v>18693</v>
      </c>
      <c r="B55007">
        <v>3.3305689610956201E-3</v>
      </c>
      <c r="C55007">
        <f t="shared" si="859"/>
        <v>-8.2300156307183148</v>
      </c>
    </row>
    <row r="55008" spans="1:3" x14ac:dyDescent="0.15">
      <c r="A55008" t="s">
        <v>662</v>
      </c>
      <c r="B55008">
        <v>3.3300181152985399E-3</v>
      </c>
      <c r="C55008">
        <f t="shared" si="859"/>
        <v>-8.230254259083182</v>
      </c>
    </row>
    <row r="55009" spans="1:3" x14ac:dyDescent="0.15">
      <c r="A55009" t="s">
        <v>51214</v>
      </c>
      <c r="B55009">
        <v>3.3300181152985399E-3</v>
      </c>
      <c r="C55009">
        <f t="shared" si="859"/>
        <v>-8.230254259083182</v>
      </c>
    </row>
    <row r="55010" spans="1:3" x14ac:dyDescent="0.15">
      <c r="A55010" t="s">
        <v>58918</v>
      </c>
      <c r="B55010">
        <v>3.3299159650298201E-3</v>
      </c>
      <c r="C55010">
        <f t="shared" si="859"/>
        <v>-8.2302985152828221</v>
      </c>
    </row>
    <row r="55011" spans="1:3" x14ac:dyDescent="0.15">
      <c r="A55011" t="s">
        <v>28641</v>
      </c>
      <c r="B55011">
        <v>3.32936768648898E-3</v>
      </c>
      <c r="C55011">
        <f t="shared" si="859"/>
        <v>-8.2305360779922889</v>
      </c>
    </row>
    <row r="55012" spans="1:3" x14ac:dyDescent="0.15">
      <c r="A55012" t="s">
        <v>38641</v>
      </c>
      <c r="B55012">
        <v>3.32936768648898E-3</v>
      </c>
      <c r="C55012">
        <f t="shared" si="859"/>
        <v>-8.2305360779922889</v>
      </c>
    </row>
    <row r="55013" spans="1:3" x14ac:dyDescent="0.15">
      <c r="A55013" t="s">
        <v>49430</v>
      </c>
      <c r="B55013">
        <v>3.3292593063895099E-3</v>
      </c>
      <c r="C55013">
        <f t="shared" si="859"/>
        <v>-8.2305830424587523</v>
      </c>
    </row>
    <row r="55014" spans="1:3" x14ac:dyDescent="0.15">
      <c r="A55014" t="s">
        <v>31972</v>
      </c>
      <c r="B55014">
        <v>3.3282743563117301E-3</v>
      </c>
      <c r="C55014">
        <f t="shared" si="859"/>
        <v>-8.2310099220436239</v>
      </c>
    </row>
    <row r="55015" spans="1:3" x14ac:dyDescent="0.15">
      <c r="A55015" t="s">
        <v>18385</v>
      </c>
      <c r="B55015">
        <v>3.3281502939422301E-3</v>
      </c>
      <c r="C55015">
        <f t="shared" si="859"/>
        <v>-8.2310636999122746</v>
      </c>
    </row>
    <row r="55016" spans="1:3" x14ac:dyDescent="0.15">
      <c r="A55016" t="s">
        <v>1995</v>
      </c>
      <c r="B55016">
        <v>3.3278977669805899E-3</v>
      </c>
      <c r="C55016">
        <f t="shared" si="859"/>
        <v>-8.2311731700940083</v>
      </c>
    </row>
    <row r="55017" spans="1:3" x14ac:dyDescent="0.15">
      <c r="A55017" t="s">
        <v>12894</v>
      </c>
      <c r="B55017">
        <v>3.3278977669805899E-3</v>
      </c>
      <c r="C55017">
        <f t="shared" si="859"/>
        <v>-8.2311731700940083</v>
      </c>
    </row>
    <row r="55018" spans="1:3" x14ac:dyDescent="0.15">
      <c r="A55018" t="s">
        <v>14011</v>
      </c>
      <c r="B55018">
        <v>3.32706366669032E-3</v>
      </c>
      <c r="C55018">
        <f t="shared" si="859"/>
        <v>-8.2315348107648578</v>
      </c>
    </row>
    <row r="55019" spans="1:3" x14ac:dyDescent="0.15">
      <c r="A55019" t="s">
        <v>30617</v>
      </c>
      <c r="B55019">
        <v>3.32588335461898E-3</v>
      </c>
      <c r="C55019">
        <f t="shared" si="859"/>
        <v>-8.2320467133501118</v>
      </c>
    </row>
    <row r="55020" spans="1:3" x14ac:dyDescent="0.15">
      <c r="A55020" t="s">
        <v>40195</v>
      </c>
      <c r="B55020">
        <v>3.32588335461898E-3</v>
      </c>
      <c r="C55020">
        <f t="shared" si="859"/>
        <v>-8.2320467133501118</v>
      </c>
    </row>
    <row r="55021" spans="1:3" x14ac:dyDescent="0.15">
      <c r="A55021" t="s">
        <v>43185</v>
      </c>
      <c r="B55021">
        <v>3.32588335461898E-3</v>
      </c>
      <c r="C55021">
        <f t="shared" si="859"/>
        <v>-8.2320467133501118</v>
      </c>
    </row>
    <row r="55022" spans="1:3" x14ac:dyDescent="0.15">
      <c r="A55022" t="s">
        <v>51878</v>
      </c>
      <c r="B55022">
        <v>3.3254999334900001E-3</v>
      </c>
      <c r="C55022">
        <f t="shared" si="859"/>
        <v>-8.2322130425896116</v>
      </c>
    </row>
    <row r="55023" spans="1:3" x14ac:dyDescent="0.15">
      <c r="A55023" t="s">
        <v>51491</v>
      </c>
      <c r="B55023">
        <v>3.3252713975672299E-3</v>
      </c>
      <c r="C55023">
        <f t="shared" si="859"/>
        <v>-8.2323121912826469</v>
      </c>
    </row>
    <row r="55024" spans="1:3" x14ac:dyDescent="0.15">
      <c r="A55024" t="s">
        <v>19103</v>
      </c>
      <c r="B55024">
        <v>3.32446808510638E-3</v>
      </c>
      <c r="C55024">
        <f t="shared" si="859"/>
        <v>-8.2326607567902776</v>
      </c>
    </row>
    <row r="55025" spans="1:3" x14ac:dyDescent="0.15">
      <c r="A55025" t="s">
        <v>40563</v>
      </c>
      <c r="B55025">
        <v>3.32446808510638E-3</v>
      </c>
      <c r="C55025">
        <f t="shared" si="859"/>
        <v>-8.2326607567902776</v>
      </c>
    </row>
    <row r="55026" spans="1:3" x14ac:dyDescent="0.15">
      <c r="A55026" t="s">
        <v>47568</v>
      </c>
      <c r="B55026">
        <v>3.32446808510638E-3</v>
      </c>
      <c r="C55026">
        <f t="shared" si="859"/>
        <v>-8.2326607567902776</v>
      </c>
    </row>
    <row r="55027" spans="1:3" x14ac:dyDescent="0.15">
      <c r="A55027" t="s">
        <v>1558</v>
      </c>
      <c r="B55027">
        <v>3.3241365555297E-3</v>
      </c>
      <c r="C55027">
        <f t="shared" si="859"/>
        <v>-8.2328046354241948</v>
      </c>
    </row>
    <row r="55028" spans="1:3" x14ac:dyDescent="0.15">
      <c r="A55028" t="s">
        <v>19669</v>
      </c>
      <c r="B55028">
        <v>3.3234957858073399E-3</v>
      </c>
      <c r="C55028">
        <f t="shared" si="859"/>
        <v>-8.2330827601026364</v>
      </c>
    </row>
    <row r="55029" spans="1:3" x14ac:dyDescent="0.15">
      <c r="A55029" t="s">
        <v>53236</v>
      </c>
      <c r="B55029">
        <v>3.32252405507415E-3</v>
      </c>
      <c r="C55029">
        <f t="shared" si="859"/>
        <v>-8.2335046400107341</v>
      </c>
    </row>
    <row r="55030" spans="1:3" x14ac:dyDescent="0.15">
      <c r="A55030" t="s">
        <v>12075</v>
      </c>
      <c r="B55030">
        <v>3.32233272054752E-3</v>
      </c>
      <c r="C55030">
        <f t="shared" si="859"/>
        <v>-8.2335877230273038</v>
      </c>
    </row>
    <row r="55031" spans="1:3" x14ac:dyDescent="0.15">
      <c r="A55031" t="s">
        <v>13497</v>
      </c>
      <c r="B55031">
        <v>3.32164115646258E-3</v>
      </c>
      <c r="C55031">
        <f t="shared" si="859"/>
        <v>-8.2338880601742801</v>
      </c>
    </row>
    <row r="55032" spans="1:3" x14ac:dyDescent="0.15">
      <c r="A55032" t="s">
        <v>58423</v>
      </c>
      <c r="B55032">
        <v>3.31918255172116E-3</v>
      </c>
      <c r="C55032">
        <f t="shared" si="859"/>
        <v>-8.2349563062792441</v>
      </c>
    </row>
    <row r="55033" spans="1:3" x14ac:dyDescent="0.15">
      <c r="A55033" t="s">
        <v>9263</v>
      </c>
      <c r="B55033">
        <v>3.3184666029521001E-3</v>
      </c>
      <c r="C55033">
        <f t="shared" si="859"/>
        <v>-8.2352675296411881</v>
      </c>
    </row>
    <row r="55034" spans="1:3" x14ac:dyDescent="0.15">
      <c r="A55034" t="s">
        <v>55615</v>
      </c>
      <c r="B55034">
        <v>3.3182096710326898E-3</v>
      </c>
      <c r="C55034">
        <f t="shared" si="859"/>
        <v>-8.2353792344738075</v>
      </c>
    </row>
    <row r="55035" spans="1:3" x14ac:dyDescent="0.15">
      <c r="A55035" t="s">
        <v>31193</v>
      </c>
      <c r="B55035">
        <v>3.3175198221809298E-3</v>
      </c>
      <c r="C55035">
        <f t="shared" si="859"/>
        <v>-8.2356791989379996</v>
      </c>
    </row>
    <row r="55036" spans="1:3" x14ac:dyDescent="0.15">
      <c r="A55036" t="s">
        <v>53287</v>
      </c>
      <c r="B55036">
        <v>3.3163609350369098E-3</v>
      </c>
      <c r="C55036">
        <f t="shared" si="859"/>
        <v>-8.2361832540495783</v>
      </c>
    </row>
    <row r="55037" spans="1:3" x14ac:dyDescent="0.15">
      <c r="A55037" t="s">
        <v>9769</v>
      </c>
      <c r="B55037">
        <v>3.3160896670645901E-3</v>
      </c>
      <c r="C55037">
        <f t="shared" si="859"/>
        <v>-8.2363012668270912</v>
      </c>
    </row>
    <row r="55038" spans="1:3" x14ac:dyDescent="0.15">
      <c r="A55038" t="s">
        <v>12704</v>
      </c>
      <c r="B55038">
        <v>3.3160896670645901E-3</v>
      </c>
      <c r="C55038">
        <f t="shared" si="859"/>
        <v>-8.2363012668270912</v>
      </c>
    </row>
    <row r="55039" spans="1:3" x14ac:dyDescent="0.15">
      <c r="A55039" t="s">
        <v>48476</v>
      </c>
      <c r="B55039">
        <v>3.3154300112724598E-3</v>
      </c>
      <c r="C55039">
        <f t="shared" si="859"/>
        <v>-8.2365882846417993</v>
      </c>
    </row>
    <row r="55040" spans="1:3" x14ac:dyDescent="0.15">
      <c r="A55040" t="s">
        <v>7735</v>
      </c>
      <c r="B55040">
        <v>3.31510760839296E-3</v>
      </c>
      <c r="C55040">
        <f t="shared" si="859"/>
        <v>-8.236728583683135</v>
      </c>
    </row>
    <row r="55041" spans="1:3" x14ac:dyDescent="0.15">
      <c r="A55041" t="s">
        <v>44581</v>
      </c>
      <c r="B55041">
        <v>3.31493544163227E-3</v>
      </c>
      <c r="C55041">
        <f t="shared" si="859"/>
        <v>-8.2368035105365607</v>
      </c>
    </row>
    <row r="55042" spans="1:3" x14ac:dyDescent="0.15">
      <c r="A55042" t="s">
        <v>14382</v>
      </c>
      <c r="B55042">
        <v>3.3145728509966898E-3</v>
      </c>
      <c r="C55042">
        <f t="shared" ref="C55042:C55105" si="860">LOG(B55042,2)</f>
        <v>-8.2369613224554108</v>
      </c>
    </row>
    <row r="55043" spans="1:3" x14ac:dyDescent="0.15">
      <c r="A55043" t="s">
        <v>3835</v>
      </c>
      <c r="B55043">
        <v>3.3143165216469E-3</v>
      </c>
      <c r="C55043">
        <f t="shared" si="860"/>
        <v>-8.2370728962232533</v>
      </c>
    </row>
    <row r="55044" spans="1:3" x14ac:dyDescent="0.15">
      <c r="A55044" t="s">
        <v>10837</v>
      </c>
      <c r="B55044">
        <v>3.3140382660951698E-3</v>
      </c>
      <c r="C55044">
        <f t="shared" si="860"/>
        <v>-8.2371940236878132</v>
      </c>
    </row>
    <row r="55045" spans="1:3" x14ac:dyDescent="0.15">
      <c r="A55045" t="s">
        <v>31330</v>
      </c>
      <c r="B55045">
        <v>3.3138918345705102E-3</v>
      </c>
      <c r="C55045">
        <f t="shared" si="860"/>
        <v>-8.237257770900376</v>
      </c>
    </row>
    <row r="55046" spans="1:3" x14ac:dyDescent="0.15">
      <c r="A55046" t="s">
        <v>6039</v>
      </c>
      <c r="B55046">
        <v>3.3134599369559E-3</v>
      </c>
      <c r="C55046">
        <f t="shared" si="860"/>
        <v>-8.2374458087680296</v>
      </c>
    </row>
    <row r="55047" spans="1:3" x14ac:dyDescent="0.15">
      <c r="A55047" t="s">
        <v>44660</v>
      </c>
      <c r="B55047">
        <v>3.3130135170951402E-3</v>
      </c>
      <c r="C55047">
        <f t="shared" si="860"/>
        <v>-8.2376401950353895</v>
      </c>
    </row>
    <row r="55048" spans="1:3" x14ac:dyDescent="0.15">
      <c r="A55048" t="s">
        <v>301</v>
      </c>
      <c r="B55048">
        <v>3.31137767292566E-3</v>
      </c>
      <c r="C55048">
        <f t="shared" si="860"/>
        <v>-8.2383527206852953</v>
      </c>
    </row>
    <row r="55049" spans="1:3" x14ac:dyDescent="0.15">
      <c r="A55049" t="s">
        <v>26005</v>
      </c>
      <c r="B55049">
        <v>3.3112582781456902E-3</v>
      </c>
      <c r="C55049">
        <f t="shared" si="860"/>
        <v>-8.2384047393250821</v>
      </c>
    </row>
    <row r="55050" spans="1:3" x14ac:dyDescent="0.15">
      <c r="A55050" t="s">
        <v>59650</v>
      </c>
      <c r="B55050">
        <v>3.31038622643924E-3</v>
      </c>
      <c r="C55050">
        <f t="shared" si="860"/>
        <v>-8.2387847369763278</v>
      </c>
    </row>
    <row r="55051" spans="1:3" x14ac:dyDescent="0.15">
      <c r="A55051" t="s">
        <v>50717</v>
      </c>
      <c r="B55051">
        <v>3.3103850088111401E-3</v>
      </c>
      <c r="C55051">
        <f t="shared" si="860"/>
        <v>-8.2387852676293161</v>
      </c>
    </row>
    <row r="55052" spans="1:3" x14ac:dyDescent="0.15">
      <c r="A55052" t="s">
        <v>12253</v>
      </c>
      <c r="B55052">
        <v>3.3103813559322002E-3</v>
      </c>
      <c r="C55052">
        <f t="shared" si="860"/>
        <v>-8.2387868595871172</v>
      </c>
    </row>
    <row r="55053" spans="1:3" x14ac:dyDescent="0.15">
      <c r="A55053" t="s">
        <v>6233</v>
      </c>
      <c r="B55053">
        <v>3.3099138539754202E-3</v>
      </c>
      <c r="C55053">
        <f t="shared" si="860"/>
        <v>-8.238990615683905</v>
      </c>
    </row>
    <row r="55054" spans="1:3" x14ac:dyDescent="0.15">
      <c r="A55054" t="s">
        <v>6877</v>
      </c>
      <c r="B55054">
        <v>3.3099138539754202E-3</v>
      </c>
      <c r="C55054">
        <f t="shared" si="860"/>
        <v>-8.238990615683905</v>
      </c>
    </row>
    <row r="55055" spans="1:3" x14ac:dyDescent="0.15">
      <c r="A55055" t="s">
        <v>44280</v>
      </c>
      <c r="B55055">
        <v>3.3090856145539201E-3</v>
      </c>
      <c r="C55055">
        <f t="shared" si="860"/>
        <v>-8.2393516662982709</v>
      </c>
    </row>
    <row r="55056" spans="1:3" x14ac:dyDescent="0.15">
      <c r="A55056" t="s">
        <v>2474</v>
      </c>
      <c r="B55056">
        <v>3.3072574457389198E-3</v>
      </c>
      <c r="C55056">
        <f t="shared" si="860"/>
        <v>-8.2401489315326764</v>
      </c>
    </row>
    <row r="55057" spans="1:3" x14ac:dyDescent="0.15">
      <c r="A55057" t="s">
        <v>42464</v>
      </c>
      <c r="B55057">
        <v>3.3072574457389198E-3</v>
      </c>
      <c r="C55057">
        <f t="shared" si="860"/>
        <v>-8.2401489315326764</v>
      </c>
    </row>
    <row r="55058" spans="1:3" x14ac:dyDescent="0.15">
      <c r="A55058" t="s">
        <v>53757</v>
      </c>
      <c r="B55058">
        <v>3.3072574457389198E-3</v>
      </c>
      <c r="C55058">
        <f t="shared" si="860"/>
        <v>-8.2401489315326764</v>
      </c>
    </row>
    <row r="55059" spans="1:3" x14ac:dyDescent="0.15">
      <c r="A55059" t="s">
        <v>59141</v>
      </c>
      <c r="B55059">
        <v>3.30690746831982E-3</v>
      </c>
      <c r="C55059">
        <f t="shared" si="860"/>
        <v>-8.2403016070991288</v>
      </c>
    </row>
    <row r="55060" spans="1:3" x14ac:dyDescent="0.15">
      <c r="A55060" t="s">
        <v>8928</v>
      </c>
      <c r="B55060">
        <v>3.3067908256395298E-3</v>
      </c>
      <c r="C55060">
        <f t="shared" si="860"/>
        <v>-8.2403524953643466</v>
      </c>
    </row>
    <row r="55061" spans="1:3" x14ac:dyDescent="0.15">
      <c r="A55061" t="s">
        <v>24896</v>
      </c>
      <c r="B55061">
        <v>3.3060911423206099E-3</v>
      </c>
      <c r="C55061">
        <f t="shared" si="860"/>
        <v>-8.240657787266743</v>
      </c>
    </row>
    <row r="55062" spans="1:3" x14ac:dyDescent="0.15">
      <c r="A55062" t="s">
        <v>58638</v>
      </c>
      <c r="B55062">
        <v>3.3060037027241398E-3</v>
      </c>
      <c r="C55062">
        <f t="shared" si="860"/>
        <v>-8.2406959442125132</v>
      </c>
    </row>
    <row r="55063" spans="1:3" x14ac:dyDescent="0.15">
      <c r="A55063" t="s">
        <v>6874</v>
      </c>
      <c r="B55063">
        <v>3.3055010147888101E-3</v>
      </c>
      <c r="C55063">
        <f t="shared" si="860"/>
        <v>-8.2409153270682474</v>
      </c>
    </row>
    <row r="55064" spans="1:3" x14ac:dyDescent="0.15">
      <c r="A55064" t="s">
        <v>28791</v>
      </c>
      <c r="B55064">
        <v>3.3044087421437601E-3</v>
      </c>
      <c r="C55064">
        <f t="shared" si="860"/>
        <v>-8.2413921312609215</v>
      </c>
    </row>
    <row r="55065" spans="1:3" x14ac:dyDescent="0.15">
      <c r="A55065" t="s">
        <v>37743</v>
      </c>
      <c r="B55065">
        <v>3.3044087421437601E-3</v>
      </c>
      <c r="C55065">
        <f t="shared" si="860"/>
        <v>-8.2413921312609215</v>
      </c>
    </row>
    <row r="55066" spans="1:3" x14ac:dyDescent="0.15">
      <c r="A55066" t="s">
        <v>46193</v>
      </c>
      <c r="B55066">
        <v>3.3044087421437601E-3</v>
      </c>
      <c r="C55066">
        <f t="shared" si="860"/>
        <v>-8.2413921312609215</v>
      </c>
    </row>
    <row r="55067" spans="1:3" x14ac:dyDescent="0.15">
      <c r="A55067" t="s">
        <v>11567</v>
      </c>
      <c r="B55067">
        <v>3.3032080756831002E-3</v>
      </c>
      <c r="C55067">
        <f t="shared" si="860"/>
        <v>-8.2419164339302124</v>
      </c>
    </row>
    <row r="55068" spans="1:3" x14ac:dyDescent="0.15">
      <c r="A55068" t="s">
        <v>7745</v>
      </c>
      <c r="B55068">
        <v>3.3029462280354002E-3</v>
      </c>
      <c r="C55068">
        <f t="shared" si="860"/>
        <v>-8.242030801922736</v>
      </c>
    </row>
    <row r="55069" spans="1:3" x14ac:dyDescent="0.15">
      <c r="A55069" t="s">
        <v>5904</v>
      </c>
      <c r="B55069">
        <v>3.3019864750633899E-3</v>
      </c>
      <c r="C55069">
        <f t="shared" si="860"/>
        <v>-8.2424500736777055</v>
      </c>
    </row>
    <row r="55070" spans="1:3" x14ac:dyDescent="0.15">
      <c r="A55070" t="s">
        <v>2389</v>
      </c>
      <c r="B55070">
        <v>3.3016594140214801E-3</v>
      </c>
      <c r="C55070">
        <f t="shared" si="860"/>
        <v>-8.24259297938511</v>
      </c>
    </row>
    <row r="55071" spans="1:3" x14ac:dyDescent="0.15">
      <c r="A55071" t="s">
        <v>29206</v>
      </c>
      <c r="B55071">
        <v>3.30025742007876E-3</v>
      </c>
      <c r="C55071">
        <f t="shared" si="860"/>
        <v>-8.2432057255889024</v>
      </c>
    </row>
    <row r="55072" spans="1:3" x14ac:dyDescent="0.15">
      <c r="A55072" t="s">
        <v>33531</v>
      </c>
      <c r="B55072">
        <v>3.2987840681924598E-3</v>
      </c>
      <c r="C55072">
        <f t="shared" si="860"/>
        <v>-8.2438499396005724</v>
      </c>
    </row>
    <row r="55073" spans="1:3" x14ac:dyDescent="0.15">
      <c r="A55073" t="s">
        <v>8714</v>
      </c>
      <c r="B55073">
        <v>3.29830533072107E-3</v>
      </c>
      <c r="C55073">
        <f t="shared" si="860"/>
        <v>-8.2440593265393609</v>
      </c>
    </row>
    <row r="55074" spans="1:3" x14ac:dyDescent="0.15">
      <c r="A55074" t="s">
        <v>56161</v>
      </c>
      <c r="B55074">
        <v>3.2981530343007899E-3</v>
      </c>
      <c r="C55074">
        <f t="shared" si="860"/>
        <v>-8.2441259432837306</v>
      </c>
    </row>
    <row r="55075" spans="1:3" x14ac:dyDescent="0.15">
      <c r="A55075" t="s">
        <v>21994</v>
      </c>
      <c r="B55075">
        <v>3.29780498100464E-3</v>
      </c>
      <c r="C55075">
        <f t="shared" si="860"/>
        <v>-8.2442781985781455</v>
      </c>
    </row>
    <row r="55076" spans="1:3" x14ac:dyDescent="0.15">
      <c r="A55076" t="s">
        <v>5440</v>
      </c>
      <c r="B55076">
        <v>3.2974570011607002E-3</v>
      </c>
      <c r="C55076">
        <f t="shared" si="860"/>
        <v>-8.2444304378059439</v>
      </c>
    </row>
    <row r="55077" spans="1:3" x14ac:dyDescent="0.15">
      <c r="A55077" t="s">
        <v>14717</v>
      </c>
      <c r="B55077">
        <v>3.2974570011607002E-3</v>
      </c>
      <c r="C55077">
        <f t="shared" si="860"/>
        <v>-8.2444304378059439</v>
      </c>
    </row>
    <row r="55078" spans="1:3" x14ac:dyDescent="0.15">
      <c r="A55078" t="s">
        <v>51777</v>
      </c>
      <c r="B55078">
        <v>3.2964678347151E-3</v>
      </c>
      <c r="C55078">
        <f t="shared" si="860"/>
        <v>-8.2448632803305131</v>
      </c>
    </row>
    <row r="55079" spans="1:3" x14ac:dyDescent="0.15">
      <c r="A55079" t="s">
        <v>40245</v>
      </c>
      <c r="B55079">
        <v>3.2951028181915998E-3</v>
      </c>
      <c r="C55079">
        <f t="shared" si="860"/>
        <v>-8.2454608018321487</v>
      </c>
    </row>
    <row r="55080" spans="1:3" x14ac:dyDescent="0.15">
      <c r="A55080" t="s">
        <v>42902</v>
      </c>
      <c r="B55080">
        <v>3.2951028181915998E-3</v>
      </c>
      <c r="C55080">
        <f t="shared" si="860"/>
        <v>-8.2454608018321487</v>
      </c>
    </row>
    <row r="55081" spans="1:3" x14ac:dyDescent="0.15">
      <c r="A55081" t="s">
        <v>33720</v>
      </c>
      <c r="B55081">
        <v>3.2950203017184099E-3</v>
      </c>
      <c r="C55081">
        <f t="shared" si="860"/>
        <v>-8.2454969304763353</v>
      </c>
    </row>
    <row r="55082" spans="1:3" x14ac:dyDescent="0.15">
      <c r="A55082" t="s">
        <v>17958</v>
      </c>
      <c r="B55082">
        <v>3.2949652930322399E-3</v>
      </c>
      <c r="C55082">
        <f t="shared" si="860"/>
        <v>-8.2455210157364931</v>
      </c>
    </row>
    <row r="55083" spans="1:3" x14ac:dyDescent="0.15">
      <c r="A55083" t="s">
        <v>37180</v>
      </c>
      <c r="B55083">
        <v>3.2946758039008898E-3</v>
      </c>
      <c r="C55083">
        <f t="shared" si="860"/>
        <v>-8.2456477736367546</v>
      </c>
    </row>
    <row r="55084" spans="1:3" x14ac:dyDescent="0.15">
      <c r="A55084" t="s">
        <v>33406</v>
      </c>
      <c r="B55084">
        <v>3.2946323849184899E-3</v>
      </c>
      <c r="C55084">
        <f t="shared" si="860"/>
        <v>-8.2456667863612463</v>
      </c>
    </row>
    <row r="55085" spans="1:3" x14ac:dyDescent="0.15">
      <c r="A55085" t="s">
        <v>44430</v>
      </c>
      <c r="B55085">
        <v>3.2946323849184899E-3</v>
      </c>
      <c r="C55085">
        <f t="shared" si="860"/>
        <v>-8.2456667863612463</v>
      </c>
    </row>
    <row r="55086" spans="1:3" x14ac:dyDescent="0.15">
      <c r="A55086" t="s">
        <v>2603</v>
      </c>
      <c r="B55086">
        <v>3.2930556043415599E-3</v>
      </c>
      <c r="C55086">
        <f t="shared" si="860"/>
        <v>-8.2463574121364953</v>
      </c>
    </row>
    <row r="55087" spans="1:3" x14ac:dyDescent="0.15">
      <c r="A55087" t="s">
        <v>27736</v>
      </c>
      <c r="B55087">
        <v>3.29300499878158E-3</v>
      </c>
      <c r="C55087">
        <f t="shared" si="860"/>
        <v>-8.2463795827160968</v>
      </c>
    </row>
    <row r="55088" spans="1:3" x14ac:dyDescent="0.15">
      <c r="A55088" t="s">
        <v>59709</v>
      </c>
      <c r="B55088">
        <v>3.2921810699588399E-3</v>
      </c>
      <c r="C55088">
        <f t="shared" si="860"/>
        <v>-8.2467405984931474</v>
      </c>
    </row>
    <row r="55089" spans="1:3" x14ac:dyDescent="0.15">
      <c r="A55089" t="s">
        <v>31575</v>
      </c>
      <c r="B55089">
        <v>3.2919932141046498E-3</v>
      </c>
      <c r="C55089">
        <f t="shared" si="860"/>
        <v>-8.2468229227748626</v>
      </c>
    </row>
    <row r="55090" spans="1:3" x14ac:dyDescent="0.15">
      <c r="A55090" t="s">
        <v>59492</v>
      </c>
      <c r="B55090">
        <v>3.2919932141046498E-3</v>
      </c>
      <c r="C55090">
        <f t="shared" si="860"/>
        <v>-8.2468229227748626</v>
      </c>
    </row>
    <row r="55091" spans="1:3" x14ac:dyDescent="0.15">
      <c r="A55091" t="s">
        <v>43970</v>
      </c>
      <c r="B55091">
        <v>3.29184150002633E-3</v>
      </c>
      <c r="C55091">
        <f t="shared" si="860"/>
        <v>-8.246889412034685</v>
      </c>
    </row>
    <row r="55092" spans="1:3" x14ac:dyDescent="0.15">
      <c r="A55092" t="s">
        <v>56603</v>
      </c>
      <c r="B55092">
        <v>3.2908593091828101E-3</v>
      </c>
      <c r="C55092">
        <f t="shared" si="860"/>
        <v>-8.2473199349798207</v>
      </c>
    </row>
    <row r="55093" spans="1:3" x14ac:dyDescent="0.15">
      <c r="A55093" t="s">
        <v>22837</v>
      </c>
      <c r="B55093">
        <v>3.2899931568142302E-3</v>
      </c>
      <c r="C55093">
        <f t="shared" si="860"/>
        <v>-8.2476997015041373</v>
      </c>
    </row>
    <row r="55094" spans="1:3" x14ac:dyDescent="0.15">
      <c r="A55094" t="s">
        <v>6953</v>
      </c>
      <c r="B55094">
        <v>3.2877288807255799E-3</v>
      </c>
      <c r="C55094">
        <f t="shared" si="860"/>
        <v>-8.2486929511412264</v>
      </c>
    </row>
    <row r="55095" spans="1:3" x14ac:dyDescent="0.15">
      <c r="A55095" t="s">
        <v>43348</v>
      </c>
      <c r="B55095">
        <v>3.2873109796186699E-3</v>
      </c>
      <c r="C55095">
        <f t="shared" si="860"/>
        <v>-8.2488763428371357</v>
      </c>
    </row>
    <row r="55096" spans="1:3" x14ac:dyDescent="0.15">
      <c r="A55096" t="s">
        <v>43352</v>
      </c>
      <c r="B55096">
        <v>3.2872605504627298E-3</v>
      </c>
      <c r="C55096">
        <f t="shared" si="860"/>
        <v>-8.2488984747412033</v>
      </c>
    </row>
    <row r="55097" spans="1:3" x14ac:dyDescent="0.15">
      <c r="A55097" t="s">
        <v>622</v>
      </c>
      <c r="B55097">
        <v>3.2871957152499501E-3</v>
      </c>
      <c r="C55097">
        <f t="shared" si="860"/>
        <v>-8.2489269295475545</v>
      </c>
    </row>
    <row r="55098" spans="1:3" x14ac:dyDescent="0.15">
      <c r="A55098" t="s">
        <v>32428</v>
      </c>
      <c r="B55098">
        <v>3.2861874967138101E-3</v>
      </c>
      <c r="C55098">
        <f t="shared" si="860"/>
        <v>-8.2493694876174946</v>
      </c>
    </row>
    <row r="55099" spans="1:3" x14ac:dyDescent="0.15">
      <c r="A55099" t="s">
        <v>58104</v>
      </c>
      <c r="B55099">
        <v>3.28607950997982E-3</v>
      </c>
      <c r="C55099">
        <f t="shared" si="860"/>
        <v>-8.2494168965025754</v>
      </c>
    </row>
    <row r="55100" spans="1:3" x14ac:dyDescent="0.15">
      <c r="A55100" t="s">
        <v>46614</v>
      </c>
      <c r="B55100">
        <v>3.2856073313727698E-3</v>
      </c>
      <c r="C55100">
        <f t="shared" si="860"/>
        <v>-8.2496242130568849</v>
      </c>
    </row>
    <row r="55101" spans="1:3" x14ac:dyDescent="0.15">
      <c r="A55101" t="s">
        <v>51833</v>
      </c>
      <c r="B55101">
        <v>3.2852892631490401E-3</v>
      </c>
      <c r="C55101">
        <f t="shared" si="860"/>
        <v>-8.2497638821089829</v>
      </c>
    </row>
    <row r="55102" spans="1:3" x14ac:dyDescent="0.15">
      <c r="A55102" t="s">
        <v>12288</v>
      </c>
      <c r="B55102">
        <v>3.2852022808551001E-3</v>
      </c>
      <c r="C55102">
        <f t="shared" si="860"/>
        <v>-8.2498020798368934</v>
      </c>
    </row>
    <row r="55103" spans="1:3" x14ac:dyDescent="0.15">
      <c r="A55103" t="s">
        <v>188</v>
      </c>
      <c r="B55103">
        <v>3.2848993178358999E-3</v>
      </c>
      <c r="C55103">
        <f t="shared" si="860"/>
        <v>-8.2499351320398535</v>
      </c>
    </row>
    <row r="55104" spans="1:3" x14ac:dyDescent="0.15">
      <c r="A55104" t="s">
        <v>18231</v>
      </c>
      <c r="B55104">
        <v>3.2847194849559801E-3</v>
      </c>
      <c r="C55104">
        <f t="shared" si="860"/>
        <v>-8.250014115010373</v>
      </c>
    </row>
    <row r="55105" spans="1:3" x14ac:dyDescent="0.15">
      <c r="A55105" t="s">
        <v>28000</v>
      </c>
      <c r="B55105">
        <v>3.2841297712932001E-3</v>
      </c>
      <c r="C55105">
        <f t="shared" si="860"/>
        <v>-8.2502731488063805</v>
      </c>
    </row>
    <row r="55106" spans="1:3" x14ac:dyDescent="0.15">
      <c r="A55106" t="s">
        <v>51783</v>
      </c>
      <c r="B55106">
        <v>3.28304582606685E-3</v>
      </c>
      <c r="C55106">
        <f t="shared" ref="C55106:C55169" si="861">LOG(B55106,2)</f>
        <v>-8.2507493968961914</v>
      </c>
    </row>
    <row r="55107" spans="1:3" x14ac:dyDescent="0.15">
      <c r="A55107" t="s">
        <v>56425</v>
      </c>
      <c r="B55107">
        <v>3.2829653493950499E-3</v>
      </c>
      <c r="C55107">
        <f t="shared" si="861"/>
        <v>-8.2507847618360977</v>
      </c>
    </row>
    <row r="55108" spans="1:3" x14ac:dyDescent="0.15">
      <c r="A55108" t="s">
        <v>5686</v>
      </c>
      <c r="B55108">
        <v>3.28244809355414E-3</v>
      </c>
      <c r="C55108">
        <f t="shared" si="861"/>
        <v>-8.2510120871811292</v>
      </c>
    </row>
    <row r="55109" spans="1:3" x14ac:dyDescent="0.15">
      <c r="A55109" t="s">
        <v>7243</v>
      </c>
      <c r="B55109">
        <v>3.28244809355414E-3</v>
      </c>
      <c r="C55109">
        <f t="shared" si="861"/>
        <v>-8.2510120871811292</v>
      </c>
    </row>
    <row r="55110" spans="1:3" x14ac:dyDescent="0.15">
      <c r="A55110" t="s">
        <v>47312</v>
      </c>
      <c r="B55110">
        <v>3.2818735559756299E-3</v>
      </c>
      <c r="C55110">
        <f t="shared" si="861"/>
        <v>-8.2512646288942531</v>
      </c>
    </row>
    <row r="55111" spans="1:3" x14ac:dyDescent="0.15">
      <c r="A55111" t="s">
        <v>38203</v>
      </c>
      <c r="B55111">
        <v>3.2803233086652998E-3</v>
      </c>
      <c r="C55111">
        <f t="shared" si="861"/>
        <v>-8.2519462707878155</v>
      </c>
    </row>
    <row r="55112" spans="1:3" x14ac:dyDescent="0.15">
      <c r="A55112" t="s">
        <v>37126</v>
      </c>
      <c r="B55112">
        <v>3.27979971356415E-3</v>
      </c>
      <c r="C55112">
        <f t="shared" si="861"/>
        <v>-8.2521765677060017</v>
      </c>
    </row>
    <row r="55113" spans="1:3" x14ac:dyDescent="0.15">
      <c r="A55113" t="s">
        <v>4777</v>
      </c>
      <c r="B55113">
        <v>3.2796849753258298E-3</v>
      </c>
      <c r="C55113">
        <f t="shared" si="861"/>
        <v>-8.2522270388314904</v>
      </c>
    </row>
    <row r="55114" spans="1:3" x14ac:dyDescent="0.15">
      <c r="A55114" t="s">
        <v>25145</v>
      </c>
      <c r="B55114">
        <v>3.2795209494431701E-3</v>
      </c>
      <c r="C55114">
        <f t="shared" si="861"/>
        <v>-8.252299193702143</v>
      </c>
    </row>
    <row r="55115" spans="1:3" x14ac:dyDescent="0.15">
      <c r="A55115" t="s">
        <v>44631</v>
      </c>
      <c r="B55115">
        <v>3.2789035346580098E-3</v>
      </c>
      <c r="C55115">
        <f t="shared" si="861"/>
        <v>-8.2525708263948765</v>
      </c>
    </row>
    <row r="55116" spans="1:3" x14ac:dyDescent="0.15">
      <c r="A55116" t="s">
        <v>26402</v>
      </c>
      <c r="B55116">
        <v>3.27636821136506E-3</v>
      </c>
      <c r="C55116">
        <f t="shared" si="861"/>
        <v>-8.2536867827322737</v>
      </c>
    </row>
    <row r="55117" spans="1:3" x14ac:dyDescent="0.15">
      <c r="A55117" t="s">
        <v>25413</v>
      </c>
      <c r="B55117">
        <v>3.2763109612259501E-3</v>
      </c>
      <c r="C55117">
        <f t="shared" si="861"/>
        <v>-8.2537119921129278</v>
      </c>
    </row>
    <row r="55118" spans="1:3" x14ac:dyDescent="0.15">
      <c r="A55118" t="s">
        <v>9641</v>
      </c>
      <c r="B55118">
        <v>3.2749947600083798E-3</v>
      </c>
      <c r="C55118">
        <f t="shared" si="861"/>
        <v>-8.2542916863222207</v>
      </c>
    </row>
    <row r="55119" spans="1:3" x14ac:dyDescent="0.15">
      <c r="A55119" t="s">
        <v>52209</v>
      </c>
      <c r="B55119">
        <v>3.2734367157391201E-3</v>
      </c>
      <c r="C55119">
        <f t="shared" si="861"/>
        <v>-8.2549781966083824</v>
      </c>
    </row>
    <row r="55120" spans="1:3" x14ac:dyDescent="0.15">
      <c r="A55120" t="s">
        <v>42070</v>
      </c>
      <c r="B55120">
        <v>3.2722513089005201E-3</v>
      </c>
      <c r="C55120">
        <f t="shared" si="861"/>
        <v>-8.2555007331483878</v>
      </c>
    </row>
    <row r="55121" spans="1:3" x14ac:dyDescent="0.15">
      <c r="A55121" t="s">
        <v>874</v>
      </c>
      <c r="B55121">
        <v>3.2711380943657902E-3</v>
      </c>
      <c r="C55121">
        <f t="shared" si="861"/>
        <v>-8.2559916191419358</v>
      </c>
    </row>
    <row r="55122" spans="1:3" x14ac:dyDescent="0.15">
      <c r="A55122" t="s">
        <v>422</v>
      </c>
      <c r="B55122">
        <v>3.2708242477104202E-3</v>
      </c>
      <c r="C55122">
        <f t="shared" si="861"/>
        <v>-8.2561300439722771</v>
      </c>
    </row>
    <row r="55123" spans="1:3" x14ac:dyDescent="0.15">
      <c r="A55123" t="s">
        <v>32107</v>
      </c>
      <c r="B55123">
        <v>3.2708242477104202E-3</v>
      </c>
      <c r="C55123">
        <f t="shared" si="861"/>
        <v>-8.2561300439722771</v>
      </c>
    </row>
    <row r="55124" spans="1:3" x14ac:dyDescent="0.15">
      <c r="A55124" t="s">
        <v>4647</v>
      </c>
      <c r="B55124">
        <v>3.27053898482469E-3</v>
      </c>
      <c r="C55124">
        <f t="shared" si="861"/>
        <v>-8.2562558732027362</v>
      </c>
    </row>
    <row r="55125" spans="1:3" x14ac:dyDescent="0.15">
      <c r="A55125" t="s">
        <v>39675</v>
      </c>
      <c r="B55125">
        <v>3.27053898482469E-3</v>
      </c>
      <c r="C55125">
        <f t="shared" si="861"/>
        <v>-8.2562558732027362</v>
      </c>
    </row>
    <row r="55126" spans="1:3" x14ac:dyDescent="0.15">
      <c r="A55126" t="s">
        <v>14800</v>
      </c>
      <c r="B55126">
        <v>3.2701183128805598E-3</v>
      </c>
      <c r="C55126">
        <f t="shared" si="861"/>
        <v>-8.2564414512878876</v>
      </c>
    </row>
    <row r="55127" spans="1:3" x14ac:dyDescent="0.15">
      <c r="A55127" t="s">
        <v>3923</v>
      </c>
      <c r="B55127">
        <v>3.2684509503565799E-3</v>
      </c>
      <c r="C55127">
        <f t="shared" si="861"/>
        <v>-8.2571772378491399</v>
      </c>
    </row>
    <row r="55128" spans="1:3" x14ac:dyDescent="0.15">
      <c r="A55128" t="s">
        <v>8384</v>
      </c>
      <c r="B55128">
        <v>3.2673616707980602E-3</v>
      </c>
      <c r="C55128">
        <f t="shared" si="861"/>
        <v>-8.2576581262475255</v>
      </c>
    </row>
    <row r="55129" spans="1:3" x14ac:dyDescent="0.15">
      <c r="A55129" t="s">
        <v>56201</v>
      </c>
      <c r="B55129">
        <v>3.2671634989142901E-3</v>
      </c>
      <c r="C55129">
        <f t="shared" si="861"/>
        <v>-8.2577456311806685</v>
      </c>
    </row>
    <row r="55130" spans="1:3" x14ac:dyDescent="0.15">
      <c r="A55130" t="s">
        <v>42304</v>
      </c>
      <c r="B55130">
        <v>3.2668635496432498E-3</v>
      </c>
      <c r="C55130">
        <f t="shared" si="861"/>
        <v>-8.2578780871141806</v>
      </c>
    </row>
    <row r="55131" spans="1:3" x14ac:dyDescent="0.15">
      <c r="A55131" t="s">
        <v>5005</v>
      </c>
      <c r="B55131">
        <v>3.2650715703688199E-3</v>
      </c>
      <c r="C55131">
        <f t="shared" si="861"/>
        <v>-8.2586696686684835</v>
      </c>
    </row>
    <row r="55132" spans="1:3" x14ac:dyDescent="0.15">
      <c r="A55132" t="s">
        <v>53802</v>
      </c>
      <c r="B55132">
        <v>3.2646167775185401E-3</v>
      </c>
      <c r="C55132">
        <f t="shared" si="861"/>
        <v>-8.2588706361131248</v>
      </c>
    </row>
    <row r="55133" spans="1:3" x14ac:dyDescent="0.15">
      <c r="A55133" t="s">
        <v>6574</v>
      </c>
      <c r="B55133">
        <v>3.26439416471407E-3</v>
      </c>
      <c r="C55133">
        <f t="shared" si="861"/>
        <v>-8.2589690162175575</v>
      </c>
    </row>
    <row r="55134" spans="1:3" x14ac:dyDescent="0.15">
      <c r="A55134" t="s">
        <v>41426</v>
      </c>
      <c r="B55134">
        <v>3.26391351934739E-3</v>
      </c>
      <c r="C55134">
        <f t="shared" si="861"/>
        <v>-8.2591814524940776</v>
      </c>
    </row>
    <row r="55135" spans="1:3" x14ac:dyDescent="0.15">
      <c r="A55135" t="s">
        <v>989</v>
      </c>
      <c r="B55135">
        <v>3.2634590490280301E-3</v>
      </c>
      <c r="C55135">
        <f t="shared" si="861"/>
        <v>-8.2593823486648308</v>
      </c>
    </row>
    <row r="55136" spans="1:3" x14ac:dyDescent="0.15">
      <c r="A55136" t="s">
        <v>1079</v>
      </c>
      <c r="B55136">
        <v>3.26311118072414E-3</v>
      </c>
      <c r="C55136">
        <f t="shared" si="861"/>
        <v>-8.2595361408894501</v>
      </c>
    </row>
    <row r="55137" spans="1:3" x14ac:dyDescent="0.15">
      <c r="A55137" t="s">
        <v>51802</v>
      </c>
      <c r="B55137">
        <v>3.2630685897017501E-3</v>
      </c>
      <c r="C55137">
        <f t="shared" si="861"/>
        <v>-8.2595549714638281</v>
      </c>
    </row>
    <row r="55138" spans="1:3" x14ac:dyDescent="0.15">
      <c r="A55138" t="s">
        <v>35765</v>
      </c>
      <c r="B55138">
        <v>3.26244688736467E-3</v>
      </c>
      <c r="C55138">
        <f t="shared" si="861"/>
        <v>-8.2598298698636494</v>
      </c>
    </row>
    <row r="55139" spans="1:3" x14ac:dyDescent="0.15">
      <c r="A55139" t="s">
        <v>42765</v>
      </c>
      <c r="B55139">
        <v>3.26244688736467E-3</v>
      </c>
      <c r="C55139">
        <f t="shared" si="861"/>
        <v>-8.2598298698636494</v>
      </c>
    </row>
    <row r="55140" spans="1:3" x14ac:dyDescent="0.15">
      <c r="A55140" t="s">
        <v>12777</v>
      </c>
      <c r="B55140">
        <v>3.2623234267445201E-3</v>
      </c>
      <c r="C55140">
        <f t="shared" si="861"/>
        <v>-8.2598844667355333</v>
      </c>
    </row>
    <row r="55141" spans="1:3" x14ac:dyDescent="0.15">
      <c r="A55141" t="s">
        <v>5997</v>
      </c>
      <c r="B55141">
        <v>3.2607277944437102E-3</v>
      </c>
      <c r="C55141">
        <f t="shared" si="861"/>
        <v>-8.2605902747309994</v>
      </c>
    </row>
    <row r="55142" spans="1:3" x14ac:dyDescent="0.15">
      <c r="A55142" t="s">
        <v>8650</v>
      </c>
      <c r="B55142">
        <v>3.2593249286207802E-3</v>
      </c>
      <c r="C55142">
        <f t="shared" si="861"/>
        <v>-8.2612111002620114</v>
      </c>
    </row>
    <row r="55143" spans="1:3" x14ac:dyDescent="0.15">
      <c r="A55143" t="s">
        <v>8559</v>
      </c>
      <c r="B55143">
        <v>3.2585743954258299E-3</v>
      </c>
      <c r="C55143">
        <f t="shared" si="861"/>
        <v>-8.2615433516421959</v>
      </c>
    </row>
    <row r="55144" spans="1:3" x14ac:dyDescent="0.15">
      <c r="A55144" t="s">
        <v>21632</v>
      </c>
      <c r="B55144">
        <v>3.2580081841165499E-3</v>
      </c>
      <c r="C55144">
        <f t="shared" si="861"/>
        <v>-8.261794056744165</v>
      </c>
    </row>
    <row r="55145" spans="1:3" x14ac:dyDescent="0.15">
      <c r="A55145" t="s">
        <v>32421</v>
      </c>
      <c r="B55145">
        <v>3.2569329245520601E-3</v>
      </c>
      <c r="C55145">
        <f t="shared" si="861"/>
        <v>-8.2622702764457934</v>
      </c>
    </row>
    <row r="55146" spans="1:3" x14ac:dyDescent="0.15">
      <c r="A55146" t="s">
        <v>54440</v>
      </c>
      <c r="B55146">
        <v>3.2569329245520601E-3</v>
      </c>
      <c r="C55146">
        <f t="shared" si="861"/>
        <v>-8.2622702764457934</v>
      </c>
    </row>
    <row r="55147" spans="1:3" x14ac:dyDescent="0.15">
      <c r="A55147" t="s">
        <v>15933</v>
      </c>
      <c r="B55147">
        <v>3.2545514902591198E-3</v>
      </c>
      <c r="C55147">
        <f t="shared" si="861"/>
        <v>-8.2633255453764836</v>
      </c>
    </row>
    <row r="55148" spans="1:3" x14ac:dyDescent="0.15">
      <c r="A55148" t="s">
        <v>6165</v>
      </c>
      <c r="B55148">
        <v>3.2544455726522402E-3</v>
      </c>
      <c r="C55148">
        <f t="shared" si="861"/>
        <v>-8.263372497865392</v>
      </c>
    </row>
    <row r="55149" spans="1:3" x14ac:dyDescent="0.15">
      <c r="A55149" t="s">
        <v>18516</v>
      </c>
      <c r="B55149">
        <v>3.2544455726522402E-3</v>
      </c>
      <c r="C55149">
        <f t="shared" si="861"/>
        <v>-8.263372497865392</v>
      </c>
    </row>
    <row r="55150" spans="1:3" x14ac:dyDescent="0.15">
      <c r="A55150" t="s">
        <v>20000</v>
      </c>
      <c r="B55150">
        <v>3.25262688342585E-3</v>
      </c>
      <c r="C55150">
        <f t="shared" si="861"/>
        <v>-8.2641789477747363</v>
      </c>
    </row>
    <row r="55151" spans="1:3" x14ac:dyDescent="0.15">
      <c r="A55151" t="s">
        <v>2748</v>
      </c>
      <c r="B55151">
        <v>3.2516447903231001E-3</v>
      </c>
      <c r="C55151">
        <f t="shared" si="861"/>
        <v>-8.2646146186479292</v>
      </c>
    </row>
    <row r="55152" spans="1:3" x14ac:dyDescent="0.15">
      <c r="A55152" t="s">
        <v>31585</v>
      </c>
      <c r="B55152">
        <v>3.2513452440947402E-3</v>
      </c>
      <c r="C55152">
        <f t="shared" si="861"/>
        <v>-8.2647475279269518</v>
      </c>
    </row>
    <row r="55153" spans="1:3" x14ac:dyDescent="0.15">
      <c r="A55153" t="s">
        <v>31860</v>
      </c>
      <c r="B55153">
        <v>3.2504117188177101E-3</v>
      </c>
      <c r="C55153">
        <f t="shared" si="861"/>
        <v>-8.2651618135745544</v>
      </c>
    </row>
    <row r="55154" spans="1:3" x14ac:dyDescent="0.15">
      <c r="A55154" t="s">
        <v>15527</v>
      </c>
      <c r="B55154">
        <v>3.2500032500032499E-3</v>
      </c>
      <c r="C55154">
        <f t="shared" si="861"/>
        <v>-8.2653431238252324</v>
      </c>
    </row>
    <row r="55155" spans="1:3" x14ac:dyDescent="0.15">
      <c r="A55155" t="s">
        <v>52227</v>
      </c>
      <c r="B55155">
        <v>3.2491725440587701E-3</v>
      </c>
      <c r="C55155">
        <f t="shared" si="861"/>
        <v>-8.2657119260829468</v>
      </c>
    </row>
    <row r="55156" spans="1:3" x14ac:dyDescent="0.15">
      <c r="A55156" t="s">
        <v>45399</v>
      </c>
      <c r="B55156">
        <v>3.2480187085877602E-3</v>
      </c>
      <c r="C55156">
        <f t="shared" si="861"/>
        <v>-8.2662243421916308</v>
      </c>
    </row>
    <row r="55157" spans="1:3" x14ac:dyDescent="0.15">
      <c r="A55157" t="s">
        <v>19895</v>
      </c>
      <c r="B55157">
        <v>3.2458574743982902E-3</v>
      </c>
      <c r="C55157">
        <f t="shared" si="861"/>
        <v>-8.2671846321246711</v>
      </c>
    </row>
    <row r="55158" spans="1:3" x14ac:dyDescent="0.15">
      <c r="A55158" t="s">
        <v>39824</v>
      </c>
      <c r="B55158">
        <v>3.2457415870377998E-3</v>
      </c>
      <c r="C55158">
        <f t="shared" si="861"/>
        <v>-8.267236141812413</v>
      </c>
    </row>
    <row r="55159" spans="1:3" x14ac:dyDescent="0.15">
      <c r="A55159" t="s">
        <v>44939</v>
      </c>
      <c r="B55159">
        <v>3.2452259635384899E-3</v>
      </c>
      <c r="C55159">
        <f t="shared" si="861"/>
        <v>-8.2674653487715268</v>
      </c>
    </row>
    <row r="55160" spans="1:3" x14ac:dyDescent="0.15">
      <c r="A55160" t="s">
        <v>2688</v>
      </c>
      <c r="B55160">
        <v>3.24489901874253E-3</v>
      </c>
      <c r="C55160">
        <f t="shared" si="861"/>
        <v>-8.2676107024087706</v>
      </c>
    </row>
    <row r="55161" spans="1:3" x14ac:dyDescent="0.15">
      <c r="A55161" t="s">
        <v>43557</v>
      </c>
      <c r="B55161">
        <v>3.2425071064947401E-3</v>
      </c>
      <c r="C55161">
        <f t="shared" si="861"/>
        <v>-8.2686745482750172</v>
      </c>
    </row>
    <row r="55162" spans="1:3" x14ac:dyDescent="0.15">
      <c r="A55162" t="s">
        <v>56976</v>
      </c>
      <c r="B55162">
        <v>3.2418974177206399E-3</v>
      </c>
      <c r="C55162">
        <f t="shared" si="861"/>
        <v>-8.2689458438026744</v>
      </c>
    </row>
    <row r="55163" spans="1:3" x14ac:dyDescent="0.15">
      <c r="A55163" t="s">
        <v>32236</v>
      </c>
      <c r="B55163">
        <v>3.2393210383103699E-3</v>
      </c>
      <c r="C55163">
        <f t="shared" si="861"/>
        <v>-8.2700928287468312</v>
      </c>
    </row>
    <row r="55164" spans="1:3" x14ac:dyDescent="0.15">
      <c r="A55164" t="s">
        <v>47704</v>
      </c>
      <c r="B55164">
        <v>3.2389713027142501E-3</v>
      </c>
      <c r="C55164">
        <f t="shared" si="861"/>
        <v>-8.2702485987504293</v>
      </c>
    </row>
    <row r="55165" spans="1:3" x14ac:dyDescent="0.15">
      <c r="A55165" t="s">
        <v>14948</v>
      </c>
      <c r="B55165">
        <v>3.2388314296201899E-3</v>
      </c>
      <c r="C55165">
        <f t="shared" si="861"/>
        <v>-8.270310902042926</v>
      </c>
    </row>
    <row r="55166" spans="1:3" x14ac:dyDescent="0.15">
      <c r="A55166" t="s">
        <v>49169</v>
      </c>
      <c r="B55166">
        <v>3.2377722831582901E-3</v>
      </c>
      <c r="C55166">
        <f t="shared" si="861"/>
        <v>-8.2707827621194543</v>
      </c>
    </row>
    <row r="55167" spans="1:3" x14ac:dyDescent="0.15">
      <c r="A55167" t="s">
        <v>50433</v>
      </c>
      <c r="B55167">
        <v>3.2371429161601501E-3</v>
      </c>
      <c r="C55167">
        <f t="shared" si="861"/>
        <v>-8.2710632243717068</v>
      </c>
    </row>
    <row r="55168" spans="1:3" x14ac:dyDescent="0.15">
      <c r="A55168" t="s">
        <v>48737</v>
      </c>
      <c r="B55168">
        <v>3.2369676087441201E-3</v>
      </c>
      <c r="C55168">
        <f t="shared" si="861"/>
        <v>-8.2711413556111513</v>
      </c>
    </row>
    <row r="55169" spans="1:3" x14ac:dyDescent="0.15">
      <c r="A55169" t="s">
        <v>42127</v>
      </c>
      <c r="B55169">
        <v>3.2369582950293198E-3</v>
      </c>
      <c r="C55169">
        <f t="shared" si="861"/>
        <v>-8.2711455066781703</v>
      </c>
    </row>
    <row r="55170" spans="1:3" x14ac:dyDescent="0.15">
      <c r="A55170" t="s">
        <v>7770</v>
      </c>
      <c r="B55170">
        <v>3.2368744740078901E-3</v>
      </c>
      <c r="C55170">
        <f t="shared" ref="C55170:C55233" si="862">LOG(B55170,2)</f>
        <v>-8.2711828657438922</v>
      </c>
    </row>
    <row r="55171" spans="1:3" x14ac:dyDescent="0.15">
      <c r="A55171" t="s">
        <v>36562</v>
      </c>
      <c r="B55171">
        <v>3.2368744740078901E-3</v>
      </c>
      <c r="C55171">
        <f t="shared" si="862"/>
        <v>-8.2711828657438922</v>
      </c>
    </row>
    <row r="55172" spans="1:3" x14ac:dyDescent="0.15">
      <c r="A55172" t="s">
        <v>44669</v>
      </c>
      <c r="B55172">
        <v>3.23599461530496E-3</v>
      </c>
      <c r="C55172">
        <f t="shared" si="862"/>
        <v>-8.2715750775367489</v>
      </c>
    </row>
    <row r="55173" spans="1:3" x14ac:dyDescent="0.15">
      <c r="A55173" t="s">
        <v>47380</v>
      </c>
      <c r="B55173">
        <v>3.2355269487039499E-3</v>
      </c>
      <c r="C55173">
        <f t="shared" si="862"/>
        <v>-8.27178359118553</v>
      </c>
    </row>
    <row r="55174" spans="1:3" x14ac:dyDescent="0.15">
      <c r="A55174" t="s">
        <v>38609</v>
      </c>
      <c r="B55174">
        <v>3.2348849998382499E-3</v>
      </c>
      <c r="C55174">
        <f t="shared" si="862"/>
        <v>-8.2720698593413911</v>
      </c>
    </row>
    <row r="55175" spans="1:3" x14ac:dyDescent="0.15">
      <c r="A55175" t="s">
        <v>27392</v>
      </c>
      <c r="B55175">
        <v>3.23448739843709E-3</v>
      </c>
      <c r="C55175">
        <f t="shared" si="862"/>
        <v>-8.2722471926390018</v>
      </c>
    </row>
    <row r="55176" spans="1:3" x14ac:dyDescent="0.15">
      <c r="A55176" t="s">
        <v>7450</v>
      </c>
      <c r="B55176">
        <v>3.2334487563041099E-3</v>
      </c>
      <c r="C55176">
        <f t="shared" si="862"/>
        <v>-8.2727105379261339</v>
      </c>
    </row>
    <row r="55177" spans="1:3" x14ac:dyDescent="0.15">
      <c r="A55177" t="s">
        <v>3310</v>
      </c>
      <c r="B55177">
        <v>3.23274468644531E-3</v>
      </c>
      <c r="C55177">
        <f t="shared" si="862"/>
        <v>-8.2730247129061247</v>
      </c>
    </row>
    <row r="55178" spans="1:3" x14ac:dyDescent="0.15">
      <c r="A55178" t="s">
        <v>38739</v>
      </c>
      <c r="B55178">
        <v>3.23080899457224E-3</v>
      </c>
      <c r="C55178">
        <f t="shared" si="862"/>
        <v>-8.2738888236684929</v>
      </c>
    </row>
    <row r="55179" spans="1:3" x14ac:dyDescent="0.15">
      <c r="A55179" t="s">
        <v>57312</v>
      </c>
      <c r="B55179">
        <v>3.2293691750253498E-3</v>
      </c>
      <c r="C55179">
        <f t="shared" si="862"/>
        <v>-8.2745319082707844</v>
      </c>
    </row>
    <row r="55180" spans="1:3" x14ac:dyDescent="0.15">
      <c r="A55180" t="s">
        <v>39641</v>
      </c>
      <c r="B55180">
        <v>3.2289590266625901E-3</v>
      </c>
      <c r="C55180">
        <f t="shared" si="862"/>
        <v>-8.274715150432316</v>
      </c>
    </row>
    <row r="55181" spans="1:3" x14ac:dyDescent="0.15">
      <c r="A55181" t="s">
        <v>53529</v>
      </c>
      <c r="B55181">
        <v>3.2284308534679799E-3</v>
      </c>
      <c r="C55181">
        <f t="shared" si="862"/>
        <v>-8.2749511568883118</v>
      </c>
    </row>
    <row r="55182" spans="1:3" x14ac:dyDescent="0.15">
      <c r="A55182" t="s">
        <v>37987</v>
      </c>
      <c r="B55182">
        <v>3.22702786430993E-3</v>
      </c>
      <c r="C55182">
        <f t="shared" si="862"/>
        <v>-8.2755782495926713</v>
      </c>
    </row>
    <row r="55183" spans="1:3" x14ac:dyDescent="0.15">
      <c r="A55183" t="s">
        <v>16560</v>
      </c>
      <c r="B55183">
        <v>3.2261706966915599E-3</v>
      </c>
      <c r="C55183">
        <f t="shared" si="862"/>
        <v>-8.2759615111544598</v>
      </c>
    </row>
    <row r="55184" spans="1:3" x14ac:dyDescent="0.15">
      <c r="A55184" t="s">
        <v>4802</v>
      </c>
      <c r="B55184">
        <v>3.2254943070025399E-3</v>
      </c>
      <c r="C55184">
        <f t="shared" si="862"/>
        <v>-8.2762640141682002</v>
      </c>
    </row>
    <row r="55185" spans="1:3" x14ac:dyDescent="0.15">
      <c r="A55185" t="s">
        <v>3</v>
      </c>
      <c r="B55185">
        <v>3.2240592195197401E-3</v>
      </c>
      <c r="C55185">
        <f t="shared" si="862"/>
        <v>-8.2769060411303244</v>
      </c>
    </row>
    <row r="55186" spans="1:3" x14ac:dyDescent="0.15">
      <c r="A55186" t="s">
        <v>48471</v>
      </c>
      <c r="B55186">
        <v>3.2236989151178501E-3</v>
      </c>
      <c r="C55186">
        <f t="shared" si="862"/>
        <v>-8.2770672783738757</v>
      </c>
    </row>
    <row r="55187" spans="1:3" x14ac:dyDescent="0.15">
      <c r="A55187" t="s">
        <v>58364</v>
      </c>
      <c r="B55187">
        <v>3.2236989151178501E-3</v>
      </c>
      <c r="C55187">
        <f t="shared" si="862"/>
        <v>-8.2770672783738757</v>
      </c>
    </row>
    <row r="55188" spans="1:3" x14ac:dyDescent="0.15">
      <c r="A55188" t="s">
        <v>24136</v>
      </c>
      <c r="B55188">
        <v>3.2212343770132699E-3</v>
      </c>
      <c r="C55188">
        <f t="shared" si="862"/>
        <v>-8.2781706496311731</v>
      </c>
    </row>
    <row r="55189" spans="1:3" x14ac:dyDescent="0.15">
      <c r="A55189" t="s">
        <v>16628</v>
      </c>
      <c r="B55189">
        <v>3.2210268633640401E-3</v>
      </c>
      <c r="C55189">
        <f t="shared" si="862"/>
        <v>-8.2782635918145449</v>
      </c>
    </row>
    <row r="55190" spans="1:3" x14ac:dyDescent="0.15">
      <c r="A55190" t="s">
        <v>5022</v>
      </c>
      <c r="B55190">
        <v>3.2205151106568901E-3</v>
      </c>
      <c r="C55190">
        <f t="shared" si="862"/>
        <v>-8.2784928236032371</v>
      </c>
    </row>
    <row r="55191" spans="1:3" x14ac:dyDescent="0.15">
      <c r="A55191" t="s">
        <v>45747</v>
      </c>
      <c r="B55191">
        <v>3.22050128175951E-3</v>
      </c>
      <c r="C55191">
        <f t="shared" si="862"/>
        <v>-8.2784990185515053</v>
      </c>
    </row>
    <row r="55192" spans="1:3" x14ac:dyDescent="0.15">
      <c r="A55192" t="s">
        <v>34166</v>
      </c>
      <c r="B55192">
        <v>3.2199896960329699E-3</v>
      </c>
      <c r="C55192">
        <f t="shared" si="862"/>
        <v>-8.2787282129389403</v>
      </c>
    </row>
    <row r="55193" spans="1:3" x14ac:dyDescent="0.15">
      <c r="A55193" t="s">
        <v>24593</v>
      </c>
      <c r="B55193">
        <v>3.2182487577559699E-3</v>
      </c>
      <c r="C55193">
        <f t="shared" si="862"/>
        <v>-8.2795084397348155</v>
      </c>
    </row>
    <row r="55194" spans="1:3" x14ac:dyDescent="0.15">
      <c r="A55194" t="s">
        <v>11898</v>
      </c>
      <c r="B55194">
        <v>3.2178759444465798E-3</v>
      </c>
      <c r="C55194">
        <f t="shared" si="862"/>
        <v>-8.2796755763078682</v>
      </c>
    </row>
    <row r="55195" spans="1:3" x14ac:dyDescent="0.15">
      <c r="A55195" t="s">
        <v>53203</v>
      </c>
      <c r="B55195">
        <v>3.2177516925373899E-3</v>
      </c>
      <c r="C55195">
        <f t="shared" si="862"/>
        <v>-8.2797312841963127</v>
      </c>
    </row>
    <row r="55196" spans="1:3" x14ac:dyDescent="0.15">
      <c r="A55196" t="s">
        <v>34772</v>
      </c>
      <c r="B55196">
        <v>3.2175860382506602E-3</v>
      </c>
      <c r="C55196">
        <f t="shared" si="862"/>
        <v>-8.2798055580349263</v>
      </c>
    </row>
    <row r="55197" spans="1:3" x14ac:dyDescent="0.15">
      <c r="A55197" t="s">
        <v>6532</v>
      </c>
      <c r="B55197">
        <v>3.2166476527049799E-3</v>
      </c>
      <c r="C55197">
        <f t="shared" si="862"/>
        <v>-8.2802263709080091</v>
      </c>
    </row>
    <row r="55198" spans="1:3" x14ac:dyDescent="0.15">
      <c r="A55198" t="s">
        <v>17531</v>
      </c>
      <c r="B55198">
        <v>3.21597180235923E-3</v>
      </c>
      <c r="C55198">
        <f t="shared" si="862"/>
        <v>-8.2805295276399118</v>
      </c>
    </row>
    <row r="55199" spans="1:3" x14ac:dyDescent="0.15">
      <c r="A55199" t="s">
        <v>17910</v>
      </c>
      <c r="B55199">
        <v>3.2158476974530402E-3</v>
      </c>
      <c r="C55199">
        <f t="shared" si="862"/>
        <v>-8.2805852025644757</v>
      </c>
    </row>
    <row r="55200" spans="1:3" x14ac:dyDescent="0.15">
      <c r="A55200" t="s">
        <v>17249</v>
      </c>
      <c r="B55200">
        <v>3.2148138622773701E-3</v>
      </c>
      <c r="C55200">
        <f t="shared" si="862"/>
        <v>-8.2810490767335754</v>
      </c>
    </row>
    <row r="55201" spans="1:3" x14ac:dyDescent="0.15">
      <c r="A55201" t="s">
        <v>59664</v>
      </c>
      <c r="B55201">
        <v>3.21334007420673E-3</v>
      </c>
      <c r="C55201">
        <f t="shared" si="862"/>
        <v>-8.2817106124712367</v>
      </c>
    </row>
    <row r="55202" spans="1:3" x14ac:dyDescent="0.15">
      <c r="A55202" t="s">
        <v>22897</v>
      </c>
      <c r="B55202">
        <v>3.2125004818750699E-3</v>
      </c>
      <c r="C55202">
        <f t="shared" si="862"/>
        <v>-8.2820876139512993</v>
      </c>
    </row>
    <row r="55203" spans="1:3" x14ac:dyDescent="0.15">
      <c r="A55203" t="s">
        <v>60269</v>
      </c>
      <c r="B55203">
        <v>3.21210148527572E-3</v>
      </c>
      <c r="C55203">
        <f t="shared" si="862"/>
        <v>-8.2822668096178642</v>
      </c>
    </row>
    <row r="55204" spans="1:3" x14ac:dyDescent="0.15">
      <c r="A55204" t="s">
        <v>3525</v>
      </c>
      <c r="B55204">
        <v>3.2109463301024E-3</v>
      </c>
      <c r="C55204">
        <f t="shared" si="862"/>
        <v>-8.2827857335635908</v>
      </c>
    </row>
    <row r="55205" spans="1:3" x14ac:dyDescent="0.15">
      <c r="A55205" t="s">
        <v>47018</v>
      </c>
      <c r="B55205">
        <v>3.2107538850122E-3</v>
      </c>
      <c r="C55205">
        <f t="shared" si="862"/>
        <v>-8.2828722027440431</v>
      </c>
    </row>
    <row r="55206" spans="1:3" x14ac:dyDescent="0.15">
      <c r="A55206" t="s">
        <v>24423</v>
      </c>
      <c r="B55206">
        <v>3.20977140008088E-3</v>
      </c>
      <c r="C55206">
        <f t="shared" si="862"/>
        <v>-8.2833137323966142</v>
      </c>
    </row>
    <row r="55207" spans="1:3" x14ac:dyDescent="0.15">
      <c r="A55207" t="s">
        <v>46560</v>
      </c>
      <c r="B55207">
        <v>3.2091396296652802E-3</v>
      </c>
      <c r="C55207">
        <f t="shared" si="862"/>
        <v>-8.2835977220155037</v>
      </c>
    </row>
    <row r="55208" spans="1:3" x14ac:dyDescent="0.15">
      <c r="A55208" t="s">
        <v>57472</v>
      </c>
      <c r="B55208">
        <v>3.2091396296652802E-3</v>
      </c>
      <c r="C55208">
        <f t="shared" si="862"/>
        <v>-8.2835977220155037</v>
      </c>
    </row>
    <row r="55209" spans="1:3" x14ac:dyDescent="0.15">
      <c r="A55209" t="s">
        <v>42012</v>
      </c>
      <c r="B55209">
        <v>3.2088718889987E-3</v>
      </c>
      <c r="C55209">
        <f t="shared" si="862"/>
        <v>-8.2837180920494369</v>
      </c>
    </row>
    <row r="55210" spans="1:3" x14ac:dyDescent="0.15">
      <c r="A55210" t="s">
        <v>5755</v>
      </c>
      <c r="B55210">
        <v>3.20833654166987E-3</v>
      </c>
      <c r="C55210">
        <f t="shared" si="862"/>
        <v>-8.2839588019925827</v>
      </c>
    </row>
    <row r="55211" spans="1:3" x14ac:dyDescent="0.15">
      <c r="A55211" t="s">
        <v>52303</v>
      </c>
      <c r="B55211">
        <v>3.20833654166987E-3</v>
      </c>
      <c r="C55211">
        <f t="shared" si="862"/>
        <v>-8.2839588019925827</v>
      </c>
    </row>
    <row r="55212" spans="1:3" x14ac:dyDescent="0.15">
      <c r="A55212" t="s">
        <v>20422</v>
      </c>
      <c r="B55212">
        <v>3.20825419639648E-3</v>
      </c>
      <c r="C55212">
        <f t="shared" si="862"/>
        <v>-8.2839958307271289</v>
      </c>
    </row>
    <row r="55213" spans="1:3" x14ac:dyDescent="0.15">
      <c r="A55213" t="s">
        <v>28634</v>
      </c>
      <c r="B55213">
        <v>3.2075338555198401E-3</v>
      </c>
      <c r="C55213">
        <f t="shared" si="862"/>
        <v>-8.2843197916206108</v>
      </c>
    </row>
    <row r="55214" spans="1:3" x14ac:dyDescent="0.15">
      <c r="A55214" t="s">
        <v>20379</v>
      </c>
      <c r="B55214">
        <v>3.2071338058985602E-3</v>
      </c>
      <c r="C55214">
        <f t="shared" si="862"/>
        <v>-8.2844997384661649</v>
      </c>
    </row>
    <row r="55215" spans="1:3" x14ac:dyDescent="0.15">
      <c r="A55215" t="s">
        <v>685</v>
      </c>
      <c r="B55215">
        <v>3.2053953214049801E-3</v>
      </c>
      <c r="C55215">
        <f t="shared" si="862"/>
        <v>-8.2852819892658758</v>
      </c>
    </row>
    <row r="55216" spans="1:3" x14ac:dyDescent="0.15">
      <c r="A55216" t="s">
        <v>39124</v>
      </c>
      <c r="B55216">
        <v>3.2053953214049801E-3</v>
      </c>
      <c r="C55216">
        <f t="shared" si="862"/>
        <v>-8.2852819892658758</v>
      </c>
    </row>
    <row r="55217" spans="1:3" x14ac:dyDescent="0.15">
      <c r="A55217" t="s">
        <v>1017</v>
      </c>
      <c r="B55217">
        <v>3.20495015234196E-3</v>
      </c>
      <c r="C55217">
        <f t="shared" si="862"/>
        <v>-8.2854823663604442</v>
      </c>
    </row>
    <row r="55218" spans="1:3" x14ac:dyDescent="0.15">
      <c r="A55218" t="s">
        <v>53218</v>
      </c>
      <c r="B55218">
        <v>3.2049090660467598E-3</v>
      </c>
      <c r="C55218">
        <f t="shared" si="862"/>
        <v>-8.2855008613046603</v>
      </c>
    </row>
    <row r="55219" spans="1:3" x14ac:dyDescent="0.15">
      <c r="A55219" t="s">
        <v>26491</v>
      </c>
      <c r="B55219">
        <v>3.2043065880543401E-3</v>
      </c>
      <c r="C55219">
        <f t="shared" si="862"/>
        <v>-8.2857720932498395</v>
      </c>
    </row>
    <row r="55220" spans="1:3" x14ac:dyDescent="0.15">
      <c r="A55220" t="s">
        <v>31498</v>
      </c>
      <c r="B55220">
        <v>3.2042381389784801E-3</v>
      </c>
      <c r="C55220">
        <f t="shared" si="862"/>
        <v>-8.2858029118354963</v>
      </c>
    </row>
    <row r="55221" spans="1:3" x14ac:dyDescent="0.15">
      <c r="A55221" t="s">
        <v>38564</v>
      </c>
      <c r="B55221">
        <v>3.20393015432263E-3</v>
      </c>
      <c r="C55221">
        <f t="shared" si="862"/>
        <v>-8.2859415873245492</v>
      </c>
    </row>
    <row r="55222" spans="1:3" x14ac:dyDescent="0.15">
      <c r="A55222" t="s">
        <v>19198</v>
      </c>
      <c r="B55222">
        <v>3.2027654812341899E-3</v>
      </c>
      <c r="C55222">
        <f t="shared" si="862"/>
        <v>-8.2864661223432368</v>
      </c>
    </row>
    <row r="55223" spans="1:3" x14ac:dyDescent="0.15">
      <c r="A55223" t="s">
        <v>37847</v>
      </c>
      <c r="B55223">
        <v>3.2022817324771102E-3</v>
      </c>
      <c r="C55223">
        <f t="shared" si="862"/>
        <v>-8.286684044838081</v>
      </c>
    </row>
    <row r="55224" spans="1:3" x14ac:dyDescent="0.15">
      <c r="A55224" t="s">
        <v>8068</v>
      </c>
      <c r="B55224">
        <v>3.2011882810899402E-3</v>
      </c>
      <c r="C55224">
        <f t="shared" si="862"/>
        <v>-8.2871767517315984</v>
      </c>
    </row>
    <row r="55225" spans="1:3" x14ac:dyDescent="0.15">
      <c r="A55225" t="s">
        <v>8117</v>
      </c>
      <c r="B55225">
        <v>3.2006828123332899E-3</v>
      </c>
      <c r="C55225">
        <f t="shared" si="862"/>
        <v>-8.2874045717734006</v>
      </c>
    </row>
    <row r="55226" spans="1:3" x14ac:dyDescent="0.15">
      <c r="A55226" t="s">
        <v>424</v>
      </c>
      <c r="B55226">
        <v>3.19945395985751E-3</v>
      </c>
      <c r="C55226">
        <f t="shared" si="862"/>
        <v>-8.2879585784947185</v>
      </c>
    </row>
    <row r="55227" spans="1:3" x14ac:dyDescent="0.15">
      <c r="A55227" t="s">
        <v>38236</v>
      </c>
      <c r="B55227">
        <v>3.1985738625338201E-3</v>
      </c>
      <c r="C55227">
        <f t="shared" si="862"/>
        <v>-8.2883554858191761</v>
      </c>
    </row>
    <row r="55228" spans="1:3" x14ac:dyDescent="0.15">
      <c r="A55228" t="s">
        <v>35532</v>
      </c>
      <c r="B55228">
        <v>3.19693094629156E-3</v>
      </c>
      <c r="C55228">
        <f t="shared" si="862"/>
        <v>-8.2890967024199895</v>
      </c>
    </row>
    <row r="55229" spans="1:3" x14ac:dyDescent="0.15">
      <c r="A55229" t="s">
        <v>3065</v>
      </c>
      <c r="B55229">
        <v>3.1959773298674702E-3</v>
      </c>
      <c r="C55229">
        <f t="shared" si="862"/>
        <v>-8.2895271098767278</v>
      </c>
    </row>
    <row r="55230" spans="1:3" x14ac:dyDescent="0.15">
      <c r="A55230" t="s">
        <v>51573</v>
      </c>
      <c r="B55230">
        <v>3.19528971691863E-3</v>
      </c>
      <c r="C55230">
        <f t="shared" si="862"/>
        <v>-8.289837538399869</v>
      </c>
    </row>
    <row r="55231" spans="1:3" x14ac:dyDescent="0.15">
      <c r="A55231" t="s">
        <v>4601</v>
      </c>
      <c r="B55231">
        <v>3.1947656958838601E-3</v>
      </c>
      <c r="C55231">
        <f t="shared" si="862"/>
        <v>-8.290074156864355</v>
      </c>
    </row>
    <row r="55232" spans="1:3" x14ac:dyDescent="0.15">
      <c r="A55232" t="s">
        <v>8904</v>
      </c>
      <c r="B55232">
        <v>3.1936637710781798E-3</v>
      </c>
      <c r="C55232">
        <f t="shared" si="862"/>
        <v>-8.2905718508520803</v>
      </c>
    </row>
    <row r="55233" spans="1:3" x14ac:dyDescent="0.15">
      <c r="A55233" t="s">
        <v>51056</v>
      </c>
      <c r="B55233">
        <v>3.1928480204342202E-3</v>
      </c>
      <c r="C55233">
        <f t="shared" si="862"/>
        <v>-8.2909404024036828</v>
      </c>
    </row>
    <row r="55234" spans="1:3" x14ac:dyDescent="0.15">
      <c r="A55234" t="s">
        <v>35118</v>
      </c>
      <c r="B55234">
        <v>3.1927121025073402E-3</v>
      </c>
      <c r="C55234">
        <f t="shared" ref="C55234:C55297" si="863">LOG(B55234,2)</f>
        <v>-8.2910018185098124</v>
      </c>
    </row>
    <row r="55235" spans="1:3" x14ac:dyDescent="0.15">
      <c r="A55235" t="s">
        <v>28371</v>
      </c>
      <c r="B55235">
        <v>3.1914350394035801E-3</v>
      </c>
      <c r="C55235">
        <f t="shared" si="863"/>
        <v>-8.2915790021461913</v>
      </c>
    </row>
    <row r="55236" spans="1:3" x14ac:dyDescent="0.15">
      <c r="A55236" t="s">
        <v>159</v>
      </c>
      <c r="B55236">
        <v>3.1912720836028102E-3</v>
      </c>
      <c r="C55236">
        <f t="shared" si="863"/>
        <v>-8.2916526685454706</v>
      </c>
    </row>
    <row r="55237" spans="1:3" x14ac:dyDescent="0.15">
      <c r="A55237" t="s">
        <v>28817</v>
      </c>
      <c r="B55237">
        <v>3.1910752008781798E-3</v>
      </c>
      <c r="C55237">
        <f t="shared" si="863"/>
        <v>-8.2917416770929186</v>
      </c>
    </row>
    <row r="55238" spans="1:3" x14ac:dyDescent="0.15">
      <c r="A55238" t="s">
        <v>30190</v>
      </c>
      <c r="B55238">
        <v>3.1910480465467501E-3</v>
      </c>
      <c r="C55238">
        <f t="shared" si="863"/>
        <v>-8.2917539537029974</v>
      </c>
    </row>
    <row r="55239" spans="1:3" x14ac:dyDescent="0.15">
      <c r="A55239" t="s">
        <v>23919</v>
      </c>
      <c r="B55239">
        <v>3.19068829527905E-3</v>
      </c>
      <c r="C55239">
        <f t="shared" si="863"/>
        <v>-8.2919166089249039</v>
      </c>
    </row>
    <row r="55240" spans="1:3" x14ac:dyDescent="0.15">
      <c r="A55240" t="s">
        <v>43035</v>
      </c>
      <c r="B55240">
        <v>3.1890941484374498E-3</v>
      </c>
      <c r="C55240">
        <f t="shared" si="863"/>
        <v>-8.2926375952002154</v>
      </c>
    </row>
    <row r="55241" spans="1:3" x14ac:dyDescent="0.15">
      <c r="A55241" t="s">
        <v>28293</v>
      </c>
      <c r="B55241">
        <v>3.1886941659651502E-3</v>
      </c>
      <c r="C55241">
        <f t="shared" si="863"/>
        <v>-8.2928185522033449</v>
      </c>
    </row>
    <row r="55242" spans="1:3" x14ac:dyDescent="0.15">
      <c r="A55242" t="s">
        <v>54154</v>
      </c>
      <c r="B55242">
        <v>3.1883959392589299E-3</v>
      </c>
      <c r="C55242">
        <f t="shared" si="863"/>
        <v>-8.2929534884151082</v>
      </c>
    </row>
    <row r="55243" spans="1:3" x14ac:dyDescent="0.15">
      <c r="A55243" t="s">
        <v>53070</v>
      </c>
      <c r="B55243">
        <v>3.1883010606414798E-3</v>
      </c>
      <c r="C55243">
        <f t="shared" si="863"/>
        <v>-8.2929964200177526</v>
      </c>
    </row>
    <row r="55244" spans="1:3" x14ac:dyDescent="0.15">
      <c r="A55244" t="s">
        <v>60407</v>
      </c>
      <c r="B55244">
        <v>3.18751514069691E-3</v>
      </c>
      <c r="C55244">
        <f t="shared" si="863"/>
        <v>-8.2933520898728759</v>
      </c>
    </row>
    <row r="55245" spans="1:3" x14ac:dyDescent="0.15">
      <c r="A55245" t="s">
        <v>47990</v>
      </c>
      <c r="B55245">
        <v>3.1863099132474E-3</v>
      </c>
      <c r="C55245">
        <f t="shared" si="863"/>
        <v>-8.2938976886838134</v>
      </c>
    </row>
    <row r="55246" spans="1:3" x14ac:dyDescent="0.15">
      <c r="A55246" t="s">
        <v>47220</v>
      </c>
      <c r="B55246">
        <v>3.1839021905246999E-3</v>
      </c>
      <c r="C55246">
        <f t="shared" si="863"/>
        <v>-8.2949882676914495</v>
      </c>
    </row>
    <row r="55247" spans="1:3" x14ac:dyDescent="0.15">
      <c r="A55247" t="s">
        <v>6469</v>
      </c>
      <c r="B55247">
        <v>3.1831994974788999E-3</v>
      </c>
      <c r="C55247">
        <f t="shared" si="863"/>
        <v>-8.2953067082712408</v>
      </c>
    </row>
    <row r="55248" spans="1:3" x14ac:dyDescent="0.15">
      <c r="A55248" t="s">
        <v>9879</v>
      </c>
      <c r="B55248">
        <v>3.18249711453594E-3</v>
      </c>
      <c r="C55248">
        <f t="shared" si="863"/>
        <v>-8.2956250785783698</v>
      </c>
    </row>
    <row r="55249" spans="1:3" x14ac:dyDescent="0.15">
      <c r="A55249" t="s">
        <v>45606</v>
      </c>
      <c r="B55249">
        <v>3.1820279063847299E-3</v>
      </c>
      <c r="C55249">
        <f t="shared" si="863"/>
        <v>-8.2958377965021413</v>
      </c>
    </row>
    <row r="55250" spans="1:3" x14ac:dyDescent="0.15">
      <c r="A55250" t="s">
        <v>6000</v>
      </c>
      <c r="B55250">
        <v>3.18174104870184E-3</v>
      </c>
      <c r="C55250">
        <f t="shared" si="863"/>
        <v>-8.2959678603557307</v>
      </c>
    </row>
    <row r="55251" spans="1:3" x14ac:dyDescent="0.15">
      <c r="A55251" t="s">
        <v>15841</v>
      </c>
      <c r="B55251">
        <v>3.1811067706676499E-3</v>
      </c>
      <c r="C55251">
        <f t="shared" si="863"/>
        <v>-8.2962554893556621</v>
      </c>
    </row>
    <row r="55252" spans="1:3" x14ac:dyDescent="0.15">
      <c r="A55252" t="s">
        <v>24741</v>
      </c>
      <c r="B55252">
        <v>3.1805873908793401E-3</v>
      </c>
      <c r="C55252">
        <f t="shared" si="863"/>
        <v>-8.2964910576264934</v>
      </c>
    </row>
    <row r="55253" spans="1:3" x14ac:dyDescent="0.15">
      <c r="A55253" t="s">
        <v>34964</v>
      </c>
      <c r="B55253">
        <v>3.1805671587357399E-3</v>
      </c>
      <c r="C55253">
        <f t="shared" si="863"/>
        <v>-8.2965002348326156</v>
      </c>
    </row>
    <row r="55254" spans="1:3" x14ac:dyDescent="0.15">
      <c r="A55254" t="s">
        <v>4888</v>
      </c>
      <c r="B55254">
        <v>3.1803513652188201E-3</v>
      </c>
      <c r="C55254">
        <f t="shared" si="863"/>
        <v>-8.2965981213990485</v>
      </c>
    </row>
    <row r="55255" spans="1:3" x14ac:dyDescent="0.15">
      <c r="A55255" t="s">
        <v>46349</v>
      </c>
      <c r="B55255">
        <v>3.17981200951399E-3</v>
      </c>
      <c r="C55255">
        <f t="shared" si="863"/>
        <v>-8.2968428087621415</v>
      </c>
    </row>
    <row r="55256" spans="1:3" x14ac:dyDescent="0.15">
      <c r="A55256" t="s">
        <v>12247</v>
      </c>
      <c r="B55256">
        <v>3.1791650240980702E-3</v>
      </c>
      <c r="C55256">
        <f t="shared" si="863"/>
        <v>-8.2971363788283217</v>
      </c>
    </row>
    <row r="55257" spans="1:3" x14ac:dyDescent="0.15">
      <c r="A55257" t="s">
        <v>9710</v>
      </c>
      <c r="B55257">
        <v>3.1788281567882801E-3</v>
      </c>
      <c r="C55257">
        <f t="shared" si="863"/>
        <v>-8.2972892562485701</v>
      </c>
    </row>
    <row r="55258" spans="1:3" x14ac:dyDescent="0.15">
      <c r="A55258" t="s">
        <v>27972</v>
      </c>
      <c r="B55258">
        <v>3.1786395422759E-3</v>
      </c>
      <c r="C55258">
        <f t="shared" si="863"/>
        <v>-8.2973748605283273</v>
      </c>
    </row>
    <row r="55259" spans="1:3" x14ac:dyDescent="0.15">
      <c r="A55259" t="s">
        <v>57823</v>
      </c>
      <c r="B55259">
        <v>3.17761602535313E-3</v>
      </c>
      <c r="C55259">
        <f t="shared" si="863"/>
        <v>-8.2978394808651892</v>
      </c>
    </row>
    <row r="55260" spans="1:3" x14ac:dyDescent="0.15">
      <c r="A55260" t="s">
        <v>34217</v>
      </c>
      <c r="B55260">
        <v>3.1762669334730802E-3</v>
      </c>
      <c r="C55260">
        <f t="shared" si="863"/>
        <v>-8.2984521229950232</v>
      </c>
    </row>
    <row r="55261" spans="1:3" x14ac:dyDescent="0.15">
      <c r="A55261" t="s">
        <v>22277</v>
      </c>
      <c r="B55261">
        <v>3.1755776905081899E-3</v>
      </c>
      <c r="C55261">
        <f t="shared" si="863"/>
        <v>-8.298765218629498</v>
      </c>
    </row>
    <row r="55262" spans="1:3" x14ac:dyDescent="0.15">
      <c r="A55262" t="s">
        <v>56846</v>
      </c>
      <c r="B55262">
        <v>3.1751004390105498E-3</v>
      </c>
      <c r="C55262">
        <f t="shared" si="863"/>
        <v>-8.2989820548023143</v>
      </c>
    </row>
    <row r="55263" spans="1:3" x14ac:dyDescent="0.15">
      <c r="A55263" t="s">
        <v>3797</v>
      </c>
      <c r="B55263">
        <v>3.1750332320144899E-3</v>
      </c>
      <c r="C55263">
        <f t="shared" si="863"/>
        <v>-8.2990125924901665</v>
      </c>
    </row>
    <row r="55264" spans="1:3" x14ac:dyDescent="0.15">
      <c r="A55264" t="s">
        <v>9031</v>
      </c>
      <c r="B55264">
        <v>3.1740590501945598E-3</v>
      </c>
      <c r="C55264">
        <f t="shared" si="863"/>
        <v>-8.2994553163407883</v>
      </c>
    </row>
    <row r="55265" spans="1:3" x14ac:dyDescent="0.15">
      <c r="A55265" t="s">
        <v>38751</v>
      </c>
      <c r="B55265">
        <v>3.1740590501945598E-3</v>
      </c>
      <c r="C55265">
        <f t="shared" si="863"/>
        <v>-8.2994553163407883</v>
      </c>
    </row>
    <row r="55266" spans="1:3" x14ac:dyDescent="0.15">
      <c r="A55266" t="s">
        <v>47845</v>
      </c>
      <c r="B55266">
        <v>3.1737635546151802E-3</v>
      </c>
      <c r="C55266">
        <f t="shared" si="863"/>
        <v>-8.2995896332660788</v>
      </c>
    </row>
    <row r="55267" spans="1:3" x14ac:dyDescent="0.15">
      <c r="A55267" t="s">
        <v>39006</v>
      </c>
      <c r="B55267">
        <v>3.17366283006093E-3</v>
      </c>
      <c r="C55267">
        <f t="shared" si="863"/>
        <v>-8.2996354202689098</v>
      </c>
    </row>
    <row r="55268" spans="1:3" x14ac:dyDescent="0.15">
      <c r="A55268" t="s">
        <v>47140</v>
      </c>
      <c r="B55268">
        <v>3.1734278309620699E-3</v>
      </c>
      <c r="C55268">
        <f t="shared" si="863"/>
        <v>-8.2997422509580563</v>
      </c>
    </row>
    <row r="55269" spans="1:3" x14ac:dyDescent="0.15">
      <c r="A55269" t="s">
        <v>44569</v>
      </c>
      <c r="B55269">
        <v>3.1718240525761502E-3</v>
      </c>
      <c r="C55269">
        <f t="shared" si="863"/>
        <v>-8.300471540579899</v>
      </c>
    </row>
    <row r="55270" spans="1:3" x14ac:dyDescent="0.15">
      <c r="A55270" t="s">
        <v>3461</v>
      </c>
      <c r="B55270">
        <v>3.1709590882858401E-3</v>
      </c>
      <c r="C55270">
        <f t="shared" si="863"/>
        <v>-8.3008650207516776</v>
      </c>
    </row>
    <row r="55271" spans="1:3" x14ac:dyDescent="0.15">
      <c r="A55271" t="s">
        <v>54986</v>
      </c>
      <c r="B55271">
        <v>3.1702821973859899E-3</v>
      </c>
      <c r="C55271">
        <f t="shared" si="863"/>
        <v>-8.3011730194869902</v>
      </c>
    </row>
    <row r="55272" spans="1:3" x14ac:dyDescent="0.15">
      <c r="A55272" t="s">
        <v>40405</v>
      </c>
      <c r="B55272">
        <v>3.1701146947496501E-3</v>
      </c>
      <c r="C55272">
        <f t="shared" si="863"/>
        <v>-8.3012492466465666</v>
      </c>
    </row>
    <row r="55273" spans="1:3" x14ac:dyDescent="0.15">
      <c r="A55273" t="s">
        <v>19248</v>
      </c>
      <c r="B55273">
        <v>3.1699070160608601E-3</v>
      </c>
      <c r="C55273">
        <f t="shared" si="863"/>
        <v>-8.3013437627312712</v>
      </c>
    </row>
    <row r="55274" spans="1:3" x14ac:dyDescent="0.15">
      <c r="A55274" t="s">
        <v>11773</v>
      </c>
      <c r="B55274">
        <v>3.1694314673833802E-3</v>
      </c>
      <c r="C55274">
        <f t="shared" si="863"/>
        <v>-8.3015602117256826</v>
      </c>
    </row>
    <row r="55275" spans="1:3" x14ac:dyDescent="0.15">
      <c r="A55275" t="s">
        <v>19350</v>
      </c>
      <c r="B55275">
        <v>3.1692685187402298E-3</v>
      </c>
      <c r="C55275">
        <f t="shared" si="863"/>
        <v>-8.3016343863040536</v>
      </c>
    </row>
    <row r="55276" spans="1:3" x14ac:dyDescent="0.15">
      <c r="A55276" t="s">
        <v>616</v>
      </c>
      <c r="B55276">
        <v>3.1691524559523E-3</v>
      </c>
      <c r="C55276">
        <f t="shared" si="863"/>
        <v>-8.301687220664304</v>
      </c>
    </row>
    <row r="55277" spans="1:3" x14ac:dyDescent="0.15">
      <c r="A55277" t="s">
        <v>33551</v>
      </c>
      <c r="B55277">
        <v>3.1683670236360099E-3</v>
      </c>
      <c r="C55277">
        <f t="shared" si="863"/>
        <v>-8.3020448177705894</v>
      </c>
    </row>
    <row r="55278" spans="1:3" x14ac:dyDescent="0.15">
      <c r="A55278" t="s">
        <v>6246</v>
      </c>
      <c r="B55278">
        <v>3.1680056770661698E-3</v>
      </c>
      <c r="C55278">
        <f t="shared" si="863"/>
        <v>-8.3022093639327359</v>
      </c>
    </row>
    <row r="55279" spans="1:3" x14ac:dyDescent="0.15">
      <c r="A55279" t="s">
        <v>551</v>
      </c>
      <c r="B55279">
        <v>3.16712273234012E-3</v>
      </c>
      <c r="C55279">
        <f t="shared" si="863"/>
        <v>-8.3026115088944739</v>
      </c>
    </row>
    <row r="55280" spans="1:3" x14ac:dyDescent="0.15">
      <c r="A55280" t="s">
        <v>40699</v>
      </c>
      <c r="B55280">
        <v>3.16712273234012E-3</v>
      </c>
      <c r="C55280">
        <f t="shared" si="863"/>
        <v>-8.3026115088944739</v>
      </c>
    </row>
    <row r="55281" spans="1:3" x14ac:dyDescent="0.15">
      <c r="A55281" t="s">
        <v>37989</v>
      </c>
      <c r="B55281">
        <v>3.1661600810536901E-3</v>
      </c>
      <c r="C55281">
        <f t="shared" si="863"/>
        <v>-8.3030500846816757</v>
      </c>
    </row>
    <row r="55282" spans="1:3" x14ac:dyDescent="0.15">
      <c r="A55282" t="s">
        <v>39477</v>
      </c>
      <c r="B55282">
        <v>3.16380105386213E-3</v>
      </c>
      <c r="C55282">
        <f t="shared" si="863"/>
        <v>-8.3041254015487507</v>
      </c>
    </row>
    <row r="55283" spans="1:3" x14ac:dyDescent="0.15">
      <c r="A55283" t="s">
        <v>58761</v>
      </c>
      <c r="B55283">
        <v>3.1636225587379201E-3</v>
      </c>
      <c r="C55283">
        <f t="shared" si="863"/>
        <v>-8.3042067977208269</v>
      </c>
    </row>
    <row r="55284" spans="1:3" x14ac:dyDescent="0.15">
      <c r="A55284" t="s">
        <v>35014</v>
      </c>
      <c r="B55284">
        <v>3.1607693734090701E-3</v>
      </c>
      <c r="C55284">
        <f t="shared" si="863"/>
        <v>-8.3055085123040122</v>
      </c>
    </row>
    <row r="55285" spans="1:3" x14ac:dyDescent="0.15">
      <c r="A55285" t="s">
        <v>30340</v>
      </c>
      <c r="B55285">
        <v>3.1592249368155001E-3</v>
      </c>
      <c r="C55285">
        <f t="shared" si="863"/>
        <v>-8.3062136240333899</v>
      </c>
    </row>
    <row r="55286" spans="1:3" x14ac:dyDescent="0.15">
      <c r="A55286" t="s">
        <v>33373</v>
      </c>
      <c r="B55286">
        <v>3.1592249368155001E-3</v>
      </c>
      <c r="C55286">
        <f t="shared" si="863"/>
        <v>-8.3062136240333899</v>
      </c>
    </row>
    <row r="55287" spans="1:3" x14ac:dyDescent="0.15">
      <c r="A55287" t="s">
        <v>60294</v>
      </c>
      <c r="B55287">
        <v>3.1592249368155001E-3</v>
      </c>
      <c r="C55287">
        <f t="shared" si="863"/>
        <v>-8.3062136240333899</v>
      </c>
    </row>
    <row r="55288" spans="1:3" x14ac:dyDescent="0.15">
      <c r="A55288" t="s">
        <v>1655</v>
      </c>
      <c r="B55288">
        <v>3.1591983218338501E-3</v>
      </c>
      <c r="C55288">
        <f t="shared" si="863"/>
        <v>-8.3062257781105906</v>
      </c>
    </row>
    <row r="55289" spans="1:3" x14ac:dyDescent="0.15">
      <c r="A55289" t="s">
        <v>30346</v>
      </c>
      <c r="B55289">
        <v>3.1589588071771501E-3</v>
      </c>
      <c r="C55289">
        <f t="shared" si="863"/>
        <v>-8.3063351601979782</v>
      </c>
    </row>
    <row r="55290" spans="1:3" x14ac:dyDescent="0.15">
      <c r="A55290" t="s">
        <v>27552</v>
      </c>
      <c r="B55290">
        <v>3.1580011116163899E-3</v>
      </c>
      <c r="C55290">
        <f t="shared" si="863"/>
        <v>-8.306772605635194</v>
      </c>
    </row>
    <row r="55291" spans="1:3" x14ac:dyDescent="0.15">
      <c r="A55291" t="s">
        <v>46901</v>
      </c>
      <c r="B55291">
        <v>3.1562269200906398E-3</v>
      </c>
      <c r="C55291">
        <f t="shared" si="863"/>
        <v>-8.3075833515792095</v>
      </c>
    </row>
    <row r="55292" spans="1:3" x14ac:dyDescent="0.15">
      <c r="A55292" t="s">
        <v>19528</v>
      </c>
      <c r="B55292">
        <v>3.15537044048971E-3</v>
      </c>
      <c r="C55292">
        <f t="shared" si="863"/>
        <v>-8.3079748971135263</v>
      </c>
    </row>
    <row r="55293" spans="1:3" x14ac:dyDescent="0.15">
      <c r="A55293" t="s">
        <v>16135</v>
      </c>
      <c r="B55293">
        <v>3.15525760574845E-3</v>
      </c>
      <c r="C55293">
        <f t="shared" si="863"/>
        <v>-8.3080264882136454</v>
      </c>
    </row>
    <row r="55294" spans="1:3" x14ac:dyDescent="0.15">
      <c r="A55294" t="s">
        <v>47104</v>
      </c>
      <c r="B55294">
        <v>3.1545774496082499E-3</v>
      </c>
      <c r="C55294">
        <f t="shared" si="863"/>
        <v>-8.3083375131091248</v>
      </c>
    </row>
    <row r="55295" spans="1:3" x14ac:dyDescent="0.15">
      <c r="A55295" t="s">
        <v>3381</v>
      </c>
      <c r="B55295">
        <v>3.1530622540611401E-3</v>
      </c>
      <c r="C55295">
        <f t="shared" si="863"/>
        <v>-8.3090306297887508</v>
      </c>
    </row>
    <row r="55296" spans="1:3" x14ac:dyDescent="0.15">
      <c r="A55296" t="s">
        <v>43575</v>
      </c>
      <c r="B55296">
        <v>3.1526016845401599E-3</v>
      </c>
      <c r="C55296">
        <f t="shared" si="863"/>
        <v>-8.3092413804318408</v>
      </c>
    </row>
    <row r="55297" spans="1:3" x14ac:dyDescent="0.15">
      <c r="A55297" t="s">
        <v>55835</v>
      </c>
      <c r="B55297">
        <v>3.15229360882978E-3</v>
      </c>
      <c r="C55297">
        <f t="shared" si="863"/>
        <v>-8.3093823690697981</v>
      </c>
    </row>
    <row r="55298" spans="1:3" x14ac:dyDescent="0.15">
      <c r="A55298" t="s">
        <v>32821</v>
      </c>
      <c r="B55298">
        <v>3.1521876182070301E-3</v>
      </c>
      <c r="C55298">
        <f t="shared" ref="C55298:C55361" si="864">LOG(B55298,2)</f>
        <v>-8.3094308781033988</v>
      </c>
    </row>
    <row r="55299" spans="1:3" x14ac:dyDescent="0.15">
      <c r="A55299" t="s">
        <v>54278</v>
      </c>
      <c r="B55299">
        <v>3.15208825847123E-3</v>
      </c>
      <c r="C55299">
        <f t="shared" si="864"/>
        <v>-8.3094763538411094</v>
      </c>
    </row>
    <row r="55300" spans="1:3" x14ac:dyDescent="0.15">
      <c r="A55300" t="s">
        <v>6142</v>
      </c>
      <c r="B55300">
        <v>3.1512075427303698E-3</v>
      </c>
      <c r="C55300">
        <f t="shared" si="864"/>
        <v>-8.3098795093585132</v>
      </c>
    </row>
    <row r="55301" spans="1:3" x14ac:dyDescent="0.15">
      <c r="A55301" t="s">
        <v>41747</v>
      </c>
      <c r="B55301">
        <v>3.1512075427303698E-3</v>
      </c>
      <c r="C55301">
        <f t="shared" si="864"/>
        <v>-8.3098795093585132</v>
      </c>
    </row>
    <row r="55302" spans="1:3" x14ac:dyDescent="0.15">
      <c r="A55302" t="s">
        <v>7230</v>
      </c>
      <c r="B55302">
        <v>3.1508368622706101E-3</v>
      </c>
      <c r="C55302">
        <f t="shared" si="864"/>
        <v>-8.3100492253513867</v>
      </c>
    </row>
    <row r="55303" spans="1:3" x14ac:dyDescent="0.15">
      <c r="A55303" t="s">
        <v>23223</v>
      </c>
      <c r="B55303">
        <v>3.1508368622706101E-3</v>
      </c>
      <c r="C55303">
        <f t="shared" si="864"/>
        <v>-8.3100492253513867</v>
      </c>
    </row>
    <row r="55304" spans="1:3" x14ac:dyDescent="0.15">
      <c r="A55304" t="s">
        <v>28243</v>
      </c>
      <c r="B55304">
        <v>3.1497055025355102E-3</v>
      </c>
      <c r="C55304">
        <f t="shared" si="864"/>
        <v>-8.3105673417300494</v>
      </c>
    </row>
    <row r="55305" spans="1:3" x14ac:dyDescent="0.15">
      <c r="A55305" t="s">
        <v>38295</v>
      </c>
      <c r="B55305">
        <v>3.1494079113126702E-3</v>
      </c>
      <c r="C55305">
        <f t="shared" si="864"/>
        <v>-8.3107036572251101</v>
      </c>
    </row>
    <row r="55306" spans="1:3" x14ac:dyDescent="0.15">
      <c r="A55306" t="s">
        <v>53364</v>
      </c>
      <c r="B55306">
        <v>3.14909759459329E-3</v>
      </c>
      <c r="C55306">
        <f t="shared" si="864"/>
        <v>-8.3108458155171352</v>
      </c>
    </row>
    <row r="55307" spans="1:3" x14ac:dyDescent="0.15">
      <c r="A55307" t="s">
        <v>54439</v>
      </c>
      <c r="B55307">
        <v>3.14857495497537E-3</v>
      </c>
      <c r="C55307">
        <f t="shared" si="864"/>
        <v>-8.3110852721039112</v>
      </c>
    </row>
    <row r="55308" spans="1:3" x14ac:dyDescent="0.15">
      <c r="A55308" t="s">
        <v>4051</v>
      </c>
      <c r="B55308">
        <v>3.14843617175349E-3</v>
      </c>
      <c r="C55308">
        <f t="shared" si="864"/>
        <v>-8.3111488647709617</v>
      </c>
    </row>
    <row r="55309" spans="1:3" x14ac:dyDescent="0.15">
      <c r="A55309" t="s">
        <v>17560</v>
      </c>
      <c r="B55309">
        <v>3.14477715410246E-3</v>
      </c>
      <c r="C55309">
        <f t="shared" si="864"/>
        <v>-8.31282649651207</v>
      </c>
    </row>
    <row r="55310" spans="1:3" x14ac:dyDescent="0.15">
      <c r="A55310" t="s">
        <v>31200</v>
      </c>
      <c r="B55310">
        <v>3.1436852793793098E-3</v>
      </c>
      <c r="C55310">
        <f t="shared" si="864"/>
        <v>-8.313327490922342</v>
      </c>
    </row>
    <row r="55311" spans="1:3" x14ac:dyDescent="0.15">
      <c r="A55311" t="s">
        <v>28621</v>
      </c>
      <c r="B55311">
        <v>3.14359963115097E-3</v>
      </c>
      <c r="C55311">
        <f t="shared" si="864"/>
        <v>-8.3133667970063048</v>
      </c>
    </row>
    <row r="55312" spans="1:3" x14ac:dyDescent="0.15">
      <c r="A55312" t="s">
        <v>18023</v>
      </c>
      <c r="B55312">
        <v>3.1433712586896698E-3</v>
      </c>
      <c r="C55312">
        <f t="shared" si="864"/>
        <v>-8.3134716079950337</v>
      </c>
    </row>
    <row r="55313" spans="1:3" x14ac:dyDescent="0.15">
      <c r="A55313" t="s">
        <v>44292</v>
      </c>
      <c r="B55313">
        <v>3.1432175651379402E-3</v>
      </c>
      <c r="C55313">
        <f t="shared" si="864"/>
        <v>-8.313542149565718</v>
      </c>
    </row>
    <row r="55314" spans="1:3" x14ac:dyDescent="0.15">
      <c r="A55314" t="s">
        <v>50519</v>
      </c>
      <c r="B55314">
        <v>3.1429672963776199E-3</v>
      </c>
      <c r="C55314">
        <f t="shared" si="864"/>
        <v>-8.3136570241701246</v>
      </c>
    </row>
    <row r="55315" spans="1:3" x14ac:dyDescent="0.15">
      <c r="A55315" t="s">
        <v>26124</v>
      </c>
      <c r="B55315">
        <v>3.14228255404726E-3</v>
      </c>
      <c r="C55315">
        <f t="shared" si="864"/>
        <v>-8.3139713710590204</v>
      </c>
    </row>
    <row r="55316" spans="1:3" x14ac:dyDescent="0.15">
      <c r="A55316" t="s">
        <v>36006</v>
      </c>
      <c r="B55316">
        <v>3.14228255404726E-3</v>
      </c>
      <c r="C55316">
        <f t="shared" si="864"/>
        <v>-8.3139713710590204</v>
      </c>
    </row>
    <row r="55317" spans="1:3" x14ac:dyDescent="0.15">
      <c r="A55317" t="s">
        <v>34769</v>
      </c>
      <c r="B55317">
        <v>3.1406837896746798E-3</v>
      </c>
      <c r="C55317">
        <f t="shared" si="864"/>
        <v>-8.3147055877826084</v>
      </c>
    </row>
    <row r="55318" spans="1:3" x14ac:dyDescent="0.15">
      <c r="A55318" t="s">
        <v>28663</v>
      </c>
      <c r="B55318">
        <v>3.1392086563230199E-3</v>
      </c>
      <c r="C55318">
        <f t="shared" si="864"/>
        <v>-8.3153833597758489</v>
      </c>
    </row>
    <row r="55319" spans="1:3" x14ac:dyDescent="0.15">
      <c r="A55319" t="s">
        <v>51383</v>
      </c>
      <c r="B55319">
        <v>3.1386334390006501E-3</v>
      </c>
      <c r="C55319">
        <f t="shared" si="864"/>
        <v>-8.3156477382575442</v>
      </c>
    </row>
    <row r="55320" spans="1:3" x14ac:dyDescent="0.15">
      <c r="A55320" t="s">
        <v>4194</v>
      </c>
      <c r="B55320">
        <v>3.1373270809890502E-3</v>
      </c>
      <c r="C55320">
        <f t="shared" si="864"/>
        <v>-8.3162483399490874</v>
      </c>
    </row>
    <row r="55321" spans="1:3" x14ac:dyDescent="0.15">
      <c r="A55321" t="s">
        <v>43944</v>
      </c>
      <c r="B55321">
        <v>3.1369596586987799E-3</v>
      </c>
      <c r="C55321">
        <f t="shared" si="864"/>
        <v>-8.3164173084195063</v>
      </c>
    </row>
    <row r="55322" spans="1:3" x14ac:dyDescent="0.15">
      <c r="A55322" t="s">
        <v>3373</v>
      </c>
      <c r="B55322">
        <v>3.13634747942207E-3</v>
      </c>
      <c r="C55322">
        <f t="shared" si="864"/>
        <v>-8.3166988785674363</v>
      </c>
    </row>
    <row r="55323" spans="1:3" x14ac:dyDescent="0.15">
      <c r="A55323" t="s">
        <v>32876</v>
      </c>
      <c r="B55323">
        <v>3.1361332731195701E-3</v>
      </c>
      <c r="C55323">
        <f t="shared" si="864"/>
        <v>-8.3167974151377848</v>
      </c>
    </row>
    <row r="55324" spans="1:3" x14ac:dyDescent="0.15">
      <c r="A55324" t="s">
        <v>38367</v>
      </c>
      <c r="B55324">
        <v>3.1354515050167199E-3</v>
      </c>
      <c r="C55324">
        <f t="shared" si="864"/>
        <v>-8.3171110785895888</v>
      </c>
    </row>
    <row r="55325" spans="1:3" x14ac:dyDescent="0.15">
      <c r="A55325" t="s">
        <v>57989</v>
      </c>
      <c r="B55325">
        <v>3.1354515050167199E-3</v>
      </c>
      <c r="C55325">
        <f t="shared" si="864"/>
        <v>-8.3171110785895888</v>
      </c>
    </row>
    <row r="55326" spans="1:3" x14ac:dyDescent="0.15">
      <c r="A55326" t="s">
        <v>44098</v>
      </c>
      <c r="B55326">
        <v>3.1346586670177399E-3</v>
      </c>
      <c r="C55326">
        <f t="shared" si="864"/>
        <v>-8.3174759281453596</v>
      </c>
    </row>
    <row r="55327" spans="1:3" x14ac:dyDescent="0.15">
      <c r="A55327" t="s">
        <v>13853</v>
      </c>
      <c r="B55327">
        <v>3.13324434919381E-3</v>
      </c>
      <c r="C55327">
        <f t="shared" si="864"/>
        <v>-8.3181270005503336</v>
      </c>
    </row>
    <row r="55328" spans="1:3" x14ac:dyDescent="0.15">
      <c r="A55328" t="s">
        <v>8869</v>
      </c>
      <c r="B55328">
        <v>3.1320863453563599E-3</v>
      </c>
      <c r="C55328">
        <f t="shared" si="864"/>
        <v>-8.3186602992680196</v>
      </c>
    </row>
    <row r="55329" spans="1:3" x14ac:dyDescent="0.15">
      <c r="A55329" t="s">
        <v>59806</v>
      </c>
      <c r="B55329">
        <v>3.1312821347829001E-3</v>
      </c>
      <c r="C55329">
        <f t="shared" si="864"/>
        <v>-8.319030780620416</v>
      </c>
    </row>
    <row r="55330" spans="1:3" x14ac:dyDescent="0.15">
      <c r="A55330" t="s">
        <v>59377</v>
      </c>
      <c r="B55330">
        <v>3.1310795127205298E-3</v>
      </c>
      <c r="C55330">
        <f t="shared" si="864"/>
        <v>-8.3191241389606443</v>
      </c>
    </row>
    <row r="55331" spans="1:3" x14ac:dyDescent="0.15">
      <c r="A55331" t="s">
        <v>21955</v>
      </c>
      <c r="B55331">
        <v>3.1303041264364598E-3</v>
      </c>
      <c r="C55331">
        <f t="shared" si="864"/>
        <v>-8.3194814548566125</v>
      </c>
    </row>
    <row r="55332" spans="1:3" x14ac:dyDescent="0.15">
      <c r="A55332" t="s">
        <v>491</v>
      </c>
      <c r="B55332">
        <v>3.1302431572884501E-3</v>
      </c>
      <c r="C55332">
        <f t="shared" si="864"/>
        <v>-8.3195095546004527</v>
      </c>
    </row>
    <row r="55333" spans="1:3" x14ac:dyDescent="0.15">
      <c r="A55333" t="s">
        <v>5705</v>
      </c>
      <c r="B55333">
        <v>3.1302170283806301E-3</v>
      </c>
      <c r="C55333">
        <f t="shared" si="864"/>
        <v>-8.3195215971802696</v>
      </c>
    </row>
    <row r="55334" spans="1:3" x14ac:dyDescent="0.15">
      <c r="A55334" t="s">
        <v>11076</v>
      </c>
      <c r="B55334">
        <v>3.1279454819955399E-3</v>
      </c>
      <c r="C55334">
        <f t="shared" si="864"/>
        <v>-8.3205689170104602</v>
      </c>
    </row>
    <row r="55335" spans="1:3" x14ac:dyDescent="0.15">
      <c r="A55335" t="s">
        <v>21522</v>
      </c>
      <c r="B55335">
        <v>3.1262342112146299E-3</v>
      </c>
      <c r="C55335">
        <f t="shared" si="864"/>
        <v>-8.3213584184485239</v>
      </c>
    </row>
    <row r="55336" spans="1:3" x14ac:dyDescent="0.15">
      <c r="A55336" t="s">
        <v>19884</v>
      </c>
      <c r="B55336">
        <v>3.12559907315568E-3</v>
      </c>
      <c r="C55336">
        <f t="shared" si="864"/>
        <v>-8.3216515518349734</v>
      </c>
    </row>
    <row r="55337" spans="1:3" x14ac:dyDescent="0.15">
      <c r="A55337" t="s">
        <v>7458</v>
      </c>
      <c r="B55337">
        <v>3.1252604383698599E-3</v>
      </c>
      <c r="C55337">
        <f t="shared" si="864"/>
        <v>-8.321807865290987</v>
      </c>
    </row>
    <row r="55338" spans="1:3" x14ac:dyDescent="0.15">
      <c r="A55338" t="s">
        <v>23462</v>
      </c>
      <c r="B55338">
        <v>3.1244445431923202E-3</v>
      </c>
      <c r="C55338">
        <f t="shared" si="864"/>
        <v>-8.3221845512103005</v>
      </c>
    </row>
    <row r="55339" spans="1:3" x14ac:dyDescent="0.15">
      <c r="A55339" t="s">
        <v>17109</v>
      </c>
      <c r="B55339">
        <v>3.1238285642883898E-3</v>
      </c>
      <c r="C55339">
        <f t="shared" si="864"/>
        <v>-8.3224690041135538</v>
      </c>
    </row>
    <row r="55340" spans="1:3" x14ac:dyDescent="0.15">
      <c r="A55340" t="s">
        <v>34473</v>
      </c>
      <c r="B55340">
        <v>3.1238285642883898E-3</v>
      </c>
      <c r="C55340">
        <f t="shared" si="864"/>
        <v>-8.3224690041135538</v>
      </c>
    </row>
    <row r="55341" spans="1:3" x14ac:dyDescent="0.15">
      <c r="A55341" t="s">
        <v>289</v>
      </c>
      <c r="B55341">
        <v>3.1236891661534801E-3</v>
      </c>
      <c r="C55341">
        <f t="shared" si="864"/>
        <v>-8.3225333845624476</v>
      </c>
    </row>
    <row r="55342" spans="1:3" x14ac:dyDescent="0.15">
      <c r="A55342" t="s">
        <v>54661</v>
      </c>
      <c r="B55342">
        <v>3.1218066519456099E-3</v>
      </c>
      <c r="C55342">
        <f t="shared" si="864"/>
        <v>-8.323403097415822</v>
      </c>
    </row>
    <row r="55343" spans="1:3" x14ac:dyDescent="0.15">
      <c r="A55343" t="s">
        <v>32907</v>
      </c>
      <c r="B55343">
        <v>3.11936564580226E-3</v>
      </c>
      <c r="C55343">
        <f t="shared" si="864"/>
        <v>-8.3245316122105901</v>
      </c>
    </row>
    <row r="55344" spans="1:3" x14ac:dyDescent="0.15">
      <c r="A55344" t="s">
        <v>51495</v>
      </c>
      <c r="B55344">
        <v>3.1187365374539399E-3</v>
      </c>
      <c r="C55344">
        <f t="shared" si="864"/>
        <v>-8.3248226018323432</v>
      </c>
    </row>
    <row r="55345" spans="1:3" x14ac:dyDescent="0.15">
      <c r="A55345" t="s">
        <v>59657</v>
      </c>
      <c r="B55345">
        <v>3.1186716953515098E-3</v>
      </c>
      <c r="C55345">
        <f t="shared" si="864"/>
        <v>-8.3248525974254264</v>
      </c>
    </row>
    <row r="55346" spans="1:3" x14ac:dyDescent="0.15">
      <c r="A55346" t="s">
        <v>28522</v>
      </c>
      <c r="B55346">
        <v>3.11843569286651E-3</v>
      </c>
      <c r="C55346">
        <f t="shared" si="864"/>
        <v>-8.3249617761179575</v>
      </c>
    </row>
    <row r="55347" spans="1:3" x14ac:dyDescent="0.15">
      <c r="A55347" t="s">
        <v>8568</v>
      </c>
      <c r="B55347">
        <v>3.1175762715034798E-3</v>
      </c>
      <c r="C55347">
        <f t="shared" si="864"/>
        <v>-8.3253594286412085</v>
      </c>
    </row>
    <row r="55348" spans="1:3" x14ac:dyDescent="0.15">
      <c r="A55348" t="s">
        <v>11326</v>
      </c>
      <c r="B55348">
        <v>3.1175762715034798E-3</v>
      </c>
      <c r="C55348">
        <f t="shared" si="864"/>
        <v>-8.3253594286412085</v>
      </c>
    </row>
    <row r="55349" spans="1:3" x14ac:dyDescent="0.15">
      <c r="A55349" t="s">
        <v>339</v>
      </c>
      <c r="B55349">
        <v>3.1166888297872301E-3</v>
      </c>
      <c r="C55349">
        <f t="shared" si="864"/>
        <v>-8.3257701611817581</v>
      </c>
    </row>
    <row r="55350" spans="1:3" x14ac:dyDescent="0.15">
      <c r="A55350" t="s">
        <v>20259</v>
      </c>
      <c r="B55350">
        <v>3.1164783794312401E-3</v>
      </c>
      <c r="C55350">
        <f t="shared" si="864"/>
        <v>-8.3258675805754194</v>
      </c>
    </row>
    <row r="55351" spans="1:3" x14ac:dyDescent="0.15">
      <c r="A55351" t="s">
        <v>45856</v>
      </c>
      <c r="B55351">
        <v>3.11514834336411E-3</v>
      </c>
      <c r="C55351">
        <f t="shared" si="864"/>
        <v>-8.3264834186391372</v>
      </c>
    </row>
    <row r="55352" spans="1:3" x14ac:dyDescent="0.15">
      <c r="A55352" t="s">
        <v>8399</v>
      </c>
      <c r="B55352">
        <v>3.1127048159768902E-3</v>
      </c>
      <c r="C55352">
        <f t="shared" si="864"/>
        <v>-8.327615515024366</v>
      </c>
    </row>
    <row r="55353" spans="1:3" x14ac:dyDescent="0.15">
      <c r="A55353" t="s">
        <v>24625</v>
      </c>
      <c r="B55353">
        <v>3.11217524451323E-3</v>
      </c>
      <c r="C55353">
        <f t="shared" si="864"/>
        <v>-8.3278609848547358</v>
      </c>
    </row>
    <row r="55354" spans="1:3" x14ac:dyDescent="0.15">
      <c r="A55354" t="s">
        <v>12601</v>
      </c>
      <c r="B55354">
        <v>3.1114134944077499E-3</v>
      </c>
      <c r="C55354">
        <f t="shared" si="864"/>
        <v>-8.3282141486485415</v>
      </c>
    </row>
    <row r="55355" spans="1:3" x14ac:dyDescent="0.15">
      <c r="A55355" t="s">
        <v>46992</v>
      </c>
      <c r="B55355">
        <v>3.1104973063093302E-3</v>
      </c>
      <c r="C55355">
        <f t="shared" si="864"/>
        <v>-8.3286390277822999</v>
      </c>
    </row>
    <row r="55356" spans="1:3" x14ac:dyDescent="0.15">
      <c r="A55356" t="s">
        <v>50294</v>
      </c>
      <c r="B55356">
        <v>3.1099169030203498E-3</v>
      </c>
      <c r="C55356">
        <f t="shared" si="864"/>
        <v>-8.3289082526026998</v>
      </c>
    </row>
    <row r="55357" spans="1:3" x14ac:dyDescent="0.15">
      <c r="A55357" t="s">
        <v>26094</v>
      </c>
      <c r="B55357">
        <v>3.1096976959213199E-3</v>
      </c>
      <c r="C55357">
        <f t="shared" si="864"/>
        <v>-8.3290099466835148</v>
      </c>
    </row>
    <row r="55358" spans="1:3" x14ac:dyDescent="0.15">
      <c r="A55358" t="s">
        <v>4160</v>
      </c>
      <c r="B55358">
        <v>3.1094527363183999E-3</v>
      </c>
      <c r="C55358">
        <f t="shared" si="864"/>
        <v>-8.32912359629157</v>
      </c>
    </row>
    <row r="55359" spans="1:3" x14ac:dyDescent="0.15">
      <c r="A55359" t="s">
        <v>5429</v>
      </c>
      <c r="B55359">
        <v>3.1090660365626099E-3</v>
      </c>
      <c r="C55359">
        <f t="shared" si="864"/>
        <v>-8.3293030248150135</v>
      </c>
    </row>
    <row r="55360" spans="1:3" x14ac:dyDescent="0.15">
      <c r="A55360" t="s">
        <v>25126</v>
      </c>
      <c r="B55360">
        <v>3.1090660365626099E-3</v>
      </c>
      <c r="C55360">
        <f t="shared" si="864"/>
        <v>-8.3293030248150135</v>
      </c>
    </row>
    <row r="55361" spans="1:3" x14ac:dyDescent="0.15">
      <c r="A55361" t="s">
        <v>40411</v>
      </c>
      <c r="B55361">
        <v>3.10729489264296E-3</v>
      </c>
      <c r="C55361">
        <f t="shared" si="864"/>
        <v>-8.3301251201366409</v>
      </c>
    </row>
    <row r="55362" spans="1:3" x14ac:dyDescent="0.15">
      <c r="A55362" t="s">
        <v>48835</v>
      </c>
      <c r="B55362">
        <v>3.10729489264296E-3</v>
      </c>
      <c r="C55362">
        <f t="shared" ref="C55362:C55425" si="865">LOG(B55362,2)</f>
        <v>-8.3301251201366409</v>
      </c>
    </row>
    <row r="55363" spans="1:3" x14ac:dyDescent="0.15">
      <c r="A55363" t="s">
        <v>60255</v>
      </c>
      <c r="B55363">
        <v>3.10652266208282E-3</v>
      </c>
      <c r="C55363">
        <f t="shared" si="865"/>
        <v>-8.3304837058837951</v>
      </c>
    </row>
    <row r="55364" spans="1:3" x14ac:dyDescent="0.15">
      <c r="A55364" t="s">
        <v>4224</v>
      </c>
      <c r="B55364">
        <v>3.1051400418158799E-3</v>
      </c>
      <c r="C55364">
        <f t="shared" si="865"/>
        <v>-8.3311259492027165</v>
      </c>
    </row>
    <row r="55365" spans="1:3" x14ac:dyDescent="0.15">
      <c r="A55365" t="s">
        <v>59684</v>
      </c>
      <c r="B55365">
        <v>3.1051400418158799E-3</v>
      </c>
      <c r="C55365">
        <f t="shared" si="865"/>
        <v>-8.3311259492027165</v>
      </c>
    </row>
    <row r="55366" spans="1:3" x14ac:dyDescent="0.15">
      <c r="A55366" t="s">
        <v>34015</v>
      </c>
      <c r="B55366">
        <v>3.1048508119184801E-3</v>
      </c>
      <c r="C55366">
        <f t="shared" si="865"/>
        <v>-8.331260336047654</v>
      </c>
    </row>
    <row r="55367" spans="1:3" x14ac:dyDescent="0.15">
      <c r="A55367" t="s">
        <v>1646</v>
      </c>
      <c r="B55367">
        <v>3.1041247609823902E-3</v>
      </c>
      <c r="C55367">
        <f t="shared" si="865"/>
        <v>-8.3315977411726703</v>
      </c>
    </row>
    <row r="55368" spans="1:3" x14ac:dyDescent="0.15">
      <c r="A55368" t="s">
        <v>153</v>
      </c>
      <c r="B55368">
        <v>3.10411191358152E-3</v>
      </c>
      <c r="C55368">
        <f t="shared" si="865"/>
        <v>-8.3316037122341804</v>
      </c>
    </row>
    <row r="55369" spans="1:3" x14ac:dyDescent="0.15">
      <c r="A55369" t="s">
        <v>38319</v>
      </c>
      <c r="B55369">
        <v>3.10397059919048E-3</v>
      </c>
      <c r="C55369">
        <f t="shared" si="865"/>
        <v>-8.3316693922797569</v>
      </c>
    </row>
    <row r="55370" spans="1:3" x14ac:dyDescent="0.15">
      <c r="A55370" t="s">
        <v>26407</v>
      </c>
      <c r="B55370">
        <v>3.1034889422688898E-3</v>
      </c>
      <c r="C55370">
        <f t="shared" si="865"/>
        <v>-8.3318932790562865</v>
      </c>
    </row>
    <row r="55371" spans="1:3" x14ac:dyDescent="0.15">
      <c r="A55371" t="s">
        <v>7846</v>
      </c>
      <c r="B55371">
        <v>3.1034472057078601E-3</v>
      </c>
      <c r="C55371">
        <f t="shared" si="865"/>
        <v>-8.3319126809409472</v>
      </c>
    </row>
    <row r="55372" spans="1:3" x14ac:dyDescent="0.15">
      <c r="A55372" t="s">
        <v>58</v>
      </c>
      <c r="B55372">
        <v>3.1034054702693699E-3</v>
      </c>
      <c r="C55372">
        <f t="shared" si="865"/>
        <v>-8.3319320825646965</v>
      </c>
    </row>
    <row r="55373" spans="1:3" x14ac:dyDescent="0.15">
      <c r="A55373" t="s">
        <v>38458</v>
      </c>
      <c r="B55373">
        <v>3.1028533839718999E-3</v>
      </c>
      <c r="C55373">
        <f t="shared" si="865"/>
        <v>-8.3321887564109876</v>
      </c>
    </row>
    <row r="55374" spans="1:3" x14ac:dyDescent="0.15">
      <c r="A55374" t="s">
        <v>4714</v>
      </c>
      <c r="B55374">
        <v>3.0999165089153598E-3</v>
      </c>
      <c r="C55374">
        <f t="shared" si="865"/>
        <v>-8.3335549252257497</v>
      </c>
    </row>
    <row r="55375" spans="1:3" x14ac:dyDescent="0.15">
      <c r="A55375" t="s">
        <v>39305</v>
      </c>
      <c r="B55375">
        <v>3.0996218461347702E-3</v>
      </c>
      <c r="C55375">
        <f t="shared" si="865"/>
        <v>-8.3336920672219001</v>
      </c>
    </row>
    <row r="55376" spans="1:3" x14ac:dyDescent="0.15">
      <c r="A55376" t="s">
        <v>25371</v>
      </c>
      <c r="B55376">
        <v>3.09877111591174E-3</v>
      </c>
      <c r="C55376">
        <f t="shared" si="865"/>
        <v>-8.3340880873803904</v>
      </c>
    </row>
    <row r="55377" spans="1:3" x14ac:dyDescent="0.15">
      <c r="A55377" t="s">
        <v>43402</v>
      </c>
      <c r="B55377">
        <v>3.097739888977E-3</v>
      </c>
      <c r="C55377">
        <f t="shared" si="865"/>
        <v>-8.3345682756661343</v>
      </c>
    </row>
    <row r="55378" spans="1:3" x14ac:dyDescent="0.15">
      <c r="A55378" t="s">
        <v>869</v>
      </c>
      <c r="B55378">
        <v>3.09727934981911E-3</v>
      </c>
      <c r="C55378">
        <f t="shared" si="865"/>
        <v>-8.3347827762301634</v>
      </c>
    </row>
    <row r="55379" spans="1:3" x14ac:dyDescent="0.15">
      <c r="A55379" t="s">
        <v>16338</v>
      </c>
      <c r="B55379">
        <v>3.0970576575782898E-3</v>
      </c>
      <c r="C55379">
        <f t="shared" si="865"/>
        <v>-8.3348860429062235</v>
      </c>
    </row>
    <row r="55380" spans="1:3" x14ac:dyDescent="0.15">
      <c r="A55380" t="s">
        <v>15894</v>
      </c>
      <c r="B55380">
        <v>3.0967422271770098E-3</v>
      </c>
      <c r="C55380">
        <f t="shared" si="865"/>
        <v>-8.3350329865868495</v>
      </c>
    </row>
    <row r="55381" spans="1:3" x14ac:dyDescent="0.15">
      <c r="A55381" t="s">
        <v>25463</v>
      </c>
      <c r="B55381">
        <v>3.0956685405780201E-3</v>
      </c>
      <c r="C55381">
        <f t="shared" si="865"/>
        <v>-8.3355332771539477</v>
      </c>
    </row>
    <row r="55382" spans="1:3" x14ac:dyDescent="0.15">
      <c r="A55382" t="s">
        <v>28651</v>
      </c>
      <c r="B55382">
        <v>3.09463390480906E-3</v>
      </c>
      <c r="C55382">
        <f t="shared" si="865"/>
        <v>-8.3360155359515016</v>
      </c>
    </row>
    <row r="55383" spans="1:3" x14ac:dyDescent="0.15">
      <c r="A55383" t="s">
        <v>60673</v>
      </c>
      <c r="B55383">
        <v>3.0944104632332401E-3</v>
      </c>
      <c r="C55383">
        <f t="shared" si="865"/>
        <v>-8.3361197064936192</v>
      </c>
    </row>
    <row r="55384" spans="1:3" x14ac:dyDescent="0.15">
      <c r="A55384" t="s">
        <v>17158</v>
      </c>
      <c r="B55384">
        <v>3.09419343659688E-3</v>
      </c>
      <c r="C55384">
        <f t="shared" si="865"/>
        <v>-8.336220893532639</v>
      </c>
    </row>
    <row r="55385" spans="1:3" x14ac:dyDescent="0.15">
      <c r="A55385" t="s">
        <v>7145</v>
      </c>
      <c r="B55385">
        <v>3.0938041415724698E-3</v>
      </c>
      <c r="C55385">
        <f t="shared" si="865"/>
        <v>-8.3364024171983502</v>
      </c>
    </row>
    <row r="55386" spans="1:3" x14ac:dyDescent="0.15">
      <c r="A55386" t="s">
        <v>50338</v>
      </c>
      <c r="B55386">
        <v>3.0937530937530898E-3</v>
      </c>
      <c r="C55386">
        <f t="shared" si="865"/>
        <v>-8.3364262218867164</v>
      </c>
    </row>
    <row r="55387" spans="1:3" x14ac:dyDescent="0.15">
      <c r="A55387" t="s">
        <v>51929</v>
      </c>
      <c r="B55387">
        <v>3.0907697252923801E-3</v>
      </c>
      <c r="C55387">
        <f t="shared" si="865"/>
        <v>-8.337818113013391</v>
      </c>
    </row>
    <row r="55388" spans="1:3" x14ac:dyDescent="0.15">
      <c r="A55388" t="s">
        <v>32289</v>
      </c>
      <c r="B55388">
        <v>3.0899165722525399E-3</v>
      </c>
      <c r="C55388">
        <f t="shared" si="865"/>
        <v>-8.3382163987726923</v>
      </c>
    </row>
    <row r="55389" spans="1:3" x14ac:dyDescent="0.15">
      <c r="A55389" t="s">
        <v>23092</v>
      </c>
      <c r="B55389">
        <v>3.0898529230008599E-3</v>
      </c>
      <c r="C55389">
        <f t="shared" si="865"/>
        <v>-8.3382461171820381</v>
      </c>
    </row>
    <row r="55390" spans="1:3" x14ac:dyDescent="0.15">
      <c r="A55390" t="s">
        <v>27051</v>
      </c>
      <c r="B55390">
        <v>3.0897765473600898E-3</v>
      </c>
      <c r="C55390">
        <f t="shared" si="865"/>
        <v>-8.3382817784652001</v>
      </c>
    </row>
    <row r="55391" spans="1:3" x14ac:dyDescent="0.15">
      <c r="A55391" t="s">
        <v>883</v>
      </c>
      <c r="B55391">
        <v>3.0896747190455702E-3</v>
      </c>
      <c r="C55391">
        <f t="shared" si="865"/>
        <v>-8.3383293254715802</v>
      </c>
    </row>
    <row r="55392" spans="1:3" x14ac:dyDescent="0.15">
      <c r="A55392" t="s">
        <v>20077</v>
      </c>
      <c r="B55392">
        <v>3.0887140447945901E-3</v>
      </c>
      <c r="C55392">
        <f t="shared" si="865"/>
        <v>-8.3387779731828022</v>
      </c>
    </row>
    <row r="55393" spans="1:3" x14ac:dyDescent="0.15">
      <c r="A55393" t="s">
        <v>41271</v>
      </c>
      <c r="B55393">
        <v>3.0875251633300802E-3</v>
      </c>
      <c r="C55393">
        <f t="shared" si="865"/>
        <v>-8.3393333899522748</v>
      </c>
    </row>
    <row r="55394" spans="1:3" x14ac:dyDescent="0.15">
      <c r="A55394" t="s">
        <v>18551</v>
      </c>
      <c r="B55394">
        <v>3.0867119110039201E-3</v>
      </c>
      <c r="C55394">
        <f t="shared" si="865"/>
        <v>-8.3397134450394397</v>
      </c>
    </row>
    <row r="55395" spans="1:3" x14ac:dyDescent="0.15">
      <c r="A55395" t="s">
        <v>19081</v>
      </c>
      <c r="B55395">
        <v>3.0856832525570001E-3</v>
      </c>
      <c r="C55395">
        <f t="shared" si="865"/>
        <v>-8.3401943087607506</v>
      </c>
    </row>
    <row r="55396" spans="1:3" x14ac:dyDescent="0.15">
      <c r="A55396" t="s">
        <v>59613</v>
      </c>
      <c r="B55396">
        <v>3.0852770578797899E-3</v>
      </c>
      <c r="C55396">
        <f t="shared" si="865"/>
        <v>-8.340384235455403</v>
      </c>
    </row>
    <row r="55397" spans="1:3" x14ac:dyDescent="0.15">
      <c r="A55397" t="s">
        <v>1580</v>
      </c>
      <c r="B55397">
        <v>3.0847250584555399E-3</v>
      </c>
      <c r="C55397">
        <f t="shared" si="865"/>
        <v>-8.3406423769662315</v>
      </c>
    </row>
    <row r="55398" spans="1:3" x14ac:dyDescent="0.15">
      <c r="A55398" t="s">
        <v>50165</v>
      </c>
      <c r="B55398">
        <v>3.0847250584555399E-3</v>
      </c>
      <c r="C55398">
        <f t="shared" si="865"/>
        <v>-8.3406423769662315</v>
      </c>
    </row>
    <row r="55399" spans="1:3" x14ac:dyDescent="0.15">
      <c r="A55399" t="s">
        <v>18884</v>
      </c>
      <c r="B55399">
        <v>3.0837547798198998E-3</v>
      </c>
      <c r="C55399">
        <f t="shared" si="865"/>
        <v>-8.3410962379576468</v>
      </c>
    </row>
    <row r="55400" spans="1:3" x14ac:dyDescent="0.15">
      <c r="A55400" t="s">
        <v>36476</v>
      </c>
      <c r="B55400">
        <v>3.0832983892849202E-3</v>
      </c>
      <c r="C55400">
        <f t="shared" si="865"/>
        <v>-8.3413097702054397</v>
      </c>
    </row>
    <row r="55401" spans="1:3" x14ac:dyDescent="0.15">
      <c r="A55401" t="s">
        <v>20143</v>
      </c>
      <c r="B55401">
        <v>3.0823986815553301E-3</v>
      </c>
      <c r="C55401">
        <f t="shared" si="865"/>
        <v>-8.3417308106406161</v>
      </c>
    </row>
    <row r="55402" spans="1:3" x14ac:dyDescent="0.15">
      <c r="A55402" t="s">
        <v>44279</v>
      </c>
      <c r="B55402">
        <v>3.0821390044690998E-3</v>
      </c>
      <c r="C55402">
        <f t="shared" si="865"/>
        <v>-8.3418523557957744</v>
      </c>
    </row>
    <row r="55403" spans="1:3" x14ac:dyDescent="0.15">
      <c r="A55403" t="s">
        <v>32403</v>
      </c>
      <c r="B55403">
        <v>3.0818540433924999E-3</v>
      </c>
      <c r="C55403">
        <f t="shared" si="865"/>
        <v>-8.3419857472286179</v>
      </c>
    </row>
    <row r="55404" spans="1:3" x14ac:dyDescent="0.15">
      <c r="A55404" t="s">
        <v>59427</v>
      </c>
      <c r="B55404">
        <v>3.0816324434263598E-3</v>
      </c>
      <c r="C55404">
        <f t="shared" si="865"/>
        <v>-8.342089487594734</v>
      </c>
    </row>
    <row r="55405" spans="1:3" x14ac:dyDescent="0.15">
      <c r="A55405" t="s">
        <v>20716</v>
      </c>
      <c r="B55405">
        <v>3.0814741772463902E-3</v>
      </c>
      <c r="C55405">
        <f t="shared" si="865"/>
        <v>-8.3421635832893539</v>
      </c>
    </row>
    <row r="55406" spans="1:3" x14ac:dyDescent="0.15">
      <c r="A55406" t="s">
        <v>54526</v>
      </c>
      <c r="B55406">
        <v>3.08024025874018E-3</v>
      </c>
      <c r="C55406">
        <f t="shared" si="865"/>
        <v>-8.3427413991398165</v>
      </c>
    </row>
    <row r="55407" spans="1:3" x14ac:dyDescent="0.15">
      <c r="A55407" t="s">
        <v>28321</v>
      </c>
      <c r="B55407">
        <v>3.0800315395229602E-3</v>
      </c>
      <c r="C55407">
        <f t="shared" si="865"/>
        <v>-8.3428391604690546</v>
      </c>
    </row>
    <row r="55408" spans="1:3" x14ac:dyDescent="0.15">
      <c r="A55408" t="s">
        <v>57516</v>
      </c>
      <c r="B55408">
        <v>3.0798797614941102E-3</v>
      </c>
      <c r="C55408">
        <f t="shared" si="865"/>
        <v>-8.3429102554569141</v>
      </c>
    </row>
    <row r="55409" spans="1:3" x14ac:dyDescent="0.15">
      <c r="A55409" t="s">
        <v>375</v>
      </c>
      <c r="B55409">
        <v>3.0781543386585401E-3</v>
      </c>
      <c r="C55409">
        <f t="shared" si="865"/>
        <v>-8.3437187144530718</v>
      </c>
    </row>
    <row r="55410" spans="1:3" x14ac:dyDescent="0.15">
      <c r="A55410" t="s">
        <v>59006</v>
      </c>
      <c r="B55410">
        <v>3.0781543386585401E-3</v>
      </c>
      <c r="C55410">
        <f t="shared" si="865"/>
        <v>-8.3437187144530718</v>
      </c>
    </row>
    <row r="55411" spans="1:3" x14ac:dyDescent="0.15">
      <c r="A55411" t="s">
        <v>58050</v>
      </c>
      <c r="B55411">
        <v>3.0779174810323302E-3</v>
      </c>
      <c r="C55411">
        <f t="shared" si="865"/>
        <v>-8.3438297311315335</v>
      </c>
    </row>
    <row r="55412" spans="1:3" x14ac:dyDescent="0.15">
      <c r="A55412" t="s">
        <v>59953</v>
      </c>
      <c r="B55412">
        <v>3.07787011388119E-3</v>
      </c>
      <c r="C55412">
        <f t="shared" si="865"/>
        <v>-8.3438519334421244</v>
      </c>
    </row>
    <row r="55413" spans="1:3" x14ac:dyDescent="0.15">
      <c r="A55413" t="s">
        <v>4991</v>
      </c>
      <c r="B55413">
        <v>3.0776964467994499E-3</v>
      </c>
      <c r="C55413">
        <f t="shared" si="865"/>
        <v>-8.3439333389911301</v>
      </c>
    </row>
    <row r="55414" spans="1:3" x14ac:dyDescent="0.15">
      <c r="A55414" t="s">
        <v>12678</v>
      </c>
      <c r="B55414">
        <v>3.07759225595719E-3</v>
      </c>
      <c r="C55414">
        <f t="shared" si="865"/>
        <v>-8.3439821801157965</v>
      </c>
    </row>
    <row r="55415" spans="1:3" x14ac:dyDescent="0.15">
      <c r="A55415" t="s">
        <v>2622</v>
      </c>
      <c r="B55415">
        <v>3.0775796272435501E-3</v>
      </c>
      <c r="C55415">
        <f t="shared" si="865"/>
        <v>-8.3439881001397662</v>
      </c>
    </row>
    <row r="55416" spans="1:3" x14ac:dyDescent="0.15">
      <c r="A55416" t="s">
        <v>5123</v>
      </c>
      <c r="B55416">
        <v>3.0775796272435501E-3</v>
      </c>
      <c r="C55416">
        <f t="shared" si="865"/>
        <v>-8.3439881001397662</v>
      </c>
    </row>
    <row r="55417" spans="1:3" x14ac:dyDescent="0.15">
      <c r="A55417" t="s">
        <v>12268</v>
      </c>
      <c r="B55417">
        <v>3.0771266406854599E-3</v>
      </c>
      <c r="C55417">
        <f t="shared" si="865"/>
        <v>-8.3442004649330404</v>
      </c>
    </row>
    <row r="55418" spans="1:3" x14ac:dyDescent="0.15">
      <c r="A55418" t="s">
        <v>33502</v>
      </c>
      <c r="B55418">
        <v>3.0765570455207301E-3</v>
      </c>
      <c r="C55418">
        <f t="shared" si="865"/>
        <v>-8.3444675414237164</v>
      </c>
    </row>
    <row r="55419" spans="1:3" x14ac:dyDescent="0.15">
      <c r="A55419" t="s">
        <v>32608</v>
      </c>
      <c r="B55419">
        <v>3.07442569727974E-3</v>
      </c>
      <c r="C55419">
        <f t="shared" si="865"/>
        <v>-8.3454673444761127</v>
      </c>
    </row>
    <row r="55420" spans="1:3" x14ac:dyDescent="0.15">
      <c r="A55420" t="s">
        <v>25087</v>
      </c>
      <c r="B55420">
        <v>3.0739720637418802E-3</v>
      </c>
      <c r="C55420">
        <f t="shared" si="865"/>
        <v>-8.3456802307863587</v>
      </c>
    </row>
    <row r="55421" spans="1:3" x14ac:dyDescent="0.15">
      <c r="A55421" t="s">
        <v>44577</v>
      </c>
      <c r="B55421">
        <v>3.0739720637418802E-3</v>
      </c>
      <c r="C55421">
        <f t="shared" si="865"/>
        <v>-8.3456802307863587</v>
      </c>
    </row>
    <row r="55422" spans="1:3" x14ac:dyDescent="0.15">
      <c r="A55422" t="s">
        <v>2281</v>
      </c>
      <c r="B55422">
        <v>3.0737264014655502E-3</v>
      </c>
      <c r="C55422">
        <f t="shared" si="865"/>
        <v>-8.3457955310893883</v>
      </c>
    </row>
    <row r="55423" spans="1:3" x14ac:dyDescent="0.15">
      <c r="A55423" t="s">
        <v>30323</v>
      </c>
      <c r="B55423">
        <v>3.0736980583449302E-3</v>
      </c>
      <c r="C55423">
        <f t="shared" si="865"/>
        <v>-8.3458088343775625</v>
      </c>
    </row>
    <row r="55424" spans="1:3" x14ac:dyDescent="0.15">
      <c r="A55424" t="s">
        <v>7425</v>
      </c>
      <c r="B55424">
        <v>3.0706306461220998E-3</v>
      </c>
      <c r="C55424">
        <f t="shared" si="865"/>
        <v>-8.3472492979278492</v>
      </c>
    </row>
    <row r="55425" spans="1:3" x14ac:dyDescent="0.15">
      <c r="A55425" t="s">
        <v>50811</v>
      </c>
      <c r="B55425">
        <v>3.0706306461220998E-3</v>
      </c>
      <c r="C55425">
        <f t="shared" si="865"/>
        <v>-8.3472492979278492</v>
      </c>
    </row>
    <row r="55426" spans="1:3" x14ac:dyDescent="0.15">
      <c r="A55426" t="s">
        <v>47681</v>
      </c>
      <c r="B55426">
        <v>3.0702158361732802E-3</v>
      </c>
      <c r="C55426">
        <f t="shared" ref="C55426:C55489" si="866">LOG(B55426,2)</f>
        <v>-8.3474442040401282</v>
      </c>
    </row>
    <row r="55427" spans="1:3" x14ac:dyDescent="0.15">
      <c r="A55427" t="s">
        <v>8483</v>
      </c>
      <c r="B55427">
        <v>3.0700461734944401E-3</v>
      </c>
      <c r="C55427">
        <f t="shared" si="866"/>
        <v>-8.3475239307700502</v>
      </c>
    </row>
    <row r="55428" spans="1:3" x14ac:dyDescent="0.15">
      <c r="A55428" t="s">
        <v>18639</v>
      </c>
      <c r="B55428">
        <v>3.0700461734944401E-3</v>
      </c>
      <c r="C55428">
        <f t="shared" si="866"/>
        <v>-8.3475239307700502</v>
      </c>
    </row>
    <row r="55429" spans="1:3" x14ac:dyDescent="0.15">
      <c r="A55429" t="s">
        <v>36099</v>
      </c>
      <c r="B55429">
        <v>3.0694933289678299E-3</v>
      </c>
      <c r="C55429">
        <f t="shared" si="866"/>
        <v>-8.3477837502756529</v>
      </c>
    </row>
    <row r="55430" spans="1:3" x14ac:dyDescent="0.15">
      <c r="A55430" t="s">
        <v>44026</v>
      </c>
      <c r="B55430">
        <v>3.0693677102516799E-3</v>
      </c>
      <c r="C55430">
        <f t="shared" si="866"/>
        <v>-8.3478427936381596</v>
      </c>
    </row>
    <row r="55431" spans="1:3" x14ac:dyDescent="0.15">
      <c r="A55431" t="s">
        <v>18727</v>
      </c>
      <c r="B55431">
        <v>3.0684635589267699E-3</v>
      </c>
      <c r="C55431">
        <f t="shared" si="866"/>
        <v>-8.3482678345312333</v>
      </c>
    </row>
    <row r="55432" spans="1:3" x14ac:dyDescent="0.15">
      <c r="A55432" t="s">
        <v>25170</v>
      </c>
      <c r="B55432">
        <v>3.0677481501478602E-3</v>
      </c>
      <c r="C55432">
        <f t="shared" si="866"/>
        <v>-8.348604236451882</v>
      </c>
    </row>
    <row r="55433" spans="1:3" x14ac:dyDescent="0.15">
      <c r="A55433" t="s">
        <v>30858</v>
      </c>
      <c r="B55433">
        <v>3.0672086765199001E-3</v>
      </c>
      <c r="C55433">
        <f t="shared" si="866"/>
        <v>-8.3488579614418832</v>
      </c>
    </row>
    <row r="55434" spans="1:3" x14ac:dyDescent="0.15">
      <c r="A55434" t="s">
        <v>38731</v>
      </c>
      <c r="B55434">
        <v>3.0672086765199001E-3</v>
      </c>
      <c r="C55434">
        <f t="shared" si="866"/>
        <v>-8.3488579614418832</v>
      </c>
    </row>
    <row r="55435" spans="1:3" x14ac:dyDescent="0.15">
      <c r="A55435" t="s">
        <v>37443</v>
      </c>
      <c r="B55435">
        <v>3.0664875837917698E-3</v>
      </c>
      <c r="C55435">
        <f t="shared" si="866"/>
        <v>-8.34919717514388</v>
      </c>
    </row>
    <row r="55436" spans="1:3" x14ac:dyDescent="0.15">
      <c r="A55436" t="s">
        <v>9292</v>
      </c>
      <c r="B55436">
        <v>3.06580442620404E-3</v>
      </c>
      <c r="C55436">
        <f t="shared" si="866"/>
        <v>-8.349518617132107</v>
      </c>
    </row>
    <row r="55437" spans="1:3" x14ac:dyDescent="0.15">
      <c r="A55437" t="s">
        <v>4042</v>
      </c>
      <c r="B55437">
        <v>3.0633000318583199E-3</v>
      </c>
      <c r="C55437">
        <f t="shared" si="866"/>
        <v>-8.3506976074817736</v>
      </c>
    </row>
    <row r="55438" spans="1:3" x14ac:dyDescent="0.15">
      <c r="A55438" t="s">
        <v>51746</v>
      </c>
      <c r="B55438">
        <v>3.0614181713536901E-3</v>
      </c>
      <c r="C55438">
        <f t="shared" si="866"/>
        <v>-8.3515841628507008</v>
      </c>
    </row>
    <row r="55439" spans="1:3" x14ac:dyDescent="0.15">
      <c r="A55439" t="s">
        <v>26066</v>
      </c>
      <c r="B55439">
        <v>3.0609121518212399E-3</v>
      </c>
      <c r="C55439">
        <f t="shared" si="866"/>
        <v>-8.3518226445507029</v>
      </c>
    </row>
    <row r="55440" spans="1:3" x14ac:dyDescent="0.15">
      <c r="A55440" t="s">
        <v>32425</v>
      </c>
      <c r="B55440">
        <v>3.0599755201958299E-3</v>
      </c>
      <c r="C55440">
        <f t="shared" si="866"/>
        <v>-8.3522641732583249</v>
      </c>
    </row>
    <row r="55441" spans="1:3" x14ac:dyDescent="0.15">
      <c r="A55441" t="s">
        <v>51013</v>
      </c>
      <c r="B55441">
        <v>3.0599755201958299E-3</v>
      </c>
      <c r="C55441">
        <f t="shared" si="866"/>
        <v>-8.3522641732583249</v>
      </c>
    </row>
    <row r="55442" spans="1:3" x14ac:dyDescent="0.15">
      <c r="A55442" t="s">
        <v>43234</v>
      </c>
      <c r="B55442">
        <v>3.05897707806509E-3</v>
      </c>
      <c r="C55442">
        <f t="shared" si="866"/>
        <v>-8.3527349883203108</v>
      </c>
    </row>
    <row r="55443" spans="1:3" x14ac:dyDescent="0.15">
      <c r="A55443" t="s">
        <v>6078</v>
      </c>
      <c r="B55443">
        <v>3.0577299412915802E-3</v>
      </c>
      <c r="C55443">
        <f t="shared" si="866"/>
        <v>-8.3533232911628996</v>
      </c>
    </row>
    <row r="55444" spans="1:3" x14ac:dyDescent="0.15">
      <c r="A55444" t="s">
        <v>54287</v>
      </c>
      <c r="B55444">
        <v>3.0577299412915802E-3</v>
      </c>
      <c r="C55444">
        <f t="shared" si="866"/>
        <v>-8.3533232911628996</v>
      </c>
    </row>
    <row r="55445" spans="1:3" x14ac:dyDescent="0.15">
      <c r="A55445" t="s">
        <v>51886</v>
      </c>
      <c r="B55445">
        <v>3.057686309923E-3</v>
      </c>
      <c r="C55445">
        <f t="shared" si="866"/>
        <v>-8.3533438774178634</v>
      </c>
    </row>
    <row r="55446" spans="1:3" x14ac:dyDescent="0.15">
      <c r="A55446" t="s">
        <v>54568</v>
      </c>
      <c r="B55446">
        <v>3.0568700096596998E-3</v>
      </c>
      <c r="C55446">
        <f t="shared" si="866"/>
        <v>-8.353729080296759</v>
      </c>
    </row>
    <row r="55447" spans="1:3" x14ac:dyDescent="0.15">
      <c r="A55447" t="s">
        <v>24858</v>
      </c>
      <c r="B55447">
        <v>3.0564796689764502E-3</v>
      </c>
      <c r="C55447">
        <f t="shared" si="866"/>
        <v>-8.3539133140142301</v>
      </c>
    </row>
    <row r="55448" spans="1:3" x14ac:dyDescent="0.15">
      <c r="A55448" t="s">
        <v>59117</v>
      </c>
      <c r="B55448">
        <v>3.0563841752652898E-3</v>
      </c>
      <c r="C55448">
        <f t="shared" si="866"/>
        <v>-8.3539583888946947</v>
      </c>
    </row>
    <row r="55449" spans="1:3" x14ac:dyDescent="0.15">
      <c r="A55449" t="s">
        <v>56037</v>
      </c>
      <c r="B55449">
        <v>3.0559545273966299E-3</v>
      </c>
      <c r="C55449">
        <f t="shared" si="866"/>
        <v>-8.35416120843092</v>
      </c>
    </row>
    <row r="55450" spans="1:3" x14ac:dyDescent="0.15">
      <c r="A55450" t="s">
        <v>48598</v>
      </c>
      <c r="B55450">
        <v>3.0557828799327598E-3</v>
      </c>
      <c r="C55450">
        <f t="shared" si="866"/>
        <v>-8.3542422442897823</v>
      </c>
    </row>
    <row r="55451" spans="1:3" x14ac:dyDescent="0.15">
      <c r="A55451" t="s">
        <v>16936</v>
      </c>
      <c r="B55451">
        <v>3.0543926238454301E-3</v>
      </c>
      <c r="C55451">
        <f t="shared" si="866"/>
        <v>-8.3548987608157415</v>
      </c>
    </row>
    <row r="55452" spans="1:3" x14ac:dyDescent="0.15">
      <c r="A55452" t="s">
        <v>10544</v>
      </c>
      <c r="B55452">
        <v>3.0535470001954198E-3</v>
      </c>
      <c r="C55452">
        <f t="shared" si="866"/>
        <v>-8.3552982333479573</v>
      </c>
    </row>
    <row r="55453" spans="1:3" x14ac:dyDescent="0.15">
      <c r="A55453" t="s">
        <v>44608</v>
      </c>
      <c r="B55453">
        <v>3.0518509475997101E-3</v>
      </c>
      <c r="C55453">
        <f t="shared" si="866"/>
        <v>-8.356099781994839</v>
      </c>
    </row>
    <row r="55454" spans="1:3" x14ac:dyDescent="0.15">
      <c r="A55454" t="s">
        <v>34096</v>
      </c>
      <c r="B55454">
        <v>3.05177643906518E-3</v>
      </c>
      <c r="C55454">
        <f t="shared" si="866"/>
        <v>-8.3561350046866796</v>
      </c>
    </row>
    <row r="55455" spans="1:3" x14ac:dyDescent="0.15">
      <c r="A55455" t="s">
        <v>43423</v>
      </c>
      <c r="B55455">
        <v>3.0514598183771099E-3</v>
      </c>
      <c r="C55455">
        <f t="shared" si="866"/>
        <v>-8.3562846915340057</v>
      </c>
    </row>
    <row r="55456" spans="1:3" x14ac:dyDescent="0.15">
      <c r="A55456" t="s">
        <v>45459</v>
      </c>
      <c r="B55456">
        <v>3.0505165541364998E-3</v>
      </c>
      <c r="C55456">
        <f t="shared" si="866"/>
        <v>-8.3567307249402134</v>
      </c>
    </row>
    <row r="55457" spans="1:3" x14ac:dyDescent="0.15">
      <c r="A55457" t="s">
        <v>35558</v>
      </c>
      <c r="B55457">
        <v>3.0504917392683698E-3</v>
      </c>
      <c r="C55457">
        <f t="shared" si="866"/>
        <v>-8.3567424607994258</v>
      </c>
    </row>
    <row r="55458" spans="1:3" x14ac:dyDescent="0.15">
      <c r="A55458" t="s">
        <v>24848</v>
      </c>
      <c r="B55458">
        <v>3.0498280913565799E-3</v>
      </c>
      <c r="C55458">
        <f t="shared" si="866"/>
        <v>-8.3570563596052576</v>
      </c>
    </row>
    <row r="55459" spans="1:3" x14ac:dyDescent="0.15">
      <c r="A55459" t="s">
        <v>27825</v>
      </c>
      <c r="B55459">
        <v>3.04922671610479E-3</v>
      </c>
      <c r="C55459">
        <f t="shared" si="866"/>
        <v>-8.357340863064783</v>
      </c>
    </row>
    <row r="55460" spans="1:3" x14ac:dyDescent="0.15">
      <c r="A55460" t="s">
        <v>54786</v>
      </c>
      <c r="B55460">
        <v>3.04865655867647E-3</v>
      </c>
      <c r="C55460">
        <f t="shared" si="866"/>
        <v>-8.3576106495659985</v>
      </c>
    </row>
    <row r="55461" spans="1:3" x14ac:dyDescent="0.15">
      <c r="A55461" t="s">
        <v>20636</v>
      </c>
      <c r="B55461">
        <v>3.0484830748219601E-3</v>
      </c>
      <c r="C55461">
        <f t="shared" si="866"/>
        <v>-8.3576927484883416</v>
      </c>
    </row>
    <row r="55462" spans="1:3" x14ac:dyDescent="0.15">
      <c r="A55462" t="s">
        <v>273</v>
      </c>
      <c r="B55462">
        <v>3.0482228860574199E-3</v>
      </c>
      <c r="C55462">
        <f t="shared" si="866"/>
        <v>-8.3578158881125688</v>
      </c>
    </row>
    <row r="55463" spans="1:3" x14ac:dyDescent="0.15">
      <c r="A55463" t="s">
        <v>3706</v>
      </c>
      <c r="B55463">
        <v>3.0446792845557199E-3</v>
      </c>
      <c r="C55463">
        <f t="shared" si="866"/>
        <v>-8.3594940167765959</v>
      </c>
    </row>
    <row r="55464" spans="1:3" x14ac:dyDescent="0.15">
      <c r="A55464" t="s">
        <v>29040</v>
      </c>
      <c r="B55464">
        <v>3.04444895473919E-3</v>
      </c>
      <c r="C55464">
        <f t="shared" si="866"/>
        <v>-8.3596031607036672</v>
      </c>
    </row>
    <row r="55465" spans="1:3" x14ac:dyDescent="0.15">
      <c r="A55465" t="s">
        <v>12855</v>
      </c>
      <c r="B55465">
        <v>3.0441276747735098E-3</v>
      </c>
      <c r="C55465">
        <f t="shared" si="866"/>
        <v>-8.3597554159980838</v>
      </c>
    </row>
    <row r="55466" spans="1:3" x14ac:dyDescent="0.15">
      <c r="A55466" t="s">
        <v>43051</v>
      </c>
      <c r="B55466">
        <v>3.0441276747735098E-3</v>
      </c>
      <c r="C55466">
        <f t="shared" si="866"/>
        <v>-8.3597554159980838</v>
      </c>
    </row>
    <row r="55467" spans="1:3" x14ac:dyDescent="0.15">
      <c r="A55467" t="s">
        <v>33268</v>
      </c>
      <c r="B55467">
        <v>3.0418065897697901E-3</v>
      </c>
      <c r="C55467">
        <f t="shared" si="866"/>
        <v>-8.3608558610049304</v>
      </c>
    </row>
    <row r="55468" spans="1:3" x14ac:dyDescent="0.15">
      <c r="A55468" t="s">
        <v>58742</v>
      </c>
      <c r="B55468">
        <v>3.0413902803249401E-3</v>
      </c>
      <c r="C55468">
        <f t="shared" si="866"/>
        <v>-8.3610533254583501</v>
      </c>
    </row>
    <row r="55469" spans="1:3" x14ac:dyDescent="0.15">
      <c r="A55469" t="s">
        <v>6059</v>
      </c>
      <c r="B55469">
        <v>3.0413033322952299E-3</v>
      </c>
      <c r="C55469">
        <f t="shared" si="866"/>
        <v>-8.3610945701763235</v>
      </c>
    </row>
    <row r="55470" spans="1:3" x14ac:dyDescent="0.15">
      <c r="A55470" t="s">
        <v>30241</v>
      </c>
      <c r="B55470">
        <v>3.0411775439450101E-3</v>
      </c>
      <c r="C55470">
        <f t="shared" si="866"/>
        <v>-8.3611542412982818</v>
      </c>
    </row>
    <row r="55471" spans="1:3" x14ac:dyDescent="0.15">
      <c r="A55471" t="s">
        <v>57988</v>
      </c>
      <c r="B55471">
        <v>3.0390456586219701E-3</v>
      </c>
      <c r="C55471">
        <f t="shared" si="866"/>
        <v>-8.3621659345887647</v>
      </c>
    </row>
    <row r="55472" spans="1:3" x14ac:dyDescent="0.15">
      <c r="A55472" t="s">
        <v>47124</v>
      </c>
      <c r="B55472">
        <v>3.0386122536293098E-3</v>
      </c>
      <c r="C55472">
        <f t="shared" si="866"/>
        <v>-8.3623716951773641</v>
      </c>
    </row>
    <row r="55473" spans="1:3" x14ac:dyDescent="0.15">
      <c r="A55473" t="s">
        <v>24325</v>
      </c>
      <c r="B55473">
        <v>3.03785163132632E-3</v>
      </c>
      <c r="C55473">
        <f t="shared" si="866"/>
        <v>-8.3627328743272837</v>
      </c>
    </row>
    <row r="55474" spans="1:3" x14ac:dyDescent="0.15">
      <c r="A55474" t="s">
        <v>3701</v>
      </c>
      <c r="B55474">
        <v>3.0377162853995202E-3</v>
      </c>
      <c r="C55474">
        <f t="shared" si="866"/>
        <v>-8.3627971523997555</v>
      </c>
    </row>
    <row r="55475" spans="1:3" x14ac:dyDescent="0.15">
      <c r="A55475" t="s">
        <v>58388</v>
      </c>
      <c r="B55475">
        <v>3.0377162853995202E-3</v>
      </c>
      <c r="C55475">
        <f t="shared" si="866"/>
        <v>-8.3627971523997555</v>
      </c>
    </row>
    <row r="55476" spans="1:3" x14ac:dyDescent="0.15">
      <c r="A55476" t="s">
        <v>5567</v>
      </c>
      <c r="B55476">
        <v>3.03714427447685E-3</v>
      </c>
      <c r="C55476">
        <f t="shared" si="866"/>
        <v>-8.3630688417054699</v>
      </c>
    </row>
    <row r="55477" spans="1:3" x14ac:dyDescent="0.15">
      <c r="A55477" t="s">
        <v>10556</v>
      </c>
      <c r="B55477">
        <v>3.0361791102780701E-3</v>
      </c>
      <c r="C55477">
        <f t="shared" si="866"/>
        <v>-8.3635273839324302</v>
      </c>
    </row>
    <row r="55478" spans="1:3" x14ac:dyDescent="0.15">
      <c r="A55478" t="s">
        <v>27390</v>
      </c>
      <c r="B55478">
        <v>3.0361791102780701E-3</v>
      </c>
      <c r="C55478">
        <f t="shared" si="866"/>
        <v>-8.3635273839324302</v>
      </c>
    </row>
    <row r="55479" spans="1:3" x14ac:dyDescent="0.15">
      <c r="A55479" t="s">
        <v>53873</v>
      </c>
      <c r="B55479">
        <v>3.0344961522588698E-3</v>
      </c>
      <c r="C55479">
        <f t="shared" si="866"/>
        <v>-8.3643272933808905</v>
      </c>
    </row>
    <row r="55480" spans="1:3" x14ac:dyDescent="0.15">
      <c r="A55480" t="s">
        <v>21711</v>
      </c>
      <c r="B55480">
        <v>3.0336737789463E-3</v>
      </c>
      <c r="C55480">
        <f t="shared" si="866"/>
        <v>-8.3647183285432281</v>
      </c>
    </row>
    <row r="55481" spans="1:3" x14ac:dyDescent="0.15">
      <c r="A55481" t="s">
        <v>60799</v>
      </c>
      <c r="B55481">
        <v>3.0334529187883898E-3</v>
      </c>
      <c r="C55481">
        <f t="shared" si="866"/>
        <v>-8.3648233647063286</v>
      </c>
    </row>
    <row r="55482" spans="1:3" x14ac:dyDescent="0.15">
      <c r="A55482" t="s">
        <v>15501</v>
      </c>
      <c r="B55482">
        <v>3.0322878004997202E-3</v>
      </c>
      <c r="C55482">
        <f t="shared" si="866"/>
        <v>-8.3653775955828458</v>
      </c>
    </row>
    <row r="55483" spans="1:3" x14ac:dyDescent="0.15">
      <c r="A55483" t="s">
        <v>31161</v>
      </c>
      <c r="B55483">
        <v>3.0320119825113499E-3</v>
      </c>
      <c r="C55483">
        <f t="shared" si="866"/>
        <v>-8.3655088296110165</v>
      </c>
    </row>
    <row r="55484" spans="1:3" x14ac:dyDescent="0.15">
      <c r="A55484" t="s">
        <v>38637</v>
      </c>
      <c r="B55484">
        <v>3.0317729808391901E-3</v>
      </c>
      <c r="C55484">
        <f t="shared" si="866"/>
        <v>-8.3656225561133422</v>
      </c>
    </row>
    <row r="55485" spans="1:3" x14ac:dyDescent="0.15">
      <c r="A55485" t="s">
        <v>7649</v>
      </c>
      <c r="B55485">
        <v>3.0313318459598399E-3</v>
      </c>
      <c r="C55485">
        <f t="shared" si="866"/>
        <v>-8.3658324891829832</v>
      </c>
    </row>
    <row r="55486" spans="1:3" x14ac:dyDescent="0.15">
      <c r="A55486" t="s">
        <v>23302</v>
      </c>
      <c r="B55486">
        <v>3.0311848295261601E-3</v>
      </c>
      <c r="C55486">
        <f t="shared" si="866"/>
        <v>-8.3659024600849037</v>
      </c>
    </row>
    <row r="55487" spans="1:3" x14ac:dyDescent="0.15">
      <c r="A55487" t="s">
        <v>57815</v>
      </c>
      <c r="B55487">
        <v>3.0303030303030299E-3</v>
      </c>
      <c r="C55487">
        <f t="shared" si="866"/>
        <v>-8.366322214245816</v>
      </c>
    </row>
    <row r="55488" spans="1:3" x14ac:dyDescent="0.15">
      <c r="A55488" t="s">
        <v>39932</v>
      </c>
      <c r="B55488">
        <v>3.02995208635767E-3</v>
      </c>
      <c r="C55488">
        <f t="shared" si="866"/>
        <v>-8.366489304601064</v>
      </c>
    </row>
    <row r="55489" spans="1:3" x14ac:dyDescent="0.15">
      <c r="A55489" t="s">
        <v>43976</v>
      </c>
      <c r="B55489">
        <v>3.0291385822246602E-3</v>
      </c>
      <c r="C55489">
        <f t="shared" si="866"/>
        <v>-8.3668767021330321</v>
      </c>
    </row>
    <row r="55490" spans="1:3" x14ac:dyDescent="0.15">
      <c r="A55490" t="s">
        <v>7151</v>
      </c>
      <c r="B55490">
        <v>3.0288834324114699E-3</v>
      </c>
      <c r="C55490">
        <f t="shared" ref="C55490:C55553" si="867">LOG(B55490,2)</f>
        <v>-8.3669982280599768</v>
      </c>
    </row>
    <row r="55491" spans="1:3" x14ac:dyDescent="0.15">
      <c r="A55491" t="s">
        <v>19339</v>
      </c>
      <c r="B55491">
        <v>3.0277340438415799E-3</v>
      </c>
      <c r="C55491">
        <f t="shared" si="867"/>
        <v>-8.3675458001053435</v>
      </c>
    </row>
    <row r="55492" spans="1:3" x14ac:dyDescent="0.15">
      <c r="A55492" t="s">
        <v>53209</v>
      </c>
      <c r="B55492">
        <v>3.0271963318452902E-3</v>
      </c>
      <c r="C55492">
        <f t="shared" si="867"/>
        <v>-8.3678020390327568</v>
      </c>
    </row>
    <row r="55493" spans="1:3" x14ac:dyDescent="0.15">
      <c r="A55493" t="s">
        <v>12545</v>
      </c>
      <c r="B55493">
        <v>3.0266343825665798E-3</v>
      </c>
      <c r="C55493">
        <f t="shared" si="867"/>
        <v>-8.3680698765320862</v>
      </c>
    </row>
    <row r="55494" spans="1:3" x14ac:dyDescent="0.15">
      <c r="A55494" t="s">
        <v>53427</v>
      </c>
      <c r="B55494">
        <v>3.02646339593404E-3</v>
      </c>
      <c r="C55494">
        <f t="shared" si="867"/>
        <v>-8.3681513824240827</v>
      </c>
    </row>
    <row r="55495" spans="1:3" x14ac:dyDescent="0.15">
      <c r="A55495" t="s">
        <v>58691</v>
      </c>
      <c r="B55495">
        <v>3.0262069522061E-3</v>
      </c>
      <c r="C55495">
        <f t="shared" si="867"/>
        <v>-8.3682736326288705</v>
      </c>
    </row>
    <row r="55496" spans="1:3" x14ac:dyDescent="0.15">
      <c r="A55496" t="s">
        <v>47804</v>
      </c>
      <c r="B55496">
        <v>3.0247210451016101E-3</v>
      </c>
      <c r="C55496">
        <f t="shared" si="867"/>
        <v>-8.368982188689996</v>
      </c>
    </row>
    <row r="55497" spans="1:3" x14ac:dyDescent="0.15">
      <c r="A55497" t="s">
        <v>27637</v>
      </c>
      <c r="B55497">
        <v>3.0239801626901299E-3</v>
      </c>
      <c r="C55497">
        <f t="shared" si="867"/>
        <v>-8.3693356091515287</v>
      </c>
    </row>
    <row r="55498" spans="1:3" x14ac:dyDescent="0.15">
      <c r="A55498" t="s">
        <v>17661</v>
      </c>
      <c r="B55498">
        <v>3.02390091281488E-3</v>
      </c>
      <c r="C55498">
        <f t="shared" si="867"/>
        <v>-8.3693734185596806</v>
      </c>
    </row>
    <row r="55499" spans="1:3" x14ac:dyDescent="0.15">
      <c r="A55499" t="s">
        <v>30546</v>
      </c>
      <c r="B55499">
        <v>3.0231817577181801E-3</v>
      </c>
      <c r="C55499">
        <f t="shared" si="867"/>
        <v>-8.3697165663395481</v>
      </c>
    </row>
    <row r="55500" spans="1:3" x14ac:dyDescent="0.15">
      <c r="A55500" t="s">
        <v>10850</v>
      </c>
      <c r="B55500">
        <v>3.0210141745985E-3</v>
      </c>
      <c r="C55500">
        <f t="shared" si="867"/>
        <v>-8.3707513314552244</v>
      </c>
    </row>
    <row r="55501" spans="1:3" x14ac:dyDescent="0.15">
      <c r="A55501" t="s">
        <v>31955</v>
      </c>
      <c r="B55501">
        <v>3.0201017975645802E-3</v>
      </c>
      <c r="C55501">
        <f t="shared" si="867"/>
        <v>-8.3711871058513232</v>
      </c>
    </row>
    <row r="55502" spans="1:3" x14ac:dyDescent="0.15">
      <c r="A55502" t="s">
        <v>57719</v>
      </c>
      <c r="B55502">
        <v>3.01990722844994E-3</v>
      </c>
      <c r="C55502">
        <f t="shared" si="867"/>
        <v>-8.3712800540226553</v>
      </c>
    </row>
    <row r="55503" spans="1:3" x14ac:dyDescent="0.15">
      <c r="A55503" t="s">
        <v>23814</v>
      </c>
      <c r="B55503">
        <v>3.0188861517654402E-3</v>
      </c>
      <c r="C55503">
        <f t="shared" si="867"/>
        <v>-8.3717679337000632</v>
      </c>
    </row>
    <row r="55504" spans="1:3" x14ac:dyDescent="0.15">
      <c r="A55504" t="s">
        <v>12265</v>
      </c>
      <c r="B55504">
        <v>3.0184487588138702E-3</v>
      </c>
      <c r="C55504">
        <f t="shared" si="867"/>
        <v>-8.3719769744945847</v>
      </c>
    </row>
    <row r="55505" spans="1:3" x14ac:dyDescent="0.15">
      <c r="A55505" t="s">
        <v>2432</v>
      </c>
      <c r="B55505">
        <v>3.0183349314360998E-3</v>
      </c>
      <c r="C55505">
        <f t="shared" si="867"/>
        <v>-8.3720313803510393</v>
      </c>
    </row>
    <row r="55506" spans="1:3" x14ac:dyDescent="0.15">
      <c r="A55506" t="s">
        <v>41412</v>
      </c>
      <c r="B55506">
        <v>3.0180114925877602E-3</v>
      </c>
      <c r="C55506">
        <f t="shared" si="867"/>
        <v>-8.3721859850043163</v>
      </c>
    </row>
    <row r="55507" spans="1:3" x14ac:dyDescent="0.15">
      <c r="A55507" t="s">
        <v>38477</v>
      </c>
      <c r="B55507">
        <v>3.0168035960298802E-3</v>
      </c>
      <c r="C55507">
        <f t="shared" si="867"/>
        <v>-8.3727635093763624</v>
      </c>
    </row>
    <row r="55508" spans="1:3" x14ac:dyDescent="0.15">
      <c r="A55508" t="s">
        <v>32881</v>
      </c>
      <c r="B55508">
        <v>3.0159907831321599E-3</v>
      </c>
      <c r="C55508">
        <f t="shared" si="867"/>
        <v>-8.3731522649248209</v>
      </c>
    </row>
    <row r="55509" spans="1:3" x14ac:dyDescent="0.15">
      <c r="A55509" t="s">
        <v>17745</v>
      </c>
      <c r="B55509">
        <v>3.0152814463702002E-3</v>
      </c>
      <c r="C55509">
        <f t="shared" si="867"/>
        <v>-8.3734916150965848</v>
      </c>
    </row>
    <row r="55510" spans="1:3" x14ac:dyDescent="0.15">
      <c r="A55510" t="s">
        <v>28241</v>
      </c>
      <c r="B55510">
        <v>3.01486327595043E-3</v>
      </c>
      <c r="C55510">
        <f t="shared" si="867"/>
        <v>-8.3736917072733394</v>
      </c>
    </row>
    <row r="55511" spans="1:3" x14ac:dyDescent="0.15">
      <c r="A55511" t="s">
        <v>11493</v>
      </c>
      <c r="B55511">
        <v>3.0146269700587198E-3</v>
      </c>
      <c r="C55511">
        <f t="shared" si="867"/>
        <v>-8.3738047905770241</v>
      </c>
    </row>
    <row r="55512" spans="1:3" x14ac:dyDescent="0.15">
      <c r="A55512" t="s">
        <v>33759</v>
      </c>
      <c r="B55512">
        <v>3.0141544693882399E-3</v>
      </c>
      <c r="C55512">
        <f t="shared" si="867"/>
        <v>-8.3740309305963159</v>
      </c>
    </row>
    <row r="55513" spans="1:3" x14ac:dyDescent="0.15">
      <c r="A55513" t="s">
        <v>49816</v>
      </c>
      <c r="B55513">
        <v>3.0128830880846499E-3</v>
      </c>
      <c r="C55513">
        <f t="shared" si="867"/>
        <v>-8.3746395929819357</v>
      </c>
    </row>
    <row r="55514" spans="1:3" x14ac:dyDescent="0.15">
      <c r="A55514" t="s">
        <v>43129</v>
      </c>
      <c r="B55514">
        <v>3.01212077399455E-3</v>
      </c>
      <c r="C55514">
        <f t="shared" si="867"/>
        <v>-8.3750046671921563</v>
      </c>
    </row>
    <row r="55515" spans="1:3" x14ac:dyDescent="0.15">
      <c r="A55515" t="s">
        <v>7055</v>
      </c>
      <c r="B55515">
        <v>3.0120481927710802E-3</v>
      </c>
      <c r="C55515">
        <f t="shared" si="867"/>
        <v>-8.3750394313469272</v>
      </c>
    </row>
    <row r="55516" spans="1:3" x14ac:dyDescent="0.15">
      <c r="A55516" t="s">
        <v>47315</v>
      </c>
      <c r="B55516">
        <v>3.0108873687253101E-3</v>
      </c>
      <c r="C55516">
        <f t="shared" si="867"/>
        <v>-8.3755955439261882</v>
      </c>
    </row>
    <row r="55517" spans="1:3" x14ac:dyDescent="0.15">
      <c r="A55517" t="s">
        <v>4265</v>
      </c>
      <c r="B55517">
        <v>3.0104522903520998E-3</v>
      </c>
      <c r="C55517">
        <f t="shared" si="867"/>
        <v>-8.3758040308902402</v>
      </c>
    </row>
    <row r="55518" spans="1:3" x14ac:dyDescent="0.15">
      <c r="A55518" t="s">
        <v>2062</v>
      </c>
      <c r="B55518">
        <v>3.0098240657506102E-3</v>
      </c>
      <c r="C55518">
        <f t="shared" si="867"/>
        <v>-8.3761051255466352</v>
      </c>
    </row>
    <row r="55519" spans="1:3" x14ac:dyDescent="0.15">
      <c r="A55519" t="s">
        <v>32046</v>
      </c>
      <c r="B55519">
        <v>3.0067531676144601E-3</v>
      </c>
      <c r="C55519">
        <f t="shared" si="867"/>
        <v>-8.3775778465722226</v>
      </c>
    </row>
    <row r="55520" spans="1:3" x14ac:dyDescent="0.15">
      <c r="A55520" t="s">
        <v>20415</v>
      </c>
      <c r="B55520">
        <v>3.00659733357767E-3</v>
      </c>
      <c r="C55520">
        <f t="shared" si="867"/>
        <v>-8.3776526205246427</v>
      </c>
    </row>
    <row r="55521" spans="1:3" x14ac:dyDescent="0.15">
      <c r="A55521" t="s">
        <v>57579</v>
      </c>
      <c r="B55521">
        <v>3.0064217167870499E-3</v>
      </c>
      <c r="C55521">
        <f t="shared" si="867"/>
        <v>-8.3777368914943082</v>
      </c>
    </row>
    <row r="55522" spans="1:3" x14ac:dyDescent="0.15">
      <c r="A55522" t="s">
        <v>26966</v>
      </c>
      <c r="B55522">
        <v>3.0054579115674001E-3</v>
      </c>
      <c r="C55522">
        <f t="shared" si="867"/>
        <v>-8.3781994679624479</v>
      </c>
    </row>
    <row r="55523" spans="1:3" x14ac:dyDescent="0.15">
      <c r="A55523" t="s">
        <v>9225</v>
      </c>
      <c r="B55523">
        <v>3.0048076923076899E-3</v>
      </c>
      <c r="C55523">
        <f t="shared" si="867"/>
        <v>-8.3785116232537309</v>
      </c>
    </row>
    <row r="55524" spans="1:3" x14ac:dyDescent="0.15">
      <c r="A55524" t="s">
        <v>9758</v>
      </c>
      <c r="B55524">
        <v>3.0046271257736898E-3</v>
      </c>
      <c r="C55524">
        <f t="shared" si="867"/>
        <v>-8.3785983210717845</v>
      </c>
    </row>
    <row r="55525" spans="1:3" x14ac:dyDescent="0.15">
      <c r="A55525" t="s">
        <v>23925</v>
      </c>
      <c r="B55525">
        <v>3.0045729600451801E-3</v>
      </c>
      <c r="C55525">
        <f t="shared" si="867"/>
        <v>-8.3786243294012763</v>
      </c>
    </row>
    <row r="55526" spans="1:3" x14ac:dyDescent="0.15">
      <c r="A55526" t="s">
        <v>47575</v>
      </c>
      <c r="B55526">
        <v>3.0034720136477701E-3</v>
      </c>
      <c r="C55526">
        <f t="shared" si="867"/>
        <v>-8.3791530637674683</v>
      </c>
    </row>
    <row r="55527" spans="1:3" x14ac:dyDescent="0.15">
      <c r="A55527" t="s">
        <v>28838</v>
      </c>
      <c r="B55527">
        <v>3.0020413881439302E-3</v>
      </c>
      <c r="C55527">
        <f t="shared" si="867"/>
        <v>-8.379840417610751</v>
      </c>
    </row>
    <row r="55528" spans="1:3" x14ac:dyDescent="0.15">
      <c r="A55528" t="s">
        <v>43989</v>
      </c>
      <c r="B55528">
        <v>3.0018285424149699E-3</v>
      </c>
      <c r="C55528">
        <f t="shared" si="867"/>
        <v>-8.3799427087933793</v>
      </c>
    </row>
    <row r="55529" spans="1:3" x14ac:dyDescent="0.15">
      <c r="A55529" t="s">
        <v>12</v>
      </c>
      <c r="B55529">
        <v>3.00120048019207E-3</v>
      </c>
      <c r="C55529">
        <f t="shared" si="867"/>
        <v>-8.3802445904781884</v>
      </c>
    </row>
    <row r="55530" spans="1:3" x14ac:dyDescent="0.15">
      <c r="A55530" t="s">
        <v>22388</v>
      </c>
      <c r="B55530">
        <v>3.0009122773323E-3</v>
      </c>
      <c r="C55530">
        <f t="shared" si="867"/>
        <v>-8.3803831379709397</v>
      </c>
    </row>
    <row r="55531" spans="1:3" x14ac:dyDescent="0.15">
      <c r="A55531" t="s">
        <v>1663</v>
      </c>
      <c r="B55531">
        <v>2.99983800874752E-3</v>
      </c>
      <c r="C55531">
        <f t="shared" si="867"/>
        <v>-8.3808996873697694</v>
      </c>
    </row>
    <row r="55532" spans="1:3" x14ac:dyDescent="0.15">
      <c r="A55532" t="s">
        <v>41981</v>
      </c>
      <c r="B55532">
        <v>2.9988484421981901E-3</v>
      </c>
      <c r="C55532">
        <f t="shared" si="867"/>
        <v>-8.3813756724968371</v>
      </c>
    </row>
    <row r="55533" spans="1:3" x14ac:dyDescent="0.15">
      <c r="A55533" t="s">
        <v>12821</v>
      </c>
      <c r="B55533">
        <v>2.9984647860295502E-3</v>
      </c>
      <c r="C55533">
        <f t="shared" si="867"/>
        <v>-8.3815602547694628</v>
      </c>
    </row>
    <row r="55534" spans="1:3" x14ac:dyDescent="0.15">
      <c r="A55534" t="s">
        <v>564</v>
      </c>
      <c r="B55534">
        <v>2.9975300352509501E-3</v>
      </c>
      <c r="C55534">
        <f t="shared" si="867"/>
        <v>-8.3820100751458551</v>
      </c>
    </row>
    <row r="55535" spans="1:3" x14ac:dyDescent="0.15">
      <c r="A55535" t="s">
        <v>55898</v>
      </c>
      <c r="B55535">
        <v>2.9960332519743801E-3</v>
      </c>
      <c r="C55535">
        <f t="shared" si="867"/>
        <v>-8.3827306487852091</v>
      </c>
    </row>
    <row r="55536" spans="1:3" x14ac:dyDescent="0.15">
      <c r="A55536" t="s">
        <v>37973</v>
      </c>
      <c r="B55536">
        <v>2.9952196294713599E-3</v>
      </c>
      <c r="C55536">
        <f t="shared" si="867"/>
        <v>-8.3831224897509333</v>
      </c>
    </row>
    <row r="55537" spans="1:3" x14ac:dyDescent="0.15">
      <c r="A55537" t="s">
        <v>5053</v>
      </c>
      <c r="B55537">
        <v>2.9938924593828501E-3</v>
      </c>
      <c r="C55537">
        <f t="shared" si="867"/>
        <v>-8.3837618839409362</v>
      </c>
    </row>
    <row r="55538" spans="1:3" x14ac:dyDescent="0.15">
      <c r="A55538" t="s">
        <v>18820</v>
      </c>
      <c r="B55538">
        <v>2.9938924593828501E-3</v>
      </c>
      <c r="C55538">
        <f t="shared" si="867"/>
        <v>-8.3837618839409362</v>
      </c>
    </row>
    <row r="55539" spans="1:3" x14ac:dyDescent="0.15">
      <c r="A55539" t="s">
        <v>54780</v>
      </c>
      <c r="B55539">
        <v>2.99332488550532E-3</v>
      </c>
      <c r="C55539">
        <f t="shared" si="867"/>
        <v>-8.3840354120170808</v>
      </c>
    </row>
    <row r="55540" spans="1:3" x14ac:dyDescent="0.15">
      <c r="A55540" t="s">
        <v>5441</v>
      </c>
      <c r="B55540">
        <v>2.99329501915708E-3</v>
      </c>
      <c r="C55540">
        <f t="shared" si="867"/>
        <v>-8.384049806795165</v>
      </c>
    </row>
    <row r="55541" spans="1:3" x14ac:dyDescent="0.15">
      <c r="A55541" t="s">
        <v>36974</v>
      </c>
      <c r="B55541">
        <v>2.99269781732572E-3</v>
      </c>
      <c r="C55541">
        <f t="shared" si="867"/>
        <v>-8.3843376721992531</v>
      </c>
    </row>
    <row r="55542" spans="1:3" x14ac:dyDescent="0.15">
      <c r="A55542" t="s">
        <v>33626</v>
      </c>
      <c r="B55542">
        <v>2.9926500514735801E-3</v>
      </c>
      <c r="C55542">
        <f t="shared" si="867"/>
        <v>-8.3843606989504185</v>
      </c>
    </row>
    <row r="55543" spans="1:3" x14ac:dyDescent="0.15">
      <c r="A55543" t="s">
        <v>45134</v>
      </c>
      <c r="B55543">
        <v>2.9919218111100002E-3</v>
      </c>
      <c r="C55543">
        <f t="shared" si="867"/>
        <v>-8.384711811374304</v>
      </c>
    </row>
    <row r="55544" spans="1:3" x14ac:dyDescent="0.15">
      <c r="A55544" t="s">
        <v>60082</v>
      </c>
      <c r="B55544">
        <v>2.99145043465774E-3</v>
      </c>
      <c r="C55544">
        <f t="shared" si="867"/>
        <v>-8.3849391254853245</v>
      </c>
    </row>
    <row r="55545" spans="1:3" x14ac:dyDescent="0.15">
      <c r="A55545" t="s">
        <v>4742</v>
      </c>
      <c r="B55545">
        <v>2.9912177845844599E-3</v>
      </c>
      <c r="C55545">
        <f t="shared" si="867"/>
        <v>-8.3850513306402323</v>
      </c>
    </row>
    <row r="55546" spans="1:3" x14ac:dyDescent="0.15">
      <c r="A55546" t="s">
        <v>1037</v>
      </c>
      <c r="B55546">
        <v>2.9911462072266001E-3</v>
      </c>
      <c r="C55546">
        <f t="shared" si="867"/>
        <v>-8.3850858535476895</v>
      </c>
    </row>
    <row r="55547" spans="1:3" x14ac:dyDescent="0.15">
      <c r="A55547" t="s">
        <v>49722</v>
      </c>
      <c r="B55547">
        <v>2.9905498624346999E-3</v>
      </c>
      <c r="C55547">
        <f t="shared" si="867"/>
        <v>-8.3853735123209745</v>
      </c>
    </row>
    <row r="55548" spans="1:3" x14ac:dyDescent="0.15">
      <c r="A55548" t="s">
        <v>57765</v>
      </c>
      <c r="B55548">
        <v>2.9900133553929799E-3</v>
      </c>
      <c r="C55548">
        <f t="shared" si="867"/>
        <v>-8.3856323561864698</v>
      </c>
    </row>
    <row r="55549" spans="1:3" x14ac:dyDescent="0.15">
      <c r="A55549" t="s">
        <v>5089</v>
      </c>
      <c r="B55549">
        <v>2.98914343105839E-3</v>
      </c>
      <c r="C55549">
        <f t="shared" si="867"/>
        <v>-8.3860521597063116</v>
      </c>
    </row>
    <row r="55550" spans="1:3" x14ac:dyDescent="0.15">
      <c r="A55550" t="s">
        <v>59663</v>
      </c>
      <c r="B55550">
        <v>2.9890704638489301E-3</v>
      </c>
      <c r="C55550">
        <f t="shared" si="867"/>
        <v>-8.3860873773927604</v>
      </c>
    </row>
    <row r="55551" spans="1:3" x14ac:dyDescent="0.15">
      <c r="A55551" t="s">
        <v>46858</v>
      </c>
      <c r="B55551">
        <v>2.9890617420593401E-3</v>
      </c>
      <c r="C55551">
        <f t="shared" si="867"/>
        <v>-8.3860915870295347</v>
      </c>
    </row>
    <row r="55552" spans="1:3" x14ac:dyDescent="0.15">
      <c r="A55552" t="s">
        <v>31622</v>
      </c>
      <c r="B55552">
        <v>2.9885895650406699E-3</v>
      </c>
      <c r="C55552">
        <f t="shared" si="867"/>
        <v>-8.3863195051230068</v>
      </c>
    </row>
    <row r="55553" spans="1:3" x14ac:dyDescent="0.15">
      <c r="A55553" t="s">
        <v>21866</v>
      </c>
      <c r="B55553">
        <v>2.9883573597265E-3</v>
      </c>
      <c r="C55553">
        <f t="shared" si="867"/>
        <v>-8.386431602974838</v>
      </c>
    </row>
    <row r="55554" spans="1:3" x14ac:dyDescent="0.15">
      <c r="A55554" t="s">
        <v>30971</v>
      </c>
      <c r="B55554">
        <v>2.9883573597265E-3</v>
      </c>
      <c r="C55554">
        <f t="shared" ref="C55554:C55617" si="868">LOG(B55554,2)</f>
        <v>-8.386431602974838</v>
      </c>
    </row>
    <row r="55555" spans="1:3" x14ac:dyDescent="0.15">
      <c r="A55555" t="s">
        <v>35108</v>
      </c>
      <c r="B55555">
        <v>2.9868578255675001E-3</v>
      </c>
      <c r="C55555">
        <f t="shared" si="868"/>
        <v>-8.3871557176629832</v>
      </c>
    </row>
    <row r="55556" spans="1:3" x14ac:dyDescent="0.15">
      <c r="A55556" t="s">
        <v>16994</v>
      </c>
      <c r="B55556">
        <v>2.98614429049211E-3</v>
      </c>
      <c r="C55556">
        <f t="shared" si="868"/>
        <v>-8.3875004064809886</v>
      </c>
    </row>
    <row r="55557" spans="1:3" x14ac:dyDescent="0.15">
      <c r="A55557" t="s">
        <v>52163</v>
      </c>
      <c r="B55557">
        <v>2.98614429049211E-3</v>
      </c>
      <c r="C55557">
        <f t="shared" si="868"/>
        <v>-8.3875004064809886</v>
      </c>
    </row>
    <row r="55558" spans="1:3" x14ac:dyDescent="0.15">
      <c r="A55558" t="s">
        <v>58404</v>
      </c>
      <c r="B55558">
        <v>2.9835427780363498E-3</v>
      </c>
      <c r="C55558">
        <f t="shared" si="868"/>
        <v>-8.3887578222594836</v>
      </c>
    </row>
    <row r="55559" spans="1:3" x14ac:dyDescent="0.15">
      <c r="A55559" t="s">
        <v>33795</v>
      </c>
      <c r="B55559">
        <v>2.9831155658970199E-3</v>
      </c>
      <c r="C55559">
        <f t="shared" si="868"/>
        <v>-8.3889644159004622</v>
      </c>
    </row>
    <row r="55560" spans="1:3" x14ac:dyDescent="0.15">
      <c r="A55560" t="s">
        <v>44040</v>
      </c>
      <c r="B55560">
        <v>2.9831155658970199E-3</v>
      </c>
      <c r="C55560">
        <f t="shared" si="868"/>
        <v>-8.3889644159004622</v>
      </c>
    </row>
    <row r="55561" spans="1:3" x14ac:dyDescent="0.15">
      <c r="A55561" t="s">
        <v>50553</v>
      </c>
      <c r="B55561">
        <v>2.9830087819778502E-3</v>
      </c>
      <c r="C55561">
        <f t="shared" si="868"/>
        <v>-8.3890160596885099</v>
      </c>
    </row>
    <row r="55562" spans="1:3" x14ac:dyDescent="0.15">
      <c r="A55562" t="s">
        <v>18948</v>
      </c>
      <c r="B55562">
        <v>2.98232080228406E-3</v>
      </c>
      <c r="C55562">
        <f t="shared" si="868"/>
        <v>-8.3893488308733524</v>
      </c>
    </row>
    <row r="55563" spans="1:3" x14ac:dyDescent="0.15">
      <c r="A55563" t="s">
        <v>5315</v>
      </c>
      <c r="B55563">
        <v>2.98115907464822E-3</v>
      </c>
      <c r="C55563">
        <f t="shared" si="868"/>
        <v>-8.3899109250716659</v>
      </c>
    </row>
    <row r="55564" spans="1:3" x14ac:dyDescent="0.15">
      <c r="A55564" t="s">
        <v>41638</v>
      </c>
      <c r="B55564">
        <v>2.9804008837882E-3</v>
      </c>
      <c r="C55564">
        <f t="shared" si="868"/>
        <v>-8.390277888821867</v>
      </c>
    </row>
    <row r="55565" spans="1:3" x14ac:dyDescent="0.15">
      <c r="A55565" t="s">
        <v>16701</v>
      </c>
      <c r="B55565">
        <v>2.9801285031410499E-3</v>
      </c>
      <c r="C55565">
        <f t="shared" si="868"/>
        <v>-8.3904097436232252</v>
      </c>
    </row>
    <row r="55566" spans="1:3" x14ac:dyDescent="0.15">
      <c r="A55566" t="s">
        <v>31514</v>
      </c>
      <c r="B55566">
        <v>2.9801225823755501E-3</v>
      </c>
      <c r="C55566">
        <f t="shared" si="868"/>
        <v>-8.3904126098981191</v>
      </c>
    </row>
    <row r="55567" spans="1:3" x14ac:dyDescent="0.15">
      <c r="A55567" t="s">
        <v>7869</v>
      </c>
      <c r="B55567">
        <v>2.9775019949263301E-3</v>
      </c>
      <c r="C55567">
        <f t="shared" si="868"/>
        <v>-8.3916818099667001</v>
      </c>
    </row>
    <row r="55568" spans="1:3" x14ac:dyDescent="0.15">
      <c r="A55568" t="s">
        <v>12175</v>
      </c>
      <c r="B55568">
        <v>2.97669249774267E-3</v>
      </c>
      <c r="C55568">
        <f t="shared" si="868"/>
        <v>-8.3920740905954609</v>
      </c>
    </row>
    <row r="55569" spans="1:3" x14ac:dyDescent="0.15">
      <c r="A55569" t="s">
        <v>44067</v>
      </c>
      <c r="B55569">
        <v>2.9761125303861E-3</v>
      </c>
      <c r="C55569">
        <f t="shared" si="868"/>
        <v>-8.3923552071540897</v>
      </c>
    </row>
    <row r="55570" spans="1:3" x14ac:dyDescent="0.15">
      <c r="A55570" t="s">
        <v>42928</v>
      </c>
      <c r="B55570">
        <v>2.97494206300332E-3</v>
      </c>
      <c r="C55570">
        <f t="shared" si="868"/>
        <v>-8.3929227124538439</v>
      </c>
    </row>
    <row r="55571" spans="1:3" x14ac:dyDescent="0.15">
      <c r="A55571" t="s">
        <v>3094</v>
      </c>
      <c r="B55571">
        <v>2.9747031246281602E-3</v>
      </c>
      <c r="C55571">
        <f t="shared" si="868"/>
        <v>-8.3930385900224156</v>
      </c>
    </row>
    <row r="55572" spans="1:3" x14ac:dyDescent="0.15">
      <c r="A55572" t="s">
        <v>54943</v>
      </c>
      <c r="B55572">
        <v>2.97383029341792E-3</v>
      </c>
      <c r="C55572">
        <f t="shared" si="868"/>
        <v>-8.3934619647197035</v>
      </c>
    </row>
    <row r="55573" spans="1:3" x14ac:dyDescent="0.15">
      <c r="A55573" t="s">
        <v>2457</v>
      </c>
      <c r="B55573">
        <v>2.9727929984779298E-3</v>
      </c>
      <c r="C55573">
        <f t="shared" si="868"/>
        <v>-8.3939652756602428</v>
      </c>
    </row>
    <row r="55574" spans="1:3" x14ac:dyDescent="0.15">
      <c r="A55574" t="s">
        <v>57103</v>
      </c>
      <c r="B55574">
        <v>2.9727929984779298E-3</v>
      </c>
      <c r="C55574">
        <f t="shared" si="868"/>
        <v>-8.3939652756602428</v>
      </c>
    </row>
    <row r="55575" spans="1:3" x14ac:dyDescent="0.15">
      <c r="A55575" t="s">
        <v>32503</v>
      </c>
      <c r="B55575">
        <v>2.9723452993349799E-3</v>
      </c>
      <c r="C55575">
        <f t="shared" si="868"/>
        <v>-8.3941825602050955</v>
      </c>
    </row>
    <row r="55576" spans="1:3" x14ac:dyDescent="0.15">
      <c r="A55576" t="s">
        <v>40015</v>
      </c>
      <c r="B55576">
        <v>2.9723452993349799E-3</v>
      </c>
      <c r="C55576">
        <f t="shared" si="868"/>
        <v>-8.3941825602050955</v>
      </c>
    </row>
    <row r="55577" spans="1:3" x14ac:dyDescent="0.15">
      <c r="A55577" t="s">
        <v>13760</v>
      </c>
      <c r="B55577">
        <v>2.9721450565301901E-3</v>
      </c>
      <c r="C55577">
        <f t="shared" si="868"/>
        <v>-8.3942797558549351</v>
      </c>
    </row>
    <row r="55578" spans="1:3" x14ac:dyDescent="0.15">
      <c r="A55578" t="s">
        <v>31257</v>
      </c>
      <c r="B55578">
        <v>2.9709971260554399E-3</v>
      </c>
      <c r="C55578">
        <f t="shared" si="868"/>
        <v>-8.3948370750550918</v>
      </c>
    </row>
    <row r="55579" spans="1:3" x14ac:dyDescent="0.15">
      <c r="A55579" t="s">
        <v>42583</v>
      </c>
      <c r="B55579">
        <v>2.97053231939163E-3</v>
      </c>
      <c r="C55579">
        <f t="shared" si="868"/>
        <v>-8.3950627995175804</v>
      </c>
    </row>
    <row r="55580" spans="1:3" x14ac:dyDescent="0.15">
      <c r="A55580" t="s">
        <v>13335</v>
      </c>
      <c r="B55580">
        <v>2.9698383220017502E-3</v>
      </c>
      <c r="C55580">
        <f t="shared" si="868"/>
        <v>-8.3953998918162824</v>
      </c>
    </row>
    <row r="55581" spans="1:3" x14ac:dyDescent="0.15">
      <c r="A55581" t="s">
        <v>18853</v>
      </c>
      <c r="B55581">
        <v>2.9692563200620701E-3</v>
      </c>
      <c r="C55581">
        <f t="shared" si="868"/>
        <v>-8.3956826457932614</v>
      </c>
    </row>
    <row r="55582" spans="1:3" x14ac:dyDescent="0.15">
      <c r="A55582" t="s">
        <v>44003</v>
      </c>
      <c r="B55582">
        <v>2.9691211401425099E-3</v>
      </c>
      <c r="C55582">
        <f t="shared" si="868"/>
        <v>-8.395748328179037</v>
      </c>
    </row>
    <row r="55583" spans="1:3" x14ac:dyDescent="0.15">
      <c r="A55583" t="s">
        <v>45859</v>
      </c>
      <c r="B55583">
        <v>2.96875092773466E-3</v>
      </c>
      <c r="C55583">
        <f t="shared" si="868"/>
        <v>-8.3959282254888716</v>
      </c>
    </row>
    <row r="55584" spans="1:3" x14ac:dyDescent="0.15">
      <c r="A55584" t="s">
        <v>48975</v>
      </c>
      <c r="B55584">
        <v>2.9685570437921502E-3</v>
      </c>
      <c r="C55584">
        <f t="shared" si="868"/>
        <v>-8.3960224484612382</v>
      </c>
    </row>
    <row r="55585" spans="1:3" x14ac:dyDescent="0.15">
      <c r="A55585" t="s">
        <v>42604</v>
      </c>
      <c r="B55585">
        <v>2.9684747976489599E-3</v>
      </c>
      <c r="C55585">
        <f t="shared" si="868"/>
        <v>-8.3960624199844123</v>
      </c>
    </row>
    <row r="55586" spans="1:3" x14ac:dyDescent="0.15">
      <c r="A55586" t="s">
        <v>34789</v>
      </c>
      <c r="B55586">
        <v>2.96782286450305E-3</v>
      </c>
      <c r="C55586">
        <f t="shared" si="868"/>
        <v>-8.3963792978682061</v>
      </c>
    </row>
    <row r="55587" spans="1:3" x14ac:dyDescent="0.15">
      <c r="A55587" t="s">
        <v>31387</v>
      </c>
      <c r="B55587">
        <v>2.96758800382225E-3</v>
      </c>
      <c r="C55587">
        <f t="shared" si="868"/>
        <v>-8.3964934710390899</v>
      </c>
    </row>
    <row r="55588" spans="1:3" x14ac:dyDescent="0.15">
      <c r="A55588" t="s">
        <v>24254</v>
      </c>
      <c r="B55588">
        <v>2.9664905230515999E-3</v>
      </c>
      <c r="C55588">
        <f t="shared" si="868"/>
        <v>-8.397027110786583</v>
      </c>
    </row>
    <row r="55589" spans="1:3" x14ac:dyDescent="0.15">
      <c r="A55589" t="s">
        <v>1616</v>
      </c>
      <c r="B55589">
        <v>2.9657163193483301E-3</v>
      </c>
      <c r="C55589">
        <f t="shared" si="868"/>
        <v>-8.3974036788595985</v>
      </c>
    </row>
    <row r="55590" spans="1:3" x14ac:dyDescent="0.15">
      <c r="A55590" t="s">
        <v>35906</v>
      </c>
      <c r="B55590">
        <v>2.96507145822214E-3</v>
      </c>
      <c r="C55590">
        <f t="shared" si="868"/>
        <v>-8.3977174105213521</v>
      </c>
    </row>
    <row r="55591" spans="1:3" x14ac:dyDescent="0.15">
      <c r="A55591" t="s">
        <v>27837</v>
      </c>
      <c r="B55591">
        <v>2.9641574086150201E-3</v>
      </c>
      <c r="C55591">
        <f t="shared" si="868"/>
        <v>-8.3981622221065955</v>
      </c>
    </row>
    <row r="55592" spans="1:3" x14ac:dyDescent="0.15">
      <c r="A55592" t="s">
        <v>33055</v>
      </c>
      <c r="B55592">
        <v>2.96166421835757E-3</v>
      </c>
      <c r="C55592">
        <f t="shared" si="868"/>
        <v>-8.3993762017567022</v>
      </c>
    </row>
    <row r="55593" spans="1:3" x14ac:dyDescent="0.15">
      <c r="A55593" t="s">
        <v>44369</v>
      </c>
      <c r="B55593">
        <v>2.96166421835757E-3</v>
      </c>
      <c r="C55593">
        <f t="shared" si="868"/>
        <v>-8.3993762017567022</v>
      </c>
    </row>
    <row r="55594" spans="1:3" x14ac:dyDescent="0.15">
      <c r="A55594" t="s">
        <v>9747</v>
      </c>
      <c r="B55594">
        <v>2.9605652705956601E-3</v>
      </c>
      <c r="C55594">
        <f t="shared" si="868"/>
        <v>-8.3999116239342637</v>
      </c>
    </row>
    <row r="55595" spans="1:3" x14ac:dyDescent="0.15">
      <c r="A55595" t="s">
        <v>29258</v>
      </c>
      <c r="B55595">
        <v>2.9605652705956601E-3</v>
      </c>
      <c r="C55595">
        <f t="shared" si="868"/>
        <v>-8.3999116239342637</v>
      </c>
    </row>
    <row r="55596" spans="1:3" x14ac:dyDescent="0.15">
      <c r="A55596" t="s">
        <v>4365</v>
      </c>
      <c r="B55596">
        <v>2.9601212465662501E-3</v>
      </c>
      <c r="C55596">
        <f t="shared" si="868"/>
        <v>-8.4001280148087396</v>
      </c>
    </row>
    <row r="55597" spans="1:3" x14ac:dyDescent="0.15">
      <c r="A55597" t="s">
        <v>14972</v>
      </c>
      <c r="B55597">
        <v>2.9599226473548102E-3</v>
      </c>
      <c r="C55597">
        <f t="shared" si="868"/>
        <v>-8.4002248107456303</v>
      </c>
    </row>
    <row r="55598" spans="1:3" x14ac:dyDescent="0.15">
      <c r="A55598" t="s">
        <v>51544</v>
      </c>
      <c r="B55598">
        <v>2.9594904941165302E-3</v>
      </c>
      <c r="C55598">
        <f t="shared" si="868"/>
        <v>-8.40043546180849</v>
      </c>
    </row>
    <row r="55599" spans="1:3" x14ac:dyDescent="0.15">
      <c r="A55599" t="s">
        <v>33678</v>
      </c>
      <c r="B55599">
        <v>2.9579731179402999E-3</v>
      </c>
      <c r="C55599">
        <f t="shared" si="868"/>
        <v>-8.401175343378064</v>
      </c>
    </row>
    <row r="55600" spans="1:3" x14ac:dyDescent="0.15">
      <c r="A55600" t="s">
        <v>44407</v>
      </c>
      <c r="B55600">
        <v>2.9579731179402999E-3</v>
      </c>
      <c r="C55600">
        <f t="shared" si="868"/>
        <v>-8.401175343378064</v>
      </c>
    </row>
    <row r="55601" spans="1:3" x14ac:dyDescent="0.15">
      <c r="A55601" t="s">
        <v>9953</v>
      </c>
      <c r="B55601">
        <v>2.9574424038091799E-3</v>
      </c>
      <c r="C55601">
        <f t="shared" si="868"/>
        <v>-8.4014342123093613</v>
      </c>
    </row>
    <row r="55602" spans="1:3" x14ac:dyDescent="0.15">
      <c r="A55602" t="s">
        <v>12714</v>
      </c>
      <c r="B55602">
        <v>2.9574424038091799E-3</v>
      </c>
      <c r="C55602">
        <f t="shared" si="868"/>
        <v>-8.4014342123093613</v>
      </c>
    </row>
    <row r="55603" spans="1:3" x14ac:dyDescent="0.15">
      <c r="A55603" t="s">
        <v>40323</v>
      </c>
      <c r="B55603">
        <v>2.9571333943159898E-3</v>
      </c>
      <c r="C55603">
        <f t="shared" si="868"/>
        <v>-8.4015849607244757</v>
      </c>
    </row>
    <row r="55604" spans="1:3" x14ac:dyDescent="0.15">
      <c r="A55604" t="s">
        <v>5733</v>
      </c>
      <c r="B55604">
        <v>2.95649808714573E-3</v>
      </c>
      <c r="C55604">
        <f t="shared" si="868"/>
        <v>-8.4018949409829258</v>
      </c>
    </row>
    <row r="55605" spans="1:3" x14ac:dyDescent="0.15">
      <c r="A55605" t="s">
        <v>59842</v>
      </c>
      <c r="B55605">
        <v>2.95649808714573E-3</v>
      </c>
      <c r="C55605">
        <f t="shared" si="868"/>
        <v>-8.4018949409829258</v>
      </c>
    </row>
    <row r="55606" spans="1:3" x14ac:dyDescent="0.15">
      <c r="A55606" t="s">
        <v>79</v>
      </c>
      <c r="B55606">
        <v>2.95634075966132E-3</v>
      </c>
      <c r="C55606">
        <f t="shared" si="868"/>
        <v>-8.4019717147924222</v>
      </c>
    </row>
    <row r="55607" spans="1:3" x14ac:dyDescent="0.15">
      <c r="A55607" t="s">
        <v>60021</v>
      </c>
      <c r="B55607">
        <v>2.95634075966132E-3</v>
      </c>
      <c r="C55607">
        <f t="shared" si="868"/>
        <v>-8.4019717147924222</v>
      </c>
    </row>
    <row r="55608" spans="1:3" x14ac:dyDescent="0.15">
      <c r="A55608" t="s">
        <v>27960</v>
      </c>
      <c r="B55608">
        <v>2.95564172893218E-3</v>
      </c>
      <c r="C55608">
        <f t="shared" si="868"/>
        <v>-8.4023128823019704</v>
      </c>
    </row>
    <row r="55609" spans="1:3" x14ac:dyDescent="0.15">
      <c r="A55609" t="s">
        <v>60766</v>
      </c>
      <c r="B55609">
        <v>2.9546723711541198E-3</v>
      </c>
      <c r="C55609">
        <f t="shared" si="868"/>
        <v>-8.40278611863023</v>
      </c>
    </row>
    <row r="55610" spans="1:3" x14ac:dyDescent="0.15">
      <c r="A55610" t="s">
        <v>51405</v>
      </c>
      <c r="B55610">
        <v>2.9544890506635699E-3</v>
      </c>
      <c r="C55610">
        <f t="shared" si="868"/>
        <v>-8.4028756323679037</v>
      </c>
    </row>
    <row r="55611" spans="1:3" x14ac:dyDescent="0.15">
      <c r="A55611" t="s">
        <v>39237</v>
      </c>
      <c r="B55611">
        <v>2.9528430957606999E-3</v>
      </c>
      <c r="C55611">
        <f t="shared" si="868"/>
        <v>-8.4036795861590541</v>
      </c>
    </row>
    <row r="55612" spans="1:3" x14ac:dyDescent="0.15">
      <c r="A55612" t="s">
        <v>41639</v>
      </c>
      <c r="B55612">
        <v>2.9528430957606999E-3</v>
      </c>
      <c r="C55612">
        <f t="shared" si="868"/>
        <v>-8.4036795861590541</v>
      </c>
    </row>
    <row r="55613" spans="1:3" x14ac:dyDescent="0.15">
      <c r="A55613" t="s">
        <v>34050</v>
      </c>
      <c r="B55613">
        <v>2.9508912675258298E-3</v>
      </c>
      <c r="C55613">
        <f t="shared" si="868"/>
        <v>-8.4046335223778712</v>
      </c>
    </row>
    <row r="55614" spans="1:3" x14ac:dyDescent="0.15">
      <c r="A55614" t="s">
        <v>43214</v>
      </c>
      <c r="B55614">
        <v>2.9500961731352398E-3</v>
      </c>
      <c r="C55614">
        <f t="shared" si="868"/>
        <v>-8.4050222975626419</v>
      </c>
    </row>
    <row r="55615" spans="1:3" x14ac:dyDescent="0.15">
      <c r="A55615" t="s">
        <v>16401</v>
      </c>
      <c r="B55615">
        <v>2.9476960807432902E-3</v>
      </c>
      <c r="C55615">
        <f t="shared" si="868"/>
        <v>-8.4061965001908892</v>
      </c>
    </row>
    <row r="55616" spans="1:3" x14ac:dyDescent="0.15">
      <c r="A55616" t="s">
        <v>49538</v>
      </c>
      <c r="B55616">
        <v>2.9475570647047701E-3</v>
      </c>
      <c r="C55616">
        <f t="shared" si="868"/>
        <v>-8.4062645406106888</v>
      </c>
    </row>
    <row r="55617" spans="1:3" x14ac:dyDescent="0.15">
      <c r="A55617" t="s">
        <v>49864</v>
      </c>
      <c r="B55617">
        <v>2.9469142860510701E-3</v>
      </c>
      <c r="C55617">
        <f t="shared" si="868"/>
        <v>-8.4065791858178915</v>
      </c>
    </row>
    <row r="55618" spans="1:3" x14ac:dyDescent="0.15">
      <c r="A55618" t="s">
        <v>44104</v>
      </c>
      <c r="B55618">
        <v>2.9468969175458202E-3</v>
      </c>
      <c r="C55618">
        <f t="shared" ref="C55618:C55681" si="869">LOG(B55618,2)</f>
        <v>-8.4065876887900863</v>
      </c>
    </row>
    <row r="55619" spans="1:3" x14ac:dyDescent="0.15">
      <c r="A55619" t="s">
        <v>20853</v>
      </c>
      <c r="B55619">
        <v>2.9446407538280301E-3</v>
      </c>
      <c r="C55619">
        <f t="shared" si="869"/>
        <v>-8.4076926486656784</v>
      </c>
    </row>
    <row r="55620" spans="1:3" x14ac:dyDescent="0.15">
      <c r="A55620" t="s">
        <v>23753</v>
      </c>
      <c r="B55620">
        <v>2.9444095477386902E-3</v>
      </c>
      <c r="C55620">
        <f t="shared" si="869"/>
        <v>-8.4078059300477701</v>
      </c>
    </row>
    <row r="55621" spans="1:3" x14ac:dyDescent="0.15">
      <c r="A55621" t="s">
        <v>6009</v>
      </c>
      <c r="B55621">
        <v>2.9431847613665702E-3</v>
      </c>
      <c r="C55621">
        <f t="shared" si="869"/>
        <v>-8.408406172917072</v>
      </c>
    </row>
    <row r="55622" spans="1:3" x14ac:dyDescent="0.15">
      <c r="A55622" t="s">
        <v>14204</v>
      </c>
      <c r="B55622">
        <v>2.9424457609164702E-3</v>
      </c>
      <c r="C55622">
        <f t="shared" si="869"/>
        <v>-8.4087684628318549</v>
      </c>
    </row>
    <row r="55623" spans="1:3" x14ac:dyDescent="0.15">
      <c r="A55623" t="s">
        <v>45595</v>
      </c>
      <c r="B55623">
        <v>2.9413725620923699E-3</v>
      </c>
      <c r="C55623">
        <f t="shared" si="869"/>
        <v>-8.4092947532621807</v>
      </c>
    </row>
    <row r="55624" spans="1:3" x14ac:dyDescent="0.15">
      <c r="A55624" t="s">
        <v>51411</v>
      </c>
      <c r="B55624">
        <v>2.94121107307144E-3</v>
      </c>
      <c r="C55624">
        <f t="shared" si="869"/>
        <v>-8.4093739631550299</v>
      </c>
    </row>
    <row r="55625" spans="1:3" x14ac:dyDescent="0.15">
      <c r="A55625" t="s">
        <v>8339</v>
      </c>
      <c r="B55625">
        <v>2.9409664015595501E-3</v>
      </c>
      <c r="C55625">
        <f t="shared" si="869"/>
        <v>-8.4094939821033119</v>
      </c>
    </row>
    <row r="55626" spans="1:3" x14ac:dyDescent="0.15">
      <c r="A55626" t="s">
        <v>41477</v>
      </c>
      <c r="B55626">
        <v>2.93898663740742E-3</v>
      </c>
      <c r="C55626">
        <f t="shared" si="869"/>
        <v>-8.4104654851113825</v>
      </c>
    </row>
    <row r="55627" spans="1:3" x14ac:dyDescent="0.15">
      <c r="A55627" t="s">
        <v>22589</v>
      </c>
      <c r="B55627">
        <v>2.9382036997860901E-3</v>
      </c>
      <c r="C55627">
        <f t="shared" si="869"/>
        <v>-8.4108498661388786</v>
      </c>
    </row>
    <row r="55628" spans="1:3" x14ac:dyDescent="0.15">
      <c r="A55628" t="s">
        <v>30720</v>
      </c>
      <c r="B55628">
        <v>2.9378481894150399E-3</v>
      </c>
      <c r="C55628">
        <f t="shared" si="869"/>
        <v>-8.4110244367722231</v>
      </c>
    </row>
    <row r="55629" spans="1:3" x14ac:dyDescent="0.15">
      <c r="A55629" t="s">
        <v>23181</v>
      </c>
      <c r="B55629">
        <v>2.9361102411525199E-3</v>
      </c>
      <c r="C55629">
        <f t="shared" si="869"/>
        <v>-8.4118781470742139</v>
      </c>
    </row>
    <row r="55630" spans="1:3" x14ac:dyDescent="0.15">
      <c r="A55630" t="s">
        <v>4385</v>
      </c>
      <c r="B55630">
        <v>2.9354207436399198E-3</v>
      </c>
      <c r="C55630">
        <f t="shared" si="869"/>
        <v>-8.412216980216467</v>
      </c>
    </row>
    <row r="55631" spans="1:3" x14ac:dyDescent="0.15">
      <c r="A55631" t="s">
        <v>8055</v>
      </c>
      <c r="B55631">
        <v>2.9354207436399198E-3</v>
      </c>
      <c r="C55631">
        <f t="shared" si="869"/>
        <v>-8.412216980216467</v>
      </c>
    </row>
    <row r="55632" spans="1:3" x14ac:dyDescent="0.15">
      <c r="A55632" t="s">
        <v>60796</v>
      </c>
      <c r="B55632">
        <v>2.9354207436399198E-3</v>
      </c>
      <c r="C55632">
        <f t="shared" si="869"/>
        <v>-8.412216980216467</v>
      </c>
    </row>
    <row r="55633" spans="1:3" x14ac:dyDescent="0.15">
      <c r="A55633" t="s">
        <v>1879</v>
      </c>
      <c r="B55633">
        <v>2.9350990889452401E-3</v>
      </c>
      <c r="C55633">
        <f t="shared" si="869"/>
        <v>-8.4123750751200141</v>
      </c>
    </row>
    <row r="55634" spans="1:3" x14ac:dyDescent="0.15">
      <c r="A55634" t="s">
        <v>33677</v>
      </c>
      <c r="B55634">
        <v>2.93457846410684E-3</v>
      </c>
      <c r="C55634">
        <f t="shared" si="869"/>
        <v>-8.4126310015717518</v>
      </c>
    </row>
    <row r="55635" spans="1:3" x14ac:dyDescent="0.15">
      <c r="A55635" t="s">
        <v>35346</v>
      </c>
      <c r="B55635">
        <v>2.9338590808806199E-3</v>
      </c>
      <c r="C55635">
        <f t="shared" si="869"/>
        <v>-8.412984707514843</v>
      </c>
    </row>
    <row r="55636" spans="1:3" x14ac:dyDescent="0.15">
      <c r="A55636" t="s">
        <v>18400</v>
      </c>
      <c r="B55636">
        <v>2.9326430543281899E-3</v>
      </c>
      <c r="C55636">
        <f t="shared" si="869"/>
        <v>-8.4135828000277151</v>
      </c>
    </row>
    <row r="55637" spans="1:3" x14ac:dyDescent="0.15">
      <c r="A55637" t="s">
        <v>29865</v>
      </c>
      <c r="B55637">
        <v>2.9317947274603599E-3</v>
      </c>
      <c r="C55637">
        <f t="shared" si="869"/>
        <v>-8.4140001893902934</v>
      </c>
    </row>
    <row r="55638" spans="1:3" x14ac:dyDescent="0.15">
      <c r="A55638" t="s">
        <v>42827</v>
      </c>
      <c r="B55638">
        <v>2.9317947274603599E-3</v>
      </c>
      <c r="C55638">
        <f t="shared" si="869"/>
        <v>-8.4140001893902934</v>
      </c>
    </row>
    <row r="55639" spans="1:3" x14ac:dyDescent="0.15">
      <c r="A55639" t="s">
        <v>25813</v>
      </c>
      <c r="B55639">
        <v>2.9312218114169101E-3</v>
      </c>
      <c r="C55639">
        <f t="shared" si="869"/>
        <v>-8.4142821408846746</v>
      </c>
    </row>
    <row r="55640" spans="1:3" x14ac:dyDescent="0.15">
      <c r="A55640" t="s">
        <v>16736</v>
      </c>
      <c r="B55640">
        <v>2.9300423098109498E-3</v>
      </c>
      <c r="C55640">
        <f t="shared" si="869"/>
        <v>-8.4148627873477633</v>
      </c>
    </row>
    <row r="55641" spans="1:3" x14ac:dyDescent="0.15">
      <c r="A55641" t="s">
        <v>29136</v>
      </c>
      <c r="B55641">
        <v>2.92905535035895E-3</v>
      </c>
      <c r="C55641">
        <f t="shared" si="869"/>
        <v>-8.4153488285790292</v>
      </c>
    </row>
    <row r="55642" spans="1:3" x14ac:dyDescent="0.15">
      <c r="A55642" t="s">
        <v>42856</v>
      </c>
      <c r="B55642">
        <v>2.92537942171099E-3</v>
      </c>
      <c r="C55642">
        <f t="shared" si="869"/>
        <v>-8.4171605302836223</v>
      </c>
    </row>
    <row r="55643" spans="1:3" x14ac:dyDescent="0.15">
      <c r="A55643" t="s">
        <v>56883</v>
      </c>
      <c r="B55643">
        <v>2.9252082748291602E-3</v>
      </c>
      <c r="C55643">
        <f t="shared" si="869"/>
        <v>-8.4172449364221364</v>
      </c>
    </row>
    <row r="55644" spans="1:3" x14ac:dyDescent="0.15">
      <c r="A55644" t="s">
        <v>58893</v>
      </c>
      <c r="B55644">
        <v>2.9252082748291602E-3</v>
      </c>
      <c r="C55644">
        <f t="shared" si="869"/>
        <v>-8.4172449364221364</v>
      </c>
    </row>
    <row r="55645" spans="1:3" x14ac:dyDescent="0.15">
      <c r="A55645" t="s">
        <v>47746</v>
      </c>
      <c r="B55645">
        <v>2.9247310709780202E-3</v>
      </c>
      <c r="C55645">
        <f t="shared" si="869"/>
        <v>-8.4174803096765807</v>
      </c>
    </row>
    <row r="55646" spans="1:3" x14ac:dyDescent="0.15">
      <c r="A55646" t="s">
        <v>37688</v>
      </c>
      <c r="B55646">
        <v>2.9225295857411701E-3</v>
      </c>
      <c r="C55646">
        <f t="shared" si="869"/>
        <v>-8.4185666549484353</v>
      </c>
    </row>
    <row r="55647" spans="1:3" x14ac:dyDescent="0.15">
      <c r="A55647" t="s">
        <v>24989</v>
      </c>
      <c r="B55647">
        <v>2.92235307869896E-3</v>
      </c>
      <c r="C55647">
        <f t="shared" si="869"/>
        <v>-8.4186537895751421</v>
      </c>
    </row>
    <row r="55648" spans="1:3" x14ac:dyDescent="0.15">
      <c r="A55648" t="s">
        <v>21657</v>
      </c>
      <c r="B55648">
        <v>2.9221310517333998E-3</v>
      </c>
      <c r="C55648">
        <f t="shared" si="869"/>
        <v>-8.4187634030825667</v>
      </c>
    </row>
    <row r="55649" spans="1:3" x14ac:dyDescent="0.15">
      <c r="A55649" t="s">
        <v>16409</v>
      </c>
      <c r="B55649">
        <v>2.9202878235678898E-3</v>
      </c>
      <c r="C55649">
        <f t="shared" si="869"/>
        <v>-8.4196737165258817</v>
      </c>
    </row>
    <row r="55650" spans="1:3" x14ac:dyDescent="0.15">
      <c r="A55650" t="s">
        <v>39370</v>
      </c>
      <c r="B55650">
        <v>2.9202878235678898E-3</v>
      </c>
      <c r="C55650">
        <f t="shared" si="869"/>
        <v>-8.4196737165258817</v>
      </c>
    </row>
    <row r="55651" spans="1:3" x14ac:dyDescent="0.15">
      <c r="A55651" t="s">
        <v>37587</v>
      </c>
      <c r="B55651">
        <v>2.9196171019491299E-3</v>
      </c>
      <c r="C55651">
        <f t="shared" si="869"/>
        <v>-8.4200051077967331</v>
      </c>
    </row>
    <row r="55652" spans="1:3" x14ac:dyDescent="0.15">
      <c r="A55652" t="s">
        <v>59596</v>
      </c>
      <c r="B55652">
        <v>2.9193670812167902E-3</v>
      </c>
      <c r="C55652">
        <f t="shared" si="869"/>
        <v>-8.4201286579416106</v>
      </c>
    </row>
    <row r="55653" spans="1:3" x14ac:dyDescent="0.15">
      <c r="A55653" t="s">
        <v>16725</v>
      </c>
      <c r="B55653">
        <v>2.91899213039721E-3</v>
      </c>
      <c r="C55653">
        <f t="shared" si="869"/>
        <v>-8.4203139633224957</v>
      </c>
    </row>
    <row r="55654" spans="1:3" x14ac:dyDescent="0.15">
      <c r="A55654" t="s">
        <v>14922</v>
      </c>
      <c r="B55654">
        <v>2.9180211148007798E-3</v>
      </c>
      <c r="C55654">
        <f t="shared" si="869"/>
        <v>-8.4207939620272008</v>
      </c>
    </row>
    <row r="55655" spans="1:3" x14ac:dyDescent="0.15">
      <c r="A55655" t="s">
        <v>33634</v>
      </c>
      <c r="B55655">
        <v>2.9177316387147901E-3</v>
      </c>
      <c r="C55655">
        <f t="shared" si="869"/>
        <v>-8.4209370886234414</v>
      </c>
    </row>
    <row r="55656" spans="1:3" x14ac:dyDescent="0.15">
      <c r="A55656" t="s">
        <v>25637</v>
      </c>
      <c r="B55656">
        <v>2.91753868656298E-3</v>
      </c>
      <c r="C55656">
        <f t="shared" si="869"/>
        <v>-8.4210324984663902</v>
      </c>
    </row>
    <row r="55657" spans="1:3" x14ac:dyDescent="0.15">
      <c r="A55657" t="s">
        <v>51831</v>
      </c>
      <c r="B55657">
        <v>2.9170847821520999E-3</v>
      </c>
      <c r="C55657">
        <f t="shared" si="869"/>
        <v>-8.421256967327988</v>
      </c>
    </row>
    <row r="55658" spans="1:3" x14ac:dyDescent="0.15">
      <c r="A55658" t="s">
        <v>44002</v>
      </c>
      <c r="B55658">
        <v>2.9164552236629498E-3</v>
      </c>
      <c r="C55658">
        <f t="shared" si="869"/>
        <v>-8.4215683600373428</v>
      </c>
    </row>
    <row r="55659" spans="1:3" x14ac:dyDescent="0.15">
      <c r="A55659" t="s">
        <v>3131</v>
      </c>
      <c r="B55659">
        <v>2.9158429410358201E-3</v>
      </c>
      <c r="C55659">
        <f t="shared" si="869"/>
        <v>-8.4218712722301294</v>
      </c>
    </row>
    <row r="55660" spans="1:3" x14ac:dyDescent="0.15">
      <c r="A55660" t="s">
        <v>6522</v>
      </c>
      <c r="B55660">
        <v>2.9158146008444199E-3</v>
      </c>
      <c r="C55660">
        <f t="shared" si="869"/>
        <v>-8.4218852944024878</v>
      </c>
    </row>
    <row r="55661" spans="1:3" x14ac:dyDescent="0.15">
      <c r="A55661" t="s">
        <v>59896</v>
      </c>
      <c r="B55661">
        <v>2.9155878991439801E-3</v>
      </c>
      <c r="C55661">
        <f t="shared" si="869"/>
        <v>-8.4219974668752844</v>
      </c>
    </row>
    <row r="55662" spans="1:3" x14ac:dyDescent="0.15">
      <c r="A55662" t="s">
        <v>34963</v>
      </c>
      <c r="B55662">
        <v>2.91489667662913E-3</v>
      </c>
      <c r="C55662">
        <f t="shared" si="869"/>
        <v>-8.4223395390602072</v>
      </c>
    </row>
    <row r="55663" spans="1:3" x14ac:dyDescent="0.15">
      <c r="A55663" t="s">
        <v>50236</v>
      </c>
      <c r="B55663">
        <v>2.91488534784298E-3</v>
      </c>
      <c r="C55663">
        <f t="shared" si="869"/>
        <v>-8.4223451461252843</v>
      </c>
    </row>
    <row r="55664" spans="1:3" x14ac:dyDescent="0.15">
      <c r="A55664" t="s">
        <v>28523</v>
      </c>
      <c r="B55664">
        <v>2.9145809196959999E-3</v>
      </c>
      <c r="C55664">
        <f t="shared" si="869"/>
        <v>-8.422495827837194</v>
      </c>
    </row>
    <row r="55665" spans="1:3" x14ac:dyDescent="0.15">
      <c r="A55665" t="s">
        <v>34606</v>
      </c>
      <c r="B55665">
        <v>2.9143303451732798E-3</v>
      </c>
      <c r="C55665">
        <f t="shared" si="869"/>
        <v>-8.4226198656223286</v>
      </c>
    </row>
    <row r="55666" spans="1:3" x14ac:dyDescent="0.15">
      <c r="A55666" t="s">
        <v>49585</v>
      </c>
      <c r="B55666">
        <v>2.91371895432454E-3</v>
      </c>
      <c r="C55666">
        <f t="shared" si="869"/>
        <v>-8.4229225571417139</v>
      </c>
    </row>
    <row r="55667" spans="1:3" x14ac:dyDescent="0.15">
      <c r="A55667" t="s">
        <v>42156</v>
      </c>
      <c r="B55667">
        <v>2.9132775537791E-3</v>
      </c>
      <c r="C55667">
        <f t="shared" si="869"/>
        <v>-8.4231411281939828</v>
      </c>
    </row>
    <row r="55668" spans="1:3" x14ac:dyDescent="0.15">
      <c r="A55668" t="s">
        <v>42740</v>
      </c>
      <c r="B55668">
        <v>2.91242908235184E-3</v>
      </c>
      <c r="C55668">
        <f t="shared" si="869"/>
        <v>-8.4235613640917215</v>
      </c>
    </row>
    <row r="55669" spans="1:3" x14ac:dyDescent="0.15">
      <c r="A55669" t="s">
        <v>2512</v>
      </c>
      <c r="B55669">
        <v>2.9121237536110299E-3</v>
      </c>
      <c r="C55669">
        <f t="shared" si="869"/>
        <v>-8.4237126190542959</v>
      </c>
    </row>
    <row r="55670" spans="1:3" x14ac:dyDescent="0.15">
      <c r="A55670" t="s">
        <v>59959</v>
      </c>
      <c r="B55670">
        <v>2.9110160610459402E-3</v>
      </c>
      <c r="C55670">
        <f t="shared" si="869"/>
        <v>-8.4242614853500157</v>
      </c>
    </row>
    <row r="55671" spans="1:3" x14ac:dyDescent="0.15">
      <c r="A55671" t="s">
        <v>49668</v>
      </c>
      <c r="B55671">
        <v>2.9097116475757202E-3</v>
      </c>
      <c r="C55671">
        <f t="shared" si="869"/>
        <v>-8.4249080955233335</v>
      </c>
    </row>
    <row r="55672" spans="1:3" x14ac:dyDescent="0.15">
      <c r="A55672" t="s">
        <v>47347</v>
      </c>
      <c r="B55672">
        <v>2.9086227089748398E-3</v>
      </c>
      <c r="C55672">
        <f t="shared" si="869"/>
        <v>-8.4254481147939337</v>
      </c>
    </row>
    <row r="55673" spans="1:3" x14ac:dyDescent="0.15">
      <c r="A55673" t="s">
        <v>52665</v>
      </c>
      <c r="B55673">
        <v>2.9075578331425201E-3</v>
      </c>
      <c r="C55673">
        <f t="shared" si="869"/>
        <v>-8.4259763965721532</v>
      </c>
    </row>
    <row r="55674" spans="1:3" x14ac:dyDescent="0.15">
      <c r="A55674" t="s">
        <v>15922</v>
      </c>
      <c r="B55674">
        <v>2.90721337783307E-3</v>
      </c>
      <c r="C55674">
        <f t="shared" si="869"/>
        <v>-8.4261473212566518</v>
      </c>
    </row>
    <row r="55675" spans="1:3" x14ac:dyDescent="0.15">
      <c r="A55675" t="s">
        <v>34098</v>
      </c>
      <c r="B55675">
        <v>2.9065447487903102E-3</v>
      </c>
      <c r="C55675">
        <f t="shared" si="869"/>
        <v>-8.4264791643734203</v>
      </c>
    </row>
    <row r="55676" spans="1:3" x14ac:dyDescent="0.15">
      <c r="A55676" t="s">
        <v>24111</v>
      </c>
      <c r="B55676">
        <v>2.9058954807513401E-3</v>
      </c>
      <c r="C55676">
        <f t="shared" si="869"/>
        <v>-8.4268014716133841</v>
      </c>
    </row>
    <row r="55677" spans="1:3" x14ac:dyDescent="0.15">
      <c r="A55677" t="s">
        <v>13387</v>
      </c>
      <c r="B55677">
        <v>2.9038534134796798E-3</v>
      </c>
      <c r="C55677">
        <f t="shared" si="869"/>
        <v>-8.4278156567359943</v>
      </c>
    </row>
    <row r="55678" spans="1:3" x14ac:dyDescent="0.15">
      <c r="A55678" t="s">
        <v>37627</v>
      </c>
      <c r="B55678">
        <v>2.9027520024150801E-3</v>
      </c>
      <c r="C55678">
        <f t="shared" si="869"/>
        <v>-8.4283629645642772</v>
      </c>
    </row>
    <row r="55679" spans="1:3" x14ac:dyDescent="0.15">
      <c r="A55679" t="s">
        <v>50760</v>
      </c>
      <c r="B55679">
        <v>2.9005685114282401E-3</v>
      </c>
      <c r="C55679">
        <f t="shared" si="869"/>
        <v>-8.4294485884789552</v>
      </c>
    </row>
    <row r="55680" spans="1:3" x14ac:dyDescent="0.15">
      <c r="A55680" t="s">
        <v>10212</v>
      </c>
      <c r="B55680">
        <v>2.90029089917718E-3</v>
      </c>
      <c r="C55680">
        <f t="shared" si="869"/>
        <v>-8.4295866748519739</v>
      </c>
    </row>
    <row r="55681" spans="1:3" x14ac:dyDescent="0.15">
      <c r="A55681" t="s">
        <v>6825</v>
      </c>
      <c r="B55681">
        <v>2.8997106088812299E-3</v>
      </c>
      <c r="C55681">
        <f t="shared" si="869"/>
        <v>-8.4298753582027874</v>
      </c>
    </row>
    <row r="55682" spans="1:3" x14ac:dyDescent="0.15">
      <c r="A55682" t="s">
        <v>14637</v>
      </c>
      <c r="B55682">
        <v>2.89895405737609E-3</v>
      </c>
      <c r="C55682">
        <f t="shared" ref="C55682:C55745" si="870">LOG(B55682,2)</f>
        <v>-8.4302518149126193</v>
      </c>
    </row>
    <row r="55683" spans="1:3" x14ac:dyDescent="0.15">
      <c r="A55683" t="s">
        <v>12944</v>
      </c>
      <c r="B55683">
        <v>2.89837150166559E-3</v>
      </c>
      <c r="C55683">
        <f t="shared" si="870"/>
        <v>-8.4305417590355933</v>
      </c>
    </row>
    <row r="55684" spans="1:3" x14ac:dyDescent="0.15">
      <c r="A55684" t="s">
        <v>16702</v>
      </c>
      <c r="B55684">
        <v>2.89837150166559E-3</v>
      </c>
      <c r="C55684">
        <f t="shared" si="870"/>
        <v>-8.4305417590355933</v>
      </c>
    </row>
    <row r="55685" spans="1:3" x14ac:dyDescent="0.15">
      <c r="A55685" t="s">
        <v>1900</v>
      </c>
      <c r="B55685">
        <v>2.8983491003524301E-3</v>
      </c>
      <c r="C55685">
        <f t="shared" si="870"/>
        <v>-8.4305529095690162</v>
      </c>
    </row>
    <row r="55686" spans="1:3" x14ac:dyDescent="0.15">
      <c r="A55686" t="s">
        <v>36518</v>
      </c>
      <c r="B55686">
        <v>2.8979347385096801E-3</v>
      </c>
      <c r="C55686">
        <f t="shared" si="870"/>
        <v>-8.4307591788937444</v>
      </c>
    </row>
    <row r="55687" spans="1:3" x14ac:dyDescent="0.15">
      <c r="A55687" t="s">
        <v>9300</v>
      </c>
      <c r="B55687">
        <v>2.8977779838419899E-3</v>
      </c>
      <c r="C55687">
        <f t="shared" si="870"/>
        <v>-8.4308372190563947</v>
      </c>
    </row>
    <row r="55688" spans="1:3" x14ac:dyDescent="0.15">
      <c r="A55688" t="s">
        <v>40540</v>
      </c>
      <c r="B55688">
        <v>2.8977276020145E-3</v>
      </c>
      <c r="C55688">
        <f t="shared" si="870"/>
        <v>-8.4308623024978999</v>
      </c>
    </row>
    <row r="55689" spans="1:3" x14ac:dyDescent="0.15">
      <c r="A55689" t="s">
        <v>20596</v>
      </c>
      <c r="B55689">
        <v>2.8975540780175999E-3</v>
      </c>
      <c r="C55689">
        <f t="shared" si="870"/>
        <v>-8.4309486976806358</v>
      </c>
    </row>
    <row r="55690" spans="1:3" x14ac:dyDescent="0.15">
      <c r="A55690" t="s">
        <v>14511</v>
      </c>
      <c r="B55690">
        <v>2.89623373764756E-3</v>
      </c>
      <c r="C55690">
        <f t="shared" si="870"/>
        <v>-8.4316062462819037</v>
      </c>
    </row>
    <row r="55691" spans="1:3" x14ac:dyDescent="0.15">
      <c r="A55691" t="s">
        <v>14472</v>
      </c>
      <c r="B55691">
        <v>2.89620018535681E-3</v>
      </c>
      <c r="C55691">
        <f t="shared" si="870"/>
        <v>-8.4316229597132928</v>
      </c>
    </row>
    <row r="55692" spans="1:3" x14ac:dyDescent="0.15">
      <c r="A55692" t="s">
        <v>46918</v>
      </c>
      <c r="B55692">
        <v>2.89387578713421E-3</v>
      </c>
      <c r="C55692">
        <f t="shared" si="870"/>
        <v>-8.4327812857818536</v>
      </c>
    </row>
    <row r="55693" spans="1:3" x14ac:dyDescent="0.15">
      <c r="A55693" t="s">
        <v>17457</v>
      </c>
      <c r="B55693">
        <v>2.8925141733194401E-3</v>
      </c>
      <c r="C55693">
        <f t="shared" si="870"/>
        <v>-8.4334602561063061</v>
      </c>
    </row>
    <row r="55694" spans="1:3" x14ac:dyDescent="0.15">
      <c r="A55694" t="s">
        <v>55112</v>
      </c>
      <c r="B55694">
        <v>2.8924472417623101E-3</v>
      </c>
      <c r="C55694">
        <f t="shared" si="870"/>
        <v>-8.4334936398468798</v>
      </c>
    </row>
    <row r="55695" spans="1:3" x14ac:dyDescent="0.15">
      <c r="A55695" t="s">
        <v>5949</v>
      </c>
      <c r="B55695">
        <v>2.8920401415171602E-3</v>
      </c>
      <c r="C55695">
        <f t="shared" si="870"/>
        <v>-8.43369670762692</v>
      </c>
    </row>
    <row r="55696" spans="1:3" x14ac:dyDescent="0.15">
      <c r="A55696" t="s">
        <v>35033</v>
      </c>
      <c r="B55696">
        <v>2.8920401415171602E-3</v>
      </c>
      <c r="C55696">
        <f t="shared" si="870"/>
        <v>-8.43369670762692</v>
      </c>
    </row>
    <row r="55697" spans="1:3" x14ac:dyDescent="0.15">
      <c r="A55697" t="s">
        <v>11490</v>
      </c>
      <c r="B55697">
        <v>2.89162758150052E-3</v>
      </c>
      <c r="C55697">
        <f t="shared" si="870"/>
        <v>-8.4339025279885274</v>
      </c>
    </row>
    <row r="55698" spans="1:3" x14ac:dyDescent="0.15">
      <c r="A55698" t="s">
        <v>43401</v>
      </c>
      <c r="B55698">
        <v>2.8911566264827999E-3</v>
      </c>
      <c r="C55698">
        <f t="shared" si="870"/>
        <v>-8.4341375166879544</v>
      </c>
    </row>
    <row r="55699" spans="1:3" x14ac:dyDescent="0.15">
      <c r="A55699" t="s">
        <v>16743</v>
      </c>
      <c r="B55699">
        <v>2.8908418131359799E-3</v>
      </c>
      <c r="C55699">
        <f t="shared" si="870"/>
        <v>-8.4342946179599281</v>
      </c>
    </row>
    <row r="55700" spans="1:3" x14ac:dyDescent="0.15">
      <c r="A55700" t="s">
        <v>48263</v>
      </c>
      <c r="B55700">
        <v>2.8908418131359799E-3</v>
      </c>
      <c r="C55700">
        <f t="shared" si="870"/>
        <v>-8.4342946179599281</v>
      </c>
    </row>
    <row r="55701" spans="1:3" x14ac:dyDescent="0.15">
      <c r="A55701" t="s">
        <v>17493</v>
      </c>
      <c r="B55701">
        <v>2.8898170553149499E-3</v>
      </c>
      <c r="C55701">
        <f t="shared" si="870"/>
        <v>-8.4348061212593421</v>
      </c>
    </row>
    <row r="55702" spans="1:3" x14ac:dyDescent="0.15">
      <c r="A55702" t="s">
        <v>22978</v>
      </c>
      <c r="B55702">
        <v>2.8898170553149499E-3</v>
      </c>
      <c r="C55702">
        <f t="shared" si="870"/>
        <v>-8.4348061212593421</v>
      </c>
    </row>
    <row r="55703" spans="1:3" x14ac:dyDescent="0.15">
      <c r="A55703" t="s">
        <v>19415</v>
      </c>
      <c r="B55703">
        <v>2.8888931687306202E-3</v>
      </c>
      <c r="C55703">
        <f t="shared" si="870"/>
        <v>-8.4352674306357383</v>
      </c>
    </row>
    <row r="55704" spans="1:3" x14ac:dyDescent="0.15">
      <c r="A55704" t="s">
        <v>11515</v>
      </c>
      <c r="B55704">
        <v>2.8882256666987499E-3</v>
      </c>
      <c r="C55704">
        <f t="shared" si="870"/>
        <v>-8.4356008154605551</v>
      </c>
    </row>
    <row r="55705" spans="1:3" x14ac:dyDescent="0.15">
      <c r="A55705" t="s">
        <v>42883</v>
      </c>
      <c r="B55705">
        <v>2.8878364329444298E-3</v>
      </c>
      <c r="C55705">
        <f t="shared" si="870"/>
        <v>-8.4357952543700634</v>
      </c>
    </row>
    <row r="55706" spans="1:3" x14ac:dyDescent="0.15">
      <c r="A55706" t="s">
        <v>39406</v>
      </c>
      <c r="B55706">
        <v>2.8875417971675099E-3</v>
      </c>
      <c r="C55706">
        <f t="shared" si="870"/>
        <v>-8.4359424549715349</v>
      </c>
    </row>
    <row r="55707" spans="1:3" x14ac:dyDescent="0.15">
      <c r="A55707" t="s">
        <v>53670</v>
      </c>
      <c r="B55707">
        <v>2.8875417971675099E-3</v>
      </c>
      <c r="C55707">
        <f t="shared" si="870"/>
        <v>-8.4359424549715349</v>
      </c>
    </row>
    <row r="55708" spans="1:3" x14ac:dyDescent="0.15">
      <c r="A55708" t="s">
        <v>55953</v>
      </c>
      <c r="B55708">
        <v>2.88746953719638E-3</v>
      </c>
      <c r="C55708">
        <f t="shared" si="870"/>
        <v>-8.4359785584857878</v>
      </c>
    </row>
    <row r="55709" spans="1:3" x14ac:dyDescent="0.15">
      <c r="A55709" t="s">
        <v>55174</v>
      </c>
      <c r="B55709">
        <v>2.8867860256462001E-3</v>
      </c>
      <c r="C55709">
        <f t="shared" si="870"/>
        <v>-8.4363201085670774</v>
      </c>
    </row>
    <row r="55710" spans="1:3" x14ac:dyDescent="0.15">
      <c r="A55710" t="s">
        <v>51637</v>
      </c>
      <c r="B55710">
        <v>2.8864360596684E-3</v>
      </c>
      <c r="C55710">
        <f t="shared" si="870"/>
        <v>-8.4364950175429705</v>
      </c>
    </row>
    <row r="55711" spans="1:3" x14ac:dyDescent="0.15">
      <c r="A55711" t="s">
        <v>51461</v>
      </c>
      <c r="B55711">
        <v>2.88639162561576E-3</v>
      </c>
      <c r="C55711">
        <f t="shared" si="870"/>
        <v>-8.4365172266892987</v>
      </c>
    </row>
    <row r="55712" spans="1:3" x14ac:dyDescent="0.15">
      <c r="A55712" t="s">
        <v>967</v>
      </c>
      <c r="B55712">
        <v>2.8860028860028799E-3</v>
      </c>
      <c r="C55712">
        <f t="shared" si="870"/>
        <v>-8.4367115421372159</v>
      </c>
    </row>
    <row r="55713" spans="1:3" x14ac:dyDescent="0.15">
      <c r="A55713" t="s">
        <v>6226</v>
      </c>
      <c r="B55713">
        <v>2.8855032317636098E-3</v>
      </c>
      <c r="C55713">
        <f t="shared" si="870"/>
        <v>-8.4369613378336084</v>
      </c>
    </row>
    <row r="55714" spans="1:3" x14ac:dyDescent="0.15">
      <c r="A55714" t="s">
        <v>3130</v>
      </c>
      <c r="B55714">
        <v>2.88510363292249E-3</v>
      </c>
      <c r="C55714">
        <f t="shared" si="870"/>
        <v>-8.4371611432547251</v>
      </c>
    </row>
    <row r="55715" spans="1:3" x14ac:dyDescent="0.15">
      <c r="A55715" t="s">
        <v>3344</v>
      </c>
      <c r="B55715">
        <v>2.88510363292249E-3</v>
      </c>
      <c r="C55715">
        <f t="shared" si="870"/>
        <v>-8.4371611432547251</v>
      </c>
    </row>
    <row r="55716" spans="1:3" x14ac:dyDescent="0.15">
      <c r="A55716" t="s">
        <v>16384</v>
      </c>
      <c r="B55716">
        <v>2.88510363292249E-3</v>
      </c>
      <c r="C55716">
        <f t="shared" si="870"/>
        <v>-8.4371611432547251</v>
      </c>
    </row>
    <row r="55717" spans="1:3" x14ac:dyDescent="0.15">
      <c r="A55717" t="s">
        <v>26993</v>
      </c>
      <c r="B55717">
        <v>2.88510363292249E-3</v>
      </c>
      <c r="C55717">
        <f t="shared" si="870"/>
        <v>-8.4371611432547251</v>
      </c>
    </row>
    <row r="55718" spans="1:3" x14ac:dyDescent="0.15">
      <c r="A55718" t="s">
        <v>53309</v>
      </c>
      <c r="B55718">
        <v>2.88510363292249E-3</v>
      </c>
      <c r="C55718">
        <f t="shared" si="870"/>
        <v>-8.4371611432547251</v>
      </c>
    </row>
    <row r="55719" spans="1:3" x14ac:dyDescent="0.15">
      <c r="A55719" t="s">
        <v>57210</v>
      </c>
      <c r="B55719">
        <v>2.8850592398830502E-3</v>
      </c>
      <c r="C55719">
        <f t="shared" si="870"/>
        <v>-8.437183342149023</v>
      </c>
    </row>
    <row r="55720" spans="1:3" x14ac:dyDescent="0.15">
      <c r="A55720" t="s">
        <v>52683</v>
      </c>
      <c r="B55720">
        <v>2.8836172094274999E-3</v>
      </c>
      <c r="C55720">
        <f t="shared" si="870"/>
        <v>-8.437904620330821</v>
      </c>
    </row>
    <row r="55721" spans="1:3" x14ac:dyDescent="0.15">
      <c r="A55721" t="s">
        <v>50234</v>
      </c>
      <c r="B55721">
        <v>2.8835008006520501E-3</v>
      </c>
      <c r="C55721">
        <f t="shared" si="870"/>
        <v>-8.4379628616786793</v>
      </c>
    </row>
    <row r="55722" spans="1:3" x14ac:dyDescent="0.15">
      <c r="A55722" t="s">
        <v>49584</v>
      </c>
      <c r="B55722">
        <v>2.8827000521768698E-3</v>
      </c>
      <c r="C55722">
        <f t="shared" si="870"/>
        <v>-8.4383635538817607</v>
      </c>
    </row>
    <row r="55723" spans="1:3" x14ac:dyDescent="0.15">
      <c r="A55723" t="s">
        <v>46702</v>
      </c>
      <c r="B55723">
        <v>2.88230953698579E-3</v>
      </c>
      <c r="C55723">
        <f t="shared" si="870"/>
        <v>-8.438559006923672</v>
      </c>
    </row>
    <row r="55724" spans="1:3" x14ac:dyDescent="0.15">
      <c r="A55724" t="s">
        <v>496</v>
      </c>
      <c r="B55724">
        <v>2.88173365096442E-3</v>
      </c>
      <c r="C55724">
        <f t="shared" si="870"/>
        <v>-8.4388472864812041</v>
      </c>
    </row>
    <row r="55725" spans="1:3" x14ac:dyDescent="0.15">
      <c r="A55725" t="s">
        <v>25465</v>
      </c>
      <c r="B55725">
        <v>2.88150114683745E-3</v>
      </c>
      <c r="C55725">
        <f t="shared" si="870"/>
        <v>-8.4389636907447549</v>
      </c>
    </row>
    <row r="55726" spans="1:3" x14ac:dyDescent="0.15">
      <c r="A55726" t="s">
        <v>44273</v>
      </c>
      <c r="B55726">
        <v>2.88150114683745E-3</v>
      </c>
      <c r="C55726">
        <f t="shared" si="870"/>
        <v>-8.4389636907447549</v>
      </c>
    </row>
    <row r="55727" spans="1:3" x14ac:dyDescent="0.15">
      <c r="A55727" t="s">
        <v>45243</v>
      </c>
      <c r="B55727">
        <v>2.88150114683745E-3</v>
      </c>
      <c r="C55727">
        <f t="shared" si="870"/>
        <v>-8.4389636907447549</v>
      </c>
    </row>
    <row r="55728" spans="1:3" x14ac:dyDescent="0.15">
      <c r="A55728" t="s">
        <v>3110</v>
      </c>
      <c r="B55728">
        <v>2.8812465425041402E-3</v>
      </c>
      <c r="C55728">
        <f t="shared" si="870"/>
        <v>-8.4390911703531266</v>
      </c>
    </row>
    <row r="55729" spans="1:3" x14ac:dyDescent="0.15">
      <c r="A55729" t="s">
        <v>22070</v>
      </c>
      <c r="B55729">
        <v>2.8807983268323298E-3</v>
      </c>
      <c r="C55729">
        <f t="shared" si="870"/>
        <v>-8.4393156179382931</v>
      </c>
    </row>
    <row r="55730" spans="1:3" x14ac:dyDescent="0.15">
      <c r="A55730" t="s">
        <v>36119</v>
      </c>
      <c r="B55730">
        <v>2.8801843317972299E-3</v>
      </c>
      <c r="C55730">
        <f t="shared" si="870"/>
        <v>-8.4396231375571205</v>
      </c>
    </row>
    <row r="55731" spans="1:3" x14ac:dyDescent="0.15">
      <c r="A55731" t="s">
        <v>22501</v>
      </c>
      <c r="B55731">
        <v>2.8800294915019898E-3</v>
      </c>
      <c r="C55731">
        <f t="shared" si="870"/>
        <v>-8.4397006997216426</v>
      </c>
    </row>
    <row r="55732" spans="1:3" x14ac:dyDescent="0.15">
      <c r="A55732" t="s">
        <v>28022</v>
      </c>
      <c r="B55732">
        <v>2.8800294915019898E-3</v>
      </c>
      <c r="C55732">
        <f t="shared" si="870"/>
        <v>-8.4397006997216426</v>
      </c>
    </row>
    <row r="55733" spans="1:3" x14ac:dyDescent="0.15">
      <c r="A55733" t="s">
        <v>38333</v>
      </c>
      <c r="B55733">
        <v>2.8795208477309302E-3</v>
      </c>
      <c r="C55733">
        <f t="shared" si="870"/>
        <v>-8.4399555174781611</v>
      </c>
    </row>
    <row r="55734" spans="1:3" x14ac:dyDescent="0.15">
      <c r="A55734" t="s">
        <v>55851</v>
      </c>
      <c r="B55734">
        <v>2.8794987368598798E-3</v>
      </c>
      <c r="C55734">
        <f t="shared" si="870"/>
        <v>-8.4399665954901533</v>
      </c>
    </row>
    <row r="55735" spans="1:3" x14ac:dyDescent="0.15">
      <c r="A55735" t="s">
        <v>30826</v>
      </c>
      <c r="B55735">
        <v>2.8785924834192999E-3</v>
      </c>
      <c r="C55735">
        <f t="shared" si="870"/>
        <v>-8.4404207207567712</v>
      </c>
    </row>
    <row r="55736" spans="1:3" x14ac:dyDescent="0.15">
      <c r="A55736" t="s">
        <v>3457</v>
      </c>
      <c r="B55736">
        <v>2.8774991079752702E-3</v>
      </c>
      <c r="C55736">
        <f t="shared" si="870"/>
        <v>-8.4409688035399775</v>
      </c>
    </row>
    <row r="55737" spans="1:3" x14ac:dyDescent="0.15">
      <c r="A55737" t="s">
        <v>22792</v>
      </c>
      <c r="B55737">
        <v>2.8773045411058899E-3</v>
      </c>
      <c r="C55737">
        <f t="shared" si="870"/>
        <v>-8.4410663570534599</v>
      </c>
    </row>
    <row r="55738" spans="1:3" x14ac:dyDescent="0.15">
      <c r="A55738" t="s">
        <v>10705</v>
      </c>
      <c r="B55738">
        <v>2.87689645013993E-3</v>
      </c>
      <c r="C55738">
        <f t="shared" si="870"/>
        <v>-8.4412709904386016</v>
      </c>
    </row>
    <row r="55739" spans="1:3" x14ac:dyDescent="0.15">
      <c r="A55739" t="s">
        <v>53085</v>
      </c>
      <c r="B55739">
        <v>2.87685814212501E-3</v>
      </c>
      <c r="C55739">
        <f t="shared" si="870"/>
        <v>-8.4412902011234721</v>
      </c>
    </row>
    <row r="55740" spans="1:3" x14ac:dyDescent="0.15">
      <c r="A55740" t="s">
        <v>58498</v>
      </c>
      <c r="B55740">
        <v>2.87660790395965E-3</v>
      </c>
      <c r="C55740">
        <f t="shared" si="870"/>
        <v>-8.4414156967316991</v>
      </c>
    </row>
    <row r="55741" spans="1:3" x14ac:dyDescent="0.15">
      <c r="A55741" t="s">
        <v>5742</v>
      </c>
      <c r="B55741">
        <v>2.87541130362522E-3</v>
      </c>
      <c r="C55741">
        <f t="shared" si="870"/>
        <v>-8.4420159483410959</v>
      </c>
    </row>
    <row r="55742" spans="1:3" x14ac:dyDescent="0.15">
      <c r="A55742" t="s">
        <v>20938</v>
      </c>
      <c r="B55742">
        <v>2.8746866591541501E-3</v>
      </c>
      <c r="C55742">
        <f t="shared" si="870"/>
        <v>-8.4423795737948257</v>
      </c>
    </row>
    <row r="55743" spans="1:3" x14ac:dyDescent="0.15">
      <c r="A55743" t="s">
        <v>26650</v>
      </c>
      <c r="B55743">
        <v>2.87434512836825E-3</v>
      </c>
      <c r="C55743">
        <f t="shared" si="870"/>
        <v>-8.4425509851871841</v>
      </c>
    </row>
    <row r="55744" spans="1:3" x14ac:dyDescent="0.15">
      <c r="A55744" t="s">
        <v>20227</v>
      </c>
      <c r="B55744">
        <v>2.8736953423145798E-3</v>
      </c>
      <c r="C55744">
        <f t="shared" si="870"/>
        <v>-8.4428771635173625</v>
      </c>
    </row>
    <row r="55745" spans="1:3" x14ac:dyDescent="0.15">
      <c r="A55745" t="s">
        <v>52445</v>
      </c>
      <c r="B55745">
        <v>2.8736953423145798E-3</v>
      </c>
      <c r="C55745">
        <f t="shared" si="870"/>
        <v>-8.4428771635173625</v>
      </c>
    </row>
    <row r="55746" spans="1:3" x14ac:dyDescent="0.15">
      <c r="A55746" t="s">
        <v>41053</v>
      </c>
      <c r="B55746">
        <v>2.8735632183907998E-3</v>
      </c>
      <c r="C55746">
        <f t="shared" ref="C55746:C55809" si="871">LOG(B55746,2)</f>
        <v>-8.4429434958487306</v>
      </c>
    </row>
    <row r="55747" spans="1:3" x14ac:dyDescent="0.15">
      <c r="A55747" t="s">
        <v>22691</v>
      </c>
      <c r="B55747">
        <v>2.8727175461119E-3</v>
      </c>
      <c r="C55747">
        <f t="shared" si="871"/>
        <v>-8.4433681347627676</v>
      </c>
    </row>
    <row r="55748" spans="1:3" x14ac:dyDescent="0.15">
      <c r="A55748" t="s">
        <v>7980</v>
      </c>
      <c r="B55748">
        <v>2.8722426470588198E-3</v>
      </c>
      <c r="C55748">
        <f t="shared" si="871"/>
        <v>-8.4436066514756174</v>
      </c>
    </row>
    <row r="55749" spans="1:3" x14ac:dyDescent="0.15">
      <c r="A55749" t="s">
        <v>10507</v>
      </c>
      <c r="B55749">
        <v>2.87154433568736E-3</v>
      </c>
      <c r="C55749">
        <f t="shared" si="871"/>
        <v>-8.4439574480356541</v>
      </c>
    </row>
    <row r="55750" spans="1:3" x14ac:dyDescent="0.15">
      <c r="A55750" t="s">
        <v>57359</v>
      </c>
      <c r="B55750">
        <v>2.87154433568736E-3</v>
      </c>
      <c r="C55750">
        <f t="shared" si="871"/>
        <v>-8.4439574480356541</v>
      </c>
    </row>
    <row r="55751" spans="1:3" x14ac:dyDescent="0.15">
      <c r="A55751" t="s">
        <v>22050</v>
      </c>
      <c r="B55751">
        <v>2.8710331891436602E-3</v>
      </c>
      <c r="C55751">
        <f t="shared" si="871"/>
        <v>-8.4442142764659263</v>
      </c>
    </row>
    <row r="55752" spans="1:3" x14ac:dyDescent="0.15">
      <c r="A55752" t="s">
        <v>25275</v>
      </c>
      <c r="B55752">
        <v>2.8710331891436602E-3</v>
      </c>
      <c r="C55752">
        <f t="shared" si="871"/>
        <v>-8.4442142764659263</v>
      </c>
    </row>
    <row r="55753" spans="1:3" x14ac:dyDescent="0.15">
      <c r="A55753" t="s">
        <v>8394</v>
      </c>
      <c r="B55753">
        <v>2.8698933834608001E-3</v>
      </c>
      <c r="C55753">
        <f t="shared" si="871"/>
        <v>-8.444787142886371</v>
      </c>
    </row>
    <row r="55754" spans="1:3" x14ac:dyDescent="0.15">
      <c r="A55754" t="s">
        <v>31705</v>
      </c>
      <c r="B55754">
        <v>2.8695776938160601E-3</v>
      </c>
      <c r="C55754">
        <f t="shared" si="871"/>
        <v>-8.4449458487598772</v>
      </c>
    </row>
    <row r="55755" spans="1:3" x14ac:dyDescent="0.15">
      <c r="A55755" t="s">
        <v>51121</v>
      </c>
      <c r="B55755">
        <v>2.8690782225486498E-3</v>
      </c>
      <c r="C55755">
        <f t="shared" si="871"/>
        <v>-8.4451969823817148</v>
      </c>
    </row>
    <row r="55756" spans="1:3" x14ac:dyDescent="0.15">
      <c r="A55756" t="s">
        <v>28652</v>
      </c>
      <c r="B55756">
        <v>2.8688806775148601E-3</v>
      </c>
      <c r="C55756">
        <f t="shared" si="871"/>
        <v>-8.4452963198798301</v>
      </c>
    </row>
    <row r="55757" spans="1:3" x14ac:dyDescent="0.15">
      <c r="A55757" t="s">
        <v>17451</v>
      </c>
      <c r="B55757">
        <v>2.8663424514871502E-3</v>
      </c>
      <c r="C55757">
        <f t="shared" si="871"/>
        <v>-8.4465733011792654</v>
      </c>
    </row>
    <row r="55758" spans="1:3" x14ac:dyDescent="0.15">
      <c r="A55758" t="s">
        <v>39020</v>
      </c>
      <c r="B55758">
        <v>2.8663424514871502E-3</v>
      </c>
      <c r="C55758">
        <f t="shared" si="871"/>
        <v>-8.4465733011792654</v>
      </c>
    </row>
    <row r="55759" spans="1:3" x14ac:dyDescent="0.15">
      <c r="A55759" t="s">
        <v>42050</v>
      </c>
      <c r="B55759">
        <v>2.8661945725739499E-3</v>
      </c>
      <c r="C55759">
        <f t="shared" si="871"/>
        <v>-8.4466477339038608</v>
      </c>
    </row>
    <row r="55760" spans="1:3" x14ac:dyDescent="0.15">
      <c r="A55760" t="s">
        <v>24647</v>
      </c>
      <c r="B55760">
        <v>2.86562510746094E-3</v>
      </c>
      <c r="C55760">
        <f t="shared" si="871"/>
        <v>-8.4469344018533317</v>
      </c>
    </row>
    <row r="55761" spans="1:3" x14ac:dyDescent="0.15">
      <c r="A55761" t="s">
        <v>42828</v>
      </c>
      <c r="B55761">
        <v>2.86513248372604E-3</v>
      </c>
      <c r="C55761">
        <f t="shared" si="871"/>
        <v>-8.4471824339188331</v>
      </c>
    </row>
    <row r="55762" spans="1:3" x14ac:dyDescent="0.15">
      <c r="A55762" t="s">
        <v>12550</v>
      </c>
      <c r="B55762">
        <v>2.8638633898978101E-3</v>
      </c>
      <c r="C55762">
        <f t="shared" si="871"/>
        <v>-8.4478216088956515</v>
      </c>
    </row>
    <row r="55763" spans="1:3" x14ac:dyDescent="0.15">
      <c r="A55763" t="s">
        <v>19838</v>
      </c>
      <c r="B55763">
        <v>2.8638633898978101E-3</v>
      </c>
      <c r="C55763">
        <f t="shared" si="871"/>
        <v>-8.4478216088956515</v>
      </c>
    </row>
    <row r="55764" spans="1:3" x14ac:dyDescent="0.15">
      <c r="A55764" t="s">
        <v>647</v>
      </c>
      <c r="B55764">
        <v>2.8636009591154099E-3</v>
      </c>
      <c r="C55764">
        <f t="shared" si="871"/>
        <v>-8.4479538166460753</v>
      </c>
    </row>
    <row r="55765" spans="1:3" x14ac:dyDescent="0.15">
      <c r="A55765" t="s">
        <v>2882</v>
      </c>
      <c r="B55765">
        <v>2.8636009591154099E-3</v>
      </c>
      <c r="C55765">
        <f t="shared" si="871"/>
        <v>-8.4479538166460753</v>
      </c>
    </row>
    <row r="55766" spans="1:3" x14ac:dyDescent="0.15">
      <c r="A55766" t="s">
        <v>1179</v>
      </c>
      <c r="B55766">
        <v>2.8632948506505402E-3</v>
      </c>
      <c r="C55766">
        <f t="shared" si="871"/>
        <v>-8.4481080437105565</v>
      </c>
    </row>
    <row r="55767" spans="1:3" x14ac:dyDescent="0.15">
      <c r="A55767" t="s">
        <v>58152</v>
      </c>
      <c r="B55767">
        <v>2.8632948506505402E-3</v>
      </c>
      <c r="C55767">
        <f t="shared" si="871"/>
        <v>-8.4481080437105565</v>
      </c>
    </row>
    <row r="55768" spans="1:3" x14ac:dyDescent="0.15">
      <c r="A55768" t="s">
        <v>41215</v>
      </c>
      <c r="B55768">
        <v>2.8629232354849699E-3</v>
      </c>
      <c r="C55768">
        <f t="shared" si="871"/>
        <v>-8.4482952972692491</v>
      </c>
    </row>
    <row r="55769" spans="1:3" x14ac:dyDescent="0.15">
      <c r="A55769" t="s">
        <v>6205</v>
      </c>
      <c r="B55769">
        <v>2.8621147593533899E-3</v>
      </c>
      <c r="C55769">
        <f t="shared" si="871"/>
        <v>-8.4487027651374138</v>
      </c>
    </row>
    <row r="55770" spans="1:3" x14ac:dyDescent="0.15">
      <c r="A55770" t="s">
        <v>22641</v>
      </c>
      <c r="B55770">
        <v>2.86141590489416E-3</v>
      </c>
      <c r="C55770">
        <f t="shared" si="871"/>
        <v>-8.4490550769976238</v>
      </c>
    </row>
    <row r="55771" spans="1:3" x14ac:dyDescent="0.15">
      <c r="A55771" t="s">
        <v>54937</v>
      </c>
      <c r="B55771">
        <v>2.8612587096715101E-3</v>
      </c>
      <c r="C55771">
        <f t="shared" si="871"/>
        <v>-8.4491343353107382</v>
      </c>
    </row>
    <row r="55772" spans="1:3" x14ac:dyDescent="0.15">
      <c r="A55772" t="s">
        <v>54647</v>
      </c>
      <c r="B55772">
        <v>2.8604937212162798E-3</v>
      </c>
      <c r="C55772">
        <f t="shared" si="871"/>
        <v>-8.4495201070024013</v>
      </c>
    </row>
    <row r="55773" spans="1:3" x14ac:dyDescent="0.15">
      <c r="A55773" t="s">
        <v>55451</v>
      </c>
      <c r="B55773">
        <v>2.85953942351685E-3</v>
      </c>
      <c r="C55773">
        <f t="shared" si="871"/>
        <v>-8.4500014890281481</v>
      </c>
    </row>
    <row r="55774" spans="1:3" x14ac:dyDescent="0.15">
      <c r="A55774" t="s">
        <v>43595</v>
      </c>
      <c r="B55774">
        <v>2.8594522052095401E-3</v>
      </c>
      <c r="C55774">
        <f t="shared" si="871"/>
        <v>-8.4500454930860691</v>
      </c>
    </row>
    <row r="55775" spans="1:3" x14ac:dyDescent="0.15">
      <c r="A55775" t="s">
        <v>4304</v>
      </c>
      <c r="B55775">
        <v>2.8592668839709499E-3</v>
      </c>
      <c r="C55775">
        <f t="shared" si="871"/>
        <v>-8.4501389972529317</v>
      </c>
    </row>
    <row r="55776" spans="1:3" x14ac:dyDescent="0.15">
      <c r="A55776" t="s">
        <v>30930</v>
      </c>
      <c r="B55776">
        <v>2.8592668839709499E-3</v>
      </c>
      <c r="C55776">
        <f t="shared" si="871"/>
        <v>-8.4501389972529317</v>
      </c>
    </row>
    <row r="55777" spans="1:3" x14ac:dyDescent="0.15">
      <c r="A55777" t="s">
        <v>393</v>
      </c>
      <c r="B55777">
        <v>2.8582317073170701E-3</v>
      </c>
      <c r="C55777">
        <f t="shared" si="871"/>
        <v>-8.4506614090095677</v>
      </c>
    </row>
    <row r="55778" spans="1:3" x14ac:dyDescent="0.15">
      <c r="A55778" t="s">
        <v>46934</v>
      </c>
      <c r="B55778">
        <v>2.85807921833438E-3</v>
      </c>
      <c r="C55778">
        <f t="shared" si="871"/>
        <v>-8.4507383800148297</v>
      </c>
    </row>
    <row r="55779" spans="1:3" x14ac:dyDescent="0.15">
      <c r="A55779" t="s">
        <v>58511</v>
      </c>
      <c r="B55779">
        <v>2.85807921833438E-3</v>
      </c>
      <c r="C55779">
        <f t="shared" si="871"/>
        <v>-8.4507383800148297</v>
      </c>
    </row>
    <row r="55780" spans="1:3" x14ac:dyDescent="0.15">
      <c r="A55780" t="s">
        <v>1505</v>
      </c>
      <c r="B55780">
        <v>2.8577782488781898E-3</v>
      </c>
      <c r="C55780">
        <f t="shared" si="871"/>
        <v>-8.4508903107250681</v>
      </c>
    </row>
    <row r="55781" spans="1:3" x14ac:dyDescent="0.15">
      <c r="A55781" t="s">
        <v>41731</v>
      </c>
      <c r="B55781">
        <v>2.8573387889455201E-3</v>
      </c>
      <c r="C55781">
        <f t="shared" si="871"/>
        <v>-8.4511121807804255</v>
      </c>
    </row>
    <row r="55782" spans="1:3" x14ac:dyDescent="0.15">
      <c r="A55782" t="s">
        <v>25124</v>
      </c>
      <c r="B55782">
        <v>2.8566912278630199E-3</v>
      </c>
      <c r="C55782">
        <f t="shared" si="871"/>
        <v>-8.4514391770207844</v>
      </c>
    </row>
    <row r="55783" spans="1:3" x14ac:dyDescent="0.15">
      <c r="A55783" t="s">
        <v>45159</v>
      </c>
      <c r="B55783">
        <v>2.8560194894769902E-3</v>
      </c>
      <c r="C55783">
        <f t="shared" si="871"/>
        <v>-8.4517784603105284</v>
      </c>
    </row>
    <row r="55784" spans="1:3" x14ac:dyDescent="0.15">
      <c r="A55784" t="s">
        <v>56899</v>
      </c>
      <c r="B55784">
        <v>2.8545329984014599E-3</v>
      </c>
      <c r="C55784">
        <f t="shared" si="871"/>
        <v>-8.4525295446779278</v>
      </c>
    </row>
    <row r="55785" spans="1:3" x14ac:dyDescent="0.15">
      <c r="A55785" t="s">
        <v>41331</v>
      </c>
      <c r="B55785">
        <v>2.85388127853881E-3</v>
      </c>
      <c r="C55785">
        <f t="shared" si="871"/>
        <v>-8.4528589647138137</v>
      </c>
    </row>
    <row r="55786" spans="1:3" x14ac:dyDescent="0.15">
      <c r="A55786" t="s">
        <v>45099</v>
      </c>
      <c r="B55786">
        <v>2.8522966692781002E-3</v>
      </c>
      <c r="C55786">
        <f t="shared" si="871"/>
        <v>-8.4536602394030513</v>
      </c>
    </row>
    <row r="55787" spans="1:3" x14ac:dyDescent="0.15">
      <c r="A55787" t="s">
        <v>29337</v>
      </c>
      <c r="B55787">
        <v>2.85190079187778E-3</v>
      </c>
      <c r="C55787">
        <f t="shared" si="871"/>
        <v>-8.4538604885588882</v>
      </c>
    </row>
    <row r="55788" spans="1:3" x14ac:dyDescent="0.15">
      <c r="A55788" t="s">
        <v>9849</v>
      </c>
      <c r="B55788">
        <v>2.85018839745307E-3</v>
      </c>
      <c r="C55788">
        <f t="shared" si="871"/>
        <v>-8.4547270000906476</v>
      </c>
    </row>
    <row r="55789" spans="1:3" x14ac:dyDescent="0.15">
      <c r="A55789" t="s">
        <v>56762</v>
      </c>
      <c r="B55789">
        <v>2.8501179948849801E-3</v>
      </c>
      <c r="C55789">
        <f t="shared" si="871"/>
        <v>-8.4547626365736246</v>
      </c>
    </row>
    <row r="55790" spans="1:3" x14ac:dyDescent="0.15">
      <c r="A55790" t="s">
        <v>18627</v>
      </c>
      <c r="B55790">
        <v>2.8499772001823898E-3</v>
      </c>
      <c r="C55790">
        <f t="shared" si="871"/>
        <v>-8.4548339068988732</v>
      </c>
    </row>
    <row r="55791" spans="1:3" x14ac:dyDescent="0.15">
      <c r="A55791" t="s">
        <v>40396</v>
      </c>
      <c r="B55791">
        <v>2.8499230520775899E-3</v>
      </c>
      <c r="C55791">
        <f t="shared" si="871"/>
        <v>-8.4548613176249603</v>
      </c>
    </row>
    <row r="55792" spans="1:3" x14ac:dyDescent="0.15">
      <c r="A55792" t="s">
        <v>53834</v>
      </c>
      <c r="B55792">
        <v>2.8499230520775899E-3</v>
      </c>
      <c r="C55792">
        <f t="shared" si="871"/>
        <v>-8.4548613176249603</v>
      </c>
    </row>
    <row r="55793" spans="1:3" x14ac:dyDescent="0.15">
      <c r="A55793" t="s">
        <v>1479</v>
      </c>
      <c r="B55793">
        <v>2.8498472481874901E-3</v>
      </c>
      <c r="C55793">
        <f t="shared" si="871"/>
        <v>-8.4548996917665757</v>
      </c>
    </row>
    <row r="55794" spans="1:3" x14ac:dyDescent="0.15">
      <c r="A55794" t="s">
        <v>55499</v>
      </c>
      <c r="B55794">
        <v>2.84871067354915E-3</v>
      </c>
      <c r="C55794">
        <f t="shared" si="871"/>
        <v>-8.4554751814390823</v>
      </c>
    </row>
    <row r="55795" spans="1:3" x14ac:dyDescent="0.15">
      <c r="A55795" t="s">
        <v>29471</v>
      </c>
      <c r="B55795">
        <v>2.8478777614921302E-3</v>
      </c>
      <c r="C55795">
        <f t="shared" si="871"/>
        <v>-8.45589706134718</v>
      </c>
    </row>
    <row r="55796" spans="1:3" x14ac:dyDescent="0.15">
      <c r="A55796" t="s">
        <v>40947</v>
      </c>
      <c r="B55796">
        <v>2.8468832322373402E-3</v>
      </c>
      <c r="C55796">
        <f t="shared" si="871"/>
        <v>-8.4564009639482105</v>
      </c>
    </row>
    <row r="55797" spans="1:3" x14ac:dyDescent="0.15">
      <c r="A55797" t="s">
        <v>5655</v>
      </c>
      <c r="B55797">
        <v>2.8459325931378802E-3</v>
      </c>
      <c r="C55797">
        <f t="shared" si="871"/>
        <v>-8.4568827931059722</v>
      </c>
    </row>
    <row r="55798" spans="1:3" x14ac:dyDescent="0.15">
      <c r="A55798" t="s">
        <v>28292</v>
      </c>
      <c r="B55798">
        <v>2.8457706157109298E-3</v>
      </c>
      <c r="C55798">
        <f t="shared" si="871"/>
        <v>-8.4569649070258599</v>
      </c>
    </row>
    <row r="55799" spans="1:3" x14ac:dyDescent="0.15">
      <c r="A55799" t="s">
        <v>200</v>
      </c>
      <c r="B55799">
        <v>2.84550069430216E-3</v>
      </c>
      <c r="C55799">
        <f t="shared" si="871"/>
        <v>-8.4571017531739141</v>
      </c>
    </row>
    <row r="55800" spans="1:3" x14ac:dyDescent="0.15">
      <c r="A55800" t="s">
        <v>699</v>
      </c>
      <c r="B55800">
        <v>2.84550069430216E-3</v>
      </c>
      <c r="C55800">
        <f t="shared" si="871"/>
        <v>-8.4571017531739141</v>
      </c>
    </row>
    <row r="55801" spans="1:3" x14ac:dyDescent="0.15">
      <c r="A55801" t="s">
        <v>22983</v>
      </c>
      <c r="B55801">
        <v>2.8447883477469198E-3</v>
      </c>
      <c r="C55801">
        <f t="shared" si="871"/>
        <v>-8.4574629646485562</v>
      </c>
    </row>
    <row r="55802" spans="1:3" x14ac:dyDescent="0.15">
      <c r="A55802" t="s">
        <v>20591</v>
      </c>
      <c r="B55802">
        <v>2.8441410693970399E-3</v>
      </c>
      <c r="C55802">
        <f t="shared" si="871"/>
        <v>-8.4577912602560428</v>
      </c>
    </row>
    <row r="55803" spans="1:3" x14ac:dyDescent="0.15">
      <c r="A55803" t="s">
        <v>20882</v>
      </c>
      <c r="B55803">
        <v>2.8439469433258202E-3</v>
      </c>
      <c r="C55803">
        <f t="shared" si="871"/>
        <v>-8.4578897343723849</v>
      </c>
    </row>
    <row r="55804" spans="1:3" x14ac:dyDescent="0.15">
      <c r="A55804" t="s">
        <v>11960</v>
      </c>
      <c r="B55804">
        <v>2.8430225119999201E-3</v>
      </c>
      <c r="C55804">
        <f t="shared" si="871"/>
        <v>-8.458358761861188</v>
      </c>
    </row>
    <row r="55805" spans="1:3" x14ac:dyDescent="0.15">
      <c r="A55805" t="s">
        <v>53692</v>
      </c>
      <c r="B55805">
        <v>2.8422817838160402E-3</v>
      </c>
      <c r="C55805">
        <f t="shared" si="871"/>
        <v>-8.4587346942046384</v>
      </c>
    </row>
    <row r="55806" spans="1:3" x14ac:dyDescent="0.15">
      <c r="A55806" t="s">
        <v>57222</v>
      </c>
      <c r="B55806">
        <v>2.8407261653605599E-3</v>
      </c>
      <c r="C55806">
        <f t="shared" si="871"/>
        <v>-8.459524516463329</v>
      </c>
    </row>
    <row r="55807" spans="1:3" x14ac:dyDescent="0.15">
      <c r="A55807" t="s">
        <v>48861</v>
      </c>
      <c r="B55807">
        <v>2.8382589741018302E-3</v>
      </c>
      <c r="C55807">
        <f t="shared" si="871"/>
        <v>-8.460778051991392</v>
      </c>
    </row>
    <row r="55808" spans="1:3" x14ac:dyDescent="0.15">
      <c r="A55808" t="s">
        <v>13743</v>
      </c>
      <c r="B55808">
        <v>2.8367453075504698E-3</v>
      </c>
      <c r="C55808">
        <f t="shared" si="871"/>
        <v>-8.4615476582051024</v>
      </c>
    </row>
    <row r="55809" spans="1:3" x14ac:dyDescent="0.15">
      <c r="A55809" t="s">
        <v>18658</v>
      </c>
      <c r="B55809">
        <v>2.8360748723766302E-3</v>
      </c>
      <c r="C55809">
        <f t="shared" si="871"/>
        <v>-8.46188866443282</v>
      </c>
    </row>
    <row r="55810" spans="1:3" x14ac:dyDescent="0.15">
      <c r="A55810" t="s">
        <v>42180</v>
      </c>
      <c r="B55810">
        <v>2.8357531760435498E-3</v>
      </c>
      <c r="C55810">
        <f t="shared" ref="C55810:C55873" si="872">LOG(B55810,2)</f>
        <v>-8.4620523187964363</v>
      </c>
    </row>
    <row r="55811" spans="1:3" x14ac:dyDescent="0.15">
      <c r="A55811" t="s">
        <v>42005</v>
      </c>
      <c r="B55811">
        <v>2.8341779183530002E-3</v>
      </c>
      <c r="C55811">
        <f t="shared" si="872"/>
        <v>-8.4628539569394459</v>
      </c>
    </row>
    <row r="55812" spans="1:3" x14ac:dyDescent="0.15">
      <c r="A55812" t="s">
        <v>53978</v>
      </c>
      <c r="B55812">
        <v>2.8332946116403001E-3</v>
      </c>
      <c r="C55812">
        <f t="shared" si="872"/>
        <v>-8.4633036608304035</v>
      </c>
    </row>
    <row r="55813" spans="1:3" x14ac:dyDescent="0.15">
      <c r="A55813" t="s">
        <v>2127</v>
      </c>
      <c r="B55813">
        <v>2.8329681952103899E-3</v>
      </c>
      <c r="C55813">
        <f t="shared" si="872"/>
        <v>-8.4634698795114875</v>
      </c>
    </row>
    <row r="55814" spans="1:3" x14ac:dyDescent="0.15">
      <c r="A55814" t="s">
        <v>3806</v>
      </c>
      <c r="B55814">
        <v>2.8324118553430598E-3</v>
      </c>
      <c r="C55814">
        <f t="shared" si="872"/>
        <v>-8.463753224587391</v>
      </c>
    </row>
    <row r="55815" spans="1:3" x14ac:dyDescent="0.15">
      <c r="A55815" t="s">
        <v>46586</v>
      </c>
      <c r="B55815">
        <v>2.8286516006396502E-3</v>
      </c>
      <c r="C55815">
        <f t="shared" si="872"/>
        <v>-8.4656697908485192</v>
      </c>
    </row>
    <row r="55816" spans="1:3" x14ac:dyDescent="0.15">
      <c r="A55816" t="s">
        <v>5788</v>
      </c>
      <c r="B55816">
        <v>2.8286302640809198E-3</v>
      </c>
      <c r="C55816">
        <f t="shared" si="872"/>
        <v>-8.4656806731585057</v>
      </c>
    </row>
    <row r="55817" spans="1:3" x14ac:dyDescent="0.15">
      <c r="A55817" t="s">
        <v>33218</v>
      </c>
      <c r="B55817">
        <v>2.8284702501499E-3</v>
      </c>
      <c r="C55817">
        <f t="shared" si="872"/>
        <v>-8.4657622878670438</v>
      </c>
    </row>
    <row r="55818" spans="1:3" x14ac:dyDescent="0.15">
      <c r="A55818" t="s">
        <v>50177</v>
      </c>
      <c r="B55818">
        <v>2.8284009164018901E-3</v>
      </c>
      <c r="C55818">
        <f t="shared" si="872"/>
        <v>-8.4657976528069483</v>
      </c>
    </row>
    <row r="55819" spans="1:3" x14ac:dyDescent="0.15">
      <c r="A55819" t="s">
        <v>7577</v>
      </c>
      <c r="B55819">
        <v>2.8266686767421702E-3</v>
      </c>
      <c r="C55819">
        <f t="shared" si="872"/>
        <v>-8.4666814946779301</v>
      </c>
    </row>
    <row r="55820" spans="1:3" x14ac:dyDescent="0.15">
      <c r="A55820" t="s">
        <v>44621</v>
      </c>
      <c r="B55820">
        <v>2.82600831976849E-3</v>
      </c>
      <c r="C55820">
        <f t="shared" si="872"/>
        <v>-8.467018571689783</v>
      </c>
    </row>
    <row r="55821" spans="1:3" x14ac:dyDescent="0.15">
      <c r="A55821" t="s">
        <v>26091</v>
      </c>
      <c r="B55821">
        <v>2.8258641637528802E-3</v>
      </c>
      <c r="C55821">
        <f t="shared" si="872"/>
        <v>-8.4670921661204748</v>
      </c>
    </row>
    <row r="55822" spans="1:3" x14ac:dyDescent="0.15">
      <c r="A55822" t="s">
        <v>35202</v>
      </c>
      <c r="B55822">
        <v>2.8246991695384401E-3</v>
      </c>
      <c r="C55822">
        <f t="shared" si="872"/>
        <v>-8.4676870559749968</v>
      </c>
    </row>
    <row r="55823" spans="1:3" x14ac:dyDescent="0.15">
      <c r="A55823" t="s">
        <v>52152</v>
      </c>
      <c r="B55823">
        <v>2.8245981067660398E-3</v>
      </c>
      <c r="C55823">
        <f t="shared" si="872"/>
        <v>-8.4677386739916969</v>
      </c>
    </row>
    <row r="55824" spans="1:3" x14ac:dyDescent="0.15">
      <c r="A55824" t="s">
        <v>57931</v>
      </c>
      <c r="B55824">
        <v>2.8242311501398901E-3</v>
      </c>
      <c r="C55824">
        <f t="shared" si="872"/>
        <v>-8.4679261133641521</v>
      </c>
    </row>
    <row r="55825" spans="1:3" x14ac:dyDescent="0.15">
      <c r="A55825" t="s">
        <v>19036</v>
      </c>
      <c r="B55825">
        <v>2.82307771932961E-3</v>
      </c>
      <c r="C55825">
        <f t="shared" si="872"/>
        <v>-8.4685154379332879</v>
      </c>
    </row>
    <row r="55826" spans="1:3" x14ac:dyDescent="0.15">
      <c r="A55826" t="s">
        <v>3844</v>
      </c>
      <c r="B55826">
        <v>2.8225199458076101E-3</v>
      </c>
      <c r="C55826">
        <f t="shared" si="872"/>
        <v>-8.4688005085828362</v>
      </c>
    </row>
    <row r="55827" spans="1:3" x14ac:dyDescent="0.15">
      <c r="A55827" t="s">
        <v>52189</v>
      </c>
      <c r="B55827">
        <v>2.8225199458076101E-3</v>
      </c>
      <c r="C55827">
        <f t="shared" si="872"/>
        <v>-8.4688005085828362</v>
      </c>
    </row>
    <row r="55828" spans="1:3" x14ac:dyDescent="0.15">
      <c r="A55828" t="s">
        <v>25393</v>
      </c>
      <c r="B55828">
        <v>2.82157489024073E-3</v>
      </c>
      <c r="C55828">
        <f t="shared" si="872"/>
        <v>-8.4692836425598692</v>
      </c>
    </row>
    <row r="55829" spans="1:3" x14ac:dyDescent="0.15">
      <c r="A55829" t="s">
        <v>25072</v>
      </c>
      <c r="B55829">
        <v>2.8214156735283402E-3</v>
      </c>
      <c r="C55829">
        <f t="shared" si="872"/>
        <v>-8.4693650537048484</v>
      </c>
    </row>
    <row r="55830" spans="1:3" x14ac:dyDescent="0.15">
      <c r="A55830" t="s">
        <v>53067</v>
      </c>
      <c r="B55830">
        <v>2.8206039477172802E-3</v>
      </c>
      <c r="C55830">
        <f t="shared" si="872"/>
        <v>-8.4697801790992546</v>
      </c>
    </row>
    <row r="55831" spans="1:3" x14ac:dyDescent="0.15">
      <c r="A55831" t="s">
        <v>59301</v>
      </c>
      <c r="B55831">
        <v>2.8205880361937799E-3</v>
      </c>
      <c r="C55831">
        <f t="shared" si="872"/>
        <v>-8.4697883176189546</v>
      </c>
    </row>
    <row r="55832" spans="1:3" x14ac:dyDescent="0.15">
      <c r="A55832" t="s">
        <v>15330</v>
      </c>
      <c r="B55832">
        <v>2.8200153408834499E-3</v>
      </c>
      <c r="C55832">
        <f t="shared" si="872"/>
        <v>-8.4700812737556515</v>
      </c>
    </row>
    <row r="55833" spans="1:3" x14ac:dyDescent="0.15">
      <c r="A55833" t="s">
        <v>47316</v>
      </c>
      <c r="B55833">
        <v>2.8200153408834499E-3</v>
      </c>
      <c r="C55833">
        <f t="shared" si="872"/>
        <v>-8.4700812737556515</v>
      </c>
    </row>
    <row r="55834" spans="1:3" x14ac:dyDescent="0.15">
      <c r="A55834" t="s">
        <v>21127</v>
      </c>
      <c r="B55834">
        <v>2.8198722033917398E-3</v>
      </c>
      <c r="C55834">
        <f t="shared" si="872"/>
        <v>-8.4701545034957402</v>
      </c>
    </row>
    <row r="55835" spans="1:3" x14ac:dyDescent="0.15">
      <c r="A55835" t="s">
        <v>16745</v>
      </c>
      <c r="B55835">
        <v>2.8196760756124301E-3</v>
      </c>
      <c r="C55835">
        <f t="shared" si="872"/>
        <v>-8.4702548493251246</v>
      </c>
    </row>
    <row r="55836" spans="1:3" x14ac:dyDescent="0.15">
      <c r="A55836" t="s">
        <v>42421</v>
      </c>
      <c r="B55836">
        <v>2.8190295772583199E-3</v>
      </c>
      <c r="C55836">
        <f t="shared" si="872"/>
        <v>-8.4705856699179787</v>
      </c>
    </row>
    <row r="55837" spans="1:3" x14ac:dyDescent="0.15">
      <c r="A55837" t="s">
        <v>2031</v>
      </c>
      <c r="B55837">
        <v>2.8180286198986599E-3</v>
      </c>
      <c r="C55837">
        <f t="shared" si="872"/>
        <v>-8.4710980209293005</v>
      </c>
    </row>
    <row r="55838" spans="1:3" x14ac:dyDescent="0.15">
      <c r="A55838" t="s">
        <v>16858</v>
      </c>
      <c r="B55838">
        <v>2.8179386215395701E-3</v>
      </c>
      <c r="C55838">
        <f t="shared" si="872"/>
        <v>-8.4711440964939015</v>
      </c>
    </row>
    <row r="55839" spans="1:3" x14ac:dyDescent="0.15">
      <c r="A55839" t="s">
        <v>45963</v>
      </c>
      <c r="B55839">
        <v>2.8170072115384602E-3</v>
      </c>
      <c r="C55839">
        <f t="shared" si="872"/>
        <v>-8.4716210276452131</v>
      </c>
    </row>
    <row r="55840" spans="1:3" x14ac:dyDescent="0.15">
      <c r="A55840" t="s">
        <v>58477</v>
      </c>
      <c r="B55840">
        <v>2.8165047176454002E-3</v>
      </c>
      <c r="C55840">
        <f t="shared" si="872"/>
        <v>-8.4718783965684104</v>
      </c>
    </row>
    <row r="55841" spans="1:3" x14ac:dyDescent="0.15">
      <c r="A55841" t="s">
        <v>40818</v>
      </c>
      <c r="B55841">
        <v>2.8154738442479799E-3</v>
      </c>
      <c r="C55841">
        <f t="shared" si="872"/>
        <v>-8.4724065363468224</v>
      </c>
    </row>
    <row r="55842" spans="1:3" x14ac:dyDescent="0.15">
      <c r="A55842" t="s">
        <v>45084</v>
      </c>
      <c r="B55842">
        <v>2.8148081426769898E-3</v>
      </c>
      <c r="C55842">
        <f t="shared" si="872"/>
        <v>-8.4727476930994978</v>
      </c>
    </row>
    <row r="55843" spans="1:3" x14ac:dyDescent="0.15">
      <c r="A55843" t="s">
        <v>58718</v>
      </c>
      <c r="B55843">
        <v>2.8148081426769898E-3</v>
      </c>
      <c r="C55843">
        <f t="shared" si="872"/>
        <v>-8.4727476930994978</v>
      </c>
    </row>
    <row r="55844" spans="1:3" x14ac:dyDescent="0.15">
      <c r="A55844" t="s">
        <v>6053</v>
      </c>
      <c r="B55844">
        <v>2.81436451649217E-3</v>
      </c>
      <c r="C55844">
        <f t="shared" si="872"/>
        <v>-8.4729750861239896</v>
      </c>
    </row>
    <row r="55845" spans="1:3" x14ac:dyDescent="0.15">
      <c r="A55845" t="s">
        <v>58005</v>
      </c>
      <c r="B55845">
        <v>2.8140002138640099E-3</v>
      </c>
      <c r="C55845">
        <f t="shared" si="872"/>
        <v>-8.4731618464428173</v>
      </c>
    </row>
    <row r="55846" spans="1:3" x14ac:dyDescent="0.15">
      <c r="A55846" t="s">
        <v>36543</v>
      </c>
      <c r="B55846">
        <v>2.8133615919875401E-3</v>
      </c>
      <c r="C55846">
        <f t="shared" si="872"/>
        <v>-8.4734892953078198</v>
      </c>
    </row>
    <row r="55847" spans="1:3" x14ac:dyDescent="0.15">
      <c r="A55847" t="s">
        <v>101</v>
      </c>
      <c r="B55847">
        <v>2.81265469600828E-3</v>
      </c>
      <c r="C55847">
        <f t="shared" si="872"/>
        <v>-8.4738518379230072</v>
      </c>
    </row>
    <row r="55848" spans="1:3" x14ac:dyDescent="0.15">
      <c r="A55848" t="s">
        <v>474</v>
      </c>
      <c r="B55848">
        <v>2.81221877812218E-3</v>
      </c>
      <c r="C55848">
        <f t="shared" si="872"/>
        <v>-8.474075450623511</v>
      </c>
    </row>
    <row r="55849" spans="1:3" x14ac:dyDescent="0.15">
      <c r="A55849" t="s">
        <v>35821</v>
      </c>
      <c r="B55849">
        <v>2.8118321898548998E-3</v>
      </c>
      <c r="C55849">
        <f t="shared" si="872"/>
        <v>-8.4742737877225611</v>
      </c>
    </row>
    <row r="55850" spans="1:3" x14ac:dyDescent="0.15">
      <c r="A55850" t="s">
        <v>25172</v>
      </c>
      <c r="B55850">
        <v>2.8106467298125298E-3</v>
      </c>
      <c r="C55850">
        <f t="shared" si="872"/>
        <v>-8.4748821518886448</v>
      </c>
    </row>
    <row r="55851" spans="1:3" x14ac:dyDescent="0.15">
      <c r="A55851" t="s">
        <v>3566</v>
      </c>
      <c r="B55851">
        <v>2.80987276896102E-3</v>
      </c>
      <c r="C55851">
        <f t="shared" si="872"/>
        <v>-8.4752794779684191</v>
      </c>
    </row>
    <row r="55852" spans="1:3" x14ac:dyDescent="0.15">
      <c r="A55852" t="s">
        <v>21617</v>
      </c>
      <c r="B55852">
        <v>2.80938334035679E-3</v>
      </c>
      <c r="C55852">
        <f t="shared" si="872"/>
        <v>-8.4755307910277438</v>
      </c>
    </row>
    <row r="55853" spans="1:3" x14ac:dyDescent="0.15">
      <c r="A55853" t="s">
        <v>29895</v>
      </c>
      <c r="B55853">
        <v>2.8092412801150601E-3</v>
      </c>
      <c r="C55853">
        <f t="shared" si="872"/>
        <v>-8.4756037446846033</v>
      </c>
    </row>
    <row r="55854" spans="1:3" x14ac:dyDescent="0.15">
      <c r="A55854" t="s">
        <v>57045</v>
      </c>
      <c r="B55854">
        <v>2.8090361073501201E-3</v>
      </c>
      <c r="C55854">
        <f t="shared" si="872"/>
        <v>-8.4757091156765352</v>
      </c>
    </row>
    <row r="55855" spans="1:3" x14ac:dyDescent="0.15">
      <c r="A55855" t="s">
        <v>233</v>
      </c>
      <c r="B55855">
        <v>2.8090150656841298E-3</v>
      </c>
      <c r="C55855">
        <f t="shared" si="872"/>
        <v>-8.475719922522627</v>
      </c>
    </row>
    <row r="55856" spans="1:3" x14ac:dyDescent="0.15">
      <c r="A55856" t="s">
        <v>33538</v>
      </c>
      <c r="B55856">
        <v>2.8086100750460601E-3</v>
      </c>
      <c r="C55856">
        <f t="shared" si="872"/>
        <v>-8.4759279385334931</v>
      </c>
    </row>
    <row r="55857" spans="1:3" x14ac:dyDescent="0.15">
      <c r="A55857" t="s">
        <v>51041</v>
      </c>
      <c r="B55857">
        <v>2.8081999438360002E-3</v>
      </c>
      <c r="C55857">
        <f t="shared" si="872"/>
        <v>-8.4761386254757003</v>
      </c>
    </row>
    <row r="55858" spans="1:3" x14ac:dyDescent="0.15">
      <c r="A55858" t="s">
        <v>12421</v>
      </c>
      <c r="B55858">
        <v>2.8080422329551801E-3</v>
      </c>
      <c r="C55858">
        <f t="shared" si="872"/>
        <v>-8.4762196507230279</v>
      </c>
    </row>
    <row r="55859" spans="1:3" x14ac:dyDescent="0.15">
      <c r="A55859" t="s">
        <v>25309</v>
      </c>
      <c r="B55859">
        <v>2.8061117113072202E-3</v>
      </c>
      <c r="C55859">
        <f t="shared" si="872"/>
        <v>-8.477211840871453</v>
      </c>
    </row>
    <row r="55860" spans="1:3" x14ac:dyDescent="0.15">
      <c r="A55860" t="s">
        <v>22316</v>
      </c>
      <c r="B55860">
        <v>2.8041366624043701E-3</v>
      </c>
      <c r="C55860">
        <f t="shared" si="872"/>
        <v>-8.4782276224146447</v>
      </c>
    </row>
    <row r="55861" spans="1:3" x14ac:dyDescent="0.15">
      <c r="A55861" t="s">
        <v>26204</v>
      </c>
      <c r="B55861">
        <v>2.8033191298497402E-3</v>
      </c>
      <c r="C55861">
        <f t="shared" si="872"/>
        <v>-8.4786482945391803</v>
      </c>
    </row>
    <row r="55862" spans="1:3" x14ac:dyDescent="0.15">
      <c r="A55862" t="s">
        <v>15226</v>
      </c>
      <c r="B55862">
        <v>2.8029629186692201E-3</v>
      </c>
      <c r="C55862">
        <f t="shared" si="872"/>
        <v>-8.4788316260590335</v>
      </c>
    </row>
    <row r="55863" spans="1:3" x14ac:dyDescent="0.15">
      <c r="A55863" t="s">
        <v>1279</v>
      </c>
      <c r="B55863">
        <v>2.8024392431171999E-3</v>
      </c>
      <c r="C55863">
        <f t="shared" si="872"/>
        <v>-8.479101188920831</v>
      </c>
    </row>
    <row r="55864" spans="1:3" x14ac:dyDescent="0.15">
      <c r="A55864" t="s">
        <v>18499</v>
      </c>
      <c r="B55864">
        <v>2.8014971200609599E-3</v>
      </c>
      <c r="C55864">
        <f t="shared" si="872"/>
        <v>-8.4795862751837241</v>
      </c>
    </row>
    <row r="55865" spans="1:3" x14ac:dyDescent="0.15">
      <c r="A55865" t="s">
        <v>55833</v>
      </c>
      <c r="B55865">
        <v>2.80149551013652E-3</v>
      </c>
      <c r="C55865">
        <f t="shared" si="872"/>
        <v>-8.4795871042513884</v>
      </c>
    </row>
    <row r="55866" spans="1:3" x14ac:dyDescent="0.15">
      <c r="A55866" t="s">
        <v>34943</v>
      </c>
      <c r="B55866">
        <v>2.79965657546007E-3</v>
      </c>
      <c r="C55866">
        <f t="shared" si="872"/>
        <v>-8.4805344172302224</v>
      </c>
    </row>
    <row r="55867" spans="1:3" x14ac:dyDescent="0.15">
      <c r="A55867" t="s">
        <v>16921</v>
      </c>
      <c r="B55867">
        <v>2.7988990996874498E-3</v>
      </c>
      <c r="C55867">
        <f t="shared" si="872"/>
        <v>-8.4809248059700444</v>
      </c>
    </row>
    <row r="55868" spans="1:3" x14ac:dyDescent="0.15">
      <c r="A55868" t="s">
        <v>48499</v>
      </c>
      <c r="B55868">
        <v>2.7987372097709501E-3</v>
      </c>
      <c r="C55868">
        <f t="shared" si="872"/>
        <v>-8.4810082546854861</v>
      </c>
    </row>
    <row r="55869" spans="1:3" x14ac:dyDescent="0.15">
      <c r="A55869" t="s">
        <v>47908</v>
      </c>
      <c r="B55869">
        <v>2.7979228220968702E-3</v>
      </c>
      <c r="C55869">
        <f t="shared" si="872"/>
        <v>-8.4814281169105854</v>
      </c>
    </row>
    <row r="55870" spans="1:3" x14ac:dyDescent="0.15">
      <c r="A55870" t="s">
        <v>21285</v>
      </c>
      <c r="B55870">
        <v>2.7975679809019299E-3</v>
      </c>
      <c r="C55870">
        <f t="shared" si="872"/>
        <v>-8.4816110955449719</v>
      </c>
    </row>
    <row r="55871" spans="1:3" x14ac:dyDescent="0.15">
      <c r="A55871" t="s">
        <v>52961</v>
      </c>
      <c r="B55871">
        <v>2.7975679809019299E-3</v>
      </c>
      <c r="C55871">
        <f t="shared" si="872"/>
        <v>-8.4816110955449719</v>
      </c>
    </row>
    <row r="55872" spans="1:3" x14ac:dyDescent="0.15">
      <c r="A55872" t="s">
        <v>40301</v>
      </c>
      <c r="B55872">
        <v>2.7974571114856499E-3</v>
      </c>
      <c r="C55872">
        <f t="shared" si="872"/>
        <v>-8.4816682716092195</v>
      </c>
    </row>
    <row r="55873" spans="1:3" x14ac:dyDescent="0.15">
      <c r="A55873" t="s">
        <v>52862</v>
      </c>
      <c r="B55873">
        <v>2.7971402038555701E-3</v>
      </c>
      <c r="C55873">
        <f t="shared" si="872"/>
        <v>-8.4818317153893723</v>
      </c>
    </row>
    <row r="55874" spans="1:3" x14ac:dyDescent="0.15">
      <c r="A55874" t="s">
        <v>23728</v>
      </c>
      <c r="B55874">
        <v>2.79670212884966E-3</v>
      </c>
      <c r="C55874">
        <f t="shared" ref="C55874:C55937" si="873">LOG(B55874,2)</f>
        <v>-8.4820576812290458</v>
      </c>
    </row>
    <row r="55875" spans="1:3" x14ac:dyDescent="0.15">
      <c r="A55875" t="s">
        <v>1766</v>
      </c>
      <c r="B55875">
        <v>2.7956388034665902E-3</v>
      </c>
      <c r="C55875">
        <f t="shared" si="873"/>
        <v>-8.4826063081078651</v>
      </c>
    </row>
    <row r="55876" spans="1:3" x14ac:dyDescent="0.15">
      <c r="A55876" t="s">
        <v>55077</v>
      </c>
      <c r="B55876">
        <v>2.7956388034665902E-3</v>
      </c>
      <c r="C55876">
        <f t="shared" si="873"/>
        <v>-8.4826063081078651</v>
      </c>
    </row>
    <row r="55877" spans="1:3" x14ac:dyDescent="0.15">
      <c r="A55877" t="s">
        <v>42403</v>
      </c>
      <c r="B55877">
        <v>2.7954825002795402E-3</v>
      </c>
      <c r="C55877">
        <f t="shared" si="873"/>
        <v>-8.4826869709376052</v>
      </c>
    </row>
    <row r="55878" spans="1:3" x14ac:dyDescent="0.15">
      <c r="A55878" t="s">
        <v>59484</v>
      </c>
      <c r="B55878">
        <v>2.7954199838983798E-3</v>
      </c>
      <c r="C55878">
        <f t="shared" si="873"/>
        <v>-8.4827192348067495</v>
      </c>
    </row>
    <row r="55879" spans="1:3" x14ac:dyDescent="0.15">
      <c r="A55879" t="s">
        <v>29935</v>
      </c>
      <c r="B55879">
        <v>2.7951824471486898E-3</v>
      </c>
      <c r="C55879">
        <f t="shared" si="873"/>
        <v>-8.4828418309295266</v>
      </c>
    </row>
    <row r="55880" spans="1:3" x14ac:dyDescent="0.15">
      <c r="A55880" t="s">
        <v>6108</v>
      </c>
      <c r="B55880">
        <v>2.7940036955355499E-3</v>
      </c>
      <c r="C55880">
        <f t="shared" si="873"/>
        <v>-8.4834503557088112</v>
      </c>
    </row>
    <row r="55881" spans="1:3" x14ac:dyDescent="0.15">
      <c r="A55881" t="s">
        <v>57443</v>
      </c>
      <c r="B55881">
        <v>2.7937643180421202E-3</v>
      </c>
      <c r="C55881">
        <f t="shared" si="873"/>
        <v>-8.4835739645351058</v>
      </c>
    </row>
    <row r="55882" spans="1:3" x14ac:dyDescent="0.15">
      <c r="A55882" t="s">
        <v>952</v>
      </c>
      <c r="B55882">
        <v>2.793140048042E-3</v>
      </c>
      <c r="C55882">
        <f t="shared" si="873"/>
        <v>-8.4838963725013361</v>
      </c>
    </row>
    <row r="55883" spans="1:3" x14ac:dyDescent="0.15">
      <c r="A55883" t="s">
        <v>29015</v>
      </c>
      <c r="B55883">
        <v>2.793140048042E-3</v>
      </c>
      <c r="C55883">
        <f t="shared" si="873"/>
        <v>-8.4838963725013361</v>
      </c>
    </row>
    <row r="55884" spans="1:3" x14ac:dyDescent="0.15">
      <c r="A55884" t="s">
        <v>44587</v>
      </c>
      <c r="B55884">
        <v>2.793140048042E-3</v>
      </c>
      <c r="C55884">
        <f t="shared" si="873"/>
        <v>-8.4838963725013361</v>
      </c>
    </row>
    <row r="55885" spans="1:3" x14ac:dyDescent="0.15">
      <c r="A55885" t="s">
        <v>45803</v>
      </c>
      <c r="B55885">
        <v>2.7923289140074298E-3</v>
      </c>
      <c r="C55885">
        <f t="shared" si="873"/>
        <v>-8.484315395170821</v>
      </c>
    </row>
    <row r="55886" spans="1:3" x14ac:dyDescent="0.15">
      <c r="A55886" t="s">
        <v>16429</v>
      </c>
      <c r="B55886">
        <v>2.79111309590264E-3</v>
      </c>
      <c r="C55886">
        <f t="shared" si="873"/>
        <v>-8.4849437010706623</v>
      </c>
    </row>
    <row r="55887" spans="1:3" x14ac:dyDescent="0.15">
      <c r="A55887" t="s">
        <v>49813</v>
      </c>
      <c r="B55887">
        <v>2.79111309590264E-3</v>
      </c>
      <c r="C55887">
        <f t="shared" si="873"/>
        <v>-8.4849437010706623</v>
      </c>
    </row>
    <row r="55888" spans="1:3" x14ac:dyDescent="0.15">
      <c r="A55888" t="s">
        <v>44513</v>
      </c>
      <c r="B55888">
        <v>2.7907340188616401E-3</v>
      </c>
      <c r="C55888">
        <f t="shared" si="873"/>
        <v>-8.4851396550467424</v>
      </c>
    </row>
    <row r="55889" spans="1:3" x14ac:dyDescent="0.15">
      <c r="A55889" t="s">
        <v>37937</v>
      </c>
      <c r="B55889">
        <v>2.7896700378279198E-3</v>
      </c>
      <c r="C55889">
        <f t="shared" si="873"/>
        <v>-8.4856897944860936</v>
      </c>
    </row>
    <row r="55890" spans="1:3" x14ac:dyDescent="0.15">
      <c r="A55890" t="s">
        <v>4878</v>
      </c>
      <c r="B55890">
        <v>2.7889335118250701E-3</v>
      </c>
      <c r="C55890">
        <f t="shared" si="873"/>
        <v>-8.4860707437356737</v>
      </c>
    </row>
    <row r="55891" spans="1:3" x14ac:dyDescent="0.15">
      <c r="A55891" t="s">
        <v>33156</v>
      </c>
      <c r="B55891">
        <v>2.78846690089788E-3</v>
      </c>
      <c r="C55891">
        <f t="shared" si="873"/>
        <v>-8.486312138372039</v>
      </c>
    </row>
    <row r="55892" spans="1:3" x14ac:dyDescent="0.15">
      <c r="A55892" t="s">
        <v>28446</v>
      </c>
      <c r="B55892">
        <v>2.7884002549394501E-3</v>
      </c>
      <c r="C55892">
        <f t="shared" si="873"/>
        <v>-8.4863466200231326</v>
      </c>
    </row>
    <row r="55893" spans="1:3" x14ac:dyDescent="0.15">
      <c r="A55893" t="s">
        <v>35591</v>
      </c>
      <c r="B55893">
        <v>2.7877828205671402E-3</v>
      </c>
      <c r="C55893">
        <f t="shared" si="873"/>
        <v>-8.4866661107925658</v>
      </c>
    </row>
    <row r="55894" spans="1:3" x14ac:dyDescent="0.15">
      <c r="A55894" t="s">
        <v>43929</v>
      </c>
      <c r="B55894">
        <v>2.7873683897558601E-3</v>
      </c>
      <c r="C55894">
        <f t="shared" si="873"/>
        <v>-8.4868805972718633</v>
      </c>
    </row>
    <row r="55895" spans="1:3" x14ac:dyDescent="0.15">
      <c r="A55895" t="s">
        <v>6996</v>
      </c>
      <c r="B55895">
        <v>2.7871249691093598E-3</v>
      </c>
      <c r="C55895">
        <f t="shared" si="873"/>
        <v>-8.4870065932098502</v>
      </c>
    </row>
    <row r="55896" spans="1:3" x14ac:dyDescent="0.15">
      <c r="A55896" t="s">
        <v>30980</v>
      </c>
      <c r="B55896">
        <v>2.7869230140386602E-3</v>
      </c>
      <c r="C55896">
        <f t="shared" si="873"/>
        <v>-8.4871111346777344</v>
      </c>
    </row>
    <row r="55897" spans="1:3" x14ac:dyDescent="0.15">
      <c r="A55897" t="s">
        <v>5642</v>
      </c>
      <c r="B55897">
        <v>2.7844604829368202E-3</v>
      </c>
      <c r="C55897">
        <f t="shared" si="873"/>
        <v>-8.4883864666098994</v>
      </c>
    </row>
    <row r="55898" spans="1:3" x14ac:dyDescent="0.15">
      <c r="A55898" t="s">
        <v>37730</v>
      </c>
      <c r="B55898">
        <v>2.7844604829368202E-3</v>
      </c>
      <c r="C55898">
        <f t="shared" si="873"/>
        <v>-8.4883864666098994</v>
      </c>
    </row>
    <row r="55899" spans="1:3" x14ac:dyDescent="0.15">
      <c r="A55899" t="s">
        <v>13493</v>
      </c>
      <c r="B55899">
        <v>2.7842744180866402E-3</v>
      </c>
      <c r="C55899">
        <f t="shared" si="873"/>
        <v>-8.4884828744445358</v>
      </c>
    </row>
    <row r="55900" spans="1:3" x14ac:dyDescent="0.15">
      <c r="A55900" t="s">
        <v>31739</v>
      </c>
      <c r="B55900">
        <v>2.7842744180866402E-3</v>
      </c>
      <c r="C55900">
        <f t="shared" si="873"/>
        <v>-8.4884828744445358</v>
      </c>
    </row>
    <row r="55901" spans="1:3" x14ac:dyDescent="0.15">
      <c r="A55901" t="s">
        <v>4697</v>
      </c>
      <c r="B55901">
        <v>2.7839049463495098E-3</v>
      </c>
      <c r="C55901">
        <f t="shared" si="873"/>
        <v>-8.4886743320139857</v>
      </c>
    </row>
    <row r="55902" spans="1:3" x14ac:dyDescent="0.15">
      <c r="A55902" t="s">
        <v>34999</v>
      </c>
      <c r="B55902">
        <v>2.7832721631962298E-3</v>
      </c>
      <c r="C55902">
        <f t="shared" si="873"/>
        <v>-8.4890022946791444</v>
      </c>
    </row>
    <row r="55903" spans="1:3" x14ac:dyDescent="0.15">
      <c r="A55903" t="s">
        <v>58452</v>
      </c>
      <c r="B55903">
        <v>2.7823893304643799E-3</v>
      </c>
      <c r="C55903">
        <f t="shared" si="873"/>
        <v>-8.4894599791489256</v>
      </c>
    </row>
    <row r="55904" spans="1:3" x14ac:dyDescent="0.15">
      <c r="A55904" t="s">
        <v>7234</v>
      </c>
      <c r="B55904">
        <v>2.7823635250690901E-3</v>
      </c>
      <c r="C55904">
        <f t="shared" si="873"/>
        <v>-8.4894733595511749</v>
      </c>
    </row>
    <row r="55905" spans="1:3" x14ac:dyDescent="0.15">
      <c r="A55905" t="s">
        <v>23371</v>
      </c>
      <c r="B55905">
        <v>2.7822293447293399E-3</v>
      </c>
      <c r="C55905">
        <f t="shared" si="873"/>
        <v>-8.4895429356424756</v>
      </c>
    </row>
    <row r="55906" spans="1:3" x14ac:dyDescent="0.15">
      <c r="A55906" t="s">
        <v>41111</v>
      </c>
      <c r="B55906">
        <v>2.7820642174609701E-3</v>
      </c>
      <c r="C55906">
        <f t="shared" si="873"/>
        <v>-8.4896285631488606</v>
      </c>
    </row>
    <row r="55907" spans="1:3" x14ac:dyDescent="0.15">
      <c r="A55907" t="s">
        <v>33057</v>
      </c>
      <c r="B55907">
        <v>2.78179592745076E-3</v>
      </c>
      <c r="C55907">
        <f t="shared" si="873"/>
        <v>-8.4897676970082578</v>
      </c>
    </row>
    <row r="55908" spans="1:3" x14ac:dyDescent="0.15">
      <c r="A55908" t="s">
        <v>5450</v>
      </c>
      <c r="B55908">
        <v>2.78134201606503E-3</v>
      </c>
      <c r="C55908">
        <f t="shared" si="873"/>
        <v>-8.4900031237452165</v>
      </c>
    </row>
    <row r="55909" spans="1:3" x14ac:dyDescent="0.15">
      <c r="A55909" t="s">
        <v>29267</v>
      </c>
      <c r="B55909">
        <v>2.78134201606503E-3</v>
      </c>
      <c r="C55909">
        <f t="shared" si="873"/>
        <v>-8.4900031237452165</v>
      </c>
    </row>
    <row r="55910" spans="1:3" x14ac:dyDescent="0.15">
      <c r="A55910" t="s">
        <v>3906</v>
      </c>
      <c r="B55910">
        <v>2.7804037146193601E-3</v>
      </c>
      <c r="C55910">
        <f t="shared" si="873"/>
        <v>-8.490489907183699</v>
      </c>
    </row>
    <row r="55911" spans="1:3" x14ac:dyDescent="0.15">
      <c r="A55911" t="s">
        <v>10838</v>
      </c>
      <c r="B55911">
        <v>2.7793836438831298E-3</v>
      </c>
      <c r="C55911">
        <f t="shared" si="873"/>
        <v>-8.4910192982967505</v>
      </c>
    </row>
    <row r="55912" spans="1:3" x14ac:dyDescent="0.15">
      <c r="A55912" t="s">
        <v>6866</v>
      </c>
      <c r="B55912">
        <v>2.7770989313723299E-3</v>
      </c>
      <c r="C55912">
        <f t="shared" si="873"/>
        <v>-8.4922057120217307</v>
      </c>
    </row>
    <row r="55913" spans="1:3" x14ac:dyDescent="0.15">
      <c r="A55913" t="s">
        <v>20157</v>
      </c>
      <c r="B55913">
        <v>2.77678362067901E-3</v>
      </c>
      <c r="C55913">
        <f t="shared" si="873"/>
        <v>-8.4923695243349435</v>
      </c>
    </row>
    <row r="55914" spans="1:3" x14ac:dyDescent="0.15">
      <c r="A55914" t="s">
        <v>49549</v>
      </c>
      <c r="B55914">
        <v>2.7766414115704499E-3</v>
      </c>
      <c r="C55914">
        <f t="shared" si="873"/>
        <v>-8.4924434118456382</v>
      </c>
    </row>
    <row r="55915" spans="1:3" x14ac:dyDescent="0.15">
      <c r="A55915" t="s">
        <v>15963</v>
      </c>
      <c r="B55915">
        <v>2.7762765319493902E-3</v>
      </c>
      <c r="C55915">
        <f t="shared" si="873"/>
        <v>-8.4926330094683422</v>
      </c>
    </row>
    <row r="55916" spans="1:3" x14ac:dyDescent="0.15">
      <c r="A55916" t="s">
        <v>42836</v>
      </c>
      <c r="B55916">
        <v>2.77600421952641E-3</v>
      </c>
      <c r="C55916">
        <f t="shared" si="873"/>
        <v>-8.4927745238477854</v>
      </c>
    </row>
    <row r="55917" spans="1:3" x14ac:dyDescent="0.15">
      <c r="A55917" t="s">
        <v>49795</v>
      </c>
      <c r="B55917">
        <v>2.7758038728015601E-3</v>
      </c>
      <c r="C55917">
        <f t="shared" si="873"/>
        <v>-8.4928786482057319</v>
      </c>
    </row>
    <row r="55918" spans="1:3" x14ac:dyDescent="0.15">
      <c r="A55918" t="s">
        <v>4221</v>
      </c>
      <c r="B55918">
        <v>2.7757490821522998E-3</v>
      </c>
      <c r="C55918">
        <f t="shared" si="873"/>
        <v>-8.4929071253538808</v>
      </c>
    </row>
    <row r="55919" spans="1:3" x14ac:dyDescent="0.15">
      <c r="A55919" t="s">
        <v>15587</v>
      </c>
      <c r="B55919">
        <v>2.7752902953648898E-3</v>
      </c>
      <c r="C55919">
        <f t="shared" si="873"/>
        <v>-8.4931455994051408</v>
      </c>
    </row>
    <row r="55920" spans="1:3" x14ac:dyDescent="0.15">
      <c r="A55920" t="s">
        <v>52721</v>
      </c>
      <c r="B55920">
        <v>2.7738532890502999E-3</v>
      </c>
      <c r="C55920">
        <f t="shared" si="873"/>
        <v>-8.4938928000852414</v>
      </c>
    </row>
    <row r="55921" spans="1:3" x14ac:dyDescent="0.15">
      <c r="A55921" t="s">
        <v>48398</v>
      </c>
      <c r="B55921">
        <v>2.7707585228532098E-3</v>
      </c>
      <c r="C55921">
        <f t="shared" si="873"/>
        <v>-8.4955033021223088</v>
      </c>
    </row>
    <row r="55922" spans="1:3" x14ac:dyDescent="0.15">
      <c r="A55922" t="s">
        <v>7867</v>
      </c>
      <c r="B55922">
        <v>2.77011379627475E-3</v>
      </c>
      <c r="C55922">
        <f t="shared" si="873"/>
        <v>-8.4958390412579892</v>
      </c>
    </row>
    <row r="55923" spans="1:3" x14ac:dyDescent="0.15">
      <c r="A55923" t="s">
        <v>8421</v>
      </c>
      <c r="B55923">
        <v>2.7699424313631302E-3</v>
      </c>
      <c r="C55923">
        <f t="shared" si="873"/>
        <v>-8.4959282920879797</v>
      </c>
    </row>
    <row r="55924" spans="1:3" x14ac:dyDescent="0.15">
      <c r="A55924" t="s">
        <v>19499</v>
      </c>
      <c r="B55924">
        <v>2.7699424313631302E-3</v>
      </c>
      <c r="C55924">
        <f t="shared" si="873"/>
        <v>-8.4959282920879797</v>
      </c>
    </row>
    <row r="55925" spans="1:3" x14ac:dyDescent="0.15">
      <c r="A55925" t="s">
        <v>49489</v>
      </c>
      <c r="B55925">
        <v>2.7690808128544402E-3</v>
      </c>
      <c r="C55925">
        <f t="shared" si="873"/>
        <v>-8.4963771267307848</v>
      </c>
    </row>
    <row r="55926" spans="1:3" x14ac:dyDescent="0.15">
      <c r="A55926" t="s">
        <v>48011</v>
      </c>
      <c r="B55926">
        <v>2.7686106004562601E-3</v>
      </c>
      <c r="C55926">
        <f t="shared" si="873"/>
        <v>-8.4966221288611017</v>
      </c>
    </row>
    <row r="55927" spans="1:3" x14ac:dyDescent="0.15">
      <c r="A55927" t="s">
        <v>45759</v>
      </c>
      <c r="B55927">
        <v>2.76837044487713E-3</v>
      </c>
      <c r="C55927">
        <f t="shared" si="873"/>
        <v>-8.4967472769374375</v>
      </c>
    </row>
    <row r="55928" spans="1:3" x14ac:dyDescent="0.15">
      <c r="A55928" t="s">
        <v>15987</v>
      </c>
      <c r="B55928">
        <v>2.76751490998657E-3</v>
      </c>
      <c r="C55928">
        <f t="shared" si="873"/>
        <v>-8.497193195114793</v>
      </c>
    </row>
    <row r="55929" spans="1:3" x14ac:dyDescent="0.15">
      <c r="A55929" t="s">
        <v>17906</v>
      </c>
      <c r="B55929">
        <v>2.76751490998657E-3</v>
      </c>
      <c r="C55929">
        <f t="shared" si="873"/>
        <v>-8.497193195114793</v>
      </c>
    </row>
    <row r="55930" spans="1:3" x14ac:dyDescent="0.15">
      <c r="A55930" t="s">
        <v>17371</v>
      </c>
      <c r="B55930">
        <v>2.7665476436391501E-3</v>
      </c>
      <c r="C55930">
        <f t="shared" si="873"/>
        <v>-8.4976975155352186</v>
      </c>
    </row>
    <row r="55931" spans="1:3" x14ac:dyDescent="0.15">
      <c r="A55931" t="s">
        <v>21186</v>
      </c>
      <c r="B55931">
        <v>2.7665476436391501E-3</v>
      </c>
      <c r="C55931">
        <f t="shared" si="873"/>
        <v>-8.4976975155352186</v>
      </c>
    </row>
    <row r="55932" spans="1:3" x14ac:dyDescent="0.15">
      <c r="A55932" t="s">
        <v>27584</v>
      </c>
      <c r="B55932">
        <v>2.7663435577391202E-3</v>
      </c>
      <c r="C55932">
        <f t="shared" si="873"/>
        <v>-8.4978039458644279</v>
      </c>
    </row>
    <row r="55933" spans="1:3" x14ac:dyDescent="0.15">
      <c r="A55933" t="s">
        <v>51197</v>
      </c>
      <c r="B55933">
        <v>2.7641668156245399E-3</v>
      </c>
      <c r="C55933">
        <f t="shared" si="873"/>
        <v>-8.4989396006247127</v>
      </c>
    </row>
    <row r="55934" spans="1:3" x14ac:dyDescent="0.15">
      <c r="A55934" t="s">
        <v>7911</v>
      </c>
      <c r="B55934">
        <v>2.7636829945057902E-3</v>
      </c>
      <c r="C55934">
        <f t="shared" si="873"/>
        <v>-8.49919214233784</v>
      </c>
    </row>
    <row r="55935" spans="1:3" x14ac:dyDescent="0.15">
      <c r="A55935" t="s">
        <v>20921</v>
      </c>
      <c r="B55935">
        <v>2.7633469658450301E-3</v>
      </c>
      <c r="C55935">
        <f t="shared" si="873"/>
        <v>-8.499367566349127</v>
      </c>
    </row>
    <row r="55936" spans="1:3" x14ac:dyDescent="0.15">
      <c r="A55936" t="s">
        <v>22061</v>
      </c>
      <c r="B55936">
        <v>2.7633469658450301E-3</v>
      </c>
      <c r="C55936">
        <f t="shared" si="873"/>
        <v>-8.499367566349127</v>
      </c>
    </row>
    <row r="55937" spans="1:3" x14ac:dyDescent="0.15">
      <c r="A55937" t="s">
        <v>5336</v>
      </c>
      <c r="B55937">
        <v>2.7631942525559502E-3</v>
      </c>
      <c r="C55937">
        <f t="shared" si="873"/>
        <v>-8.4994472974851796</v>
      </c>
    </row>
    <row r="55938" spans="1:3" x14ac:dyDescent="0.15">
      <c r="A55938" t="s">
        <v>24290</v>
      </c>
      <c r="B55938">
        <v>2.7628736095838499E-3</v>
      </c>
      <c r="C55938">
        <f t="shared" ref="C55938:C56001" si="874">LOG(B55938,2)</f>
        <v>-8.4996147185295108</v>
      </c>
    </row>
    <row r="55939" spans="1:3" x14ac:dyDescent="0.15">
      <c r="A55939" t="s">
        <v>4011</v>
      </c>
      <c r="B55939">
        <v>2.7621867680204999E-3</v>
      </c>
      <c r="C55939">
        <f t="shared" si="874"/>
        <v>-8.4999734125001485</v>
      </c>
    </row>
    <row r="55940" spans="1:3" x14ac:dyDescent="0.15">
      <c r="A55940" t="s">
        <v>4940</v>
      </c>
      <c r="B55940">
        <v>2.7619731536209398E-3</v>
      </c>
      <c r="C55940">
        <f t="shared" si="874"/>
        <v>-8.5000849879937732</v>
      </c>
    </row>
    <row r="55941" spans="1:3" x14ac:dyDescent="0.15">
      <c r="A55941" t="s">
        <v>1131</v>
      </c>
      <c r="B55941">
        <v>2.7606616753903502E-3</v>
      </c>
      <c r="C55941">
        <f t="shared" si="874"/>
        <v>-8.5007701910657314</v>
      </c>
    </row>
    <row r="55942" spans="1:3" x14ac:dyDescent="0.15">
      <c r="A55942" t="s">
        <v>13586</v>
      </c>
      <c r="B55942">
        <v>2.7606616753903502E-3</v>
      </c>
      <c r="C55942">
        <f t="shared" si="874"/>
        <v>-8.5007701910657314</v>
      </c>
    </row>
    <row r="55943" spans="1:3" x14ac:dyDescent="0.15">
      <c r="A55943" t="s">
        <v>24005</v>
      </c>
      <c r="B55943">
        <v>2.7606616753903502E-3</v>
      </c>
      <c r="C55943">
        <f t="shared" si="874"/>
        <v>-8.5007701910657314</v>
      </c>
    </row>
    <row r="55944" spans="1:3" x14ac:dyDescent="0.15">
      <c r="A55944" t="s">
        <v>29753</v>
      </c>
      <c r="B55944">
        <v>2.7590164658102601E-3</v>
      </c>
      <c r="C55944">
        <f t="shared" si="874"/>
        <v>-8.5016302179412087</v>
      </c>
    </row>
    <row r="55945" spans="1:3" x14ac:dyDescent="0.15">
      <c r="A55945" t="s">
        <v>47508</v>
      </c>
      <c r="B55945">
        <v>2.7578903242175801E-3</v>
      </c>
      <c r="C55945">
        <f t="shared" si="874"/>
        <v>-8.5022191997658059</v>
      </c>
    </row>
    <row r="55946" spans="1:3" x14ac:dyDescent="0.15">
      <c r="A55946" t="s">
        <v>42236</v>
      </c>
      <c r="B55946">
        <v>2.7573732159795199E-3</v>
      </c>
      <c r="C55946">
        <f t="shared" si="874"/>
        <v>-8.5024897324384163</v>
      </c>
    </row>
    <row r="55947" spans="1:3" x14ac:dyDescent="0.15">
      <c r="A55947" t="s">
        <v>6178</v>
      </c>
      <c r="B55947">
        <v>2.7570235174106E-3</v>
      </c>
      <c r="C55947">
        <f t="shared" si="874"/>
        <v>-8.5026727110728011</v>
      </c>
    </row>
    <row r="55948" spans="1:3" x14ac:dyDescent="0.15">
      <c r="A55948" t="s">
        <v>50508</v>
      </c>
      <c r="B55948">
        <v>2.75677016807108E-3</v>
      </c>
      <c r="C55948">
        <f t="shared" si="874"/>
        <v>-8.5028052897860587</v>
      </c>
    </row>
    <row r="55949" spans="1:3" x14ac:dyDescent="0.15">
      <c r="A55949" t="s">
        <v>53414</v>
      </c>
      <c r="B55949">
        <v>2.7563952964870602E-3</v>
      </c>
      <c r="C55949">
        <f t="shared" si="874"/>
        <v>-8.5030014839251784</v>
      </c>
    </row>
    <row r="55950" spans="1:3" x14ac:dyDescent="0.15">
      <c r="A55950" t="s">
        <v>35277</v>
      </c>
      <c r="B55950">
        <v>2.7562636090515602E-3</v>
      </c>
      <c r="C55950">
        <f t="shared" si="874"/>
        <v>-8.5030704106675827</v>
      </c>
    </row>
    <row r="55951" spans="1:3" x14ac:dyDescent="0.15">
      <c r="A55951" t="s">
        <v>45087</v>
      </c>
      <c r="B55951">
        <v>2.7543783138614E-3</v>
      </c>
      <c r="C55951">
        <f t="shared" si="874"/>
        <v>-8.5040575574158659</v>
      </c>
    </row>
    <row r="55952" spans="1:3" x14ac:dyDescent="0.15">
      <c r="A55952" t="s">
        <v>50432</v>
      </c>
      <c r="B55952">
        <v>2.75343536952938E-3</v>
      </c>
      <c r="C55952">
        <f t="shared" si="874"/>
        <v>-8.5045515396756617</v>
      </c>
    </row>
    <row r="55953" spans="1:3" x14ac:dyDescent="0.15">
      <c r="A55953" t="s">
        <v>14445</v>
      </c>
      <c r="B55953">
        <v>2.7524551900295E-3</v>
      </c>
      <c r="C55953">
        <f t="shared" si="874"/>
        <v>-8.5050652077565303</v>
      </c>
    </row>
    <row r="55954" spans="1:3" x14ac:dyDescent="0.15">
      <c r="A55954" t="s">
        <v>15108</v>
      </c>
      <c r="B55954">
        <v>2.7524551900295E-3</v>
      </c>
      <c r="C55954">
        <f t="shared" si="874"/>
        <v>-8.5050652077565303</v>
      </c>
    </row>
    <row r="55955" spans="1:3" x14ac:dyDescent="0.15">
      <c r="A55955" t="s">
        <v>43815</v>
      </c>
      <c r="B55955">
        <v>2.7524551900295E-3</v>
      </c>
      <c r="C55955">
        <f t="shared" si="874"/>
        <v>-8.5050652077565303</v>
      </c>
    </row>
    <row r="55956" spans="1:3" x14ac:dyDescent="0.15">
      <c r="A55956" t="s">
        <v>53333</v>
      </c>
      <c r="B55956">
        <v>2.75200070451218E-3</v>
      </c>
      <c r="C55956">
        <f t="shared" si="874"/>
        <v>-8.5053034452920997</v>
      </c>
    </row>
    <row r="55957" spans="1:3" x14ac:dyDescent="0.15">
      <c r="A55957" t="s">
        <v>46782</v>
      </c>
      <c r="B55957">
        <v>2.7517381812845101E-3</v>
      </c>
      <c r="C55957">
        <f t="shared" si="874"/>
        <v>-8.5054410757163694</v>
      </c>
    </row>
    <row r="55958" spans="1:3" x14ac:dyDescent="0.15">
      <c r="A55958" t="s">
        <v>18754</v>
      </c>
      <c r="B55958">
        <v>2.7516553958861602E-3</v>
      </c>
      <c r="C55958">
        <f t="shared" si="874"/>
        <v>-8.5054844795114981</v>
      </c>
    </row>
    <row r="55959" spans="1:3" x14ac:dyDescent="0.15">
      <c r="A55959" t="s">
        <v>13819</v>
      </c>
      <c r="B55959">
        <v>2.7516439543936399E-3</v>
      </c>
      <c r="C55959">
        <f t="shared" si="874"/>
        <v>-8.5054904783072995</v>
      </c>
    </row>
    <row r="55960" spans="1:3" x14ac:dyDescent="0.15">
      <c r="A55960" t="s">
        <v>23457</v>
      </c>
      <c r="B55960">
        <v>2.7508802816901402E-3</v>
      </c>
      <c r="C55960">
        <f t="shared" si="874"/>
        <v>-8.5058909297299579</v>
      </c>
    </row>
    <row r="55961" spans="1:3" x14ac:dyDescent="0.15">
      <c r="A55961" t="s">
        <v>28902</v>
      </c>
      <c r="B55961">
        <v>2.7501817411767198E-3</v>
      </c>
      <c r="C55961">
        <f t="shared" si="874"/>
        <v>-8.5062573247772413</v>
      </c>
    </row>
    <row r="55962" spans="1:3" x14ac:dyDescent="0.15">
      <c r="A55962" t="s">
        <v>16221</v>
      </c>
      <c r="B55962">
        <v>2.7496750800613699E-3</v>
      </c>
      <c r="C55962">
        <f t="shared" si="874"/>
        <v>-8.5065231344171472</v>
      </c>
    </row>
    <row r="55963" spans="1:3" x14ac:dyDescent="0.15">
      <c r="A55963" t="s">
        <v>2304</v>
      </c>
      <c r="B55963">
        <v>2.7495934267852901E-3</v>
      </c>
      <c r="C55963">
        <f t="shared" si="874"/>
        <v>-8.5065659767611201</v>
      </c>
    </row>
    <row r="55964" spans="1:3" x14ac:dyDescent="0.15">
      <c r="A55964" t="s">
        <v>19974</v>
      </c>
      <c r="B55964">
        <v>2.74908043259529E-3</v>
      </c>
      <c r="C55964">
        <f t="shared" si="874"/>
        <v>-8.5068351668222117</v>
      </c>
    </row>
    <row r="55965" spans="1:3" x14ac:dyDescent="0.15">
      <c r="A55965" t="s">
        <v>43180</v>
      </c>
      <c r="B55965">
        <v>2.7486738303214801E-3</v>
      </c>
      <c r="C55965">
        <f t="shared" si="874"/>
        <v>-8.5070485641684925</v>
      </c>
    </row>
    <row r="55966" spans="1:3" x14ac:dyDescent="0.15">
      <c r="A55966" t="s">
        <v>50227</v>
      </c>
      <c r="B55966">
        <v>2.7485212955429901E-3</v>
      </c>
      <c r="C55966">
        <f t="shared" si="874"/>
        <v>-8.5071286272419364</v>
      </c>
    </row>
    <row r="55967" spans="1:3" x14ac:dyDescent="0.15">
      <c r="A55967" t="s">
        <v>56631</v>
      </c>
      <c r="B55967">
        <v>2.7478808343005799E-3</v>
      </c>
      <c r="C55967">
        <f t="shared" si="874"/>
        <v>-8.50746484363974</v>
      </c>
    </row>
    <row r="55968" spans="1:3" x14ac:dyDescent="0.15">
      <c r="A55968" t="s">
        <v>46172</v>
      </c>
      <c r="B55968">
        <v>2.7474942852118798E-3</v>
      </c>
      <c r="C55968">
        <f t="shared" si="874"/>
        <v>-8.5076678042901488</v>
      </c>
    </row>
    <row r="55969" spans="1:3" x14ac:dyDescent="0.15">
      <c r="A55969" t="s">
        <v>8333</v>
      </c>
      <c r="B55969">
        <v>2.7471521189700002E-3</v>
      </c>
      <c r="C55969">
        <f t="shared" si="874"/>
        <v>-8.5078474852030403</v>
      </c>
    </row>
    <row r="55970" spans="1:3" x14ac:dyDescent="0.15">
      <c r="A55970" t="s">
        <v>10648</v>
      </c>
      <c r="B55970">
        <v>2.7471521189700002E-3</v>
      </c>
      <c r="C55970">
        <f t="shared" si="874"/>
        <v>-8.5078474852030403</v>
      </c>
    </row>
    <row r="55971" spans="1:3" x14ac:dyDescent="0.15">
      <c r="A55971" t="s">
        <v>36723</v>
      </c>
      <c r="B55971">
        <v>2.7469710066366799E-3</v>
      </c>
      <c r="C55971">
        <f t="shared" si="874"/>
        <v>-8.5079426013332196</v>
      </c>
    </row>
    <row r="55972" spans="1:3" x14ac:dyDescent="0.15">
      <c r="A55972" t="s">
        <v>36434</v>
      </c>
      <c r="B55972">
        <v>2.7465485040465802E-3</v>
      </c>
      <c r="C55972">
        <f t="shared" si="874"/>
        <v>-8.5081645145862872</v>
      </c>
    </row>
    <row r="55973" spans="1:3" x14ac:dyDescent="0.15">
      <c r="A55973" t="s">
        <v>9625</v>
      </c>
      <c r="B55973">
        <v>2.7460758575994899E-3</v>
      </c>
      <c r="C55973">
        <f t="shared" si="874"/>
        <v>-8.5084128056188035</v>
      </c>
    </row>
    <row r="55974" spans="1:3" x14ac:dyDescent="0.15">
      <c r="A55974" t="s">
        <v>30529</v>
      </c>
      <c r="B55974">
        <v>2.74487988405627E-3</v>
      </c>
      <c r="C55974">
        <f t="shared" si="874"/>
        <v>-8.5090412663853101</v>
      </c>
    </row>
    <row r="55975" spans="1:3" x14ac:dyDescent="0.15">
      <c r="A55975" t="s">
        <v>45350</v>
      </c>
      <c r="B55975">
        <v>2.7408574132883998E-3</v>
      </c>
      <c r="C55975">
        <f t="shared" si="874"/>
        <v>-8.5111570073894605</v>
      </c>
    </row>
    <row r="55976" spans="1:3" x14ac:dyDescent="0.15">
      <c r="A55976" t="s">
        <v>53643</v>
      </c>
      <c r="B55976">
        <v>2.7408574132883998E-3</v>
      </c>
      <c r="C55976">
        <f t="shared" si="874"/>
        <v>-8.5111570073894605</v>
      </c>
    </row>
    <row r="55977" spans="1:3" x14ac:dyDescent="0.15">
      <c r="A55977" t="s">
        <v>16378</v>
      </c>
      <c r="B55977">
        <v>2.74020650196198E-3</v>
      </c>
      <c r="C55977">
        <f t="shared" si="874"/>
        <v>-8.5114996658811766</v>
      </c>
    </row>
    <row r="55978" spans="1:3" x14ac:dyDescent="0.15">
      <c r="A55978" t="s">
        <v>3295</v>
      </c>
      <c r="B55978">
        <v>2.7395458928727899E-3</v>
      </c>
      <c r="C55978">
        <f t="shared" si="874"/>
        <v>-8.5118475127884405</v>
      </c>
    </row>
    <row r="55979" spans="1:3" x14ac:dyDescent="0.15">
      <c r="A55979" t="s">
        <v>50617</v>
      </c>
      <c r="B55979">
        <v>2.7395458928727899E-3</v>
      </c>
      <c r="C55979">
        <f t="shared" si="874"/>
        <v>-8.5118475127884405</v>
      </c>
    </row>
    <row r="55980" spans="1:3" x14ac:dyDescent="0.15">
      <c r="A55980" t="s">
        <v>37781</v>
      </c>
      <c r="B55980">
        <v>2.7394858532950499E-3</v>
      </c>
      <c r="C55980">
        <f t="shared" si="874"/>
        <v>-8.5118791310761512</v>
      </c>
    </row>
    <row r="55981" spans="1:3" x14ac:dyDescent="0.15">
      <c r="A55981" t="s">
        <v>49775</v>
      </c>
      <c r="B55981">
        <v>2.7393257606194502E-3</v>
      </c>
      <c r="C55981">
        <f t="shared" si="874"/>
        <v>-8.511963443122454</v>
      </c>
    </row>
    <row r="55982" spans="1:3" x14ac:dyDescent="0.15">
      <c r="A55982" t="s">
        <v>47265</v>
      </c>
      <c r="B55982">
        <v>2.7374260894955801E-3</v>
      </c>
      <c r="C55982">
        <f t="shared" si="874"/>
        <v>-8.5129642721885297</v>
      </c>
    </row>
    <row r="55983" spans="1:3" x14ac:dyDescent="0.15">
      <c r="A55983" t="s">
        <v>13942</v>
      </c>
      <c r="B55983">
        <v>2.7365770893765999E-3</v>
      </c>
      <c r="C55983">
        <f t="shared" si="874"/>
        <v>-8.5134117868249533</v>
      </c>
    </row>
    <row r="55984" spans="1:3" x14ac:dyDescent="0.15">
      <c r="A55984" t="s">
        <v>55619</v>
      </c>
      <c r="B55984">
        <v>2.7365759799171802E-3</v>
      </c>
      <c r="C55984">
        <f t="shared" si="874"/>
        <v>-8.5134123717205643</v>
      </c>
    </row>
    <row r="55985" spans="1:3" x14ac:dyDescent="0.15">
      <c r="A55985" t="s">
        <v>38776</v>
      </c>
      <c r="B55985">
        <v>2.7360754281274E-3</v>
      </c>
      <c r="C55985">
        <f t="shared" si="874"/>
        <v>-8.5136762816731597</v>
      </c>
    </row>
    <row r="55986" spans="1:3" x14ac:dyDescent="0.15">
      <c r="A55986" t="s">
        <v>31219</v>
      </c>
      <c r="B55986">
        <v>2.7354691876750699E-3</v>
      </c>
      <c r="C55986">
        <f t="shared" si="874"/>
        <v>-8.5139959793670119</v>
      </c>
    </row>
    <row r="55987" spans="1:3" x14ac:dyDescent="0.15">
      <c r="A55987" t="s">
        <v>18458</v>
      </c>
      <c r="B55987">
        <v>2.7347809440463802E-3</v>
      </c>
      <c r="C55987">
        <f t="shared" si="874"/>
        <v>-8.5143590068891069</v>
      </c>
    </row>
    <row r="55988" spans="1:3" x14ac:dyDescent="0.15">
      <c r="A55988" t="s">
        <v>32925</v>
      </c>
      <c r="B55988">
        <v>2.73370438814228E-3</v>
      </c>
      <c r="C55988">
        <f t="shared" si="874"/>
        <v>-8.5149270405546655</v>
      </c>
    </row>
    <row r="55989" spans="1:3" x14ac:dyDescent="0.15">
      <c r="A55989" t="s">
        <v>31385</v>
      </c>
      <c r="B55989">
        <v>2.73360275722108E-3</v>
      </c>
      <c r="C55989">
        <f t="shared" si="874"/>
        <v>-8.5149806766216116</v>
      </c>
    </row>
    <row r="55990" spans="1:3" x14ac:dyDescent="0.15">
      <c r="A55990" t="s">
        <v>53245</v>
      </c>
      <c r="B55990">
        <v>2.7334229288626601E-3</v>
      </c>
      <c r="C55990">
        <f t="shared" si="874"/>
        <v>-8.5150755865400551</v>
      </c>
    </row>
    <row r="55991" spans="1:3" x14ac:dyDescent="0.15">
      <c r="A55991" t="s">
        <v>30045</v>
      </c>
      <c r="B55991">
        <v>2.7320115254459501E-3</v>
      </c>
      <c r="C55991">
        <f t="shared" si="874"/>
        <v>-8.5158207147717704</v>
      </c>
    </row>
    <row r="55992" spans="1:3" x14ac:dyDescent="0.15">
      <c r="A55992" t="s">
        <v>51654</v>
      </c>
      <c r="B55992">
        <v>2.7316334075123501E-3</v>
      </c>
      <c r="C55992">
        <f t="shared" si="874"/>
        <v>-8.5160204015651981</v>
      </c>
    </row>
    <row r="55993" spans="1:3" x14ac:dyDescent="0.15">
      <c r="A55993" t="s">
        <v>11005</v>
      </c>
      <c r="B55993">
        <v>2.7309968138370501E-3</v>
      </c>
      <c r="C55993">
        <f t="shared" si="874"/>
        <v>-8.51635665370212</v>
      </c>
    </row>
    <row r="55994" spans="1:3" x14ac:dyDescent="0.15">
      <c r="A55994" t="s">
        <v>2190</v>
      </c>
      <c r="B55994">
        <v>2.7309868694151301E-3</v>
      </c>
      <c r="C55994">
        <f t="shared" si="874"/>
        <v>-8.5163619070199701</v>
      </c>
    </row>
    <row r="55995" spans="1:3" x14ac:dyDescent="0.15">
      <c r="A55995" t="s">
        <v>24101</v>
      </c>
      <c r="B55995">
        <v>2.7309868694151301E-3</v>
      </c>
      <c r="C55995">
        <f t="shared" si="874"/>
        <v>-8.5163619070199701</v>
      </c>
    </row>
    <row r="55996" spans="1:3" x14ac:dyDescent="0.15">
      <c r="A55996" t="s">
        <v>56154</v>
      </c>
      <c r="B55996">
        <v>2.7309868694151301E-3</v>
      </c>
      <c r="C55996">
        <f t="shared" si="874"/>
        <v>-8.5163619070199701</v>
      </c>
    </row>
    <row r="55997" spans="1:3" x14ac:dyDescent="0.15">
      <c r="A55997" t="s">
        <v>31333</v>
      </c>
      <c r="B55997">
        <v>2.7308973728767199E-3</v>
      </c>
      <c r="C55997">
        <f t="shared" si="874"/>
        <v>-8.5164091860198265</v>
      </c>
    </row>
    <row r="55998" spans="1:3" x14ac:dyDescent="0.15">
      <c r="A55998" t="s">
        <v>2106</v>
      </c>
      <c r="B55998">
        <v>2.7307333111233601E-3</v>
      </c>
      <c r="C55998">
        <f t="shared" si="874"/>
        <v>-8.5164958601623084</v>
      </c>
    </row>
    <row r="55999" spans="1:3" x14ac:dyDescent="0.15">
      <c r="A55999" t="s">
        <v>14094</v>
      </c>
      <c r="B55999">
        <v>2.7304102168309698E-3</v>
      </c>
      <c r="C55999">
        <f t="shared" si="874"/>
        <v>-8.5166665667300911</v>
      </c>
    </row>
    <row r="56000" spans="1:3" x14ac:dyDescent="0.15">
      <c r="A56000" t="s">
        <v>59881</v>
      </c>
      <c r="B56000">
        <v>2.7299468342853999E-3</v>
      </c>
      <c r="C56000">
        <f t="shared" si="874"/>
        <v>-8.516911429729296</v>
      </c>
    </row>
    <row r="56001" spans="1:3" x14ac:dyDescent="0.15">
      <c r="A56001" t="s">
        <v>57097</v>
      </c>
      <c r="B56001">
        <v>2.72956307883797E-3</v>
      </c>
      <c r="C56001">
        <f t="shared" si="874"/>
        <v>-8.5171142472314685</v>
      </c>
    </row>
    <row r="56002" spans="1:3" x14ac:dyDescent="0.15">
      <c r="A56002" t="s">
        <v>15441</v>
      </c>
      <c r="B56002">
        <v>2.7281833027386999E-3</v>
      </c>
      <c r="C56002">
        <f t="shared" ref="C56002:C56065" si="875">LOG(B56002,2)</f>
        <v>-8.5178437044246724</v>
      </c>
    </row>
    <row r="56003" spans="1:3" x14ac:dyDescent="0.15">
      <c r="A56003" t="s">
        <v>31970</v>
      </c>
      <c r="B56003">
        <v>2.7266282515041899E-3</v>
      </c>
      <c r="C56003">
        <f t="shared" si="875"/>
        <v>-8.5186662680431677</v>
      </c>
    </row>
    <row r="56004" spans="1:3" x14ac:dyDescent="0.15">
      <c r="A56004" t="s">
        <v>44321</v>
      </c>
      <c r="B56004">
        <v>2.7264795695797501E-3</v>
      </c>
      <c r="C56004">
        <f t="shared" si="875"/>
        <v>-8.5187449397592427</v>
      </c>
    </row>
    <row r="56005" spans="1:3" x14ac:dyDescent="0.15">
      <c r="A56005" t="s">
        <v>30436</v>
      </c>
      <c r="B56005">
        <v>2.72574630933949E-3</v>
      </c>
      <c r="C56005">
        <f t="shared" si="875"/>
        <v>-8.5191329907836035</v>
      </c>
    </row>
    <row r="56006" spans="1:3" x14ac:dyDescent="0.15">
      <c r="A56006" t="s">
        <v>8011</v>
      </c>
      <c r="B56006">
        <v>2.7249837409303399E-3</v>
      </c>
      <c r="C56006">
        <f t="shared" si="875"/>
        <v>-8.5195366628272566</v>
      </c>
    </row>
    <row r="56007" spans="1:3" x14ac:dyDescent="0.15">
      <c r="A56007" t="s">
        <v>53761</v>
      </c>
      <c r="B56007">
        <v>2.7242550908643799E-3</v>
      </c>
      <c r="C56007">
        <f t="shared" si="875"/>
        <v>-8.5199224854624607</v>
      </c>
    </row>
    <row r="56008" spans="1:3" x14ac:dyDescent="0.15">
      <c r="A56008" t="s">
        <v>33929</v>
      </c>
      <c r="B56008">
        <v>2.7234697731168098E-3</v>
      </c>
      <c r="C56008">
        <f t="shared" si="875"/>
        <v>-8.5203384293862356</v>
      </c>
    </row>
    <row r="56009" spans="1:3" x14ac:dyDescent="0.15">
      <c r="A56009" t="s">
        <v>52432</v>
      </c>
      <c r="B56009">
        <v>2.7233115468409501E-3</v>
      </c>
      <c r="C56009">
        <f t="shared" si="875"/>
        <v>-8.5204222485264491</v>
      </c>
    </row>
    <row r="56010" spans="1:3" x14ac:dyDescent="0.15">
      <c r="A56010" t="s">
        <v>1397</v>
      </c>
      <c r="B56010">
        <v>2.72328781448527E-3</v>
      </c>
      <c r="C56010">
        <f t="shared" si="875"/>
        <v>-8.5204348209774707</v>
      </c>
    </row>
    <row r="56011" spans="1:3" x14ac:dyDescent="0.15">
      <c r="A56011" t="s">
        <v>619</v>
      </c>
      <c r="B56011">
        <v>2.72319288919872E-3</v>
      </c>
      <c r="C56011">
        <f t="shared" si="875"/>
        <v>-8.5204851096859517</v>
      </c>
    </row>
    <row r="56012" spans="1:3" x14ac:dyDescent="0.15">
      <c r="A56012" t="s">
        <v>41515</v>
      </c>
      <c r="B56012">
        <v>2.7219278507657602E-3</v>
      </c>
      <c r="C56012">
        <f t="shared" si="875"/>
        <v>-8.5211554583499218</v>
      </c>
    </row>
    <row r="56013" spans="1:3" x14ac:dyDescent="0.15">
      <c r="A56013" t="s">
        <v>36231</v>
      </c>
      <c r="B56013">
        <v>2.7217302946726599E-3</v>
      </c>
      <c r="C56013">
        <f t="shared" si="875"/>
        <v>-8.5212601721979713</v>
      </c>
    </row>
    <row r="56014" spans="1:3" x14ac:dyDescent="0.15">
      <c r="A56014" t="s">
        <v>21612</v>
      </c>
      <c r="B56014">
        <v>2.7211772901427999E-3</v>
      </c>
      <c r="C56014">
        <f t="shared" si="875"/>
        <v>-8.5215533305450997</v>
      </c>
    </row>
    <row r="56015" spans="1:3" x14ac:dyDescent="0.15">
      <c r="A56015" t="s">
        <v>21767</v>
      </c>
      <c r="B56015">
        <v>2.7211772901427999E-3</v>
      </c>
      <c r="C56015">
        <f t="shared" si="875"/>
        <v>-8.5215533305450997</v>
      </c>
    </row>
    <row r="56016" spans="1:3" x14ac:dyDescent="0.15">
      <c r="A56016" t="s">
        <v>59506</v>
      </c>
      <c r="B56016">
        <v>2.72086138843742E-3</v>
      </c>
      <c r="C56016">
        <f t="shared" si="875"/>
        <v>-8.5217208228586188</v>
      </c>
    </row>
    <row r="56017" spans="1:3" x14ac:dyDescent="0.15">
      <c r="A56017" t="s">
        <v>15188</v>
      </c>
      <c r="B56017">
        <v>2.7205652971945501E-3</v>
      </c>
      <c r="C56017">
        <f t="shared" si="875"/>
        <v>-8.5218778292442003</v>
      </c>
    </row>
    <row r="56018" spans="1:3" x14ac:dyDescent="0.15">
      <c r="A56018" t="s">
        <v>8288</v>
      </c>
      <c r="B56018">
        <v>2.7187822175692702E-3</v>
      </c>
      <c r="C56018">
        <f t="shared" si="875"/>
        <v>-8.5228236927758356</v>
      </c>
    </row>
    <row r="56019" spans="1:3" x14ac:dyDescent="0.15">
      <c r="A56019" t="s">
        <v>47770</v>
      </c>
      <c r="B56019">
        <v>2.71851416889584E-3</v>
      </c>
      <c r="C56019">
        <f t="shared" si="875"/>
        <v>-8.5229659371799293</v>
      </c>
    </row>
    <row r="56020" spans="1:3" x14ac:dyDescent="0.15">
      <c r="A56020" t="s">
        <v>30329</v>
      </c>
      <c r="B56020">
        <v>2.7179821700369601E-3</v>
      </c>
      <c r="C56020">
        <f t="shared" si="875"/>
        <v>-8.5232482926052118</v>
      </c>
    </row>
    <row r="56021" spans="1:3" x14ac:dyDescent="0.15">
      <c r="A56021" t="s">
        <v>17547</v>
      </c>
      <c r="B56021">
        <v>2.7172731620364299E-3</v>
      </c>
      <c r="C56021">
        <f t="shared" si="875"/>
        <v>-8.5236246805647919</v>
      </c>
    </row>
    <row r="56022" spans="1:3" x14ac:dyDescent="0.15">
      <c r="A56022" t="s">
        <v>39605</v>
      </c>
      <c r="B56022">
        <v>2.7172731620364299E-3</v>
      </c>
      <c r="C56022">
        <f t="shared" si="875"/>
        <v>-8.5236246805647919</v>
      </c>
    </row>
    <row r="56023" spans="1:3" x14ac:dyDescent="0.15">
      <c r="A56023" t="s">
        <v>39801</v>
      </c>
      <c r="B56023">
        <v>2.7162447734923401E-3</v>
      </c>
      <c r="C56023">
        <f t="shared" si="875"/>
        <v>-8.5241707912385696</v>
      </c>
    </row>
    <row r="56024" spans="1:3" x14ac:dyDescent="0.15">
      <c r="A56024" t="s">
        <v>19750</v>
      </c>
      <c r="B56024">
        <v>2.7156989122720599E-3</v>
      </c>
      <c r="C56024">
        <f t="shared" si="875"/>
        <v>-8.524460746850675</v>
      </c>
    </row>
    <row r="56025" spans="1:3" x14ac:dyDescent="0.15">
      <c r="A56025" t="s">
        <v>48996</v>
      </c>
      <c r="B56025">
        <v>2.7143917048189502E-3</v>
      </c>
      <c r="C56025">
        <f t="shared" si="875"/>
        <v>-8.5251553583698687</v>
      </c>
    </row>
    <row r="56026" spans="1:3" x14ac:dyDescent="0.15">
      <c r="A56026" t="s">
        <v>31783</v>
      </c>
      <c r="B56026">
        <v>2.71385149804602E-3</v>
      </c>
      <c r="C56026">
        <f t="shared" si="875"/>
        <v>-8.5254425060181251</v>
      </c>
    </row>
    <row r="56027" spans="1:3" x14ac:dyDescent="0.15">
      <c r="A56027" t="s">
        <v>4358</v>
      </c>
      <c r="B56027">
        <v>2.7132624267419102E-3</v>
      </c>
      <c r="C56027">
        <f t="shared" si="875"/>
        <v>-8.52575569282949</v>
      </c>
    </row>
    <row r="56028" spans="1:3" x14ac:dyDescent="0.15">
      <c r="A56028" t="s">
        <v>1793</v>
      </c>
      <c r="B56028">
        <v>2.7124430612994002E-3</v>
      </c>
      <c r="C56028">
        <f t="shared" si="875"/>
        <v>-8.526191431360516</v>
      </c>
    </row>
    <row r="56029" spans="1:3" x14ac:dyDescent="0.15">
      <c r="A56029" t="s">
        <v>58171</v>
      </c>
      <c r="B56029">
        <v>2.7119281447518699E-3</v>
      </c>
      <c r="C56029">
        <f t="shared" si="875"/>
        <v>-8.5264653313292342</v>
      </c>
    </row>
    <row r="56030" spans="1:3" x14ac:dyDescent="0.15">
      <c r="A56030" t="s">
        <v>27289</v>
      </c>
      <c r="B56030">
        <v>2.7117810616442001E-3</v>
      </c>
      <c r="C56030">
        <f t="shared" si="875"/>
        <v>-8.526543578912948</v>
      </c>
    </row>
    <row r="56031" spans="1:3" x14ac:dyDescent="0.15">
      <c r="A56031" t="s">
        <v>35954</v>
      </c>
      <c r="B56031">
        <v>2.7117534296285102E-3</v>
      </c>
      <c r="C56031">
        <f t="shared" si="875"/>
        <v>-8.5265582795005699</v>
      </c>
    </row>
    <row r="56032" spans="1:3" x14ac:dyDescent="0.15">
      <c r="A56032" t="s">
        <v>34837</v>
      </c>
      <c r="B56032">
        <v>2.7108107131239298E-3</v>
      </c>
      <c r="C56032">
        <f t="shared" si="875"/>
        <v>-8.5270599065552322</v>
      </c>
    </row>
    <row r="56033" spans="1:3" x14ac:dyDescent="0.15">
      <c r="A56033" t="s">
        <v>51672</v>
      </c>
      <c r="B56033">
        <v>2.7106049708881001E-3</v>
      </c>
      <c r="C56033">
        <f t="shared" si="875"/>
        <v>-8.5271694068484312</v>
      </c>
    </row>
    <row r="56034" spans="1:3" x14ac:dyDescent="0.15">
      <c r="A56034" t="s">
        <v>27423</v>
      </c>
      <c r="B56034">
        <v>2.71055598924451E-3</v>
      </c>
      <c r="C56034">
        <f t="shared" si="875"/>
        <v>-8.5271954771218734</v>
      </c>
    </row>
    <row r="56035" spans="1:3" x14ac:dyDescent="0.15">
      <c r="A56035" t="s">
        <v>55861</v>
      </c>
      <c r="B56035">
        <v>2.7097039919359201E-3</v>
      </c>
      <c r="C56035">
        <f t="shared" si="875"/>
        <v>-8.5276490244817218</v>
      </c>
    </row>
    <row r="56036" spans="1:3" x14ac:dyDescent="0.15">
      <c r="A56036" t="s">
        <v>19852</v>
      </c>
      <c r="B56036">
        <v>2.70885253006826E-3</v>
      </c>
      <c r="C56036">
        <f t="shared" si="875"/>
        <v>-8.5281024293023986</v>
      </c>
    </row>
    <row r="56037" spans="1:3" x14ac:dyDescent="0.15">
      <c r="A56037" t="s">
        <v>48972</v>
      </c>
      <c r="B56037">
        <v>2.7081776131205699E-3</v>
      </c>
      <c r="C56037">
        <f t="shared" si="875"/>
        <v>-8.5284619249347813</v>
      </c>
    </row>
    <row r="56038" spans="1:3" x14ac:dyDescent="0.15">
      <c r="A56038" t="s">
        <v>11839</v>
      </c>
      <c r="B56038">
        <v>2.7075030324033899E-3</v>
      </c>
      <c r="C56038">
        <f t="shared" si="875"/>
        <v>-8.5288213310091372</v>
      </c>
    </row>
    <row r="56039" spans="1:3" x14ac:dyDescent="0.15">
      <c r="A56039" t="s">
        <v>15872</v>
      </c>
      <c r="B56039">
        <v>2.7075030324033899E-3</v>
      </c>
      <c r="C56039">
        <f t="shared" si="875"/>
        <v>-8.5288213310091372</v>
      </c>
    </row>
    <row r="56040" spans="1:3" x14ac:dyDescent="0.15">
      <c r="A56040" t="s">
        <v>20264</v>
      </c>
      <c r="B56040">
        <v>2.7073857483214201E-3</v>
      </c>
      <c r="C56040">
        <f t="shared" si="875"/>
        <v>-8.5288838272746421</v>
      </c>
    </row>
    <row r="56041" spans="1:3" x14ac:dyDescent="0.15">
      <c r="A56041" t="s">
        <v>47526</v>
      </c>
      <c r="B56041">
        <v>2.70717368540548E-3</v>
      </c>
      <c r="C56041">
        <f t="shared" si="875"/>
        <v>-8.5289968344808926</v>
      </c>
    </row>
    <row r="56042" spans="1:3" x14ac:dyDescent="0.15">
      <c r="A56042" t="s">
        <v>59759</v>
      </c>
      <c r="B56042">
        <v>2.7067506360863901E-3</v>
      </c>
      <c r="C56042">
        <f t="shared" si="875"/>
        <v>-8.5292223016724158</v>
      </c>
    </row>
    <row r="56043" spans="1:3" x14ac:dyDescent="0.15">
      <c r="A56043" t="s">
        <v>26880</v>
      </c>
      <c r="B56043">
        <v>2.7058034071476499E-3</v>
      </c>
      <c r="C56043">
        <f t="shared" si="875"/>
        <v>-8.5297272619907964</v>
      </c>
    </row>
    <row r="56044" spans="1:3" x14ac:dyDescent="0.15">
      <c r="A56044" t="s">
        <v>1763</v>
      </c>
      <c r="B56044">
        <v>2.7054569065805699E-3</v>
      </c>
      <c r="C56044">
        <f t="shared" si="875"/>
        <v>-8.5299120228862222</v>
      </c>
    </row>
    <row r="56045" spans="1:3" x14ac:dyDescent="0.15">
      <c r="A56045" t="s">
        <v>6237</v>
      </c>
      <c r="B56045">
        <v>2.7054569065805699E-3</v>
      </c>
      <c r="C56045">
        <f t="shared" si="875"/>
        <v>-8.5299120228862222</v>
      </c>
    </row>
    <row r="56046" spans="1:3" x14ac:dyDescent="0.15">
      <c r="A56046" t="s">
        <v>8970</v>
      </c>
      <c r="B56046">
        <v>2.7054569065805699E-3</v>
      </c>
      <c r="C56046">
        <f t="shared" si="875"/>
        <v>-8.5299120228862222</v>
      </c>
    </row>
    <row r="56047" spans="1:3" x14ac:dyDescent="0.15">
      <c r="A56047" t="s">
        <v>46928</v>
      </c>
      <c r="B56047">
        <v>2.7051007379514801E-3</v>
      </c>
      <c r="C56047">
        <f t="shared" si="875"/>
        <v>-8.5301019636462723</v>
      </c>
    </row>
    <row r="56048" spans="1:3" x14ac:dyDescent="0.15">
      <c r="A56048" t="s">
        <v>22056</v>
      </c>
      <c r="B56048">
        <v>2.7030679821597502E-3</v>
      </c>
      <c r="C56048">
        <f t="shared" si="875"/>
        <v>-8.5311864885529261</v>
      </c>
    </row>
    <row r="56049" spans="1:3" x14ac:dyDescent="0.15">
      <c r="A56049" t="s">
        <v>12320</v>
      </c>
      <c r="B56049">
        <v>2.7028780245204999E-3</v>
      </c>
      <c r="C56049">
        <f t="shared" si="875"/>
        <v>-8.5312878772622831</v>
      </c>
    </row>
    <row r="56050" spans="1:3" x14ac:dyDescent="0.15">
      <c r="A56050" t="s">
        <v>22557</v>
      </c>
      <c r="B56050">
        <v>2.7025712262646602E-3</v>
      </c>
      <c r="C56050">
        <f t="shared" si="875"/>
        <v>-8.5314516439733161</v>
      </c>
    </row>
    <row r="56051" spans="1:3" x14ac:dyDescent="0.15">
      <c r="A56051" t="s">
        <v>21574</v>
      </c>
      <c r="B56051">
        <v>2.7020989904958099E-3</v>
      </c>
      <c r="C56051">
        <f t="shared" si="875"/>
        <v>-8.5317037563784268</v>
      </c>
    </row>
    <row r="56052" spans="1:3" x14ac:dyDescent="0.15">
      <c r="A56052" t="s">
        <v>49622</v>
      </c>
      <c r="B56052">
        <v>2.7016804452369299E-3</v>
      </c>
      <c r="C56052">
        <f t="shared" si="875"/>
        <v>-8.5319272418769589</v>
      </c>
    </row>
    <row r="56053" spans="1:3" x14ac:dyDescent="0.15">
      <c r="A56053" t="s">
        <v>6823</v>
      </c>
      <c r="B56053">
        <v>2.7008048398422702E-3</v>
      </c>
      <c r="C56053">
        <f t="shared" si="875"/>
        <v>-8.5323948901925224</v>
      </c>
    </row>
    <row r="56054" spans="1:3" x14ac:dyDescent="0.15">
      <c r="A56054" t="s">
        <v>30722</v>
      </c>
      <c r="B56054">
        <v>2.7001728110599E-3</v>
      </c>
      <c r="C56054">
        <f t="shared" si="875"/>
        <v>-8.5327325419486026</v>
      </c>
    </row>
    <row r="56055" spans="1:3" x14ac:dyDescent="0.15">
      <c r="A56055" t="s">
        <v>36865</v>
      </c>
      <c r="B56055">
        <v>2.70002700027E-3</v>
      </c>
      <c r="C56055">
        <f t="shared" si="875"/>
        <v>-8.5328104503634385</v>
      </c>
    </row>
    <row r="56056" spans="1:3" x14ac:dyDescent="0.15">
      <c r="A56056" t="s">
        <v>44183</v>
      </c>
      <c r="B56056">
        <v>2.70002700027E-3</v>
      </c>
      <c r="C56056">
        <f t="shared" si="875"/>
        <v>-8.5328104503634385</v>
      </c>
    </row>
    <row r="56057" spans="1:3" x14ac:dyDescent="0.15">
      <c r="A56057" t="s">
        <v>22946</v>
      </c>
      <c r="B56057">
        <v>2.6987785328360298E-3</v>
      </c>
      <c r="C56057">
        <f t="shared" si="875"/>
        <v>-8.5334776934403607</v>
      </c>
    </row>
    <row r="56058" spans="1:3" x14ac:dyDescent="0.15">
      <c r="A56058" t="s">
        <v>45353</v>
      </c>
      <c r="B56058">
        <v>2.6987785328360298E-3</v>
      </c>
      <c r="C56058">
        <f t="shared" si="875"/>
        <v>-8.5334776934403607</v>
      </c>
    </row>
    <row r="56059" spans="1:3" x14ac:dyDescent="0.15">
      <c r="A56059" t="s">
        <v>5622</v>
      </c>
      <c r="B56059">
        <v>2.6979970070219799E-3</v>
      </c>
      <c r="C56059">
        <f t="shared" si="875"/>
        <v>-8.5338955368047209</v>
      </c>
    </row>
    <row r="56060" spans="1:3" x14ac:dyDescent="0.15">
      <c r="A56060" t="s">
        <v>15981</v>
      </c>
      <c r="B56060">
        <v>2.6975870084209601E-3</v>
      </c>
      <c r="C56060">
        <f t="shared" si="875"/>
        <v>-8.5341147912720441</v>
      </c>
    </row>
    <row r="56061" spans="1:3" x14ac:dyDescent="0.15">
      <c r="A56061" t="s">
        <v>46034</v>
      </c>
      <c r="B56061">
        <v>2.6973565905412601E-3</v>
      </c>
      <c r="C56061">
        <f t="shared" si="875"/>
        <v>-8.5342380261961832</v>
      </c>
    </row>
    <row r="56062" spans="1:3" x14ac:dyDescent="0.15">
      <c r="A56062" t="s">
        <v>53533</v>
      </c>
      <c r="B56062">
        <v>2.6972789849599699E-3</v>
      </c>
      <c r="C56062">
        <f t="shared" si="875"/>
        <v>-8.5342795345374665</v>
      </c>
    </row>
    <row r="56063" spans="1:3" x14ac:dyDescent="0.15">
      <c r="A56063" t="s">
        <v>208</v>
      </c>
      <c r="B56063">
        <v>2.6961542056410698E-3</v>
      </c>
      <c r="C56063">
        <f t="shared" si="875"/>
        <v>-8.5348812713205682</v>
      </c>
    </row>
    <row r="56064" spans="1:3" x14ac:dyDescent="0.15">
      <c r="A56064" t="s">
        <v>24499</v>
      </c>
      <c r="B56064">
        <v>2.6961542056410698E-3</v>
      </c>
      <c r="C56064">
        <f t="shared" si="875"/>
        <v>-8.5348812713205682</v>
      </c>
    </row>
    <row r="56065" spans="1:3" x14ac:dyDescent="0.15">
      <c r="A56065" t="s">
        <v>46163</v>
      </c>
      <c r="B56065">
        <v>2.69523052007168E-3</v>
      </c>
      <c r="C56065">
        <f t="shared" si="875"/>
        <v>-8.5353756143033586</v>
      </c>
    </row>
    <row r="56066" spans="1:3" x14ac:dyDescent="0.15">
      <c r="A56066" t="s">
        <v>45976</v>
      </c>
      <c r="B56066">
        <v>2.6947761763820798E-3</v>
      </c>
      <c r="C56066">
        <f t="shared" ref="C56066:C56129" si="876">LOG(B56066,2)</f>
        <v>-8.5356188345538389</v>
      </c>
    </row>
    <row r="56067" spans="1:3" x14ac:dyDescent="0.15">
      <c r="A56067" t="s">
        <v>23499</v>
      </c>
      <c r="B56067">
        <v>2.6933850463262202E-3</v>
      </c>
      <c r="C56067">
        <f t="shared" si="876"/>
        <v>-8.5363637923954681</v>
      </c>
    </row>
    <row r="56068" spans="1:3" x14ac:dyDescent="0.15">
      <c r="A56068" t="s">
        <v>11763</v>
      </c>
      <c r="B56068">
        <v>2.6928821738381099E-3</v>
      </c>
      <c r="C56068">
        <f t="shared" si="876"/>
        <v>-8.5366331780821607</v>
      </c>
    </row>
    <row r="56069" spans="1:3" x14ac:dyDescent="0.15">
      <c r="A56069" t="s">
        <v>28333</v>
      </c>
      <c r="B56069">
        <v>2.6923408288101998E-3</v>
      </c>
      <c r="C56069">
        <f t="shared" si="876"/>
        <v>-8.5369232295022872</v>
      </c>
    </row>
    <row r="56070" spans="1:3" x14ac:dyDescent="0.15">
      <c r="A56070" t="s">
        <v>33146</v>
      </c>
      <c r="B56070">
        <v>2.6923408288101998E-3</v>
      </c>
      <c r="C56070">
        <f t="shared" si="876"/>
        <v>-8.5369232295022872</v>
      </c>
    </row>
    <row r="56071" spans="1:3" x14ac:dyDescent="0.15">
      <c r="A56071" t="s">
        <v>11310</v>
      </c>
      <c r="B56071">
        <v>2.6913746824177801E-3</v>
      </c>
      <c r="C56071">
        <f t="shared" si="876"/>
        <v>-8.5374410334691468</v>
      </c>
    </row>
    <row r="56072" spans="1:3" x14ac:dyDescent="0.15">
      <c r="A56072" t="s">
        <v>33775</v>
      </c>
      <c r="B56072">
        <v>2.6912925919480102E-3</v>
      </c>
      <c r="C56072">
        <f t="shared" si="876"/>
        <v>-8.5374850382376426</v>
      </c>
    </row>
    <row r="56073" spans="1:3" x14ac:dyDescent="0.15">
      <c r="A56073" t="s">
        <v>57741</v>
      </c>
      <c r="B56073">
        <v>2.6909922800813402E-3</v>
      </c>
      <c r="C56073">
        <f t="shared" si="876"/>
        <v>-8.5376460324813568</v>
      </c>
    </row>
    <row r="56074" spans="1:3" x14ac:dyDescent="0.15">
      <c r="A56074" t="s">
        <v>45944</v>
      </c>
      <c r="B56074">
        <v>2.68983511310756E-3</v>
      </c>
      <c r="C56074">
        <f t="shared" si="876"/>
        <v>-8.5382665463757075</v>
      </c>
    </row>
    <row r="56075" spans="1:3" x14ac:dyDescent="0.15">
      <c r="A56075" t="s">
        <v>2428</v>
      </c>
      <c r="B56075">
        <v>2.6896180742334501E-3</v>
      </c>
      <c r="C56075">
        <f t="shared" si="876"/>
        <v>-8.5383829600321253</v>
      </c>
    </row>
    <row r="56076" spans="1:3" x14ac:dyDescent="0.15">
      <c r="A56076" t="s">
        <v>14451</v>
      </c>
      <c r="B56076">
        <v>2.6896180742334501E-3</v>
      </c>
      <c r="C56076">
        <f t="shared" si="876"/>
        <v>-8.5383829600321253</v>
      </c>
    </row>
    <row r="56077" spans="1:3" x14ac:dyDescent="0.15">
      <c r="A56077" t="s">
        <v>30949</v>
      </c>
      <c r="B56077">
        <v>2.6896180742334501E-3</v>
      </c>
      <c r="C56077">
        <f t="shared" si="876"/>
        <v>-8.5383829600321253</v>
      </c>
    </row>
    <row r="56078" spans="1:3" x14ac:dyDescent="0.15">
      <c r="A56078" t="s">
        <v>35856</v>
      </c>
      <c r="B56078">
        <v>2.6896180742334501E-3</v>
      </c>
      <c r="C56078">
        <f t="shared" si="876"/>
        <v>-8.5383829600321253</v>
      </c>
    </row>
    <row r="56079" spans="1:3" x14ac:dyDescent="0.15">
      <c r="A56079" t="s">
        <v>12594</v>
      </c>
      <c r="B56079">
        <v>2.6887213516739901E-3</v>
      </c>
      <c r="C56079">
        <f t="shared" si="876"/>
        <v>-8.5388640368475226</v>
      </c>
    </row>
    <row r="56080" spans="1:3" x14ac:dyDescent="0.15">
      <c r="A56080" t="s">
        <v>43252</v>
      </c>
      <c r="B56080">
        <v>2.68871171274521E-3</v>
      </c>
      <c r="C56080">
        <f t="shared" si="876"/>
        <v>-8.5388692088448614</v>
      </c>
    </row>
    <row r="56081" spans="1:3" x14ac:dyDescent="0.15">
      <c r="A56081" t="s">
        <v>4163</v>
      </c>
      <c r="B56081">
        <v>2.6885840034628901E-3</v>
      </c>
      <c r="C56081">
        <f t="shared" si="876"/>
        <v>-8.5389377360592977</v>
      </c>
    </row>
    <row r="56082" spans="1:3" x14ac:dyDescent="0.15">
      <c r="A56082" t="s">
        <v>50078</v>
      </c>
      <c r="B56082">
        <v>2.68757480416538E-3</v>
      </c>
      <c r="C56082">
        <f t="shared" si="876"/>
        <v>-8.5394793743891846</v>
      </c>
    </row>
    <row r="56083" spans="1:3" x14ac:dyDescent="0.15">
      <c r="A56083" t="s">
        <v>57530</v>
      </c>
      <c r="B56083">
        <v>2.6870685975344398E-3</v>
      </c>
      <c r="C56083">
        <f t="shared" si="876"/>
        <v>-8.5397511326226887</v>
      </c>
    </row>
    <row r="56084" spans="1:3" x14ac:dyDescent="0.15">
      <c r="A56084" t="s">
        <v>36997</v>
      </c>
      <c r="B56084">
        <v>2.6868815694254299E-3</v>
      </c>
      <c r="C56084">
        <f t="shared" si="876"/>
        <v>-8.5398515520598259</v>
      </c>
    </row>
    <row r="56085" spans="1:3" x14ac:dyDescent="0.15">
      <c r="A56085" t="s">
        <v>50245</v>
      </c>
      <c r="B56085">
        <v>2.68667944332001E-3</v>
      </c>
      <c r="C56085">
        <f t="shared" si="876"/>
        <v>-8.5399600857972757</v>
      </c>
    </row>
    <row r="56086" spans="1:3" x14ac:dyDescent="0.15">
      <c r="A56086" t="s">
        <v>27030</v>
      </c>
      <c r="B56086">
        <v>2.686005909213E-3</v>
      </c>
      <c r="C56086">
        <f t="shared" si="876"/>
        <v>-8.540321805964151</v>
      </c>
    </row>
    <row r="56087" spans="1:3" x14ac:dyDescent="0.15">
      <c r="A56087" t="s">
        <v>34329</v>
      </c>
      <c r="B56087">
        <v>2.6854288629894101E-3</v>
      </c>
      <c r="C56087">
        <f t="shared" si="876"/>
        <v>-8.5406317796541042</v>
      </c>
    </row>
    <row r="56088" spans="1:3" x14ac:dyDescent="0.15">
      <c r="A56088" t="s">
        <v>31278</v>
      </c>
      <c r="B56088">
        <v>2.68464543887688E-3</v>
      </c>
      <c r="C56088">
        <f t="shared" si="876"/>
        <v>-8.5410527206044673</v>
      </c>
    </row>
    <row r="56089" spans="1:3" x14ac:dyDescent="0.15">
      <c r="A56089" t="s">
        <v>20931</v>
      </c>
      <c r="B56089">
        <v>2.6838432635534E-3</v>
      </c>
      <c r="C56089">
        <f t="shared" si="876"/>
        <v>-8.5414838640542801</v>
      </c>
    </row>
    <row r="56090" spans="1:3" x14ac:dyDescent="0.15">
      <c r="A56090" t="s">
        <v>47832</v>
      </c>
      <c r="B56090">
        <v>2.6838432635534E-3</v>
      </c>
      <c r="C56090">
        <f t="shared" si="876"/>
        <v>-8.5414838640542801</v>
      </c>
    </row>
    <row r="56091" spans="1:3" x14ac:dyDescent="0.15">
      <c r="A56091" t="s">
        <v>38839</v>
      </c>
      <c r="B56091">
        <v>2.68360318454244E-3</v>
      </c>
      <c r="C56091">
        <f t="shared" si="876"/>
        <v>-8.5416129238603222</v>
      </c>
    </row>
    <row r="56092" spans="1:3" x14ac:dyDescent="0.15">
      <c r="A56092" t="s">
        <v>13265</v>
      </c>
      <c r="B56092">
        <v>2.6835551738943701E-3</v>
      </c>
      <c r="C56092">
        <f t="shared" si="876"/>
        <v>-8.5416387344361446</v>
      </c>
    </row>
    <row r="56093" spans="1:3" x14ac:dyDescent="0.15">
      <c r="A56093" t="s">
        <v>57934</v>
      </c>
      <c r="B56093">
        <v>2.6835407710349298E-3</v>
      </c>
      <c r="C56093">
        <f t="shared" si="876"/>
        <v>-8.5416464775188476</v>
      </c>
    </row>
    <row r="56094" spans="1:3" x14ac:dyDescent="0.15">
      <c r="A56094" t="s">
        <v>50018</v>
      </c>
      <c r="B56094">
        <v>2.6834495565152298E-3</v>
      </c>
      <c r="C56094">
        <f t="shared" si="876"/>
        <v>-8.5416955160775974</v>
      </c>
    </row>
    <row r="56095" spans="1:3" x14ac:dyDescent="0.15">
      <c r="A56095" t="s">
        <v>43735</v>
      </c>
      <c r="B56095">
        <v>2.68213483628248E-3</v>
      </c>
      <c r="C56095">
        <f t="shared" si="876"/>
        <v>-8.5424025184315067</v>
      </c>
    </row>
    <row r="56096" spans="1:3" x14ac:dyDescent="0.15">
      <c r="A56096" t="s">
        <v>19311</v>
      </c>
      <c r="B56096">
        <v>2.6816361556064E-3</v>
      </c>
      <c r="C56096">
        <f t="shared" si="876"/>
        <v>-8.5426707790047214</v>
      </c>
    </row>
    <row r="56097" spans="1:3" x14ac:dyDescent="0.15">
      <c r="A56097" t="s">
        <v>42246</v>
      </c>
      <c r="B56097">
        <v>2.6808645251920802E-3</v>
      </c>
      <c r="C56097">
        <f t="shared" si="876"/>
        <v>-8.5430859686507787</v>
      </c>
    </row>
    <row r="56098" spans="1:3" x14ac:dyDescent="0.15">
      <c r="A56098" t="s">
        <v>60861</v>
      </c>
      <c r="B56098">
        <v>2.6807495375706998E-3</v>
      </c>
      <c r="C56098">
        <f t="shared" si="876"/>
        <v>-8.5431478500429172</v>
      </c>
    </row>
    <row r="56099" spans="1:3" x14ac:dyDescent="0.15">
      <c r="A56099" t="s">
        <v>12897</v>
      </c>
      <c r="B56099">
        <v>2.6804190030985599E-3</v>
      </c>
      <c r="C56099">
        <f t="shared" si="876"/>
        <v>-8.5433257442616064</v>
      </c>
    </row>
    <row r="56100" spans="1:3" x14ac:dyDescent="0.15">
      <c r="A56100" t="s">
        <v>18005</v>
      </c>
      <c r="B56100">
        <v>2.6798730812108702E-3</v>
      </c>
      <c r="C56100">
        <f t="shared" si="876"/>
        <v>-8.5436196083982683</v>
      </c>
    </row>
    <row r="56101" spans="1:3" x14ac:dyDescent="0.15">
      <c r="A56101" t="s">
        <v>2973</v>
      </c>
      <c r="B56101">
        <v>2.67970073102235E-3</v>
      </c>
      <c r="C56101">
        <f t="shared" si="876"/>
        <v>-8.5437123951649294</v>
      </c>
    </row>
    <row r="56102" spans="1:3" x14ac:dyDescent="0.15">
      <c r="A56102" t="s">
        <v>43572</v>
      </c>
      <c r="B56102">
        <v>2.6780406026662498E-3</v>
      </c>
      <c r="C56102">
        <f t="shared" si="876"/>
        <v>-8.5446064506536388</v>
      </c>
    </row>
    <row r="56103" spans="1:3" x14ac:dyDescent="0.15">
      <c r="A56103" t="s">
        <v>7245</v>
      </c>
      <c r="B56103">
        <v>2.67763425658162E-3</v>
      </c>
      <c r="C56103">
        <f t="shared" si="876"/>
        <v>-8.5448253711436664</v>
      </c>
    </row>
    <row r="56104" spans="1:3" x14ac:dyDescent="0.15">
      <c r="A56104" t="s">
        <v>16803</v>
      </c>
      <c r="B56104">
        <v>2.6772710397806698E-3</v>
      </c>
      <c r="C56104">
        <f t="shared" si="876"/>
        <v>-8.5450210836910596</v>
      </c>
    </row>
    <row r="56105" spans="1:3" x14ac:dyDescent="0.15">
      <c r="A56105" t="s">
        <v>10505</v>
      </c>
      <c r="B56105">
        <v>2.6768888127462701E-3</v>
      </c>
      <c r="C56105">
        <f t="shared" si="876"/>
        <v>-8.5452270682201537</v>
      </c>
    </row>
    <row r="56106" spans="1:3" x14ac:dyDescent="0.15">
      <c r="A56106" t="s">
        <v>4578</v>
      </c>
      <c r="B56106">
        <v>2.6764302843439499E-3</v>
      </c>
      <c r="C56106">
        <f t="shared" si="876"/>
        <v>-8.5454742108401831</v>
      </c>
    </row>
    <row r="56107" spans="1:3" x14ac:dyDescent="0.15">
      <c r="A56107" t="s">
        <v>38106</v>
      </c>
      <c r="B56107">
        <v>2.6763188601974198E-3</v>
      </c>
      <c r="C56107">
        <f t="shared" si="876"/>
        <v>-8.5455342738318603</v>
      </c>
    </row>
    <row r="56108" spans="1:3" x14ac:dyDescent="0.15">
      <c r="A56108" t="s">
        <v>58024</v>
      </c>
      <c r="B56108">
        <v>2.6755136986301299E-3</v>
      </c>
      <c r="C56108">
        <f t="shared" si="876"/>
        <v>-8.5459683691052977</v>
      </c>
    </row>
    <row r="56109" spans="1:3" x14ac:dyDescent="0.15">
      <c r="A56109" t="s">
        <v>36137</v>
      </c>
      <c r="B56109">
        <v>2.6745905870458799E-3</v>
      </c>
      <c r="C56109">
        <f t="shared" si="876"/>
        <v>-8.546466216790833</v>
      </c>
    </row>
    <row r="56110" spans="1:3" x14ac:dyDescent="0.15">
      <c r="A56110" t="s">
        <v>19069</v>
      </c>
      <c r="B56110">
        <v>2.6742830247210702E-3</v>
      </c>
      <c r="C56110">
        <f t="shared" si="876"/>
        <v>-8.5466321278492945</v>
      </c>
    </row>
    <row r="56111" spans="1:3" x14ac:dyDescent="0.15">
      <c r="A56111" t="s">
        <v>34546</v>
      </c>
      <c r="B56111">
        <v>2.6739540828604799E-3</v>
      </c>
      <c r="C56111">
        <f t="shared" si="876"/>
        <v>-8.5468095929773629</v>
      </c>
    </row>
    <row r="56112" spans="1:3" x14ac:dyDescent="0.15">
      <c r="A56112" t="s">
        <v>53526</v>
      </c>
      <c r="B56112">
        <v>2.6739397828760801E-3</v>
      </c>
      <c r="C56112">
        <f t="shared" si="876"/>
        <v>-8.5468173083573209</v>
      </c>
    </row>
    <row r="56113" spans="1:3" x14ac:dyDescent="0.15">
      <c r="A56113" t="s">
        <v>13739</v>
      </c>
      <c r="B56113">
        <v>2.6725064751013999E-3</v>
      </c>
      <c r="C56113">
        <f t="shared" si="876"/>
        <v>-8.5475908412681036</v>
      </c>
    </row>
    <row r="56114" spans="1:3" x14ac:dyDescent="0.15">
      <c r="A56114" t="s">
        <v>52006</v>
      </c>
      <c r="B56114">
        <v>2.67095919486606E-3</v>
      </c>
      <c r="C56114">
        <f t="shared" si="876"/>
        <v>-8.5484263490537433</v>
      </c>
    </row>
    <row r="56115" spans="1:3" x14ac:dyDescent="0.15">
      <c r="A56115" t="s">
        <v>53938</v>
      </c>
      <c r="B56115">
        <v>2.67095919486606E-3</v>
      </c>
      <c r="C56115">
        <f t="shared" si="876"/>
        <v>-8.5484263490537433</v>
      </c>
    </row>
    <row r="56116" spans="1:3" x14ac:dyDescent="0.15">
      <c r="A56116" t="s">
        <v>33120</v>
      </c>
      <c r="B56116">
        <v>2.6685643123999202E-3</v>
      </c>
      <c r="C56116">
        <f t="shared" si="876"/>
        <v>-8.5497205039664053</v>
      </c>
    </row>
    <row r="56117" spans="1:3" x14ac:dyDescent="0.15">
      <c r="A56117" t="s">
        <v>2969</v>
      </c>
      <c r="B56117">
        <v>2.66803744501619E-3</v>
      </c>
      <c r="C56117">
        <f t="shared" si="876"/>
        <v>-8.5500053702535048</v>
      </c>
    </row>
    <row r="56118" spans="1:3" x14ac:dyDescent="0.15">
      <c r="A56118" t="s">
        <v>6854</v>
      </c>
      <c r="B56118">
        <v>2.6669890760127402E-3</v>
      </c>
      <c r="C56118">
        <f t="shared" si="876"/>
        <v>-8.5505723690400366</v>
      </c>
    </row>
    <row r="56119" spans="1:3" x14ac:dyDescent="0.15">
      <c r="A56119" t="s">
        <v>52911</v>
      </c>
      <c r="B56119">
        <v>2.6641256827932098E-3</v>
      </c>
      <c r="C56119">
        <f t="shared" si="876"/>
        <v>-8.5521221400662011</v>
      </c>
    </row>
    <row r="56120" spans="1:3" x14ac:dyDescent="0.15">
      <c r="A56120" t="s">
        <v>57197</v>
      </c>
      <c r="B56120">
        <v>2.6636455007475902E-3</v>
      </c>
      <c r="C56120">
        <f t="shared" si="876"/>
        <v>-8.5523821948748431</v>
      </c>
    </row>
    <row r="56121" spans="1:3" x14ac:dyDescent="0.15">
      <c r="A56121" t="s">
        <v>38482</v>
      </c>
      <c r="B56121">
        <v>2.66349414919118E-3</v>
      </c>
      <c r="C56121">
        <f t="shared" si="876"/>
        <v>-8.5524641728796542</v>
      </c>
    </row>
    <row r="56122" spans="1:3" x14ac:dyDescent="0.15">
      <c r="A56122" t="s">
        <v>26058</v>
      </c>
      <c r="B56122">
        <v>2.6632104113772301E-3</v>
      </c>
      <c r="C56122">
        <f t="shared" si="876"/>
        <v>-8.5526178690844379</v>
      </c>
    </row>
    <row r="56123" spans="1:3" x14ac:dyDescent="0.15">
      <c r="A56123" t="s">
        <v>51742</v>
      </c>
      <c r="B56123">
        <v>2.6632104113772301E-3</v>
      </c>
      <c r="C56123">
        <f t="shared" si="876"/>
        <v>-8.5526178690844379</v>
      </c>
    </row>
    <row r="56124" spans="1:3" x14ac:dyDescent="0.15">
      <c r="A56124" t="s">
        <v>52661</v>
      </c>
      <c r="B56124">
        <v>2.66108430315072E-3</v>
      </c>
      <c r="C56124">
        <f t="shared" si="876"/>
        <v>-8.5537700689990857</v>
      </c>
    </row>
    <row r="56125" spans="1:3" x14ac:dyDescent="0.15">
      <c r="A56125" t="s">
        <v>3396</v>
      </c>
      <c r="B56125">
        <v>2.66070668369518E-3</v>
      </c>
      <c r="C56125">
        <f t="shared" si="876"/>
        <v>-8.5539748082374771</v>
      </c>
    </row>
    <row r="56126" spans="1:3" x14ac:dyDescent="0.15">
      <c r="A56126" t="s">
        <v>32625</v>
      </c>
      <c r="B56126">
        <v>2.66070668369518E-3</v>
      </c>
      <c r="C56126">
        <f t="shared" si="876"/>
        <v>-8.5539748082374771</v>
      </c>
    </row>
    <row r="56127" spans="1:3" x14ac:dyDescent="0.15">
      <c r="A56127" t="s">
        <v>48759</v>
      </c>
      <c r="B56127">
        <v>2.6596452033298698E-3</v>
      </c>
      <c r="C56127">
        <f t="shared" si="876"/>
        <v>-8.5545504816184383</v>
      </c>
    </row>
    <row r="56128" spans="1:3" x14ac:dyDescent="0.15">
      <c r="A56128" t="s">
        <v>12864</v>
      </c>
      <c r="B56128">
        <v>2.6588272621967E-3</v>
      </c>
      <c r="C56128">
        <f t="shared" si="876"/>
        <v>-8.5549942329524988</v>
      </c>
    </row>
    <row r="56129" spans="1:3" x14ac:dyDescent="0.15">
      <c r="A56129" t="s">
        <v>42866</v>
      </c>
      <c r="B56129">
        <v>2.6570681555695601E-3</v>
      </c>
      <c r="C56129">
        <f t="shared" si="876"/>
        <v>-8.5559490502694526</v>
      </c>
    </row>
    <row r="56130" spans="1:3" x14ac:dyDescent="0.15">
      <c r="A56130" t="s">
        <v>34723</v>
      </c>
      <c r="B56130">
        <v>2.6564893607601099E-3</v>
      </c>
      <c r="C56130">
        <f t="shared" ref="C56130:C56193" si="877">LOG(B56130,2)</f>
        <v>-8.5562633498331717</v>
      </c>
    </row>
    <row r="56131" spans="1:3" x14ac:dyDescent="0.15">
      <c r="A56131" t="s">
        <v>28395</v>
      </c>
      <c r="B56131">
        <v>2.6563623419907098E-3</v>
      </c>
      <c r="C56131">
        <f t="shared" si="877"/>
        <v>-8.556332333256389</v>
      </c>
    </row>
    <row r="56132" spans="1:3" x14ac:dyDescent="0.15">
      <c r="A56132" t="s">
        <v>36275</v>
      </c>
      <c r="B56132">
        <v>2.6558167698894101E-3</v>
      </c>
      <c r="C56132">
        <f t="shared" si="877"/>
        <v>-8.5566286689601299</v>
      </c>
    </row>
    <row r="56133" spans="1:3" x14ac:dyDescent="0.15">
      <c r="A56133" t="s">
        <v>11066</v>
      </c>
      <c r="B56133">
        <v>2.6551069211557098E-3</v>
      </c>
      <c r="C56133">
        <f t="shared" si="877"/>
        <v>-8.5570143251335438</v>
      </c>
    </row>
    <row r="56134" spans="1:3" x14ac:dyDescent="0.15">
      <c r="A56134" t="s">
        <v>27152</v>
      </c>
      <c r="B56134">
        <v>2.65481087127353E-3</v>
      </c>
      <c r="C56134">
        <f t="shared" si="877"/>
        <v>-8.5571751975666075</v>
      </c>
    </row>
    <row r="56135" spans="1:3" x14ac:dyDescent="0.15">
      <c r="A56135" t="s">
        <v>23549</v>
      </c>
      <c r="B56135">
        <v>2.6547732823616801E-3</v>
      </c>
      <c r="C56135">
        <f t="shared" si="877"/>
        <v>-8.5571956245285499</v>
      </c>
    </row>
    <row r="56136" spans="1:3" x14ac:dyDescent="0.15">
      <c r="A56136" t="s">
        <v>13560</v>
      </c>
      <c r="B56136">
        <v>2.6535052804755E-3</v>
      </c>
      <c r="C56136">
        <f t="shared" si="877"/>
        <v>-8.5578848649465762</v>
      </c>
    </row>
    <row r="56137" spans="1:3" x14ac:dyDescent="0.15">
      <c r="A56137" t="s">
        <v>2322</v>
      </c>
      <c r="B56137">
        <v>2.6534020151703802E-3</v>
      </c>
      <c r="C56137">
        <f t="shared" si="877"/>
        <v>-8.5579410107713709</v>
      </c>
    </row>
    <row r="56138" spans="1:3" x14ac:dyDescent="0.15">
      <c r="A56138" t="s">
        <v>255</v>
      </c>
      <c r="B56138">
        <v>2.6532799847171001E-3</v>
      </c>
      <c r="C56138">
        <f t="shared" si="877"/>
        <v>-8.55800736211099</v>
      </c>
    </row>
    <row r="56139" spans="1:3" x14ac:dyDescent="0.15">
      <c r="A56139" t="s">
        <v>28336</v>
      </c>
      <c r="B56139">
        <v>2.6527450605886901E-3</v>
      </c>
      <c r="C56139">
        <f t="shared" si="877"/>
        <v>-8.558298251197769</v>
      </c>
    </row>
    <row r="56140" spans="1:3" x14ac:dyDescent="0.15">
      <c r="A56140" t="s">
        <v>59757</v>
      </c>
      <c r="B56140">
        <v>2.6522666270594802E-3</v>
      </c>
      <c r="C56140">
        <f t="shared" si="877"/>
        <v>-8.5585584706741784</v>
      </c>
    </row>
    <row r="56141" spans="1:3" x14ac:dyDescent="0.15">
      <c r="A56141" t="s">
        <v>52278</v>
      </c>
      <c r="B56141">
        <v>2.6517818029075501E-3</v>
      </c>
      <c r="C56141">
        <f t="shared" si="877"/>
        <v>-8.5588222138925438</v>
      </c>
    </row>
    <row r="56142" spans="1:3" x14ac:dyDescent="0.15">
      <c r="A56142" t="s">
        <v>46561</v>
      </c>
      <c r="B56142">
        <v>2.6512306128761401E-3</v>
      </c>
      <c r="C56142">
        <f t="shared" si="877"/>
        <v>-8.5591221185751731</v>
      </c>
    </row>
    <row r="56143" spans="1:3" x14ac:dyDescent="0.15">
      <c r="A56143" t="s">
        <v>28311</v>
      </c>
      <c r="B56143">
        <v>2.6510666124670802E-3</v>
      </c>
      <c r="C56143">
        <f t="shared" si="877"/>
        <v>-8.5592113638840921</v>
      </c>
    </row>
    <row r="56144" spans="1:3" x14ac:dyDescent="0.15">
      <c r="A56144" t="s">
        <v>7208</v>
      </c>
      <c r="B56144">
        <v>2.6504726322797798E-3</v>
      </c>
      <c r="C56144">
        <f t="shared" si="877"/>
        <v>-8.5595346406664117</v>
      </c>
    </row>
    <row r="56145" spans="1:3" x14ac:dyDescent="0.15">
      <c r="A56145" t="s">
        <v>55876</v>
      </c>
      <c r="B56145">
        <v>2.6494558017783102E-3</v>
      </c>
      <c r="C56145">
        <f t="shared" si="877"/>
        <v>-8.5600882241187719</v>
      </c>
    </row>
    <row r="56146" spans="1:3" x14ac:dyDescent="0.15">
      <c r="A56146" t="s">
        <v>28</v>
      </c>
      <c r="B56146">
        <v>2.64913293878913E-3</v>
      </c>
      <c r="C56146">
        <f t="shared" si="877"/>
        <v>-8.5602640418154312</v>
      </c>
    </row>
    <row r="56147" spans="1:3" x14ac:dyDescent="0.15">
      <c r="A56147" t="s">
        <v>11744</v>
      </c>
      <c r="B56147">
        <v>2.64913293878913E-3</v>
      </c>
      <c r="C56147">
        <f t="shared" si="877"/>
        <v>-8.5602640418154312</v>
      </c>
    </row>
    <row r="56148" spans="1:3" x14ac:dyDescent="0.15">
      <c r="A56148" t="s">
        <v>33219</v>
      </c>
      <c r="B56148">
        <v>2.6479310831803399E-3</v>
      </c>
      <c r="C56148">
        <f t="shared" si="877"/>
        <v>-8.560918710571265</v>
      </c>
    </row>
    <row r="56149" spans="1:3" x14ac:dyDescent="0.15">
      <c r="A56149" t="s">
        <v>21356</v>
      </c>
      <c r="B56149">
        <v>2.6478282512683001E-3</v>
      </c>
      <c r="C56149">
        <f t="shared" si="877"/>
        <v>-8.5609747384532717</v>
      </c>
    </row>
    <row r="56150" spans="1:3" x14ac:dyDescent="0.15">
      <c r="A56150" t="s">
        <v>29973</v>
      </c>
      <c r="B56150">
        <v>2.6461326770924202E-3</v>
      </c>
      <c r="C56150">
        <f t="shared" si="877"/>
        <v>-8.5618988845026092</v>
      </c>
    </row>
    <row r="56151" spans="1:3" x14ac:dyDescent="0.15">
      <c r="A56151" t="s">
        <v>50699</v>
      </c>
      <c r="B56151">
        <v>2.6455259746558601E-3</v>
      </c>
      <c r="C56151">
        <f t="shared" si="877"/>
        <v>-8.562229701986487</v>
      </c>
    </row>
    <row r="56152" spans="1:3" x14ac:dyDescent="0.15">
      <c r="A56152" t="s">
        <v>47735</v>
      </c>
      <c r="B56152">
        <v>2.6447470035016402E-3</v>
      </c>
      <c r="C56152">
        <f t="shared" si="877"/>
        <v>-8.5626545639298879</v>
      </c>
    </row>
    <row r="56153" spans="1:3" x14ac:dyDescent="0.15">
      <c r="A56153" t="s">
        <v>9805</v>
      </c>
      <c r="B56153">
        <v>2.64470969903203E-3</v>
      </c>
      <c r="C56153">
        <f t="shared" si="877"/>
        <v>-8.5626749134577658</v>
      </c>
    </row>
    <row r="56154" spans="1:3" x14ac:dyDescent="0.15">
      <c r="A56154" t="s">
        <v>59262</v>
      </c>
      <c r="B56154">
        <v>2.64470969903203E-3</v>
      </c>
      <c r="C56154">
        <f t="shared" si="877"/>
        <v>-8.5626749134577658</v>
      </c>
    </row>
    <row r="56155" spans="1:3" x14ac:dyDescent="0.15">
      <c r="A56155" t="s">
        <v>37703</v>
      </c>
      <c r="B56155">
        <v>2.6445231924683899E-3</v>
      </c>
      <c r="C56155">
        <f t="shared" si="877"/>
        <v>-8.5627766567918506</v>
      </c>
    </row>
    <row r="56156" spans="1:3" x14ac:dyDescent="0.15">
      <c r="A56156" t="s">
        <v>9677</v>
      </c>
      <c r="B56156">
        <v>2.6444579213855501E-3</v>
      </c>
      <c r="C56156">
        <f t="shared" si="877"/>
        <v>-8.5628122652636929</v>
      </c>
    </row>
    <row r="56157" spans="1:3" x14ac:dyDescent="0.15">
      <c r="A56157" t="s">
        <v>16894</v>
      </c>
      <c r="B56157">
        <v>2.64390790739976E-3</v>
      </c>
      <c r="C56157">
        <f t="shared" si="877"/>
        <v>-8.5631123588949851</v>
      </c>
    </row>
    <row r="56158" spans="1:3" x14ac:dyDescent="0.15">
      <c r="A56158" t="s">
        <v>32394</v>
      </c>
      <c r="B56158">
        <v>2.6425943934717299E-3</v>
      </c>
      <c r="C56158">
        <f t="shared" si="877"/>
        <v>-8.5638292790668693</v>
      </c>
    </row>
    <row r="56159" spans="1:3" x14ac:dyDescent="0.15">
      <c r="A56159" t="s">
        <v>8439</v>
      </c>
      <c r="B56159">
        <v>2.6394943432703401E-3</v>
      </c>
      <c r="C56159">
        <f t="shared" si="877"/>
        <v>-8.5655227105060074</v>
      </c>
    </row>
    <row r="56160" spans="1:3" x14ac:dyDescent="0.15">
      <c r="A56160" t="s">
        <v>44115</v>
      </c>
      <c r="B56160">
        <v>2.6393581081080998E-3</v>
      </c>
      <c r="C56160">
        <f t="shared" si="877"/>
        <v>-8.5655971758542311</v>
      </c>
    </row>
    <row r="56161" spans="1:3" x14ac:dyDescent="0.15">
      <c r="A56161" t="s">
        <v>30956</v>
      </c>
      <c r="B56161">
        <v>2.63924665343524E-3</v>
      </c>
      <c r="C56161">
        <f t="shared" si="877"/>
        <v>-8.5656580991895073</v>
      </c>
    </row>
    <row r="56162" spans="1:3" x14ac:dyDescent="0.15">
      <c r="A56162" t="s">
        <v>10493</v>
      </c>
      <c r="B56162">
        <v>2.6386407833596699E-3</v>
      </c>
      <c r="C56162">
        <f t="shared" si="877"/>
        <v>-8.5659893248049652</v>
      </c>
    </row>
    <row r="56163" spans="1:3" x14ac:dyDescent="0.15">
      <c r="A56163" t="s">
        <v>54014</v>
      </c>
      <c r="B56163">
        <v>2.6382903878286799E-3</v>
      </c>
      <c r="C56163">
        <f t="shared" si="877"/>
        <v>-8.5661809186989366</v>
      </c>
    </row>
    <row r="56164" spans="1:3" x14ac:dyDescent="0.15">
      <c r="A56164" t="s">
        <v>13858</v>
      </c>
      <c r="B56164">
        <v>2.6382068635589701E-3</v>
      </c>
      <c r="C56164">
        <f t="shared" si="877"/>
        <v>-8.5662265929574346</v>
      </c>
    </row>
    <row r="56165" spans="1:3" x14ac:dyDescent="0.15">
      <c r="A56165" t="s">
        <v>31887</v>
      </c>
      <c r="B56165">
        <v>2.6373394519608601E-3</v>
      </c>
      <c r="C56165">
        <f t="shared" si="877"/>
        <v>-8.5667010122298439</v>
      </c>
    </row>
    <row r="56166" spans="1:3" x14ac:dyDescent="0.15">
      <c r="A56166" t="s">
        <v>41869</v>
      </c>
      <c r="B56166">
        <v>2.6370937117621402E-3</v>
      </c>
      <c r="C56166">
        <f t="shared" si="877"/>
        <v>-8.5668354449376967</v>
      </c>
    </row>
    <row r="56167" spans="1:3" x14ac:dyDescent="0.15">
      <c r="A56167" t="s">
        <v>15151</v>
      </c>
      <c r="B56167">
        <v>2.6360973106535198E-3</v>
      </c>
      <c r="C56167">
        <f t="shared" si="877"/>
        <v>-8.5673806567265895</v>
      </c>
    </row>
    <row r="56168" spans="1:3" x14ac:dyDescent="0.15">
      <c r="A56168" t="s">
        <v>47114</v>
      </c>
      <c r="B56168">
        <v>2.6360973106535198E-3</v>
      </c>
      <c r="C56168">
        <f t="shared" si="877"/>
        <v>-8.5673806567265895</v>
      </c>
    </row>
    <row r="56169" spans="1:3" x14ac:dyDescent="0.15">
      <c r="A56169" t="s">
        <v>13783</v>
      </c>
      <c r="B56169">
        <v>2.6360926779889701E-3</v>
      </c>
      <c r="C56169">
        <f t="shared" si="877"/>
        <v>-8.5673831921140415</v>
      </c>
    </row>
    <row r="56170" spans="1:3" x14ac:dyDescent="0.15">
      <c r="A56170" t="s">
        <v>36359</v>
      </c>
      <c r="B56170">
        <v>2.63574064312071E-3</v>
      </c>
      <c r="C56170">
        <f t="shared" si="877"/>
        <v>-8.5675758685241181</v>
      </c>
    </row>
    <row r="56171" spans="1:3" x14ac:dyDescent="0.15">
      <c r="A56171" t="s">
        <v>53422</v>
      </c>
      <c r="B56171">
        <v>2.6356665424974801E-3</v>
      </c>
      <c r="C56171">
        <f t="shared" si="877"/>
        <v>-8.5676164287001395</v>
      </c>
    </row>
    <row r="56172" spans="1:3" x14ac:dyDescent="0.15">
      <c r="A56172" t="s">
        <v>26439</v>
      </c>
      <c r="B56172">
        <v>2.6353516613256802E-3</v>
      </c>
      <c r="C56172">
        <f t="shared" si="877"/>
        <v>-8.5677887967277204</v>
      </c>
    </row>
    <row r="56173" spans="1:3" x14ac:dyDescent="0.15">
      <c r="A56173" t="s">
        <v>27971</v>
      </c>
      <c r="B56173">
        <v>2.6353516613256802E-3</v>
      </c>
      <c r="C56173">
        <f t="shared" si="877"/>
        <v>-8.5677887967277204</v>
      </c>
    </row>
    <row r="56174" spans="1:3" x14ac:dyDescent="0.15">
      <c r="A56174" t="s">
        <v>57133</v>
      </c>
      <c r="B56174">
        <v>2.6351479547738299E-3</v>
      </c>
      <c r="C56174">
        <f t="shared" si="877"/>
        <v>-8.5679003180079416</v>
      </c>
    </row>
    <row r="56175" spans="1:3" x14ac:dyDescent="0.15">
      <c r="A56175" t="s">
        <v>33476</v>
      </c>
      <c r="B56175">
        <v>2.6344814989145899E-3</v>
      </c>
      <c r="C56175">
        <f t="shared" si="877"/>
        <v>-8.5682652364814977</v>
      </c>
    </row>
    <row r="56176" spans="1:3" x14ac:dyDescent="0.15">
      <c r="A56176" t="s">
        <v>36664</v>
      </c>
      <c r="B56176">
        <v>2.6336504443553498E-3</v>
      </c>
      <c r="C56176">
        <f t="shared" si="877"/>
        <v>-8.5687204104650583</v>
      </c>
    </row>
    <row r="56177" spans="1:3" x14ac:dyDescent="0.15">
      <c r="A56177" t="s">
        <v>20857</v>
      </c>
      <c r="B56177">
        <v>2.6331126199821602E-3</v>
      </c>
      <c r="C56177">
        <f t="shared" si="877"/>
        <v>-8.569015056929798</v>
      </c>
    </row>
    <row r="56178" spans="1:3" x14ac:dyDescent="0.15">
      <c r="A56178" t="s">
        <v>22827</v>
      </c>
      <c r="B56178">
        <v>2.63288153086263E-3</v>
      </c>
      <c r="C56178">
        <f t="shared" si="877"/>
        <v>-8.569141677323751</v>
      </c>
    </row>
    <row r="56179" spans="1:3" x14ac:dyDescent="0.15">
      <c r="A56179" t="s">
        <v>60928</v>
      </c>
      <c r="B56179">
        <v>2.63263200016848E-3</v>
      </c>
      <c r="C56179">
        <f t="shared" si="877"/>
        <v>-8.5692784148682062</v>
      </c>
    </row>
    <row r="56180" spans="1:3" x14ac:dyDescent="0.15">
      <c r="A56180" t="s">
        <v>2379</v>
      </c>
      <c r="B56180">
        <v>2.6315050805591402E-3</v>
      </c>
      <c r="C56180">
        <f t="shared" si="877"/>
        <v>-8.5698961044654869</v>
      </c>
    </row>
    <row r="56181" spans="1:3" x14ac:dyDescent="0.15">
      <c r="A56181" t="s">
        <v>4762</v>
      </c>
      <c r="B56181">
        <v>2.63146814870952E-3</v>
      </c>
      <c r="C56181">
        <f t="shared" si="877"/>
        <v>-8.5699163521064978</v>
      </c>
    </row>
    <row r="56182" spans="1:3" x14ac:dyDescent="0.15">
      <c r="A56182" t="s">
        <v>23729</v>
      </c>
      <c r="B56182">
        <v>2.63146814870952E-3</v>
      </c>
      <c r="C56182">
        <f t="shared" si="877"/>
        <v>-8.5699163521064978</v>
      </c>
    </row>
    <row r="56183" spans="1:3" x14ac:dyDescent="0.15">
      <c r="A56183" t="s">
        <v>55076</v>
      </c>
      <c r="B56183">
        <v>2.63146814870952E-3</v>
      </c>
      <c r="C56183">
        <f t="shared" si="877"/>
        <v>-8.5699163521064978</v>
      </c>
    </row>
    <row r="56184" spans="1:3" x14ac:dyDescent="0.15">
      <c r="A56184" t="s">
        <v>32196</v>
      </c>
      <c r="B56184">
        <v>2.63043447763078E-3</v>
      </c>
      <c r="C56184">
        <f t="shared" si="877"/>
        <v>-8.570483170713489</v>
      </c>
    </row>
    <row r="56185" spans="1:3" x14ac:dyDescent="0.15">
      <c r="A56185" t="s">
        <v>32466</v>
      </c>
      <c r="B56185">
        <v>2.6301116219372301E-3</v>
      </c>
      <c r="C56185">
        <f t="shared" si="877"/>
        <v>-8.5706602558676828</v>
      </c>
    </row>
    <row r="56186" spans="1:3" x14ac:dyDescent="0.15">
      <c r="A56186" t="s">
        <v>31674</v>
      </c>
      <c r="B56186">
        <v>2.6280103858970401E-3</v>
      </c>
      <c r="C56186">
        <f t="shared" si="877"/>
        <v>-8.5718133074597791</v>
      </c>
    </row>
    <row r="56187" spans="1:3" x14ac:dyDescent="0.15">
      <c r="A56187" t="s">
        <v>30982</v>
      </c>
      <c r="B56187">
        <v>2.6278216234681901E-3</v>
      </c>
      <c r="C56187">
        <f t="shared" si="877"/>
        <v>-8.5719169358176277</v>
      </c>
    </row>
    <row r="56188" spans="1:3" x14ac:dyDescent="0.15">
      <c r="A56188" t="s">
        <v>50736</v>
      </c>
      <c r="B56188">
        <v>2.62769272812314E-3</v>
      </c>
      <c r="C56188">
        <f t="shared" si="877"/>
        <v>-8.5719877021261901</v>
      </c>
    </row>
    <row r="56189" spans="1:3" x14ac:dyDescent="0.15">
      <c r="A56189" t="s">
        <v>40295</v>
      </c>
      <c r="B56189">
        <v>2.6263860752512099E-3</v>
      </c>
      <c r="C56189">
        <f t="shared" si="877"/>
        <v>-8.5727052785950288</v>
      </c>
    </row>
    <row r="56190" spans="1:3" x14ac:dyDescent="0.15">
      <c r="A56190" t="s">
        <v>457</v>
      </c>
      <c r="B56190">
        <v>2.6243137419564699E-3</v>
      </c>
      <c r="C56190">
        <f t="shared" si="877"/>
        <v>-8.5738440773177551</v>
      </c>
    </row>
    <row r="56191" spans="1:3" x14ac:dyDescent="0.15">
      <c r="A56191" t="s">
        <v>6727</v>
      </c>
      <c r="B56191">
        <v>2.62380879080897E-3</v>
      </c>
      <c r="C56191">
        <f t="shared" si="877"/>
        <v>-8.5741216967956113</v>
      </c>
    </row>
    <row r="56192" spans="1:3" x14ac:dyDescent="0.15">
      <c r="A56192" t="s">
        <v>35359</v>
      </c>
      <c r="B56192">
        <v>2.62380879080897E-3</v>
      </c>
      <c r="C56192">
        <f t="shared" si="877"/>
        <v>-8.5741216967956113</v>
      </c>
    </row>
    <row r="56193" spans="1:3" x14ac:dyDescent="0.15">
      <c r="A56193" t="s">
        <v>37525</v>
      </c>
      <c r="B56193">
        <v>2.6232489813049699E-3</v>
      </c>
      <c r="C56193">
        <f t="shared" si="877"/>
        <v>-8.5744295395651804</v>
      </c>
    </row>
    <row r="56194" spans="1:3" x14ac:dyDescent="0.15">
      <c r="A56194" t="s">
        <v>32243</v>
      </c>
      <c r="B56194">
        <v>2.62277195522403E-3</v>
      </c>
      <c r="C56194">
        <f t="shared" ref="C56194:C56257" si="878">LOG(B56194,2)</f>
        <v>-8.5746919110545718</v>
      </c>
    </row>
    <row r="56195" spans="1:3" x14ac:dyDescent="0.15">
      <c r="A56195" t="s">
        <v>2176</v>
      </c>
      <c r="B56195">
        <v>2.6223409462804701E-3</v>
      </c>
      <c r="C56195">
        <f t="shared" si="878"/>
        <v>-8.5749290134691538</v>
      </c>
    </row>
    <row r="56196" spans="1:3" x14ac:dyDescent="0.15">
      <c r="A56196" t="s">
        <v>27046</v>
      </c>
      <c r="B56196">
        <v>2.6203344944326599E-3</v>
      </c>
      <c r="C56196">
        <f t="shared" si="878"/>
        <v>-8.576033296312783</v>
      </c>
    </row>
    <row r="56197" spans="1:3" x14ac:dyDescent="0.15">
      <c r="A56197" t="s">
        <v>54650</v>
      </c>
      <c r="B56197">
        <v>2.6203344944326599E-3</v>
      </c>
      <c r="C56197">
        <f t="shared" si="878"/>
        <v>-8.576033296312783</v>
      </c>
    </row>
    <row r="56198" spans="1:3" x14ac:dyDescent="0.15">
      <c r="A56198" t="s">
        <v>16304</v>
      </c>
      <c r="B56198">
        <v>2.6199354028726999E-3</v>
      </c>
      <c r="C56198">
        <f t="shared" si="878"/>
        <v>-8.5762530435497819</v>
      </c>
    </row>
    <row r="56199" spans="1:3" x14ac:dyDescent="0.15">
      <c r="A56199" t="s">
        <v>41759</v>
      </c>
      <c r="B56199">
        <v>2.6198356489769499E-3</v>
      </c>
      <c r="C56199">
        <f t="shared" si="878"/>
        <v>-8.5763079751295397</v>
      </c>
    </row>
    <row r="56200" spans="1:3" x14ac:dyDescent="0.15">
      <c r="A56200" t="s">
        <v>9863</v>
      </c>
      <c r="B56200">
        <v>2.6196068843268899E-3</v>
      </c>
      <c r="C56200">
        <f t="shared" si="878"/>
        <v>-8.5764339570920409</v>
      </c>
    </row>
    <row r="56201" spans="1:3" x14ac:dyDescent="0.15">
      <c r="A56201" t="s">
        <v>7300</v>
      </c>
      <c r="B56201">
        <v>2.6187516585427098E-3</v>
      </c>
      <c r="C56201">
        <f t="shared" si="878"/>
        <v>-8.5769050321429532</v>
      </c>
    </row>
    <row r="56202" spans="1:3" x14ac:dyDescent="0.15">
      <c r="A56202" t="s">
        <v>27205</v>
      </c>
      <c r="B56202">
        <v>2.6186510804554301E-3</v>
      </c>
      <c r="C56202">
        <f t="shared" si="878"/>
        <v>-8.5769604426259693</v>
      </c>
    </row>
    <row r="56203" spans="1:3" x14ac:dyDescent="0.15">
      <c r="A56203" t="s">
        <v>6051</v>
      </c>
      <c r="B56203">
        <v>2.6185687950393802E-3</v>
      </c>
      <c r="C56203">
        <f t="shared" si="878"/>
        <v>-8.5770057768928147</v>
      </c>
    </row>
    <row r="56204" spans="1:3" x14ac:dyDescent="0.15">
      <c r="A56204" t="s">
        <v>25557</v>
      </c>
      <c r="B56204">
        <v>2.6182397050814798E-3</v>
      </c>
      <c r="C56204">
        <f t="shared" si="878"/>
        <v>-8.5771870997160118</v>
      </c>
    </row>
    <row r="56205" spans="1:3" x14ac:dyDescent="0.15">
      <c r="A56205" t="s">
        <v>3587</v>
      </c>
      <c r="B56205">
        <v>2.6180934694276401E-3</v>
      </c>
      <c r="C56205">
        <f t="shared" si="878"/>
        <v>-8.5772676803229455</v>
      </c>
    </row>
    <row r="56206" spans="1:3" x14ac:dyDescent="0.15">
      <c r="A56206" t="s">
        <v>40696</v>
      </c>
      <c r="B56206">
        <v>2.6169652624030999E-3</v>
      </c>
      <c r="C56206">
        <f t="shared" si="878"/>
        <v>-8.5778895104830166</v>
      </c>
    </row>
    <row r="56207" spans="1:3" x14ac:dyDescent="0.15">
      <c r="A56207" t="s">
        <v>43510</v>
      </c>
      <c r="B56207">
        <v>2.6169652624030999E-3</v>
      </c>
      <c r="C56207">
        <f t="shared" si="878"/>
        <v>-8.5778895104830166</v>
      </c>
    </row>
    <row r="56208" spans="1:3" x14ac:dyDescent="0.15">
      <c r="A56208" t="s">
        <v>16873</v>
      </c>
      <c r="B56208">
        <v>2.61458415039088E-3</v>
      </c>
      <c r="C56208">
        <f t="shared" si="878"/>
        <v>-8.5792027805902009</v>
      </c>
    </row>
    <row r="56209" spans="1:3" x14ac:dyDescent="0.15">
      <c r="A56209" t="s">
        <v>24449</v>
      </c>
      <c r="B56209">
        <v>2.6136714765966E-3</v>
      </c>
      <c r="C56209">
        <f t="shared" si="878"/>
        <v>-8.5797064705641706</v>
      </c>
    </row>
    <row r="56210" spans="1:3" x14ac:dyDescent="0.15">
      <c r="A56210" t="s">
        <v>33194</v>
      </c>
      <c r="B56210">
        <v>2.6109296998475199E-3</v>
      </c>
      <c r="C56210">
        <f t="shared" si="878"/>
        <v>-8.5812206715332593</v>
      </c>
    </row>
    <row r="56211" spans="1:3" x14ac:dyDescent="0.15">
      <c r="A56211" t="s">
        <v>58810</v>
      </c>
      <c r="B56211">
        <v>2.6109296998475199E-3</v>
      </c>
      <c r="C56211">
        <f t="shared" si="878"/>
        <v>-8.5812206715332593</v>
      </c>
    </row>
    <row r="56212" spans="1:3" x14ac:dyDescent="0.15">
      <c r="A56212" t="s">
        <v>45960</v>
      </c>
      <c r="B56212">
        <v>2.6108751653554198E-3</v>
      </c>
      <c r="C56212">
        <f t="shared" si="878"/>
        <v>-8.5812508054211936</v>
      </c>
    </row>
    <row r="56213" spans="1:3" x14ac:dyDescent="0.15">
      <c r="A56213" t="s">
        <v>6214</v>
      </c>
      <c r="B56213">
        <v>2.6106934001670799E-3</v>
      </c>
      <c r="C56213">
        <f t="shared" si="878"/>
        <v>-8.5813512471687794</v>
      </c>
    </row>
    <row r="56214" spans="1:3" x14ac:dyDescent="0.15">
      <c r="A56214" t="s">
        <v>48985</v>
      </c>
      <c r="B56214">
        <v>2.6102572669562301E-3</v>
      </c>
      <c r="C56214">
        <f t="shared" si="878"/>
        <v>-8.5815922788360162</v>
      </c>
    </row>
    <row r="56215" spans="1:3" x14ac:dyDescent="0.15">
      <c r="A56215" t="s">
        <v>35093</v>
      </c>
      <c r="B56215">
        <v>2.60995750989173E-3</v>
      </c>
      <c r="C56215">
        <f t="shared" si="878"/>
        <v>-8.5817579647510165</v>
      </c>
    </row>
    <row r="56216" spans="1:3" x14ac:dyDescent="0.15">
      <c r="A56216" t="s">
        <v>47714</v>
      </c>
      <c r="B56216">
        <v>2.60995750989173E-3</v>
      </c>
      <c r="C56216">
        <f t="shared" si="878"/>
        <v>-8.5817579647510165</v>
      </c>
    </row>
    <row r="56217" spans="1:3" x14ac:dyDescent="0.15">
      <c r="A56217" t="s">
        <v>20527</v>
      </c>
      <c r="B56217">
        <v>2.6065469508613701E-3</v>
      </c>
      <c r="C56217">
        <f t="shared" si="878"/>
        <v>-8.5836444377092445</v>
      </c>
    </row>
    <row r="56218" spans="1:3" x14ac:dyDescent="0.15">
      <c r="A56218" t="s">
        <v>60622</v>
      </c>
      <c r="B56218">
        <v>2.6063929606538901E-3</v>
      </c>
      <c r="C56218">
        <f t="shared" si="878"/>
        <v>-8.5837296721115255</v>
      </c>
    </row>
    <row r="56219" spans="1:3" x14ac:dyDescent="0.15">
      <c r="A56219" t="s">
        <v>33910</v>
      </c>
      <c r="B56219">
        <v>2.6062616304425201E-3</v>
      </c>
      <c r="C56219">
        <f t="shared" si="878"/>
        <v>-8.5838023680638038</v>
      </c>
    </row>
    <row r="56220" spans="1:3" x14ac:dyDescent="0.15">
      <c r="A56220" t="s">
        <v>28507</v>
      </c>
      <c r="B56220">
        <v>2.60587677329914E-3</v>
      </c>
      <c r="C56220">
        <f t="shared" si="878"/>
        <v>-8.5840154213061428</v>
      </c>
    </row>
    <row r="56221" spans="1:3" x14ac:dyDescent="0.15">
      <c r="A56221" t="s">
        <v>35715</v>
      </c>
      <c r="B56221">
        <v>2.60416666666666E-3</v>
      </c>
      <c r="C56221">
        <f t="shared" si="878"/>
        <v>-8.5849625007211596</v>
      </c>
    </row>
    <row r="56222" spans="1:3" x14ac:dyDescent="0.15">
      <c r="A56222" t="s">
        <v>57587</v>
      </c>
      <c r="B56222">
        <v>2.60381858675142E-3</v>
      </c>
      <c r="C56222">
        <f t="shared" si="878"/>
        <v>-8.5851553481060368</v>
      </c>
    </row>
    <row r="56223" spans="1:3" x14ac:dyDescent="0.15">
      <c r="A56223" t="s">
        <v>53565</v>
      </c>
      <c r="B56223">
        <v>2.6033531188170301E-3</v>
      </c>
      <c r="C56223">
        <f t="shared" si="878"/>
        <v>-8.5854132724920156</v>
      </c>
    </row>
    <row r="56224" spans="1:3" x14ac:dyDescent="0.15">
      <c r="A56224" t="s">
        <v>53791</v>
      </c>
      <c r="B56224">
        <v>2.6028652340496401E-3</v>
      </c>
      <c r="C56224">
        <f t="shared" si="878"/>
        <v>-8.5856836679648119</v>
      </c>
    </row>
    <row r="56225" spans="1:3" x14ac:dyDescent="0.15">
      <c r="A56225" t="s">
        <v>46347</v>
      </c>
      <c r="B56225">
        <v>2.6021337496747298E-3</v>
      </c>
      <c r="C56225">
        <f t="shared" si="878"/>
        <v>-8.5860891661754426</v>
      </c>
    </row>
    <row r="56226" spans="1:3" x14ac:dyDescent="0.15">
      <c r="A56226" t="s">
        <v>43928</v>
      </c>
      <c r="B56226">
        <v>2.6020344439972799E-3</v>
      </c>
      <c r="C56226">
        <f t="shared" si="878"/>
        <v>-8.5861442250448228</v>
      </c>
    </row>
    <row r="56227" spans="1:3" x14ac:dyDescent="0.15">
      <c r="A56227" t="s">
        <v>11870</v>
      </c>
      <c r="B56227">
        <v>2.6018539076376498E-3</v>
      </c>
      <c r="C56227">
        <f t="shared" si="878"/>
        <v>-8.5862443266969901</v>
      </c>
    </row>
    <row r="56228" spans="1:3" x14ac:dyDescent="0.15">
      <c r="A56228" t="s">
        <v>10635</v>
      </c>
      <c r="B56228">
        <v>2.6012538043336799E-3</v>
      </c>
      <c r="C56228">
        <f t="shared" si="878"/>
        <v>-8.5865771147584429</v>
      </c>
    </row>
    <row r="56229" spans="1:3" x14ac:dyDescent="0.15">
      <c r="A56229" t="s">
        <v>46005</v>
      </c>
      <c r="B56229">
        <v>2.6009967019361801E-3</v>
      </c>
      <c r="C56229">
        <f t="shared" si="878"/>
        <v>-8.5867197147173364</v>
      </c>
    </row>
    <row r="56230" spans="1:3" x14ac:dyDescent="0.15">
      <c r="A56230" t="s">
        <v>2392</v>
      </c>
      <c r="B56230">
        <v>2.60038346988235E-3</v>
      </c>
      <c r="C56230">
        <f t="shared" si="878"/>
        <v>-8.5870598962913984</v>
      </c>
    </row>
    <row r="56231" spans="1:3" x14ac:dyDescent="0.15">
      <c r="A56231" t="s">
        <v>60292</v>
      </c>
      <c r="B56231">
        <v>2.5999958400066501E-3</v>
      </c>
      <c r="C56231">
        <f t="shared" si="878"/>
        <v>-8.58727496971858</v>
      </c>
    </row>
    <row r="56232" spans="1:3" x14ac:dyDescent="0.15">
      <c r="A56232" t="s">
        <v>15851</v>
      </c>
      <c r="B56232">
        <v>2.5986175354711198E-3</v>
      </c>
      <c r="C56232">
        <f t="shared" si="878"/>
        <v>-8.588039971083834</v>
      </c>
    </row>
    <row r="56233" spans="1:3" x14ac:dyDescent="0.15">
      <c r="A56233" t="s">
        <v>4620</v>
      </c>
      <c r="B56233">
        <v>2.5983879601095398E-3</v>
      </c>
      <c r="C56233">
        <f t="shared" si="878"/>
        <v>-8.5881674318826189</v>
      </c>
    </row>
    <row r="56234" spans="1:3" x14ac:dyDescent="0.15">
      <c r="A56234" t="s">
        <v>7581</v>
      </c>
      <c r="B56234">
        <v>2.5980639227647499E-3</v>
      </c>
      <c r="C56234">
        <f t="shared" si="878"/>
        <v>-8.5883473573708304</v>
      </c>
    </row>
    <row r="56235" spans="1:3" x14ac:dyDescent="0.15">
      <c r="A56235" t="s">
        <v>41238</v>
      </c>
      <c r="B56235">
        <v>2.59566765763489E-3</v>
      </c>
      <c r="C56235">
        <f t="shared" si="878"/>
        <v>-8.5896786083264445</v>
      </c>
    </row>
    <row r="56236" spans="1:3" x14ac:dyDescent="0.15">
      <c r="A56236" t="s">
        <v>38882</v>
      </c>
      <c r="B56236">
        <v>2.59524551022526E-3</v>
      </c>
      <c r="C56236">
        <f t="shared" si="878"/>
        <v>-8.5899132606722048</v>
      </c>
    </row>
    <row r="56237" spans="1:3" x14ac:dyDescent="0.15">
      <c r="A56237" t="s">
        <v>44528</v>
      </c>
      <c r="B56237">
        <v>2.5932578752919499E-3</v>
      </c>
      <c r="C56237">
        <f t="shared" si="878"/>
        <v>-8.5910186087807414</v>
      </c>
    </row>
    <row r="56238" spans="1:3" x14ac:dyDescent="0.15">
      <c r="A56238" t="s">
        <v>39917</v>
      </c>
      <c r="B56238">
        <v>2.5915732404513401E-3</v>
      </c>
      <c r="C56238">
        <f t="shared" si="878"/>
        <v>-8.5919561183587891</v>
      </c>
    </row>
    <row r="56239" spans="1:3" x14ac:dyDescent="0.15">
      <c r="A56239" t="s">
        <v>39978</v>
      </c>
      <c r="B56239">
        <v>2.5915732404513401E-3</v>
      </c>
      <c r="C56239">
        <f t="shared" si="878"/>
        <v>-8.5919561183587891</v>
      </c>
    </row>
    <row r="56240" spans="1:3" x14ac:dyDescent="0.15">
      <c r="A56240" t="s">
        <v>3558</v>
      </c>
      <c r="B56240">
        <v>2.59156876295784E-3</v>
      </c>
      <c r="C56240">
        <f t="shared" si="878"/>
        <v>-8.5919586109232089</v>
      </c>
    </row>
    <row r="56241" spans="1:3" x14ac:dyDescent="0.15">
      <c r="A56241" t="s">
        <v>55542</v>
      </c>
      <c r="B56241">
        <v>2.5911389956054199E-3</v>
      </c>
      <c r="C56241">
        <f t="shared" si="878"/>
        <v>-8.5921978770591281</v>
      </c>
    </row>
    <row r="56242" spans="1:3" x14ac:dyDescent="0.15">
      <c r="A56242" t="s">
        <v>27956</v>
      </c>
      <c r="B56242">
        <v>2.5910315760381401E-3</v>
      </c>
      <c r="C56242">
        <f t="shared" si="878"/>
        <v>-8.5922576873933831</v>
      </c>
    </row>
    <row r="56243" spans="1:3" x14ac:dyDescent="0.15">
      <c r="A56243" t="s">
        <v>25533</v>
      </c>
      <c r="B56243">
        <v>2.5901725400267902E-3</v>
      </c>
      <c r="C56243">
        <f t="shared" si="878"/>
        <v>-8.5927360808236024</v>
      </c>
    </row>
    <row r="56244" spans="1:3" x14ac:dyDescent="0.15">
      <c r="A56244" t="s">
        <v>35085</v>
      </c>
      <c r="B56244">
        <v>2.5901099242651802E-3</v>
      </c>
      <c r="C56244">
        <f t="shared" si="878"/>
        <v>-8.5927709574734319</v>
      </c>
    </row>
    <row r="56245" spans="1:3" x14ac:dyDescent="0.15">
      <c r="A56245" t="s">
        <v>12149</v>
      </c>
      <c r="B56245">
        <v>2.5900025900025899E-3</v>
      </c>
      <c r="C56245">
        <f t="shared" si="878"/>
        <v>-8.5928307440544973</v>
      </c>
    </row>
    <row r="56246" spans="1:3" x14ac:dyDescent="0.15">
      <c r="A56246" t="s">
        <v>25603</v>
      </c>
      <c r="B56246">
        <v>2.5884919100999499E-3</v>
      </c>
      <c r="C56246">
        <f t="shared" si="878"/>
        <v>-8.5936724753591029</v>
      </c>
    </row>
    <row r="56247" spans="1:3" x14ac:dyDescent="0.15">
      <c r="A56247" t="s">
        <v>54413</v>
      </c>
      <c r="B56247">
        <v>2.5884919100999499E-3</v>
      </c>
      <c r="C56247">
        <f t="shared" si="878"/>
        <v>-8.5936724753591029</v>
      </c>
    </row>
    <row r="56248" spans="1:3" x14ac:dyDescent="0.15">
      <c r="A56248" t="s">
        <v>9512</v>
      </c>
      <c r="B56248">
        <v>2.5879917184265001E-3</v>
      </c>
      <c r="C56248">
        <f t="shared" si="878"/>
        <v>-8.593951283948412</v>
      </c>
    </row>
    <row r="56249" spans="1:3" x14ac:dyDescent="0.15">
      <c r="A56249" t="s">
        <v>45674</v>
      </c>
      <c r="B56249">
        <v>2.5878339599725302E-3</v>
      </c>
      <c r="C56249">
        <f t="shared" si="878"/>
        <v>-8.5940392302408153</v>
      </c>
    </row>
    <row r="56250" spans="1:3" x14ac:dyDescent="0.15">
      <c r="A56250" t="s">
        <v>48109</v>
      </c>
      <c r="B56250">
        <v>2.5867599279845999E-3</v>
      </c>
      <c r="C56250">
        <f t="shared" si="878"/>
        <v>-8.5946381180679747</v>
      </c>
    </row>
    <row r="56251" spans="1:3" x14ac:dyDescent="0.15">
      <c r="A56251" t="s">
        <v>21530</v>
      </c>
      <c r="B56251">
        <v>2.58589926370828E-3</v>
      </c>
      <c r="C56251">
        <f t="shared" si="878"/>
        <v>-8.5951182100472678</v>
      </c>
    </row>
    <row r="56252" spans="1:3" x14ac:dyDescent="0.15">
      <c r="A56252" t="s">
        <v>34588</v>
      </c>
      <c r="B56252">
        <v>2.5841395848838098E-3</v>
      </c>
      <c r="C56252">
        <f t="shared" si="878"/>
        <v>-8.5961002839101539</v>
      </c>
    </row>
    <row r="56253" spans="1:3" x14ac:dyDescent="0.15">
      <c r="A56253" t="s">
        <v>3674</v>
      </c>
      <c r="B56253">
        <v>2.5838190913225001E-3</v>
      </c>
      <c r="C56253">
        <f t="shared" si="878"/>
        <v>-8.5962792228301801</v>
      </c>
    </row>
    <row r="56254" spans="1:3" x14ac:dyDescent="0.15">
      <c r="A56254" t="s">
        <v>44302</v>
      </c>
      <c r="B56254">
        <v>2.5826979896278802E-3</v>
      </c>
      <c r="C56254">
        <f t="shared" si="878"/>
        <v>-8.596905334330522</v>
      </c>
    </row>
    <row r="56255" spans="1:3" x14ac:dyDescent="0.15">
      <c r="A56255" t="s">
        <v>12037</v>
      </c>
      <c r="B56255">
        <v>2.5806185226475002E-3</v>
      </c>
      <c r="C56255">
        <f t="shared" si="878"/>
        <v>-8.5980673924206474</v>
      </c>
    </row>
    <row r="56256" spans="1:3" x14ac:dyDescent="0.15">
      <c r="A56256" t="s">
        <v>12233</v>
      </c>
      <c r="B56256">
        <v>2.5806185226475002E-3</v>
      </c>
      <c r="C56256">
        <f t="shared" si="878"/>
        <v>-8.5980673924206474</v>
      </c>
    </row>
    <row r="56257" spans="1:3" x14ac:dyDescent="0.15">
      <c r="A56257" t="s">
        <v>979</v>
      </c>
      <c r="B56257">
        <v>2.5800414870671101E-3</v>
      </c>
      <c r="C56257">
        <f t="shared" si="878"/>
        <v>-8.5983900202907826</v>
      </c>
    </row>
    <row r="56258" spans="1:3" x14ac:dyDescent="0.15">
      <c r="A56258" t="s">
        <v>29402</v>
      </c>
      <c r="B56258">
        <v>2.5795001960420101E-3</v>
      </c>
      <c r="C56258">
        <f t="shared" ref="C56258:C56321" si="879">LOG(B56258,2)</f>
        <v>-8.5986927285266752</v>
      </c>
    </row>
    <row r="56259" spans="1:3" x14ac:dyDescent="0.15">
      <c r="A56259" t="s">
        <v>1963</v>
      </c>
      <c r="B56259">
        <v>2.57924737561579E-3</v>
      </c>
      <c r="C56259">
        <f t="shared" si="879"/>
        <v>-8.5988341360176879</v>
      </c>
    </row>
    <row r="56260" spans="1:3" x14ac:dyDescent="0.15">
      <c r="A56260" t="s">
        <v>30415</v>
      </c>
      <c r="B56260">
        <v>2.5783606782807402E-3</v>
      </c>
      <c r="C56260">
        <f t="shared" si="879"/>
        <v>-8.5993301930453949</v>
      </c>
    </row>
    <row r="56261" spans="1:3" x14ac:dyDescent="0.15">
      <c r="A56261" t="s">
        <v>6264</v>
      </c>
      <c r="B56261">
        <v>2.5782831212695402E-3</v>
      </c>
      <c r="C56261">
        <f t="shared" si="879"/>
        <v>-8.5993735899212709</v>
      </c>
    </row>
    <row r="56262" spans="1:3" x14ac:dyDescent="0.15">
      <c r="A56262" t="s">
        <v>21451</v>
      </c>
      <c r="B56262">
        <v>2.5779574327668702E-3</v>
      </c>
      <c r="C56262">
        <f t="shared" si="879"/>
        <v>-8.5995558425463692</v>
      </c>
    </row>
    <row r="56263" spans="1:3" x14ac:dyDescent="0.15">
      <c r="A56263" t="s">
        <v>22041</v>
      </c>
      <c r="B56263">
        <v>2.5775676010062801E-3</v>
      </c>
      <c r="C56263">
        <f t="shared" si="879"/>
        <v>-8.599774019490587</v>
      </c>
    </row>
    <row r="56264" spans="1:3" x14ac:dyDescent="0.15">
      <c r="A56264" t="s">
        <v>10429</v>
      </c>
      <c r="B56264">
        <v>2.5774524460023701E-3</v>
      </c>
      <c r="C56264">
        <f t="shared" si="879"/>
        <v>-8.5998384745466634</v>
      </c>
    </row>
    <row r="56265" spans="1:3" x14ac:dyDescent="0.15">
      <c r="A56265" t="s">
        <v>53033</v>
      </c>
      <c r="B56265">
        <v>2.576788291074E-3</v>
      </c>
      <c r="C56265">
        <f t="shared" si="879"/>
        <v>-8.6002102744200961</v>
      </c>
    </row>
    <row r="56266" spans="1:3" x14ac:dyDescent="0.15">
      <c r="A56266" t="s">
        <v>49776</v>
      </c>
      <c r="B56266">
        <v>2.57673517346581E-3</v>
      </c>
      <c r="C56266">
        <f t="shared" si="879"/>
        <v>-8.6002400142710744</v>
      </c>
    </row>
    <row r="56267" spans="1:3" x14ac:dyDescent="0.15">
      <c r="A56267" t="s">
        <v>58056</v>
      </c>
      <c r="B56267">
        <v>2.57620411780466E-3</v>
      </c>
      <c r="C56267">
        <f t="shared" si="879"/>
        <v>-8.6005373790674291</v>
      </c>
    </row>
    <row r="56268" spans="1:3" x14ac:dyDescent="0.15">
      <c r="A56268" t="s">
        <v>46865</v>
      </c>
      <c r="B56268">
        <v>2.57487743583405E-3</v>
      </c>
      <c r="C56268">
        <f t="shared" si="879"/>
        <v>-8.6012805230158325</v>
      </c>
    </row>
    <row r="56269" spans="1:3" x14ac:dyDescent="0.15">
      <c r="A56269" t="s">
        <v>20006</v>
      </c>
      <c r="B56269">
        <v>2.57474484278608E-3</v>
      </c>
      <c r="C56269">
        <f t="shared" si="879"/>
        <v>-8.6013548163610345</v>
      </c>
    </row>
    <row r="56270" spans="1:3" x14ac:dyDescent="0.15">
      <c r="A56270" t="s">
        <v>29291</v>
      </c>
      <c r="B56270">
        <v>2.5744443490946498E-3</v>
      </c>
      <c r="C56270">
        <f t="shared" si="879"/>
        <v>-8.6015232004474544</v>
      </c>
    </row>
    <row r="56271" spans="1:3" x14ac:dyDescent="0.15">
      <c r="A56271" t="s">
        <v>8681</v>
      </c>
      <c r="B56271">
        <v>2.5734329080306499E-3</v>
      </c>
      <c r="C56271">
        <f t="shared" si="879"/>
        <v>-8.6020901141297657</v>
      </c>
    </row>
    <row r="56272" spans="1:3" x14ac:dyDescent="0.15">
      <c r="A56272" t="s">
        <v>838</v>
      </c>
      <c r="B56272">
        <v>2.5733181221639801E-3</v>
      </c>
      <c r="C56272">
        <f t="shared" si="879"/>
        <v>-8.6021544657953743</v>
      </c>
    </row>
    <row r="56273" spans="1:3" x14ac:dyDescent="0.15">
      <c r="A56273" t="s">
        <v>31966</v>
      </c>
      <c r="B56273">
        <v>2.5721090780017799E-3</v>
      </c>
      <c r="C56273">
        <f t="shared" si="879"/>
        <v>-8.6028324588875975</v>
      </c>
    </row>
    <row r="56274" spans="1:3" x14ac:dyDescent="0.15">
      <c r="A56274" t="s">
        <v>4302</v>
      </c>
      <c r="B56274">
        <v>2.5720164609053498E-3</v>
      </c>
      <c r="C56274">
        <f t="shared" si="879"/>
        <v>-8.6028844087184186</v>
      </c>
    </row>
    <row r="56275" spans="1:3" x14ac:dyDescent="0.15">
      <c r="A56275" t="s">
        <v>21664</v>
      </c>
      <c r="B56275">
        <v>2.5720164609053498E-3</v>
      </c>
      <c r="C56275">
        <f t="shared" si="879"/>
        <v>-8.6028844087184186</v>
      </c>
    </row>
    <row r="56276" spans="1:3" x14ac:dyDescent="0.15">
      <c r="A56276" t="s">
        <v>7536</v>
      </c>
      <c r="B56276">
        <v>2.5710642148998302E-3</v>
      </c>
      <c r="C56276">
        <f t="shared" si="879"/>
        <v>-8.6034186412891938</v>
      </c>
    </row>
    <row r="56277" spans="1:3" x14ac:dyDescent="0.15">
      <c r="A56277" t="s">
        <v>4982</v>
      </c>
      <c r="B56277">
        <v>2.5704650142575102E-3</v>
      </c>
      <c r="C56277">
        <f t="shared" si="879"/>
        <v>-8.6037549084815232</v>
      </c>
    </row>
    <row r="56278" spans="1:3" x14ac:dyDescent="0.15">
      <c r="A56278" t="s">
        <v>44410</v>
      </c>
      <c r="B56278">
        <v>2.5700422172268201E-3</v>
      </c>
      <c r="C56278">
        <f t="shared" si="879"/>
        <v>-8.6039922263777502</v>
      </c>
    </row>
    <row r="56279" spans="1:3" x14ac:dyDescent="0.15">
      <c r="A56279" t="s">
        <v>1228</v>
      </c>
      <c r="B56279">
        <v>2.5687614630980201E-3</v>
      </c>
      <c r="C56279">
        <f t="shared" si="879"/>
        <v>-8.6047113578267869</v>
      </c>
    </row>
    <row r="56280" spans="1:3" x14ac:dyDescent="0.15">
      <c r="A56280" t="s">
        <v>39172</v>
      </c>
      <c r="B56280">
        <v>2.5682073056937098E-3</v>
      </c>
      <c r="C56280">
        <f t="shared" si="879"/>
        <v>-8.605022623157824</v>
      </c>
    </row>
    <row r="56281" spans="1:3" x14ac:dyDescent="0.15">
      <c r="A56281" t="s">
        <v>40185</v>
      </c>
      <c r="B56281">
        <v>2.5679742791696199E-3</v>
      </c>
      <c r="C56281">
        <f t="shared" si="879"/>
        <v>-8.605153532163035</v>
      </c>
    </row>
    <row r="56282" spans="1:3" x14ac:dyDescent="0.15">
      <c r="A56282" t="s">
        <v>54818</v>
      </c>
      <c r="B56282">
        <v>2.5672798471955E-3</v>
      </c>
      <c r="C56282">
        <f t="shared" si="879"/>
        <v>-8.6055437187231369</v>
      </c>
    </row>
    <row r="56283" spans="1:3" x14ac:dyDescent="0.15">
      <c r="A56283" t="s">
        <v>18119</v>
      </c>
      <c r="B56283">
        <v>2.5665550500392599E-3</v>
      </c>
      <c r="C56283">
        <f t="shared" si="879"/>
        <v>-8.6059510794158101</v>
      </c>
    </row>
    <row r="56284" spans="1:3" x14ac:dyDescent="0.15">
      <c r="A56284" t="s">
        <v>32878</v>
      </c>
      <c r="B56284">
        <v>2.56479790931353E-3</v>
      </c>
      <c r="C56284">
        <f t="shared" si="879"/>
        <v>-8.6069391300645659</v>
      </c>
    </row>
    <row r="56285" spans="1:3" x14ac:dyDescent="0.15">
      <c r="A56285" t="s">
        <v>58314</v>
      </c>
      <c r="B56285">
        <v>2.5638396061942298E-3</v>
      </c>
      <c r="C56285">
        <f t="shared" si="879"/>
        <v>-8.6074782748841372</v>
      </c>
    </row>
    <row r="56286" spans="1:3" x14ac:dyDescent="0.15">
      <c r="A56286" t="s">
        <v>5320</v>
      </c>
      <c r="B56286">
        <v>2.5636862389868298E-3</v>
      </c>
      <c r="C56286">
        <f t="shared" si="879"/>
        <v>-8.6075645785386854</v>
      </c>
    </row>
    <row r="56287" spans="1:3" x14ac:dyDescent="0.15">
      <c r="A56287" t="s">
        <v>282</v>
      </c>
      <c r="B56287">
        <v>2.5626381994171801E-3</v>
      </c>
      <c r="C56287">
        <f t="shared" si="879"/>
        <v>-8.6081544754634791</v>
      </c>
    </row>
    <row r="56288" spans="1:3" x14ac:dyDescent="0.15">
      <c r="A56288" t="s">
        <v>51844</v>
      </c>
      <c r="B56288">
        <v>2.5611473940325199E-3</v>
      </c>
      <c r="C56288">
        <f t="shared" si="879"/>
        <v>-8.6089940022379103</v>
      </c>
    </row>
    <row r="56289" spans="1:3" x14ac:dyDescent="0.15">
      <c r="A56289" t="s">
        <v>12547</v>
      </c>
      <c r="B56289">
        <v>2.55784131834552E-3</v>
      </c>
      <c r="C56289">
        <f t="shared" si="879"/>
        <v>-8.6108575186196017</v>
      </c>
    </row>
    <row r="56290" spans="1:3" x14ac:dyDescent="0.15">
      <c r="A56290" t="s">
        <v>51651</v>
      </c>
      <c r="B56290">
        <v>2.55784131834552E-3</v>
      </c>
      <c r="C56290">
        <f t="shared" si="879"/>
        <v>-8.6108575186196017</v>
      </c>
    </row>
    <row r="56291" spans="1:3" x14ac:dyDescent="0.15">
      <c r="A56291" t="s">
        <v>56704</v>
      </c>
      <c r="B56291">
        <v>2.55784131834552E-3</v>
      </c>
      <c r="C56291">
        <f t="shared" si="879"/>
        <v>-8.6108575186196017</v>
      </c>
    </row>
    <row r="56292" spans="1:3" x14ac:dyDescent="0.15">
      <c r="A56292" t="s">
        <v>43924</v>
      </c>
      <c r="B56292">
        <v>2.5571131215702701E-3</v>
      </c>
      <c r="C56292">
        <f t="shared" si="879"/>
        <v>-8.6112683007275876</v>
      </c>
    </row>
    <row r="56293" spans="1:3" x14ac:dyDescent="0.15">
      <c r="A56293" t="s">
        <v>7951</v>
      </c>
      <c r="B56293">
        <v>2.5570826074059901E-3</v>
      </c>
      <c r="C56293">
        <f t="shared" si="879"/>
        <v>-8.6112855165854931</v>
      </c>
    </row>
    <row r="56294" spans="1:3" x14ac:dyDescent="0.15">
      <c r="A56294" t="s">
        <v>25735</v>
      </c>
      <c r="B56294">
        <v>2.55678186389397E-3</v>
      </c>
      <c r="C56294">
        <f t="shared" si="879"/>
        <v>-8.6114552047640931</v>
      </c>
    </row>
    <row r="56295" spans="1:3" x14ac:dyDescent="0.15">
      <c r="A56295" t="s">
        <v>16747</v>
      </c>
      <c r="B56295">
        <v>2.5564332643096301E-3</v>
      </c>
      <c r="C56295">
        <f t="shared" si="879"/>
        <v>-8.6116519196997086</v>
      </c>
    </row>
    <row r="56296" spans="1:3" x14ac:dyDescent="0.15">
      <c r="A56296" t="s">
        <v>39497</v>
      </c>
      <c r="B56296">
        <v>2.5563766258555301E-3</v>
      </c>
      <c r="C56296">
        <f t="shared" si="879"/>
        <v>-8.6116838833434226</v>
      </c>
    </row>
    <row r="56297" spans="1:3" x14ac:dyDescent="0.15">
      <c r="A56297" t="s">
        <v>1472</v>
      </c>
      <c r="B56297">
        <v>2.5549223133288501E-3</v>
      </c>
      <c r="C56297">
        <f t="shared" si="879"/>
        <v>-8.6125048603794863</v>
      </c>
    </row>
    <row r="56298" spans="1:3" x14ac:dyDescent="0.15">
      <c r="A56298" t="s">
        <v>10651</v>
      </c>
      <c r="B56298">
        <v>2.5545959736161302E-3</v>
      </c>
      <c r="C56298">
        <f t="shared" si="879"/>
        <v>-8.6126891472963294</v>
      </c>
    </row>
    <row r="56299" spans="1:3" x14ac:dyDescent="0.15">
      <c r="A56299" t="s">
        <v>48736</v>
      </c>
      <c r="B56299">
        <v>2.5532088729114701E-3</v>
      </c>
      <c r="C56299">
        <f t="shared" si="879"/>
        <v>-8.6134727180932362</v>
      </c>
    </row>
    <row r="56300" spans="1:3" x14ac:dyDescent="0.15">
      <c r="A56300" t="s">
        <v>14651</v>
      </c>
      <c r="B56300">
        <v>2.5520295014610302E-3</v>
      </c>
      <c r="C56300">
        <f t="shared" si="879"/>
        <v>-8.6141392779082384</v>
      </c>
    </row>
    <row r="56301" spans="1:3" x14ac:dyDescent="0.15">
      <c r="A56301" t="s">
        <v>7539</v>
      </c>
      <c r="B56301">
        <v>2.5506994017759602E-3</v>
      </c>
      <c r="C56301">
        <f t="shared" si="879"/>
        <v>-8.6148913963528546</v>
      </c>
    </row>
    <row r="56302" spans="1:3" x14ac:dyDescent="0.15">
      <c r="A56302" t="s">
        <v>19566</v>
      </c>
      <c r="B56302">
        <v>2.5504131669330399E-3</v>
      </c>
      <c r="C56302">
        <f t="shared" si="879"/>
        <v>-8.615053302048242</v>
      </c>
    </row>
    <row r="56303" spans="1:3" x14ac:dyDescent="0.15">
      <c r="A56303" t="s">
        <v>13720</v>
      </c>
      <c r="B56303">
        <v>2.5495732651747401E-3</v>
      </c>
      <c r="C56303">
        <f t="shared" si="879"/>
        <v>-8.6155284884545669</v>
      </c>
    </row>
    <row r="56304" spans="1:3" x14ac:dyDescent="0.15">
      <c r="A56304" t="s">
        <v>13087</v>
      </c>
      <c r="B56304">
        <v>2.5491475650542398E-3</v>
      </c>
      <c r="C56304">
        <f t="shared" si="879"/>
        <v>-8.6157693941541051</v>
      </c>
    </row>
    <row r="56305" spans="1:3" x14ac:dyDescent="0.15">
      <c r="A56305" t="s">
        <v>10339</v>
      </c>
      <c r="B56305">
        <v>2.5488356918559598E-3</v>
      </c>
      <c r="C56305">
        <f t="shared" si="879"/>
        <v>-8.6159459101975813</v>
      </c>
    </row>
    <row r="56306" spans="1:3" x14ac:dyDescent="0.15">
      <c r="A56306" t="s">
        <v>18737</v>
      </c>
      <c r="B56306">
        <v>2.5484199796126398E-3</v>
      </c>
      <c r="C56306">
        <f t="shared" si="879"/>
        <v>-8.6161812313318773</v>
      </c>
    </row>
    <row r="56307" spans="1:3" x14ac:dyDescent="0.15">
      <c r="A56307" t="s">
        <v>42897</v>
      </c>
      <c r="B56307">
        <v>2.5483117434699498E-3</v>
      </c>
      <c r="C56307">
        <f t="shared" si="879"/>
        <v>-8.6162425065783719</v>
      </c>
    </row>
    <row r="56308" spans="1:3" x14ac:dyDescent="0.15">
      <c r="A56308" t="s">
        <v>56384</v>
      </c>
      <c r="B56308">
        <v>2.5477620458189501E-3</v>
      </c>
      <c r="C56308">
        <f t="shared" si="879"/>
        <v>-8.6165537446455414</v>
      </c>
    </row>
    <row r="56309" spans="1:3" x14ac:dyDescent="0.15">
      <c r="A56309" t="s">
        <v>60275</v>
      </c>
      <c r="B56309">
        <v>2.5475543478260801E-3</v>
      </c>
      <c r="C56309">
        <f t="shared" si="879"/>
        <v>-8.6166713604484997</v>
      </c>
    </row>
    <row r="56310" spans="1:3" x14ac:dyDescent="0.15">
      <c r="A56310" t="s">
        <v>13045</v>
      </c>
      <c r="B56310">
        <v>2.5474851226868801E-3</v>
      </c>
      <c r="C56310">
        <f t="shared" si="879"/>
        <v>-8.6167105635854373</v>
      </c>
    </row>
    <row r="56311" spans="1:3" x14ac:dyDescent="0.15">
      <c r="A56311" t="s">
        <v>45135</v>
      </c>
      <c r="B56311">
        <v>2.5470785009593898E-3</v>
      </c>
      <c r="C56311">
        <f t="shared" si="879"/>
        <v>-8.6169408605036235</v>
      </c>
    </row>
    <row r="56312" spans="1:3" x14ac:dyDescent="0.15">
      <c r="A56312" t="s">
        <v>10261</v>
      </c>
      <c r="B56312">
        <v>2.5464428739493802E-3</v>
      </c>
      <c r="C56312">
        <f t="shared" si="879"/>
        <v>-8.6173009320032623</v>
      </c>
    </row>
    <row r="56313" spans="1:3" x14ac:dyDescent="0.15">
      <c r="A56313" t="s">
        <v>43935</v>
      </c>
      <c r="B56313">
        <v>2.5460322633208401E-3</v>
      </c>
      <c r="C56313">
        <f t="shared" si="879"/>
        <v>-8.6175335834754243</v>
      </c>
    </row>
    <row r="56314" spans="1:3" x14ac:dyDescent="0.15">
      <c r="A56314" t="s">
        <v>42772</v>
      </c>
      <c r="B56314">
        <v>2.5441278983977002E-3</v>
      </c>
      <c r="C56314">
        <f t="shared" si="879"/>
        <v>-8.6186130850516243</v>
      </c>
    </row>
    <row r="56315" spans="1:3" x14ac:dyDescent="0.15">
      <c r="A56315" t="s">
        <v>3504</v>
      </c>
      <c r="B56315">
        <v>2.5422694670047298E-3</v>
      </c>
      <c r="C56315">
        <f t="shared" si="879"/>
        <v>-8.6196673282344385</v>
      </c>
    </row>
    <row r="56316" spans="1:3" x14ac:dyDescent="0.15">
      <c r="A56316" t="s">
        <v>40993</v>
      </c>
      <c r="B56316">
        <v>2.5416319310302702E-3</v>
      </c>
      <c r="C56316">
        <f t="shared" si="879"/>
        <v>-8.6200291645178559</v>
      </c>
    </row>
    <row r="56317" spans="1:3" x14ac:dyDescent="0.15">
      <c r="A56317" t="s">
        <v>53818</v>
      </c>
      <c r="B56317">
        <v>2.5414898213332602E-3</v>
      </c>
      <c r="C56317">
        <f t="shared" si="879"/>
        <v>-8.6201098318578016</v>
      </c>
    </row>
    <row r="56318" spans="1:3" x14ac:dyDescent="0.15">
      <c r="A56318" t="s">
        <v>56639</v>
      </c>
      <c r="B56318">
        <v>2.5407536891743502E-3</v>
      </c>
      <c r="C56318">
        <f t="shared" si="879"/>
        <v>-8.6205277631199806</v>
      </c>
    </row>
    <row r="56319" spans="1:3" x14ac:dyDescent="0.15">
      <c r="A56319" t="s">
        <v>22716</v>
      </c>
      <c r="B56319">
        <v>2.5406073745363302E-3</v>
      </c>
      <c r="C56319">
        <f t="shared" si="879"/>
        <v>-8.6206108461365556</v>
      </c>
    </row>
    <row r="56320" spans="1:3" x14ac:dyDescent="0.15">
      <c r="A56320" t="s">
        <v>39331</v>
      </c>
      <c r="B56320">
        <v>2.5403406088688298E-3</v>
      </c>
      <c r="C56320">
        <f t="shared" si="879"/>
        <v>-8.6207623381444218</v>
      </c>
    </row>
    <row r="56321" spans="1:3" x14ac:dyDescent="0.15">
      <c r="A56321" t="s">
        <v>32835</v>
      </c>
      <c r="B56321">
        <v>2.5400566940654099E-3</v>
      </c>
      <c r="C56321">
        <f t="shared" si="879"/>
        <v>-8.6209235863519673</v>
      </c>
    </row>
    <row r="56322" spans="1:3" x14ac:dyDescent="0.15">
      <c r="A56322" t="s">
        <v>11291</v>
      </c>
      <c r="B56322">
        <v>2.5397857436746602E-3</v>
      </c>
      <c r="C56322">
        <f t="shared" ref="C56322:C56385" si="880">LOG(B56322,2)</f>
        <v>-8.6210774882850369</v>
      </c>
    </row>
    <row r="56323" spans="1:3" x14ac:dyDescent="0.15">
      <c r="A56323" t="s">
        <v>33499</v>
      </c>
      <c r="B56323">
        <v>2.5397857436746602E-3</v>
      </c>
      <c r="C56323">
        <f t="shared" si="880"/>
        <v>-8.6210774882850369</v>
      </c>
    </row>
    <row r="56324" spans="1:3" x14ac:dyDescent="0.15">
      <c r="A56324" t="s">
        <v>15063</v>
      </c>
      <c r="B56324">
        <v>2.5390162158502299E-3</v>
      </c>
      <c r="C56324">
        <f t="shared" si="880"/>
        <v>-8.6215146756349181</v>
      </c>
    </row>
    <row r="56325" spans="1:3" x14ac:dyDescent="0.15">
      <c r="A56325" t="s">
        <v>7411</v>
      </c>
      <c r="B56325">
        <v>2.5385435529455499E-3</v>
      </c>
      <c r="C56325">
        <f t="shared" si="880"/>
        <v>-8.621783272544306</v>
      </c>
    </row>
    <row r="56326" spans="1:3" x14ac:dyDescent="0.15">
      <c r="A56326" t="s">
        <v>30992</v>
      </c>
      <c r="B56326">
        <v>2.5361485709648099E-3</v>
      </c>
      <c r="C56326">
        <f t="shared" si="880"/>
        <v>-8.6231450217100853</v>
      </c>
    </row>
    <row r="56327" spans="1:3" x14ac:dyDescent="0.15">
      <c r="A56327" t="s">
        <v>10806</v>
      </c>
      <c r="B56327">
        <v>2.5353298210564201E-3</v>
      </c>
      <c r="C56327">
        <f t="shared" si="880"/>
        <v>-8.6236108450268851</v>
      </c>
    </row>
    <row r="56328" spans="1:3" x14ac:dyDescent="0.15">
      <c r="A56328" t="s">
        <v>40664</v>
      </c>
      <c r="B56328">
        <v>2.5349506318364402E-3</v>
      </c>
      <c r="C56328">
        <f t="shared" si="880"/>
        <v>-8.6238266336458107</v>
      </c>
    </row>
    <row r="56329" spans="1:3" x14ac:dyDescent="0.15">
      <c r="A56329" t="s">
        <v>615</v>
      </c>
      <c r="B56329">
        <v>2.534137649852E-3</v>
      </c>
      <c r="C56329">
        <f t="shared" si="880"/>
        <v>-8.6242893934251477</v>
      </c>
    </row>
    <row r="56330" spans="1:3" x14ac:dyDescent="0.15">
      <c r="A56330" t="s">
        <v>4790</v>
      </c>
      <c r="B56330">
        <v>2.53410910860178E-3</v>
      </c>
      <c r="C56330">
        <f t="shared" si="880"/>
        <v>-8.6243056421683981</v>
      </c>
    </row>
    <row r="56331" spans="1:3" x14ac:dyDescent="0.15">
      <c r="A56331" t="s">
        <v>56050</v>
      </c>
      <c r="B56331">
        <v>2.5339207524731002E-3</v>
      </c>
      <c r="C56331">
        <f t="shared" si="880"/>
        <v>-8.6244128792843355</v>
      </c>
    </row>
    <row r="56332" spans="1:3" x14ac:dyDescent="0.15">
      <c r="A56332" t="s">
        <v>36306</v>
      </c>
      <c r="B56332">
        <v>2.5330307205965702E-3</v>
      </c>
      <c r="C56332">
        <f t="shared" si="880"/>
        <v>-8.6249197105001212</v>
      </c>
    </row>
    <row r="56333" spans="1:3" x14ac:dyDescent="0.15">
      <c r="A56333" t="s">
        <v>58337</v>
      </c>
      <c r="B56333">
        <v>2.5323550564377499E-3</v>
      </c>
      <c r="C56333">
        <f t="shared" si="880"/>
        <v>-8.6253045883277633</v>
      </c>
    </row>
    <row r="56334" spans="1:3" x14ac:dyDescent="0.15">
      <c r="A56334" t="s">
        <v>42617</v>
      </c>
      <c r="B56334">
        <v>2.5323123050119498E-3</v>
      </c>
      <c r="C56334">
        <f t="shared" si="880"/>
        <v>-8.6253289442293823</v>
      </c>
    </row>
    <row r="56335" spans="1:3" x14ac:dyDescent="0.15">
      <c r="A56335" t="s">
        <v>51150</v>
      </c>
      <c r="B56335">
        <v>2.5316754797102999E-3</v>
      </c>
      <c r="C56335">
        <f t="shared" si="880"/>
        <v>-8.6256917984654109</v>
      </c>
    </row>
    <row r="56336" spans="1:3" x14ac:dyDescent="0.15">
      <c r="A56336" t="s">
        <v>21239</v>
      </c>
      <c r="B56336">
        <v>2.5313379639942402E-3</v>
      </c>
      <c r="C56336">
        <f t="shared" si="880"/>
        <v>-8.6258841472537036</v>
      </c>
    </row>
    <row r="56337" spans="1:3" x14ac:dyDescent="0.15">
      <c r="A56337" t="s">
        <v>8716</v>
      </c>
      <c r="B56337">
        <v>2.5305351238275099E-3</v>
      </c>
      <c r="C56337">
        <f t="shared" si="880"/>
        <v>-8.6263417855693181</v>
      </c>
    </row>
    <row r="56338" spans="1:3" x14ac:dyDescent="0.15">
      <c r="A56338" t="s">
        <v>49456</v>
      </c>
      <c r="B56338">
        <v>2.5300912182220502E-3</v>
      </c>
      <c r="C56338">
        <f t="shared" si="880"/>
        <v>-8.6265948848396352</v>
      </c>
    </row>
    <row r="56339" spans="1:3" x14ac:dyDescent="0.15">
      <c r="A56339" t="s">
        <v>54651</v>
      </c>
      <c r="B56339">
        <v>2.5300912182220502E-3</v>
      </c>
      <c r="C56339">
        <f t="shared" si="880"/>
        <v>-8.6265948848396352</v>
      </c>
    </row>
    <row r="56340" spans="1:3" x14ac:dyDescent="0.15">
      <c r="A56340" t="s">
        <v>9408</v>
      </c>
      <c r="B56340">
        <v>2.5299375948726502E-3</v>
      </c>
      <c r="C56340">
        <f t="shared" si="880"/>
        <v>-8.6266824857812896</v>
      </c>
    </row>
    <row r="56341" spans="1:3" x14ac:dyDescent="0.15">
      <c r="A56341" t="s">
        <v>51390</v>
      </c>
      <c r="B56341">
        <v>2.5296325371455398E-3</v>
      </c>
      <c r="C56341">
        <f t="shared" si="880"/>
        <v>-8.626856455213133</v>
      </c>
    </row>
    <row r="56342" spans="1:3" x14ac:dyDescent="0.15">
      <c r="A56342" t="s">
        <v>35720</v>
      </c>
      <c r="B56342">
        <v>2.5278697641497498E-3</v>
      </c>
      <c r="C56342">
        <f t="shared" si="880"/>
        <v>-8.6278621468809629</v>
      </c>
    </row>
    <row r="56343" spans="1:3" x14ac:dyDescent="0.15">
      <c r="A56343" t="s">
        <v>34133</v>
      </c>
      <c r="B56343">
        <v>2.5274225344993099E-3</v>
      </c>
      <c r="C56343">
        <f t="shared" si="880"/>
        <v>-8.6281174104591685</v>
      </c>
    </row>
    <row r="56344" spans="1:3" x14ac:dyDescent="0.15">
      <c r="A56344" t="s">
        <v>46097</v>
      </c>
      <c r="B56344">
        <v>2.5268747164285E-3</v>
      </c>
      <c r="C56344">
        <f t="shared" si="880"/>
        <v>-8.6284301480675545</v>
      </c>
    </row>
    <row r="56345" spans="1:3" x14ac:dyDescent="0.15">
      <c r="A56345" t="s">
        <v>59829</v>
      </c>
      <c r="B56345">
        <v>2.5265445082396898E-3</v>
      </c>
      <c r="C56345">
        <f t="shared" si="880"/>
        <v>-8.6286186896058492</v>
      </c>
    </row>
    <row r="56346" spans="1:3" x14ac:dyDescent="0.15">
      <c r="A56346" t="s">
        <v>57455</v>
      </c>
      <c r="B56346">
        <v>2.5259116436106999E-3</v>
      </c>
      <c r="C56346">
        <f t="shared" si="880"/>
        <v>-8.6289801101265358</v>
      </c>
    </row>
    <row r="56347" spans="1:3" x14ac:dyDescent="0.15">
      <c r="A56347" t="s">
        <v>21774</v>
      </c>
      <c r="B56347">
        <v>2.52573300981499E-3</v>
      </c>
      <c r="C56347">
        <f t="shared" si="880"/>
        <v>-8.6290821418841084</v>
      </c>
    </row>
    <row r="56348" spans="1:3" x14ac:dyDescent="0.15">
      <c r="A56348" t="s">
        <v>6718</v>
      </c>
      <c r="B56348">
        <v>2.5257117455699E-3</v>
      </c>
      <c r="C56348">
        <f t="shared" si="880"/>
        <v>-8.6290942880412675</v>
      </c>
    </row>
    <row r="56349" spans="1:3" x14ac:dyDescent="0.15">
      <c r="A56349" t="s">
        <v>2166</v>
      </c>
      <c r="B56349">
        <v>2.5255926724137901E-3</v>
      </c>
      <c r="C56349">
        <f t="shared" si="880"/>
        <v>-8.6291623046316932</v>
      </c>
    </row>
    <row r="56350" spans="1:3" x14ac:dyDescent="0.15">
      <c r="A56350" t="s">
        <v>9868</v>
      </c>
      <c r="B56350">
        <v>2.5255926724137901E-3</v>
      </c>
      <c r="C56350">
        <f t="shared" si="880"/>
        <v>-8.6291623046316932</v>
      </c>
    </row>
    <row r="56351" spans="1:3" x14ac:dyDescent="0.15">
      <c r="A56351" t="s">
        <v>39631</v>
      </c>
      <c r="B56351">
        <v>2.5255586535741698E-3</v>
      </c>
      <c r="C56351">
        <f t="shared" si="880"/>
        <v>-8.6291817373542745</v>
      </c>
    </row>
    <row r="56352" spans="1:3" x14ac:dyDescent="0.15">
      <c r="A56352" t="s">
        <v>21907</v>
      </c>
      <c r="B56352">
        <v>2.5255544012836501E-3</v>
      </c>
      <c r="C56352">
        <f t="shared" si="880"/>
        <v>-8.6291841664261959</v>
      </c>
    </row>
    <row r="56353" spans="1:3" x14ac:dyDescent="0.15">
      <c r="A56353" t="s">
        <v>5140</v>
      </c>
      <c r="B56353">
        <v>2.52437706788554E-3</v>
      </c>
      <c r="C56353">
        <f t="shared" si="880"/>
        <v>-8.6298568619255587</v>
      </c>
    </row>
    <row r="56354" spans="1:3" x14ac:dyDescent="0.15">
      <c r="A56354" t="s">
        <v>38326</v>
      </c>
      <c r="B56354">
        <v>2.52348523592904E-3</v>
      </c>
      <c r="C56354">
        <f t="shared" si="880"/>
        <v>-8.6303666387288462</v>
      </c>
    </row>
    <row r="56355" spans="1:3" x14ac:dyDescent="0.15">
      <c r="A56355" t="s">
        <v>45098</v>
      </c>
      <c r="B56355">
        <v>2.5233324137188501E-3</v>
      </c>
      <c r="C56355">
        <f t="shared" si="880"/>
        <v>-8.6304540109543364</v>
      </c>
    </row>
    <row r="56356" spans="1:3" x14ac:dyDescent="0.15">
      <c r="A56356" t="s">
        <v>8899</v>
      </c>
      <c r="B56356">
        <v>2.5228882024141198E-3</v>
      </c>
      <c r="C56356">
        <f t="shared" si="880"/>
        <v>-8.6307080075576739</v>
      </c>
    </row>
    <row r="56357" spans="1:3" x14ac:dyDescent="0.15">
      <c r="A56357" t="s">
        <v>33796</v>
      </c>
      <c r="B56357">
        <v>2.5227891957348E-3</v>
      </c>
      <c r="C56357">
        <f t="shared" si="880"/>
        <v>-8.6307646249091281</v>
      </c>
    </row>
    <row r="56358" spans="1:3" x14ac:dyDescent="0.15">
      <c r="A56358" t="s">
        <v>22327</v>
      </c>
      <c r="B56358">
        <v>2.5209490869122402E-3</v>
      </c>
      <c r="C56358">
        <f t="shared" si="880"/>
        <v>-8.6318173028404619</v>
      </c>
    </row>
    <row r="56359" spans="1:3" x14ac:dyDescent="0.15">
      <c r="A56359" t="s">
        <v>25187</v>
      </c>
      <c r="B56359">
        <v>2.5205254791518901E-3</v>
      </c>
      <c r="C56359">
        <f t="shared" si="880"/>
        <v>-8.6320597465178306</v>
      </c>
    </row>
    <row r="56360" spans="1:3" x14ac:dyDescent="0.15">
      <c r="A56360" t="s">
        <v>6570</v>
      </c>
      <c r="B56360">
        <v>2.51967445806001E-3</v>
      </c>
      <c r="C56360">
        <f t="shared" si="880"/>
        <v>-8.6325469350960251</v>
      </c>
    </row>
    <row r="56361" spans="1:3" x14ac:dyDescent="0.15">
      <c r="A56361" t="s">
        <v>47734</v>
      </c>
      <c r="B56361">
        <v>2.5180671316697299E-3</v>
      </c>
      <c r="C56361">
        <f t="shared" si="880"/>
        <v>-8.6334675388426572</v>
      </c>
    </row>
    <row r="56362" spans="1:3" x14ac:dyDescent="0.15">
      <c r="A56362" t="s">
        <v>44245</v>
      </c>
      <c r="B56362">
        <v>2.51796822122667E-3</v>
      </c>
      <c r="C56362">
        <f t="shared" si="880"/>
        <v>-8.6335242094558335</v>
      </c>
    </row>
    <row r="56363" spans="1:3" x14ac:dyDescent="0.15">
      <c r="A56363" t="s">
        <v>43259</v>
      </c>
      <c r="B56363">
        <v>2.5167869690837798E-3</v>
      </c>
      <c r="C56363">
        <f t="shared" si="880"/>
        <v>-8.6342011784743615</v>
      </c>
    </row>
    <row r="56364" spans="1:3" x14ac:dyDescent="0.15">
      <c r="A56364" t="s">
        <v>39617</v>
      </c>
      <c r="B56364">
        <v>2.5162550073474601E-3</v>
      </c>
      <c r="C56364">
        <f t="shared" si="880"/>
        <v>-8.6345061465494872</v>
      </c>
    </row>
    <row r="56365" spans="1:3" x14ac:dyDescent="0.15">
      <c r="A56365" t="s">
        <v>53647</v>
      </c>
      <c r="B56365">
        <v>2.5162550073474601E-3</v>
      </c>
      <c r="C56365">
        <f t="shared" si="880"/>
        <v>-8.6345061465494872</v>
      </c>
    </row>
    <row r="56366" spans="1:3" x14ac:dyDescent="0.15">
      <c r="A56366" t="s">
        <v>21510</v>
      </c>
      <c r="B56366">
        <v>2.51608617762897E-3</v>
      </c>
      <c r="C56366">
        <f t="shared" si="880"/>
        <v>-8.6346029483317039</v>
      </c>
    </row>
    <row r="56367" spans="1:3" x14ac:dyDescent="0.15">
      <c r="A56367" t="s">
        <v>34657</v>
      </c>
      <c r="B56367">
        <v>2.5159173705644302E-3</v>
      </c>
      <c r="C56367">
        <f t="shared" si="880"/>
        <v>-8.6346997436191621</v>
      </c>
    </row>
    <row r="56368" spans="1:3" x14ac:dyDescent="0.15">
      <c r="A56368" t="s">
        <v>32448</v>
      </c>
      <c r="B56368">
        <v>2.5143569783463498E-3</v>
      </c>
      <c r="C56368">
        <f t="shared" si="880"/>
        <v>-8.6355947922908349</v>
      </c>
    </row>
    <row r="56369" spans="1:3" x14ac:dyDescent="0.15">
      <c r="A56369" t="s">
        <v>1806</v>
      </c>
      <c r="B56369">
        <v>2.5136154168412198E-3</v>
      </c>
      <c r="C56369">
        <f t="shared" si="880"/>
        <v>-8.6360203503606225</v>
      </c>
    </row>
    <row r="56370" spans="1:3" x14ac:dyDescent="0.15">
      <c r="A56370" t="s">
        <v>48786</v>
      </c>
      <c r="B56370">
        <v>2.5126890798532501E-3</v>
      </c>
      <c r="C56370">
        <f t="shared" si="880"/>
        <v>-8.6365521214838203</v>
      </c>
    </row>
    <row r="56371" spans="1:3" x14ac:dyDescent="0.15">
      <c r="A56371" t="s">
        <v>8476</v>
      </c>
      <c r="B56371">
        <v>2.5118559601318199E-3</v>
      </c>
      <c r="C56371">
        <f t="shared" si="880"/>
        <v>-8.6370305479650327</v>
      </c>
    </row>
    <row r="56372" spans="1:3" x14ac:dyDescent="0.15">
      <c r="A56372" t="s">
        <v>59095</v>
      </c>
      <c r="B56372">
        <v>2.5114269928173099E-3</v>
      </c>
      <c r="C56372">
        <f t="shared" si="880"/>
        <v>-8.6372769481876155</v>
      </c>
    </row>
    <row r="56373" spans="1:3" x14ac:dyDescent="0.15">
      <c r="A56373" t="s">
        <v>52874</v>
      </c>
      <c r="B56373">
        <v>2.5111677208920699E-3</v>
      </c>
      <c r="C56373">
        <f t="shared" si="880"/>
        <v>-8.6374258952328926</v>
      </c>
    </row>
    <row r="56374" spans="1:3" x14ac:dyDescent="0.15">
      <c r="A56374" t="s">
        <v>21646</v>
      </c>
      <c r="B56374">
        <v>2.5108720760894602E-3</v>
      </c>
      <c r="C56374">
        <f t="shared" si="880"/>
        <v>-8.6375957566072845</v>
      </c>
    </row>
    <row r="56375" spans="1:3" x14ac:dyDescent="0.15">
      <c r="A56375" t="s">
        <v>57502</v>
      </c>
      <c r="B56375">
        <v>2.51043084014078E-3</v>
      </c>
      <c r="C56375">
        <f t="shared" si="880"/>
        <v>-8.637849303914539</v>
      </c>
    </row>
    <row r="56376" spans="1:3" x14ac:dyDescent="0.15">
      <c r="A56376" t="s">
        <v>8933</v>
      </c>
      <c r="B56376">
        <v>2.5100401606425698E-3</v>
      </c>
      <c r="C56376">
        <f t="shared" si="880"/>
        <v>-8.638073837180718</v>
      </c>
    </row>
    <row r="56377" spans="1:3" x14ac:dyDescent="0.15">
      <c r="A56377" t="s">
        <v>13008</v>
      </c>
      <c r="B56377">
        <v>2.5089066184956501E-3</v>
      </c>
      <c r="C56377">
        <f t="shared" si="880"/>
        <v>-8.6387255100251501</v>
      </c>
    </row>
    <row r="56378" spans="1:3" x14ac:dyDescent="0.15">
      <c r="A56378" t="s">
        <v>54796</v>
      </c>
      <c r="B56378">
        <v>2.50815149235013E-3</v>
      </c>
      <c r="C56378">
        <f t="shared" si="880"/>
        <v>-8.6391597951099737</v>
      </c>
    </row>
    <row r="56379" spans="1:3" x14ac:dyDescent="0.15">
      <c r="A56379" t="s">
        <v>1999</v>
      </c>
      <c r="B56379">
        <v>2.5079250431363099E-3</v>
      </c>
      <c r="C56379">
        <f t="shared" si="880"/>
        <v>-8.639290055147157</v>
      </c>
    </row>
    <row r="56380" spans="1:3" x14ac:dyDescent="0.15">
      <c r="A56380" t="s">
        <v>26693</v>
      </c>
      <c r="B56380">
        <v>2.5079250431363099E-3</v>
      </c>
      <c r="C56380">
        <f t="shared" si="880"/>
        <v>-8.639290055147157</v>
      </c>
    </row>
    <row r="56381" spans="1:3" x14ac:dyDescent="0.15">
      <c r="A56381" t="s">
        <v>31794</v>
      </c>
      <c r="B56381">
        <v>2.50727108614983E-3</v>
      </c>
      <c r="C56381">
        <f t="shared" si="880"/>
        <v>-8.6396662958693042</v>
      </c>
    </row>
    <row r="56382" spans="1:3" x14ac:dyDescent="0.15">
      <c r="A56382" t="s">
        <v>20181</v>
      </c>
      <c r="B56382">
        <v>2.5050644052058502E-3</v>
      </c>
      <c r="C56382">
        <f t="shared" si="880"/>
        <v>-8.6409365890752845</v>
      </c>
    </row>
    <row r="56383" spans="1:3" x14ac:dyDescent="0.15">
      <c r="A56383" t="s">
        <v>22518</v>
      </c>
      <c r="B56383">
        <v>2.50400641025641E-3</v>
      </c>
      <c r="C56383">
        <f t="shared" si="880"/>
        <v>-8.6415460290875252</v>
      </c>
    </row>
    <row r="56384" spans="1:3" x14ac:dyDescent="0.15">
      <c r="A56384" t="s">
        <v>58832</v>
      </c>
      <c r="B56384">
        <v>2.50346312398818E-3</v>
      </c>
      <c r="C56384">
        <f t="shared" si="880"/>
        <v>-8.6418590799818631</v>
      </c>
    </row>
    <row r="56385" spans="1:3" x14ac:dyDescent="0.15">
      <c r="A56385" t="s">
        <v>32437</v>
      </c>
      <c r="B56385">
        <v>2.50308714080699E-3</v>
      </c>
      <c r="C56385">
        <f t="shared" si="880"/>
        <v>-8.6420757677382181</v>
      </c>
    </row>
    <row r="56386" spans="1:3" x14ac:dyDescent="0.15">
      <c r="A56386" t="s">
        <v>643</v>
      </c>
      <c r="B56386">
        <v>2.5029921184949802E-3</v>
      </c>
      <c r="C56386">
        <f t="shared" ref="C56386:C56449" si="881">LOG(B56386,2)</f>
        <v>-8.6421305364349283</v>
      </c>
    </row>
    <row r="56387" spans="1:3" x14ac:dyDescent="0.15">
      <c r="A56387" t="s">
        <v>6391</v>
      </c>
      <c r="B56387">
        <v>2.5026361100359E-3</v>
      </c>
      <c r="C56387">
        <f t="shared" si="881"/>
        <v>-8.6423357500927729</v>
      </c>
    </row>
    <row r="56388" spans="1:3" x14ac:dyDescent="0.15">
      <c r="A56388" t="s">
        <v>10830</v>
      </c>
      <c r="B56388">
        <v>2.5026361100359E-3</v>
      </c>
      <c r="C56388">
        <f t="shared" si="881"/>
        <v>-8.6423357500927729</v>
      </c>
    </row>
    <row r="56389" spans="1:3" x14ac:dyDescent="0.15">
      <c r="A56389" t="s">
        <v>26504</v>
      </c>
      <c r="B56389">
        <v>2.5022687236427601E-3</v>
      </c>
      <c r="C56389">
        <f t="shared" si="881"/>
        <v>-8.6425475529326015</v>
      </c>
    </row>
    <row r="56390" spans="1:3" x14ac:dyDescent="0.15">
      <c r="A56390" t="s">
        <v>57691</v>
      </c>
      <c r="B56390">
        <v>2.5022687236427601E-3</v>
      </c>
      <c r="C56390">
        <f t="shared" si="881"/>
        <v>-8.6425475529326015</v>
      </c>
    </row>
    <row r="56391" spans="1:3" x14ac:dyDescent="0.15">
      <c r="A56391" t="s">
        <v>1756</v>
      </c>
      <c r="B56391">
        <v>2.5008586281289901E-3</v>
      </c>
      <c r="C56391">
        <f t="shared" si="881"/>
        <v>-8.6433607794270433</v>
      </c>
    </row>
    <row r="56392" spans="1:3" x14ac:dyDescent="0.15">
      <c r="A56392" t="s">
        <v>33371</v>
      </c>
      <c r="B56392">
        <v>2.4980814734283999E-3</v>
      </c>
      <c r="C56392">
        <f t="shared" si="881"/>
        <v>-8.644963754315766</v>
      </c>
    </row>
    <row r="56393" spans="1:3" x14ac:dyDescent="0.15">
      <c r="A56393" t="s">
        <v>17592</v>
      </c>
      <c r="B56393">
        <v>2.49789760285093E-3</v>
      </c>
      <c r="C56393">
        <f t="shared" si="881"/>
        <v>-8.6450699473827708</v>
      </c>
    </row>
    <row r="56394" spans="1:3" x14ac:dyDescent="0.15">
      <c r="A56394" t="s">
        <v>29922</v>
      </c>
      <c r="B56394">
        <v>2.4969869690573301E-3</v>
      </c>
      <c r="C56394">
        <f t="shared" si="881"/>
        <v>-8.6455959923208408</v>
      </c>
    </row>
    <row r="56395" spans="1:3" x14ac:dyDescent="0.15">
      <c r="A56395" t="s">
        <v>41293</v>
      </c>
      <c r="B56395">
        <v>2.49631377665647E-3</v>
      </c>
      <c r="C56395">
        <f t="shared" si="881"/>
        <v>-8.645984998068192</v>
      </c>
    </row>
    <row r="56396" spans="1:3" x14ac:dyDescent="0.15">
      <c r="A56396" t="s">
        <v>2784</v>
      </c>
      <c r="B56396">
        <v>2.4959814698335601E-3</v>
      </c>
      <c r="C56396">
        <f t="shared" si="881"/>
        <v>-8.6461770609901567</v>
      </c>
    </row>
    <row r="56397" spans="1:3" x14ac:dyDescent="0.15">
      <c r="A56397" t="s">
        <v>29681</v>
      </c>
      <c r="B56397">
        <v>2.4959233252354399E-3</v>
      </c>
      <c r="C56397">
        <f t="shared" si="881"/>
        <v>-8.6462106693728522</v>
      </c>
    </row>
    <row r="56398" spans="1:3" x14ac:dyDescent="0.15">
      <c r="A56398" t="s">
        <v>27388</v>
      </c>
      <c r="B56398">
        <v>2.4955911223505101E-3</v>
      </c>
      <c r="C56398">
        <f t="shared" si="881"/>
        <v>-8.646402702256017</v>
      </c>
    </row>
    <row r="56399" spans="1:3" x14ac:dyDescent="0.15">
      <c r="A56399" t="s">
        <v>4234</v>
      </c>
      <c r="B56399">
        <v>2.4954582659559598E-3</v>
      </c>
      <c r="C56399">
        <f t="shared" si="881"/>
        <v>-8.6464795082527939</v>
      </c>
    </row>
    <row r="56400" spans="1:3" x14ac:dyDescent="0.15">
      <c r="A56400" t="s">
        <v>27195</v>
      </c>
      <c r="B56400">
        <v>2.4945369640487301E-3</v>
      </c>
      <c r="C56400">
        <f t="shared" si="881"/>
        <v>-8.6470122373022456</v>
      </c>
    </row>
    <row r="56401" spans="1:3" x14ac:dyDescent="0.15">
      <c r="A56401" t="s">
        <v>52371</v>
      </c>
      <c r="B56401">
        <v>2.4944125159642402E-3</v>
      </c>
      <c r="C56401">
        <f t="shared" si="881"/>
        <v>-8.647084212628954</v>
      </c>
    </row>
    <row r="56402" spans="1:3" x14ac:dyDescent="0.15">
      <c r="A56402" t="s">
        <v>49806</v>
      </c>
      <c r="B56402">
        <v>2.4941249501175002E-3</v>
      </c>
      <c r="C56402">
        <f t="shared" si="881"/>
        <v>-8.6472505418684555</v>
      </c>
    </row>
    <row r="56403" spans="1:3" x14ac:dyDescent="0.15">
      <c r="A56403" t="s">
        <v>52943</v>
      </c>
      <c r="B56403">
        <v>2.4920255183413001E-3</v>
      </c>
      <c r="C56403">
        <f t="shared" si="881"/>
        <v>-8.6484654430273196</v>
      </c>
    </row>
    <row r="56404" spans="1:3" x14ac:dyDescent="0.15">
      <c r="A56404" t="s">
        <v>11832</v>
      </c>
      <c r="B56404">
        <v>2.4918971809997801E-3</v>
      </c>
      <c r="C56404">
        <f t="shared" si="881"/>
        <v>-8.6485397425930959</v>
      </c>
    </row>
    <row r="56405" spans="1:3" x14ac:dyDescent="0.15">
      <c r="A56405" t="s">
        <v>590</v>
      </c>
      <c r="B56405">
        <v>2.4918930413056102E-3</v>
      </c>
      <c r="C56405">
        <f t="shared" si="881"/>
        <v>-8.6485421392895798</v>
      </c>
    </row>
    <row r="56406" spans="1:3" x14ac:dyDescent="0.15">
      <c r="A56406" t="s">
        <v>43492</v>
      </c>
      <c r="B56406">
        <v>2.49174954041064E-3</v>
      </c>
      <c r="C56406">
        <f t="shared" si="881"/>
        <v>-8.6486252223061477</v>
      </c>
    </row>
    <row r="56407" spans="1:3" x14ac:dyDescent="0.15">
      <c r="A56407" t="s">
        <v>26006</v>
      </c>
      <c r="B56407">
        <v>2.4915701875321801E-3</v>
      </c>
      <c r="C56407">
        <f t="shared" si="881"/>
        <v>-8.6487290693489065</v>
      </c>
    </row>
    <row r="56408" spans="1:3" x14ac:dyDescent="0.15">
      <c r="A56408" t="s">
        <v>39357</v>
      </c>
      <c r="B56408">
        <v>2.4914046539438899E-3</v>
      </c>
      <c r="C56408">
        <f t="shared" si="881"/>
        <v>-8.6488249215234063</v>
      </c>
    </row>
    <row r="56409" spans="1:3" x14ac:dyDescent="0.15">
      <c r="A56409" t="s">
        <v>2563</v>
      </c>
      <c r="B56409">
        <v>2.4912432798712501E-3</v>
      </c>
      <c r="C56409">
        <f t="shared" si="881"/>
        <v>-8.6489183712623792</v>
      </c>
    </row>
    <row r="56410" spans="1:3" x14ac:dyDescent="0.15">
      <c r="A56410" t="s">
        <v>43187</v>
      </c>
      <c r="B56410">
        <v>2.4910571049930699E-3</v>
      </c>
      <c r="C56410">
        <f t="shared" si="881"/>
        <v>-8.6490261903631431</v>
      </c>
    </row>
    <row r="56411" spans="1:3" x14ac:dyDescent="0.15">
      <c r="A56411" t="s">
        <v>54012</v>
      </c>
      <c r="B56411">
        <v>2.4899679192533202E-3</v>
      </c>
      <c r="C56411">
        <f t="shared" si="881"/>
        <v>-8.6496571299319012</v>
      </c>
    </row>
    <row r="56412" spans="1:3" x14ac:dyDescent="0.15">
      <c r="A56412" t="s">
        <v>44701</v>
      </c>
      <c r="B56412">
        <v>2.48890157306875E-3</v>
      </c>
      <c r="C56412">
        <f t="shared" si="881"/>
        <v>-8.6502751065140338</v>
      </c>
    </row>
    <row r="56413" spans="1:3" x14ac:dyDescent="0.15">
      <c r="A56413" t="s">
        <v>14145</v>
      </c>
      <c r="B56413">
        <v>2.48880490303616E-3</v>
      </c>
      <c r="C56413">
        <f t="shared" si="881"/>
        <v>-8.6503311425126626</v>
      </c>
    </row>
    <row r="56414" spans="1:3" x14ac:dyDescent="0.15">
      <c r="A56414" t="s">
        <v>29821</v>
      </c>
      <c r="B56414">
        <v>2.4885691722687101E-3</v>
      </c>
      <c r="C56414">
        <f t="shared" si="881"/>
        <v>-8.6504677959384644</v>
      </c>
    </row>
    <row r="56415" spans="1:3" x14ac:dyDescent="0.15">
      <c r="A56415" t="s">
        <v>20036</v>
      </c>
      <c r="B56415">
        <v>2.4876446979999302E-3</v>
      </c>
      <c r="C56415">
        <f t="shared" si="881"/>
        <v>-8.6510038398035842</v>
      </c>
    </row>
    <row r="56416" spans="1:3" x14ac:dyDescent="0.15">
      <c r="A56416" t="s">
        <v>5194</v>
      </c>
      <c r="B56416">
        <v>2.4875786904058998E-3</v>
      </c>
      <c r="C56416">
        <f t="shared" si="881"/>
        <v>-8.6510421210308337</v>
      </c>
    </row>
    <row r="56417" spans="1:3" x14ac:dyDescent="0.15">
      <c r="A56417" t="s">
        <v>27421</v>
      </c>
      <c r="B56417">
        <v>2.4861809774006098E-3</v>
      </c>
      <c r="C56417">
        <f t="shared" si="881"/>
        <v>-8.6518529658681711</v>
      </c>
    </row>
    <row r="56418" spans="1:3" x14ac:dyDescent="0.15">
      <c r="A56418" t="s">
        <v>34597</v>
      </c>
      <c r="B56418">
        <v>2.48578133078789E-3</v>
      </c>
      <c r="C56418">
        <f t="shared" si="881"/>
        <v>-8.6520848936873236</v>
      </c>
    </row>
    <row r="56419" spans="1:3" x14ac:dyDescent="0.15">
      <c r="A56419" t="s">
        <v>39915</v>
      </c>
      <c r="B56419">
        <v>2.4849412559886999E-3</v>
      </c>
      <c r="C56419">
        <f t="shared" si="881"/>
        <v>-8.6525725377821789</v>
      </c>
    </row>
    <row r="56420" spans="1:3" x14ac:dyDescent="0.15">
      <c r="A56420" t="s">
        <v>25158</v>
      </c>
      <c r="B56420">
        <v>2.4848465772894898E-3</v>
      </c>
      <c r="C56420">
        <f t="shared" si="881"/>
        <v>-8.6526275069255014</v>
      </c>
    </row>
    <row r="56421" spans="1:3" x14ac:dyDescent="0.15">
      <c r="A56421" t="s">
        <v>9534</v>
      </c>
      <c r="B56421">
        <v>2.4848177634652201E-3</v>
      </c>
      <c r="C56421">
        <f t="shared" si="881"/>
        <v>-8.652644236249067</v>
      </c>
    </row>
    <row r="56422" spans="1:3" x14ac:dyDescent="0.15">
      <c r="A56422" t="s">
        <v>24215</v>
      </c>
      <c r="B56422">
        <v>2.4848177634652201E-3</v>
      </c>
      <c r="C56422">
        <f t="shared" si="881"/>
        <v>-8.652644236249067</v>
      </c>
    </row>
    <row r="56423" spans="1:3" x14ac:dyDescent="0.15">
      <c r="A56423" t="s">
        <v>30513</v>
      </c>
      <c r="B56423">
        <v>2.48388064953479E-3</v>
      </c>
      <c r="C56423">
        <f t="shared" si="881"/>
        <v>-8.6531884309350122</v>
      </c>
    </row>
    <row r="56424" spans="1:3" x14ac:dyDescent="0.15">
      <c r="A56424" t="s">
        <v>8552</v>
      </c>
      <c r="B56424">
        <v>2.4819192184932699E-3</v>
      </c>
      <c r="C56424">
        <f t="shared" si="881"/>
        <v>-8.6543281252678543</v>
      </c>
    </row>
    <row r="56425" spans="1:3" x14ac:dyDescent="0.15">
      <c r="A56425" t="s">
        <v>35703</v>
      </c>
      <c r="B56425">
        <v>2.4813772636363999E-3</v>
      </c>
      <c r="C56425">
        <f t="shared" si="881"/>
        <v>-8.6546431882870838</v>
      </c>
    </row>
    <row r="56426" spans="1:3" x14ac:dyDescent="0.15">
      <c r="A56426" t="s">
        <v>42693</v>
      </c>
      <c r="B56426">
        <v>2.4812155441868099E-3</v>
      </c>
      <c r="C56426">
        <f t="shared" si="881"/>
        <v>-8.6547372164925225</v>
      </c>
    </row>
    <row r="56427" spans="1:3" x14ac:dyDescent="0.15">
      <c r="A56427" t="s">
        <v>47068</v>
      </c>
      <c r="B56427">
        <v>2.4811351027686098E-3</v>
      </c>
      <c r="C56427">
        <f t="shared" si="881"/>
        <v>-8.6547839896624925</v>
      </c>
    </row>
    <row r="56428" spans="1:3" x14ac:dyDescent="0.15">
      <c r="A56428" t="s">
        <v>9440</v>
      </c>
      <c r="B56428">
        <v>2.4810981671300799E-3</v>
      </c>
      <c r="C56428">
        <f t="shared" si="881"/>
        <v>-8.6548054666304797</v>
      </c>
    </row>
    <row r="56429" spans="1:3" x14ac:dyDescent="0.15">
      <c r="A56429" t="s">
        <v>17776</v>
      </c>
      <c r="B56429">
        <v>2.4804430843041901E-3</v>
      </c>
      <c r="C56429">
        <f t="shared" si="881"/>
        <v>-8.6551864308115203</v>
      </c>
    </row>
    <row r="56430" spans="1:3" x14ac:dyDescent="0.15">
      <c r="A56430" t="s">
        <v>26784</v>
      </c>
      <c r="B56430">
        <v>2.4796872287841999E-3</v>
      </c>
      <c r="C56430">
        <f t="shared" si="881"/>
        <v>-8.6556261245090358</v>
      </c>
    </row>
    <row r="56431" spans="1:3" x14ac:dyDescent="0.15">
      <c r="A56431" t="s">
        <v>4669</v>
      </c>
      <c r="B56431">
        <v>2.4789818075788401E-3</v>
      </c>
      <c r="C56431">
        <f t="shared" si="881"/>
        <v>-8.656036600656611</v>
      </c>
    </row>
    <row r="56432" spans="1:3" x14ac:dyDescent="0.15">
      <c r="A56432" t="s">
        <v>15132</v>
      </c>
      <c r="B56432">
        <v>2.4779585586210602E-3</v>
      </c>
      <c r="C56432">
        <f t="shared" si="881"/>
        <v>-8.656632224613686</v>
      </c>
    </row>
    <row r="56433" spans="1:3" x14ac:dyDescent="0.15">
      <c r="A56433" t="s">
        <v>35734</v>
      </c>
      <c r="B56433">
        <v>2.4779462781246899E-3</v>
      </c>
      <c r="C56433">
        <f t="shared" si="881"/>
        <v>-8.6566393744730146</v>
      </c>
    </row>
    <row r="56434" spans="1:3" x14ac:dyDescent="0.15">
      <c r="A56434" t="s">
        <v>15233</v>
      </c>
      <c r="B56434">
        <v>2.4773569574092699E-3</v>
      </c>
      <c r="C56434">
        <f t="shared" si="881"/>
        <v>-8.6569825260571758</v>
      </c>
    </row>
    <row r="56435" spans="1:3" x14ac:dyDescent="0.15">
      <c r="A56435" t="s">
        <v>23927</v>
      </c>
      <c r="B56435">
        <v>2.47731312034574E-3</v>
      </c>
      <c r="C56435">
        <f t="shared" si="881"/>
        <v>-8.6570080549069974</v>
      </c>
    </row>
    <row r="56436" spans="1:3" x14ac:dyDescent="0.15">
      <c r="A56436" t="s">
        <v>40849</v>
      </c>
      <c r="B56436">
        <v>2.4770562663330802E-3</v>
      </c>
      <c r="C56436">
        <f t="shared" si="881"/>
        <v>-8.6571576448877625</v>
      </c>
    </row>
    <row r="56437" spans="1:3" x14ac:dyDescent="0.15">
      <c r="A56437" t="s">
        <v>3709</v>
      </c>
      <c r="B56437">
        <v>2.47691515079459E-3</v>
      </c>
      <c r="C56437">
        <f t="shared" si="881"/>
        <v>-8.6572398361926712</v>
      </c>
    </row>
    <row r="56438" spans="1:3" x14ac:dyDescent="0.15">
      <c r="A56438" t="s">
        <v>28668</v>
      </c>
      <c r="B56438">
        <v>2.47623638482694E-3</v>
      </c>
      <c r="C56438">
        <f t="shared" si="881"/>
        <v>-8.6576352419437548</v>
      </c>
    </row>
    <row r="56439" spans="1:3" x14ac:dyDescent="0.15">
      <c r="A56439" t="s">
        <v>8764</v>
      </c>
      <c r="B56439">
        <v>2.4726157802339001E-3</v>
      </c>
      <c r="C56439">
        <f t="shared" si="881"/>
        <v>-8.6597462079007563</v>
      </c>
    </row>
    <row r="56440" spans="1:3" x14ac:dyDescent="0.15">
      <c r="A56440" t="s">
        <v>35727</v>
      </c>
      <c r="B56440">
        <v>2.4726157802339001E-3</v>
      </c>
      <c r="C56440">
        <f t="shared" si="881"/>
        <v>-8.6597462079007563</v>
      </c>
    </row>
    <row r="56441" spans="1:3" x14ac:dyDescent="0.15">
      <c r="A56441" t="s">
        <v>46250</v>
      </c>
      <c r="B56441">
        <v>2.4726157802339001E-3</v>
      </c>
      <c r="C56441">
        <f t="shared" si="881"/>
        <v>-8.6597462079007563</v>
      </c>
    </row>
    <row r="56442" spans="1:3" x14ac:dyDescent="0.15">
      <c r="A56442" t="s">
        <v>21615</v>
      </c>
      <c r="B56442">
        <v>2.4720371398859898E-3</v>
      </c>
      <c r="C56442">
        <f t="shared" si="881"/>
        <v>-8.6600838662066799</v>
      </c>
    </row>
    <row r="56443" spans="1:3" x14ac:dyDescent="0.15">
      <c r="A56443" t="s">
        <v>8116</v>
      </c>
      <c r="B56443">
        <v>2.47185382445223E-3</v>
      </c>
      <c r="C56443">
        <f t="shared" si="881"/>
        <v>-8.6601908541112422</v>
      </c>
    </row>
    <row r="56444" spans="1:3" x14ac:dyDescent="0.15">
      <c r="A56444" t="s">
        <v>39227</v>
      </c>
      <c r="B56444">
        <v>2.4717397752364598E-3</v>
      </c>
      <c r="C56444">
        <f t="shared" si="881"/>
        <v>-8.6602574203589384</v>
      </c>
    </row>
    <row r="56445" spans="1:3" x14ac:dyDescent="0.15">
      <c r="A56445" t="s">
        <v>3481</v>
      </c>
      <c r="B56445">
        <v>2.4713765171780399E-3</v>
      </c>
      <c r="C56445">
        <f t="shared" si="881"/>
        <v>-8.6604694609298605</v>
      </c>
    </row>
    <row r="56446" spans="1:3" x14ac:dyDescent="0.15">
      <c r="A56446" t="s">
        <v>45328</v>
      </c>
      <c r="B56446">
        <v>2.47052356570666E-3</v>
      </c>
      <c r="C56446">
        <f t="shared" si="881"/>
        <v>-8.6609674673037098</v>
      </c>
    </row>
    <row r="56447" spans="1:3" x14ac:dyDescent="0.15">
      <c r="A56447" t="s">
        <v>13204</v>
      </c>
      <c r="B56447">
        <v>2.4686969230161499E-3</v>
      </c>
      <c r="C56447">
        <f t="shared" si="881"/>
        <v>-8.6620345540949284</v>
      </c>
    </row>
    <row r="56448" spans="1:3" x14ac:dyDescent="0.15">
      <c r="A56448" t="s">
        <v>13408</v>
      </c>
      <c r="B56448">
        <v>2.4686969230161499E-3</v>
      </c>
      <c r="C56448">
        <f t="shared" si="881"/>
        <v>-8.6620345540949284</v>
      </c>
    </row>
    <row r="56449" spans="1:3" x14ac:dyDescent="0.15">
      <c r="A56449" t="s">
        <v>37258</v>
      </c>
      <c r="B56449">
        <v>2.4686969230161499E-3</v>
      </c>
      <c r="C56449">
        <f t="shared" si="881"/>
        <v>-8.6620345540949284</v>
      </c>
    </row>
    <row r="56450" spans="1:3" x14ac:dyDescent="0.15">
      <c r="A56450" t="s">
        <v>7848</v>
      </c>
      <c r="B56450">
        <v>2.4684917597630899E-3</v>
      </c>
      <c r="C56450">
        <f t="shared" ref="C56450:C56513" si="882">LOG(B56450,2)</f>
        <v>-8.6621544555315353</v>
      </c>
    </row>
    <row r="56451" spans="1:3" x14ac:dyDescent="0.15">
      <c r="A56451" t="s">
        <v>55951</v>
      </c>
      <c r="B56451">
        <v>2.46821758489845E-3</v>
      </c>
      <c r="C56451">
        <f t="shared" si="882"/>
        <v>-8.6623147042682316</v>
      </c>
    </row>
    <row r="56452" spans="1:3" x14ac:dyDescent="0.15">
      <c r="A56452" t="s">
        <v>18520</v>
      </c>
      <c r="B56452">
        <v>2.4681444818871099E-3</v>
      </c>
      <c r="C56452">
        <f t="shared" si="882"/>
        <v>-8.6623574342586647</v>
      </c>
    </row>
    <row r="56453" spans="1:3" x14ac:dyDescent="0.15">
      <c r="A56453" t="s">
        <v>56835</v>
      </c>
      <c r="B56453">
        <v>2.4681201151789301E-3</v>
      </c>
      <c r="C56453">
        <f t="shared" si="882"/>
        <v>-8.6623716773075792</v>
      </c>
    </row>
    <row r="56454" spans="1:3" x14ac:dyDescent="0.15">
      <c r="A56454" t="s">
        <v>54671</v>
      </c>
      <c r="B56454">
        <v>2.4671377254963799E-3</v>
      </c>
      <c r="C56454">
        <f t="shared" si="882"/>
        <v>-8.6629460297680616</v>
      </c>
    </row>
    <row r="56455" spans="1:3" x14ac:dyDescent="0.15">
      <c r="A56455" t="s">
        <v>51559</v>
      </c>
      <c r="B56455">
        <v>2.4668770364583799E-3</v>
      </c>
      <c r="C56455">
        <f t="shared" si="882"/>
        <v>-8.6630984795684078</v>
      </c>
    </row>
    <row r="56456" spans="1:3" x14ac:dyDescent="0.15">
      <c r="A56456" t="s">
        <v>19746</v>
      </c>
      <c r="B56456">
        <v>2.4655237594306198E-3</v>
      </c>
      <c r="C56456">
        <f t="shared" si="882"/>
        <v>-8.6638901289848622</v>
      </c>
    </row>
    <row r="56457" spans="1:3" x14ac:dyDescent="0.15">
      <c r="A56457" t="s">
        <v>40685</v>
      </c>
      <c r="B56457">
        <v>2.4621647352352101E-3</v>
      </c>
      <c r="C56457">
        <f t="shared" si="882"/>
        <v>-8.6658569936942627</v>
      </c>
    </row>
    <row r="56458" spans="1:3" x14ac:dyDescent="0.15">
      <c r="A56458" t="s">
        <v>54031</v>
      </c>
      <c r="B56458">
        <v>2.4621647352352101E-3</v>
      </c>
      <c r="C56458">
        <f t="shared" si="882"/>
        <v>-8.6658569936942627</v>
      </c>
    </row>
    <row r="56459" spans="1:3" x14ac:dyDescent="0.15">
      <c r="A56459" t="s">
        <v>6450</v>
      </c>
      <c r="B56459">
        <v>2.4618360701656101E-3</v>
      </c>
      <c r="C56459">
        <f t="shared" si="882"/>
        <v>-8.6660495864599696</v>
      </c>
    </row>
    <row r="56460" spans="1:3" x14ac:dyDescent="0.15">
      <c r="A56460" t="s">
        <v>16805</v>
      </c>
      <c r="B56460">
        <v>2.46088424492688E-3</v>
      </c>
      <c r="C56460">
        <f t="shared" si="882"/>
        <v>-8.6666074867593679</v>
      </c>
    </row>
    <row r="56461" spans="1:3" x14ac:dyDescent="0.15">
      <c r="A56461" t="s">
        <v>41743</v>
      </c>
      <c r="B56461">
        <v>2.46088424492688E-3</v>
      </c>
      <c r="C56461">
        <f t="shared" si="882"/>
        <v>-8.6666074867593679</v>
      </c>
    </row>
    <row r="56462" spans="1:3" x14ac:dyDescent="0.15">
      <c r="A56462" t="s">
        <v>23793</v>
      </c>
      <c r="B56462">
        <v>2.4587987292928101E-3</v>
      </c>
      <c r="C56462">
        <f t="shared" si="882"/>
        <v>-8.6678306400637428</v>
      </c>
    </row>
    <row r="56463" spans="1:3" x14ac:dyDescent="0.15">
      <c r="A56463" t="s">
        <v>33059</v>
      </c>
      <c r="B56463">
        <v>2.4586536412660401E-3</v>
      </c>
      <c r="C56463">
        <f t="shared" si="882"/>
        <v>-8.6679157726734761</v>
      </c>
    </row>
    <row r="56464" spans="1:3" x14ac:dyDescent="0.15">
      <c r="A56464" t="s">
        <v>13148</v>
      </c>
      <c r="B56464">
        <v>2.4567690538818501E-3</v>
      </c>
      <c r="C56464">
        <f t="shared" si="882"/>
        <v>-8.6690220396926687</v>
      </c>
    </row>
    <row r="56465" spans="1:3" x14ac:dyDescent="0.15">
      <c r="A56465" t="s">
        <v>2064</v>
      </c>
      <c r="B56465">
        <v>2.45603693879555E-3</v>
      </c>
      <c r="C56465">
        <f t="shared" si="882"/>
        <v>-8.6694520256574137</v>
      </c>
    </row>
    <row r="56466" spans="1:3" x14ac:dyDescent="0.15">
      <c r="A56466" t="s">
        <v>52119</v>
      </c>
      <c r="B56466">
        <v>2.45601951280213E-3</v>
      </c>
      <c r="C56466">
        <f t="shared" si="882"/>
        <v>-8.6694622618566672</v>
      </c>
    </row>
    <row r="56467" spans="1:3" x14ac:dyDescent="0.15">
      <c r="A56467" t="s">
        <v>46646</v>
      </c>
      <c r="B56467">
        <v>2.45505610621554E-3</v>
      </c>
      <c r="C56467">
        <f t="shared" si="882"/>
        <v>-8.6700282893547094</v>
      </c>
    </row>
    <row r="56468" spans="1:3" x14ac:dyDescent="0.15">
      <c r="A56468" t="s">
        <v>52530</v>
      </c>
      <c r="B56468">
        <v>2.4545258183389001E-3</v>
      </c>
      <c r="C56468">
        <f t="shared" si="882"/>
        <v>-8.6703399426500827</v>
      </c>
    </row>
    <row r="56469" spans="1:3" x14ac:dyDescent="0.15">
      <c r="A56469" t="s">
        <v>2860</v>
      </c>
      <c r="B56469">
        <v>2.4517014808276899E-3</v>
      </c>
      <c r="C56469">
        <f t="shared" si="882"/>
        <v>-8.6720009574881054</v>
      </c>
    </row>
    <row r="56470" spans="1:3" x14ac:dyDescent="0.15">
      <c r="A56470" t="s">
        <v>6806</v>
      </c>
      <c r="B56470">
        <v>2.4517014808276899E-3</v>
      </c>
      <c r="C56470">
        <f t="shared" si="882"/>
        <v>-8.6720009574881054</v>
      </c>
    </row>
    <row r="56471" spans="1:3" x14ac:dyDescent="0.15">
      <c r="A56471" t="s">
        <v>41700</v>
      </c>
      <c r="B56471">
        <v>2.4512207079125398E-3</v>
      </c>
      <c r="C56471">
        <f t="shared" si="882"/>
        <v>-8.6722838943473928</v>
      </c>
    </row>
    <row r="56472" spans="1:3" x14ac:dyDescent="0.15">
      <c r="A56472" t="s">
        <v>15173</v>
      </c>
      <c r="B56472">
        <v>2.4504638728111202E-3</v>
      </c>
      <c r="C56472">
        <f t="shared" si="882"/>
        <v>-8.6727294074106211</v>
      </c>
    </row>
    <row r="56473" spans="1:3" x14ac:dyDescent="0.15">
      <c r="A56473" t="s">
        <v>27693</v>
      </c>
      <c r="B56473">
        <v>2.4503557916609399E-3</v>
      </c>
      <c r="C56473">
        <f t="shared" si="882"/>
        <v>-8.6727930409046401</v>
      </c>
    </row>
    <row r="56474" spans="1:3" x14ac:dyDescent="0.15">
      <c r="A56474" t="s">
        <v>3865</v>
      </c>
      <c r="B56474">
        <v>2.4497635161618999E-3</v>
      </c>
      <c r="C56474">
        <f t="shared" si="882"/>
        <v>-8.6731417968739475</v>
      </c>
    </row>
    <row r="56475" spans="1:3" x14ac:dyDescent="0.15">
      <c r="A56475" t="s">
        <v>23815</v>
      </c>
      <c r="B56475">
        <v>2.4496835008916799E-3</v>
      </c>
      <c r="C56475">
        <f t="shared" si="882"/>
        <v>-8.67318891959337</v>
      </c>
    </row>
    <row r="56476" spans="1:3" x14ac:dyDescent="0.15">
      <c r="A56476" t="s">
        <v>1635</v>
      </c>
      <c r="B56476">
        <v>2.44901157892674E-3</v>
      </c>
      <c r="C56476">
        <f t="shared" si="882"/>
        <v>-8.6735846896819204</v>
      </c>
    </row>
    <row r="56477" spans="1:3" x14ac:dyDescent="0.15">
      <c r="A56477" t="s">
        <v>34440</v>
      </c>
      <c r="B56477">
        <v>2.44881966891958E-3</v>
      </c>
      <c r="C56477">
        <f t="shared" si="882"/>
        <v>-8.6736977469114418</v>
      </c>
    </row>
    <row r="56478" spans="1:3" x14ac:dyDescent="0.15">
      <c r="A56478" t="s">
        <v>18149</v>
      </c>
      <c r="B56478">
        <v>2.4479164966724602E-3</v>
      </c>
      <c r="C56478">
        <f t="shared" si="882"/>
        <v>-8.6742299390054001</v>
      </c>
    </row>
    <row r="56479" spans="1:3" x14ac:dyDescent="0.15">
      <c r="A56479" t="s">
        <v>21295</v>
      </c>
      <c r="B56479">
        <v>2.4475809741372201E-3</v>
      </c>
      <c r="C56479">
        <f t="shared" si="882"/>
        <v>-8.6744276948826489</v>
      </c>
    </row>
    <row r="56480" spans="1:3" x14ac:dyDescent="0.15">
      <c r="A56480" t="s">
        <v>35479</v>
      </c>
      <c r="B56480">
        <v>2.44560166692209E-3</v>
      </c>
      <c r="C56480">
        <f t="shared" si="882"/>
        <v>-8.6755948439832959</v>
      </c>
    </row>
    <row r="56481" spans="1:3" x14ac:dyDescent="0.15">
      <c r="A56481" t="s">
        <v>16940</v>
      </c>
      <c r="B56481">
        <v>2.4454700927159199E-3</v>
      </c>
      <c r="C56481">
        <f t="shared" si="882"/>
        <v>-8.6756724635579499</v>
      </c>
    </row>
    <row r="56482" spans="1:3" x14ac:dyDescent="0.15">
      <c r="A56482" t="s">
        <v>13124</v>
      </c>
      <c r="B56482">
        <v>2.4448761914696599E-3</v>
      </c>
      <c r="C56482">
        <f t="shared" si="882"/>
        <v>-8.6760228757116842</v>
      </c>
    </row>
    <row r="56483" spans="1:3" x14ac:dyDescent="0.15">
      <c r="A56483" t="s">
        <v>43322</v>
      </c>
      <c r="B56483">
        <v>2.4448761914696599E-3</v>
      </c>
      <c r="C56483">
        <f t="shared" si="882"/>
        <v>-8.6760228757116842</v>
      </c>
    </row>
    <row r="56484" spans="1:3" x14ac:dyDescent="0.15">
      <c r="A56484" t="s">
        <v>18001</v>
      </c>
      <c r="B56484">
        <v>2.4446490706259102E-3</v>
      </c>
      <c r="C56484">
        <f t="shared" si="882"/>
        <v>-8.6761569034945989</v>
      </c>
    </row>
    <row r="56485" spans="1:3" x14ac:dyDescent="0.15">
      <c r="A56485" t="s">
        <v>53283</v>
      </c>
      <c r="B56485">
        <v>2.4437330466019801E-3</v>
      </c>
      <c r="C56485">
        <f t="shared" si="882"/>
        <v>-8.6766975909042312</v>
      </c>
    </row>
    <row r="56486" spans="1:3" x14ac:dyDescent="0.15">
      <c r="A56486" t="s">
        <v>25451</v>
      </c>
      <c r="B56486">
        <v>2.4436255583684401E-3</v>
      </c>
      <c r="C56486">
        <f t="shared" si="882"/>
        <v>-8.6767610496164078</v>
      </c>
    </row>
    <row r="56487" spans="1:3" x14ac:dyDescent="0.15">
      <c r="A56487" t="s">
        <v>7526</v>
      </c>
      <c r="B56487">
        <v>2.4435061380874098E-3</v>
      </c>
      <c r="C56487">
        <f t="shared" si="882"/>
        <v>-8.6768315560230125</v>
      </c>
    </row>
    <row r="56488" spans="1:3" x14ac:dyDescent="0.15">
      <c r="A56488" t="s">
        <v>27143</v>
      </c>
      <c r="B56488">
        <v>2.44249153676682E-3</v>
      </c>
      <c r="C56488">
        <f t="shared" si="882"/>
        <v>-8.6774307213980855</v>
      </c>
    </row>
    <row r="56489" spans="1:3" x14ac:dyDescent="0.15">
      <c r="A56489" t="s">
        <v>1299</v>
      </c>
      <c r="B56489">
        <v>2.44199647864107E-3</v>
      </c>
      <c r="C56489">
        <f t="shared" si="882"/>
        <v>-8.6777231647015238</v>
      </c>
    </row>
    <row r="56490" spans="1:3" x14ac:dyDescent="0.15">
      <c r="A56490" t="s">
        <v>10058</v>
      </c>
      <c r="B56490">
        <v>2.4409612830994299E-3</v>
      </c>
      <c r="C56490">
        <f t="shared" si="882"/>
        <v>-8.6783348724284899</v>
      </c>
    </row>
    <row r="56491" spans="1:3" x14ac:dyDescent="0.15">
      <c r="A56491" t="s">
        <v>42778</v>
      </c>
      <c r="B56491">
        <v>2.4401988599390902E-3</v>
      </c>
      <c r="C56491">
        <f t="shared" si="882"/>
        <v>-8.6787855620552143</v>
      </c>
    </row>
    <row r="56492" spans="1:3" x14ac:dyDescent="0.15">
      <c r="A56492" t="s">
        <v>52184</v>
      </c>
      <c r="B56492">
        <v>2.4394210440722001E-3</v>
      </c>
      <c r="C56492">
        <f t="shared" si="882"/>
        <v>-8.6792454958719745</v>
      </c>
    </row>
    <row r="56493" spans="1:3" x14ac:dyDescent="0.15">
      <c r="A56493" t="s">
        <v>26757</v>
      </c>
      <c r="B56493">
        <v>2.4391235416073801E-3</v>
      </c>
      <c r="C56493">
        <f t="shared" si="882"/>
        <v>-8.679421452173548</v>
      </c>
    </row>
    <row r="56494" spans="1:3" x14ac:dyDescent="0.15">
      <c r="A56494" t="s">
        <v>25806</v>
      </c>
      <c r="B56494">
        <v>2.4383900123545002E-3</v>
      </c>
      <c r="C56494">
        <f t="shared" si="882"/>
        <v>-8.6798553859850056</v>
      </c>
    </row>
    <row r="56495" spans="1:3" x14ac:dyDescent="0.15">
      <c r="A56495" t="s">
        <v>44789</v>
      </c>
      <c r="B56495">
        <v>2.4373304314399798E-3</v>
      </c>
      <c r="C56495">
        <f t="shared" si="882"/>
        <v>-8.6804824326635366</v>
      </c>
    </row>
    <row r="56496" spans="1:3" x14ac:dyDescent="0.15">
      <c r="A56496" t="s">
        <v>11454</v>
      </c>
      <c r="B56496">
        <v>2.4364571963199702E-3</v>
      </c>
      <c r="C56496">
        <f t="shared" si="882"/>
        <v>-8.6809994071757099</v>
      </c>
    </row>
    <row r="56497" spans="1:3" x14ac:dyDescent="0.15">
      <c r="A56497" t="s">
        <v>16729</v>
      </c>
      <c r="B56497">
        <v>2.4364571963199702E-3</v>
      </c>
      <c r="C56497">
        <f t="shared" si="882"/>
        <v>-8.6809994071757099</v>
      </c>
    </row>
    <row r="56498" spans="1:3" x14ac:dyDescent="0.15">
      <c r="A56498" t="s">
        <v>43916</v>
      </c>
      <c r="B56498">
        <v>2.43550775465669E-3</v>
      </c>
      <c r="C56498">
        <f t="shared" si="882"/>
        <v>-8.681561707935403</v>
      </c>
    </row>
    <row r="56499" spans="1:3" x14ac:dyDescent="0.15">
      <c r="A56499" t="s">
        <v>52256</v>
      </c>
      <c r="B56499">
        <v>2.4347487339306498E-3</v>
      </c>
      <c r="C56499">
        <f t="shared" si="882"/>
        <v>-8.6820113908006995</v>
      </c>
    </row>
    <row r="56500" spans="1:3" x14ac:dyDescent="0.15">
      <c r="A56500" t="s">
        <v>13220</v>
      </c>
      <c r="B56500">
        <v>2.43358739985787E-3</v>
      </c>
      <c r="C56500">
        <f t="shared" si="882"/>
        <v>-8.6826996961655514</v>
      </c>
    </row>
    <row r="56501" spans="1:3" x14ac:dyDescent="0.15">
      <c r="A56501" t="s">
        <v>35307</v>
      </c>
      <c r="B56501">
        <v>2.4327348805527099E-3</v>
      </c>
      <c r="C56501">
        <f t="shared" si="882"/>
        <v>-8.6832051807247428</v>
      </c>
    </row>
    <row r="56502" spans="1:3" x14ac:dyDescent="0.15">
      <c r="A56502" t="s">
        <v>47321</v>
      </c>
      <c r="B56502">
        <v>2.4327348805527099E-3</v>
      </c>
      <c r="C56502">
        <f t="shared" si="882"/>
        <v>-8.6832051807247428</v>
      </c>
    </row>
    <row r="56503" spans="1:3" x14ac:dyDescent="0.15">
      <c r="A56503" t="s">
        <v>60702</v>
      </c>
      <c r="B56503">
        <v>2.4327348805527099E-3</v>
      </c>
      <c r="C56503">
        <f t="shared" si="882"/>
        <v>-8.6832051807247428</v>
      </c>
    </row>
    <row r="56504" spans="1:3" x14ac:dyDescent="0.15">
      <c r="A56504" t="s">
        <v>54343</v>
      </c>
      <c r="B56504">
        <v>2.4318395893757699E-3</v>
      </c>
      <c r="C56504">
        <f t="shared" si="882"/>
        <v>-8.6837362167541805</v>
      </c>
    </row>
    <row r="56505" spans="1:3" x14ac:dyDescent="0.15">
      <c r="A56505" t="s">
        <v>59362</v>
      </c>
      <c r="B56505">
        <v>2.43140992598788E-3</v>
      </c>
      <c r="C56505">
        <f t="shared" si="882"/>
        <v>-8.6839911381760047</v>
      </c>
    </row>
    <row r="56506" spans="1:3" x14ac:dyDescent="0.15">
      <c r="A56506" t="s">
        <v>44655</v>
      </c>
      <c r="B56506">
        <v>2.4309291983767799E-3</v>
      </c>
      <c r="C56506">
        <f t="shared" si="882"/>
        <v>-8.6842764096575173</v>
      </c>
    </row>
    <row r="56507" spans="1:3" x14ac:dyDescent="0.15">
      <c r="A56507" t="s">
        <v>47985</v>
      </c>
      <c r="B56507">
        <v>2.4307243558580401E-3</v>
      </c>
      <c r="C56507">
        <f t="shared" si="882"/>
        <v>-8.6843979836375755</v>
      </c>
    </row>
    <row r="56508" spans="1:3" x14ac:dyDescent="0.15">
      <c r="A56508" t="s">
        <v>34312</v>
      </c>
      <c r="B56508">
        <v>2.4289649208886102E-3</v>
      </c>
      <c r="C56508">
        <f t="shared" si="882"/>
        <v>-8.6854426299396401</v>
      </c>
    </row>
    <row r="56509" spans="1:3" x14ac:dyDescent="0.15">
      <c r="A56509" t="s">
        <v>38653</v>
      </c>
      <c r="B56509">
        <v>2.42837900844428E-3</v>
      </c>
      <c r="C56509">
        <f t="shared" si="882"/>
        <v>-8.6857906773475353</v>
      </c>
    </row>
    <row r="56510" spans="1:3" x14ac:dyDescent="0.15">
      <c r="A56510" t="s">
        <v>30538</v>
      </c>
      <c r="B56510">
        <v>2.42735953217152E-3</v>
      </c>
      <c r="C56510">
        <f t="shared" si="882"/>
        <v>-8.6863964733031143</v>
      </c>
    </row>
    <row r="56511" spans="1:3" x14ac:dyDescent="0.15">
      <c r="A56511" t="s">
        <v>17502</v>
      </c>
      <c r="B56511">
        <v>2.4270313038497501E-3</v>
      </c>
      <c r="C56511">
        <f t="shared" si="882"/>
        <v>-8.6865915681724051</v>
      </c>
    </row>
    <row r="56512" spans="1:3" x14ac:dyDescent="0.15">
      <c r="A56512" t="s">
        <v>18079</v>
      </c>
      <c r="B56512">
        <v>2.4261637498786898E-3</v>
      </c>
      <c r="C56512">
        <f t="shared" si="882"/>
        <v>-8.687107358620235</v>
      </c>
    </row>
    <row r="56513" spans="1:3" x14ac:dyDescent="0.15">
      <c r="A56513" t="s">
        <v>58142</v>
      </c>
      <c r="B56513">
        <v>2.4256419461410402E-3</v>
      </c>
      <c r="C56513">
        <f t="shared" si="882"/>
        <v>-8.6874176775879306</v>
      </c>
    </row>
    <row r="56514" spans="1:3" x14ac:dyDescent="0.15">
      <c r="A56514" t="s">
        <v>58778</v>
      </c>
      <c r="B56514">
        <v>2.4256046830340998E-3</v>
      </c>
      <c r="C56514">
        <f t="shared" ref="C56514:C56577" si="883">LOG(B56514,2)</f>
        <v>-8.6874398406745357</v>
      </c>
    </row>
    <row r="56515" spans="1:3" x14ac:dyDescent="0.15">
      <c r="A56515" t="s">
        <v>15729</v>
      </c>
      <c r="B56515">
        <v>2.4251438918709099E-3</v>
      </c>
      <c r="C56515">
        <f t="shared" si="883"/>
        <v>-8.6877139349170029</v>
      </c>
    </row>
    <row r="56516" spans="1:3" x14ac:dyDescent="0.15">
      <c r="A56516" t="s">
        <v>56761</v>
      </c>
      <c r="B56516">
        <v>2.42509684220056E-3</v>
      </c>
      <c r="C56516">
        <f t="shared" si="883"/>
        <v>-8.687741924590016</v>
      </c>
    </row>
    <row r="56517" spans="1:3" x14ac:dyDescent="0.15">
      <c r="A56517" t="s">
        <v>39994</v>
      </c>
      <c r="B56517">
        <v>2.4250288847884899E-3</v>
      </c>
      <c r="C56517">
        <f t="shared" si="883"/>
        <v>-8.6877823531590526</v>
      </c>
    </row>
    <row r="56518" spans="1:3" x14ac:dyDescent="0.15">
      <c r="A56518" t="s">
        <v>52794</v>
      </c>
      <c r="B56518">
        <v>2.4246264458855698E-3</v>
      </c>
      <c r="C56518">
        <f t="shared" si="883"/>
        <v>-8.6880217914577536</v>
      </c>
    </row>
    <row r="56519" spans="1:3" x14ac:dyDescent="0.15">
      <c r="A56519" t="s">
        <v>37513</v>
      </c>
      <c r="B56519">
        <v>2.42367053592202E-3</v>
      </c>
      <c r="C56519">
        <f t="shared" si="883"/>
        <v>-8.6885906867160259</v>
      </c>
    </row>
    <row r="56520" spans="1:3" x14ac:dyDescent="0.15">
      <c r="A56520" t="s">
        <v>18489</v>
      </c>
      <c r="B56520">
        <v>2.4234864922941198E-3</v>
      </c>
      <c r="C56520">
        <f t="shared" si="883"/>
        <v>-8.6887002432366245</v>
      </c>
    </row>
    <row r="56521" spans="1:3" x14ac:dyDescent="0.15">
      <c r="A56521" t="s">
        <v>56035</v>
      </c>
      <c r="B56521">
        <v>2.42262147024051E-3</v>
      </c>
      <c r="C56521">
        <f t="shared" si="883"/>
        <v>-8.6892152804788427</v>
      </c>
    </row>
    <row r="56522" spans="1:3" x14ac:dyDescent="0.15">
      <c r="A56522" t="s">
        <v>37830</v>
      </c>
      <c r="B56522">
        <v>2.42255104315047E-3</v>
      </c>
      <c r="C56522">
        <f t="shared" si="883"/>
        <v>-8.6892572211169821</v>
      </c>
    </row>
    <row r="56523" spans="1:3" x14ac:dyDescent="0.15">
      <c r="A56523" t="s">
        <v>6837</v>
      </c>
      <c r="B56523">
        <v>2.4224806201550301E-3</v>
      </c>
      <c r="C56523">
        <f t="shared" si="883"/>
        <v>-8.6892991605358976</v>
      </c>
    </row>
    <row r="56524" spans="1:3" x14ac:dyDescent="0.15">
      <c r="A56524" t="s">
        <v>59907</v>
      </c>
      <c r="B56524">
        <v>2.42109646616759E-3</v>
      </c>
      <c r="C56524">
        <f t="shared" si="883"/>
        <v>-8.690123721438832</v>
      </c>
    </row>
    <row r="56525" spans="1:3" x14ac:dyDescent="0.15">
      <c r="A56525" t="s">
        <v>17250</v>
      </c>
      <c r="B56525">
        <v>2.4205807457325099E-3</v>
      </c>
      <c r="C56525">
        <f t="shared" si="883"/>
        <v>-8.690431064239446</v>
      </c>
    </row>
    <row r="56526" spans="1:3" x14ac:dyDescent="0.15">
      <c r="A56526" t="s">
        <v>18364</v>
      </c>
      <c r="B56526">
        <v>2.4196368044501898E-3</v>
      </c>
      <c r="C56526">
        <f t="shared" si="883"/>
        <v>-8.690993774245781</v>
      </c>
    </row>
    <row r="56527" spans="1:3" x14ac:dyDescent="0.15">
      <c r="A56527" t="s">
        <v>56851</v>
      </c>
      <c r="B56527">
        <v>2.4188242579047101E-3</v>
      </c>
      <c r="C56527">
        <f t="shared" si="883"/>
        <v>-8.6914783319874118</v>
      </c>
    </row>
    <row r="56528" spans="1:3" x14ac:dyDescent="0.15">
      <c r="A56528" t="s">
        <v>3026</v>
      </c>
      <c r="B56528">
        <v>2.4183562915957202E-3</v>
      </c>
      <c r="C56528">
        <f t="shared" si="883"/>
        <v>-8.691757475041296</v>
      </c>
    </row>
    <row r="56529" spans="1:3" x14ac:dyDescent="0.15">
      <c r="A56529" t="s">
        <v>55413</v>
      </c>
      <c r="B56529">
        <v>2.4178768140120702E-3</v>
      </c>
      <c r="C56529">
        <f t="shared" si="883"/>
        <v>-8.6920435406296619</v>
      </c>
    </row>
    <row r="56530" spans="1:3" x14ac:dyDescent="0.15">
      <c r="A56530" t="s">
        <v>21162</v>
      </c>
      <c r="B56530">
        <v>2.4177482060308299E-3</v>
      </c>
      <c r="C56530">
        <f t="shared" si="883"/>
        <v>-8.6921202802842163</v>
      </c>
    </row>
    <row r="56531" spans="1:3" x14ac:dyDescent="0.15">
      <c r="A56531" t="s">
        <v>56363</v>
      </c>
      <c r="B56531">
        <v>2.4170547382329701E-3</v>
      </c>
      <c r="C56531">
        <f t="shared" si="883"/>
        <v>-8.6925341389549367</v>
      </c>
    </row>
    <row r="56532" spans="1:3" x14ac:dyDescent="0.15">
      <c r="A56532" t="s">
        <v>10492</v>
      </c>
      <c r="B56532">
        <v>2.41650959354308E-3</v>
      </c>
      <c r="C56532">
        <f t="shared" si="883"/>
        <v>-8.6928595623857721</v>
      </c>
    </row>
    <row r="56533" spans="1:3" x14ac:dyDescent="0.15">
      <c r="A56533" t="s">
        <v>58072</v>
      </c>
      <c r="B56533">
        <v>2.4159841511439601E-3</v>
      </c>
      <c r="C56533">
        <f t="shared" si="883"/>
        <v>-8.6931732940475275</v>
      </c>
    </row>
    <row r="56534" spans="1:3" x14ac:dyDescent="0.15">
      <c r="A56534" t="s">
        <v>52892</v>
      </c>
      <c r="B56534">
        <v>2.4155873017406701E-3</v>
      </c>
      <c r="C56534">
        <f t="shared" si="883"/>
        <v>-8.6934102905083996</v>
      </c>
    </row>
    <row r="56535" spans="1:3" x14ac:dyDescent="0.15">
      <c r="A56535" t="s">
        <v>51422</v>
      </c>
      <c r="B56535">
        <v>2.4139973220723E-3</v>
      </c>
      <c r="C56535">
        <f t="shared" si="883"/>
        <v>-8.694360208997967</v>
      </c>
    </row>
    <row r="56536" spans="1:3" x14ac:dyDescent="0.15">
      <c r="A56536" t="s">
        <v>39463</v>
      </c>
      <c r="B56536">
        <v>2.4136399621541198E-3</v>
      </c>
      <c r="C56536">
        <f t="shared" si="883"/>
        <v>-8.6945737964538399</v>
      </c>
    </row>
    <row r="56537" spans="1:3" x14ac:dyDescent="0.15">
      <c r="A56537" t="s">
        <v>21978</v>
      </c>
      <c r="B56537">
        <v>2.4131856463717699E-3</v>
      </c>
      <c r="C56537">
        <f t="shared" si="883"/>
        <v>-8.6948453783096156</v>
      </c>
    </row>
    <row r="56538" spans="1:3" x14ac:dyDescent="0.15">
      <c r="A56538" t="s">
        <v>6295</v>
      </c>
      <c r="B56538">
        <v>2.4131739994980501E-3</v>
      </c>
      <c r="C56538">
        <f t="shared" si="883"/>
        <v>-8.6948523412747445</v>
      </c>
    </row>
    <row r="56539" spans="1:3" x14ac:dyDescent="0.15">
      <c r="A56539" t="s">
        <v>25941</v>
      </c>
      <c r="B56539">
        <v>2.41312741312741E-3</v>
      </c>
      <c r="C56539">
        <f t="shared" si="883"/>
        <v>-8.6948801927991948</v>
      </c>
    </row>
    <row r="56540" spans="1:3" x14ac:dyDescent="0.15">
      <c r="A56540" t="s">
        <v>39944</v>
      </c>
      <c r="B56540">
        <v>2.4116427681800299E-3</v>
      </c>
      <c r="C56540">
        <f t="shared" si="883"/>
        <v>-8.6957680651289344</v>
      </c>
    </row>
    <row r="56541" spans="1:3" x14ac:dyDescent="0.15">
      <c r="A56541" t="s">
        <v>46407</v>
      </c>
      <c r="B56541">
        <v>2.4112654320987601E-3</v>
      </c>
      <c r="C56541">
        <f t="shared" si="883"/>
        <v>-8.6959938131099044</v>
      </c>
    </row>
    <row r="56542" spans="1:3" x14ac:dyDescent="0.15">
      <c r="A56542" t="s">
        <v>7619</v>
      </c>
      <c r="B56542">
        <v>2.4107616399607801E-3</v>
      </c>
      <c r="C56542">
        <f t="shared" si="883"/>
        <v>-8.6962952707379451</v>
      </c>
    </row>
    <row r="56543" spans="1:3" x14ac:dyDescent="0.15">
      <c r="A56543" t="s">
        <v>41940</v>
      </c>
      <c r="B56543">
        <v>2.4102193299590201E-3</v>
      </c>
      <c r="C56543">
        <f t="shared" si="883"/>
        <v>-8.6966198469842908</v>
      </c>
    </row>
    <row r="56544" spans="1:3" x14ac:dyDescent="0.15">
      <c r="A56544" t="s">
        <v>45110</v>
      </c>
      <c r="B56544">
        <v>2.4092670046065101E-3</v>
      </c>
      <c r="C56544">
        <f t="shared" si="883"/>
        <v>-8.6971899969902822</v>
      </c>
    </row>
    <row r="56545" spans="1:3" x14ac:dyDescent="0.15">
      <c r="A56545" t="s">
        <v>41021</v>
      </c>
      <c r="B56545">
        <v>2.4091257684107398E-3</v>
      </c>
      <c r="C56545">
        <f t="shared" si="883"/>
        <v>-8.6972745732250925</v>
      </c>
    </row>
    <row r="56546" spans="1:3" x14ac:dyDescent="0.15">
      <c r="A56546" t="s">
        <v>19161</v>
      </c>
      <c r="B56546">
        <v>2.40818783865141E-3</v>
      </c>
      <c r="C56546">
        <f t="shared" si="883"/>
        <v>-8.6978363579623785</v>
      </c>
    </row>
    <row r="56547" spans="1:3" x14ac:dyDescent="0.15">
      <c r="A56547" t="s">
        <v>53906</v>
      </c>
      <c r="B56547">
        <v>2.4080602592999201E-3</v>
      </c>
      <c r="C56547">
        <f t="shared" si="883"/>
        <v>-8.6979127901120581</v>
      </c>
    </row>
    <row r="56548" spans="1:3" x14ac:dyDescent="0.15">
      <c r="A56548" t="s">
        <v>49834</v>
      </c>
      <c r="B56548">
        <v>2.4070632865079199E-3</v>
      </c>
      <c r="C56548">
        <f t="shared" si="883"/>
        <v>-8.6985102110130139</v>
      </c>
    </row>
    <row r="56549" spans="1:3" x14ac:dyDescent="0.15">
      <c r="A56549" t="s">
        <v>23094</v>
      </c>
      <c r="B56549">
        <v>2.4066693621363502E-3</v>
      </c>
      <c r="C56549">
        <f t="shared" si="883"/>
        <v>-8.6987463324514476</v>
      </c>
    </row>
    <row r="56550" spans="1:3" x14ac:dyDescent="0.15">
      <c r="A56550" t="s">
        <v>27570</v>
      </c>
      <c r="B56550">
        <v>2.4066693621363502E-3</v>
      </c>
      <c r="C56550">
        <f t="shared" si="883"/>
        <v>-8.6987463324514476</v>
      </c>
    </row>
    <row r="56551" spans="1:3" x14ac:dyDescent="0.15">
      <c r="A56551" t="s">
        <v>31894</v>
      </c>
      <c r="B56551">
        <v>2.4066539167490199E-3</v>
      </c>
      <c r="C56551">
        <f t="shared" si="883"/>
        <v>-8.6987555913282844</v>
      </c>
    </row>
    <row r="56552" spans="1:3" x14ac:dyDescent="0.15">
      <c r="A56552" t="s">
        <v>11211</v>
      </c>
      <c r="B56552">
        <v>2.4052723570065502E-3</v>
      </c>
      <c r="C56552">
        <f t="shared" si="883"/>
        <v>-8.6995840202486487</v>
      </c>
    </row>
    <row r="56553" spans="1:3" x14ac:dyDescent="0.15">
      <c r="A56553" t="s">
        <v>48006</v>
      </c>
      <c r="B56553">
        <v>2.40448580872475E-3</v>
      </c>
      <c r="C56553">
        <f t="shared" si="883"/>
        <v>-8.7000558732094788</v>
      </c>
    </row>
    <row r="56554" spans="1:3" x14ac:dyDescent="0.15">
      <c r="A56554" t="s">
        <v>48380</v>
      </c>
      <c r="B56554">
        <v>2.40396558162344E-3</v>
      </c>
      <c r="C56554">
        <f t="shared" si="883"/>
        <v>-8.7003680440109274</v>
      </c>
    </row>
    <row r="56555" spans="1:3" x14ac:dyDescent="0.15">
      <c r="A56555" t="s">
        <v>58600</v>
      </c>
      <c r="B56555">
        <v>2.4038153357008201E-3</v>
      </c>
      <c r="C56555">
        <f t="shared" si="883"/>
        <v>-8.700458214112798</v>
      </c>
    </row>
    <row r="56556" spans="1:3" x14ac:dyDescent="0.15">
      <c r="A56556" t="s">
        <v>35205</v>
      </c>
      <c r="B56556">
        <v>2.4037074784146999E-3</v>
      </c>
      <c r="C56556">
        <f t="shared" si="883"/>
        <v>-8.7005229481464603</v>
      </c>
    </row>
    <row r="56557" spans="1:3" x14ac:dyDescent="0.15">
      <c r="A56557" t="s">
        <v>34302</v>
      </c>
      <c r="B56557">
        <v>2.4026448314304299E-3</v>
      </c>
      <c r="C56557">
        <f t="shared" si="883"/>
        <v>-8.701160885384752</v>
      </c>
    </row>
    <row r="56558" spans="1:3" x14ac:dyDescent="0.15">
      <c r="A56558" t="s">
        <v>26686</v>
      </c>
      <c r="B56558">
        <v>2.4023600785411498E-3</v>
      </c>
      <c r="C56558">
        <f t="shared" si="883"/>
        <v>-8.701331878584309</v>
      </c>
    </row>
    <row r="56559" spans="1:3" x14ac:dyDescent="0.15">
      <c r="A56559" t="s">
        <v>59395</v>
      </c>
      <c r="B56559">
        <v>2.4023600785411498E-3</v>
      </c>
      <c r="C56559">
        <f t="shared" si="883"/>
        <v>-8.701331878584309</v>
      </c>
    </row>
    <row r="56560" spans="1:3" x14ac:dyDescent="0.15">
      <c r="A56560" t="s">
        <v>56001</v>
      </c>
      <c r="B56560">
        <v>2.4021446347298799E-3</v>
      </c>
      <c r="C56560">
        <f t="shared" si="883"/>
        <v>-8.701461265373112</v>
      </c>
    </row>
    <row r="56561" spans="1:3" x14ac:dyDescent="0.15">
      <c r="A56561" t="s">
        <v>47858</v>
      </c>
      <c r="B56561">
        <v>2.40153698366954E-3</v>
      </c>
      <c r="C56561">
        <f t="shared" si="883"/>
        <v>-8.7018262584120603</v>
      </c>
    </row>
    <row r="56562" spans="1:3" x14ac:dyDescent="0.15">
      <c r="A56562" t="s">
        <v>40587</v>
      </c>
      <c r="B56562">
        <v>2.4013831967213098E-3</v>
      </c>
      <c r="C56562">
        <f t="shared" si="883"/>
        <v>-8.7019186470670054</v>
      </c>
    </row>
    <row r="56563" spans="1:3" x14ac:dyDescent="0.15">
      <c r="A56563" t="s">
        <v>31429</v>
      </c>
      <c r="B56563">
        <v>2.3990787537585502E-3</v>
      </c>
      <c r="C56563">
        <f t="shared" si="883"/>
        <v>-8.7033037673842024</v>
      </c>
    </row>
    <row r="56564" spans="1:3" x14ac:dyDescent="0.15">
      <c r="A56564" t="s">
        <v>14874</v>
      </c>
      <c r="B56564">
        <v>2.3989176083750998E-3</v>
      </c>
      <c r="C56564">
        <f t="shared" si="883"/>
        <v>-8.7034006760219338</v>
      </c>
    </row>
    <row r="56565" spans="1:3" x14ac:dyDescent="0.15">
      <c r="A56565" t="s">
        <v>4988</v>
      </c>
      <c r="B56565">
        <v>2.3988485526947002E-3</v>
      </c>
      <c r="C56565">
        <f t="shared" si="883"/>
        <v>-8.7034422063026202</v>
      </c>
    </row>
    <row r="56566" spans="1:3" x14ac:dyDescent="0.15">
      <c r="A56566" t="s">
        <v>43888</v>
      </c>
      <c r="B56566">
        <v>2.3986337382226998E-3</v>
      </c>
      <c r="C56566">
        <f t="shared" si="883"/>
        <v>-8.7035714039754328</v>
      </c>
    </row>
    <row r="56567" spans="1:3" x14ac:dyDescent="0.15">
      <c r="A56567" t="s">
        <v>14565</v>
      </c>
      <c r="B56567">
        <v>2.3984879931690998E-3</v>
      </c>
      <c r="C56567">
        <f t="shared" si="883"/>
        <v>-8.7036590672359875</v>
      </c>
    </row>
    <row r="56568" spans="1:3" x14ac:dyDescent="0.15">
      <c r="A56568" t="s">
        <v>37280</v>
      </c>
      <c r="B56568">
        <v>2.3982195617973201E-3</v>
      </c>
      <c r="C56568">
        <f t="shared" si="883"/>
        <v>-8.7038205382470313</v>
      </c>
    </row>
    <row r="56569" spans="1:3" x14ac:dyDescent="0.15">
      <c r="A56569" t="s">
        <v>31406</v>
      </c>
      <c r="B56569">
        <v>2.39575280941946E-3</v>
      </c>
      <c r="C56569">
        <f t="shared" si="883"/>
        <v>-8.7053052242072955</v>
      </c>
    </row>
    <row r="56570" spans="1:3" x14ac:dyDescent="0.15">
      <c r="A56570" t="s">
        <v>36860</v>
      </c>
      <c r="B56570">
        <v>2.39575280941946E-3</v>
      </c>
      <c r="C56570">
        <f t="shared" si="883"/>
        <v>-8.7053052242072955</v>
      </c>
    </row>
    <row r="56571" spans="1:3" x14ac:dyDescent="0.15">
      <c r="A56571" t="s">
        <v>37862</v>
      </c>
      <c r="B56571">
        <v>2.3946360153256699E-3</v>
      </c>
      <c r="C56571">
        <f t="shared" si="883"/>
        <v>-8.7059779016825232</v>
      </c>
    </row>
    <row r="56572" spans="1:3" x14ac:dyDescent="0.15">
      <c r="A56572" t="s">
        <v>42872</v>
      </c>
      <c r="B56572">
        <v>2.3946360153256699E-3</v>
      </c>
      <c r="C56572">
        <f t="shared" si="883"/>
        <v>-8.7059779016825232</v>
      </c>
    </row>
    <row r="56573" spans="1:3" x14ac:dyDescent="0.15">
      <c r="A56573" t="s">
        <v>44900</v>
      </c>
      <c r="B56573">
        <v>2.3946360153256699E-3</v>
      </c>
      <c r="C56573">
        <f t="shared" si="883"/>
        <v>-8.7059779016825232</v>
      </c>
    </row>
    <row r="56574" spans="1:3" x14ac:dyDescent="0.15">
      <c r="A56574" t="s">
        <v>58783</v>
      </c>
      <c r="B56574">
        <v>2.3941200411788598E-3</v>
      </c>
      <c r="C56574">
        <f t="shared" si="883"/>
        <v>-8.706288793837782</v>
      </c>
    </row>
    <row r="56575" spans="1:3" x14ac:dyDescent="0.15">
      <c r="A56575" t="s">
        <v>24650</v>
      </c>
      <c r="B56575">
        <v>2.39368068299688E-3</v>
      </c>
      <c r="C56575">
        <f t="shared" si="883"/>
        <v>-8.7065535750634897</v>
      </c>
    </row>
    <row r="56576" spans="1:3" x14ac:dyDescent="0.15">
      <c r="A56576" t="s">
        <v>41462</v>
      </c>
      <c r="B56576">
        <v>2.39343242143558E-3</v>
      </c>
      <c r="C56576">
        <f t="shared" si="883"/>
        <v>-8.7067032125238288</v>
      </c>
    </row>
    <row r="56577" spans="1:3" x14ac:dyDescent="0.15">
      <c r="A56577" t="s">
        <v>53383</v>
      </c>
      <c r="B56577">
        <v>2.39343242143558E-3</v>
      </c>
      <c r="C56577">
        <f t="shared" si="883"/>
        <v>-8.7067032125238288</v>
      </c>
    </row>
    <row r="56578" spans="1:3" x14ac:dyDescent="0.15">
      <c r="A56578" t="s">
        <v>36556</v>
      </c>
      <c r="B56578">
        <v>2.3930060410107998E-3</v>
      </c>
      <c r="C56578">
        <f t="shared" ref="C56578:C56641" si="884">LOG(B56578,2)</f>
        <v>-8.7069602457776014</v>
      </c>
    </row>
    <row r="56579" spans="1:3" x14ac:dyDescent="0.15">
      <c r="A56579" t="s">
        <v>47041</v>
      </c>
      <c r="B56579">
        <v>2.3930060410107998E-3</v>
      </c>
      <c r="C56579">
        <f t="shared" si="884"/>
        <v>-8.7069602457776014</v>
      </c>
    </row>
    <row r="56580" spans="1:3" x14ac:dyDescent="0.15">
      <c r="A56580" t="s">
        <v>21265</v>
      </c>
      <c r="B56580">
        <v>2.3922214527243202E-3</v>
      </c>
      <c r="C56580">
        <f t="shared" si="884"/>
        <v>-8.7074333357787221</v>
      </c>
    </row>
    <row r="56581" spans="1:3" x14ac:dyDescent="0.15">
      <c r="A56581" t="s">
        <v>4172</v>
      </c>
      <c r="B56581">
        <v>2.3921003278772101E-3</v>
      </c>
      <c r="C56581">
        <f t="shared" si="884"/>
        <v>-8.7075063853035264</v>
      </c>
    </row>
    <row r="56582" spans="1:3" x14ac:dyDescent="0.15">
      <c r="A56582" t="s">
        <v>36060</v>
      </c>
      <c r="B56582">
        <v>2.3915740064604299E-3</v>
      </c>
      <c r="C56582">
        <f t="shared" si="884"/>
        <v>-8.7078238489299746</v>
      </c>
    </row>
    <row r="56583" spans="1:3" x14ac:dyDescent="0.15">
      <c r="A56583" t="s">
        <v>44237</v>
      </c>
      <c r="B56583">
        <v>2.39145199399267E-3</v>
      </c>
      <c r="C56583">
        <f t="shared" si="884"/>
        <v>-8.7078974537074476</v>
      </c>
    </row>
    <row r="56584" spans="1:3" x14ac:dyDescent="0.15">
      <c r="A56584" t="s">
        <v>60287</v>
      </c>
      <c r="B56584">
        <v>2.39141577393787E-3</v>
      </c>
      <c r="C56584">
        <f t="shared" si="884"/>
        <v>-8.7079193044028766</v>
      </c>
    </row>
    <row r="56585" spans="1:3" x14ac:dyDescent="0.15">
      <c r="A56585" t="s">
        <v>60247</v>
      </c>
      <c r="B56585">
        <v>2.3901639971190499E-3</v>
      </c>
      <c r="C56585">
        <f t="shared" si="884"/>
        <v>-8.7086746749442216</v>
      </c>
    </row>
    <row r="56586" spans="1:3" x14ac:dyDescent="0.15">
      <c r="A56586" t="s">
        <v>49844</v>
      </c>
      <c r="B56586">
        <v>2.3894786476188002E-3</v>
      </c>
      <c r="C56586">
        <f t="shared" si="884"/>
        <v>-8.7090884089429945</v>
      </c>
    </row>
    <row r="56587" spans="1:3" x14ac:dyDescent="0.15">
      <c r="A56587" t="s">
        <v>31068</v>
      </c>
      <c r="B56587">
        <v>2.3886529430592902E-3</v>
      </c>
      <c r="C56587">
        <f t="shared" si="884"/>
        <v>-8.7095870305746921</v>
      </c>
    </row>
    <row r="56588" spans="1:3" x14ac:dyDescent="0.15">
      <c r="A56588" t="s">
        <v>51965</v>
      </c>
      <c r="B56588">
        <v>2.3885426386708198E-3</v>
      </c>
      <c r="C56588">
        <f t="shared" si="884"/>
        <v>-8.7096536535929641</v>
      </c>
    </row>
    <row r="56589" spans="1:3" x14ac:dyDescent="0.15">
      <c r="A56589" t="s">
        <v>19571</v>
      </c>
      <c r="B56589">
        <v>2.3881851703253599E-3</v>
      </c>
      <c r="C56589">
        <f t="shared" si="884"/>
        <v>-8.7098695829198398</v>
      </c>
    </row>
    <row r="56590" spans="1:3" x14ac:dyDescent="0.15">
      <c r="A56590" t="s">
        <v>53158</v>
      </c>
      <c r="B56590">
        <v>2.3881851703253599E-3</v>
      </c>
      <c r="C56590">
        <f t="shared" si="884"/>
        <v>-8.7098695829198398</v>
      </c>
    </row>
    <row r="56591" spans="1:3" x14ac:dyDescent="0.15">
      <c r="A56591" t="s">
        <v>23622</v>
      </c>
      <c r="B56591">
        <v>2.3876605701733402E-3</v>
      </c>
      <c r="C56591">
        <f t="shared" si="884"/>
        <v>-8.7101865270097178</v>
      </c>
    </row>
    <row r="56592" spans="1:3" x14ac:dyDescent="0.15">
      <c r="A56592" t="s">
        <v>51468</v>
      </c>
      <c r="B56592">
        <v>2.3864487891954301E-3</v>
      </c>
      <c r="C56592">
        <f t="shared" si="884"/>
        <v>-8.7109189067326867</v>
      </c>
    </row>
    <row r="56593" spans="1:3" x14ac:dyDescent="0.15">
      <c r="A56593" t="s">
        <v>10079</v>
      </c>
      <c r="B56593">
        <v>2.3863083173980902E-3</v>
      </c>
      <c r="C56593">
        <f t="shared" si="884"/>
        <v>-8.7110038295397523</v>
      </c>
    </row>
    <row r="56594" spans="1:3" x14ac:dyDescent="0.15">
      <c r="A56594" t="s">
        <v>27771</v>
      </c>
      <c r="B56594">
        <v>2.38437376807355E-3</v>
      </c>
      <c r="C56594">
        <f t="shared" si="884"/>
        <v>-8.7121738781071656</v>
      </c>
    </row>
    <row r="56595" spans="1:3" x14ac:dyDescent="0.15">
      <c r="A56595" t="s">
        <v>24639</v>
      </c>
      <c r="B56595">
        <v>2.3842070127475601E-3</v>
      </c>
      <c r="C56595">
        <f t="shared" si="884"/>
        <v>-8.7122747790221347</v>
      </c>
    </row>
    <row r="56596" spans="1:3" x14ac:dyDescent="0.15">
      <c r="A56596" t="s">
        <v>13337</v>
      </c>
      <c r="B56596">
        <v>2.38287938784246E-3</v>
      </c>
      <c r="C56596">
        <f t="shared" si="884"/>
        <v>-8.7130783549405546</v>
      </c>
    </row>
    <row r="56597" spans="1:3" x14ac:dyDescent="0.15">
      <c r="A56597" t="s">
        <v>30607</v>
      </c>
      <c r="B56597">
        <v>2.38232883761411E-3</v>
      </c>
      <c r="C56597">
        <f t="shared" si="884"/>
        <v>-8.7134117196331999</v>
      </c>
    </row>
    <row r="56598" spans="1:3" x14ac:dyDescent="0.15">
      <c r="A56598" t="s">
        <v>46670</v>
      </c>
      <c r="B56598">
        <v>2.3821169714717599E-3</v>
      </c>
      <c r="C56598">
        <f t="shared" si="884"/>
        <v>-8.7135400276234041</v>
      </c>
    </row>
    <row r="56599" spans="1:3" x14ac:dyDescent="0.15">
      <c r="A56599" t="s">
        <v>11192</v>
      </c>
      <c r="B56599">
        <v>2.3816933522175102E-3</v>
      </c>
      <c r="C56599">
        <f t="shared" si="884"/>
        <v>-8.7137966093751604</v>
      </c>
    </row>
    <row r="56600" spans="1:3" x14ac:dyDescent="0.15">
      <c r="A56600" t="s">
        <v>10503</v>
      </c>
      <c r="B56600">
        <v>2.3803176295844899E-3</v>
      </c>
      <c r="C56600">
        <f t="shared" si="884"/>
        <v>-8.7146301850569881</v>
      </c>
    </row>
    <row r="56601" spans="1:3" x14ac:dyDescent="0.15">
      <c r="A56601" t="s">
        <v>2468</v>
      </c>
      <c r="B56601">
        <v>2.3795171166597902E-3</v>
      </c>
      <c r="C56601">
        <f t="shared" si="884"/>
        <v>-8.7151154523400312</v>
      </c>
    </row>
    <row r="56602" spans="1:3" x14ac:dyDescent="0.15">
      <c r="A56602" t="s">
        <v>10290</v>
      </c>
      <c r="B56602">
        <v>2.3793095243760201E-3</v>
      </c>
      <c r="C56602">
        <f t="shared" si="884"/>
        <v>-8.7152413204924564</v>
      </c>
    </row>
    <row r="56603" spans="1:3" x14ac:dyDescent="0.15">
      <c r="A56603" t="s">
        <v>46226</v>
      </c>
      <c r="B56603">
        <v>2.3784757458899901E-3</v>
      </c>
      <c r="C56603">
        <f t="shared" si="884"/>
        <v>-8.7157469709289437</v>
      </c>
    </row>
    <row r="56604" spans="1:3" x14ac:dyDescent="0.15">
      <c r="A56604" t="s">
        <v>14015</v>
      </c>
      <c r="B56604">
        <v>2.37823439878234E-3</v>
      </c>
      <c r="C56604">
        <f t="shared" si="884"/>
        <v>-8.715893370547608</v>
      </c>
    </row>
    <row r="56605" spans="1:3" x14ac:dyDescent="0.15">
      <c r="A56605" t="s">
        <v>27891</v>
      </c>
      <c r="B56605">
        <v>2.3774503588365001E-3</v>
      </c>
      <c r="C56605">
        <f t="shared" si="884"/>
        <v>-8.716369066734222</v>
      </c>
    </row>
    <row r="56606" spans="1:3" x14ac:dyDescent="0.15">
      <c r="A56606" t="s">
        <v>53997</v>
      </c>
      <c r="B56606">
        <v>2.37556023628905E-3</v>
      </c>
      <c r="C56606">
        <f t="shared" si="884"/>
        <v>-8.7175164955122764</v>
      </c>
    </row>
    <row r="56607" spans="1:3" x14ac:dyDescent="0.15">
      <c r="A56607" t="s">
        <v>12377</v>
      </c>
      <c r="B56607">
        <v>2.3744621843152501E-3</v>
      </c>
      <c r="C56607">
        <f t="shared" si="884"/>
        <v>-8.7181835046441005</v>
      </c>
    </row>
    <row r="56608" spans="1:3" x14ac:dyDescent="0.15">
      <c r="A56608" t="s">
        <v>12444</v>
      </c>
      <c r="B56608">
        <v>2.3737858085589201E-3</v>
      </c>
      <c r="C56608">
        <f t="shared" si="884"/>
        <v>-8.718594521068475</v>
      </c>
    </row>
    <row r="56609" spans="1:3" x14ac:dyDescent="0.15">
      <c r="A56609" t="s">
        <v>2639</v>
      </c>
      <c r="B56609">
        <v>2.3735840440898799E-3</v>
      </c>
      <c r="C56609">
        <f t="shared" si="884"/>
        <v>-8.7187171509069419</v>
      </c>
    </row>
    <row r="56610" spans="1:3" x14ac:dyDescent="0.15">
      <c r="A56610" t="s">
        <v>58938</v>
      </c>
      <c r="B56610">
        <v>2.37319241844128E-3</v>
      </c>
      <c r="C56610">
        <f t="shared" si="884"/>
        <v>-8.7189552056739448</v>
      </c>
    </row>
    <row r="56611" spans="1:3" x14ac:dyDescent="0.15">
      <c r="A56611" t="s">
        <v>29596</v>
      </c>
      <c r="B56611">
        <v>2.37247736458887E-3</v>
      </c>
      <c r="C56611">
        <f t="shared" si="884"/>
        <v>-8.7193899618629818</v>
      </c>
    </row>
    <row r="56612" spans="1:3" x14ac:dyDescent="0.15">
      <c r="A56612" t="s">
        <v>3607</v>
      </c>
      <c r="B56612">
        <v>2.3709267478471902E-3</v>
      </c>
      <c r="C56612">
        <f t="shared" si="884"/>
        <v>-8.7203331946595988</v>
      </c>
    </row>
    <row r="56613" spans="1:3" x14ac:dyDescent="0.15">
      <c r="A56613" t="s">
        <v>15649</v>
      </c>
      <c r="B56613">
        <v>2.3709267478471902E-3</v>
      </c>
      <c r="C56613">
        <f t="shared" si="884"/>
        <v>-8.7203331946595988</v>
      </c>
    </row>
    <row r="56614" spans="1:3" x14ac:dyDescent="0.15">
      <c r="A56614" t="s">
        <v>49823</v>
      </c>
      <c r="B56614">
        <v>2.3709267478471902E-3</v>
      </c>
      <c r="C56614">
        <f t="shared" si="884"/>
        <v>-8.7203331946595988</v>
      </c>
    </row>
    <row r="56615" spans="1:3" x14ac:dyDescent="0.15">
      <c r="A56615" t="s">
        <v>60659</v>
      </c>
      <c r="B56615">
        <v>2.3706569564557701E-3</v>
      </c>
      <c r="C56615">
        <f t="shared" si="884"/>
        <v>-8.7204973704823487</v>
      </c>
    </row>
    <row r="56616" spans="1:3" x14ac:dyDescent="0.15">
      <c r="A56616" t="s">
        <v>45692</v>
      </c>
      <c r="B56616">
        <v>2.3683662062562701E-3</v>
      </c>
      <c r="C56616">
        <f t="shared" si="884"/>
        <v>-8.7218921111690513</v>
      </c>
    </row>
    <row r="56617" spans="1:3" x14ac:dyDescent="0.15">
      <c r="A56617" t="s">
        <v>30836</v>
      </c>
      <c r="B56617">
        <v>2.3683213338385701E-3</v>
      </c>
      <c r="C56617">
        <f t="shared" si="884"/>
        <v>-8.7219194455515474</v>
      </c>
    </row>
    <row r="56618" spans="1:3" x14ac:dyDescent="0.15">
      <c r="A56618" t="s">
        <v>16704</v>
      </c>
      <c r="B56618">
        <v>2.36698715672768E-3</v>
      </c>
      <c r="C56618">
        <f t="shared" si="884"/>
        <v>-8.7227324066316196</v>
      </c>
    </row>
    <row r="56619" spans="1:3" x14ac:dyDescent="0.15">
      <c r="A56619" t="s">
        <v>5682</v>
      </c>
      <c r="B56619">
        <v>2.3664606268280898E-3</v>
      </c>
      <c r="C56619">
        <f t="shared" si="884"/>
        <v>-8.7230533659462175</v>
      </c>
    </row>
    <row r="56620" spans="1:3" x14ac:dyDescent="0.15">
      <c r="A56620" t="s">
        <v>57129</v>
      </c>
      <c r="B56620">
        <v>2.3659604537596599E-3</v>
      </c>
      <c r="C56620">
        <f t="shared" si="884"/>
        <v>-8.7233583249495741</v>
      </c>
    </row>
    <row r="56621" spans="1:3" x14ac:dyDescent="0.15">
      <c r="A56621" t="s">
        <v>23973</v>
      </c>
      <c r="B56621">
        <v>2.3655761360679298E-3</v>
      </c>
      <c r="C56621">
        <f t="shared" si="884"/>
        <v>-8.7235926899253808</v>
      </c>
    </row>
    <row r="56622" spans="1:3" x14ac:dyDescent="0.15">
      <c r="A56622" t="s">
        <v>36407</v>
      </c>
      <c r="B56622">
        <v>2.3647618947523299E-3</v>
      </c>
      <c r="C56622">
        <f t="shared" si="884"/>
        <v>-8.7240893571453775</v>
      </c>
    </row>
    <row r="56623" spans="1:3" x14ac:dyDescent="0.15">
      <c r="A56623" t="s">
        <v>51323</v>
      </c>
      <c r="B56623">
        <v>2.3640587421316201E-3</v>
      </c>
      <c r="C56623">
        <f t="shared" si="884"/>
        <v>-8.724518400614885</v>
      </c>
    </row>
    <row r="56624" spans="1:3" x14ac:dyDescent="0.15">
      <c r="A56624" t="s">
        <v>4405</v>
      </c>
      <c r="B56624">
        <v>2.3629117373702301E-3</v>
      </c>
      <c r="C56624">
        <f t="shared" si="884"/>
        <v>-8.7252185438126411</v>
      </c>
    </row>
    <row r="56625" spans="1:3" x14ac:dyDescent="0.15">
      <c r="A56625" t="s">
        <v>25253</v>
      </c>
      <c r="B56625">
        <v>2.3627535529906498E-3</v>
      </c>
      <c r="C56625">
        <f t="shared" si="884"/>
        <v>-8.7253151278091909</v>
      </c>
    </row>
    <row r="56626" spans="1:3" x14ac:dyDescent="0.15">
      <c r="A56626" t="s">
        <v>53806</v>
      </c>
      <c r="B56626">
        <v>2.36088114379969E-3</v>
      </c>
      <c r="C56626">
        <f t="shared" si="884"/>
        <v>-8.726458872306468</v>
      </c>
    </row>
    <row r="56627" spans="1:3" x14ac:dyDescent="0.15">
      <c r="A56627" t="s">
        <v>2153</v>
      </c>
      <c r="B56627">
        <v>2.3599525492207399E-3</v>
      </c>
      <c r="C56627">
        <f t="shared" si="884"/>
        <v>-8.7270264325716411</v>
      </c>
    </row>
    <row r="56628" spans="1:3" x14ac:dyDescent="0.15">
      <c r="A56628" t="s">
        <v>939</v>
      </c>
      <c r="B56628">
        <v>2.35924730573957E-3</v>
      </c>
      <c r="C56628">
        <f t="shared" si="884"/>
        <v>-8.727457629092978</v>
      </c>
    </row>
    <row r="56629" spans="1:3" x14ac:dyDescent="0.15">
      <c r="A56629" t="s">
        <v>15418</v>
      </c>
      <c r="B56629">
        <v>2.3583741305853701E-3</v>
      </c>
      <c r="C56629">
        <f t="shared" si="884"/>
        <v>-8.7279916802016491</v>
      </c>
    </row>
    <row r="56630" spans="1:3" x14ac:dyDescent="0.15">
      <c r="A56630" t="s">
        <v>48019</v>
      </c>
      <c r="B56630">
        <v>2.3579838713903198E-3</v>
      </c>
      <c r="C56630">
        <f t="shared" si="884"/>
        <v>-8.7282304343447432</v>
      </c>
    </row>
    <row r="56631" spans="1:3" x14ac:dyDescent="0.15">
      <c r="A56631" t="s">
        <v>46237</v>
      </c>
      <c r="B56631">
        <v>2.3575860833265198E-3</v>
      </c>
      <c r="C56631">
        <f t="shared" si="884"/>
        <v>-8.7284738351950502</v>
      </c>
    </row>
    <row r="56632" spans="1:3" x14ac:dyDescent="0.15">
      <c r="A56632" t="s">
        <v>31175</v>
      </c>
      <c r="B56632">
        <v>2.3574341686508401E-3</v>
      </c>
      <c r="C56632">
        <f t="shared" si="884"/>
        <v>-8.728566800458232</v>
      </c>
    </row>
    <row r="56633" spans="1:3" x14ac:dyDescent="0.15">
      <c r="A56633" t="s">
        <v>39541</v>
      </c>
      <c r="B56633">
        <v>2.3573045008800598E-3</v>
      </c>
      <c r="C56633">
        <f t="shared" si="884"/>
        <v>-8.7286461563093312</v>
      </c>
    </row>
    <row r="56634" spans="1:3" x14ac:dyDescent="0.15">
      <c r="A56634" t="s">
        <v>5864</v>
      </c>
      <c r="B56634">
        <v>2.3561085255001599E-3</v>
      </c>
      <c r="C56634">
        <f t="shared" si="884"/>
        <v>-8.7293782915060465</v>
      </c>
    </row>
    <row r="56635" spans="1:3" x14ac:dyDescent="0.15">
      <c r="A56635" t="s">
        <v>55745</v>
      </c>
      <c r="B56635">
        <v>2.3536943586653599E-3</v>
      </c>
      <c r="C56635">
        <f t="shared" si="884"/>
        <v>-8.7308572947302334</v>
      </c>
    </row>
    <row r="56636" spans="1:3" x14ac:dyDescent="0.15">
      <c r="A56636" t="s">
        <v>7305</v>
      </c>
      <c r="B56636">
        <v>2.35336906175454E-3</v>
      </c>
      <c r="C56636">
        <f t="shared" si="884"/>
        <v>-8.7310566989867233</v>
      </c>
    </row>
    <row r="56637" spans="1:3" x14ac:dyDescent="0.15">
      <c r="A56637" t="s">
        <v>53407</v>
      </c>
      <c r="B56637">
        <v>2.3527541863339399E-3</v>
      </c>
      <c r="C56637">
        <f t="shared" si="884"/>
        <v>-8.7314336877217613</v>
      </c>
    </row>
    <row r="56638" spans="1:3" x14ac:dyDescent="0.15">
      <c r="A56638" t="s">
        <v>42887</v>
      </c>
      <c r="B56638">
        <v>2.3521691115504402E-3</v>
      </c>
      <c r="C56638">
        <f t="shared" si="884"/>
        <v>-8.7317924967563041</v>
      </c>
    </row>
    <row r="56639" spans="1:3" x14ac:dyDescent="0.15">
      <c r="A56639" t="s">
        <v>16076</v>
      </c>
      <c r="B56639">
        <v>2.3519229321893498E-3</v>
      </c>
      <c r="C56639">
        <f t="shared" si="884"/>
        <v>-8.7319434979443908</v>
      </c>
    </row>
    <row r="56640" spans="1:3" x14ac:dyDescent="0.15">
      <c r="A56640" t="s">
        <v>10076</v>
      </c>
      <c r="B56640">
        <v>2.3514362572659301E-3</v>
      </c>
      <c r="C56640">
        <f t="shared" si="884"/>
        <v>-8.7322420605132969</v>
      </c>
    </row>
    <row r="56641" spans="1:3" x14ac:dyDescent="0.15">
      <c r="A56641" t="s">
        <v>16380</v>
      </c>
      <c r="B56641">
        <v>2.3501394416068598E-3</v>
      </c>
      <c r="C56641">
        <f t="shared" si="884"/>
        <v>-8.733037925426494</v>
      </c>
    </row>
    <row r="56642" spans="1:3" x14ac:dyDescent="0.15">
      <c r="A56642" t="s">
        <v>52705</v>
      </c>
      <c r="B56642">
        <v>2.3491118477925801E-3</v>
      </c>
      <c r="C56642">
        <f t="shared" ref="C56642:C56705" si="885">LOG(B56642,2)</f>
        <v>-8.733668878926208</v>
      </c>
    </row>
    <row r="56643" spans="1:3" x14ac:dyDescent="0.15">
      <c r="A56643" t="s">
        <v>17726</v>
      </c>
      <c r="B56643">
        <v>2.3490647590172701E-3</v>
      </c>
      <c r="C56643">
        <f t="shared" si="885"/>
        <v>-8.7336977985468636</v>
      </c>
    </row>
    <row r="56644" spans="1:3" x14ac:dyDescent="0.15">
      <c r="A56644" t="s">
        <v>20099</v>
      </c>
      <c r="B56644">
        <v>2.3490353294913502E-3</v>
      </c>
      <c r="C56644">
        <f t="shared" si="885"/>
        <v>-8.7337158730153952</v>
      </c>
    </row>
    <row r="56645" spans="1:3" x14ac:dyDescent="0.15">
      <c r="A56645" t="s">
        <v>59877</v>
      </c>
      <c r="B56645">
        <v>2.3488661240263901E-3</v>
      </c>
      <c r="C56645">
        <f t="shared" si="885"/>
        <v>-8.7338197968152915</v>
      </c>
    </row>
    <row r="56646" spans="1:3" x14ac:dyDescent="0.15">
      <c r="A56646" t="s">
        <v>21575</v>
      </c>
      <c r="B56646">
        <v>2.3485057240912799E-3</v>
      </c>
      <c r="C56646">
        <f t="shared" si="885"/>
        <v>-8.7340411747333917</v>
      </c>
    </row>
    <row r="56647" spans="1:3" x14ac:dyDescent="0.15">
      <c r="A56647" t="s">
        <v>25602</v>
      </c>
      <c r="B56647">
        <v>2.3481895458601402E-3</v>
      </c>
      <c r="C56647">
        <f t="shared" si="885"/>
        <v>-8.7342354171700727</v>
      </c>
    </row>
    <row r="56648" spans="1:3" x14ac:dyDescent="0.15">
      <c r="A56648" t="s">
        <v>10781</v>
      </c>
      <c r="B56648">
        <v>2.3481307313957599E-3</v>
      </c>
      <c r="C56648">
        <f t="shared" si="885"/>
        <v>-8.7342715524125989</v>
      </c>
    </row>
    <row r="56649" spans="1:3" x14ac:dyDescent="0.15">
      <c r="A56649" t="s">
        <v>54576</v>
      </c>
      <c r="B56649">
        <v>2.3480432503305199E-3</v>
      </c>
      <c r="C56649">
        <f t="shared" si="885"/>
        <v>-8.7343253019114453</v>
      </c>
    </row>
    <row r="56650" spans="1:3" x14ac:dyDescent="0.15">
      <c r="A56650" t="s">
        <v>3620</v>
      </c>
      <c r="B56650">
        <v>2.3476823679663399E-3</v>
      </c>
      <c r="C56650">
        <f t="shared" si="885"/>
        <v>-8.7345470538792949</v>
      </c>
    </row>
    <row r="56651" spans="1:3" x14ac:dyDescent="0.15">
      <c r="A56651" t="s">
        <v>49333</v>
      </c>
      <c r="B56651">
        <v>2.3476823679663399E-3</v>
      </c>
      <c r="C56651">
        <f t="shared" si="885"/>
        <v>-8.7345470538792949</v>
      </c>
    </row>
    <row r="56652" spans="1:3" x14ac:dyDescent="0.15">
      <c r="A56652" t="s">
        <v>56857</v>
      </c>
      <c r="B56652">
        <v>2.3476823679663399E-3</v>
      </c>
      <c r="C56652">
        <f t="shared" si="885"/>
        <v>-8.7345470538792949</v>
      </c>
    </row>
    <row r="56653" spans="1:3" x14ac:dyDescent="0.15">
      <c r="A56653" t="s">
        <v>41361</v>
      </c>
      <c r="B56653">
        <v>2.3476052079273902E-3</v>
      </c>
      <c r="C56653">
        <f t="shared" si="885"/>
        <v>-8.7345944709559955</v>
      </c>
    </row>
    <row r="56654" spans="1:3" x14ac:dyDescent="0.15">
      <c r="A56654" t="s">
        <v>47506</v>
      </c>
      <c r="B56654">
        <v>2.34599702527577E-3</v>
      </c>
      <c r="C56654">
        <f t="shared" si="885"/>
        <v>-8.7355831006318194</v>
      </c>
    </row>
    <row r="56655" spans="1:3" x14ac:dyDescent="0.15">
      <c r="A56655" t="s">
        <v>50422</v>
      </c>
      <c r="B56655">
        <v>2.3458612751476298E-3</v>
      </c>
      <c r="C56655">
        <f t="shared" si="885"/>
        <v>-8.7356665839871059</v>
      </c>
    </row>
    <row r="56656" spans="1:3" x14ac:dyDescent="0.15">
      <c r="A56656" t="s">
        <v>53835</v>
      </c>
      <c r="B56656">
        <v>2.3458612751476298E-3</v>
      </c>
      <c r="C56656">
        <f t="shared" si="885"/>
        <v>-8.7356665839871059</v>
      </c>
    </row>
    <row r="56657" spans="1:3" x14ac:dyDescent="0.15">
      <c r="A56657" t="s">
        <v>54103</v>
      </c>
      <c r="B56657">
        <v>2.3445009729679001E-3</v>
      </c>
      <c r="C56657">
        <f t="shared" si="885"/>
        <v>-8.7365034068847898</v>
      </c>
    </row>
    <row r="56658" spans="1:3" x14ac:dyDescent="0.15">
      <c r="A56658" t="s">
        <v>9465</v>
      </c>
      <c r="B56658">
        <v>2.34325938006729E-3</v>
      </c>
      <c r="C56658">
        <f t="shared" si="885"/>
        <v>-8.7372676268224563</v>
      </c>
    </row>
    <row r="56659" spans="1:3" x14ac:dyDescent="0.15">
      <c r="A56659" t="s">
        <v>33981</v>
      </c>
      <c r="B56659">
        <v>2.3416352107003299E-3</v>
      </c>
      <c r="C56659">
        <f t="shared" si="885"/>
        <v>-8.7382679401228973</v>
      </c>
    </row>
    <row r="56660" spans="1:3" x14ac:dyDescent="0.15">
      <c r="A56660" t="s">
        <v>4880</v>
      </c>
      <c r="B56660">
        <v>2.3409700980086099E-3</v>
      </c>
      <c r="C56660">
        <f t="shared" si="885"/>
        <v>-8.7386777781191274</v>
      </c>
    </row>
    <row r="56661" spans="1:3" x14ac:dyDescent="0.15">
      <c r="A56661" t="s">
        <v>29775</v>
      </c>
      <c r="B56661">
        <v>2.3401812236339501E-3</v>
      </c>
      <c r="C56661">
        <f t="shared" si="885"/>
        <v>-8.7391640282233354</v>
      </c>
    </row>
    <row r="56662" spans="1:3" x14ac:dyDescent="0.15">
      <c r="A56662" t="s">
        <v>8523</v>
      </c>
      <c r="B56662">
        <v>2.3401666198633298E-3</v>
      </c>
      <c r="C56662">
        <f t="shared" si="885"/>
        <v>-8.7391730313094982</v>
      </c>
    </row>
    <row r="56663" spans="1:3" x14ac:dyDescent="0.15">
      <c r="A56663" t="s">
        <v>15695</v>
      </c>
      <c r="B56663">
        <v>2.3401118573467801E-3</v>
      </c>
      <c r="C56663">
        <f t="shared" si="885"/>
        <v>-8.7392067923822374</v>
      </c>
    </row>
    <row r="56664" spans="1:3" x14ac:dyDescent="0.15">
      <c r="A56664" t="s">
        <v>33401</v>
      </c>
      <c r="B56664">
        <v>2.3391630474616102E-3</v>
      </c>
      <c r="C56664">
        <f t="shared" si="885"/>
        <v>-8.7397918588135504</v>
      </c>
    </row>
    <row r="56665" spans="1:3" x14ac:dyDescent="0.15">
      <c r="A56665" t="s">
        <v>7521</v>
      </c>
      <c r="B56665">
        <v>2.3384428309188902E-3</v>
      </c>
      <c r="C56665">
        <f t="shared" si="885"/>
        <v>-8.7402361257611183</v>
      </c>
    </row>
    <row r="56666" spans="1:3" x14ac:dyDescent="0.15">
      <c r="A56666" t="s">
        <v>3116</v>
      </c>
      <c r="B56666">
        <v>2.3379582398150001E-3</v>
      </c>
      <c r="C56666">
        <f t="shared" si="885"/>
        <v>-8.7405351237188942</v>
      </c>
    </row>
    <row r="56667" spans="1:3" x14ac:dyDescent="0.15">
      <c r="A56667" t="s">
        <v>60179</v>
      </c>
      <c r="B56667">
        <v>2.3374753396351602E-3</v>
      </c>
      <c r="C56667">
        <f t="shared" si="885"/>
        <v>-8.7408331400142121</v>
      </c>
    </row>
    <row r="56668" spans="1:3" x14ac:dyDescent="0.15">
      <c r="A56668" t="s">
        <v>15558</v>
      </c>
      <c r="B56668">
        <v>2.3372750178022399E-3</v>
      </c>
      <c r="C56668">
        <f t="shared" si="885"/>
        <v>-8.7409567843986231</v>
      </c>
    </row>
    <row r="56669" spans="1:3" x14ac:dyDescent="0.15">
      <c r="A56669" t="s">
        <v>10962</v>
      </c>
      <c r="B56669">
        <v>2.3372349575558099E-3</v>
      </c>
      <c r="C56669">
        <f t="shared" si="885"/>
        <v>-8.7409815120039411</v>
      </c>
    </row>
    <row r="56670" spans="1:3" x14ac:dyDescent="0.15">
      <c r="A56670" t="s">
        <v>1579</v>
      </c>
      <c r="B56670">
        <v>2.3364704343031202E-3</v>
      </c>
      <c r="C56670">
        <f t="shared" si="885"/>
        <v>-8.7414535032069214</v>
      </c>
    </row>
    <row r="56671" spans="1:3" x14ac:dyDescent="0.15">
      <c r="A56671" t="s">
        <v>11221</v>
      </c>
      <c r="B56671">
        <v>2.3364704343031202E-3</v>
      </c>
      <c r="C56671">
        <f t="shared" si="885"/>
        <v>-8.7414535032069214</v>
      </c>
    </row>
    <row r="56672" spans="1:3" x14ac:dyDescent="0.15">
      <c r="A56672" t="s">
        <v>25285</v>
      </c>
      <c r="B56672">
        <v>2.3362302588543099E-3</v>
      </c>
      <c r="C56672">
        <f t="shared" si="885"/>
        <v>-8.7416018114132452</v>
      </c>
    </row>
    <row r="56673" spans="1:3" x14ac:dyDescent="0.15">
      <c r="A56673" t="s">
        <v>18924</v>
      </c>
      <c r="B56673">
        <v>2.3349937733499302E-3</v>
      </c>
      <c r="C56673">
        <f t="shared" si="885"/>
        <v>-8.7423655819088015</v>
      </c>
    </row>
    <row r="56674" spans="1:3" x14ac:dyDescent="0.15">
      <c r="A56674" t="s">
        <v>10707</v>
      </c>
      <c r="B56674">
        <v>2.3345286119826601E-3</v>
      </c>
      <c r="C56674">
        <f t="shared" si="885"/>
        <v>-8.7426530143032153</v>
      </c>
    </row>
    <row r="56675" spans="1:3" x14ac:dyDescent="0.15">
      <c r="A56675" t="s">
        <v>16014</v>
      </c>
      <c r="B56675">
        <v>2.3339292632718802E-3</v>
      </c>
      <c r="C56675">
        <f t="shared" si="885"/>
        <v>-8.7430234481555331</v>
      </c>
    </row>
    <row r="56676" spans="1:3" x14ac:dyDescent="0.15">
      <c r="A56676" t="s">
        <v>21050</v>
      </c>
      <c r="B56676">
        <v>2.3331560134762998E-3</v>
      </c>
      <c r="C56676">
        <f t="shared" si="885"/>
        <v>-8.7435015039824595</v>
      </c>
    </row>
    <row r="56677" spans="1:3" x14ac:dyDescent="0.15">
      <c r="A56677" t="s">
        <v>38330</v>
      </c>
      <c r="B56677">
        <v>2.3328729797319901E-3</v>
      </c>
      <c r="C56677">
        <f t="shared" si="885"/>
        <v>-8.7436765270611492</v>
      </c>
    </row>
    <row r="56678" spans="1:3" x14ac:dyDescent="0.15">
      <c r="A56678" t="s">
        <v>54421</v>
      </c>
      <c r="B56678">
        <v>2.3318720268631602E-3</v>
      </c>
      <c r="C56678">
        <f t="shared" si="885"/>
        <v>-8.74429566905504</v>
      </c>
    </row>
    <row r="56679" spans="1:3" x14ac:dyDescent="0.15">
      <c r="A56679" t="s">
        <v>47812</v>
      </c>
      <c r="B56679">
        <v>2.33153131868302E-3</v>
      </c>
      <c r="C56679">
        <f t="shared" si="885"/>
        <v>-8.744506475612539</v>
      </c>
    </row>
    <row r="56680" spans="1:3" x14ac:dyDescent="0.15">
      <c r="A56680" t="s">
        <v>7414</v>
      </c>
      <c r="B56680">
        <v>2.3314842073031399E-3</v>
      </c>
      <c r="C56680">
        <f t="shared" si="885"/>
        <v>-8.744535627286492</v>
      </c>
    </row>
    <row r="56681" spans="1:3" x14ac:dyDescent="0.15">
      <c r="A56681" t="s">
        <v>58982</v>
      </c>
      <c r="B56681">
        <v>2.3314842073031399E-3</v>
      </c>
      <c r="C56681">
        <f t="shared" si="885"/>
        <v>-8.744535627286492</v>
      </c>
    </row>
    <row r="56682" spans="1:3" x14ac:dyDescent="0.15">
      <c r="A56682" t="s">
        <v>4538</v>
      </c>
      <c r="B56682">
        <v>2.3302020595879201E-3</v>
      </c>
      <c r="C56682">
        <f t="shared" si="885"/>
        <v>-8.745329223462285</v>
      </c>
    </row>
    <row r="56683" spans="1:3" x14ac:dyDescent="0.15">
      <c r="A56683" t="s">
        <v>26922</v>
      </c>
      <c r="B56683">
        <v>2.3298618391929299E-3</v>
      </c>
      <c r="C56683">
        <f t="shared" si="885"/>
        <v>-8.7455398790619494</v>
      </c>
    </row>
    <row r="56684" spans="1:3" x14ac:dyDescent="0.15">
      <c r="A56684" t="s">
        <v>51107</v>
      </c>
      <c r="B56684">
        <v>2.32982927011108E-3</v>
      </c>
      <c r="C56684">
        <f t="shared" si="885"/>
        <v>-8.7455600466017156</v>
      </c>
    </row>
    <row r="56685" spans="1:3" x14ac:dyDescent="0.15">
      <c r="A56685" t="s">
        <v>351</v>
      </c>
      <c r="B56685">
        <v>2.3296772931013501E-3</v>
      </c>
      <c r="C56685">
        <f t="shared" si="885"/>
        <v>-8.7456541580598142</v>
      </c>
    </row>
    <row r="56686" spans="1:3" x14ac:dyDescent="0.15">
      <c r="A56686" t="s">
        <v>16914</v>
      </c>
      <c r="B56686">
        <v>2.3294140941199702E-3</v>
      </c>
      <c r="C56686">
        <f t="shared" si="885"/>
        <v>-8.7458171580244208</v>
      </c>
    </row>
    <row r="56687" spans="1:3" x14ac:dyDescent="0.15">
      <c r="A56687" t="s">
        <v>31656</v>
      </c>
      <c r="B56687">
        <v>2.3289152947630399E-3</v>
      </c>
      <c r="C56687">
        <f t="shared" si="885"/>
        <v>-8.7461261165807276</v>
      </c>
    </row>
    <row r="56688" spans="1:3" x14ac:dyDescent="0.15">
      <c r="A56688" t="s">
        <v>54044</v>
      </c>
      <c r="B56688">
        <v>2.32887431531095E-3</v>
      </c>
      <c r="C56688">
        <f t="shared" si="885"/>
        <v>-8.7461515023783942</v>
      </c>
    </row>
    <row r="56689" spans="1:3" x14ac:dyDescent="0.15">
      <c r="A56689" t="s">
        <v>7854</v>
      </c>
      <c r="B56689">
        <v>2.3287333088040001E-3</v>
      </c>
      <c r="C56689">
        <f t="shared" si="885"/>
        <v>-8.746238855974827</v>
      </c>
    </row>
    <row r="56690" spans="1:3" x14ac:dyDescent="0.15">
      <c r="A56690" t="s">
        <v>3586</v>
      </c>
      <c r="B56690">
        <v>2.3249037489847901E-3</v>
      </c>
      <c r="C56690">
        <f t="shared" si="885"/>
        <v>-8.7486132947797852</v>
      </c>
    </row>
    <row r="56691" spans="1:3" x14ac:dyDescent="0.15">
      <c r="A56691" t="s">
        <v>43114</v>
      </c>
      <c r="B56691">
        <v>2.3249037489847901E-3</v>
      </c>
      <c r="C56691">
        <f t="shared" si="885"/>
        <v>-8.7486132947797852</v>
      </c>
    </row>
    <row r="56692" spans="1:3" x14ac:dyDescent="0.15">
      <c r="A56692" t="s">
        <v>43652</v>
      </c>
      <c r="B56692">
        <v>2.3249037489847901E-3</v>
      </c>
      <c r="C56692">
        <f t="shared" si="885"/>
        <v>-8.7486132947797852</v>
      </c>
    </row>
    <row r="56693" spans="1:3" x14ac:dyDescent="0.15">
      <c r="A56693" t="s">
        <v>13239</v>
      </c>
      <c r="B56693">
        <v>2.3248893352676402E-3</v>
      </c>
      <c r="C56693">
        <f t="shared" si="885"/>
        <v>-8.7486222390910164</v>
      </c>
    </row>
    <row r="56694" spans="1:3" x14ac:dyDescent="0.15">
      <c r="A56694" t="s">
        <v>26146</v>
      </c>
      <c r="B56694">
        <v>2.3240392421772799E-3</v>
      </c>
      <c r="C56694">
        <f t="shared" si="885"/>
        <v>-8.7491498553273157</v>
      </c>
    </row>
    <row r="56695" spans="1:3" x14ac:dyDescent="0.15">
      <c r="A56695" t="s">
        <v>15047</v>
      </c>
      <c r="B56695">
        <v>2.32166156675009E-3</v>
      </c>
      <c r="C56695">
        <f t="shared" si="885"/>
        <v>-8.7506266016733427</v>
      </c>
    </row>
    <row r="56696" spans="1:3" x14ac:dyDescent="0.15">
      <c r="A56696" t="s">
        <v>60918</v>
      </c>
      <c r="B56696">
        <v>2.3212627669452102E-3</v>
      </c>
      <c r="C56696">
        <f t="shared" si="885"/>
        <v>-8.750874439656851</v>
      </c>
    </row>
    <row r="56697" spans="1:3" x14ac:dyDescent="0.15">
      <c r="A56697" t="s">
        <v>14135</v>
      </c>
      <c r="B56697">
        <v>2.3207168849171899E-3</v>
      </c>
      <c r="C56697">
        <f t="shared" si="885"/>
        <v>-8.7512137523455866</v>
      </c>
    </row>
    <row r="56698" spans="1:3" x14ac:dyDescent="0.15">
      <c r="A56698" t="s">
        <v>12010</v>
      </c>
      <c r="B56698">
        <v>2.3204548091425902E-3</v>
      </c>
      <c r="C56698">
        <f t="shared" si="885"/>
        <v>-8.7513766833663187</v>
      </c>
    </row>
    <row r="56699" spans="1:3" x14ac:dyDescent="0.15">
      <c r="A56699" t="s">
        <v>53157</v>
      </c>
      <c r="B56699">
        <v>2.3199738925604599E-3</v>
      </c>
      <c r="C56699">
        <f t="shared" si="885"/>
        <v>-8.7516757143460868</v>
      </c>
    </row>
    <row r="56700" spans="1:3" x14ac:dyDescent="0.15">
      <c r="A56700" t="s">
        <v>2124</v>
      </c>
      <c r="B56700">
        <v>2.3194053044799301E-3</v>
      </c>
      <c r="C56700">
        <f t="shared" si="885"/>
        <v>-8.7520293389037498</v>
      </c>
    </row>
    <row r="56701" spans="1:3" x14ac:dyDescent="0.15">
      <c r="A56701" t="s">
        <v>25403</v>
      </c>
      <c r="B56701">
        <v>2.3173896922506401E-3</v>
      </c>
      <c r="C56701">
        <f t="shared" si="885"/>
        <v>-8.7532836164608838</v>
      </c>
    </row>
    <row r="56702" spans="1:3" x14ac:dyDescent="0.15">
      <c r="A56702" t="s">
        <v>12294</v>
      </c>
      <c r="B56702">
        <v>2.3170030955161299E-3</v>
      </c>
      <c r="C56702">
        <f t="shared" si="885"/>
        <v>-8.7535243130174933</v>
      </c>
    </row>
    <row r="56703" spans="1:3" x14ac:dyDescent="0.15">
      <c r="A56703" t="s">
        <v>45699</v>
      </c>
      <c r="B56703">
        <v>2.3156438724975599E-3</v>
      </c>
      <c r="C56703">
        <f t="shared" si="885"/>
        <v>-8.7543708892311187</v>
      </c>
    </row>
    <row r="56704" spans="1:3" x14ac:dyDescent="0.15">
      <c r="A56704" t="s">
        <v>31376</v>
      </c>
      <c r="B56704">
        <v>2.3148326761780499E-3</v>
      </c>
      <c r="C56704">
        <f t="shared" si="885"/>
        <v>-8.7548763702143457</v>
      </c>
    </row>
    <row r="56705" spans="1:3" x14ac:dyDescent="0.15">
      <c r="A56705" t="s">
        <v>52315</v>
      </c>
      <c r="B56705">
        <v>2.3148148148148099E-3</v>
      </c>
      <c r="C56705">
        <f t="shared" si="885"/>
        <v>-8.7548875021634718</v>
      </c>
    </row>
    <row r="56706" spans="1:3" x14ac:dyDescent="0.15">
      <c r="A56706" t="s">
        <v>9296</v>
      </c>
      <c r="B56706">
        <v>2.3145040712126601E-3</v>
      </c>
      <c r="C56706">
        <f t="shared" ref="C56706:C56769" si="886">LOG(B56706,2)</f>
        <v>-8.7550811843294749</v>
      </c>
    </row>
    <row r="56707" spans="1:3" x14ac:dyDescent="0.15">
      <c r="A56707" t="s">
        <v>30144</v>
      </c>
      <c r="B56707">
        <v>2.3144290766353702E-3</v>
      </c>
      <c r="C56707">
        <f t="shared" si="886"/>
        <v>-8.7551279313017485</v>
      </c>
    </row>
    <row r="56708" spans="1:3" x14ac:dyDescent="0.15">
      <c r="A56708" t="s">
        <v>58000</v>
      </c>
      <c r="B56708">
        <v>2.3135937514459901E-3</v>
      </c>
      <c r="C56708">
        <f t="shared" si="886"/>
        <v>-8.7556487236859279</v>
      </c>
    </row>
    <row r="56709" spans="1:3" x14ac:dyDescent="0.15">
      <c r="A56709" t="s">
        <v>38466</v>
      </c>
      <c r="B56709">
        <v>2.31352952063668E-3</v>
      </c>
      <c r="C56709">
        <f t="shared" si="886"/>
        <v>-8.7556887768527112</v>
      </c>
    </row>
    <row r="56710" spans="1:3" x14ac:dyDescent="0.15">
      <c r="A56710" t="s">
        <v>25950</v>
      </c>
      <c r="B56710">
        <v>2.31144395904121E-3</v>
      </c>
      <c r="C56710">
        <f t="shared" si="886"/>
        <v>-8.7569898998054843</v>
      </c>
    </row>
    <row r="56711" spans="1:3" x14ac:dyDescent="0.15">
      <c r="A56711" t="s">
        <v>31639</v>
      </c>
      <c r="B56711">
        <v>2.31109138979791E-3</v>
      </c>
      <c r="C56711">
        <f t="shared" si="886"/>
        <v>-8.7572099737958311</v>
      </c>
    </row>
    <row r="56712" spans="1:3" x14ac:dyDescent="0.15">
      <c r="A56712" t="s">
        <v>36444</v>
      </c>
      <c r="B56712">
        <v>2.3100129822729602E-3</v>
      </c>
      <c r="C56712">
        <f t="shared" si="886"/>
        <v>-8.7578833250518411</v>
      </c>
    </row>
    <row r="56713" spans="1:3" x14ac:dyDescent="0.15">
      <c r="A56713" t="s">
        <v>52215</v>
      </c>
      <c r="B56713">
        <v>2.3100129822729602E-3</v>
      </c>
      <c r="C56713">
        <f t="shared" si="886"/>
        <v>-8.7578833250518411</v>
      </c>
    </row>
    <row r="56714" spans="1:3" x14ac:dyDescent="0.15">
      <c r="A56714" t="s">
        <v>22379</v>
      </c>
      <c r="B56714">
        <v>2.3097959988173798E-3</v>
      </c>
      <c r="C56714">
        <f t="shared" si="886"/>
        <v>-8.7580188462202848</v>
      </c>
    </row>
    <row r="56715" spans="1:3" x14ac:dyDescent="0.15">
      <c r="A56715" t="s">
        <v>37294</v>
      </c>
      <c r="B56715">
        <v>2.30874367404233E-3</v>
      </c>
      <c r="C56715">
        <f t="shared" si="886"/>
        <v>-8.7586762764333717</v>
      </c>
    </row>
    <row r="56716" spans="1:3" x14ac:dyDescent="0.15">
      <c r="A56716" t="s">
        <v>23700</v>
      </c>
      <c r="B56716">
        <v>2.3084025854108901E-3</v>
      </c>
      <c r="C56716">
        <f t="shared" si="886"/>
        <v>-8.7588894327209683</v>
      </c>
    </row>
    <row r="56717" spans="1:3" x14ac:dyDescent="0.15">
      <c r="A56717" t="s">
        <v>36649</v>
      </c>
      <c r="B56717">
        <v>2.3084025854108901E-3</v>
      </c>
      <c r="C56717">
        <f t="shared" si="886"/>
        <v>-8.7588894327209683</v>
      </c>
    </row>
    <row r="56718" spans="1:3" x14ac:dyDescent="0.15">
      <c r="A56718" t="s">
        <v>41636</v>
      </c>
      <c r="B56718">
        <v>2.3084025854108901E-3</v>
      </c>
      <c r="C56718">
        <f t="shared" si="886"/>
        <v>-8.7588894327209683</v>
      </c>
    </row>
    <row r="56719" spans="1:3" x14ac:dyDescent="0.15">
      <c r="A56719" t="s">
        <v>31110</v>
      </c>
      <c r="B56719">
        <v>2.3080687004342201E-3</v>
      </c>
      <c r="C56719">
        <f t="shared" si="886"/>
        <v>-8.7590981177407965</v>
      </c>
    </row>
    <row r="56720" spans="1:3" x14ac:dyDescent="0.15">
      <c r="A56720" t="s">
        <v>14495</v>
      </c>
      <c r="B56720">
        <v>2.3071208516044399E-3</v>
      </c>
      <c r="C56720">
        <f t="shared" si="886"/>
        <v>-8.7596907074102095</v>
      </c>
    </row>
    <row r="56721" spans="1:3" x14ac:dyDescent="0.15">
      <c r="A56721" t="s">
        <v>52362</v>
      </c>
      <c r="B56721">
        <v>2.3065142112028902E-3</v>
      </c>
      <c r="C56721">
        <f t="shared" si="886"/>
        <v>-8.7600701033060915</v>
      </c>
    </row>
    <row r="56722" spans="1:3" x14ac:dyDescent="0.15">
      <c r="A56722" t="s">
        <v>58930</v>
      </c>
      <c r="B56722">
        <v>2.3060036035149598E-3</v>
      </c>
      <c r="C56722">
        <f t="shared" si="886"/>
        <v>-8.7603895172191937</v>
      </c>
    </row>
    <row r="56723" spans="1:3" x14ac:dyDescent="0.15">
      <c r="A56723" t="s">
        <v>44925</v>
      </c>
      <c r="B56723">
        <v>2.3055215704598101E-3</v>
      </c>
      <c r="C56723">
        <f t="shared" si="886"/>
        <v>-8.7606911209943021</v>
      </c>
    </row>
    <row r="56724" spans="1:3" x14ac:dyDescent="0.15">
      <c r="A56724" t="s">
        <v>3051</v>
      </c>
      <c r="B56724">
        <v>2.30513892303909E-3</v>
      </c>
      <c r="C56724">
        <f t="shared" si="886"/>
        <v>-8.7609305849662551</v>
      </c>
    </row>
    <row r="56725" spans="1:3" x14ac:dyDescent="0.15">
      <c r="A56725" t="s">
        <v>46324</v>
      </c>
      <c r="B56725">
        <v>2.3049582725720701E-3</v>
      </c>
      <c r="C56725">
        <f t="shared" si="886"/>
        <v>-8.7610436513602945</v>
      </c>
    </row>
    <row r="56726" spans="1:3" x14ac:dyDescent="0.15">
      <c r="A56726" t="s">
        <v>42155</v>
      </c>
      <c r="B56726">
        <v>2.3043598488339898E-3</v>
      </c>
      <c r="C56726">
        <f t="shared" si="886"/>
        <v>-8.7614182590317053</v>
      </c>
    </row>
    <row r="56727" spans="1:3" x14ac:dyDescent="0.15">
      <c r="A56727" t="s">
        <v>2762</v>
      </c>
      <c r="B56727">
        <v>2.3042701710690098E-3</v>
      </c>
      <c r="C56727">
        <f t="shared" si="886"/>
        <v>-8.7614744048565054</v>
      </c>
    </row>
    <row r="56728" spans="1:3" x14ac:dyDescent="0.15">
      <c r="A56728" t="s">
        <v>48161</v>
      </c>
      <c r="B56728">
        <v>2.3033513762524402E-3</v>
      </c>
      <c r="C56728">
        <f t="shared" si="886"/>
        <v>-8.7620497736142973</v>
      </c>
    </row>
    <row r="56729" spans="1:3" x14ac:dyDescent="0.15">
      <c r="A56729" t="s">
        <v>15085</v>
      </c>
      <c r="B56729">
        <v>2.3030743483578998E-3</v>
      </c>
      <c r="C56729">
        <f t="shared" si="886"/>
        <v>-8.7622232993776628</v>
      </c>
    </row>
    <row r="56730" spans="1:3" x14ac:dyDescent="0.15">
      <c r="A56730" t="s">
        <v>47346</v>
      </c>
      <c r="B56730">
        <v>2.3027113658762701E-3</v>
      </c>
      <c r="C56730">
        <f t="shared" si="886"/>
        <v>-8.7624506972896583</v>
      </c>
    </row>
    <row r="56731" spans="1:3" x14ac:dyDescent="0.15">
      <c r="A56731" t="s">
        <v>42331</v>
      </c>
      <c r="B56731">
        <v>2.30163016792693E-3</v>
      </c>
      <c r="C56731">
        <f t="shared" si="886"/>
        <v>-8.763128248655887</v>
      </c>
    </row>
    <row r="56732" spans="1:3" x14ac:dyDescent="0.15">
      <c r="A56732" t="s">
        <v>7627</v>
      </c>
      <c r="B56732">
        <v>2.3016231046133701E-3</v>
      </c>
      <c r="C56732">
        <f t="shared" si="886"/>
        <v>-8.7631326760496631</v>
      </c>
    </row>
    <row r="56733" spans="1:3" x14ac:dyDescent="0.15">
      <c r="A56733" t="s">
        <v>22861</v>
      </c>
      <c r="B56733">
        <v>2.3013759159476099E-3</v>
      </c>
      <c r="C56733">
        <f t="shared" si="886"/>
        <v>-8.7632876262727688</v>
      </c>
    </row>
    <row r="56734" spans="1:3" x14ac:dyDescent="0.15">
      <c r="A56734" t="s">
        <v>34656</v>
      </c>
      <c r="B56734">
        <v>2.2979982902892699E-3</v>
      </c>
      <c r="C56734">
        <f t="shared" si="886"/>
        <v>-8.7654065600427735</v>
      </c>
    </row>
    <row r="56735" spans="1:3" x14ac:dyDescent="0.15">
      <c r="A56735" t="s">
        <v>2307</v>
      </c>
      <c r="B56735">
        <v>2.2978891590185201E-3</v>
      </c>
      <c r="C56735">
        <f t="shared" si="886"/>
        <v>-8.7654750748377435</v>
      </c>
    </row>
    <row r="56736" spans="1:3" x14ac:dyDescent="0.15">
      <c r="A56736" t="s">
        <v>12697</v>
      </c>
      <c r="B56736">
        <v>2.2975829427442302E-3</v>
      </c>
      <c r="C56736">
        <f t="shared" si="886"/>
        <v>-8.7656673409167123</v>
      </c>
    </row>
    <row r="56737" spans="1:3" x14ac:dyDescent="0.15">
      <c r="A56737" t="s">
        <v>54988</v>
      </c>
      <c r="B56737">
        <v>2.29742810581647E-3</v>
      </c>
      <c r="C56737">
        <f t="shared" si="886"/>
        <v>-8.7657645691782129</v>
      </c>
    </row>
    <row r="56738" spans="1:3" x14ac:dyDescent="0.15">
      <c r="A56738" t="s">
        <v>36570</v>
      </c>
      <c r="B56738">
        <v>2.2967034649599601E-3</v>
      </c>
      <c r="C56738">
        <f t="shared" si="886"/>
        <v>-8.7662196870879523</v>
      </c>
    </row>
    <row r="56739" spans="1:3" x14ac:dyDescent="0.15">
      <c r="A56739" t="s">
        <v>41304</v>
      </c>
      <c r="B56739">
        <v>2.2957122217596702E-3</v>
      </c>
      <c r="C56739">
        <f t="shared" si="886"/>
        <v>-8.7668424798702862</v>
      </c>
    </row>
    <row r="56740" spans="1:3" x14ac:dyDescent="0.15">
      <c r="A56740" t="s">
        <v>1203</v>
      </c>
      <c r="B56740">
        <v>2.29483651584661E-3</v>
      </c>
      <c r="C56740">
        <f t="shared" si="886"/>
        <v>-8.767392904956953</v>
      </c>
    </row>
    <row r="56741" spans="1:3" x14ac:dyDescent="0.15">
      <c r="A56741" t="s">
        <v>11178</v>
      </c>
      <c r="B56741">
        <v>2.2935990238442498E-3</v>
      </c>
      <c r="C56741">
        <f t="shared" si="886"/>
        <v>-8.7681710889818962</v>
      </c>
    </row>
    <row r="56742" spans="1:3" x14ac:dyDescent="0.15">
      <c r="A56742" t="s">
        <v>4096</v>
      </c>
      <c r="B56742">
        <v>2.2928557671436801E-3</v>
      </c>
      <c r="C56742">
        <f t="shared" si="886"/>
        <v>-8.7686386801015175</v>
      </c>
    </row>
    <row r="56743" spans="1:3" x14ac:dyDescent="0.15">
      <c r="A56743" t="s">
        <v>53052</v>
      </c>
      <c r="B56743">
        <v>2.2928557671436801E-3</v>
      </c>
      <c r="C56743">
        <f t="shared" si="886"/>
        <v>-8.7686386801015175</v>
      </c>
    </row>
    <row r="56744" spans="1:3" x14ac:dyDescent="0.15">
      <c r="A56744" t="s">
        <v>13456</v>
      </c>
      <c r="B56744">
        <v>2.2901952162402298E-3</v>
      </c>
      <c r="C56744">
        <f t="shared" si="886"/>
        <v>-8.7703137057730771</v>
      </c>
    </row>
    <row r="56745" spans="1:3" x14ac:dyDescent="0.15">
      <c r="A56745" t="s">
        <v>14010</v>
      </c>
      <c r="B56745">
        <v>2.2900134042117899E-3</v>
      </c>
      <c r="C56745">
        <f t="shared" si="886"/>
        <v>-8.7704282417401824</v>
      </c>
    </row>
    <row r="56746" spans="1:3" x14ac:dyDescent="0.15">
      <c r="A56746" t="s">
        <v>23827</v>
      </c>
      <c r="B56746">
        <v>2.2896987977554799E-3</v>
      </c>
      <c r="C56746">
        <f t="shared" si="886"/>
        <v>-8.7706264555820344</v>
      </c>
    </row>
    <row r="56747" spans="1:3" x14ac:dyDescent="0.15">
      <c r="A56747" t="s">
        <v>53606</v>
      </c>
      <c r="B56747">
        <v>2.2893772893772799E-3</v>
      </c>
      <c r="C56747">
        <f t="shared" si="886"/>
        <v>-8.770829046032496</v>
      </c>
    </row>
    <row r="56748" spans="1:3" x14ac:dyDescent="0.15">
      <c r="A56748" t="s">
        <v>53074</v>
      </c>
      <c r="B56748">
        <v>2.2891327239153302E-3</v>
      </c>
      <c r="C56748">
        <f t="shared" si="886"/>
        <v>-8.7709831718849838</v>
      </c>
    </row>
    <row r="56749" spans="1:3" x14ac:dyDescent="0.15">
      <c r="A56749" t="s">
        <v>36104</v>
      </c>
      <c r="B56749">
        <v>2.2888882106997799E-3</v>
      </c>
      <c r="C56749">
        <f t="shared" si="886"/>
        <v>-8.771137281273683</v>
      </c>
    </row>
    <row r="56750" spans="1:3" x14ac:dyDescent="0.15">
      <c r="A56750" t="s">
        <v>25026</v>
      </c>
      <c r="B56750">
        <v>2.28839235860023E-3</v>
      </c>
      <c r="C56750">
        <f t="shared" si="886"/>
        <v>-8.7714498526168647</v>
      </c>
    </row>
    <row r="56751" spans="1:3" x14ac:dyDescent="0.15">
      <c r="A56751" t="s">
        <v>23999</v>
      </c>
      <c r="B56751">
        <v>2.2860487019815399E-3</v>
      </c>
      <c r="C56751">
        <f t="shared" si="886"/>
        <v>-8.7729281456071533</v>
      </c>
    </row>
    <row r="56752" spans="1:3" x14ac:dyDescent="0.15">
      <c r="A56752" t="s">
        <v>39517</v>
      </c>
      <c r="B56752">
        <v>2.2852964029434599E-3</v>
      </c>
      <c r="C56752">
        <f t="shared" si="886"/>
        <v>-8.7734029896963186</v>
      </c>
    </row>
    <row r="56753" spans="1:3" x14ac:dyDescent="0.15">
      <c r="A56753" t="s">
        <v>34875</v>
      </c>
      <c r="B56753">
        <v>2.28435672514619E-3</v>
      </c>
      <c r="C56753">
        <f t="shared" si="886"/>
        <v>-8.7739963251111792</v>
      </c>
    </row>
    <row r="56754" spans="1:3" x14ac:dyDescent="0.15">
      <c r="A56754" t="s">
        <v>22376</v>
      </c>
      <c r="B56754">
        <v>2.2843491876473501E-3</v>
      </c>
      <c r="C56754">
        <f t="shared" si="886"/>
        <v>-8.7740010854579396</v>
      </c>
    </row>
    <row r="56755" spans="1:3" x14ac:dyDescent="0.15">
      <c r="A56755" t="s">
        <v>4245</v>
      </c>
      <c r="B56755">
        <v>2.28285484695741E-3</v>
      </c>
      <c r="C56755">
        <f t="shared" si="886"/>
        <v>-8.7749451545047226</v>
      </c>
    </row>
    <row r="56756" spans="1:3" x14ac:dyDescent="0.15">
      <c r="A56756" t="s">
        <v>39372</v>
      </c>
      <c r="B56756">
        <v>2.28253004760596E-3</v>
      </c>
      <c r="C56756">
        <f t="shared" si="886"/>
        <v>-8.775150432449621</v>
      </c>
    </row>
    <row r="56757" spans="1:3" x14ac:dyDescent="0.15">
      <c r="A56757" t="s">
        <v>36894</v>
      </c>
      <c r="B56757">
        <v>2.2817713847614099E-3</v>
      </c>
      <c r="C56757">
        <f t="shared" si="886"/>
        <v>-8.7756300322963163</v>
      </c>
    </row>
    <row r="56758" spans="1:3" x14ac:dyDescent="0.15">
      <c r="A56758" t="s">
        <v>43411</v>
      </c>
      <c r="B56758">
        <v>2.2811675928206998E-3</v>
      </c>
      <c r="C56758">
        <f t="shared" si="886"/>
        <v>-8.7760118421990807</v>
      </c>
    </row>
    <row r="56759" spans="1:3" x14ac:dyDescent="0.15">
      <c r="A56759" t="s">
        <v>43450</v>
      </c>
      <c r="B56759">
        <v>2.2810912740655102E-3</v>
      </c>
      <c r="C56759">
        <f t="shared" si="886"/>
        <v>-8.7760601098195128</v>
      </c>
    </row>
    <row r="56760" spans="1:3" x14ac:dyDescent="0.15">
      <c r="A56760" t="s">
        <v>2544</v>
      </c>
      <c r="B56760">
        <v>2.27975998686858E-3</v>
      </c>
      <c r="C56760">
        <f t="shared" si="886"/>
        <v>-8.77690233921121</v>
      </c>
    </row>
    <row r="56761" spans="1:3" x14ac:dyDescent="0.15">
      <c r="A56761" t="s">
        <v>34637</v>
      </c>
      <c r="B56761">
        <v>2.27975998686858E-3</v>
      </c>
      <c r="C56761">
        <f t="shared" si="886"/>
        <v>-8.77690233921121</v>
      </c>
    </row>
    <row r="56762" spans="1:3" x14ac:dyDescent="0.15">
      <c r="A56762" t="s">
        <v>2039</v>
      </c>
      <c r="B56762">
        <v>2.2796352583586599E-3</v>
      </c>
      <c r="C56762">
        <f t="shared" si="886"/>
        <v>-8.7769812730140888</v>
      </c>
    </row>
    <row r="56763" spans="1:3" x14ac:dyDescent="0.15">
      <c r="A56763" t="s">
        <v>49072</v>
      </c>
      <c r="B56763">
        <v>2.27954518514466E-3</v>
      </c>
      <c r="C56763">
        <f t="shared" si="886"/>
        <v>-8.7770382780748797</v>
      </c>
    </row>
    <row r="56764" spans="1:3" x14ac:dyDescent="0.15">
      <c r="A56764" t="s">
        <v>10745</v>
      </c>
      <c r="B56764">
        <v>2.2790810745107501E-3</v>
      </c>
      <c r="C56764">
        <f t="shared" si="886"/>
        <v>-8.7773320376744337</v>
      </c>
    </row>
    <row r="56765" spans="1:3" x14ac:dyDescent="0.15">
      <c r="A56765" t="s">
        <v>14940</v>
      </c>
      <c r="B56765">
        <v>2.2790810745107501E-3</v>
      </c>
      <c r="C56765">
        <f t="shared" si="886"/>
        <v>-8.7773320376744337</v>
      </c>
    </row>
    <row r="56766" spans="1:3" x14ac:dyDescent="0.15">
      <c r="A56766" t="s">
        <v>30348</v>
      </c>
      <c r="B56766">
        <v>2.2789685388393201E-3</v>
      </c>
      <c r="C56766">
        <f t="shared" si="886"/>
        <v>-8.7774032763264458</v>
      </c>
    </row>
    <row r="56767" spans="1:3" x14ac:dyDescent="0.15">
      <c r="A56767" t="s">
        <v>60882</v>
      </c>
      <c r="B56767">
        <v>2.2788248555984602E-3</v>
      </c>
      <c r="C56767">
        <f t="shared" si="886"/>
        <v>-8.7774942374917195</v>
      </c>
    </row>
    <row r="56768" spans="1:3" x14ac:dyDescent="0.15">
      <c r="A56768" t="s">
        <v>39692</v>
      </c>
      <c r="B56768">
        <v>2.2780288671818E-3</v>
      </c>
      <c r="C56768">
        <f t="shared" si="886"/>
        <v>-8.7779982556686722</v>
      </c>
    </row>
    <row r="56769" spans="1:3" x14ac:dyDescent="0.15">
      <c r="A56769" t="s">
        <v>43193</v>
      </c>
      <c r="B56769">
        <v>2.2773579004582E-3</v>
      </c>
      <c r="C56769">
        <f t="shared" si="886"/>
        <v>-8.7784232471879946</v>
      </c>
    </row>
    <row r="56770" spans="1:3" x14ac:dyDescent="0.15">
      <c r="A56770" t="s">
        <v>31646</v>
      </c>
      <c r="B56770">
        <v>2.2770329350043699E-3</v>
      </c>
      <c r="C56770">
        <f t="shared" ref="C56770:C56833" si="887">LOG(B56770,2)</f>
        <v>-8.7786291258955682</v>
      </c>
    </row>
    <row r="56771" spans="1:3" x14ac:dyDescent="0.15">
      <c r="A56771" t="s">
        <v>1627</v>
      </c>
      <c r="B56771">
        <v>2.2757478107306001E-3</v>
      </c>
      <c r="C56771">
        <f t="shared" si="887"/>
        <v>-8.7794435918536209</v>
      </c>
    </row>
    <row r="56772" spans="1:3" x14ac:dyDescent="0.15">
      <c r="A56772" t="s">
        <v>7351</v>
      </c>
      <c r="B56772">
        <v>2.2744330975504302E-3</v>
      </c>
      <c r="C56772">
        <f t="shared" si="887"/>
        <v>-8.7802772862830238</v>
      </c>
    </row>
    <row r="56773" spans="1:3" x14ac:dyDescent="0.15">
      <c r="A56773" t="s">
        <v>25267</v>
      </c>
      <c r="B56773">
        <v>2.2740089868835099E-3</v>
      </c>
      <c r="C56773">
        <f t="shared" si="887"/>
        <v>-8.7805463288898622</v>
      </c>
    </row>
    <row r="56774" spans="1:3" x14ac:dyDescent="0.15">
      <c r="A56774" t="s">
        <v>17886</v>
      </c>
      <c r="B56774">
        <v>2.2739503824026502E-3</v>
      </c>
      <c r="C56774">
        <f t="shared" si="887"/>
        <v>-8.780583509694285</v>
      </c>
    </row>
    <row r="56775" spans="1:3" x14ac:dyDescent="0.15">
      <c r="A56775" t="s">
        <v>34442</v>
      </c>
      <c r="B56775">
        <v>2.2736367274182401E-3</v>
      </c>
      <c r="C56775">
        <f t="shared" si="887"/>
        <v>-8.7807825200619138</v>
      </c>
    </row>
    <row r="56776" spans="1:3" x14ac:dyDescent="0.15">
      <c r="A56776" t="s">
        <v>42489</v>
      </c>
      <c r="B56776">
        <v>2.27338862214462E-3</v>
      </c>
      <c r="C56776">
        <f t="shared" si="887"/>
        <v>-8.7809399593637476</v>
      </c>
    </row>
    <row r="56777" spans="1:3" x14ac:dyDescent="0.15">
      <c r="A56777" t="s">
        <v>52116</v>
      </c>
      <c r="B56777">
        <v>2.2728030328283601E-3</v>
      </c>
      <c r="C56777">
        <f t="shared" si="887"/>
        <v>-8.7813116228884525</v>
      </c>
    </row>
    <row r="56778" spans="1:3" x14ac:dyDescent="0.15">
      <c r="A56778" t="s">
        <v>17042</v>
      </c>
      <c r="B56778">
        <v>2.27206630798313E-3</v>
      </c>
      <c r="C56778">
        <f t="shared" si="887"/>
        <v>-8.7817793455930335</v>
      </c>
    </row>
    <row r="56779" spans="1:3" x14ac:dyDescent="0.15">
      <c r="A56779" t="s">
        <v>39694</v>
      </c>
      <c r="B56779">
        <v>2.2720439383003702E-3</v>
      </c>
      <c r="C56779">
        <f t="shared" si="887"/>
        <v>-8.7817935497512227</v>
      </c>
    </row>
    <row r="56780" spans="1:3" x14ac:dyDescent="0.15">
      <c r="A56780" t="s">
        <v>38717</v>
      </c>
      <c r="B56780">
        <v>2.2716946842344298E-3</v>
      </c>
      <c r="C56780">
        <f t="shared" si="887"/>
        <v>-8.7820153350042016</v>
      </c>
    </row>
    <row r="56781" spans="1:3" x14ac:dyDescent="0.15">
      <c r="A56781" t="s">
        <v>6455</v>
      </c>
      <c r="B56781">
        <v>2.2711718641173001E-3</v>
      </c>
      <c r="C56781">
        <f t="shared" si="887"/>
        <v>-8.7823474028673267</v>
      </c>
    </row>
    <row r="56782" spans="1:3" x14ac:dyDescent="0.15">
      <c r="A56782" t="s">
        <v>52403</v>
      </c>
      <c r="B56782">
        <v>2.2710755813953399E-3</v>
      </c>
      <c r="C56782">
        <f t="shared" si="887"/>
        <v>-8.782408564927378</v>
      </c>
    </row>
    <row r="56783" spans="1:3" x14ac:dyDescent="0.15">
      <c r="A56783" t="s">
        <v>23873</v>
      </c>
      <c r="B56783">
        <v>2.2697971709248E-3</v>
      </c>
      <c r="C56783">
        <f t="shared" si="887"/>
        <v>-8.7832209006149871</v>
      </c>
    </row>
    <row r="56784" spans="1:3" x14ac:dyDescent="0.15">
      <c r="A56784" t="s">
        <v>33211</v>
      </c>
      <c r="B56784">
        <v>2.2682937894116001E-3</v>
      </c>
      <c r="C56784">
        <f t="shared" si="887"/>
        <v>-8.7841767744182917</v>
      </c>
    </row>
    <row r="56785" spans="1:3" x14ac:dyDescent="0.15">
      <c r="A56785" t="s">
        <v>45035</v>
      </c>
      <c r="B56785">
        <v>2.2678513922339601E-3</v>
      </c>
      <c r="C56785">
        <f t="shared" si="887"/>
        <v>-8.7844581782053197</v>
      </c>
    </row>
    <row r="56786" spans="1:3" x14ac:dyDescent="0.15">
      <c r="A56786" t="s">
        <v>52895</v>
      </c>
      <c r="B56786">
        <v>2.2672035404650401E-3</v>
      </c>
      <c r="C56786">
        <f t="shared" si="887"/>
        <v>-8.7848703683791882</v>
      </c>
    </row>
    <row r="56787" spans="1:3" x14ac:dyDescent="0.15">
      <c r="A56787" t="s">
        <v>34417</v>
      </c>
      <c r="B56787">
        <v>2.2667341649729102E-3</v>
      </c>
      <c r="C56787">
        <f t="shared" si="887"/>
        <v>-8.7851690781282947</v>
      </c>
    </row>
    <row r="56788" spans="1:3" x14ac:dyDescent="0.15">
      <c r="A56788" t="s">
        <v>31006</v>
      </c>
      <c r="B56788">
        <v>2.2642192971863298E-3</v>
      </c>
      <c r="C56788">
        <f t="shared" si="887"/>
        <v>-8.7867705899015114</v>
      </c>
    </row>
    <row r="56789" spans="1:3" x14ac:dyDescent="0.15">
      <c r="A56789" t="s">
        <v>49308</v>
      </c>
      <c r="B56789">
        <v>2.2636999118666101E-3</v>
      </c>
      <c r="C56789">
        <f t="shared" si="887"/>
        <v>-8.7871015651657611</v>
      </c>
    </row>
    <row r="56790" spans="1:3" x14ac:dyDescent="0.15">
      <c r="A56790" t="s">
        <v>60352</v>
      </c>
      <c r="B56790">
        <v>2.2634539704000502E-3</v>
      </c>
      <c r="C56790">
        <f t="shared" si="887"/>
        <v>-8.7872583164243796</v>
      </c>
    </row>
    <row r="56791" spans="1:3" x14ac:dyDescent="0.15">
      <c r="A56791" t="s">
        <v>20122</v>
      </c>
      <c r="B56791">
        <v>2.2632797941924201E-3</v>
      </c>
      <c r="C56791">
        <f t="shared" si="887"/>
        <v>-8.7873693382622786</v>
      </c>
    </row>
    <row r="56792" spans="1:3" x14ac:dyDescent="0.15">
      <c r="A56792" t="s">
        <v>17290</v>
      </c>
      <c r="B56792">
        <v>2.2623069498069401E-3</v>
      </c>
      <c r="C56792">
        <f t="shared" si="887"/>
        <v>-8.7879895971906787</v>
      </c>
    </row>
    <row r="56793" spans="1:3" x14ac:dyDescent="0.15">
      <c r="A56793" t="s">
        <v>8619</v>
      </c>
      <c r="B56793">
        <v>2.26099749180011E-3</v>
      </c>
      <c r="C56793">
        <f t="shared" si="887"/>
        <v>-8.7888248930014594</v>
      </c>
    </row>
    <row r="56794" spans="1:3" x14ac:dyDescent="0.15">
      <c r="A56794" t="s">
        <v>18891</v>
      </c>
      <c r="B56794">
        <v>2.26099749180011E-3</v>
      </c>
      <c r="C56794">
        <f t="shared" si="887"/>
        <v>-8.7888248930014594</v>
      </c>
    </row>
    <row r="56795" spans="1:3" x14ac:dyDescent="0.15">
      <c r="A56795" t="s">
        <v>57218</v>
      </c>
      <c r="B56795">
        <v>2.26099749180011E-3</v>
      </c>
      <c r="C56795">
        <f t="shared" si="887"/>
        <v>-8.7888248930014594</v>
      </c>
    </row>
    <row r="56796" spans="1:3" x14ac:dyDescent="0.15">
      <c r="A56796" t="s">
        <v>8109</v>
      </c>
      <c r="B56796">
        <v>2.2602445584612202E-3</v>
      </c>
      <c r="C56796">
        <f t="shared" si="887"/>
        <v>-8.7893054039726053</v>
      </c>
    </row>
    <row r="56797" spans="1:3" x14ac:dyDescent="0.15">
      <c r="A56797" t="s">
        <v>33570</v>
      </c>
      <c r="B56797">
        <v>2.2596189152699398E-3</v>
      </c>
      <c r="C56797">
        <f t="shared" si="887"/>
        <v>-8.7897048020254172</v>
      </c>
    </row>
    <row r="56798" spans="1:3" x14ac:dyDescent="0.15">
      <c r="A56798" t="s">
        <v>46763</v>
      </c>
      <c r="B56798">
        <v>2.2594989335165002E-3</v>
      </c>
      <c r="C56798">
        <f t="shared" si="887"/>
        <v>-8.7897814086050712</v>
      </c>
    </row>
    <row r="56799" spans="1:3" x14ac:dyDescent="0.15">
      <c r="A56799" t="s">
        <v>15125</v>
      </c>
      <c r="B56799">
        <v>2.2593662025928401E-3</v>
      </c>
      <c r="C56799">
        <f t="shared" si="887"/>
        <v>-8.7898661600812158</v>
      </c>
    </row>
    <row r="56800" spans="1:3" x14ac:dyDescent="0.15">
      <c r="A56800" t="s">
        <v>2708</v>
      </c>
      <c r="B56800">
        <v>2.2590905804959101E-3</v>
      </c>
      <c r="C56800">
        <f t="shared" si="887"/>
        <v>-8.7900421664710002</v>
      </c>
    </row>
    <row r="56801" spans="1:3" x14ac:dyDescent="0.15">
      <c r="A56801" t="s">
        <v>37856</v>
      </c>
      <c r="B56801">
        <v>2.25852593540615E-3</v>
      </c>
      <c r="C56801">
        <f t="shared" si="887"/>
        <v>-8.790402803843488</v>
      </c>
    </row>
    <row r="56802" spans="1:3" x14ac:dyDescent="0.15">
      <c r="A56802" t="s">
        <v>49510</v>
      </c>
      <c r="B56802">
        <v>2.2582811168555001E-3</v>
      </c>
      <c r="C56802">
        <f t="shared" si="887"/>
        <v>-8.7905591968464218</v>
      </c>
    </row>
    <row r="56803" spans="1:3" x14ac:dyDescent="0.15">
      <c r="A56803" t="s">
        <v>23091</v>
      </c>
      <c r="B56803">
        <v>2.2565892405824999E-3</v>
      </c>
      <c r="C56803">
        <f t="shared" si="887"/>
        <v>-8.7916404512036319</v>
      </c>
    </row>
    <row r="56804" spans="1:3" x14ac:dyDescent="0.15">
      <c r="A56804" t="s">
        <v>44027</v>
      </c>
      <c r="B56804">
        <v>2.2564466681308402E-3</v>
      </c>
      <c r="C56804">
        <f t="shared" si="887"/>
        <v>-8.7917316042869231</v>
      </c>
    </row>
    <row r="56805" spans="1:3" x14ac:dyDescent="0.15">
      <c r="A56805" t="s">
        <v>22767</v>
      </c>
      <c r="B56805">
        <v>2.2563991479836801E-3</v>
      </c>
      <c r="C56805">
        <f t="shared" si="887"/>
        <v>-8.7917619873682202</v>
      </c>
    </row>
    <row r="56806" spans="1:3" x14ac:dyDescent="0.15">
      <c r="A56806" t="s">
        <v>22910</v>
      </c>
      <c r="B56806">
        <v>2.2543220990443899E-3</v>
      </c>
      <c r="C56806">
        <f t="shared" si="887"/>
        <v>-8.7930906211950859</v>
      </c>
    </row>
    <row r="56807" spans="1:3" x14ac:dyDescent="0.15">
      <c r="A56807" t="s">
        <v>1009</v>
      </c>
      <c r="B56807">
        <v>2.2527460974928401E-3</v>
      </c>
      <c r="C56807">
        <f t="shared" si="887"/>
        <v>-8.7940995651987599</v>
      </c>
    </row>
    <row r="56808" spans="1:3" x14ac:dyDescent="0.15">
      <c r="A56808" t="s">
        <v>5942</v>
      </c>
      <c r="B56808">
        <v>2.2509679162039599E-3</v>
      </c>
      <c r="C56808">
        <f t="shared" si="887"/>
        <v>-8.7952387909367928</v>
      </c>
    </row>
    <row r="56809" spans="1:3" x14ac:dyDescent="0.15">
      <c r="A56809" t="s">
        <v>29676</v>
      </c>
      <c r="B56809">
        <v>2.2508625305216901E-3</v>
      </c>
      <c r="C56809">
        <f t="shared" si="887"/>
        <v>-8.7953063365287569</v>
      </c>
    </row>
    <row r="56810" spans="1:3" x14ac:dyDescent="0.15">
      <c r="A56810" t="s">
        <v>15997</v>
      </c>
      <c r="B56810">
        <v>2.2481610042984798E-3</v>
      </c>
      <c r="C56810">
        <f t="shared" si="887"/>
        <v>-8.7970389253553414</v>
      </c>
    </row>
    <row r="56811" spans="1:3" x14ac:dyDescent="0.15">
      <c r="A56811" t="s">
        <v>4540</v>
      </c>
      <c r="B56811">
        <v>2.2476354874671799E-3</v>
      </c>
      <c r="C56811">
        <f t="shared" si="887"/>
        <v>-8.7973762006440523</v>
      </c>
    </row>
    <row r="56812" spans="1:3" x14ac:dyDescent="0.15">
      <c r="A56812" t="s">
        <v>35468</v>
      </c>
      <c r="B56812">
        <v>2.2472280442074701E-3</v>
      </c>
      <c r="C56812">
        <f t="shared" si="887"/>
        <v>-8.7976377509081232</v>
      </c>
    </row>
    <row r="56813" spans="1:3" x14ac:dyDescent="0.15">
      <c r="A56813" t="s">
        <v>48728</v>
      </c>
      <c r="B56813">
        <v>2.2468056041323198E-3</v>
      </c>
      <c r="C56813">
        <f t="shared" si="887"/>
        <v>-8.7979089781622903</v>
      </c>
    </row>
    <row r="56814" spans="1:3" x14ac:dyDescent="0.15">
      <c r="A56814" t="s">
        <v>7460</v>
      </c>
      <c r="B56814">
        <v>2.2460335048304601E-3</v>
      </c>
      <c r="C56814">
        <f t="shared" si="887"/>
        <v>-8.7984048356002358</v>
      </c>
    </row>
    <row r="56815" spans="1:3" x14ac:dyDescent="0.15">
      <c r="A56815" t="s">
        <v>30053</v>
      </c>
      <c r="B56815">
        <v>2.24416517055655E-3</v>
      </c>
      <c r="C56815">
        <f t="shared" si="887"/>
        <v>-8.7996054224526716</v>
      </c>
    </row>
    <row r="56816" spans="1:3" x14ac:dyDescent="0.15">
      <c r="A56816" t="s">
        <v>49005</v>
      </c>
      <c r="B56816">
        <v>2.2430476737352501E-3</v>
      </c>
      <c r="C56816">
        <f t="shared" si="887"/>
        <v>-8.8003240008716475</v>
      </c>
    </row>
    <row r="56817" spans="1:3" x14ac:dyDescent="0.15">
      <c r="A56817" t="s">
        <v>9809</v>
      </c>
      <c r="B56817">
        <v>2.2418575732937899E-3</v>
      </c>
      <c r="C56817">
        <f t="shared" si="887"/>
        <v>-8.8010896589851555</v>
      </c>
    </row>
    <row r="56818" spans="1:3" x14ac:dyDescent="0.15">
      <c r="A56818" t="s">
        <v>14589</v>
      </c>
      <c r="B56818">
        <v>2.2418575732937899E-3</v>
      </c>
      <c r="C56818">
        <f t="shared" si="887"/>
        <v>-8.8010896589851555</v>
      </c>
    </row>
    <row r="56819" spans="1:3" x14ac:dyDescent="0.15">
      <c r="A56819" t="s">
        <v>11741</v>
      </c>
      <c r="B56819">
        <v>2.2413785374556698E-3</v>
      </c>
      <c r="C56819">
        <f t="shared" si="887"/>
        <v>-8.801397964242172</v>
      </c>
    </row>
    <row r="56820" spans="1:3" x14ac:dyDescent="0.15">
      <c r="A56820" t="s">
        <v>192</v>
      </c>
      <c r="B56820">
        <v>2.24114746750336E-3</v>
      </c>
      <c r="C56820">
        <f t="shared" si="887"/>
        <v>-8.8015467033567791</v>
      </c>
    </row>
    <row r="56821" spans="1:3" x14ac:dyDescent="0.15">
      <c r="A56821" t="s">
        <v>5007</v>
      </c>
      <c r="B56821">
        <v>2.24058506157127E-3</v>
      </c>
      <c r="C56821">
        <f t="shared" si="887"/>
        <v>-8.8019087866574619</v>
      </c>
    </row>
    <row r="56822" spans="1:3" x14ac:dyDescent="0.15">
      <c r="A56822" t="s">
        <v>18313</v>
      </c>
      <c r="B56822">
        <v>2.24058506157127E-3</v>
      </c>
      <c r="C56822">
        <f t="shared" si="887"/>
        <v>-8.8019087866574619</v>
      </c>
    </row>
    <row r="56823" spans="1:3" x14ac:dyDescent="0.15">
      <c r="A56823" t="s">
        <v>47779</v>
      </c>
      <c r="B56823">
        <v>2.24058506157127E-3</v>
      </c>
      <c r="C56823">
        <f t="shared" si="887"/>
        <v>-8.8019087866574619</v>
      </c>
    </row>
    <row r="56824" spans="1:3" x14ac:dyDescent="0.15">
      <c r="A56824" t="s">
        <v>5382</v>
      </c>
      <c r="B56824">
        <v>2.2404846616419999E-3</v>
      </c>
      <c r="C56824">
        <f t="shared" si="887"/>
        <v>-8.8019734348281151</v>
      </c>
    </row>
    <row r="56825" spans="1:3" x14ac:dyDescent="0.15">
      <c r="A56825" t="s">
        <v>12573</v>
      </c>
      <c r="B56825">
        <v>2.2400430088257602E-3</v>
      </c>
      <c r="C56825">
        <f t="shared" si="887"/>
        <v>-8.8022578523685073</v>
      </c>
    </row>
    <row r="56826" spans="1:3" x14ac:dyDescent="0.15">
      <c r="A56826" t="s">
        <v>37927</v>
      </c>
      <c r="B56826">
        <v>2.2399560371295099E-3</v>
      </c>
      <c r="C56826">
        <f t="shared" si="887"/>
        <v>-8.8023138673960144</v>
      </c>
    </row>
    <row r="56827" spans="1:3" x14ac:dyDescent="0.15">
      <c r="A56827" t="s">
        <v>6589</v>
      </c>
      <c r="B56827">
        <v>2.2391602253490801E-3</v>
      </c>
      <c r="C56827">
        <f t="shared" si="887"/>
        <v>-8.8028265192915711</v>
      </c>
    </row>
    <row r="56828" spans="1:3" x14ac:dyDescent="0.15">
      <c r="A56828" t="s">
        <v>37491</v>
      </c>
      <c r="B56828">
        <v>2.2385654078964602E-3</v>
      </c>
      <c r="C56828">
        <f t="shared" si="887"/>
        <v>-8.8032098121792828</v>
      </c>
    </row>
    <row r="56829" spans="1:3" x14ac:dyDescent="0.15">
      <c r="A56829" t="s">
        <v>27068</v>
      </c>
      <c r="B56829">
        <v>2.23852197855495E-3</v>
      </c>
      <c r="C56829">
        <f t="shared" si="887"/>
        <v>-8.8032378014902886</v>
      </c>
    </row>
    <row r="56830" spans="1:3" x14ac:dyDescent="0.15">
      <c r="A56830" t="s">
        <v>42759</v>
      </c>
      <c r="B56830">
        <v>2.2380744204506201E-3</v>
      </c>
      <c r="C56830">
        <f t="shared" si="887"/>
        <v>-8.8035262750546774</v>
      </c>
    </row>
    <row r="56831" spans="1:3" x14ac:dyDescent="0.15">
      <c r="A56831" t="s">
        <v>5679</v>
      </c>
      <c r="B56831">
        <v>2.2363359871187E-3</v>
      </c>
      <c r="C56831">
        <f t="shared" si="887"/>
        <v>-8.8046473296941148</v>
      </c>
    </row>
    <row r="56832" spans="1:3" x14ac:dyDescent="0.15">
      <c r="A56832" t="s">
        <v>6594</v>
      </c>
      <c r="B56832">
        <v>2.2363359871187E-3</v>
      </c>
      <c r="C56832">
        <f t="shared" si="887"/>
        <v>-8.8046473296941148</v>
      </c>
    </row>
    <row r="56833" spans="1:3" x14ac:dyDescent="0.15">
      <c r="A56833" t="s">
        <v>16264</v>
      </c>
      <c r="B56833">
        <v>2.2360559550642098E-3</v>
      </c>
      <c r="C56833">
        <f t="shared" si="887"/>
        <v>-8.804827994028571</v>
      </c>
    </row>
    <row r="56834" spans="1:3" x14ac:dyDescent="0.15">
      <c r="A56834" t="s">
        <v>23652</v>
      </c>
      <c r="B56834">
        <v>2.2360559550642098E-3</v>
      </c>
      <c r="C56834">
        <f t="shared" ref="C56834:C56897" si="888">LOG(B56834,2)</f>
        <v>-8.804827994028571</v>
      </c>
    </row>
    <row r="56835" spans="1:3" x14ac:dyDescent="0.15">
      <c r="A56835" t="s">
        <v>51025</v>
      </c>
      <c r="B56835">
        <v>2.23485827646239E-3</v>
      </c>
      <c r="C56835">
        <f t="shared" si="888"/>
        <v>-8.8056009388587686</v>
      </c>
    </row>
    <row r="56836" spans="1:3" x14ac:dyDescent="0.15">
      <c r="A56836" t="s">
        <v>58655</v>
      </c>
      <c r="B56836">
        <v>2.23477337163238E-3</v>
      </c>
      <c r="C56836">
        <f t="shared" si="888"/>
        <v>-8.8056557495397652</v>
      </c>
    </row>
    <row r="56837" spans="1:3" x14ac:dyDescent="0.15">
      <c r="A56837" t="s">
        <v>40056</v>
      </c>
      <c r="B56837">
        <v>2.23476440769804E-3</v>
      </c>
      <c r="C56837">
        <f t="shared" si="888"/>
        <v>-8.8056615363679587</v>
      </c>
    </row>
    <row r="56838" spans="1:3" x14ac:dyDescent="0.15">
      <c r="A56838" t="s">
        <v>40956</v>
      </c>
      <c r="B56838">
        <v>2.2347500655526598E-3</v>
      </c>
      <c r="C56838">
        <f t="shared" si="888"/>
        <v>-8.8056707952447972</v>
      </c>
    </row>
    <row r="56839" spans="1:3" x14ac:dyDescent="0.15">
      <c r="A56839" t="s">
        <v>16482</v>
      </c>
      <c r="B56839">
        <v>2.23413762287756E-3</v>
      </c>
      <c r="C56839">
        <f t="shared" si="888"/>
        <v>-8.8060662260890386</v>
      </c>
    </row>
    <row r="56840" spans="1:3" x14ac:dyDescent="0.15">
      <c r="A56840" t="s">
        <v>11626</v>
      </c>
      <c r="B56840">
        <v>2.2341110025498601E-3</v>
      </c>
      <c r="C56840">
        <f t="shared" si="888"/>
        <v>-8.8060834162760582</v>
      </c>
    </row>
    <row r="56841" spans="1:3" x14ac:dyDescent="0.15">
      <c r="A56841" t="s">
        <v>20347</v>
      </c>
      <c r="B56841">
        <v>2.2341110025498601E-3</v>
      </c>
      <c r="C56841">
        <f t="shared" si="888"/>
        <v>-8.8060834162760582</v>
      </c>
    </row>
    <row r="56842" spans="1:3" x14ac:dyDescent="0.15">
      <c r="A56842" t="s">
        <v>21437</v>
      </c>
      <c r="B56842">
        <v>2.2340962137530301E-3</v>
      </c>
      <c r="C56842">
        <f t="shared" si="888"/>
        <v>-8.80609296629145</v>
      </c>
    </row>
    <row r="56843" spans="1:3" x14ac:dyDescent="0.15">
      <c r="A56843" t="s">
        <v>29763</v>
      </c>
      <c r="B56843">
        <v>2.23300016970801E-3</v>
      </c>
      <c r="C56843">
        <f t="shared" si="888"/>
        <v>-8.8068009238568763</v>
      </c>
    </row>
    <row r="56844" spans="1:3" x14ac:dyDescent="0.15">
      <c r="A56844" t="s">
        <v>26489</v>
      </c>
      <c r="B56844">
        <v>2.23266779986961E-3</v>
      </c>
      <c r="C56844">
        <f t="shared" si="888"/>
        <v>-8.807015677090547</v>
      </c>
    </row>
    <row r="56845" spans="1:3" x14ac:dyDescent="0.15">
      <c r="A56845" t="s">
        <v>29525</v>
      </c>
      <c r="B56845">
        <v>2.23266779986961E-3</v>
      </c>
      <c r="C56845">
        <f t="shared" si="888"/>
        <v>-8.807015677090547</v>
      </c>
    </row>
    <row r="56846" spans="1:3" x14ac:dyDescent="0.15">
      <c r="A56846" t="s">
        <v>31391</v>
      </c>
      <c r="B56846">
        <v>2.2326445376862898E-3</v>
      </c>
      <c r="C56846">
        <f t="shared" si="888"/>
        <v>-8.8070307086198021</v>
      </c>
    </row>
    <row r="56847" spans="1:3" x14ac:dyDescent="0.15">
      <c r="A56847" t="s">
        <v>10154</v>
      </c>
      <c r="B56847">
        <v>2.2316820745716501E-3</v>
      </c>
      <c r="C56847">
        <f t="shared" si="888"/>
        <v>-8.8076527691922664</v>
      </c>
    </row>
    <row r="56848" spans="1:3" x14ac:dyDescent="0.15">
      <c r="A56848" t="s">
        <v>25204</v>
      </c>
      <c r="B56848">
        <v>2.2316115210664102E-3</v>
      </c>
      <c r="C56848">
        <f t="shared" si="888"/>
        <v>-8.8076983799906383</v>
      </c>
    </row>
    <row r="56849" spans="1:3" x14ac:dyDescent="0.15">
      <c r="A56849" t="s">
        <v>52048</v>
      </c>
      <c r="B56849">
        <v>2.2316115210664102E-3</v>
      </c>
      <c r="C56849">
        <f t="shared" si="888"/>
        <v>-8.8076983799906383</v>
      </c>
    </row>
    <row r="56850" spans="1:3" x14ac:dyDescent="0.15">
      <c r="A56850" t="s">
        <v>21558</v>
      </c>
      <c r="B56850">
        <v>2.2310804378867198E-3</v>
      </c>
      <c r="C56850">
        <f t="shared" si="888"/>
        <v>-8.8080417561771647</v>
      </c>
    </row>
    <row r="56851" spans="1:3" x14ac:dyDescent="0.15">
      <c r="A56851" t="s">
        <v>19706</v>
      </c>
      <c r="B56851">
        <v>2.2306026791025198E-3</v>
      </c>
      <c r="C56851">
        <f t="shared" si="888"/>
        <v>-8.8083507248839386</v>
      </c>
    </row>
    <row r="56852" spans="1:3" x14ac:dyDescent="0.15">
      <c r="A56852" t="s">
        <v>8181</v>
      </c>
      <c r="B56852">
        <v>2.23008533793226E-3</v>
      </c>
      <c r="C56852">
        <f t="shared" si="888"/>
        <v>-8.8086853663299554</v>
      </c>
    </row>
    <row r="56853" spans="1:3" x14ac:dyDescent="0.15">
      <c r="A56853" t="s">
        <v>39292</v>
      </c>
      <c r="B56853">
        <v>2.2299116181963099E-3</v>
      </c>
      <c r="C56853">
        <f t="shared" si="888"/>
        <v>-8.8087977541204179</v>
      </c>
    </row>
    <row r="56854" spans="1:3" x14ac:dyDescent="0.15">
      <c r="A56854" t="s">
        <v>39558</v>
      </c>
      <c r="B56854">
        <v>2.2297836663886799E-3</v>
      </c>
      <c r="C56854">
        <f t="shared" si="888"/>
        <v>-8.80888053799986</v>
      </c>
    </row>
    <row r="56855" spans="1:3" x14ac:dyDescent="0.15">
      <c r="A56855" t="s">
        <v>39426</v>
      </c>
      <c r="B56855">
        <v>2.2295947488584402E-3</v>
      </c>
      <c r="C56855">
        <f t="shared" si="888"/>
        <v>-8.809002774939092</v>
      </c>
    </row>
    <row r="56856" spans="1:3" x14ac:dyDescent="0.15">
      <c r="A56856" t="s">
        <v>38208</v>
      </c>
      <c r="B56856">
        <v>2.2278992395437201E-3</v>
      </c>
      <c r="C56856">
        <f t="shared" si="888"/>
        <v>-8.8101002987964261</v>
      </c>
    </row>
    <row r="56857" spans="1:3" x14ac:dyDescent="0.15">
      <c r="A56857" t="s">
        <v>48174</v>
      </c>
      <c r="B56857">
        <v>2.2276742486797298E-3</v>
      </c>
      <c r="C56857">
        <f t="shared" si="888"/>
        <v>-8.8102460008950931</v>
      </c>
    </row>
    <row r="56858" spans="1:3" x14ac:dyDescent="0.15">
      <c r="A56858" t="s">
        <v>7579</v>
      </c>
      <c r="B56858">
        <v>2.2269466482968299E-3</v>
      </c>
      <c r="C56858">
        <f t="shared" si="888"/>
        <v>-8.8107172892483643</v>
      </c>
    </row>
    <row r="56859" spans="1:3" x14ac:dyDescent="0.15">
      <c r="A56859" t="s">
        <v>35849</v>
      </c>
      <c r="B56859">
        <v>2.22573723836458E-3</v>
      </c>
      <c r="C56859">
        <f t="shared" si="888"/>
        <v>-8.8115010007351788</v>
      </c>
    </row>
    <row r="56860" spans="1:3" x14ac:dyDescent="0.15">
      <c r="A56860" t="s">
        <v>13601</v>
      </c>
      <c r="B56860">
        <v>2.2242388654602299E-3</v>
      </c>
      <c r="C56860">
        <f t="shared" si="888"/>
        <v>-8.8124725543749154</v>
      </c>
    </row>
    <row r="56861" spans="1:3" x14ac:dyDescent="0.15">
      <c r="A56861" t="s">
        <v>50105</v>
      </c>
      <c r="B56861">
        <v>2.2240343983986901E-3</v>
      </c>
      <c r="C56861">
        <f t="shared" si="888"/>
        <v>-8.8126051827448109</v>
      </c>
    </row>
    <row r="56862" spans="1:3" x14ac:dyDescent="0.15">
      <c r="A56862" t="s">
        <v>10996</v>
      </c>
      <c r="B56862">
        <v>2.2238035936666001E-3</v>
      </c>
      <c r="C56862">
        <f t="shared" si="888"/>
        <v>-8.8127549098001996</v>
      </c>
    </row>
    <row r="56863" spans="1:3" x14ac:dyDescent="0.15">
      <c r="A56863" t="s">
        <v>41066</v>
      </c>
      <c r="B56863">
        <v>2.2235563560358399E-3</v>
      </c>
      <c r="C56863">
        <f t="shared" si="888"/>
        <v>-8.8129153144034778</v>
      </c>
    </row>
    <row r="56864" spans="1:3" x14ac:dyDescent="0.15">
      <c r="A56864" t="s">
        <v>9657</v>
      </c>
      <c r="B56864">
        <v>2.22115606730991E-3</v>
      </c>
      <c r="C56864">
        <f t="shared" si="888"/>
        <v>-8.8144735186913614</v>
      </c>
    </row>
    <row r="56865" spans="1:3" x14ac:dyDescent="0.15">
      <c r="A56865" t="s">
        <v>55119</v>
      </c>
      <c r="B56865">
        <v>2.2203226128756498E-3</v>
      </c>
      <c r="C56865">
        <f t="shared" si="888"/>
        <v>-8.8150149692666364</v>
      </c>
    </row>
    <row r="56866" spans="1:3" x14ac:dyDescent="0.15">
      <c r="A56866" t="s">
        <v>37151</v>
      </c>
      <c r="B56866">
        <v>2.22023223629191E-3</v>
      </c>
      <c r="C56866">
        <f t="shared" si="888"/>
        <v>-8.8150736942925043</v>
      </c>
    </row>
    <row r="56867" spans="1:3" x14ac:dyDescent="0.15">
      <c r="A56867" t="s">
        <v>26361</v>
      </c>
      <c r="B56867">
        <v>2.21998579209093E-3</v>
      </c>
      <c r="C56867">
        <f t="shared" si="888"/>
        <v>-8.815233841305421</v>
      </c>
    </row>
    <row r="56868" spans="1:3" x14ac:dyDescent="0.15">
      <c r="A56868" t="s">
        <v>59211</v>
      </c>
      <c r="B56868">
        <v>2.21957845765932E-3</v>
      </c>
      <c r="C56868">
        <f t="shared" si="888"/>
        <v>-8.815498578713445</v>
      </c>
    </row>
    <row r="56869" spans="1:3" x14ac:dyDescent="0.15">
      <c r="A56869" t="s">
        <v>15012</v>
      </c>
      <c r="B56869">
        <v>2.2180818028568802E-3</v>
      </c>
      <c r="C56869">
        <f t="shared" si="888"/>
        <v>-8.8164717115882087</v>
      </c>
    </row>
    <row r="56870" spans="1:3" x14ac:dyDescent="0.15">
      <c r="A56870" t="s">
        <v>51230</v>
      </c>
      <c r="B56870">
        <v>2.2180818028568802E-3</v>
      </c>
      <c r="C56870">
        <f t="shared" si="888"/>
        <v>-8.8164717115882087</v>
      </c>
    </row>
    <row r="56871" spans="1:3" x14ac:dyDescent="0.15">
      <c r="A56871" t="s">
        <v>33529</v>
      </c>
      <c r="B56871">
        <v>2.2179342160711501E-3</v>
      </c>
      <c r="C56871">
        <f t="shared" si="888"/>
        <v>-8.8165677088628112</v>
      </c>
    </row>
    <row r="56872" spans="1:3" x14ac:dyDescent="0.15">
      <c r="A56872" t="s">
        <v>7286</v>
      </c>
      <c r="B56872">
        <v>2.21725556974599E-3</v>
      </c>
      <c r="C56872">
        <f t="shared" si="888"/>
        <v>-8.8170092140712661</v>
      </c>
    </row>
    <row r="56873" spans="1:3" x14ac:dyDescent="0.15">
      <c r="A56873" t="s">
        <v>40748</v>
      </c>
      <c r="B56873">
        <v>2.2165544104999599E-3</v>
      </c>
      <c r="C56873">
        <f t="shared" si="888"/>
        <v>-8.8174655074081763</v>
      </c>
    </row>
    <row r="56874" spans="1:3" x14ac:dyDescent="0.15">
      <c r="A56874" t="s">
        <v>11772</v>
      </c>
      <c r="B56874">
        <v>2.2163120567375801E-3</v>
      </c>
      <c r="C56874">
        <f t="shared" si="888"/>
        <v>-8.8176232575114373</v>
      </c>
    </row>
    <row r="56875" spans="1:3" x14ac:dyDescent="0.15">
      <c r="A56875" t="s">
        <v>25849</v>
      </c>
      <c r="B56875">
        <v>2.2163120567375801E-3</v>
      </c>
      <c r="C56875">
        <f t="shared" si="888"/>
        <v>-8.8176232575114373</v>
      </c>
    </row>
    <row r="56876" spans="1:3" x14ac:dyDescent="0.15">
      <c r="A56876" t="s">
        <v>33294</v>
      </c>
      <c r="B56876">
        <v>2.2163120567375801E-3</v>
      </c>
      <c r="C56876">
        <f t="shared" si="888"/>
        <v>-8.8176232575114373</v>
      </c>
    </row>
    <row r="56877" spans="1:3" x14ac:dyDescent="0.15">
      <c r="A56877" t="s">
        <v>9733</v>
      </c>
      <c r="B56877">
        <v>2.2162072715238E-3</v>
      </c>
      <c r="C56877">
        <f t="shared" si="888"/>
        <v>-8.8176914684303807</v>
      </c>
    </row>
    <row r="56878" spans="1:3" x14ac:dyDescent="0.15">
      <c r="A56878" t="s">
        <v>57943</v>
      </c>
      <c r="B56878">
        <v>2.2158667879976801E-3</v>
      </c>
      <c r="C56878">
        <f t="shared" si="888"/>
        <v>-8.8179131316467476</v>
      </c>
    </row>
    <row r="56879" spans="1:3" x14ac:dyDescent="0.15">
      <c r="A56879" t="s">
        <v>43604</v>
      </c>
      <c r="B56879">
        <v>2.2157096770381501E-3</v>
      </c>
      <c r="C56879">
        <f t="shared" si="888"/>
        <v>-8.8180154262608941</v>
      </c>
    </row>
    <row r="56880" spans="1:3" x14ac:dyDescent="0.15">
      <c r="A56880" t="s">
        <v>60197</v>
      </c>
      <c r="B56880">
        <v>2.2157096770381501E-3</v>
      </c>
      <c r="C56880">
        <f t="shared" si="888"/>
        <v>-8.8180154262608941</v>
      </c>
    </row>
    <row r="56881" spans="1:3" x14ac:dyDescent="0.15">
      <c r="A56881" t="s">
        <v>12390</v>
      </c>
      <c r="B56881">
        <v>2.2155264090747899E-3</v>
      </c>
      <c r="C56881">
        <f t="shared" si="888"/>
        <v>-8.8181347608108513</v>
      </c>
    </row>
    <row r="56882" spans="1:3" x14ac:dyDescent="0.15">
      <c r="A56882" t="s">
        <v>14100</v>
      </c>
      <c r="B56882">
        <v>2.21544525723387E-3</v>
      </c>
      <c r="C56882">
        <f t="shared" si="888"/>
        <v>-8.8181876058151918</v>
      </c>
    </row>
    <row r="56883" spans="1:3" x14ac:dyDescent="0.15">
      <c r="A56883" t="s">
        <v>6156</v>
      </c>
      <c r="B56883">
        <v>2.2152384778062599E-3</v>
      </c>
      <c r="C56883">
        <f t="shared" si="888"/>
        <v>-8.818322266591192</v>
      </c>
    </row>
    <row r="56884" spans="1:3" x14ac:dyDescent="0.15">
      <c r="A56884" t="s">
        <v>27246</v>
      </c>
      <c r="B56884">
        <v>2.2152384778062599E-3</v>
      </c>
      <c r="C56884">
        <f t="shared" si="888"/>
        <v>-8.818322266591192</v>
      </c>
    </row>
    <row r="56885" spans="1:3" x14ac:dyDescent="0.15">
      <c r="A56885" t="s">
        <v>30921</v>
      </c>
      <c r="B56885">
        <v>2.2144274376417199E-3</v>
      </c>
      <c r="C56885">
        <f t="shared" si="888"/>
        <v>-8.8188505608954362</v>
      </c>
    </row>
    <row r="56886" spans="1:3" x14ac:dyDescent="0.15">
      <c r="A56886" t="s">
        <v>25383</v>
      </c>
      <c r="B56886">
        <v>2.21203049652711E-3</v>
      </c>
      <c r="C56886">
        <f t="shared" si="888"/>
        <v>-8.820413008996729</v>
      </c>
    </row>
    <row r="56887" spans="1:3" x14ac:dyDescent="0.15">
      <c r="A56887" t="s">
        <v>52150</v>
      </c>
      <c r="B56887">
        <v>2.21176304055488E-3</v>
      </c>
      <c r="C56887">
        <f t="shared" si="888"/>
        <v>-8.8205874553862493</v>
      </c>
    </row>
    <row r="56888" spans="1:3" x14ac:dyDescent="0.15">
      <c r="A56888" t="s">
        <v>53729</v>
      </c>
      <c r="B56888">
        <v>2.21176304055488E-3</v>
      </c>
      <c r="C56888">
        <f t="shared" si="888"/>
        <v>-8.8205874553862493</v>
      </c>
    </row>
    <row r="56889" spans="1:3" x14ac:dyDescent="0.15">
      <c r="A56889" t="s">
        <v>35819</v>
      </c>
      <c r="B56889">
        <v>2.2092059083002802E-3</v>
      </c>
      <c r="C56889">
        <f t="shared" si="888"/>
        <v>-8.8222563937916973</v>
      </c>
    </row>
    <row r="56890" spans="1:3" x14ac:dyDescent="0.15">
      <c r="A56890" t="s">
        <v>51765</v>
      </c>
      <c r="B56890">
        <v>2.2087195831704399E-3</v>
      </c>
      <c r="C56890">
        <f t="shared" si="888"/>
        <v>-8.8225740174624772</v>
      </c>
    </row>
    <row r="56891" spans="1:3" x14ac:dyDescent="0.15">
      <c r="A56891" t="s">
        <v>39041</v>
      </c>
      <c r="B56891">
        <v>2.2080644401526201E-3</v>
      </c>
      <c r="C56891">
        <f t="shared" si="888"/>
        <v>-8.8230020083195448</v>
      </c>
    </row>
    <row r="56892" spans="1:3" x14ac:dyDescent="0.15">
      <c r="A56892" t="s">
        <v>538</v>
      </c>
      <c r="B56892">
        <v>2.2074600376151099E-3</v>
      </c>
      <c r="C56892">
        <f t="shared" si="888"/>
        <v>-8.8233969641411711</v>
      </c>
    </row>
    <row r="56893" spans="1:3" x14ac:dyDescent="0.15">
      <c r="A56893" t="s">
        <v>47523</v>
      </c>
      <c r="B56893">
        <v>2.2071633732519201E-3</v>
      </c>
      <c r="C56893">
        <f t="shared" si="888"/>
        <v>-8.8235908634464533</v>
      </c>
    </row>
    <row r="56894" spans="1:3" x14ac:dyDescent="0.15">
      <c r="A56894" t="s">
        <v>50445</v>
      </c>
      <c r="B56894">
        <v>2.2066092359836098E-3</v>
      </c>
      <c r="C56894">
        <f t="shared" si="888"/>
        <v>-8.8239531164050646</v>
      </c>
    </row>
    <row r="56895" spans="1:3" x14ac:dyDescent="0.15">
      <c r="A56895" t="s">
        <v>18281</v>
      </c>
      <c r="B56895">
        <v>2.2065378244713798E-3</v>
      </c>
      <c r="C56895">
        <f t="shared" si="888"/>
        <v>-8.8239998064578327</v>
      </c>
    </row>
    <row r="56896" spans="1:3" x14ac:dyDescent="0.15">
      <c r="A56896" t="s">
        <v>38424</v>
      </c>
      <c r="B56896">
        <v>2.20483829715928E-3</v>
      </c>
      <c r="C56896">
        <f t="shared" si="888"/>
        <v>-8.8251114322538324</v>
      </c>
    </row>
    <row r="56897" spans="1:3" x14ac:dyDescent="0.15">
      <c r="A56897" t="s">
        <v>21351</v>
      </c>
      <c r="B56897">
        <v>2.2047994073499098E-3</v>
      </c>
      <c r="C56897">
        <f t="shared" si="888"/>
        <v>-8.825136879303626</v>
      </c>
    </row>
    <row r="56898" spans="1:3" x14ac:dyDescent="0.15">
      <c r="A56898" t="s">
        <v>54831</v>
      </c>
      <c r="B56898">
        <v>2.2043781890004402E-3</v>
      </c>
      <c r="C56898">
        <f t="shared" ref="C56898:C56961" si="889">LOG(B56898,2)</f>
        <v>-8.8254125269102293</v>
      </c>
    </row>
    <row r="56899" spans="1:3" x14ac:dyDescent="0.15">
      <c r="A56899" t="s">
        <v>9617</v>
      </c>
      <c r="B56899">
        <v>2.20385998730576E-3</v>
      </c>
      <c r="C56899">
        <f t="shared" si="889"/>
        <v>-8.8257517132194252</v>
      </c>
    </row>
    <row r="56900" spans="1:3" x14ac:dyDescent="0.15">
      <c r="A56900" t="s">
        <v>59995</v>
      </c>
      <c r="B56900">
        <v>2.2037304749479899E-3</v>
      </c>
      <c r="C56900">
        <f t="shared" si="889"/>
        <v>-8.8258364973380701</v>
      </c>
    </row>
    <row r="56901" spans="1:3" x14ac:dyDescent="0.15">
      <c r="A56901" t="s">
        <v>51517</v>
      </c>
      <c r="B56901">
        <v>2.2024167853524602E-3</v>
      </c>
      <c r="C56901">
        <f t="shared" si="889"/>
        <v>-8.8266967743142715</v>
      </c>
    </row>
    <row r="56902" spans="1:3" x14ac:dyDescent="0.15">
      <c r="A56902" t="s">
        <v>43854</v>
      </c>
      <c r="B56902">
        <v>2.2018914247338402E-3</v>
      </c>
      <c r="C56902">
        <f t="shared" si="889"/>
        <v>-8.8270409532983951</v>
      </c>
    </row>
    <row r="56903" spans="1:3" x14ac:dyDescent="0.15">
      <c r="A56903" t="s">
        <v>28476</v>
      </c>
      <c r="B56903">
        <v>2.2016861980695599E-3</v>
      </c>
      <c r="C56903">
        <f t="shared" si="889"/>
        <v>-8.8271754255463666</v>
      </c>
    </row>
    <row r="56904" spans="1:3" x14ac:dyDescent="0.15">
      <c r="A56904" t="s">
        <v>19338</v>
      </c>
      <c r="B56904">
        <v>2.2014212375509601E-3</v>
      </c>
      <c r="C56904">
        <f t="shared" si="889"/>
        <v>-8.8273490562071064</v>
      </c>
    </row>
    <row r="56905" spans="1:3" x14ac:dyDescent="0.15">
      <c r="A56905" t="s">
        <v>39568</v>
      </c>
      <c r="B56905">
        <v>2.2013932373199699E-3</v>
      </c>
      <c r="C56905">
        <f t="shared" si="889"/>
        <v>-8.8273674061941989</v>
      </c>
    </row>
    <row r="56906" spans="1:3" x14ac:dyDescent="0.15">
      <c r="A56906" t="s">
        <v>7708</v>
      </c>
      <c r="B56906">
        <v>2.2013243167089301E-3</v>
      </c>
      <c r="C56906">
        <f t="shared" si="889"/>
        <v>-8.8274125743988598</v>
      </c>
    </row>
    <row r="56907" spans="1:3" x14ac:dyDescent="0.15">
      <c r="A56907" t="s">
        <v>36350</v>
      </c>
      <c r="B56907">
        <v>2.20045886902282E-3</v>
      </c>
      <c r="C56907">
        <f t="shared" si="889"/>
        <v>-8.827979879533304</v>
      </c>
    </row>
    <row r="56908" spans="1:3" x14ac:dyDescent="0.15">
      <c r="A56908" t="s">
        <v>6884</v>
      </c>
      <c r="B56908">
        <v>2.2003168456257698E-3</v>
      </c>
      <c r="C56908">
        <f t="shared" si="889"/>
        <v>-8.8280729978669665</v>
      </c>
    </row>
    <row r="56909" spans="1:3" x14ac:dyDescent="0.15">
      <c r="A56909" t="s">
        <v>39431</v>
      </c>
      <c r="B56909">
        <v>2.2001425692384801E-3</v>
      </c>
      <c r="C56909">
        <f t="shared" si="889"/>
        <v>-8.8281872712444098</v>
      </c>
    </row>
    <row r="56910" spans="1:3" x14ac:dyDescent="0.15">
      <c r="A56910" t="s">
        <v>57732</v>
      </c>
      <c r="B56910">
        <v>2.2001425692384801E-3</v>
      </c>
      <c r="C56910">
        <f t="shared" si="889"/>
        <v>-8.8281872712444098</v>
      </c>
    </row>
    <row r="56911" spans="1:3" x14ac:dyDescent="0.15">
      <c r="A56911" t="s">
        <v>38670</v>
      </c>
      <c r="B56911">
        <v>2.1992157108060599E-3</v>
      </c>
      <c r="C56911">
        <f t="shared" si="889"/>
        <v>-8.8287951663048805</v>
      </c>
    </row>
    <row r="56912" spans="1:3" x14ac:dyDescent="0.15">
      <c r="A56912" t="s">
        <v>31548</v>
      </c>
      <c r="B56912">
        <v>2.1990910423691501E-3</v>
      </c>
      <c r="C56912">
        <f t="shared" si="889"/>
        <v>-8.8288769516581205</v>
      </c>
    </row>
    <row r="56913" spans="1:3" x14ac:dyDescent="0.15">
      <c r="A56913" t="s">
        <v>10438</v>
      </c>
      <c r="B56913">
        <v>2.1985898244865701E-3</v>
      </c>
      <c r="C56913">
        <f t="shared" si="889"/>
        <v>-8.8292058088802019</v>
      </c>
    </row>
    <row r="56914" spans="1:3" x14ac:dyDescent="0.15">
      <c r="A56914" t="s">
        <v>22741</v>
      </c>
      <c r="B56914">
        <v>2.1985898244865701E-3</v>
      </c>
      <c r="C56914">
        <f t="shared" si="889"/>
        <v>-8.8292058088802019</v>
      </c>
    </row>
    <row r="56915" spans="1:3" x14ac:dyDescent="0.15">
      <c r="A56915" t="s">
        <v>38577</v>
      </c>
      <c r="B56915">
        <v>2.19830466744047E-3</v>
      </c>
      <c r="C56915">
        <f t="shared" si="889"/>
        <v>-8.8293929385270982</v>
      </c>
    </row>
    <row r="56916" spans="1:3" x14ac:dyDescent="0.15">
      <c r="A56916" t="s">
        <v>60462</v>
      </c>
      <c r="B56916">
        <v>2.1975478296285102E-3</v>
      </c>
      <c r="C56916">
        <f t="shared" si="889"/>
        <v>-8.8298897186941261</v>
      </c>
    </row>
    <row r="56917" spans="1:3" x14ac:dyDescent="0.15">
      <c r="A56917" t="s">
        <v>48505</v>
      </c>
      <c r="B56917">
        <v>2.19705106923152E-3</v>
      </c>
      <c r="C56917">
        <f t="shared" si="889"/>
        <v>-8.830215879866417</v>
      </c>
    </row>
    <row r="56918" spans="1:3" x14ac:dyDescent="0.15">
      <c r="A56918" t="s">
        <v>56100</v>
      </c>
      <c r="B56918">
        <v>2.19675612345769E-3</v>
      </c>
      <c r="C56918">
        <f t="shared" si="889"/>
        <v>-8.8304095692056226</v>
      </c>
    </row>
    <row r="56919" spans="1:3" x14ac:dyDescent="0.15">
      <c r="A56919" t="s">
        <v>42542</v>
      </c>
      <c r="B56919">
        <v>2.1964634010625001E-3</v>
      </c>
      <c r="C56919">
        <f t="shared" si="889"/>
        <v>-8.8306018241777053</v>
      </c>
    </row>
    <row r="56920" spans="1:3" x14ac:dyDescent="0.15">
      <c r="A56920" t="s">
        <v>50900</v>
      </c>
      <c r="B56920">
        <v>2.1959039072450099E-3</v>
      </c>
      <c r="C56920">
        <f t="shared" si="889"/>
        <v>-8.8309693612726754</v>
      </c>
    </row>
    <row r="56921" spans="1:3" x14ac:dyDescent="0.15">
      <c r="A56921" t="s">
        <v>49546</v>
      </c>
      <c r="B56921">
        <v>2.1947087036294599E-3</v>
      </c>
      <c r="C56921">
        <f t="shared" si="889"/>
        <v>-8.8317548162988508</v>
      </c>
    </row>
    <row r="56922" spans="1:3" x14ac:dyDescent="0.15">
      <c r="A56922" t="s">
        <v>8654</v>
      </c>
      <c r="B56922">
        <v>2.19288627691767E-3</v>
      </c>
      <c r="C56922">
        <f t="shared" si="889"/>
        <v>-8.832953288875439</v>
      </c>
    </row>
    <row r="56923" spans="1:3" x14ac:dyDescent="0.15">
      <c r="A56923" t="s">
        <v>4691</v>
      </c>
      <c r="B56923">
        <v>2.1926234300816199E-3</v>
      </c>
      <c r="C56923">
        <f t="shared" si="889"/>
        <v>-8.8331262255932543</v>
      </c>
    </row>
    <row r="56924" spans="1:3" x14ac:dyDescent="0.15">
      <c r="A56924" t="s">
        <v>7371</v>
      </c>
      <c r="B56924">
        <v>2.1919729948926998E-3</v>
      </c>
      <c r="C56924">
        <f t="shared" si="889"/>
        <v>-8.8335542602570669</v>
      </c>
    </row>
    <row r="56925" spans="1:3" x14ac:dyDescent="0.15">
      <c r="A56925" t="s">
        <v>37930</v>
      </c>
      <c r="B56925">
        <v>2.1919729948926998E-3</v>
      </c>
      <c r="C56925">
        <f t="shared" si="889"/>
        <v>-8.8335542602570669</v>
      </c>
    </row>
    <row r="56926" spans="1:3" x14ac:dyDescent="0.15">
      <c r="A56926" t="s">
        <v>47175</v>
      </c>
      <c r="B56926">
        <v>2.19146060849556E-3</v>
      </c>
      <c r="C56926">
        <f t="shared" si="889"/>
        <v>-8.8338915380098157</v>
      </c>
    </row>
    <row r="56927" spans="1:3" x14ac:dyDescent="0.15">
      <c r="A56927" t="s">
        <v>24672</v>
      </c>
      <c r="B56927">
        <v>2.1911852997760599E-3</v>
      </c>
      <c r="C56927">
        <f t="shared" si="889"/>
        <v>-8.8340727922261841</v>
      </c>
    </row>
    <row r="56928" spans="1:3" x14ac:dyDescent="0.15">
      <c r="A56928" t="s">
        <v>39448</v>
      </c>
      <c r="B56928">
        <v>2.1910348695896001E-3</v>
      </c>
      <c r="C56928">
        <f t="shared" si="889"/>
        <v>-8.8341718401405753</v>
      </c>
    </row>
    <row r="56929" spans="1:3" x14ac:dyDescent="0.15">
      <c r="A56929" t="s">
        <v>48981</v>
      </c>
      <c r="B56929">
        <v>2.18994087159646E-3</v>
      </c>
      <c r="C56929">
        <f t="shared" si="889"/>
        <v>-8.834892367075895</v>
      </c>
    </row>
    <row r="56930" spans="1:3" x14ac:dyDescent="0.15">
      <c r="A56930" t="s">
        <v>5774</v>
      </c>
      <c r="B56930">
        <v>2.1889629569095299E-3</v>
      </c>
      <c r="C56930">
        <f t="shared" si="889"/>
        <v>-8.8355367441839352</v>
      </c>
    </row>
    <row r="56931" spans="1:3" x14ac:dyDescent="0.15">
      <c r="A56931" t="s">
        <v>26246</v>
      </c>
      <c r="B56931">
        <v>2.1888394481400699E-3</v>
      </c>
      <c r="C56931">
        <f t="shared" si="889"/>
        <v>-8.8356181482642331</v>
      </c>
    </row>
    <row r="56932" spans="1:3" x14ac:dyDescent="0.15">
      <c r="A56932" t="s">
        <v>44060</v>
      </c>
      <c r="B56932">
        <v>2.1887329862489199E-3</v>
      </c>
      <c r="C56932">
        <f t="shared" si="889"/>
        <v>-8.835688320509119</v>
      </c>
    </row>
    <row r="56933" spans="1:3" x14ac:dyDescent="0.15">
      <c r="A56933" t="s">
        <v>13160</v>
      </c>
      <c r="B56933">
        <v>2.1885158361005901E-3</v>
      </c>
      <c r="C56933">
        <f t="shared" si="889"/>
        <v>-8.8358314613060411</v>
      </c>
    </row>
    <row r="56934" spans="1:3" x14ac:dyDescent="0.15">
      <c r="A56934" t="s">
        <v>38122</v>
      </c>
      <c r="B56934">
        <v>2.1883019214749698E-3</v>
      </c>
      <c r="C56934">
        <f t="shared" si="889"/>
        <v>-8.8359724832022657</v>
      </c>
    </row>
    <row r="56935" spans="1:3" x14ac:dyDescent="0.15">
      <c r="A56935" t="s">
        <v>29287</v>
      </c>
      <c r="B56935">
        <v>2.1879667662434601E-3</v>
      </c>
      <c r="C56935">
        <f t="shared" si="889"/>
        <v>-8.8361934599410716</v>
      </c>
    </row>
    <row r="56936" spans="1:3" x14ac:dyDescent="0.15">
      <c r="A56936" t="s">
        <v>4738</v>
      </c>
      <c r="B56936">
        <v>2.18730314271715E-3</v>
      </c>
      <c r="C56936">
        <f t="shared" si="889"/>
        <v>-8.8366311044282408</v>
      </c>
    </row>
    <row r="56937" spans="1:3" x14ac:dyDescent="0.15">
      <c r="A56937" t="s">
        <v>56053</v>
      </c>
      <c r="B56937">
        <v>2.1868343822848899E-3</v>
      </c>
      <c r="C56937">
        <f t="shared" si="889"/>
        <v>-8.8369403212051285</v>
      </c>
    </row>
    <row r="56938" spans="1:3" x14ac:dyDescent="0.15">
      <c r="A56938" t="s">
        <v>1258</v>
      </c>
      <c r="B56938">
        <v>2.1863084618882699E-3</v>
      </c>
      <c r="C56938">
        <f t="shared" si="889"/>
        <v>-8.8372873223339745</v>
      </c>
    </row>
    <row r="56939" spans="1:3" x14ac:dyDescent="0.15">
      <c r="A56939" t="s">
        <v>24711</v>
      </c>
      <c r="B56939">
        <v>2.1859356897719999E-3</v>
      </c>
      <c r="C56939">
        <f t="shared" si="889"/>
        <v>-8.8375333271160379</v>
      </c>
    </row>
    <row r="56940" spans="1:3" x14ac:dyDescent="0.15">
      <c r="A56940" t="s">
        <v>56624</v>
      </c>
      <c r="B56940">
        <v>2.1852346400897701E-3</v>
      </c>
      <c r="C56940">
        <f t="shared" si="889"/>
        <v>-8.8379960868953713</v>
      </c>
    </row>
    <row r="56941" spans="1:3" x14ac:dyDescent="0.15">
      <c r="A56941" t="s">
        <v>57645</v>
      </c>
      <c r="B56941">
        <v>2.1847163073050999E-3</v>
      </c>
      <c r="C56941">
        <f t="shared" si="889"/>
        <v>-8.8383383315340343</v>
      </c>
    </row>
    <row r="56942" spans="1:3" x14ac:dyDescent="0.15">
      <c r="A56942" t="s">
        <v>28946</v>
      </c>
      <c r="B56942">
        <v>2.18432817346478E-3</v>
      </c>
      <c r="C56942">
        <f t="shared" si="889"/>
        <v>-8.8385946616174511</v>
      </c>
    </row>
    <row r="56943" spans="1:3" x14ac:dyDescent="0.15">
      <c r="A56943" t="s">
        <v>44188</v>
      </c>
      <c r="B56943">
        <v>2.1837960392733801E-3</v>
      </c>
      <c r="C56943">
        <f t="shared" si="889"/>
        <v>-8.8389461659819926</v>
      </c>
    </row>
    <row r="56944" spans="1:3" x14ac:dyDescent="0.15">
      <c r="A56944" t="s">
        <v>53134</v>
      </c>
      <c r="B56944">
        <v>2.18345378720059E-3</v>
      </c>
      <c r="C56944">
        <f t="shared" si="889"/>
        <v>-8.8391722878613344</v>
      </c>
    </row>
    <row r="56945" spans="1:3" x14ac:dyDescent="0.15">
      <c r="A56945" t="s">
        <v>41666</v>
      </c>
      <c r="B56945">
        <v>2.1830470388422198E-3</v>
      </c>
      <c r="C56945">
        <f t="shared" si="889"/>
        <v>-8.8394410677675257</v>
      </c>
    </row>
    <row r="56946" spans="1:3" x14ac:dyDescent="0.15">
      <c r="A56946" t="s">
        <v>46239</v>
      </c>
      <c r="B56946">
        <v>2.1823736951223898E-3</v>
      </c>
      <c r="C56946">
        <f t="shared" si="889"/>
        <v>-8.8398861243667941</v>
      </c>
    </row>
    <row r="56947" spans="1:3" x14ac:dyDescent="0.15">
      <c r="A56947" t="s">
        <v>4490</v>
      </c>
      <c r="B56947">
        <v>2.1815008726003399E-3</v>
      </c>
      <c r="C56947">
        <f t="shared" si="889"/>
        <v>-8.8404632338695492</v>
      </c>
    </row>
    <row r="56948" spans="1:3" x14ac:dyDescent="0.15">
      <c r="A56948" t="s">
        <v>23118</v>
      </c>
      <c r="B56948">
        <v>2.1814691467547001E-3</v>
      </c>
      <c r="C56948">
        <f t="shared" si="889"/>
        <v>-8.8404842153202434</v>
      </c>
    </row>
    <row r="56949" spans="1:3" x14ac:dyDescent="0.15">
      <c r="A56949" t="s">
        <v>59754</v>
      </c>
      <c r="B56949">
        <v>2.1811836556637999E-3</v>
      </c>
      <c r="C56949">
        <f t="shared" si="889"/>
        <v>-8.8406730346466045</v>
      </c>
    </row>
    <row r="56950" spans="1:3" x14ac:dyDescent="0.15">
      <c r="A56950" t="s">
        <v>37406</v>
      </c>
      <c r="B56950">
        <v>2.18027692423973E-3</v>
      </c>
      <c r="C56950">
        <f t="shared" si="889"/>
        <v>-8.8412728965157203</v>
      </c>
    </row>
    <row r="56951" spans="1:3" x14ac:dyDescent="0.15">
      <c r="A56951" t="s">
        <v>34580</v>
      </c>
      <c r="B56951">
        <v>2.1787758184934401E-3</v>
      </c>
      <c r="C56951">
        <f t="shared" si="889"/>
        <v>-8.8422665242736045</v>
      </c>
    </row>
    <row r="56952" spans="1:3" x14ac:dyDescent="0.15">
      <c r="A56952" t="s">
        <v>15072</v>
      </c>
      <c r="B56952">
        <v>2.1782411138653699E-3</v>
      </c>
      <c r="C56952">
        <f t="shared" si="889"/>
        <v>-8.8426206269686851</v>
      </c>
    </row>
    <row r="56953" spans="1:3" x14ac:dyDescent="0.15">
      <c r="A56953" t="s">
        <v>47842</v>
      </c>
      <c r="B56953">
        <v>2.1781367347116498E-3</v>
      </c>
      <c r="C56953">
        <f t="shared" si="889"/>
        <v>-8.8426897611405622</v>
      </c>
    </row>
    <row r="56954" spans="1:3" x14ac:dyDescent="0.15">
      <c r="A56954" t="s">
        <v>17676</v>
      </c>
      <c r="B56954">
        <v>2.17706400181131E-3</v>
      </c>
      <c r="C56954">
        <f t="shared" si="889"/>
        <v>-8.8434004638431212</v>
      </c>
    </row>
    <row r="56955" spans="1:3" x14ac:dyDescent="0.15">
      <c r="A56955" t="s">
        <v>18438</v>
      </c>
      <c r="B56955">
        <v>2.1769418321142399E-3</v>
      </c>
      <c r="C56955">
        <f t="shared" si="889"/>
        <v>-8.8434814254324614</v>
      </c>
    </row>
    <row r="56956" spans="1:3" x14ac:dyDescent="0.15">
      <c r="A56956" t="s">
        <v>29485</v>
      </c>
      <c r="B56956">
        <v>2.1769418321142399E-3</v>
      </c>
      <c r="C56956">
        <f t="shared" si="889"/>
        <v>-8.8434814254324614</v>
      </c>
    </row>
    <row r="56957" spans="1:3" x14ac:dyDescent="0.15">
      <c r="A56957" t="s">
        <v>52940</v>
      </c>
      <c r="B56957">
        <v>2.1769418321142399E-3</v>
      </c>
      <c r="C56957">
        <f t="shared" si="889"/>
        <v>-8.8434814254324614</v>
      </c>
    </row>
    <row r="56958" spans="1:3" x14ac:dyDescent="0.15">
      <c r="A56958" t="s">
        <v>6578</v>
      </c>
      <c r="B56958">
        <v>2.1754263835711799E-3</v>
      </c>
      <c r="C56958">
        <f t="shared" si="889"/>
        <v>-8.8444860877577991</v>
      </c>
    </row>
    <row r="56959" spans="1:3" x14ac:dyDescent="0.15">
      <c r="A56959" t="s">
        <v>9865</v>
      </c>
      <c r="B56959">
        <v>2.1749645915764399E-3</v>
      </c>
      <c r="C56959">
        <f t="shared" si="889"/>
        <v>-8.8447923705848108</v>
      </c>
    </row>
    <row r="56960" spans="1:3" x14ac:dyDescent="0.15">
      <c r="A56960" t="s">
        <v>15524</v>
      </c>
      <c r="B56960">
        <v>2.1748376121249599E-3</v>
      </c>
      <c r="C56960">
        <f t="shared" si="889"/>
        <v>-8.8448766009090498</v>
      </c>
    </row>
    <row r="56961" spans="1:3" x14ac:dyDescent="0.15">
      <c r="A56961" t="s">
        <v>55138</v>
      </c>
      <c r="B56961">
        <v>2.17464738092718E-3</v>
      </c>
      <c r="C56961">
        <f t="shared" si="889"/>
        <v>-8.8450027977375356</v>
      </c>
    </row>
    <row r="56962" spans="1:3" x14ac:dyDescent="0.15">
      <c r="A56962" t="s">
        <v>31218</v>
      </c>
      <c r="B56962">
        <v>2.1743769105525101E-3</v>
      </c>
      <c r="C56962">
        <f t="shared" ref="C56962:C57025" si="890">LOG(B56962,2)</f>
        <v>-8.845182243168324</v>
      </c>
    </row>
    <row r="56963" spans="1:3" x14ac:dyDescent="0.15">
      <c r="A56963" t="s">
        <v>57991</v>
      </c>
      <c r="B56963">
        <v>2.1743605205708999E-3</v>
      </c>
      <c r="C56963">
        <f t="shared" si="890"/>
        <v>-8.845193117931661</v>
      </c>
    </row>
    <row r="56964" spans="1:3" x14ac:dyDescent="0.15">
      <c r="A56964" t="s">
        <v>28222</v>
      </c>
      <c r="B56964">
        <v>2.1721501390175998E-3</v>
      </c>
      <c r="C56964">
        <f t="shared" si="890"/>
        <v>-8.846660458992142</v>
      </c>
    </row>
    <row r="56965" spans="1:3" x14ac:dyDescent="0.15">
      <c r="A56965" t="s">
        <v>8892</v>
      </c>
      <c r="B56965">
        <v>2.1713169037020901E-3</v>
      </c>
      <c r="C56965">
        <f t="shared" si="890"/>
        <v>-8.847213982000607</v>
      </c>
    </row>
    <row r="56966" spans="1:3" x14ac:dyDescent="0.15">
      <c r="A56966" t="s">
        <v>28828</v>
      </c>
      <c r="B56966">
        <v>2.17108119843682E-3</v>
      </c>
      <c r="C56966">
        <f t="shared" si="890"/>
        <v>-8.8473706009054851</v>
      </c>
    </row>
    <row r="56967" spans="1:3" x14ac:dyDescent="0.15">
      <c r="A56967" t="s">
        <v>44843</v>
      </c>
      <c r="B56967">
        <v>2.1706790462904498E-3</v>
      </c>
      <c r="C56967">
        <f t="shared" si="890"/>
        <v>-8.8476378579055055</v>
      </c>
    </row>
    <row r="56968" spans="1:3" x14ac:dyDescent="0.15">
      <c r="A56968" t="s">
        <v>13355</v>
      </c>
      <c r="B56968">
        <v>2.1702770430988001E-3</v>
      </c>
      <c r="C56968">
        <f t="shared" si="890"/>
        <v>-8.8479050654057581</v>
      </c>
    </row>
    <row r="56969" spans="1:3" x14ac:dyDescent="0.15">
      <c r="A56969" t="s">
        <v>56727</v>
      </c>
      <c r="B56969">
        <v>2.16867678908606E-3</v>
      </c>
      <c r="C56969">
        <f t="shared" si="890"/>
        <v>-8.8489692291292315</v>
      </c>
    </row>
    <row r="56970" spans="1:3" x14ac:dyDescent="0.15">
      <c r="A56970" t="s">
        <v>21373</v>
      </c>
      <c r="B56970">
        <v>2.16660311297535E-3</v>
      </c>
      <c r="C56970">
        <f t="shared" si="890"/>
        <v>-8.8503493856760187</v>
      </c>
    </row>
    <row r="56971" spans="1:3" x14ac:dyDescent="0.15">
      <c r="A56971" t="s">
        <v>45967</v>
      </c>
      <c r="B56971">
        <v>2.1663621724279801E-3</v>
      </c>
      <c r="C56971">
        <f t="shared" si="890"/>
        <v>-8.8505098317956161</v>
      </c>
    </row>
    <row r="56972" spans="1:3" x14ac:dyDescent="0.15">
      <c r="A56972" t="s">
        <v>27245</v>
      </c>
      <c r="B56972">
        <v>2.1663132868117501E-3</v>
      </c>
      <c r="C56972">
        <f t="shared" si="890"/>
        <v>-8.8505423876778977</v>
      </c>
    </row>
    <row r="56973" spans="1:3" x14ac:dyDescent="0.15">
      <c r="A56973" t="s">
        <v>59078</v>
      </c>
      <c r="B56973">
        <v>2.16592423597022E-3</v>
      </c>
      <c r="C56973">
        <f t="shared" si="890"/>
        <v>-8.8508015063057606</v>
      </c>
    </row>
    <row r="56974" spans="1:3" x14ac:dyDescent="0.15">
      <c r="A56974" t="s">
        <v>53718</v>
      </c>
      <c r="B56974">
        <v>2.1654824571172601E-3</v>
      </c>
      <c r="C56974">
        <f t="shared" si="890"/>
        <v>-8.8510957996878901</v>
      </c>
    </row>
    <row r="56975" spans="1:3" x14ac:dyDescent="0.15">
      <c r="A56975" t="s">
        <v>5062</v>
      </c>
      <c r="B56975">
        <v>2.1651770248735502E-3</v>
      </c>
      <c r="C56975">
        <f t="shared" si="890"/>
        <v>-8.8512993001412941</v>
      </c>
    </row>
    <row r="56976" spans="1:3" x14ac:dyDescent="0.15">
      <c r="A56976" t="s">
        <v>32647</v>
      </c>
      <c r="B56976">
        <v>2.1648395420931399E-3</v>
      </c>
      <c r="C56976">
        <f t="shared" si="890"/>
        <v>-8.8515241883037934</v>
      </c>
    </row>
    <row r="56977" spans="1:3" x14ac:dyDescent="0.15">
      <c r="A56977" t="s">
        <v>41137</v>
      </c>
      <c r="B56977">
        <v>2.1646083646239401E-3</v>
      </c>
      <c r="C56977">
        <f t="shared" si="890"/>
        <v>-8.8516782581047853</v>
      </c>
    </row>
    <row r="56978" spans="1:3" x14ac:dyDescent="0.15">
      <c r="A56978" t="s">
        <v>1427</v>
      </c>
      <c r="B56978">
        <v>2.1641492801318099E-3</v>
      </c>
      <c r="C56978">
        <f t="shared" si="890"/>
        <v>-8.8519842668846636</v>
      </c>
    </row>
    <row r="56979" spans="1:3" x14ac:dyDescent="0.15">
      <c r="A56979" t="s">
        <v>57673</v>
      </c>
      <c r="B56979">
        <v>2.1639869295189398E-3</v>
      </c>
      <c r="C56979">
        <f t="shared" si="890"/>
        <v>-8.8520924993490944</v>
      </c>
    </row>
    <row r="56980" spans="1:3" x14ac:dyDescent="0.15">
      <c r="A56980" t="s">
        <v>25002</v>
      </c>
      <c r="B56980">
        <v>2.1613583705086901E-3</v>
      </c>
      <c r="C56980">
        <f t="shared" si="890"/>
        <v>-8.8538459822516415</v>
      </c>
    </row>
    <row r="56981" spans="1:3" x14ac:dyDescent="0.15">
      <c r="A56981" t="s">
        <v>16641</v>
      </c>
      <c r="B56981">
        <v>2.1612836295732702E-3</v>
      </c>
      <c r="C56981">
        <f t="shared" si="890"/>
        <v>-8.8538958722850474</v>
      </c>
    </row>
    <row r="56982" spans="1:3" x14ac:dyDescent="0.15">
      <c r="A56982" t="s">
        <v>16579</v>
      </c>
      <c r="B56982">
        <v>2.1583354916688202E-3</v>
      </c>
      <c r="C56982">
        <f t="shared" si="890"/>
        <v>-8.8558651498882934</v>
      </c>
    </row>
    <row r="56983" spans="1:3" x14ac:dyDescent="0.15">
      <c r="A56983" t="s">
        <v>39964</v>
      </c>
      <c r="B56983">
        <v>2.1581367510546002E-3</v>
      </c>
      <c r="C56983">
        <f t="shared" si="890"/>
        <v>-8.8559980000875473</v>
      </c>
    </row>
    <row r="56984" spans="1:3" x14ac:dyDescent="0.15">
      <c r="A56984" t="s">
        <v>52324</v>
      </c>
      <c r="B56984">
        <v>2.1573297435366402E-3</v>
      </c>
      <c r="C56984">
        <f t="shared" si="890"/>
        <v>-8.8565375782579032</v>
      </c>
    </row>
    <row r="56985" spans="1:3" x14ac:dyDescent="0.15">
      <c r="A56985" t="s">
        <v>56715</v>
      </c>
      <c r="B56985">
        <v>2.1570765917499502E-3</v>
      </c>
      <c r="C56985">
        <f t="shared" si="890"/>
        <v>-8.8567068811929008</v>
      </c>
    </row>
    <row r="56986" spans="1:3" x14ac:dyDescent="0.15">
      <c r="A56986" t="s">
        <v>355</v>
      </c>
      <c r="B56986">
        <v>2.1566969754481598E-3</v>
      </c>
      <c r="C56986">
        <f t="shared" si="890"/>
        <v>-8.8569607983486893</v>
      </c>
    </row>
    <row r="56987" spans="1:3" x14ac:dyDescent="0.15">
      <c r="A56987" t="s">
        <v>8073</v>
      </c>
      <c r="B56987">
        <v>2.1559716101658302E-3</v>
      </c>
      <c r="C56987">
        <f t="shared" si="890"/>
        <v>-8.8574461038548939</v>
      </c>
    </row>
    <row r="56988" spans="1:3" x14ac:dyDescent="0.15">
      <c r="A56988" t="s">
        <v>34544</v>
      </c>
      <c r="B56988">
        <v>2.1548318512878699E-3</v>
      </c>
      <c r="C56988">
        <f t="shared" si="890"/>
        <v>-8.8582089892585358</v>
      </c>
    </row>
    <row r="56989" spans="1:3" x14ac:dyDescent="0.15">
      <c r="A56989" t="s">
        <v>2866</v>
      </c>
      <c r="B56989">
        <v>2.1547080370609701E-3</v>
      </c>
      <c r="C56989">
        <f t="shared" si="890"/>
        <v>-8.8582918872828351</v>
      </c>
    </row>
    <row r="56990" spans="1:3" x14ac:dyDescent="0.15">
      <c r="A56990" t="s">
        <v>17440</v>
      </c>
      <c r="B56990">
        <v>2.1547080370609701E-3</v>
      </c>
      <c r="C56990">
        <f t="shared" si="890"/>
        <v>-8.8582918872828351</v>
      </c>
    </row>
    <row r="56991" spans="1:3" x14ac:dyDescent="0.15">
      <c r="A56991" t="s">
        <v>47058</v>
      </c>
      <c r="B56991">
        <v>2.1539840088227102E-3</v>
      </c>
      <c r="C56991">
        <f t="shared" si="890"/>
        <v>-8.858776745308198</v>
      </c>
    </row>
    <row r="56992" spans="1:3" x14ac:dyDescent="0.15">
      <c r="A56992" t="s">
        <v>4821</v>
      </c>
      <c r="B56992">
        <v>2.1530472077130702E-3</v>
      </c>
      <c r="C56992">
        <f t="shared" si="890"/>
        <v>-8.859404332278686</v>
      </c>
    </row>
    <row r="56993" spans="1:3" x14ac:dyDescent="0.15">
      <c r="A56993" t="s">
        <v>22811</v>
      </c>
      <c r="B56993">
        <v>2.1507103079243602E-3</v>
      </c>
      <c r="C56993">
        <f t="shared" si="890"/>
        <v>-8.8609710720661017</v>
      </c>
    </row>
    <row r="56994" spans="1:3" x14ac:dyDescent="0.15">
      <c r="A56994" t="s">
        <v>39194</v>
      </c>
      <c r="B56994">
        <v>2.1506794713343101E-3</v>
      </c>
      <c r="C56994">
        <f t="shared" si="890"/>
        <v>-8.8609917573784429</v>
      </c>
    </row>
    <row r="56995" spans="1:3" x14ac:dyDescent="0.15">
      <c r="A56995" t="s">
        <v>49158</v>
      </c>
      <c r="B56995">
        <v>2.1505993003383601E-3</v>
      </c>
      <c r="C56995">
        <f t="shared" si="890"/>
        <v>-8.8610455378025605</v>
      </c>
    </row>
    <row r="56996" spans="1:3" x14ac:dyDescent="0.15">
      <c r="A56996" t="s">
        <v>9708</v>
      </c>
      <c r="B56996">
        <v>2.1504389762763499E-3</v>
      </c>
      <c r="C56996">
        <f t="shared" si="890"/>
        <v>-8.8611530926367319</v>
      </c>
    </row>
    <row r="56997" spans="1:3" x14ac:dyDescent="0.15">
      <c r="A56997" t="s">
        <v>55441</v>
      </c>
      <c r="B56997">
        <v>2.1497568386153599E-3</v>
      </c>
      <c r="C56997">
        <f t="shared" si="890"/>
        <v>-8.8616108004581111</v>
      </c>
    </row>
    <row r="56998" spans="1:3" x14ac:dyDescent="0.15">
      <c r="A56998" t="s">
        <v>59205</v>
      </c>
      <c r="B56998">
        <v>2.1497301372100999E-3</v>
      </c>
      <c r="C56998">
        <f t="shared" si="890"/>
        <v>-8.8616287197983361</v>
      </c>
    </row>
    <row r="56999" spans="1:3" x14ac:dyDescent="0.15">
      <c r="A56999" t="s">
        <v>44588</v>
      </c>
      <c r="B56999">
        <v>2.1488493627945301E-3</v>
      </c>
      <c r="C56999">
        <f t="shared" si="890"/>
        <v>-8.8622199331976752</v>
      </c>
    </row>
    <row r="57000" spans="1:3" x14ac:dyDescent="0.15">
      <c r="A57000" t="s">
        <v>4592</v>
      </c>
      <c r="B57000">
        <v>2.1476033462523602E-3</v>
      </c>
      <c r="C57000">
        <f t="shared" si="890"/>
        <v>-8.8630567267380158</v>
      </c>
    </row>
    <row r="57001" spans="1:3" x14ac:dyDescent="0.15">
      <c r="A57001" t="s">
        <v>14768</v>
      </c>
      <c r="B57001">
        <v>2.1475695239840499E-3</v>
      </c>
      <c r="C57001">
        <f t="shared" si="890"/>
        <v>-8.8630794476948846</v>
      </c>
    </row>
    <row r="57002" spans="1:3" x14ac:dyDescent="0.15">
      <c r="A57002" t="s">
        <v>34013</v>
      </c>
      <c r="B57002">
        <v>2.14681034075604E-3</v>
      </c>
      <c r="C57002">
        <f t="shared" si="890"/>
        <v>-8.8635895422482704</v>
      </c>
    </row>
    <row r="57003" spans="1:3" x14ac:dyDescent="0.15">
      <c r="A57003" t="s">
        <v>49240</v>
      </c>
      <c r="B57003">
        <v>2.1465737820340301E-3</v>
      </c>
      <c r="C57003">
        <f t="shared" si="890"/>
        <v>-8.8637485227101642</v>
      </c>
    </row>
    <row r="57004" spans="1:3" x14ac:dyDescent="0.15">
      <c r="A57004" t="s">
        <v>11177</v>
      </c>
      <c r="B57004">
        <v>2.1456372757272602E-3</v>
      </c>
      <c r="C57004">
        <f t="shared" si="890"/>
        <v>-8.8643780784369426</v>
      </c>
    </row>
    <row r="57005" spans="1:3" x14ac:dyDescent="0.15">
      <c r="A57005" t="s">
        <v>14116</v>
      </c>
      <c r="B57005">
        <v>2.14559123912185E-3</v>
      </c>
      <c r="C57005">
        <f t="shared" si="890"/>
        <v>-8.8644090331074299</v>
      </c>
    </row>
    <row r="57006" spans="1:3" x14ac:dyDescent="0.15">
      <c r="A57006" t="s">
        <v>60587</v>
      </c>
      <c r="B57006">
        <v>2.1453334706346698E-3</v>
      </c>
      <c r="C57006">
        <f t="shared" si="890"/>
        <v>-8.8645823669894028</v>
      </c>
    </row>
    <row r="57007" spans="1:3" x14ac:dyDescent="0.15">
      <c r="A57007" t="s">
        <v>28897</v>
      </c>
      <c r="B57007">
        <v>2.1451677950249199E-3</v>
      </c>
      <c r="C57007">
        <f t="shared" si="890"/>
        <v>-8.8646937849174723</v>
      </c>
    </row>
    <row r="57008" spans="1:3" x14ac:dyDescent="0.15">
      <c r="A57008" t="s">
        <v>32897</v>
      </c>
      <c r="B57008">
        <v>2.1450450888477598E-3</v>
      </c>
      <c r="C57008">
        <f t="shared" si="890"/>
        <v>-8.8647763111687858</v>
      </c>
    </row>
    <row r="57009" spans="1:3" x14ac:dyDescent="0.15">
      <c r="A57009" t="s">
        <v>21984</v>
      </c>
      <c r="B57009">
        <v>2.1442355800157199E-3</v>
      </c>
      <c r="C57009">
        <f t="shared" si="890"/>
        <v>-8.8653208660634508</v>
      </c>
    </row>
    <row r="57010" spans="1:3" x14ac:dyDescent="0.15">
      <c r="A57010" t="s">
        <v>29269</v>
      </c>
      <c r="B57010">
        <v>2.1432735502897701E-3</v>
      </c>
      <c r="C57010">
        <f t="shared" si="890"/>
        <v>-8.8659682888424705</v>
      </c>
    </row>
    <row r="57011" spans="1:3" x14ac:dyDescent="0.15">
      <c r="A57011" t="s">
        <v>46362</v>
      </c>
      <c r="B57011">
        <v>2.1429142872381301E-3</v>
      </c>
      <c r="C57011">
        <f t="shared" si="890"/>
        <v>-8.8662101387304535</v>
      </c>
    </row>
    <row r="57012" spans="1:3" x14ac:dyDescent="0.15">
      <c r="A57012" t="s">
        <v>58215</v>
      </c>
      <c r="B57012">
        <v>2.1421349373639698E-3</v>
      </c>
      <c r="C57012">
        <f t="shared" si="890"/>
        <v>-8.8667349234654846</v>
      </c>
    </row>
    <row r="57013" spans="1:3" x14ac:dyDescent="0.15">
      <c r="A57013" t="s">
        <v>59329</v>
      </c>
      <c r="B57013">
        <v>2.1407164264307102E-3</v>
      </c>
      <c r="C57013">
        <f t="shared" si="890"/>
        <v>-8.8676905852850805</v>
      </c>
    </row>
    <row r="57014" spans="1:3" x14ac:dyDescent="0.15">
      <c r="A57014" t="s">
        <v>40350</v>
      </c>
      <c r="B57014">
        <v>2.1406553259504502E-3</v>
      </c>
      <c r="C57014">
        <f t="shared" si="890"/>
        <v>-8.8677317633770443</v>
      </c>
    </row>
    <row r="57015" spans="1:3" x14ac:dyDescent="0.15">
      <c r="A57015" t="s">
        <v>2809</v>
      </c>
      <c r="B57015">
        <v>2.14037430865909E-3</v>
      </c>
      <c r="C57015">
        <f t="shared" si="890"/>
        <v>-8.8679211674633667</v>
      </c>
    </row>
    <row r="57016" spans="1:3" x14ac:dyDescent="0.15">
      <c r="A57016" t="s">
        <v>22220</v>
      </c>
      <c r="B57016">
        <v>2.1401727547447598E-3</v>
      </c>
      <c r="C57016">
        <f t="shared" si="890"/>
        <v>-8.8680570289916165</v>
      </c>
    </row>
    <row r="57017" spans="1:3" x14ac:dyDescent="0.15">
      <c r="A57017" t="s">
        <v>50586</v>
      </c>
      <c r="B57017">
        <v>2.1398409860387199E-3</v>
      </c>
      <c r="C57017">
        <f t="shared" si="890"/>
        <v>-8.8682806923239674</v>
      </c>
    </row>
    <row r="57018" spans="1:3" x14ac:dyDescent="0.15">
      <c r="A57018" t="s">
        <v>36765</v>
      </c>
      <c r="B57018">
        <v>2.1394299797847598E-3</v>
      </c>
      <c r="C57018">
        <f t="shared" si="890"/>
        <v>-8.8685578220925283</v>
      </c>
    </row>
    <row r="57019" spans="1:3" x14ac:dyDescent="0.15">
      <c r="A57019" t="s">
        <v>31982</v>
      </c>
      <c r="B57019">
        <v>2.1389255939083399E-3</v>
      </c>
      <c r="C57019">
        <f t="shared" si="890"/>
        <v>-8.8688979878377268</v>
      </c>
    </row>
    <row r="57020" spans="1:3" x14ac:dyDescent="0.15">
      <c r="A57020" t="s">
        <v>34211</v>
      </c>
      <c r="B57020">
        <v>2.1384580291970798E-3</v>
      </c>
      <c r="C57020">
        <f t="shared" si="890"/>
        <v>-8.8692133924646459</v>
      </c>
    </row>
    <row r="57021" spans="1:3" x14ac:dyDescent="0.15">
      <c r="A57021" t="s">
        <v>44296</v>
      </c>
      <c r="B57021">
        <v>2.1378423754564199E-3</v>
      </c>
      <c r="C57021">
        <f t="shared" si="890"/>
        <v>-8.8696287985496483</v>
      </c>
    </row>
    <row r="57022" spans="1:3" x14ac:dyDescent="0.15">
      <c r="A57022" t="s">
        <v>27761</v>
      </c>
      <c r="B57022">
        <v>2.1356052376430299E-3</v>
      </c>
      <c r="C57022">
        <f t="shared" si="890"/>
        <v>-8.8711392922850099</v>
      </c>
    </row>
    <row r="57023" spans="1:3" x14ac:dyDescent="0.15">
      <c r="A57023" t="s">
        <v>28128</v>
      </c>
      <c r="B57023">
        <v>2.1356052376430299E-3</v>
      </c>
      <c r="C57023">
        <f t="shared" si="890"/>
        <v>-8.8711392922850099</v>
      </c>
    </row>
    <row r="57024" spans="1:3" x14ac:dyDescent="0.15">
      <c r="A57024" t="s">
        <v>54610</v>
      </c>
      <c r="B57024">
        <v>2.1355261865339402E-3</v>
      </c>
      <c r="C57024">
        <f t="shared" si="890"/>
        <v>-8.8711926957660783</v>
      </c>
    </row>
    <row r="57025" spans="1:3" x14ac:dyDescent="0.15">
      <c r="A57025" t="s">
        <v>2961</v>
      </c>
      <c r="B57025">
        <v>2.13485144991994E-3</v>
      </c>
      <c r="C57025">
        <f t="shared" si="890"/>
        <v>-8.8716485988537652</v>
      </c>
    </row>
    <row r="57026" spans="1:3" x14ac:dyDescent="0.15">
      <c r="A57026" t="s">
        <v>28011</v>
      </c>
      <c r="B57026">
        <v>2.1346114437942498E-3</v>
      </c>
      <c r="C57026">
        <f t="shared" ref="C57026:C57089" si="891">LOG(B57026,2)</f>
        <v>-8.8718107998876192</v>
      </c>
    </row>
    <row r="57027" spans="1:3" x14ac:dyDescent="0.15">
      <c r="A57027" t="s">
        <v>35783</v>
      </c>
      <c r="B57027">
        <v>2.1341923220296998E-3</v>
      </c>
      <c r="C57027">
        <f t="shared" si="891"/>
        <v>-8.8720940946588751</v>
      </c>
    </row>
    <row r="57028" spans="1:3" x14ac:dyDescent="0.15">
      <c r="A57028" t="s">
        <v>38288</v>
      </c>
      <c r="B57028">
        <v>2.1335912608101901E-3</v>
      </c>
      <c r="C57028">
        <f t="shared" si="891"/>
        <v>-8.8725004639274001</v>
      </c>
    </row>
    <row r="57029" spans="1:3" x14ac:dyDescent="0.15">
      <c r="A57029" t="s">
        <v>10915</v>
      </c>
      <c r="B57029">
        <v>2.1333060270161798E-3</v>
      </c>
      <c r="C57029">
        <f t="shared" si="891"/>
        <v>-8.8726933466489495</v>
      </c>
    </row>
    <row r="57030" spans="1:3" x14ac:dyDescent="0.15">
      <c r="A57030" t="s">
        <v>42051</v>
      </c>
      <c r="B57030">
        <v>2.1323004280522002E-3</v>
      </c>
      <c r="C57030">
        <f t="shared" si="891"/>
        <v>-8.8733735653613959</v>
      </c>
    </row>
    <row r="57031" spans="1:3" x14ac:dyDescent="0.15">
      <c r="A57031" t="s">
        <v>6111</v>
      </c>
      <c r="B57031">
        <v>2.13194160185564E-3</v>
      </c>
      <c r="C57031">
        <f t="shared" si="891"/>
        <v>-8.8736163643263275</v>
      </c>
    </row>
    <row r="57032" spans="1:3" x14ac:dyDescent="0.15">
      <c r="A57032" t="s">
        <v>9629</v>
      </c>
      <c r="B57032">
        <v>2.1317719288272401E-3</v>
      </c>
      <c r="C57032">
        <f t="shared" si="891"/>
        <v>-8.8737311874423792</v>
      </c>
    </row>
    <row r="57033" spans="1:3" x14ac:dyDescent="0.15">
      <c r="A57033" t="s">
        <v>39295</v>
      </c>
      <c r="B57033">
        <v>2.1316961906588999E-3</v>
      </c>
      <c r="C57033">
        <f t="shared" si="891"/>
        <v>-8.8737824448116474</v>
      </c>
    </row>
    <row r="57034" spans="1:3" x14ac:dyDescent="0.15">
      <c r="A57034" t="s">
        <v>56927</v>
      </c>
      <c r="B57034">
        <v>2.1316886171380599E-3</v>
      </c>
      <c r="C57034">
        <f t="shared" si="891"/>
        <v>-8.8737875704484139</v>
      </c>
    </row>
    <row r="57035" spans="1:3" x14ac:dyDescent="0.15">
      <c r="A57035" t="s">
        <v>14112</v>
      </c>
      <c r="B57035">
        <v>2.1308957149107702E-3</v>
      </c>
      <c r="C57035">
        <f t="shared" si="891"/>
        <v>-8.8743242946679501</v>
      </c>
    </row>
    <row r="57036" spans="1:3" x14ac:dyDescent="0.15">
      <c r="A57036" t="s">
        <v>25607</v>
      </c>
      <c r="B57036">
        <v>2.1300161881230299E-3</v>
      </c>
      <c r="C57036">
        <f t="shared" si="891"/>
        <v>-8.8749198896869981</v>
      </c>
    </row>
    <row r="57037" spans="1:3" x14ac:dyDescent="0.15">
      <c r="A57037" t="s">
        <v>26862</v>
      </c>
      <c r="B57037">
        <v>2.1292905203985999E-3</v>
      </c>
      <c r="C57037">
        <f t="shared" si="891"/>
        <v>-8.8754114801307686</v>
      </c>
    </row>
    <row r="57038" spans="1:3" x14ac:dyDescent="0.15">
      <c r="A57038" t="s">
        <v>41645</v>
      </c>
      <c r="B57038">
        <v>2.1278648153297002E-3</v>
      </c>
      <c r="C57038">
        <f t="shared" si="891"/>
        <v>-8.8763777862893924</v>
      </c>
    </row>
    <row r="57039" spans="1:3" x14ac:dyDescent="0.15">
      <c r="A57039" t="s">
        <v>7517</v>
      </c>
      <c r="B57039">
        <v>2.1269475749961702E-3</v>
      </c>
      <c r="C57039">
        <f t="shared" si="891"/>
        <v>-8.8769998104726415</v>
      </c>
    </row>
    <row r="57040" spans="1:3" x14ac:dyDescent="0.15">
      <c r="A57040" t="s">
        <v>55426</v>
      </c>
      <c r="B57040">
        <v>2.1267002968873602E-3</v>
      </c>
      <c r="C57040">
        <f t="shared" si="891"/>
        <v>-8.8771675473951355</v>
      </c>
    </row>
    <row r="57041" spans="1:3" x14ac:dyDescent="0.15">
      <c r="A57041" t="s">
        <v>31432</v>
      </c>
      <c r="B57041">
        <v>2.1257599591854E-3</v>
      </c>
      <c r="C57041">
        <f t="shared" si="891"/>
        <v>-8.8778055877199371</v>
      </c>
    </row>
    <row r="57042" spans="1:3" x14ac:dyDescent="0.15">
      <c r="A57042" t="s">
        <v>59029</v>
      </c>
      <c r="B57042">
        <v>2.1250251461308899E-3</v>
      </c>
      <c r="C57042">
        <f t="shared" si="891"/>
        <v>-8.878304371419425</v>
      </c>
    </row>
    <row r="57043" spans="1:3" x14ac:dyDescent="0.15">
      <c r="A57043" t="s">
        <v>26987</v>
      </c>
      <c r="B57043">
        <v>2.1243600365389902E-3</v>
      </c>
      <c r="C57043">
        <f t="shared" si="891"/>
        <v>-8.8787559898425474</v>
      </c>
    </row>
    <row r="57044" spans="1:3" x14ac:dyDescent="0.15">
      <c r="A57044" t="s">
        <v>52971</v>
      </c>
      <c r="B57044">
        <v>2.1243600365389902E-3</v>
      </c>
      <c r="C57044">
        <f t="shared" si="891"/>
        <v>-8.8787559898425474</v>
      </c>
    </row>
    <row r="57045" spans="1:3" x14ac:dyDescent="0.15">
      <c r="A57045" t="s">
        <v>57646</v>
      </c>
      <c r="B57045">
        <v>2.1221149846783298E-3</v>
      </c>
      <c r="C57045">
        <f t="shared" si="891"/>
        <v>-8.8802814553034288</v>
      </c>
    </row>
    <row r="57046" spans="1:3" x14ac:dyDescent="0.15">
      <c r="A57046" t="s">
        <v>53210</v>
      </c>
      <c r="B57046">
        <v>2.1213386872778999E-3</v>
      </c>
      <c r="C57046">
        <f t="shared" si="891"/>
        <v>-8.8808093085611439</v>
      </c>
    </row>
    <row r="57047" spans="1:3" x14ac:dyDescent="0.15">
      <c r="A57047" t="s">
        <v>13546</v>
      </c>
      <c r="B57047">
        <v>2.12126868837714E-3</v>
      </c>
      <c r="C57047">
        <f t="shared" si="891"/>
        <v>-8.8808569146948528</v>
      </c>
    </row>
    <row r="57048" spans="1:3" x14ac:dyDescent="0.15">
      <c r="A57048" t="s">
        <v>16185</v>
      </c>
      <c r="B57048">
        <v>2.12087278156707E-3</v>
      </c>
      <c r="C57048">
        <f t="shared" si="891"/>
        <v>-8.8811261998175901</v>
      </c>
    </row>
    <row r="57049" spans="1:3" x14ac:dyDescent="0.15">
      <c r="A57049" t="s">
        <v>39025</v>
      </c>
      <c r="B57049">
        <v>2.12071086228103E-3</v>
      </c>
      <c r="C57049">
        <f t="shared" si="891"/>
        <v>-8.8812363474278797</v>
      </c>
    </row>
    <row r="57050" spans="1:3" x14ac:dyDescent="0.15">
      <c r="A57050" t="s">
        <v>56618</v>
      </c>
      <c r="B57050">
        <v>2.12033914117783E-3</v>
      </c>
      <c r="C57050">
        <f t="shared" si="891"/>
        <v>-8.8814892471546525</v>
      </c>
    </row>
    <row r="57051" spans="1:3" x14ac:dyDescent="0.15">
      <c r="A57051" t="s">
        <v>51270</v>
      </c>
      <c r="B57051">
        <v>2.1200274755560802E-3</v>
      </c>
      <c r="C57051">
        <f t="shared" si="891"/>
        <v>-8.8817013224247248</v>
      </c>
    </row>
    <row r="57052" spans="1:3" x14ac:dyDescent="0.15">
      <c r="A57052" t="s">
        <v>7507</v>
      </c>
      <c r="B57052">
        <v>2.1197937864604502E-3</v>
      </c>
      <c r="C57052">
        <f t="shared" si="891"/>
        <v>-8.8818603584212372</v>
      </c>
    </row>
    <row r="57053" spans="1:3" x14ac:dyDescent="0.15">
      <c r="A57053" t="s">
        <v>27414</v>
      </c>
      <c r="B57053">
        <v>2.1191469162173998E-3</v>
      </c>
      <c r="C57053">
        <f t="shared" si="891"/>
        <v>-8.8823006743229911</v>
      </c>
    </row>
    <row r="57054" spans="1:3" x14ac:dyDescent="0.15">
      <c r="A57054" t="s">
        <v>16270</v>
      </c>
      <c r="B57054">
        <v>2.11573940860852E-3</v>
      </c>
      <c r="C57054">
        <f t="shared" si="891"/>
        <v>-8.8846223401307451</v>
      </c>
    </row>
    <row r="57055" spans="1:3" x14ac:dyDescent="0.15">
      <c r="A57055" t="s">
        <v>25469</v>
      </c>
      <c r="B57055">
        <v>2.1154529607879599E-3</v>
      </c>
      <c r="C57055">
        <f t="shared" si="891"/>
        <v>-8.8848176783780985</v>
      </c>
    </row>
    <row r="57056" spans="1:3" x14ac:dyDescent="0.15">
      <c r="A57056" t="s">
        <v>59432</v>
      </c>
      <c r="B57056">
        <v>2.1137746237128801E-3</v>
      </c>
      <c r="C57056">
        <f t="shared" si="891"/>
        <v>-8.8859627237339645</v>
      </c>
    </row>
    <row r="57057" spans="1:3" x14ac:dyDescent="0.15">
      <c r="A57057" t="s">
        <v>37842</v>
      </c>
      <c r="B57057">
        <v>2.1128456791601499E-3</v>
      </c>
      <c r="C57057">
        <f t="shared" si="891"/>
        <v>-8.8865968870252132</v>
      </c>
    </row>
    <row r="57058" spans="1:3" x14ac:dyDescent="0.15">
      <c r="A57058" t="s">
        <v>38704</v>
      </c>
      <c r="B57058">
        <v>2.1127296184973699E-3</v>
      </c>
      <c r="C57058">
        <f t="shared" si="891"/>
        <v>-8.8866761378400163</v>
      </c>
    </row>
    <row r="57059" spans="1:3" x14ac:dyDescent="0.15">
      <c r="A57059" t="s">
        <v>32546</v>
      </c>
      <c r="B57059">
        <v>2.1126373742452599E-3</v>
      </c>
      <c r="C57059">
        <f t="shared" si="891"/>
        <v>-8.8867391289720619</v>
      </c>
    </row>
    <row r="57060" spans="1:3" x14ac:dyDescent="0.15">
      <c r="A57060" t="s">
        <v>9669</v>
      </c>
      <c r="B57060">
        <v>2.1114151548934099E-3</v>
      </c>
      <c r="C57060">
        <f t="shared" si="891"/>
        <v>-8.8875740096156317</v>
      </c>
    </row>
    <row r="57061" spans="1:3" x14ac:dyDescent="0.15">
      <c r="A57061" t="s">
        <v>43350</v>
      </c>
      <c r="B57061">
        <v>2.1100162471251E-3</v>
      </c>
      <c r="C57061">
        <f t="shared" si="891"/>
        <v>-8.8885301769350455</v>
      </c>
    </row>
    <row r="57062" spans="1:3" x14ac:dyDescent="0.15">
      <c r="A57062" t="s">
        <v>27822</v>
      </c>
      <c r="B57062">
        <v>2.1090817058252798E-3</v>
      </c>
      <c r="C57062">
        <f t="shared" si="891"/>
        <v>-8.8891692984419848</v>
      </c>
    </row>
    <row r="57063" spans="1:3" x14ac:dyDescent="0.15">
      <c r="A57063" t="s">
        <v>35199</v>
      </c>
      <c r="B57063">
        <v>2.1075851991316698E-3</v>
      </c>
      <c r="C57063">
        <f t="shared" si="891"/>
        <v>-8.8901933313688613</v>
      </c>
    </row>
    <row r="57064" spans="1:3" x14ac:dyDescent="0.15">
      <c r="A57064" t="s">
        <v>19575</v>
      </c>
      <c r="B57064">
        <v>2.1073808908320499E-3</v>
      </c>
      <c r="C57064">
        <f t="shared" si="891"/>
        <v>-8.8903331923141753</v>
      </c>
    </row>
    <row r="57065" spans="1:3" x14ac:dyDescent="0.15">
      <c r="A57065" t="s">
        <v>44763</v>
      </c>
      <c r="B57065">
        <v>2.10610560013479E-3</v>
      </c>
      <c r="C57065">
        <f t="shared" si="891"/>
        <v>-8.8912065097555644</v>
      </c>
    </row>
    <row r="57066" spans="1:3" x14ac:dyDescent="0.15">
      <c r="A57066" t="s">
        <v>8043</v>
      </c>
      <c r="B57066">
        <v>2.1053340744109201E-3</v>
      </c>
      <c r="C57066">
        <f t="shared" si="891"/>
        <v>-8.8917351063563554</v>
      </c>
    </row>
    <row r="57067" spans="1:3" x14ac:dyDescent="0.15">
      <c r="A57067" t="s">
        <v>23174</v>
      </c>
      <c r="B57067">
        <v>2.10532225465978E-3</v>
      </c>
      <c r="C57067">
        <f t="shared" si="891"/>
        <v>-8.8917432059470229</v>
      </c>
    </row>
    <row r="57068" spans="1:3" x14ac:dyDescent="0.15">
      <c r="A57068" t="s">
        <v>46439</v>
      </c>
      <c r="B57068">
        <v>2.1049440926848898E-3</v>
      </c>
      <c r="C57068">
        <f t="shared" si="891"/>
        <v>-8.8920023688418546</v>
      </c>
    </row>
    <row r="57069" spans="1:3" x14ac:dyDescent="0.15">
      <c r="A57069" t="s">
        <v>47264</v>
      </c>
      <c r="B57069">
        <v>2.1049440926848898E-3</v>
      </c>
      <c r="C57069">
        <f t="shared" si="891"/>
        <v>-8.8920023688418546</v>
      </c>
    </row>
    <row r="57070" spans="1:3" x14ac:dyDescent="0.15">
      <c r="A57070" t="s">
        <v>26937</v>
      </c>
      <c r="B57070">
        <v>2.104598547827E-3</v>
      </c>
      <c r="C57070">
        <f t="shared" si="891"/>
        <v>-8.8922392192061679</v>
      </c>
    </row>
    <row r="57071" spans="1:3" x14ac:dyDescent="0.15">
      <c r="A57071" t="s">
        <v>17640</v>
      </c>
      <c r="B57071">
        <v>2.1034239535115198E-3</v>
      </c>
      <c r="C57071">
        <f t="shared" si="891"/>
        <v>-8.8930446243281569</v>
      </c>
    </row>
    <row r="57072" spans="1:3" x14ac:dyDescent="0.15">
      <c r="A57072" t="s">
        <v>11064</v>
      </c>
      <c r="B57072">
        <v>2.1020415027074202E-3</v>
      </c>
      <c r="C57072">
        <f t="shared" si="891"/>
        <v>-8.8939931305099122</v>
      </c>
    </row>
    <row r="57073" spans="1:3" x14ac:dyDescent="0.15">
      <c r="A57073" t="s">
        <v>23696</v>
      </c>
      <c r="B57073">
        <v>2.10164685047203E-3</v>
      </c>
      <c r="C57073">
        <f t="shared" si="891"/>
        <v>-8.8942640177768588</v>
      </c>
    </row>
    <row r="57074" spans="1:3" x14ac:dyDescent="0.15">
      <c r="A57074" t="s">
        <v>39205</v>
      </c>
      <c r="B57074">
        <v>2.10164685047203E-3</v>
      </c>
      <c r="C57074">
        <f t="shared" si="891"/>
        <v>-8.8942640177768588</v>
      </c>
    </row>
    <row r="57075" spans="1:3" x14ac:dyDescent="0.15">
      <c r="A57075" t="s">
        <v>40860</v>
      </c>
      <c r="B57075">
        <v>2.10164685047203E-3</v>
      </c>
      <c r="C57075">
        <f t="shared" si="891"/>
        <v>-8.8942640177768588</v>
      </c>
    </row>
    <row r="57076" spans="1:3" x14ac:dyDescent="0.15">
      <c r="A57076" t="s">
        <v>45304</v>
      </c>
      <c r="B57076">
        <v>2.10142897170075E-3</v>
      </c>
      <c r="C57076">
        <f t="shared" si="891"/>
        <v>-8.8944135904405091</v>
      </c>
    </row>
    <row r="57077" spans="1:3" x14ac:dyDescent="0.15">
      <c r="A57077" t="s">
        <v>1340</v>
      </c>
      <c r="B57077">
        <v>2.1012552899101898E-3</v>
      </c>
      <c r="C57077">
        <f t="shared" si="891"/>
        <v>-8.8945328332113096</v>
      </c>
    </row>
    <row r="57078" spans="1:3" x14ac:dyDescent="0.15">
      <c r="A57078" t="s">
        <v>18589</v>
      </c>
      <c r="B57078">
        <v>2.1005579081804101E-3</v>
      </c>
      <c r="C57078">
        <f t="shared" si="891"/>
        <v>-8.895011726072541</v>
      </c>
    </row>
    <row r="57079" spans="1:3" x14ac:dyDescent="0.15">
      <c r="A57079" t="s">
        <v>26810</v>
      </c>
      <c r="B57079">
        <v>2.1005579081804101E-3</v>
      </c>
      <c r="C57079">
        <f t="shared" si="891"/>
        <v>-8.895011726072541</v>
      </c>
    </row>
    <row r="57080" spans="1:3" x14ac:dyDescent="0.15">
      <c r="A57080" t="s">
        <v>2</v>
      </c>
      <c r="B57080">
        <v>2.0993907568023699E-3</v>
      </c>
      <c r="C57080">
        <f t="shared" si="891"/>
        <v>-8.8958135661342777</v>
      </c>
    </row>
    <row r="57081" spans="1:3" x14ac:dyDescent="0.15">
      <c r="A57081" t="s">
        <v>16015</v>
      </c>
      <c r="B57081">
        <v>2.0993907568023699E-3</v>
      </c>
      <c r="C57081">
        <f t="shared" si="891"/>
        <v>-8.8958135661342777</v>
      </c>
    </row>
    <row r="57082" spans="1:3" x14ac:dyDescent="0.15">
      <c r="A57082" t="s">
        <v>51216</v>
      </c>
      <c r="B57082">
        <v>2.0993907568023699E-3</v>
      </c>
      <c r="C57082">
        <f t="shared" si="891"/>
        <v>-8.8958135661342777</v>
      </c>
    </row>
    <row r="57083" spans="1:3" x14ac:dyDescent="0.15">
      <c r="A57083" t="s">
        <v>19609</v>
      </c>
      <c r="B57083">
        <v>2.0991527819372098E-3</v>
      </c>
      <c r="C57083">
        <f t="shared" si="891"/>
        <v>-8.8959771110183663</v>
      </c>
    </row>
    <row r="57084" spans="1:3" x14ac:dyDescent="0.15">
      <c r="A57084" t="s">
        <v>2248</v>
      </c>
      <c r="B57084">
        <v>2.09820142174128E-3</v>
      </c>
      <c r="C57084">
        <f t="shared" si="891"/>
        <v>-8.8966311052221769</v>
      </c>
    </row>
    <row r="57085" spans="1:3" x14ac:dyDescent="0.15">
      <c r="A57085" t="s">
        <v>32541</v>
      </c>
      <c r="B57085">
        <v>2.09729197659981E-3</v>
      </c>
      <c r="C57085">
        <f t="shared" si="891"/>
        <v>-8.8972565630129701</v>
      </c>
    </row>
    <row r="57086" spans="1:3" x14ac:dyDescent="0.15">
      <c r="A57086" t="s">
        <v>36605</v>
      </c>
      <c r="B57086">
        <v>2.0967686698029602E-3</v>
      </c>
      <c r="C57086">
        <f t="shared" si="891"/>
        <v>-8.8976165826637317</v>
      </c>
    </row>
    <row r="57087" spans="1:3" x14ac:dyDescent="0.15">
      <c r="A57087" t="s">
        <v>40713</v>
      </c>
      <c r="B57087">
        <v>2.0960918367703401E-3</v>
      </c>
      <c r="C57087">
        <f t="shared" si="891"/>
        <v>-8.8980823571232559</v>
      </c>
    </row>
    <row r="57088" spans="1:3" x14ac:dyDescent="0.15">
      <c r="A57088" t="s">
        <v>53983</v>
      </c>
      <c r="B57088">
        <v>2.0959966464053599E-3</v>
      </c>
      <c r="C57088">
        <f t="shared" si="891"/>
        <v>-8.8981478760969459</v>
      </c>
    </row>
    <row r="57089" spans="1:3" x14ac:dyDescent="0.15">
      <c r="A57089" t="s">
        <v>31130</v>
      </c>
      <c r="B57089">
        <v>2.0955808391264498E-3</v>
      </c>
      <c r="C57089">
        <f t="shared" si="891"/>
        <v>-8.898434108716188</v>
      </c>
    </row>
    <row r="57090" spans="1:3" x14ac:dyDescent="0.15">
      <c r="A57090" t="s">
        <v>6238</v>
      </c>
      <c r="B57090">
        <v>2.09487258984908E-3</v>
      </c>
      <c r="C57090">
        <f t="shared" ref="C57090:C57153" si="892">LOG(B57090,2)</f>
        <v>-8.8989217827816418</v>
      </c>
    </row>
    <row r="57091" spans="1:3" x14ac:dyDescent="0.15">
      <c r="A57091" t="s">
        <v>24641</v>
      </c>
      <c r="B57091">
        <v>2.0948550360314999E-3</v>
      </c>
      <c r="C57091">
        <f t="shared" si="892"/>
        <v>-8.89893387178018</v>
      </c>
    </row>
    <row r="57092" spans="1:3" x14ac:dyDescent="0.15">
      <c r="A57092" t="s">
        <v>132</v>
      </c>
      <c r="B57092">
        <v>2.0934925876405701E-3</v>
      </c>
      <c r="C57092">
        <f t="shared" si="892"/>
        <v>-8.8998724746770765</v>
      </c>
    </row>
    <row r="57093" spans="1:3" x14ac:dyDescent="0.15">
      <c r="A57093" t="s">
        <v>31096</v>
      </c>
      <c r="B57093">
        <v>2.0921435824192902E-3</v>
      </c>
      <c r="C57093">
        <f t="shared" si="892"/>
        <v>-8.9008024184806889</v>
      </c>
    </row>
    <row r="57094" spans="1:3" x14ac:dyDescent="0.15">
      <c r="A57094" t="s">
        <v>31131</v>
      </c>
      <c r="B57094">
        <v>2.0914784800807498E-3</v>
      </c>
      <c r="C57094">
        <f t="shared" si="892"/>
        <v>-8.9012611309739498</v>
      </c>
    </row>
    <row r="57095" spans="1:3" x14ac:dyDescent="0.15">
      <c r="A57095" t="s">
        <v>27561</v>
      </c>
      <c r="B57095">
        <v>2.0913210177762199E-3</v>
      </c>
      <c r="C57095">
        <f t="shared" si="892"/>
        <v>-8.9013697520475148</v>
      </c>
    </row>
    <row r="57096" spans="1:3" x14ac:dyDescent="0.15">
      <c r="A57096" t="s">
        <v>47505</v>
      </c>
      <c r="B57096">
        <v>2.0911344264854699E-3</v>
      </c>
      <c r="C57096">
        <f t="shared" si="892"/>
        <v>-8.9014984775455392</v>
      </c>
    </row>
    <row r="57097" spans="1:3" x14ac:dyDescent="0.15">
      <c r="A57097" t="s">
        <v>30876</v>
      </c>
      <c r="B57097">
        <v>2.0903010033444802E-3</v>
      </c>
      <c r="C57097">
        <f t="shared" si="892"/>
        <v>-8.9020735793107431</v>
      </c>
    </row>
    <row r="57098" spans="1:3" x14ac:dyDescent="0.15">
      <c r="A57098" t="s">
        <v>10433</v>
      </c>
      <c r="B57098">
        <v>2.0887001322843399E-3</v>
      </c>
      <c r="C57098">
        <f t="shared" si="892"/>
        <v>-8.9031789003085535</v>
      </c>
    </row>
    <row r="57099" spans="1:3" x14ac:dyDescent="0.15">
      <c r="A57099" t="s">
        <v>21957</v>
      </c>
      <c r="B57099">
        <v>2.0872730612364102E-3</v>
      </c>
      <c r="C57099">
        <f t="shared" si="892"/>
        <v>-8.9041649355672003</v>
      </c>
    </row>
    <row r="57100" spans="1:3" x14ac:dyDescent="0.15">
      <c r="A57100" t="s">
        <v>33826</v>
      </c>
      <c r="B57100">
        <v>2.08371824239755E-3</v>
      </c>
      <c r="C57100">
        <f t="shared" si="892"/>
        <v>-8.9066240731575128</v>
      </c>
    </row>
    <row r="57101" spans="1:3" x14ac:dyDescent="0.15">
      <c r="A57101" t="s">
        <v>41093</v>
      </c>
      <c r="B57101">
        <v>2.0836733772525299E-3</v>
      </c>
      <c r="C57101">
        <f t="shared" si="892"/>
        <v>-8.9066551365794986</v>
      </c>
    </row>
    <row r="57102" spans="1:3" x14ac:dyDescent="0.15">
      <c r="A57102" t="s">
        <v>2613</v>
      </c>
      <c r="B57102">
        <v>2.0833333333333298E-3</v>
      </c>
      <c r="C57102">
        <f t="shared" si="892"/>
        <v>-8.9068905956085214</v>
      </c>
    </row>
    <row r="57103" spans="1:3" x14ac:dyDescent="0.15">
      <c r="A57103" t="s">
        <v>33398</v>
      </c>
      <c r="B57103">
        <v>2.0831770950511998E-3</v>
      </c>
      <c r="C57103">
        <f t="shared" si="892"/>
        <v>-8.9069987936792128</v>
      </c>
    </row>
    <row r="57104" spans="1:3" x14ac:dyDescent="0.15">
      <c r="A57104" t="s">
        <v>30807</v>
      </c>
      <c r="B57104">
        <v>2.0831402088764598E-3</v>
      </c>
      <c r="C57104">
        <f t="shared" si="892"/>
        <v>-8.9070243392617936</v>
      </c>
    </row>
    <row r="57105" spans="1:3" x14ac:dyDescent="0.15">
      <c r="A57105" t="s">
        <v>55103</v>
      </c>
      <c r="B57105">
        <v>2.0829630287948799E-3</v>
      </c>
      <c r="C57105">
        <f t="shared" si="892"/>
        <v>-8.9071470519314566</v>
      </c>
    </row>
    <row r="57106" spans="1:3" x14ac:dyDescent="0.15">
      <c r="A57106" t="s">
        <v>42494</v>
      </c>
      <c r="B57106">
        <v>2.0820609627449798E-3</v>
      </c>
      <c r="C57106">
        <f t="shared" si="892"/>
        <v>-8.9077719732955298</v>
      </c>
    </row>
    <row r="57107" spans="1:3" x14ac:dyDescent="0.15">
      <c r="A57107" t="s">
        <v>59260</v>
      </c>
      <c r="B57107">
        <v>2.0818586834325599E-3</v>
      </c>
      <c r="C57107">
        <f t="shared" si="892"/>
        <v>-8.9079121428405408</v>
      </c>
    </row>
    <row r="57108" spans="1:3" x14ac:dyDescent="0.15">
      <c r="A57108" t="s">
        <v>49006</v>
      </c>
      <c r="B57108">
        <v>2.0812520812520802E-3</v>
      </c>
      <c r="C57108">
        <f t="shared" si="892"/>
        <v>-8.9083325697824272</v>
      </c>
    </row>
    <row r="57109" spans="1:3" x14ac:dyDescent="0.15">
      <c r="A57109" t="s">
        <v>39687</v>
      </c>
      <c r="B57109">
        <v>2.08101820058518E-3</v>
      </c>
      <c r="C57109">
        <f t="shared" si="892"/>
        <v>-8.9084947017228355</v>
      </c>
    </row>
    <row r="57110" spans="1:3" x14ac:dyDescent="0.15">
      <c r="A57110" t="s">
        <v>31666</v>
      </c>
      <c r="B57110">
        <v>2.0795641233597398E-3</v>
      </c>
      <c r="C57110">
        <f t="shared" si="892"/>
        <v>-8.9095031134903664</v>
      </c>
    </row>
    <row r="57111" spans="1:3" x14ac:dyDescent="0.15">
      <c r="A57111" t="s">
        <v>37407</v>
      </c>
      <c r="B57111">
        <v>2.0792297424111501E-3</v>
      </c>
      <c r="C57111">
        <f t="shared" si="892"/>
        <v>-8.9097351085124359</v>
      </c>
    </row>
    <row r="57112" spans="1:3" x14ac:dyDescent="0.15">
      <c r="A57112" t="s">
        <v>24745</v>
      </c>
      <c r="B57112">
        <v>2.0785785848205498E-3</v>
      </c>
      <c r="C57112">
        <f t="shared" si="892"/>
        <v>-8.9101869916972962</v>
      </c>
    </row>
    <row r="57113" spans="1:3" x14ac:dyDescent="0.15">
      <c r="A57113" t="s">
        <v>26259</v>
      </c>
      <c r="B57113">
        <v>2.0777925531914798E-3</v>
      </c>
      <c r="C57113">
        <f t="shared" si="892"/>
        <v>-8.9107326619029195</v>
      </c>
    </row>
    <row r="57114" spans="1:3" x14ac:dyDescent="0.15">
      <c r="A57114" t="s">
        <v>48400</v>
      </c>
      <c r="B57114">
        <v>2.0774127071180402E-3</v>
      </c>
      <c r="C57114">
        <f t="shared" si="892"/>
        <v>-8.9109964284384571</v>
      </c>
    </row>
    <row r="57115" spans="1:3" x14ac:dyDescent="0.15">
      <c r="A57115" t="s">
        <v>20304</v>
      </c>
      <c r="B57115">
        <v>2.0768604515925301E-3</v>
      </c>
      <c r="C57115">
        <f t="shared" si="892"/>
        <v>-8.9113800027881496</v>
      </c>
    </row>
    <row r="57116" spans="1:3" x14ac:dyDescent="0.15">
      <c r="A57116" t="s">
        <v>3179</v>
      </c>
      <c r="B57116">
        <v>2.07681444355218E-3</v>
      </c>
      <c r="C57116">
        <f t="shared" si="892"/>
        <v>-8.9114119627143999</v>
      </c>
    </row>
    <row r="57117" spans="1:3" x14ac:dyDescent="0.15">
      <c r="A57117" t="s">
        <v>44907</v>
      </c>
      <c r="B57117">
        <v>2.0766879319510899E-3</v>
      </c>
      <c r="C57117">
        <f t="shared" si="892"/>
        <v>-8.9114998488611086</v>
      </c>
    </row>
    <row r="57118" spans="1:3" x14ac:dyDescent="0.15">
      <c r="A57118" t="s">
        <v>9796</v>
      </c>
      <c r="B57118">
        <v>2.0764981934465699E-3</v>
      </c>
      <c r="C57118">
        <f t="shared" si="892"/>
        <v>-8.911631668043519</v>
      </c>
    </row>
    <row r="57119" spans="1:3" x14ac:dyDescent="0.15">
      <c r="A57119" t="s">
        <v>1569</v>
      </c>
      <c r="B57119">
        <v>2.07592918590361E-3</v>
      </c>
      <c r="C57119">
        <f t="shared" si="892"/>
        <v>-8.9120270533401662</v>
      </c>
    </row>
    <row r="57120" spans="1:3" x14ac:dyDescent="0.15">
      <c r="A57120" t="s">
        <v>29791</v>
      </c>
      <c r="B57120">
        <v>2.07582959376476E-3</v>
      </c>
      <c r="C57120">
        <f t="shared" si="892"/>
        <v>-8.9120962679031912</v>
      </c>
    </row>
    <row r="57121" spans="1:3" x14ac:dyDescent="0.15">
      <c r="A57121" t="s">
        <v>2245</v>
      </c>
      <c r="B57121">
        <v>2.07552417363005E-3</v>
      </c>
      <c r="C57121">
        <f t="shared" si="892"/>
        <v>-8.9123085495535719</v>
      </c>
    </row>
    <row r="57122" spans="1:3" x14ac:dyDescent="0.15">
      <c r="A57122" t="s">
        <v>60273</v>
      </c>
      <c r="B57122">
        <v>2.0754552511093299E-3</v>
      </c>
      <c r="C57122">
        <f t="shared" si="892"/>
        <v>-8.9123564583330097</v>
      </c>
    </row>
    <row r="57123" spans="1:3" x14ac:dyDescent="0.15">
      <c r="A57123" t="s">
        <v>31706</v>
      </c>
      <c r="B57123">
        <v>2.0754236631504298E-3</v>
      </c>
      <c r="C57123">
        <f t="shared" si="892"/>
        <v>-8.9123784159919062</v>
      </c>
    </row>
    <row r="57124" spans="1:3" x14ac:dyDescent="0.15">
      <c r="A57124" t="s">
        <v>48349</v>
      </c>
      <c r="B57124">
        <v>2.0754236631504298E-3</v>
      </c>
      <c r="C57124">
        <f t="shared" si="892"/>
        <v>-8.9123784159919062</v>
      </c>
    </row>
    <row r="57125" spans="1:3" x14ac:dyDescent="0.15">
      <c r="A57125" t="s">
        <v>32577</v>
      </c>
      <c r="B57125">
        <v>2.0750676472052901E-3</v>
      </c>
      <c r="C57125">
        <f t="shared" si="892"/>
        <v>-8.9126259155775625</v>
      </c>
    </row>
    <row r="57126" spans="1:3" x14ac:dyDescent="0.15">
      <c r="A57126" t="s">
        <v>42607</v>
      </c>
      <c r="B57126">
        <v>2.0749040356883401E-3</v>
      </c>
      <c r="C57126">
        <f t="shared" si="892"/>
        <v>-8.9127396713052125</v>
      </c>
    </row>
    <row r="57127" spans="1:3" x14ac:dyDescent="0.15">
      <c r="A57127" t="s">
        <v>60637</v>
      </c>
      <c r="B57127">
        <v>2.0749040356883401E-3</v>
      </c>
      <c r="C57127">
        <f t="shared" si="892"/>
        <v>-8.9127396713052125</v>
      </c>
    </row>
    <row r="57128" spans="1:3" x14ac:dyDescent="0.15">
      <c r="A57128" t="s">
        <v>55775</v>
      </c>
      <c r="B57128">
        <v>2.0720349870014302E-3</v>
      </c>
      <c r="C57128">
        <f t="shared" si="892"/>
        <v>-8.9147359210452901</v>
      </c>
    </row>
    <row r="57129" spans="1:3" x14ac:dyDescent="0.15">
      <c r="A57129" t="s">
        <v>11638</v>
      </c>
      <c r="B57129">
        <v>2.0698619816030602E-3</v>
      </c>
      <c r="C57129">
        <f t="shared" si="892"/>
        <v>-8.9162497126356897</v>
      </c>
    </row>
    <row r="57130" spans="1:3" x14ac:dyDescent="0.15">
      <c r="A57130" t="s">
        <v>4793</v>
      </c>
      <c r="B57130">
        <v>2.06950216056025E-3</v>
      </c>
      <c r="C57130">
        <f t="shared" si="892"/>
        <v>-8.9165005299194782</v>
      </c>
    </row>
    <row r="57131" spans="1:3" x14ac:dyDescent="0.15">
      <c r="A57131" t="s">
        <v>43999</v>
      </c>
      <c r="B57131">
        <v>2.06950216056025E-3</v>
      </c>
      <c r="C57131">
        <f t="shared" si="892"/>
        <v>-8.9165005299194782</v>
      </c>
    </row>
    <row r="57132" spans="1:3" x14ac:dyDescent="0.15">
      <c r="A57132" t="s">
        <v>31056</v>
      </c>
      <c r="B57132">
        <v>2.0683549959046501E-3</v>
      </c>
      <c r="C57132">
        <f t="shared" si="892"/>
        <v>-8.9173004651224286</v>
      </c>
    </row>
    <row r="57133" spans="1:3" x14ac:dyDescent="0.15">
      <c r="A57133" t="s">
        <v>9730</v>
      </c>
      <c r="B57133">
        <v>2.0683321796636E-3</v>
      </c>
      <c r="C57133">
        <f t="shared" si="892"/>
        <v>-8.9173163797306252</v>
      </c>
    </row>
    <row r="57134" spans="1:3" x14ac:dyDescent="0.15">
      <c r="A57134" t="s">
        <v>15058</v>
      </c>
      <c r="B57134">
        <v>2.0671977067886699E-3</v>
      </c>
      <c r="C57134">
        <f t="shared" si="892"/>
        <v>-8.9181079099464284</v>
      </c>
    </row>
    <row r="57135" spans="1:3" x14ac:dyDescent="0.15">
      <c r="A57135" t="s">
        <v>2112</v>
      </c>
      <c r="B57135">
        <v>2.0664145640898399E-3</v>
      </c>
      <c r="C57135">
        <f t="shared" si="892"/>
        <v>-8.9186545679430616</v>
      </c>
    </row>
    <row r="57136" spans="1:3" x14ac:dyDescent="0.15">
      <c r="A57136" t="s">
        <v>329</v>
      </c>
      <c r="B57136">
        <v>2.0661583917023002E-3</v>
      </c>
      <c r="C57136">
        <f t="shared" si="892"/>
        <v>-8.9188334292178855</v>
      </c>
    </row>
    <row r="57137" spans="1:3" x14ac:dyDescent="0.15">
      <c r="A57137" t="s">
        <v>22789</v>
      </c>
      <c r="B57137">
        <v>2.0661583917023002E-3</v>
      </c>
      <c r="C57137">
        <f t="shared" si="892"/>
        <v>-8.9188334292178855</v>
      </c>
    </row>
    <row r="57138" spans="1:3" x14ac:dyDescent="0.15">
      <c r="A57138" t="s">
        <v>34737</v>
      </c>
      <c r="B57138">
        <v>2.0661583917023002E-3</v>
      </c>
      <c r="C57138">
        <f t="shared" si="892"/>
        <v>-8.9188334292178855</v>
      </c>
    </row>
    <row r="57139" spans="1:3" x14ac:dyDescent="0.15">
      <c r="A57139" t="s">
        <v>46717</v>
      </c>
      <c r="B57139">
        <v>2.0642391214598299E-3</v>
      </c>
      <c r="C57139">
        <f t="shared" si="892"/>
        <v>-8.9201741824269405</v>
      </c>
    </row>
    <row r="57140" spans="1:3" x14ac:dyDescent="0.15">
      <c r="A57140" t="s">
        <v>6905</v>
      </c>
      <c r="B57140">
        <v>2.0639181697723998E-3</v>
      </c>
      <c r="C57140">
        <f t="shared" si="892"/>
        <v>-8.9203985127400021</v>
      </c>
    </row>
    <row r="57141" spans="1:3" x14ac:dyDescent="0.15">
      <c r="A57141" t="s">
        <v>57506</v>
      </c>
      <c r="B57141">
        <v>2.0636115127510499E-3</v>
      </c>
      <c r="C57141">
        <f t="shared" si="892"/>
        <v>-8.920612884336963</v>
      </c>
    </row>
    <row r="57142" spans="1:3" x14ac:dyDescent="0.15">
      <c r="A57142" t="s">
        <v>1150</v>
      </c>
      <c r="B57142">
        <v>2.06342699457731E-3</v>
      </c>
      <c r="C57142">
        <f t="shared" si="892"/>
        <v>-8.9207418889265302</v>
      </c>
    </row>
    <row r="57143" spans="1:3" x14ac:dyDescent="0.15">
      <c r="A57143" t="s">
        <v>30683</v>
      </c>
      <c r="B57143">
        <v>2.0630892698726999E-3</v>
      </c>
      <c r="C57143">
        <f t="shared" si="892"/>
        <v>-8.920978036672663</v>
      </c>
    </row>
    <row r="57144" spans="1:3" x14ac:dyDescent="0.15">
      <c r="A57144" t="s">
        <v>13147</v>
      </c>
      <c r="B57144">
        <v>2.06134564643799E-3</v>
      </c>
      <c r="C57144">
        <f t="shared" si="892"/>
        <v>-8.9221978483963706</v>
      </c>
    </row>
    <row r="57145" spans="1:3" x14ac:dyDescent="0.15">
      <c r="A57145" t="s">
        <v>25966</v>
      </c>
      <c r="B57145">
        <v>2.0609491357753201E-3</v>
      </c>
      <c r="C57145">
        <f t="shared" si="892"/>
        <v>-8.9224753850591672</v>
      </c>
    </row>
    <row r="57146" spans="1:3" x14ac:dyDescent="0.15">
      <c r="A57146" t="s">
        <v>24843</v>
      </c>
      <c r="B57146">
        <v>2.0605159806750999E-3</v>
      </c>
      <c r="C57146">
        <f t="shared" si="892"/>
        <v>-8.922778631938451</v>
      </c>
    </row>
    <row r="57147" spans="1:3" x14ac:dyDescent="0.15">
      <c r="A57147" t="s">
        <v>34719</v>
      </c>
      <c r="B57147">
        <v>2.0603942770488501E-3</v>
      </c>
      <c r="C57147">
        <f t="shared" si="892"/>
        <v>-8.9228638467124313</v>
      </c>
    </row>
    <row r="57148" spans="1:3" x14ac:dyDescent="0.15">
      <c r="A57148" t="s">
        <v>59465</v>
      </c>
      <c r="B57148">
        <v>2.05974071983818E-3</v>
      </c>
      <c r="C57148">
        <f t="shared" si="892"/>
        <v>-8.9233215422759944</v>
      </c>
    </row>
    <row r="57149" spans="1:3" x14ac:dyDescent="0.15">
      <c r="A57149" t="s">
        <v>42207</v>
      </c>
      <c r="B57149">
        <v>2.05961345174737E-3</v>
      </c>
      <c r="C57149">
        <f t="shared" si="892"/>
        <v>-8.9234106868534635</v>
      </c>
    </row>
    <row r="57150" spans="1:3" x14ac:dyDescent="0.15">
      <c r="A57150" t="s">
        <v>45540</v>
      </c>
      <c r="B57150">
        <v>2.0572604148808502E-3</v>
      </c>
      <c r="C57150">
        <f t="shared" si="892"/>
        <v>-8.9250598580926095</v>
      </c>
    </row>
    <row r="57151" spans="1:3" x14ac:dyDescent="0.15">
      <c r="A57151" t="s">
        <v>2963</v>
      </c>
      <c r="B57151">
        <v>2.0566821603389398E-3</v>
      </c>
      <c r="C57151">
        <f t="shared" si="892"/>
        <v>-8.9254654276649728</v>
      </c>
    </row>
    <row r="57152" spans="1:3" x14ac:dyDescent="0.15">
      <c r="A57152" t="s">
        <v>12999</v>
      </c>
      <c r="B57152">
        <v>2.0559210526315702E-3</v>
      </c>
      <c r="C57152">
        <f t="shared" si="892"/>
        <v>-8.9259994185562288</v>
      </c>
    </row>
    <row r="57153" spans="1:3" x14ac:dyDescent="0.15">
      <c r="A57153" t="s">
        <v>30999</v>
      </c>
      <c r="B57153">
        <v>2.0557745336132801E-3</v>
      </c>
      <c r="C57153">
        <f t="shared" si="892"/>
        <v>-8.9261022385518931</v>
      </c>
    </row>
    <row r="57154" spans="1:3" x14ac:dyDescent="0.15">
      <c r="A57154" t="s">
        <v>35233</v>
      </c>
      <c r="B57154">
        <v>2.0521028924390199E-3</v>
      </c>
      <c r="C57154">
        <f t="shared" ref="C57154:C57217" si="893">LOG(B57154,2)</f>
        <v>-8.9286812151742332</v>
      </c>
    </row>
    <row r="57155" spans="1:3" x14ac:dyDescent="0.15">
      <c r="A57155" t="s">
        <v>41070</v>
      </c>
      <c r="B57155">
        <v>2.0520565710955502E-3</v>
      </c>
      <c r="C57155">
        <f t="shared" si="893"/>
        <v>-8.9287137809520036</v>
      </c>
    </row>
    <row r="57156" spans="1:3" x14ac:dyDescent="0.15">
      <c r="A57156" t="s">
        <v>38783</v>
      </c>
      <c r="B57156">
        <v>2.05191340925412E-3</v>
      </c>
      <c r="C57156">
        <f t="shared" si="893"/>
        <v>-8.928814434163284</v>
      </c>
    </row>
    <row r="57157" spans="1:3" x14ac:dyDescent="0.15">
      <c r="A57157" t="s">
        <v>38327</v>
      </c>
      <c r="B57157">
        <v>2.05180394602934E-3</v>
      </c>
      <c r="C57157">
        <f t="shared" si="893"/>
        <v>-8.928891399528057</v>
      </c>
    </row>
    <row r="57158" spans="1:3" x14ac:dyDescent="0.15">
      <c r="A57158" t="s">
        <v>877</v>
      </c>
      <c r="B57158">
        <v>2.0517197514956999E-3</v>
      </c>
      <c r="C57158">
        <f t="shared" si="893"/>
        <v>-8.9289506008609223</v>
      </c>
    </row>
    <row r="57159" spans="1:3" x14ac:dyDescent="0.15">
      <c r="A57159" t="s">
        <v>49586</v>
      </c>
      <c r="B57159">
        <v>2.0510632711997902E-3</v>
      </c>
      <c r="C57159">
        <f t="shared" si="893"/>
        <v>-8.9294122879012523</v>
      </c>
    </row>
    <row r="57160" spans="1:3" x14ac:dyDescent="0.15">
      <c r="A57160" t="s">
        <v>12489</v>
      </c>
      <c r="B57160">
        <v>2.0503147233100201E-3</v>
      </c>
      <c r="C57160">
        <f t="shared" si="893"/>
        <v>-8.9299389042442847</v>
      </c>
    </row>
    <row r="57161" spans="1:3" x14ac:dyDescent="0.15">
      <c r="A57161" t="s">
        <v>2263</v>
      </c>
      <c r="B57161">
        <v>2.0501886173527901E-3</v>
      </c>
      <c r="C57161">
        <f t="shared" si="893"/>
        <v>-8.9300276408817485</v>
      </c>
    </row>
    <row r="57162" spans="1:3" x14ac:dyDescent="0.15">
      <c r="A57162" t="s">
        <v>41488</v>
      </c>
      <c r="B57162">
        <v>2.0483198656302101E-3</v>
      </c>
      <c r="C57162">
        <f t="shared" si="893"/>
        <v>-8.9313432604740211</v>
      </c>
    </row>
    <row r="57163" spans="1:3" x14ac:dyDescent="0.15">
      <c r="A57163" t="s">
        <v>57990</v>
      </c>
      <c r="B57163">
        <v>2.04828490277474E-3</v>
      </c>
      <c r="C57163">
        <f t="shared" si="893"/>
        <v>-8.9313678861047823</v>
      </c>
    </row>
    <row r="57164" spans="1:3" x14ac:dyDescent="0.15">
      <c r="A57164" t="s">
        <v>36016</v>
      </c>
      <c r="B57164">
        <v>2.0476026667977099E-3</v>
      </c>
      <c r="C57164">
        <f t="shared" si="893"/>
        <v>-8.9318484942529128</v>
      </c>
    </row>
    <row r="57165" spans="1:3" x14ac:dyDescent="0.15">
      <c r="A57165" t="s">
        <v>23731</v>
      </c>
      <c r="B57165">
        <v>2.0466974489962899E-3</v>
      </c>
      <c r="C57165">
        <f t="shared" si="893"/>
        <v>-8.9324864314912098</v>
      </c>
    </row>
    <row r="57166" spans="1:3" x14ac:dyDescent="0.15">
      <c r="A57166" t="s">
        <v>7231</v>
      </c>
      <c r="B57166">
        <v>2.0451013006844202E-3</v>
      </c>
      <c r="C57166">
        <f t="shared" si="893"/>
        <v>-8.9336119782307879</v>
      </c>
    </row>
    <row r="57167" spans="1:3" x14ac:dyDescent="0.15">
      <c r="A57167" t="s">
        <v>20678</v>
      </c>
      <c r="B57167">
        <v>2.0443097320046199E-3</v>
      </c>
      <c r="C57167">
        <f t="shared" si="893"/>
        <v>-8.9341704900624457</v>
      </c>
    </row>
    <row r="57168" spans="1:3" x14ac:dyDescent="0.15">
      <c r="A57168" t="s">
        <v>44087</v>
      </c>
      <c r="B57168">
        <v>2.0398505197539098E-3</v>
      </c>
      <c r="C57168">
        <f t="shared" si="893"/>
        <v>-8.9373208492844967</v>
      </c>
    </row>
    <row r="57169" spans="1:3" x14ac:dyDescent="0.15">
      <c r="A57169" t="s">
        <v>6299</v>
      </c>
      <c r="B57169">
        <v>2.03823733235497E-3</v>
      </c>
      <c r="C57169">
        <f t="shared" si="893"/>
        <v>-8.9384622359668189</v>
      </c>
    </row>
    <row r="57170" spans="1:3" x14ac:dyDescent="0.15">
      <c r="A57170" t="s">
        <v>48370</v>
      </c>
      <c r="B57170">
        <v>2.03823733235497E-3</v>
      </c>
      <c r="C57170">
        <f t="shared" si="893"/>
        <v>-8.9384622359668189</v>
      </c>
    </row>
    <row r="57171" spans="1:3" x14ac:dyDescent="0.15">
      <c r="A57171" t="s">
        <v>10220</v>
      </c>
      <c r="B57171">
        <v>2.0380213258551498E-3</v>
      </c>
      <c r="C57171">
        <f t="shared" si="893"/>
        <v>-8.9386151367184716</v>
      </c>
    </row>
    <row r="57172" spans="1:3" x14ac:dyDescent="0.15">
      <c r="A57172" t="s">
        <v>44008</v>
      </c>
      <c r="B57172">
        <v>2.03701758896787E-3</v>
      </c>
      <c r="C57172">
        <f t="shared" si="893"/>
        <v>-8.9393258471137287</v>
      </c>
    </row>
    <row r="57173" spans="1:3" x14ac:dyDescent="0.15">
      <c r="A57173" t="s">
        <v>3686</v>
      </c>
      <c r="B57173">
        <v>2.03687006398487E-3</v>
      </c>
      <c r="C57173">
        <f t="shared" si="893"/>
        <v>-8.9394303338249994</v>
      </c>
    </row>
    <row r="57174" spans="1:3" x14ac:dyDescent="0.15">
      <c r="A57174" t="s">
        <v>59145</v>
      </c>
      <c r="B57174">
        <v>2.03641102920213E-3</v>
      </c>
      <c r="C57174">
        <f t="shared" si="893"/>
        <v>-8.9397555002902198</v>
      </c>
    </row>
    <row r="57175" spans="1:3" x14ac:dyDescent="0.15">
      <c r="A57175" t="s">
        <v>8585</v>
      </c>
      <c r="B57175">
        <v>2.03600747079007E-3</v>
      </c>
      <c r="C57175">
        <f t="shared" si="893"/>
        <v>-8.9400414295097708</v>
      </c>
    </row>
    <row r="57176" spans="1:3" x14ac:dyDescent="0.15">
      <c r="A57176" t="s">
        <v>25511</v>
      </c>
      <c r="B57176">
        <v>2.0357201020574302E-3</v>
      </c>
      <c r="C57176">
        <f t="shared" si="893"/>
        <v>-8.9402450705632326</v>
      </c>
    </row>
    <row r="57177" spans="1:3" x14ac:dyDescent="0.15">
      <c r="A57177" t="s">
        <v>2092</v>
      </c>
      <c r="B57177">
        <v>2.0354659588673E-3</v>
      </c>
      <c r="C57177">
        <f t="shared" si="893"/>
        <v>-8.9404251906142775</v>
      </c>
    </row>
    <row r="57178" spans="1:3" x14ac:dyDescent="0.15">
      <c r="A57178" t="s">
        <v>16984</v>
      </c>
      <c r="B57178">
        <v>2.0343100927936002E-3</v>
      </c>
      <c r="C57178">
        <f t="shared" si="893"/>
        <v>-8.9412446766381422</v>
      </c>
    </row>
    <row r="57179" spans="1:3" x14ac:dyDescent="0.15">
      <c r="A57179" t="s">
        <v>20877</v>
      </c>
      <c r="B57179">
        <v>2.0334295823335601E-3</v>
      </c>
      <c r="C57179">
        <f t="shared" si="893"/>
        <v>-8.9418692535262636</v>
      </c>
    </row>
    <row r="57180" spans="1:3" x14ac:dyDescent="0.15">
      <c r="A57180" t="s">
        <v>2416</v>
      </c>
      <c r="B57180">
        <v>2.0330933379597502E-3</v>
      </c>
      <c r="C57180">
        <f t="shared" si="893"/>
        <v>-8.9421078347915035</v>
      </c>
    </row>
    <row r="57181" spans="1:3" x14ac:dyDescent="0.15">
      <c r="A57181" t="s">
        <v>2625</v>
      </c>
      <c r="B57181">
        <v>2.0330327155624502E-3</v>
      </c>
      <c r="C57181">
        <f t="shared" si="893"/>
        <v>-8.942150853444053</v>
      </c>
    </row>
    <row r="57182" spans="1:3" x14ac:dyDescent="0.15">
      <c r="A57182" t="s">
        <v>14315</v>
      </c>
      <c r="B57182">
        <v>2.03199167696209E-3</v>
      </c>
      <c r="C57182">
        <f t="shared" si="893"/>
        <v>-8.9428897918187946</v>
      </c>
    </row>
    <row r="57183" spans="1:3" x14ac:dyDescent="0.15">
      <c r="A57183" t="s">
        <v>49652</v>
      </c>
      <c r="B57183">
        <v>2.03199167696209E-3</v>
      </c>
      <c r="C57183">
        <f t="shared" si="893"/>
        <v>-8.9428897918187946</v>
      </c>
    </row>
    <row r="57184" spans="1:3" x14ac:dyDescent="0.15">
      <c r="A57184" t="s">
        <v>55197</v>
      </c>
      <c r="B57184">
        <v>2.0317219520784502E-3</v>
      </c>
      <c r="C57184">
        <f t="shared" si="893"/>
        <v>-8.9430813066685726</v>
      </c>
    </row>
    <row r="57185" spans="1:3" x14ac:dyDescent="0.15">
      <c r="A57185" t="s">
        <v>45761</v>
      </c>
      <c r="B57185">
        <v>2.03165590791993E-3</v>
      </c>
      <c r="C57185">
        <f t="shared" si="893"/>
        <v>-8.9431282043892715</v>
      </c>
    </row>
    <row r="57186" spans="1:3" x14ac:dyDescent="0.15">
      <c r="A57186" t="s">
        <v>17536</v>
      </c>
      <c r="B57186">
        <v>2.0315678557207501E-3</v>
      </c>
      <c r="C57186">
        <f t="shared" si="893"/>
        <v>-8.9431907323121749</v>
      </c>
    </row>
    <row r="57187" spans="1:3" x14ac:dyDescent="0.15">
      <c r="A57187" t="s">
        <v>47424</v>
      </c>
      <c r="B57187">
        <v>2.0302589798354598E-3</v>
      </c>
      <c r="C57187">
        <f t="shared" si="893"/>
        <v>-8.9441205153337826</v>
      </c>
    </row>
    <row r="57188" spans="1:3" x14ac:dyDescent="0.15">
      <c r="A57188" t="s">
        <v>22627</v>
      </c>
      <c r="B57188">
        <v>2.02935255536073E-3</v>
      </c>
      <c r="C57188">
        <f t="shared" si="893"/>
        <v>-8.9447647612696439</v>
      </c>
    </row>
    <row r="57189" spans="1:3" x14ac:dyDescent="0.15">
      <c r="A57189" t="s">
        <v>19966</v>
      </c>
      <c r="B57189">
        <v>2.0276115636940302E-3</v>
      </c>
      <c r="C57189">
        <f t="shared" si="893"/>
        <v>-8.9460029877484857</v>
      </c>
    </row>
    <row r="57190" spans="1:3" x14ac:dyDescent="0.15">
      <c r="A57190" t="s">
        <v>58358</v>
      </c>
      <c r="B57190">
        <v>2.02757502027575E-3</v>
      </c>
      <c r="C57190">
        <f t="shared" si="893"/>
        <v>-8.9460289895154776</v>
      </c>
    </row>
    <row r="57191" spans="1:3" x14ac:dyDescent="0.15">
      <c r="A57191" t="s">
        <v>52755</v>
      </c>
      <c r="B57191">
        <v>2.0272434489627899E-3</v>
      </c>
      <c r="C57191">
        <f t="shared" si="893"/>
        <v>-8.9462649341298199</v>
      </c>
    </row>
    <row r="57192" spans="1:3" x14ac:dyDescent="0.15">
      <c r="A57192" t="s">
        <v>43464</v>
      </c>
      <c r="B57192">
        <v>2.0264245764772598E-3</v>
      </c>
      <c r="C57192">
        <f t="shared" si="893"/>
        <v>-8.9468478053874811</v>
      </c>
    </row>
    <row r="57193" spans="1:3" x14ac:dyDescent="0.15">
      <c r="A57193" t="s">
        <v>42995</v>
      </c>
      <c r="B57193">
        <v>2.0263342397801799E-3</v>
      </c>
      <c r="C57193">
        <f t="shared" si="893"/>
        <v>-8.9469121212329661</v>
      </c>
    </row>
    <row r="57194" spans="1:3" x14ac:dyDescent="0.15">
      <c r="A57194" t="s">
        <v>9505</v>
      </c>
      <c r="B57194">
        <v>2.0258498440095599E-3</v>
      </c>
      <c r="C57194">
        <f t="shared" si="893"/>
        <v>-8.9472570391167441</v>
      </c>
    </row>
    <row r="57195" spans="1:3" x14ac:dyDescent="0.15">
      <c r="A57195" t="s">
        <v>49459</v>
      </c>
      <c r="B57195">
        <v>2.0258498440095599E-3</v>
      </c>
      <c r="C57195">
        <f t="shared" si="893"/>
        <v>-8.9472570391167441</v>
      </c>
    </row>
    <row r="57196" spans="1:3" x14ac:dyDescent="0.15">
      <c r="A57196" t="s">
        <v>213</v>
      </c>
      <c r="B57196">
        <v>2.0248188799511799E-3</v>
      </c>
      <c r="C57196">
        <f t="shared" si="893"/>
        <v>-8.9479914199648629</v>
      </c>
    </row>
    <row r="57197" spans="1:3" x14ac:dyDescent="0.15">
      <c r="A57197" t="s">
        <v>26280</v>
      </c>
      <c r="B57197">
        <v>2.0244280990620099E-3</v>
      </c>
      <c r="C57197">
        <f t="shared" si="893"/>
        <v>-8.9482698804566798</v>
      </c>
    </row>
    <row r="57198" spans="1:3" x14ac:dyDescent="0.15">
      <c r="A57198" t="s">
        <v>12468</v>
      </c>
      <c r="B57198">
        <v>2.0242696435126199E-3</v>
      </c>
      <c r="C57198">
        <f t="shared" si="893"/>
        <v>-8.9483828071555624</v>
      </c>
    </row>
    <row r="57199" spans="1:3" x14ac:dyDescent="0.15">
      <c r="A57199" t="s">
        <v>54652</v>
      </c>
      <c r="B57199">
        <v>2.0242696435126199E-3</v>
      </c>
      <c r="C57199">
        <f t="shared" si="893"/>
        <v>-8.9483828071555624</v>
      </c>
    </row>
    <row r="57200" spans="1:3" x14ac:dyDescent="0.15">
      <c r="A57200" t="s">
        <v>52072</v>
      </c>
      <c r="B57200">
        <v>2.0239869439348801E-3</v>
      </c>
      <c r="C57200">
        <f t="shared" si="893"/>
        <v>-8.9485843009446633</v>
      </c>
    </row>
    <row r="57201" spans="1:3" x14ac:dyDescent="0.15">
      <c r="A57201" t="s">
        <v>27223</v>
      </c>
      <c r="B57201">
        <v>2.0236196890101202E-3</v>
      </c>
      <c r="C57201">
        <f t="shared" si="893"/>
        <v>-8.9488461034903128</v>
      </c>
    </row>
    <row r="57202" spans="1:3" x14ac:dyDescent="0.15">
      <c r="A57202" t="s">
        <v>23990</v>
      </c>
      <c r="B57202">
        <v>2.02334490386863E-3</v>
      </c>
      <c r="C57202">
        <f t="shared" si="893"/>
        <v>-8.9490420188003927</v>
      </c>
    </row>
    <row r="57203" spans="1:3" x14ac:dyDescent="0.15">
      <c r="A57203" t="s">
        <v>44980</v>
      </c>
      <c r="B57203">
        <v>2.0224082837843301E-3</v>
      </c>
      <c r="C57203">
        <f t="shared" si="893"/>
        <v>-8.9497100067434445</v>
      </c>
    </row>
    <row r="57204" spans="1:3" x14ac:dyDescent="0.15">
      <c r="A57204" t="s">
        <v>48082</v>
      </c>
      <c r="B57204">
        <v>2.0215088542087801E-3</v>
      </c>
      <c r="C57204">
        <f t="shared" si="893"/>
        <v>-8.950351762034364</v>
      </c>
    </row>
    <row r="57205" spans="1:3" x14ac:dyDescent="0.15">
      <c r="A57205" t="s">
        <v>20524</v>
      </c>
      <c r="B57205">
        <v>2.0213617509843998E-3</v>
      </c>
      <c r="C57205">
        <f t="shared" si="893"/>
        <v>-8.9504567493629867</v>
      </c>
    </row>
    <row r="57206" spans="1:3" x14ac:dyDescent="0.15">
      <c r="A57206" t="s">
        <v>43478</v>
      </c>
      <c r="B57206">
        <v>2.01915505091636E-3</v>
      </c>
      <c r="C57206">
        <f t="shared" si="893"/>
        <v>-8.9520325851867195</v>
      </c>
    </row>
    <row r="57207" spans="1:3" x14ac:dyDescent="0.15">
      <c r="A57207" t="s">
        <v>46298</v>
      </c>
      <c r="B57207">
        <v>2.0181308878968601E-3</v>
      </c>
      <c r="C57207">
        <f t="shared" si="893"/>
        <v>-8.9527645397539128</v>
      </c>
    </row>
    <row r="57208" spans="1:3" x14ac:dyDescent="0.15">
      <c r="A57208" t="s">
        <v>9938</v>
      </c>
      <c r="B57208">
        <v>2.0172759512464698E-3</v>
      </c>
      <c r="C57208">
        <f t="shared" si="893"/>
        <v>-8.9533758351862751</v>
      </c>
    </row>
    <row r="57209" spans="1:3" x14ac:dyDescent="0.15">
      <c r="A57209" t="s">
        <v>14666</v>
      </c>
      <c r="B57209">
        <v>2.01614935634431E-3</v>
      </c>
      <c r="C57209">
        <f t="shared" si="893"/>
        <v>-8.9541817670167951</v>
      </c>
    </row>
    <row r="57210" spans="1:3" x14ac:dyDescent="0.15">
      <c r="A57210" t="s">
        <v>7240</v>
      </c>
      <c r="B57210">
        <v>2.0161290322580601E-3</v>
      </c>
      <c r="C57210">
        <f t="shared" si="893"/>
        <v>-8.9541963103868785</v>
      </c>
    </row>
    <row r="57211" spans="1:3" x14ac:dyDescent="0.15">
      <c r="A57211" t="s">
        <v>49626</v>
      </c>
      <c r="B57211">
        <v>2.0159339418765899E-3</v>
      </c>
      <c r="C57211">
        <f t="shared" si="893"/>
        <v>-8.9543359192808349</v>
      </c>
    </row>
    <row r="57212" spans="1:3" x14ac:dyDescent="0.15">
      <c r="A57212" t="s">
        <v>29387</v>
      </c>
      <c r="B57212">
        <v>2.0155817909653499E-3</v>
      </c>
      <c r="C57212">
        <f t="shared" si="893"/>
        <v>-8.9545879566822748</v>
      </c>
    </row>
    <row r="57213" spans="1:3" x14ac:dyDescent="0.15">
      <c r="A57213" t="s">
        <v>26630</v>
      </c>
      <c r="B57213">
        <v>2.01538139077439E-3</v>
      </c>
      <c r="C57213">
        <f t="shared" si="893"/>
        <v>-8.9547314044633097</v>
      </c>
    </row>
    <row r="57214" spans="1:3" x14ac:dyDescent="0.15">
      <c r="A57214" t="s">
        <v>24714</v>
      </c>
      <c r="B57214">
        <v>2.0137039264541599E-3</v>
      </c>
      <c r="C57214">
        <f t="shared" si="893"/>
        <v>-8.9559327042151651</v>
      </c>
    </row>
    <row r="57215" spans="1:3" x14ac:dyDescent="0.15">
      <c r="A57215" t="s">
        <v>31151</v>
      </c>
      <c r="B57215">
        <v>2.0128824476650501E-3</v>
      </c>
      <c r="C57215">
        <f t="shared" si="893"/>
        <v>-8.956521363333124</v>
      </c>
    </row>
    <row r="57216" spans="1:3" x14ac:dyDescent="0.15">
      <c r="A57216" t="s">
        <v>10799</v>
      </c>
      <c r="B57216">
        <v>2.01286489046995E-3</v>
      </c>
      <c r="C57216">
        <f t="shared" si="893"/>
        <v>-8.9565339471721845</v>
      </c>
    </row>
    <row r="57217" spans="1:3" x14ac:dyDescent="0.15">
      <c r="A57217" t="s">
        <v>12106</v>
      </c>
      <c r="B57217">
        <v>2.0126555782761998E-3</v>
      </c>
      <c r="C57217">
        <f t="shared" si="893"/>
        <v>-8.9566839767976898</v>
      </c>
    </row>
    <row r="57218" spans="1:3" x14ac:dyDescent="0.15">
      <c r="A57218" t="s">
        <v>22049</v>
      </c>
      <c r="B57218">
        <v>2.01229917254258E-3</v>
      </c>
      <c r="C57218">
        <f t="shared" ref="C57218:C57281" si="894">LOG(B57218,2)</f>
        <v>-8.9569394752157407</v>
      </c>
    </row>
    <row r="57219" spans="1:3" x14ac:dyDescent="0.15">
      <c r="A57219" t="s">
        <v>37367</v>
      </c>
      <c r="B57219">
        <v>2.01229917254258E-3</v>
      </c>
      <c r="C57219">
        <f t="shared" si="894"/>
        <v>-8.9569394752157407</v>
      </c>
    </row>
    <row r="57220" spans="1:3" x14ac:dyDescent="0.15">
      <c r="A57220" t="s">
        <v>57407</v>
      </c>
      <c r="B57220">
        <v>2.01224518268503E-3</v>
      </c>
      <c r="C57220">
        <f t="shared" si="894"/>
        <v>-8.9569781831502926</v>
      </c>
    </row>
    <row r="57221" spans="1:3" x14ac:dyDescent="0.15">
      <c r="A57221" t="s">
        <v>59429</v>
      </c>
      <c r="B57221">
        <v>2.01224518268503E-3</v>
      </c>
      <c r="C57221">
        <f t="shared" si="894"/>
        <v>-8.9569781831502926</v>
      </c>
    </row>
    <row r="57222" spans="1:3" x14ac:dyDescent="0.15">
      <c r="A57222" t="s">
        <v>13314</v>
      </c>
      <c r="B57222">
        <v>2.0097755482667598E-3</v>
      </c>
      <c r="C57222">
        <f t="shared" si="894"/>
        <v>-8.9587498944437769</v>
      </c>
    </row>
    <row r="57223" spans="1:3" x14ac:dyDescent="0.15">
      <c r="A57223" t="s">
        <v>55205</v>
      </c>
      <c r="B57223">
        <v>2.0097755482667598E-3</v>
      </c>
      <c r="C57223">
        <f t="shared" si="894"/>
        <v>-8.9587498944437769</v>
      </c>
    </row>
    <row r="57224" spans="1:3" x14ac:dyDescent="0.15">
      <c r="A57224" t="s">
        <v>9289</v>
      </c>
      <c r="B57224">
        <v>2.0085080400576798E-3</v>
      </c>
      <c r="C57224">
        <f t="shared" si="894"/>
        <v>-8.9596600481589039</v>
      </c>
    </row>
    <row r="57225" spans="1:3" x14ac:dyDescent="0.15">
      <c r="A57225" t="s">
        <v>22732</v>
      </c>
      <c r="B57225">
        <v>2.0083446721126199E-3</v>
      </c>
      <c r="C57225">
        <f t="shared" si="894"/>
        <v>-8.9597773988019043</v>
      </c>
    </row>
    <row r="57226" spans="1:3" x14ac:dyDescent="0.15">
      <c r="A57226" t="s">
        <v>44315</v>
      </c>
      <c r="B57226">
        <v>2.0080858925272402E-3</v>
      </c>
      <c r="C57226">
        <f t="shared" si="894"/>
        <v>-8.9599633051777374</v>
      </c>
    </row>
    <row r="57227" spans="1:3" x14ac:dyDescent="0.15">
      <c r="A57227" t="s">
        <v>29829</v>
      </c>
      <c r="B57227">
        <v>2.0069681935680601E-3</v>
      </c>
      <c r="C57227">
        <f t="shared" si="894"/>
        <v>-8.9607665316113998</v>
      </c>
    </row>
    <row r="57228" spans="1:3" x14ac:dyDescent="0.15">
      <c r="A57228" t="s">
        <v>48955</v>
      </c>
      <c r="B57228">
        <v>2.00642054574638E-3</v>
      </c>
      <c r="C57228">
        <f t="shared" si="894"/>
        <v>-8.9611602581366459</v>
      </c>
    </row>
    <row r="57229" spans="1:3" x14ac:dyDescent="0.15">
      <c r="A57229" t="s">
        <v>36122</v>
      </c>
      <c r="B57229">
        <v>2.0058034580051599E-3</v>
      </c>
      <c r="C57229">
        <f t="shared" si="894"/>
        <v>-8.9616040366645837</v>
      </c>
    </row>
    <row r="57230" spans="1:3" x14ac:dyDescent="0.15">
      <c r="A57230" t="s">
        <v>25296</v>
      </c>
      <c r="B57230">
        <v>2.0057766367137298E-3</v>
      </c>
      <c r="C57230">
        <f t="shared" si="894"/>
        <v>-8.9616233282869491</v>
      </c>
    </row>
    <row r="57231" spans="1:3" x14ac:dyDescent="0.15">
      <c r="A57231" t="s">
        <v>17266</v>
      </c>
      <c r="B57231">
        <v>2.00529397609689E-3</v>
      </c>
      <c r="C57231">
        <f t="shared" si="894"/>
        <v>-8.9619705333845037</v>
      </c>
    </row>
    <row r="57232" spans="1:3" x14ac:dyDescent="0.15">
      <c r="A57232" t="s">
        <v>40321</v>
      </c>
      <c r="B57232">
        <v>2.0041686708353302E-3</v>
      </c>
      <c r="C57232">
        <f t="shared" si="894"/>
        <v>-8.9627803538048081</v>
      </c>
    </row>
    <row r="57233" spans="1:3" x14ac:dyDescent="0.15">
      <c r="A57233" t="s">
        <v>16255</v>
      </c>
      <c r="B57233">
        <v>2.00387951073277E-3</v>
      </c>
      <c r="C57233">
        <f t="shared" si="894"/>
        <v>-8.9629885198885528</v>
      </c>
    </row>
    <row r="57234" spans="1:3" x14ac:dyDescent="0.15">
      <c r="A57234" t="s">
        <v>57073</v>
      </c>
      <c r="B57234">
        <v>2.00387951073277E-3</v>
      </c>
      <c r="C57234">
        <f t="shared" si="894"/>
        <v>-8.9629885198885528</v>
      </c>
    </row>
    <row r="57235" spans="1:3" x14ac:dyDescent="0.15">
      <c r="A57235" t="s">
        <v>58408</v>
      </c>
      <c r="B57235">
        <v>2.0032051282051198E-3</v>
      </c>
      <c r="C57235">
        <f t="shared" si="894"/>
        <v>-8.9634741239748923</v>
      </c>
    </row>
    <row r="57236" spans="1:3" x14ac:dyDescent="0.15">
      <c r="A57236" t="s">
        <v>56323</v>
      </c>
      <c r="B57236">
        <v>2.0022710202861199E-3</v>
      </c>
      <c r="C57236">
        <f t="shared" si="894"/>
        <v>-8.9641470191997623</v>
      </c>
    </row>
    <row r="57237" spans="1:3" x14ac:dyDescent="0.15">
      <c r="A57237" t="s">
        <v>30909</v>
      </c>
      <c r="B57237">
        <v>2.0001680141131799E-3</v>
      </c>
      <c r="C57237">
        <f t="shared" si="894"/>
        <v>-8.9656630931885424</v>
      </c>
    </row>
    <row r="57238" spans="1:3" x14ac:dyDescent="0.15">
      <c r="A57238" t="s">
        <v>15732</v>
      </c>
      <c r="B57238">
        <v>1.9995094536806898E-3</v>
      </c>
      <c r="C57238">
        <f t="shared" si="894"/>
        <v>-8.9661381824357722</v>
      </c>
    </row>
    <row r="57239" spans="1:3" x14ac:dyDescent="0.15">
      <c r="A57239" t="s">
        <v>48342</v>
      </c>
      <c r="B57239">
        <v>1.9992322947987901E-3</v>
      </c>
      <c r="C57239">
        <f t="shared" si="894"/>
        <v>-8.966338173217995</v>
      </c>
    </row>
    <row r="57240" spans="1:3" x14ac:dyDescent="0.15">
      <c r="A57240" t="s">
        <v>19881</v>
      </c>
      <c r="B57240">
        <v>1.9991470306002699E-3</v>
      </c>
      <c r="C57240">
        <f t="shared" si="894"/>
        <v>-8.9663997032662373</v>
      </c>
    </row>
    <row r="57241" spans="1:3" x14ac:dyDescent="0.15">
      <c r="A57241" t="s">
        <v>31530</v>
      </c>
      <c r="B57241">
        <v>1.99821492799765E-3</v>
      </c>
      <c r="C57241">
        <f t="shared" si="894"/>
        <v>-8.9670725169071837</v>
      </c>
    </row>
    <row r="57242" spans="1:3" x14ac:dyDescent="0.15">
      <c r="A57242" t="s">
        <v>47002</v>
      </c>
      <c r="B57242">
        <v>1.99770796306371E-3</v>
      </c>
      <c r="C57242">
        <f t="shared" si="894"/>
        <v>-8.9674385879350602</v>
      </c>
    </row>
    <row r="57243" spans="1:3" x14ac:dyDescent="0.15">
      <c r="A57243" t="s">
        <v>17989</v>
      </c>
      <c r="B57243">
        <v>1.9970429240775099E-3</v>
      </c>
      <c r="C57243">
        <f t="shared" si="894"/>
        <v>-8.9679189425220454</v>
      </c>
    </row>
    <row r="57244" spans="1:3" x14ac:dyDescent="0.15">
      <c r="A57244" t="s">
        <v>53496</v>
      </c>
      <c r="B57244">
        <v>1.99553001277139E-3</v>
      </c>
      <c r="C57244">
        <f t="shared" si="894"/>
        <v>-8.9690123075163175</v>
      </c>
    </row>
    <row r="57245" spans="1:3" x14ac:dyDescent="0.15">
      <c r="A57245" t="s">
        <v>1462</v>
      </c>
      <c r="B57245">
        <v>1.9953707398834698E-3</v>
      </c>
      <c r="C57245">
        <f t="shared" si="894"/>
        <v>-8.9691274605706859</v>
      </c>
    </row>
    <row r="57246" spans="1:3" x14ac:dyDescent="0.15">
      <c r="A57246" t="s">
        <v>3770</v>
      </c>
      <c r="B57246">
        <v>1.9947339024974E-3</v>
      </c>
      <c r="C57246">
        <f t="shared" si="894"/>
        <v>-8.969587980897284</v>
      </c>
    </row>
    <row r="57247" spans="1:3" x14ac:dyDescent="0.15">
      <c r="A57247" t="s">
        <v>6219</v>
      </c>
      <c r="B57247">
        <v>1.9947339024974E-3</v>
      </c>
      <c r="C57247">
        <f t="shared" si="894"/>
        <v>-8.969587980897284</v>
      </c>
    </row>
    <row r="57248" spans="1:3" x14ac:dyDescent="0.15">
      <c r="A57248" t="s">
        <v>7382</v>
      </c>
      <c r="B57248">
        <v>1.9941451897229701E-3</v>
      </c>
      <c r="C57248">
        <f t="shared" si="894"/>
        <v>-8.970013831361392</v>
      </c>
    </row>
    <row r="57249" spans="1:3" x14ac:dyDescent="0.15">
      <c r="A57249" t="s">
        <v>3858</v>
      </c>
      <c r="B57249">
        <v>1.9932018528804399E-3</v>
      </c>
      <c r="C57249">
        <f t="shared" si="894"/>
        <v>-8.9706964643980722</v>
      </c>
    </row>
    <row r="57250" spans="1:3" x14ac:dyDescent="0.15">
      <c r="A57250" t="s">
        <v>16137</v>
      </c>
      <c r="B57250">
        <v>1.99252669653685E-3</v>
      </c>
      <c r="C57250">
        <f t="shared" si="894"/>
        <v>-8.9711852306077944</v>
      </c>
    </row>
    <row r="57251" spans="1:3" x14ac:dyDescent="0.15">
      <c r="A57251" t="s">
        <v>33433</v>
      </c>
      <c r="B57251">
        <v>1.9917469250143498E-3</v>
      </c>
      <c r="C57251">
        <f t="shared" si="894"/>
        <v>-8.9717499370661127</v>
      </c>
    </row>
    <row r="57252" spans="1:3" x14ac:dyDescent="0.15">
      <c r="A57252" t="s">
        <v>25775</v>
      </c>
      <c r="B57252">
        <v>1.9914632608219402E-3</v>
      </c>
      <c r="C57252">
        <f t="shared" si="894"/>
        <v>-8.9719554200335025</v>
      </c>
    </row>
    <row r="57253" spans="1:3" x14ac:dyDescent="0.15">
      <c r="A57253" t="s">
        <v>35556</v>
      </c>
      <c r="B57253">
        <v>1.99083684163025E-3</v>
      </c>
      <c r="C57253">
        <f t="shared" si="894"/>
        <v>-8.9724092943501397</v>
      </c>
    </row>
    <row r="57254" spans="1:3" x14ac:dyDescent="0.15">
      <c r="A57254" t="s">
        <v>25079</v>
      </c>
      <c r="B57254">
        <v>1.9900022288024898E-3</v>
      </c>
      <c r="C57254">
        <f t="shared" si="894"/>
        <v>-8.9730142380738158</v>
      </c>
    </row>
    <row r="57255" spans="1:3" x14ac:dyDescent="0.15">
      <c r="A57255" t="s">
        <v>11397</v>
      </c>
      <c r="B57255">
        <v>1.9899599885378301E-3</v>
      </c>
      <c r="C57255">
        <f t="shared" si="894"/>
        <v>-8.9730448613898321</v>
      </c>
    </row>
    <row r="57256" spans="1:3" x14ac:dyDescent="0.15">
      <c r="A57256" t="s">
        <v>8587</v>
      </c>
      <c r="B57256">
        <v>1.9890710124872402E-3</v>
      </c>
      <c r="C57256">
        <f t="shared" si="894"/>
        <v>-8.9736895014344373</v>
      </c>
    </row>
    <row r="57257" spans="1:3" x14ac:dyDescent="0.15">
      <c r="A57257" t="s">
        <v>20628</v>
      </c>
      <c r="B57257">
        <v>1.9877580606902198E-3</v>
      </c>
      <c r="C57257">
        <f t="shared" si="894"/>
        <v>-8.9746421142223927</v>
      </c>
    </row>
    <row r="57258" spans="1:3" x14ac:dyDescent="0.15">
      <c r="A57258" t="s">
        <v>771</v>
      </c>
      <c r="B57258">
        <v>1.9869339225254698E-3</v>
      </c>
      <c r="C57258">
        <f t="shared" si="894"/>
        <v>-8.9752403895430213</v>
      </c>
    </row>
    <row r="57259" spans="1:3" x14ac:dyDescent="0.15">
      <c r="A57259" t="s">
        <v>48637</v>
      </c>
      <c r="B57259">
        <v>1.9863971523010398E-3</v>
      </c>
      <c r="C57259">
        <f t="shared" si="894"/>
        <v>-8.9756301862808261</v>
      </c>
    </row>
    <row r="57260" spans="1:3" x14ac:dyDescent="0.15">
      <c r="A57260" t="s">
        <v>18647</v>
      </c>
      <c r="B57260">
        <v>1.9861762135536601E-3</v>
      </c>
      <c r="C57260">
        <f t="shared" si="894"/>
        <v>-8.9757906602135424</v>
      </c>
    </row>
    <row r="57261" spans="1:3" x14ac:dyDescent="0.15">
      <c r="A57261" t="s">
        <v>49358</v>
      </c>
      <c r="B57261">
        <v>1.9850092104427299E-3</v>
      </c>
      <c r="C57261">
        <f t="shared" si="894"/>
        <v>-8.9766385831733384</v>
      </c>
    </row>
    <row r="57262" spans="1:3" x14ac:dyDescent="0.15">
      <c r="A57262" t="s">
        <v>18912</v>
      </c>
      <c r="B57262">
        <v>1.9835287770354898E-3</v>
      </c>
      <c r="C57262">
        <f t="shared" si="894"/>
        <v>-8.9777149564074143</v>
      </c>
    </row>
    <row r="57263" spans="1:3" x14ac:dyDescent="0.15">
      <c r="A57263" t="s">
        <v>39186</v>
      </c>
      <c r="B57263">
        <v>1.9834894339517801E-3</v>
      </c>
      <c r="C57263">
        <f t="shared" si="894"/>
        <v>-8.9777435723949104</v>
      </c>
    </row>
    <row r="57264" spans="1:3" x14ac:dyDescent="0.15">
      <c r="A57264" t="s">
        <v>58262</v>
      </c>
      <c r="B57264">
        <v>1.9830803583822799E-3</v>
      </c>
      <c r="C57264">
        <f t="shared" si="894"/>
        <v>-8.9780411450223738</v>
      </c>
    </row>
    <row r="57265" spans="1:3" x14ac:dyDescent="0.15">
      <c r="A57265" t="s">
        <v>44894</v>
      </c>
      <c r="B57265">
        <v>1.9822915290075298E-3</v>
      </c>
      <c r="C57265">
        <f t="shared" si="894"/>
        <v>-8.9786151341837375</v>
      </c>
    </row>
    <row r="57266" spans="1:3" x14ac:dyDescent="0.15">
      <c r="A57266" t="s">
        <v>49657</v>
      </c>
      <c r="B57266">
        <v>1.9822915290075298E-3</v>
      </c>
      <c r="C57266">
        <f t="shared" si="894"/>
        <v>-8.9786151341837375</v>
      </c>
    </row>
    <row r="57267" spans="1:3" x14ac:dyDescent="0.15">
      <c r="A57267" t="s">
        <v>52516</v>
      </c>
      <c r="B57267">
        <v>1.98186199898528E-3</v>
      </c>
      <c r="C57267">
        <f t="shared" si="894"/>
        <v>-8.9789277763814042</v>
      </c>
    </row>
    <row r="57268" spans="1:3" x14ac:dyDescent="0.15">
      <c r="A57268" t="s">
        <v>3297</v>
      </c>
      <c r="B57268">
        <v>1.9798321102370499E-3</v>
      </c>
      <c r="C57268">
        <f t="shared" si="894"/>
        <v>-8.9804061897097256</v>
      </c>
    </row>
    <row r="57269" spans="1:3" x14ac:dyDescent="0.15">
      <c r="A57269" t="s">
        <v>5276</v>
      </c>
      <c r="B57269">
        <v>1.97952380575328E-3</v>
      </c>
      <c r="C57269">
        <f t="shared" si="894"/>
        <v>-8.9806308673391957</v>
      </c>
    </row>
    <row r="57270" spans="1:3" x14ac:dyDescent="0.15">
      <c r="A57270" t="s">
        <v>2341</v>
      </c>
      <c r="B57270">
        <v>1.9794140934283398E-3</v>
      </c>
      <c r="C57270">
        <f t="shared" si="894"/>
        <v>-8.9807108289001949</v>
      </c>
    </row>
    <row r="57271" spans="1:3" x14ac:dyDescent="0.15">
      <c r="A57271" t="s">
        <v>48026</v>
      </c>
      <c r="B57271">
        <v>1.9792887228045702E-3</v>
      </c>
      <c r="C57271">
        <f t="shared" si="894"/>
        <v>-8.9808022081148717</v>
      </c>
    </row>
    <row r="57272" spans="1:3" x14ac:dyDescent="0.15">
      <c r="A57272" t="s">
        <v>44779</v>
      </c>
      <c r="B57272">
        <v>1.9792547709936198E-3</v>
      </c>
      <c r="C57272">
        <f t="shared" si="894"/>
        <v>-8.9808269556561662</v>
      </c>
    </row>
    <row r="57273" spans="1:3" x14ac:dyDescent="0.15">
      <c r="A57273" t="s">
        <v>51122</v>
      </c>
      <c r="B57273">
        <v>1.9791616271347401E-3</v>
      </c>
      <c r="C57273">
        <f t="shared" si="894"/>
        <v>-8.9808948505766608</v>
      </c>
    </row>
    <row r="57274" spans="1:3" x14ac:dyDescent="0.15">
      <c r="A57274" t="s">
        <v>28831</v>
      </c>
      <c r="B57274">
        <v>1.9790380291947601E-3</v>
      </c>
      <c r="C57274">
        <f t="shared" si="894"/>
        <v>-8.9809849491823996</v>
      </c>
    </row>
    <row r="57275" spans="1:3" x14ac:dyDescent="0.15">
      <c r="A57275" t="s">
        <v>26383</v>
      </c>
      <c r="B57275">
        <v>1.9790066969586598E-3</v>
      </c>
      <c r="C57275">
        <f t="shared" si="894"/>
        <v>-8.9810077901883858</v>
      </c>
    </row>
    <row r="57276" spans="1:3" x14ac:dyDescent="0.15">
      <c r="A57276" t="s">
        <v>51585</v>
      </c>
      <c r="B57276">
        <v>1.97893620305468E-3</v>
      </c>
      <c r="C57276">
        <f t="shared" si="894"/>
        <v>-8.9810591811297229</v>
      </c>
    </row>
    <row r="57277" spans="1:3" x14ac:dyDescent="0.15">
      <c r="A57277" t="s">
        <v>3089</v>
      </c>
      <c r="B57277">
        <v>1.9786377474836098E-3</v>
      </c>
      <c r="C57277">
        <f t="shared" si="894"/>
        <v>-8.9812767792736903</v>
      </c>
    </row>
    <row r="57278" spans="1:3" x14ac:dyDescent="0.15">
      <c r="A57278" t="s">
        <v>24413</v>
      </c>
      <c r="B57278">
        <v>1.97847420069642E-3</v>
      </c>
      <c r="C57278">
        <f t="shared" si="894"/>
        <v>-8.9813960319721495</v>
      </c>
    </row>
    <row r="57279" spans="1:3" x14ac:dyDescent="0.15">
      <c r="A57279" t="s">
        <v>54848</v>
      </c>
      <c r="B57279">
        <v>1.9782967656166699E-3</v>
      </c>
      <c r="C57279">
        <f t="shared" si="894"/>
        <v>-8.9815254226859356</v>
      </c>
    </row>
    <row r="57280" spans="1:3" x14ac:dyDescent="0.15">
      <c r="A57280" t="s">
        <v>53188</v>
      </c>
      <c r="B57280">
        <v>1.9774830595617899E-3</v>
      </c>
      <c r="C57280">
        <f t="shared" si="894"/>
        <v>-8.9821189489985986</v>
      </c>
    </row>
    <row r="57281" spans="1:3" x14ac:dyDescent="0.15">
      <c r="A57281" t="s">
        <v>47847</v>
      </c>
      <c r="B57281">
        <v>1.9773918201891698E-3</v>
      </c>
      <c r="C57281">
        <f t="shared" si="894"/>
        <v>-8.9821855152463002</v>
      </c>
    </row>
    <row r="57282" spans="1:3" x14ac:dyDescent="0.15">
      <c r="A57282" t="s">
        <v>1333</v>
      </c>
      <c r="B57282">
        <v>1.9771494250449399E-3</v>
      </c>
      <c r="C57282">
        <f t="shared" ref="C57282:C57345" si="895">LOG(B57282,2)</f>
        <v>-8.9823623763542102</v>
      </c>
    </row>
    <row r="57283" spans="1:3" x14ac:dyDescent="0.15">
      <c r="A57283" t="s">
        <v>949</v>
      </c>
      <c r="B57283">
        <v>1.9768471659918998E-3</v>
      </c>
      <c r="C57283">
        <f t="shared" si="895"/>
        <v>-8.9825829469225926</v>
      </c>
    </row>
    <row r="57284" spans="1:3" x14ac:dyDescent="0.15">
      <c r="A57284" t="s">
        <v>43518</v>
      </c>
      <c r="B57284">
        <v>1.97664397479383E-3</v>
      </c>
      <c r="C57284">
        <f t="shared" si="895"/>
        <v>-8.9827312426559729</v>
      </c>
    </row>
    <row r="57285" spans="1:3" x14ac:dyDescent="0.15">
      <c r="A57285" t="s">
        <v>57361</v>
      </c>
      <c r="B57285">
        <v>1.9757639620653299E-3</v>
      </c>
      <c r="C57285">
        <f t="shared" si="895"/>
        <v>-8.9833736814125924</v>
      </c>
    </row>
    <row r="57286" spans="1:3" x14ac:dyDescent="0.15">
      <c r="A57286" t="s">
        <v>39392</v>
      </c>
      <c r="B57286">
        <v>1.9747807335125499E-3</v>
      </c>
      <c r="C57286">
        <f t="shared" si="895"/>
        <v>-8.9840918097193203</v>
      </c>
    </row>
    <row r="57287" spans="1:3" x14ac:dyDescent="0.15">
      <c r="A57287" t="s">
        <v>44097</v>
      </c>
      <c r="B57287">
        <v>1.9745155855096798E-3</v>
      </c>
      <c r="C57287">
        <f t="shared" si="895"/>
        <v>-8.9842855291460317</v>
      </c>
    </row>
    <row r="57288" spans="1:3" x14ac:dyDescent="0.15">
      <c r="A57288" t="s">
        <v>60605</v>
      </c>
      <c r="B57288">
        <v>1.9745155855096798E-3</v>
      </c>
      <c r="C57288">
        <f t="shared" si="895"/>
        <v>-8.9842855291460317</v>
      </c>
    </row>
    <row r="57289" spans="1:3" x14ac:dyDescent="0.15">
      <c r="A57289" t="s">
        <v>56030</v>
      </c>
      <c r="B57289">
        <v>1.97333628018217E-3</v>
      </c>
      <c r="C57289">
        <f t="shared" si="895"/>
        <v>-8.9851474551028225</v>
      </c>
    </row>
    <row r="57290" spans="1:3" x14ac:dyDescent="0.15">
      <c r="A57290" t="s">
        <v>7604</v>
      </c>
      <c r="B57290">
        <v>1.97299366274435E-3</v>
      </c>
      <c r="C57290">
        <f t="shared" si="895"/>
        <v>-8.9853979625296478</v>
      </c>
    </row>
    <row r="57291" spans="1:3" x14ac:dyDescent="0.15">
      <c r="A57291" t="s">
        <v>52085</v>
      </c>
      <c r="B57291">
        <v>1.9728535353535298E-3</v>
      </c>
      <c r="C57291">
        <f t="shared" si="895"/>
        <v>-8.9855004303048887</v>
      </c>
    </row>
    <row r="57292" spans="1:3" x14ac:dyDescent="0.15">
      <c r="A57292" t="s">
        <v>36427</v>
      </c>
      <c r="B57292">
        <v>1.97198207862686E-3</v>
      </c>
      <c r="C57292">
        <f t="shared" si="895"/>
        <v>-8.9861378440992254</v>
      </c>
    </row>
    <row r="57293" spans="1:3" x14ac:dyDescent="0.15">
      <c r="A57293" t="s">
        <v>15792</v>
      </c>
      <c r="B57293">
        <v>1.9714689020495302E-3</v>
      </c>
      <c r="C57293">
        <f t="shared" si="895"/>
        <v>-8.9865133311084548</v>
      </c>
    </row>
    <row r="57294" spans="1:3" x14ac:dyDescent="0.15">
      <c r="A57294" t="s">
        <v>24480</v>
      </c>
      <c r="B57294">
        <v>1.9686899549563701E-3</v>
      </c>
      <c r="C57294">
        <f t="shared" si="895"/>
        <v>-8.988548362689901</v>
      </c>
    </row>
    <row r="57295" spans="1:3" x14ac:dyDescent="0.15">
      <c r="A57295" t="s">
        <v>43057</v>
      </c>
      <c r="B57295">
        <v>1.9686589495235799E-3</v>
      </c>
      <c r="C57295">
        <f t="shared" si="895"/>
        <v>-8.988571084264855</v>
      </c>
    </row>
    <row r="57296" spans="1:3" x14ac:dyDescent="0.15">
      <c r="A57296" t="s">
        <v>47638</v>
      </c>
      <c r="B57296">
        <v>1.9684613128455801E-3</v>
      </c>
      <c r="C57296">
        <f t="shared" si="895"/>
        <v>-8.9887159258935014</v>
      </c>
    </row>
    <row r="57297" spans="1:3" x14ac:dyDescent="0.15">
      <c r="A57297" t="s">
        <v>9013</v>
      </c>
      <c r="B57297">
        <v>1.9674659825131601E-3</v>
      </c>
      <c r="C57297">
        <f t="shared" si="895"/>
        <v>-8.9894455929109434</v>
      </c>
    </row>
    <row r="57298" spans="1:3" x14ac:dyDescent="0.15">
      <c r="A57298" t="s">
        <v>59890</v>
      </c>
      <c r="B57298">
        <v>1.9671408787611702E-3</v>
      </c>
      <c r="C57298">
        <f t="shared" si="895"/>
        <v>-8.9896840032977376</v>
      </c>
    </row>
    <row r="57299" spans="1:3" x14ac:dyDescent="0.15">
      <c r="A57299" t="s">
        <v>41999</v>
      </c>
      <c r="B57299">
        <v>1.9662718829674898E-3</v>
      </c>
      <c r="C57299">
        <f t="shared" si="895"/>
        <v>-8.9903214629382262</v>
      </c>
    </row>
    <row r="57300" spans="1:3" x14ac:dyDescent="0.15">
      <c r="A57300" t="s">
        <v>15699</v>
      </c>
      <c r="B57300">
        <v>1.9658003166249001E-3</v>
      </c>
      <c r="C57300">
        <f t="shared" si="895"/>
        <v>-8.9906675025797345</v>
      </c>
    </row>
    <row r="57301" spans="1:3" x14ac:dyDescent="0.15">
      <c r="A57301" t="s">
        <v>58166</v>
      </c>
      <c r="B57301">
        <v>1.9658003166249001E-3</v>
      </c>
      <c r="C57301">
        <f t="shared" si="895"/>
        <v>-8.9906675025797345</v>
      </c>
    </row>
    <row r="57302" spans="1:3" x14ac:dyDescent="0.15">
      <c r="A57302" t="s">
        <v>54470</v>
      </c>
      <c r="B57302">
        <v>1.9653470016666101E-3</v>
      </c>
      <c r="C57302">
        <f t="shared" si="895"/>
        <v>-8.9910002274522629</v>
      </c>
    </row>
    <row r="57303" spans="1:3" x14ac:dyDescent="0.15">
      <c r="A57303" t="s">
        <v>10931</v>
      </c>
      <c r="B57303">
        <v>1.96513844400338E-3</v>
      </c>
      <c r="C57303">
        <f t="shared" si="895"/>
        <v>-8.9911533307322138</v>
      </c>
    </row>
    <row r="57304" spans="1:3" x14ac:dyDescent="0.15">
      <c r="A57304" t="s">
        <v>36701</v>
      </c>
      <c r="B57304">
        <v>1.9649196347869299E-3</v>
      </c>
      <c r="C57304">
        <f t="shared" si="895"/>
        <v>-8.9913139771987396</v>
      </c>
    </row>
    <row r="57305" spans="1:3" x14ac:dyDescent="0.15">
      <c r="A57305" t="s">
        <v>16980</v>
      </c>
      <c r="B57305">
        <v>1.9648815412216399E-3</v>
      </c>
      <c r="C57305">
        <f t="shared" si="895"/>
        <v>-8.9913419467550977</v>
      </c>
    </row>
    <row r="57306" spans="1:3" x14ac:dyDescent="0.15">
      <c r="A57306" t="s">
        <v>52073</v>
      </c>
      <c r="B57306">
        <v>1.9648063879785199E-3</v>
      </c>
      <c r="C57306">
        <f t="shared" si="895"/>
        <v>-8.9913971283436229</v>
      </c>
    </row>
    <row r="57307" spans="1:3" x14ac:dyDescent="0.15">
      <c r="A57307" t="s">
        <v>28771</v>
      </c>
      <c r="B57307">
        <v>1.9643200898872802E-3</v>
      </c>
      <c r="C57307">
        <f t="shared" si="895"/>
        <v>-8.9917542458109061</v>
      </c>
    </row>
    <row r="57308" spans="1:3" x14ac:dyDescent="0.15">
      <c r="A57308" t="s">
        <v>39304</v>
      </c>
      <c r="B57308">
        <v>1.9640088825574999E-3</v>
      </c>
      <c r="C57308">
        <f t="shared" si="895"/>
        <v>-8.991982830165961</v>
      </c>
    </row>
    <row r="57309" spans="1:3" x14ac:dyDescent="0.15">
      <c r="A57309" t="s">
        <v>42761</v>
      </c>
      <c r="B57309">
        <v>1.96349213621399E-3</v>
      </c>
      <c r="C57309">
        <f t="shared" si="895"/>
        <v>-8.9923624646398483</v>
      </c>
    </row>
    <row r="57310" spans="1:3" x14ac:dyDescent="0.15">
      <c r="A57310" t="s">
        <v>48773</v>
      </c>
      <c r="B57310">
        <v>1.96349213621399E-3</v>
      </c>
      <c r="C57310">
        <f t="shared" si="895"/>
        <v>-8.9923624646398483</v>
      </c>
    </row>
    <row r="57311" spans="1:3" x14ac:dyDescent="0.15">
      <c r="A57311" t="s">
        <v>39253</v>
      </c>
      <c r="B57311">
        <v>1.96293969849246E-3</v>
      </c>
      <c r="C57311">
        <f t="shared" si="895"/>
        <v>-8.9927684307689262</v>
      </c>
    </row>
    <row r="57312" spans="1:3" x14ac:dyDescent="0.15">
      <c r="A57312" t="s">
        <v>3070</v>
      </c>
      <c r="B57312">
        <v>1.9628164060046401E-3</v>
      </c>
      <c r="C57312">
        <f t="shared" si="895"/>
        <v>-8.9928590494706899</v>
      </c>
    </row>
    <row r="57313" spans="1:3" x14ac:dyDescent="0.15">
      <c r="A57313" t="s">
        <v>23162</v>
      </c>
      <c r="B57313">
        <v>1.9628164060046401E-3</v>
      </c>
      <c r="C57313">
        <f t="shared" si="895"/>
        <v>-8.9928590494706899</v>
      </c>
    </row>
    <row r="57314" spans="1:3" x14ac:dyDescent="0.15">
      <c r="A57314" t="s">
        <v>33522</v>
      </c>
      <c r="B57314">
        <v>1.9628164060046401E-3</v>
      </c>
      <c r="C57314">
        <f t="shared" si="895"/>
        <v>-8.9928590494706899</v>
      </c>
    </row>
    <row r="57315" spans="1:3" x14ac:dyDescent="0.15">
      <c r="A57315" t="s">
        <v>50638</v>
      </c>
      <c r="B57315">
        <v>1.9628164060046401E-3</v>
      </c>
      <c r="C57315">
        <f t="shared" si="895"/>
        <v>-8.9928590494706899</v>
      </c>
    </row>
    <row r="57316" spans="1:3" x14ac:dyDescent="0.15">
      <c r="A57316" t="s">
        <v>17546</v>
      </c>
      <c r="B57316">
        <v>1.9622515135500002E-3</v>
      </c>
      <c r="C57316">
        <f t="shared" si="895"/>
        <v>-8.9932743123732806</v>
      </c>
    </row>
    <row r="57317" spans="1:3" x14ac:dyDescent="0.15">
      <c r="A57317" t="s">
        <v>34094</v>
      </c>
      <c r="B57317">
        <v>1.9620433789954302E-3</v>
      </c>
      <c r="C57317">
        <f t="shared" si="895"/>
        <v>-8.9934273460765155</v>
      </c>
    </row>
    <row r="57318" spans="1:3" x14ac:dyDescent="0.15">
      <c r="A57318" t="s">
        <v>54966</v>
      </c>
      <c r="B57318">
        <v>1.9620038337554899E-3</v>
      </c>
      <c r="C57318">
        <f t="shared" si="895"/>
        <v>-8.9934564240760722</v>
      </c>
    </row>
    <row r="57319" spans="1:3" x14ac:dyDescent="0.15">
      <c r="A57319" t="s">
        <v>22150</v>
      </c>
      <c r="B57319">
        <v>1.96162537663207E-3</v>
      </c>
      <c r="C57319">
        <f t="shared" si="895"/>
        <v>-8.99373473692755</v>
      </c>
    </row>
    <row r="57320" spans="1:3" x14ac:dyDescent="0.15">
      <c r="A57320" t="s">
        <v>41897</v>
      </c>
      <c r="B57320">
        <v>1.9616099848563701E-3</v>
      </c>
      <c r="C57320">
        <f t="shared" si="895"/>
        <v>-8.9937460569919487</v>
      </c>
    </row>
    <row r="57321" spans="1:3" x14ac:dyDescent="0.15">
      <c r="A57321" t="s">
        <v>52820</v>
      </c>
      <c r="B57321">
        <v>1.9607843137254902E-3</v>
      </c>
      <c r="C57321">
        <f t="shared" si="895"/>
        <v>-8.9943534368588587</v>
      </c>
    </row>
    <row r="57322" spans="1:3" x14ac:dyDescent="0.15">
      <c r="A57322" t="s">
        <v>56861</v>
      </c>
      <c r="B57322">
        <v>1.9607381787095199E-3</v>
      </c>
      <c r="C57322">
        <f t="shared" si="895"/>
        <v>-8.9943873822251721</v>
      </c>
    </row>
    <row r="57323" spans="1:3" x14ac:dyDescent="0.15">
      <c r="A57323" t="s">
        <v>40680</v>
      </c>
      <c r="B57323">
        <v>1.9596571906354502E-3</v>
      </c>
      <c r="C57323">
        <f t="shared" si="895"/>
        <v>-8.9951829837022252</v>
      </c>
    </row>
    <row r="57324" spans="1:3" x14ac:dyDescent="0.15">
      <c r="A57324" t="s">
        <v>35763</v>
      </c>
      <c r="B57324">
        <v>1.95932442493828E-3</v>
      </c>
      <c r="C57324">
        <f t="shared" si="895"/>
        <v>-8.9954279858325403</v>
      </c>
    </row>
    <row r="57325" spans="1:3" x14ac:dyDescent="0.15">
      <c r="A57325" t="s">
        <v>48102</v>
      </c>
      <c r="B57325">
        <v>1.95932442493828E-3</v>
      </c>
      <c r="C57325">
        <f t="shared" si="895"/>
        <v>-8.9954279858325403</v>
      </c>
    </row>
    <row r="57326" spans="1:3" x14ac:dyDescent="0.15">
      <c r="A57326" t="s">
        <v>4077</v>
      </c>
      <c r="B57326">
        <v>1.9588254882372501E-3</v>
      </c>
      <c r="C57326">
        <f t="shared" si="895"/>
        <v>-8.9957954110327663</v>
      </c>
    </row>
    <row r="57327" spans="1:3" x14ac:dyDescent="0.15">
      <c r="A57327" t="s">
        <v>39609</v>
      </c>
      <c r="B57327">
        <v>1.9588254882372501E-3</v>
      </c>
      <c r="C57327">
        <f t="shared" si="895"/>
        <v>-8.9957954110327663</v>
      </c>
    </row>
    <row r="57328" spans="1:3" x14ac:dyDescent="0.15">
      <c r="A57328" t="s">
        <v>55905</v>
      </c>
      <c r="B57328">
        <v>1.95799449150883E-3</v>
      </c>
      <c r="C57328">
        <f t="shared" si="895"/>
        <v>-8.996407578496818</v>
      </c>
    </row>
    <row r="57329" spans="1:3" x14ac:dyDescent="0.15">
      <c r="A57329" t="s">
        <v>45795</v>
      </c>
      <c r="B57329">
        <v>1.9578411538210502E-3</v>
      </c>
      <c r="C57329">
        <f t="shared" si="895"/>
        <v>-8.9965205656300338</v>
      </c>
    </row>
    <row r="57330" spans="1:3" x14ac:dyDescent="0.15">
      <c r="A57330" t="s">
        <v>54016</v>
      </c>
      <c r="B57330">
        <v>1.9578411538210502E-3</v>
      </c>
      <c r="C57330">
        <f t="shared" si="895"/>
        <v>-8.9965205656300338</v>
      </c>
    </row>
    <row r="57331" spans="1:3" x14ac:dyDescent="0.15">
      <c r="A57331" t="s">
        <v>325</v>
      </c>
      <c r="B57331">
        <v>1.9576597352460902E-3</v>
      </c>
      <c r="C57331">
        <f t="shared" si="895"/>
        <v>-8.9966542556411078</v>
      </c>
    </row>
    <row r="57332" spans="1:3" x14ac:dyDescent="0.15">
      <c r="A57332" t="s">
        <v>52292</v>
      </c>
      <c r="B57332">
        <v>1.9574834592647602E-3</v>
      </c>
      <c r="C57332">
        <f t="shared" si="895"/>
        <v>-8.9967841678673679</v>
      </c>
    </row>
    <row r="57333" spans="1:3" x14ac:dyDescent="0.15">
      <c r="A57333" t="s">
        <v>13981</v>
      </c>
      <c r="B57333">
        <v>1.9573582970460802E-3</v>
      </c>
      <c r="C57333">
        <f t="shared" si="895"/>
        <v>-8.9968764172728353</v>
      </c>
    </row>
    <row r="57334" spans="1:3" x14ac:dyDescent="0.15">
      <c r="A57334" t="s">
        <v>11152</v>
      </c>
      <c r="B57334">
        <v>1.9567939887288601E-3</v>
      </c>
      <c r="C57334">
        <f t="shared" si="895"/>
        <v>-8.9972924076365128</v>
      </c>
    </row>
    <row r="57335" spans="1:3" x14ac:dyDescent="0.15">
      <c r="A57335" t="s">
        <v>45807</v>
      </c>
      <c r="B57335">
        <v>1.9567327259634899E-3</v>
      </c>
      <c r="C57335">
        <f t="shared" si="895"/>
        <v>-8.9973375758411738</v>
      </c>
    </row>
    <row r="57336" spans="1:3" x14ac:dyDescent="0.15">
      <c r="A57336" t="s">
        <v>46174</v>
      </c>
      <c r="B57336">
        <v>1.9567327259634899E-3</v>
      </c>
      <c r="C57336">
        <f t="shared" si="895"/>
        <v>-8.9973375758411738</v>
      </c>
    </row>
    <row r="57337" spans="1:3" x14ac:dyDescent="0.15">
      <c r="A57337" t="s">
        <v>58924</v>
      </c>
      <c r="B57337">
        <v>1.9561764314646999E-3</v>
      </c>
      <c r="C57337">
        <f t="shared" si="895"/>
        <v>-8.9977477889525943</v>
      </c>
    </row>
    <row r="57338" spans="1:3" x14ac:dyDescent="0.15">
      <c r="A57338" t="s">
        <v>60134</v>
      </c>
      <c r="B57338">
        <v>1.9560718426066301E-3</v>
      </c>
      <c r="C57338">
        <f t="shared" si="895"/>
        <v>-8.9978249260954009</v>
      </c>
    </row>
    <row r="57339" spans="1:3" x14ac:dyDescent="0.15">
      <c r="A57339" t="s">
        <v>58503</v>
      </c>
      <c r="B57339">
        <v>1.9554360470295401E-3</v>
      </c>
      <c r="C57339">
        <f t="shared" si="895"/>
        <v>-8.998293931481582</v>
      </c>
    </row>
    <row r="57340" spans="1:3" x14ac:dyDescent="0.15">
      <c r="A57340" t="s">
        <v>52167</v>
      </c>
      <c r="B57340">
        <v>1.9550953695521198E-3</v>
      </c>
      <c r="C57340">
        <f t="shared" si="895"/>
        <v>-8.9985453007488765</v>
      </c>
    </row>
    <row r="57341" spans="1:3" x14ac:dyDescent="0.15">
      <c r="A57341" t="s">
        <v>23451</v>
      </c>
      <c r="B57341">
        <v>1.95480491046993E-3</v>
      </c>
      <c r="C57341">
        <f t="shared" si="895"/>
        <v>-8.9987596509103724</v>
      </c>
    </row>
    <row r="57342" spans="1:3" x14ac:dyDescent="0.15">
      <c r="A57342" t="s">
        <v>30398</v>
      </c>
      <c r="B57342">
        <v>1.9542310404847101E-3</v>
      </c>
      <c r="C57342">
        <f t="shared" si="895"/>
        <v>-8.9991832435291812</v>
      </c>
    </row>
    <row r="57343" spans="1:3" x14ac:dyDescent="0.15">
      <c r="A57343" t="s">
        <v>18650</v>
      </c>
      <c r="B57343">
        <v>1.9541597547312298E-3</v>
      </c>
      <c r="C57343">
        <f t="shared" si="895"/>
        <v>-8.9992358706120026</v>
      </c>
    </row>
    <row r="57344" spans="1:3" x14ac:dyDescent="0.15">
      <c r="A57344" t="s">
        <v>16686</v>
      </c>
      <c r="B57344">
        <v>1.9537253635231598E-3</v>
      </c>
      <c r="C57344">
        <f t="shared" si="895"/>
        <v>-8.9995566037069157</v>
      </c>
    </row>
    <row r="57345" spans="1:3" x14ac:dyDescent="0.15">
      <c r="A57345" t="s">
        <v>57526</v>
      </c>
      <c r="B57345">
        <v>1.9526571758849401E-3</v>
      </c>
      <c r="C57345">
        <f t="shared" si="895"/>
        <v>-9.0003456042880234</v>
      </c>
    </row>
    <row r="57346" spans="1:3" x14ac:dyDescent="0.15">
      <c r="A57346" t="s">
        <v>18766</v>
      </c>
      <c r="B57346">
        <v>1.95144035812833E-3</v>
      </c>
      <c r="C57346">
        <f t="shared" ref="C57346:C57409" si="896">LOG(B57346,2)</f>
        <v>-9.0012449142999671</v>
      </c>
    </row>
    <row r="57347" spans="1:3" x14ac:dyDescent="0.15">
      <c r="A57347" t="s">
        <v>26604</v>
      </c>
      <c r="B57347">
        <v>1.95144035812833E-3</v>
      </c>
      <c r="C57347">
        <f t="shared" si="896"/>
        <v>-9.0012449142999671</v>
      </c>
    </row>
    <row r="57348" spans="1:3" x14ac:dyDescent="0.15">
      <c r="A57348" t="s">
        <v>16462</v>
      </c>
      <c r="B57348">
        <v>1.95110682387905E-3</v>
      </c>
      <c r="C57348">
        <f t="shared" si="896"/>
        <v>-9.0014915164221865</v>
      </c>
    </row>
    <row r="57349" spans="1:3" x14ac:dyDescent="0.15">
      <c r="A57349" t="s">
        <v>7333</v>
      </c>
      <c r="B57349">
        <v>1.95013884988611E-3</v>
      </c>
      <c r="C57349">
        <f t="shared" si="896"/>
        <v>-9.002207437143289</v>
      </c>
    </row>
    <row r="57350" spans="1:3" x14ac:dyDescent="0.15">
      <c r="A57350" t="s">
        <v>6807</v>
      </c>
      <c r="B57350">
        <v>1.9495913656497599E-3</v>
      </c>
      <c r="C57350">
        <f t="shared" si="896"/>
        <v>-9.002612517881845</v>
      </c>
    </row>
    <row r="57351" spans="1:3" x14ac:dyDescent="0.15">
      <c r="A57351" t="s">
        <v>47167</v>
      </c>
      <c r="B57351">
        <v>1.9488314806442E-3</v>
      </c>
      <c r="C57351">
        <f t="shared" si="896"/>
        <v>-9.0031749413983668</v>
      </c>
    </row>
    <row r="57352" spans="1:3" x14ac:dyDescent="0.15">
      <c r="A57352" t="s">
        <v>51940</v>
      </c>
      <c r="B57352">
        <v>1.94860363063828E-3</v>
      </c>
      <c r="C57352">
        <f t="shared" si="896"/>
        <v>-9.003343625707199</v>
      </c>
    </row>
    <row r="57353" spans="1:3" x14ac:dyDescent="0.15">
      <c r="A57353" t="s">
        <v>15196</v>
      </c>
      <c r="B57353">
        <v>1.9475410346896E-3</v>
      </c>
      <c r="C57353">
        <f t="shared" si="896"/>
        <v>-9.0041305584703899</v>
      </c>
    </row>
    <row r="57354" spans="1:3" x14ac:dyDescent="0.15">
      <c r="A57354" t="s">
        <v>11665</v>
      </c>
      <c r="B57354">
        <v>1.9474854068426801E-3</v>
      </c>
      <c r="C57354">
        <f t="shared" si="896"/>
        <v>-9.004171766929483</v>
      </c>
    </row>
    <row r="57355" spans="1:3" x14ac:dyDescent="0.15">
      <c r="A57355" t="s">
        <v>9553</v>
      </c>
      <c r="B57355">
        <v>1.94744495222268E-3</v>
      </c>
      <c r="C57355">
        <f t="shared" si="896"/>
        <v>-9.0042017359786186</v>
      </c>
    </row>
    <row r="57356" spans="1:3" x14ac:dyDescent="0.15">
      <c r="A57356" t="s">
        <v>36782</v>
      </c>
      <c r="B57356">
        <v>1.94704049844236E-3</v>
      </c>
      <c r="C57356">
        <f t="shared" si="896"/>
        <v>-9.0045013922349462</v>
      </c>
    </row>
    <row r="57357" spans="1:3" x14ac:dyDescent="0.15">
      <c r="A57357" t="s">
        <v>58909</v>
      </c>
      <c r="B57357">
        <v>1.9467130140101E-3</v>
      </c>
      <c r="C57357">
        <f t="shared" si="896"/>
        <v>-9.0047440681855395</v>
      </c>
    </row>
    <row r="57358" spans="1:3" x14ac:dyDescent="0.15">
      <c r="A57358" t="s">
        <v>52466</v>
      </c>
      <c r="B57358">
        <v>1.9461879044421701E-3</v>
      </c>
      <c r="C57358">
        <f t="shared" si="896"/>
        <v>-9.0051332756121045</v>
      </c>
    </row>
    <row r="57359" spans="1:3" x14ac:dyDescent="0.15">
      <c r="A57359" t="s">
        <v>52972</v>
      </c>
      <c r="B57359">
        <v>1.9458962992944099E-3</v>
      </c>
      <c r="C57359">
        <f t="shared" si="896"/>
        <v>-9.0053494565986067</v>
      </c>
    </row>
    <row r="57360" spans="1:3" x14ac:dyDescent="0.15">
      <c r="A57360" t="s">
        <v>6663</v>
      </c>
      <c r="B57360">
        <v>1.94446604962277E-3</v>
      </c>
      <c r="C57360">
        <f t="shared" si="896"/>
        <v>-9.006410239125481</v>
      </c>
    </row>
    <row r="57361" spans="1:3" x14ac:dyDescent="0.15">
      <c r="A57361" t="s">
        <v>24426</v>
      </c>
      <c r="B57361">
        <v>1.9433878172904499E-3</v>
      </c>
      <c r="C57361">
        <f t="shared" si="896"/>
        <v>-9.007210454633519</v>
      </c>
    </row>
    <row r="57362" spans="1:3" x14ac:dyDescent="0.15">
      <c r="A57362" t="s">
        <v>54024</v>
      </c>
      <c r="B57362">
        <v>1.9433878172904499E-3</v>
      </c>
      <c r="C57362">
        <f t="shared" si="896"/>
        <v>-9.007210454633519</v>
      </c>
    </row>
    <row r="57363" spans="1:3" x14ac:dyDescent="0.15">
      <c r="A57363" t="s">
        <v>45123</v>
      </c>
      <c r="B57363">
        <v>1.94158922961622E-3</v>
      </c>
      <c r="C57363">
        <f t="shared" si="896"/>
        <v>-9.0085462739561404</v>
      </c>
    </row>
    <row r="57364" spans="1:3" x14ac:dyDescent="0.15">
      <c r="A57364" t="s">
        <v>17217</v>
      </c>
      <c r="B57364">
        <v>1.94114198677176E-3</v>
      </c>
      <c r="C57364">
        <f t="shared" si="896"/>
        <v>-9.0088786353794124</v>
      </c>
    </row>
    <row r="57365" spans="1:3" x14ac:dyDescent="0.15">
      <c r="A57365" t="s">
        <v>53360</v>
      </c>
      <c r="B57365">
        <v>1.94065728768562E-3</v>
      </c>
      <c r="C57365">
        <f t="shared" si="896"/>
        <v>-9.0092389182905528</v>
      </c>
    </row>
    <row r="57366" spans="1:3" x14ac:dyDescent="0.15">
      <c r="A57366" t="s">
        <v>39080</v>
      </c>
      <c r="B57366">
        <v>1.9379844961240299E-3</v>
      </c>
      <c r="C57366">
        <f t="shared" si="896"/>
        <v>-9.0112272554232558</v>
      </c>
    </row>
    <row r="57367" spans="1:3" x14ac:dyDescent="0.15">
      <c r="A57367" t="s">
        <v>37570</v>
      </c>
      <c r="B57367">
        <v>1.9369084358818701E-3</v>
      </c>
      <c r="C57367">
        <f t="shared" si="896"/>
        <v>-9.0120285301124969</v>
      </c>
    </row>
    <row r="57368" spans="1:3" x14ac:dyDescent="0.15">
      <c r="A57368" t="s">
        <v>14375</v>
      </c>
      <c r="B57368">
        <v>1.93662085482444E-3</v>
      </c>
      <c r="C57368">
        <f t="shared" si="896"/>
        <v>-9.0122427491024837</v>
      </c>
    </row>
    <row r="57369" spans="1:3" x14ac:dyDescent="0.15">
      <c r="A57369" t="s">
        <v>57337</v>
      </c>
      <c r="B57369">
        <v>1.9356180262447599E-3</v>
      </c>
      <c r="C57369">
        <f t="shared" si="896"/>
        <v>-9.012990004576924</v>
      </c>
    </row>
    <row r="57370" spans="1:3" x14ac:dyDescent="0.15">
      <c r="A57370" t="s">
        <v>4198</v>
      </c>
      <c r="B57370">
        <v>1.9334979814281E-3</v>
      </c>
      <c r="C57370">
        <f t="shared" si="896"/>
        <v>-9.0145710264142096</v>
      </c>
    </row>
    <row r="57371" spans="1:3" x14ac:dyDescent="0.15">
      <c r="A57371" t="s">
        <v>13357</v>
      </c>
      <c r="B57371">
        <v>1.9330170917371201E-3</v>
      </c>
      <c r="C57371">
        <f t="shared" si="896"/>
        <v>-9.0149298907469948</v>
      </c>
    </row>
    <row r="57372" spans="1:3" x14ac:dyDescent="0.15">
      <c r="A57372" t="s">
        <v>25793</v>
      </c>
      <c r="B57372">
        <v>1.93135948394074E-3</v>
      </c>
      <c r="C57372">
        <f t="shared" si="896"/>
        <v>-9.0161675665518306</v>
      </c>
    </row>
    <row r="57373" spans="1:3" x14ac:dyDescent="0.15">
      <c r="A57373" t="s">
        <v>53924</v>
      </c>
      <c r="B57373">
        <v>1.9311580768755401E-3</v>
      </c>
      <c r="C57373">
        <f t="shared" si="896"/>
        <v>-9.0163180222946728</v>
      </c>
    </row>
    <row r="57374" spans="1:3" x14ac:dyDescent="0.15">
      <c r="A57374" t="s">
        <v>12839</v>
      </c>
      <c r="B57374">
        <v>1.9308001235712E-3</v>
      </c>
      <c r="C57374">
        <f t="shared" si="896"/>
        <v>-9.0165854604344542</v>
      </c>
    </row>
    <row r="57375" spans="1:3" x14ac:dyDescent="0.15">
      <c r="A57375" t="s">
        <v>6281</v>
      </c>
      <c r="B57375">
        <v>1.9300746810229899E-3</v>
      </c>
      <c r="C57375">
        <f t="shared" si="896"/>
        <v>-9.017127613408606</v>
      </c>
    </row>
    <row r="57376" spans="1:3" x14ac:dyDescent="0.15">
      <c r="A57376" t="s">
        <v>6394</v>
      </c>
      <c r="B57376">
        <v>1.9299505160687599E-3</v>
      </c>
      <c r="C57376">
        <f t="shared" si="896"/>
        <v>-9.0172204273953742</v>
      </c>
    </row>
    <row r="57377" spans="1:3" x14ac:dyDescent="0.15">
      <c r="A57377" t="s">
        <v>48408</v>
      </c>
      <c r="B57377">
        <v>1.9295086184718199E-3</v>
      </c>
      <c r="C57377">
        <f t="shared" si="896"/>
        <v>-9.0175507967306867</v>
      </c>
    </row>
    <row r="57378" spans="1:3" x14ac:dyDescent="0.15">
      <c r="A57378" t="s">
        <v>26792</v>
      </c>
      <c r="B57378">
        <v>1.9291463141730501E-3</v>
      </c>
      <c r="C57378">
        <f t="shared" si="896"/>
        <v>-9.0178217173627644</v>
      </c>
    </row>
    <row r="57379" spans="1:3" x14ac:dyDescent="0.15">
      <c r="A57379" t="s">
        <v>11068</v>
      </c>
      <c r="B57379">
        <v>1.92902723014838E-3</v>
      </c>
      <c r="C57379">
        <f t="shared" si="896"/>
        <v>-9.0179107760481365</v>
      </c>
    </row>
    <row r="57380" spans="1:3" x14ac:dyDescent="0.15">
      <c r="A57380" t="s">
        <v>52828</v>
      </c>
      <c r="B57380">
        <v>1.9280483215182501E-3</v>
      </c>
      <c r="C57380">
        <f t="shared" si="896"/>
        <v>-9.0186430752409183</v>
      </c>
    </row>
    <row r="57381" spans="1:3" x14ac:dyDescent="0.15">
      <c r="A57381" t="s">
        <v>53708</v>
      </c>
      <c r="B57381">
        <v>1.92655460112613E-3</v>
      </c>
      <c r="C57381">
        <f t="shared" si="896"/>
        <v>-9.0197612101841553</v>
      </c>
    </row>
    <row r="57382" spans="1:3" x14ac:dyDescent="0.15">
      <c r="A57382" t="s">
        <v>45010</v>
      </c>
      <c r="B57382">
        <v>1.9263566687899301E-3</v>
      </c>
      <c r="C57382">
        <f t="shared" si="896"/>
        <v>-9.0199094388767556</v>
      </c>
    </row>
    <row r="57383" spans="1:3" x14ac:dyDescent="0.15">
      <c r="A57383" t="s">
        <v>8101</v>
      </c>
      <c r="B57383">
        <v>1.9262874020803901E-3</v>
      </c>
      <c r="C57383">
        <f t="shared" si="896"/>
        <v>-9.0199613153213587</v>
      </c>
    </row>
    <row r="57384" spans="1:3" x14ac:dyDescent="0.15">
      <c r="A57384" t="s">
        <v>46422</v>
      </c>
      <c r="B57384">
        <v>1.92615877712031E-3</v>
      </c>
      <c r="C57384">
        <f t="shared" si="896"/>
        <v>-9.0200576523412579</v>
      </c>
    </row>
    <row r="57385" spans="1:3" x14ac:dyDescent="0.15">
      <c r="A57385" t="s">
        <v>40614</v>
      </c>
      <c r="B57385">
        <v>1.9259213607789899E-3</v>
      </c>
      <c r="C57385">
        <f t="shared" si="896"/>
        <v>-9.020235488401994</v>
      </c>
    </row>
    <row r="57386" spans="1:3" x14ac:dyDescent="0.15">
      <c r="A57386" t="s">
        <v>38247</v>
      </c>
      <c r="B57386">
        <v>1.9254714195858899E-3</v>
      </c>
      <c r="C57386">
        <f t="shared" si="896"/>
        <v>-9.0205725757716539</v>
      </c>
    </row>
    <row r="57387" spans="1:3" x14ac:dyDescent="0.15">
      <c r="A57387" t="s">
        <v>7877</v>
      </c>
      <c r="B57387">
        <v>1.92545988539662E-3</v>
      </c>
      <c r="C57387">
        <f t="shared" si="896"/>
        <v>-9.0205812180019844</v>
      </c>
    </row>
    <row r="57388" spans="1:3" x14ac:dyDescent="0.15">
      <c r="A57388" t="s">
        <v>47817</v>
      </c>
      <c r="B57388">
        <v>1.9250019250019201E-3</v>
      </c>
      <c r="C57388">
        <f t="shared" si="896"/>
        <v>-9.0209243961587902</v>
      </c>
    </row>
    <row r="57389" spans="1:3" x14ac:dyDescent="0.15">
      <c r="A57389" t="s">
        <v>33324</v>
      </c>
      <c r="B57389">
        <v>1.92381191788657E-3</v>
      </c>
      <c r="C57389">
        <f t="shared" si="896"/>
        <v>-9.0218165242214745</v>
      </c>
    </row>
    <row r="57390" spans="1:3" x14ac:dyDescent="0.15">
      <c r="A57390" t="s">
        <v>38136</v>
      </c>
      <c r="B57390">
        <v>1.9236688211757399E-3</v>
      </c>
      <c r="C57390">
        <f t="shared" si="896"/>
        <v>-9.0219238385547644</v>
      </c>
    </row>
    <row r="57391" spans="1:3" x14ac:dyDescent="0.15">
      <c r="A57391" t="s">
        <v>58787</v>
      </c>
      <c r="B57391">
        <v>1.91922862363159E-3</v>
      </c>
      <c r="C57391">
        <f t="shared" si="896"/>
        <v>-9.02525770521145</v>
      </c>
    </row>
    <row r="57392" spans="1:3" x14ac:dyDescent="0.15">
      <c r="A57392" t="s">
        <v>41846</v>
      </c>
      <c r="B57392">
        <v>1.9190974320283101E-3</v>
      </c>
      <c r="C57392">
        <f t="shared" si="896"/>
        <v>-9.0253563260543856</v>
      </c>
    </row>
    <row r="57393" spans="1:3" x14ac:dyDescent="0.15">
      <c r="A57393" t="s">
        <v>43200</v>
      </c>
      <c r="B57393">
        <v>1.91886035046065E-3</v>
      </c>
      <c r="C57393">
        <f t="shared" si="896"/>
        <v>-9.0255345648062253</v>
      </c>
    </row>
    <row r="57394" spans="1:3" x14ac:dyDescent="0.15">
      <c r="A57394" t="s">
        <v>60049</v>
      </c>
      <c r="B57394">
        <v>1.91745566416403E-3</v>
      </c>
      <c r="C57394">
        <f t="shared" si="896"/>
        <v>-9.0265910648635614</v>
      </c>
    </row>
    <row r="57395" spans="1:3" x14ac:dyDescent="0.15">
      <c r="A57395" t="s">
        <v>50771</v>
      </c>
      <c r="B57395">
        <v>1.91482843137254E-3</v>
      </c>
      <c r="C57395">
        <f t="shared" si="896"/>
        <v>-9.028569152196777</v>
      </c>
    </row>
    <row r="57396" spans="1:3" x14ac:dyDescent="0.15">
      <c r="A57396" t="s">
        <v>11495</v>
      </c>
      <c r="B57396">
        <v>1.9141760046552699E-3</v>
      </c>
      <c r="C57396">
        <f t="shared" si="896"/>
        <v>-9.0290607958155746</v>
      </c>
    </row>
    <row r="57397" spans="1:3" x14ac:dyDescent="0.15">
      <c r="A57397" t="s">
        <v>16832</v>
      </c>
      <c r="B57397">
        <v>1.9140221260957699E-3</v>
      </c>
      <c r="C57397">
        <f t="shared" si="896"/>
        <v>-9.0291767771870859</v>
      </c>
    </row>
    <row r="57398" spans="1:3" x14ac:dyDescent="0.15">
      <c r="A57398" t="s">
        <v>55716</v>
      </c>
      <c r="B57398">
        <v>1.9140221260957699E-3</v>
      </c>
      <c r="C57398">
        <f t="shared" si="896"/>
        <v>-9.0291767771870859</v>
      </c>
    </row>
    <row r="57399" spans="1:3" x14ac:dyDescent="0.15">
      <c r="A57399" t="s">
        <v>11157</v>
      </c>
      <c r="B57399">
        <v>1.9133189961963201E-3</v>
      </c>
      <c r="C57399">
        <f t="shared" si="896"/>
        <v>-9.029706859036617</v>
      </c>
    </row>
    <row r="57400" spans="1:3" x14ac:dyDescent="0.15">
      <c r="A57400" t="s">
        <v>36555</v>
      </c>
      <c r="B57400">
        <v>1.91259687303161E-3</v>
      </c>
      <c r="C57400">
        <f t="shared" si="896"/>
        <v>-9.0302514625023598</v>
      </c>
    </row>
    <row r="57401" spans="1:3" x14ac:dyDescent="0.15">
      <c r="A57401" t="s">
        <v>17066</v>
      </c>
      <c r="B57401">
        <v>1.9107233616502499E-3</v>
      </c>
      <c r="C57401">
        <f t="shared" si="896"/>
        <v>-9.0316653675008265</v>
      </c>
    </row>
    <row r="57402" spans="1:3" x14ac:dyDescent="0.15">
      <c r="A57402" t="s">
        <v>24988</v>
      </c>
      <c r="B57402">
        <v>1.9103478021660701E-3</v>
      </c>
      <c r="C57402">
        <f t="shared" si="896"/>
        <v>-9.0319489622227795</v>
      </c>
    </row>
    <row r="57403" spans="1:3" x14ac:dyDescent="0.15">
      <c r="A57403" t="s">
        <v>30798</v>
      </c>
      <c r="B57403">
        <v>1.9102521108285799E-3</v>
      </c>
      <c r="C57403">
        <f t="shared" si="896"/>
        <v>-9.0320212301499243</v>
      </c>
    </row>
    <row r="57404" spans="1:3" x14ac:dyDescent="0.15">
      <c r="A57404" t="s">
        <v>31417</v>
      </c>
      <c r="B57404">
        <v>1.90966033508173E-3</v>
      </c>
      <c r="C57404">
        <f t="shared" si="896"/>
        <v>-9.0324682309407631</v>
      </c>
    </row>
    <row r="57405" spans="1:3" x14ac:dyDescent="0.15">
      <c r="A57405" t="s">
        <v>6759</v>
      </c>
      <c r="B57405">
        <v>1.9093224578326099E-3</v>
      </c>
      <c r="C57405">
        <f t="shared" si="896"/>
        <v>-9.0327235103486263</v>
      </c>
    </row>
    <row r="57406" spans="1:3" x14ac:dyDescent="0.15">
      <c r="A57406" t="s">
        <v>56175</v>
      </c>
      <c r="B57406">
        <v>1.9092167438308401E-3</v>
      </c>
      <c r="C57406">
        <f t="shared" si="896"/>
        <v>-9.0328033906683451</v>
      </c>
    </row>
    <row r="57407" spans="1:3" x14ac:dyDescent="0.15">
      <c r="A57407" t="s">
        <v>31212</v>
      </c>
      <c r="B57407">
        <v>1.90907459518073E-3</v>
      </c>
      <c r="C57407">
        <f t="shared" si="896"/>
        <v>-9.0329108089528436</v>
      </c>
    </row>
    <row r="57408" spans="1:3" x14ac:dyDescent="0.15">
      <c r="A57408" t="s">
        <v>34181</v>
      </c>
      <c r="B57408">
        <v>1.90866891974428E-3</v>
      </c>
      <c r="C57408">
        <f t="shared" si="896"/>
        <v>-9.0332174120236335</v>
      </c>
    </row>
    <row r="57409" spans="1:3" x14ac:dyDescent="0.15">
      <c r="A57409" t="s">
        <v>39967</v>
      </c>
      <c r="B57409">
        <v>1.90852321018693E-3</v>
      </c>
      <c r="C57409">
        <f t="shared" si="896"/>
        <v>-9.0333275529066412</v>
      </c>
    </row>
    <row r="57410" spans="1:3" x14ac:dyDescent="0.15">
      <c r="A57410" t="s">
        <v>56755</v>
      </c>
      <c r="B57410">
        <v>1.9081824985741601E-3</v>
      </c>
      <c r="C57410">
        <f t="shared" ref="C57410:C57473" si="897">LOG(B57410,2)</f>
        <v>-9.0335851273663614</v>
      </c>
    </row>
    <row r="57411" spans="1:3" x14ac:dyDescent="0.15">
      <c r="A57411" t="s">
        <v>39229</v>
      </c>
      <c r="B57411">
        <v>1.90807650623559E-3</v>
      </c>
      <c r="C57411">
        <f t="shared" si="897"/>
        <v>-9.0336652658585734</v>
      </c>
    </row>
    <row r="57412" spans="1:3" x14ac:dyDescent="0.15">
      <c r="A57412" t="s">
        <v>5383</v>
      </c>
      <c r="B57412">
        <v>1.90797457051492E-3</v>
      </c>
      <c r="C57412">
        <f t="shared" si="897"/>
        <v>-9.0337423414300346</v>
      </c>
    </row>
    <row r="57413" spans="1:3" x14ac:dyDescent="0.15">
      <c r="A57413" t="s">
        <v>31554</v>
      </c>
      <c r="B57413">
        <v>1.9077488944595101E-3</v>
      </c>
      <c r="C57413">
        <f t="shared" si="897"/>
        <v>-9.0339129941145675</v>
      </c>
    </row>
    <row r="57414" spans="1:3" x14ac:dyDescent="0.15">
      <c r="A57414" t="s">
        <v>10580</v>
      </c>
      <c r="B57414">
        <v>1.9076445676641501E-3</v>
      </c>
      <c r="C57414">
        <f t="shared" si="897"/>
        <v>-9.0339918912201114</v>
      </c>
    </row>
    <row r="57415" spans="1:3" x14ac:dyDescent="0.15">
      <c r="A57415" t="s">
        <v>33754</v>
      </c>
      <c r="B57415">
        <v>1.9071012823349001E-3</v>
      </c>
      <c r="C57415">
        <f t="shared" si="897"/>
        <v>-9.0344028203285855</v>
      </c>
    </row>
    <row r="57416" spans="1:3" x14ac:dyDescent="0.15">
      <c r="A57416" t="s">
        <v>31850</v>
      </c>
      <c r="B57416">
        <v>1.9065211496746199E-3</v>
      </c>
      <c r="C57416">
        <f t="shared" si="897"/>
        <v>-9.0348417492123012</v>
      </c>
    </row>
    <row r="57417" spans="1:3" x14ac:dyDescent="0.15">
      <c r="A57417" t="s">
        <v>53229</v>
      </c>
      <c r="B57417">
        <v>1.9058824426297599E-3</v>
      </c>
      <c r="C57417">
        <f t="shared" si="897"/>
        <v>-9.0353251500236329</v>
      </c>
    </row>
    <row r="57418" spans="1:3" x14ac:dyDescent="0.15">
      <c r="A57418" t="s">
        <v>5154</v>
      </c>
      <c r="B57418">
        <v>1.90535468177401E-3</v>
      </c>
      <c r="C57418">
        <f t="shared" si="897"/>
        <v>-9.0357247042625204</v>
      </c>
    </row>
    <row r="57419" spans="1:3" x14ac:dyDescent="0.15">
      <c r="A57419" t="s">
        <v>1974</v>
      </c>
      <c r="B57419">
        <v>1.9038625563543301E-3</v>
      </c>
      <c r="C57419">
        <f t="shared" si="897"/>
        <v>-9.0368549532973681</v>
      </c>
    </row>
    <row r="57420" spans="1:3" x14ac:dyDescent="0.15">
      <c r="A57420" t="s">
        <v>58235</v>
      </c>
      <c r="B57420">
        <v>1.9030050987849901E-3</v>
      </c>
      <c r="C57420">
        <f t="shared" si="897"/>
        <v>-9.0375048575840644</v>
      </c>
    </row>
    <row r="57421" spans="1:3" x14ac:dyDescent="0.15">
      <c r="A57421" t="s">
        <v>35088</v>
      </c>
      <c r="B57421">
        <v>1.90252960336062E-3</v>
      </c>
      <c r="C57421">
        <f t="shared" si="897"/>
        <v>-9.0378653824237869</v>
      </c>
    </row>
    <row r="57422" spans="1:3" x14ac:dyDescent="0.15">
      <c r="A57422" t="s">
        <v>37356</v>
      </c>
      <c r="B57422">
        <v>1.9013382886434299E-3</v>
      </c>
      <c r="C57422">
        <f t="shared" si="897"/>
        <v>-9.0387690436126693</v>
      </c>
    </row>
    <row r="57423" spans="1:3" x14ac:dyDescent="0.15">
      <c r="A57423" t="s">
        <v>11752</v>
      </c>
      <c r="B57423">
        <v>1.9002736394040699E-3</v>
      </c>
      <c r="C57423">
        <f t="shared" si="897"/>
        <v>-9.0395771030606813</v>
      </c>
    </row>
    <row r="57424" spans="1:3" x14ac:dyDescent="0.15">
      <c r="A57424" t="s">
        <v>31348</v>
      </c>
      <c r="B57424">
        <v>1.9002736394040699E-3</v>
      </c>
      <c r="C57424">
        <f t="shared" si="897"/>
        <v>-9.0395771030606813</v>
      </c>
    </row>
    <row r="57425" spans="1:3" x14ac:dyDescent="0.15">
      <c r="A57425" t="s">
        <v>59400</v>
      </c>
      <c r="B57425">
        <v>1.89786884511644E-3</v>
      </c>
      <c r="C57425">
        <f t="shared" si="897"/>
        <v>-9.0414039883188639</v>
      </c>
    </row>
    <row r="57426" spans="1:3" x14ac:dyDescent="0.15">
      <c r="A57426" t="s">
        <v>15043</v>
      </c>
      <c r="B57426">
        <v>1.89756921383707E-3</v>
      </c>
      <c r="C57426">
        <f t="shared" si="897"/>
        <v>-9.0416317757600115</v>
      </c>
    </row>
    <row r="57427" spans="1:3" x14ac:dyDescent="0.15">
      <c r="A57427" t="s">
        <v>60538</v>
      </c>
      <c r="B57427">
        <v>1.89749000022769E-3</v>
      </c>
      <c r="C57427">
        <f t="shared" si="897"/>
        <v>-9.0416920020041847</v>
      </c>
    </row>
    <row r="57428" spans="1:3" x14ac:dyDescent="0.15">
      <c r="A57428" t="s">
        <v>50220</v>
      </c>
      <c r="B57428">
        <v>1.89630978116585E-3</v>
      </c>
      <c r="C57428">
        <f t="shared" si="897"/>
        <v>-9.0425896225117075</v>
      </c>
    </row>
    <row r="57429" spans="1:3" x14ac:dyDescent="0.15">
      <c r="A57429" t="s">
        <v>30743</v>
      </c>
      <c r="B57429">
        <v>1.8962666302583401E-3</v>
      </c>
      <c r="C57429">
        <f t="shared" si="897"/>
        <v>-9.0426224516987936</v>
      </c>
    </row>
    <row r="57430" spans="1:3" x14ac:dyDescent="0.15">
      <c r="A57430" t="s">
        <v>11090</v>
      </c>
      <c r="B57430">
        <v>1.89579689190418E-3</v>
      </c>
      <c r="C57430">
        <f t="shared" si="897"/>
        <v>-9.0429798767226988</v>
      </c>
    </row>
    <row r="57431" spans="1:3" x14ac:dyDescent="0.15">
      <c r="A57431" t="s">
        <v>1214</v>
      </c>
      <c r="B57431">
        <v>1.89549024959815E-3</v>
      </c>
      <c r="C57431">
        <f t="shared" si="897"/>
        <v>-9.0432132493577377</v>
      </c>
    </row>
    <row r="57432" spans="1:3" x14ac:dyDescent="0.15">
      <c r="A57432" t="s">
        <v>19787</v>
      </c>
      <c r="B57432">
        <v>1.89511426907337E-3</v>
      </c>
      <c r="C57432">
        <f t="shared" si="897"/>
        <v>-9.0434994439410445</v>
      </c>
    </row>
    <row r="57433" spans="1:3" x14ac:dyDescent="0.15">
      <c r="A57433" t="s">
        <v>39649</v>
      </c>
      <c r="B57433">
        <v>1.8920823501512799E-3</v>
      </c>
      <c r="C57433">
        <f t="shared" si="897"/>
        <v>-9.045809403400531</v>
      </c>
    </row>
    <row r="57434" spans="1:3" x14ac:dyDescent="0.15">
      <c r="A57434" t="s">
        <v>22472</v>
      </c>
      <c r="B57434">
        <v>1.8912720317431E-3</v>
      </c>
      <c r="C57434">
        <f t="shared" si="897"/>
        <v>-9.0464273959272123</v>
      </c>
    </row>
    <row r="57435" spans="1:3" x14ac:dyDescent="0.15">
      <c r="A57435" t="s">
        <v>53740</v>
      </c>
      <c r="B57435">
        <v>1.8912672625419299E-3</v>
      </c>
      <c r="C57435">
        <f t="shared" si="897"/>
        <v>-9.0464310339609995</v>
      </c>
    </row>
    <row r="57436" spans="1:3" x14ac:dyDescent="0.15">
      <c r="A57436" t="s">
        <v>17619</v>
      </c>
      <c r="B57436">
        <v>1.8907165815844199E-3</v>
      </c>
      <c r="C57436">
        <f t="shared" si="897"/>
        <v>-9.046851165153976</v>
      </c>
    </row>
    <row r="57437" spans="1:3" x14ac:dyDescent="0.15">
      <c r="A57437" t="s">
        <v>29160</v>
      </c>
      <c r="B57437">
        <v>1.88780878258987E-3</v>
      </c>
      <c r="C57437">
        <f t="shared" si="897"/>
        <v>-9.0490716441044423</v>
      </c>
    </row>
    <row r="57438" spans="1:3" x14ac:dyDescent="0.15">
      <c r="A57438" t="s">
        <v>55471</v>
      </c>
      <c r="B57438">
        <v>1.88780878258987E-3</v>
      </c>
      <c r="C57438">
        <f t="shared" si="897"/>
        <v>-9.0490716441044423</v>
      </c>
    </row>
    <row r="57439" spans="1:3" x14ac:dyDescent="0.15">
      <c r="A57439" t="s">
        <v>9133</v>
      </c>
      <c r="B57439">
        <v>1.8872482410846299E-3</v>
      </c>
      <c r="C57439">
        <f t="shared" si="897"/>
        <v>-9.0495000829071905</v>
      </c>
    </row>
    <row r="57440" spans="1:3" x14ac:dyDescent="0.15">
      <c r="A57440" t="s">
        <v>25563</v>
      </c>
      <c r="B57440">
        <v>1.8872482410846299E-3</v>
      </c>
      <c r="C57440">
        <f t="shared" si="897"/>
        <v>-9.0495000829071905</v>
      </c>
    </row>
    <row r="57441" spans="1:3" x14ac:dyDescent="0.15">
      <c r="A57441" t="s">
        <v>32032</v>
      </c>
      <c r="B57441">
        <v>1.88697759025413E-3</v>
      </c>
      <c r="C57441">
        <f t="shared" si="897"/>
        <v>-9.049706995068302</v>
      </c>
    </row>
    <row r="57442" spans="1:3" x14ac:dyDescent="0.15">
      <c r="A57442" t="s">
        <v>38631</v>
      </c>
      <c r="B57442">
        <v>1.8868968848590299E-3</v>
      </c>
      <c r="C57442">
        <f t="shared" si="897"/>
        <v>-9.0497686999681726</v>
      </c>
    </row>
    <row r="57443" spans="1:3" x14ac:dyDescent="0.15">
      <c r="A57443" t="s">
        <v>21702</v>
      </c>
      <c r="B57443">
        <v>1.88610443988985E-3</v>
      </c>
      <c r="C57443">
        <f t="shared" si="897"/>
        <v>-9.0503747196038002</v>
      </c>
    </row>
    <row r="57444" spans="1:3" x14ac:dyDescent="0.15">
      <c r="A57444" t="s">
        <v>22396</v>
      </c>
      <c r="B57444">
        <v>1.8855401695477699E-3</v>
      </c>
      <c r="C57444">
        <f t="shared" si="897"/>
        <v>-9.0508063986799652</v>
      </c>
    </row>
    <row r="57445" spans="1:3" x14ac:dyDescent="0.15">
      <c r="A57445" t="s">
        <v>58784</v>
      </c>
      <c r="B57445">
        <v>1.8855401695477699E-3</v>
      </c>
      <c r="C57445">
        <f t="shared" si="897"/>
        <v>-9.0508063986799652</v>
      </c>
    </row>
    <row r="57446" spans="1:3" x14ac:dyDescent="0.15">
      <c r="A57446" t="s">
        <v>2346</v>
      </c>
      <c r="B57446">
        <v>1.88449313416334E-3</v>
      </c>
      <c r="C57446">
        <f t="shared" si="897"/>
        <v>-9.0516077458691822</v>
      </c>
    </row>
    <row r="57447" spans="1:3" x14ac:dyDescent="0.15">
      <c r="A57447" t="s">
        <v>40349</v>
      </c>
      <c r="B57447">
        <v>1.8837500188374999E-3</v>
      </c>
      <c r="C57447">
        <f t="shared" si="897"/>
        <v>-9.0521767584120383</v>
      </c>
    </row>
    <row r="57448" spans="1:3" x14ac:dyDescent="0.15">
      <c r="A57448" t="s">
        <v>37099</v>
      </c>
      <c r="B57448">
        <v>1.8826718879433599E-3</v>
      </c>
      <c r="C57448">
        <f t="shared" si="897"/>
        <v>-9.0530026956943619</v>
      </c>
    </row>
    <row r="57449" spans="1:3" x14ac:dyDescent="0.15">
      <c r="A57449" t="s">
        <v>27467</v>
      </c>
      <c r="B57449">
        <v>1.88253957098178E-3</v>
      </c>
      <c r="C57449">
        <f t="shared" si="897"/>
        <v>-9.0531040939964011</v>
      </c>
    </row>
    <row r="57450" spans="1:3" x14ac:dyDescent="0.15">
      <c r="A57450" t="s">
        <v>29131</v>
      </c>
      <c r="B57450">
        <v>1.88253957098178E-3</v>
      </c>
      <c r="C57450">
        <f t="shared" si="897"/>
        <v>-9.0531040939964011</v>
      </c>
    </row>
    <row r="57451" spans="1:3" x14ac:dyDescent="0.15">
      <c r="A57451" t="s">
        <v>13607</v>
      </c>
      <c r="B57451">
        <v>1.8796568498454899E-3</v>
      </c>
      <c r="C57451">
        <f t="shared" si="897"/>
        <v>-9.0553149771275852</v>
      </c>
    </row>
    <row r="57452" spans="1:3" x14ac:dyDescent="0.15">
      <c r="A57452" t="s">
        <v>335</v>
      </c>
      <c r="B57452">
        <v>1.8792894782340599E-3</v>
      </c>
      <c r="C57452">
        <f t="shared" si="897"/>
        <v>-9.0555969738135733</v>
      </c>
    </row>
    <row r="57453" spans="1:3" x14ac:dyDescent="0.15">
      <c r="A57453" t="s">
        <v>28199</v>
      </c>
      <c r="B57453">
        <v>1.8751617326994399E-3</v>
      </c>
      <c r="C57453">
        <f t="shared" si="897"/>
        <v>-9.0587692512398394</v>
      </c>
    </row>
    <row r="57454" spans="1:3" x14ac:dyDescent="0.15">
      <c r="A57454" t="s">
        <v>27157</v>
      </c>
      <c r="B57454">
        <v>1.87510313067218E-3</v>
      </c>
      <c r="C57454">
        <f t="shared" si="897"/>
        <v>-9.0588143386441686</v>
      </c>
    </row>
    <row r="57455" spans="1:3" x14ac:dyDescent="0.15">
      <c r="A57455" t="s">
        <v>44210</v>
      </c>
      <c r="B57455">
        <v>1.87481251874812E-3</v>
      </c>
      <c r="C57455">
        <f t="shared" si="897"/>
        <v>-9.0590379513446671</v>
      </c>
    </row>
    <row r="57456" spans="1:3" x14ac:dyDescent="0.15">
      <c r="A57456" t="s">
        <v>1465</v>
      </c>
      <c r="B57456">
        <v>1.8742737189339101E-3</v>
      </c>
      <c r="C57456">
        <f t="shared" si="897"/>
        <v>-9.0594526250950516</v>
      </c>
    </row>
    <row r="57457" spans="1:3" x14ac:dyDescent="0.15">
      <c r="A57457" t="s">
        <v>36273</v>
      </c>
      <c r="B57457">
        <v>1.87365916266172E-3</v>
      </c>
      <c r="C57457">
        <f t="shared" si="897"/>
        <v>-9.0599257484524802</v>
      </c>
    </row>
    <row r="57458" spans="1:3" x14ac:dyDescent="0.15">
      <c r="A57458" t="s">
        <v>31410</v>
      </c>
      <c r="B57458">
        <v>1.87360728525129E-3</v>
      </c>
      <c r="C57458">
        <f t="shared" si="897"/>
        <v>-9.0599656939881434</v>
      </c>
    </row>
    <row r="57459" spans="1:3" x14ac:dyDescent="0.15">
      <c r="A57459" t="s">
        <v>57436</v>
      </c>
      <c r="B57459">
        <v>1.8722758386547501E-3</v>
      </c>
      <c r="C57459">
        <f t="shared" si="897"/>
        <v>-9.0609912847070149</v>
      </c>
    </row>
    <row r="57460" spans="1:3" x14ac:dyDescent="0.15">
      <c r="A57460" t="s">
        <v>55270</v>
      </c>
      <c r="B57460">
        <v>1.872252469501E-3</v>
      </c>
      <c r="C57460">
        <f t="shared" si="897"/>
        <v>-9.0610092920817511</v>
      </c>
    </row>
    <row r="57461" spans="1:3" x14ac:dyDescent="0.15">
      <c r="A57461" t="s">
        <v>15548</v>
      </c>
      <c r="B57461">
        <v>1.8721332958906601E-3</v>
      </c>
      <c r="C57461">
        <f t="shared" si="897"/>
        <v>-9.0611011261968635</v>
      </c>
    </row>
    <row r="57462" spans="1:3" x14ac:dyDescent="0.15">
      <c r="A57462" t="s">
        <v>29689</v>
      </c>
      <c r="B57462">
        <v>1.8719113462786401E-3</v>
      </c>
      <c r="C57462">
        <f t="shared" si="897"/>
        <v>-9.0612721741599973</v>
      </c>
    </row>
    <row r="57463" spans="1:3" x14ac:dyDescent="0.15">
      <c r="A57463" t="s">
        <v>7301</v>
      </c>
      <c r="B57463">
        <v>1.8710614157198999E-3</v>
      </c>
      <c r="C57463">
        <f t="shared" si="897"/>
        <v>-9.0619273702841685</v>
      </c>
    </row>
    <row r="57464" spans="1:3" x14ac:dyDescent="0.15">
      <c r="A57464" t="s">
        <v>21997</v>
      </c>
      <c r="B57464">
        <v>1.86941279251636E-3</v>
      </c>
      <c r="C57464">
        <f t="shared" si="897"/>
        <v>-9.0631991131390279</v>
      </c>
    </row>
    <row r="57465" spans="1:3" x14ac:dyDescent="0.15">
      <c r="A57465" t="s">
        <v>8440</v>
      </c>
      <c r="B57465">
        <v>1.8693638679381599E-3</v>
      </c>
      <c r="C57465">
        <f t="shared" si="897"/>
        <v>-9.0632368705408535</v>
      </c>
    </row>
    <row r="57466" spans="1:3" x14ac:dyDescent="0.15">
      <c r="A57466" t="s">
        <v>56289</v>
      </c>
      <c r="B57466">
        <v>1.8693638679381599E-3</v>
      </c>
      <c r="C57466">
        <f t="shared" si="897"/>
        <v>-9.0632368705408535</v>
      </c>
    </row>
    <row r="57467" spans="1:3" x14ac:dyDescent="0.15">
      <c r="A57467" t="s">
        <v>60068</v>
      </c>
      <c r="B57467">
        <v>1.8693638679381599E-3</v>
      </c>
      <c r="C57467">
        <f t="shared" si="897"/>
        <v>-9.0632368705408535</v>
      </c>
    </row>
    <row r="57468" spans="1:3" x14ac:dyDescent="0.15">
      <c r="A57468" t="s">
        <v>52544</v>
      </c>
      <c r="B57468">
        <v>1.8692427323842499E-3</v>
      </c>
      <c r="C57468">
        <f t="shared" si="897"/>
        <v>-9.0633303608069582</v>
      </c>
    </row>
    <row r="57469" spans="1:3" x14ac:dyDescent="0.15">
      <c r="A57469" t="s">
        <v>39473</v>
      </c>
      <c r="B57469">
        <v>1.86896790608311E-3</v>
      </c>
      <c r="C57469">
        <f t="shared" si="897"/>
        <v>-9.0635424893255578</v>
      </c>
    </row>
    <row r="57470" spans="1:3" x14ac:dyDescent="0.15">
      <c r="A57470" t="s">
        <v>37684</v>
      </c>
      <c r="B57470">
        <v>1.86833471590102E-3</v>
      </c>
      <c r="C57470">
        <f t="shared" si="897"/>
        <v>-9.0640313447578187</v>
      </c>
    </row>
    <row r="57471" spans="1:3" x14ac:dyDescent="0.15">
      <c r="A57471" t="s">
        <v>8473</v>
      </c>
      <c r="B57471">
        <v>1.8678583603005301E-3</v>
      </c>
      <c r="C57471">
        <f t="shared" si="897"/>
        <v>-9.064399225031794</v>
      </c>
    </row>
    <row r="57472" spans="1:3" x14ac:dyDescent="0.15">
      <c r="A57472" t="s">
        <v>27312</v>
      </c>
      <c r="B57472">
        <v>1.8675438312537099E-3</v>
      </c>
      <c r="C57472">
        <f t="shared" si="897"/>
        <v>-9.0646421811976179</v>
      </c>
    </row>
    <row r="57473" spans="1:3" x14ac:dyDescent="0.15">
      <c r="A57473" t="s">
        <v>17888</v>
      </c>
      <c r="B57473">
        <v>1.86664675576793E-3</v>
      </c>
      <c r="C57473">
        <f t="shared" si="897"/>
        <v>-9.0653353468780384</v>
      </c>
    </row>
    <row r="57474" spans="1:3" x14ac:dyDescent="0.15">
      <c r="A57474" t="s">
        <v>5175</v>
      </c>
      <c r="B57474">
        <v>1.86663746416056E-3</v>
      </c>
      <c r="C57474">
        <f t="shared" ref="C57474:C57537" si="898">LOG(B57474,2)</f>
        <v>-9.0653425281988724</v>
      </c>
    </row>
    <row r="57475" spans="1:3" x14ac:dyDescent="0.15">
      <c r="A57475" t="s">
        <v>56440</v>
      </c>
      <c r="B57475">
        <v>1.86663746416056E-3</v>
      </c>
      <c r="C57475">
        <f t="shared" si="898"/>
        <v>-9.0653425281988724</v>
      </c>
    </row>
    <row r="57476" spans="1:3" x14ac:dyDescent="0.15">
      <c r="A57476" t="s">
        <v>57400</v>
      </c>
      <c r="B57476">
        <v>1.8664888110217399E-3</v>
      </c>
      <c r="C57476">
        <f t="shared" si="898"/>
        <v>-9.065457424471056</v>
      </c>
    </row>
    <row r="57477" spans="1:3" x14ac:dyDescent="0.15">
      <c r="A57477" t="s">
        <v>40458</v>
      </c>
      <c r="B57477">
        <v>1.8662983837855901E-3</v>
      </c>
      <c r="C57477">
        <f t="shared" si="898"/>
        <v>-9.0656046219485127</v>
      </c>
    </row>
    <row r="57478" spans="1:3" x14ac:dyDescent="0.15">
      <c r="A57478" t="s">
        <v>34659</v>
      </c>
      <c r="B57478">
        <v>1.8662240812578801E-3</v>
      </c>
      <c r="C57478">
        <f t="shared" si="898"/>
        <v>-9.0656620607927643</v>
      </c>
    </row>
    <row r="57479" spans="1:3" x14ac:dyDescent="0.15">
      <c r="A57479" t="s">
        <v>811</v>
      </c>
      <c r="B57479">
        <v>1.86543034234377E-3</v>
      </c>
      <c r="C57479">
        <f t="shared" si="898"/>
        <v>-9.0662757956580169</v>
      </c>
    </row>
    <row r="57480" spans="1:3" x14ac:dyDescent="0.15">
      <c r="A57480" t="s">
        <v>34600</v>
      </c>
      <c r="B57480">
        <v>1.8653027572905301E-3</v>
      </c>
      <c r="C57480">
        <f t="shared" si="898"/>
        <v>-9.0663744713438703</v>
      </c>
    </row>
    <row r="57481" spans="1:3" x14ac:dyDescent="0.15">
      <c r="A57481" t="s">
        <v>36602</v>
      </c>
      <c r="B57481">
        <v>1.86465118591815E-3</v>
      </c>
      <c r="C57481">
        <f t="shared" si="898"/>
        <v>-9.0668785090942503</v>
      </c>
    </row>
    <row r="57482" spans="1:3" x14ac:dyDescent="0.15">
      <c r="A57482" t="s">
        <v>28757</v>
      </c>
      <c r="B57482">
        <v>1.86371752006291E-3</v>
      </c>
      <c r="C57482">
        <f t="shared" si="898"/>
        <v>-9.0676010745021181</v>
      </c>
    </row>
    <row r="57483" spans="1:3" x14ac:dyDescent="0.15">
      <c r="A57483" t="s">
        <v>27360</v>
      </c>
      <c r="B57483">
        <v>1.8634582057382E-3</v>
      </c>
      <c r="C57483">
        <f t="shared" si="898"/>
        <v>-9.0678018224777528</v>
      </c>
    </row>
    <row r="57484" spans="1:3" x14ac:dyDescent="0.15">
      <c r="A57484" t="s">
        <v>7776</v>
      </c>
      <c r="B57484">
        <v>1.86322442165513E-3</v>
      </c>
      <c r="C57484">
        <f t="shared" si="898"/>
        <v>-9.0679828301843113</v>
      </c>
    </row>
    <row r="57485" spans="1:3" x14ac:dyDescent="0.15">
      <c r="A57485" t="s">
        <v>41646</v>
      </c>
      <c r="B57485">
        <v>1.8628912071535001E-3</v>
      </c>
      <c r="C57485">
        <f t="shared" si="898"/>
        <v>-9.0682408613128231</v>
      </c>
    </row>
    <row r="57486" spans="1:3" x14ac:dyDescent="0.15">
      <c r="A57486" t="s">
        <v>25832</v>
      </c>
      <c r="B57486">
        <v>1.8620378887469599E-3</v>
      </c>
      <c r="C57486">
        <f t="shared" si="898"/>
        <v>-9.0689018555080168</v>
      </c>
    </row>
    <row r="57487" spans="1:3" x14ac:dyDescent="0.15">
      <c r="A57487" t="s">
        <v>6347</v>
      </c>
      <c r="B57487">
        <v>1.8616577317438E-3</v>
      </c>
      <c r="C57487">
        <f t="shared" si="898"/>
        <v>-9.0691964287927433</v>
      </c>
    </row>
    <row r="57488" spans="1:3" x14ac:dyDescent="0.15">
      <c r="A57488" t="s">
        <v>43330</v>
      </c>
      <c r="B57488">
        <v>1.8612523250143599E-3</v>
      </c>
      <c r="C57488">
        <f t="shared" si="898"/>
        <v>-9.0695106336870328</v>
      </c>
    </row>
    <row r="57489" spans="1:3" x14ac:dyDescent="0.15">
      <c r="A57489" t="s">
        <v>59766</v>
      </c>
      <c r="B57489">
        <v>1.8609267415172701E-3</v>
      </c>
      <c r="C57489">
        <f t="shared" si="898"/>
        <v>-9.0697630222419363</v>
      </c>
    </row>
    <row r="57490" spans="1:3" x14ac:dyDescent="0.15">
      <c r="A57490" t="s">
        <v>39966</v>
      </c>
      <c r="B57490">
        <v>1.8608020801286101E-3</v>
      </c>
      <c r="C57490">
        <f t="shared" si="898"/>
        <v>-9.0698596699967275</v>
      </c>
    </row>
    <row r="57491" spans="1:3" x14ac:dyDescent="0.15">
      <c r="A57491" t="s">
        <v>9126</v>
      </c>
      <c r="B57491">
        <v>1.8597800252186101E-3</v>
      </c>
      <c r="C57491">
        <f t="shared" si="898"/>
        <v>-9.0706522952072515</v>
      </c>
    </row>
    <row r="57492" spans="1:3" x14ac:dyDescent="0.15">
      <c r="A57492" t="s">
        <v>24874</v>
      </c>
      <c r="B57492">
        <v>1.8558476522289901E-3</v>
      </c>
      <c r="C57492">
        <f t="shared" si="898"/>
        <v>-9.0737060011335036</v>
      </c>
    </row>
    <row r="57493" spans="1:3" x14ac:dyDescent="0.15">
      <c r="A57493" t="s">
        <v>3817</v>
      </c>
      <c r="B57493">
        <v>1.85582928350143E-3</v>
      </c>
      <c r="C57493">
        <f t="shared" si="898"/>
        <v>-9.0737202806479225</v>
      </c>
    </row>
    <row r="57494" spans="1:3" x14ac:dyDescent="0.15">
      <c r="A57494" t="s">
        <v>12160</v>
      </c>
      <c r="B57494">
        <v>1.8552967485305999E-3</v>
      </c>
      <c r="C57494">
        <f t="shared" si="898"/>
        <v>-9.0741343250970505</v>
      </c>
    </row>
    <row r="57495" spans="1:3" x14ac:dyDescent="0.15">
      <c r="A57495" t="s">
        <v>17420</v>
      </c>
      <c r="B57495">
        <v>1.8552967485305999E-3</v>
      </c>
      <c r="C57495">
        <f t="shared" si="898"/>
        <v>-9.0741343250970505</v>
      </c>
    </row>
    <row r="57496" spans="1:3" x14ac:dyDescent="0.15">
      <c r="A57496" t="s">
        <v>36859</v>
      </c>
      <c r="B57496">
        <v>1.8552967485305999E-3</v>
      </c>
      <c r="C57496">
        <f t="shared" si="898"/>
        <v>-9.0741343250970505</v>
      </c>
    </row>
    <row r="57497" spans="1:3" x14ac:dyDescent="0.15">
      <c r="A57497" t="s">
        <v>13696</v>
      </c>
      <c r="B57497">
        <v>1.8548195631528899E-3</v>
      </c>
      <c r="C57497">
        <f t="shared" si="898"/>
        <v>-9.0745054363636353</v>
      </c>
    </row>
    <row r="57498" spans="1:3" x14ac:dyDescent="0.15">
      <c r="A57498" t="s">
        <v>50418</v>
      </c>
      <c r="B57498">
        <v>1.8546085786774399E-3</v>
      </c>
      <c r="C57498">
        <f t="shared" si="898"/>
        <v>-9.0746695512865436</v>
      </c>
    </row>
    <row r="57499" spans="1:3" x14ac:dyDescent="0.15">
      <c r="A57499" t="s">
        <v>6824</v>
      </c>
      <c r="B57499">
        <v>1.85426315702724E-3</v>
      </c>
      <c r="C57499">
        <f t="shared" si="898"/>
        <v>-9.0749382788882027</v>
      </c>
    </row>
    <row r="57500" spans="1:3" x14ac:dyDescent="0.15">
      <c r="A57500" t="s">
        <v>20551</v>
      </c>
      <c r="B57500">
        <v>1.8542325949367001E-3</v>
      </c>
      <c r="C57500">
        <f t="shared" si="898"/>
        <v>-9.0749620576812298</v>
      </c>
    </row>
    <row r="57501" spans="1:3" x14ac:dyDescent="0.15">
      <c r="A57501" t="s">
        <v>5581</v>
      </c>
      <c r="B57501">
        <v>1.8536230916950201E-3</v>
      </c>
      <c r="C57501">
        <f t="shared" si="898"/>
        <v>-9.0754363627170314</v>
      </c>
    </row>
    <row r="57502" spans="1:3" x14ac:dyDescent="0.15">
      <c r="A57502" t="s">
        <v>17632</v>
      </c>
      <c r="B57502">
        <v>1.8533780285741399E-3</v>
      </c>
      <c r="C57502">
        <f t="shared" si="898"/>
        <v>-9.0756271106225448</v>
      </c>
    </row>
    <row r="57503" spans="1:3" x14ac:dyDescent="0.15">
      <c r="A57503" t="s">
        <v>18534</v>
      </c>
      <c r="B57503">
        <v>1.85316966138883E-3</v>
      </c>
      <c r="C57503">
        <f t="shared" si="898"/>
        <v>-9.0757893156339957</v>
      </c>
    </row>
    <row r="57504" spans="1:3" x14ac:dyDescent="0.15">
      <c r="A57504" t="s">
        <v>39036</v>
      </c>
      <c r="B57504">
        <v>1.8516598278697E-3</v>
      </c>
      <c r="C57504">
        <f t="shared" si="898"/>
        <v>-9.0769652021127225</v>
      </c>
    </row>
    <row r="57505" spans="1:3" x14ac:dyDescent="0.15">
      <c r="A57505" t="s">
        <v>27607</v>
      </c>
      <c r="B57505">
        <v>1.8504993881015301E-3</v>
      </c>
      <c r="C57505">
        <f t="shared" si="898"/>
        <v>-9.0778696260750404</v>
      </c>
    </row>
    <row r="57506" spans="1:3" x14ac:dyDescent="0.15">
      <c r="A57506" t="s">
        <v>6075</v>
      </c>
      <c r="B57506">
        <v>1.85035329412229E-3</v>
      </c>
      <c r="C57506">
        <f t="shared" si="898"/>
        <v>-9.0779835290469002</v>
      </c>
    </row>
    <row r="57507" spans="1:3" x14ac:dyDescent="0.15">
      <c r="A57507" t="s">
        <v>19461</v>
      </c>
      <c r="B57507">
        <v>1.84998816007577E-3</v>
      </c>
      <c r="C57507">
        <f t="shared" si="898"/>
        <v>-9.0782682471392189</v>
      </c>
    </row>
    <row r="57508" spans="1:3" x14ac:dyDescent="0.15">
      <c r="A57508" t="s">
        <v>49958</v>
      </c>
      <c r="B57508">
        <v>1.84997218875142E-3</v>
      </c>
      <c r="C57508">
        <f t="shared" si="898"/>
        <v>-9.0782807022729308</v>
      </c>
    </row>
    <row r="57509" spans="1:3" x14ac:dyDescent="0.15">
      <c r="A57509" t="s">
        <v>10454</v>
      </c>
      <c r="B57509">
        <v>1.8498102094725E-3</v>
      </c>
      <c r="C57509">
        <f t="shared" si="898"/>
        <v>-9.0784070268387698</v>
      </c>
    </row>
    <row r="57510" spans="1:3" x14ac:dyDescent="0.15">
      <c r="A57510" t="s">
        <v>40830</v>
      </c>
      <c r="B57510">
        <v>1.8486074524088601E-3</v>
      </c>
      <c r="C57510">
        <f t="shared" si="898"/>
        <v>-9.0793453804109809</v>
      </c>
    </row>
    <row r="57511" spans="1:3" x14ac:dyDescent="0.15">
      <c r="A57511" t="s">
        <v>9198</v>
      </c>
      <c r="B57511">
        <v>1.84771297478832E-3</v>
      </c>
      <c r="C57511">
        <f t="shared" si="898"/>
        <v>-9.080043619905064</v>
      </c>
    </row>
    <row r="57512" spans="1:3" x14ac:dyDescent="0.15">
      <c r="A57512" t="s">
        <v>4588</v>
      </c>
      <c r="B57512">
        <v>1.8472474166244799E-3</v>
      </c>
      <c r="C57512">
        <f t="shared" si="898"/>
        <v>-9.0804071737116665</v>
      </c>
    </row>
    <row r="57513" spans="1:3" x14ac:dyDescent="0.15">
      <c r="A57513" t="s">
        <v>11336</v>
      </c>
      <c r="B57513">
        <v>1.8454451951988801E-3</v>
      </c>
      <c r="C57513">
        <f t="shared" si="898"/>
        <v>-9.0818153906379351</v>
      </c>
    </row>
    <row r="57514" spans="1:3" x14ac:dyDescent="0.15">
      <c r="A57514" t="s">
        <v>59463</v>
      </c>
      <c r="B57514">
        <v>1.8444558117572899E-3</v>
      </c>
      <c r="C57514">
        <f t="shared" si="898"/>
        <v>-9.0825890583413411</v>
      </c>
    </row>
    <row r="57515" spans="1:3" x14ac:dyDescent="0.15">
      <c r="A57515" t="s">
        <v>44708</v>
      </c>
      <c r="B57515">
        <v>1.8434878790671899E-3</v>
      </c>
      <c r="C57515">
        <f t="shared" si="898"/>
        <v>-9.0833463539190706</v>
      </c>
    </row>
    <row r="57516" spans="1:3" x14ac:dyDescent="0.15">
      <c r="A57516" t="s">
        <v>45423</v>
      </c>
      <c r="B57516">
        <v>1.8428559844905199E-3</v>
      </c>
      <c r="C57516">
        <f t="shared" si="898"/>
        <v>-9.0838409530204007</v>
      </c>
    </row>
    <row r="57517" spans="1:3" x14ac:dyDescent="0.15">
      <c r="A57517" t="s">
        <v>1348</v>
      </c>
      <c r="B57517">
        <v>1.8420277040966601E-3</v>
      </c>
      <c r="C57517">
        <f t="shared" si="898"/>
        <v>-9.0844895249362594</v>
      </c>
    </row>
    <row r="57518" spans="1:3" x14ac:dyDescent="0.15">
      <c r="A57518" t="s">
        <v>21316</v>
      </c>
      <c r="B57518">
        <v>1.8412566699522799E-3</v>
      </c>
      <c r="C57518">
        <f t="shared" si="898"/>
        <v>-9.0850935332287168</v>
      </c>
    </row>
    <row r="57519" spans="1:3" x14ac:dyDescent="0.15">
      <c r="A57519" t="s">
        <v>37922</v>
      </c>
      <c r="B57519">
        <v>1.8412566699522799E-3</v>
      </c>
      <c r="C57519">
        <f t="shared" si="898"/>
        <v>-9.0850935332287168</v>
      </c>
    </row>
    <row r="57520" spans="1:3" x14ac:dyDescent="0.15">
      <c r="A57520" t="s">
        <v>27182</v>
      </c>
      <c r="B57520">
        <v>1.8369701259671599E-3</v>
      </c>
      <c r="C57520">
        <f t="shared" si="898"/>
        <v>-9.0884561200906049</v>
      </c>
    </row>
    <row r="57521" spans="1:3" x14ac:dyDescent="0.15">
      <c r="A57521" t="s">
        <v>58135</v>
      </c>
      <c r="B57521">
        <v>1.8369701259671599E-3</v>
      </c>
      <c r="C57521">
        <f t="shared" si="898"/>
        <v>-9.0884561200906049</v>
      </c>
    </row>
    <row r="57522" spans="1:3" x14ac:dyDescent="0.15">
      <c r="A57522" t="s">
        <v>15701</v>
      </c>
      <c r="B57522">
        <v>1.83661475168968E-3</v>
      </c>
      <c r="C57522">
        <f t="shared" si="898"/>
        <v>-9.0887352461902893</v>
      </c>
    </row>
    <row r="57523" spans="1:3" x14ac:dyDescent="0.15">
      <c r="A57523" t="s">
        <v>20378</v>
      </c>
      <c r="B57523">
        <v>1.83639889522242E-3</v>
      </c>
      <c r="C57523">
        <f t="shared" si="898"/>
        <v>-9.0889048154242502</v>
      </c>
    </row>
    <row r="57524" spans="1:3" x14ac:dyDescent="0.15">
      <c r="A57524" t="s">
        <v>12907</v>
      </c>
      <c r="B57524">
        <v>1.83503073676484E-3</v>
      </c>
      <c r="C57524">
        <f t="shared" si="898"/>
        <v>-9.0899800562492796</v>
      </c>
    </row>
    <row r="57525" spans="1:3" x14ac:dyDescent="0.15">
      <c r="A57525" t="s">
        <v>53798</v>
      </c>
      <c r="B57525">
        <v>1.8346379647749501E-3</v>
      </c>
      <c r="C57525">
        <f t="shared" si="898"/>
        <v>-9.0902888853291035</v>
      </c>
    </row>
    <row r="57526" spans="1:3" x14ac:dyDescent="0.15">
      <c r="A57526" t="s">
        <v>8832</v>
      </c>
      <c r="B57526">
        <v>1.83449212085634E-3</v>
      </c>
      <c r="C57526">
        <f t="shared" si="898"/>
        <v>-9.0904035764375273</v>
      </c>
    </row>
    <row r="57527" spans="1:3" x14ac:dyDescent="0.15">
      <c r="A57527" t="s">
        <v>50812</v>
      </c>
      <c r="B57527">
        <v>1.83383050515917E-3</v>
      </c>
      <c r="C57527">
        <f t="shared" si="898"/>
        <v>-9.0909239830609039</v>
      </c>
    </row>
    <row r="57528" spans="1:3" x14ac:dyDescent="0.15">
      <c r="A57528" t="s">
        <v>23799</v>
      </c>
      <c r="B57528">
        <v>1.8314973589808E-3</v>
      </c>
      <c r="C57528">
        <f t="shared" si="898"/>
        <v>-9.0927606639803713</v>
      </c>
    </row>
    <row r="57529" spans="1:3" x14ac:dyDescent="0.15">
      <c r="A57529" t="s">
        <v>9554</v>
      </c>
      <c r="B57529">
        <v>1.8312804679287799E-3</v>
      </c>
      <c r="C57529">
        <f t="shared" si="898"/>
        <v>-9.0929315220887865</v>
      </c>
    </row>
    <row r="57530" spans="1:3" x14ac:dyDescent="0.15">
      <c r="A57530" t="s">
        <v>1642</v>
      </c>
      <c r="B57530">
        <v>1.8296669518236401E-3</v>
      </c>
      <c r="C57530">
        <f t="shared" si="898"/>
        <v>-9.0942032212240687</v>
      </c>
    </row>
    <row r="57531" spans="1:3" x14ac:dyDescent="0.15">
      <c r="A57531" t="s">
        <v>24720</v>
      </c>
      <c r="B57531">
        <v>1.8294110759864101E-3</v>
      </c>
      <c r="C57531">
        <f t="shared" si="898"/>
        <v>-9.0944049938013407</v>
      </c>
    </row>
    <row r="57532" spans="1:3" x14ac:dyDescent="0.15">
      <c r="A57532" t="s">
        <v>4384</v>
      </c>
      <c r="B57532">
        <v>1.8274853801169501E-3</v>
      </c>
      <c r="C57532">
        <f t="shared" si="898"/>
        <v>-9.0959244199985427</v>
      </c>
    </row>
    <row r="57533" spans="1:3" x14ac:dyDescent="0.15">
      <c r="A57533" t="s">
        <v>59762</v>
      </c>
      <c r="B57533">
        <v>1.8274853801169501E-3</v>
      </c>
      <c r="C57533">
        <f t="shared" si="898"/>
        <v>-9.0959244199985427</v>
      </c>
    </row>
    <row r="57534" spans="1:3" x14ac:dyDescent="0.15">
      <c r="A57534" t="s">
        <v>16991</v>
      </c>
      <c r="B57534">
        <v>1.82663081599251E-3</v>
      </c>
      <c r="C57534">
        <f t="shared" si="898"/>
        <v>-9.0965992072142541</v>
      </c>
    </row>
    <row r="57535" spans="1:3" x14ac:dyDescent="0.15">
      <c r="A57535" t="s">
        <v>14444</v>
      </c>
      <c r="B57535">
        <v>1.8261415819742701E-3</v>
      </c>
      <c r="C57535">
        <f t="shared" si="898"/>
        <v>-9.0969856618953937</v>
      </c>
    </row>
    <row r="57536" spans="1:3" x14ac:dyDescent="0.15">
      <c r="A57536" t="s">
        <v>46331</v>
      </c>
      <c r="B57536">
        <v>1.8251905498934001E-3</v>
      </c>
      <c r="C57536">
        <f t="shared" si="898"/>
        <v>-9.0977371954443971</v>
      </c>
    </row>
    <row r="57537" spans="1:3" x14ac:dyDescent="0.15">
      <c r="A57537" t="s">
        <v>25681</v>
      </c>
      <c r="B57537">
        <v>1.8248175182481699E-3</v>
      </c>
      <c r="C57537">
        <f t="shared" si="898"/>
        <v>-9.0980320829605308</v>
      </c>
    </row>
    <row r="57538" spans="1:3" x14ac:dyDescent="0.15">
      <c r="A57538" t="s">
        <v>52407</v>
      </c>
      <c r="B57538">
        <v>1.8248175182481699E-3</v>
      </c>
      <c r="C57538">
        <f t="shared" ref="C57538:C57601" si="899">LOG(B57538,2)</f>
        <v>-9.0980320829605308</v>
      </c>
    </row>
    <row r="57539" spans="1:3" x14ac:dyDescent="0.15">
      <c r="A57539" t="s">
        <v>13181</v>
      </c>
      <c r="B57539">
        <v>1.8244764072794599E-3</v>
      </c>
      <c r="C57539">
        <f t="shared" si="899"/>
        <v>-9.0983017894376896</v>
      </c>
    </row>
    <row r="57540" spans="1:3" x14ac:dyDescent="0.15">
      <c r="A57540" t="s">
        <v>38820</v>
      </c>
      <c r="B57540">
        <v>1.8236161944412499E-3</v>
      </c>
      <c r="C57540">
        <f t="shared" si="899"/>
        <v>-9.0989821585808457</v>
      </c>
    </row>
    <row r="57541" spans="1:3" x14ac:dyDescent="0.15">
      <c r="A57541" t="s">
        <v>44455</v>
      </c>
      <c r="B57541">
        <v>1.82343330610339E-3</v>
      </c>
      <c r="C57541">
        <f t="shared" si="899"/>
        <v>-9.0991268520368855</v>
      </c>
    </row>
    <row r="57542" spans="1:3" x14ac:dyDescent="0.15">
      <c r="A57542" t="s">
        <v>7065</v>
      </c>
      <c r="B57542">
        <v>1.8232737244377E-3</v>
      </c>
      <c r="C57542">
        <f t="shared" si="899"/>
        <v>-9.0992531181042846</v>
      </c>
    </row>
    <row r="57543" spans="1:3" x14ac:dyDescent="0.15">
      <c r="A57543" t="s">
        <v>49266</v>
      </c>
      <c r="B57543">
        <v>1.8230188949831701E-3</v>
      </c>
      <c r="C57543">
        <f t="shared" si="899"/>
        <v>-9.0994547701543507</v>
      </c>
    </row>
    <row r="57544" spans="1:3" x14ac:dyDescent="0.15">
      <c r="A57544" t="s">
        <v>48597</v>
      </c>
      <c r="B57544">
        <v>1.82175466551369E-3</v>
      </c>
      <c r="C57544">
        <f t="shared" si="899"/>
        <v>-9.1004555992204281</v>
      </c>
    </row>
    <row r="57545" spans="1:3" x14ac:dyDescent="0.15">
      <c r="A57545" t="s">
        <v>1694</v>
      </c>
      <c r="B57545">
        <v>1.8213874601116101E-3</v>
      </c>
      <c r="C57545">
        <f t="shared" si="899"/>
        <v>-9.1007464280687671</v>
      </c>
    </row>
    <row r="57546" spans="1:3" x14ac:dyDescent="0.15">
      <c r="A57546" t="s">
        <v>48994</v>
      </c>
      <c r="B57546">
        <v>1.8210159812362501E-3</v>
      </c>
      <c r="C57546">
        <f t="shared" si="899"/>
        <v>-9.1010407012001018</v>
      </c>
    </row>
    <row r="57547" spans="1:3" x14ac:dyDescent="0.15">
      <c r="A57547" t="s">
        <v>2775</v>
      </c>
      <c r="B57547">
        <v>1.82000182000182E-3</v>
      </c>
      <c r="C57547">
        <f t="shared" si="899"/>
        <v>-9.1018443915423539</v>
      </c>
    </row>
    <row r="57548" spans="1:3" x14ac:dyDescent="0.15">
      <c r="A57548" t="s">
        <v>21120</v>
      </c>
      <c r="B57548">
        <v>1.81937268029983E-3</v>
      </c>
      <c r="C57548">
        <f t="shared" si="899"/>
        <v>-9.1023431897490532</v>
      </c>
    </row>
    <row r="57549" spans="1:3" x14ac:dyDescent="0.15">
      <c r="A57549" t="s">
        <v>34044</v>
      </c>
      <c r="B57549">
        <v>1.81876382260505E-3</v>
      </c>
      <c r="C57549">
        <f t="shared" si="899"/>
        <v>-9.1028260721171907</v>
      </c>
    </row>
    <row r="57550" spans="1:3" x14ac:dyDescent="0.15">
      <c r="A57550" t="s">
        <v>20692</v>
      </c>
      <c r="B57550">
        <v>1.81851245681032E-3</v>
      </c>
      <c r="C57550">
        <f t="shared" si="899"/>
        <v>-9.1030254763736878</v>
      </c>
    </row>
    <row r="57551" spans="1:3" x14ac:dyDescent="0.15">
      <c r="A57551" t="s">
        <v>42628</v>
      </c>
      <c r="B57551">
        <v>1.8175010814131399E-3</v>
      </c>
      <c r="C57551">
        <f t="shared" si="899"/>
        <v>-9.1038280621134167</v>
      </c>
    </row>
    <row r="57552" spans="1:3" x14ac:dyDescent="0.15">
      <c r="A57552" t="s">
        <v>36568</v>
      </c>
      <c r="B57552">
        <v>1.8163544555174699E-3</v>
      </c>
      <c r="C57552">
        <f t="shared" si="899"/>
        <v>-9.1047385174309312</v>
      </c>
    </row>
    <row r="57553" spans="1:3" x14ac:dyDescent="0.15">
      <c r="A57553" t="s">
        <v>60722</v>
      </c>
      <c r="B57553">
        <v>1.8160836519262901E-3</v>
      </c>
      <c r="C57553">
        <f t="shared" si="899"/>
        <v>-9.1049536274959717</v>
      </c>
    </row>
    <row r="57554" spans="1:3" x14ac:dyDescent="0.15">
      <c r="A57554" t="s">
        <v>50684</v>
      </c>
      <c r="B57554">
        <v>1.8153828279307499E-3</v>
      </c>
      <c r="C57554">
        <f t="shared" si="899"/>
        <v>-9.1055104688277382</v>
      </c>
    </row>
    <row r="57555" spans="1:3" x14ac:dyDescent="0.15">
      <c r="A57555" t="s">
        <v>6095</v>
      </c>
      <c r="B57555">
        <v>1.8141181934285299E-3</v>
      </c>
      <c r="C57555">
        <f t="shared" si="899"/>
        <v>-9.1065158312662575</v>
      </c>
    </row>
    <row r="57556" spans="1:3" x14ac:dyDescent="0.15">
      <c r="A57556" t="s">
        <v>31537</v>
      </c>
      <c r="B57556">
        <v>1.8139075922916101E-3</v>
      </c>
      <c r="C57556">
        <f t="shared" si="899"/>
        <v>-9.1066833235797784</v>
      </c>
    </row>
    <row r="57557" spans="1:3" x14ac:dyDescent="0.15">
      <c r="A57557" t="s">
        <v>59795</v>
      </c>
      <c r="B57557">
        <v>1.8139075922916101E-3</v>
      </c>
      <c r="C57557">
        <f t="shared" si="899"/>
        <v>-9.1066833235797784</v>
      </c>
    </row>
    <row r="57558" spans="1:3" x14ac:dyDescent="0.15">
      <c r="A57558" t="s">
        <v>29052</v>
      </c>
      <c r="B57558">
        <v>1.81324539496111E-3</v>
      </c>
      <c r="C57558">
        <f t="shared" si="899"/>
        <v>-9.1072100997145444</v>
      </c>
    </row>
    <row r="57559" spans="1:3" x14ac:dyDescent="0.15">
      <c r="A57559" t="s">
        <v>11918</v>
      </c>
      <c r="B57559">
        <v>1.81247636228744E-3</v>
      </c>
      <c r="C57559">
        <f t="shared" si="899"/>
        <v>-9.1078221045596521</v>
      </c>
    </row>
    <row r="57560" spans="1:3" x14ac:dyDescent="0.15">
      <c r="A57560" t="s">
        <v>44768</v>
      </c>
      <c r="B57560">
        <v>1.81247636228744E-3</v>
      </c>
      <c r="C57560">
        <f t="shared" si="899"/>
        <v>-9.1078221045596521</v>
      </c>
    </row>
    <row r="57561" spans="1:3" x14ac:dyDescent="0.15">
      <c r="A57561" t="s">
        <v>25850</v>
      </c>
      <c r="B57561">
        <v>1.8123997138824899E-3</v>
      </c>
      <c r="C57561">
        <f t="shared" si="899"/>
        <v>-9.1078831164515943</v>
      </c>
    </row>
    <row r="57562" spans="1:3" x14ac:dyDescent="0.15">
      <c r="A57562" t="s">
        <v>47549</v>
      </c>
      <c r="B57562">
        <v>1.81209099596145E-3</v>
      </c>
      <c r="C57562">
        <f t="shared" si="899"/>
        <v>-9.1081288810847241</v>
      </c>
    </row>
    <row r="57563" spans="1:3" x14ac:dyDescent="0.15">
      <c r="A57563" t="s">
        <v>34348</v>
      </c>
      <c r="B57563">
        <v>1.81204502569479E-3</v>
      </c>
      <c r="C57563">
        <f t="shared" si="899"/>
        <v>-9.1081654807461856</v>
      </c>
    </row>
    <row r="57564" spans="1:3" x14ac:dyDescent="0.15">
      <c r="A57564" t="s">
        <v>24184</v>
      </c>
      <c r="B57564">
        <v>1.81198811335797E-3</v>
      </c>
      <c r="C57564">
        <f t="shared" si="899"/>
        <v>-9.1082107933263696</v>
      </c>
    </row>
    <row r="57565" spans="1:3" x14ac:dyDescent="0.15">
      <c r="A57565" t="s">
        <v>41396</v>
      </c>
      <c r="B57565">
        <v>1.8104877936912899E-3</v>
      </c>
      <c r="C57565">
        <f t="shared" si="899"/>
        <v>-9.1094058344651767</v>
      </c>
    </row>
    <row r="57566" spans="1:3" x14ac:dyDescent="0.15">
      <c r="A57566" t="s">
        <v>31767</v>
      </c>
      <c r="B57566">
        <v>1.80877618203523E-3</v>
      </c>
      <c r="C57566">
        <f t="shared" si="899"/>
        <v>-9.1107703847432315</v>
      </c>
    </row>
    <row r="57567" spans="1:3" x14ac:dyDescent="0.15">
      <c r="A57567" t="s">
        <v>45219</v>
      </c>
      <c r="B57567">
        <v>1.80877618203523E-3</v>
      </c>
      <c r="C57567">
        <f t="shared" si="899"/>
        <v>-9.1107703847432315</v>
      </c>
    </row>
    <row r="57568" spans="1:3" x14ac:dyDescent="0.15">
      <c r="A57568" t="s">
        <v>42892</v>
      </c>
      <c r="B57568">
        <v>1.80774292449419E-3</v>
      </c>
      <c r="C57568">
        <f t="shared" si="899"/>
        <v>-9.111594755098853</v>
      </c>
    </row>
    <row r="57569" spans="1:3" x14ac:dyDescent="0.15">
      <c r="A57569" t="s">
        <v>59688</v>
      </c>
      <c r="B57569">
        <v>1.8072846584183801E-3</v>
      </c>
      <c r="C57569">
        <f t="shared" si="899"/>
        <v>-9.1119605272449054</v>
      </c>
    </row>
    <row r="57570" spans="1:3" x14ac:dyDescent="0.15">
      <c r="A57570" t="s">
        <v>54874</v>
      </c>
      <c r="B57570">
        <v>1.8071766599519999E-3</v>
      </c>
      <c r="C57570">
        <f t="shared" si="899"/>
        <v>-9.1120467413931241</v>
      </c>
    </row>
    <row r="57571" spans="1:3" x14ac:dyDescent="0.15">
      <c r="A57571" t="s">
        <v>22586</v>
      </c>
      <c r="B57571">
        <v>1.8066607970264701E-3</v>
      </c>
      <c r="C57571">
        <f t="shared" si="899"/>
        <v>-9.1124586209523759</v>
      </c>
    </row>
    <row r="57572" spans="1:3" x14ac:dyDescent="0.15">
      <c r="A57572" t="s">
        <v>9933</v>
      </c>
      <c r="B57572">
        <v>1.8064127653168701E-3</v>
      </c>
      <c r="C57572">
        <f t="shared" si="899"/>
        <v>-9.1126566983575614</v>
      </c>
    </row>
    <row r="57573" spans="1:3" x14ac:dyDescent="0.15">
      <c r="A57573" t="s">
        <v>1318</v>
      </c>
      <c r="B57573">
        <v>1.8060451944749401E-3</v>
      </c>
      <c r="C57573">
        <f t="shared" si="899"/>
        <v>-9.112950289390902</v>
      </c>
    </row>
    <row r="57574" spans="1:3" x14ac:dyDescent="0.15">
      <c r="A57574" t="s">
        <v>6813</v>
      </c>
      <c r="B57574">
        <v>1.80594082293111E-3</v>
      </c>
      <c r="C57574">
        <f t="shared" si="899"/>
        <v>-9.1130336652998949</v>
      </c>
    </row>
    <row r="57575" spans="1:3" x14ac:dyDescent="0.15">
      <c r="A57575" t="s">
        <v>58815</v>
      </c>
      <c r="B57575">
        <v>1.8058755968418799E-3</v>
      </c>
      <c r="C57575">
        <f t="shared" si="899"/>
        <v>-9.1130857727962589</v>
      </c>
    </row>
    <row r="57576" spans="1:3" x14ac:dyDescent="0.15">
      <c r="A57576" t="s">
        <v>18550</v>
      </c>
      <c r="B57576">
        <v>1.80560224207649E-3</v>
      </c>
      <c r="C57576">
        <f t="shared" si="899"/>
        <v>-9.1133041695760664</v>
      </c>
    </row>
    <row r="57577" spans="1:3" x14ac:dyDescent="0.15">
      <c r="A57577" t="s">
        <v>8837</v>
      </c>
      <c r="B57577">
        <v>1.8037518037518001E-3</v>
      </c>
      <c r="C57577">
        <f t="shared" si="899"/>
        <v>-9.1147834472498541</v>
      </c>
    </row>
    <row r="57578" spans="1:3" x14ac:dyDescent="0.15">
      <c r="A57578" t="s">
        <v>13631</v>
      </c>
      <c r="B57578">
        <v>1.80332244126578E-3</v>
      </c>
      <c r="C57578">
        <f t="shared" si="899"/>
        <v>-9.1151269051828905</v>
      </c>
    </row>
    <row r="57579" spans="1:3" x14ac:dyDescent="0.15">
      <c r="A57579" t="s">
        <v>17406</v>
      </c>
      <c r="B57579">
        <v>1.8031457681070299E-3</v>
      </c>
      <c r="C57579">
        <f t="shared" si="899"/>
        <v>-9.1152682542675869</v>
      </c>
    </row>
    <row r="57580" spans="1:3" x14ac:dyDescent="0.15">
      <c r="A57580" t="s">
        <v>10991</v>
      </c>
      <c r="B57580">
        <v>1.8028846153846101E-3</v>
      </c>
      <c r="C57580">
        <f t="shared" si="899"/>
        <v>-9.1154772174199401</v>
      </c>
    </row>
    <row r="57581" spans="1:3" x14ac:dyDescent="0.15">
      <c r="A57581" t="s">
        <v>22170</v>
      </c>
      <c r="B57581">
        <v>1.80245133381398E-3</v>
      </c>
      <c r="C57581">
        <f t="shared" si="899"/>
        <v>-9.1158239774362464</v>
      </c>
    </row>
    <row r="57582" spans="1:3" x14ac:dyDescent="0.15">
      <c r="A57582" t="s">
        <v>42296</v>
      </c>
      <c r="B57582">
        <v>1.8013493744404899E-3</v>
      </c>
      <c r="C57582">
        <f t="shared" si="899"/>
        <v>-9.11670626339024</v>
      </c>
    </row>
    <row r="57583" spans="1:3" x14ac:dyDescent="0.15">
      <c r="A57583" t="s">
        <v>11253</v>
      </c>
      <c r="B57583">
        <v>1.80097973297473E-3</v>
      </c>
      <c r="C57583">
        <f t="shared" si="899"/>
        <v>-9.1170023384547498</v>
      </c>
    </row>
    <row r="57584" spans="1:3" x14ac:dyDescent="0.15">
      <c r="A57584" t="s">
        <v>30666</v>
      </c>
      <c r="B57584">
        <v>1.80094081147991E-3</v>
      </c>
      <c r="C57584">
        <f t="shared" si="899"/>
        <v>-9.1170335172921888</v>
      </c>
    </row>
    <row r="57585" spans="1:3" x14ac:dyDescent="0.15">
      <c r="A57585" t="s">
        <v>7273</v>
      </c>
      <c r="B57585">
        <v>1.80047820701178E-3</v>
      </c>
      <c r="C57585">
        <f t="shared" si="899"/>
        <v>-9.1174041474089904</v>
      </c>
    </row>
    <row r="57586" spans="1:3" x14ac:dyDescent="0.15">
      <c r="A57586" t="s">
        <v>20008</v>
      </c>
      <c r="B57586">
        <v>1.8000180001799999E-3</v>
      </c>
      <c r="C57586">
        <f t="shared" si="899"/>
        <v>-9.1177729510845946</v>
      </c>
    </row>
    <row r="57587" spans="1:3" x14ac:dyDescent="0.15">
      <c r="A57587" t="s">
        <v>27621</v>
      </c>
      <c r="B57587">
        <v>1.7995968902965701E-3</v>
      </c>
      <c r="C57587">
        <f t="shared" si="899"/>
        <v>-9.118110505607369</v>
      </c>
    </row>
    <row r="57588" spans="1:3" x14ac:dyDescent="0.15">
      <c r="A57588" t="s">
        <v>45193</v>
      </c>
      <c r="B57588">
        <v>1.7994285015079201E-3</v>
      </c>
      <c r="C57588">
        <f t="shared" si="899"/>
        <v>-9.1182455053053761</v>
      </c>
    </row>
    <row r="57589" spans="1:3" x14ac:dyDescent="0.15">
      <c r="A57589" t="s">
        <v>33906</v>
      </c>
      <c r="B57589">
        <v>1.79935079423344E-3</v>
      </c>
      <c r="C57589">
        <f t="shared" si="899"/>
        <v>-9.1183078085978746</v>
      </c>
    </row>
    <row r="57590" spans="1:3" x14ac:dyDescent="0.15">
      <c r="A57590" t="s">
        <v>43470</v>
      </c>
      <c r="B57590">
        <v>1.79929467648681E-3</v>
      </c>
      <c r="C57590">
        <f t="shared" si="899"/>
        <v>-9.1183528037469852</v>
      </c>
    </row>
    <row r="57591" spans="1:3" x14ac:dyDescent="0.15">
      <c r="A57591" t="s">
        <v>1805</v>
      </c>
      <c r="B57591">
        <v>1.7983682587348301E-3</v>
      </c>
      <c r="C57591">
        <f t="shared" si="899"/>
        <v>-9.1190958073858361</v>
      </c>
    </row>
    <row r="57592" spans="1:3" x14ac:dyDescent="0.15">
      <c r="A57592" t="s">
        <v>55825</v>
      </c>
      <c r="B57592">
        <v>1.7972035512742099E-3</v>
      </c>
      <c r="C57592">
        <f t="shared" si="899"/>
        <v>-9.1200304669198875</v>
      </c>
    </row>
    <row r="57593" spans="1:3" x14ac:dyDescent="0.15">
      <c r="A57593" t="s">
        <v>37872</v>
      </c>
      <c r="B57593">
        <v>1.7965836165946801E-3</v>
      </c>
      <c r="C57593">
        <f t="shared" si="899"/>
        <v>-9.1205282018468186</v>
      </c>
    </row>
    <row r="57594" spans="1:3" x14ac:dyDescent="0.15">
      <c r="A57594" t="s">
        <v>23172</v>
      </c>
      <c r="B57594">
        <v>1.79559003088414E-3</v>
      </c>
      <c r="C57594">
        <f t="shared" si="899"/>
        <v>-9.1213262931166295</v>
      </c>
    </row>
    <row r="57595" spans="1:3" x14ac:dyDescent="0.15">
      <c r="A57595" t="s">
        <v>52273</v>
      </c>
      <c r="B57595">
        <v>1.79468772433596E-3</v>
      </c>
      <c r="C57595">
        <f t="shared" si="899"/>
        <v>-9.1220514477138952</v>
      </c>
    </row>
    <row r="57596" spans="1:3" x14ac:dyDescent="0.15">
      <c r="A57596" t="s">
        <v>57265</v>
      </c>
      <c r="B57596">
        <v>1.7942605194503801E-3</v>
      </c>
      <c r="C57596">
        <f t="shared" si="899"/>
        <v>-9.1223949056469245</v>
      </c>
    </row>
    <row r="57597" spans="1:3" x14ac:dyDescent="0.15">
      <c r="A57597" t="s">
        <v>1213</v>
      </c>
      <c r="B57597">
        <v>1.7938335178988699E-3</v>
      </c>
      <c r="C57597">
        <f t="shared" si="899"/>
        <v>-9.1227382818334526</v>
      </c>
    </row>
    <row r="57598" spans="1:3" x14ac:dyDescent="0.15">
      <c r="A57598" t="s">
        <v>13186</v>
      </c>
      <c r="B57598">
        <v>1.7936404683553901E-3</v>
      </c>
      <c r="C57598">
        <f t="shared" si="899"/>
        <v>-9.122893550761038</v>
      </c>
    </row>
    <row r="57599" spans="1:3" x14ac:dyDescent="0.15">
      <c r="A57599" t="s">
        <v>26717</v>
      </c>
      <c r="B57599">
        <v>1.7936404683553901E-3</v>
      </c>
      <c r="C57599">
        <f t="shared" si="899"/>
        <v>-9.122893550761038</v>
      </c>
    </row>
    <row r="57600" spans="1:3" x14ac:dyDescent="0.15">
      <c r="A57600" t="s">
        <v>38798</v>
      </c>
      <c r="B57600">
        <v>1.7930591397922299E-3</v>
      </c>
      <c r="C57600">
        <f t="shared" si="899"/>
        <v>-9.1233612118055465</v>
      </c>
    </row>
    <row r="57601" spans="1:3" x14ac:dyDescent="0.15">
      <c r="A57601" t="s">
        <v>32285</v>
      </c>
      <c r="B57601">
        <v>1.79262871074143E-3</v>
      </c>
      <c r="C57601">
        <f t="shared" si="899"/>
        <v>-9.123707576512075</v>
      </c>
    </row>
    <row r="57602" spans="1:3" x14ac:dyDescent="0.15">
      <c r="A57602" t="s">
        <v>46297</v>
      </c>
      <c r="B57602">
        <v>1.7919305782201501E-3</v>
      </c>
      <c r="C57602">
        <f t="shared" ref="C57602:C57665" si="900">LOG(B57602,2)</f>
        <v>-9.1242695381134187</v>
      </c>
    </row>
    <row r="57603" spans="1:3" x14ac:dyDescent="0.15">
      <c r="A57603" t="s">
        <v>37164</v>
      </c>
      <c r="B57603">
        <v>1.79164163345162E-3</v>
      </c>
      <c r="C57603">
        <f t="shared" si="900"/>
        <v>-9.1245021881960344</v>
      </c>
    </row>
    <row r="57604" spans="1:3" x14ac:dyDescent="0.15">
      <c r="A57604" t="s">
        <v>50397</v>
      </c>
      <c r="B57604">
        <v>1.79164163345162E-3</v>
      </c>
      <c r="C57604">
        <f t="shared" si="900"/>
        <v>-9.1245021881960344</v>
      </c>
    </row>
    <row r="57605" spans="1:3" x14ac:dyDescent="0.15">
      <c r="A57605" t="s">
        <v>19766</v>
      </c>
      <c r="B57605">
        <v>1.79037565662027E-3</v>
      </c>
      <c r="C57605">
        <f t="shared" si="900"/>
        <v>-9.1255219591377195</v>
      </c>
    </row>
    <row r="57606" spans="1:3" x14ac:dyDescent="0.15">
      <c r="A57606" t="s">
        <v>44074</v>
      </c>
      <c r="B57606">
        <v>1.7902730882568801E-3</v>
      </c>
      <c r="C57606">
        <f t="shared" si="900"/>
        <v>-9.1256046116846736</v>
      </c>
    </row>
    <row r="57607" spans="1:3" x14ac:dyDescent="0.15">
      <c r="A57607" t="s">
        <v>34281</v>
      </c>
      <c r="B57607">
        <v>1.7899949307343501E-3</v>
      </c>
      <c r="C57607">
        <f t="shared" si="900"/>
        <v>-9.1258287828791307</v>
      </c>
    </row>
    <row r="57608" spans="1:3" x14ac:dyDescent="0.15">
      <c r="A57608" t="s">
        <v>59675</v>
      </c>
      <c r="B57608">
        <v>1.7892288423689299E-3</v>
      </c>
      <c r="C57608">
        <f t="shared" si="900"/>
        <v>-9.1264463647754379</v>
      </c>
    </row>
    <row r="57609" spans="1:3" x14ac:dyDescent="0.15">
      <c r="A57609" t="s">
        <v>26429</v>
      </c>
      <c r="B57609">
        <v>1.7887253066471401E-3</v>
      </c>
      <c r="C57609">
        <f t="shared" si="900"/>
        <v>-9.1268524339777137</v>
      </c>
    </row>
    <row r="57610" spans="1:3" x14ac:dyDescent="0.15">
      <c r="A57610" t="s">
        <v>17185</v>
      </c>
      <c r="B57610">
        <v>1.7881552595606701E-3</v>
      </c>
      <c r="C57610">
        <f t="shared" si="900"/>
        <v>-9.1273122783009786</v>
      </c>
    </row>
    <row r="57611" spans="1:3" x14ac:dyDescent="0.15">
      <c r="A57611" t="s">
        <v>3964</v>
      </c>
      <c r="B57611">
        <v>1.7872973204838499E-3</v>
      </c>
      <c r="C57611">
        <f t="shared" si="900"/>
        <v>-9.1280046351131912</v>
      </c>
    </row>
    <row r="57612" spans="1:3" x14ac:dyDescent="0.15">
      <c r="A57612" t="s">
        <v>8147</v>
      </c>
      <c r="B57612">
        <v>1.7872973204838499E-3</v>
      </c>
      <c r="C57612">
        <f t="shared" si="900"/>
        <v>-9.1280046351131912</v>
      </c>
    </row>
    <row r="57613" spans="1:3" x14ac:dyDescent="0.15">
      <c r="A57613" t="s">
        <v>30801</v>
      </c>
      <c r="B57613">
        <v>1.7872973204838499E-3</v>
      </c>
      <c r="C57613">
        <f t="shared" si="900"/>
        <v>-9.1280046351131912</v>
      </c>
    </row>
    <row r="57614" spans="1:3" x14ac:dyDescent="0.15">
      <c r="A57614" t="s">
        <v>42524</v>
      </c>
      <c r="B57614">
        <v>1.7870418024818399E-3</v>
      </c>
      <c r="C57614">
        <f t="shared" si="900"/>
        <v>-9.1282109023655735</v>
      </c>
    </row>
    <row r="57615" spans="1:3" x14ac:dyDescent="0.15">
      <c r="A57615" t="s">
        <v>29859</v>
      </c>
      <c r="B57615">
        <v>1.78511287268694E-3</v>
      </c>
      <c r="C57615">
        <f t="shared" si="900"/>
        <v>-9.1297689859161846</v>
      </c>
    </row>
    <row r="57616" spans="1:3" x14ac:dyDescent="0.15">
      <c r="A57616" t="s">
        <v>43747</v>
      </c>
      <c r="B57616">
        <v>1.78487284565847E-3</v>
      </c>
      <c r="C57616">
        <f t="shared" si="900"/>
        <v>-9.129962984341665</v>
      </c>
    </row>
    <row r="57617" spans="1:3" x14ac:dyDescent="0.15">
      <c r="A57617" t="s">
        <v>53824</v>
      </c>
      <c r="B57617">
        <v>1.7842104511911301E-3</v>
      </c>
      <c r="C57617">
        <f t="shared" si="900"/>
        <v>-9.1304984906017506</v>
      </c>
    </row>
    <row r="57618" spans="1:3" x14ac:dyDescent="0.15">
      <c r="A57618" t="s">
        <v>28163</v>
      </c>
      <c r="B57618">
        <v>1.78393035535892E-3</v>
      </c>
      <c r="C57618">
        <f t="shared" si="900"/>
        <v>-9.1307249911188784</v>
      </c>
    </row>
    <row r="57619" spans="1:3" x14ac:dyDescent="0.15">
      <c r="A57619" t="s">
        <v>32903</v>
      </c>
      <c r="B57619">
        <v>1.78362489654975E-3</v>
      </c>
      <c r="C57619">
        <f t="shared" si="900"/>
        <v>-9.1309720420426324</v>
      </c>
    </row>
    <row r="57620" spans="1:3" x14ac:dyDescent="0.15">
      <c r="A57620" t="s">
        <v>30593</v>
      </c>
      <c r="B57620">
        <v>1.78263499597718E-3</v>
      </c>
      <c r="C57620">
        <f t="shared" si="900"/>
        <v>-9.1317729509649954</v>
      </c>
    </row>
    <row r="57621" spans="1:3" x14ac:dyDescent="0.15">
      <c r="A57621" t="s">
        <v>52765</v>
      </c>
      <c r="B57621">
        <v>1.7811525561122401E-3</v>
      </c>
      <c r="C57621">
        <f t="shared" si="900"/>
        <v>-9.132973195779627</v>
      </c>
    </row>
    <row r="57622" spans="1:3" x14ac:dyDescent="0.15">
      <c r="A57622" t="s">
        <v>12939</v>
      </c>
      <c r="B57622">
        <v>1.7808466382364301E-3</v>
      </c>
      <c r="C57622">
        <f t="shared" si="900"/>
        <v>-9.1332210039229516</v>
      </c>
    </row>
    <row r="57623" spans="1:3" x14ac:dyDescent="0.15">
      <c r="A57623" t="s">
        <v>7406</v>
      </c>
      <c r="B57623">
        <v>1.78062678062678E-3</v>
      </c>
      <c r="C57623">
        <f t="shared" si="900"/>
        <v>-9.1333991254171991</v>
      </c>
    </row>
    <row r="57624" spans="1:3" x14ac:dyDescent="0.15">
      <c r="A57624" t="s">
        <v>22711</v>
      </c>
      <c r="B57624">
        <v>1.78062678062678E-3</v>
      </c>
      <c r="C57624">
        <f t="shared" si="900"/>
        <v>-9.1333991254171991</v>
      </c>
    </row>
    <row r="57625" spans="1:3" x14ac:dyDescent="0.15">
      <c r="A57625" t="s">
        <v>28377</v>
      </c>
      <c r="B57625">
        <v>1.78062678062678E-3</v>
      </c>
      <c r="C57625">
        <f t="shared" si="900"/>
        <v>-9.1333991254171991</v>
      </c>
    </row>
    <row r="57626" spans="1:3" x14ac:dyDescent="0.15">
      <c r="A57626" t="s">
        <v>45939</v>
      </c>
      <c r="B57626">
        <v>1.78062678062678E-3</v>
      </c>
      <c r="C57626">
        <f t="shared" si="900"/>
        <v>-9.1333991254171991</v>
      </c>
    </row>
    <row r="57627" spans="1:3" x14ac:dyDescent="0.15">
      <c r="A57627" t="s">
        <v>57088</v>
      </c>
      <c r="B57627">
        <v>1.77991684228512E-3</v>
      </c>
      <c r="C57627">
        <f t="shared" si="900"/>
        <v>-9.1339744446082527</v>
      </c>
    </row>
    <row r="57628" spans="1:3" x14ac:dyDescent="0.15">
      <c r="A57628" t="s">
        <v>53993</v>
      </c>
      <c r="B57628">
        <v>1.77936417979763E-3</v>
      </c>
      <c r="C57628">
        <f t="shared" si="900"/>
        <v>-9.1344224696062497</v>
      </c>
    </row>
    <row r="57629" spans="1:3" x14ac:dyDescent="0.15">
      <c r="A57629" t="s">
        <v>21559</v>
      </c>
      <c r="B57629">
        <v>1.77806859077395E-3</v>
      </c>
      <c r="C57629">
        <f t="shared" si="900"/>
        <v>-9.1354733060170421</v>
      </c>
    </row>
    <row r="57630" spans="1:3" x14ac:dyDescent="0.15">
      <c r="A57630" t="s">
        <v>12282</v>
      </c>
      <c r="B57630">
        <v>1.7764597762134401E-3</v>
      </c>
      <c r="C57630">
        <f t="shared" si="900"/>
        <v>-9.1367792620860424</v>
      </c>
    </row>
    <row r="57631" spans="1:3" x14ac:dyDescent="0.15">
      <c r="A57631" t="s">
        <v>4235</v>
      </c>
      <c r="B57631">
        <v>1.77600265216396E-3</v>
      </c>
      <c r="C57631">
        <f t="shared" si="900"/>
        <v>-9.1371505485478668</v>
      </c>
    </row>
    <row r="57632" spans="1:3" x14ac:dyDescent="0.15">
      <c r="A57632" t="s">
        <v>15718</v>
      </c>
      <c r="B57632">
        <v>1.7757573605142499E-3</v>
      </c>
      <c r="C57632">
        <f t="shared" si="900"/>
        <v>-9.1373498193577785</v>
      </c>
    </row>
    <row r="57633" spans="1:3" x14ac:dyDescent="0.15">
      <c r="A57633" t="s">
        <v>1788</v>
      </c>
      <c r="B57633">
        <v>1.77566276612745E-3</v>
      </c>
      <c r="C57633">
        <f t="shared" si="900"/>
        <v>-9.1374266736008121</v>
      </c>
    </row>
    <row r="57634" spans="1:3" x14ac:dyDescent="0.15">
      <c r="A57634" t="s">
        <v>13463</v>
      </c>
      <c r="B57634">
        <v>1.77542947639033E-3</v>
      </c>
      <c r="C57634">
        <f t="shared" si="900"/>
        <v>-9.1376162298974855</v>
      </c>
    </row>
    <row r="57635" spans="1:3" x14ac:dyDescent="0.15">
      <c r="A57635" t="s">
        <v>10605</v>
      </c>
      <c r="B57635">
        <v>1.7748454701210601E-3</v>
      </c>
      <c r="C57635">
        <f t="shared" si="900"/>
        <v>-9.1380908652250685</v>
      </c>
    </row>
    <row r="57636" spans="1:3" x14ac:dyDescent="0.15">
      <c r="A57636" t="s">
        <v>39578</v>
      </c>
      <c r="B57636">
        <v>1.7747110770366501E-3</v>
      </c>
      <c r="C57636">
        <f t="shared" si="900"/>
        <v>-9.1382001116810265</v>
      </c>
    </row>
    <row r="57637" spans="1:3" x14ac:dyDescent="0.15">
      <c r="A57637" t="s">
        <v>36170</v>
      </c>
      <c r="B57637">
        <v>1.7725970674154099E-3</v>
      </c>
      <c r="C57637">
        <f t="shared" si="900"/>
        <v>-9.1399196530537044</v>
      </c>
    </row>
    <row r="57638" spans="1:3" x14ac:dyDescent="0.15">
      <c r="A57638" t="s">
        <v>19996</v>
      </c>
      <c r="B57638">
        <v>1.7723457350272199E-3</v>
      </c>
      <c r="C57638">
        <f t="shared" si="900"/>
        <v>-9.1401242239090728</v>
      </c>
    </row>
    <row r="57639" spans="1:3" x14ac:dyDescent="0.15">
      <c r="A57639" t="s">
        <v>9943</v>
      </c>
      <c r="B57639">
        <v>1.77134948489156E-3</v>
      </c>
      <c r="C57639">
        <f t="shared" si="900"/>
        <v>-9.140935402680876</v>
      </c>
    </row>
    <row r="57640" spans="1:3" x14ac:dyDescent="0.15">
      <c r="A57640" t="s">
        <v>34069</v>
      </c>
      <c r="B57640">
        <v>1.77022899682302E-3</v>
      </c>
      <c r="C57640">
        <f t="shared" si="900"/>
        <v>-9.141848285251255</v>
      </c>
    </row>
    <row r="57641" spans="1:3" x14ac:dyDescent="0.15">
      <c r="A57641" t="s">
        <v>15554</v>
      </c>
      <c r="B57641">
        <v>1.7668260736413101E-3</v>
      </c>
      <c r="C57641">
        <f t="shared" si="900"/>
        <v>-9.1446242566826719</v>
      </c>
    </row>
    <row r="57642" spans="1:3" x14ac:dyDescent="0.15">
      <c r="A57642" t="s">
        <v>39351</v>
      </c>
      <c r="B57642">
        <v>1.76597530695594E-3</v>
      </c>
      <c r="C57642">
        <f t="shared" si="900"/>
        <v>-9.1453191142585339</v>
      </c>
    </row>
    <row r="57643" spans="1:3" x14ac:dyDescent="0.15">
      <c r="A57643" t="s">
        <v>38253</v>
      </c>
      <c r="B57643">
        <v>1.76581938728421E-3</v>
      </c>
      <c r="C57643">
        <f t="shared" si="900"/>
        <v>-9.1454464968256453</v>
      </c>
    </row>
    <row r="57644" spans="1:3" x14ac:dyDescent="0.15">
      <c r="A57644" t="s">
        <v>53836</v>
      </c>
      <c r="B57644">
        <v>1.76581938728421E-3</v>
      </c>
      <c r="C57644">
        <f t="shared" si="900"/>
        <v>-9.1454464968256453</v>
      </c>
    </row>
    <row r="57645" spans="1:3" x14ac:dyDescent="0.15">
      <c r="A57645" t="s">
        <v>7637</v>
      </c>
      <c r="B57645">
        <v>1.7642098280601099E-3</v>
      </c>
      <c r="C57645">
        <f t="shared" si="900"/>
        <v>-9.1467621251844431</v>
      </c>
    </row>
    <row r="57646" spans="1:3" x14ac:dyDescent="0.15">
      <c r="A57646" t="s">
        <v>38154</v>
      </c>
      <c r="B57646">
        <v>1.7632019747862099E-3</v>
      </c>
      <c r="C57646">
        <f t="shared" si="900"/>
        <v>-9.147586539821031</v>
      </c>
    </row>
    <row r="57647" spans="1:3" x14ac:dyDescent="0.15">
      <c r="A57647" t="s">
        <v>52578</v>
      </c>
      <c r="B57647">
        <v>1.7627274799812899E-3</v>
      </c>
      <c r="C57647">
        <f t="shared" si="900"/>
        <v>-9.1479748353413459</v>
      </c>
    </row>
    <row r="57648" spans="1:3" x14ac:dyDescent="0.15">
      <c r="A57648" t="s">
        <v>46602</v>
      </c>
      <c r="B57648">
        <v>1.7620924573828101E-3</v>
      </c>
      <c r="C57648">
        <f t="shared" si="900"/>
        <v>-9.1484946598883425</v>
      </c>
    </row>
    <row r="57649" spans="1:3" x14ac:dyDescent="0.15">
      <c r="A57649" t="s">
        <v>52751</v>
      </c>
      <c r="B57649">
        <v>1.76130759475834E-3</v>
      </c>
      <c r="C57649">
        <f t="shared" si="900"/>
        <v>-9.1491374012279998</v>
      </c>
    </row>
    <row r="57650" spans="1:3" x14ac:dyDescent="0.15">
      <c r="A57650" t="s">
        <v>2120</v>
      </c>
      <c r="B57650">
        <v>1.7608499661916799E-3</v>
      </c>
      <c r="C57650">
        <f t="shared" si="900"/>
        <v>-9.149512295568174</v>
      </c>
    </row>
    <row r="57651" spans="1:3" x14ac:dyDescent="0.15">
      <c r="A57651" t="s">
        <v>554</v>
      </c>
      <c r="B57651">
        <v>1.76076177597475E-3</v>
      </c>
      <c r="C57651">
        <f t="shared" si="900"/>
        <v>-9.1495845531581441</v>
      </c>
    </row>
    <row r="57652" spans="1:3" x14ac:dyDescent="0.15">
      <c r="A57652" t="s">
        <v>29404</v>
      </c>
      <c r="B57652">
        <v>1.76076177597475E-3</v>
      </c>
      <c r="C57652">
        <f t="shared" si="900"/>
        <v>-9.1495845531581441</v>
      </c>
    </row>
    <row r="57653" spans="1:3" x14ac:dyDescent="0.15">
      <c r="A57653" t="s">
        <v>34095</v>
      </c>
      <c r="B57653">
        <v>1.76076177597475E-3</v>
      </c>
      <c r="C57653">
        <f t="shared" si="900"/>
        <v>-9.1495845531581441</v>
      </c>
    </row>
    <row r="57654" spans="1:3" x14ac:dyDescent="0.15">
      <c r="A57654" t="s">
        <v>37985</v>
      </c>
      <c r="B57654">
        <v>1.76076177597475E-3</v>
      </c>
      <c r="C57654">
        <f t="shared" si="900"/>
        <v>-9.1495845531581441</v>
      </c>
    </row>
    <row r="57655" spans="1:3" x14ac:dyDescent="0.15">
      <c r="A57655" t="s">
        <v>30620</v>
      </c>
      <c r="B57655">
        <v>1.76071837309622E-3</v>
      </c>
      <c r="C57655">
        <f t="shared" si="900"/>
        <v>-9.1496201161117696</v>
      </c>
    </row>
    <row r="57656" spans="1:3" x14ac:dyDescent="0.15">
      <c r="A57656" t="s">
        <v>13437</v>
      </c>
      <c r="B57656">
        <v>1.75977437346166E-3</v>
      </c>
      <c r="C57656">
        <f t="shared" si="900"/>
        <v>-9.1503938166827208</v>
      </c>
    </row>
    <row r="57657" spans="1:3" x14ac:dyDescent="0.15">
      <c r="A57657" t="s">
        <v>22970</v>
      </c>
      <c r="B57657">
        <v>1.75966289551356E-3</v>
      </c>
      <c r="C57657">
        <f t="shared" si="900"/>
        <v>-9.1504852112271653</v>
      </c>
    </row>
    <row r="57658" spans="1:3" x14ac:dyDescent="0.15">
      <c r="A57658" t="s">
        <v>52849</v>
      </c>
      <c r="B57658">
        <v>1.7594317270112601E-3</v>
      </c>
      <c r="C57658">
        <f t="shared" si="900"/>
        <v>-9.1506747518267382</v>
      </c>
    </row>
    <row r="57659" spans="1:3" x14ac:dyDescent="0.15">
      <c r="A57659" t="s">
        <v>11581</v>
      </c>
      <c r="B57659">
        <v>1.75854889234867E-3</v>
      </c>
      <c r="C57659">
        <f t="shared" si="900"/>
        <v>-9.1513988383719411</v>
      </c>
    </row>
    <row r="57660" spans="1:3" x14ac:dyDescent="0.15">
      <c r="A57660" t="s">
        <v>7007</v>
      </c>
      <c r="B57660">
        <v>1.75834687260425E-3</v>
      </c>
      <c r="C57660">
        <f t="shared" si="900"/>
        <v>-9.1515645827688381</v>
      </c>
    </row>
    <row r="57661" spans="1:3" x14ac:dyDescent="0.15">
      <c r="A57661" t="s">
        <v>5784</v>
      </c>
      <c r="B57661">
        <v>1.75763673632636E-3</v>
      </c>
      <c r="C57661">
        <f t="shared" si="900"/>
        <v>-9.152147355736151</v>
      </c>
    </row>
    <row r="57662" spans="1:3" x14ac:dyDescent="0.15">
      <c r="A57662" t="s">
        <v>35159</v>
      </c>
      <c r="B57662">
        <v>1.7574486532085101E-3</v>
      </c>
      <c r="C57662">
        <f t="shared" si="900"/>
        <v>-9.1523017454886517</v>
      </c>
    </row>
    <row r="57663" spans="1:3" x14ac:dyDescent="0.15">
      <c r="A57663" t="s">
        <v>15599</v>
      </c>
      <c r="B57663">
        <v>1.75447214950909E-3</v>
      </c>
      <c r="C57663">
        <f t="shared" si="900"/>
        <v>-9.1547472380813275</v>
      </c>
    </row>
    <row r="57664" spans="1:3" x14ac:dyDescent="0.15">
      <c r="A57664" t="s">
        <v>38177</v>
      </c>
      <c r="B57664">
        <v>1.75418695188966E-3</v>
      </c>
      <c r="C57664">
        <f t="shared" si="900"/>
        <v>-9.1549817739426018</v>
      </c>
    </row>
    <row r="57665" spans="1:3" x14ac:dyDescent="0.15">
      <c r="A57665" t="s">
        <v>53249</v>
      </c>
      <c r="B57665">
        <v>1.75407577046024E-3</v>
      </c>
      <c r="C57665">
        <f t="shared" si="900"/>
        <v>-9.1550732157242525</v>
      </c>
    </row>
    <row r="57666" spans="1:3" x14ac:dyDescent="0.15">
      <c r="A57666" t="s">
        <v>28285</v>
      </c>
      <c r="B57666">
        <v>1.7538321231891599E-3</v>
      </c>
      <c r="C57666">
        <f t="shared" ref="C57666:C57729" si="901">LOG(B57666,2)</f>
        <v>-9.1552736250399676</v>
      </c>
    </row>
    <row r="57667" spans="1:3" x14ac:dyDescent="0.15">
      <c r="A57667" t="s">
        <v>15808</v>
      </c>
      <c r="B57667">
        <v>1.75374600145911E-3</v>
      </c>
      <c r="C57667">
        <f t="shared" si="901"/>
        <v>-9.1553444701578623</v>
      </c>
    </row>
    <row r="57668" spans="1:3" x14ac:dyDescent="0.15">
      <c r="A57668" t="s">
        <v>17522</v>
      </c>
      <c r="B57668">
        <v>1.7534507911569899E-3</v>
      </c>
      <c r="C57668">
        <f t="shared" si="901"/>
        <v>-9.1555873412968811</v>
      </c>
    </row>
    <row r="57669" spans="1:3" x14ac:dyDescent="0.15">
      <c r="A57669" t="s">
        <v>15045</v>
      </c>
      <c r="B57669">
        <v>1.7532540394973001E-3</v>
      </c>
      <c r="C57669">
        <f t="shared" si="901"/>
        <v>-9.1557492326779499</v>
      </c>
    </row>
    <row r="57670" spans="1:3" x14ac:dyDescent="0.15">
      <c r="A57670" t="s">
        <v>23576</v>
      </c>
      <c r="B57670">
        <v>1.7531215302803E-3</v>
      </c>
      <c r="C57670">
        <f t="shared" si="901"/>
        <v>-9.15585827427177</v>
      </c>
    </row>
    <row r="57671" spans="1:3" x14ac:dyDescent="0.15">
      <c r="A57671" t="s">
        <v>57972</v>
      </c>
      <c r="B57671">
        <v>1.7524899962029299E-3</v>
      </c>
      <c r="C57671">
        <f t="shared" si="901"/>
        <v>-9.1563780757868827</v>
      </c>
    </row>
    <row r="57672" spans="1:3" x14ac:dyDescent="0.15">
      <c r="A57672" t="s">
        <v>58857</v>
      </c>
      <c r="B57672">
        <v>1.75119080975063E-3</v>
      </c>
      <c r="C57672">
        <f t="shared" si="901"/>
        <v>-9.1574479962742998</v>
      </c>
    </row>
    <row r="57673" spans="1:3" x14ac:dyDescent="0.15">
      <c r="A57673" t="s">
        <v>32103</v>
      </c>
      <c r="B57673">
        <v>1.7510701957346201E-3</v>
      </c>
      <c r="C57673">
        <f t="shared" si="901"/>
        <v>-9.1575473659343878</v>
      </c>
    </row>
    <row r="57674" spans="1:3" x14ac:dyDescent="0.15">
      <c r="A57674" t="s">
        <v>36270</v>
      </c>
      <c r="B57674">
        <v>1.7504649234836699E-3</v>
      </c>
      <c r="C57674">
        <f t="shared" si="901"/>
        <v>-9.1580461319063389</v>
      </c>
    </row>
    <row r="57675" spans="1:3" x14ac:dyDescent="0.15">
      <c r="A57675" t="s">
        <v>11724</v>
      </c>
      <c r="B57675">
        <v>1.75026312288947E-3</v>
      </c>
      <c r="C57675">
        <f t="shared" si="901"/>
        <v>-9.1582124611458386</v>
      </c>
    </row>
    <row r="57676" spans="1:3" x14ac:dyDescent="0.15">
      <c r="A57676" t="s">
        <v>56233</v>
      </c>
      <c r="B57676">
        <v>1.75026312288947E-3</v>
      </c>
      <c r="C57676">
        <f t="shared" si="901"/>
        <v>-9.1582124611458386</v>
      </c>
    </row>
    <row r="57677" spans="1:3" x14ac:dyDescent="0.15">
      <c r="A57677" t="s">
        <v>56606</v>
      </c>
      <c r="B57677">
        <v>1.74987823763929E-3</v>
      </c>
      <c r="C57677">
        <f t="shared" si="901"/>
        <v>-9.1585297466419302</v>
      </c>
    </row>
    <row r="57678" spans="1:3" x14ac:dyDescent="0.15">
      <c r="A57678" t="s">
        <v>58214</v>
      </c>
      <c r="B57678">
        <v>1.7498670101072299E-3</v>
      </c>
      <c r="C57678">
        <f t="shared" si="901"/>
        <v>-9.1585390032612999</v>
      </c>
    </row>
    <row r="57679" spans="1:3" x14ac:dyDescent="0.15">
      <c r="A57679" t="s">
        <v>28053</v>
      </c>
      <c r="B57679">
        <v>1.74890402014737E-3</v>
      </c>
      <c r="C57679">
        <f t="shared" si="901"/>
        <v>-9.1593331683338839</v>
      </c>
    </row>
    <row r="57680" spans="1:3" x14ac:dyDescent="0.15">
      <c r="A57680" t="s">
        <v>20508</v>
      </c>
      <c r="B57680">
        <v>1.74825174825174E-3</v>
      </c>
      <c r="C57680">
        <f t="shared" si="901"/>
        <v>-9.1598713367783962</v>
      </c>
    </row>
    <row r="57681" spans="1:3" x14ac:dyDescent="0.15">
      <c r="A57681" t="s">
        <v>38421</v>
      </c>
      <c r="B57681">
        <v>1.7480724587687899E-3</v>
      </c>
      <c r="C57681">
        <f t="shared" si="901"/>
        <v>-9.1600192979129176</v>
      </c>
    </row>
    <row r="57682" spans="1:3" x14ac:dyDescent="0.15">
      <c r="A57682" t="s">
        <v>49662</v>
      </c>
      <c r="B57682">
        <v>1.74797264306282E-3</v>
      </c>
      <c r="C57682">
        <f t="shared" si="901"/>
        <v>-9.1601016787860772</v>
      </c>
    </row>
    <row r="57683" spans="1:3" x14ac:dyDescent="0.15">
      <c r="A57683" t="s">
        <v>32602</v>
      </c>
      <c r="B57683">
        <v>1.7479095002377099E-3</v>
      </c>
      <c r="C57683">
        <f t="shared" si="901"/>
        <v>-9.1601537948683305</v>
      </c>
    </row>
    <row r="57684" spans="1:3" x14ac:dyDescent="0.15">
      <c r="A57684" t="s">
        <v>4468</v>
      </c>
      <c r="B57684">
        <v>1.74781581283922E-3</v>
      </c>
      <c r="C57684">
        <f t="shared" si="901"/>
        <v>-9.1602311249404167</v>
      </c>
    </row>
    <row r="57685" spans="1:3" x14ac:dyDescent="0.15">
      <c r="A57685" t="s">
        <v>35893</v>
      </c>
      <c r="B57685">
        <v>1.74781581283922E-3</v>
      </c>
      <c r="C57685">
        <f t="shared" si="901"/>
        <v>-9.1602311249404167</v>
      </c>
    </row>
    <row r="57686" spans="1:3" x14ac:dyDescent="0.15">
      <c r="A57686" t="s">
        <v>45883</v>
      </c>
      <c r="B57686">
        <v>1.746846941271E-3</v>
      </c>
      <c r="C57686">
        <f t="shared" si="901"/>
        <v>-9.1610310798092502</v>
      </c>
    </row>
    <row r="57687" spans="1:3" x14ac:dyDescent="0.15">
      <c r="A57687" t="s">
        <v>53904</v>
      </c>
      <c r="B57687">
        <v>1.74633444400203E-3</v>
      </c>
      <c r="C57687">
        <f t="shared" si="901"/>
        <v>-9.1614544058219405</v>
      </c>
    </row>
    <row r="57688" spans="1:3" x14ac:dyDescent="0.15">
      <c r="A57688" t="s">
        <v>14274</v>
      </c>
      <c r="B57688">
        <v>1.7457125300262501E-3</v>
      </c>
      <c r="C57688">
        <f t="shared" si="901"/>
        <v>-9.1619682776139744</v>
      </c>
    </row>
    <row r="57689" spans="1:3" x14ac:dyDescent="0.15">
      <c r="A57689" t="s">
        <v>3519</v>
      </c>
      <c r="B57689">
        <v>1.74302268021111E-3</v>
      </c>
      <c r="C57689">
        <f t="shared" si="901"/>
        <v>-9.1641929427284872</v>
      </c>
    </row>
    <row r="57690" spans="1:3" x14ac:dyDescent="0.15">
      <c r="A57690" t="s">
        <v>28435</v>
      </c>
      <c r="B57690">
        <v>1.74276751481352E-3</v>
      </c>
      <c r="C57690">
        <f t="shared" si="901"/>
        <v>-9.1644041578813056</v>
      </c>
    </row>
    <row r="57691" spans="1:3" x14ac:dyDescent="0.15">
      <c r="A57691" t="s">
        <v>6436</v>
      </c>
      <c r="B57691">
        <v>1.7421967009763201E-3</v>
      </c>
      <c r="C57691">
        <f t="shared" si="901"/>
        <v>-9.1648767654884846</v>
      </c>
    </row>
    <row r="57692" spans="1:3" x14ac:dyDescent="0.15">
      <c r="A57692" t="s">
        <v>29388</v>
      </c>
      <c r="B57692">
        <v>1.74198223642647E-3</v>
      </c>
      <c r="C57692">
        <f t="shared" si="901"/>
        <v>-9.1650543722925342</v>
      </c>
    </row>
    <row r="57693" spans="1:3" x14ac:dyDescent="0.15">
      <c r="A57693" t="s">
        <v>43</v>
      </c>
      <c r="B57693">
        <v>1.7417455774176799E-3</v>
      </c>
      <c r="C57693">
        <f t="shared" si="901"/>
        <v>-9.1652503846087274</v>
      </c>
    </row>
    <row r="57694" spans="1:3" x14ac:dyDescent="0.15">
      <c r="A57694" t="s">
        <v>39677</v>
      </c>
      <c r="B57694">
        <v>1.7406197998983399E-3</v>
      </c>
      <c r="C57694">
        <f t="shared" si="901"/>
        <v>-9.1661831722544207</v>
      </c>
    </row>
    <row r="57695" spans="1:3" x14ac:dyDescent="0.15">
      <c r="A57695" t="s">
        <v>14908</v>
      </c>
      <c r="B57695">
        <v>1.7390255891818599E-3</v>
      </c>
      <c r="C57695">
        <f t="shared" si="901"/>
        <v>-9.1675051230847782</v>
      </c>
    </row>
    <row r="57696" spans="1:3" x14ac:dyDescent="0.15">
      <c r="A57696" t="s">
        <v>53207</v>
      </c>
      <c r="B57696">
        <v>1.73868694362017E-3</v>
      </c>
      <c r="C57696">
        <f t="shared" si="901"/>
        <v>-9.1677860906859845</v>
      </c>
    </row>
    <row r="57697" spans="1:3" x14ac:dyDescent="0.15">
      <c r="A57697" t="s">
        <v>14293</v>
      </c>
      <c r="B57697">
        <v>1.73709224654666E-3</v>
      </c>
      <c r="C57697">
        <f t="shared" si="901"/>
        <v>-9.1691099157020339</v>
      </c>
    </row>
    <row r="57698" spans="1:3" x14ac:dyDescent="0.15">
      <c r="A57698" t="s">
        <v>16779</v>
      </c>
      <c r="B57698">
        <v>1.7361111111111099E-3</v>
      </c>
      <c r="C57698">
        <f t="shared" si="901"/>
        <v>-9.1699250014423139</v>
      </c>
    </row>
    <row r="57699" spans="1:3" x14ac:dyDescent="0.15">
      <c r="A57699" t="s">
        <v>29543</v>
      </c>
      <c r="B57699">
        <v>1.73587001805304E-3</v>
      </c>
      <c r="C57699">
        <f t="shared" si="901"/>
        <v>-9.1701253618399594</v>
      </c>
    </row>
    <row r="57700" spans="1:3" x14ac:dyDescent="0.15">
      <c r="A57700" t="s">
        <v>21738</v>
      </c>
      <c r="B57700">
        <v>1.73583787737115E-3</v>
      </c>
      <c r="C57700">
        <f t="shared" si="901"/>
        <v>-9.1701520744573646</v>
      </c>
    </row>
    <row r="57701" spans="1:3" x14ac:dyDescent="0.15">
      <c r="A57701" t="s">
        <v>37657</v>
      </c>
      <c r="B57701">
        <v>1.73561292591941E-3</v>
      </c>
      <c r="C57701">
        <f t="shared" si="901"/>
        <v>-9.1703390489315595</v>
      </c>
    </row>
    <row r="57702" spans="1:3" x14ac:dyDescent="0.15">
      <c r="A57702" t="s">
        <v>35201</v>
      </c>
      <c r="B57702">
        <v>1.73546834505738E-3</v>
      </c>
      <c r="C57702">
        <f t="shared" si="901"/>
        <v>-9.1704592340130908</v>
      </c>
    </row>
    <row r="57703" spans="1:3" x14ac:dyDescent="0.15">
      <c r="A57703" t="s">
        <v>10347</v>
      </c>
      <c r="B57703">
        <v>1.73524348936642E-3</v>
      </c>
      <c r="C57703">
        <f t="shared" si="901"/>
        <v>-9.1706461686859733</v>
      </c>
    </row>
    <row r="57704" spans="1:3" x14ac:dyDescent="0.15">
      <c r="A57704" t="s">
        <v>21580</v>
      </c>
      <c r="B57704">
        <v>1.7351852772999499E-3</v>
      </c>
      <c r="C57704">
        <f t="shared" si="901"/>
        <v>-9.1706945674662226</v>
      </c>
    </row>
    <row r="57705" spans="1:3" x14ac:dyDescent="0.15">
      <c r="A57705" t="s">
        <v>8979</v>
      </c>
      <c r="B57705">
        <v>1.7351471404775101E-3</v>
      </c>
      <c r="C57705">
        <f t="shared" si="901"/>
        <v>-9.1707262761315533</v>
      </c>
    </row>
    <row r="57706" spans="1:3" x14ac:dyDescent="0.15">
      <c r="A57706" t="s">
        <v>25097</v>
      </c>
      <c r="B57706">
        <v>1.7348822361938001E-3</v>
      </c>
      <c r="C57706">
        <f t="shared" si="901"/>
        <v>-9.1709465486743333</v>
      </c>
    </row>
    <row r="57707" spans="1:3" x14ac:dyDescent="0.15">
      <c r="A57707" t="s">
        <v>10693</v>
      </c>
      <c r="B57707">
        <v>1.7345572369197001E-3</v>
      </c>
      <c r="C57707">
        <f t="shared" si="901"/>
        <v>-9.1712168372013672</v>
      </c>
    </row>
    <row r="57708" spans="1:3" x14ac:dyDescent="0.15">
      <c r="A57708" t="s">
        <v>21952</v>
      </c>
      <c r="B57708">
        <v>1.73419225949065E-3</v>
      </c>
      <c r="C57708">
        <f t="shared" si="901"/>
        <v>-9.1715204342927183</v>
      </c>
    </row>
    <row r="57709" spans="1:3" x14ac:dyDescent="0.15">
      <c r="A57709" t="s">
        <v>25421</v>
      </c>
      <c r="B57709">
        <v>1.73419225949065E-3</v>
      </c>
      <c r="C57709">
        <f t="shared" si="901"/>
        <v>-9.1715204342927183</v>
      </c>
    </row>
    <row r="57710" spans="1:3" x14ac:dyDescent="0.15">
      <c r="A57710" t="s">
        <v>45264</v>
      </c>
      <c r="B57710">
        <v>1.73419225949065E-3</v>
      </c>
      <c r="C57710">
        <f t="shared" si="901"/>
        <v>-9.1715204342927183</v>
      </c>
    </row>
    <row r="57711" spans="1:3" x14ac:dyDescent="0.15">
      <c r="A57711" t="s">
        <v>36889</v>
      </c>
      <c r="B57711">
        <v>1.7338282372653701E-3</v>
      </c>
      <c r="C57711">
        <f t="shared" si="901"/>
        <v>-9.171823300473358</v>
      </c>
    </row>
    <row r="57712" spans="1:3" x14ac:dyDescent="0.15">
      <c r="A57712" t="s">
        <v>12471</v>
      </c>
      <c r="B57712">
        <v>1.7335629341130501E-3</v>
      </c>
      <c r="C57712">
        <f t="shared" si="901"/>
        <v>-9.1720440725316639</v>
      </c>
    </row>
    <row r="57713" spans="1:3" x14ac:dyDescent="0.15">
      <c r="A57713" t="s">
        <v>8053</v>
      </c>
      <c r="B57713">
        <v>1.7335428994082801E-3</v>
      </c>
      <c r="C57713">
        <f t="shared" si="901"/>
        <v>-9.1720607457863057</v>
      </c>
    </row>
    <row r="57714" spans="1:3" x14ac:dyDescent="0.15">
      <c r="A57714" t="s">
        <v>42692</v>
      </c>
      <c r="B57714">
        <v>1.7334908113430299E-3</v>
      </c>
      <c r="C57714">
        <f t="shared" si="901"/>
        <v>-9.1721040953465938</v>
      </c>
    </row>
    <row r="57715" spans="1:3" x14ac:dyDescent="0.15">
      <c r="A57715" t="s">
        <v>53463</v>
      </c>
      <c r="B57715">
        <v>1.73324510473807E-3</v>
      </c>
      <c r="C57715">
        <f t="shared" si="901"/>
        <v>-9.1723085987813313</v>
      </c>
    </row>
    <row r="57716" spans="1:3" x14ac:dyDescent="0.15">
      <c r="A57716" t="s">
        <v>15246</v>
      </c>
      <c r="B57716">
        <v>1.73292205316604E-3</v>
      </c>
      <c r="C57716">
        <f t="shared" si="901"/>
        <v>-9.1725775211275646</v>
      </c>
    </row>
    <row r="57717" spans="1:3" x14ac:dyDescent="0.15">
      <c r="A57717" t="s">
        <v>52430</v>
      </c>
      <c r="B57717">
        <v>1.73266449916755E-3</v>
      </c>
      <c r="C57717">
        <f t="shared" si="901"/>
        <v>-9.1727919563300659</v>
      </c>
    </row>
    <row r="57718" spans="1:3" x14ac:dyDescent="0.15">
      <c r="A57718" t="s">
        <v>38621</v>
      </c>
      <c r="B57718">
        <v>1.73262180331277E-3</v>
      </c>
      <c r="C57718">
        <f t="shared" si="901"/>
        <v>-9.1728275072730945</v>
      </c>
    </row>
    <row r="57719" spans="1:3" x14ac:dyDescent="0.15">
      <c r="A57719" t="s">
        <v>13422</v>
      </c>
      <c r="B57719">
        <v>1.73228564697404E-3</v>
      </c>
      <c r="C57719">
        <f t="shared" si="901"/>
        <v>-9.173107440339896</v>
      </c>
    </row>
    <row r="57720" spans="1:3" x14ac:dyDescent="0.15">
      <c r="A57720" t="s">
        <v>47758</v>
      </c>
      <c r="B57720">
        <v>1.73130193905817E-3</v>
      </c>
      <c r="C57720">
        <f t="shared" si="901"/>
        <v>-9.1739269319998105</v>
      </c>
    </row>
    <row r="57721" spans="1:3" x14ac:dyDescent="0.15">
      <c r="A57721" t="s">
        <v>20142</v>
      </c>
      <c r="B57721">
        <v>1.7310621797534901E-3</v>
      </c>
      <c r="C57721">
        <f t="shared" si="901"/>
        <v>-9.1741267374209343</v>
      </c>
    </row>
    <row r="57722" spans="1:3" x14ac:dyDescent="0.15">
      <c r="A57722" t="s">
        <v>58812</v>
      </c>
      <c r="B57722">
        <v>1.7310621797534901E-3</v>
      </c>
      <c r="C57722">
        <f t="shared" si="901"/>
        <v>-9.1741267374209343</v>
      </c>
    </row>
    <row r="57723" spans="1:3" x14ac:dyDescent="0.15">
      <c r="A57723" t="s">
        <v>44384</v>
      </c>
      <c r="B57723">
        <v>1.73067870296015E-3</v>
      </c>
      <c r="C57723">
        <f t="shared" si="901"/>
        <v>-9.1744463685481943</v>
      </c>
    </row>
    <row r="57724" spans="1:3" x14ac:dyDescent="0.15">
      <c r="A57724" t="s">
        <v>58625</v>
      </c>
      <c r="B57724">
        <v>1.72962501729625E-3</v>
      </c>
      <c r="C57724">
        <f t="shared" si="901"/>
        <v>-9.1753249891849027</v>
      </c>
    </row>
    <row r="57725" spans="1:3" x14ac:dyDescent="0.15">
      <c r="A57725" t="s">
        <v>54319</v>
      </c>
      <c r="B57725">
        <v>1.72902690365862E-3</v>
      </c>
      <c r="C57725">
        <f t="shared" si="901"/>
        <v>-9.1758239671724073</v>
      </c>
    </row>
    <row r="57726" spans="1:3" x14ac:dyDescent="0.15">
      <c r="A57726" t="s">
        <v>4999</v>
      </c>
      <c r="B57726">
        <v>1.72876386468619E-3</v>
      </c>
      <c r="C57726">
        <f t="shared" si="901"/>
        <v>-9.1760434628256959</v>
      </c>
    </row>
    <row r="57727" spans="1:3" x14ac:dyDescent="0.15">
      <c r="A57727" t="s">
        <v>6220</v>
      </c>
      <c r="B57727">
        <v>1.72876386468619E-3</v>
      </c>
      <c r="C57727">
        <f t="shared" si="901"/>
        <v>-9.1760434628256959</v>
      </c>
    </row>
    <row r="57728" spans="1:3" x14ac:dyDescent="0.15">
      <c r="A57728" t="s">
        <v>45931</v>
      </c>
      <c r="B57728">
        <v>1.72876386468619E-3</v>
      </c>
      <c r="C57728">
        <f t="shared" si="901"/>
        <v>-9.1760434628256959</v>
      </c>
    </row>
    <row r="57729" spans="1:3" x14ac:dyDescent="0.15">
      <c r="A57729" t="s">
        <v>56018</v>
      </c>
      <c r="B57729">
        <v>1.72794735981163E-3</v>
      </c>
      <c r="C57729">
        <f t="shared" si="901"/>
        <v>-9.1767250167529966</v>
      </c>
    </row>
    <row r="57730" spans="1:3" x14ac:dyDescent="0.15">
      <c r="A57730" t="s">
        <v>3405</v>
      </c>
      <c r="B57730">
        <v>1.7279433787513599E-3</v>
      </c>
      <c r="C57730">
        <f t="shared" ref="C57730:C57793" si="902">LOG(B57730,2)</f>
        <v>-9.1767283406172862</v>
      </c>
    </row>
    <row r="57731" spans="1:3" x14ac:dyDescent="0.15">
      <c r="A57731" t="s">
        <v>50819</v>
      </c>
      <c r="B57731">
        <v>1.72794238348916E-3</v>
      </c>
      <c r="C57731">
        <f t="shared" si="902"/>
        <v>-9.1767291715821617</v>
      </c>
    </row>
    <row r="57732" spans="1:3" x14ac:dyDescent="0.15">
      <c r="A57732" t="s">
        <v>10031</v>
      </c>
      <c r="B57732">
        <v>1.7275652616570299E-3</v>
      </c>
      <c r="C57732">
        <f t="shared" si="902"/>
        <v>-9.1770440728094513</v>
      </c>
    </row>
    <row r="57733" spans="1:3" x14ac:dyDescent="0.15">
      <c r="A57733" t="s">
        <v>59076</v>
      </c>
      <c r="B57733">
        <v>1.7275652616570299E-3</v>
      </c>
      <c r="C57733">
        <f t="shared" si="902"/>
        <v>-9.1770440728094513</v>
      </c>
    </row>
    <row r="57734" spans="1:3" x14ac:dyDescent="0.15">
      <c r="A57734" t="s">
        <v>32185</v>
      </c>
      <c r="B57734">
        <v>1.7275214903673399E-3</v>
      </c>
      <c r="C57734">
        <f t="shared" si="902"/>
        <v>-9.1770806268106142</v>
      </c>
    </row>
    <row r="57735" spans="1:3" x14ac:dyDescent="0.15">
      <c r="A57735" t="s">
        <v>23023</v>
      </c>
      <c r="B57735">
        <v>1.72690097259062E-3</v>
      </c>
      <c r="C57735">
        <f t="shared" si="902"/>
        <v>-9.1775989293277398</v>
      </c>
    </row>
    <row r="57736" spans="1:3" x14ac:dyDescent="0.15">
      <c r="A57736" t="s">
        <v>55147</v>
      </c>
      <c r="B57736">
        <v>1.72613787008395E-3</v>
      </c>
      <c r="C57736">
        <f t="shared" si="902"/>
        <v>-9.1782365846048126</v>
      </c>
    </row>
    <row r="57737" spans="1:3" x14ac:dyDescent="0.15">
      <c r="A57737" t="s">
        <v>22300</v>
      </c>
      <c r="B57737">
        <v>1.72507780100882E-3</v>
      </c>
      <c r="C57737">
        <f t="shared" si="902"/>
        <v>-9.1791228557576687</v>
      </c>
    </row>
    <row r="57738" spans="1:3" x14ac:dyDescent="0.15">
      <c r="A57738" t="s">
        <v>52181</v>
      </c>
      <c r="B57738">
        <v>1.7244696106300901E-3</v>
      </c>
      <c r="C57738">
        <f t="shared" si="902"/>
        <v>-9.1796315794525167</v>
      </c>
    </row>
    <row r="57739" spans="1:3" x14ac:dyDescent="0.15">
      <c r="A57739" t="s">
        <v>55057</v>
      </c>
      <c r="B57739">
        <v>1.72431630858364E-3</v>
      </c>
      <c r="C57739">
        <f t="shared" si="902"/>
        <v>-9.1797598379802992</v>
      </c>
    </row>
    <row r="57740" spans="1:3" x14ac:dyDescent="0.15">
      <c r="A57740" t="s">
        <v>7652</v>
      </c>
      <c r="B57740">
        <v>1.7218658597620601E-3</v>
      </c>
      <c r="C57740">
        <f t="shared" si="902"/>
        <v>-9.1818115292641416</v>
      </c>
    </row>
    <row r="57741" spans="1:3" x14ac:dyDescent="0.15">
      <c r="A57741" t="s">
        <v>3426</v>
      </c>
      <c r="B57741">
        <v>1.7216484669294199E-3</v>
      </c>
      <c r="C57741">
        <f t="shared" si="902"/>
        <v>-9.1819936871018832</v>
      </c>
    </row>
    <row r="57742" spans="1:3" x14ac:dyDescent="0.15">
      <c r="A57742" t="s">
        <v>15466</v>
      </c>
      <c r="B57742">
        <v>1.7216474789055101E-3</v>
      </c>
      <c r="C57742">
        <f t="shared" si="902"/>
        <v>-9.1819945150395448</v>
      </c>
    </row>
    <row r="57743" spans="1:3" x14ac:dyDescent="0.15">
      <c r="A57743" t="s">
        <v>26261</v>
      </c>
      <c r="B57743">
        <v>1.72163463469782E-3</v>
      </c>
      <c r="C57743">
        <f t="shared" si="902"/>
        <v>-9.182005278185942</v>
      </c>
    </row>
    <row r="57744" spans="1:3" x14ac:dyDescent="0.15">
      <c r="A57744" t="s">
        <v>22074</v>
      </c>
      <c r="B57744">
        <v>1.7213363078024701E-3</v>
      </c>
      <c r="C57744">
        <f t="shared" si="902"/>
        <v>-9.1822552917589579</v>
      </c>
    </row>
    <row r="57745" spans="1:3" x14ac:dyDescent="0.15">
      <c r="A57745" t="s">
        <v>19901</v>
      </c>
      <c r="B57745">
        <v>1.7211526214875501E-3</v>
      </c>
      <c r="C57745">
        <f t="shared" si="902"/>
        <v>-9.1824092520715741</v>
      </c>
    </row>
    <row r="57746" spans="1:3" x14ac:dyDescent="0.15">
      <c r="A57746" t="s">
        <v>25507</v>
      </c>
      <c r="B57746">
        <v>1.72076069094277E-3</v>
      </c>
      <c r="C57746">
        <f t="shared" si="902"/>
        <v>-9.1827378113375673</v>
      </c>
    </row>
    <row r="57747" spans="1:3" x14ac:dyDescent="0.15">
      <c r="A57747" t="s">
        <v>38888</v>
      </c>
      <c r="B57747">
        <v>1.7207340421992799E-3</v>
      </c>
      <c r="C57747">
        <f t="shared" si="902"/>
        <v>-9.1827601539607944</v>
      </c>
    </row>
    <row r="57748" spans="1:3" x14ac:dyDescent="0.15">
      <c r="A57748" t="s">
        <v>28175</v>
      </c>
      <c r="B57748">
        <v>1.72047944027068E-3</v>
      </c>
      <c r="C57748">
        <f t="shared" si="902"/>
        <v>-9.1829736326899294</v>
      </c>
    </row>
    <row r="57749" spans="1:3" x14ac:dyDescent="0.15">
      <c r="A57749" t="s">
        <v>20119</v>
      </c>
      <c r="B57749">
        <v>1.7198994661432E-3</v>
      </c>
      <c r="C57749">
        <f t="shared" si="902"/>
        <v>-9.1834600476042443</v>
      </c>
    </row>
    <row r="57750" spans="1:3" x14ac:dyDescent="0.15">
      <c r="A57750" t="s">
        <v>36922</v>
      </c>
      <c r="B57750">
        <v>1.7192055894812101E-3</v>
      </c>
      <c r="C57750">
        <f t="shared" si="902"/>
        <v>-9.1840422062860139</v>
      </c>
    </row>
    <row r="57751" spans="1:3" x14ac:dyDescent="0.15">
      <c r="A57751" t="s">
        <v>33656</v>
      </c>
      <c r="B57751">
        <v>1.7189612889917699E-3</v>
      </c>
      <c r="C57751">
        <f t="shared" si="902"/>
        <v>-9.1842472289726107</v>
      </c>
    </row>
    <row r="57752" spans="1:3" x14ac:dyDescent="0.15">
      <c r="A57752" t="s">
        <v>42977</v>
      </c>
      <c r="B57752">
        <v>1.7189612889917699E-3</v>
      </c>
      <c r="C57752">
        <f t="shared" si="902"/>
        <v>-9.1842472289726107</v>
      </c>
    </row>
    <row r="57753" spans="1:3" x14ac:dyDescent="0.15">
      <c r="A57753" t="s">
        <v>6945</v>
      </c>
      <c r="B57753">
        <v>1.7183547784009601E-3</v>
      </c>
      <c r="C57753">
        <f t="shared" si="902"/>
        <v>-9.1847563528434044</v>
      </c>
    </row>
    <row r="57754" spans="1:3" x14ac:dyDescent="0.15">
      <c r="A57754" t="s">
        <v>58147</v>
      </c>
      <c r="B57754">
        <v>1.7182130584192401E-3</v>
      </c>
      <c r="C57754">
        <f t="shared" si="902"/>
        <v>-9.1848753429082866</v>
      </c>
    </row>
    <row r="57755" spans="1:3" x14ac:dyDescent="0.15">
      <c r="A57755" t="s">
        <v>18485</v>
      </c>
      <c r="B57755">
        <v>1.7180556191872399E-3</v>
      </c>
      <c r="C57755">
        <f t="shared" si="902"/>
        <v>-9.1850075425822464</v>
      </c>
    </row>
    <row r="57756" spans="1:3" x14ac:dyDescent="0.15">
      <c r="A57756" t="s">
        <v>21654</v>
      </c>
      <c r="B57756">
        <v>1.71668711431762E-3</v>
      </c>
      <c r="C57756">
        <f t="shared" si="902"/>
        <v>-9.1861571688841224</v>
      </c>
    </row>
    <row r="57757" spans="1:3" x14ac:dyDescent="0.15">
      <c r="A57757" t="s">
        <v>51479</v>
      </c>
      <c r="B57757">
        <v>1.71662424697416E-3</v>
      </c>
      <c r="C57757">
        <f t="shared" si="902"/>
        <v>-9.1862100032443692</v>
      </c>
    </row>
    <row r="57758" spans="1:3" x14ac:dyDescent="0.15">
      <c r="A57758" t="s">
        <v>39636</v>
      </c>
      <c r="B57758">
        <v>1.71621572145132E-3</v>
      </c>
      <c r="C57758">
        <f t="shared" si="902"/>
        <v>-9.1865533794308973</v>
      </c>
    </row>
    <row r="57759" spans="1:3" x14ac:dyDescent="0.15">
      <c r="A57759" t="s">
        <v>52811</v>
      </c>
      <c r="B57759">
        <v>1.71621572145132E-3</v>
      </c>
      <c r="C57759">
        <f t="shared" si="902"/>
        <v>-9.1865533794308973</v>
      </c>
    </row>
    <row r="57760" spans="1:3" x14ac:dyDescent="0.15">
      <c r="A57760" t="s">
        <v>47708</v>
      </c>
      <c r="B57760">
        <v>1.7153011725798801E-3</v>
      </c>
      <c r="C57760">
        <f t="shared" si="902"/>
        <v>-9.1873223776281741</v>
      </c>
    </row>
    <row r="57761" spans="1:3" x14ac:dyDescent="0.15">
      <c r="A57761" t="s">
        <v>20702</v>
      </c>
      <c r="B57761">
        <v>1.7152923458509601E-3</v>
      </c>
      <c r="C57761">
        <f t="shared" si="902"/>
        <v>-9.1873298015785618</v>
      </c>
    </row>
    <row r="57762" spans="1:3" x14ac:dyDescent="0.15">
      <c r="A57762" t="s">
        <v>2531</v>
      </c>
      <c r="B57762">
        <v>1.71503052754339E-3</v>
      </c>
      <c r="C57762">
        <f t="shared" si="902"/>
        <v>-9.1875500280637166</v>
      </c>
    </row>
    <row r="57763" spans="1:3" x14ac:dyDescent="0.15">
      <c r="A57763" t="s">
        <v>9844</v>
      </c>
      <c r="B57763">
        <v>1.7143836790673699E-3</v>
      </c>
      <c r="C57763">
        <f t="shared" si="902"/>
        <v>-9.1880942639264074</v>
      </c>
    </row>
    <row r="57764" spans="1:3" x14ac:dyDescent="0.15">
      <c r="A57764" t="s">
        <v>42867</v>
      </c>
      <c r="B57764">
        <v>1.7143131432959999E-3</v>
      </c>
      <c r="C57764">
        <f t="shared" si="902"/>
        <v>-9.1881536226932194</v>
      </c>
    </row>
    <row r="57765" spans="1:3" x14ac:dyDescent="0.15">
      <c r="A57765" t="s">
        <v>17883</v>
      </c>
      <c r="B57765">
        <v>1.71396348914975E-3</v>
      </c>
      <c r="C57765">
        <f t="shared" si="902"/>
        <v>-9.1884479071741136</v>
      </c>
    </row>
    <row r="57766" spans="1:3" x14ac:dyDescent="0.15">
      <c r="A57766" t="s">
        <v>56992</v>
      </c>
      <c r="B57766">
        <v>1.7133614781512101E-3</v>
      </c>
      <c r="C57766">
        <f t="shared" si="902"/>
        <v>-9.188954727098908</v>
      </c>
    </row>
    <row r="57767" spans="1:3" x14ac:dyDescent="0.15">
      <c r="A57767" t="s">
        <v>31001</v>
      </c>
      <c r="B57767">
        <v>1.71214113521805E-3</v>
      </c>
      <c r="C57767">
        <f t="shared" si="902"/>
        <v>-9.1899826537835718</v>
      </c>
    </row>
    <row r="57768" spans="1:3" x14ac:dyDescent="0.15">
      <c r="A57768" t="s">
        <v>60870</v>
      </c>
      <c r="B57768">
        <v>1.71214113521805E-3</v>
      </c>
      <c r="C57768">
        <f t="shared" si="902"/>
        <v>-9.1899826537835718</v>
      </c>
    </row>
    <row r="57769" spans="1:3" x14ac:dyDescent="0.15">
      <c r="A57769" t="s">
        <v>21198</v>
      </c>
      <c r="B57769">
        <v>1.71161559395913E-3</v>
      </c>
      <c r="C57769">
        <f t="shared" si="902"/>
        <v>-9.1904255566145601</v>
      </c>
    </row>
    <row r="57770" spans="1:3" x14ac:dyDescent="0.15">
      <c r="A57770" t="s">
        <v>19196</v>
      </c>
      <c r="B57770">
        <v>1.7112445881889899E-3</v>
      </c>
      <c r="C57770">
        <f t="shared" si="902"/>
        <v>-9.1907383056947651</v>
      </c>
    </row>
    <row r="57771" spans="1:3" x14ac:dyDescent="0.15">
      <c r="A57771" t="s">
        <v>9411</v>
      </c>
      <c r="B57771">
        <v>1.71046794982171E-3</v>
      </c>
      <c r="C57771">
        <f t="shared" si="902"/>
        <v>-9.1913932130417919</v>
      </c>
    </row>
    <row r="57772" spans="1:3" x14ac:dyDescent="0.15">
      <c r="A57772" t="s">
        <v>30897</v>
      </c>
      <c r="B57772">
        <v>1.7097719164263401E-3</v>
      </c>
      <c r="C57772">
        <f t="shared" si="902"/>
        <v>-9.1919804022337352</v>
      </c>
    </row>
    <row r="57773" spans="1:3" x14ac:dyDescent="0.15">
      <c r="A57773" t="s">
        <v>4709</v>
      </c>
      <c r="B57773">
        <v>1.7097290421414001E-3</v>
      </c>
      <c r="C57773">
        <f t="shared" si="902"/>
        <v>-9.1920165797456104</v>
      </c>
    </row>
    <row r="57774" spans="1:3" x14ac:dyDescent="0.15">
      <c r="A57774" t="s">
        <v>50060</v>
      </c>
      <c r="B57774">
        <v>1.7084107338307399E-3</v>
      </c>
      <c r="C57774">
        <f t="shared" si="902"/>
        <v>-9.1931294171841618</v>
      </c>
    </row>
    <row r="57775" spans="1:3" x14ac:dyDescent="0.15">
      <c r="A57775" t="s">
        <v>39878</v>
      </c>
      <c r="B57775">
        <v>1.7080041629754701E-3</v>
      </c>
      <c r="C57775">
        <f t="shared" si="902"/>
        <v>-9.1934727933706935</v>
      </c>
    </row>
    <row r="57776" spans="1:3" x14ac:dyDescent="0.15">
      <c r="A57776" t="s">
        <v>21298</v>
      </c>
      <c r="B57776">
        <v>1.7078602560424E-3</v>
      </c>
      <c r="C57776">
        <f t="shared" si="902"/>
        <v>-9.193594351953438</v>
      </c>
    </row>
    <row r="57777" spans="1:3" x14ac:dyDescent="0.15">
      <c r="A57777" t="s">
        <v>55259</v>
      </c>
      <c r="B57777">
        <v>1.70765027322404E-3</v>
      </c>
      <c r="C57777">
        <f t="shared" si="902"/>
        <v>-9.1937717433966846</v>
      </c>
    </row>
    <row r="57778" spans="1:3" x14ac:dyDescent="0.15">
      <c r="A57778" t="s">
        <v>23160</v>
      </c>
      <c r="B57778">
        <v>1.7075919538267099E-3</v>
      </c>
      <c r="C57778">
        <f t="shared" si="902"/>
        <v>-9.1938210149269182</v>
      </c>
    </row>
    <row r="57779" spans="1:3" x14ac:dyDescent="0.15">
      <c r="A57779" t="s">
        <v>42549</v>
      </c>
      <c r="B57779">
        <v>1.70663996723251E-3</v>
      </c>
      <c r="C57779">
        <f t="shared" si="902"/>
        <v>-9.1946255451438414</v>
      </c>
    </row>
    <row r="57780" spans="1:3" x14ac:dyDescent="0.15">
      <c r="A57780" t="s">
        <v>32989</v>
      </c>
      <c r="B57780">
        <v>1.70525468547145E-3</v>
      </c>
      <c r="C57780">
        <f t="shared" si="902"/>
        <v>-9.1957970580070238</v>
      </c>
    </row>
    <row r="57781" spans="1:3" x14ac:dyDescent="0.15">
      <c r="A57781" t="s">
        <v>60277</v>
      </c>
      <c r="B57781">
        <v>1.7052275455636801E-3</v>
      </c>
      <c r="C57781">
        <f t="shared" si="902"/>
        <v>-9.1958200193407595</v>
      </c>
    </row>
    <row r="57782" spans="1:3" x14ac:dyDescent="0.15">
      <c r="A57782" t="s">
        <v>41937</v>
      </c>
      <c r="B57782">
        <v>1.7051635763418701E-3</v>
      </c>
      <c r="C57782">
        <f t="shared" si="902"/>
        <v>-9.1958741410387024</v>
      </c>
    </row>
    <row r="57783" spans="1:3" x14ac:dyDescent="0.15">
      <c r="A57783" t="s">
        <v>36017</v>
      </c>
      <c r="B57783">
        <v>1.7038174598126201E-3</v>
      </c>
      <c r="C57783">
        <f t="shared" si="902"/>
        <v>-9.1970135053951179</v>
      </c>
    </row>
    <row r="57784" spans="1:3" x14ac:dyDescent="0.15">
      <c r="A57784" t="s">
        <v>21440</v>
      </c>
      <c r="B57784">
        <v>1.7032447948839E-3</v>
      </c>
      <c r="C57784">
        <f t="shared" si="902"/>
        <v>-9.1974984867654435</v>
      </c>
    </row>
    <row r="57785" spans="1:3" x14ac:dyDescent="0.15">
      <c r="A57785" t="s">
        <v>54565</v>
      </c>
      <c r="B57785">
        <v>1.7024908576240901E-3</v>
      </c>
      <c r="C57785">
        <f t="shared" si="902"/>
        <v>-9.198137233676313</v>
      </c>
    </row>
    <row r="57786" spans="1:3" x14ac:dyDescent="0.15">
      <c r="A57786" t="s">
        <v>41014</v>
      </c>
      <c r="B57786">
        <v>1.7024464154990701E-3</v>
      </c>
      <c r="C57786">
        <f t="shared" si="902"/>
        <v>-9.1981748945365478</v>
      </c>
    </row>
    <row r="57787" spans="1:3" x14ac:dyDescent="0.15">
      <c r="A57787" t="s">
        <v>19070</v>
      </c>
      <c r="B57787">
        <v>1.7015599901990101E-3</v>
      </c>
      <c r="C57787">
        <f t="shared" si="902"/>
        <v>-9.1989262688061615</v>
      </c>
    </row>
    <row r="57788" spans="1:3" x14ac:dyDescent="0.15">
      <c r="A57788" t="s">
        <v>51348</v>
      </c>
      <c r="B57788">
        <v>1.70127050881598E-3</v>
      </c>
      <c r="C57788">
        <f t="shared" si="902"/>
        <v>-9.1991717311392733</v>
      </c>
    </row>
    <row r="57789" spans="1:3" x14ac:dyDescent="0.15">
      <c r="A57789" t="s">
        <v>1144</v>
      </c>
      <c r="B57789">
        <v>1.70046626785064E-3</v>
      </c>
      <c r="C57789">
        <f t="shared" si="902"/>
        <v>-9.1998538970740125</v>
      </c>
    </row>
    <row r="57790" spans="1:3" x14ac:dyDescent="0.15">
      <c r="A57790" t="s">
        <v>39685</v>
      </c>
      <c r="B57790">
        <v>1.69987080981845E-3</v>
      </c>
      <c r="C57790">
        <f t="shared" si="902"/>
        <v>-9.2003591789559298</v>
      </c>
    </row>
    <row r="57791" spans="1:3" x14ac:dyDescent="0.15">
      <c r="A57791" t="s">
        <v>953</v>
      </c>
      <c r="B57791">
        <v>1.6985224553161199E-3</v>
      </c>
      <c r="C57791">
        <f t="shared" si="902"/>
        <v>-9.2015039931691067</v>
      </c>
    </row>
    <row r="57792" spans="1:3" x14ac:dyDescent="0.15">
      <c r="A57792" t="s">
        <v>7926</v>
      </c>
      <c r="B57792">
        <v>1.69677499632365E-3</v>
      </c>
      <c r="C57792">
        <f t="shared" si="902"/>
        <v>-9.202989018078469</v>
      </c>
    </row>
    <row r="57793" spans="1:3" x14ac:dyDescent="0.15">
      <c r="A57793" t="s">
        <v>47237</v>
      </c>
      <c r="B57793">
        <v>1.69646987239153E-3</v>
      </c>
      <c r="C57793">
        <f t="shared" si="902"/>
        <v>-9.2032484752069372</v>
      </c>
    </row>
    <row r="57794" spans="1:3" x14ac:dyDescent="0.15">
      <c r="A57794" t="s">
        <v>3723</v>
      </c>
      <c r="B57794">
        <v>1.6958350291683599E-3</v>
      </c>
      <c r="C57794">
        <f t="shared" ref="C57794:C57857" si="903">LOG(B57794,2)</f>
        <v>-9.203788453308599</v>
      </c>
    </row>
    <row r="57795" spans="1:3" x14ac:dyDescent="0.15">
      <c r="A57795" t="s">
        <v>27009</v>
      </c>
      <c r="B57795">
        <v>1.6956049918610901E-3</v>
      </c>
      <c r="C57795">
        <f t="shared" si="903"/>
        <v>-9.203984165855994</v>
      </c>
    </row>
    <row r="57796" spans="1:3" x14ac:dyDescent="0.15">
      <c r="A57796" t="s">
        <v>28746</v>
      </c>
      <c r="B57796">
        <v>1.6951834188459101E-3</v>
      </c>
      <c r="C57796">
        <f t="shared" si="903"/>
        <v>-9.2043429032514528</v>
      </c>
    </row>
    <row r="57797" spans="1:3" x14ac:dyDescent="0.15">
      <c r="A57797" t="s">
        <v>39735</v>
      </c>
      <c r="B57797">
        <v>1.69471418645245E-3</v>
      </c>
      <c r="C57797">
        <f t="shared" si="903"/>
        <v>-9.2047423013042646</v>
      </c>
    </row>
    <row r="57798" spans="1:3" x14ac:dyDescent="0.15">
      <c r="A57798" t="s">
        <v>12375</v>
      </c>
      <c r="B57798">
        <v>1.69452465194463E-3</v>
      </c>
      <c r="C57798">
        <f t="shared" si="903"/>
        <v>-9.2049036593600597</v>
      </c>
    </row>
    <row r="57799" spans="1:3" x14ac:dyDescent="0.15">
      <c r="A57799" t="s">
        <v>31801</v>
      </c>
      <c r="B57799">
        <v>1.69452465194463E-3</v>
      </c>
      <c r="C57799">
        <f t="shared" si="903"/>
        <v>-9.2049036593600597</v>
      </c>
    </row>
    <row r="57800" spans="1:3" x14ac:dyDescent="0.15">
      <c r="A57800" t="s">
        <v>28643</v>
      </c>
      <c r="B57800">
        <v>1.6939543897133999E-3</v>
      </c>
      <c r="C57800">
        <f t="shared" si="903"/>
        <v>-9.2053892545139071</v>
      </c>
    </row>
    <row r="57801" spans="1:3" x14ac:dyDescent="0.15">
      <c r="A57801" t="s">
        <v>11622</v>
      </c>
      <c r="B57801">
        <v>1.6925514197121301E-3</v>
      </c>
      <c r="C57801">
        <f t="shared" si="903"/>
        <v>-9.2065846211206956</v>
      </c>
    </row>
    <row r="57802" spans="1:3" x14ac:dyDescent="0.15">
      <c r="A57802" t="s">
        <v>14942</v>
      </c>
      <c r="B57802">
        <v>1.6923222723149601E-3</v>
      </c>
      <c r="C57802">
        <f t="shared" si="903"/>
        <v>-9.206779954739682</v>
      </c>
    </row>
    <row r="57803" spans="1:3" x14ac:dyDescent="0.15">
      <c r="A57803" t="s">
        <v>34207</v>
      </c>
      <c r="B57803">
        <v>1.6922172671593599E-3</v>
      </c>
      <c r="C57803">
        <f t="shared" si="903"/>
        <v>-9.2068694738104639</v>
      </c>
    </row>
    <row r="57804" spans="1:3" x14ac:dyDescent="0.15">
      <c r="A57804" t="s">
        <v>47200</v>
      </c>
      <c r="B57804">
        <v>1.6920092045300699E-3</v>
      </c>
      <c r="C57804">
        <f t="shared" si="903"/>
        <v>-9.2070468679218571</v>
      </c>
    </row>
    <row r="57805" spans="1:3" x14ac:dyDescent="0.15">
      <c r="A57805" t="s">
        <v>6440</v>
      </c>
      <c r="B57805">
        <v>1.69188515483568E-3</v>
      </c>
      <c r="C57805">
        <f t="shared" si="903"/>
        <v>-9.2071526430200095</v>
      </c>
    </row>
    <row r="57806" spans="1:3" x14ac:dyDescent="0.15">
      <c r="A57806" t="s">
        <v>50182</v>
      </c>
      <c r="B57806">
        <v>1.6918069174601199E-3</v>
      </c>
      <c r="C57806">
        <f t="shared" si="903"/>
        <v>-9.2072193587088726</v>
      </c>
    </row>
    <row r="57807" spans="1:3" x14ac:dyDescent="0.15">
      <c r="A57807" t="s">
        <v>51470</v>
      </c>
      <c r="B57807">
        <v>1.6911271294672799E-3</v>
      </c>
      <c r="C57807">
        <f t="shared" si="903"/>
        <v>-9.2077991671034329</v>
      </c>
    </row>
    <row r="57808" spans="1:3" x14ac:dyDescent="0.15">
      <c r="A57808" t="s">
        <v>48038</v>
      </c>
      <c r="B57808">
        <v>1.69045703196316E-3</v>
      </c>
      <c r="C57808">
        <f t="shared" si="903"/>
        <v>-9.2083709383873114</v>
      </c>
    </row>
    <row r="57809" spans="1:3" x14ac:dyDescent="0.15">
      <c r="A57809" t="s">
        <v>48698</v>
      </c>
      <c r="B57809">
        <v>1.6903484484291501E-3</v>
      </c>
      <c r="C57809">
        <f t="shared" si="903"/>
        <v>-9.208463610341969</v>
      </c>
    </row>
    <row r="57810" spans="1:3" x14ac:dyDescent="0.15">
      <c r="A57810" t="s">
        <v>15474</v>
      </c>
      <c r="B57810">
        <v>1.69033130493576E-3</v>
      </c>
      <c r="C57810">
        <f t="shared" si="903"/>
        <v>-9.2084782422117115</v>
      </c>
    </row>
    <row r="57811" spans="1:3" x14ac:dyDescent="0.15">
      <c r="A57811" t="s">
        <v>642</v>
      </c>
      <c r="B57811">
        <v>1.6886871470643799E-3</v>
      </c>
      <c r="C57811">
        <f t="shared" si="903"/>
        <v>-9.2098822112212755</v>
      </c>
    </row>
    <row r="57812" spans="1:3" x14ac:dyDescent="0.15">
      <c r="A57812" t="s">
        <v>60824</v>
      </c>
      <c r="B57812">
        <v>1.68847424964204E-3</v>
      </c>
      <c r="C57812">
        <f t="shared" si="903"/>
        <v>-9.2100641072100995</v>
      </c>
    </row>
    <row r="57813" spans="1:3" x14ac:dyDescent="0.15">
      <c r="A57813" t="s">
        <v>182</v>
      </c>
      <c r="B57813">
        <v>1.68843243681323E-3</v>
      </c>
      <c r="C57813">
        <f t="shared" si="903"/>
        <v>-9.2100998340846463</v>
      </c>
    </row>
    <row r="57814" spans="1:3" x14ac:dyDescent="0.15">
      <c r="A57814" t="s">
        <v>4436</v>
      </c>
      <c r="B57814">
        <v>1.6875776285709099E-3</v>
      </c>
      <c r="C57814">
        <f t="shared" si="903"/>
        <v>-9.2108304170003237</v>
      </c>
    </row>
    <row r="57815" spans="1:3" x14ac:dyDescent="0.15">
      <c r="A57815" t="s">
        <v>38539</v>
      </c>
      <c r="B57815">
        <v>1.68636339107441E-3</v>
      </c>
      <c r="C57815">
        <f t="shared" si="903"/>
        <v>-9.2118688314124846</v>
      </c>
    </row>
    <row r="57816" spans="1:3" x14ac:dyDescent="0.15">
      <c r="A57816" t="s">
        <v>15824</v>
      </c>
      <c r="B57816">
        <v>1.6855760203213E-3</v>
      </c>
      <c r="C57816">
        <f t="shared" si="903"/>
        <v>-9.2125425896049702</v>
      </c>
    </row>
    <row r="57817" spans="1:3" x14ac:dyDescent="0.15">
      <c r="A57817" t="s">
        <v>23741</v>
      </c>
      <c r="B57817">
        <v>1.68447871896965E-3</v>
      </c>
      <c r="C57817">
        <f t="shared" si="903"/>
        <v>-9.2134820825193593</v>
      </c>
    </row>
    <row r="57818" spans="1:3" x14ac:dyDescent="0.15">
      <c r="A57818" t="s">
        <v>48627</v>
      </c>
      <c r="B57818">
        <v>1.68417648822255E-3</v>
      </c>
      <c r="C57818">
        <f t="shared" si="903"/>
        <v>-9.2137409554371246</v>
      </c>
    </row>
    <row r="57819" spans="1:3" x14ac:dyDescent="0.15">
      <c r="A57819" t="s">
        <v>6322</v>
      </c>
      <c r="B57819">
        <v>1.68372844827586E-3</v>
      </c>
      <c r="C57819">
        <f t="shared" si="903"/>
        <v>-9.2141248053528493</v>
      </c>
    </row>
    <row r="57820" spans="1:3" x14ac:dyDescent="0.15">
      <c r="A57820" t="s">
        <v>38460</v>
      </c>
      <c r="B57820">
        <v>1.68322460949189E-3</v>
      </c>
      <c r="C57820">
        <f t="shared" si="903"/>
        <v>-9.2145565819223449</v>
      </c>
    </row>
    <row r="57821" spans="1:3" x14ac:dyDescent="0.15">
      <c r="A57821" t="s">
        <v>44228</v>
      </c>
      <c r="B57821">
        <v>1.68228575530144E-3</v>
      </c>
      <c r="C57821">
        <f t="shared" si="903"/>
        <v>-9.2153615001504896</v>
      </c>
    </row>
    <row r="57822" spans="1:3" x14ac:dyDescent="0.15">
      <c r="A57822" t="s">
        <v>26715</v>
      </c>
      <c r="B57822">
        <v>1.6813975776665501E-3</v>
      </c>
      <c r="C57822">
        <f t="shared" si="903"/>
        <v>-9.2161233848894621</v>
      </c>
    </row>
    <row r="57823" spans="1:3" x14ac:dyDescent="0.15">
      <c r="A57823" t="s">
        <v>10329</v>
      </c>
      <c r="B57823">
        <v>1.6804463265443299E-3</v>
      </c>
      <c r="C57823">
        <f t="shared" si="903"/>
        <v>-9.2169398209599027</v>
      </c>
    </row>
    <row r="57824" spans="1:3" x14ac:dyDescent="0.15">
      <c r="A57824" t="s">
        <v>13179</v>
      </c>
      <c r="B57824">
        <v>1.6801301092756601E-3</v>
      </c>
      <c r="C57824">
        <f t="shared" si="903"/>
        <v>-9.2172113250279768</v>
      </c>
    </row>
    <row r="57825" spans="1:3" x14ac:dyDescent="0.15">
      <c r="A57825" t="s">
        <v>20244</v>
      </c>
      <c r="B57825">
        <v>1.67983658549696E-3</v>
      </c>
      <c r="C57825">
        <f t="shared" si="903"/>
        <v>-9.2174633902056762</v>
      </c>
    </row>
    <row r="57826" spans="1:3" x14ac:dyDescent="0.15">
      <c r="A57826" t="s">
        <v>14801</v>
      </c>
      <c r="B57826">
        <v>1.67777728065858E-3</v>
      </c>
      <c r="C57826">
        <f t="shared" si="903"/>
        <v>-9.2192330691318212</v>
      </c>
    </row>
    <row r="57827" spans="1:3" x14ac:dyDescent="0.15">
      <c r="A57827" t="s">
        <v>14529</v>
      </c>
      <c r="B57827">
        <v>1.6767120347682999E-3</v>
      </c>
      <c r="C57827">
        <f t="shared" si="903"/>
        <v>-9.220149348702499</v>
      </c>
    </row>
    <row r="57828" spans="1:3" x14ac:dyDescent="0.15">
      <c r="A57828" t="s">
        <v>23649</v>
      </c>
      <c r="B57828">
        <v>1.6763279031484701E-3</v>
      </c>
      <c r="C57828">
        <f t="shared" si="903"/>
        <v>-9.2204799053291211</v>
      </c>
    </row>
    <row r="57829" spans="1:3" x14ac:dyDescent="0.15">
      <c r="A57829" t="s">
        <v>2134</v>
      </c>
      <c r="B57829">
        <v>1.67592896742664E-3</v>
      </c>
      <c r="C57829">
        <f t="shared" si="903"/>
        <v>-9.2208232815156439</v>
      </c>
    </row>
    <row r="57830" spans="1:3" x14ac:dyDescent="0.15">
      <c r="A57830" t="s">
        <v>14471</v>
      </c>
      <c r="B57830">
        <v>1.6751541141785001E-3</v>
      </c>
      <c r="C57830">
        <f t="shared" si="903"/>
        <v>-9.2214904550420584</v>
      </c>
    </row>
    <row r="57831" spans="1:3" x14ac:dyDescent="0.15">
      <c r="A57831" t="s">
        <v>39067</v>
      </c>
      <c r="B57831">
        <v>1.6750755459071199E-3</v>
      </c>
      <c r="C57831">
        <f t="shared" si="903"/>
        <v>-9.2215581220780614</v>
      </c>
    </row>
    <row r="57832" spans="1:3" x14ac:dyDescent="0.15">
      <c r="A57832" t="s">
        <v>59916</v>
      </c>
      <c r="B57832">
        <v>1.67461924740378E-3</v>
      </c>
      <c r="C57832">
        <f t="shared" si="903"/>
        <v>-9.2219511725693</v>
      </c>
    </row>
    <row r="57833" spans="1:3" x14ac:dyDescent="0.15">
      <c r="A57833" t="s">
        <v>28017</v>
      </c>
      <c r="B57833">
        <v>1.6745706400878801E-3</v>
      </c>
      <c r="C57833">
        <f t="shared" si="903"/>
        <v>-9.2219930486861887</v>
      </c>
    </row>
    <row r="57834" spans="1:3" x14ac:dyDescent="0.15">
      <c r="A57834" t="s">
        <v>12463</v>
      </c>
      <c r="B57834">
        <v>1.6734049104393601E-3</v>
      </c>
      <c r="C57834">
        <f t="shared" si="903"/>
        <v>-9.2229977110115371</v>
      </c>
    </row>
    <row r="57835" spans="1:3" x14ac:dyDescent="0.15">
      <c r="A57835" t="s">
        <v>58020</v>
      </c>
      <c r="B57835">
        <v>1.6733601070950399E-3</v>
      </c>
      <c r="C57835">
        <f t="shared" si="903"/>
        <v>-9.2230363379018812</v>
      </c>
    </row>
    <row r="57836" spans="1:3" x14ac:dyDescent="0.15">
      <c r="A57836" t="s">
        <v>30721</v>
      </c>
      <c r="B57836">
        <v>1.6733103284150401E-3</v>
      </c>
      <c r="C57836">
        <f t="shared" si="903"/>
        <v>-9.2230792554560104</v>
      </c>
    </row>
    <row r="57837" spans="1:3" x14ac:dyDescent="0.15">
      <c r="A57837" t="s">
        <v>10536</v>
      </c>
      <c r="B57837">
        <v>1.67328544018562E-3</v>
      </c>
      <c r="C57837">
        <f t="shared" si="903"/>
        <v>-9.2231007137543184</v>
      </c>
    </row>
    <row r="57838" spans="1:3" x14ac:dyDescent="0.15">
      <c r="A57838" t="s">
        <v>42615</v>
      </c>
      <c r="B57838">
        <v>1.6727554966745599E-3</v>
      </c>
      <c r="C57838">
        <f t="shared" si="903"/>
        <v>-9.2235576997244113</v>
      </c>
    </row>
    <row r="57839" spans="1:3" x14ac:dyDescent="0.15">
      <c r="A57839" t="s">
        <v>42649</v>
      </c>
      <c r="B57839">
        <v>1.67243470814899E-3</v>
      </c>
      <c r="C57839">
        <f t="shared" si="903"/>
        <v>-9.2238343955103588</v>
      </c>
    </row>
    <row r="57840" spans="1:3" x14ac:dyDescent="0.15">
      <c r="A57840" t="s">
        <v>49265</v>
      </c>
      <c r="B57840">
        <v>1.67243470814899E-3</v>
      </c>
      <c r="C57840">
        <f t="shared" si="903"/>
        <v>-9.2238343955103588</v>
      </c>
    </row>
    <row r="57841" spans="1:3" x14ac:dyDescent="0.15">
      <c r="A57841" t="s">
        <v>27375</v>
      </c>
      <c r="B57841">
        <v>1.6721364106588601E-3</v>
      </c>
      <c r="C57841">
        <f t="shared" si="903"/>
        <v>-9.2240917393045692</v>
      </c>
    </row>
    <row r="57842" spans="1:3" x14ac:dyDescent="0.15">
      <c r="A57842" t="s">
        <v>9739</v>
      </c>
      <c r="B57842">
        <v>1.67197984706957E-3</v>
      </c>
      <c r="C57842">
        <f t="shared" si="903"/>
        <v>-9.2242268264227256</v>
      </c>
    </row>
    <row r="57843" spans="1:3" x14ac:dyDescent="0.15">
      <c r="A57843" t="s">
        <v>7977</v>
      </c>
      <c r="B57843">
        <v>1.67085680423016E-3</v>
      </c>
      <c r="C57843">
        <f t="shared" si="903"/>
        <v>-9.2251961878155093</v>
      </c>
    </row>
    <row r="57844" spans="1:3" x14ac:dyDescent="0.15">
      <c r="A57844" t="s">
        <v>10582</v>
      </c>
      <c r="B57844">
        <v>1.66969809632154E-3</v>
      </c>
      <c r="C57844">
        <f t="shared" si="903"/>
        <v>-9.226197016881585</v>
      </c>
    </row>
    <row r="57845" spans="1:3" x14ac:dyDescent="0.15">
      <c r="A57845" t="s">
        <v>54599</v>
      </c>
      <c r="B57845">
        <v>1.6696051717689799E-3</v>
      </c>
      <c r="C57845">
        <f t="shared" si="903"/>
        <v>-9.2262773101526214</v>
      </c>
    </row>
    <row r="57846" spans="1:3" x14ac:dyDescent="0.15">
      <c r="A57846" t="s">
        <v>46266</v>
      </c>
      <c r="B57846">
        <v>1.66894013400476E-3</v>
      </c>
      <c r="C57846">
        <f t="shared" si="903"/>
        <v>-9.2268520794663562</v>
      </c>
    </row>
    <row r="57847" spans="1:3" x14ac:dyDescent="0.15">
      <c r="A57847" t="s">
        <v>14556</v>
      </c>
      <c r="B57847">
        <v>1.66888350024949E-3</v>
      </c>
      <c r="C57847">
        <f t="shared" si="903"/>
        <v>-9.226901036659326</v>
      </c>
    </row>
    <row r="57848" spans="1:3" x14ac:dyDescent="0.15">
      <c r="A57848" t="s">
        <v>3374</v>
      </c>
      <c r="B57848">
        <v>1.66834799069729E-3</v>
      </c>
      <c r="C57848">
        <f t="shared" si="903"/>
        <v>-9.2273640413888671</v>
      </c>
    </row>
    <row r="57849" spans="1:3" x14ac:dyDescent="0.15">
      <c r="A57849" t="s">
        <v>8790</v>
      </c>
      <c r="B57849">
        <v>1.66797324570913E-3</v>
      </c>
      <c r="C57849">
        <f t="shared" si="903"/>
        <v>-9.2276881365223868</v>
      </c>
    </row>
    <row r="57850" spans="1:3" x14ac:dyDescent="0.15">
      <c r="A57850" t="s">
        <v>34135</v>
      </c>
      <c r="B57850">
        <v>1.6677933537322901E-3</v>
      </c>
      <c r="C57850">
        <f t="shared" si="903"/>
        <v>-9.2278437404925064</v>
      </c>
    </row>
    <row r="57851" spans="1:3" x14ac:dyDescent="0.15">
      <c r="A57851" t="s">
        <v>45185</v>
      </c>
      <c r="B57851">
        <v>1.6677933537322901E-3</v>
      </c>
      <c r="C57851">
        <f t="shared" si="903"/>
        <v>-9.2278437404925064</v>
      </c>
    </row>
    <row r="57852" spans="1:3" x14ac:dyDescent="0.15">
      <c r="A57852" t="s">
        <v>41123</v>
      </c>
      <c r="B57852">
        <v>1.6670093296955401E-3</v>
      </c>
      <c r="C57852">
        <f t="shared" si="903"/>
        <v>-9.2285221060319245</v>
      </c>
    </row>
    <row r="57853" spans="1:3" x14ac:dyDescent="0.15">
      <c r="A57853" t="s">
        <v>59610</v>
      </c>
      <c r="B57853">
        <v>1.66594383214838E-3</v>
      </c>
      <c r="C57853">
        <f t="shared" si="903"/>
        <v>-9.2294445240828775</v>
      </c>
    </row>
    <row r="57854" spans="1:3" x14ac:dyDescent="0.15">
      <c r="A57854" t="s">
        <v>7905</v>
      </c>
      <c r="B57854">
        <v>1.6658892516825401E-3</v>
      </c>
      <c r="C57854">
        <f t="shared" si="903"/>
        <v>-9.2294917911370327</v>
      </c>
    </row>
    <row r="57855" spans="1:3" x14ac:dyDescent="0.15">
      <c r="A57855" t="s">
        <v>47345</v>
      </c>
      <c r="B57855">
        <v>1.66542869800115E-3</v>
      </c>
      <c r="C57855">
        <f t="shared" si="903"/>
        <v>-9.2298906954304538</v>
      </c>
    </row>
    <row r="57856" spans="1:3" x14ac:dyDescent="0.15">
      <c r="A57856" t="s">
        <v>9258</v>
      </c>
      <c r="B57856">
        <v>1.66394888349029E-3</v>
      </c>
      <c r="C57856">
        <f t="shared" si="903"/>
        <v>-9.2311731700940118</v>
      </c>
    </row>
    <row r="57857" spans="1:3" x14ac:dyDescent="0.15">
      <c r="A57857" t="s">
        <v>23203</v>
      </c>
      <c r="B57857">
        <v>1.66350231559522E-3</v>
      </c>
      <c r="C57857">
        <f t="shared" si="903"/>
        <v>-9.2315604102084166</v>
      </c>
    </row>
    <row r="57858" spans="1:3" x14ac:dyDescent="0.15">
      <c r="A57858" t="s">
        <v>42442</v>
      </c>
      <c r="B57858">
        <v>1.6628089499028901E-3</v>
      </c>
      <c r="C57858">
        <f t="shared" ref="C57858:C57921" si="904">LOG(B57858,2)</f>
        <v>-9.2321618664044802</v>
      </c>
    </row>
    <row r="57859" spans="1:3" x14ac:dyDescent="0.15">
      <c r="A57859" t="s">
        <v>12062</v>
      </c>
      <c r="B57859">
        <v>1.6613503455608701E-3</v>
      </c>
      <c r="C57859">
        <f t="shared" si="904"/>
        <v>-9.2334279437484721</v>
      </c>
    </row>
    <row r="57860" spans="1:3" x14ac:dyDescent="0.15">
      <c r="A57860" t="s">
        <v>11602</v>
      </c>
      <c r="B57860">
        <v>1.6607341552122099E-3</v>
      </c>
      <c r="C57860">
        <f t="shared" si="904"/>
        <v>-9.233963134692738</v>
      </c>
    </row>
    <row r="57861" spans="1:3" x14ac:dyDescent="0.15">
      <c r="A57861" t="s">
        <v>56245</v>
      </c>
      <c r="B57861">
        <v>1.6603389305203499E-3</v>
      </c>
      <c r="C57861">
        <f t="shared" si="904"/>
        <v>-9.2343065108792626</v>
      </c>
    </row>
    <row r="57862" spans="1:3" x14ac:dyDescent="0.15">
      <c r="A57862" t="s">
        <v>606</v>
      </c>
      <c r="B57862">
        <v>1.6584297986666199E-3</v>
      </c>
      <c r="C57862">
        <f t="shared" si="904"/>
        <v>-9.2359663405247403</v>
      </c>
    </row>
    <row r="57863" spans="1:3" x14ac:dyDescent="0.15">
      <c r="A57863" t="s">
        <v>30090</v>
      </c>
      <c r="B57863">
        <v>1.6582125463677599E-3</v>
      </c>
      <c r="C57863">
        <f t="shared" si="904"/>
        <v>-9.2361553442110154</v>
      </c>
    </row>
    <row r="57864" spans="1:3" x14ac:dyDescent="0.15">
      <c r="A57864" t="s">
        <v>11209</v>
      </c>
      <c r="B57864">
        <v>1.6581987981375099E-3</v>
      </c>
      <c r="C57864">
        <f t="shared" si="904"/>
        <v>-9.2361673056365099</v>
      </c>
    </row>
    <row r="57865" spans="1:3" x14ac:dyDescent="0.15">
      <c r="A57865" t="s">
        <v>31908</v>
      </c>
      <c r="B57865">
        <v>1.6579165515335701E-3</v>
      </c>
      <c r="C57865">
        <f t="shared" si="904"/>
        <v>-9.2364128916513852</v>
      </c>
    </row>
    <row r="57866" spans="1:3" x14ac:dyDescent="0.15">
      <c r="A57866" t="s">
        <v>5444</v>
      </c>
      <c r="B57866">
        <v>1.65758311121719E-3</v>
      </c>
      <c r="C57866">
        <f t="shared" si="904"/>
        <v>-9.2367030757813371</v>
      </c>
    </row>
    <row r="57867" spans="1:3" x14ac:dyDescent="0.15">
      <c r="A57867" t="s">
        <v>3756</v>
      </c>
      <c r="B57867">
        <v>1.65746772081613E-3</v>
      </c>
      <c r="C57867">
        <f t="shared" si="904"/>
        <v>-9.236803510536566</v>
      </c>
    </row>
    <row r="57868" spans="1:3" x14ac:dyDescent="0.15">
      <c r="A57868" t="s">
        <v>14526</v>
      </c>
      <c r="B57868">
        <v>1.65746772081613E-3</v>
      </c>
      <c r="C57868">
        <f t="shared" si="904"/>
        <v>-9.236803510536566</v>
      </c>
    </row>
    <row r="57869" spans="1:3" x14ac:dyDescent="0.15">
      <c r="A57869" t="s">
        <v>38687</v>
      </c>
      <c r="B57869">
        <v>1.65746772081613E-3</v>
      </c>
      <c r="C57869">
        <f t="shared" si="904"/>
        <v>-9.236803510536566</v>
      </c>
    </row>
    <row r="57870" spans="1:3" x14ac:dyDescent="0.15">
      <c r="A57870" t="s">
        <v>8754</v>
      </c>
      <c r="B57870">
        <v>1.6571875538585899E-3</v>
      </c>
      <c r="C57870">
        <f t="shared" si="904"/>
        <v>-9.2370473944084814</v>
      </c>
    </row>
    <row r="57871" spans="1:3" x14ac:dyDescent="0.15">
      <c r="A57871" t="s">
        <v>18528</v>
      </c>
      <c r="B57871">
        <v>1.65639700523421E-3</v>
      </c>
      <c r="C57871">
        <f t="shared" si="904"/>
        <v>-9.2377357852319371</v>
      </c>
    </row>
    <row r="57872" spans="1:3" x14ac:dyDescent="0.15">
      <c r="A57872" t="s">
        <v>54202</v>
      </c>
      <c r="B57872">
        <v>1.6552783516076001E-3</v>
      </c>
      <c r="C57872">
        <f t="shared" si="904"/>
        <v>-9.2387104436311258</v>
      </c>
    </row>
    <row r="57873" spans="1:3" x14ac:dyDescent="0.15">
      <c r="A57873" t="s">
        <v>1697</v>
      </c>
      <c r="B57873">
        <v>1.65523503549296E-3</v>
      </c>
      <c r="C57873">
        <f t="shared" si="904"/>
        <v>-9.2387481972581202</v>
      </c>
    </row>
    <row r="57874" spans="1:3" x14ac:dyDescent="0.15">
      <c r="A57874" t="s">
        <v>50184</v>
      </c>
      <c r="B57874">
        <v>1.6549715344896E-3</v>
      </c>
      <c r="C57874">
        <f t="shared" si="904"/>
        <v>-9.2389778817709036</v>
      </c>
    </row>
    <row r="57875" spans="1:3" x14ac:dyDescent="0.15">
      <c r="A57875" t="s">
        <v>35300</v>
      </c>
      <c r="B57875">
        <v>1.6545918232278201E-3</v>
      </c>
      <c r="C57875">
        <f t="shared" si="904"/>
        <v>-9.2393089269859541</v>
      </c>
    </row>
    <row r="57876" spans="1:3" x14ac:dyDescent="0.15">
      <c r="A57876" t="s">
        <v>56510</v>
      </c>
      <c r="B57876">
        <v>1.6540444695369099E-3</v>
      </c>
      <c r="C57876">
        <f t="shared" si="904"/>
        <v>-9.2397862622944142</v>
      </c>
    </row>
    <row r="57877" spans="1:3" x14ac:dyDescent="0.15">
      <c r="A57877" t="s">
        <v>4124</v>
      </c>
      <c r="B57877">
        <v>1.6536287228694599E-3</v>
      </c>
      <c r="C57877">
        <f t="shared" si="904"/>
        <v>-9.2401489315326764</v>
      </c>
    </row>
    <row r="57878" spans="1:3" x14ac:dyDescent="0.15">
      <c r="A57878" t="s">
        <v>60647</v>
      </c>
      <c r="B57878">
        <v>1.65345373415991E-3</v>
      </c>
      <c r="C57878">
        <f t="shared" si="904"/>
        <v>-9.2403016070991288</v>
      </c>
    </row>
    <row r="57879" spans="1:3" x14ac:dyDescent="0.15">
      <c r="A57879" t="s">
        <v>29062</v>
      </c>
      <c r="B57879">
        <v>1.6522262095948E-3</v>
      </c>
      <c r="C57879">
        <f t="shared" si="904"/>
        <v>-9.2413730621184804</v>
      </c>
    </row>
    <row r="57880" spans="1:3" x14ac:dyDescent="0.15">
      <c r="A57880" t="s">
        <v>33366</v>
      </c>
      <c r="B57880">
        <v>1.65176772181588E-3</v>
      </c>
      <c r="C57880">
        <f t="shared" si="904"/>
        <v>-9.2417734611887763</v>
      </c>
    </row>
    <row r="57881" spans="1:3" x14ac:dyDescent="0.15">
      <c r="A57881" t="s">
        <v>2733</v>
      </c>
      <c r="B57881">
        <v>1.6514731140177001E-3</v>
      </c>
      <c r="C57881">
        <f t="shared" si="904"/>
        <v>-9.242030801922736</v>
      </c>
    </row>
    <row r="57882" spans="1:3" x14ac:dyDescent="0.15">
      <c r="A57882" t="s">
        <v>36953</v>
      </c>
      <c r="B57882">
        <v>1.6512549537648601E-3</v>
      </c>
      <c r="C57882">
        <f t="shared" si="904"/>
        <v>-9.2422213950983707</v>
      </c>
    </row>
    <row r="57883" spans="1:3" x14ac:dyDescent="0.15">
      <c r="A57883" t="s">
        <v>12380</v>
      </c>
      <c r="B57883">
        <v>1.6509814259086299E-3</v>
      </c>
      <c r="C57883">
        <f t="shared" si="904"/>
        <v>-9.2424603951197266</v>
      </c>
    </row>
    <row r="57884" spans="1:3" x14ac:dyDescent="0.15">
      <c r="A57884" t="s">
        <v>46105</v>
      </c>
      <c r="B57884">
        <v>1.64986099921081E-3</v>
      </c>
      <c r="C57884">
        <f t="shared" si="904"/>
        <v>-9.2434398021283144</v>
      </c>
    </row>
    <row r="57885" spans="1:3" x14ac:dyDescent="0.15">
      <c r="A57885" t="s">
        <v>26663</v>
      </c>
      <c r="B57885">
        <v>1.6497929509846499E-3</v>
      </c>
      <c r="C57885">
        <f t="shared" si="904"/>
        <v>-9.2434993070581761</v>
      </c>
    </row>
    <row r="57886" spans="1:3" x14ac:dyDescent="0.15">
      <c r="A57886" t="s">
        <v>58696</v>
      </c>
      <c r="B57886">
        <v>1.64972581556945E-3</v>
      </c>
      <c r="C57886">
        <f t="shared" si="904"/>
        <v>-9.2435580161836235</v>
      </c>
    </row>
    <row r="57887" spans="1:3" x14ac:dyDescent="0.15">
      <c r="A57887" t="s">
        <v>18521</v>
      </c>
      <c r="B57887">
        <v>1.6496586856179401E-3</v>
      </c>
      <c r="C57887">
        <f t="shared" si="904"/>
        <v>-9.2436167229200557</v>
      </c>
    </row>
    <row r="57888" spans="1:3" x14ac:dyDescent="0.15">
      <c r="A57888" t="s">
        <v>26177</v>
      </c>
      <c r="B57888">
        <v>1.6496423575368801E-3</v>
      </c>
      <c r="C57888">
        <f t="shared" si="904"/>
        <v>-9.2436310025758175</v>
      </c>
    </row>
    <row r="57889" spans="1:3" x14ac:dyDescent="0.15">
      <c r="A57889" t="s">
        <v>25530</v>
      </c>
      <c r="B57889">
        <v>1.6493920340962299E-3</v>
      </c>
      <c r="C57889">
        <f t="shared" si="904"/>
        <v>-9.2438499396005724</v>
      </c>
    </row>
    <row r="57890" spans="1:3" x14ac:dyDescent="0.15">
      <c r="A57890" t="s">
        <v>3640</v>
      </c>
      <c r="B57890">
        <v>1.6493485073395999E-3</v>
      </c>
      <c r="C57890">
        <f t="shared" si="904"/>
        <v>-9.2438880122135298</v>
      </c>
    </row>
    <row r="57891" spans="1:3" x14ac:dyDescent="0.15">
      <c r="A57891" t="s">
        <v>55912</v>
      </c>
      <c r="B57891">
        <v>1.6493086098307501E-3</v>
      </c>
      <c r="C57891">
        <f t="shared" si="904"/>
        <v>-9.2439229112261394</v>
      </c>
    </row>
    <row r="57892" spans="1:3" x14ac:dyDescent="0.15">
      <c r="A57892" t="s">
        <v>40126</v>
      </c>
      <c r="B57892">
        <v>1.6492892662788501E-3</v>
      </c>
      <c r="C57892">
        <f t="shared" si="904"/>
        <v>-9.243939831655636</v>
      </c>
    </row>
    <row r="57893" spans="1:3" x14ac:dyDescent="0.15">
      <c r="A57893" t="s">
        <v>30504</v>
      </c>
      <c r="B57893">
        <v>1.64915266536053E-3</v>
      </c>
      <c r="C57893">
        <f t="shared" si="904"/>
        <v>-9.2440593265393662</v>
      </c>
    </row>
    <row r="57894" spans="1:3" x14ac:dyDescent="0.15">
      <c r="A57894" t="s">
        <v>51108</v>
      </c>
      <c r="B57894">
        <v>1.64865601561606E-3</v>
      </c>
      <c r="C57894">
        <f t="shared" si="904"/>
        <v>-9.2444938660764571</v>
      </c>
    </row>
    <row r="57895" spans="1:3" x14ac:dyDescent="0.15">
      <c r="A57895" t="s">
        <v>55949</v>
      </c>
      <c r="B57895">
        <v>1.6473921781819301E-3</v>
      </c>
      <c r="C57895">
        <f t="shared" si="904"/>
        <v>-9.2456002407292903</v>
      </c>
    </row>
    <row r="57896" spans="1:3" x14ac:dyDescent="0.15">
      <c r="A57896" t="s">
        <v>31244</v>
      </c>
      <c r="B57896">
        <v>1.6470484891075101E-3</v>
      </c>
      <c r="C57896">
        <f t="shared" si="904"/>
        <v>-9.24590125603061</v>
      </c>
    </row>
    <row r="57897" spans="1:3" x14ac:dyDescent="0.15">
      <c r="A57897" t="s">
        <v>8148</v>
      </c>
      <c r="B57897">
        <v>1.6452148924852E-3</v>
      </c>
      <c r="C57897">
        <f t="shared" si="904"/>
        <v>-9.2475082483765441</v>
      </c>
    </row>
    <row r="57898" spans="1:3" x14ac:dyDescent="0.15">
      <c r="A57898" t="s">
        <v>10394</v>
      </c>
      <c r="B57898">
        <v>1.64473684210526E-3</v>
      </c>
      <c r="C57898">
        <f t="shared" si="904"/>
        <v>-9.2479275134435888</v>
      </c>
    </row>
    <row r="57899" spans="1:3" x14ac:dyDescent="0.15">
      <c r="A57899" t="s">
        <v>48567</v>
      </c>
      <c r="B57899">
        <v>1.64459738794078E-3</v>
      </c>
      <c r="C57899">
        <f t="shared" si="904"/>
        <v>-9.2480498420472372</v>
      </c>
    </row>
    <row r="57900" spans="1:3" x14ac:dyDescent="0.15">
      <c r="A57900" t="s">
        <v>46639</v>
      </c>
      <c r="B57900">
        <v>1.6438584352951699E-3</v>
      </c>
      <c r="C57900">
        <f t="shared" si="904"/>
        <v>-9.2486982213428828</v>
      </c>
    </row>
    <row r="57901" spans="1:3" x14ac:dyDescent="0.15">
      <c r="A57901" t="s">
        <v>4718</v>
      </c>
      <c r="B57901">
        <v>1.64365548980933E-3</v>
      </c>
      <c r="C57901">
        <f t="shared" si="904"/>
        <v>-9.2488763428371392</v>
      </c>
    </row>
    <row r="57902" spans="1:3" x14ac:dyDescent="0.15">
      <c r="A57902" t="s">
        <v>193</v>
      </c>
      <c r="B57902">
        <v>1.6435096161747599E-3</v>
      </c>
      <c r="C57902">
        <f t="shared" si="904"/>
        <v>-9.2490043870104888</v>
      </c>
    </row>
    <row r="57903" spans="1:3" x14ac:dyDescent="0.15">
      <c r="A57903" t="s">
        <v>51511</v>
      </c>
      <c r="B57903">
        <v>1.64244965891795E-3</v>
      </c>
      <c r="C57903">
        <f t="shared" si="904"/>
        <v>-9.2499351320398535</v>
      </c>
    </row>
    <row r="57904" spans="1:3" x14ac:dyDescent="0.15">
      <c r="A57904" t="s">
        <v>6745</v>
      </c>
      <c r="B57904">
        <v>1.64122404677707E-3</v>
      </c>
      <c r="C57904">
        <f t="shared" si="904"/>
        <v>-9.2510120871811292</v>
      </c>
    </row>
    <row r="57905" spans="1:3" x14ac:dyDescent="0.15">
      <c r="A57905" t="s">
        <v>6332</v>
      </c>
      <c r="B57905">
        <v>1.6401616543326499E-3</v>
      </c>
      <c r="C57905">
        <f t="shared" si="904"/>
        <v>-9.2519462707878155</v>
      </c>
    </row>
    <row r="57906" spans="1:3" x14ac:dyDescent="0.15">
      <c r="A57906" t="s">
        <v>15326</v>
      </c>
      <c r="B57906">
        <v>1.6401616543326499E-3</v>
      </c>
      <c r="C57906">
        <f t="shared" si="904"/>
        <v>-9.2519462707878155</v>
      </c>
    </row>
    <row r="57907" spans="1:3" x14ac:dyDescent="0.15">
      <c r="A57907" t="s">
        <v>59517</v>
      </c>
      <c r="B57907">
        <v>1.6401616543326499E-3</v>
      </c>
      <c r="C57907">
        <f t="shared" si="904"/>
        <v>-9.2519462707878155</v>
      </c>
    </row>
    <row r="57908" spans="1:3" x14ac:dyDescent="0.15">
      <c r="A57908" t="s">
        <v>55587</v>
      </c>
      <c r="B57908">
        <v>1.6394535591990199E-3</v>
      </c>
      <c r="C57908">
        <f t="shared" si="904"/>
        <v>-9.2525692495747318</v>
      </c>
    </row>
    <row r="57909" spans="1:3" x14ac:dyDescent="0.15">
      <c r="A57909" t="s">
        <v>18444</v>
      </c>
      <c r="B57909">
        <v>1.6380821334381699E-3</v>
      </c>
      <c r="C57909">
        <f t="shared" si="904"/>
        <v>-9.2537765891402746</v>
      </c>
    </row>
    <row r="57910" spans="1:3" x14ac:dyDescent="0.15">
      <c r="A57910" t="s">
        <v>31786</v>
      </c>
      <c r="B57910">
        <v>1.6374973800041899E-3</v>
      </c>
      <c r="C57910">
        <f t="shared" si="904"/>
        <v>-9.2542916863222207</v>
      </c>
    </row>
    <row r="57911" spans="1:3" x14ac:dyDescent="0.15">
      <c r="A57911" t="s">
        <v>19614</v>
      </c>
      <c r="B57911">
        <v>1.63728825769607E-3</v>
      </c>
      <c r="C57911">
        <f t="shared" si="904"/>
        <v>-9.2544759424847012</v>
      </c>
    </row>
    <row r="57912" spans="1:3" x14ac:dyDescent="0.15">
      <c r="A57912" t="s">
        <v>41257</v>
      </c>
      <c r="B57912">
        <v>1.63693358687615E-3</v>
      </c>
      <c r="C57912">
        <f t="shared" si="904"/>
        <v>-9.2547884942049787</v>
      </c>
    </row>
    <row r="57913" spans="1:3" x14ac:dyDescent="0.15">
      <c r="A57913" t="s">
        <v>40292</v>
      </c>
      <c r="B57913">
        <v>1.6360935321950399E-3</v>
      </c>
      <c r="C57913">
        <f t="shared" si="904"/>
        <v>-9.2555290580347531</v>
      </c>
    </row>
    <row r="57914" spans="1:3" x14ac:dyDescent="0.15">
      <c r="A57914" t="s">
        <v>57622</v>
      </c>
      <c r="B57914">
        <v>1.6356689231628099E-3</v>
      </c>
      <c r="C57914">
        <f t="shared" si="904"/>
        <v>-9.2559035236977785</v>
      </c>
    </row>
    <row r="57915" spans="1:3" x14ac:dyDescent="0.15">
      <c r="A57915" t="s">
        <v>48749</v>
      </c>
      <c r="B57915">
        <v>1.6353318906071901E-3</v>
      </c>
      <c r="C57915">
        <f t="shared" si="904"/>
        <v>-9.2562008242648002</v>
      </c>
    </row>
    <row r="57916" spans="1:3" x14ac:dyDescent="0.15">
      <c r="A57916" t="s">
        <v>54133</v>
      </c>
      <c r="B57916">
        <v>1.6344035407718301E-3</v>
      </c>
      <c r="C57916">
        <f t="shared" si="904"/>
        <v>-9.2570200500203885</v>
      </c>
    </row>
    <row r="57917" spans="1:3" x14ac:dyDescent="0.15">
      <c r="A57917" t="s">
        <v>45652</v>
      </c>
      <c r="B57917">
        <v>1.6336808353990301E-3</v>
      </c>
      <c r="C57917">
        <f t="shared" si="904"/>
        <v>-9.2576581262475255</v>
      </c>
    </row>
    <row r="57918" spans="1:3" x14ac:dyDescent="0.15">
      <c r="A57918" t="s">
        <v>52963</v>
      </c>
      <c r="B57918">
        <v>1.6336808353990301E-3</v>
      </c>
      <c r="C57918">
        <f t="shared" si="904"/>
        <v>-9.2576581262475255</v>
      </c>
    </row>
    <row r="57919" spans="1:3" x14ac:dyDescent="0.15">
      <c r="A57919" t="s">
        <v>54118</v>
      </c>
      <c r="B57919">
        <v>1.63360255103374E-3</v>
      </c>
      <c r="C57919">
        <f t="shared" si="904"/>
        <v>-9.2577272604194043</v>
      </c>
    </row>
    <row r="57920" spans="1:3" x14ac:dyDescent="0.15">
      <c r="A57920" t="s">
        <v>12410</v>
      </c>
      <c r="B57920">
        <v>1.63253578518441E-3</v>
      </c>
      <c r="C57920">
        <f t="shared" si="904"/>
        <v>-9.2586696686684835</v>
      </c>
    </row>
    <row r="57921" spans="1:3" x14ac:dyDescent="0.15">
      <c r="A57921" t="s">
        <v>1742</v>
      </c>
      <c r="B57921">
        <v>1.6317312995434399E-3</v>
      </c>
      <c r="C57921">
        <f t="shared" si="904"/>
        <v>-9.2593807792719165</v>
      </c>
    </row>
    <row r="57922" spans="1:3" x14ac:dyDescent="0.15">
      <c r="A57922" t="s">
        <v>29537</v>
      </c>
      <c r="B57922">
        <v>1.6315342948508701E-3</v>
      </c>
      <c r="C57922">
        <f t="shared" ref="C57922:C57985" si="905">LOG(B57922,2)</f>
        <v>-9.2595549714638317</v>
      </c>
    </row>
    <row r="57923" spans="1:3" x14ac:dyDescent="0.15">
      <c r="A57923" t="s">
        <v>46356</v>
      </c>
      <c r="B57923">
        <v>1.6311723561958399E-3</v>
      </c>
      <c r="C57923">
        <f t="shared" si="905"/>
        <v>-9.2598750536291679</v>
      </c>
    </row>
    <row r="57924" spans="1:3" x14ac:dyDescent="0.15">
      <c r="A57924" t="s">
        <v>4935</v>
      </c>
      <c r="B57924">
        <v>1.6308424932319999E-3</v>
      </c>
      <c r="C57924">
        <f t="shared" si="905"/>
        <v>-9.2601668313712651</v>
      </c>
    </row>
    <row r="57925" spans="1:3" x14ac:dyDescent="0.15">
      <c r="A57925" t="s">
        <v>29929</v>
      </c>
      <c r="B57925">
        <v>1.6305747993577699E-3</v>
      </c>
      <c r="C57925">
        <f t="shared" si="905"/>
        <v>-9.2604036613080982</v>
      </c>
    </row>
    <row r="57926" spans="1:3" x14ac:dyDescent="0.15">
      <c r="A57926" t="s">
        <v>32059</v>
      </c>
      <c r="B57926">
        <v>1.63014064853515E-3</v>
      </c>
      <c r="C57926">
        <f t="shared" si="905"/>
        <v>-9.2607878391074205</v>
      </c>
    </row>
    <row r="57927" spans="1:3" x14ac:dyDescent="0.15">
      <c r="A57927" t="s">
        <v>15163</v>
      </c>
      <c r="B57927">
        <v>1.62933169469117E-3</v>
      </c>
      <c r="C57927">
        <f t="shared" si="905"/>
        <v>-9.2615039511648849</v>
      </c>
    </row>
    <row r="57928" spans="1:3" x14ac:dyDescent="0.15">
      <c r="A57928" t="s">
        <v>31527</v>
      </c>
      <c r="B57928">
        <v>1.62919517758227E-3</v>
      </c>
      <c r="C57928">
        <f t="shared" si="905"/>
        <v>-9.2616248355791271</v>
      </c>
    </row>
    <row r="57929" spans="1:3" x14ac:dyDescent="0.15">
      <c r="A57929" t="s">
        <v>36491</v>
      </c>
      <c r="B57929">
        <v>1.6290040920582699E-3</v>
      </c>
      <c r="C57929">
        <f t="shared" si="905"/>
        <v>-9.2617940567441703</v>
      </c>
    </row>
    <row r="57930" spans="1:3" x14ac:dyDescent="0.15">
      <c r="A57930" t="s">
        <v>56065</v>
      </c>
      <c r="B57930">
        <v>1.6290040920582699E-3</v>
      </c>
      <c r="C57930">
        <f t="shared" si="905"/>
        <v>-9.2617940567441703</v>
      </c>
    </row>
    <row r="57931" spans="1:3" x14ac:dyDescent="0.15">
      <c r="A57931" t="s">
        <v>11202</v>
      </c>
      <c r="B57931">
        <v>1.62887318896449E-3</v>
      </c>
      <c r="C57931">
        <f t="shared" si="905"/>
        <v>-9.2619099931211704</v>
      </c>
    </row>
    <row r="57932" spans="1:3" x14ac:dyDescent="0.15">
      <c r="A57932" t="s">
        <v>32240</v>
      </c>
      <c r="B57932">
        <v>1.62760416666666E-3</v>
      </c>
      <c r="C57932">
        <f t="shared" si="905"/>
        <v>-9.2630344058337997</v>
      </c>
    </row>
    <row r="57933" spans="1:3" x14ac:dyDescent="0.15">
      <c r="A57933" t="s">
        <v>12104</v>
      </c>
      <c r="B57933">
        <v>1.62657167488085E-3</v>
      </c>
      <c r="C57933">
        <f t="shared" si="905"/>
        <v>-9.263949888525369</v>
      </c>
    </row>
    <row r="57934" spans="1:3" x14ac:dyDescent="0.15">
      <c r="A57934" t="s">
        <v>56891</v>
      </c>
      <c r="B57934">
        <v>1.62627188013292E-3</v>
      </c>
      <c r="C57934">
        <f t="shared" si="905"/>
        <v>-9.2642158173289122</v>
      </c>
    </row>
    <row r="57935" spans="1:3" x14ac:dyDescent="0.15">
      <c r="A57935" t="s">
        <v>37209</v>
      </c>
      <c r="B57935">
        <v>1.62625601172639E-3</v>
      </c>
      <c r="C57935">
        <f t="shared" si="905"/>
        <v>-9.2642298945464905</v>
      </c>
    </row>
    <row r="57936" spans="1:3" x14ac:dyDescent="0.15">
      <c r="A57936" t="s">
        <v>21924</v>
      </c>
      <c r="B57936">
        <v>1.62531856243823E-3</v>
      </c>
      <c r="C57936">
        <f t="shared" si="905"/>
        <v>-9.2650617705780807</v>
      </c>
    </row>
    <row r="57937" spans="1:3" x14ac:dyDescent="0.15">
      <c r="A57937" t="s">
        <v>14772</v>
      </c>
      <c r="B57937">
        <v>1.6250192293942099E-3</v>
      </c>
      <c r="C57937">
        <f t="shared" si="905"/>
        <v>-9.2653274945286732</v>
      </c>
    </row>
    <row r="57938" spans="1:3" x14ac:dyDescent="0.15">
      <c r="A57938" t="s">
        <v>42532</v>
      </c>
      <c r="B57938">
        <v>1.6245018194420301E-3</v>
      </c>
      <c r="C57938">
        <f t="shared" si="905"/>
        <v>-9.2657869251753464</v>
      </c>
    </row>
    <row r="57939" spans="1:3" x14ac:dyDescent="0.15">
      <c r="A57939" t="s">
        <v>46076</v>
      </c>
      <c r="B57939">
        <v>1.6231658226204301E-3</v>
      </c>
      <c r="C57939">
        <f t="shared" si="905"/>
        <v>-9.2669738915218574</v>
      </c>
    </row>
    <row r="57940" spans="1:3" x14ac:dyDescent="0.15">
      <c r="A57940" t="s">
        <v>32060</v>
      </c>
      <c r="B57940">
        <v>1.6226215073072E-3</v>
      </c>
      <c r="C57940">
        <f t="shared" si="905"/>
        <v>-9.2674577685788648</v>
      </c>
    </row>
    <row r="57941" spans="1:3" x14ac:dyDescent="0.15">
      <c r="A57941" t="s">
        <v>58873</v>
      </c>
      <c r="B57941">
        <v>1.6222564938927399E-3</v>
      </c>
      <c r="C57941">
        <f t="shared" si="905"/>
        <v>-9.2677823435212368</v>
      </c>
    </row>
    <row r="57942" spans="1:3" x14ac:dyDescent="0.15">
      <c r="A57942" t="s">
        <v>36514</v>
      </c>
      <c r="B57942">
        <v>1.6218232537018101E-3</v>
      </c>
      <c r="C57942">
        <f t="shared" si="905"/>
        <v>-9.2681676814458953</v>
      </c>
    </row>
    <row r="57943" spans="1:3" x14ac:dyDescent="0.15">
      <c r="A57943" t="s">
        <v>51480</v>
      </c>
      <c r="B57943">
        <v>1.6218232537018101E-3</v>
      </c>
      <c r="C57943">
        <f t="shared" si="905"/>
        <v>-9.2681676814458953</v>
      </c>
    </row>
    <row r="57944" spans="1:3" x14ac:dyDescent="0.15">
      <c r="A57944" t="s">
        <v>20629</v>
      </c>
      <c r="B57944">
        <v>1.6217320747250799E-3</v>
      </c>
      <c r="C57944">
        <f t="shared" si="905"/>
        <v>-9.2682487921064372</v>
      </c>
    </row>
    <row r="57945" spans="1:3" x14ac:dyDescent="0.15">
      <c r="A57945" t="s">
        <v>41358</v>
      </c>
      <c r="B57945">
        <v>1.62152345371523E-3</v>
      </c>
      <c r="C57945">
        <f t="shared" si="905"/>
        <v>-9.2684343935763884</v>
      </c>
    </row>
    <row r="57946" spans="1:3" x14ac:dyDescent="0.15">
      <c r="A57946" t="s">
        <v>21174</v>
      </c>
      <c r="B57946">
        <v>1.6194856513571201E-3</v>
      </c>
      <c r="C57946">
        <f t="shared" si="905"/>
        <v>-9.2702485987504328</v>
      </c>
    </row>
    <row r="57947" spans="1:3" x14ac:dyDescent="0.15">
      <c r="A57947" t="s">
        <v>20089</v>
      </c>
      <c r="B57947">
        <v>1.61892458077947E-3</v>
      </c>
      <c r="C57947">
        <f t="shared" si="905"/>
        <v>-9.2707485068473332</v>
      </c>
    </row>
    <row r="57948" spans="1:3" x14ac:dyDescent="0.15">
      <c r="A57948" t="s">
        <v>14388</v>
      </c>
      <c r="B57948">
        <v>1.6182975509763701E-3</v>
      </c>
      <c r="C57948">
        <f t="shared" si="905"/>
        <v>-9.2713073889764654</v>
      </c>
    </row>
    <row r="57949" spans="1:3" x14ac:dyDescent="0.15">
      <c r="A57949" t="s">
        <v>35770</v>
      </c>
      <c r="B57949">
        <v>1.61799730765248E-3</v>
      </c>
      <c r="C57949">
        <f t="shared" si="905"/>
        <v>-9.2715750775367471</v>
      </c>
    </row>
    <row r="57950" spans="1:3" x14ac:dyDescent="0.15">
      <c r="A57950" t="s">
        <v>49116</v>
      </c>
      <c r="B57950">
        <v>1.6172750855538501E-3</v>
      </c>
      <c r="C57950">
        <f t="shared" si="905"/>
        <v>-9.2722191940937382</v>
      </c>
    </row>
    <row r="57951" spans="1:3" x14ac:dyDescent="0.15">
      <c r="A57951" t="s">
        <v>11368</v>
      </c>
      <c r="B57951">
        <v>1.61637234322265E-3</v>
      </c>
      <c r="C57951">
        <f t="shared" si="905"/>
        <v>-9.2730247129061301</v>
      </c>
    </row>
    <row r="57952" spans="1:3" x14ac:dyDescent="0.15">
      <c r="A57952" t="s">
        <v>1069</v>
      </c>
      <c r="B57952">
        <v>1.6160519205161001E-3</v>
      </c>
      <c r="C57952">
        <f t="shared" si="905"/>
        <v>-9.2733107349215107</v>
      </c>
    </row>
    <row r="57953" spans="1:3" x14ac:dyDescent="0.15">
      <c r="A57953" t="s">
        <v>12450</v>
      </c>
      <c r="B57953">
        <v>1.6160519205161001E-3</v>
      </c>
      <c r="C57953">
        <f t="shared" si="905"/>
        <v>-9.2733107349215107</v>
      </c>
    </row>
    <row r="57954" spans="1:3" x14ac:dyDescent="0.15">
      <c r="A57954" t="s">
        <v>33344</v>
      </c>
      <c r="B57954">
        <v>1.6156463500933301E-3</v>
      </c>
      <c r="C57954">
        <f t="shared" si="905"/>
        <v>-9.2736728444947065</v>
      </c>
    </row>
    <row r="57955" spans="1:3" x14ac:dyDescent="0.15">
      <c r="A57955" t="s">
        <v>31949</v>
      </c>
      <c r="B57955">
        <v>1.61415289256198E-3</v>
      </c>
      <c r="C57955">
        <f t="shared" si="905"/>
        <v>-9.2750070474998729</v>
      </c>
    </row>
    <row r="57956" spans="1:3" x14ac:dyDescent="0.15">
      <c r="A57956" t="s">
        <v>55094</v>
      </c>
      <c r="B57956">
        <v>1.6140191551793301E-3</v>
      </c>
      <c r="C57956">
        <f t="shared" si="905"/>
        <v>-9.2751265840400503</v>
      </c>
    </row>
    <row r="57957" spans="1:3" x14ac:dyDescent="0.15">
      <c r="A57957" t="s">
        <v>35493</v>
      </c>
      <c r="B57957">
        <v>1.61387068054236E-3</v>
      </c>
      <c r="C57957">
        <f t="shared" si="905"/>
        <v>-9.2752593045686336</v>
      </c>
    </row>
    <row r="57958" spans="1:3" x14ac:dyDescent="0.15">
      <c r="A57958" t="s">
        <v>712</v>
      </c>
      <c r="B57958">
        <v>1.61351393215496E-3</v>
      </c>
      <c r="C57958">
        <f t="shared" si="905"/>
        <v>-9.2755782495926766</v>
      </c>
    </row>
    <row r="57959" spans="1:3" x14ac:dyDescent="0.15">
      <c r="A57959" t="s">
        <v>18710</v>
      </c>
      <c r="B57959">
        <v>1.61337509465133E-3</v>
      </c>
      <c r="C57959">
        <f t="shared" si="905"/>
        <v>-9.2757023940404313</v>
      </c>
    </row>
    <row r="57960" spans="1:3" x14ac:dyDescent="0.15">
      <c r="A57960" t="s">
        <v>25118</v>
      </c>
      <c r="B57960">
        <v>1.61323281100439E-3</v>
      </c>
      <c r="C57960">
        <f t="shared" si="905"/>
        <v>-9.2758296310137336</v>
      </c>
    </row>
    <row r="57961" spans="1:3" x14ac:dyDescent="0.15">
      <c r="A57961" t="s">
        <v>49495</v>
      </c>
      <c r="B57961">
        <v>1.6122375277304801E-3</v>
      </c>
      <c r="C57961">
        <f t="shared" si="905"/>
        <v>-9.2767199757624521</v>
      </c>
    </row>
    <row r="57962" spans="1:3" x14ac:dyDescent="0.15">
      <c r="A57962" t="s">
        <v>28717</v>
      </c>
      <c r="B57962">
        <v>1.6121355422149201E-3</v>
      </c>
      <c r="C57962">
        <f t="shared" si="905"/>
        <v>-9.2768112393937994</v>
      </c>
    </row>
    <row r="57963" spans="1:3" x14ac:dyDescent="0.15">
      <c r="A57963" t="s">
        <v>31900</v>
      </c>
      <c r="B57963">
        <v>1.6119325997248899E-3</v>
      </c>
      <c r="C57963">
        <f t="shared" si="905"/>
        <v>-9.27699286342372</v>
      </c>
    </row>
    <row r="57964" spans="1:3" x14ac:dyDescent="0.15">
      <c r="A57964" t="s">
        <v>48629</v>
      </c>
      <c r="B57964">
        <v>1.61142695079346E-3</v>
      </c>
      <c r="C57964">
        <f t="shared" si="905"/>
        <v>-9.2774454950339109</v>
      </c>
    </row>
    <row r="57965" spans="1:3" x14ac:dyDescent="0.15">
      <c r="A57965" t="s">
        <v>40630</v>
      </c>
      <c r="B57965">
        <v>1.6110496525502901E-3</v>
      </c>
      <c r="C57965">
        <f t="shared" si="905"/>
        <v>-9.2777833260712441</v>
      </c>
    </row>
    <row r="57966" spans="1:3" x14ac:dyDescent="0.15">
      <c r="A57966" t="s">
        <v>28893</v>
      </c>
      <c r="B57966">
        <v>1.6108247422680401E-3</v>
      </c>
      <c r="C57966">
        <f t="shared" si="905"/>
        <v>-9.277984747299767</v>
      </c>
    </row>
    <row r="57967" spans="1:3" x14ac:dyDescent="0.15">
      <c r="A57967" t="s">
        <v>57162</v>
      </c>
      <c r="B57967">
        <v>1.6108247422680401E-3</v>
      </c>
      <c r="C57967">
        <f t="shared" si="905"/>
        <v>-9.277984747299767</v>
      </c>
    </row>
    <row r="57968" spans="1:3" x14ac:dyDescent="0.15">
      <c r="A57968" t="s">
        <v>20058</v>
      </c>
      <c r="B57968">
        <v>1.61072095870111E-3</v>
      </c>
      <c r="C57968">
        <f t="shared" si="905"/>
        <v>-9.278077701459841</v>
      </c>
    </row>
    <row r="57969" spans="1:3" x14ac:dyDescent="0.15">
      <c r="A57969" t="s">
        <v>10365</v>
      </c>
      <c r="B57969">
        <v>1.6103405333447801E-3</v>
      </c>
      <c r="C57969">
        <f t="shared" si="905"/>
        <v>-9.2784184821490108</v>
      </c>
    </row>
    <row r="57970" spans="1:3" x14ac:dyDescent="0.15">
      <c r="A57970" t="s">
        <v>42084</v>
      </c>
      <c r="B57970">
        <v>1.60887757192487E-3</v>
      </c>
      <c r="C57970">
        <f t="shared" si="905"/>
        <v>-9.279729736784013</v>
      </c>
    </row>
    <row r="57971" spans="1:3" x14ac:dyDescent="0.15">
      <c r="A57971" t="s">
        <v>57543</v>
      </c>
      <c r="B57971">
        <v>1.6084617958154199E-3</v>
      </c>
      <c r="C57971">
        <f t="shared" si="905"/>
        <v>-9.2801026151571051</v>
      </c>
    </row>
    <row r="57972" spans="1:3" x14ac:dyDescent="0.15">
      <c r="A57972" t="s">
        <v>58973</v>
      </c>
      <c r="B57972">
        <v>1.6083609033198101E-3</v>
      </c>
      <c r="C57972">
        <f t="shared" si="905"/>
        <v>-9.2801931125930786</v>
      </c>
    </row>
    <row r="57973" spans="1:3" x14ac:dyDescent="0.15">
      <c r="A57973" t="s">
        <v>1875</v>
      </c>
      <c r="B57973">
        <v>1.6068490333196201E-3</v>
      </c>
      <c r="C57973">
        <f t="shared" si="905"/>
        <v>-9.2815498933666429</v>
      </c>
    </row>
    <row r="57974" spans="1:3" x14ac:dyDescent="0.15">
      <c r="A57974" t="s">
        <v>19910</v>
      </c>
      <c r="B57974">
        <v>1.6066218526277899E-3</v>
      </c>
      <c r="C57974">
        <f t="shared" si="905"/>
        <v>-9.2817538799404566</v>
      </c>
    </row>
    <row r="57975" spans="1:3" x14ac:dyDescent="0.15">
      <c r="A57975" t="s">
        <v>1487</v>
      </c>
      <c r="B57975">
        <v>1.6065805539489701E-3</v>
      </c>
      <c r="C57975">
        <f t="shared" si="905"/>
        <v>-9.2817909653098756</v>
      </c>
    </row>
    <row r="57976" spans="1:3" x14ac:dyDescent="0.15">
      <c r="A57976" t="s">
        <v>12819</v>
      </c>
      <c r="B57976">
        <v>1.60416827083493E-3</v>
      </c>
      <c r="C57976">
        <f t="shared" si="905"/>
        <v>-9.2839588019925863</v>
      </c>
    </row>
    <row r="57977" spans="1:3" x14ac:dyDescent="0.15">
      <c r="A57977" t="s">
        <v>51868</v>
      </c>
      <c r="B57977">
        <v>1.60264372108229E-3</v>
      </c>
      <c r="C57977">
        <f t="shared" si="905"/>
        <v>-9.2853305447320853</v>
      </c>
    </row>
    <row r="57978" spans="1:3" x14ac:dyDescent="0.15">
      <c r="A57978" t="s">
        <v>33437</v>
      </c>
      <c r="B57978">
        <v>1.60211906948924E-3</v>
      </c>
      <c r="C57978">
        <f t="shared" si="905"/>
        <v>-9.2858029118354963</v>
      </c>
    </row>
    <row r="57979" spans="1:3" x14ac:dyDescent="0.15">
      <c r="A57979" t="s">
        <v>60124</v>
      </c>
      <c r="B57979">
        <v>1.60139385320983E-3</v>
      </c>
      <c r="C57979">
        <f t="shared" si="905"/>
        <v>-9.2864561109784347</v>
      </c>
    </row>
    <row r="57980" spans="1:3" x14ac:dyDescent="0.15">
      <c r="A57980" t="s">
        <v>33933</v>
      </c>
      <c r="B57980">
        <v>1.6011562482987701E-3</v>
      </c>
      <c r="C57980">
        <f t="shared" si="905"/>
        <v>-9.2866701850235813</v>
      </c>
    </row>
    <row r="57981" spans="1:3" x14ac:dyDescent="0.15">
      <c r="A57981" t="s">
        <v>5156</v>
      </c>
      <c r="B57981">
        <v>1.6010554157300399E-3</v>
      </c>
      <c r="C57981">
        <f t="shared" si="905"/>
        <v>-9.2867610413829826</v>
      </c>
    </row>
    <row r="57982" spans="1:3" x14ac:dyDescent="0.15">
      <c r="A57982" t="s">
        <v>35368</v>
      </c>
      <c r="B57982">
        <v>1.6007752020711799E-3</v>
      </c>
      <c r="C57982">
        <f t="shared" si="905"/>
        <v>-9.2870135612101166</v>
      </c>
    </row>
    <row r="57983" spans="1:3" x14ac:dyDescent="0.15">
      <c r="A57983" t="s">
        <v>45378</v>
      </c>
      <c r="B57983">
        <v>1.6005377806943099E-3</v>
      </c>
      <c r="C57983">
        <f t="shared" si="905"/>
        <v>-9.2872275525602177</v>
      </c>
    </row>
    <row r="57984" spans="1:3" x14ac:dyDescent="0.15">
      <c r="A57984" t="s">
        <v>4062</v>
      </c>
      <c r="B57984">
        <v>1.59974404095344E-3</v>
      </c>
      <c r="C57984">
        <f t="shared" si="905"/>
        <v>-9.2879431922914719</v>
      </c>
    </row>
    <row r="57985" spans="1:3" x14ac:dyDescent="0.15">
      <c r="A57985" t="s">
        <v>17482</v>
      </c>
      <c r="B57985">
        <v>1.59972697992875E-3</v>
      </c>
      <c r="C57985">
        <f t="shared" si="905"/>
        <v>-9.2879585784947238</v>
      </c>
    </row>
    <row r="57986" spans="1:3" x14ac:dyDescent="0.15">
      <c r="A57986" t="s">
        <v>59037</v>
      </c>
      <c r="B57986">
        <v>1.59972697992875E-3</v>
      </c>
      <c r="C57986">
        <f t="shared" ref="C57986:C58049" si="906">LOG(B57986,2)</f>
        <v>-9.2879585784947238</v>
      </c>
    </row>
    <row r="57987" spans="1:3" x14ac:dyDescent="0.15">
      <c r="A57987" t="s">
        <v>41712</v>
      </c>
      <c r="B57987">
        <v>1.5979137637899901E-3</v>
      </c>
      <c r="C57987">
        <f t="shared" si="906"/>
        <v>-9.2895947336612874</v>
      </c>
    </row>
    <row r="57988" spans="1:3" x14ac:dyDescent="0.15">
      <c r="A57988" t="s">
        <v>25388</v>
      </c>
      <c r="B57988">
        <v>1.5973828479419301E-3</v>
      </c>
      <c r="C57988">
        <f t="shared" si="906"/>
        <v>-9.290074156864355</v>
      </c>
    </row>
    <row r="57989" spans="1:3" x14ac:dyDescent="0.15">
      <c r="A57989" t="s">
        <v>35899</v>
      </c>
      <c r="B57989">
        <v>1.5969746911450901E-3</v>
      </c>
      <c r="C57989">
        <f t="shared" si="906"/>
        <v>-9.2904428355627822</v>
      </c>
    </row>
    <row r="57990" spans="1:3" x14ac:dyDescent="0.15">
      <c r="A57990" t="s">
        <v>4387</v>
      </c>
      <c r="B57990">
        <v>1.5964240102171101E-3</v>
      </c>
      <c r="C57990">
        <f t="shared" si="906"/>
        <v>-9.2909404024036828</v>
      </c>
    </row>
    <row r="57991" spans="1:3" x14ac:dyDescent="0.15">
      <c r="A57991" t="s">
        <v>32140</v>
      </c>
      <c r="B57991">
        <v>1.5963560512536701E-3</v>
      </c>
      <c r="C57991">
        <f t="shared" si="906"/>
        <v>-9.2910018185098124</v>
      </c>
    </row>
    <row r="57992" spans="1:3" x14ac:dyDescent="0.15">
      <c r="A57992" t="s">
        <v>20012</v>
      </c>
      <c r="B57992">
        <v>1.5958057968177501E-3</v>
      </c>
      <c r="C57992">
        <f t="shared" si="906"/>
        <v>-9.2914991926352943</v>
      </c>
    </row>
    <row r="57993" spans="1:3" x14ac:dyDescent="0.15">
      <c r="A57993" t="s">
        <v>51646</v>
      </c>
      <c r="B57993">
        <v>1.59556814990681E-3</v>
      </c>
      <c r="C57993">
        <f t="shared" si="906"/>
        <v>-9.2917140543382821</v>
      </c>
    </row>
    <row r="57994" spans="1:3" x14ac:dyDescent="0.15">
      <c r="A57994" t="s">
        <v>27953</v>
      </c>
      <c r="B57994">
        <v>1.5952779771875199E-3</v>
      </c>
      <c r="C57994">
        <f t="shared" si="906"/>
        <v>-9.2919764491562074</v>
      </c>
    </row>
    <row r="57995" spans="1:3" x14ac:dyDescent="0.15">
      <c r="A57995" t="s">
        <v>35608</v>
      </c>
      <c r="B57995">
        <v>1.59520841929734E-3</v>
      </c>
      <c r="C57995">
        <f t="shared" si="906"/>
        <v>-9.2920393554411831</v>
      </c>
    </row>
    <row r="57996" spans="1:3" x14ac:dyDescent="0.15">
      <c r="A57996" t="s">
        <v>36415</v>
      </c>
      <c r="B57996">
        <v>1.5944335137169101E-3</v>
      </c>
      <c r="C57996">
        <f t="shared" si="906"/>
        <v>-9.292740344758176</v>
      </c>
    </row>
    <row r="57997" spans="1:3" x14ac:dyDescent="0.15">
      <c r="A57997" t="s">
        <v>41159</v>
      </c>
      <c r="B57997">
        <v>1.5940353323244799E-3</v>
      </c>
      <c r="C57997">
        <f t="shared" si="906"/>
        <v>-9.2931006771628244</v>
      </c>
    </row>
    <row r="57998" spans="1:3" x14ac:dyDescent="0.15">
      <c r="A57998" t="s">
        <v>12287</v>
      </c>
      <c r="B57998">
        <v>1.59362211182552E-3</v>
      </c>
      <c r="C57998">
        <f t="shared" si="906"/>
        <v>-9.2934747143223539</v>
      </c>
    </row>
    <row r="57999" spans="1:3" x14ac:dyDescent="0.15">
      <c r="A57999" t="s">
        <v>915</v>
      </c>
      <c r="B57999">
        <v>1.59340204082933E-3</v>
      </c>
      <c r="C57999">
        <f t="shared" si="906"/>
        <v>-9.2936739568257956</v>
      </c>
    </row>
    <row r="58000" spans="1:3" x14ac:dyDescent="0.15">
      <c r="A58000" t="s">
        <v>7748</v>
      </c>
      <c r="B58000">
        <v>1.59327002740424E-3</v>
      </c>
      <c r="C58000">
        <f t="shared" si="906"/>
        <v>-9.2937934891213931</v>
      </c>
    </row>
    <row r="58001" spans="1:3" x14ac:dyDescent="0.15">
      <c r="A58001" t="s">
        <v>58722</v>
      </c>
      <c r="B58001">
        <v>1.59224512932214E-3</v>
      </c>
      <c r="C58001">
        <f t="shared" si="906"/>
        <v>-9.2947218258950297</v>
      </c>
    </row>
    <row r="58002" spans="1:3" x14ac:dyDescent="0.15">
      <c r="A58002" t="s">
        <v>55126</v>
      </c>
      <c r="B58002">
        <v>1.5922147069687999E-3</v>
      </c>
      <c r="C58002">
        <f t="shared" si="906"/>
        <v>-9.2947493911215062</v>
      </c>
    </row>
    <row r="58003" spans="1:3" x14ac:dyDescent="0.15">
      <c r="A58003" t="s">
        <v>17880</v>
      </c>
      <c r="B58003">
        <v>1.59206599219675E-3</v>
      </c>
      <c r="C58003">
        <f t="shared" si="906"/>
        <v>-9.2948841468698635</v>
      </c>
    </row>
    <row r="58004" spans="1:3" x14ac:dyDescent="0.15">
      <c r="A58004" t="s">
        <v>7918</v>
      </c>
      <c r="B58004">
        <v>1.5905331467107699E-3</v>
      </c>
      <c r="C58004">
        <f t="shared" si="906"/>
        <v>-9.2962738467067272</v>
      </c>
    </row>
    <row r="58005" spans="1:3" x14ac:dyDescent="0.15">
      <c r="A58005" t="s">
        <v>37149</v>
      </c>
      <c r="B58005">
        <v>1.5905331467107699E-3</v>
      </c>
      <c r="C58005">
        <f t="shared" si="906"/>
        <v>-9.2962738467067272</v>
      </c>
    </row>
    <row r="58006" spans="1:3" x14ac:dyDescent="0.15">
      <c r="A58006" t="s">
        <v>39224</v>
      </c>
      <c r="B58006">
        <v>1.5903307888040701E-3</v>
      </c>
      <c r="C58006">
        <f t="shared" si="906"/>
        <v>-9.2964574073712463</v>
      </c>
    </row>
    <row r="58007" spans="1:3" x14ac:dyDescent="0.15">
      <c r="A58007" t="s">
        <v>52571</v>
      </c>
      <c r="B58007">
        <v>1.58990600475699E-3</v>
      </c>
      <c r="C58007">
        <f t="shared" si="906"/>
        <v>-9.2968428087621469</v>
      </c>
    </row>
    <row r="58008" spans="1:3" x14ac:dyDescent="0.15">
      <c r="A58008" t="s">
        <v>41660</v>
      </c>
      <c r="B58008">
        <v>1.5898453398453399E-3</v>
      </c>
      <c r="C58008">
        <f t="shared" si="906"/>
        <v>-9.2968978577000776</v>
      </c>
    </row>
    <row r="58009" spans="1:3" x14ac:dyDescent="0.15">
      <c r="A58009" t="s">
        <v>42111</v>
      </c>
      <c r="B58009">
        <v>1.5894949220935501E-3</v>
      </c>
      <c r="C58009">
        <f t="shared" si="906"/>
        <v>-9.2972158771085986</v>
      </c>
    </row>
    <row r="58010" spans="1:3" x14ac:dyDescent="0.15">
      <c r="A58010" t="s">
        <v>39287</v>
      </c>
      <c r="B58010">
        <v>1.58832012909866E-3</v>
      </c>
      <c r="C58010">
        <f t="shared" si="906"/>
        <v>-9.2982825648029461</v>
      </c>
    </row>
    <row r="58011" spans="1:3" x14ac:dyDescent="0.15">
      <c r="A58011" t="s">
        <v>53403</v>
      </c>
      <c r="B58011">
        <v>1.5877821224201099E-3</v>
      </c>
      <c r="C58011">
        <f t="shared" si="906"/>
        <v>-9.2987713271368175</v>
      </c>
    </row>
    <row r="58012" spans="1:3" x14ac:dyDescent="0.15">
      <c r="A58012" t="s">
        <v>28720</v>
      </c>
      <c r="B58012">
        <v>1.58767960625545E-3</v>
      </c>
      <c r="C58012">
        <f t="shared" si="906"/>
        <v>-9.2988644786688184</v>
      </c>
    </row>
    <row r="58013" spans="1:3" x14ac:dyDescent="0.15">
      <c r="A58013" t="s">
        <v>34318</v>
      </c>
      <c r="B58013">
        <v>1.5875502195052699E-3</v>
      </c>
      <c r="C58013">
        <f t="shared" si="906"/>
        <v>-9.2989820548023197</v>
      </c>
    </row>
    <row r="58014" spans="1:3" x14ac:dyDescent="0.15">
      <c r="A58014" t="s">
        <v>52331</v>
      </c>
      <c r="B58014">
        <v>1.5875502195052699E-3</v>
      </c>
      <c r="C58014">
        <f t="shared" si="906"/>
        <v>-9.2989820548023197</v>
      </c>
    </row>
    <row r="58015" spans="1:3" x14ac:dyDescent="0.15">
      <c r="A58015" t="s">
        <v>57787</v>
      </c>
      <c r="B58015">
        <v>1.58671391548103E-3</v>
      </c>
      <c r="C58015">
        <f t="shared" si="906"/>
        <v>-9.2997422509580598</v>
      </c>
    </row>
    <row r="58016" spans="1:3" x14ac:dyDescent="0.15">
      <c r="A58016" t="s">
        <v>47158</v>
      </c>
      <c r="B58016">
        <v>1.58653769877995E-3</v>
      </c>
      <c r="C58016">
        <f t="shared" si="906"/>
        <v>-9.2999024821605847</v>
      </c>
    </row>
    <row r="58017" spans="1:3" x14ac:dyDescent="0.15">
      <c r="A58017" t="s">
        <v>6590</v>
      </c>
      <c r="B58017">
        <v>1.58634474443986E-3</v>
      </c>
      <c r="C58017">
        <f t="shared" si="906"/>
        <v>-9.3000779530611872</v>
      </c>
    </row>
    <row r="58018" spans="1:3" x14ac:dyDescent="0.15">
      <c r="A58018" t="s">
        <v>30864</v>
      </c>
      <c r="B58018">
        <v>1.58597574514427E-3</v>
      </c>
      <c r="C58018">
        <f t="shared" si="906"/>
        <v>-9.3004135770676442</v>
      </c>
    </row>
    <row r="58019" spans="1:3" x14ac:dyDescent="0.15">
      <c r="A58019" t="s">
        <v>20671</v>
      </c>
      <c r="B58019">
        <v>1.5854895991882199E-3</v>
      </c>
      <c r="C58019">
        <f t="shared" si="906"/>
        <v>-9.3008558712687694</v>
      </c>
    </row>
    <row r="58020" spans="1:3" x14ac:dyDescent="0.15">
      <c r="A58020" t="s">
        <v>37656</v>
      </c>
      <c r="B58020">
        <v>1.58433410437593E-3</v>
      </c>
      <c r="C58020">
        <f t="shared" si="906"/>
        <v>-9.3019076816312385</v>
      </c>
    </row>
    <row r="58021" spans="1:3" x14ac:dyDescent="0.15">
      <c r="A58021" t="s">
        <v>5461</v>
      </c>
      <c r="B58021">
        <v>1.5832905844875499E-3</v>
      </c>
      <c r="C58021">
        <f t="shared" si="906"/>
        <v>-9.3028582241799107</v>
      </c>
    </row>
    <row r="58022" spans="1:3" x14ac:dyDescent="0.15">
      <c r="A58022" t="s">
        <v>39643</v>
      </c>
      <c r="B58022">
        <v>1.5831936604703901E-3</v>
      </c>
      <c r="C58022">
        <f t="shared" si="906"/>
        <v>-9.3029465440881296</v>
      </c>
    </row>
    <row r="58023" spans="1:3" x14ac:dyDescent="0.15">
      <c r="A58023" t="s">
        <v>43638</v>
      </c>
      <c r="B58023">
        <v>1.5816678371008599E-3</v>
      </c>
      <c r="C58023">
        <f t="shared" si="906"/>
        <v>-9.3043376305421397</v>
      </c>
    </row>
    <row r="58024" spans="1:3" x14ac:dyDescent="0.15">
      <c r="A58024" t="s">
        <v>30888</v>
      </c>
      <c r="B58024">
        <v>1.5815844523921899E-3</v>
      </c>
      <c r="C58024">
        <f t="shared" si="906"/>
        <v>-9.3044136906819581</v>
      </c>
    </row>
    <row r="58025" spans="1:3" x14ac:dyDescent="0.15">
      <c r="A58025" t="s">
        <v>4943</v>
      </c>
      <c r="B58025">
        <v>1.5810976612403299E-3</v>
      </c>
      <c r="C58025">
        <f t="shared" si="906"/>
        <v>-9.3048578018262678</v>
      </c>
    </row>
    <row r="58026" spans="1:3" x14ac:dyDescent="0.15">
      <c r="A58026" t="s">
        <v>33833</v>
      </c>
      <c r="B58026">
        <v>1.5809176911013301E-3</v>
      </c>
      <c r="C58026">
        <f t="shared" si="906"/>
        <v>-9.3050220274851529</v>
      </c>
    </row>
    <row r="58027" spans="1:3" x14ac:dyDescent="0.15">
      <c r="A58027" t="s">
        <v>37685</v>
      </c>
      <c r="B58027">
        <v>1.57990196181692E-3</v>
      </c>
      <c r="C58027">
        <f t="shared" si="906"/>
        <v>-9.3059492475184697</v>
      </c>
    </row>
    <row r="58028" spans="1:3" x14ac:dyDescent="0.15">
      <c r="A58028" t="s">
        <v>12775</v>
      </c>
      <c r="B58028">
        <v>1.5797455556491699E-3</v>
      </c>
      <c r="C58028">
        <f t="shared" si="906"/>
        <v>-9.3060920776294349</v>
      </c>
    </row>
    <row r="58029" spans="1:3" x14ac:dyDescent="0.15">
      <c r="A58029" t="s">
        <v>20750</v>
      </c>
      <c r="B58029">
        <v>1.5777582369498301E-3</v>
      </c>
      <c r="C58029">
        <f t="shared" si="906"/>
        <v>-9.3079081294216834</v>
      </c>
    </row>
    <row r="58030" spans="1:3" x14ac:dyDescent="0.15">
      <c r="A58030" t="s">
        <v>57023</v>
      </c>
      <c r="B58030">
        <v>1.57750318204927E-3</v>
      </c>
      <c r="C58030">
        <f t="shared" si="906"/>
        <v>-9.308141369329336</v>
      </c>
    </row>
    <row r="58031" spans="1:3" x14ac:dyDescent="0.15">
      <c r="A58031" t="s">
        <v>56458</v>
      </c>
      <c r="B58031">
        <v>1.5764074165414801E-3</v>
      </c>
      <c r="C58031">
        <f t="shared" si="906"/>
        <v>-9.309143842594354</v>
      </c>
    </row>
    <row r="58032" spans="1:3" x14ac:dyDescent="0.15">
      <c r="A58032" t="s">
        <v>24975</v>
      </c>
      <c r="B58032">
        <v>1.5757759120590901E-3</v>
      </c>
      <c r="C58032">
        <f t="shared" si="906"/>
        <v>-9.3097218980576688</v>
      </c>
    </row>
    <row r="58033" spans="1:3" x14ac:dyDescent="0.15">
      <c r="A58033" t="s">
        <v>42217</v>
      </c>
      <c r="B58033">
        <v>1.5754223159256001E-3</v>
      </c>
      <c r="C58033">
        <f t="shared" si="906"/>
        <v>-9.3100456678452215</v>
      </c>
    </row>
    <row r="58034" spans="1:3" x14ac:dyDescent="0.15">
      <c r="A58034" t="s">
        <v>1386</v>
      </c>
      <c r="B58034">
        <v>1.5754184311353001E-3</v>
      </c>
      <c r="C58034">
        <f t="shared" si="906"/>
        <v>-9.310049225351392</v>
      </c>
    </row>
    <row r="58035" spans="1:3" x14ac:dyDescent="0.15">
      <c r="A58035" t="s">
        <v>53903</v>
      </c>
      <c r="B58035">
        <v>1.5754184311353001E-3</v>
      </c>
      <c r="C58035">
        <f t="shared" si="906"/>
        <v>-9.310049225351392</v>
      </c>
    </row>
    <row r="58036" spans="1:3" x14ac:dyDescent="0.15">
      <c r="A58036" t="s">
        <v>1674</v>
      </c>
      <c r="B58036">
        <v>1.5739521413618801E-3</v>
      </c>
      <c r="C58036">
        <f t="shared" si="906"/>
        <v>-9.311392610696986</v>
      </c>
    </row>
    <row r="58037" spans="1:3" x14ac:dyDescent="0.15">
      <c r="A58037" t="s">
        <v>26271</v>
      </c>
      <c r="B58037">
        <v>1.57371270300893E-3</v>
      </c>
      <c r="C58037">
        <f t="shared" si="906"/>
        <v>-9.3116120981851065</v>
      </c>
    </row>
    <row r="58038" spans="1:3" x14ac:dyDescent="0.15">
      <c r="A58038" t="s">
        <v>2858</v>
      </c>
      <c r="B58038">
        <v>1.57297338109579E-3</v>
      </c>
      <c r="C58038">
        <f t="shared" si="906"/>
        <v>-9.3122900279491976</v>
      </c>
    </row>
    <row r="58039" spans="1:3" x14ac:dyDescent="0.15">
      <c r="A58039" t="s">
        <v>20627</v>
      </c>
      <c r="B58039">
        <v>1.5728612233085399E-3</v>
      </c>
      <c r="C58039">
        <f t="shared" si="906"/>
        <v>-9.3123929001620613</v>
      </c>
    </row>
    <row r="58040" spans="1:3" x14ac:dyDescent="0.15">
      <c r="A58040" t="s">
        <v>13876</v>
      </c>
      <c r="B58040">
        <v>1.5717536999081999E-3</v>
      </c>
      <c r="C58040">
        <f t="shared" si="906"/>
        <v>-9.3134091254376017</v>
      </c>
    </row>
    <row r="58041" spans="1:3" x14ac:dyDescent="0.15">
      <c r="A58041" t="s">
        <v>23025</v>
      </c>
      <c r="B58041">
        <v>1.5717536999081999E-3</v>
      </c>
      <c r="C58041">
        <f t="shared" si="906"/>
        <v>-9.3134091254376017</v>
      </c>
    </row>
    <row r="58042" spans="1:3" x14ac:dyDescent="0.15">
      <c r="A58042" t="s">
        <v>29175</v>
      </c>
      <c r="B58042">
        <v>1.57163042437015E-3</v>
      </c>
      <c r="C58042">
        <f t="shared" si="906"/>
        <v>-9.3135222831049216</v>
      </c>
    </row>
    <row r="58043" spans="1:3" x14ac:dyDescent="0.15">
      <c r="A58043" t="s">
        <v>53324</v>
      </c>
      <c r="B58043">
        <v>1.5713766411719499E-3</v>
      </c>
      <c r="C58043">
        <f t="shared" si="906"/>
        <v>-9.3137552649307107</v>
      </c>
    </row>
    <row r="58044" spans="1:3" x14ac:dyDescent="0.15">
      <c r="A58044" t="s">
        <v>38799</v>
      </c>
      <c r="B58044">
        <v>1.56979573469056E-3</v>
      </c>
      <c r="C58044">
        <f t="shared" si="906"/>
        <v>-9.3152074400172538</v>
      </c>
    </row>
    <row r="58045" spans="1:3" x14ac:dyDescent="0.15">
      <c r="A58045" t="s">
        <v>53849</v>
      </c>
      <c r="B58045">
        <v>1.56974371317642E-3</v>
      </c>
      <c r="C58045">
        <f t="shared" si="906"/>
        <v>-9.3152552503293862</v>
      </c>
    </row>
    <row r="58046" spans="1:3" x14ac:dyDescent="0.15">
      <c r="A58046" t="s">
        <v>14344</v>
      </c>
      <c r="B58046">
        <v>1.5687406463838901E-3</v>
      </c>
      <c r="C58046">
        <f t="shared" si="906"/>
        <v>-9.31617742764222</v>
      </c>
    </row>
    <row r="58047" spans="1:3" x14ac:dyDescent="0.15">
      <c r="A58047" t="s">
        <v>33794</v>
      </c>
      <c r="B58047">
        <v>1.5682830437237299E-3</v>
      </c>
      <c r="C58047">
        <f t="shared" si="906"/>
        <v>-9.3165983241086856</v>
      </c>
    </row>
    <row r="58048" spans="1:3" x14ac:dyDescent="0.15">
      <c r="A58048" t="s">
        <v>21771</v>
      </c>
      <c r="B58048">
        <v>1.56543519098309E-3</v>
      </c>
      <c r="C58048">
        <f t="shared" si="906"/>
        <v>-9.3192205025238728</v>
      </c>
    </row>
    <row r="58049" spans="1:3" x14ac:dyDescent="0.15">
      <c r="A58049" t="s">
        <v>47732</v>
      </c>
      <c r="B58049">
        <v>1.5653477915812399E-3</v>
      </c>
      <c r="C58049">
        <f t="shared" si="906"/>
        <v>-9.3193010515011494</v>
      </c>
    </row>
    <row r="58050" spans="1:3" x14ac:dyDescent="0.15">
      <c r="A58050" t="s">
        <v>35165</v>
      </c>
      <c r="B58050">
        <v>1.5651738386410099E-3</v>
      </c>
      <c r="C58050">
        <f t="shared" ref="C58050:C58113" si="907">LOG(B58050,2)</f>
        <v>-9.319461383275927</v>
      </c>
    </row>
    <row r="58051" spans="1:3" x14ac:dyDescent="0.15">
      <c r="A58051" t="s">
        <v>57308</v>
      </c>
      <c r="B58051">
        <v>1.56512157864422E-3</v>
      </c>
      <c r="C58051">
        <f t="shared" si="907"/>
        <v>-9.319509554600458</v>
      </c>
    </row>
    <row r="58052" spans="1:3" x14ac:dyDescent="0.15">
      <c r="A58052" t="s">
        <v>11395</v>
      </c>
      <c r="B58052">
        <v>1.5649876783303399E-3</v>
      </c>
      <c r="C58052">
        <f t="shared" si="907"/>
        <v>-9.3196329862784388</v>
      </c>
    </row>
    <row r="58053" spans="1:3" x14ac:dyDescent="0.15">
      <c r="A58053" t="s">
        <v>25482</v>
      </c>
      <c r="B58053">
        <v>1.5649876783303399E-3</v>
      </c>
      <c r="C58053">
        <f t="shared" si="907"/>
        <v>-9.3196329862784388</v>
      </c>
    </row>
    <row r="58054" spans="1:3" x14ac:dyDescent="0.15">
      <c r="A58054" t="s">
        <v>10105</v>
      </c>
      <c r="B58054">
        <v>1.5626302191849299E-3</v>
      </c>
      <c r="C58054">
        <f t="shared" si="907"/>
        <v>-9.321807865290987</v>
      </c>
    </row>
    <row r="58055" spans="1:3" x14ac:dyDescent="0.15">
      <c r="A58055" t="s">
        <v>18173</v>
      </c>
      <c r="B58055">
        <v>1.56212248706562E-3</v>
      </c>
      <c r="C58055">
        <f t="shared" si="907"/>
        <v>-9.3222767040670025</v>
      </c>
    </row>
    <row r="58056" spans="1:3" x14ac:dyDescent="0.15">
      <c r="A58056" t="s">
        <v>53270</v>
      </c>
      <c r="B58056">
        <v>1.56179719126393E-3</v>
      </c>
      <c r="C58056">
        <f t="shared" si="907"/>
        <v>-9.3225771616266968</v>
      </c>
    </row>
    <row r="58057" spans="1:3" x14ac:dyDescent="0.15">
      <c r="A58057" t="s">
        <v>52217</v>
      </c>
      <c r="B58057">
        <v>1.56139401257442E-3</v>
      </c>
      <c r="C58057">
        <f t="shared" si="907"/>
        <v>-9.3229496421193829</v>
      </c>
    </row>
    <row r="58058" spans="1:3" x14ac:dyDescent="0.15">
      <c r="A58058" t="s">
        <v>11764</v>
      </c>
      <c r="B58058">
        <v>1.5612071253493199E-3</v>
      </c>
      <c r="C58058">
        <f t="shared" si="907"/>
        <v>-9.3231223322973928</v>
      </c>
    </row>
    <row r="58059" spans="1:3" x14ac:dyDescent="0.15">
      <c r="A58059" t="s">
        <v>23698</v>
      </c>
      <c r="B58059">
        <v>1.5602344096177E-3</v>
      </c>
      <c r="C58059">
        <f t="shared" si="907"/>
        <v>-9.3240214887876931</v>
      </c>
    </row>
    <row r="58060" spans="1:3" x14ac:dyDescent="0.15">
      <c r="A58060" t="s">
        <v>6887</v>
      </c>
      <c r="B58060">
        <v>1.5596332455581599E-3</v>
      </c>
      <c r="C58060">
        <f t="shared" si="907"/>
        <v>-9.3245774716139209</v>
      </c>
    </row>
    <row r="58061" spans="1:3" x14ac:dyDescent="0.15">
      <c r="A58061" t="s">
        <v>58122</v>
      </c>
      <c r="B58061">
        <v>1.55883349371997E-3</v>
      </c>
      <c r="C58061">
        <f t="shared" si="907"/>
        <v>-9.3253174493867554</v>
      </c>
    </row>
    <row r="58062" spans="1:3" x14ac:dyDescent="0.15">
      <c r="A58062" t="s">
        <v>5576</v>
      </c>
      <c r="B58062">
        <v>1.5585516691049299E-3</v>
      </c>
      <c r="C58062">
        <f t="shared" si="907"/>
        <v>-9.3255783006799966</v>
      </c>
    </row>
    <row r="58063" spans="1:3" x14ac:dyDescent="0.15">
      <c r="A58063" t="s">
        <v>3155</v>
      </c>
      <c r="B58063">
        <v>1.5549584515101699E-3</v>
      </c>
      <c r="C58063">
        <f t="shared" si="907"/>
        <v>-9.3289082526027052</v>
      </c>
    </row>
    <row r="58064" spans="1:3" x14ac:dyDescent="0.15">
      <c r="A58064" t="s">
        <v>28451</v>
      </c>
      <c r="B58064">
        <v>1.5549439442708E-3</v>
      </c>
      <c r="C58064">
        <f t="shared" si="907"/>
        <v>-9.3289217125250001</v>
      </c>
    </row>
    <row r="58065" spans="1:3" x14ac:dyDescent="0.15">
      <c r="A58065" t="s">
        <v>3825</v>
      </c>
      <c r="B58065">
        <v>1.5545330182813E-3</v>
      </c>
      <c r="C58065">
        <f t="shared" si="907"/>
        <v>-9.3293030248150188</v>
      </c>
    </row>
    <row r="58066" spans="1:3" x14ac:dyDescent="0.15">
      <c r="A58066" t="s">
        <v>31152</v>
      </c>
      <c r="B58066">
        <v>1.5544508591449899E-3</v>
      </c>
      <c r="C58066">
        <f t="shared" si="907"/>
        <v>-9.3293792751805515</v>
      </c>
    </row>
    <row r="58067" spans="1:3" x14ac:dyDescent="0.15">
      <c r="A58067" t="s">
        <v>38134</v>
      </c>
      <c r="B58067">
        <v>1.55310586659856E-3</v>
      </c>
      <c r="C58067">
        <f t="shared" si="907"/>
        <v>-9.3306281110790934</v>
      </c>
    </row>
    <row r="58068" spans="1:3" x14ac:dyDescent="0.15">
      <c r="A58068" t="s">
        <v>3237</v>
      </c>
      <c r="B58068">
        <v>1.55172360285393E-3</v>
      </c>
      <c r="C58068">
        <f t="shared" si="907"/>
        <v>-9.3319126809409472</v>
      </c>
    </row>
    <row r="58069" spans="1:3" x14ac:dyDescent="0.15">
      <c r="A58069" t="s">
        <v>10921</v>
      </c>
      <c r="B58069">
        <v>1.55170273513468E-3</v>
      </c>
      <c r="C58069">
        <f t="shared" si="907"/>
        <v>-9.3319320825647019</v>
      </c>
    </row>
    <row r="58070" spans="1:3" x14ac:dyDescent="0.15">
      <c r="A58070" t="s">
        <v>23552</v>
      </c>
      <c r="B58070">
        <v>1.5507722845977199E-3</v>
      </c>
      <c r="C58070">
        <f t="shared" si="907"/>
        <v>-9.3327974280757342</v>
      </c>
    </row>
    <row r="58071" spans="1:3" x14ac:dyDescent="0.15">
      <c r="A58071" t="s">
        <v>55509</v>
      </c>
      <c r="B58071">
        <v>1.54903469321367E-3</v>
      </c>
      <c r="C58071">
        <f t="shared" si="907"/>
        <v>-9.3344148286128394</v>
      </c>
    </row>
    <row r="58072" spans="1:3" x14ac:dyDescent="0.15">
      <c r="A58072" t="s">
        <v>54587</v>
      </c>
      <c r="B58072">
        <v>1.54863967490955E-3</v>
      </c>
      <c r="C58072">
        <f t="shared" si="907"/>
        <v>-9.3347827762301687</v>
      </c>
    </row>
    <row r="58073" spans="1:3" x14ac:dyDescent="0.15">
      <c r="A58073" t="s">
        <v>15499</v>
      </c>
      <c r="B58073">
        <v>1.54805151915455E-3</v>
      </c>
      <c r="C58073">
        <f t="shared" si="907"/>
        <v>-9.3353307994898582</v>
      </c>
    </row>
    <row r="58074" spans="1:3" x14ac:dyDescent="0.15">
      <c r="A58074" t="s">
        <v>43594</v>
      </c>
      <c r="B58074">
        <v>1.54709671829844E-3</v>
      </c>
      <c r="C58074">
        <f t="shared" si="907"/>
        <v>-9.336220893532639</v>
      </c>
    </row>
    <row r="58075" spans="1:3" x14ac:dyDescent="0.15">
      <c r="A58075" t="s">
        <v>22672</v>
      </c>
      <c r="B58075">
        <v>1.5469698727617199E-3</v>
      </c>
      <c r="C58075">
        <f t="shared" si="907"/>
        <v>-9.3363391840874801</v>
      </c>
    </row>
    <row r="58076" spans="1:3" x14ac:dyDescent="0.15">
      <c r="A58076" t="s">
        <v>58897</v>
      </c>
      <c r="B58076">
        <v>1.5465767040182101E-3</v>
      </c>
      <c r="C58076">
        <f t="shared" si="907"/>
        <v>-9.3367058975572625</v>
      </c>
    </row>
    <row r="58077" spans="1:3" x14ac:dyDescent="0.15">
      <c r="A58077" t="s">
        <v>14737</v>
      </c>
      <c r="B58077">
        <v>1.5455735546182499E-3</v>
      </c>
      <c r="C58077">
        <f t="shared" si="907"/>
        <v>-9.3376419702538094</v>
      </c>
    </row>
    <row r="58078" spans="1:3" x14ac:dyDescent="0.15">
      <c r="A58078" t="s">
        <v>28137</v>
      </c>
      <c r="B58078">
        <v>1.5451428948149101E-3</v>
      </c>
      <c r="C58078">
        <f t="shared" si="907"/>
        <v>-9.3380440199253165</v>
      </c>
    </row>
    <row r="58079" spans="1:3" x14ac:dyDescent="0.15">
      <c r="A58079" t="s">
        <v>50069</v>
      </c>
      <c r="B58079">
        <v>1.54492646150043E-3</v>
      </c>
      <c r="C58079">
        <f t="shared" si="907"/>
        <v>-9.3382461171820381</v>
      </c>
    </row>
    <row r="58080" spans="1:3" x14ac:dyDescent="0.15">
      <c r="A58080" t="s">
        <v>59120</v>
      </c>
      <c r="B58080">
        <v>1.5448994115993099E-3</v>
      </c>
      <c r="C58080">
        <f t="shared" si="907"/>
        <v>-9.338271377348665</v>
      </c>
    </row>
    <row r="58081" spans="1:3" x14ac:dyDescent="0.15">
      <c r="A58081" t="s">
        <v>23872</v>
      </c>
      <c r="B58081">
        <v>1.5445017282974299E-3</v>
      </c>
      <c r="C58081">
        <f t="shared" si="907"/>
        <v>-9.3386427993198868</v>
      </c>
    </row>
    <row r="58082" spans="1:3" x14ac:dyDescent="0.15">
      <c r="A58082" t="s">
        <v>21840</v>
      </c>
      <c r="B58082">
        <v>1.5444110851649999E-3</v>
      </c>
      <c r="C58082">
        <f t="shared" si="907"/>
        <v>-9.3387274701445957</v>
      </c>
    </row>
    <row r="58083" spans="1:3" x14ac:dyDescent="0.15">
      <c r="A58083" t="s">
        <v>36080</v>
      </c>
      <c r="B58083">
        <v>1.5444110851649999E-3</v>
      </c>
      <c r="C58083">
        <f t="shared" si="907"/>
        <v>-9.3387274701445957</v>
      </c>
    </row>
    <row r="58084" spans="1:3" x14ac:dyDescent="0.15">
      <c r="A58084" t="s">
        <v>11547</v>
      </c>
      <c r="B58084">
        <v>1.5437625816650401E-3</v>
      </c>
      <c r="C58084">
        <f t="shared" si="907"/>
        <v>-9.3393333899522748</v>
      </c>
    </row>
    <row r="58085" spans="1:3" x14ac:dyDescent="0.15">
      <c r="A58085" t="s">
        <v>31388</v>
      </c>
      <c r="B58085">
        <v>1.54263852893989E-3</v>
      </c>
      <c r="C58085">
        <f t="shared" si="907"/>
        <v>-9.3403842354554065</v>
      </c>
    </row>
    <row r="58086" spans="1:3" x14ac:dyDescent="0.15">
      <c r="A58086" t="s">
        <v>32451</v>
      </c>
      <c r="B58086">
        <v>1.54263852893989E-3</v>
      </c>
      <c r="C58086">
        <f t="shared" si="907"/>
        <v>-9.3403842354554065</v>
      </c>
    </row>
    <row r="58087" spans="1:3" x14ac:dyDescent="0.15">
      <c r="A58087" t="s">
        <v>40725</v>
      </c>
      <c r="B58087">
        <v>1.5426004541415699E-3</v>
      </c>
      <c r="C58087">
        <f t="shared" si="907"/>
        <v>-9.3404198439272452</v>
      </c>
    </row>
    <row r="58088" spans="1:3" x14ac:dyDescent="0.15">
      <c r="A58088" t="s">
        <v>58564</v>
      </c>
      <c r="B58088">
        <v>1.5417981477864899E-3</v>
      </c>
      <c r="C58088">
        <f t="shared" si="907"/>
        <v>-9.3411703846810443</v>
      </c>
    </row>
    <row r="58089" spans="1:3" x14ac:dyDescent="0.15">
      <c r="A58089" t="s">
        <v>14622</v>
      </c>
      <c r="B58089">
        <v>1.5414131470210101E-3</v>
      </c>
      <c r="C58089">
        <f t="shared" si="907"/>
        <v>-9.3415306835025476</v>
      </c>
    </row>
    <row r="58090" spans="1:3" x14ac:dyDescent="0.15">
      <c r="A58090" t="s">
        <v>53583</v>
      </c>
      <c r="B58090">
        <v>1.5410853350319501E-3</v>
      </c>
      <c r="C58090">
        <f t="shared" si="907"/>
        <v>-9.341837533764112</v>
      </c>
    </row>
    <row r="58091" spans="1:3" x14ac:dyDescent="0.15">
      <c r="A58091" t="s">
        <v>54830</v>
      </c>
      <c r="B58091">
        <v>1.5402055250252501E-3</v>
      </c>
      <c r="C58091">
        <f t="shared" si="907"/>
        <v>-9.3426614076700378</v>
      </c>
    </row>
    <row r="58092" spans="1:3" x14ac:dyDescent="0.15">
      <c r="A58092" t="s">
        <v>60769</v>
      </c>
      <c r="B58092">
        <v>1.5398639992115801E-3</v>
      </c>
      <c r="C58092">
        <f t="shared" si="907"/>
        <v>-9.342981346941448</v>
      </c>
    </row>
    <row r="58093" spans="1:3" x14ac:dyDescent="0.15">
      <c r="A58093" t="s">
        <v>44773</v>
      </c>
      <c r="B58093">
        <v>1.5398576760878499E-3</v>
      </c>
      <c r="C58093">
        <f t="shared" si="907"/>
        <v>-9.3429872710736959</v>
      </c>
    </row>
    <row r="58094" spans="1:3" x14ac:dyDescent="0.15">
      <c r="A58094" t="s">
        <v>39759</v>
      </c>
      <c r="B58094">
        <v>1.5382785227603601E-3</v>
      </c>
      <c r="C58094">
        <f t="shared" si="907"/>
        <v>-9.3444675414237199</v>
      </c>
    </row>
    <row r="58095" spans="1:3" x14ac:dyDescent="0.15">
      <c r="A58095" t="s">
        <v>54658</v>
      </c>
      <c r="B58095">
        <v>1.5382785227603601E-3</v>
      </c>
      <c r="C58095">
        <f t="shared" si="907"/>
        <v>-9.3444675414237199</v>
      </c>
    </row>
    <row r="58096" spans="1:3" x14ac:dyDescent="0.15">
      <c r="A58096" t="s">
        <v>16278</v>
      </c>
      <c r="B58096">
        <v>1.5377113933789999E-3</v>
      </c>
      <c r="C58096">
        <f t="shared" si="907"/>
        <v>-9.3449995293545047</v>
      </c>
    </row>
    <row r="58097" spans="1:3" x14ac:dyDescent="0.15">
      <c r="A58097" t="s">
        <v>55044</v>
      </c>
      <c r="B58097">
        <v>1.53693143783009E-3</v>
      </c>
      <c r="C58097">
        <f t="shared" si="907"/>
        <v>-9.3457314765031239</v>
      </c>
    </row>
    <row r="58098" spans="1:3" x14ac:dyDescent="0.15">
      <c r="A58098" t="s">
        <v>17613</v>
      </c>
      <c r="B58098">
        <v>1.5369128032520999E-3</v>
      </c>
      <c r="C58098">
        <f t="shared" si="907"/>
        <v>-9.3457489686147248</v>
      </c>
    </row>
    <row r="58099" spans="1:3" x14ac:dyDescent="0.15">
      <c r="A58099" t="s">
        <v>36353</v>
      </c>
      <c r="B58099">
        <v>1.5368490291724601E-3</v>
      </c>
      <c r="C58099">
        <f t="shared" si="907"/>
        <v>-9.3458088343775678</v>
      </c>
    </row>
    <row r="58100" spans="1:3" x14ac:dyDescent="0.15">
      <c r="A58100" t="s">
        <v>27357</v>
      </c>
      <c r="B58100">
        <v>1.53535932526075E-3</v>
      </c>
      <c r="C58100">
        <f t="shared" si="907"/>
        <v>-9.3472079508217103</v>
      </c>
    </row>
    <row r="58101" spans="1:3" x14ac:dyDescent="0.15">
      <c r="A58101" t="s">
        <v>60573</v>
      </c>
      <c r="B58101">
        <v>1.5352563954943201E-3</v>
      </c>
      <c r="C58101">
        <f t="shared" si="907"/>
        <v>-9.3473046716602308</v>
      </c>
    </row>
    <row r="58102" spans="1:3" x14ac:dyDescent="0.15">
      <c r="A58102" t="s">
        <v>16843</v>
      </c>
      <c r="B58102">
        <v>1.5348801514414999E-3</v>
      </c>
      <c r="C58102">
        <f t="shared" si="907"/>
        <v>-9.3476582751065838</v>
      </c>
    </row>
    <row r="58103" spans="1:3" x14ac:dyDescent="0.15">
      <c r="A58103" t="s">
        <v>38914</v>
      </c>
      <c r="B58103">
        <v>1.53463256463019E-3</v>
      </c>
      <c r="C58103">
        <f t="shared" si="907"/>
        <v>-9.347891010591777</v>
      </c>
    </row>
    <row r="58104" spans="1:3" x14ac:dyDescent="0.15">
      <c r="A58104" t="s">
        <v>60756</v>
      </c>
      <c r="B58104">
        <v>1.5340011351608401E-3</v>
      </c>
      <c r="C58104">
        <f t="shared" si="907"/>
        <v>-9.3484847342265152</v>
      </c>
    </row>
    <row r="58105" spans="1:3" x14ac:dyDescent="0.15">
      <c r="A58105" t="s">
        <v>32453</v>
      </c>
      <c r="B58105">
        <v>1.53360433825995E-3</v>
      </c>
      <c r="C58105">
        <f t="shared" si="907"/>
        <v>-9.348857961441885</v>
      </c>
    </row>
    <row r="58106" spans="1:3" x14ac:dyDescent="0.15">
      <c r="A58106" t="s">
        <v>15982</v>
      </c>
      <c r="B58106">
        <v>1.53354946157078E-3</v>
      </c>
      <c r="C58106">
        <f t="shared" si="907"/>
        <v>-9.348909586063602</v>
      </c>
    </row>
    <row r="58107" spans="1:3" x14ac:dyDescent="0.15">
      <c r="A58107" t="s">
        <v>18402</v>
      </c>
      <c r="B58107">
        <v>1.53351653744233E-3</v>
      </c>
      <c r="C58107">
        <f t="shared" si="907"/>
        <v>-9.3489405599499538</v>
      </c>
    </row>
    <row r="58108" spans="1:3" x14ac:dyDescent="0.15">
      <c r="A58108" t="s">
        <v>54958</v>
      </c>
      <c r="B58108">
        <v>1.5332563297932101E-3</v>
      </c>
      <c r="C58108">
        <f t="shared" si="907"/>
        <v>-9.349185377745167</v>
      </c>
    </row>
    <row r="58109" spans="1:3" x14ac:dyDescent="0.15">
      <c r="A58109" t="s">
        <v>58896</v>
      </c>
      <c r="B58109">
        <v>1.5332563297932101E-3</v>
      </c>
      <c r="C58109">
        <f t="shared" si="907"/>
        <v>-9.349185377745167</v>
      </c>
    </row>
    <row r="58110" spans="1:3" x14ac:dyDescent="0.15">
      <c r="A58110" t="s">
        <v>47444</v>
      </c>
      <c r="B58110">
        <v>1.53298994358597E-3</v>
      </c>
      <c r="C58110">
        <f t="shared" si="907"/>
        <v>-9.3494360517138233</v>
      </c>
    </row>
    <row r="58111" spans="1:3" x14ac:dyDescent="0.15">
      <c r="A58111" t="s">
        <v>34118</v>
      </c>
      <c r="B58111">
        <v>1.53200198955991E-3</v>
      </c>
      <c r="C58111">
        <f t="shared" si="907"/>
        <v>-9.3503661138180476</v>
      </c>
    </row>
    <row r="58112" spans="1:3" x14ac:dyDescent="0.15">
      <c r="A58112" t="s">
        <v>42206</v>
      </c>
      <c r="B58112">
        <v>1.5298910105644001E-3</v>
      </c>
      <c r="C58112">
        <f t="shared" si="907"/>
        <v>-9.3523554056781162</v>
      </c>
    </row>
    <row r="58113" spans="1:3" x14ac:dyDescent="0.15">
      <c r="A58113" t="s">
        <v>6872</v>
      </c>
      <c r="B58113">
        <v>1.5296320317184399E-3</v>
      </c>
      <c r="C58113">
        <f t="shared" si="907"/>
        <v>-9.3525996447261583</v>
      </c>
    </row>
    <row r="58114" spans="1:3" x14ac:dyDescent="0.15">
      <c r="A58114" t="s">
        <v>6541</v>
      </c>
      <c r="B58114">
        <v>1.52948853903254E-3</v>
      </c>
      <c r="C58114">
        <f t="shared" ref="C58114:C58177" si="908">LOG(B58114,2)</f>
        <v>-9.3527349883203144</v>
      </c>
    </row>
    <row r="58115" spans="1:3" x14ac:dyDescent="0.15">
      <c r="A58115" t="s">
        <v>27676</v>
      </c>
      <c r="B58115">
        <v>1.52896159044623E-3</v>
      </c>
      <c r="C58115">
        <f t="shared" si="908"/>
        <v>-9.353232119931171</v>
      </c>
    </row>
    <row r="58116" spans="1:3" x14ac:dyDescent="0.15">
      <c r="A58116" t="s">
        <v>10274</v>
      </c>
      <c r="B58116">
        <v>1.52894912268899E-3</v>
      </c>
      <c r="C58116">
        <f t="shared" si="908"/>
        <v>-9.3532438842848293</v>
      </c>
    </row>
    <row r="58117" spans="1:3" x14ac:dyDescent="0.15">
      <c r="A58117" t="s">
        <v>56010</v>
      </c>
      <c r="B58117">
        <v>1.5288649706457901E-3</v>
      </c>
      <c r="C58117">
        <f t="shared" si="908"/>
        <v>-9.3533232911628996</v>
      </c>
    </row>
    <row r="58118" spans="1:3" x14ac:dyDescent="0.15">
      <c r="A58118" t="s">
        <v>17527</v>
      </c>
      <c r="B58118">
        <v>1.52842254565907E-3</v>
      </c>
      <c r="C58118">
        <f t="shared" si="908"/>
        <v>-9.3537408405987037</v>
      </c>
    </row>
    <row r="58119" spans="1:3" x14ac:dyDescent="0.15">
      <c r="A58119" t="s">
        <v>29185</v>
      </c>
      <c r="B58119">
        <v>1.5281920876326399E-3</v>
      </c>
      <c r="C58119">
        <f t="shared" si="908"/>
        <v>-9.3539583888946982</v>
      </c>
    </row>
    <row r="58120" spans="1:3" x14ac:dyDescent="0.15">
      <c r="A58120" t="s">
        <v>22825</v>
      </c>
      <c r="B58120">
        <v>1.52797726369831E-3</v>
      </c>
      <c r="C58120">
        <f t="shared" si="908"/>
        <v>-9.3541612084309254</v>
      </c>
    </row>
    <row r="58121" spans="1:3" x14ac:dyDescent="0.15">
      <c r="A58121" t="s">
        <v>49849</v>
      </c>
      <c r="B58121">
        <v>1.5261956216500001E-3</v>
      </c>
      <c r="C58121">
        <f t="shared" si="908"/>
        <v>-9.355844391757989</v>
      </c>
    </row>
    <row r="58122" spans="1:3" x14ac:dyDescent="0.15">
      <c r="A58122" t="s">
        <v>28922</v>
      </c>
      <c r="B58122">
        <v>1.5254630288780301E-3</v>
      </c>
      <c r="C58122">
        <f t="shared" si="908"/>
        <v>-9.3565370694788292</v>
      </c>
    </row>
    <row r="58123" spans="1:3" x14ac:dyDescent="0.15">
      <c r="A58123" t="s">
        <v>31626</v>
      </c>
      <c r="B58123">
        <v>1.5252582770682499E-3</v>
      </c>
      <c r="C58123">
        <f t="shared" si="908"/>
        <v>-9.3567307249402116</v>
      </c>
    </row>
    <row r="58124" spans="1:3" x14ac:dyDescent="0.15">
      <c r="A58124" t="s">
        <v>4914</v>
      </c>
      <c r="B58124">
        <v>1.5252458696341799E-3</v>
      </c>
      <c r="C58124">
        <f t="shared" si="908"/>
        <v>-9.3567424607994294</v>
      </c>
    </row>
    <row r="58125" spans="1:3" x14ac:dyDescent="0.15">
      <c r="A58125" t="s">
        <v>25682</v>
      </c>
      <c r="B58125">
        <v>1.5252458696341799E-3</v>
      </c>
      <c r="C58125">
        <f t="shared" si="908"/>
        <v>-9.3567424607994294</v>
      </c>
    </row>
    <row r="58126" spans="1:3" x14ac:dyDescent="0.15">
      <c r="A58126" t="s">
        <v>35076</v>
      </c>
      <c r="B58126">
        <v>1.5252458696341799E-3</v>
      </c>
      <c r="C58126">
        <f t="shared" si="908"/>
        <v>-9.3567424607994294</v>
      </c>
    </row>
    <row r="58127" spans="1:3" x14ac:dyDescent="0.15">
      <c r="A58127" t="s">
        <v>46875</v>
      </c>
      <c r="B58127">
        <v>1.5235309352956399E-3</v>
      </c>
      <c r="C58127">
        <f t="shared" si="908"/>
        <v>-9.3583654904174747</v>
      </c>
    </row>
    <row r="58128" spans="1:3" x14ac:dyDescent="0.15">
      <c r="A58128" t="s">
        <v>4123</v>
      </c>
      <c r="B58128">
        <v>1.5226633208677901E-3</v>
      </c>
      <c r="C58128">
        <f t="shared" si="908"/>
        <v>-9.3591873047609138</v>
      </c>
    </row>
    <row r="58129" spans="1:3" x14ac:dyDescent="0.15">
      <c r="A58129" t="s">
        <v>5247</v>
      </c>
      <c r="B58129">
        <v>1.5225180418387901E-3</v>
      </c>
      <c r="C58129">
        <f t="shared" si="908"/>
        <v>-9.3593249604929554</v>
      </c>
    </row>
    <row r="58130" spans="1:3" x14ac:dyDescent="0.15">
      <c r="A58130" t="s">
        <v>31011</v>
      </c>
      <c r="B58130">
        <v>1.52237588069444E-3</v>
      </c>
      <c r="C58130">
        <f t="shared" si="908"/>
        <v>-9.3594596746625331</v>
      </c>
    </row>
    <row r="58131" spans="1:3" x14ac:dyDescent="0.15">
      <c r="A58131" t="s">
        <v>54584</v>
      </c>
      <c r="B58131">
        <v>1.52193720284176E-3</v>
      </c>
      <c r="C58131">
        <f t="shared" si="908"/>
        <v>-9.3598754521135508</v>
      </c>
    </row>
    <row r="58132" spans="1:3" x14ac:dyDescent="0.15">
      <c r="A58132" t="s">
        <v>58320</v>
      </c>
      <c r="B58132">
        <v>1.5219032313049401E-3</v>
      </c>
      <c r="C58132">
        <f t="shared" si="908"/>
        <v>-9.3599076552258786</v>
      </c>
    </row>
    <row r="58133" spans="1:3" x14ac:dyDescent="0.15">
      <c r="A58133" t="s">
        <v>58011</v>
      </c>
      <c r="B58133">
        <v>1.5216191650976999E-3</v>
      </c>
      <c r="C58133">
        <f t="shared" si="908"/>
        <v>-9.3601769622039672</v>
      </c>
    </row>
    <row r="58134" spans="1:3" x14ac:dyDescent="0.15">
      <c r="A58134" t="s">
        <v>36458</v>
      </c>
      <c r="B58134">
        <v>1.5207182656512301E-3</v>
      </c>
      <c r="C58134">
        <f t="shared" si="908"/>
        <v>-9.361031386298162</v>
      </c>
    </row>
    <row r="58135" spans="1:3" x14ac:dyDescent="0.15">
      <c r="A58135" t="s">
        <v>44229</v>
      </c>
      <c r="B58135">
        <v>1.5203545061280401E-3</v>
      </c>
      <c r="C58135">
        <f t="shared" si="908"/>
        <v>-9.3613765237559399</v>
      </c>
    </row>
    <row r="58136" spans="1:3" x14ac:dyDescent="0.15">
      <c r="A58136" t="s">
        <v>21826</v>
      </c>
      <c r="B58136">
        <v>1.5198184323579401E-3</v>
      </c>
      <c r="C58136">
        <f t="shared" si="908"/>
        <v>-9.3618853046663286</v>
      </c>
    </row>
    <row r="58137" spans="1:3" x14ac:dyDescent="0.15">
      <c r="A58137" t="s">
        <v>7572</v>
      </c>
      <c r="B58137">
        <v>1.5197568389057701E-3</v>
      </c>
      <c r="C58137">
        <f t="shared" si="908"/>
        <v>-9.3619437737352467</v>
      </c>
    </row>
    <row r="58138" spans="1:3" x14ac:dyDescent="0.15">
      <c r="A58138" t="s">
        <v>40753</v>
      </c>
      <c r="B58138">
        <v>1.5197568389057701E-3</v>
      </c>
      <c r="C58138">
        <f t="shared" si="908"/>
        <v>-9.3619437737352467</v>
      </c>
    </row>
    <row r="58139" spans="1:3" x14ac:dyDescent="0.15">
      <c r="A58139" t="s">
        <v>6256</v>
      </c>
      <c r="B58139">
        <v>1.5195228293109801E-3</v>
      </c>
      <c r="C58139">
        <f t="shared" si="908"/>
        <v>-9.3621659345887682</v>
      </c>
    </row>
    <row r="58140" spans="1:3" x14ac:dyDescent="0.15">
      <c r="A58140" t="s">
        <v>17122</v>
      </c>
      <c r="B58140">
        <v>1.51943124649581E-3</v>
      </c>
      <c r="C58140">
        <f t="shared" si="908"/>
        <v>-9.3622528895542079</v>
      </c>
    </row>
    <row r="58141" spans="1:3" x14ac:dyDescent="0.15">
      <c r="A58141" t="s">
        <v>41220</v>
      </c>
      <c r="B58141">
        <v>1.5190673331658901E-3</v>
      </c>
      <c r="C58141">
        <f t="shared" si="908"/>
        <v>-9.3625984654662151</v>
      </c>
    </row>
    <row r="58142" spans="1:3" x14ac:dyDescent="0.15">
      <c r="A58142" t="s">
        <v>35107</v>
      </c>
      <c r="B58142">
        <v>1.5188581426997601E-3</v>
      </c>
      <c r="C58142">
        <f t="shared" si="908"/>
        <v>-9.3627971523997555</v>
      </c>
    </row>
    <row r="58143" spans="1:3" x14ac:dyDescent="0.15">
      <c r="A58143" t="s">
        <v>41202</v>
      </c>
      <c r="B58143">
        <v>1.5188581426997601E-3</v>
      </c>
      <c r="C58143">
        <f t="shared" si="908"/>
        <v>-9.3627971523997555</v>
      </c>
    </row>
    <row r="58144" spans="1:3" x14ac:dyDescent="0.15">
      <c r="A58144" t="s">
        <v>54793</v>
      </c>
      <c r="B58144">
        <v>1.51802195666958E-3</v>
      </c>
      <c r="C58144">
        <f t="shared" si="908"/>
        <v>-9.3635916266167243</v>
      </c>
    </row>
    <row r="58145" spans="1:3" x14ac:dyDescent="0.15">
      <c r="A58145" t="s">
        <v>60642</v>
      </c>
      <c r="B58145">
        <v>1.51802195666958E-3</v>
      </c>
      <c r="C58145">
        <f t="shared" si="908"/>
        <v>-9.3635916266167243</v>
      </c>
    </row>
    <row r="58146" spans="1:3" x14ac:dyDescent="0.15">
      <c r="A58146" t="s">
        <v>33835</v>
      </c>
      <c r="B58146">
        <v>1.51730025753643E-3</v>
      </c>
      <c r="C58146">
        <f t="shared" si="908"/>
        <v>-9.3642776768654645</v>
      </c>
    </row>
    <row r="58147" spans="1:3" x14ac:dyDescent="0.15">
      <c r="A58147" t="s">
        <v>57738</v>
      </c>
      <c r="B58147">
        <v>1.5170133042066701E-3</v>
      </c>
      <c r="C58147">
        <f t="shared" si="908"/>
        <v>-9.3645505465861589</v>
      </c>
    </row>
    <row r="58148" spans="1:3" x14ac:dyDescent="0.15">
      <c r="A58148" t="s">
        <v>59740</v>
      </c>
      <c r="B58148">
        <v>1.5164535206995901E-3</v>
      </c>
      <c r="C58148">
        <f t="shared" si="908"/>
        <v>-9.3650830046253706</v>
      </c>
    </row>
    <row r="58149" spans="1:3" x14ac:dyDescent="0.15">
      <c r="A58149" t="s">
        <v>27225</v>
      </c>
      <c r="B58149">
        <v>1.51637801989841E-3</v>
      </c>
      <c r="C58149">
        <f t="shared" si="908"/>
        <v>-9.365154834946317</v>
      </c>
    </row>
    <row r="58150" spans="1:3" x14ac:dyDescent="0.15">
      <c r="A58150" t="s">
        <v>57916</v>
      </c>
      <c r="B58150">
        <v>1.5161439002498601E-3</v>
      </c>
      <c r="C58150">
        <f t="shared" si="908"/>
        <v>-9.3653775955828458</v>
      </c>
    </row>
    <row r="58151" spans="1:3" x14ac:dyDescent="0.15">
      <c r="A58151" t="s">
        <v>36591</v>
      </c>
      <c r="B58151">
        <v>1.51553728827944E-3</v>
      </c>
      <c r="C58151">
        <f t="shared" si="908"/>
        <v>-9.365954936034381</v>
      </c>
    </row>
    <row r="58152" spans="1:3" x14ac:dyDescent="0.15">
      <c r="A58152" t="s">
        <v>33994</v>
      </c>
      <c r="B58152">
        <v>1.51543929554299E-3</v>
      </c>
      <c r="C58152">
        <f t="shared" si="908"/>
        <v>-9.3660482218985628</v>
      </c>
    </row>
    <row r="58153" spans="1:3" x14ac:dyDescent="0.15">
      <c r="A58153" t="s">
        <v>6982</v>
      </c>
      <c r="B58153">
        <v>1.51493728159654E-3</v>
      </c>
      <c r="C58153">
        <f t="shared" si="908"/>
        <v>-9.3665262173022299</v>
      </c>
    </row>
    <row r="58154" spans="1:3" x14ac:dyDescent="0.15">
      <c r="A58154" t="s">
        <v>25390</v>
      </c>
      <c r="B58154">
        <v>1.51493728159654E-3</v>
      </c>
      <c r="C58154">
        <f t="shared" si="908"/>
        <v>-9.3665262173022299</v>
      </c>
    </row>
    <row r="58155" spans="1:3" x14ac:dyDescent="0.15">
      <c r="A58155" t="s">
        <v>4215</v>
      </c>
      <c r="B58155">
        <v>1.51444171620573E-3</v>
      </c>
      <c r="C58155">
        <f t="shared" si="908"/>
        <v>-9.3669982280599822</v>
      </c>
    </row>
    <row r="58156" spans="1:3" x14ac:dyDescent="0.15">
      <c r="A58156" t="s">
        <v>19806</v>
      </c>
      <c r="B58156">
        <v>1.51405038759689E-3</v>
      </c>
      <c r="C58156">
        <f t="shared" si="908"/>
        <v>-9.3673710656485394</v>
      </c>
    </row>
    <row r="58157" spans="1:3" x14ac:dyDescent="0.15">
      <c r="A58157" t="s">
        <v>21909</v>
      </c>
      <c r="B58157">
        <v>1.51133805811195E-3</v>
      </c>
      <c r="C58157">
        <f t="shared" si="908"/>
        <v>-9.3699578841122033</v>
      </c>
    </row>
    <row r="58158" spans="1:3" x14ac:dyDescent="0.15">
      <c r="A58158" t="s">
        <v>32792</v>
      </c>
      <c r="B58158">
        <v>1.51106096627311E-3</v>
      </c>
      <c r="C58158">
        <f t="shared" si="908"/>
        <v>-9.3702224150491578</v>
      </c>
    </row>
    <row r="58159" spans="1:3" x14ac:dyDescent="0.15">
      <c r="A58159" t="s">
        <v>56189</v>
      </c>
      <c r="B58159">
        <v>1.51021914957881E-3</v>
      </c>
      <c r="C58159">
        <f t="shared" si="908"/>
        <v>-9.3710263688403082</v>
      </c>
    </row>
    <row r="58160" spans="1:3" x14ac:dyDescent="0.15">
      <c r="A58160" t="s">
        <v>10208</v>
      </c>
      <c r="B58160">
        <v>1.51014819587628E-3</v>
      </c>
      <c r="C58160">
        <f t="shared" si="908"/>
        <v>-9.3710941516912545</v>
      </c>
    </row>
    <row r="58161" spans="1:3" x14ac:dyDescent="0.15">
      <c r="A58161" t="s">
        <v>48021</v>
      </c>
      <c r="B58161">
        <v>1.50947953145755E-3</v>
      </c>
      <c r="C58161">
        <f t="shared" si="908"/>
        <v>-9.371733090622671</v>
      </c>
    </row>
    <row r="58162" spans="1:3" x14ac:dyDescent="0.15">
      <c r="A58162" t="s">
        <v>31953</v>
      </c>
      <c r="B58162">
        <v>1.5091332745777401E-3</v>
      </c>
      <c r="C58162">
        <f t="shared" si="908"/>
        <v>-9.3720640658869172</v>
      </c>
    </row>
    <row r="58163" spans="1:3" x14ac:dyDescent="0.15">
      <c r="A58163" t="s">
        <v>1518</v>
      </c>
      <c r="B58163">
        <v>1.5075467791765499E-3</v>
      </c>
      <c r="C58163">
        <f t="shared" si="908"/>
        <v>-9.3735815150150454</v>
      </c>
    </row>
    <row r="58164" spans="1:3" x14ac:dyDescent="0.15">
      <c r="A58164" t="s">
        <v>33403</v>
      </c>
      <c r="B58164">
        <v>1.5070136414874801E-3</v>
      </c>
      <c r="C58164">
        <f t="shared" si="908"/>
        <v>-9.3740918083917357</v>
      </c>
    </row>
    <row r="58165" spans="1:3" x14ac:dyDescent="0.15">
      <c r="A58165" t="s">
        <v>495</v>
      </c>
      <c r="B58165">
        <v>1.50700253846205E-3</v>
      </c>
      <c r="C58165">
        <f t="shared" si="908"/>
        <v>-9.3741024375846607</v>
      </c>
    </row>
    <row r="58166" spans="1:3" x14ac:dyDescent="0.15">
      <c r="A58166" t="s">
        <v>10230</v>
      </c>
      <c r="B58166">
        <v>1.50600595173552E-3</v>
      </c>
      <c r="C58166">
        <f t="shared" si="908"/>
        <v>-9.375056813110179</v>
      </c>
    </row>
    <row r="58167" spans="1:3" x14ac:dyDescent="0.15">
      <c r="A58167" t="s">
        <v>1310</v>
      </c>
      <c r="B58167">
        <v>1.50544972801541E-3</v>
      </c>
      <c r="C58167">
        <f t="shared" si="908"/>
        <v>-9.3755897521915337</v>
      </c>
    </row>
    <row r="58168" spans="1:3" x14ac:dyDescent="0.15">
      <c r="A58168" t="s">
        <v>52642</v>
      </c>
      <c r="B58168">
        <v>1.5052261451760499E-3</v>
      </c>
      <c r="C58168">
        <f t="shared" si="908"/>
        <v>-9.3758040308902402</v>
      </c>
    </row>
    <row r="58169" spans="1:3" x14ac:dyDescent="0.15">
      <c r="A58169" t="s">
        <v>53725</v>
      </c>
      <c r="B58169">
        <v>1.5049120328753001E-3</v>
      </c>
      <c r="C58169">
        <f t="shared" si="908"/>
        <v>-9.3761051255466406</v>
      </c>
    </row>
    <row r="58170" spans="1:3" x14ac:dyDescent="0.15">
      <c r="A58170" t="s">
        <v>12602</v>
      </c>
      <c r="B58170">
        <v>1.504392827055E-3</v>
      </c>
      <c r="C58170">
        <f t="shared" si="908"/>
        <v>-9.3766029519247862</v>
      </c>
    </row>
    <row r="58171" spans="1:3" x14ac:dyDescent="0.15">
      <c r="A58171" t="s">
        <v>57601</v>
      </c>
      <c r="B58171">
        <v>1.504392827055E-3</v>
      </c>
      <c r="C58171">
        <f t="shared" si="908"/>
        <v>-9.3766029519247862</v>
      </c>
    </row>
    <row r="58172" spans="1:3" x14ac:dyDescent="0.15">
      <c r="A58172" t="s">
        <v>38970</v>
      </c>
      <c r="B58172">
        <v>1.5042842014055999E-3</v>
      </c>
      <c r="C58172">
        <f t="shared" si="908"/>
        <v>-9.3767071264069859</v>
      </c>
    </row>
    <row r="58173" spans="1:3" x14ac:dyDescent="0.15">
      <c r="A58173" t="s">
        <v>45527</v>
      </c>
      <c r="B58173">
        <v>1.5037503533813299E-3</v>
      </c>
      <c r="C58173">
        <f t="shared" si="908"/>
        <v>-9.3772192082273644</v>
      </c>
    </row>
    <row r="58174" spans="1:3" x14ac:dyDescent="0.15">
      <c r="A58174" t="s">
        <v>31458</v>
      </c>
      <c r="B58174">
        <v>1.50351823266443E-3</v>
      </c>
      <c r="C58174">
        <f t="shared" si="908"/>
        <v>-9.3774419215622338</v>
      </c>
    </row>
    <row r="58175" spans="1:3" x14ac:dyDescent="0.15">
      <c r="A58175" t="s">
        <v>59634</v>
      </c>
      <c r="B58175">
        <v>1.50340144577105E-3</v>
      </c>
      <c r="C58175">
        <f t="shared" si="908"/>
        <v>-9.3775539883215906</v>
      </c>
    </row>
    <row r="58176" spans="1:3" x14ac:dyDescent="0.15">
      <c r="A58176" t="s">
        <v>17692</v>
      </c>
      <c r="B58176">
        <v>1.5027951990702699E-3</v>
      </c>
      <c r="C58176">
        <f t="shared" si="908"/>
        <v>-9.3781358724921624</v>
      </c>
    </row>
    <row r="58177" spans="1:3" x14ac:dyDescent="0.15">
      <c r="A58177" t="s">
        <v>14119</v>
      </c>
      <c r="B58177">
        <v>1.5024429722729101E-3</v>
      </c>
      <c r="C58177">
        <f t="shared" si="908"/>
        <v>-9.3784740525811756</v>
      </c>
    </row>
    <row r="58178" spans="1:3" x14ac:dyDescent="0.15">
      <c r="A58178" t="s">
        <v>15516</v>
      </c>
      <c r="B58178">
        <v>1.5023256000288401E-3</v>
      </c>
      <c r="C58178">
        <f t="shared" ref="C58178:C58241" si="909">LOG(B58178,2)</f>
        <v>-9.3785867616637351</v>
      </c>
    </row>
    <row r="58179" spans="1:3" x14ac:dyDescent="0.15">
      <c r="A58179" t="s">
        <v>40077</v>
      </c>
      <c r="B58179">
        <v>1.5020427781783201E-3</v>
      </c>
      <c r="C58179">
        <f t="shared" si="909"/>
        <v>-9.3788583832700372</v>
      </c>
    </row>
    <row r="58180" spans="1:3" x14ac:dyDescent="0.15">
      <c r="A58180" t="s">
        <v>27184</v>
      </c>
      <c r="B58180">
        <v>1.50130313111781E-3</v>
      </c>
      <c r="C58180">
        <f t="shared" si="909"/>
        <v>-9.3795689808502072</v>
      </c>
    </row>
    <row r="58181" spans="1:3" x14ac:dyDescent="0.15">
      <c r="A58181" t="s">
        <v>20657</v>
      </c>
      <c r="B58181">
        <v>1.5002160311084699E-3</v>
      </c>
      <c r="C58181">
        <f t="shared" si="909"/>
        <v>-9.380614020895754</v>
      </c>
    </row>
    <row r="58182" spans="1:3" x14ac:dyDescent="0.15">
      <c r="A58182" t="s">
        <v>23261</v>
      </c>
      <c r="B58182">
        <v>1.5000037500093699E-3</v>
      </c>
      <c r="C58182">
        <f t="shared" si="909"/>
        <v>-9.3808181771988259</v>
      </c>
    </row>
    <row r="58183" spans="1:3" x14ac:dyDescent="0.15">
      <c r="A58183" t="s">
        <v>11716</v>
      </c>
      <c r="B58183">
        <v>1.49957112265891E-3</v>
      </c>
      <c r="C58183">
        <f t="shared" si="909"/>
        <v>-9.3812343357305394</v>
      </c>
    </row>
    <row r="58184" spans="1:3" x14ac:dyDescent="0.15">
      <c r="A58184" t="s">
        <v>59417</v>
      </c>
      <c r="B58184">
        <v>1.49771149683283E-3</v>
      </c>
      <c r="C58184">
        <f t="shared" si="909"/>
        <v>-9.3830245394864349</v>
      </c>
    </row>
    <row r="58185" spans="1:3" x14ac:dyDescent="0.15">
      <c r="A58185" t="s">
        <v>45100</v>
      </c>
      <c r="B58185">
        <v>1.49726300323009E-3</v>
      </c>
      <c r="C58185">
        <f t="shared" si="909"/>
        <v>-9.3834566229658538</v>
      </c>
    </row>
    <row r="58186" spans="1:3" x14ac:dyDescent="0.15">
      <c r="A58186" t="s">
        <v>55543</v>
      </c>
      <c r="B58186">
        <v>1.49726300323009E-3</v>
      </c>
      <c r="C58186">
        <f t="shared" si="909"/>
        <v>-9.3834566229658538</v>
      </c>
    </row>
    <row r="58187" spans="1:3" x14ac:dyDescent="0.15">
      <c r="A58187" t="s">
        <v>58780</v>
      </c>
      <c r="B58187">
        <v>1.49708666934146E-3</v>
      </c>
      <c r="C58187">
        <f t="shared" si="909"/>
        <v>-9.3836265403467749</v>
      </c>
    </row>
    <row r="58188" spans="1:3" x14ac:dyDescent="0.15">
      <c r="A58188" t="s">
        <v>51258</v>
      </c>
      <c r="B58188">
        <v>1.49642951916726E-3</v>
      </c>
      <c r="C58188">
        <f t="shared" si="909"/>
        <v>-9.3842599542005605</v>
      </c>
    </row>
    <row r="58189" spans="1:3" x14ac:dyDescent="0.15">
      <c r="A58189" t="s">
        <v>43968</v>
      </c>
      <c r="B58189">
        <v>1.49634890866286E-3</v>
      </c>
      <c r="C58189">
        <f t="shared" si="909"/>
        <v>-9.3843376721992531</v>
      </c>
    </row>
    <row r="58190" spans="1:3" x14ac:dyDescent="0.15">
      <c r="A58190" t="s">
        <v>1929</v>
      </c>
      <c r="B58190">
        <v>1.49576101328834E-3</v>
      </c>
      <c r="C58190">
        <f t="shared" si="909"/>
        <v>-9.3849045990665267</v>
      </c>
    </row>
    <row r="58191" spans="1:3" x14ac:dyDescent="0.15">
      <c r="A58191" t="s">
        <v>30205</v>
      </c>
      <c r="B58191">
        <v>1.49413700638693E-3</v>
      </c>
      <c r="C58191">
        <f t="shared" si="909"/>
        <v>-9.3864718411049015</v>
      </c>
    </row>
    <row r="58192" spans="1:3" x14ac:dyDescent="0.15">
      <c r="A58192" t="s">
        <v>59252</v>
      </c>
      <c r="B58192">
        <v>1.4938096527988001E-3</v>
      </c>
      <c r="C58192">
        <f t="shared" si="909"/>
        <v>-9.3867879587963934</v>
      </c>
    </row>
    <row r="58193" spans="1:3" x14ac:dyDescent="0.15">
      <c r="A58193" t="s">
        <v>27338</v>
      </c>
      <c r="B58193">
        <v>1.49371147469154E-3</v>
      </c>
      <c r="C58193">
        <f t="shared" si="909"/>
        <v>-9.3868827805984658</v>
      </c>
    </row>
    <row r="58194" spans="1:3" x14ac:dyDescent="0.15">
      <c r="A58194" t="s">
        <v>51521</v>
      </c>
      <c r="B58194">
        <v>1.4917402343225499E-3</v>
      </c>
      <c r="C58194">
        <f t="shared" si="909"/>
        <v>-9.3887879523414508</v>
      </c>
    </row>
    <row r="58195" spans="1:3" x14ac:dyDescent="0.15">
      <c r="A58195" t="s">
        <v>35467</v>
      </c>
      <c r="B58195">
        <v>1.4917140258245501E-3</v>
      </c>
      <c r="C58195">
        <f t="shared" si="909"/>
        <v>-9.3888132993833686</v>
      </c>
    </row>
    <row r="58196" spans="1:3" x14ac:dyDescent="0.15">
      <c r="A58196" t="s">
        <v>47224</v>
      </c>
      <c r="B58196">
        <v>1.4915043909889199E-3</v>
      </c>
      <c r="C58196">
        <f t="shared" si="909"/>
        <v>-9.3890160596885153</v>
      </c>
    </row>
    <row r="58197" spans="1:3" x14ac:dyDescent="0.15">
      <c r="A58197" t="s">
        <v>26467</v>
      </c>
      <c r="B58197">
        <v>1.4914895605673999E-3</v>
      </c>
      <c r="C58197">
        <f t="shared" si="909"/>
        <v>-9.3890304048571149</v>
      </c>
    </row>
    <row r="58198" spans="1:3" x14ac:dyDescent="0.15">
      <c r="A58198" t="s">
        <v>49502</v>
      </c>
      <c r="B58198">
        <v>1.4914895605673999E-3</v>
      </c>
      <c r="C58198">
        <f t="shared" si="909"/>
        <v>-9.3890304048571149</v>
      </c>
    </row>
    <row r="58199" spans="1:3" x14ac:dyDescent="0.15">
      <c r="A58199" t="s">
        <v>10563</v>
      </c>
      <c r="B58199">
        <v>1.49132347999339E-3</v>
      </c>
      <c r="C58199">
        <f t="shared" si="909"/>
        <v>-9.3891910610011653</v>
      </c>
    </row>
    <row r="58200" spans="1:3" x14ac:dyDescent="0.15">
      <c r="A58200" t="s">
        <v>52185</v>
      </c>
      <c r="B58200">
        <v>1.49131221158021E-3</v>
      </c>
      <c r="C58200">
        <f t="shared" si="909"/>
        <v>-9.389201962019925</v>
      </c>
    </row>
    <row r="58201" spans="1:3" x14ac:dyDescent="0.15">
      <c r="A58201" t="s">
        <v>17568</v>
      </c>
      <c r="B58201">
        <v>1.49057953732411E-3</v>
      </c>
      <c r="C58201">
        <f t="shared" si="909"/>
        <v>-9.3899109250716659</v>
      </c>
    </row>
    <row r="58202" spans="1:3" x14ac:dyDescent="0.15">
      <c r="A58202" t="s">
        <v>425</v>
      </c>
      <c r="B58202">
        <v>1.49028927508355E-3</v>
      </c>
      <c r="C58202">
        <f t="shared" si="909"/>
        <v>-9.3901918900672374</v>
      </c>
    </row>
    <row r="58203" spans="1:3" x14ac:dyDescent="0.15">
      <c r="A58203" t="s">
        <v>43983</v>
      </c>
      <c r="B58203">
        <v>1.49028927508355E-3</v>
      </c>
      <c r="C58203">
        <f t="shared" si="909"/>
        <v>-9.3901918900672374</v>
      </c>
    </row>
    <row r="58204" spans="1:3" x14ac:dyDescent="0.15">
      <c r="A58204" t="s">
        <v>54090</v>
      </c>
      <c r="B58204">
        <v>1.4902004418941E-3</v>
      </c>
      <c r="C58204">
        <f t="shared" si="909"/>
        <v>-9.390277888821867</v>
      </c>
    </row>
    <row r="58205" spans="1:3" x14ac:dyDescent="0.15">
      <c r="A58205" t="s">
        <v>58986</v>
      </c>
      <c r="B58205">
        <v>1.4902004418941E-3</v>
      </c>
      <c r="C58205">
        <f t="shared" si="909"/>
        <v>-9.390277888821867</v>
      </c>
    </row>
    <row r="58206" spans="1:3" x14ac:dyDescent="0.15">
      <c r="A58206" t="s">
        <v>29837</v>
      </c>
      <c r="B58206">
        <v>1.49012938296722E-3</v>
      </c>
      <c r="C58206">
        <f t="shared" si="909"/>
        <v>-9.3903466841347782</v>
      </c>
    </row>
    <row r="58207" spans="1:3" x14ac:dyDescent="0.15">
      <c r="A58207" t="s">
        <v>44702</v>
      </c>
      <c r="B58207">
        <v>1.49006425157052E-3</v>
      </c>
      <c r="C58207">
        <f t="shared" si="909"/>
        <v>-9.3904097436232288</v>
      </c>
    </row>
    <row r="58208" spans="1:3" x14ac:dyDescent="0.15">
      <c r="A58208" t="s">
        <v>34957</v>
      </c>
      <c r="B58208">
        <v>1.48966174747254E-3</v>
      </c>
      <c r="C58208">
        <f t="shared" si="909"/>
        <v>-9.3907995047420787</v>
      </c>
    </row>
    <row r="58209" spans="1:3" x14ac:dyDescent="0.15">
      <c r="A58209" t="s">
        <v>43932</v>
      </c>
      <c r="B58209">
        <v>1.48958038520548E-3</v>
      </c>
      <c r="C58209">
        <f t="shared" si="909"/>
        <v>-9.3908783039359705</v>
      </c>
    </row>
    <row r="58210" spans="1:3" x14ac:dyDescent="0.15">
      <c r="A58210" t="s">
        <v>41449</v>
      </c>
      <c r="B58210">
        <v>1.4895256555898901E-3</v>
      </c>
      <c r="C58210">
        <f t="shared" si="909"/>
        <v>-9.3909313118812605</v>
      </c>
    </row>
    <row r="58211" spans="1:3" x14ac:dyDescent="0.15">
      <c r="A58211" t="s">
        <v>6014</v>
      </c>
      <c r="B58211">
        <v>1.4894144337365401E-3</v>
      </c>
      <c r="C58211">
        <f t="shared" si="909"/>
        <v>-9.3910390409469873</v>
      </c>
    </row>
    <row r="58212" spans="1:3" x14ac:dyDescent="0.15">
      <c r="A58212" t="s">
        <v>50957</v>
      </c>
      <c r="B58212">
        <v>1.48833812660895E-3</v>
      </c>
      <c r="C58212">
        <f t="shared" si="909"/>
        <v>-9.3920819637497406</v>
      </c>
    </row>
    <row r="58213" spans="1:3" x14ac:dyDescent="0.15">
      <c r="A58213" t="s">
        <v>58197</v>
      </c>
      <c r="B58213">
        <v>1.4879889531700099E-3</v>
      </c>
      <c r="C58213">
        <f t="shared" si="909"/>
        <v>-9.3924204687443709</v>
      </c>
    </row>
    <row r="58214" spans="1:3" x14ac:dyDescent="0.15">
      <c r="A58214" t="s">
        <v>58699</v>
      </c>
      <c r="B58214">
        <v>1.4874843070405599E-3</v>
      </c>
      <c r="C58214">
        <f t="shared" si="909"/>
        <v>-9.3929098365939012</v>
      </c>
    </row>
    <row r="58215" spans="1:3" x14ac:dyDescent="0.15">
      <c r="A58215" t="s">
        <v>3819</v>
      </c>
      <c r="B58215">
        <v>1.4873515623140801E-3</v>
      </c>
      <c r="C58215">
        <f t="shared" si="909"/>
        <v>-9.3930385900224156</v>
      </c>
    </row>
    <row r="58216" spans="1:3" x14ac:dyDescent="0.15">
      <c r="A58216" t="s">
        <v>34287</v>
      </c>
      <c r="B58216">
        <v>1.4873515623140801E-3</v>
      </c>
      <c r="C58216">
        <f t="shared" si="909"/>
        <v>-9.3930385900224156</v>
      </c>
    </row>
    <row r="58217" spans="1:3" x14ac:dyDescent="0.15">
      <c r="A58217" t="s">
        <v>52182</v>
      </c>
      <c r="B58217">
        <v>1.4863964992389599E-3</v>
      </c>
      <c r="C58217">
        <f t="shared" si="909"/>
        <v>-9.3939652756602481</v>
      </c>
    </row>
    <row r="58218" spans="1:3" x14ac:dyDescent="0.15">
      <c r="A58218" t="s">
        <v>6104</v>
      </c>
      <c r="B58218">
        <v>1.4854426619132499E-3</v>
      </c>
      <c r="C58218">
        <f t="shared" si="909"/>
        <v>-9.3948913664425877</v>
      </c>
    </row>
    <row r="58219" spans="1:3" x14ac:dyDescent="0.15">
      <c r="A58219" t="s">
        <v>43710</v>
      </c>
      <c r="B58219">
        <v>1.4851396922394499E-3</v>
      </c>
      <c r="C58219">
        <f t="shared" si="909"/>
        <v>-9.3951856473581365</v>
      </c>
    </row>
    <row r="58220" spans="1:3" x14ac:dyDescent="0.15">
      <c r="A58220" t="s">
        <v>1896</v>
      </c>
      <c r="B58220">
        <v>1.4847545403793799E-3</v>
      </c>
      <c r="C58220">
        <f t="shared" si="909"/>
        <v>-9.3955598402674489</v>
      </c>
    </row>
    <row r="58221" spans="1:3" x14ac:dyDescent="0.15">
      <c r="A58221" t="s">
        <v>29957</v>
      </c>
      <c r="B58221">
        <v>1.4842785218960701E-3</v>
      </c>
      <c r="C58221">
        <f t="shared" si="909"/>
        <v>-9.3960224484612418</v>
      </c>
    </row>
    <row r="58222" spans="1:3" x14ac:dyDescent="0.15">
      <c r="A58222" t="s">
        <v>1606</v>
      </c>
      <c r="B58222">
        <v>1.48423739882448E-3</v>
      </c>
      <c r="C58222">
        <f t="shared" si="909"/>
        <v>-9.3960624199844123</v>
      </c>
    </row>
    <row r="58223" spans="1:3" x14ac:dyDescent="0.15">
      <c r="A58223" t="s">
        <v>44075</v>
      </c>
      <c r="B58223">
        <v>1.4838556505223099E-3</v>
      </c>
      <c r="C58223">
        <f t="shared" si="909"/>
        <v>-9.3964335312510006</v>
      </c>
    </row>
    <row r="58224" spans="1:3" x14ac:dyDescent="0.15">
      <c r="A58224" t="s">
        <v>11491</v>
      </c>
      <c r="B58224">
        <v>1.4832129953189701E-3</v>
      </c>
      <c r="C58224">
        <f t="shared" si="909"/>
        <v>-9.3970584952137699</v>
      </c>
    </row>
    <row r="58225" spans="1:3" x14ac:dyDescent="0.15">
      <c r="A58225" t="s">
        <v>48581</v>
      </c>
      <c r="B58225">
        <v>1.4832041956880199E-3</v>
      </c>
      <c r="C58225">
        <f t="shared" si="909"/>
        <v>-9.397067054484511</v>
      </c>
    </row>
    <row r="58226" spans="1:3" x14ac:dyDescent="0.15">
      <c r="A58226" t="s">
        <v>18580</v>
      </c>
      <c r="B58226">
        <v>1.4817888154580201E-3</v>
      </c>
      <c r="C58226">
        <f t="shared" si="909"/>
        <v>-9.3984444352649863</v>
      </c>
    </row>
    <row r="58227" spans="1:3" x14ac:dyDescent="0.15">
      <c r="A58227" t="s">
        <v>1002</v>
      </c>
      <c r="B58227">
        <v>1.4815473280293901E-3</v>
      </c>
      <c r="C58227">
        <f t="shared" si="909"/>
        <v>-9.3986795707336768</v>
      </c>
    </row>
    <row r="58228" spans="1:3" x14ac:dyDescent="0.15">
      <c r="A58228" t="s">
        <v>14396</v>
      </c>
      <c r="B58228">
        <v>1.4812181538096901E-3</v>
      </c>
      <c r="C58228">
        <f t="shared" si="909"/>
        <v>-9.3990001482611341</v>
      </c>
    </row>
    <row r="58229" spans="1:3" x14ac:dyDescent="0.15">
      <c r="A58229" t="s">
        <v>20890</v>
      </c>
      <c r="B58229">
        <v>1.4802008336490999E-3</v>
      </c>
      <c r="C58229">
        <f t="shared" si="909"/>
        <v>-9.399991350664191</v>
      </c>
    </row>
    <row r="58230" spans="1:3" x14ac:dyDescent="0.15">
      <c r="A58230" t="s">
        <v>34961</v>
      </c>
      <c r="B58230">
        <v>1.47954674578625E-3</v>
      </c>
      <c r="C58230">
        <f t="shared" si="909"/>
        <v>-9.4006290059412549</v>
      </c>
    </row>
    <row r="58231" spans="1:3" x14ac:dyDescent="0.15">
      <c r="A58231" t="s">
        <v>48897</v>
      </c>
      <c r="B58231">
        <v>1.4792899408283999E-3</v>
      </c>
      <c r="C58231">
        <f t="shared" si="909"/>
        <v>-9.400879436282187</v>
      </c>
    </row>
    <row r="58232" spans="1:3" x14ac:dyDescent="0.15">
      <c r="A58232" t="s">
        <v>19358</v>
      </c>
      <c r="B58232">
        <v>1.47898655897015E-3</v>
      </c>
      <c r="C58232">
        <f t="shared" si="909"/>
        <v>-9.401175343378064</v>
      </c>
    </row>
    <row r="58233" spans="1:3" x14ac:dyDescent="0.15">
      <c r="A58233" t="s">
        <v>25001</v>
      </c>
      <c r="B58233">
        <v>1.4788699067720399E-3</v>
      </c>
      <c r="C58233">
        <f t="shared" si="909"/>
        <v>-9.4012891376407399</v>
      </c>
    </row>
    <row r="58234" spans="1:3" x14ac:dyDescent="0.15">
      <c r="A58234" t="s">
        <v>25705</v>
      </c>
      <c r="B58234">
        <v>1.4782403027436099E-3</v>
      </c>
      <c r="C58234">
        <f t="shared" si="909"/>
        <v>-9.4019034716079624</v>
      </c>
    </row>
    <row r="58235" spans="1:3" x14ac:dyDescent="0.15">
      <c r="A58235" t="s">
        <v>21545</v>
      </c>
      <c r="B58235">
        <v>1.4779999704400001E-3</v>
      </c>
      <c r="C58235">
        <f t="shared" si="909"/>
        <v>-9.4021380440319255</v>
      </c>
    </row>
    <row r="58236" spans="1:3" x14ac:dyDescent="0.15">
      <c r="A58236" t="s">
        <v>4432</v>
      </c>
      <c r="B58236">
        <v>1.47675586272077E-3</v>
      </c>
      <c r="C58236">
        <f t="shared" si="909"/>
        <v>-9.4033529451907878</v>
      </c>
    </row>
    <row r="58237" spans="1:3" x14ac:dyDescent="0.15">
      <c r="A58237" t="s">
        <v>53098</v>
      </c>
      <c r="B58237">
        <v>1.4766700892597799E-3</v>
      </c>
      <c r="C58237">
        <f t="shared" si="909"/>
        <v>-9.4034367427525734</v>
      </c>
    </row>
    <row r="58238" spans="1:3" x14ac:dyDescent="0.15">
      <c r="A58238" t="s">
        <v>42651</v>
      </c>
      <c r="B58238">
        <v>1.47646805218428E-3</v>
      </c>
      <c r="C58238">
        <f t="shared" si="909"/>
        <v>-9.4036341448877891</v>
      </c>
    </row>
    <row r="58239" spans="1:3" x14ac:dyDescent="0.15">
      <c r="A58239" t="s">
        <v>11956</v>
      </c>
      <c r="B58239">
        <v>1.4763416254521199E-3</v>
      </c>
      <c r="C58239">
        <f t="shared" si="909"/>
        <v>-9.4037576850001212</v>
      </c>
    </row>
    <row r="58240" spans="1:3" x14ac:dyDescent="0.15">
      <c r="A58240" t="s">
        <v>10320</v>
      </c>
      <c r="B58240">
        <v>1.47627333496051E-3</v>
      </c>
      <c r="C58240">
        <f t="shared" si="909"/>
        <v>-9.4038244206598147</v>
      </c>
    </row>
    <row r="58241" spans="1:3" x14ac:dyDescent="0.15">
      <c r="A58241" t="s">
        <v>56968</v>
      </c>
      <c r="B58241">
        <v>1.47530922481352E-3</v>
      </c>
      <c r="C58241">
        <f t="shared" si="909"/>
        <v>-9.4047669096122561</v>
      </c>
    </row>
    <row r="58242" spans="1:3" x14ac:dyDescent="0.15">
      <c r="A58242" t="s">
        <v>47533</v>
      </c>
      <c r="B58242">
        <v>1.4749480080827101E-3</v>
      </c>
      <c r="C58242">
        <f t="shared" ref="C58242:C58305" si="910">LOG(B58242,2)</f>
        <v>-9.4051201842915066</v>
      </c>
    </row>
    <row r="58243" spans="1:3" x14ac:dyDescent="0.15">
      <c r="A58243" t="s">
        <v>50178</v>
      </c>
      <c r="B58243">
        <v>1.4748740457564899E-3</v>
      </c>
      <c r="C58243">
        <f t="shared" si="910"/>
        <v>-9.4051925310834985</v>
      </c>
    </row>
    <row r="58244" spans="1:3" x14ac:dyDescent="0.15">
      <c r="A58244" t="s">
        <v>19203</v>
      </c>
      <c r="B58244">
        <v>1.4741537752549E-3</v>
      </c>
      <c r="C58244">
        <f t="shared" si="910"/>
        <v>-9.4058972587188254</v>
      </c>
    </row>
    <row r="58245" spans="1:3" x14ac:dyDescent="0.15">
      <c r="A58245" t="s">
        <v>51805</v>
      </c>
      <c r="B58245">
        <v>1.47407929825963E-3</v>
      </c>
      <c r="C58245">
        <f t="shared" si="910"/>
        <v>-9.4059701482014955</v>
      </c>
    </row>
    <row r="58246" spans="1:3" x14ac:dyDescent="0.15">
      <c r="A58246" t="s">
        <v>13447</v>
      </c>
      <c r="B58246">
        <v>1.47362216327733E-3</v>
      </c>
      <c r="C58246">
        <f t="shared" si="910"/>
        <v>-9.4064176198236211</v>
      </c>
    </row>
    <row r="58247" spans="1:3" x14ac:dyDescent="0.15">
      <c r="A58247" t="s">
        <v>13761</v>
      </c>
      <c r="B58247">
        <v>1.4723897474557099E-3</v>
      </c>
      <c r="C58247">
        <f t="shared" si="910"/>
        <v>-9.4076246755666091</v>
      </c>
    </row>
    <row r="58248" spans="1:3" x14ac:dyDescent="0.15">
      <c r="A58248" t="s">
        <v>39893</v>
      </c>
      <c r="B58248">
        <v>1.47232037691401E-3</v>
      </c>
      <c r="C58248">
        <f t="shared" si="910"/>
        <v>-9.407692648665682</v>
      </c>
    </row>
    <row r="58249" spans="1:3" x14ac:dyDescent="0.15">
      <c r="A58249" t="s">
        <v>18455</v>
      </c>
      <c r="B58249">
        <v>1.47167034584253E-3</v>
      </c>
      <c r="C58249">
        <f t="shared" si="910"/>
        <v>-9.4083297407673925</v>
      </c>
    </row>
    <row r="58250" spans="1:3" x14ac:dyDescent="0.15">
      <c r="A58250" t="s">
        <v>49039</v>
      </c>
      <c r="B58250">
        <v>1.4715923806832799E-3</v>
      </c>
      <c r="C58250">
        <f t="shared" si="910"/>
        <v>-9.4084061729170774</v>
      </c>
    </row>
    <row r="58251" spans="1:3" x14ac:dyDescent="0.15">
      <c r="A58251" t="s">
        <v>12802</v>
      </c>
      <c r="B58251">
        <v>1.4714422488346099E-3</v>
      </c>
      <c r="C58251">
        <f t="shared" si="910"/>
        <v>-9.4085533641676129</v>
      </c>
    </row>
    <row r="58252" spans="1:3" x14ac:dyDescent="0.15">
      <c r="A58252" t="s">
        <v>52830</v>
      </c>
      <c r="B58252">
        <v>1.47114207701723E-3</v>
      </c>
      <c r="C58252">
        <f t="shared" si="910"/>
        <v>-9.4088477016246888</v>
      </c>
    </row>
    <row r="58253" spans="1:3" x14ac:dyDescent="0.15">
      <c r="A58253" t="s">
        <v>17909</v>
      </c>
      <c r="B58253">
        <v>1.4706185127340799E-3</v>
      </c>
      <c r="C58253">
        <f t="shared" si="910"/>
        <v>-9.4093612332869814</v>
      </c>
    </row>
    <row r="58254" spans="1:3" x14ac:dyDescent="0.15">
      <c r="A58254" t="s">
        <v>30782</v>
      </c>
      <c r="B58254">
        <v>1.4703859370981899E-3</v>
      </c>
      <c r="C58254">
        <f t="shared" si="910"/>
        <v>-9.4095894109201375</v>
      </c>
    </row>
    <row r="58255" spans="1:3" x14ac:dyDescent="0.15">
      <c r="A58255" t="s">
        <v>51883</v>
      </c>
      <c r="B58255">
        <v>1.4700261664657599E-3</v>
      </c>
      <c r="C58255">
        <f t="shared" si="910"/>
        <v>-9.4099424494001678</v>
      </c>
    </row>
    <row r="58256" spans="1:3" x14ac:dyDescent="0.15">
      <c r="A58256" t="s">
        <v>26007</v>
      </c>
      <c r="B58256">
        <v>1.46949331870371E-3</v>
      </c>
      <c r="C58256">
        <f t="shared" si="910"/>
        <v>-9.4104654851113825</v>
      </c>
    </row>
    <row r="58257" spans="1:3" x14ac:dyDescent="0.15">
      <c r="A58257" t="s">
        <v>18909</v>
      </c>
      <c r="B58257">
        <v>1.4693349789885E-3</v>
      </c>
      <c r="C58257">
        <f t="shared" si="910"/>
        <v>-9.4106209456548324</v>
      </c>
    </row>
    <row r="58258" spans="1:3" x14ac:dyDescent="0.15">
      <c r="A58258" t="s">
        <v>38464</v>
      </c>
      <c r="B58258">
        <v>1.4693349789885E-3</v>
      </c>
      <c r="C58258">
        <f t="shared" si="910"/>
        <v>-9.4106209456548324</v>
      </c>
    </row>
    <row r="58259" spans="1:3" x14ac:dyDescent="0.15">
      <c r="A58259" t="s">
        <v>11651</v>
      </c>
      <c r="B58259">
        <v>1.4683511591164001E-3</v>
      </c>
      <c r="C58259">
        <f t="shared" si="910"/>
        <v>-9.4115872518134491</v>
      </c>
    </row>
    <row r="58260" spans="1:3" x14ac:dyDescent="0.15">
      <c r="A58260" t="s">
        <v>31803</v>
      </c>
      <c r="B58260">
        <v>1.4681010993141E-3</v>
      </c>
      <c r="C58260">
        <f t="shared" si="910"/>
        <v>-9.4118329633087026</v>
      </c>
    </row>
    <row r="58261" spans="1:3" x14ac:dyDescent="0.15">
      <c r="A58261" t="s">
        <v>38636</v>
      </c>
      <c r="B58261">
        <v>1.4660606949127601E-3</v>
      </c>
      <c r="C58261">
        <f t="shared" si="910"/>
        <v>-9.4138394523792837</v>
      </c>
    </row>
    <row r="58262" spans="1:3" x14ac:dyDescent="0.15">
      <c r="A58262" t="s">
        <v>44924</v>
      </c>
      <c r="B58262">
        <v>1.4658973637301799E-3</v>
      </c>
      <c r="C58262">
        <f t="shared" si="910"/>
        <v>-9.4140001893902934</v>
      </c>
    </row>
    <row r="58263" spans="1:3" x14ac:dyDescent="0.15">
      <c r="A58263" t="s">
        <v>46425</v>
      </c>
      <c r="B58263">
        <v>1.4656109057084501E-3</v>
      </c>
      <c r="C58263">
        <f t="shared" si="910"/>
        <v>-9.41428214088468</v>
      </c>
    </row>
    <row r="58264" spans="1:3" x14ac:dyDescent="0.15">
      <c r="A58264" t="s">
        <v>42354</v>
      </c>
      <c r="B58264">
        <v>1.4654820361211999E-3</v>
      </c>
      <c r="C58264">
        <f t="shared" si="910"/>
        <v>-9.414409001082058</v>
      </c>
    </row>
    <row r="58265" spans="1:3" x14ac:dyDescent="0.15">
      <c r="A58265" t="s">
        <v>58831</v>
      </c>
      <c r="B58265">
        <v>1.4653302854463299E-3</v>
      </c>
      <c r="C58265">
        <f t="shared" si="910"/>
        <v>-9.4145583998986737</v>
      </c>
    </row>
    <row r="58266" spans="1:3" x14ac:dyDescent="0.15">
      <c r="A58266" t="s">
        <v>12591</v>
      </c>
      <c r="B58266">
        <v>1.46515853015296E-3</v>
      </c>
      <c r="C58266">
        <f t="shared" si="910"/>
        <v>-9.4147275119655447</v>
      </c>
    </row>
    <row r="58267" spans="1:3" x14ac:dyDescent="0.15">
      <c r="A58267" t="s">
        <v>52397</v>
      </c>
      <c r="B58267">
        <v>1.4649953999144401E-3</v>
      </c>
      <c r="C58267">
        <f t="shared" si="910"/>
        <v>-9.4148881500698849</v>
      </c>
    </row>
    <row r="58268" spans="1:3" x14ac:dyDescent="0.15">
      <c r="A58268" t="s">
        <v>34073</v>
      </c>
      <c r="B58268">
        <v>1.4643646853812399E-3</v>
      </c>
      <c r="C58268">
        <f t="shared" si="910"/>
        <v>-9.4155093975210882</v>
      </c>
    </row>
    <row r="58269" spans="1:3" x14ac:dyDescent="0.15">
      <c r="A58269" t="s">
        <v>50108</v>
      </c>
      <c r="B58269">
        <v>1.4641631429140301E-3</v>
      </c>
      <c r="C58269">
        <f t="shared" si="910"/>
        <v>-9.4157079712314857</v>
      </c>
    </row>
    <row r="58270" spans="1:3" x14ac:dyDescent="0.15">
      <c r="A58270" t="s">
        <v>60890</v>
      </c>
      <c r="B58270">
        <v>1.46405024620444E-3</v>
      </c>
      <c r="C58270">
        <f t="shared" si="910"/>
        <v>-9.4158192168966703</v>
      </c>
    </row>
    <row r="58271" spans="1:3" x14ac:dyDescent="0.15">
      <c r="A58271" t="s">
        <v>55161</v>
      </c>
      <c r="B58271">
        <v>1.4636773820861501E-3</v>
      </c>
      <c r="C58271">
        <f t="shared" si="910"/>
        <v>-9.4161866890700328</v>
      </c>
    </row>
    <row r="58272" spans="1:3" x14ac:dyDescent="0.15">
      <c r="A58272" t="s">
        <v>38201</v>
      </c>
      <c r="B58272">
        <v>1.4634931630477699E-3</v>
      </c>
      <c r="C58272">
        <f t="shared" si="910"/>
        <v>-9.4163682786900171</v>
      </c>
    </row>
    <row r="58273" spans="1:3" x14ac:dyDescent="0.15">
      <c r="A58273" t="s">
        <v>8123</v>
      </c>
      <c r="B58273">
        <v>1.46331898305183E-3</v>
      </c>
      <c r="C58273">
        <f t="shared" si="910"/>
        <v>-9.4165399935826137</v>
      </c>
    </row>
    <row r="58274" spans="1:3" x14ac:dyDescent="0.15">
      <c r="A58274" t="s">
        <v>9274</v>
      </c>
      <c r="B58274">
        <v>1.46331898305183E-3</v>
      </c>
      <c r="C58274">
        <f t="shared" si="910"/>
        <v>-9.4165399935826137</v>
      </c>
    </row>
    <row r="58275" spans="1:3" x14ac:dyDescent="0.15">
      <c r="A58275" t="s">
        <v>17272</v>
      </c>
      <c r="B58275">
        <v>1.4630606448391001E-3</v>
      </c>
      <c r="C58275">
        <f t="shared" si="910"/>
        <v>-9.4167947132750243</v>
      </c>
    </row>
    <row r="58276" spans="1:3" x14ac:dyDescent="0.15">
      <c r="A58276" t="s">
        <v>20456</v>
      </c>
      <c r="B58276">
        <v>1.4623660107142601E-3</v>
      </c>
      <c r="C58276">
        <f t="shared" si="910"/>
        <v>-9.4174798408437308</v>
      </c>
    </row>
    <row r="58277" spans="1:3" x14ac:dyDescent="0.15">
      <c r="A58277" t="s">
        <v>54732</v>
      </c>
      <c r="B58277">
        <v>1.4623376561478699E-3</v>
      </c>
      <c r="C58277">
        <f t="shared" si="910"/>
        <v>-9.4175078142707704</v>
      </c>
    </row>
    <row r="58278" spans="1:3" x14ac:dyDescent="0.15">
      <c r="A58278" t="s">
        <v>47710</v>
      </c>
      <c r="B58278">
        <v>1.4617290110331301E-3</v>
      </c>
      <c r="C58278">
        <f t="shared" si="910"/>
        <v>-9.4181084088544953</v>
      </c>
    </row>
    <row r="58279" spans="1:3" x14ac:dyDescent="0.15">
      <c r="A58279" t="s">
        <v>27704</v>
      </c>
      <c r="B58279">
        <v>1.4610754879261501E-3</v>
      </c>
      <c r="C58279">
        <f t="shared" si="910"/>
        <v>-9.4187535663130877</v>
      </c>
    </row>
    <row r="58280" spans="1:3" x14ac:dyDescent="0.15">
      <c r="A58280" t="s">
        <v>1852</v>
      </c>
      <c r="B58280">
        <v>1.46040833016911E-3</v>
      </c>
      <c r="C58280">
        <f t="shared" si="910"/>
        <v>-9.4194124816206752</v>
      </c>
    </row>
    <row r="58281" spans="1:3" x14ac:dyDescent="0.15">
      <c r="A58281" t="s">
        <v>46799</v>
      </c>
      <c r="B58281">
        <v>1.4601439117839399E-3</v>
      </c>
      <c r="C58281">
        <f t="shared" si="910"/>
        <v>-9.419673716525887</v>
      </c>
    </row>
    <row r="58282" spans="1:3" x14ac:dyDescent="0.15">
      <c r="A58282" t="s">
        <v>21579</v>
      </c>
      <c r="B58282">
        <v>1.45909571084224E-3</v>
      </c>
      <c r="C58282">
        <f t="shared" si="910"/>
        <v>-9.4207097632784134</v>
      </c>
    </row>
    <row r="58283" spans="1:3" x14ac:dyDescent="0.15">
      <c r="A58283" t="s">
        <v>47004</v>
      </c>
      <c r="B58283">
        <v>1.4590105574003899E-3</v>
      </c>
      <c r="C58283">
        <f t="shared" si="910"/>
        <v>-9.4207939620272008</v>
      </c>
    </row>
    <row r="58284" spans="1:3" x14ac:dyDescent="0.15">
      <c r="A58284" t="s">
        <v>6333</v>
      </c>
      <c r="B58284">
        <v>1.4589367657900699E-3</v>
      </c>
      <c r="C58284">
        <f t="shared" si="910"/>
        <v>-9.4208669303014716</v>
      </c>
    </row>
    <row r="58285" spans="1:3" x14ac:dyDescent="0.15">
      <c r="A58285" t="s">
        <v>51448</v>
      </c>
      <c r="B58285">
        <v>1.45803625844567E-3</v>
      </c>
      <c r="C58285">
        <f t="shared" si="910"/>
        <v>-9.4217576876108637</v>
      </c>
    </row>
    <row r="58286" spans="1:3" x14ac:dyDescent="0.15">
      <c r="A58286" t="s">
        <v>19297</v>
      </c>
      <c r="B58286">
        <v>1.45779536634883E-3</v>
      </c>
      <c r="C58286">
        <f t="shared" si="910"/>
        <v>-9.4219960647732055</v>
      </c>
    </row>
    <row r="58287" spans="1:3" x14ac:dyDescent="0.15">
      <c r="A58287" t="s">
        <v>7112</v>
      </c>
      <c r="B58287">
        <v>1.45775994775388E-3</v>
      </c>
      <c r="C58287">
        <f t="shared" si="910"/>
        <v>-9.4220311169164752</v>
      </c>
    </row>
    <row r="58288" spans="1:3" x14ac:dyDescent="0.15">
      <c r="A58288" t="s">
        <v>757</v>
      </c>
      <c r="B58288">
        <v>1.45606187680551E-3</v>
      </c>
      <c r="C58288">
        <f t="shared" si="910"/>
        <v>-9.4237126190543012</v>
      </c>
    </row>
    <row r="58289" spans="1:3" x14ac:dyDescent="0.15">
      <c r="A58289" t="s">
        <v>27519</v>
      </c>
      <c r="B58289">
        <v>1.45591489692122E-3</v>
      </c>
      <c r="C58289">
        <f t="shared" si="910"/>
        <v>-9.4238582569950076</v>
      </c>
    </row>
    <row r="58290" spans="1:3" x14ac:dyDescent="0.15">
      <c r="A58290" t="s">
        <v>3501</v>
      </c>
      <c r="B58290">
        <v>1.45586543921033E-3</v>
      </c>
      <c r="C58290">
        <f t="shared" si="910"/>
        <v>-9.423907266457265</v>
      </c>
    </row>
    <row r="58291" spans="1:3" x14ac:dyDescent="0.15">
      <c r="A58291" t="s">
        <v>16136</v>
      </c>
      <c r="B58291">
        <v>1.45586402618225E-3</v>
      </c>
      <c r="C58291">
        <f t="shared" si="910"/>
        <v>-9.4239086667031522</v>
      </c>
    </row>
    <row r="58292" spans="1:3" x14ac:dyDescent="0.15">
      <c r="A58292" t="s">
        <v>42105</v>
      </c>
      <c r="B58292">
        <v>1.45575523125642E-3</v>
      </c>
      <c r="C58292">
        <f t="shared" si="910"/>
        <v>-9.4240164815554124</v>
      </c>
    </row>
    <row r="58293" spans="1:3" x14ac:dyDescent="0.15">
      <c r="A58293" t="s">
        <v>46078</v>
      </c>
      <c r="B58293">
        <v>1.4551522089210501E-3</v>
      </c>
      <c r="C58293">
        <f t="shared" si="910"/>
        <v>-9.4246142177343248</v>
      </c>
    </row>
    <row r="58294" spans="1:3" x14ac:dyDescent="0.15">
      <c r="A58294" t="s">
        <v>56367</v>
      </c>
      <c r="B58294">
        <v>1.4551522089210501E-3</v>
      </c>
      <c r="C58294">
        <f t="shared" si="910"/>
        <v>-9.4246142177343248</v>
      </c>
    </row>
    <row r="58295" spans="1:3" x14ac:dyDescent="0.15">
      <c r="A58295" t="s">
        <v>16233</v>
      </c>
      <c r="B58295">
        <v>1.4539645736684999E-3</v>
      </c>
      <c r="C58295">
        <f t="shared" si="910"/>
        <v>-9.4257921667219229</v>
      </c>
    </row>
    <row r="58296" spans="1:3" x14ac:dyDescent="0.15">
      <c r="A58296" t="s">
        <v>3002</v>
      </c>
      <c r="B58296">
        <v>1.45389551919093E-3</v>
      </c>
      <c r="C58296">
        <f t="shared" si="910"/>
        <v>-9.4258606875923761</v>
      </c>
    </row>
    <row r="58297" spans="1:3" x14ac:dyDescent="0.15">
      <c r="A58297" t="s">
        <v>19278</v>
      </c>
      <c r="B58297">
        <v>1.4535728821443101E-3</v>
      </c>
      <c r="C58297">
        <f t="shared" si="910"/>
        <v>-9.4261808746450448</v>
      </c>
    </row>
    <row r="58298" spans="1:3" x14ac:dyDescent="0.15">
      <c r="A58298" t="s">
        <v>22251</v>
      </c>
      <c r="B58298">
        <v>1.4535306258902799E-3</v>
      </c>
      <c r="C58298">
        <f t="shared" si="910"/>
        <v>-9.4262228152831895</v>
      </c>
    </row>
    <row r="58299" spans="1:3" x14ac:dyDescent="0.15">
      <c r="A58299" t="s">
        <v>18196</v>
      </c>
      <c r="B58299">
        <v>1.45265787970055E-3</v>
      </c>
      <c r="C58299">
        <f t="shared" si="910"/>
        <v>-9.4270893156050413</v>
      </c>
    </row>
    <row r="58300" spans="1:3" x14ac:dyDescent="0.15">
      <c r="A58300" t="s">
        <v>51247</v>
      </c>
      <c r="B58300">
        <v>1.45194357166503E-3</v>
      </c>
      <c r="C58300">
        <f t="shared" si="910"/>
        <v>-9.4277988991389901</v>
      </c>
    </row>
    <row r="58301" spans="1:3" x14ac:dyDescent="0.15">
      <c r="A58301" t="s">
        <v>19531</v>
      </c>
      <c r="B58301">
        <v>1.4506713707103599E-3</v>
      </c>
      <c r="C58301">
        <f t="shared" si="910"/>
        <v>-9.4290635506082925</v>
      </c>
    </row>
    <row r="58302" spans="1:3" x14ac:dyDescent="0.15">
      <c r="A58302" t="s">
        <v>9047</v>
      </c>
      <c r="B58302">
        <v>1.4502842557141201E-3</v>
      </c>
      <c r="C58302">
        <f t="shared" si="910"/>
        <v>-9.4294485884789552</v>
      </c>
    </row>
    <row r="58303" spans="1:3" x14ac:dyDescent="0.15">
      <c r="A58303" t="s">
        <v>30376</v>
      </c>
      <c r="B58303">
        <v>1.45018610721709E-3</v>
      </c>
      <c r="C58303">
        <f t="shared" si="910"/>
        <v>-9.4295462266770915</v>
      </c>
    </row>
    <row r="58304" spans="1:3" x14ac:dyDescent="0.15">
      <c r="A58304" t="s">
        <v>34998</v>
      </c>
      <c r="B58304">
        <v>1.44490852765747E-3</v>
      </c>
      <c r="C58304">
        <f t="shared" si="910"/>
        <v>-9.4348061212593475</v>
      </c>
    </row>
    <row r="58305" spans="1:3" x14ac:dyDescent="0.15">
      <c r="A58305" t="s">
        <v>29985</v>
      </c>
      <c r="B58305">
        <v>1.4448472892738299E-3</v>
      </c>
      <c r="C58305">
        <f t="shared" si="910"/>
        <v>-9.4348672671263341</v>
      </c>
    </row>
    <row r="58306" spans="1:3" x14ac:dyDescent="0.15">
      <c r="A58306" t="s">
        <v>1675</v>
      </c>
      <c r="B58306">
        <v>1.4448361555799501E-3</v>
      </c>
      <c r="C58306">
        <f t="shared" ref="C58306:C58369" si="911">LOG(B58306,2)</f>
        <v>-9.4348783842782673</v>
      </c>
    </row>
    <row r="58307" spans="1:3" x14ac:dyDescent="0.15">
      <c r="A58307" t="s">
        <v>29767</v>
      </c>
      <c r="B58307">
        <v>1.44476935701984E-3</v>
      </c>
      <c r="C58307">
        <f t="shared" si="911"/>
        <v>-9.4349450853909307</v>
      </c>
    </row>
    <row r="58308" spans="1:3" x14ac:dyDescent="0.15">
      <c r="A58308" t="s">
        <v>14147</v>
      </c>
      <c r="B58308">
        <v>1.4439348958634099E-3</v>
      </c>
      <c r="C58308">
        <f t="shared" si="911"/>
        <v>-9.4357785892046095</v>
      </c>
    </row>
    <row r="58309" spans="1:3" x14ac:dyDescent="0.15">
      <c r="A58309" t="s">
        <v>5737</v>
      </c>
      <c r="B58309">
        <v>1.4437500541406201E-3</v>
      </c>
      <c r="C58309">
        <f t="shared" si="911"/>
        <v>-9.4359632840323329</v>
      </c>
    </row>
    <row r="58310" spans="1:3" x14ac:dyDescent="0.15">
      <c r="A58310" t="s">
        <v>46285</v>
      </c>
      <c r="B58310">
        <v>1.44346801852258E-3</v>
      </c>
      <c r="C58310">
        <f t="shared" si="911"/>
        <v>-9.4362451410854238</v>
      </c>
    </row>
    <row r="58311" spans="1:3" x14ac:dyDescent="0.15">
      <c r="A58311" t="s">
        <v>53967</v>
      </c>
      <c r="B58311">
        <v>1.44344857185198E-3</v>
      </c>
      <c r="C58311">
        <f t="shared" si="911"/>
        <v>-9.436264577473251</v>
      </c>
    </row>
    <row r="58312" spans="1:3" x14ac:dyDescent="0.15">
      <c r="A58312" t="s">
        <v>34301</v>
      </c>
      <c r="B58312">
        <v>1.44342912570535E-3</v>
      </c>
      <c r="C58312">
        <f t="shared" si="911"/>
        <v>-9.4362840135992307</v>
      </c>
    </row>
    <row r="58313" spans="1:3" x14ac:dyDescent="0.15">
      <c r="A58313" t="s">
        <v>13273</v>
      </c>
      <c r="B58313">
        <v>1.4434180138568099E-3</v>
      </c>
      <c r="C58313">
        <f t="shared" si="911"/>
        <v>-9.4362951198393645</v>
      </c>
    </row>
    <row r="58314" spans="1:3" x14ac:dyDescent="0.15">
      <c r="A58314" t="s">
        <v>29241</v>
      </c>
      <c r="B58314">
        <v>1.4433450965958699E-3</v>
      </c>
      <c r="C58314">
        <f t="shared" si="911"/>
        <v>-9.436368002418746</v>
      </c>
    </row>
    <row r="58315" spans="1:3" x14ac:dyDescent="0.15">
      <c r="A58315" t="s">
        <v>55573</v>
      </c>
      <c r="B58315">
        <v>1.4432819075953099E-3</v>
      </c>
      <c r="C58315">
        <f t="shared" si="911"/>
        <v>-9.4364311643427694</v>
      </c>
    </row>
    <row r="58316" spans="1:3" x14ac:dyDescent="0.15">
      <c r="A58316" t="s">
        <v>30170</v>
      </c>
      <c r="B58316">
        <v>1.4428071255434499E-3</v>
      </c>
      <c r="C58316">
        <f t="shared" si="911"/>
        <v>-9.4369058314164711</v>
      </c>
    </row>
    <row r="58317" spans="1:3" x14ac:dyDescent="0.15">
      <c r="A58317" t="s">
        <v>40899</v>
      </c>
      <c r="B58317">
        <v>1.4427516158817999E-3</v>
      </c>
      <c r="C58317">
        <f t="shared" si="911"/>
        <v>-9.4369613378336137</v>
      </c>
    </row>
    <row r="58318" spans="1:3" x14ac:dyDescent="0.15">
      <c r="A58318" t="s">
        <v>7350</v>
      </c>
      <c r="B58318">
        <v>1.44255181646124E-3</v>
      </c>
      <c r="C58318">
        <f t="shared" si="911"/>
        <v>-9.4371611432547287</v>
      </c>
    </row>
    <row r="58319" spans="1:3" x14ac:dyDescent="0.15">
      <c r="A58319" t="s">
        <v>33834</v>
      </c>
      <c r="B58319">
        <v>1.4413541810802E-3</v>
      </c>
      <c r="C58319">
        <f t="shared" si="911"/>
        <v>-9.4383593950187041</v>
      </c>
    </row>
    <row r="58320" spans="1:3" x14ac:dyDescent="0.15">
      <c r="A58320" t="s">
        <v>32284</v>
      </c>
      <c r="B58320">
        <v>1.44124061992563E-3</v>
      </c>
      <c r="C58320">
        <f t="shared" si="911"/>
        <v>-9.4384730662947121</v>
      </c>
    </row>
    <row r="58321" spans="1:3" x14ac:dyDescent="0.15">
      <c r="A58321" t="s">
        <v>12401</v>
      </c>
      <c r="B58321">
        <v>1.4406232712520701E-3</v>
      </c>
      <c r="C58321">
        <f t="shared" si="911"/>
        <v>-9.4390911703531266</v>
      </c>
    </row>
    <row r="58322" spans="1:3" x14ac:dyDescent="0.15">
      <c r="A58322" t="s">
        <v>16614</v>
      </c>
      <c r="B58322">
        <v>1.43995352652846E-3</v>
      </c>
      <c r="C58322">
        <f t="shared" si="911"/>
        <v>-9.4397620341950965</v>
      </c>
    </row>
    <row r="58323" spans="1:3" x14ac:dyDescent="0.15">
      <c r="A58323" t="s">
        <v>23178</v>
      </c>
      <c r="B58323">
        <v>1.43993180482972E-3</v>
      </c>
      <c r="C58323">
        <f t="shared" si="911"/>
        <v>-9.43978379741373</v>
      </c>
    </row>
    <row r="58324" spans="1:3" x14ac:dyDescent="0.15">
      <c r="A58324" t="s">
        <v>30778</v>
      </c>
      <c r="B58324">
        <v>1.4399003588951599E-3</v>
      </c>
      <c r="C58324">
        <f t="shared" si="911"/>
        <v>-9.4398153040372197</v>
      </c>
    </row>
    <row r="58325" spans="1:3" x14ac:dyDescent="0.15">
      <c r="A58325" t="s">
        <v>10467</v>
      </c>
      <c r="B58325">
        <v>1.4395890836919501E-3</v>
      </c>
      <c r="C58325">
        <f t="shared" si="911"/>
        <v>-9.4401272171056476</v>
      </c>
    </row>
    <row r="58326" spans="1:3" x14ac:dyDescent="0.15">
      <c r="A58326" t="s">
        <v>44721</v>
      </c>
      <c r="B58326">
        <v>1.4394810749241999E-3</v>
      </c>
      <c r="C58326">
        <f t="shared" si="911"/>
        <v>-9.4402354629663563</v>
      </c>
    </row>
    <row r="58327" spans="1:3" x14ac:dyDescent="0.15">
      <c r="A58327" t="s">
        <v>44661</v>
      </c>
      <c r="B58327">
        <v>1.43876128408485E-3</v>
      </c>
      <c r="C58327">
        <f t="shared" si="911"/>
        <v>-9.4409570413232338</v>
      </c>
    </row>
    <row r="58328" spans="1:3" x14ac:dyDescent="0.15">
      <c r="A58328" t="s">
        <v>12935</v>
      </c>
      <c r="B58328">
        <v>1.43823637702503E-3</v>
      </c>
      <c r="C58328">
        <f t="shared" si="911"/>
        <v>-9.4414834795826525</v>
      </c>
    </row>
    <row r="58329" spans="1:3" x14ac:dyDescent="0.15">
      <c r="A58329" t="s">
        <v>54032</v>
      </c>
      <c r="B58329">
        <v>1.43651742208329E-3</v>
      </c>
      <c r="C58329">
        <f t="shared" si="911"/>
        <v>-9.4432087946800962</v>
      </c>
    </row>
    <row r="58330" spans="1:3" x14ac:dyDescent="0.15">
      <c r="A58330" t="s">
        <v>5291</v>
      </c>
      <c r="B58330">
        <v>1.43647202470731E-3</v>
      </c>
      <c r="C58330">
        <f t="shared" si="911"/>
        <v>-9.4432543880039947</v>
      </c>
    </row>
    <row r="58331" spans="1:3" x14ac:dyDescent="0.15">
      <c r="A58331" t="s">
        <v>21805</v>
      </c>
      <c r="B58331">
        <v>1.43647202470731E-3</v>
      </c>
      <c r="C58331">
        <f t="shared" si="911"/>
        <v>-9.4432543880039947</v>
      </c>
    </row>
    <row r="58332" spans="1:3" x14ac:dyDescent="0.15">
      <c r="A58332" t="s">
        <v>46467</v>
      </c>
      <c r="B58332">
        <v>1.4360470793674501E-3</v>
      </c>
      <c r="C58332">
        <f t="shared" si="911"/>
        <v>-9.4436812374115888</v>
      </c>
    </row>
    <row r="58333" spans="1:3" x14ac:dyDescent="0.15">
      <c r="A58333" t="s">
        <v>21383</v>
      </c>
      <c r="B58333">
        <v>1.4356677290607799E-3</v>
      </c>
      <c r="C58333">
        <f t="shared" si="911"/>
        <v>-9.4440623942087534</v>
      </c>
    </row>
    <row r="58334" spans="1:3" x14ac:dyDescent="0.15">
      <c r="A58334" t="s">
        <v>48845</v>
      </c>
      <c r="B58334">
        <v>1.4350523985465699E-3</v>
      </c>
      <c r="C58334">
        <f t="shared" si="911"/>
        <v>-9.4446808691944657</v>
      </c>
    </row>
    <row r="58335" spans="1:3" x14ac:dyDescent="0.15">
      <c r="A58335" t="s">
        <v>29884</v>
      </c>
      <c r="B58335">
        <v>1.43450069812367E-3</v>
      </c>
      <c r="C58335">
        <f t="shared" si="911"/>
        <v>-9.4452356144437566</v>
      </c>
    </row>
    <row r="58336" spans="1:3" x14ac:dyDescent="0.15">
      <c r="A58336" t="s">
        <v>6176</v>
      </c>
      <c r="B58336">
        <v>1.4337328668922399E-3</v>
      </c>
      <c r="C58336">
        <f t="shared" si="911"/>
        <v>-9.4460080385237166</v>
      </c>
    </row>
    <row r="58337" spans="1:3" x14ac:dyDescent="0.15">
      <c r="A58337" t="s">
        <v>57290</v>
      </c>
      <c r="B58337">
        <v>1.43351226752014E-3</v>
      </c>
      <c r="C58337">
        <f t="shared" si="911"/>
        <v>-9.44623003392757</v>
      </c>
    </row>
    <row r="58338" spans="1:3" x14ac:dyDescent="0.15">
      <c r="A58338" t="s">
        <v>3761</v>
      </c>
      <c r="B58338">
        <v>1.4334451420544101E-3</v>
      </c>
      <c r="C58338">
        <f t="shared" si="911"/>
        <v>-9.4462975909664166</v>
      </c>
    </row>
    <row r="58339" spans="1:3" x14ac:dyDescent="0.15">
      <c r="A58339" t="s">
        <v>45908</v>
      </c>
      <c r="B58339">
        <v>1.43051283885272E-3</v>
      </c>
      <c r="C58339">
        <f t="shared" si="911"/>
        <v>-9.4492518387549023</v>
      </c>
    </row>
    <row r="58340" spans="1:3" x14ac:dyDescent="0.15">
      <c r="A58340" t="s">
        <v>2652</v>
      </c>
      <c r="B58340">
        <v>1.42962117897999E-3</v>
      </c>
      <c r="C58340">
        <f t="shared" si="911"/>
        <v>-9.450151372350323</v>
      </c>
    </row>
    <row r="58341" spans="1:3" x14ac:dyDescent="0.15">
      <c r="A58341" t="s">
        <v>47531</v>
      </c>
      <c r="B58341">
        <v>1.42951354607036E-3</v>
      </c>
      <c r="C58341">
        <f t="shared" si="911"/>
        <v>-9.4502599936500982</v>
      </c>
    </row>
    <row r="58342" spans="1:3" x14ac:dyDescent="0.15">
      <c r="A58342" t="s">
        <v>33850</v>
      </c>
      <c r="B58342">
        <v>1.4293228440094201E-3</v>
      </c>
      <c r="C58342">
        <f t="shared" si="911"/>
        <v>-9.450452467006718</v>
      </c>
    </row>
    <row r="58343" spans="1:3" x14ac:dyDescent="0.15">
      <c r="A58343" t="s">
        <v>16187</v>
      </c>
      <c r="B58343">
        <v>1.42911585365853E-3</v>
      </c>
      <c r="C58343">
        <f t="shared" si="911"/>
        <v>-9.4506614090095731</v>
      </c>
    </row>
    <row r="58344" spans="1:3" x14ac:dyDescent="0.15">
      <c r="A58344" t="s">
        <v>581</v>
      </c>
      <c r="B58344">
        <v>1.4283551347938699E-3</v>
      </c>
      <c r="C58344">
        <f t="shared" si="911"/>
        <v>-9.4514295605421115</v>
      </c>
    </row>
    <row r="58345" spans="1:3" x14ac:dyDescent="0.15">
      <c r="A58345" t="s">
        <v>17838</v>
      </c>
      <c r="B58345">
        <v>1.42624190013454E-3</v>
      </c>
      <c r="C58345">
        <f t="shared" si="911"/>
        <v>-9.4535655914304542</v>
      </c>
    </row>
    <row r="58346" spans="1:3" x14ac:dyDescent="0.15">
      <c r="A58346" t="s">
        <v>5256</v>
      </c>
      <c r="B58346">
        <v>1.42568204629094E-3</v>
      </c>
      <c r="C58346">
        <f t="shared" si="911"/>
        <v>-9.4541320149321546</v>
      </c>
    </row>
    <row r="58347" spans="1:3" x14ac:dyDescent="0.15">
      <c r="A58347" t="s">
        <v>16853</v>
      </c>
      <c r="B58347">
        <v>1.4220705346985199E-3</v>
      </c>
      <c r="C58347">
        <f t="shared" si="911"/>
        <v>-9.4577912602560428</v>
      </c>
    </row>
    <row r="58348" spans="1:3" x14ac:dyDescent="0.15">
      <c r="A58348" t="s">
        <v>19851</v>
      </c>
      <c r="B58348">
        <v>1.4216176871986101E-3</v>
      </c>
      <c r="C58348">
        <f t="shared" si="911"/>
        <v>-9.4582507486365834</v>
      </c>
    </row>
    <row r="58349" spans="1:3" x14ac:dyDescent="0.15">
      <c r="A58349" t="s">
        <v>17226</v>
      </c>
      <c r="B58349">
        <v>1.42062674263547E-3</v>
      </c>
      <c r="C58349">
        <f t="shared" si="911"/>
        <v>-9.4592567359119624</v>
      </c>
    </row>
    <row r="58350" spans="1:3" x14ac:dyDescent="0.15">
      <c r="A58350" t="s">
        <v>20487</v>
      </c>
      <c r="B58350">
        <v>1.41984143210886E-3</v>
      </c>
      <c r="C58350">
        <f t="shared" si="911"/>
        <v>-9.4600544661180184</v>
      </c>
    </row>
    <row r="58351" spans="1:3" x14ac:dyDescent="0.15">
      <c r="A58351" t="s">
        <v>48062</v>
      </c>
      <c r="B58351">
        <v>1.4194705942471601E-3</v>
      </c>
      <c r="C58351">
        <f t="shared" si="911"/>
        <v>-9.4604313221606944</v>
      </c>
    </row>
    <row r="58352" spans="1:3" x14ac:dyDescent="0.15">
      <c r="A58352" t="s">
        <v>52982</v>
      </c>
      <c r="B58352">
        <v>1.41889948894393E-3</v>
      </c>
      <c r="C58352">
        <f t="shared" si="911"/>
        <v>-9.4610118883136387</v>
      </c>
    </row>
    <row r="58353" spans="1:3" x14ac:dyDescent="0.15">
      <c r="A58353" t="s">
        <v>51590</v>
      </c>
      <c r="B58353">
        <v>1.41857654355313E-3</v>
      </c>
      <c r="C58353">
        <f t="shared" si="911"/>
        <v>-9.4613402870105521</v>
      </c>
    </row>
    <row r="58354" spans="1:3" x14ac:dyDescent="0.15">
      <c r="A58354" t="s">
        <v>46095</v>
      </c>
      <c r="B58354">
        <v>1.4168587297389199E-3</v>
      </c>
      <c r="C58354">
        <f t="shared" si="911"/>
        <v>-9.463088365548959</v>
      </c>
    </row>
    <row r="58355" spans="1:3" x14ac:dyDescent="0.15">
      <c r="A58355" t="s">
        <v>32960</v>
      </c>
      <c r="B58355">
        <v>1.4161136742768599E-3</v>
      </c>
      <c r="C58355">
        <f t="shared" si="911"/>
        <v>-9.4638472065765384</v>
      </c>
    </row>
    <row r="58356" spans="1:3" x14ac:dyDescent="0.15">
      <c r="A58356" t="s">
        <v>22370</v>
      </c>
      <c r="B58356">
        <v>1.41610966353234E-3</v>
      </c>
      <c r="C58356">
        <f t="shared" si="911"/>
        <v>-9.4638512926111034</v>
      </c>
    </row>
    <row r="58357" spans="1:3" x14ac:dyDescent="0.15">
      <c r="A58357" t="s">
        <v>4927</v>
      </c>
      <c r="B58357">
        <v>1.41570269110924E-3</v>
      </c>
      <c r="C58357">
        <f t="shared" si="911"/>
        <v>-9.4642659649319327</v>
      </c>
    </row>
    <row r="58358" spans="1:3" x14ac:dyDescent="0.15">
      <c r="A58358" t="s">
        <v>51874</v>
      </c>
      <c r="B58358">
        <v>1.4155430400579799E-3</v>
      </c>
      <c r="C58358">
        <f t="shared" si="911"/>
        <v>-9.4644286691279227</v>
      </c>
    </row>
    <row r="58359" spans="1:3" x14ac:dyDescent="0.15">
      <c r="A58359" t="s">
        <v>23619</v>
      </c>
      <c r="B58359">
        <v>1.4150676402331999E-3</v>
      </c>
      <c r="C58359">
        <f t="shared" si="911"/>
        <v>-9.4649132691337634</v>
      </c>
    </row>
    <row r="58360" spans="1:3" x14ac:dyDescent="0.15">
      <c r="A58360" t="s">
        <v>10434</v>
      </c>
      <c r="B58360">
        <v>1.4140018231196801E-3</v>
      </c>
      <c r="C58360">
        <f t="shared" si="911"/>
        <v>-9.4660003043987739</v>
      </c>
    </row>
    <row r="58361" spans="1:3" x14ac:dyDescent="0.15">
      <c r="A58361" t="s">
        <v>11449</v>
      </c>
      <c r="B58361">
        <v>1.4127646108116E-3</v>
      </c>
      <c r="C58361">
        <f t="shared" si="911"/>
        <v>-9.4672631750441454</v>
      </c>
    </row>
    <row r="58362" spans="1:3" x14ac:dyDescent="0.15">
      <c r="A58362" t="s">
        <v>26102</v>
      </c>
      <c r="B58362">
        <v>1.4120039159575199E-3</v>
      </c>
      <c r="C58362">
        <f t="shared" si="911"/>
        <v>-9.4680401949732076</v>
      </c>
    </row>
    <row r="58363" spans="1:3" x14ac:dyDescent="0.15">
      <c r="A58363" t="s">
        <v>8614</v>
      </c>
      <c r="B58363">
        <v>1.4113887783301E-3</v>
      </c>
      <c r="C58363">
        <f t="shared" si="911"/>
        <v>-9.468668840092521</v>
      </c>
    </row>
    <row r="58364" spans="1:3" x14ac:dyDescent="0.15">
      <c r="A58364" t="s">
        <v>55124</v>
      </c>
      <c r="B58364">
        <v>1.4100991299688299E-3</v>
      </c>
      <c r="C58364">
        <f t="shared" si="911"/>
        <v>-9.4699876970115202</v>
      </c>
    </row>
    <row r="58365" spans="1:3" x14ac:dyDescent="0.15">
      <c r="A58365" t="s">
        <v>11294</v>
      </c>
      <c r="B58365">
        <v>1.4100076704417199E-3</v>
      </c>
      <c r="C58365">
        <f t="shared" si="911"/>
        <v>-9.4700812737556568</v>
      </c>
    </row>
    <row r="58366" spans="1:3" x14ac:dyDescent="0.15">
      <c r="A58366" t="s">
        <v>22202</v>
      </c>
      <c r="B58366">
        <v>1.40983803780621E-3</v>
      </c>
      <c r="C58366">
        <f t="shared" si="911"/>
        <v>-9.47025484932513</v>
      </c>
    </row>
    <row r="58367" spans="1:3" x14ac:dyDescent="0.15">
      <c r="A58367" t="s">
        <v>32085</v>
      </c>
      <c r="B58367">
        <v>1.4096220803202599E-3</v>
      </c>
      <c r="C58367">
        <f t="shared" si="911"/>
        <v>-9.4704758567390162</v>
      </c>
    </row>
    <row r="58368" spans="1:3" x14ac:dyDescent="0.15">
      <c r="A58368" t="s">
        <v>56133</v>
      </c>
      <c r="B58368">
        <v>1.4094406212062499E-3</v>
      </c>
      <c r="C58368">
        <f t="shared" si="911"/>
        <v>-9.4706615852537634</v>
      </c>
    </row>
    <row r="58369" spans="1:3" x14ac:dyDescent="0.15">
      <c r="A58369" t="s">
        <v>46841</v>
      </c>
      <c r="B58369">
        <v>1.4090460758066699E-3</v>
      </c>
      <c r="C58369">
        <f t="shared" si="911"/>
        <v>-9.4710654961153633</v>
      </c>
    </row>
    <row r="58370" spans="1:3" x14ac:dyDescent="0.15">
      <c r="A58370" t="s">
        <v>20375</v>
      </c>
      <c r="B58370">
        <v>1.4085036057692301E-3</v>
      </c>
      <c r="C58370">
        <f t="shared" ref="C58370:C58433" si="912">LOG(B58370,2)</f>
        <v>-9.4716210276452113</v>
      </c>
    </row>
    <row r="58371" spans="1:3" x14ac:dyDescent="0.15">
      <c r="A58371" t="s">
        <v>55713</v>
      </c>
      <c r="B58371">
        <v>1.4078542499177801E-3</v>
      </c>
      <c r="C58371">
        <f t="shared" si="912"/>
        <v>-9.4722862999800963</v>
      </c>
    </row>
    <row r="58372" spans="1:3" x14ac:dyDescent="0.15">
      <c r="A58372" t="s">
        <v>56980</v>
      </c>
      <c r="B58372">
        <v>1.40758676755831E-3</v>
      </c>
      <c r="C58372">
        <f t="shared" si="912"/>
        <v>-9.4725604278856697</v>
      </c>
    </row>
    <row r="58373" spans="1:3" x14ac:dyDescent="0.15">
      <c r="A58373" t="s">
        <v>17289</v>
      </c>
      <c r="B58373">
        <v>1.4073605730639701E-3</v>
      </c>
      <c r="C58373">
        <f t="shared" si="912"/>
        <v>-9.4727922827919802</v>
      </c>
    </row>
    <row r="58374" spans="1:3" x14ac:dyDescent="0.15">
      <c r="A58374" t="s">
        <v>3919</v>
      </c>
      <c r="B58374">
        <v>1.40718225824608E-3</v>
      </c>
      <c r="C58374">
        <f t="shared" si="912"/>
        <v>-9.472975086123995</v>
      </c>
    </row>
    <row r="58375" spans="1:3" x14ac:dyDescent="0.15">
      <c r="A58375" t="s">
        <v>53176</v>
      </c>
      <c r="B58375">
        <v>1.4057579847053499E-3</v>
      </c>
      <c r="C58375">
        <f t="shared" si="912"/>
        <v>-9.4744360432522701</v>
      </c>
    </row>
    <row r="58376" spans="1:3" x14ac:dyDescent="0.15">
      <c r="A58376" t="s">
        <v>12989</v>
      </c>
      <c r="B58376">
        <v>1.4054840112138799E-3</v>
      </c>
      <c r="C58376">
        <f t="shared" si="912"/>
        <v>-9.4747172429492732</v>
      </c>
    </row>
    <row r="58377" spans="1:3" x14ac:dyDescent="0.15">
      <c r="A58377" t="s">
        <v>52771</v>
      </c>
      <c r="B58377">
        <v>1.4051258992805701E-3</v>
      </c>
      <c r="C58377">
        <f t="shared" si="912"/>
        <v>-9.4750848829487886</v>
      </c>
    </row>
    <row r="58378" spans="1:3" x14ac:dyDescent="0.15">
      <c r="A58378" t="s">
        <v>29805</v>
      </c>
      <c r="B58378">
        <v>1.4039278156474299E-3</v>
      </c>
      <c r="C58378">
        <f t="shared" si="912"/>
        <v>-9.4763155247209436</v>
      </c>
    </row>
    <row r="58379" spans="1:3" x14ac:dyDescent="0.15">
      <c r="A58379" t="s">
        <v>29284</v>
      </c>
      <c r="B58379">
        <v>1.4028524666822499E-3</v>
      </c>
      <c r="C58379">
        <f t="shared" si="912"/>
        <v>-9.4774209911551814</v>
      </c>
    </row>
    <row r="58380" spans="1:3" x14ac:dyDescent="0.15">
      <c r="A58380" t="s">
        <v>1906</v>
      </c>
      <c r="B58380">
        <v>1.40261372392073E-3</v>
      </c>
      <c r="C58380">
        <f t="shared" si="912"/>
        <v>-9.4776665353717391</v>
      </c>
    </row>
    <row r="58381" spans="1:3" x14ac:dyDescent="0.15">
      <c r="A58381" t="s">
        <v>38916</v>
      </c>
      <c r="B58381">
        <v>1.40188226058187E-3</v>
      </c>
      <c r="C58381">
        <f t="shared" si="912"/>
        <v>-9.4784190973731288</v>
      </c>
    </row>
    <row r="58382" spans="1:3" x14ac:dyDescent="0.15">
      <c r="A58382" t="s">
        <v>1998</v>
      </c>
      <c r="B58382">
        <v>1.40109790031468E-3</v>
      </c>
      <c r="C58382">
        <f t="shared" si="912"/>
        <v>-9.479226518498022</v>
      </c>
    </row>
    <row r="58383" spans="1:3" x14ac:dyDescent="0.15">
      <c r="A58383" t="s">
        <v>11468</v>
      </c>
      <c r="B58383">
        <v>1.4004242351816399E-3</v>
      </c>
      <c r="C58383">
        <f t="shared" si="912"/>
        <v>-9.4799203508637024</v>
      </c>
    </row>
    <row r="58384" spans="1:3" x14ac:dyDescent="0.15">
      <c r="A58384" t="s">
        <v>13780</v>
      </c>
      <c r="B58384">
        <v>1.39975644237902E-3</v>
      </c>
      <c r="C58384">
        <f t="shared" si="912"/>
        <v>-9.4806084645919828</v>
      </c>
    </row>
    <row r="58385" spans="1:3" x14ac:dyDescent="0.15">
      <c r="A58385" t="s">
        <v>13886</v>
      </c>
      <c r="B58385">
        <v>1.3988192100774599E-3</v>
      </c>
      <c r="C58385">
        <f t="shared" si="912"/>
        <v>-9.4815747707506066</v>
      </c>
    </row>
    <row r="58386" spans="1:3" x14ac:dyDescent="0.15">
      <c r="A58386" t="s">
        <v>54861</v>
      </c>
      <c r="B58386">
        <v>1.39788714018385E-3</v>
      </c>
      <c r="C58386">
        <f t="shared" si="912"/>
        <v>-9.4825363966738507</v>
      </c>
    </row>
    <row r="58387" spans="1:3" x14ac:dyDescent="0.15">
      <c r="A58387" t="s">
        <v>54784</v>
      </c>
      <c r="B58387">
        <v>1.39780377071545E-3</v>
      </c>
      <c r="C58387">
        <f t="shared" si="912"/>
        <v>-9.4826224410346143</v>
      </c>
    </row>
    <row r="58388" spans="1:3" x14ac:dyDescent="0.15">
      <c r="A58388" t="s">
        <v>7120</v>
      </c>
      <c r="B58388">
        <v>1.3975224721613499E-3</v>
      </c>
      <c r="C58388">
        <f t="shared" si="912"/>
        <v>-9.4829128028708496</v>
      </c>
    </row>
    <row r="58389" spans="1:3" x14ac:dyDescent="0.15">
      <c r="A58389" t="s">
        <v>21919</v>
      </c>
      <c r="B58389">
        <v>1.39741831624135E-3</v>
      </c>
      <c r="C58389">
        <f t="shared" si="912"/>
        <v>-9.4830203294631517</v>
      </c>
    </row>
    <row r="58390" spans="1:3" x14ac:dyDescent="0.15">
      <c r="A58390" t="s">
        <v>32041</v>
      </c>
      <c r="B58390">
        <v>1.396570024021E-3</v>
      </c>
      <c r="C58390">
        <f t="shared" si="912"/>
        <v>-9.4838963725013361</v>
      </c>
    </row>
    <row r="58391" spans="1:3" x14ac:dyDescent="0.15">
      <c r="A58391" t="s">
        <v>5378</v>
      </c>
      <c r="B58391">
        <v>1.3959201905896299E-3</v>
      </c>
      <c r="C58391">
        <f t="shared" si="912"/>
        <v>-9.4845678244411573</v>
      </c>
    </row>
    <row r="58392" spans="1:3" x14ac:dyDescent="0.15">
      <c r="A58392" t="s">
        <v>44470</v>
      </c>
      <c r="B58392">
        <v>1.39586823003908E-3</v>
      </c>
      <c r="C58392">
        <f t="shared" si="912"/>
        <v>-9.4846215270986036</v>
      </c>
    </row>
    <row r="58393" spans="1:3" x14ac:dyDescent="0.15">
      <c r="A58393" t="s">
        <v>26155</v>
      </c>
      <c r="B58393">
        <v>1.39518617364301E-3</v>
      </c>
      <c r="C58393">
        <f t="shared" si="912"/>
        <v>-9.4853266365357438</v>
      </c>
    </row>
    <row r="58394" spans="1:3" x14ac:dyDescent="0.15">
      <c r="A58394" t="s">
        <v>5346</v>
      </c>
      <c r="B58394">
        <v>1.39480129660728E-3</v>
      </c>
      <c r="C58394">
        <f t="shared" si="912"/>
        <v>-9.4857246743049046</v>
      </c>
    </row>
    <row r="58395" spans="1:3" x14ac:dyDescent="0.15">
      <c r="A58395" t="s">
        <v>56555</v>
      </c>
      <c r="B58395">
        <v>1.39399504109497E-3</v>
      </c>
      <c r="C58395">
        <f t="shared" si="912"/>
        <v>-9.4865588555937865</v>
      </c>
    </row>
    <row r="58396" spans="1:3" x14ac:dyDescent="0.15">
      <c r="A58396" t="s">
        <v>27908</v>
      </c>
      <c r="B58396">
        <v>1.3935624845546799E-3</v>
      </c>
      <c r="C58396">
        <f t="shared" si="912"/>
        <v>-9.4870065932098502</v>
      </c>
    </row>
    <row r="58397" spans="1:3" x14ac:dyDescent="0.15">
      <c r="A58397" t="s">
        <v>39348</v>
      </c>
      <c r="B58397">
        <v>1.39325441940301E-3</v>
      </c>
      <c r="C58397">
        <f t="shared" si="912"/>
        <v>-9.4873255550101501</v>
      </c>
    </row>
    <row r="58398" spans="1:3" x14ac:dyDescent="0.15">
      <c r="A58398" t="s">
        <v>11198</v>
      </c>
      <c r="B58398">
        <v>1.3926024955436701E-3</v>
      </c>
      <c r="C58398">
        <f t="shared" si="912"/>
        <v>-9.4880007708340699</v>
      </c>
    </row>
    <row r="58399" spans="1:3" x14ac:dyDescent="0.15">
      <c r="A58399" t="s">
        <v>47467</v>
      </c>
      <c r="B58399">
        <v>1.3924008332126499E-3</v>
      </c>
      <c r="C58399">
        <f t="shared" si="912"/>
        <v>-9.4882097021788923</v>
      </c>
    </row>
    <row r="58400" spans="1:3" x14ac:dyDescent="0.15">
      <c r="A58400" t="s">
        <v>12753</v>
      </c>
      <c r="B58400">
        <v>1.39141662909841E-3</v>
      </c>
      <c r="C58400">
        <f t="shared" si="912"/>
        <v>-9.4892298168043805</v>
      </c>
    </row>
    <row r="58401" spans="1:3" x14ac:dyDescent="0.15">
      <c r="A58401" t="s">
        <v>56450</v>
      </c>
      <c r="B58401">
        <v>1.39138307187699E-3</v>
      </c>
      <c r="C58401">
        <f t="shared" si="912"/>
        <v>-9.4892646111425538</v>
      </c>
    </row>
    <row r="58402" spans="1:3" x14ac:dyDescent="0.15">
      <c r="A58402" t="s">
        <v>33604</v>
      </c>
      <c r="B58402">
        <v>1.3912307940588801E-3</v>
      </c>
      <c r="C58402">
        <f t="shared" si="912"/>
        <v>-9.4894225133624293</v>
      </c>
    </row>
    <row r="58403" spans="1:3" x14ac:dyDescent="0.15">
      <c r="A58403" t="s">
        <v>20984</v>
      </c>
      <c r="B58403">
        <v>1.39119466523219E-3</v>
      </c>
      <c r="C58403">
        <f t="shared" si="912"/>
        <v>-9.4894599791489256</v>
      </c>
    </row>
    <row r="58404" spans="1:3" x14ac:dyDescent="0.15">
      <c r="A58404" t="s">
        <v>4618</v>
      </c>
      <c r="B58404">
        <v>1.39111467236467E-3</v>
      </c>
      <c r="C58404">
        <f t="shared" si="912"/>
        <v>-9.4895429356424756</v>
      </c>
    </row>
    <row r="58405" spans="1:3" x14ac:dyDescent="0.15">
      <c r="A58405" t="s">
        <v>6934</v>
      </c>
      <c r="B58405">
        <v>1.39023664608189E-3</v>
      </c>
      <c r="C58405">
        <f t="shared" si="912"/>
        <v>-9.4904538052601435</v>
      </c>
    </row>
    <row r="58406" spans="1:3" x14ac:dyDescent="0.15">
      <c r="A58406" t="s">
        <v>55604</v>
      </c>
      <c r="B58406">
        <v>1.39014259155942E-3</v>
      </c>
      <c r="C58406">
        <f t="shared" si="912"/>
        <v>-9.490551412083958</v>
      </c>
    </row>
    <row r="58407" spans="1:3" x14ac:dyDescent="0.15">
      <c r="A58407" t="s">
        <v>17065</v>
      </c>
      <c r="B58407">
        <v>1.3901342174586901E-3</v>
      </c>
      <c r="C58407">
        <f t="shared" si="912"/>
        <v>-9.4905601027823483</v>
      </c>
    </row>
    <row r="58408" spans="1:3" x14ac:dyDescent="0.15">
      <c r="A58408" t="s">
        <v>33848</v>
      </c>
      <c r="B58408">
        <v>1.38966349761626E-3</v>
      </c>
      <c r="C58408">
        <f t="shared" si="912"/>
        <v>-9.491048703219084</v>
      </c>
    </row>
    <row r="58409" spans="1:3" x14ac:dyDescent="0.15">
      <c r="A58409" t="s">
        <v>11357</v>
      </c>
      <c r="B58409">
        <v>1.3895051601589901E-3</v>
      </c>
      <c r="C58409">
        <f t="shared" si="912"/>
        <v>-9.4912130924251876</v>
      </c>
    </row>
    <row r="58410" spans="1:3" x14ac:dyDescent="0.15">
      <c r="A58410" t="s">
        <v>7955</v>
      </c>
      <c r="B58410">
        <v>1.3888888888888801E-3</v>
      </c>
      <c r="C58410">
        <f t="shared" si="912"/>
        <v>-9.4918530963296845</v>
      </c>
    </row>
    <row r="58411" spans="1:3" x14ac:dyDescent="0.15">
      <c r="A58411" t="s">
        <v>41855</v>
      </c>
      <c r="B58411">
        <v>1.38882909208075E-3</v>
      </c>
      <c r="C58411">
        <f t="shared" si="912"/>
        <v>-9.4919152110289833</v>
      </c>
    </row>
    <row r="58412" spans="1:3" x14ac:dyDescent="0.15">
      <c r="A58412" t="s">
        <v>57038</v>
      </c>
      <c r="B58412">
        <v>1.38770163304728E-3</v>
      </c>
      <c r="C58412">
        <f t="shared" si="912"/>
        <v>-9.4930868743792747</v>
      </c>
    </row>
    <row r="58413" spans="1:3" x14ac:dyDescent="0.15">
      <c r="A58413" t="s">
        <v>50250</v>
      </c>
      <c r="B58413">
        <v>1.3860974426502101E-3</v>
      </c>
      <c r="C58413">
        <f t="shared" si="912"/>
        <v>-9.4947556021604633</v>
      </c>
    </row>
    <row r="58414" spans="1:3" x14ac:dyDescent="0.15">
      <c r="A58414" t="s">
        <v>21526</v>
      </c>
      <c r="B58414">
        <v>1.3858656486405499E-3</v>
      </c>
      <c r="C58414">
        <f t="shared" si="912"/>
        <v>-9.4949968810361263</v>
      </c>
    </row>
    <row r="58415" spans="1:3" x14ac:dyDescent="0.15">
      <c r="A58415" t="s">
        <v>36037</v>
      </c>
      <c r="B58415">
        <v>1.3853792614265999E-3</v>
      </c>
      <c r="C58415">
        <f t="shared" si="912"/>
        <v>-9.4955033021223141</v>
      </c>
    </row>
    <row r="58416" spans="1:3" x14ac:dyDescent="0.15">
      <c r="A58416" t="s">
        <v>22815</v>
      </c>
      <c r="B58416">
        <v>1.3850517824693001E-3</v>
      </c>
      <c r="C58416">
        <f t="shared" si="912"/>
        <v>-9.4958443698207375</v>
      </c>
    </row>
    <row r="58417" spans="1:3" x14ac:dyDescent="0.15">
      <c r="A58417" t="s">
        <v>14097</v>
      </c>
      <c r="B58417">
        <v>1.3843053002281301E-3</v>
      </c>
      <c r="C58417">
        <f t="shared" si="912"/>
        <v>-9.4966221288611017</v>
      </c>
    </row>
    <row r="58418" spans="1:3" x14ac:dyDescent="0.15">
      <c r="A58418" t="s">
        <v>51160</v>
      </c>
      <c r="B58418">
        <v>1.38376383763837E-3</v>
      </c>
      <c r="C58418">
        <f t="shared" si="912"/>
        <v>-9.4971865406327218</v>
      </c>
    </row>
    <row r="58419" spans="1:3" x14ac:dyDescent="0.15">
      <c r="A58419" t="s">
        <v>6833</v>
      </c>
      <c r="B58419">
        <v>1.38375745499328E-3</v>
      </c>
      <c r="C58419">
        <f t="shared" si="912"/>
        <v>-9.4971931951147983</v>
      </c>
    </row>
    <row r="58420" spans="1:3" x14ac:dyDescent="0.15">
      <c r="A58420" t="s">
        <v>21345</v>
      </c>
      <c r="B58420">
        <v>1.3836132229148399E-3</v>
      </c>
      <c r="C58420">
        <f t="shared" si="912"/>
        <v>-9.4973435782247684</v>
      </c>
    </row>
    <row r="58421" spans="1:3" x14ac:dyDescent="0.15">
      <c r="A58421" t="s">
        <v>13872</v>
      </c>
      <c r="B58421">
        <v>1.38290717512168E-3</v>
      </c>
      <c r="C58421">
        <f t="shared" si="912"/>
        <v>-9.4980799629430308</v>
      </c>
    </row>
    <row r="58422" spans="1:3" x14ac:dyDescent="0.15">
      <c r="A58422" t="s">
        <v>39769</v>
      </c>
      <c r="B58422">
        <v>1.38243751382437E-3</v>
      </c>
      <c r="C58422">
        <f t="shared" si="912"/>
        <v>-9.4985700125442616</v>
      </c>
    </row>
    <row r="58423" spans="1:3" x14ac:dyDescent="0.15">
      <c r="A58423" t="s">
        <v>23274</v>
      </c>
      <c r="B58423">
        <v>1.3819280660377299E-3</v>
      </c>
      <c r="C58423">
        <f t="shared" si="912"/>
        <v>-9.4991017640673245</v>
      </c>
    </row>
    <row r="58424" spans="1:3" x14ac:dyDescent="0.15">
      <c r="A58424" t="s">
        <v>2659</v>
      </c>
      <c r="B58424">
        <v>1.3810933840102499E-3</v>
      </c>
      <c r="C58424">
        <f t="shared" si="912"/>
        <v>-9.4999734125001467</v>
      </c>
    </row>
    <row r="58425" spans="1:3" x14ac:dyDescent="0.15">
      <c r="A58425" t="s">
        <v>3027</v>
      </c>
      <c r="B58425">
        <v>1.3795082329051301E-3</v>
      </c>
      <c r="C58425">
        <f t="shared" si="912"/>
        <v>-9.5016302179412087</v>
      </c>
    </row>
    <row r="58426" spans="1:3" x14ac:dyDescent="0.15">
      <c r="A58426" t="s">
        <v>54897</v>
      </c>
      <c r="B58426">
        <v>1.37867119075064E-3</v>
      </c>
      <c r="C58426">
        <f t="shared" si="912"/>
        <v>-9.5025058655455776</v>
      </c>
    </row>
    <row r="58427" spans="1:3" x14ac:dyDescent="0.15">
      <c r="A58427" t="s">
        <v>46535</v>
      </c>
      <c r="B58427">
        <v>1.3782204417655899E-3</v>
      </c>
      <c r="C58427">
        <f t="shared" si="912"/>
        <v>-9.5029776239009234</v>
      </c>
    </row>
    <row r="58428" spans="1:3" x14ac:dyDescent="0.15">
      <c r="A58428" t="s">
        <v>46917</v>
      </c>
      <c r="B58428">
        <v>1.3767518019386501E-3</v>
      </c>
      <c r="C58428">
        <f t="shared" si="912"/>
        <v>-9.5045157879247011</v>
      </c>
    </row>
    <row r="58429" spans="1:3" x14ac:dyDescent="0.15">
      <c r="A58429" t="s">
        <v>11067</v>
      </c>
      <c r="B58429">
        <v>1.3764965959239101E-3</v>
      </c>
      <c r="C58429">
        <f t="shared" si="912"/>
        <v>-9.5047832425090455</v>
      </c>
    </row>
    <row r="58430" spans="1:3" x14ac:dyDescent="0.15">
      <c r="A58430" t="s">
        <v>10927</v>
      </c>
      <c r="B58430">
        <v>1.3751980285161001E-3</v>
      </c>
      <c r="C58430">
        <f t="shared" si="912"/>
        <v>-9.5061449029796101</v>
      </c>
    </row>
    <row r="58431" spans="1:3" x14ac:dyDescent="0.15">
      <c r="A58431" t="s">
        <v>15324</v>
      </c>
      <c r="B58431">
        <v>1.3751980285161001E-3</v>
      </c>
      <c r="C58431">
        <f t="shared" si="912"/>
        <v>-9.5061449029796101</v>
      </c>
    </row>
    <row r="58432" spans="1:3" x14ac:dyDescent="0.15">
      <c r="A58432" t="s">
        <v>2327</v>
      </c>
      <c r="B58432">
        <v>1.3750013750013701E-3</v>
      </c>
      <c r="C58432">
        <f t="shared" si="912"/>
        <v>-9.5063512233290322</v>
      </c>
    </row>
    <row r="58433" spans="1:3" x14ac:dyDescent="0.15">
      <c r="A58433" t="s">
        <v>11943</v>
      </c>
      <c r="B58433">
        <v>1.3742940137126999E-3</v>
      </c>
      <c r="C58433">
        <f t="shared" si="912"/>
        <v>-9.5070936001940218</v>
      </c>
    </row>
    <row r="58434" spans="1:3" x14ac:dyDescent="0.15">
      <c r="A58434" t="s">
        <v>37579</v>
      </c>
      <c r="B58434">
        <v>1.3741372708168001E-3</v>
      </c>
      <c r="C58434">
        <f t="shared" ref="C58434:C58497" si="913">LOG(B58434,2)</f>
        <v>-9.507258153843317</v>
      </c>
    </row>
    <row r="58435" spans="1:3" x14ac:dyDescent="0.15">
      <c r="A58435" t="s">
        <v>54549</v>
      </c>
      <c r="B58435">
        <v>1.3739824514961199E-3</v>
      </c>
      <c r="C58435">
        <f t="shared" si="913"/>
        <v>-9.5074207064894782</v>
      </c>
    </row>
    <row r="58436" spans="1:3" x14ac:dyDescent="0.15">
      <c r="A58436" t="s">
        <v>41329</v>
      </c>
      <c r="B58436">
        <v>1.3735760594850001E-3</v>
      </c>
      <c r="C58436">
        <f t="shared" si="913"/>
        <v>-9.5078474852030403</v>
      </c>
    </row>
    <row r="58437" spans="1:3" x14ac:dyDescent="0.15">
      <c r="A58437" t="s">
        <v>52084</v>
      </c>
      <c r="B58437">
        <v>1.3732767665374499E-3</v>
      </c>
      <c r="C58437">
        <f t="shared" si="913"/>
        <v>-9.508161872962603</v>
      </c>
    </row>
    <row r="58438" spans="1:3" x14ac:dyDescent="0.15">
      <c r="A58438" t="s">
        <v>26449</v>
      </c>
      <c r="B58438">
        <v>1.37323402104893E-3</v>
      </c>
      <c r="C58438">
        <f t="shared" si="913"/>
        <v>-9.5082067799075105</v>
      </c>
    </row>
    <row r="58439" spans="1:3" x14ac:dyDescent="0.15">
      <c r="A58439" t="s">
        <v>36314</v>
      </c>
      <c r="B58439">
        <v>1.3731887640202501E-3</v>
      </c>
      <c r="C58439">
        <f t="shared" si="913"/>
        <v>-9.5082543269138942</v>
      </c>
    </row>
    <row r="58440" spans="1:3" x14ac:dyDescent="0.15">
      <c r="A58440" t="s">
        <v>11166</v>
      </c>
      <c r="B58440">
        <v>1.37267857175539E-3</v>
      </c>
      <c r="C58440">
        <f t="shared" si="913"/>
        <v>-9.5087904430250365</v>
      </c>
    </row>
    <row r="58441" spans="1:3" x14ac:dyDescent="0.15">
      <c r="A58441" t="s">
        <v>29207</v>
      </c>
      <c r="B58441">
        <v>1.3719227772107101E-3</v>
      </c>
      <c r="C58441">
        <f t="shared" si="913"/>
        <v>-9.5095850072844428</v>
      </c>
    </row>
    <row r="58442" spans="1:3" x14ac:dyDescent="0.15">
      <c r="A58442" t="s">
        <v>41733</v>
      </c>
      <c r="B58442">
        <v>1.3717534026343101E-3</v>
      </c>
      <c r="C58442">
        <f t="shared" si="913"/>
        <v>-9.5097631302448207</v>
      </c>
    </row>
    <row r="58443" spans="1:3" x14ac:dyDescent="0.15">
      <c r="A58443" t="s">
        <v>12249</v>
      </c>
      <c r="B58443">
        <v>1.3711778417660699E-3</v>
      </c>
      <c r="C58443">
        <f t="shared" si="913"/>
        <v>-9.5103685838625296</v>
      </c>
    </row>
    <row r="58444" spans="1:3" x14ac:dyDescent="0.15">
      <c r="A58444" t="s">
        <v>54563</v>
      </c>
      <c r="B58444">
        <v>1.3711778417660699E-3</v>
      </c>
      <c r="C58444">
        <f t="shared" si="913"/>
        <v>-9.5103685838625296</v>
      </c>
    </row>
    <row r="58445" spans="1:3" x14ac:dyDescent="0.15">
      <c r="A58445" t="s">
        <v>29342</v>
      </c>
      <c r="B58445">
        <v>1.3709823362635699E-3</v>
      </c>
      <c r="C58445">
        <f t="shared" si="913"/>
        <v>-9.5105743011081252</v>
      </c>
    </row>
    <row r="58446" spans="1:3" x14ac:dyDescent="0.15">
      <c r="A58446" t="s">
        <v>43751</v>
      </c>
      <c r="B58446">
        <v>1.3706140350877099E-3</v>
      </c>
      <c r="C58446">
        <f t="shared" si="913"/>
        <v>-9.5109619192773902</v>
      </c>
    </row>
    <row r="58447" spans="1:3" x14ac:dyDescent="0.15">
      <c r="A58447" t="s">
        <v>25251</v>
      </c>
      <c r="B58447">
        <v>1.3705965018722299E-3</v>
      </c>
      <c r="C58447">
        <f t="shared" si="913"/>
        <v>-9.5109803746880068</v>
      </c>
    </row>
    <row r="58448" spans="1:3" x14ac:dyDescent="0.15">
      <c r="A58448" t="s">
        <v>6864</v>
      </c>
      <c r="B58448">
        <v>1.3694371750154399E-3</v>
      </c>
      <c r="C58448">
        <f t="shared" si="913"/>
        <v>-9.5122012028996998</v>
      </c>
    </row>
    <row r="58449" spans="1:3" x14ac:dyDescent="0.15">
      <c r="A58449" t="s">
        <v>47225</v>
      </c>
      <c r="B58449">
        <v>1.36918529823594E-3</v>
      </c>
      <c r="C58449">
        <f t="shared" si="913"/>
        <v>-9.5124665782008044</v>
      </c>
    </row>
    <row r="58450" spans="1:3" x14ac:dyDescent="0.15">
      <c r="A58450" t="s">
        <v>1961</v>
      </c>
      <c r="B58450">
        <v>1.36836343732895E-3</v>
      </c>
      <c r="C58450">
        <f t="shared" si="913"/>
        <v>-9.5133328237401305</v>
      </c>
    </row>
    <row r="58451" spans="1:3" x14ac:dyDescent="0.15">
      <c r="A58451" t="s">
        <v>55743</v>
      </c>
      <c r="B58451">
        <v>1.36836343732895E-3</v>
      </c>
      <c r="C58451">
        <f t="shared" si="913"/>
        <v>-9.5133328237401305</v>
      </c>
    </row>
    <row r="58452" spans="1:3" x14ac:dyDescent="0.15">
      <c r="A58452" t="s">
        <v>27630</v>
      </c>
      <c r="B58452">
        <v>1.36821366024518E-3</v>
      </c>
      <c r="C58452">
        <f t="shared" si="913"/>
        <v>-9.5134907455881237</v>
      </c>
    </row>
    <row r="58453" spans="1:3" x14ac:dyDescent="0.15">
      <c r="A58453" t="s">
        <v>18681</v>
      </c>
      <c r="B58453">
        <v>1.3678630604932801E-3</v>
      </c>
      <c r="C58453">
        <f t="shared" si="913"/>
        <v>-9.513860478295058</v>
      </c>
    </row>
    <row r="58454" spans="1:3" x14ac:dyDescent="0.15">
      <c r="A58454" t="s">
        <v>56582</v>
      </c>
      <c r="B58454">
        <v>1.3653119737860101E-3</v>
      </c>
      <c r="C58454">
        <f t="shared" si="913"/>
        <v>-9.5165536400312014</v>
      </c>
    </row>
    <row r="58455" spans="1:3" x14ac:dyDescent="0.15">
      <c r="A58455" t="s">
        <v>4613</v>
      </c>
      <c r="B58455">
        <v>1.36521629121701E-3</v>
      </c>
      <c r="C58455">
        <f t="shared" si="913"/>
        <v>-9.516654749233858</v>
      </c>
    </row>
    <row r="58456" spans="1:3" x14ac:dyDescent="0.15">
      <c r="A58456" t="s">
        <v>35964</v>
      </c>
      <c r="B58456">
        <v>1.3649734171427E-3</v>
      </c>
      <c r="C58456">
        <f t="shared" si="913"/>
        <v>-9.516911429729296</v>
      </c>
    </row>
    <row r="58457" spans="1:3" x14ac:dyDescent="0.15">
      <c r="A58457" t="s">
        <v>48718</v>
      </c>
      <c r="B58457">
        <v>1.3646735155081499E-3</v>
      </c>
      <c r="C58457">
        <f t="shared" si="913"/>
        <v>-9.5172284425982383</v>
      </c>
    </row>
    <row r="58458" spans="1:3" x14ac:dyDescent="0.15">
      <c r="A58458" t="s">
        <v>58178</v>
      </c>
      <c r="B58458">
        <v>1.3639513123939501E-3</v>
      </c>
      <c r="C58458">
        <f t="shared" si="913"/>
        <v>-9.5179921378230627</v>
      </c>
    </row>
    <row r="58459" spans="1:3" x14ac:dyDescent="0.15">
      <c r="A58459" t="s">
        <v>6335</v>
      </c>
      <c r="B58459">
        <v>1.3623705974994101E-3</v>
      </c>
      <c r="C58459">
        <f t="shared" si="913"/>
        <v>-9.5196650802490286</v>
      </c>
    </row>
    <row r="58460" spans="1:3" x14ac:dyDescent="0.15">
      <c r="A58460" t="s">
        <v>24976</v>
      </c>
      <c r="B58460">
        <v>1.35961191237573E-3</v>
      </c>
      <c r="C58460">
        <f t="shared" si="913"/>
        <v>-9.5225893772976207</v>
      </c>
    </row>
    <row r="58461" spans="1:3" x14ac:dyDescent="0.15">
      <c r="A58461" t="s">
        <v>6898</v>
      </c>
      <c r="B58461">
        <v>1.35885320037105E-3</v>
      </c>
      <c r="C58461">
        <f t="shared" si="913"/>
        <v>-9.5233946773692715</v>
      </c>
    </row>
    <row r="58462" spans="1:3" x14ac:dyDescent="0.15">
      <c r="A58462" t="s">
        <v>8588</v>
      </c>
      <c r="B58462">
        <v>1.35878796113866E-3</v>
      </c>
      <c r="C58462">
        <f t="shared" si="913"/>
        <v>-9.5234639435537769</v>
      </c>
    </row>
    <row r="58463" spans="1:3" x14ac:dyDescent="0.15">
      <c r="A58463" t="s">
        <v>19863</v>
      </c>
      <c r="B58463">
        <v>1.35863658101821E-3</v>
      </c>
      <c r="C58463">
        <f t="shared" si="913"/>
        <v>-9.5236246805647973</v>
      </c>
    </row>
    <row r="58464" spans="1:3" x14ac:dyDescent="0.15">
      <c r="A58464" t="s">
        <v>38061</v>
      </c>
      <c r="B58464">
        <v>1.35763438543964E-3</v>
      </c>
      <c r="C58464">
        <f t="shared" si="913"/>
        <v>-9.5246892743955804</v>
      </c>
    </row>
    <row r="58465" spans="1:3" x14ac:dyDescent="0.15">
      <c r="A58465" t="s">
        <v>34955</v>
      </c>
      <c r="B58465">
        <v>1.3572326930211E-3</v>
      </c>
      <c r="C58465">
        <f t="shared" si="913"/>
        <v>-9.5251161974438698</v>
      </c>
    </row>
    <row r="58466" spans="1:3" x14ac:dyDescent="0.15">
      <c r="A58466" t="s">
        <v>5016</v>
      </c>
      <c r="B58466">
        <v>1.3571467347049499E-3</v>
      </c>
      <c r="C58466">
        <f t="shared" si="913"/>
        <v>-9.525207571284394</v>
      </c>
    </row>
    <row r="58467" spans="1:3" x14ac:dyDescent="0.15">
      <c r="A58467" t="s">
        <v>50097</v>
      </c>
      <c r="B58467">
        <v>1.3570730648138E-3</v>
      </c>
      <c r="C58467">
        <f t="shared" si="913"/>
        <v>-9.5252858871132506</v>
      </c>
    </row>
    <row r="58468" spans="1:3" x14ac:dyDescent="0.15">
      <c r="A58468" t="s">
        <v>24706</v>
      </c>
      <c r="B58468">
        <v>1.35667538556714E-3</v>
      </c>
      <c r="C58468">
        <f t="shared" si="913"/>
        <v>-9.5257087191418037</v>
      </c>
    </row>
    <row r="58469" spans="1:3" x14ac:dyDescent="0.15">
      <c r="A58469" t="s">
        <v>29986</v>
      </c>
      <c r="B58469">
        <v>1.3558905308221E-3</v>
      </c>
      <c r="C58469">
        <f t="shared" si="913"/>
        <v>-9.526543578912948</v>
      </c>
    </row>
    <row r="58470" spans="1:3" x14ac:dyDescent="0.15">
      <c r="A58470" t="s">
        <v>38795</v>
      </c>
      <c r="B58470">
        <v>1.3544556171983301E-3</v>
      </c>
      <c r="C58470">
        <f t="shared" si="913"/>
        <v>-9.5280711645787424</v>
      </c>
    </row>
    <row r="58471" spans="1:3" x14ac:dyDescent="0.15">
      <c r="A58471" t="s">
        <v>54837</v>
      </c>
      <c r="B58471">
        <v>1.3544066976314099E-3</v>
      </c>
      <c r="C58471">
        <f t="shared" si="913"/>
        <v>-9.5281232720751028</v>
      </c>
    </row>
    <row r="58472" spans="1:3" x14ac:dyDescent="0.15">
      <c r="A58472" t="s">
        <v>18612</v>
      </c>
      <c r="B58472">
        <v>1.3537515162016899E-3</v>
      </c>
      <c r="C58472">
        <f t="shared" si="913"/>
        <v>-9.5288213310091425</v>
      </c>
    </row>
    <row r="58473" spans="1:3" x14ac:dyDescent="0.15">
      <c r="A58473" t="s">
        <v>48693</v>
      </c>
      <c r="B58473">
        <v>1.35290170357382E-3</v>
      </c>
      <c r="C58473">
        <f t="shared" si="913"/>
        <v>-9.5297272619908018</v>
      </c>
    </row>
    <row r="58474" spans="1:3" x14ac:dyDescent="0.15">
      <c r="A58474" t="s">
        <v>30527</v>
      </c>
      <c r="B58474">
        <v>1.3527796917105199E-3</v>
      </c>
      <c r="C58474">
        <f t="shared" si="913"/>
        <v>-9.5298573777616671</v>
      </c>
    </row>
    <row r="58475" spans="1:3" x14ac:dyDescent="0.15">
      <c r="A58475" t="s">
        <v>25743</v>
      </c>
      <c r="B58475">
        <v>1.3526686800388399E-3</v>
      </c>
      <c r="C58475">
        <f t="shared" si="913"/>
        <v>-9.5299757729156642</v>
      </c>
    </row>
    <row r="58476" spans="1:3" x14ac:dyDescent="0.15">
      <c r="A58476" t="s">
        <v>35750</v>
      </c>
      <c r="B58476">
        <v>1.3524918309493401E-3</v>
      </c>
      <c r="C58476">
        <f t="shared" si="913"/>
        <v>-9.5301644044617291</v>
      </c>
    </row>
    <row r="58477" spans="1:3" x14ac:dyDescent="0.15">
      <c r="A58477" t="s">
        <v>4580</v>
      </c>
      <c r="B58477">
        <v>1.3515352088437199E-3</v>
      </c>
      <c r="C58477">
        <f t="shared" si="913"/>
        <v>-9.5311851886514205</v>
      </c>
    </row>
    <row r="58478" spans="1:3" x14ac:dyDescent="0.15">
      <c r="A58478" t="s">
        <v>6162</v>
      </c>
      <c r="B58478">
        <v>1.3500742540839699E-3</v>
      </c>
      <c r="C58478">
        <f t="shared" si="913"/>
        <v>-9.53274552697658</v>
      </c>
    </row>
    <row r="58479" spans="1:3" x14ac:dyDescent="0.15">
      <c r="A58479" t="s">
        <v>8188</v>
      </c>
      <c r="B58479">
        <v>1.3495130956750799E-3</v>
      </c>
      <c r="C58479">
        <f t="shared" si="913"/>
        <v>-9.5333453078767185</v>
      </c>
    </row>
    <row r="58480" spans="1:3" x14ac:dyDescent="0.15">
      <c r="A58480" t="s">
        <v>2363</v>
      </c>
      <c r="B58480">
        <v>1.34889660257909E-3</v>
      </c>
      <c r="C58480">
        <f t="shared" si="913"/>
        <v>-9.5340045195215453</v>
      </c>
    </row>
    <row r="58481" spans="1:3" x14ac:dyDescent="0.15">
      <c r="A58481" t="s">
        <v>45164</v>
      </c>
      <c r="B58481">
        <v>1.3484358144552301E-3</v>
      </c>
      <c r="C58481">
        <f t="shared" si="913"/>
        <v>-9.5344974337381707</v>
      </c>
    </row>
    <row r="58482" spans="1:3" x14ac:dyDescent="0.15">
      <c r="A58482" t="s">
        <v>41600</v>
      </c>
      <c r="B58482">
        <v>1.3478687499326001E-3</v>
      </c>
      <c r="C58482">
        <f t="shared" si="913"/>
        <v>-9.5351042651751907</v>
      </c>
    </row>
    <row r="58483" spans="1:3" x14ac:dyDescent="0.15">
      <c r="A58483" t="s">
        <v>3864</v>
      </c>
      <c r="B58483">
        <v>1.34698275862068E-3</v>
      </c>
      <c r="C58483">
        <f t="shared" si="913"/>
        <v>-9.5360529002402199</v>
      </c>
    </row>
    <row r="58484" spans="1:3" x14ac:dyDescent="0.15">
      <c r="A58484" t="s">
        <v>45509</v>
      </c>
      <c r="B58484">
        <v>1.3469327647082001E-3</v>
      </c>
      <c r="C58484">
        <f t="shared" si="913"/>
        <v>-9.5361064475537809</v>
      </c>
    </row>
    <row r="58485" spans="1:3" x14ac:dyDescent="0.15">
      <c r="A58485" t="s">
        <v>43368</v>
      </c>
      <c r="B58485">
        <v>1.3466925231631101E-3</v>
      </c>
      <c r="C58485">
        <f t="shared" si="913"/>
        <v>-9.5363637923954681</v>
      </c>
    </row>
    <row r="58486" spans="1:3" x14ac:dyDescent="0.15">
      <c r="A58486" t="s">
        <v>11313</v>
      </c>
      <c r="B58486">
        <v>1.3463166123801799E-3</v>
      </c>
      <c r="C58486">
        <f t="shared" si="913"/>
        <v>-9.5367665571827942</v>
      </c>
    </row>
    <row r="58487" spans="1:3" x14ac:dyDescent="0.15">
      <c r="A58487" t="s">
        <v>8805</v>
      </c>
      <c r="B58487">
        <v>1.3459010583268601E-3</v>
      </c>
      <c r="C58487">
        <f t="shared" si="913"/>
        <v>-9.5372119281371788</v>
      </c>
    </row>
    <row r="58488" spans="1:3" x14ac:dyDescent="0.15">
      <c r="A58488" t="s">
        <v>58583</v>
      </c>
      <c r="B58488">
        <v>1.34480903711672E-3</v>
      </c>
      <c r="C58488">
        <f t="shared" si="913"/>
        <v>-9.5383829600321306</v>
      </c>
    </row>
    <row r="58489" spans="1:3" x14ac:dyDescent="0.15">
      <c r="A58489" t="s">
        <v>27927</v>
      </c>
      <c r="B58489">
        <v>1.34344078471271E-3</v>
      </c>
      <c r="C58489">
        <f t="shared" si="913"/>
        <v>-9.539851552059833</v>
      </c>
    </row>
    <row r="58490" spans="1:3" x14ac:dyDescent="0.15">
      <c r="A58490" t="s">
        <v>58111</v>
      </c>
      <c r="B58490">
        <v>1.34344078471271E-3</v>
      </c>
      <c r="C58490">
        <f t="shared" si="913"/>
        <v>-9.539851552059833</v>
      </c>
    </row>
    <row r="58491" spans="1:3" x14ac:dyDescent="0.15">
      <c r="A58491" t="s">
        <v>43987</v>
      </c>
      <c r="B58491">
        <v>1.3427817424651999E-3</v>
      </c>
      <c r="C58491">
        <f t="shared" si="913"/>
        <v>-9.5405594584165669</v>
      </c>
    </row>
    <row r="58492" spans="1:3" x14ac:dyDescent="0.15">
      <c r="A58492" t="s">
        <v>51115</v>
      </c>
      <c r="B58492">
        <v>1.3427144314947001E-3</v>
      </c>
      <c r="C58492">
        <f t="shared" si="913"/>
        <v>-9.5406317796541078</v>
      </c>
    </row>
    <row r="58493" spans="1:3" x14ac:dyDescent="0.15">
      <c r="A58493" t="s">
        <v>29486</v>
      </c>
      <c r="B58493">
        <v>1.3419216317767E-3</v>
      </c>
      <c r="C58493">
        <f t="shared" si="913"/>
        <v>-9.5414838640542801</v>
      </c>
    </row>
    <row r="58494" spans="1:3" x14ac:dyDescent="0.15">
      <c r="A58494" t="s">
        <v>15034</v>
      </c>
      <c r="B58494">
        <v>1.3414356043838099E-3</v>
      </c>
      <c r="C58494">
        <f t="shared" si="913"/>
        <v>-9.5420064849768149</v>
      </c>
    </row>
    <row r="58495" spans="1:3" x14ac:dyDescent="0.15">
      <c r="A58495" t="s">
        <v>49638</v>
      </c>
      <c r="B58495">
        <v>1.34094033888244E-3</v>
      </c>
      <c r="C58495">
        <f t="shared" si="913"/>
        <v>-9.5425392343795696</v>
      </c>
    </row>
    <row r="58496" spans="1:3" x14ac:dyDescent="0.15">
      <c r="A58496" t="s">
        <v>52380</v>
      </c>
      <c r="B58496">
        <v>1.3407816435194099E-3</v>
      </c>
      <c r="C58496">
        <f t="shared" si="913"/>
        <v>-9.5427099821416608</v>
      </c>
    </row>
    <row r="58497" spans="1:3" x14ac:dyDescent="0.15">
      <c r="A58497" t="s">
        <v>29826</v>
      </c>
      <c r="B58497">
        <v>1.3402813518613799E-3</v>
      </c>
      <c r="C58497">
        <f t="shared" si="913"/>
        <v>-9.5432484016444175</v>
      </c>
    </row>
    <row r="58498" spans="1:3" x14ac:dyDescent="0.15">
      <c r="A58498" t="s">
        <v>55727</v>
      </c>
      <c r="B58498">
        <v>1.33996279928278E-3</v>
      </c>
      <c r="C58498">
        <f t="shared" ref="C58498:C58561" si="914">LOG(B58498,2)</f>
        <v>-9.5435913362441447</v>
      </c>
    </row>
    <row r="58499" spans="1:3" x14ac:dyDescent="0.15">
      <c r="A58499" t="s">
        <v>55791</v>
      </c>
      <c r="B58499">
        <v>1.3396206194405699E-3</v>
      </c>
      <c r="C58499">
        <f t="shared" si="914"/>
        <v>-9.5439597973718566</v>
      </c>
    </row>
    <row r="58500" spans="1:3" x14ac:dyDescent="0.15">
      <c r="A58500" t="s">
        <v>12303</v>
      </c>
      <c r="B58500">
        <v>1.3391577768909499E-3</v>
      </c>
      <c r="C58500">
        <f t="shared" si="914"/>
        <v>-9.5444583385416752</v>
      </c>
    </row>
    <row r="58501" spans="1:3" x14ac:dyDescent="0.15">
      <c r="A58501" t="s">
        <v>39732</v>
      </c>
      <c r="B58501">
        <v>1.3388434177994701E-3</v>
      </c>
      <c r="C58501">
        <f t="shared" si="914"/>
        <v>-9.5447970421280051</v>
      </c>
    </row>
    <row r="58502" spans="1:3" x14ac:dyDescent="0.15">
      <c r="A58502" t="s">
        <v>33069</v>
      </c>
      <c r="B58502">
        <v>1.3387239283514901E-3</v>
      </c>
      <c r="C58502">
        <f t="shared" si="914"/>
        <v>-9.5449258058988971</v>
      </c>
    </row>
    <row r="58503" spans="1:3" x14ac:dyDescent="0.15">
      <c r="A58503" t="s">
        <v>7147</v>
      </c>
      <c r="B58503">
        <v>1.3386880856760301E-3</v>
      </c>
      <c r="C58503">
        <f t="shared" si="914"/>
        <v>-9.5449644327892447</v>
      </c>
    </row>
    <row r="58504" spans="1:3" x14ac:dyDescent="0.15">
      <c r="A58504" t="s">
        <v>41109</v>
      </c>
      <c r="B58504">
        <v>1.3386880856760301E-3</v>
      </c>
      <c r="C58504">
        <f t="shared" si="914"/>
        <v>-9.5449644327892447</v>
      </c>
    </row>
    <row r="58505" spans="1:3" x14ac:dyDescent="0.15">
      <c r="A58505" t="s">
        <v>18288</v>
      </c>
      <c r="B58505">
        <v>1.3377854834221599E-3</v>
      </c>
      <c r="C58505">
        <f t="shared" si="914"/>
        <v>-9.5459374891720561</v>
      </c>
    </row>
    <row r="58506" spans="1:3" x14ac:dyDescent="0.15">
      <c r="A58506" t="s">
        <v>27550</v>
      </c>
      <c r="B58506">
        <v>1.3376995847780399E-3</v>
      </c>
      <c r="C58506">
        <f t="shared" si="914"/>
        <v>-9.5460301269889563</v>
      </c>
    </row>
    <row r="58507" spans="1:3" x14ac:dyDescent="0.15">
      <c r="A58507" t="s">
        <v>44710</v>
      </c>
      <c r="B58507">
        <v>1.3357650193418699E-3</v>
      </c>
      <c r="C58507">
        <f t="shared" si="914"/>
        <v>-9.5481180457471684</v>
      </c>
    </row>
    <row r="58508" spans="1:3" x14ac:dyDescent="0.15">
      <c r="A58508" t="s">
        <v>22889</v>
      </c>
      <c r="B58508">
        <v>1.3347748902147599E-3</v>
      </c>
      <c r="C58508">
        <f t="shared" si="914"/>
        <v>-9.5491878327530575</v>
      </c>
    </row>
    <row r="58509" spans="1:3" x14ac:dyDescent="0.15">
      <c r="A58509" t="s">
        <v>5416</v>
      </c>
      <c r="B58509">
        <v>1.3342346829858299E-3</v>
      </c>
      <c r="C58509">
        <f t="shared" si="914"/>
        <v>-9.5497718353798717</v>
      </c>
    </row>
    <row r="58510" spans="1:3" x14ac:dyDescent="0.15">
      <c r="A58510" t="s">
        <v>39100</v>
      </c>
      <c r="B58510">
        <v>1.3340590614627601E-3</v>
      </c>
      <c r="C58510">
        <f t="shared" si="914"/>
        <v>-9.5499617457308581</v>
      </c>
    </row>
    <row r="58511" spans="1:3" x14ac:dyDescent="0.15">
      <c r="A58511" t="s">
        <v>5509</v>
      </c>
      <c r="B58511">
        <v>1.33126011757689E-3</v>
      </c>
      <c r="C58511">
        <f t="shared" si="914"/>
        <v>-9.5529917947996399</v>
      </c>
    </row>
    <row r="58512" spans="1:3" x14ac:dyDescent="0.15">
      <c r="A58512" t="s">
        <v>31797</v>
      </c>
      <c r="B58512">
        <v>1.3311738734940999E-3</v>
      </c>
      <c r="C58512">
        <f t="shared" si="914"/>
        <v>-9.5530852610872614</v>
      </c>
    </row>
    <row r="58513" spans="1:3" x14ac:dyDescent="0.15">
      <c r="A58513" t="s">
        <v>14347</v>
      </c>
      <c r="B58513">
        <v>1.33115910679223E-3</v>
      </c>
      <c r="C58513">
        <f t="shared" si="914"/>
        <v>-9.5531012649813771</v>
      </c>
    </row>
    <row r="58514" spans="1:3" x14ac:dyDescent="0.15">
      <c r="A58514" t="s">
        <v>39724</v>
      </c>
      <c r="B58514">
        <v>1.3301999733960001E-3</v>
      </c>
      <c r="C58514">
        <f t="shared" si="914"/>
        <v>-9.5541411374769751</v>
      </c>
    </row>
    <row r="58515" spans="1:3" x14ac:dyDescent="0.15">
      <c r="A58515" t="s">
        <v>52918</v>
      </c>
      <c r="B58515">
        <v>1.32961466703257E-3</v>
      </c>
      <c r="C58515">
        <f t="shared" si="914"/>
        <v>-9.5547760829267183</v>
      </c>
    </row>
    <row r="58516" spans="1:3" x14ac:dyDescent="0.15">
      <c r="A58516" t="s">
        <v>23415</v>
      </c>
      <c r="B58516">
        <v>1.3294690100773699E-3</v>
      </c>
      <c r="C58516">
        <f t="shared" si="914"/>
        <v>-9.554934136295973</v>
      </c>
    </row>
    <row r="58517" spans="1:3" x14ac:dyDescent="0.15">
      <c r="A58517" t="s">
        <v>50306</v>
      </c>
      <c r="B58517">
        <v>1.3289672329839001E-3</v>
      </c>
      <c r="C58517">
        <f t="shared" si="914"/>
        <v>-9.555478750698418</v>
      </c>
    </row>
    <row r="58518" spans="1:3" x14ac:dyDescent="0.15">
      <c r="A58518" t="s">
        <v>44905</v>
      </c>
      <c r="B58518">
        <v>1.32824468038005E-3</v>
      </c>
      <c r="C58518">
        <f t="shared" si="914"/>
        <v>-9.5562633498331788</v>
      </c>
    </row>
    <row r="58519" spans="1:3" x14ac:dyDescent="0.15">
      <c r="A58519" t="s">
        <v>11894</v>
      </c>
      <c r="B58519">
        <v>1.3278378550638399E-3</v>
      </c>
      <c r="C58519">
        <f t="shared" si="914"/>
        <v>-9.5567052975987021</v>
      </c>
    </row>
    <row r="58520" spans="1:3" x14ac:dyDescent="0.15">
      <c r="A58520" t="s">
        <v>22413</v>
      </c>
      <c r="B58520">
        <v>1.3266681525349901E-3</v>
      </c>
      <c r="C58520">
        <f t="shared" si="914"/>
        <v>-9.5579767387949772</v>
      </c>
    </row>
    <row r="58521" spans="1:3" x14ac:dyDescent="0.15">
      <c r="A58521" t="s">
        <v>18619</v>
      </c>
      <c r="B58521">
        <v>1.3241759211850401E-3</v>
      </c>
      <c r="C58521">
        <f t="shared" si="914"/>
        <v>-9.5606894829388835</v>
      </c>
    </row>
    <row r="58522" spans="1:3" x14ac:dyDescent="0.15">
      <c r="A58522" t="s">
        <v>49579</v>
      </c>
      <c r="B58522">
        <v>1.32315737104508E-3</v>
      </c>
      <c r="C58522">
        <f t="shared" si="914"/>
        <v>-9.5617996244632906</v>
      </c>
    </row>
    <row r="58523" spans="1:3" x14ac:dyDescent="0.15">
      <c r="A58523" t="s">
        <v>18115</v>
      </c>
      <c r="B58523">
        <v>1.32268600492391E-3</v>
      </c>
      <c r="C58523">
        <f t="shared" si="914"/>
        <v>-9.5623136666615753</v>
      </c>
    </row>
    <row r="58524" spans="1:3" x14ac:dyDescent="0.15">
      <c r="A58524" t="s">
        <v>41780</v>
      </c>
      <c r="B58524">
        <v>1.32162549362712E-3</v>
      </c>
      <c r="C58524">
        <f t="shared" si="914"/>
        <v>-9.5634708635134249</v>
      </c>
    </row>
    <row r="58525" spans="1:3" x14ac:dyDescent="0.15">
      <c r="A58525" t="s">
        <v>43848</v>
      </c>
      <c r="B58525">
        <v>1.3215160432047601E-3</v>
      </c>
      <c r="C58525">
        <f t="shared" si="914"/>
        <v>-9.5635903452585005</v>
      </c>
    </row>
    <row r="58526" spans="1:3" x14ac:dyDescent="0.15">
      <c r="A58526" t="s">
        <v>36537</v>
      </c>
      <c r="B58526">
        <v>1.3212413326568501E-3</v>
      </c>
      <c r="C58526">
        <f t="shared" si="914"/>
        <v>-9.5638902771025638</v>
      </c>
    </row>
    <row r="58527" spans="1:3" x14ac:dyDescent="0.15">
      <c r="A58527" t="s">
        <v>18305</v>
      </c>
      <c r="B58527">
        <v>1.32104584557502E-3</v>
      </c>
      <c r="C58527">
        <f t="shared" si="914"/>
        <v>-9.564103749919866</v>
      </c>
    </row>
    <row r="58528" spans="1:3" x14ac:dyDescent="0.15">
      <c r="A58528" t="s">
        <v>36399</v>
      </c>
      <c r="B58528">
        <v>1.32076667864161E-3</v>
      </c>
      <c r="C58528">
        <f t="shared" si="914"/>
        <v>-9.5644086563038098</v>
      </c>
    </row>
    <row r="58529" spans="1:3" x14ac:dyDescent="0.15">
      <c r="A58529" t="s">
        <v>18529</v>
      </c>
      <c r="B58529">
        <v>1.3203481494000299E-3</v>
      </c>
      <c r="C58529">
        <f t="shared" si="914"/>
        <v>-9.5648658950879319</v>
      </c>
    </row>
    <row r="58530" spans="1:3" x14ac:dyDescent="0.15">
      <c r="A58530" t="s">
        <v>18462</v>
      </c>
      <c r="B58530">
        <v>1.31932039167983E-3</v>
      </c>
      <c r="C58530">
        <f t="shared" si="914"/>
        <v>-9.5659893248049706</v>
      </c>
    </row>
    <row r="58531" spans="1:3" x14ac:dyDescent="0.15">
      <c r="A58531" t="s">
        <v>24434</v>
      </c>
      <c r="B58531">
        <v>1.3186748267437101E-3</v>
      </c>
      <c r="C58531">
        <f t="shared" si="914"/>
        <v>-9.5666954317334447</v>
      </c>
    </row>
    <row r="58532" spans="1:3" x14ac:dyDescent="0.15">
      <c r="A58532" t="s">
        <v>52750</v>
      </c>
      <c r="B58532">
        <v>1.3184402324673799E-3</v>
      </c>
      <c r="C58532">
        <f t="shared" si="914"/>
        <v>-9.5669521122288916</v>
      </c>
    </row>
    <row r="58533" spans="1:3" x14ac:dyDescent="0.15">
      <c r="A58533" t="s">
        <v>36820</v>
      </c>
      <c r="B58533">
        <v>1.31560944291833E-3</v>
      </c>
      <c r="C58533">
        <f t="shared" si="914"/>
        <v>-9.5700530162510553</v>
      </c>
    </row>
    <row r="58534" spans="1:3" x14ac:dyDescent="0.15">
      <c r="A58534" t="s">
        <v>59342</v>
      </c>
      <c r="B58534">
        <v>1.31543023045753E-3</v>
      </c>
      <c r="C58534">
        <f t="shared" si="914"/>
        <v>-9.5702495537122552</v>
      </c>
    </row>
    <row r="58535" spans="1:3" x14ac:dyDescent="0.15">
      <c r="A58535" t="s">
        <v>32123</v>
      </c>
      <c r="B58535">
        <v>1.3151526629211099E-3</v>
      </c>
      <c r="C58535">
        <f t="shared" si="914"/>
        <v>-9.5705540073835689</v>
      </c>
    </row>
    <row r="58536" spans="1:3" x14ac:dyDescent="0.15">
      <c r="A58536" t="s">
        <v>17524</v>
      </c>
      <c r="B58536">
        <v>1.3142753669748799E-3</v>
      </c>
      <c r="C58536">
        <f t="shared" si="914"/>
        <v>-9.5715167038662958</v>
      </c>
    </row>
    <row r="58537" spans="1:3" x14ac:dyDescent="0.15">
      <c r="A58537" t="s">
        <v>46188</v>
      </c>
      <c r="B58537">
        <v>1.3134115075862599E-3</v>
      </c>
      <c r="C58537">
        <f t="shared" si="914"/>
        <v>-9.5724652839371949</v>
      </c>
    </row>
    <row r="58538" spans="1:3" x14ac:dyDescent="0.15">
      <c r="A58538" t="s">
        <v>55980</v>
      </c>
      <c r="B58538">
        <v>1.31338735733329E-3</v>
      </c>
      <c r="C58538">
        <f t="shared" si="914"/>
        <v>-9.5724918116250688</v>
      </c>
    </row>
    <row r="58539" spans="1:3" x14ac:dyDescent="0.15">
      <c r="A58539" t="s">
        <v>33805</v>
      </c>
      <c r="B58539">
        <v>1.31297923742165E-3</v>
      </c>
      <c r="C58539">
        <f t="shared" si="914"/>
        <v>-9.5729401820684981</v>
      </c>
    </row>
    <row r="58540" spans="1:3" x14ac:dyDescent="0.15">
      <c r="A58540" t="s">
        <v>38887</v>
      </c>
      <c r="B58540">
        <v>1.31297923742165E-3</v>
      </c>
      <c r="C58540">
        <f t="shared" si="914"/>
        <v>-9.5729401820684981</v>
      </c>
    </row>
    <row r="58541" spans="1:3" x14ac:dyDescent="0.15">
      <c r="A58541" t="s">
        <v>6928</v>
      </c>
      <c r="B58541">
        <v>1.31279308105534E-3</v>
      </c>
      <c r="C58541">
        <f t="shared" si="914"/>
        <v>-9.5731447442577373</v>
      </c>
    </row>
    <row r="58542" spans="1:3" x14ac:dyDescent="0.15">
      <c r="A58542" t="s">
        <v>2517</v>
      </c>
      <c r="B58542">
        <v>1.31271265945083E-3</v>
      </c>
      <c r="C58542">
        <f t="shared" si="914"/>
        <v>-9.5732331263536139</v>
      </c>
    </row>
    <row r="58543" spans="1:3" x14ac:dyDescent="0.15">
      <c r="A58543" t="s">
        <v>30112</v>
      </c>
      <c r="B58543">
        <v>1.310822147651E-3</v>
      </c>
      <c r="C58543">
        <f t="shared" si="914"/>
        <v>-9.5753123306874439</v>
      </c>
    </row>
    <row r="58544" spans="1:3" x14ac:dyDescent="0.15">
      <c r="A58544" t="s">
        <v>60916</v>
      </c>
      <c r="B58544">
        <v>1.30971423781616E-3</v>
      </c>
      <c r="C58544">
        <f t="shared" si="914"/>
        <v>-9.5765322153862975</v>
      </c>
    </row>
    <row r="58545" spans="1:3" x14ac:dyDescent="0.15">
      <c r="A58545" t="s">
        <v>44037</v>
      </c>
      <c r="B58545">
        <v>1.3087163782582901E-3</v>
      </c>
      <c r="C58545">
        <f t="shared" si="914"/>
        <v>-9.5776318107672065</v>
      </c>
    </row>
    <row r="58546" spans="1:3" x14ac:dyDescent="0.15">
      <c r="A58546" t="s">
        <v>46944</v>
      </c>
      <c r="B58546">
        <v>1.3079486656307701E-3</v>
      </c>
      <c r="C58546">
        <f t="shared" si="914"/>
        <v>-9.5784783656099197</v>
      </c>
    </row>
    <row r="58547" spans="1:3" x14ac:dyDescent="0.15">
      <c r="A58547" t="s">
        <v>41610</v>
      </c>
      <c r="B58547">
        <v>1.3077707739387399E-3</v>
      </c>
      <c r="C58547">
        <f t="shared" si="914"/>
        <v>-9.5786745972534373</v>
      </c>
    </row>
    <row r="58548" spans="1:3" x14ac:dyDescent="0.15">
      <c r="A58548" t="s">
        <v>52556</v>
      </c>
      <c r="B58548">
        <v>1.3076818462375299E-3</v>
      </c>
      <c r="C58548">
        <f t="shared" si="914"/>
        <v>-9.5787727030670098</v>
      </c>
    </row>
    <row r="58549" spans="1:3" x14ac:dyDescent="0.15">
      <c r="A58549" t="s">
        <v>35350</v>
      </c>
      <c r="B58549">
        <v>1.30763016731854E-3</v>
      </c>
      <c r="C58549">
        <f t="shared" si="914"/>
        <v>-9.5788297187651512</v>
      </c>
    </row>
    <row r="58550" spans="1:3" x14ac:dyDescent="0.15">
      <c r="A58550" t="s">
        <v>54488</v>
      </c>
      <c r="B58550">
        <v>1.3070619686793E-3</v>
      </c>
      <c r="C58550">
        <f t="shared" si="914"/>
        <v>-9.5794567427735924</v>
      </c>
    </row>
    <row r="58551" spans="1:3" x14ac:dyDescent="0.15">
      <c r="A58551" t="s">
        <v>36984</v>
      </c>
      <c r="B58551">
        <v>1.3064381270902999E-3</v>
      </c>
      <c r="C58551">
        <f t="shared" si="914"/>
        <v>-9.5801454844233813</v>
      </c>
    </row>
    <row r="58552" spans="1:3" x14ac:dyDescent="0.15">
      <c r="A58552" t="s">
        <v>40851</v>
      </c>
      <c r="B58552">
        <v>1.3054648499237599E-3</v>
      </c>
      <c r="C58552">
        <f t="shared" si="914"/>
        <v>-9.5812206715332593</v>
      </c>
    </row>
    <row r="58553" spans="1:3" x14ac:dyDescent="0.15">
      <c r="A58553" t="s">
        <v>49176</v>
      </c>
      <c r="B58553">
        <v>1.30500259695516E-3</v>
      </c>
      <c r="C58553">
        <f t="shared" si="914"/>
        <v>-9.5817316069009486</v>
      </c>
    </row>
    <row r="58554" spans="1:3" x14ac:dyDescent="0.15">
      <c r="A58554" t="s">
        <v>29268</v>
      </c>
      <c r="B58554">
        <v>1.3047494620082999E-3</v>
      </c>
      <c r="C58554">
        <f t="shared" si="914"/>
        <v>-9.5820114775747935</v>
      </c>
    </row>
    <row r="58555" spans="1:3" x14ac:dyDescent="0.15">
      <c r="A58555" t="s">
        <v>17678</v>
      </c>
      <c r="B58555">
        <v>1.3038999647946999E-3</v>
      </c>
      <c r="C58555">
        <f t="shared" si="914"/>
        <v>-9.5829510944110297</v>
      </c>
    </row>
    <row r="58556" spans="1:3" x14ac:dyDescent="0.15">
      <c r="A58556" t="s">
        <v>57575</v>
      </c>
      <c r="B58556">
        <v>1.3036472573869E-3</v>
      </c>
      <c r="C58556">
        <f t="shared" si="914"/>
        <v>-9.5832307286374547</v>
      </c>
    </row>
    <row r="58557" spans="1:3" x14ac:dyDescent="0.15">
      <c r="A58557" t="s">
        <v>55843</v>
      </c>
      <c r="B58557">
        <v>1.30306062880493E-3</v>
      </c>
      <c r="C58557">
        <f t="shared" si="914"/>
        <v>-9.5838800734795235</v>
      </c>
    </row>
    <row r="58558" spans="1:3" x14ac:dyDescent="0.15">
      <c r="A58558" t="s">
        <v>1600</v>
      </c>
      <c r="B58558">
        <v>1.3027731698208201E-3</v>
      </c>
      <c r="C58558">
        <f t="shared" si="914"/>
        <v>-9.5841983713331587</v>
      </c>
    </row>
    <row r="58559" spans="1:3" x14ac:dyDescent="0.15">
      <c r="A58559" t="s">
        <v>5493</v>
      </c>
      <c r="B58559">
        <v>1.3027199924963301E-3</v>
      </c>
      <c r="C58559">
        <f t="shared" si="914"/>
        <v>-9.5842572612688155</v>
      </c>
    </row>
    <row r="58560" spans="1:3" x14ac:dyDescent="0.15">
      <c r="A58560" t="s">
        <v>3885</v>
      </c>
      <c r="B58560">
        <v>1.30217828383319E-3</v>
      </c>
      <c r="C58560">
        <f t="shared" si="914"/>
        <v>-9.5848573003722883</v>
      </c>
    </row>
    <row r="58561" spans="1:3" x14ac:dyDescent="0.15">
      <c r="A58561" t="s">
        <v>44401</v>
      </c>
      <c r="B58561">
        <v>1.30215115370592E-3</v>
      </c>
      <c r="C58561">
        <f t="shared" si="914"/>
        <v>-9.584887358397598</v>
      </c>
    </row>
    <row r="58562" spans="1:3" x14ac:dyDescent="0.15">
      <c r="A58562" t="s">
        <v>7772</v>
      </c>
      <c r="B58562">
        <v>1.30211724263652E-3</v>
      </c>
      <c r="C58562">
        <f t="shared" ref="C58562:C58625" si="915">LOG(B58562,2)</f>
        <v>-9.5849249300486044</v>
      </c>
    </row>
    <row r="58563" spans="1:3" x14ac:dyDescent="0.15">
      <c r="A58563" t="s">
        <v>54520</v>
      </c>
      <c r="B58563">
        <v>1.3021036787033099E-3</v>
      </c>
      <c r="C58563">
        <f t="shared" si="915"/>
        <v>-9.5849399584350348</v>
      </c>
    </row>
    <row r="58564" spans="1:3" x14ac:dyDescent="0.15">
      <c r="A58564" t="s">
        <v>27596</v>
      </c>
      <c r="B58564">
        <v>1.3014326170248201E-3</v>
      </c>
      <c r="C58564">
        <f t="shared" si="915"/>
        <v>-9.5856836679648119</v>
      </c>
    </row>
    <row r="58565" spans="1:3" x14ac:dyDescent="0.15">
      <c r="A58565" t="s">
        <v>50622</v>
      </c>
      <c r="B58565">
        <v>1.2993087677355599E-3</v>
      </c>
      <c r="C58565">
        <f t="shared" si="915"/>
        <v>-9.588039971083834</v>
      </c>
    </row>
    <row r="58566" spans="1:3" x14ac:dyDescent="0.15">
      <c r="A58566" t="s">
        <v>29584</v>
      </c>
      <c r="B58566">
        <v>1.29802699896157E-3</v>
      </c>
      <c r="C58566">
        <f t="shared" si="915"/>
        <v>-9.5894638929561058</v>
      </c>
    </row>
    <row r="58567" spans="1:3" x14ac:dyDescent="0.15">
      <c r="A58567" t="s">
        <v>33456</v>
      </c>
      <c r="B58567">
        <v>1.2979056993635001E-3</v>
      </c>
      <c r="C58567">
        <f t="shared" si="915"/>
        <v>-9.589598717968201</v>
      </c>
    </row>
    <row r="58568" spans="1:3" x14ac:dyDescent="0.15">
      <c r="A58568" t="s">
        <v>53817</v>
      </c>
      <c r="B58568">
        <v>1.2978113709041E-3</v>
      </c>
      <c r="C58568">
        <f t="shared" si="915"/>
        <v>-9.5897035731561644</v>
      </c>
    </row>
    <row r="58569" spans="1:3" x14ac:dyDescent="0.15">
      <c r="A58569" t="s">
        <v>23761</v>
      </c>
      <c r="B58569">
        <v>1.2973646200018999E-3</v>
      </c>
      <c r="C58569">
        <f t="shared" si="915"/>
        <v>-9.590200283452301</v>
      </c>
    </row>
    <row r="58570" spans="1:3" x14ac:dyDescent="0.15">
      <c r="A58570" t="s">
        <v>15192</v>
      </c>
      <c r="B58570">
        <v>1.2973062732542101E-3</v>
      </c>
      <c r="C58570">
        <f t="shared" si="915"/>
        <v>-9.5902651676453416</v>
      </c>
    </row>
    <row r="58571" spans="1:3" x14ac:dyDescent="0.15">
      <c r="A58571" t="s">
        <v>52767</v>
      </c>
      <c r="B58571">
        <v>1.2973062732542101E-3</v>
      </c>
      <c r="C58571">
        <f t="shared" si="915"/>
        <v>-9.5902651676453416</v>
      </c>
    </row>
    <row r="58572" spans="1:3" x14ac:dyDescent="0.15">
      <c r="A58572" t="s">
        <v>20502</v>
      </c>
      <c r="B58572">
        <v>1.2963219026548599E-3</v>
      </c>
      <c r="C58572">
        <f t="shared" si="915"/>
        <v>-9.5913602719193154</v>
      </c>
    </row>
    <row r="58573" spans="1:3" x14ac:dyDescent="0.15">
      <c r="A58573" t="s">
        <v>44235</v>
      </c>
      <c r="B58573">
        <v>1.2955885210857001E-3</v>
      </c>
      <c r="C58573">
        <f t="shared" si="915"/>
        <v>-9.592176693637791</v>
      </c>
    </row>
    <row r="58574" spans="1:3" x14ac:dyDescent="0.15">
      <c r="A58574" t="s">
        <v>55788</v>
      </c>
      <c r="B58574">
        <v>1.2955885210857001E-3</v>
      </c>
      <c r="C58574">
        <f t="shared" si="915"/>
        <v>-9.592176693637791</v>
      </c>
    </row>
    <row r="58575" spans="1:3" x14ac:dyDescent="0.15">
      <c r="A58575" t="s">
        <v>6882</v>
      </c>
      <c r="B58575">
        <v>1.2950012950012899E-3</v>
      </c>
      <c r="C58575">
        <f t="shared" si="915"/>
        <v>-9.5928307440545026</v>
      </c>
    </row>
    <row r="58576" spans="1:3" x14ac:dyDescent="0.15">
      <c r="A58576" t="s">
        <v>18190</v>
      </c>
      <c r="B58576">
        <v>1.2948179658582399E-3</v>
      </c>
      <c r="C58576">
        <f t="shared" si="915"/>
        <v>-9.593034996181256</v>
      </c>
    </row>
    <row r="58577" spans="1:3" x14ac:dyDescent="0.15">
      <c r="A58577" t="s">
        <v>20288</v>
      </c>
      <c r="B58577">
        <v>1.294764318367E-3</v>
      </c>
      <c r="C58577">
        <f t="shared" si="915"/>
        <v>-9.5930947718215602</v>
      </c>
    </row>
    <row r="58578" spans="1:3" x14ac:dyDescent="0.15">
      <c r="A58578" t="s">
        <v>59993</v>
      </c>
      <c r="B58578">
        <v>1.294764318367E-3</v>
      </c>
      <c r="C58578">
        <f t="shared" si="915"/>
        <v>-9.5930947718215602</v>
      </c>
    </row>
    <row r="58579" spans="1:3" x14ac:dyDescent="0.15">
      <c r="A58579" t="s">
        <v>41656</v>
      </c>
      <c r="B58579">
        <v>1.2945214700700799E-3</v>
      </c>
      <c r="C58579">
        <f t="shared" si="915"/>
        <v>-9.5933653916474952</v>
      </c>
    </row>
    <row r="58580" spans="1:3" x14ac:dyDescent="0.15">
      <c r="A58580" t="s">
        <v>4972</v>
      </c>
      <c r="B58580">
        <v>1.29426828973662E-3</v>
      </c>
      <c r="C58580">
        <f t="shared" si="915"/>
        <v>-9.5936475791146805</v>
      </c>
    </row>
    <row r="58581" spans="1:3" x14ac:dyDescent="0.15">
      <c r="A58581" t="s">
        <v>52506</v>
      </c>
      <c r="B58581">
        <v>1.29347811090108E-3</v>
      </c>
      <c r="C58581">
        <f t="shared" si="915"/>
        <v>-9.5945286446801479</v>
      </c>
    </row>
    <row r="58582" spans="1:3" x14ac:dyDescent="0.15">
      <c r="A58582" t="s">
        <v>29210</v>
      </c>
      <c r="B58582">
        <v>1.2926922384172599E-3</v>
      </c>
      <c r="C58582">
        <f t="shared" si="915"/>
        <v>-9.5954054425835587</v>
      </c>
    </row>
    <row r="58583" spans="1:3" x14ac:dyDescent="0.15">
      <c r="A58583" t="s">
        <v>40369</v>
      </c>
      <c r="B58583">
        <v>1.29258789884953E-3</v>
      </c>
      <c r="C58583">
        <f t="shared" si="915"/>
        <v>-9.5955218943172387</v>
      </c>
    </row>
    <row r="58584" spans="1:3" x14ac:dyDescent="0.15">
      <c r="A58584" t="s">
        <v>19045</v>
      </c>
      <c r="B58584">
        <v>1.2915658169024599E-3</v>
      </c>
      <c r="C58584">
        <f t="shared" si="915"/>
        <v>-9.5966631210363165</v>
      </c>
    </row>
    <row r="58585" spans="1:3" x14ac:dyDescent="0.15">
      <c r="A58585" t="s">
        <v>45331</v>
      </c>
      <c r="B58585">
        <v>1.2908833514774099E-3</v>
      </c>
      <c r="C58585">
        <f t="shared" si="915"/>
        <v>-9.5974256448600368</v>
      </c>
    </row>
    <row r="58586" spans="1:3" x14ac:dyDescent="0.15">
      <c r="A58586" t="s">
        <v>6838</v>
      </c>
      <c r="B58586">
        <v>1.29044246691305E-3</v>
      </c>
      <c r="C58586">
        <f t="shared" si="915"/>
        <v>-9.5979184629121104</v>
      </c>
    </row>
    <row r="58587" spans="1:3" x14ac:dyDescent="0.15">
      <c r="A58587" t="s">
        <v>18790</v>
      </c>
      <c r="B58587">
        <v>1.2903092613237501E-3</v>
      </c>
      <c r="C58587">
        <f t="shared" si="915"/>
        <v>-9.5980673924206474</v>
      </c>
    </row>
    <row r="58588" spans="1:3" x14ac:dyDescent="0.15">
      <c r="A58588" t="s">
        <v>51820</v>
      </c>
      <c r="B58588">
        <v>1.29011616205923E-3</v>
      </c>
      <c r="C58588">
        <f t="shared" si="915"/>
        <v>-9.5982833129036162</v>
      </c>
    </row>
    <row r="58589" spans="1:3" x14ac:dyDescent="0.15">
      <c r="A58589" t="s">
        <v>9931</v>
      </c>
      <c r="B58589">
        <v>1.2880533906717399E-3</v>
      </c>
      <c r="C58589">
        <f t="shared" si="915"/>
        <v>-9.6005918892988991</v>
      </c>
    </row>
    <row r="58590" spans="1:3" x14ac:dyDescent="0.15">
      <c r="A58590" t="s">
        <v>42173</v>
      </c>
      <c r="B58590">
        <v>1.2880533906717399E-3</v>
      </c>
      <c r="C58590">
        <f t="shared" si="915"/>
        <v>-9.6005918892988991</v>
      </c>
    </row>
    <row r="58591" spans="1:3" x14ac:dyDescent="0.15">
      <c r="A58591" t="s">
        <v>3523</v>
      </c>
      <c r="B58591">
        <v>1.2871470642749701E-3</v>
      </c>
      <c r="C58591">
        <f t="shared" si="915"/>
        <v>-9.6016073851213868</v>
      </c>
    </row>
    <row r="58592" spans="1:3" x14ac:dyDescent="0.15">
      <c r="A58592" t="s">
        <v>17190</v>
      </c>
      <c r="B58592">
        <v>1.28714375078837E-3</v>
      </c>
      <c r="C58592">
        <f t="shared" si="915"/>
        <v>-9.6016110990379797</v>
      </c>
    </row>
    <row r="58593" spans="1:3" x14ac:dyDescent="0.15">
      <c r="A58593" t="s">
        <v>356</v>
      </c>
      <c r="B58593">
        <v>1.2867583982431399E-3</v>
      </c>
      <c r="C58593">
        <f t="shared" si="915"/>
        <v>-9.6020430860972859</v>
      </c>
    </row>
    <row r="58594" spans="1:3" x14ac:dyDescent="0.15">
      <c r="A58594" t="s">
        <v>1055</v>
      </c>
      <c r="B58594">
        <v>1.2867583982431399E-3</v>
      </c>
      <c r="C58594">
        <f t="shared" si="915"/>
        <v>-9.6020430860972859</v>
      </c>
    </row>
    <row r="58595" spans="1:3" x14ac:dyDescent="0.15">
      <c r="A58595" t="s">
        <v>21474</v>
      </c>
      <c r="B58595">
        <v>1.28589578071876E-3</v>
      </c>
      <c r="C58595">
        <f t="shared" si="915"/>
        <v>-9.6030105648057891</v>
      </c>
    </row>
    <row r="58596" spans="1:3" x14ac:dyDescent="0.15">
      <c r="A58596" t="s">
        <v>7091</v>
      </c>
      <c r="B58596">
        <v>1.28565110514569E-3</v>
      </c>
      <c r="C58596">
        <f t="shared" si="915"/>
        <v>-9.6032851016916627</v>
      </c>
    </row>
    <row r="58597" spans="1:3" x14ac:dyDescent="0.15">
      <c r="A58597" t="s">
        <v>54237</v>
      </c>
      <c r="B58597">
        <v>1.28527014976435E-3</v>
      </c>
      <c r="C58597">
        <f t="shared" si="915"/>
        <v>-9.6037126546106251</v>
      </c>
    </row>
    <row r="58598" spans="1:3" x14ac:dyDescent="0.15">
      <c r="A58598" t="s">
        <v>16215</v>
      </c>
      <c r="B58598">
        <v>1.2852225962695901E-3</v>
      </c>
      <c r="C58598">
        <f t="shared" si="915"/>
        <v>-9.6037660336300235</v>
      </c>
    </row>
    <row r="58599" spans="1:3" x14ac:dyDescent="0.15">
      <c r="A58599" t="s">
        <v>20547</v>
      </c>
      <c r="B58599">
        <v>1.2849792775675101E-3</v>
      </c>
      <c r="C58599">
        <f t="shared" si="915"/>
        <v>-9.6040391909173692</v>
      </c>
    </row>
    <row r="58600" spans="1:3" x14ac:dyDescent="0.15">
      <c r="A58600" t="s">
        <v>56656</v>
      </c>
      <c r="B58600">
        <v>1.2849770760089601E-3</v>
      </c>
      <c r="C58600">
        <f t="shared" si="915"/>
        <v>-9.6040416626928913</v>
      </c>
    </row>
    <row r="58601" spans="1:3" x14ac:dyDescent="0.15">
      <c r="A58601" t="s">
        <v>34786</v>
      </c>
      <c r="B58601">
        <v>1.2840981564630799E-3</v>
      </c>
      <c r="C58601">
        <f t="shared" si="915"/>
        <v>-9.6050287983778446</v>
      </c>
    </row>
    <row r="58602" spans="1:3" x14ac:dyDescent="0.15">
      <c r="A58602" t="s">
        <v>10587</v>
      </c>
      <c r="B58602">
        <v>1.2829328872148E-3</v>
      </c>
      <c r="C58602">
        <f t="shared" si="915"/>
        <v>-9.606338582523545</v>
      </c>
    </row>
    <row r="58603" spans="1:3" x14ac:dyDescent="0.15">
      <c r="A58603" t="s">
        <v>1059</v>
      </c>
      <c r="B58603">
        <v>1.2825643077743901E-3</v>
      </c>
      <c r="C58603">
        <f t="shared" si="915"/>
        <v>-9.6067531202868661</v>
      </c>
    </row>
    <row r="58604" spans="1:3" x14ac:dyDescent="0.15">
      <c r="A58604" t="s">
        <v>15126</v>
      </c>
      <c r="B58604">
        <v>1.2821915559992801E-3</v>
      </c>
      <c r="C58604">
        <f t="shared" si="915"/>
        <v>-9.6071724718117562</v>
      </c>
    </row>
    <row r="58605" spans="1:3" x14ac:dyDescent="0.15">
      <c r="A58605" t="s">
        <v>38784</v>
      </c>
      <c r="B58605">
        <v>1.2821455252266399E-3</v>
      </c>
      <c r="C58605">
        <f t="shared" si="915"/>
        <v>-9.6072242656011984</v>
      </c>
    </row>
    <row r="58606" spans="1:3" x14ac:dyDescent="0.15">
      <c r="A58606" t="s">
        <v>34561</v>
      </c>
      <c r="B58606">
        <v>1.28102646088257E-3</v>
      </c>
      <c r="C58606">
        <f t="shared" si="915"/>
        <v>-9.6084840083659877</v>
      </c>
    </row>
    <row r="58607" spans="1:3" x14ac:dyDescent="0.15">
      <c r="A58607" t="s">
        <v>40573</v>
      </c>
      <c r="B58607">
        <v>1.2805540188907301E-3</v>
      </c>
      <c r="C58607">
        <f t="shared" si="915"/>
        <v>-9.609016171795437</v>
      </c>
    </row>
    <row r="58608" spans="1:3" x14ac:dyDescent="0.15">
      <c r="A58608" t="s">
        <v>34297</v>
      </c>
      <c r="B58608">
        <v>1.2796691287500701E-3</v>
      </c>
      <c r="C58608">
        <f t="shared" si="915"/>
        <v>-9.6100134494504523</v>
      </c>
    </row>
    <row r="58609" spans="1:3" x14ac:dyDescent="0.15">
      <c r="A58609" t="s">
        <v>40242</v>
      </c>
      <c r="B58609">
        <v>1.2794268167860799E-3</v>
      </c>
      <c r="C58609">
        <f t="shared" si="915"/>
        <v>-9.6102866570810228</v>
      </c>
    </row>
    <row r="58610" spans="1:3" x14ac:dyDescent="0.15">
      <c r="A58610" t="s">
        <v>45510</v>
      </c>
      <c r="B58610">
        <v>1.2784780996701499E-3</v>
      </c>
      <c r="C58610">
        <f t="shared" si="915"/>
        <v>-9.6113568372369116</v>
      </c>
    </row>
    <row r="58611" spans="1:3" x14ac:dyDescent="0.15">
      <c r="A58611" t="s">
        <v>5537</v>
      </c>
      <c r="B58611">
        <v>1.27821663215481E-3</v>
      </c>
      <c r="C58611">
        <f t="shared" si="915"/>
        <v>-9.6116519196997139</v>
      </c>
    </row>
    <row r="58612" spans="1:3" x14ac:dyDescent="0.15">
      <c r="A58612" t="s">
        <v>51822</v>
      </c>
      <c r="B58612">
        <v>1.2768348116243E-3</v>
      </c>
      <c r="C58612">
        <f t="shared" si="915"/>
        <v>-9.6132123938153953</v>
      </c>
    </row>
    <row r="58613" spans="1:3" x14ac:dyDescent="0.15">
      <c r="A58613" t="s">
        <v>4207</v>
      </c>
      <c r="B58613">
        <v>1.27660443645573E-3</v>
      </c>
      <c r="C58613">
        <f t="shared" si="915"/>
        <v>-9.6134727180932416</v>
      </c>
    </row>
    <row r="58614" spans="1:3" x14ac:dyDescent="0.15">
      <c r="A58614" t="s">
        <v>42291</v>
      </c>
      <c r="B58614">
        <v>1.2763220143424501E-3</v>
      </c>
      <c r="C58614">
        <f t="shared" si="915"/>
        <v>-9.6137919195992634</v>
      </c>
    </row>
    <row r="58615" spans="1:3" x14ac:dyDescent="0.15">
      <c r="A58615" t="s">
        <v>48501</v>
      </c>
      <c r="B58615">
        <v>1.27590368004645E-3</v>
      </c>
      <c r="C58615">
        <f t="shared" si="915"/>
        <v>-9.614264862741404</v>
      </c>
    </row>
    <row r="58616" spans="1:3" x14ac:dyDescent="0.15">
      <c r="A58616" t="s">
        <v>34709</v>
      </c>
      <c r="B58616">
        <v>1.27584435379334E-3</v>
      </c>
      <c r="C58616">
        <f t="shared" si="915"/>
        <v>-9.6143319459251959</v>
      </c>
    </row>
    <row r="58617" spans="1:3" x14ac:dyDescent="0.15">
      <c r="A58617" t="s">
        <v>29398</v>
      </c>
      <c r="B58617">
        <v>1.2753583757035699E-3</v>
      </c>
      <c r="C58617">
        <f t="shared" si="915"/>
        <v>-9.6148815833024734</v>
      </c>
    </row>
    <row r="58618" spans="1:3" x14ac:dyDescent="0.15">
      <c r="A58618" t="s">
        <v>37760</v>
      </c>
      <c r="B58618">
        <v>1.2750591627451501E-3</v>
      </c>
      <c r="C58618">
        <f t="shared" si="915"/>
        <v>-9.615220094974978</v>
      </c>
    </row>
    <row r="58619" spans="1:3" x14ac:dyDescent="0.15">
      <c r="A58619" t="s">
        <v>47630</v>
      </c>
      <c r="B58619">
        <v>1.2750591627451501E-3</v>
      </c>
      <c r="C58619">
        <f t="shared" si="915"/>
        <v>-9.615220094974978</v>
      </c>
    </row>
    <row r="58620" spans="1:3" x14ac:dyDescent="0.15">
      <c r="A58620" t="s">
        <v>46904</v>
      </c>
      <c r="B58620">
        <v>1.27497516985856E-3</v>
      </c>
      <c r="C58620">
        <f t="shared" si="915"/>
        <v>-9.6153151337902969</v>
      </c>
    </row>
    <row r="58621" spans="1:3" x14ac:dyDescent="0.15">
      <c r="A58621" t="s">
        <v>39488</v>
      </c>
      <c r="B58621">
        <v>1.27431174422694E-3</v>
      </c>
      <c r="C58621">
        <f t="shared" si="915"/>
        <v>-9.6160660268224269</v>
      </c>
    </row>
    <row r="58622" spans="1:3" x14ac:dyDescent="0.15">
      <c r="A58622" t="s">
        <v>49417</v>
      </c>
      <c r="B58622">
        <v>1.2737425613434401E-3</v>
      </c>
      <c r="C58622">
        <f t="shared" si="915"/>
        <v>-9.6167105635854373</v>
      </c>
    </row>
    <row r="58623" spans="1:3" x14ac:dyDescent="0.15">
      <c r="A58623" t="s">
        <v>21139</v>
      </c>
      <c r="B58623">
        <v>1.2719064690858799E-3</v>
      </c>
      <c r="C58623">
        <f t="shared" si="915"/>
        <v>-9.6187917001618306</v>
      </c>
    </row>
    <row r="58624" spans="1:3" x14ac:dyDescent="0.15">
      <c r="A58624" t="s">
        <v>10243</v>
      </c>
      <c r="B58624">
        <v>1.2712941774726599E-3</v>
      </c>
      <c r="C58624">
        <f t="shared" si="915"/>
        <v>-9.6194863760555567</v>
      </c>
    </row>
    <row r="58625" spans="1:3" x14ac:dyDescent="0.15">
      <c r="A58625" t="s">
        <v>43328</v>
      </c>
      <c r="B58625">
        <v>1.2703639338597699E-3</v>
      </c>
      <c r="C58625">
        <f t="shared" si="915"/>
        <v>-9.6205424251764651</v>
      </c>
    </row>
    <row r="58626" spans="1:3" x14ac:dyDescent="0.15">
      <c r="A58626" t="s">
        <v>53222</v>
      </c>
      <c r="B58626">
        <v>1.2700326483059399E-3</v>
      </c>
      <c r="C58626">
        <f t="shared" ref="C58626:C58689" si="916">LOG(B58626,2)</f>
        <v>-9.6209187003074383</v>
      </c>
    </row>
    <row r="58627" spans="1:3" x14ac:dyDescent="0.15">
      <c r="A58627" t="s">
        <v>6893</v>
      </c>
      <c r="B58627">
        <v>1.2698831961436099E-3</v>
      </c>
      <c r="C58627">
        <f t="shared" si="916"/>
        <v>-9.6210884806520607</v>
      </c>
    </row>
    <row r="58628" spans="1:3" x14ac:dyDescent="0.15">
      <c r="A58628" t="s">
        <v>51873</v>
      </c>
      <c r="B58628">
        <v>1.26882191576883E-3</v>
      </c>
      <c r="C58628">
        <f t="shared" si="916"/>
        <v>-9.6222946892941685</v>
      </c>
    </row>
    <row r="58629" spans="1:3" x14ac:dyDescent="0.15">
      <c r="A58629" t="s">
        <v>29727</v>
      </c>
      <c r="B58629">
        <v>1.26833054723389E-3</v>
      </c>
      <c r="C58629">
        <f t="shared" si="916"/>
        <v>-9.6228535007710576</v>
      </c>
    </row>
    <row r="58630" spans="1:3" x14ac:dyDescent="0.15">
      <c r="A58630" t="s">
        <v>18297</v>
      </c>
      <c r="B58630">
        <v>1.2680428406864699E-3</v>
      </c>
      <c r="C58630">
        <f t="shared" si="916"/>
        <v>-9.6231807970697432</v>
      </c>
    </row>
    <row r="58631" spans="1:3" x14ac:dyDescent="0.15">
      <c r="A58631" t="s">
        <v>9381</v>
      </c>
      <c r="B58631">
        <v>1.2669475348579401E-3</v>
      </c>
      <c r="C58631">
        <f t="shared" si="916"/>
        <v>-9.6244275019098531</v>
      </c>
    </row>
    <row r="58632" spans="1:3" x14ac:dyDescent="0.15">
      <c r="A58632" t="s">
        <v>6200</v>
      </c>
      <c r="B58632">
        <v>1.2664640324214699E-3</v>
      </c>
      <c r="C58632">
        <f t="shared" si="916"/>
        <v>-9.6249781795690463</v>
      </c>
    </row>
    <row r="58633" spans="1:3" x14ac:dyDescent="0.15">
      <c r="A58633" t="s">
        <v>7904</v>
      </c>
      <c r="B58633">
        <v>1.26616256514406E-3</v>
      </c>
      <c r="C58633">
        <f t="shared" si="916"/>
        <v>-9.625321637502072</v>
      </c>
    </row>
    <row r="58634" spans="1:3" x14ac:dyDescent="0.15">
      <c r="A58634" t="s">
        <v>17486</v>
      </c>
      <c r="B58634">
        <v>1.2658868803483701E-3</v>
      </c>
      <c r="C58634">
        <f t="shared" si="916"/>
        <v>-9.6256357933649213</v>
      </c>
    </row>
    <row r="58635" spans="1:3" x14ac:dyDescent="0.15">
      <c r="A58635" t="s">
        <v>8924</v>
      </c>
      <c r="B58635">
        <v>1.2652675619137499E-3</v>
      </c>
      <c r="C58635">
        <f t="shared" si="916"/>
        <v>-9.6263417855693234</v>
      </c>
    </row>
    <row r="58636" spans="1:3" x14ac:dyDescent="0.15">
      <c r="A58636" t="s">
        <v>34272</v>
      </c>
      <c r="B58636">
        <v>1.2642107827066E-3</v>
      </c>
      <c r="C58636">
        <f t="shared" si="916"/>
        <v>-9.6275472595860645</v>
      </c>
    </row>
    <row r="58637" spans="1:3" x14ac:dyDescent="0.15">
      <c r="A58637" t="s">
        <v>58269</v>
      </c>
      <c r="B58637">
        <v>1.2638645946027899E-3</v>
      </c>
      <c r="C58637">
        <f t="shared" si="916"/>
        <v>-9.6279423774438513</v>
      </c>
    </row>
    <row r="58638" spans="1:3" x14ac:dyDescent="0.15">
      <c r="A58638" t="s">
        <v>4952</v>
      </c>
      <c r="B58638">
        <v>1.2633829411792599E-3</v>
      </c>
      <c r="C58638">
        <f t="shared" si="916"/>
        <v>-9.6284922871809293</v>
      </c>
    </row>
    <row r="58639" spans="1:3" x14ac:dyDescent="0.15">
      <c r="A58639" t="s">
        <v>11953</v>
      </c>
      <c r="B58639">
        <v>1.26295582180535E-3</v>
      </c>
      <c r="C58639">
        <f t="shared" si="916"/>
        <v>-9.6289801101265358</v>
      </c>
    </row>
    <row r="58640" spans="1:3" x14ac:dyDescent="0.15">
      <c r="A58640" t="s">
        <v>34969</v>
      </c>
      <c r="B58640">
        <v>1.2627793267870799E-3</v>
      </c>
      <c r="C58640">
        <f t="shared" si="916"/>
        <v>-9.6291817373542816</v>
      </c>
    </row>
    <row r="58641" spans="1:3" x14ac:dyDescent="0.15">
      <c r="A58641" t="s">
        <v>60790</v>
      </c>
      <c r="B58641">
        <v>1.2621720719185601E-3</v>
      </c>
      <c r="C58641">
        <f t="shared" si="916"/>
        <v>-9.6298756783186175</v>
      </c>
    </row>
    <row r="58642" spans="1:3" x14ac:dyDescent="0.15">
      <c r="A58642" t="s">
        <v>39238</v>
      </c>
      <c r="B58642">
        <v>1.26138823343418E-3</v>
      </c>
      <c r="C58642">
        <f t="shared" si="916"/>
        <v>-9.6307719041216941</v>
      </c>
    </row>
    <row r="58643" spans="1:3" x14ac:dyDescent="0.15">
      <c r="A58643" t="s">
        <v>45762</v>
      </c>
      <c r="B58643">
        <v>1.26043323611191E-3</v>
      </c>
      <c r="C58643">
        <f t="shared" si="916"/>
        <v>-9.6318645825554388</v>
      </c>
    </row>
    <row r="58644" spans="1:3" x14ac:dyDescent="0.15">
      <c r="A58644" t="s">
        <v>16721</v>
      </c>
      <c r="B58644">
        <v>1.26038557715576E-3</v>
      </c>
      <c r="C58644">
        <f t="shared" si="916"/>
        <v>-9.6319191341474362</v>
      </c>
    </row>
    <row r="58645" spans="1:3" x14ac:dyDescent="0.15">
      <c r="A58645" t="s">
        <v>10711</v>
      </c>
      <c r="B58645">
        <v>1.2602225048854599E-3</v>
      </c>
      <c r="C58645">
        <f t="shared" si="916"/>
        <v>-9.6321058062109532</v>
      </c>
    </row>
    <row r="58646" spans="1:3" x14ac:dyDescent="0.15">
      <c r="A58646" t="s">
        <v>39163</v>
      </c>
      <c r="B58646">
        <v>1.2595716952407501E-3</v>
      </c>
      <c r="C58646">
        <f t="shared" si="916"/>
        <v>-9.6328510415701079</v>
      </c>
    </row>
    <row r="58647" spans="1:3" x14ac:dyDescent="0.15">
      <c r="A58647" t="s">
        <v>21328</v>
      </c>
      <c r="B58647">
        <v>1.25922011461421E-3</v>
      </c>
      <c r="C58647">
        <f t="shared" si="916"/>
        <v>-9.633253793101769</v>
      </c>
    </row>
    <row r="58648" spans="1:3" x14ac:dyDescent="0.15">
      <c r="A58648" t="s">
        <v>60450</v>
      </c>
      <c r="B58648">
        <v>1.25906315628667E-3</v>
      </c>
      <c r="C58648">
        <f t="shared" si="916"/>
        <v>-9.6334336322832286</v>
      </c>
    </row>
    <row r="58649" spans="1:3" x14ac:dyDescent="0.15">
      <c r="A58649" t="s">
        <v>13219</v>
      </c>
      <c r="B58649">
        <v>1.25724592736135E-3</v>
      </c>
      <c r="C58649">
        <f t="shared" si="916"/>
        <v>-9.6355174046079668</v>
      </c>
    </row>
    <row r="58650" spans="1:3" x14ac:dyDescent="0.15">
      <c r="A58650" t="s">
        <v>20444</v>
      </c>
      <c r="B58650">
        <v>1.25724592736135E-3</v>
      </c>
      <c r="C58650">
        <f t="shared" si="916"/>
        <v>-9.6355174046079668</v>
      </c>
    </row>
    <row r="58651" spans="1:3" x14ac:dyDescent="0.15">
      <c r="A58651" t="s">
        <v>24699</v>
      </c>
      <c r="B58651">
        <v>1.2572243252791299E-3</v>
      </c>
      <c r="C58651">
        <f t="shared" si="916"/>
        <v>-9.6355421933020153</v>
      </c>
    </row>
    <row r="58652" spans="1:3" x14ac:dyDescent="0.15">
      <c r="A58652" t="s">
        <v>21614</v>
      </c>
      <c r="B58652">
        <v>1.2569467255699801E-3</v>
      </c>
      <c r="C58652">
        <f t="shared" si="916"/>
        <v>-9.6358607807944896</v>
      </c>
    </row>
    <row r="58653" spans="1:3" x14ac:dyDescent="0.15">
      <c r="A58653" t="s">
        <v>27475</v>
      </c>
      <c r="B58653">
        <v>1.2568245573463901E-3</v>
      </c>
      <c r="C58653">
        <f t="shared" si="916"/>
        <v>-9.6360010095349988</v>
      </c>
    </row>
    <row r="58654" spans="1:3" x14ac:dyDescent="0.15">
      <c r="A58654" t="s">
        <v>44099</v>
      </c>
      <c r="B58654">
        <v>1.25628140703517E-3</v>
      </c>
      <c r="C58654">
        <f t="shared" si="916"/>
        <v>-9.636624620543655</v>
      </c>
    </row>
    <row r="58655" spans="1:3" x14ac:dyDescent="0.15">
      <c r="A58655" t="s">
        <v>11190</v>
      </c>
      <c r="B58655">
        <v>1.25613306971287E-3</v>
      </c>
      <c r="C58655">
        <f t="shared" si="916"/>
        <v>-9.6367949789948515</v>
      </c>
    </row>
    <row r="58656" spans="1:3" x14ac:dyDescent="0.15">
      <c r="A58656" t="s">
        <v>56195</v>
      </c>
      <c r="B58656">
        <v>1.2560394563861199E-3</v>
      </c>
      <c r="C58656">
        <f t="shared" si="916"/>
        <v>-9.6369024998604953</v>
      </c>
    </row>
    <row r="58657" spans="1:3" x14ac:dyDescent="0.15">
      <c r="A58657" t="s">
        <v>47703</v>
      </c>
      <c r="B58657">
        <v>1.2555999758924799E-3</v>
      </c>
      <c r="C58657">
        <f t="shared" si="916"/>
        <v>-9.6374073783291667</v>
      </c>
    </row>
    <row r="58658" spans="1:3" x14ac:dyDescent="0.15">
      <c r="A58658" t="s">
        <v>47542</v>
      </c>
      <c r="B58658">
        <v>1.2541491434161301E-3</v>
      </c>
      <c r="C58658">
        <f t="shared" si="916"/>
        <v>-9.6390753610257978</v>
      </c>
    </row>
    <row r="58659" spans="1:3" x14ac:dyDescent="0.15">
      <c r="A58659" t="s">
        <v>25670</v>
      </c>
      <c r="B58659">
        <v>1.25407574617506E-3</v>
      </c>
      <c r="C58659">
        <f t="shared" si="916"/>
        <v>-9.639159795109979</v>
      </c>
    </row>
    <row r="58660" spans="1:3" x14ac:dyDescent="0.15">
      <c r="A58660" t="s">
        <v>55740</v>
      </c>
      <c r="B58660">
        <v>1.25391220608297E-3</v>
      </c>
      <c r="C58660">
        <f t="shared" si="916"/>
        <v>-9.6393479447220738</v>
      </c>
    </row>
    <row r="58661" spans="1:3" x14ac:dyDescent="0.15">
      <c r="A58661" t="s">
        <v>55697</v>
      </c>
      <c r="B58661">
        <v>1.25300721732157E-3</v>
      </c>
      <c r="C58661">
        <f t="shared" si="916"/>
        <v>-9.6403895600549472</v>
      </c>
    </row>
    <row r="58662" spans="1:3" x14ac:dyDescent="0.15">
      <c r="A58662" t="s">
        <v>19406</v>
      </c>
      <c r="B58662">
        <v>1.2528345381425401E-3</v>
      </c>
      <c r="C58662">
        <f t="shared" si="916"/>
        <v>-9.6405883941553867</v>
      </c>
    </row>
    <row r="58663" spans="1:3" x14ac:dyDescent="0.15">
      <c r="A58663" t="s">
        <v>60189</v>
      </c>
      <c r="B58663">
        <v>1.25259600522082E-3</v>
      </c>
      <c r="C58663">
        <f t="shared" si="916"/>
        <v>-9.640863101642454</v>
      </c>
    </row>
    <row r="58664" spans="1:3" x14ac:dyDescent="0.15">
      <c r="A58664" t="s">
        <v>56869</v>
      </c>
      <c r="B58664">
        <v>1.25222060453871E-3</v>
      </c>
      <c r="C58664">
        <f t="shared" si="916"/>
        <v>-9.6412955394539654</v>
      </c>
    </row>
    <row r="58665" spans="1:3" x14ac:dyDescent="0.15">
      <c r="A58665" t="s">
        <v>50605</v>
      </c>
      <c r="B58665">
        <v>1.25177856871638E-3</v>
      </c>
      <c r="C58665">
        <f t="shared" si="916"/>
        <v>-9.6418049029571229</v>
      </c>
    </row>
    <row r="58666" spans="1:3" x14ac:dyDescent="0.15">
      <c r="A58666" t="s">
        <v>2911</v>
      </c>
      <c r="B58666">
        <v>1.25123594305931E-3</v>
      </c>
      <c r="C58666">
        <f t="shared" si="916"/>
        <v>-9.642430423387065</v>
      </c>
    </row>
    <row r="58667" spans="1:3" x14ac:dyDescent="0.15">
      <c r="A58667" t="s">
        <v>39731</v>
      </c>
      <c r="B58667">
        <v>1.25123594305931E-3</v>
      </c>
      <c r="C58667">
        <f t="shared" si="916"/>
        <v>-9.642430423387065</v>
      </c>
    </row>
    <row r="58668" spans="1:3" x14ac:dyDescent="0.15">
      <c r="A58668" t="s">
        <v>2036</v>
      </c>
      <c r="B58668">
        <v>1.25102584118977E-3</v>
      </c>
      <c r="C58668">
        <f t="shared" si="916"/>
        <v>-9.6426726945418153</v>
      </c>
    </row>
    <row r="58669" spans="1:3" x14ac:dyDescent="0.15">
      <c r="A58669" t="s">
        <v>58137</v>
      </c>
      <c r="B58669">
        <v>1.2509392468845299E-3</v>
      </c>
      <c r="C58669">
        <f t="shared" si="916"/>
        <v>-9.6427725593843601</v>
      </c>
    </row>
    <row r="58670" spans="1:3" x14ac:dyDescent="0.15">
      <c r="A58670" t="s">
        <v>6067</v>
      </c>
      <c r="B58670">
        <v>1.25006875378145E-3</v>
      </c>
      <c r="C58670">
        <f t="shared" si="916"/>
        <v>-9.6437768393653283</v>
      </c>
    </row>
    <row r="58671" spans="1:3" x14ac:dyDescent="0.15">
      <c r="A58671" t="s">
        <v>3845</v>
      </c>
      <c r="B58671">
        <v>1.24901743961417E-3</v>
      </c>
      <c r="C58671">
        <f t="shared" si="916"/>
        <v>-9.6449906637056273</v>
      </c>
    </row>
    <row r="58672" spans="1:3" x14ac:dyDescent="0.15">
      <c r="A58672" t="s">
        <v>19105</v>
      </c>
      <c r="B58672">
        <v>1.24901743961417E-3</v>
      </c>
      <c r="C58672">
        <f t="shared" si="916"/>
        <v>-9.6449906637056273</v>
      </c>
    </row>
    <row r="58673" spans="1:3" x14ac:dyDescent="0.15">
      <c r="A58673" t="s">
        <v>58880</v>
      </c>
      <c r="B58673">
        <v>1.24799073491678E-3</v>
      </c>
      <c r="C58673">
        <f t="shared" si="916"/>
        <v>-9.6461770609901567</v>
      </c>
    </row>
    <row r="58674" spans="1:3" x14ac:dyDescent="0.15">
      <c r="A58674" t="s">
        <v>23384</v>
      </c>
      <c r="B58674">
        <v>1.2470134029000501E-3</v>
      </c>
      <c r="C58674">
        <f t="shared" si="916"/>
        <v>-9.6473073133248803</v>
      </c>
    </row>
    <row r="58675" spans="1:3" x14ac:dyDescent="0.15">
      <c r="A58675" t="s">
        <v>10639</v>
      </c>
      <c r="B58675">
        <v>1.24587477020532E-3</v>
      </c>
      <c r="C58675">
        <f t="shared" si="916"/>
        <v>-9.6486252223061477</v>
      </c>
    </row>
    <row r="58676" spans="1:3" x14ac:dyDescent="0.15">
      <c r="A58676" t="s">
        <v>58845</v>
      </c>
      <c r="B58676">
        <v>1.2432470961891899E-3</v>
      </c>
      <c r="C58676">
        <f t="shared" si="916"/>
        <v>-9.6516712231722046</v>
      </c>
    </row>
    <row r="58677" spans="1:3" x14ac:dyDescent="0.15">
      <c r="A58677" t="s">
        <v>4907</v>
      </c>
      <c r="B58677">
        <v>1.24285359184688E-3</v>
      </c>
      <c r="C58677">
        <f t="shared" si="916"/>
        <v>-9.6521279277382686</v>
      </c>
    </row>
    <row r="58678" spans="1:3" x14ac:dyDescent="0.15">
      <c r="A58678" t="s">
        <v>41068</v>
      </c>
      <c r="B58678">
        <v>1.2424829779831999E-3</v>
      </c>
      <c r="C58678">
        <f t="shared" si="916"/>
        <v>-9.6525581976612003</v>
      </c>
    </row>
    <row r="58679" spans="1:3" x14ac:dyDescent="0.15">
      <c r="A58679" t="s">
        <v>39200</v>
      </c>
      <c r="B58679">
        <v>1.2424232886447399E-3</v>
      </c>
      <c r="C58679">
        <f t="shared" si="916"/>
        <v>-9.6526275069255068</v>
      </c>
    </row>
    <row r="58680" spans="1:3" x14ac:dyDescent="0.15">
      <c r="A58680" t="s">
        <v>10583</v>
      </c>
      <c r="B58680">
        <v>1.24076406250969E-3</v>
      </c>
      <c r="C58680">
        <f t="shared" si="916"/>
        <v>-9.6545554787894776</v>
      </c>
    </row>
    <row r="58681" spans="1:3" x14ac:dyDescent="0.15">
      <c r="A58681" t="s">
        <v>19676</v>
      </c>
      <c r="B58681">
        <v>1.2407440493915299E-3</v>
      </c>
      <c r="C58681">
        <f t="shared" si="916"/>
        <v>-9.6545787491758883</v>
      </c>
    </row>
    <row r="58682" spans="1:3" x14ac:dyDescent="0.15">
      <c r="A58682" t="s">
        <v>31709</v>
      </c>
      <c r="B58682">
        <v>1.2405675513842999E-3</v>
      </c>
      <c r="C58682">
        <f t="shared" si="916"/>
        <v>-9.6547839896624996</v>
      </c>
    </row>
    <row r="58683" spans="1:3" x14ac:dyDescent="0.15">
      <c r="A58683" t="s">
        <v>22205</v>
      </c>
      <c r="B58683">
        <v>1.2405490835650399E-3</v>
      </c>
      <c r="C58683">
        <f t="shared" si="916"/>
        <v>-9.6548054666304797</v>
      </c>
    </row>
    <row r="58684" spans="1:3" x14ac:dyDescent="0.15">
      <c r="A58684" t="s">
        <v>25069</v>
      </c>
      <c r="B58684">
        <v>1.24016548768267E-3</v>
      </c>
      <c r="C58684">
        <f t="shared" si="916"/>
        <v>-9.6552516379780631</v>
      </c>
    </row>
    <row r="58685" spans="1:3" x14ac:dyDescent="0.15">
      <c r="A58685" t="s">
        <v>12710</v>
      </c>
      <c r="B58685">
        <v>1.23988563294921E-3</v>
      </c>
      <c r="C58685">
        <f t="shared" si="916"/>
        <v>-9.6555772321035125</v>
      </c>
    </row>
    <row r="58686" spans="1:3" x14ac:dyDescent="0.15">
      <c r="A58686" t="s">
        <v>18723</v>
      </c>
      <c r="B58686">
        <v>1.2388405245548099E-3</v>
      </c>
      <c r="C58686">
        <f t="shared" si="916"/>
        <v>-9.6567938027864617</v>
      </c>
    </row>
    <row r="58687" spans="1:3" x14ac:dyDescent="0.15">
      <c r="A58687" t="s">
        <v>45093</v>
      </c>
      <c r="B58687">
        <v>1.2382674162312E-3</v>
      </c>
      <c r="C58687">
        <f t="shared" si="916"/>
        <v>-9.65746137204132</v>
      </c>
    </row>
    <row r="58688" spans="1:3" x14ac:dyDescent="0.15">
      <c r="A58688" t="s">
        <v>48805</v>
      </c>
      <c r="B58688">
        <v>1.2381795129166801E-3</v>
      </c>
      <c r="C58688">
        <f t="shared" si="916"/>
        <v>-9.6575637910954057</v>
      </c>
    </row>
    <row r="58689" spans="1:3" x14ac:dyDescent="0.15">
      <c r="A58689" t="s">
        <v>31832</v>
      </c>
      <c r="B58689">
        <v>1.2381263681296301E-3</v>
      </c>
      <c r="C58689">
        <f t="shared" si="916"/>
        <v>-9.6576257153684324</v>
      </c>
    </row>
    <row r="58690" spans="1:3" x14ac:dyDescent="0.15">
      <c r="A58690" t="s">
        <v>51320</v>
      </c>
      <c r="B58690">
        <v>1.23782598147222E-3</v>
      </c>
      <c r="C58690">
        <f t="shared" ref="C58690:C58753" si="917">LOG(B58690,2)</f>
        <v>-9.657975775694263</v>
      </c>
    </row>
    <row r="58691" spans="1:3" x14ac:dyDescent="0.15">
      <c r="A58691" t="s">
        <v>42538</v>
      </c>
      <c r="B58691">
        <v>1.2368644990203999E-3</v>
      </c>
      <c r="C58691">
        <f t="shared" si="917"/>
        <v>-9.6590968258182066</v>
      </c>
    </row>
    <row r="58692" spans="1:3" x14ac:dyDescent="0.15">
      <c r="A58692" t="s">
        <v>55239</v>
      </c>
      <c r="B58692">
        <v>1.23667686787674E-3</v>
      </c>
      <c r="C58692">
        <f t="shared" si="917"/>
        <v>-9.6593156978569894</v>
      </c>
    </row>
    <row r="58693" spans="1:3" x14ac:dyDescent="0.15">
      <c r="A58693" t="s">
        <v>44844</v>
      </c>
      <c r="B58693">
        <v>1.23646585087397E-3</v>
      </c>
      <c r="C58693">
        <f t="shared" si="917"/>
        <v>-9.6595618892165671</v>
      </c>
    </row>
    <row r="58694" spans="1:3" x14ac:dyDescent="0.15">
      <c r="A58694" t="s">
        <v>31367</v>
      </c>
      <c r="B58694">
        <v>1.2363078901169501E-3</v>
      </c>
      <c r="C58694">
        <f t="shared" si="917"/>
        <v>-9.6597462079007563</v>
      </c>
    </row>
    <row r="58695" spans="1:3" x14ac:dyDescent="0.15">
      <c r="A58695" t="s">
        <v>45435</v>
      </c>
      <c r="B58695">
        <v>1.23604097723047E-3</v>
      </c>
      <c r="C58695">
        <f t="shared" si="917"/>
        <v>-9.6600577124009934</v>
      </c>
    </row>
    <row r="58696" spans="1:3" x14ac:dyDescent="0.15">
      <c r="A58696" t="s">
        <v>44560</v>
      </c>
      <c r="B58696">
        <v>1.2358698876182299E-3</v>
      </c>
      <c r="C58696">
        <f t="shared" si="917"/>
        <v>-9.6602574203589384</v>
      </c>
    </row>
    <row r="58697" spans="1:3" x14ac:dyDescent="0.15">
      <c r="A58697" t="s">
        <v>2118</v>
      </c>
      <c r="B58697">
        <v>1.2348761968008399E-3</v>
      </c>
      <c r="C58697">
        <f t="shared" si="917"/>
        <v>-9.6614178737950578</v>
      </c>
    </row>
    <row r="58698" spans="1:3" x14ac:dyDescent="0.15">
      <c r="A58698" t="s">
        <v>57118</v>
      </c>
      <c r="B58698">
        <v>1.23485247629083E-3</v>
      </c>
      <c r="C58698">
        <f t="shared" si="917"/>
        <v>-9.6614455865252324</v>
      </c>
    </row>
    <row r="58699" spans="1:3" x14ac:dyDescent="0.15">
      <c r="A58699" t="s">
        <v>23713</v>
      </c>
      <c r="B58699">
        <v>1.23434846150807E-3</v>
      </c>
      <c r="C58699">
        <f t="shared" si="917"/>
        <v>-9.6620345540949337</v>
      </c>
    </row>
    <row r="58700" spans="1:3" x14ac:dyDescent="0.15">
      <c r="A58700" t="s">
        <v>8319</v>
      </c>
      <c r="B58700">
        <v>1.23395041822692E-3</v>
      </c>
      <c r="C58700">
        <f t="shared" si="917"/>
        <v>-9.6624998584204906</v>
      </c>
    </row>
    <row r="58701" spans="1:3" x14ac:dyDescent="0.15">
      <c r="A58701" t="s">
        <v>60076</v>
      </c>
      <c r="B58701">
        <v>1.2336642294944399E-3</v>
      </c>
      <c r="C58701">
        <f t="shared" si="917"/>
        <v>-9.6628344998665039</v>
      </c>
    </row>
    <row r="58702" spans="1:3" x14ac:dyDescent="0.15">
      <c r="A58702" t="s">
        <v>47828</v>
      </c>
      <c r="B58702">
        <v>1.2335688627481899E-3</v>
      </c>
      <c r="C58702">
        <f t="shared" si="917"/>
        <v>-9.6629460297680616</v>
      </c>
    </row>
    <row r="58703" spans="1:3" x14ac:dyDescent="0.15">
      <c r="A58703" t="s">
        <v>47752</v>
      </c>
      <c r="B58703">
        <v>1.2334329398956301E-3</v>
      </c>
      <c r="C58703">
        <f t="shared" si="917"/>
        <v>-9.6631050042976465</v>
      </c>
    </row>
    <row r="58704" spans="1:3" x14ac:dyDescent="0.15">
      <c r="A58704" t="s">
        <v>7616</v>
      </c>
      <c r="B58704">
        <v>1.232741617357E-3</v>
      </c>
      <c r="C58704">
        <f t="shared" si="917"/>
        <v>-9.6639138421159796</v>
      </c>
    </row>
    <row r="58705" spans="1:3" x14ac:dyDescent="0.15">
      <c r="A58705" t="s">
        <v>1225</v>
      </c>
      <c r="B58705">
        <v>1.2323117058521201E-3</v>
      </c>
      <c r="C58705">
        <f t="shared" si="917"/>
        <v>-9.6644170614147757</v>
      </c>
    </row>
    <row r="58706" spans="1:3" x14ac:dyDescent="0.15">
      <c r="A58706" t="s">
        <v>40190</v>
      </c>
      <c r="B58706">
        <v>1.2322676682538199E-3</v>
      </c>
      <c r="C58706">
        <f t="shared" si="917"/>
        <v>-9.6644686181431627</v>
      </c>
    </row>
    <row r="58707" spans="1:3" x14ac:dyDescent="0.15">
      <c r="A58707" t="s">
        <v>43347</v>
      </c>
      <c r="B58707">
        <v>1.2320966095165399E-3</v>
      </c>
      <c r="C58707">
        <f t="shared" si="917"/>
        <v>-9.664668901514089</v>
      </c>
    </row>
    <row r="58708" spans="1:3" x14ac:dyDescent="0.15">
      <c r="A58708" t="s">
        <v>11568</v>
      </c>
      <c r="B58708">
        <v>1.2313734246629301E-3</v>
      </c>
      <c r="C58708">
        <f t="shared" si="917"/>
        <v>-9.6655159467124818</v>
      </c>
    </row>
    <row r="58709" spans="1:3" x14ac:dyDescent="0.15">
      <c r="A58709" t="s">
        <v>28181</v>
      </c>
      <c r="B58709">
        <v>1.2310298303148399E-3</v>
      </c>
      <c r="C58709">
        <f t="shared" si="917"/>
        <v>-9.6659185630299209</v>
      </c>
    </row>
    <row r="58710" spans="1:3" x14ac:dyDescent="0.15">
      <c r="A58710" t="s">
        <v>555</v>
      </c>
      <c r="B58710">
        <v>1.23084800504155E-3</v>
      </c>
      <c r="C58710">
        <f t="shared" si="917"/>
        <v>-9.6661316673658018</v>
      </c>
    </row>
    <row r="58711" spans="1:3" x14ac:dyDescent="0.15">
      <c r="A58711" t="s">
        <v>18731</v>
      </c>
      <c r="B58711">
        <v>1.2301212407494801E-3</v>
      </c>
      <c r="C58711">
        <f t="shared" si="917"/>
        <v>-9.6669837700666683</v>
      </c>
    </row>
    <row r="58712" spans="1:3" x14ac:dyDescent="0.15">
      <c r="A58712" t="s">
        <v>11421</v>
      </c>
      <c r="B58712">
        <v>1.2298080884477901E-3</v>
      </c>
      <c r="C58712">
        <f t="shared" si="917"/>
        <v>-9.6673510840945713</v>
      </c>
    </row>
    <row r="58713" spans="1:3" x14ac:dyDescent="0.15">
      <c r="A58713" t="s">
        <v>59950</v>
      </c>
      <c r="B58713">
        <v>1.2297037397750101E-3</v>
      </c>
      <c r="C58713">
        <f t="shared" si="917"/>
        <v>-9.6674735013247748</v>
      </c>
    </row>
    <row r="58714" spans="1:3" x14ac:dyDescent="0.15">
      <c r="A58714" t="s">
        <v>4981</v>
      </c>
      <c r="B58714">
        <v>1.2293268206330201E-3</v>
      </c>
      <c r="C58714">
        <f t="shared" si="917"/>
        <v>-9.6679157726734761</v>
      </c>
    </row>
    <row r="58715" spans="1:3" x14ac:dyDescent="0.15">
      <c r="A58715" t="s">
        <v>39939</v>
      </c>
      <c r="B58715">
        <v>1.2288632114128E-3</v>
      </c>
      <c r="C58715">
        <f t="shared" si="917"/>
        <v>-9.6684599508876357</v>
      </c>
    </row>
    <row r="58716" spans="1:3" x14ac:dyDescent="0.15">
      <c r="A58716" t="s">
        <v>35372</v>
      </c>
      <c r="B58716">
        <v>1.22801846939777E-3</v>
      </c>
      <c r="C58716">
        <f t="shared" si="917"/>
        <v>-9.6694520256574208</v>
      </c>
    </row>
    <row r="58717" spans="1:3" x14ac:dyDescent="0.15">
      <c r="A58717" t="s">
        <v>21878</v>
      </c>
      <c r="B58717">
        <v>1.2280144479993101E-3</v>
      </c>
      <c r="C58717">
        <f t="shared" si="917"/>
        <v>-9.6694567500661002</v>
      </c>
    </row>
    <row r="58718" spans="1:3" x14ac:dyDescent="0.15">
      <c r="A58718" t="s">
        <v>29659</v>
      </c>
      <c r="B58718">
        <v>1.2277370350969E-3</v>
      </c>
      <c r="C58718">
        <f t="shared" si="917"/>
        <v>-9.6697826969080669</v>
      </c>
    </row>
    <row r="58719" spans="1:3" x14ac:dyDescent="0.15">
      <c r="A58719" t="s">
        <v>31168</v>
      </c>
      <c r="B58719">
        <v>1.22590484036267E-3</v>
      </c>
      <c r="C58719">
        <f t="shared" si="917"/>
        <v>-9.6719372890470048</v>
      </c>
    </row>
    <row r="58720" spans="1:3" x14ac:dyDescent="0.15">
      <c r="A58720" t="s">
        <v>59410</v>
      </c>
      <c r="B58720">
        <v>1.2257615861028001E-3</v>
      </c>
      <c r="C58720">
        <f t="shared" si="917"/>
        <v>-9.6721058863800717</v>
      </c>
    </row>
    <row r="58721" spans="1:3" x14ac:dyDescent="0.15">
      <c r="A58721" t="s">
        <v>54993</v>
      </c>
      <c r="B58721">
        <v>1.2255863204957201E-3</v>
      </c>
      <c r="C58721">
        <f t="shared" si="917"/>
        <v>-9.6723121849816884</v>
      </c>
    </row>
    <row r="58722" spans="1:3" x14ac:dyDescent="0.15">
      <c r="A58722" t="s">
        <v>58879</v>
      </c>
      <c r="B58722">
        <v>1.22542612150998E-3</v>
      </c>
      <c r="C58722">
        <f t="shared" si="917"/>
        <v>-9.6725007750342318</v>
      </c>
    </row>
    <row r="58723" spans="1:3" x14ac:dyDescent="0.15">
      <c r="A58723" t="s">
        <v>39614</v>
      </c>
      <c r="B58723">
        <v>1.2247857441471501E-3</v>
      </c>
      <c r="C58723">
        <f t="shared" si="917"/>
        <v>-9.6732548888148706</v>
      </c>
    </row>
    <row r="58724" spans="1:3" x14ac:dyDescent="0.15">
      <c r="A58724" t="s">
        <v>1807</v>
      </c>
      <c r="B58724">
        <v>1.2243352131866799E-3</v>
      </c>
      <c r="C58724">
        <f t="shared" si="917"/>
        <v>-9.6737856741873305</v>
      </c>
    </row>
    <row r="58725" spans="1:3" x14ac:dyDescent="0.15">
      <c r="A58725" t="s">
        <v>17402</v>
      </c>
      <c r="B58725">
        <v>1.22415202988889E-3</v>
      </c>
      <c r="C58725">
        <f t="shared" si="917"/>
        <v>-9.6740015443222767</v>
      </c>
    </row>
    <row r="58726" spans="1:3" x14ac:dyDescent="0.15">
      <c r="A58726" t="s">
        <v>41628</v>
      </c>
      <c r="B58726">
        <v>1.2237625313283201E-3</v>
      </c>
      <c r="C58726">
        <f t="shared" si="917"/>
        <v>-9.6744606515602598</v>
      </c>
    </row>
    <row r="58727" spans="1:3" x14ac:dyDescent="0.15">
      <c r="A58727" t="s">
        <v>29215</v>
      </c>
      <c r="B58727">
        <v>1.2229782945812201E-3</v>
      </c>
      <c r="C58727">
        <f t="shared" si="917"/>
        <v>-9.6753854855211667</v>
      </c>
    </row>
    <row r="58728" spans="1:3" x14ac:dyDescent="0.15">
      <c r="A58728" t="s">
        <v>42660</v>
      </c>
      <c r="B58728">
        <v>1.22282575466691E-3</v>
      </c>
      <c r="C58728">
        <f t="shared" si="917"/>
        <v>-9.6755654415387102</v>
      </c>
    </row>
    <row r="58729" spans="1:3" x14ac:dyDescent="0.15">
      <c r="A58729" t="s">
        <v>43536</v>
      </c>
      <c r="B58729">
        <v>1.2218665233009901E-3</v>
      </c>
      <c r="C58729">
        <f t="shared" si="917"/>
        <v>-9.6766975909042312</v>
      </c>
    </row>
    <row r="58730" spans="1:3" x14ac:dyDescent="0.15">
      <c r="A58730" t="s">
        <v>925</v>
      </c>
      <c r="B58730">
        <v>1.2212040094569999E-3</v>
      </c>
      <c r="C58730">
        <f t="shared" si="917"/>
        <v>-9.6774800533406271</v>
      </c>
    </row>
    <row r="58731" spans="1:3" x14ac:dyDescent="0.15">
      <c r="A58731" t="s">
        <v>41558</v>
      </c>
      <c r="B58731">
        <v>1.2205839273508399E-3</v>
      </c>
      <c r="C58731">
        <f t="shared" si="917"/>
        <v>-9.678212786421371</v>
      </c>
    </row>
    <row r="58732" spans="1:3" x14ac:dyDescent="0.15">
      <c r="A58732" t="s">
        <v>58372</v>
      </c>
      <c r="B58732">
        <v>1.2205839273508399E-3</v>
      </c>
      <c r="C58732">
        <f t="shared" si="917"/>
        <v>-9.678212786421371</v>
      </c>
    </row>
    <row r="58733" spans="1:3" x14ac:dyDescent="0.15">
      <c r="A58733" t="s">
        <v>6653</v>
      </c>
      <c r="B58733">
        <v>1.21977796788243E-3</v>
      </c>
      <c r="C58733">
        <f t="shared" si="917"/>
        <v>-9.6791657219452212</v>
      </c>
    </row>
    <row r="58734" spans="1:3" x14ac:dyDescent="0.15">
      <c r="A58734" t="s">
        <v>54169</v>
      </c>
      <c r="B58734">
        <v>1.2196163087092799E-3</v>
      </c>
      <c r="C58734">
        <f t="shared" si="917"/>
        <v>-9.6793569373547168</v>
      </c>
    </row>
    <row r="58735" spans="1:3" x14ac:dyDescent="0.15">
      <c r="A58735" t="s">
        <v>30497</v>
      </c>
      <c r="B58735">
        <v>1.2183156704634701E-3</v>
      </c>
      <c r="C58735">
        <f t="shared" si="917"/>
        <v>-9.6808962949260309</v>
      </c>
    </row>
    <row r="58736" spans="1:3" x14ac:dyDescent="0.15">
      <c r="A58736" t="s">
        <v>21422</v>
      </c>
      <c r="B58736">
        <v>1.2173743669653199E-3</v>
      </c>
      <c r="C58736">
        <f t="shared" si="917"/>
        <v>-9.6820113908007048</v>
      </c>
    </row>
    <row r="58737" spans="1:3" x14ac:dyDescent="0.15">
      <c r="A58737" t="s">
        <v>3588</v>
      </c>
      <c r="B58737">
        <v>1.2166338175535901E-3</v>
      </c>
      <c r="C58737">
        <f t="shared" si="917"/>
        <v>-9.6828892736308418</v>
      </c>
    </row>
    <row r="58738" spans="1:3" x14ac:dyDescent="0.15">
      <c r="A58738" t="s">
        <v>43835</v>
      </c>
      <c r="B58738">
        <v>1.2166338175535901E-3</v>
      </c>
      <c r="C58738">
        <f t="shared" si="917"/>
        <v>-9.6828892736308418</v>
      </c>
    </row>
    <row r="58739" spans="1:3" x14ac:dyDescent="0.15">
      <c r="A58739" t="s">
        <v>31692</v>
      </c>
      <c r="B58739">
        <v>1.21631615138108E-3</v>
      </c>
      <c r="C58739">
        <f t="shared" si="917"/>
        <v>-9.6832660141476588</v>
      </c>
    </row>
    <row r="58740" spans="1:3" x14ac:dyDescent="0.15">
      <c r="A58740" t="s">
        <v>53829</v>
      </c>
      <c r="B58740">
        <v>1.2162372538335701E-3</v>
      </c>
      <c r="C58740">
        <f t="shared" si="917"/>
        <v>-9.6833595990205161</v>
      </c>
    </row>
    <row r="58741" spans="1:3" x14ac:dyDescent="0.15">
      <c r="A58741" t="s">
        <v>37773</v>
      </c>
      <c r="B58741">
        <v>1.2158843126605901E-3</v>
      </c>
      <c r="C58741">
        <f t="shared" si="917"/>
        <v>-9.683778316974891</v>
      </c>
    </row>
    <row r="58742" spans="1:3" x14ac:dyDescent="0.15">
      <c r="A58742" t="s">
        <v>32708</v>
      </c>
      <c r="B58742">
        <v>1.21585474588635E-3</v>
      </c>
      <c r="C58742">
        <f t="shared" si="917"/>
        <v>-9.6838133995536921</v>
      </c>
    </row>
    <row r="58743" spans="1:3" x14ac:dyDescent="0.15">
      <c r="A58743" t="s">
        <v>38475</v>
      </c>
      <c r="B58743">
        <v>1.2154449014517199E-3</v>
      </c>
      <c r="C58743">
        <f t="shared" si="917"/>
        <v>-9.6842997900647294</v>
      </c>
    </row>
    <row r="58744" spans="1:3" x14ac:dyDescent="0.15">
      <c r="A58744" t="s">
        <v>12663</v>
      </c>
      <c r="B58744">
        <v>1.21534592998878E-3</v>
      </c>
      <c r="C58744">
        <f t="shared" si="917"/>
        <v>-9.6844172708755067</v>
      </c>
    </row>
    <row r="58745" spans="1:3" x14ac:dyDescent="0.15">
      <c r="A58745" t="s">
        <v>47907</v>
      </c>
      <c r="B58745">
        <v>1.2144824604442999E-3</v>
      </c>
      <c r="C58745">
        <f t="shared" si="917"/>
        <v>-9.6854426299396472</v>
      </c>
    </row>
    <row r="58746" spans="1:3" x14ac:dyDescent="0.15">
      <c r="A58746" t="s">
        <v>36054</v>
      </c>
      <c r="B58746">
        <v>1.21384953768517E-3</v>
      </c>
      <c r="C58746">
        <f t="shared" si="917"/>
        <v>-9.6861946807689758</v>
      </c>
    </row>
    <row r="58747" spans="1:3" x14ac:dyDescent="0.15">
      <c r="A58747" t="s">
        <v>57232</v>
      </c>
      <c r="B58747">
        <v>1.21310705561934E-3</v>
      </c>
      <c r="C58747">
        <f t="shared" si="917"/>
        <v>-9.687077412030586</v>
      </c>
    </row>
    <row r="58748" spans="1:3" x14ac:dyDescent="0.15">
      <c r="A58748" t="s">
        <v>42533</v>
      </c>
      <c r="B58748">
        <v>1.2131064015624799E-3</v>
      </c>
      <c r="C58748">
        <f t="shared" si="917"/>
        <v>-9.6870781898719471</v>
      </c>
    </row>
    <row r="58749" spans="1:3" x14ac:dyDescent="0.15">
      <c r="A58749" t="s">
        <v>54843</v>
      </c>
      <c r="B58749">
        <v>1.2131064015624799E-3</v>
      </c>
      <c r="C58749">
        <f t="shared" si="917"/>
        <v>-9.6870781898719471</v>
      </c>
    </row>
    <row r="58750" spans="1:3" x14ac:dyDescent="0.15">
      <c r="A58750" t="s">
        <v>32963</v>
      </c>
      <c r="B58750">
        <v>1.2129406208962099E-3</v>
      </c>
      <c r="C58750">
        <f t="shared" si="917"/>
        <v>-9.6872753591298046</v>
      </c>
    </row>
    <row r="58751" spans="1:3" x14ac:dyDescent="0.15">
      <c r="A58751" t="s">
        <v>41900</v>
      </c>
      <c r="B58751">
        <v>1.2124298306235501E-3</v>
      </c>
      <c r="C58751">
        <f t="shared" si="917"/>
        <v>-9.6878830309217445</v>
      </c>
    </row>
    <row r="58752" spans="1:3" x14ac:dyDescent="0.15">
      <c r="A58752" t="s">
        <v>58809</v>
      </c>
      <c r="B58752">
        <v>1.2119273037526101E-3</v>
      </c>
      <c r="C58752">
        <f t="shared" si="917"/>
        <v>-9.6884811218751956</v>
      </c>
    </row>
    <row r="58753" spans="1:3" x14ac:dyDescent="0.15">
      <c r="A58753" t="s">
        <v>60662</v>
      </c>
      <c r="B58753">
        <v>1.2117432461470599E-3</v>
      </c>
      <c r="C58753">
        <f t="shared" si="917"/>
        <v>-9.6887002432366245</v>
      </c>
    </row>
    <row r="58754" spans="1:3" x14ac:dyDescent="0.15">
      <c r="A58754" t="s">
        <v>50098</v>
      </c>
      <c r="B58754">
        <v>1.21148243047605E-3</v>
      </c>
      <c r="C58754">
        <f t="shared" ref="C58754:C58817" si="918">LOG(B58754,2)</f>
        <v>-9.6890108024059476</v>
      </c>
    </row>
    <row r="58755" spans="1:3" x14ac:dyDescent="0.15">
      <c r="A58755" t="s">
        <v>31737</v>
      </c>
      <c r="B58755">
        <v>1.21087853273811E-3</v>
      </c>
      <c r="C58755">
        <f t="shared" si="918"/>
        <v>-9.6897301339201274</v>
      </c>
    </row>
    <row r="58756" spans="1:3" x14ac:dyDescent="0.15">
      <c r="A58756" t="s">
        <v>1668</v>
      </c>
      <c r="B58756">
        <v>1.21030648591142E-3</v>
      </c>
      <c r="C58756">
        <f t="shared" si="918"/>
        <v>-9.6904118572324887</v>
      </c>
    </row>
    <row r="58757" spans="1:3" x14ac:dyDescent="0.15">
      <c r="A58757" t="s">
        <v>32696</v>
      </c>
      <c r="B58757">
        <v>1.2102259249756699E-3</v>
      </c>
      <c r="C58757">
        <f t="shared" si="918"/>
        <v>-9.6905078897103163</v>
      </c>
    </row>
    <row r="58758" spans="1:3" x14ac:dyDescent="0.15">
      <c r="A58758" t="s">
        <v>9415</v>
      </c>
      <c r="B58758">
        <v>1.20966961503474E-3</v>
      </c>
      <c r="C58758">
        <f t="shared" si="918"/>
        <v>-9.6911712122329998</v>
      </c>
    </row>
    <row r="58759" spans="1:3" x14ac:dyDescent="0.15">
      <c r="A58759" t="s">
        <v>12927</v>
      </c>
      <c r="B58759">
        <v>1.2082664759216601E-3</v>
      </c>
      <c r="C58759">
        <f t="shared" si="918"/>
        <v>-9.6928456171727504</v>
      </c>
    </row>
    <row r="58760" spans="1:3" x14ac:dyDescent="0.15">
      <c r="A58760" t="s">
        <v>18425</v>
      </c>
      <c r="B58760">
        <v>1.20825479677154E-3</v>
      </c>
      <c r="C58760">
        <f t="shared" si="918"/>
        <v>-9.6928595623857721</v>
      </c>
    </row>
    <row r="58761" spans="1:3" x14ac:dyDescent="0.15">
      <c r="A58761" t="s">
        <v>5219</v>
      </c>
      <c r="B58761">
        <v>1.20779365087033E-3</v>
      </c>
      <c r="C58761">
        <f t="shared" si="918"/>
        <v>-9.693410290508405</v>
      </c>
    </row>
    <row r="58762" spans="1:3" x14ac:dyDescent="0.15">
      <c r="A58762" t="s">
        <v>55046</v>
      </c>
      <c r="B58762">
        <v>1.20775377926286E-3</v>
      </c>
      <c r="C58762">
        <f t="shared" si="918"/>
        <v>-9.693457917451811</v>
      </c>
    </row>
    <row r="58763" spans="1:3" x14ac:dyDescent="0.15">
      <c r="A58763" t="s">
        <v>1414</v>
      </c>
      <c r="B58763">
        <v>1.2066365007541401E-3</v>
      </c>
      <c r="C58763">
        <f t="shared" si="918"/>
        <v>-9.6947931549999584</v>
      </c>
    </row>
    <row r="58764" spans="1:3" x14ac:dyDescent="0.15">
      <c r="A58764" t="s">
        <v>47234</v>
      </c>
      <c r="B58764">
        <v>1.20627067748986E-3</v>
      </c>
      <c r="C58764">
        <f t="shared" si="918"/>
        <v>-9.6952306118719189</v>
      </c>
    </row>
    <row r="58765" spans="1:3" x14ac:dyDescent="0.15">
      <c r="A58765" t="s">
        <v>45903</v>
      </c>
      <c r="B58765">
        <v>1.2053013976675E-3</v>
      </c>
      <c r="C58765">
        <f t="shared" si="918"/>
        <v>-9.6963903327715428</v>
      </c>
    </row>
    <row r="58766" spans="1:3" x14ac:dyDescent="0.15">
      <c r="A58766" t="s">
        <v>1383</v>
      </c>
      <c r="B58766">
        <v>1.2051735690974199E-3</v>
      </c>
      <c r="C58766">
        <f t="shared" si="918"/>
        <v>-9.6965433463036099</v>
      </c>
    </row>
    <row r="58767" spans="1:3" x14ac:dyDescent="0.15">
      <c r="A58767" t="s">
        <v>4569</v>
      </c>
      <c r="B58767">
        <v>1.20510966497951E-3</v>
      </c>
      <c r="C58767">
        <f t="shared" si="918"/>
        <v>-9.6966198469842926</v>
      </c>
    </row>
    <row r="58768" spans="1:3" x14ac:dyDescent="0.15">
      <c r="A58768" t="s">
        <v>15436</v>
      </c>
      <c r="B58768">
        <v>1.2038310720035401E-3</v>
      </c>
      <c r="C58768">
        <f t="shared" si="918"/>
        <v>-9.6981513250241189</v>
      </c>
    </row>
    <row r="58769" spans="1:3" x14ac:dyDescent="0.15">
      <c r="A58769" t="s">
        <v>5104</v>
      </c>
      <c r="B58769">
        <v>1.2033346810681701E-3</v>
      </c>
      <c r="C58769">
        <f t="shared" si="918"/>
        <v>-9.6987463324514547</v>
      </c>
    </row>
    <row r="58770" spans="1:3" x14ac:dyDescent="0.15">
      <c r="A58770" t="s">
        <v>4470</v>
      </c>
      <c r="B58770">
        <v>1.2031262031262E-3</v>
      </c>
      <c r="C58770">
        <f t="shared" si="918"/>
        <v>-9.6989963012714266</v>
      </c>
    </row>
    <row r="58771" spans="1:3" x14ac:dyDescent="0.15">
      <c r="A58771" t="s">
        <v>33049</v>
      </c>
      <c r="B58771">
        <v>1.2028586336381201E-3</v>
      </c>
      <c r="C58771">
        <f t="shared" si="918"/>
        <v>-9.6993171854010676</v>
      </c>
    </row>
    <row r="58772" spans="1:3" x14ac:dyDescent="0.15">
      <c r="A58772" t="s">
        <v>11834</v>
      </c>
      <c r="B58772">
        <v>1.2027268222514001E-3</v>
      </c>
      <c r="C58772">
        <f t="shared" si="918"/>
        <v>-9.6994752871502108</v>
      </c>
    </row>
    <row r="58773" spans="1:3" x14ac:dyDescent="0.15">
      <c r="A58773" t="s">
        <v>4676</v>
      </c>
      <c r="B58773">
        <v>1.2020232455268701E-3</v>
      </c>
      <c r="C58773">
        <f t="shared" si="918"/>
        <v>-9.7003194885447162</v>
      </c>
    </row>
    <row r="58774" spans="1:3" x14ac:dyDescent="0.15">
      <c r="A58774" t="s">
        <v>32767</v>
      </c>
      <c r="B58774">
        <v>1.20201361320484E-3</v>
      </c>
      <c r="C58774">
        <f t="shared" si="918"/>
        <v>-9.7003310495182298</v>
      </c>
    </row>
    <row r="58775" spans="1:3" x14ac:dyDescent="0.15">
      <c r="A58775" t="s">
        <v>56654</v>
      </c>
      <c r="B58775">
        <v>1.2012262117169199E-3</v>
      </c>
      <c r="C58775">
        <f t="shared" si="918"/>
        <v>-9.7012764235509668</v>
      </c>
    </row>
    <row r="58776" spans="1:3" x14ac:dyDescent="0.15">
      <c r="A58776" t="s">
        <v>29490</v>
      </c>
      <c r="B58776">
        <v>1.20008832650083E-3</v>
      </c>
      <c r="C58776">
        <f t="shared" si="918"/>
        <v>-9.7026436925655819</v>
      </c>
    </row>
    <row r="58777" spans="1:3" x14ac:dyDescent="0.15">
      <c r="A58777" t="s">
        <v>30254</v>
      </c>
      <c r="B58777">
        <v>1.2000192003071999E-3</v>
      </c>
      <c r="C58777">
        <f t="shared" si="918"/>
        <v>-9.7027267955229775</v>
      </c>
    </row>
    <row r="58778" spans="1:3" x14ac:dyDescent="0.15">
      <c r="A58778" t="s">
        <v>52878</v>
      </c>
      <c r="B58778">
        <v>1.19968712159868E-3</v>
      </c>
      <c r="C58778">
        <f t="shared" si="918"/>
        <v>-9.7031260846398606</v>
      </c>
    </row>
    <row r="58779" spans="1:3" x14ac:dyDescent="0.15">
      <c r="A58779" t="s">
        <v>31522</v>
      </c>
      <c r="B58779">
        <v>1.1994242763473501E-3</v>
      </c>
      <c r="C58779">
        <f t="shared" si="918"/>
        <v>-9.7034422063026202</v>
      </c>
    </row>
    <row r="58780" spans="1:3" x14ac:dyDescent="0.15">
      <c r="A58780" t="s">
        <v>12640</v>
      </c>
      <c r="B58780">
        <v>1.19887689212745E-3</v>
      </c>
      <c r="C58780">
        <f t="shared" si="918"/>
        <v>-9.7041007628872595</v>
      </c>
    </row>
    <row r="58781" spans="1:3" x14ac:dyDescent="0.15">
      <c r="A58781" t="s">
        <v>3642</v>
      </c>
      <c r="B58781">
        <v>1.19841234332755E-3</v>
      </c>
      <c r="C58781">
        <f t="shared" si="918"/>
        <v>-9.7046598963020703</v>
      </c>
    </row>
    <row r="58782" spans="1:3" x14ac:dyDescent="0.15">
      <c r="A58782" t="s">
        <v>6336</v>
      </c>
      <c r="B58782">
        <v>1.19803713595644E-3</v>
      </c>
      <c r="C58782">
        <f t="shared" si="918"/>
        <v>-9.7051116561432096</v>
      </c>
    </row>
    <row r="58783" spans="1:3" x14ac:dyDescent="0.15">
      <c r="A58783" t="s">
        <v>38074</v>
      </c>
      <c r="B58783">
        <v>1.1979376305752E-3</v>
      </c>
      <c r="C58783">
        <f t="shared" si="918"/>
        <v>-9.7052314870547391</v>
      </c>
    </row>
    <row r="58784" spans="1:3" x14ac:dyDescent="0.15">
      <c r="A58784" t="s">
        <v>2919</v>
      </c>
      <c r="B58784">
        <v>1.19684034149844E-3</v>
      </c>
      <c r="C58784">
        <f t="shared" si="918"/>
        <v>-9.7065535750634897</v>
      </c>
    </row>
    <row r="58785" spans="1:3" x14ac:dyDescent="0.15">
      <c r="A58785" t="s">
        <v>58943</v>
      </c>
      <c r="B58785">
        <v>1.1958594562187801E-3</v>
      </c>
      <c r="C58785">
        <f t="shared" si="918"/>
        <v>-9.7077364383790385</v>
      </c>
    </row>
    <row r="58786" spans="1:3" x14ac:dyDescent="0.15">
      <c r="A58786" t="s">
        <v>57117</v>
      </c>
      <c r="B58786">
        <v>1.19578700323021E-3</v>
      </c>
      <c r="C58786">
        <f t="shared" si="918"/>
        <v>-9.7078238489299817</v>
      </c>
    </row>
    <row r="58787" spans="1:3" x14ac:dyDescent="0.15">
      <c r="A58787" t="s">
        <v>5964</v>
      </c>
      <c r="B58787">
        <v>1.1955096656956401E-3</v>
      </c>
      <c r="C58787">
        <f t="shared" si="918"/>
        <v>-9.7081584903759968</v>
      </c>
    </row>
    <row r="58788" spans="1:3" x14ac:dyDescent="0.15">
      <c r="A58788" t="s">
        <v>7443</v>
      </c>
      <c r="B58788">
        <v>1.1953257979994999E-3</v>
      </c>
      <c r="C58788">
        <f t="shared" si="918"/>
        <v>-9.7083803918978298</v>
      </c>
    </row>
    <row r="58789" spans="1:3" x14ac:dyDescent="0.15">
      <c r="A58789" t="s">
        <v>20352</v>
      </c>
      <c r="B58789">
        <v>1.19428463146764E-3</v>
      </c>
      <c r="C58789">
        <f t="shared" si="918"/>
        <v>-9.7096375724564545</v>
      </c>
    </row>
    <row r="58790" spans="1:3" x14ac:dyDescent="0.15">
      <c r="A58790" t="s">
        <v>5571</v>
      </c>
      <c r="B58790">
        <v>1.19388729703915E-3</v>
      </c>
      <c r="C58790">
        <f t="shared" si="918"/>
        <v>-9.7101176320434579</v>
      </c>
    </row>
    <row r="58791" spans="1:3" x14ac:dyDescent="0.15">
      <c r="A58791" t="s">
        <v>58063</v>
      </c>
      <c r="B58791">
        <v>1.19304976926417E-3</v>
      </c>
      <c r="C58791">
        <f t="shared" si="918"/>
        <v>-9.7111300569072849</v>
      </c>
    </row>
    <row r="58792" spans="1:3" x14ac:dyDescent="0.15">
      <c r="A58792" t="s">
        <v>1016</v>
      </c>
      <c r="B58792">
        <v>1.19289986003308E-3</v>
      </c>
      <c r="C58792">
        <f t="shared" si="918"/>
        <v>-9.7113113459855658</v>
      </c>
    </row>
    <row r="58793" spans="1:3" x14ac:dyDescent="0.15">
      <c r="A58793" t="s">
        <v>30351</v>
      </c>
      <c r="B58793">
        <v>1.1921196125134401E-3</v>
      </c>
      <c r="C58793">
        <f t="shared" si="918"/>
        <v>-9.7122552873498744</v>
      </c>
    </row>
    <row r="58794" spans="1:3" x14ac:dyDescent="0.15">
      <c r="A58794" t="s">
        <v>51123</v>
      </c>
      <c r="B58794">
        <v>1.19136120165456E-3</v>
      </c>
      <c r="C58794">
        <f t="shared" si="918"/>
        <v>-9.7131734030867296</v>
      </c>
    </row>
    <row r="58795" spans="1:3" x14ac:dyDescent="0.15">
      <c r="A58795" t="s">
        <v>38950</v>
      </c>
      <c r="B58795">
        <v>1.1901928112354201E-3</v>
      </c>
      <c r="C58795">
        <f t="shared" si="918"/>
        <v>-9.7145889755991544</v>
      </c>
    </row>
    <row r="58796" spans="1:3" x14ac:dyDescent="0.15">
      <c r="A58796" t="s">
        <v>10585</v>
      </c>
      <c r="B58796">
        <v>1.1896028709082599E-3</v>
      </c>
      <c r="C58796">
        <f t="shared" si="918"/>
        <v>-9.7153042504508864</v>
      </c>
    </row>
    <row r="58797" spans="1:3" x14ac:dyDescent="0.15">
      <c r="A58797" t="s">
        <v>30535</v>
      </c>
      <c r="B58797">
        <v>1.18858891252566E-3</v>
      </c>
      <c r="C58797">
        <f t="shared" si="918"/>
        <v>-9.7165344563821936</v>
      </c>
    </row>
    <row r="58798" spans="1:3" x14ac:dyDescent="0.15">
      <c r="A58798" t="s">
        <v>32758</v>
      </c>
      <c r="B58798">
        <v>1.1882581086733301E-3</v>
      </c>
      <c r="C58798">
        <f t="shared" si="918"/>
        <v>-9.7169360380372929</v>
      </c>
    </row>
    <row r="58799" spans="1:3" x14ac:dyDescent="0.15">
      <c r="A58799" t="s">
        <v>37366</v>
      </c>
      <c r="B58799">
        <v>1.1882581086733301E-3</v>
      </c>
      <c r="C58799">
        <f t="shared" si="918"/>
        <v>-9.7169360380372929</v>
      </c>
    </row>
    <row r="58800" spans="1:3" x14ac:dyDescent="0.15">
      <c r="A58800" t="s">
        <v>46476</v>
      </c>
      <c r="B58800">
        <v>1.1868309240665501E-3</v>
      </c>
      <c r="C58800">
        <f t="shared" si="918"/>
        <v>-9.718669861379551</v>
      </c>
    </row>
    <row r="58801" spans="1:3" x14ac:dyDescent="0.15">
      <c r="A58801" t="s">
        <v>41156</v>
      </c>
      <c r="B58801">
        <v>1.1859207488694201E-3</v>
      </c>
      <c r="C58801">
        <f t="shared" si="918"/>
        <v>-9.7197766820575193</v>
      </c>
    </row>
    <row r="58802" spans="1:3" x14ac:dyDescent="0.15">
      <c r="A58802" t="s">
        <v>40850</v>
      </c>
      <c r="B58802">
        <v>1.18437758589106E-3</v>
      </c>
      <c r="C58802">
        <f t="shared" si="918"/>
        <v>-9.7216551914907505</v>
      </c>
    </row>
    <row r="58803" spans="1:3" x14ac:dyDescent="0.15">
      <c r="A58803" t="s">
        <v>42160</v>
      </c>
      <c r="B58803">
        <v>1.183637396629E-3</v>
      </c>
      <c r="C58803">
        <f t="shared" si="918"/>
        <v>-9.7225571008286167</v>
      </c>
    </row>
    <row r="58804" spans="1:3" x14ac:dyDescent="0.15">
      <c r="A58804" t="s">
        <v>3244</v>
      </c>
      <c r="B58804">
        <v>1.1832191132482601E-3</v>
      </c>
      <c r="C58804">
        <f t="shared" si="918"/>
        <v>-9.7230670222056368</v>
      </c>
    </row>
    <row r="58805" spans="1:3" x14ac:dyDescent="0.15">
      <c r="A58805" t="s">
        <v>36675</v>
      </c>
      <c r="B58805">
        <v>1.18308099530237E-3</v>
      </c>
      <c r="C58805">
        <f t="shared" si="918"/>
        <v>-9.7232354387772286</v>
      </c>
    </row>
    <row r="58806" spans="1:3" x14ac:dyDescent="0.15">
      <c r="A58806" t="s">
        <v>43138</v>
      </c>
      <c r="B58806">
        <v>1.1815908151007299E-3</v>
      </c>
      <c r="C58806">
        <f t="shared" si="918"/>
        <v>-9.7250537679526126</v>
      </c>
    </row>
    <row r="58807" spans="1:3" x14ac:dyDescent="0.15">
      <c r="A58807" t="s">
        <v>51612</v>
      </c>
      <c r="B58807">
        <v>1.1815908151007299E-3</v>
      </c>
      <c r="C58807">
        <f t="shared" si="918"/>
        <v>-9.7250537679526126</v>
      </c>
    </row>
    <row r="58808" spans="1:3" x14ac:dyDescent="0.15">
      <c r="A58808" t="s">
        <v>23721</v>
      </c>
      <c r="B58808">
        <v>1.1815638233514799E-3</v>
      </c>
      <c r="C58808">
        <f t="shared" si="918"/>
        <v>-9.7250867246302288</v>
      </c>
    </row>
    <row r="58809" spans="1:3" x14ac:dyDescent="0.15">
      <c r="A58809" t="s">
        <v>24384</v>
      </c>
      <c r="B58809">
        <v>1.1799762746103699E-3</v>
      </c>
      <c r="C58809">
        <f t="shared" si="918"/>
        <v>-9.7270264325716411</v>
      </c>
    </row>
    <row r="58810" spans="1:3" x14ac:dyDescent="0.15">
      <c r="A58810" t="s">
        <v>55555</v>
      </c>
      <c r="B58810">
        <v>1.1799762746103699E-3</v>
      </c>
      <c r="C58810">
        <f t="shared" si="918"/>
        <v>-9.7270264325716411</v>
      </c>
    </row>
    <row r="58811" spans="1:3" x14ac:dyDescent="0.15">
      <c r="A58811" t="s">
        <v>60102</v>
      </c>
      <c r="B58811">
        <v>1.17962365286978E-3</v>
      </c>
      <c r="C58811">
        <f t="shared" si="918"/>
        <v>-9.7274576290929833</v>
      </c>
    </row>
    <row r="58812" spans="1:3" x14ac:dyDescent="0.15">
      <c r="A58812" t="s">
        <v>16188</v>
      </c>
      <c r="B58812">
        <v>1.17918687989509E-3</v>
      </c>
      <c r="C58812">
        <f t="shared" si="918"/>
        <v>-9.7279919070292813</v>
      </c>
    </row>
    <row r="58813" spans="1:3" x14ac:dyDescent="0.15">
      <c r="A58813" t="s">
        <v>42339</v>
      </c>
      <c r="B58813">
        <v>1.17888383278711E-3</v>
      </c>
      <c r="C58813">
        <f t="shared" si="918"/>
        <v>-9.7283627225098304</v>
      </c>
    </row>
    <row r="58814" spans="1:3" x14ac:dyDescent="0.15">
      <c r="A58814" t="s">
        <v>53369</v>
      </c>
      <c r="B58814">
        <v>1.1787930416632599E-3</v>
      </c>
      <c r="C58814">
        <f t="shared" si="918"/>
        <v>-9.7284738351950502</v>
      </c>
    </row>
    <row r="58815" spans="1:3" x14ac:dyDescent="0.15">
      <c r="A58815" t="s">
        <v>36788</v>
      </c>
      <c r="B58815">
        <v>1.1785423578599299E-3</v>
      </c>
      <c r="C58815">
        <f t="shared" si="918"/>
        <v>-9.7287806734000259</v>
      </c>
    </row>
    <row r="58816" spans="1:3" x14ac:dyDescent="0.15">
      <c r="A58816" t="s">
        <v>51843</v>
      </c>
      <c r="B58816">
        <v>1.17684717933268E-3</v>
      </c>
      <c r="C58816">
        <f t="shared" si="918"/>
        <v>-9.7308572947302316</v>
      </c>
    </row>
    <row r="58817" spans="1:3" x14ac:dyDescent="0.15">
      <c r="A58817" t="s">
        <v>33875</v>
      </c>
      <c r="B58817">
        <v>1.1763709426966099E-3</v>
      </c>
      <c r="C58817">
        <f t="shared" si="918"/>
        <v>-9.7314412306060412</v>
      </c>
    </row>
    <row r="58818" spans="1:3" x14ac:dyDescent="0.15">
      <c r="A58818" t="s">
        <v>20158</v>
      </c>
      <c r="B58818">
        <v>1.17512771679735E-3</v>
      </c>
      <c r="C58818">
        <f t="shared" ref="C58818:C58881" si="919">LOG(B58818,2)</f>
        <v>-9.7329667224445675</v>
      </c>
    </row>
    <row r="58819" spans="1:3" x14ac:dyDescent="0.15">
      <c r="A58819" t="s">
        <v>52998</v>
      </c>
      <c r="B58819">
        <v>1.1746809272931201E-3</v>
      </c>
      <c r="C58819">
        <f t="shared" si="919"/>
        <v>-9.7335153467008126</v>
      </c>
    </row>
    <row r="58820" spans="1:3" x14ac:dyDescent="0.15">
      <c r="A58820" t="s">
        <v>980</v>
      </c>
      <c r="B58820">
        <v>1.1744330620131901E-3</v>
      </c>
      <c r="C58820">
        <f t="shared" si="919"/>
        <v>-9.7338197968152969</v>
      </c>
    </row>
    <row r="58821" spans="1:3" x14ac:dyDescent="0.15">
      <c r="A58821" t="s">
        <v>60356</v>
      </c>
      <c r="B58821">
        <v>1.17299851263788E-3</v>
      </c>
      <c r="C58821">
        <f t="shared" si="919"/>
        <v>-9.7355831006318247</v>
      </c>
    </row>
    <row r="58822" spans="1:3" x14ac:dyDescent="0.15">
      <c r="A58822" t="s">
        <v>32651</v>
      </c>
      <c r="B58822">
        <v>1.1728279226871799E-3</v>
      </c>
      <c r="C58822">
        <f t="shared" si="919"/>
        <v>-9.7357929279853153</v>
      </c>
    </row>
    <row r="58823" spans="1:3" x14ac:dyDescent="0.15">
      <c r="A58823" t="s">
        <v>15510</v>
      </c>
      <c r="B58823">
        <v>1.1724887245667601E-3</v>
      </c>
      <c r="C58823">
        <f t="shared" si="919"/>
        <v>-9.7362102357720417</v>
      </c>
    </row>
    <row r="58824" spans="1:3" x14ac:dyDescent="0.15">
      <c r="A58824" t="s">
        <v>32911</v>
      </c>
      <c r="B58824">
        <v>1.1724887245667601E-3</v>
      </c>
      <c r="C58824">
        <f t="shared" si="919"/>
        <v>-9.7362102357720417</v>
      </c>
    </row>
    <row r="58825" spans="1:3" x14ac:dyDescent="0.15">
      <c r="A58825" t="s">
        <v>4357</v>
      </c>
      <c r="B58825">
        <v>1.1717578242175699E-3</v>
      </c>
      <c r="C58825">
        <f t="shared" si="919"/>
        <v>-9.7371098564573106</v>
      </c>
    </row>
    <row r="58826" spans="1:3" x14ac:dyDescent="0.15">
      <c r="A58826" t="s">
        <v>11154</v>
      </c>
      <c r="B58826">
        <v>1.17090412532941E-3</v>
      </c>
      <c r="C58826">
        <f t="shared" si="919"/>
        <v>-9.7381613331393115</v>
      </c>
    </row>
    <row r="58827" spans="1:3" x14ac:dyDescent="0.15">
      <c r="A58827" t="s">
        <v>60155</v>
      </c>
      <c r="B58827">
        <v>1.1691776705771699E-3</v>
      </c>
      <c r="C58827">
        <f t="shared" si="919"/>
        <v>-9.7402901033093539</v>
      </c>
    </row>
    <row r="58828" spans="1:3" x14ac:dyDescent="0.15">
      <c r="A58828" t="s">
        <v>8239</v>
      </c>
      <c r="B58828">
        <v>1.1684945816906201E-3</v>
      </c>
      <c r="C58828">
        <f t="shared" si="919"/>
        <v>-9.7411332403027497</v>
      </c>
    </row>
    <row r="58829" spans="1:3" x14ac:dyDescent="0.15">
      <c r="A58829" t="s">
        <v>22569</v>
      </c>
      <c r="B58829">
        <v>1.1684263166996101E-3</v>
      </c>
      <c r="C58829">
        <f t="shared" si="919"/>
        <v>-9.7412175269074801</v>
      </c>
    </row>
    <row r="58830" spans="1:3" x14ac:dyDescent="0.15">
      <c r="A58830" t="s">
        <v>26197</v>
      </c>
      <c r="B58830">
        <v>1.1682352171515601E-3</v>
      </c>
      <c r="C58830">
        <f t="shared" si="919"/>
        <v>-9.7414535032069214</v>
      </c>
    </row>
    <row r="58831" spans="1:3" x14ac:dyDescent="0.15">
      <c r="A58831" t="s">
        <v>16710</v>
      </c>
      <c r="B58831">
        <v>1.16812149709566E-3</v>
      </c>
      <c r="C58831">
        <f t="shared" si="919"/>
        <v>-9.7415939469669226</v>
      </c>
    </row>
    <row r="58832" spans="1:3" x14ac:dyDescent="0.15">
      <c r="A58832" t="s">
        <v>22541</v>
      </c>
      <c r="B58832">
        <v>1.16790958199737E-3</v>
      </c>
      <c r="C58832">
        <f t="shared" si="919"/>
        <v>-9.7418556976473543</v>
      </c>
    </row>
    <row r="58833" spans="1:3" x14ac:dyDescent="0.15">
      <c r="A58833" t="s">
        <v>37565</v>
      </c>
      <c r="B58833">
        <v>1.16685569728962E-3</v>
      </c>
      <c r="C58833">
        <f t="shared" si="919"/>
        <v>-9.7431581277959349</v>
      </c>
    </row>
    <row r="58834" spans="1:3" x14ac:dyDescent="0.15">
      <c r="A58834" t="s">
        <v>30333</v>
      </c>
      <c r="B58834">
        <v>1.1654776204987299E-3</v>
      </c>
      <c r="C58834">
        <f t="shared" si="919"/>
        <v>-9.7448629825595159</v>
      </c>
    </row>
    <row r="58835" spans="1:3" x14ac:dyDescent="0.15">
      <c r="A58835" t="s">
        <v>14313</v>
      </c>
      <c r="B58835">
        <v>1.16420760149949E-3</v>
      </c>
      <c r="C58835">
        <f t="shared" si="919"/>
        <v>-9.746435942096058</v>
      </c>
    </row>
    <row r="58836" spans="1:3" x14ac:dyDescent="0.15">
      <c r="A58836" t="s">
        <v>54640</v>
      </c>
      <c r="B58836">
        <v>1.16343284045147E-3</v>
      </c>
      <c r="C58836">
        <f t="shared" si="919"/>
        <v>-9.7473963515673727</v>
      </c>
    </row>
    <row r="58837" spans="1:3" x14ac:dyDescent="0.15">
      <c r="A58837" t="s">
        <v>42554</v>
      </c>
      <c r="B58837">
        <v>1.1625203441060199E-3</v>
      </c>
      <c r="C58837">
        <f t="shared" si="919"/>
        <v>-9.7485283210572895</v>
      </c>
    </row>
    <row r="58838" spans="1:3" x14ac:dyDescent="0.15">
      <c r="A58838" t="s">
        <v>2692</v>
      </c>
      <c r="B58838">
        <v>1.1624446676338201E-3</v>
      </c>
      <c r="C58838">
        <f t="shared" si="919"/>
        <v>-9.7486222390910164</v>
      </c>
    </row>
    <row r="58839" spans="1:3" x14ac:dyDescent="0.15">
      <c r="A58839" t="s">
        <v>6099</v>
      </c>
      <c r="B58839">
        <v>1.1624446676338201E-3</v>
      </c>
      <c r="C58839">
        <f t="shared" si="919"/>
        <v>-9.7486222390910164</v>
      </c>
    </row>
    <row r="58840" spans="1:3" x14ac:dyDescent="0.15">
      <c r="A58840" t="s">
        <v>19477</v>
      </c>
      <c r="B58840">
        <v>1.1624446676338201E-3</v>
      </c>
      <c r="C58840">
        <f t="shared" si="919"/>
        <v>-9.7486222390910164</v>
      </c>
    </row>
    <row r="58841" spans="1:3" x14ac:dyDescent="0.15">
      <c r="A58841" t="s">
        <v>30708</v>
      </c>
      <c r="B58841">
        <v>1.1624446676338201E-3</v>
      </c>
      <c r="C58841">
        <f t="shared" si="919"/>
        <v>-9.7486222390910164</v>
      </c>
    </row>
    <row r="58842" spans="1:3" x14ac:dyDescent="0.15">
      <c r="A58842" t="s">
        <v>33385</v>
      </c>
      <c r="B58842">
        <v>1.1612576575265299E-3</v>
      </c>
      <c r="C58842">
        <f t="shared" si="919"/>
        <v>-9.7500961746512527</v>
      </c>
    </row>
    <row r="58843" spans="1:3" x14ac:dyDescent="0.15">
      <c r="A58843" t="s">
        <v>17601</v>
      </c>
      <c r="B58843">
        <v>1.16083078337504E-3</v>
      </c>
      <c r="C58843">
        <f t="shared" si="919"/>
        <v>-9.750626601673348</v>
      </c>
    </row>
    <row r="58844" spans="1:3" x14ac:dyDescent="0.15">
      <c r="A58844" t="s">
        <v>14447</v>
      </c>
      <c r="B58844">
        <v>1.1602274045712901E-3</v>
      </c>
      <c r="C58844">
        <f t="shared" si="919"/>
        <v>-9.751376683366324</v>
      </c>
    </row>
    <row r="58845" spans="1:3" x14ac:dyDescent="0.15">
      <c r="A58845" t="s">
        <v>16005</v>
      </c>
      <c r="B58845">
        <v>1.16011434086943E-3</v>
      </c>
      <c r="C58845">
        <f t="shared" si="919"/>
        <v>-9.7515172802783354</v>
      </c>
    </row>
    <row r="58846" spans="1:3" x14ac:dyDescent="0.15">
      <c r="A58846" t="s">
        <v>51226</v>
      </c>
      <c r="B58846">
        <v>1.1598102550422699E-3</v>
      </c>
      <c r="C58846">
        <f t="shared" si="919"/>
        <v>-9.751895484913204</v>
      </c>
    </row>
    <row r="58847" spans="1:3" x14ac:dyDescent="0.15">
      <c r="A58847" t="s">
        <v>11095</v>
      </c>
      <c r="B58847">
        <v>1.1596300316347001E-3</v>
      </c>
      <c r="C58847">
        <f t="shared" si="919"/>
        <v>-9.752119683327253</v>
      </c>
    </row>
    <row r="58848" spans="1:3" x14ac:dyDescent="0.15">
      <c r="A58848" t="s">
        <v>54389</v>
      </c>
      <c r="B58848">
        <v>1.15927871224229E-3</v>
      </c>
      <c r="C58848">
        <f t="shared" si="919"/>
        <v>-9.7525568257981785</v>
      </c>
    </row>
    <row r="58849" spans="1:3" x14ac:dyDescent="0.15">
      <c r="A58849" t="s">
        <v>41815</v>
      </c>
      <c r="B58849">
        <v>1.15875929324953E-3</v>
      </c>
      <c r="C58849">
        <f t="shared" si="919"/>
        <v>-9.7532033753506582</v>
      </c>
    </row>
    <row r="58850" spans="1:3" x14ac:dyDescent="0.15">
      <c r="A58850" t="s">
        <v>12111</v>
      </c>
      <c r="B58850">
        <v>1.1586644152529601E-3</v>
      </c>
      <c r="C58850">
        <f t="shared" si="919"/>
        <v>-9.7533215065449799</v>
      </c>
    </row>
    <row r="58851" spans="1:3" x14ac:dyDescent="0.15">
      <c r="A58851" t="s">
        <v>22651</v>
      </c>
      <c r="B58851">
        <v>1.1572466787020299E-3</v>
      </c>
      <c r="C58851">
        <f t="shared" si="919"/>
        <v>-9.7550878625611119</v>
      </c>
    </row>
    <row r="58852" spans="1:3" x14ac:dyDescent="0.15">
      <c r="A58852" t="s">
        <v>14192</v>
      </c>
      <c r="B58852">
        <v>1.15708777976454E-3</v>
      </c>
      <c r="C58852">
        <f t="shared" si="919"/>
        <v>-9.7552859693720269</v>
      </c>
    </row>
    <row r="58853" spans="1:3" x14ac:dyDescent="0.15">
      <c r="A58853" t="s">
        <v>9000</v>
      </c>
      <c r="B58853">
        <v>1.1569931752829199E-3</v>
      </c>
      <c r="C58853">
        <f t="shared" si="919"/>
        <v>-9.7554039301687379</v>
      </c>
    </row>
    <row r="58854" spans="1:3" x14ac:dyDescent="0.15">
      <c r="A58854" t="s">
        <v>48644</v>
      </c>
      <c r="B58854">
        <v>1.15682899291095E-3</v>
      </c>
      <c r="C58854">
        <f t="shared" si="919"/>
        <v>-9.7556086694071258</v>
      </c>
    </row>
    <row r="58855" spans="1:3" x14ac:dyDescent="0.15">
      <c r="A58855" t="s">
        <v>47131</v>
      </c>
      <c r="B58855">
        <v>1.15680758125416E-3</v>
      </c>
      <c r="C58855">
        <f t="shared" si="919"/>
        <v>-9.7556353723832228</v>
      </c>
    </row>
    <row r="58856" spans="1:3" x14ac:dyDescent="0.15">
      <c r="A58856" t="s">
        <v>23201</v>
      </c>
      <c r="B58856">
        <v>1.1557682854100399E-3</v>
      </c>
      <c r="C58856">
        <f t="shared" si="919"/>
        <v>-9.756932097029436</v>
      </c>
    </row>
    <row r="58857" spans="1:3" x14ac:dyDescent="0.15">
      <c r="A58857" t="s">
        <v>43274</v>
      </c>
      <c r="B58857">
        <v>1.1557682854100399E-3</v>
      </c>
      <c r="C58857">
        <f t="shared" si="919"/>
        <v>-9.756932097029436</v>
      </c>
    </row>
    <row r="58858" spans="1:3" x14ac:dyDescent="0.15">
      <c r="A58858" t="s">
        <v>55533</v>
      </c>
      <c r="B58858">
        <v>1.15537836330641E-3</v>
      </c>
      <c r="C58858">
        <f t="shared" si="919"/>
        <v>-9.7574189018722972</v>
      </c>
    </row>
    <row r="58859" spans="1:3" x14ac:dyDescent="0.15">
      <c r="A58859" t="s">
        <v>58356</v>
      </c>
      <c r="B58859">
        <v>1.1552199769880101E-3</v>
      </c>
      <c r="C58859">
        <f t="shared" si="919"/>
        <v>-9.7576166888718578</v>
      </c>
    </row>
    <row r="58860" spans="1:3" x14ac:dyDescent="0.15">
      <c r="A58860" t="s">
        <v>44032</v>
      </c>
      <c r="B58860">
        <v>1.1550616340887899E-3</v>
      </c>
      <c r="C58860">
        <f t="shared" si="919"/>
        <v>-9.7578144487594205</v>
      </c>
    </row>
    <row r="58861" spans="1:3" x14ac:dyDescent="0.15">
      <c r="A58861" t="s">
        <v>36551</v>
      </c>
      <c r="B58861">
        <v>1.1546170827906601E-3</v>
      </c>
      <c r="C58861">
        <f t="shared" si="919"/>
        <v>-9.7583698090841846</v>
      </c>
    </row>
    <row r="58862" spans="1:3" x14ac:dyDescent="0.15">
      <c r="A58862" t="s">
        <v>45492</v>
      </c>
      <c r="B58862">
        <v>1.15360478422976E-3</v>
      </c>
      <c r="C58862">
        <f t="shared" si="919"/>
        <v>-9.7596352318134354</v>
      </c>
    </row>
    <row r="58863" spans="1:3" x14ac:dyDescent="0.15">
      <c r="A58863" t="s">
        <v>24410</v>
      </c>
      <c r="B58863">
        <v>1.1523362978251501E-3</v>
      </c>
      <c r="C58863">
        <f t="shared" si="919"/>
        <v>-9.7612224703115906</v>
      </c>
    </row>
    <row r="58864" spans="1:3" x14ac:dyDescent="0.15">
      <c r="A58864" t="s">
        <v>38343</v>
      </c>
      <c r="B58864">
        <v>1.1519604831475799E-3</v>
      </c>
      <c r="C58864">
        <f t="shared" si="919"/>
        <v>-9.7616930572437166</v>
      </c>
    </row>
    <row r="58865" spans="1:3" x14ac:dyDescent="0.15">
      <c r="A58865" t="s">
        <v>16992</v>
      </c>
      <c r="B58865">
        <v>1.1506658903507399E-3</v>
      </c>
      <c r="C58865">
        <f t="shared" si="919"/>
        <v>-9.7633152942043093</v>
      </c>
    </row>
    <row r="58866" spans="1:3" x14ac:dyDescent="0.15">
      <c r="A58866" t="s">
        <v>21406</v>
      </c>
      <c r="B58866">
        <v>1.1506658903507399E-3</v>
      </c>
      <c r="C58866">
        <f t="shared" si="919"/>
        <v>-9.7633152942043093</v>
      </c>
    </row>
    <row r="58867" spans="1:3" x14ac:dyDescent="0.15">
      <c r="A58867" t="s">
        <v>1337</v>
      </c>
      <c r="B58867">
        <v>1.1505722527995501E-3</v>
      </c>
      <c r="C58867">
        <f t="shared" si="919"/>
        <v>-9.7634327009413902</v>
      </c>
    </row>
    <row r="58868" spans="1:3" x14ac:dyDescent="0.15">
      <c r="A58868" t="s">
        <v>16517</v>
      </c>
      <c r="B58868">
        <v>1.15051497050079E-3</v>
      </c>
      <c r="C58868">
        <f t="shared" si="919"/>
        <v>-9.7635045286300866</v>
      </c>
    </row>
    <row r="58869" spans="1:3" x14ac:dyDescent="0.15">
      <c r="A58869" t="s">
        <v>57429</v>
      </c>
      <c r="B58869">
        <v>1.15051497050079E-3</v>
      </c>
      <c r="C58869">
        <f t="shared" si="919"/>
        <v>-9.7635045286300866</v>
      </c>
    </row>
    <row r="58870" spans="1:3" x14ac:dyDescent="0.15">
      <c r="A58870" t="s">
        <v>3651</v>
      </c>
      <c r="B58870">
        <v>1.15049246830105E-3</v>
      </c>
      <c r="C58870">
        <f t="shared" si="919"/>
        <v>-9.7635327456722631</v>
      </c>
    </row>
    <row r="58871" spans="1:3" x14ac:dyDescent="0.15">
      <c r="A58871" t="s">
        <v>15360</v>
      </c>
      <c r="B58871">
        <v>1.1501103594784899E-3</v>
      </c>
      <c r="C58871">
        <f t="shared" si="919"/>
        <v>-9.7640119822460871</v>
      </c>
    </row>
    <row r="58872" spans="1:3" x14ac:dyDescent="0.15">
      <c r="A58872" t="s">
        <v>23075</v>
      </c>
      <c r="B58872">
        <v>1.1500179211126E-3</v>
      </c>
      <c r="C58872">
        <f t="shared" si="919"/>
        <v>-9.764127941319547</v>
      </c>
    </row>
    <row r="58873" spans="1:3" x14ac:dyDescent="0.15">
      <c r="A58873" t="s">
        <v>9366</v>
      </c>
      <c r="B58873">
        <v>1.1480959593910801E-3</v>
      </c>
      <c r="C58873">
        <f t="shared" si="919"/>
        <v>-9.7665410552338781</v>
      </c>
    </row>
    <row r="58874" spans="1:3" x14ac:dyDescent="0.15">
      <c r="A58874" t="s">
        <v>24441</v>
      </c>
      <c r="B58874">
        <v>1.14720472097686E-3</v>
      </c>
      <c r="C58874">
        <f t="shared" si="919"/>
        <v>-9.7676614185187933</v>
      </c>
    </row>
    <row r="58875" spans="1:3" x14ac:dyDescent="0.15">
      <c r="A58875" t="s">
        <v>42634</v>
      </c>
      <c r="B58875">
        <v>1.1469928714393E-3</v>
      </c>
      <c r="C58875">
        <f t="shared" si="919"/>
        <v>-9.76792785963017</v>
      </c>
    </row>
    <row r="58876" spans="1:3" x14ac:dyDescent="0.15">
      <c r="A58876" t="s">
        <v>19764</v>
      </c>
      <c r="B58876">
        <v>1.14673638823907E-3</v>
      </c>
      <c r="C58876">
        <f t="shared" si="919"/>
        <v>-9.7682505019307158</v>
      </c>
    </row>
    <row r="58877" spans="1:3" x14ac:dyDescent="0.15">
      <c r="A58877" t="s">
        <v>54507</v>
      </c>
      <c r="B58877">
        <v>1.14641736929313E-3</v>
      </c>
      <c r="C58877">
        <f t="shared" si="919"/>
        <v>-9.7686519116074244</v>
      </c>
    </row>
    <row r="58878" spans="1:3" x14ac:dyDescent="0.15">
      <c r="A58878" t="s">
        <v>45716</v>
      </c>
      <c r="B58878">
        <v>1.14576411008501E-3</v>
      </c>
      <c r="C58878">
        <f t="shared" si="919"/>
        <v>-9.7694742320510404</v>
      </c>
    </row>
    <row r="58879" spans="1:3" x14ac:dyDescent="0.15">
      <c r="A58879" t="s">
        <v>25273</v>
      </c>
      <c r="B58879">
        <v>1.1454403836461599E-3</v>
      </c>
      <c r="C58879">
        <f t="shared" si="919"/>
        <v>-9.7698819115334423</v>
      </c>
    </row>
    <row r="58880" spans="1:3" x14ac:dyDescent="0.15">
      <c r="A58880" t="s">
        <v>16279</v>
      </c>
      <c r="B58880">
        <v>1.14488172990102E-3</v>
      </c>
      <c r="C58880">
        <f t="shared" si="919"/>
        <v>-9.7705857138491989</v>
      </c>
    </row>
    <row r="58881" spans="1:3" x14ac:dyDescent="0.15">
      <c r="A58881" t="s">
        <v>46063</v>
      </c>
      <c r="B58881">
        <v>1.14488172990102E-3</v>
      </c>
      <c r="C58881">
        <f t="shared" si="919"/>
        <v>-9.7705857138491989</v>
      </c>
    </row>
    <row r="58882" spans="1:3" x14ac:dyDescent="0.15">
      <c r="A58882" t="s">
        <v>2699</v>
      </c>
      <c r="B58882">
        <v>1.14363350663193E-3</v>
      </c>
      <c r="C58882">
        <f t="shared" ref="C58882:C58945" si="920">LOG(B58882,2)</f>
        <v>-9.7721594903048388</v>
      </c>
    </row>
    <row r="58883" spans="1:3" x14ac:dyDescent="0.15">
      <c r="A58883" t="s">
        <v>19319</v>
      </c>
      <c r="B58883">
        <v>1.14269520662214E-3</v>
      </c>
      <c r="C58883">
        <f t="shared" si="920"/>
        <v>-9.7733436427315148</v>
      </c>
    </row>
    <row r="58884" spans="1:3" x14ac:dyDescent="0.15">
      <c r="A58884" t="s">
        <v>59947</v>
      </c>
      <c r="B58884">
        <v>1.14172107601883E-3</v>
      </c>
      <c r="C58884">
        <f t="shared" si="920"/>
        <v>-9.7745740432381432</v>
      </c>
    </row>
    <row r="58885" spans="1:3" x14ac:dyDescent="0.15">
      <c r="A58885" t="s">
        <v>60512</v>
      </c>
      <c r="B58885">
        <v>1.1416645926426499E-3</v>
      </c>
      <c r="C58885">
        <f t="shared" si="920"/>
        <v>-9.774645418203697</v>
      </c>
    </row>
    <row r="58886" spans="1:3" x14ac:dyDescent="0.15">
      <c r="A58886" t="s">
        <v>4727</v>
      </c>
      <c r="B58886">
        <v>1.1409186677112399E-3</v>
      </c>
      <c r="C58886">
        <f t="shared" si="920"/>
        <v>-9.7755883342904148</v>
      </c>
    </row>
    <row r="58887" spans="1:3" x14ac:dyDescent="0.15">
      <c r="A58887" t="s">
        <v>42398</v>
      </c>
      <c r="B58887">
        <v>1.14051441762292E-3</v>
      </c>
      <c r="C58887">
        <f t="shared" si="920"/>
        <v>-9.7760996003078571</v>
      </c>
    </row>
    <row r="58888" spans="1:3" x14ac:dyDescent="0.15">
      <c r="A58888" t="s">
        <v>1959</v>
      </c>
      <c r="B58888">
        <v>1.1403028644407899E-3</v>
      </c>
      <c r="C58888">
        <f t="shared" si="920"/>
        <v>-9.7763672295739283</v>
      </c>
    </row>
    <row r="58889" spans="1:3" x14ac:dyDescent="0.15">
      <c r="A58889" t="s">
        <v>6184</v>
      </c>
      <c r="B58889">
        <v>1.1403028644407899E-3</v>
      </c>
      <c r="C58889">
        <f t="shared" si="920"/>
        <v>-9.7763672295739283</v>
      </c>
    </row>
    <row r="58890" spans="1:3" x14ac:dyDescent="0.15">
      <c r="A58890" t="s">
        <v>13568</v>
      </c>
      <c r="B58890">
        <v>1.1398479442842301E-3</v>
      </c>
      <c r="C58890">
        <f t="shared" si="920"/>
        <v>-9.776942902954886</v>
      </c>
    </row>
    <row r="58891" spans="1:3" x14ac:dyDescent="0.15">
      <c r="A58891" t="s">
        <v>41044</v>
      </c>
      <c r="B58891">
        <v>1.13912861217682E-3</v>
      </c>
      <c r="C58891">
        <f t="shared" si="920"/>
        <v>-9.7778536423792435</v>
      </c>
    </row>
    <row r="58892" spans="1:3" x14ac:dyDescent="0.15">
      <c r="A58892" t="s">
        <v>54254</v>
      </c>
      <c r="B58892">
        <v>1.1382607375929499E-3</v>
      </c>
      <c r="C58892">
        <f t="shared" si="920"/>
        <v>-9.7789532158175749</v>
      </c>
    </row>
    <row r="58893" spans="1:3" x14ac:dyDescent="0.15">
      <c r="A58893" t="s">
        <v>55421</v>
      </c>
      <c r="B58893">
        <v>1.1382607375929499E-3</v>
      </c>
      <c r="C58893">
        <f t="shared" si="920"/>
        <v>-9.7789532158175749</v>
      </c>
    </row>
    <row r="58894" spans="1:3" x14ac:dyDescent="0.15">
      <c r="A58894" t="s">
        <v>36048</v>
      </c>
      <c r="B58894">
        <v>1.13769094246317E-3</v>
      </c>
      <c r="C58894">
        <f t="shared" si="920"/>
        <v>-9.7796755867118552</v>
      </c>
    </row>
    <row r="58895" spans="1:3" x14ac:dyDescent="0.15">
      <c r="A58895" t="s">
        <v>5596</v>
      </c>
      <c r="B58895">
        <v>1.1375943065680099E-3</v>
      </c>
      <c r="C58895">
        <f t="shared" si="920"/>
        <v>-9.7797981349742003</v>
      </c>
    </row>
    <row r="58896" spans="1:3" x14ac:dyDescent="0.15">
      <c r="A58896" t="s">
        <v>50204</v>
      </c>
      <c r="B58896">
        <v>1.1375943065680099E-3</v>
      </c>
      <c r="C58896">
        <f t="shared" si="920"/>
        <v>-9.7797981349742003</v>
      </c>
    </row>
    <row r="58897" spans="1:3" x14ac:dyDescent="0.15">
      <c r="A58897" t="s">
        <v>31066</v>
      </c>
      <c r="B58897">
        <v>1.1372299988536699E-3</v>
      </c>
      <c r="C58897">
        <f t="shared" si="920"/>
        <v>-9.7802602233526965</v>
      </c>
    </row>
    <row r="58898" spans="1:3" x14ac:dyDescent="0.15">
      <c r="A58898" t="s">
        <v>42559</v>
      </c>
      <c r="B58898">
        <v>1.1368562740823999E-3</v>
      </c>
      <c r="C58898">
        <f t="shared" si="920"/>
        <v>-9.7807344101814362</v>
      </c>
    </row>
    <row r="58899" spans="1:3" x14ac:dyDescent="0.15">
      <c r="A58899" t="s">
        <v>47282</v>
      </c>
      <c r="B58899">
        <v>1.13641184777536E-3</v>
      </c>
      <c r="C58899">
        <f t="shared" si="920"/>
        <v>-9.7812985069821714</v>
      </c>
    </row>
    <row r="58900" spans="1:3" x14ac:dyDescent="0.15">
      <c r="A58900" t="s">
        <v>60223</v>
      </c>
      <c r="B58900">
        <v>1.1360219691501799E-3</v>
      </c>
      <c r="C58900">
        <f t="shared" si="920"/>
        <v>-9.7817935497512281</v>
      </c>
    </row>
    <row r="58901" spans="1:3" x14ac:dyDescent="0.15">
      <c r="A58901" t="s">
        <v>58899</v>
      </c>
      <c r="B58901">
        <v>1.13561860173552E-3</v>
      </c>
      <c r="C58901">
        <f t="shared" si="920"/>
        <v>-9.7823058985641165</v>
      </c>
    </row>
    <row r="58902" spans="1:3" x14ac:dyDescent="0.15">
      <c r="A58902" t="s">
        <v>60713</v>
      </c>
      <c r="B58902">
        <v>1.13540026644059E-3</v>
      </c>
      <c r="C58902">
        <f t="shared" si="920"/>
        <v>-9.782583299384191</v>
      </c>
    </row>
    <row r="58903" spans="1:3" x14ac:dyDescent="0.15">
      <c r="A58903" t="s">
        <v>46551</v>
      </c>
      <c r="B58903">
        <v>1.1347011272877399E-3</v>
      </c>
      <c r="C58903">
        <f t="shared" si="920"/>
        <v>-9.7834719333662541</v>
      </c>
    </row>
    <row r="58904" spans="1:3" x14ac:dyDescent="0.15">
      <c r="A58904" t="s">
        <v>44707</v>
      </c>
      <c r="B58904">
        <v>1.13437161106481E-3</v>
      </c>
      <c r="C58904">
        <f t="shared" si="920"/>
        <v>-9.783890951598698</v>
      </c>
    </row>
    <row r="58905" spans="1:3" x14ac:dyDescent="0.15">
      <c r="A58905" t="s">
        <v>3358</v>
      </c>
      <c r="B58905">
        <v>1.13415718511259E-3</v>
      </c>
      <c r="C58905">
        <f t="shared" si="920"/>
        <v>-9.7841636845341124</v>
      </c>
    </row>
    <row r="58906" spans="1:3" x14ac:dyDescent="0.15">
      <c r="A58906" t="s">
        <v>19905</v>
      </c>
      <c r="B58906">
        <v>1.1341366044857299E-3</v>
      </c>
      <c r="C58906">
        <f t="shared" si="920"/>
        <v>-9.7841898641837197</v>
      </c>
    </row>
    <row r="58907" spans="1:3" x14ac:dyDescent="0.15">
      <c r="A58907" t="s">
        <v>21082</v>
      </c>
      <c r="B58907">
        <v>1.1341366044857299E-3</v>
      </c>
      <c r="C58907">
        <f t="shared" si="920"/>
        <v>-9.7841898641837197</v>
      </c>
    </row>
    <row r="58908" spans="1:3" x14ac:dyDescent="0.15">
      <c r="A58908" t="s">
        <v>34591</v>
      </c>
      <c r="B58908">
        <v>1.1340568616110399E-3</v>
      </c>
      <c r="C58908">
        <f t="shared" si="920"/>
        <v>-9.784291305839055</v>
      </c>
    </row>
    <row r="58909" spans="1:3" x14ac:dyDescent="0.15">
      <c r="A58909" t="s">
        <v>57094</v>
      </c>
      <c r="B58909">
        <v>1.1329801456559201E-3</v>
      </c>
      <c r="C58909">
        <f t="shared" si="920"/>
        <v>-9.7856617050700478</v>
      </c>
    </row>
    <row r="58910" spans="1:3" x14ac:dyDescent="0.15">
      <c r="A58910" t="s">
        <v>40890</v>
      </c>
      <c r="B58910">
        <v>1.13234851724623E-3</v>
      </c>
      <c r="C58910">
        <f t="shared" si="920"/>
        <v>-9.7864662216180278</v>
      </c>
    </row>
    <row r="58911" spans="1:3" x14ac:dyDescent="0.15">
      <c r="A58911" t="s">
        <v>20468</v>
      </c>
      <c r="B58911">
        <v>1.1323233009488799E-3</v>
      </c>
      <c r="C58911">
        <f t="shared" si="920"/>
        <v>-9.7864983493875748</v>
      </c>
    </row>
    <row r="58912" spans="1:3" x14ac:dyDescent="0.15">
      <c r="A58912" t="s">
        <v>729</v>
      </c>
      <c r="B58912">
        <v>1.1321096485931599E-3</v>
      </c>
      <c r="C58912">
        <f t="shared" si="920"/>
        <v>-9.7867705899015185</v>
      </c>
    </row>
    <row r="58913" spans="1:3" x14ac:dyDescent="0.15">
      <c r="A58913" t="s">
        <v>24939</v>
      </c>
      <c r="B58913">
        <v>1.1317730960935699E-3</v>
      </c>
      <c r="C58913">
        <f t="shared" si="920"/>
        <v>-9.7871995366982318</v>
      </c>
    </row>
    <row r="58914" spans="1:3" x14ac:dyDescent="0.15">
      <c r="A58914" t="s">
        <v>8187</v>
      </c>
      <c r="B58914">
        <v>1.13004224851286E-3</v>
      </c>
      <c r="C58914">
        <f t="shared" si="920"/>
        <v>-9.7894075734547368</v>
      </c>
    </row>
    <row r="58915" spans="1:3" x14ac:dyDescent="0.15">
      <c r="A58915" t="s">
        <v>42668</v>
      </c>
      <c r="B58915">
        <v>1.12966098120846E-3</v>
      </c>
      <c r="C58915">
        <f t="shared" si="920"/>
        <v>-9.789894409466914</v>
      </c>
    </row>
    <row r="58916" spans="1:3" x14ac:dyDescent="0.15">
      <c r="A58916" t="s">
        <v>21956</v>
      </c>
      <c r="B58916">
        <v>1.1295452902479501E-3</v>
      </c>
      <c r="C58916">
        <f t="shared" si="920"/>
        <v>-9.7900421664710073</v>
      </c>
    </row>
    <row r="58917" spans="1:3" x14ac:dyDescent="0.15">
      <c r="A58917" t="s">
        <v>45998</v>
      </c>
      <c r="B58917">
        <v>1.1290062787802501E-3</v>
      </c>
      <c r="C58917">
        <f t="shared" si="920"/>
        <v>-9.7907307752208457</v>
      </c>
    </row>
    <row r="58918" spans="1:3" x14ac:dyDescent="0.15">
      <c r="A58918" t="s">
        <v>968</v>
      </c>
      <c r="B58918">
        <v>1.12891960888203E-3</v>
      </c>
      <c r="C58918">
        <f t="shared" si="920"/>
        <v>-9.790841530169093</v>
      </c>
    </row>
    <row r="58919" spans="1:3" x14ac:dyDescent="0.15">
      <c r="A58919" t="s">
        <v>57184</v>
      </c>
      <c r="B58919">
        <v>1.12785120785345E-3</v>
      </c>
      <c r="C58919">
        <f t="shared" si="920"/>
        <v>-9.7922075323961124</v>
      </c>
    </row>
    <row r="58920" spans="1:3" x14ac:dyDescent="0.15">
      <c r="A58920" t="s">
        <v>53063</v>
      </c>
      <c r="B58920">
        <v>1.1270765257911099E-3</v>
      </c>
      <c r="C58920">
        <f t="shared" si="920"/>
        <v>-9.7931988102955323</v>
      </c>
    </row>
    <row r="58921" spans="1:3" x14ac:dyDescent="0.15">
      <c r="A58921" t="s">
        <v>42377</v>
      </c>
      <c r="B58921">
        <v>1.1269789750802399E-3</v>
      </c>
      <c r="C58921">
        <f t="shared" si="920"/>
        <v>-9.7933236838195779</v>
      </c>
    </row>
    <row r="58922" spans="1:3" x14ac:dyDescent="0.15">
      <c r="A58922" t="s">
        <v>8252</v>
      </c>
      <c r="B58922">
        <v>1.1265320836337401E-3</v>
      </c>
      <c r="C58922">
        <f t="shared" si="920"/>
        <v>-9.7938958825488811</v>
      </c>
    </row>
    <row r="58923" spans="1:3" x14ac:dyDescent="0.15">
      <c r="A58923" t="s">
        <v>17971</v>
      </c>
      <c r="B58923">
        <v>1.12621236761373E-3</v>
      </c>
      <c r="C58923">
        <f t="shared" si="920"/>
        <v>-9.7943053854726614</v>
      </c>
    </row>
    <row r="58924" spans="1:3" x14ac:dyDescent="0.15">
      <c r="A58924" t="s">
        <v>2637</v>
      </c>
      <c r="B58924">
        <v>1.1255228053430801E-3</v>
      </c>
      <c r="C58924">
        <f t="shared" si="920"/>
        <v>-9.7951889956869493</v>
      </c>
    </row>
    <row r="58925" spans="1:3" x14ac:dyDescent="0.15">
      <c r="A58925" t="s">
        <v>23554</v>
      </c>
      <c r="B58925">
        <v>1.1242422607162701E-3</v>
      </c>
      <c r="C58925">
        <f t="shared" si="920"/>
        <v>-9.796831332133646</v>
      </c>
    </row>
    <row r="58926" spans="1:3" x14ac:dyDescent="0.15">
      <c r="A58926" t="s">
        <v>27326</v>
      </c>
      <c r="B58926">
        <v>1.1239558450199701E-3</v>
      </c>
      <c r="C58926">
        <f t="shared" si="920"/>
        <v>-9.7971989247455831</v>
      </c>
    </row>
    <row r="58927" spans="1:3" x14ac:dyDescent="0.15">
      <c r="A58927" t="s">
        <v>55599</v>
      </c>
      <c r="B58927">
        <v>1.12385142384483E-3</v>
      </c>
      <c r="C58927">
        <f t="shared" si="920"/>
        <v>-9.7973329646285681</v>
      </c>
    </row>
    <row r="58928" spans="1:3" x14ac:dyDescent="0.15">
      <c r="A58928" t="s">
        <v>5477</v>
      </c>
      <c r="B58928">
        <v>1.1235180796529301E-3</v>
      </c>
      <c r="C58928">
        <f t="shared" si="920"/>
        <v>-9.797760944108882</v>
      </c>
    </row>
    <row r="58929" spans="1:3" x14ac:dyDescent="0.15">
      <c r="A58929" t="s">
        <v>1165</v>
      </c>
      <c r="B58929">
        <v>1.1222823931849001E-3</v>
      </c>
      <c r="C58929">
        <f t="shared" si="920"/>
        <v>-9.7993485463388961</v>
      </c>
    </row>
    <row r="58930" spans="1:3" x14ac:dyDescent="0.15">
      <c r="A58930" t="s">
        <v>28837</v>
      </c>
      <c r="B58930">
        <v>1.12214973966126E-3</v>
      </c>
      <c r="C58930">
        <f t="shared" si="920"/>
        <v>-9.799519082643501</v>
      </c>
    </row>
    <row r="58931" spans="1:3" x14ac:dyDescent="0.15">
      <c r="A58931" t="s">
        <v>3478</v>
      </c>
      <c r="B58931">
        <v>1.12092878664689E-3</v>
      </c>
      <c r="C58931">
        <f t="shared" si="920"/>
        <v>-9.8010896589851626</v>
      </c>
    </row>
    <row r="58932" spans="1:3" x14ac:dyDescent="0.15">
      <c r="A58932" t="s">
        <v>9961</v>
      </c>
      <c r="B58932">
        <v>1.1206314982619E-3</v>
      </c>
      <c r="C58932">
        <f t="shared" si="920"/>
        <v>-9.8014723357163138</v>
      </c>
    </row>
    <row r="58933" spans="1:3" x14ac:dyDescent="0.15">
      <c r="A58933" t="s">
        <v>22951</v>
      </c>
      <c r="B58933">
        <v>1.1206314982619E-3</v>
      </c>
      <c r="C58933">
        <f t="shared" si="920"/>
        <v>-9.8014723357163138</v>
      </c>
    </row>
    <row r="58934" spans="1:3" x14ac:dyDescent="0.15">
      <c r="A58934" t="s">
        <v>10262</v>
      </c>
      <c r="B58934">
        <v>1.1205502947794299E-3</v>
      </c>
      <c r="C58934">
        <f t="shared" si="920"/>
        <v>-9.8015768804363166</v>
      </c>
    </row>
    <row r="58935" spans="1:3" x14ac:dyDescent="0.15">
      <c r="A58935" t="s">
        <v>14924</v>
      </c>
      <c r="B58935">
        <v>1.12038959680913E-3</v>
      </c>
      <c r="C58935">
        <f t="shared" si="920"/>
        <v>-9.8017837919791919</v>
      </c>
    </row>
    <row r="58936" spans="1:3" x14ac:dyDescent="0.15">
      <c r="A58936" t="s">
        <v>35840</v>
      </c>
      <c r="B58936">
        <v>1.1197656554436199E-3</v>
      </c>
      <c r="C58936">
        <f t="shared" si="920"/>
        <v>-9.8025874480081203</v>
      </c>
    </row>
    <row r="58937" spans="1:3" x14ac:dyDescent="0.15">
      <c r="A58937" t="s">
        <v>16231</v>
      </c>
      <c r="B58937">
        <v>1.11968039842707E-3</v>
      </c>
      <c r="C58937">
        <f t="shared" si="920"/>
        <v>-9.8026972964903596</v>
      </c>
    </row>
    <row r="58938" spans="1:3" x14ac:dyDescent="0.15">
      <c r="A58938" t="s">
        <v>18537</v>
      </c>
      <c r="B58938">
        <v>1.11930358423393E-3</v>
      </c>
      <c r="C58938">
        <f t="shared" si="920"/>
        <v>-9.8031828988681546</v>
      </c>
    </row>
    <row r="58939" spans="1:3" x14ac:dyDescent="0.15">
      <c r="A58939" t="s">
        <v>22112</v>
      </c>
      <c r="B58939">
        <v>1.1190372102253101E-3</v>
      </c>
      <c r="C58939">
        <f t="shared" si="920"/>
        <v>-9.8035262750546774</v>
      </c>
    </row>
    <row r="58940" spans="1:3" x14ac:dyDescent="0.15">
      <c r="A58940" t="s">
        <v>41571</v>
      </c>
      <c r="B58940">
        <v>1.11798881265861E-3</v>
      </c>
      <c r="C58940">
        <f t="shared" si="920"/>
        <v>-9.8048785329771349</v>
      </c>
    </row>
    <row r="58941" spans="1:3" x14ac:dyDescent="0.15">
      <c r="A58941" t="s">
        <v>26172</v>
      </c>
      <c r="B58941">
        <v>1.11738668581619E-3</v>
      </c>
      <c r="C58941">
        <f t="shared" si="920"/>
        <v>-9.8056557495397652</v>
      </c>
    </row>
    <row r="58942" spans="1:3" x14ac:dyDescent="0.15">
      <c r="A58942" t="s">
        <v>23715</v>
      </c>
      <c r="B58942">
        <v>1.1172812623987101E-3</v>
      </c>
      <c r="C58942">
        <f t="shared" si="920"/>
        <v>-9.8057918716350638</v>
      </c>
    </row>
    <row r="58943" spans="1:3" x14ac:dyDescent="0.15">
      <c r="A58943" t="s">
        <v>41516</v>
      </c>
      <c r="B58943">
        <v>1.11705550127493E-3</v>
      </c>
      <c r="C58943">
        <f t="shared" si="920"/>
        <v>-9.8060834162760564</v>
      </c>
    </row>
    <row r="58944" spans="1:3" x14ac:dyDescent="0.15">
      <c r="A58944" t="s">
        <v>55989</v>
      </c>
      <c r="B58944">
        <v>1.11702555456595E-3</v>
      </c>
      <c r="C58944">
        <f t="shared" si="920"/>
        <v>-9.8061220934479767</v>
      </c>
    </row>
    <row r="58945" spans="1:3" x14ac:dyDescent="0.15">
      <c r="A58945" t="s">
        <v>59857</v>
      </c>
      <c r="B58945">
        <v>1.1166945840312601E-3</v>
      </c>
      <c r="C58945">
        <f t="shared" si="920"/>
        <v>-9.8065496219859707</v>
      </c>
    </row>
    <row r="58946" spans="1:3" x14ac:dyDescent="0.15">
      <c r="A58946" t="s">
        <v>49893</v>
      </c>
      <c r="B58946">
        <v>1.1163338999348E-3</v>
      </c>
      <c r="C58946">
        <f t="shared" ref="C58946:C59009" si="921">LOG(B58946,2)</f>
        <v>-9.8070156770905541</v>
      </c>
    </row>
    <row r="58947" spans="1:3" x14ac:dyDescent="0.15">
      <c r="A58947" t="s">
        <v>55655</v>
      </c>
      <c r="B58947">
        <v>1.1163338999348E-3</v>
      </c>
      <c r="C58947">
        <f t="shared" si="921"/>
        <v>-9.8070156770905541</v>
      </c>
    </row>
    <row r="58948" spans="1:3" x14ac:dyDescent="0.15">
      <c r="A58948" t="s">
        <v>455</v>
      </c>
      <c r="B58948">
        <v>1.1153013395512599E-3</v>
      </c>
      <c r="C58948">
        <f t="shared" si="921"/>
        <v>-9.8083507248839386</v>
      </c>
    </row>
    <row r="58949" spans="1:3" x14ac:dyDescent="0.15">
      <c r="A58949" t="s">
        <v>14564</v>
      </c>
      <c r="B58949">
        <v>1.1153013395512599E-3</v>
      </c>
      <c r="C58949">
        <f t="shared" si="921"/>
        <v>-9.8083507248839386</v>
      </c>
    </row>
    <row r="58950" spans="1:3" x14ac:dyDescent="0.15">
      <c r="A58950" t="s">
        <v>31419</v>
      </c>
      <c r="B58950">
        <v>1.1153013395512599E-3</v>
      </c>
      <c r="C58950">
        <f t="shared" si="921"/>
        <v>-9.8083507248839386</v>
      </c>
    </row>
    <row r="58951" spans="1:3" x14ac:dyDescent="0.15">
      <c r="A58951" t="s">
        <v>6044</v>
      </c>
      <c r="B58951">
        <v>1.11504266896613E-3</v>
      </c>
      <c r="C58951">
        <f t="shared" si="921"/>
        <v>-9.8086853663299554</v>
      </c>
    </row>
    <row r="58952" spans="1:3" x14ac:dyDescent="0.15">
      <c r="A58952" t="s">
        <v>44614</v>
      </c>
      <c r="B58952">
        <v>1.11504266896613E-3</v>
      </c>
      <c r="C58952">
        <f t="shared" si="921"/>
        <v>-9.8086853663299554</v>
      </c>
    </row>
    <row r="58953" spans="1:3" x14ac:dyDescent="0.15">
      <c r="A58953" t="s">
        <v>27060</v>
      </c>
      <c r="B58953">
        <v>1.1147509794945201E-3</v>
      </c>
      <c r="C58953">
        <f t="shared" si="921"/>
        <v>-9.8090628173616796</v>
      </c>
    </row>
    <row r="58954" spans="1:3" x14ac:dyDescent="0.15">
      <c r="A58954" t="s">
        <v>1341</v>
      </c>
      <c r="B58954">
        <v>1.1146035355224101E-3</v>
      </c>
      <c r="C58954">
        <f t="shared" si="921"/>
        <v>-9.80925364989751</v>
      </c>
    </row>
    <row r="58955" spans="1:3" x14ac:dyDescent="0.15">
      <c r="A58955" t="s">
        <v>57839</v>
      </c>
      <c r="B58955">
        <v>1.11429607193301E-3</v>
      </c>
      <c r="C58955">
        <f t="shared" si="921"/>
        <v>-9.8096516724885774</v>
      </c>
    </row>
    <row r="58956" spans="1:3" x14ac:dyDescent="0.15">
      <c r="A58956" t="s">
        <v>55594</v>
      </c>
      <c r="B58956">
        <v>1.11347332414841E-3</v>
      </c>
      <c r="C58956">
        <f t="shared" si="921"/>
        <v>-9.8107172892483714</v>
      </c>
    </row>
    <row r="58957" spans="1:3" x14ac:dyDescent="0.15">
      <c r="A58957" t="s">
        <v>24525</v>
      </c>
      <c r="B58957">
        <v>1.11240974648923E-3</v>
      </c>
      <c r="C58957">
        <f t="shared" si="921"/>
        <v>-9.8120959944926103</v>
      </c>
    </row>
    <row r="58958" spans="1:3" x14ac:dyDescent="0.15">
      <c r="A58958" t="s">
        <v>3627</v>
      </c>
      <c r="B58958">
        <v>1.10966005933968E-3</v>
      </c>
      <c r="C58958">
        <f t="shared" si="921"/>
        <v>-9.8156665052201078</v>
      </c>
    </row>
    <row r="58959" spans="1:3" x14ac:dyDescent="0.15">
      <c r="A58959" t="s">
        <v>49923</v>
      </c>
      <c r="B58959">
        <v>1.1090409014284401E-3</v>
      </c>
      <c r="C58959">
        <f t="shared" si="921"/>
        <v>-9.8164717115882087</v>
      </c>
    </row>
    <row r="58960" spans="1:3" x14ac:dyDescent="0.15">
      <c r="A58960" t="s">
        <v>8353</v>
      </c>
      <c r="B58960">
        <v>1.1084999778299999E-3</v>
      </c>
      <c r="C58960">
        <f t="shared" si="921"/>
        <v>-9.8171755433107695</v>
      </c>
    </row>
    <row r="58961" spans="1:3" x14ac:dyDescent="0.15">
      <c r="A58961" t="s">
        <v>19275</v>
      </c>
      <c r="B58961">
        <v>1.1084999778299999E-3</v>
      </c>
      <c r="C58961">
        <f t="shared" si="921"/>
        <v>-9.8171755433107695</v>
      </c>
    </row>
    <row r="58962" spans="1:3" x14ac:dyDescent="0.15">
      <c r="A58962" t="s">
        <v>19460</v>
      </c>
      <c r="B58962">
        <v>1.1084999778299999E-3</v>
      </c>
      <c r="C58962">
        <f t="shared" si="921"/>
        <v>-9.8171755433107695</v>
      </c>
    </row>
    <row r="58963" spans="1:3" x14ac:dyDescent="0.15">
      <c r="A58963" t="s">
        <v>22027</v>
      </c>
      <c r="B58963">
        <v>1.1080021391827899E-3</v>
      </c>
      <c r="C58963">
        <f t="shared" si="921"/>
        <v>-9.817823617909081</v>
      </c>
    </row>
    <row r="58964" spans="1:3" x14ac:dyDescent="0.15">
      <c r="A58964" t="s">
        <v>57745</v>
      </c>
      <c r="B58964">
        <v>1.10776320453739E-3</v>
      </c>
      <c r="C58964">
        <f t="shared" si="921"/>
        <v>-9.8181347608108585</v>
      </c>
    </row>
    <row r="58965" spans="1:3" x14ac:dyDescent="0.15">
      <c r="A58965" t="s">
        <v>39218</v>
      </c>
      <c r="B58965">
        <v>1.1076405041979499E-3</v>
      </c>
      <c r="C58965">
        <f t="shared" si="921"/>
        <v>-9.8182945684077385</v>
      </c>
    </row>
    <row r="58966" spans="1:3" x14ac:dyDescent="0.15">
      <c r="A58966" t="s">
        <v>32695</v>
      </c>
      <c r="B58966">
        <v>1.1071561034748001E-3</v>
      </c>
      <c r="C58966">
        <f t="shared" si="921"/>
        <v>-9.818925635413903</v>
      </c>
    </row>
    <row r="58967" spans="1:3" x14ac:dyDescent="0.15">
      <c r="A58967" t="s">
        <v>14816</v>
      </c>
      <c r="B58967">
        <v>1.1066843736166399E-3</v>
      </c>
      <c r="C58967">
        <f t="shared" si="921"/>
        <v>-9.8195404605057277</v>
      </c>
    </row>
    <row r="58968" spans="1:3" x14ac:dyDescent="0.15">
      <c r="A58968" t="s">
        <v>5697</v>
      </c>
      <c r="B58968">
        <v>1.1060837556115301E-3</v>
      </c>
      <c r="C58968">
        <f t="shared" si="921"/>
        <v>-9.8203236502374267</v>
      </c>
    </row>
    <row r="58969" spans="1:3" x14ac:dyDescent="0.15">
      <c r="A58969" t="s">
        <v>38446</v>
      </c>
      <c r="B58969">
        <v>1.1060837556115301E-3</v>
      </c>
      <c r="C58969">
        <f t="shared" si="921"/>
        <v>-9.8203236502374267</v>
      </c>
    </row>
    <row r="58970" spans="1:3" x14ac:dyDescent="0.15">
      <c r="A58970" t="s">
        <v>52068</v>
      </c>
      <c r="B58970">
        <v>1.1053363427957401E-3</v>
      </c>
      <c r="C58970">
        <f t="shared" si="921"/>
        <v>-9.8212988505665457</v>
      </c>
    </row>
    <row r="58971" spans="1:3" x14ac:dyDescent="0.15">
      <c r="A58971" t="s">
        <v>20645</v>
      </c>
      <c r="B58971">
        <v>1.10394771703612E-3</v>
      </c>
      <c r="C58971">
        <f t="shared" si="921"/>
        <v>-9.8231124369652338</v>
      </c>
    </row>
    <row r="58972" spans="1:3" x14ac:dyDescent="0.15">
      <c r="A58972" t="s">
        <v>6496</v>
      </c>
      <c r="B58972">
        <v>1.1037925576418801E-3</v>
      </c>
      <c r="C58972">
        <f t="shared" si="921"/>
        <v>-9.8233152214064603</v>
      </c>
    </row>
    <row r="58973" spans="1:3" x14ac:dyDescent="0.15">
      <c r="A58973" t="s">
        <v>19732</v>
      </c>
      <c r="B58973">
        <v>1.10375275938189E-3</v>
      </c>
      <c r="C58973">
        <f t="shared" si="921"/>
        <v>-9.8233672400462471</v>
      </c>
    </row>
    <row r="58974" spans="1:3" x14ac:dyDescent="0.15">
      <c r="A58974" t="s">
        <v>12875</v>
      </c>
      <c r="B58974">
        <v>1.10351890107173E-3</v>
      </c>
      <c r="C58974">
        <f t="shared" si="921"/>
        <v>-9.8236729443522872</v>
      </c>
    </row>
    <row r="58975" spans="1:3" x14ac:dyDescent="0.15">
      <c r="A58975" t="s">
        <v>48662</v>
      </c>
      <c r="B58975">
        <v>1.10351890107173E-3</v>
      </c>
      <c r="C58975">
        <f t="shared" si="921"/>
        <v>-9.8236729443522872</v>
      </c>
    </row>
    <row r="58976" spans="1:3" x14ac:dyDescent="0.15">
      <c r="A58976" t="s">
        <v>53099</v>
      </c>
      <c r="B58976">
        <v>1.10351890107173E-3</v>
      </c>
      <c r="C58976">
        <f t="shared" si="921"/>
        <v>-9.8236729443522872</v>
      </c>
    </row>
    <row r="58977" spans="1:3" x14ac:dyDescent="0.15">
      <c r="A58977" t="s">
        <v>22663</v>
      </c>
      <c r="B58977">
        <v>1.10244669670221E-3</v>
      </c>
      <c r="C58977">
        <f t="shared" si="921"/>
        <v>-9.8250753814982694</v>
      </c>
    </row>
    <row r="58978" spans="1:3" x14ac:dyDescent="0.15">
      <c r="A58978" t="s">
        <v>56684</v>
      </c>
      <c r="B58978">
        <v>1.10241914857964E-3</v>
      </c>
      <c r="C58978">
        <f t="shared" si="921"/>
        <v>-9.8251114322538324</v>
      </c>
    </row>
    <row r="58979" spans="1:3" x14ac:dyDescent="0.15">
      <c r="A58979" t="s">
        <v>24674</v>
      </c>
      <c r="B58979">
        <v>1.1014881839690801E-3</v>
      </c>
      <c r="C58979">
        <f t="shared" si="921"/>
        <v>-9.8263302658108937</v>
      </c>
    </row>
    <row r="58980" spans="1:3" x14ac:dyDescent="0.15">
      <c r="A58980" t="s">
        <v>51018</v>
      </c>
      <c r="B58980">
        <v>1.1012083926762301E-3</v>
      </c>
      <c r="C58980">
        <f t="shared" si="921"/>
        <v>-9.8266967743142715</v>
      </c>
    </row>
    <row r="58981" spans="1:3" x14ac:dyDescent="0.15">
      <c r="A58981" t="s">
        <v>27937</v>
      </c>
      <c r="B58981">
        <v>1.1009457123669201E-3</v>
      </c>
      <c r="C58981">
        <f t="shared" si="921"/>
        <v>-9.8270409532983951</v>
      </c>
    </row>
    <row r="58982" spans="1:3" x14ac:dyDescent="0.15">
      <c r="A58982" t="s">
        <v>56964</v>
      </c>
      <c r="B58982">
        <v>1.1008430990347799E-3</v>
      </c>
      <c r="C58982">
        <f t="shared" si="921"/>
        <v>-9.8271754255463666</v>
      </c>
    </row>
    <row r="58983" spans="1:3" x14ac:dyDescent="0.15">
      <c r="A58983" t="s">
        <v>26483</v>
      </c>
      <c r="B58983">
        <v>1.1001584228128799E-3</v>
      </c>
      <c r="C58983">
        <f t="shared" si="921"/>
        <v>-9.8280729978669736</v>
      </c>
    </row>
    <row r="58984" spans="1:3" x14ac:dyDescent="0.15">
      <c r="A58984" t="s">
        <v>40491</v>
      </c>
      <c r="B58984">
        <v>1.09983737071411E-3</v>
      </c>
      <c r="C58984">
        <f t="shared" si="921"/>
        <v>-9.828494071648489</v>
      </c>
    </row>
    <row r="58985" spans="1:3" x14ac:dyDescent="0.15">
      <c r="A58985" t="s">
        <v>31211</v>
      </c>
      <c r="B58985">
        <v>1.0996078554030299E-3</v>
      </c>
      <c r="C58985">
        <f t="shared" si="921"/>
        <v>-9.8287951663048805</v>
      </c>
    </row>
    <row r="58986" spans="1:3" x14ac:dyDescent="0.15">
      <c r="A58986" t="s">
        <v>48577</v>
      </c>
      <c r="B58986">
        <v>1.0993198874296401E-3</v>
      </c>
      <c r="C58986">
        <f t="shared" si="921"/>
        <v>-9.8291730322633004</v>
      </c>
    </row>
    <row r="58987" spans="1:3" x14ac:dyDescent="0.15">
      <c r="A58987" t="s">
        <v>20349</v>
      </c>
      <c r="B58987">
        <v>1.09915233372023E-3</v>
      </c>
      <c r="C58987">
        <f t="shared" si="921"/>
        <v>-9.8293929385271053</v>
      </c>
    </row>
    <row r="58988" spans="1:3" x14ac:dyDescent="0.15">
      <c r="A58988" t="s">
        <v>50901</v>
      </c>
      <c r="B58988">
        <v>1.0987030908715301E-3</v>
      </c>
      <c r="C58988">
        <f t="shared" si="921"/>
        <v>-9.8299827138433056</v>
      </c>
    </row>
    <row r="58989" spans="1:3" x14ac:dyDescent="0.15">
      <c r="A58989" t="s">
        <v>54020</v>
      </c>
      <c r="B58989">
        <v>1.09845688776406E-3</v>
      </c>
      <c r="C58989">
        <f t="shared" si="921"/>
        <v>-9.8303060366847355</v>
      </c>
    </row>
    <row r="58990" spans="1:3" x14ac:dyDescent="0.15">
      <c r="A58990" t="s">
        <v>48114</v>
      </c>
      <c r="B58990">
        <v>1.09693866357768E-3</v>
      </c>
      <c r="C58990">
        <f t="shared" si="921"/>
        <v>-9.8323014264016173</v>
      </c>
    </row>
    <row r="58991" spans="1:3" x14ac:dyDescent="0.15">
      <c r="A58991" t="s">
        <v>22337</v>
      </c>
      <c r="B58991">
        <v>1.09597848959551E-3</v>
      </c>
      <c r="C58991">
        <f t="shared" si="921"/>
        <v>-9.8335648013804544</v>
      </c>
    </row>
    <row r="58992" spans="1:3" x14ac:dyDescent="0.15">
      <c r="A58992" t="s">
        <v>24066</v>
      </c>
      <c r="B58992">
        <v>1.09597848959551E-3</v>
      </c>
      <c r="C58992">
        <f t="shared" si="921"/>
        <v>-9.8335648013804544</v>
      </c>
    </row>
    <row r="58993" spans="1:3" x14ac:dyDescent="0.15">
      <c r="A58993" t="s">
        <v>27916</v>
      </c>
      <c r="B58993">
        <v>1.09577032653955E-3</v>
      </c>
      <c r="C58993">
        <f t="shared" si="921"/>
        <v>-9.8338388435583006</v>
      </c>
    </row>
    <row r="58994" spans="1:3" x14ac:dyDescent="0.15">
      <c r="A58994" t="s">
        <v>48785</v>
      </c>
      <c r="B58994">
        <v>1.09453818150507E-3</v>
      </c>
      <c r="C58994">
        <f t="shared" si="921"/>
        <v>-9.8354620027725232</v>
      </c>
    </row>
    <row r="58995" spans="1:3" x14ac:dyDescent="0.15">
      <c r="A58995" t="s">
        <v>7642</v>
      </c>
      <c r="B58995">
        <v>1.09444234879002E-3</v>
      </c>
      <c r="C58995">
        <f t="shared" si="921"/>
        <v>-9.8355883240265793</v>
      </c>
    </row>
    <row r="58996" spans="1:3" x14ac:dyDescent="0.15">
      <c r="A58996" t="s">
        <v>38284</v>
      </c>
      <c r="B58996">
        <v>1.0933502438171001E-3</v>
      </c>
      <c r="C58996">
        <f t="shared" si="921"/>
        <v>-9.8370286566840299</v>
      </c>
    </row>
    <row r="58997" spans="1:3" x14ac:dyDescent="0.15">
      <c r="A58997" t="s">
        <v>3968</v>
      </c>
      <c r="B58997">
        <v>1.09228099583986E-3</v>
      </c>
      <c r="C58997">
        <f t="shared" si="921"/>
        <v>-9.8384402387014553</v>
      </c>
    </row>
    <row r="58998" spans="1:3" x14ac:dyDescent="0.15">
      <c r="A58998" t="s">
        <v>39739</v>
      </c>
      <c r="B58998">
        <v>1.09216408673239E-3</v>
      </c>
      <c r="C58998">
        <f t="shared" si="921"/>
        <v>-9.8385946616174511</v>
      </c>
    </row>
    <row r="58999" spans="1:3" x14ac:dyDescent="0.15">
      <c r="A58999" t="s">
        <v>19765</v>
      </c>
      <c r="B58999">
        <v>1.0919200103077201E-3</v>
      </c>
      <c r="C58999">
        <f t="shared" si="921"/>
        <v>-9.8389171106013631</v>
      </c>
    </row>
    <row r="59000" spans="1:3" x14ac:dyDescent="0.15">
      <c r="A59000" t="s">
        <v>10124</v>
      </c>
      <c r="B59000">
        <v>1.0916464881878E-3</v>
      </c>
      <c r="C59000">
        <f t="shared" si="921"/>
        <v>-9.8392785459030296</v>
      </c>
    </row>
    <row r="59001" spans="1:3" x14ac:dyDescent="0.15">
      <c r="A59001" t="s">
        <v>54035</v>
      </c>
      <c r="B59001">
        <v>1.09123447718956E-3</v>
      </c>
      <c r="C59001">
        <f t="shared" si="921"/>
        <v>-9.8398231529983669</v>
      </c>
    </row>
    <row r="59002" spans="1:3" x14ac:dyDescent="0.15">
      <c r="A59002" t="s">
        <v>10400</v>
      </c>
      <c r="B59002">
        <v>1.0902212604047899E-3</v>
      </c>
      <c r="C59002">
        <f t="shared" si="921"/>
        <v>-9.8411633249859598</v>
      </c>
    </row>
    <row r="59003" spans="1:3" x14ac:dyDescent="0.15">
      <c r="A59003" t="s">
        <v>4512</v>
      </c>
      <c r="B59003">
        <v>1.08951055554143E-3</v>
      </c>
      <c r="C59003">
        <f t="shared" si="921"/>
        <v>-9.8421041108301068</v>
      </c>
    </row>
    <row r="59004" spans="1:3" x14ac:dyDescent="0.15">
      <c r="A59004" t="s">
        <v>6317</v>
      </c>
      <c r="B59004">
        <v>1.08949340977541E-3</v>
      </c>
      <c r="C59004">
        <f t="shared" si="921"/>
        <v>-9.8421268148838887</v>
      </c>
    </row>
    <row r="59005" spans="1:3" x14ac:dyDescent="0.15">
      <c r="A59005" t="s">
        <v>12071</v>
      </c>
      <c r="B59005">
        <v>1.0892676635644301E-3</v>
      </c>
      <c r="C59005">
        <f t="shared" si="921"/>
        <v>-9.8424257764765404</v>
      </c>
    </row>
    <row r="59006" spans="1:3" x14ac:dyDescent="0.15">
      <c r="A59006" t="s">
        <v>17872</v>
      </c>
      <c r="B59006">
        <v>1.0890683673558199E-3</v>
      </c>
      <c r="C59006">
        <f t="shared" si="921"/>
        <v>-9.8426897611405675</v>
      </c>
    </row>
    <row r="59007" spans="1:3" x14ac:dyDescent="0.15">
      <c r="A59007" t="s">
        <v>8146</v>
      </c>
      <c r="B59007">
        <v>1.0877131917855899E-3</v>
      </c>
      <c r="C59007">
        <f t="shared" si="921"/>
        <v>-9.8444860877577991</v>
      </c>
    </row>
    <row r="59008" spans="1:3" x14ac:dyDescent="0.15">
      <c r="A59008" t="s">
        <v>58824</v>
      </c>
      <c r="B59008">
        <v>1.08591545930966E-3</v>
      </c>
      <c r="C59008">
        <f t="shared" si="921"/>
        <v>-9.8468724938423247</v>
      </c>
    </row>
    <row r="59009" spans="1:3" x14ac:dyDescent="0.15">
      <c r="A59009" t="s">
        <v>24715</v>
      </c>
      <c r="B59009">
        <v>1.0851047668652401E-3</v>
      </c>
      <c r="C59009">
        <f t="shared" si="921"/>
        <v>-9.8479499430613728</v>
      </c>
    </row>
    <row r="59010" spans="1:3" x14ac:dyDescent="0.15">
      <c r="A59010" t="s">
        <v>48105</v>
      </c>
      <c r="B59010">
        <v>1.0851047668652401E-3</v>
      </c>
      <c r="C59010">
        <f t="shared" ref="C59010:C59073" si="922">LOG(B59010,2)</f>
        <v>-9.8479499430613728</v>
      </c>
    </row>
    <row r="59011" spans="1:3" x14ac:dyDescent="0.15">
      <c r="A59011" t="s">
        <v>6118</v>
      </c>
      <c r="B59011">
        <v>1.08477282687459E-3</v>
      </c>
      <c r="C59011">
        <f t="shared" si="922"/>
        <v>-9.8483913395562723</v>
      </c>
    </row>
    <row r="59012" spans="1:3" x14ac:dyDescent="0.15">
      <c r="A59012" t="s">
        <v>1562</v>
      </c>
      <c r="B59012">
        <v>1.0846700686740699E-3</v>
      </c>
      <c r="C59012">
        <f t="shared" si="922"/>
        <v>-9.8485280094328722</v>
      </c>
    </row>
    <row r="59013" spans="1:3" x14ac:dyDescent="0.15">
      <c r="A59013" t="s">
        <v>57948</v>
      </c>
      <c r="B59013">
        <v>1.08459713001138E-3</v>
      </c>
      <c r="C59013">
        <f t="shared" si="922"/>
        <v>-9.848625026754716</v>
      </c>
    </row>
    <row r="59014" spans="1:3" x14ac:dyDescent="0.15">
      <c r="A59014" t="s">
        <v>50941</v>
      </c>
      <c r="B59014">
        <v>1.08354570829215E-3</v>
      </c>
      <c r="C59014">
        <f t="shared" si="922"/>
        <v>-9.8500242712992403</v>
      </c>
    </row>
    <row r="59015" spans="1:3" x14ac:dyDescent="0.15">
      <c r="A59015" t="s">
        <v>37249</v>
      </c>
      <c r="B59015">
        <v>1.0824478909585199E-3</v>
      </c>
      <c r="C59015">
        <f t="shared" si="922"/>
        <v>-9.8514867093777276</v>
      </c>
    </row>
    <row r="59016" spans="1:3" x14ac:dyDescent="0.15">
      <c r="A59016" t="s">
        <v>38877</v>
      </c>
      <c r="B59016">
        <v>1.0820980582832401E-3</v>
      </c>
      <c r="C59016">
        <f t="shared" si="922"/>
        <v>-9.8519530444724754</v>
      </c>
    </row>
    <row r="59017" spans="1:3" x14ac:dyDescent="0.15">
      <c r="A59017" t="s">
        <v>38765</v>
      </c>
      <c r="B59017">
        <v>1.0819934647594699E-3</v>
      </c>
      <c r="C59017">
        <f t="shared" si="922"/>
        <v>-9.8520924993490944</v>
      </c>
    </row>
    <row r="59018" spans="1:3" x14ac:dyDescent="0.15">
      <c r="A59018" t="s">
        <v>6902</v>
      </c>
      <c r="B59018">
        <v>1.0817359698844699E-3</v>
      </c>
      <c r="C59018">
        <f t="shared" si="922"/>
        <v>-9.8524358755356207</v>
      </c>
    </row>
    <row r="59019" spans="1:3" x14ac:dyDescent="0.15">
      <c r="A59019" t="s">
        <v>15410</v>
      </c>
      <c r="B59019">
        <v>1.0817359698844699E-3</v>
      </c>
      <c r="C59019">
        <f t="shared" si="922"/>
        <v>-9.8524358755356207</v>
      </c>
    </row>
    <row r="59020" spans="1:3" x14ac:dyDescent="0.15">
      <c r="A59020" t="s">
        <v>35825</v>
      </c>
      <c r="B59020">
        <v>1.0817359698844699E-3</v>
      </c>
      <c r="C59020">
        <f t="shared" si="922"/>
        <v>-9.8524358755356207</v>
      </c>
    </row>
    <row r="59021" spans="1:3" x14ac:dyDescent="0.15">
      <c r="A59021" t="s">
        <v>53240</v>
      </c>
      <c r="B59021">
        <v>1.0817359698844699E-3</v>
      </c>
      <c r="C59021">
        <f t="shared" si="922"/>
        <v>-9.8524358755356207</v>
      </c>
    </row>
    <row r="59022" spans="1:3" x14ac:dyDescent="0.15">
      <c r="A59022" t="s">
        <v>12625</v>
      </c>
      <c r="B59022">
        <v>1.07814386751768E-3</v>
      </c>
      <c r="C59022">
        <f t="shared" si="922"/>
        <v>-9.8572345804997887</v>
      </c>
    </row>
    <row r="59023" spans="1:3" x14ac:dyDescent="0.15">
      <c r="A59023" t="s">
        <v>20643</v>
      </c>
      <c r="B59023">
        <v>1.0773540185304801E-3</v>
      </c>
      <c r="C59023">
        <f t="shared" si="922"/>
        <v>-9.8582918872828422</v>
      </c>
    </row>
    <row r="59024" spans="1:3" x14ac:dyDescent="0.15">
      <c r="A59024" t="s">
        <v>3977</v>
      </c>
      <c r="B59024">
        <v>1.0769858182507401E-3</v>
      </c>
      <c r="C59024">
        <f t="shared" si="922"/>
        <v>-9.858785032063194</v>
      </c>
    </row>
    <row r="59025" spans="1:3" x14ac:dyDescent="0.15">
      <c r="A59025" t="s">
        <v>11537</v>
      </c>
      <c r="B59025">
        <v>1.0769858182507401E-3</v>
      </c>
      <c r="C59025">
        <f t="shared" si="922"/>
        <v>-9.858785032063194</v>
      </c>
    </row>
    <row r="59026" spans="1:3" x14ac:dyDescent="0.15">
      <c r="A59026" t="s">
        <v>36180</v>
      </c>
      <c r="B59026">
        <v>1.07573149741824E-3</v>
      </c>
      <c r="C59026">
        <f t="shared" si="922"/>
        <v>-9.8604662585171727</v>
      </c>
    </row>
    <row r="59027" spans="1:3" x14ac:dyDescent="0.15">
      <c r="A59027" t="s">
        <v>56914</v>
      </c>
      <c r="B59027">
        <v>1.07456630503928E-3</v>
      </c>
      <c r="C59027">
        <f t="shared" si="922"/>
        <v>-9.8620297790950353</v>
      </c>
    </row>
    <row r="59028" spans="1:3" x14ac:dyDescent="0.15">
      <c r="A59028" t="s">
        <v>25416</v>
      </c>
      <c r="B59028">
        <v>1.07443699501461E-3</v>
      </c>
      <c r="C59028">
        <f t="shared" si="922"/>
        <v>-9.862203399053227</v>
      </c>
    </row>
    <row r="59029" spans="1:3" x14ac:dyDescent="0.15">
      <c r="A59029" t="s">
        <v>42397</v>
      </c>
      <c r="B59029">
        <v>1.0734842938512901E-3</v>
      </c>
      <c r="C59029">
        <f t="shared" si="922"/>
        <v>-9.8634832013821381</v>
      </c>
    </row>
    <row r="59030" spans="1:3" x14ac:dyDescent="0.15">
      <c r="A59030" t="s">
        <v>3562</v>
      </c>
      <c r="B59030">
        <v>1.07218829341933E-3</v>
      </c>
      <c r="C59030">
        <f t="shared" si="922"/>
        <v>-9.8652259962844422</v>
      </c>
    </row>
    <row r="59031" spans="1:3" x14ac:dyDescent="0.15">
      <c r="A59031" t="s">
        <v>22713</v>
      </c>
      <c r="B59031">
        <v>1.0715885442898201E-3</v>
      </c>
      <c r="C59031">
        <f t="shared" si="922"/>
        <v>-9.866033221273792</v>
      </c>
    </row>
    <row r="59032" spans="1:3" x14ac:dyDescent="0.15">
      <c r="A59032" t="s">
        <v>20100</v>
      </c>
      <c r="B59032">
        <v>1.0703795994211299E-3</v>
      </c>
      <c r="C59032">
        <f t="shared" si="922"/>
        <v>-9.8676617599213827</v>
      </c>
    </row>
    <row r="59033" spans="1:3" x14ac:dyDescent="0.15">
      <c r="A59033" t="s">
        <v>32183</v>
      </c>
      <c r="B59033">
        <v>1.0703582132153501E-3</v>
      </c>
      <c r="C59033">
        <f t="shared" si="922"/>
        <v>-9.8676905852850876</v>
      </c>
    </row>
    <row r="59034" spans="1:3" x14ac:dyDescent="0.15">
      <c r="A59034" t="s">
        <v>57137</v>
      </c>
      <c r="B59034">
        <v>1.0690176820275701E-3</v>
      </c>
      <c r="C59034">
        <f t="shared" si="922"/>
        <v>-9.8694985685891687</v>
      </c>
    </row>
    <row r="59035" spans="1:3" x14ac:dyDescent="0.15">
      <c r="A59035" t="s">
        <v>46183</v>
      </c>
      <c r="B59035">
        <v>1.0681980353701699E-3</v>
      </c>
      <c r="C59035">
        <f t="shared" si="922"/>
        <v>-9.870605148721685</v>
      </c>
    </row>
    <row r="59036" spans="1:3" x14ac:dyDescent="0.15">
      <c r="A59036" t="s">
        <v>12899</v>
      </c>
      <c r="B59036">
        <v>1.0678223826961499E-3</v>
      </c>
      <c r="C59036">
        <f t="shared" si="922"/>
        <v>-9.8711125898031558</v>
      </c>
    </row>
    <row r="59037" spans="1:3" x14ac:dyDescent="0.15">
      <c r="A59037" t="s">
        <v>58211</v>
      </c>
      <c r="B59037">
        <v>1.0674272441590299E-3</v>
      </c>
      <c r="C59037">
        <f t="shared" si="922"/>
        <v>-9.8716465455592459</v>
      </c>
    </row>
    <row r="59038" spans="1:3" x14ac:dyDescent="0.15">
      <c r="A59038" t="s">
        <v>19162</v>
      </c>
      <c r="B59038">
        <v>1.06679563040509E-3</v>
      </c>
      <c r="C59038">
        <f t="shared" si="922"/>
        <v>-9.8725004639274072</v>
      </c>
    </row>
    <row r="59039" spans="1:3" x14ac:dyDescent="0.15">
      <c r="A59039" t="s">
        <v>30693</v>
      </c>
      <c r="B59039">
        <v>1.06679563040509E-3</v>
      </c>
      <c r="C59039">
        <f t="shared" si="922"/>
        <v>-9.8725004639274072</v>
      </c>
    </row>
    <row r="59040" spans="1:3" x14ac:dyDescent="0.15">
      <c r="A59040" t="s">
        <v>49788</v>
      </c>
      <c r="B59040">
        <v>1.06679563040509E-3</v>
      </c>
      <c r="C59040">
        <f t="shared" si="922"/>
        <v>-9.8725004639274072</v>
      </c>
    </row>
    <row r="59041" spans="1:3" x14ac:dyDescent="0.15">
      <c r="A59041" t="s">
        <v>43517</v>
      </c>
      <c r="B59041">
        <v>1.0664960273022901E-3</v>
      </c>
      <c r="C59041">
        <f t="shared" si="922"/>
        <v>-9.8729056930126315</v>
      </c>
    </row>
    <row r="59042" spans="1:3" x14ac:dyDescent="0.15">
      <c r="A59042" t="s">
        <v>24619</v>
      </c>
      <c r="B59042">
        <v>1.0662132653989601E-3</v>
      </c>
      <c r="C59042">
        <f t="shared" si="922"/>
        <v>-9.8732882479154256</v>
      </c>
    </row>
    <row r="59043" spans="1:3" x14ac:dyDescent="0.15">
      <c r="A59043" t="s">
        <v>25237</v>
      </c>
      <c r="B59043">
        <v>1.0658556689310101E-3</v>
      </c>
      <c r="C59043">
        <f t="shared" si="922"/>
        <v>-9.8737721934834894</v>
      </c>
    </row>
    <row r="59044" spans="1:3" x14ac:dyDescent="0.15">
      <c r="A59044" t="s">
        <v>45045</v>
      </c>
      <c r="B59044">
        <v>1.0658480953294499E-3</v>
      </c>
      <c r="C59044">
        <f t="shared" si="922"/>
        <v>-9.8737824448116474</v>
      </c>
    </row>
    <row r="59045" spans="1:3" x14ac:dyDescent="0.15">
      <c r="A59045" t="s">
        <v>30571</v>
      </c>
      <c r="B59045">
        <v>1.06584430856903E-3</v>
      </c>
      <c r="C59045">
        <f t="shared" si="922"/>
        <v>-9.8737875704484122</v>
      </c>
    </row>
    <row r="59046" spans="1:3" x14ac:dyDescent="0.15">
      <c r="A59046" t="s">
        <v>58559</v>
      </c>
      <c r="B59046">
        <v>1.06482664622199E-3</v>
      </c>
      <c r="C59046">
        <f t="shared" si="922"/>
        <v>-9.8751657058472322</v>
      </c>
    </row>
    <row r="59047" spans="1:3" x14ac:dyDescent="0.15">
      <c r="A59047" t="s">
        <v>50758</v>
      </c>
      <c r="B59047">
        <v>1.06469966951722E-3</v>
      </c>
      <c r="C59047">
        <f t="shared" si="922"/>
        <v>-9.8753377522419115</v>
      </c>
    </row>
    <row r="59048" spans="1:3" x14ac:dyDescent="0.15">
      <c r="A59048" t="s">
        <v>42422</v>
      </c>
      <c r="B59048">
        <v>1.0642826734780699E-3</v>
      </c>
      <c r="C59048">
        <f t="shared" si="922"/>
        <v>-9.8759029031248424</v>
      </c>
    </row>
    <row r="59049" spans="1:3" x14ac:dyDescent="0.15">
      <c r="A59049" t="s">
        <v>59765</v>
      </c>
      <c r="B59049">
        <v>1.0642826734780699E-3</v>
      </c>
      <c r="C59049">
        <f t="shared" si="922"/>
        <v>-9.8759029031248424</v>
      </c>
    </row>
    <row r="59050" spans="1:3" x14ac:dyDescent="0.15">
      <c r="A59050" t="s">
        <v>48487</v>
      </c>
      <c r="B59050">
        <v>1.06347227953156E-3</v>
      </c>
      <c r="C59050">
        <f t="shared" si="922"/>
        <v>-9.8770018561623392</v>
      </c>
    </row>
    <row r="59051" spans="1:3" x14ac:dyDescent="0.15">
      <c r="A59051" t="s">
        <v>3117</v>
      </c>
      <c r="B59051">
        <v>1.0621800182694899E-3</v>
      </c>
      <c r="C59051">
        <f t="shared" si="922"/>
        <v>-9.8787559898425545</v>
      </c>
    </row>
    <row r="59052" spans="1:3" x14ac:dyDescent="0.15">
      <c r="A59052" t="s">
        <v>10232</v>
      </c>
      <c r="B59052">
        <v>1.06183489316879E-3</v>
      </c>
      <c r="C59052">
        <f t="shared" si="922"/>
        <v>-9.8792248286185593</v>
      </c>
    </row>
    <row r="59053" spans="1:3" x14ac:dyDescent="0.15">
      <c r="A59053" t="s">
        <v>20519</v>
      </c>
      <c r="B59053">
        <v>1.0618266249486699E-3</v>
      </c>
      <c r="C59053">
        <f t="shared" si="922"/>
        <v>-9.8792360625370179</v>
      </c>
    </row>
    <row r="59054" spans="1:3" x14ac:dyDescent="0.15">
      <c r="A59054" t="s">
        <v>33435</v>
      </c>
      <c r="B59054">
        <v>1.0615350646262501E-3</v>
      </c>
      <c r="C59054">
        <f t="shared" si="922"/>
        <v>-9.8796322575291224</v>
      </c>
    </row>
    <row r="59055" spans="1:3" x14ac:dyDescent="0.15">
      <c r="A59055" t="s">
        <v>51093</v>
      </c>
      <c r="B59055">
        <v>1.0610312233194799E-3</v>
      </c>
      <c r="C59055">
        <f t="shared" si="922"/>
        <v>-9.8803171731168753</v>
      </c>
    </row>
    <row r="59056" spans="1:3" x14ac:dyDescent="0.15">
      <c r="A59056" t="s">
        <v>35544</v>
      </c>
      <c r="B59056">
        <v>1.0598968932302201E-3</v>
      </c>
      <c r="C59056">
        <f t="shared" si="922"/>
        <v>-9.8818603584212426</v>
      </c>
    </row>
    <row r="59057" spans="1:3" x14ac:dyDescent="0.15">
      <c r="A59057" t="s">
        <v>52222</v>
      </c>
      <c r="B59057">
        <v>1.05989239972358E-3</v>
      </c>
      <c r="C59057">
        <f t="shared" si="922"/>
        <v>-9.8818664748402352</v>
      </c>
    </row>
    <row r="59058" spans="1:3" x14ac:dyDescent="0.15">
      <c r="A59058" t="s">
        <v>30520</v>
      </c>
      <c r="B59058">
        <v>1.0587201485031401E-3</v>
      </c>
      <c r="C59058">
        <f t="shared" si="922"/>
        <v>-9.8834629925200819</v>
      </c>
    </row>
    <row r="59059" spans="1:3" x14ac:dyDescent="0.15">
      <c r="A59059" t="s">
        <v>50683</v>
      </c>
      <c r="B59059">
        <v>1.0582854224005099E-3</v>
      </c>
      <c r="C59059">
        <f t="shared" si="922"/>
        <v>-9.8840555060305277</v>
      </c>
    </row>
    <row r="59060" spans="1:3" x14ac:dyDescent="0.15">
      <c r="A59060" t="s">
        <v>10271</v>
      </c>
      <c r="B59060">
        <v>1.0580196833981899E-3</v>
      </c>
      <c r="C59060">
        <f t="shared" si="922"/>
        <v>-9.884417817061939</v>
      </c>
    </row>
    <row r="59061" spans="1:3" x14ac:dyDescent="0.15">
      <c r="A59061" t="s">
        <v>30140</v>
      </c>
      <c r="B59061">
        <v>1.05630827300639E-3</v>
      </c>
      <c r="C59061">
        <f t="shared" si="922"/>
        <v>-9.8867533523954467</v>
      </c>
    </row>
    <row r="59062" spans="1:3" x14ac:dyDescent="0.15">
      <c r="A59062" t="s">
        <v>5661</v>
      </c>
      <c r="B59062">
        <v>1.05618926911702E-3</v>
      </c>
      <c r="C59062">
        <f t="shared" si="922"/>
        <v>-9.8869158958472596</v>
      </c>
    </row>
    <row r="59063" spans="1:3" x14ac:dyDescent="0.15">
      <c r="A59063" t="s">
        <v>56546</v>
      </c>
      <c r="B59063">
        <v>1.05618926911702E-3</v>
      </c>
      <c r="C59063">
        <f t="shared" si="922"/>
        <v>-9.8869158958472596</v>
      </c>
    </row>
    <row r="59064" spans="1:3" x14ac:dyDescent="0.15">
      <c r="A59064" t="s">
        <v>38933</v>
      </c>
      <c r="B59064">
        <v>1.05613275166235E-3</v>
      </c>
      <c r="C59064">
        <f t="shared" si="922"/>
        <v>-9.8869930975719917</v>
      </c>
    </row>
    <row r="59065" spans="1:3" x14ac:dyDescent="0.15">
      <c r="A59065" t="s">
        <v>48837</v>
      </c>
      <c r="B59065">
        <v>1.05613275166235E-3</v>
      </c>
      <c r="C59065">
        <f t="shared" si="922"/>
        <v>-9.8869930975719917</v>
      </c>
    </row>
    <row r="59066" spans="1:3" x14ac:dyDescent="0.15">
      <c r="A59066" t="s">
        <v>19963</v>
      </c>
      <c r="B59066">
        <v>1.0551661992280401E-3</v>
      </c>
      <c r="C59066">
        <f t="shared" si="922"/>
        <v>-9.8883140289356586</v>
      </c>
    </row>
    <row r="59067" spans="1:3" x14ac:dyDescent="0.15">
      <c r="A59067" t="s">
        <v>51023</v>
      </c>
      <c r="B59067">
        <v>1.0542221597497901E-3</v>
      </c>
      <c r="C59067">
        <f t="shared" si="922"/>
        <v>-9.8896053617135316</v>
      </c>
    </row>
    <row r="59068" spans="1:3" x14ac:dyDescent="0.15">
      <c r="A59068" t="s">
        <v>39736</v>
      </c>
      <c r="B59068">
        <v>1.0541406645302701E-3</v>
      </c>
      <c r="C59068">
        <f t="shared" si="922"/>
        <v>-9.8897168916150857</v>
      </c>
    </row>
    <row r="59069" spans="1:3" x14ac:dyDescent="0.15">
      <c r="A59069" t="s">
        <v>12262</v>
      </c>
      <c r="B59069">
        <v>1.0540820765800199E-3</v>
      </c>
      <c r="C59069">
        <f t="shared" si="922"/>
        <v>-9.8897970772080548</v>
      </c>
    </row>
    <row r="59070" spans="1:3" x14ac:dyDescent="0.15">
      <c r="A59070" t="s">
        <v>2207</v>
      </c>
      <c r="B59070">
        <v>1.0538451648529901E-3</v>
      </c>
      <c r="C59070">
        <f t="shared" si="922"/>
        <v>-9.8901213686432001</v>
      </c>
    </row>
    <row r="59071" spans="1:3" x14ac:dyDescent="0.15">
      <c r="A59071" t="s">
        <v>14518</v>
      </c>
      <c r="B59071">
        <v>1.0536253139803401E-3</v>
      </c>
      <c r="C59071">
        <f t="shared" si="922"/>
        <v>-9.8904223719246627</v>
      </c>
    </row>
    <row r="59072" spans="1:3" x14ac:dyDescent="0.15">
      <c r="A59072" t="s">
        <v>42405</v>
      </c>
      <c r="B59072">
        <v>1.0530927227080399E-3</v>
      </c>
      <c r="C59072">
        <f t="shared" si="922"/>
        <v>-9.8911518162929717</v>
      </c>
    </row>
    <row r="59073" spans="1:3" x14ac:dyDescent="0.15">
      <c r="A59073" t="s">
        <v>34608</v>
      </c>
      <c r="B59073">
        <v>1.0530749789384999E-3</v>
      </c>
      <c r="C59073">
        <f t="shared" si="922"/>
        <v>-9.8911761247545442</v>
      </c>
    </row>
    <row r="59074" spans="1:3" x14ac:dyDescent="0.15">
      <c r="A59074" t="s">
        <v>9522</v>
      </c>
      <c r="B59074">
        <v>1.0522992739135E-3</v>
      </c>
      <c r="C59074">
        <f t="shared" ref="C59074:C59137" si="923">LOG(B59074,2)</f>
        <v>-9.8922392192061679</v>
      </c>
    </row>
    <row r="59075" spans="1:3" x14ac:dyDescent="0.15">
      <c r="A59075" t="s">
        <v>26649</v>
      </c>
      <c r="B59075">
        <v>1.0522616259125699E-3</v>
      </c>
      <c r="C59075">
        <f t="shared" si="923"/>
        <v>-9.8922908352789101</v>
      </c>
    </row>
    <row r="59076" spans="1:3" x14ac:dyDescent="0.15">
      <c r="A59076" t="s">
        <v>31317</v>
      </c>
      <c r="B59076">
        <v>1.0521221303368799E-3</v>
      </c>
      <c r="C59076">
        <f t="shared" si="923"/>
        <v>-9.8924821022709413</v>
      </c>
    </row>
    <row r="59077" spans="1:3" x14ac:dyDescent="0.15">
      <c r="A59077" t="s">
        <v>38142</v>
      </c>
      <c r="B59077">
        <v>1.0511533254286599E-3</v>
      </c>
      <c r="C59077">
        <f t="shared" si="923"/>
        <v>-9.8938111627434484</v>
      </c>
    </row>
    <row r="59078" spans="1:3" x14ac:dyDescent="0.15">
      <c r="A59078" t="s">
        <v>7990</v>
      </c>
      <c r="B59078">
        <v>1.0502789540902E-3</v>
      </c>
      <c r="C59078">
        <f t="shared" si="923"/>
        <v>-9.8950117260725481</v>
      </c>
    </row>
    <row r="59079" spans="1:3" x14ac:dyDescent="0.15">
      <c r="A59079" t="s">
        <v>14481</v>
      </c>
      <c r="B59079">
        <v>1.0492210582863199E-3</v>
      </c>
      <c r="C59079">
        <f t="shared" si="923"/>
        <v>-9.8964656161894382</v>
      </c>
    </row>
    <row r="59080" spans="1:3" x14ac:dyDescent="0.15">
      <c r="A59080" t="s">
        <v>57083</v>
      </c>
      <c r="B59080">
        <v>1.0492210582863199E-3</v>
      </c>
      <c r="C59080">
        <f t="shared" si="923"/>
        <v>-9.8964656161894382</v>
      </c>
    </row>
    <row r="59081" spans="1:3" x14ac:dyDescent="0.15">
      <c r="A59081" t="s">
        <v>55976</v>
      </c>
      <c r="B59081">
        <v>1.0486459882999E-3</v>
      </c>
      <c r="C59081">
        <f t="shared" si="923"/>
        <v>-9.8972565630129772</v>
      </c>
    </row>
    <row r="59082" spans="1:3" x14ac:dyDescent="0.15">
      <c r="A59082" t="s">
        <v>37616</v>
      </c>
      <c r="B59082">
        <v>1.0479741611490801E-3</v>
      </c>
      <c r="C59082">
        <f t="shared" si="923"/>
        <v>-9.8981811384371419</v>
      </c>
    </row>
    <row r="59083" spans="1:3" x14ac:dyDescent="0.15">
      <c r="A59083" t="s">
        <v>25336</v>
      </c>
      <c r="B59083">
        <v>1.0479172382909601E-3</v>
      </c>
      <c r="C59083">
        <f t="shared" si="923"/>
        <v>-9.8982595034947636</v>
      </c>
    </row>
    <row r="59084" spans="1:3" x14ac:dyDescent="0.15">
      <c r="A59084" t="s">
        <v>49827</v>
      </c>
      <c r="B59084">
        <v>1.04712334275278E-3</v>
      </c>
      <c r="C59084">
        <f t="shared" si="923"/>
        <v>-9.899352894449672</v>
      </c>
    </row>
    <row r="59085" spans="1:3" x14ac:dyDescent="0.15">
      <c r="A59085" t="s">
        <v>4091</v>
      </c>
      <c r="B59085">
        <v>1.0469011725293101E-3</v>
      </c>
      <c r="C59085">
        <f t="shared" si="923"/>
        <v>-9.8996590263774475</v>
      </c>
    </row>
    <row r="59086" spans="1:3" x14ac:dyDescent="0.15">
      <c r="A59086" t="s">
        <v>23137</v>
      </c>
      <c r="B59086">
        <v>1.0466674109634901E-3</v>
      </c>
      <c r="C59086">
        <f t="shared" si="923"/>
        <v>-9.8999812003495062</v>
      </c>
    </row>
    <row r="59087" spans="1:3" x14ac:dyDescent="0.15">
      <c r="A59087" t="s">
        <v>11850</v>
      </c>
      <c r="B59087">
        <v>1.0461746623471201E-3</v>
      </c>
      <c r="C59087">
        <f t="shared" si="923"/>
        <v>-9.9006605502225273</v>
      </c>
    </row>
    <row r="59088" spans="1:3" x14ac:dyDescent="0.15">
      <c r="A59088" t="s">
        <v>40623</v>
      </c>
      <c r="B59088">
        <v>1.0442046641141599E-3</v>
      </c>
      <c r="C59088">
        <f t="shared" si="923"/>
        <v>-9.9033797768113772</v>
      </c>
    </row>
    <row r="59089" spans="1:3" x14ac:dyDescent="0.15">
      <c r="A59089" t="s">
        <v>29005</v>
      </c>
      <c r="B59089">
        <v>1.0441029067824899E-3</v>
      </c>
      <c r="C59089">
        <f t="shared" si="923"/>
        <v>-9.9035203737233797</v>
      </c>
    </row>
    <row r="59090" spans="1:3" x14ac:dyDescent="0.15">
      <c r="A59090" t="s">
        <v>42677</v>
      </c>
      <c r="B59090">
        <v>1.04402878178545E-3</v>
      </c>
      <c r="C59090">
        <f t="shared" si="923"/>
        <v>-9.903622799989181</v>
      </c>
    </row>
    <row r="59091" spans="1:3" x14ac:dyDescent="0.15">
      <c r="A59091" t="s">
        <v>56125</v>
      </c>
      <c r="B59091">
        <v>1.04341438576281E-3</v>
      </c>
      <c r="C59091">
        <f t="shared" si="923"/>
        <v>-9.9044720553216195</v>
      </c>
    </row>
    <row r="59092" spans="1:3" x14ac:dyDescent="0.15">
      <c r="A59092" t="s">
        <v>27774</v>
      </c>
      <c r="B59092">
        <v>1.0434114825346799E-3</v>
      </c>
      <c r="C59092">
        <f t="shared" si="923"/>
        <v>-9.9044760695260532</v>
      </c>
    </row>
    <row r="59093" spans="1:3" x14ac:dyDescent="0.15">
      <c r="A59093" t="s">
        <v>43118</v>
      </c>
      <c r="B59093">
        <v>1.0434056761268701E-3</v>
      </c>
      <c r="C59093">
        <f t="shared" si="923"/>
        <v>-9.9044840979014346</v>
      </c>
    </row>
    <row r="59094" spans="1:3" x14ac:dyDescent="0.15">
      <c r="A59094" t="s">
        <v>53253</v>
      </c>
      <c r="B59094">
        <v>1.0434056761268701E-3</v>
      </c>
      <c r="C59094">
        <f t="shared" si="923"/>
        <v>-9.9044840979014346</v>
      </c>
    </row>
    <row r="59095" spans="1:3" x14ac:dyDescent="0.15">
      <c r="A59095" t="s">
        <v>35484</v>
      </c>
      <c r="B59095">
        <v>1.0427782393037E-3</v>
      </c>
      <c r="C59095">
        <f t="shared" si="923"/>
        <v>-9.9053519025219732</v>
      </c>
    </row>
    <row r="59096" spans="1:3" x14ac:dyDescent="0.15">
      <c r="A59096" t="s">
        <v>56187</v>
      </c>
      <c r="B59096">
        <v>1.0410304813724899E-3</v>
      </c>
      <c r="C59096">
        <f t="shared" si="923"/>
        <v>-9.9077719732955298</v>
      </c>
    </row>
    <row r="59097" spans="1:3" x14ac:dyDescent="0.15">
      <c r="A59097" t="s">
        <v>60620</v>
      </c>
      <c r="B59097">
        <v>1.04098496609511E-3</v>
      </c>
      <c r="C59097">
        <f t="shared" si="923"/>
        <v>-9.9078350512761002</v>
      </c>
    </row>
    <row r="59098" spans="1:3" x14ac:dyDescent="0.15">
      <c r="A59098" t="s">
        <v>13410</v>
      </c>
      <c r="B59098">
        <v>1.0402038799604699E-3</v>
      </c>
      <c r="C59098">
        <f t="shared" si="923"/>
        <v>-9.9089179603528006</v>
      </c>
    </row>
    <row r="59099" spans="1:3" x14ac:dyDescent="0.15">
      <c r="A59099" t="s">
        <v>32898</v>
      </c>
      <c r="B59099">
        <v>1.0402038799604699E-3</v>
      </c>
      <c r="C59099">
        <f t="shared" si="923"/>
        <v>-9.9089179603528006</v>
      </c>
    </row>
    <row r="59100" spans="1:3" x14ac:dyDescent="0.15">
      <c r="A59100" t="s">
        <v>52832</v>
      </c>
      <c r="B59100">
        <v>1.0395788458179801E-3</v>
      </c>
      <c r="C59100">
        <f t="shared" si="923"/>
        <v>-9.9097851025535011</v>
      </c>
    </row>
    <row r="59101" spans="1:3" x14ac:dyDescent="0.15">
      <c r="A59101" t="s">
        <v>5913</v>
      </c>
      <c r="B59101">
        <v>1.03888764222371E-3</v>
      </c>
      <c r="C59101">
        <f t="shared" si="923"/>
        <v>-9.9107446523371472</v>
      </c>
    </row>
    <row r="59102" spans="1:3" x14ac:dyDescent="0.15">
      <c r="A59102" t="s">
        <v>55629</v>
      </c>
      <c r="B59102">
        <v>1.03840722177609E-3</v>
      </c>
      <c r="C59102">
        <f t="shared" si="923"/>
        <v>-9.9114119627143999</v>
      </c>
    </row>
    <row r="59103" spans="1:3" x14ac:dyDescent="0.15">
      <c r="A59103" t="s">
        <v>44858</v>
      </c>
      <c r="B59103">
        <v>1.0380982040901E-3</v>
      </c>
      <c r="C59103">
        <f t="shared" si="923"/>
        <v>-9.9118413555595737</v>
      </c>
    </row>
    <row r="59104" spans="1:3" x14ac:dyDescent="0.15">
      <c r="A59104" t="s">
        <v>54726</v>
      </c>
      <c r="B59104">
        <v>1.03795381935866E-3</v>
      </c>
      <c r="C59104">
        <f t="shared" si="923"/>
        <v>-9.9120420279261729</v>
      </c>
    </row>
    <row r="59105" spans="1:3" x14ac:dyDescent="0.15">
      <c r="A59105" t="s">
        <v>3691</v>
      </c>
      <c r="B59105">
        <v>1.03791479688238E-3</v>
      </c>
      <c r="C59105">
        <f t="shared" si="923"/>
        <v>-9.9120962679031912</v>
      </c>
    </row>
    <row r="59106" spans="1:3" x14ac:dyDescent="0.15">
      <c r="A59106" t="s">
        <v>14161</v>
      </c>
      <c r="B59106">
        <v>1.0373917481710699E-3</v>
      </c>
      <c r="C59106">
        <f t="shared" si="923"/>
        <v>-9.9128234855759025</v>
      </c>
    </row>
    <row r="59107" spans="1:3" x14ac:dyDescent="0.15">
      <c r="A59107" t="s">
        <v>51274</v>
      </c>
      <c r="B59107">
        <v>1.0371697037044299E-3</v>
      </c>
      <c r="C59107">
        <f t="shared" si="923"/>
        <v>-9.9131323146557193</v>
      </c>
    </row>
    <row r="59108" spans="1:3" x14ac:dyDescent="0.15">
      <c r="A59108" t="s">
        <v>50667</v>
      </c>
      <c r="B59108">
        <v>1.0367120470086699E-3</v>
      </c>
      <c r="C59108">
        <f t="shared" si="923"/>
        <v>-9.9137690520742261</v>
      </c>
    </row>
    <row r="59109" spans="1:3" x14ac:dyDescent="0.15">
      <c r="A59109" t="s">
        <v>14795</v>
      </c>
      <c r="B59109">
        <v>1.03635534552087E-3</v>
      </c>
      <c r="C59109">
        <f t="shared" si="923"/>
        <v>-9.9142655255361696</v>
      </c>
    </row>
    <row r="59110" spans="1:3" x14ac:dyDescent="0.15">
      <c r="A59110" t="s">
        <v>39162</v>
      </c>
      <c r="B59110">
        <v>1.0360174935007101E-3</v>
      </c>
      <c r="C59110">
        <f t="shared" si="923"/>
        <v>-9.9147359210452972</v>
      </c>
    </row>
    <row r="59111" spans="1:3" x14ac:dyDescent="0.15">
      <c r="A59111" t="s">
        <v>1994</v>
      </c>
      <c r="B59111">
        <v>1.03568272205037E-3</v>
      </c>
      <c r="C59111">
        <f t="shared" si="923"/>
        <v>-9.9152021787710201</v>
      </c>
    </row>
    <row r="59112" spans="1:3" x14ac:dyDescent="0.15">
      <c r="A59112" t="s">
        <v>3720</v>
      </c>
      <c r="B59112">
        <v>1.0347682119205199E-3</v>
      </c>
      <c r="C59112">
        <f t="shared" si="923"/>
        <v>-9.9164766444377292</v>
      </c>
    </row>
    <row r="59113" spans="1:3" x14ac:dyDescent="0.15">
      <c r="A59113" t="s">
        <v>10100</v>
      </c>
      <c r="B59113">
        <v>1.03472966652732E-3</v>
      </c>
      <c r="C59113">
        <f t="shared" si="923"/>
        <v>-9.9165303862155838</v>
      </c>
    </row>
    <row r="59114" spans="1:3" x14ac:dyDescent="0.15">
      <c r="A59114" t="s">
        <v>12491</v>
      </c>
      <c r="B59114">
        <v>1.03359885339433E-3</v>
      </c>
      <c r="C59114">
        <f t="shared" si="923"/>
        <v>-9.9181079099464355</v>
      </c>
    </row>
    <row r="59115" spans="1:3" x14ac:dyDescent="0.15">
      <c r="A59115" t="s">
        <v>46609</v>
      </c>
      <c r="B59115">
        <v>1.03243000296651E-3</v>
      </c>
      <c r="C59115">
        <f t="shared" si="923"/>
        <v>-9.9197403120210481</v>
      </c>
    </row>
    <row r="59116" spans="1:3" x14ac:dyDescent="0.15">
      <c r="A59116" t="s">
        <v>21620</v>
      </c>
      <c r="B59116">
        <v>1.0324264499397E-3</v>
      </c>
      <c r="C59116">
        <f t="shared" si="923"/>
        <v>-9.9197452769513248</v>
      </c>
    </row>
    <row r="59117" spans="1:3" x14ac:dyDescent="0.15">
      <c r="A59117" t="s">
        <v>57677</v>
      </c>
      <c r="B59117">
        <v>1.0324264499397E-3</v>
      </c>
      <c r="C59117">
        <f t="shared" si="923"/>
        <v>-9.9197452769513248</v>
      </c>
    </row>
    <row r="59118" spans="1:3" x14ac:dyDescent="0.15">
      <c r="A59118" t="s">
        <v>32270</v>
      </c>
      <c r="B59118">
        <v>1.03235255252609E-3</v>
      </c>
      <c r="C59118">
        <f t="shared" si="923"/>
        <v>-9.9198485436273867</v>
      </c>
    </row>
    <row r="59119" spans="1:3" x14ac:dyDescent="0.15">
      <c r="A59119" t="s">
        <v>7824</v>
      </c>
      <c r="B59119">
        <v>1.03196618453206E-3</v>
      </c>
      <c r="C59119">
        <f t="shared" si="923"/>
        <v>-9.920388587357504</v>
      </c>
    </row>
    <row r="59120" spans="1:3" x14ac:dyDescent="0.15">
      <c r="A59120" t="s">
        <v>48251</v>
      </c>
      <c r="B59120">
        <v>1.0315446349363499E-3</v>
      </c>
      <c r="C59120">
        <f t="shared" si="923"/>
        <v>-9.920978036672663</v>
      </c>
    </row>
    <row r="59121" spans="1:3" x14ac:dyDescent="0.15">
      <c r="A59121" t="s">
        <v>53105</v>
      </c>
      <c r="B59121">
        <v>1.03150916667812E-3</v>
      </c>
      <c r="C59121">
        <f t="shared" si="923"/>
        <v>-9.9210276426308042</v>
      </c>
    </row>
    <row r="59122" spans="1:3" x14ac:dyDescent="0.15">
      <c r="A59122" t="s">
        <v>38141</v>
      </c>
      <c r="B59122">
        <v>1.0313978121989601E-3</v>
      </c>
      <c r="C59122">
        <f t="shared" si="923"/>
        <v>-9.9211833942537968</v>
      </c>
    </row>
    <row r="59123" spans="1:3" x14ac:dyDescent="0.15">
      <c r="A59123" t="s">
        <v>45480</v>
      </c>
      <c r="B59123">
        <v>1.02948160796791E-3</v>
      </c>
      <c r="C59123">
        <f t="shared" si="923"/>
        <v>-9.9238662286894996</v>
      </c>
    </row>
    <row r="59124" spans="1:3" x14ac:dyDescent="0.15">
      <c r="A59124" t="s">
        <v>563</v>
      </c>
      <c r="B59124">
        <v>1.0292640350443799E-3</v>
      </c>
      <c r="C59124">
        <f t="shared" si="923"/>
        <v>-9.9241711632792011</v>
      </c>
    </row>
    <row r="59125" spans="1:3" x14ac:dyDescent="0.15">
      <c r="A59125" t="s">
        <v>3928</v>
      </c>
      <c r="B59125">
        <v>1.02919058963015E-3</v>
      </c>
      <c r="C59125">
        <f t="shared" si="923"/>
        <v>-9.9242741136514461</v>
      </c>
    </row>
    <row r="59126" spans="1:3" x14ac:dyDescent="0.15">
      <c r="A59126" t="s">
        <v>42808</v>
      </c>
      <c r="B59126">
        <v>1.0288206971288999E-3</v>
      </c>
      <c r="C59126">
        <f t="shared" si="923"/>
        <v>-9.9247927134146217</v>
      </c>
    </row>
    <row r="59127" spans="1:3" x14ac:dyDescent="0.15">
      <c r="A59127" t="s">
        <v>41009</v>
      </c>
      <c r="B59127">
        <v>1.02842568595993E-3</v>
      </c>
      <c r="C59127">
        <f t="shared" si="923"/>
        <v>-9.925346736176559</v>
      </c>
    </row>
    <row r="59128" spans="1:3" x14ac:dyDescent="0.15">
      <c r="A59128" t="s">
        <v>44156</v>
      </c>
      <c r="B59128">
        <v>1.0282367521976801E-3</v>
      </c>
      <c r="C59128">
        <f t="shared" si="923"/>
        <v>-9.9256118003869656</v>
      </c>
    </row>
    <row r="59129" spans="1:3" x14ac:dyDescent="0.15">
      <c r="A59129" t="s">
        <v>58376</v>
      </c>
      <c r="B59129">
        <v>1.0281683865638899E-3</v>
      </c>
      <c r="C59129">
        <f t="shared" si="923"/>
        <v>-9.9257077258045925</v>
      </c>
    </row>
    <row r="59130" spans="1:3" x14ac:dyDescent="0.15">
      <c r="A59130" t="s">
        <v>60837</v>
      </c>
      <c r="B59130">
        <v>1.0280535245787E-3</v>
      </c>
      <c r="C59130">
        <f t="shared" si="923"/>
        <v>-9.9258689057002965</v>
      </c>
    </row>
    <row r="59131" spans="1:3" x14ac:dyDescent="0.15">
      <c r="A59131" t="s">
        <v>34745</v>
      </c>
      <c r="B59131">
        <v>1.0276454906230699E-3</v>
      </c>
      <c r="C59131">
        <f t="shared" si="923"/>
        <v>-9.9264416243402138</v>
      </c>
    </row>
    <row r="59132" spans="1:3" x14ac:dyDescent="0.15">
      <c r="A59132" t="s">
        <v>857</v>
      </c>
      <c r="B59132">
        <v>1.0269119388781999E-3</v>
      </c>
      <c r="C59132">
        <f t="shared" si="923"/>
        <v>-9.9274718136104987</v>
      </c>
    </row>
    <row r="59133" spans="1:3" x14ac:dyDescent="0.15">
      <c r="A59133" t="s">
        <v>50557</v>
      </c>
      <c r="B59133">
        <v>1.0261873900269101E-3</v>
      </c>
      <c r="C59133">
        <f t="shared" si="923"/>
        <v>-9.9284900820043518</v>
      </c>
    </row>
    <row r="59134" spans="1:3" x14ac:dyDescent="0.15">
      <c r="A59134" t="s">
        <v>58245</v>
      </c>
      <c r="B59134">
        <v>1.0261602451838801E-3</v>
      </c>
      <c r="C59134">
        <f t="shared" si="923"/>
        <v>-9.9285282448669729</v>
      </c>
    </row>
    <row r="59135" spans="1:3" x14ac:dyDescent="0.15">
      <c r="A59135" t="s">
        <v>43136</v>
      </c>
      <c r="B59135">
        <v>1.0261546291887599E-3</v>
      </c>
      <c r="C59135">
        <f t="shared" si="923"/>
        <v>-9.9285361405056101</v>
      </c>
    </row>
    <row r="59136" spans="1:3" x14ac:dyDescent="0.15">
      <c r="A59136" t="s">
        <v>34078</v>
      </c>
      <c r="B59136">
        <v>1.0260282855477699E-3</v>
      </c>
      <c r="C59136">
        <f t="shared" si="923"/>
        <v>-9.9287137809520107</v>
      </c>
    </row>
    <row r="59137" spans="1:3" x14ac:dyDescent="0.15">
      <c r="A59137" t="s">
        <v>56695</v>
      </c>
      <c r="B59137">
        <v>1.02539422990158E-3</v>
      </c>
      <c r="C59137">
        <f t="shared" si="923"/>
        <v>-9.9296056001249475</v>
      </c>
    </row>
    <row r="59138" spans="1:3" x14ac:dyDescent="0.15">
      <c r="A59138" t="s">
        <v>33363</v>
      </c>
      <c r="B59138">
        <v>1.02473295459203E-3</v>
      </c>
      <c r="C59138">
        <f t="shared" ref="C59138:C59201" si="924">LOG(B59138,2)</f>
        <v>-9.9305362922791236</v>
      </c>
    </row>
    <row r="59139" spans="1:3" x14ac:dyDescent="0.15">
      <c r="A59139" t="s">
        <v>8199</v>
      </c>
      <c r="B59139">
        <v>1.02334872449814E-3</v>
      </c>
      <c r="C59139">
        <f t="shared" si="924"/>
        <v>-9.9324864314912169</v>
      </c>
    </row>
    <row r="59140" spans="1:3" x14ac:dyDescent="0.15">
      <c r="A59140" t="s">
        <v>29804</v>
      </c>
      <c r="B59140">
        <v>1.02334872449814E-3</v>
      </c>
      <c r="C59140">
        <f t="shared" si="924"/>
        <v>-9.9324864314912169</v>
      </c>
    </row>
    <row r="59141" spans="1:3" x14ac:dyDescent="0.15">
      <c r="A59141" t="s">
        <v>28043</v>
      </c>
      <c r="B59141">
        <v>1.0228965156052999E-3</v>
      </c>
      <c r="C59141">
        <f t="shared" si="924"/>
        <v>-9.933124086768288</v>
      </c>
    </row>
    <row r="59142" spans="1:3" x14ac:dyDescent="0.15">
      <c r="A59142" t="s">
        <v>45434</v>
      </c>
      <c r="B59142">
        <v>1.02124183006535E-3</v>
      </c>
      <c r="C59142">
        <f t="shared" si="924"/>
        <v>-9.9354597478053019</v>
      </c>
    </row>
    <row r="59143" spans="1:3" x14ac:dyDescent="0.15">
      <c r="A59143" t="s">
        <v>26166</v>
      </c>
      <c r="B59143">
        <v>1.0211886431568599E-3</v>
      </c>
      <c r="C59143">
        <f t="shared" si="924"/>
        <v>-9.9355348862152919</v>
      </c>
    </row>
    <row r="59144" spans="1:3" x14ac:dyDescent="0.15">
      <c r="A59144" t="s">
        <v>6798</v>
      </c>
      <c r="B59144">
        <v>1.0204164931958599E-3</v>
      </c>
      <c r="C59144">
        <f t="shared" si="924"/>
        <v>-9.9366261618521303</v>
      </c>
    </row>
    <row r="59145" spans="1:3" x14ac:dyDescent="0.15">
      <c r="A59145" t="s">
        <v>33757</v>
      </c>
      <c r="B59145">
        <v>1.0204164931958599E-3</v>
      </c>
      <c r="C59145">
        <f t="shared" si="924"/>
        <v>-9.9366261618521303</v>
      </c>
    </row>
    <row r="59146" spans="1:3" x14ac:dyDescent="0.15">
      <c r="A59146" t="s">
        <v>35828</v>
      </c>
      <c r="B59146">
        <v>1.01965902602169E-3</v>
      </c>
      <c r="C59146">
        <f t="shared" si="924"/>
        <v>-9.9376974890414758</v>
      </c>
    </row>
    <row r="59147" spans="1:3" x14ac:dyDescent="0.15">
      <c r="A59147" t="s">
        <v>60917</v>
      </c>
      <c r="B59147">
        <v>1.01910481832758E-3</v>
      </c>
      <c r="C59147">
        <f t="shared" si="924"/>
        <v>-9.9384818395329031</v>
      </c>
    </row>
    <row r="59148" spans="1:3" x14ac:dyDescent="0.15">
      <c r="A59148" t="s">
        <v>31920</v>
      </c>
      <c r="B59148">
        <v>1.0184675322735301E-3</v>
      </c>
      <c r="C59148">
        <f t="shared" si="924"/>
        <v>-9.9393842953004388</v>
      </c>
    </row>
    <row r="59149" spans="1:3" x14ac:dyDescent="0.15">
      <c r="A59149" t="s">
        <v>22797</v>
      </c>
      <c r="B59149">
        <v>1.01782413627443E-3</v>
      </c>
      <c r="C59149">
        <f t="shared" si="924"/>
        <v>-9.940295976335582</v>
      </c>
    </row>
    <row r="59150" spans="1:3" x14ac:dyDescent="0.15">
      <c r="A59150" t="s">
        <v>25663</v>
      </c>
      <c r="B59150">
        <v>1.01779153892251E-3</v>
      </c>
      <c r="C59150">
        <f t="shared" si="924"/>
        <v>-9.9403421815584423</v>
      </c>
    </row>
    <row r="59151" spans="1:3" x14ac:dyDescent="0.15">
      <c r="A59151" t="s">
        <v>1503</v>
      </c>
      <c r="B59151">
        <v>1.01761767561197E-3</v>
      </c>
      <c r="C59151">
        <f t="shared" si="924"/>
        <v>-9.9405886496737761</v>
      </c>
    </row>
    <row r="59152" spans="1:3" x14ac:dyDescent="0.15">
      <c r="A59152" t="s">
        <v>9491</v>
      </c>
      <c r="B59152">
        <v>1.01750999025225E-3</v>
      </c>
      <c r="C59152">
        <f t="shared" si="924"/>
        <v>-9.9407413252402232</v>
      </c>
    </row>
    <row r="59153" spans="1:3" x14ac:dyDescent="0.15">
      <c r="A59153" t="s">
        <v>34823</v>
      </c>
      <c r="B59153">
        <v>1.0174264807625E-3</v>
      </c>
      <c r="C59153">
        <f t="shared" si="924"/>
        <v>-9.94085973554788</v>
      </c>
    </row>
    <row r="59154" spans="1:3" x14ac:dyDescent="0.15">
      <c r="A59154" t="s">
        <v>32132</v>
      </c>
      <c r="B59154">
        <v>1.01736368513543E-3</v>
      </c>
      <c r="C59154">
        <f t="shared" si="924"/>
        <v>-9.9409487815255044</v>
      </c>
    </row>
    <row r="59155" spans="1:3" x14ac:dyDescent="0.15">
      <c r="A59155" t="s">
        <v>7054</v>
      </c>
      <c r="B59155">
        <v>1.01713908417959E-3</v>
      </c>
      <c r="C59155">
        <f t="shared" si="924"/>
        <v>-9.9412673170334163</v>
      </c>
    </row>
    <row r="59156" spans="1:3" x14ac:dyDescent="0.15">
      <c r="A59156" t="s">
        <v>6592</v>
      </c>
      <c r="B59156">
        <v>1.01613211343286E-3</v>
      </c>
      <c r="C59156">
        <f t="shared" si="924"/>
        <v>-9.9426962969187418</v>
      </c>
    </row>
    <row r="59157" spans="1:3" x14ac:dyDescent="0.15">
      <c r="A59157" t="s">
        <v>33065</v>
      </c>
      <c r="B59157">
        <v>1.0151995679310601E-3</v>
      </c>
      <c r="C59157">
        <f t="shared" si="924"/>
        <v>-9.9440209243813147</v>
      </c>
    </row>
    <row r="59158" spans="1:3" x14ac:dyDescent="0.15">
      <c r="A59158" t="s">
        <v>12522</v>
      </c>
      <c r="B59158">
        <v>1.0151768945738701E-3</v>
      </c>
      <c r="C59158">
        <f t="shared" si="924"/>
        <v>-9.9440531457359089</v>
      </c>
    </row>
    <row r="59159" spans="1:3" x14ac:dyDescent="0.15">
      <c r="A59159" t="s">
        <v>8494</v>
      </c>
      <c r="B59159">
        <v>1.0149275544711601E-3</v>
      </c>
      <c r="C59159">
        <f t="shared" si="924"/>
        <v>-9.9444075331484907</v>
      </c>
    </row>
    <row r="59160" spans="1:3" x14ac:dyDescent="0.15">
      <c r="A59160" t="s">
        <v>11422</v>
      </c>
      <c r="B59160">
        <v>1.01467627768036E-3</v>
      </c>
      <c r="C59160">
        <f t="shared" si="924"/>
        <v>-9.944764761269651</v>
      </c>
    </row>
    <row r="59161" spans="1:3" x14ac:dyDescent="0.15">
      <c r="A59161" t="s">
        <v>41288</v>
      </c>
      <c r="B59161">
        <v>1.01396226032467E-3</v>
      </c>
      <c r="C59161">
        <f t="shared" si="924"/>
        <v>-9.9457803284309776</v>
      </c>
    </row>
    <row r="59162" spans="1:3" x14ac:dyDescent="0.15">
      <c r="A59162" t="s">
        <v>36909</v>
      </c>
      <c r="B59162">
        <v>1.0132122882386299E-3</v>
      </c>
      <c r="C59162">
        <f t="shared" si="924"/>
        <v>-9.9468478053874794</v>
      </c>
    </row>
    <row r="59163" spans="1:3" x14ac:dyDescent="0.15">
      <c r="A59163" t="s">
        <v>24519</v>
      </c>
      <c r="B59163">
        <v>1.0125556905629799E-3</v>
      </c>
      <c r="C59163">
        <f t="shared" si="924"/>
        <v>-9.9477830262554221</v>
      </c>
    </row>
    <row r="59164" spans="1:3" x14ac:dyDescent="0.15">
      <c r="A59164" t="s">
        <v>23780</v>
      </c>
      <c r="B59164">
        <v>1.01213482175631E-3</v>
      </c>
      <c r="C59164">
        <f t="shared" si="924"/>
        <v>-9.9483828071555624</v>
      </c>
    </row>
    <row r="59165" spans="1:3" x14ac:dyDescent="0.15">
      <c r="A59165" t="s">
        <v>42534</v>
      </c>
      <c r="B59165">
        <v>1.01213482175631E-3</v>
      </c>
      <c r="C59165">
        <f t="shared" si="924"/>
        <v>-9.9483828071555624</v>
      </c>
    </row>
    <row r="59166" spans="1:3" x14ac:dyDescent="0.15">
      <c r="A59166" t="s">
        <v>14422</v>
      </c>
      <c r="B59166">
        <v>1.0118931171030101E-3</v>
      </c>
      <c r="C59166">
        <f t="shared" si="924"/>
        <v>-9.9487273736505575</v>
      </c>
    </row>
    <row r="59167" spans="1:3" x14ac:dyDescent="0.15">
      <c r="A59167" t="s">
        <v>38008</v>
      </c>
      <c r="B59167">
        <v>1.01148030142112E-3</v>
      </c>
      <c r="C59167">
        <f t="shared" si="924"/>
        <v>-9.9493160609782407</v>
      </c>
    </row>
    <row r="59168" spans="1:3" x14ac:dyDescent="0.15">
      <c r="A59168" t="s">
        <v>23476</v>
      </c>
      <c r="B59168">
        <v>1.01111348535536E-3</v>
      </c>
      <c r="C59168">
        <f t="shared" si="924"/>
        <v>-9.9498393531274125</v>
      </c>
    </row>
    <row r="59169" spans="1:3" x14ac:dyDescent="0.15">
      <c r="A59169" t="s">
        <v>52926</v>
      </c>
      <c r="B59169">
        <v>1.01047185667467E-3</v>
      </c>
      <c r="C59169">
        <f t="shared" si="924"/>
        <v>-9.9507551438462727</v>
      </c>
    </row>
    <row r="59170" spans="1:3" x14ac:dyDescent="0.15">
      <c r="A59170" t="s">
        <v>8952</v>
      </c>
      <c r="B59170">
        <v>1.01039494317538E-3</v>
      </c>
      <c r="C59170">
        <f t="shared" si="924"/>
        <v>-9.9508649608060686</v>
      </c>
    </row>
    <row r="59171" spans="1:3" x14ac:dyDescent="0.15">
      <c r="A59171" t="s">
        <v>30119</v>
      </c>
      <c r="B59171">
        <v>1.00957752545818E-3</v>
      </c>
      <c r="C59171">
        <f t="shared" si="924"/>
        <v>-9.9520325851867213</v>
      </c>
    </row>
    <row r="59172" spans="1:3" x14ac:dyDescent="0.15">
      <c r="A59172" t="s">
        <v>55398</v>
      </c>
      <c r="B59172">
        <v>1.0095136567007401E-3</v>
      </c>
      <c r="C59172">
        <f t="shared" si="924"/>
        <v>-9.9521238570821868</v>
      </c>
    </row>
    <row r="59173" spans="1:3" x14ac:dyDescent="0.15">
      <c r="A59173" t="s">
        <v>2780</v>
      </c>
      <c r="B59173">
        <v>1.0091835704914699E-3</v>
      </c>
      <c r="C59173">
        <f t="shared" si="924"/>
        <v>-9.9525956601193233</v>
      </c>
    </row>
    <row r="59174" spans="1:3" x14ac:dyDescent="0.15">
      <c r="A59174" t="s">
        <v>16930</v>
      </c>
      <c r="B59174">
        <v>1.0088211319780099E-3</v>
      </c>
      <c r="C59174">
        <f t="shared" si="924"/>
        <v>-9.9531138831452424</v>
      </c>
    </row>
    <row r="59175" spans="1:3" x14ac:dyDescent="0.15">
      <c r="A59175" t="s">
        <v>25953</v>
      </c>
      <c r="B59175">
        <v>1.00839793802789E-3</v>
      </c>
      <c r="C59175">
        <f t="shared" si="924"/>
        <v>-9.9537192113728103</v>
      </c>
    </row>
    <row r="59176" spans="1:3" x14ac:dyDescent="0.15">
      <c r="A59176" t="s">
        <v>45618</v>
      </c>
      <c r="B59176">
        <v>1.00769069538719E-3</v>
      </c>
      <c r="C59176">
        <f t="shared" si="924"/>
        <v>-9.9547314044633186</v>
      </c>
    </row>
    <row r="59177" spans="1:3" x14ac:dyDescent="0.15">
      <c r="A59177" t="s">
        <v>15713</v>
      </c>
      <c r="B59177">
        <v>1.0066357428166401E-3</v>
      </c>
      <c r="C59177">
        <f t="shared" si="924"/>
        <v>-9.9562425547438202</v>
      </c>
    </row>
    <row r="59178" spans="1:3" x14ac:dyDescent="0.15">
      <c r="A59178" t="s">
        <v>52818</v>
      </c>
      <c r="B59178">
        <v>1.0066357428166401E-3</v>
      </c>
      <c r="C59178">
        <f t="shared" si="924"/>
        <v>-9.9562425547438202</v>
      </c>
    </row>
    <row r="59179" spans="1:3" x14ac:dyDescent="0.15">
      <c r="A59179" t="s">
        <v>2863</v>
      </c>
      <c r="B59179">
        <v>1.00614958627129E-3</v>
      </c>
      <c r="C59179">
        <f t="shared" si="924"/>
        <v>-9.9569394752157425</v>
      </c>
    </row>
    <row r="59180" spans="1:3" x14ac:dyDescent="0.15">
      <c r="A59180" t="s">
        <v>9259</v>
      </c>
      <c r="B59180">
        <v>1.00553041729512E-3</v>
      </c>
      <c r="C59180">
        <f t="shared" si="924"/>
        <v>-9.9578275608337492</v>
      </c>
    </row>
    <row r="59181" spans="1:3" x14ac:dyDescent="0.15">
      <c r="A59181" t="s">
        <v>53102</v>
      </c>
      <c r="B59181">
        <v>1.00553041729512E-3</v>
      </c>
      <c r="C59181">
        <f t="shared" si="924"/>
        <v>-9.9578275608337492</v>
      </c>
    </row>
    <row r="59182" spans="1:3" x14ac:dyDescent="0.15">
      <c r="A59182" t="s">
        <v>49765</v>
      </c>
      <c r="B59182">
        <v>1.0048877741333799E-3</v>
      </c>
      <c r="C59182">
        <f t="shared" si="924"/>
        <v>-9.9587498944437751</v>
      </c>
    </row>
    <row r="59183" spans="1:3" x14ac:dyDescent="0.15">
      <c r="A59183" t="s">
        <v>19887</v>
      </c>
      <c r="B59183">
        <v>1.00471815646274E-3</v>
      </c>
      <c r="C59183">
        <f t="shared" si="924"/>
        <v>-9.9589934313174826</v>
      </c>
    </row>
    <row r="59184" spans="1:3" x14ac:dyDescent="0.15">
      <c r="A59184" t="s">
        <v>7191</v>
      </c>
      <c r="B59184">
        <v>1.0044974700057E-3</v>
      </c>
      <c r="C59184">
        <f t="shared" si="924"/>
        <v>-9.9593103542542245</v>
      </c>
    </row>
    <row r="59185" spans="1:3" x14ac:dyDescent="0.15">
      <c r="A59185" t="s">
        <v>59537</v>
      </c>
      <c r="B59185">
        <v>1.00429493904216E-3</v>
      </c>
      <c r="C59185">
        <f t="shared" si="924"/>
        <v>-9.9596012657654374</v>
      </c>
    </row>
    <row r="59186" spans="1:3" x14ac:dyDescent="0.15">
      <c r="A59186" t="s">
        <v>5693</v>
      </c>
      <c r="B59186">
        <v>1.0033176369863E-3</v>
      </c>
      <c r="C59186">
        <f t="shared" si="924"/>
        <v>-9.961005868384138</v>
      </c>
    </row>
    <row r="59187" spans="1:3" x14ac:dyDescent="0.15">
      <c r="A59187" t="s">
        <v>57127</v>
      </c>
      <c r="B59187">
        <v>1.0033176369863E-3</v>
      </c>
      <c r="C59187">
        <f t="shared" si="924"/>
        <v>-9.961005868384138</v>
      </c>
    </row>
    <row r="59188" spans="1:3" x14ac:dyDescent="0.15">
      <c r="A59188" t="s">
        <v>42069</v>
      </c>
      <c r="B59188">
        <v>1.00321027287319E-3</v>
      </c>
      <c r="C59188">
        <f t="shared" si="924"/>
        <v>-9.9611602581366459</v>
      </c>
    </row>
    <row r="59189" spans="1:3" x14ac:dyDescent="0.15">
      <c r="A59189" t="s">
        <v>56004</v>
      </c>
      <c r="B59189">
        <v>1.00264698804844E-3</v>
      </c>
      <c r="C59189">
        <f t="shared" si="924"/>
        <v>-9.961970533384509</v>
      </c>
    </row>
    <row r="59190" spans="1:3" x14ac:dyDescent="0.15">
      <c r="A59190" t="s">
        <v>54370</v>
      </c>
      <c r="B59190">
        <v>1.00249688557634E-3</v>
      </c>
      <c r="C59190">
        <f t="shared" si="924"/>
        <v>-9.9621865299475267</v>
      </c>
    </row>
    <row r="59191" spans="1:3" x14ac:dyDescent="0.15">
      <c r="A59191" t="s">
        <v>12373</v>
      </c>
      <c r="B59191">
        <v>1.00193975536638E-3</v>
      </c>
      <c r="C59191">
        <f t="shared" si="924"/>
        <v>-9.9629885198885599</v>
      </c>
    </row>
    <row r="59192" spans="1:3" x14ac:dyDescent="0.15">
      <c r="A59192" t="s">
        <v>30753</v>
      </c>
      <c r="B59192">
        <v>1.00193975536638E-3</v>
      </c>
      <c r="C59192">
        <f t="shared" si="924"/>
        <v>-9.9629885198885599</v>
      </c>
    </row>
    <row r="59193" spans="1:3" x14ac:dyDescent="0.15">
      <c r="A59193" t="s">
        <v>37786</v>
      </c>
      <c r="B59193">
        <v>1.0017764836309699E-3</v>
      </c>
      <c r="C59193">
        <f t="shared" si="924"/>
        <v>-9.9632236343413254</v>
      </c>
    </row>
    <row r="59194" spans="1:3" x14ac:dyDescent="0.15">
      <c r="A59194" t="s">
        <v>36421</v>
      </c>
      <c r="B59194">
        <v>1.0015647780382199E-3</v>
      </c>
      <c r="C59194">
        <f t="shared" si="924"/>
        <v>-9.9635285515471654</v>
      </c>
    </row>
    <row r="59195" spans="1:3" x14ac:dyDescent="0.15">
      <c r="A59195" t="s">
        <v>60007</v>
      </c>
      <c r="B59195">
        <v>1.0007552366185599E-3</v>
      </c>
      <c r="C59195">
        <f t="shared" si="924"/>
        <v>-9.9646951197746461</v>
      </c>
    </row>
    <row r="59196" spans="1:3" x14ac:dyDescent="0.15">
      <c r="A59196" t="s">
        <v>47397</v>
      </c>
      <c r="B59196">
        <v>1.0006804627146399E-3</v>
      </c>
      <c r="C59196">
        <f t="shared" si="924"/>
        <v>-9.9648029183319107</v>
      </c>
    </row>
    <row r="59197" spans="1:3" x14ac:dyDescent="0.15">
      <c r="A59197" t="s">
        <v>60931</v>
      </c>
      <c r="B59197" s="1">
        <v>9.998480231004879E-4</v>
      </c>
      <c r="C59197">
        <f t="shared" si="924"/>
        <v>-9.9660035576439796</v>
      </c>
    </row>
    <row r="59198" spans="1:3" x14ac:dyDescent="0.15">
      <c r="A59198" t="s">
        <v>58770</v>
      </c>
      <c r="B59198" s="1">
        <v>9.9961614739939807E-4</v>
      </c>
      <c r="C59198">
        <f t="shared" si="924"/>
        <v>-9.9663381732179914</v>
      </c>
    </row>
    <row r="59199" spans="1:3" x14ac:dyDescent="0.15">
      <c r="A59199" t="s">
        <v>32115</v>
      </c>
      <c r="B59199" s="1">
        <v>9.9960815360378695E-4</v>
      </c>
      <c r="C59199">
        <f t="shared" si="924"/>
        <v>-9.9663497103019303</v>
      </c>
    </row>
    <row r="59200" spans="1:3" x14ac:dyDescent="0.15">
      <c r="A59200" t="s">
        <v>43571</v>
      </c>
      <c r="B59200" s="1">
        <v>9.9852551066258806E-4</v>
      </c>
      <c r="C59200">
        <f t="shared" si="924"/>
        <v>-9.9679130929555555</v>
      </c>
    </row>
    <row r="59201" spans="1:3" x14ac:dyDescent="0.15">
      <c r="A59201" t="s">
        <v>20313</v>
      </c>
      <c r="B59201" s="1">
        <v>9.9671416563396E-4</v>
      </c>
      <c r="C59201">
        <f t="shared" si="924"/>
        <v>-9.970532546887922</v>
      </c>
    </row>
    <row r="59202" spans="1:3" x14ac:dyDescent="0.15">
      <c r="A59202" t="s">
        <v>56956</v>
      </c>
      <c r="B59202" s="1">
        <v>9.9661648702654396E-4</v>
      </c>
      <c r="C59202">
        <f t="shared" ref="C59202:C59265" si="925">LOG(B59202,2)</f>
        <v>-9.9706739388265309</v>
      </c>
    </row>
    <row r="59203" spans="1:3" x14ac:dyDescent="0.15">
      <c r="A59203" t="s">
        <v>25203</v>
      </c>
      <c r="B59203" s="1">
        <v>9.947160682454801E-4</v>
      </c>
      <c r="C59203">
        <f t="shared" si="925"/>
        <v>-9.9734275980043101</v>
      </c>
    </row>
    <row r="59204" spans="1:3" x14ac:dyDescent="0.15">
      <c r="A59204" t="s">
        <v>32116</v>
      </c>
      <c r="B59204" s="1">
        <v>9.9224349088269893E-4</v>
      </c>
      <c r="C59204">
        <f t="shared" si="925"/>
        <v>-9.9770181863727689</v>
      </c>
    </row>
    <row r="59205" spans="1:3" x14ac:dyDescent="0.15">
      <c r="A59205" t="s">
        <v>19239</v>
      </c>
      <c r="B59205" s="1">
        <v>9.9137896849000999E-4</v>
      </c>
      <c r="C59205">
        <f t="shared" si="925"/>
        <v>-9.9782757263262489</v>
      </c>
    </row>
    <row r="59206" spans="1:3" x14ac:dyDescent="0.15">
      <c r="A59206" t="s">
        <v>1648</v>
      </c>
      <c r="B59206" s="1">
        <v>9.9093099949264306E-4</v>
      </c>
      <c r="C59206">
        <f t="shared" si="925"/>
        <v>-9.9789277763813988</v>
      </c>
    </row>
    <row r="59207" spans="1:3" x14ac:dyDescent="0.15">
      <c r="A59207" t="s">
        <v>6804</v>
      </c>
      <c r="B59207" s="1">
        <v>9.9093099949264306E-4</v>
      </c>
      <c r="C59207">
        <f t="shared" si="925"/>
        <v>-9.9789277763813988</v>
      </c>
    </row>
    <row r="59208" spans="1:3" x14ac:dyDescent="0.15">
      <c r="A59208" t="s">
        <v>39404</v>
      </c>
      <c r="B59208" s="1">
        <v>9.9093099949264306E-4</v>
      </c>
      <c r="C59208">
        <f t="shared" si="925"/>
        <v>-9.9789277763813988</v>
      </c>
    </row>
    <row r="59209" spans="1:3" x14ac:dyDescent="0.15">
      <c r="A59209" t="s">
        <v>51249</v>
      </c>
      <c r="B59209" s="1">
        <v>9.9061883958909093E-4</v>
      </c>
      <c r="C59209">
        <f t="shared" si="925"/>
        <v>-9.9793823211419319</v>
      </c>
    </row>
    <row r="59210" spans="1:3" x14ac:dyDescent="0.15">
      <c r="A59210" t="s">
        <v>24580</v>
      </c>
      <c r="B59210" s="1">
        <v>9.9043634663687407E-4</v>
      </c>
      <c r="C59210">
        <f t="shared" si="925"/>
        <v>-9.9796481205802685</v>
      </c>
    </row>
    <row r="59211" spans="1:3" x14ac:dyDescent="0.15">
      <c r="A59211" t="s">
        <v>4201</v>
      </c>
      <c r="B59211" s="1">
        <v>9.8951901459738397E-4</v>
      </c>
      <c r="C59211">
        <f t="shared" si="925"/>
        <v>-9.9809849491823925</v>
      </c>
    </row>
    <row r="59212" spans="1:3" x14ac:dyDescent="0.15">
      <c r="A59212" t="s">
        <v>9226</v>
      </c>
      <c r="B59212" s="1">
        <v>9.8924753875212295E-4</v>
      </c>
      <c r="C59212">
        <f t="shared" si="925"/>
        <v>-9.981380808772272</v>
      </c>
    </row>
    <row r="59213" spans="1:3" x14ac:dyDescent="0.15">
      <c r="A59213" t="s">
        <v>52996</v>
      </c>
      <c r="B59213" s="1">
        <v>9.8924101472386305E-4</v>
      </c>
      <c r="C59213">
        <f t="shared" si="925"/>
        <v>-9.9813903232910182</v>
      </c>
    </row>
    <row r="59214" spans="1:3" x14ac:dyDescent="0.15">
      <c r="A59214" t="s">
        <v>55657</v>
      </c>
      <c r="B59214" s="1">
        <v>9.8911237846446495E-4</v>
      </c>
      <c r="C59214">
        <f t="shared" si="925"/>
        <v>-9.9815779367825339</v>
      </c>
    </row>
    <row r="59215" spans="1:3" x14ac:dyDescent="0.15">
      <c r="A59215" t="s">
        <v>33135</v>
      </c>
      <c r="B59215" s="1">
        <v>9.8907989853358989E-4</v>
      </c>
      <c r="C59215">
        <f t="shared" si="925"/>
        <v>-9.981625311990447</v>
      </c>
    </row>
    <row r="59216" spans="1:3" x14ac:dyDescent="0.15">
      <c r="A59216" t="s">
        <v>34234</v>
      </c>
      <c r="B59216" s="1">
        <v>9.8907989853358989E-4</v>
      </c>
      <c r="C59216">
        <f t="shared" si="925"/>
        <v>-9.981625311990447</v>
      </c>
    </row>
    <row r="59217" spans="1:3" x14ac:dyDescent="0.15">
      <c r="A59217" t="s">
        <v>123</v>
      </c>
      <c r="B59217" s="1">
        <v>9.8897490772864105E-4</v>
      </c>
      <c r="C59217">
        <f t="shared" si="925"/>
        <v>-9.9817784621592907</v>
      </c>
    </row>
    <row r="59218" spans="1:3" x14ac:dyDescent="0.15">
      <c r="A59218" t="s">
        <v>39068</v>
      </c>
      <c r="B59218" s="1">
        <v>9.8884451540685609E-4</v>
      </c>
      <c r="C59218">
        <f t="shared" si="925"/>
        <v>-9.9819686881769751</v>
      </c>
    </row>
    <row r="59219" spans="1:3" x14ac:dyDescent="0.15">
      <c r="A59219" t="s">
        <v>45933</v>
      </c>
      <c r="B59219" s="1">
        <v>9.887019055845039E-4</v>
      </c>
      <c r="C59219">
        <f t="shared" si="925"/>
        <v>-9.9821767667147654</v>
      </c>
    </row>
    <row r="59220" spans="1:3" x14ac:dyDescent="0.15">
      <c r="A59220" t="s">
        <v>43301</v>
      </c>
      <c r="B59220" s="1">
        <v>9.8719541730724601E-4</v>
      </c>
      <c r="C59220">
        <f t="shared" si="925"/>
        <v>-9.9843766822293141</v>
      </c>
    </row>
    <row r="59221" spans="1:3" x14ac:dyDescent="0.15">
      <c r="A59221" t="s">
        <v>26276</v>
      </c>
      <c r="B59221" s="1">
        <v>9.86962228955497E-4</v>
      </c>
      <c r="C59221">
        <f t="shared" si="925"/>
        <v>-9.9847175057505382</v>
      </c>
    </row>
    <row r="59222" spans="1:3" x14ac:dyDescent="0.15">
      <c r="A59222" t="s">
        <v>18440</v>
      </c>
      <c r="B59222" s="1">
        <v>9.8685509019855503E-4</v>
      </c>
      <c r="C59222">
        <f t="shared" si="925"/>
        <v>-9.984874124655418</v>
      </c>
    </row>
    <row r="59223" spans="1:3" x14ac:dyDescent="0.15">
      <c r="A59223" t="s">
        <v>44263</v>
      </c>
      <c r="B59223" s="1">
        <v>9.8649683137217695E-4</v>
      </c>
      <c r="C59223">
        <f t="shared" si="925"/>
        <v>-9.9853979625296461</v>
      </c>
    </row>
    <row r="59224" spans="1:3" x14ac:dyDescent="0.15">
      <c r="A59224" t="s">
        <v>40958</v>
      </c>
      <c r="B59224" s="1">
        <v>9.862685122599751E-4</v>
      </c>
      <c r="C59224">
        <f t="shared" si="925"/>
        <v>-9.9857319047832931</v>
      </c>
    </row>
    <row r="59225" spans="1:3" x14ac:dyDescent="0.15">
      <c r="A59225" t="s">
        <v>34438</v>
      </c>
      <c r="B59225" s="1">
        <v>9.8581413460306199E-4</v>
      </c>
      <c r="C59225">
        <f t="shared" si="925"/>
        <v>-9.9863967130305156</v>
      </c>
    </row>
    <row r="59226" spans="1:3" x14ac:dyDescent="0.15">
      <c r="A59226" t="s">
        <v>35148</v>
      </c>
      <c r="B59226" s="1">
        <v>9.8544691988710709E-4</v>
      </c>
      <c r="C59226">
        <f t="shared" si="925"/>
        <v>-9.9869342155135783</v>
      </c>
    </row>
    <row r="59227" spans="1:3" x14ac:dyDescent="0.15">
      <c r="A59227" t="s">
        <v>41689</v>
      </c>
      <c r="B59227" s="1">
        <v>9.8537786832548807E-4</v>
      </c>
      <c r="C59227">
        <f t="shared" si="925"/>
        <v>-9.9870353105943295</v>
      </c>
    </row>
    <row r="59228" spans="1:3" x14ac:dyDescent="0.15">
      <c r="A59228" t="s">
        <v>46947</v>
      </c>
      <c r="B59228" s="1">
        <v>9.8478571719317698E-4</v>
      </c>
      <c r="C59228">
        <f t="shared" si="925"/>
        <v>-9.9879025416547798</v>
      </c>
    </row>
    <row r="59229" spans="1:3" x14ac:dyDescent="0.15">
      <c r="A59229" t="s">
        <v>51627</v>
      </c>
      <c r="B59229" s="1">
        <v>9.8472365371864395E-4</v>
      </c>
      <c r="C59229">
        <f t="shared" si="925"/>
        <v>-9.9879934664995993</v>
      </c>
    </row>
    <row r="59230" spans="1:3" x14ac:dyDescent="0.15">
      <c r="A59230" t="s">
        <v>11521</v>
      </c>
      <c r="B59230" s="1">
        <v>9.835859181971259E-4</v>
      </c>
      <c r="C59230">
        <f t="shared" si="925"/>
        <v>-9.9896612992439628</v>
      </c>
    </row>
    <row r="59231" spans="1:3" x14ac:dyDescent="0.15">
      <c r="A59231" t="s">
        <v>59912</v>
      </c>
      <c r="B59231" s="1">
        <v>9.8357043938058597E-4</v>
      </c>
      <c r="C59231">
        <f t="shared" si="925"/>
        <v>-9.9896840032977359</v>
      </c>
    </row>
    <row r="59232" spans="1:3" x14ac:dyDescent="0.15">
      <c r="A59232" t="s">
        <v>12283</v>
      </c>
      <c r="B59232" s="1">
        <v>9.8313594148374795E-4</v>
      </c>
      <c r="C59232">
        <f t="shared" si="925"/>
        <v>-9.9903214629382209</v>
      </c>
    </row>
    <row r="59233" spans="1:3" x14ac:dyDescent="0.15">
      <c r="A59233" t="s">
        <v>39415</v>
      </c>
      <c r="B59233" s="1">
        <v>9.8210924328482794E-4</v>
      </c>
      <c r="C59233">
        <f t="shared" si="925"/>
        <v>-9.9918288703053104</v>
      </c>
    </row>
    <row r="59234" spans="1:3" x14ac:dyDescent="0.15">
      <c r="A59234" t="s">
        <v>742</v>
      </c>
      <c r="B59234" s="1">
        <v>9.8154691794267697E-4</v>
      </c>
      <c r="C59234">
        <f t="shared" si="925"/>
        <v>-9.9926551493868327</v>
      </c>
    </row>
    <row r="59235" spans="1:3" x14ac:dyDescent="0.15">
      <c r="A59235" t="s">
        <v>59961</v>
      </c>
      <c r="B59235" s="1">
        <v>9.811257567750001E-4</v>
      </c>
      <c r="C59235">
        <f t="shared" si="925"/>
        <v>-9.9932743123732823</v>
      </c>
    </row>
    <row r="59236" spans="1:3" x14ac:dyDescent="0.15">
      <c r="A59236" t="s">
        <v>45102</v>
      </c>
      <c r="B59236" s="1">
        <v>9.8081268831603607E-4</v>
      </c>
      <c r="C59236">
        <f t="shared" si="925"/>
        <v>-9.9937347369275464</v>
      </c>
    </row>
    <row r="59237" spans="1:3" x14ac:dyDescent="0.15">
      <c r="A59237" t="s">
        <v>30576</v>
      </c>
      <c r="B59237" s="1">
        <v>9.8005906489297698E-4</v>
      </c>
      <c r="C59237">
        <f t="shared" si="925"/>
        <v>-9.9948436812803827</v>
      </c>
    </row>
    <row r="59238" spans="1:3" x14ac:dyDescent="0.15">
      <c r="A59238" t="s">
        <v>1591</v>
      </c>
      <c r="B59238" s="1">
        <v>9.798285953177251E-4</v>
      </c>
      <c r="C59238">
        <f t="shared" si="925"/>
        <v>-9.9951829837022252</v>
      </c>
    </row>
    <row r="59239" spans="1:3" x14ac:dyDescent="0.15">
      <c r="A59239" t="s">
        <v>29002</v>
      </c>
      <c r="B59239" s="1">
        <v>9.798285953177251E-4</v>
      </c>
      <c r="C59239">
        <f t="shared" si="925"/>
        <v>-9.9951829837022252</v>
      </c>
    </row>
    <row r="59240" spans="1:3" x14ac:dyDescent="0.15">
      <c r="A59240" t="s">
        <v>32296</v>
      </c>
      <c r="B59240" s="1">
        <v>9.7824066676883807E-4</v>
      </c>
      <c r="C59240">
        <f t="shared" si="925"/>
        <v>-9.9975229388706559</v>
      </c>
    </row>
    <row r="59241" spans="1:3" x14ac:dyDescent="0.15">
      <c r="A59241" t="s">
        <v>44125</v>
      </c>
      <c r="B59241" s="1">
        <v>9.7808821573235299E-4</v>
      </c>
      <c r="C59241">
        <f t="shared" si="925"/>
        <v>-9.997747788952589</v>
      </c>
    </row>
    <row r="59242" spans="1:3" x14ac:dyDescent="0.15">
      <c r="A59242" t="s">
        <v>38823</v>
      </c>
      <c r="B59242" s="1">
        <v>9.7737379660851301E-4</v>
      </c>
      <c r="C59242">
        <f t="shared" si="925"/>
        <v>-9.9988019531004309</v>
      </c>
    </row>
    <row r="59243" spans="1:3" x14ac:dyDescent="0.15">
      <c r="A59243" t="s">
        <v>33861</v>
      </c>
      <c r="B59243" s="1">
        <v>9.7592967060421696E-4</v>
      </c>
      <c r="C59243">
        <f t="shared" si="925"/>
        <v>-10.000935194390779</v>
      </c>
    </row>
    <row r="59244" spans="1:3" x14ac:dyDescent="0.15">
      <c r="A59244" t="s">
        <v>13967</v>
      </c>
      <c r="B59244" s="1">
        <v>9.7580015612802498E-4</v>
      </c>
      <c r="C59244">
        <f t="shared" si="925"/>
        <v>-10.001126665454285</v>
      </c>
    </row>
    <row r="59245" spans="1:3" x14ac:dyDescent="0.15">
      <c r="A59245" t="s">
        <v>1840</v>
      </c>
      <c r="B59245" s="1">
        <v>9.7522283841857803E-4</v>
      </c>
      <c r="C59245">
        <f t="shared" si="925"/>
        <v>-10.001980467201443</v>
      </c>
    </row>
    <row r="59246" spans="1:3" x14ac:dyDescent="0.15">
      <c r="A59246" t="s">
        <v>36320</v>
      </c>
      <c r="B59246" s="1">
        <v>9.7491035699267398E-4</v>
      </c>
      <c r="C59246">
        <f t="shared" si="925"/>
        <v>-10.002442810397735</v>
      </c>
    </row>
    <row r="59247" spans="1:3" x14ac:dyDescent="0.15">
      <c r="A59247" t="s">
        <v>47219</v>
      </c>
      <c r="B59247" s="1">
        <v>9.7489177076524804E-4</v>
      </c>
      <c r="C59247">
        <f t="shared" si="925"/>
        <v>-10.002470314991925</v>
      </c>
    </row>
    <row r="59248" spans="1:3" x14ac:dyDescent="0.15">
      <c r="A59248" t="s">
        <v>34732</v>
      </c>
      <c r="B59248" s="1">
        <v>9.7309395222108699E-4</v>
      </c>
      <c r="C59248">
        <f t="shared" si="925"/>
        <v>-10.005133275612101</v>
      </c>
    </row>
    <row r="59249" spans="1:3" x14ac:dyDescent="0.15">
      <c r="A59249" t="s">
        <v>10421</v>
      </c>
      <c r="B59249" s="1">
        <v>9.7305292110486899E-4</v>
      </c>
      <c r="C59249">
        <f t="shared" si="925"/>
        <v>-10.005194109035015</v>
      </c>
    </row>
    <row r="59250" spans="1:3" x14ac:dyDescent="0.15">
      <c r="A59250" t="s">
        <v>21218</v>
      </c>
      <c r="B59250" s="1">
        <v>9.7295193617435299E-4</v>
      </c>
      <c r="C59250">
        <f t="shared" si="925"/>
        <v>-10.005343841917792</v>
      </c>
    </row>
    <row r="59251" spans="1:3" x14ac:dyDescent="0.15">
      <c r="A59251" t="s">
        <v>59258</v>
      </c>
      <c r="B59251" s="1">
        <v>9.7291407222913995E-4</v>
      </c>
      <c r="C59251">
        <f t="shared" si="925"/>
        <v>-10.005399987742592</v>
      </c>
    </row>
    <row r="59252" spans="1:3" x14ac:dyDescent="0.15">
      <c r="A59252" t="s">
        <v>3697</v>
      </c>
      <c r="B59252" s="1">
        <v>9.7126229132429604E-4</v>
      </c>
      <c r="C59252">
        <f t="shared" si="925"/>
        <v>-10.007851428607836</v>
      </c>
    </row>
    <row r="59253" spans="1:3" x14ac:dyDescent="0.15">
      <c r="A59253" t="s">
        <v>29950</v>
      </c>
      <c r="B59253" s="1">
        <v>9.7031106879117302E-4</v>
      </c>
      <c r="C59253">
        <f t="shared" si="925"/>
        <v>-10.009265049302584</v>
      </c>
    </row>
    <row r="59254" spans="1:3" x14ac:dyDescent="0.15">
      <c r="A59254" t="s">
        <v>45599</v>
      </c>
      <c r="B59254" s="1">
        <v>9.7007930506105399E-4</v>
      </c>
      <c r="C59254">
        <f t="shared" si="925"/>
        <v>-10.009609685505893</v>
      </c>
    </row>
    <row r="59255" spans="1:3" x14ac:dyDescent="0.15">
      <c r="A59255" t="s">
        <v>16057</v>
      </c>
      <c r="B59255" s="1">
        <v>9.6954591640187196E-4</v>
      </c>
      <c r="C59255">
        <f t="shared" si="925"/>
        <v>-10.010403155485919</v>
      </c>
    </row>
    <row r="59256" spans="1:3" x14ac:dyDescent="0.15">
      <c r="A59256" t="s">
        <v>38305</v>
      </c>
      <c r="B59256" s="1">
        <v>9.6910743912713101E-4</v>
      </c>
      <c r="C59256">
        <f t="shared" si="925"/>
        <v>-10.011055762099467</v>
      </c>
    </row>
    <row r="59257" spans="1:3" x14ac:dyDescent="0.15">
      <c r="A59257" t="s">
        <v>25066</v>
      </c>
      <c r="B59257" s="1">
        <v>9.6831042741222205E-4</v>
      </c>
      <c r="C59257">
        <f t="shared" si="925"/>
        <v>-10.01224274910248</v>
      </c>
    </row>
    <row r="59258" spans="1:3" x14ac:dyDescent="0.15">
      <c r="A59258" t="s">
        <v>23687</v>
      </c>
      <c r="B59258" s="1">
        <v>9.6820417489640201E-4</v>
      </c>
      <c r="C59258">
        <f t="shared" si="925"/>
        <v>-10.012401064436252</v>
      </c>
    </row>
    <row r="59259" spans="1:3" x14ac:dyDescent="0.15">
      <c r="A59259" t="s">
        <v>18454</v>
      </c>
      <c r="B59259" s="1">
        <v>9.6790616730451598E-4</v>
      </c>
      <c r="C59259">
        <f t="shared" si="925"/>
        <v>-10.012845185898739</v>
      </c>
    </row>
    <row r="59260" spans="1:3" x14ac:dyDescent="0.15">
      <c r="A59260" t="s">
        <v>39901</v>
      </c>
      <c r="B59260" s="1">
        <v>9.6760959146232901E-4</v>
      </c>
      <c r="C59260">
        <f t="shared" si="925"/>
        <v>-10.01328730939805</v>
      </c>
    </row>
    <row r="59261" spans="1:3" x14ac:dyDescent="0.15">
      <c r="A59261" t="s">
        <v>11950</v>
      </c>
      <c r="B59261" s="1">
        <v>9.6739599111101196E-4</v>
      </c>
      <c r="C59261">
        <f t="shared" si="925"/>
        <v>-10.013605820281539</v>
      </c>
    </row>
    <row r="59262" spans="1:3" x14ac:dyDescent="0.15">
      <c r="A59262" t="s">
        <v>56465</v>
      </c>
      <c r="B59262" s="1">
        <v>9.6706686042388398E-4</v>
      </c>
      <c r="C59262">
        <f t="shared" si="925"/>
        <v>-10.014096742311215</v>
      </c>
    </row>
    <row r="59263" spans="1:3" x14ac:dyDescent="0.15">
      <c r="A59263" t="s">
        <v>125</v>
      </c>
      <c r="B59263" s="1">
        <v>9.6679073814472799E-4</v>
      </c>
      <c r="C59263">
        <f t="shared" si="925"/>
        <v>-10.014508727398244</v>
      </c>
    </row>
    <row r="59264" spans="1:3" x14ac:dyDescent="0.15">
      <c r="A59264" t="s">
        <v>53535</v>
      </c>
      <c r="B59264" s="1">
        <v>9.6631801912536598E-4</v>
      </c>
      <c r="C59264">
        <f t="shared" si="925"/>
        <v>-10.01521431563377</v>
      </c>
    </row>
    <row r="59265" spans="1:3" x14ac:dyDescent="0.15">
      <c r="A59265" t="s">
        <v>35854</v>
      </c>
      <c r="B59265" s="1">
        <v>9.6611636678414596E-4</v>
      </c>
      <c r="C59265">
        <f t="shared" si="925"/>
        <v>-10.015515410290169</v>
      </c>
    </row>
    <row r="59266" spans="1:3" x14ac:dyDescent="0.15">
      <c r="A59266" t="s">
        <v>15437</v>
      </c>
      <c r="B59266" s="1">
        <v>9.6599690880989095E-4</v>
      </c>
      <c r="C59266">
        <f t="shared" ref="C59266:C59329" si="926">LOG(B59266,2)</f>
        <v>-10.015693807105146</v>
      </c>
    </row>
    <row r="59267" spans="1:3" x14ac:dyDescent="0.15">
      <c r="A59267" t="s">
        <v>14243</v>
      </c>
      <c r="B59267" s="1">
        <v>9.6562503621093801E-4</v>
      </c>
      <c r="C59267">
        <f t="shared" si="926"/>
        <v>-10.016249297544011</v>
      </c>
    </row>
    <row r="59268" spans="1:3" x14ac:dyDescent="0.15">
      <c r="A59268" t="s">
        <v>42008</v>
      </c>
      <c r="B59268" s="1">
        <v>9.6511122906914998E-4</v>
      </c>
      <c r="C59268">
        <f t="shared" si="926"/>
        <v>-10.01701715698319</v>
      </c>
    </row>
    <row r="59269" spans="1:3" x14ac:dyDescent="0.15">
      <c r="A59269" t="s">
        <v>43042</v>
      </c>
      <c r="B59269" s="1">
        <v>9.6499429581149503E-4</v>
      </c>
      <c r="C59269">
        <f t="shared" si="926"/>
        <v>-10.017191965074215</v>
      </c>
    </row>
    <row r="59270" spans="1:3" x14ac:dyDescent="0.15">
      <c r="A59270" t="s">
        <v>31764</v>
      </c>
      <c r="B59270" s="1">
        <v>9.6495911789870495E-4</v>
      </c>
      <c r="C59270">
        <f t="shared" si="926"/>
        <v>-10.017244558053896</v>
      </c>
    </row>
    <row r="59271" spans="1:3" x14ac:dyDescent="0.15">
      <c r="A59271" t="s">
        <v>57522</v>
      </c>
      <c r="B59271" s="1">
        <v>9.6495911789870495E-4</v>
      </c>
      <c r="C59271">
        <f t="shared" si="926"/>
        <v>-10.017244558053896</v>
      </c>
    </row>
    <row r="59272" spans="1:3" x14ac:dyDescent="0.15">
      <c r="A59272" t="s">
        <v>37841</v>
      </c>
      <c r="B59272" s="1">
        <v>9.6479154070777098E-4</v>
      </c>
      <c r="C59272">
        <f t="shared" si="926"/>
        <v>-10.017495121806116</v>
      </c>
    </row>
    <row r="59273" spans="1:3" x14ac:dyDescent="0.15">
      <c r="A59273" t="s">
        <v>45485</v>
      </c>
      <c r="B59273" s="1">
        <v>9.6443848921537304E-4</v>
      </c>
      <c r="C59273">
        <f t="shared" si="926"/>
        <v>-10.018023151781854</v>
      </c>
    </row>
    <row r="59274" spans="1:3" x14ac:dyDescent="0.15">
      <c r="A59274" t="s">
        <v>41403</v>
      </c>
      <c r="B59274" s="1">
        <v>9.6361889001382399E-4</v>
      </c>
      <c r="C59274">
        <f t="shared" si="926"/>
        <v>-10.019249704256435</v>
      </c>
    </row>
    <row r="59275" spans="1:3" x14ac:dyDescent="0.15">
      <c r="A59275" t="s">
        <v>6588</v>
      </c>
      <c r="B59275" s="1">
        <v>9.6250096250096199E-4</v>
      </c>
      <c r="C59275">
        <f t="shared" si="926"/>
        <v>-10.020924396158787</v>
      </c>
    </row>
    <row r="59276" spans="1:3" x14ac:dyDescent="0.15">
      <c r="A59276" t="s">
        <v>21498</v>
      </c>
      <c r="B59276" s="1">
        <v>9.6171230953287696E-4</v>
      </c>
      <c r="C59276">
        <f t="shared" si="926"/>
        <v>-10.022106994580993</v>
      </c>
    </row>
    <row r="59277" spans="1:3" x14ac:dyDescent="0.15">
      <c r="A59277" t="s">
        <v>18659</v>
      </c>
      <c r="B59277" s="1">
        <v>9.6057050203256699E-4</v>
      </c>
      <c r="C59277">
        <f t="shared" si="926"/>
        <v>-10.023820873727358</v>
      </c>
    </row>
    <row r="59278" spans="1:3" x14ac:dyDescent="0.15">
      <c r="A59278" t="s">
        <v>42830</v>
      </c>
      <c r="B59278" s="1">
        <v>9.5928782471892799E-4</v>
      </c>
      <c r="C59278">
        <f t="shared" si="926"/>
        <v>-10.025748633134395</v>
      </c>
    </row>
    <row r="59279" spans="1:3" x14ac:dyDescent="0.15">
      <c r="A59279" t="s">
        <v>47854</v>
      </c>
      <c r="B59279" s="1">
        <v>9.5826194281859302E-4</v>
      </c>
      <c r="C59279">
        <f t="shared" si="926"/>
        <v>-10.027292306103318</v>
      </c>
    </row>
    <row r="59280" spans="1:3" x14ac:dyDescent="0.15">
      <c r="A59280" t="s">
        <v>34248</v>
      </c>
      <c r="B59280" s="1">
        <v>9.5734088994409096E-4</v>
      </c>
      <c r="C59280">
        <f t="shared" si="926"/>
        <v>-10.028679648504479</v>
      </c>
    </row>
    <row r="59281" spans="1:3" x14ac:dyDescent="0.15">
      <c r="A59281" t="s">
        <v>56967</v>
      </c>
      <c r="B59281" s="1">
        <v>9.5696466120899005E-4</v>
      </c>
      <c r="C59281">
        <f t="shared" si="926"/>
        <v>-10.029246729696959</v>
      </c>
    </row>
    <row r="59282" spans="1:3" x14ac:dyDescent="0.15">
      <c r="A59282" t="s">
        <v>9918</v>
      </c>
      <c r="B59282" s="1">
        <v>9.5643746174250098E-4</v>
      </c>
      <c r="C59282">
        <f t="shared" si="926"/>
        <v>-10.030041740913877</v>
      </c>
    </row>
    <row r="59283" spans="1:3" x14ac:dyDescent="0.15">
      <c r="A59283" t="s">
        <v>24953</v>
      </c>
      <c r="B59283" s="1">
        <v>9.5608997444052797E-4</v>
      </c>
      <c r="C59283">
        <f t="shared" si="926"/>
        <v>-10.030565987733411</v>
      </c>
    </row>
    <row r="59284" spans="1:3" x14ac:dyDescent="0.15">
      <c r="A59284" t="s">
        <v>58277</v>
      </c>
      <c r="B59284" s="1">
        <v>9.5594252108809204E-4</v>
      </c>
      <c r="C59284">
        <f t="shared" si="926"/>
        <v>-10.030788505103006</v>
      </c>
    </row>
    <row r="59285" spans="1:3" x14ac:dyDescent="0.15">
      <c r="A59285" t="s">
        <v>19819</v>
      </c>
      <c r="B59285" s="1">
        <v>9.5453365303847099E-4</v>
      </c>
      <c r="C59285">
        <f t="shared" si="926"/>
        <v>-10.032916317367231</v>
      </c>
    </row>
    <row r="59286" spans="1:3" x14ac:dyDescent="0.15">
      <c r="A59286" t="s">
        <v>35438</v>
      </c>
      <c r="B59286" s="1">
        <v>9.54475343992914E-4</v>
      </c>
      <c r="C59286">
        <f t="shared" si="926"/>
        <v>-10.033004449137191</v>
      </c>
    </row>
    <row r="59287" spans="1:3" x14ac:dyDescent="0.15">
      <c r="A59287" t="s">
        <v>11414</v>
      </c>
      <c r="B59287" s="1">
        <v>9.5393996283449898E-4</v>
      </c>
      <c r="C59287">
        <f t="shared" si="926"/>
        <v>-10.033813907916663</v>
      </c>
    </row>
    <row r="59288" spans="1:3" x14ac:dyDescent="0.15">
      <c r="A59288" t="s">
        <v>54547</v>
      </c>
      <c r="B59288" s="1">
        <v>9.5341245385483701E-4</v>
      </c>
      <c r="C59288">
        <f t="shared" si="926"/>
        <v>-10.034611908959077</v>
      </c>
    </row>
    <row r="59289" spans="1:3" x14ac:dyDescent="0.15">
      <c r="A59289" t="s">
        <v>5994</v>
      </c>
      <c r="B59289" s="1">
        <v>9.5258417033729096E-4</v>
      </c>
      <c r="C59289">
        <f t="shared" si="926"/>
        <v>-10.035865804777432</v>
      </c>
    </row>
    <row r="59290" spans="1:3" x14ac:dyDescent="0.15">
      <c r="A59290" t="s">
        <v>48064</v>
      </c>
      <c r="B59290" s="1">
        <v>9.5244989161120204E-4</v>
      </c>
      <c r="C59290">
        <f t="shared" si="926"/>
        <v>-10.036069185133107</v>
      </c>
    </row>
    <row r="59291" spans="1:3" x14ac:dyDescent="0.15">
      <c r="A59291" t="s">
        <v>20832</v>
      </c>
      <c r="B59291" s="1">
        <v>9.5230597718020901E-4</v>
      </c>
      <c r="C59291">
        <f t="shared" si="926"/>
        <v>-10.036287191692061</v>
      </c>
    </row>
    <row r="59292" spans="1:3" x14ac:dyDescent="0.15">
      <c r="A59292" t="s">
        <v>30749</v>
      </c>
      <c r="B59292" s="1">
        <v>9.5220683455977495E-4</v>
      </c>
      <c r="C59292">
        <f t="shared" si="926"/>
        <v>-10.036437395530111</v>
      </c>
    </row>
    <row r="59293" spans="1:3" x14ac:dyDescent="0.15">
      <c r="A59293" t="s">
        <v>38983</v>
      </c>
      <c r="B59293" s="1">
        <v>9.51293759512937E-4</v>
      </c>
      <c r="C59293">
        <f t="shared" si="926"/>
        <v>-10.037821465434968</v>
      </c>
    </row>
    <row r="59294" spans="1:3" x14ac:dyDescent="0.15">
      <c r="A59294" t="s">
        <v>51035</v>
      </c>
      <c r="B59294" s="1">
        <v>9.5124791042542299E-4</v>
      </c>
      <c r="C59294">
        <f t="shared" si="926"/>
        <v>-10.037891000049893</v>
      </c>
    </row>
    <row r="59295" spans="1:3" x14ac:dyDescent="0.15">
      <c r="A59295" t="s">
        <v>57307</v>
      </c>
      <c r="B59295" s="1">
        <v>9.5124791042542299E-4</v>
      </c>
      <c r="C59295">
        <f t="shared" si="926"/>
        <v>-10.037891000049893</v>
      </c>
    </row>
    <row r="59296" spans="1:3" x14ac:dyDescent="0.15">
      <c r="A59296" t="s">
        <v>1064</v>
      </c>
      <c r="B59296" s="1">
        <v>9.5025238703399595E-4</v>
      </c>
      <c r="C59296">
        <f t="shared" si="926"/>
        <v>-10.039401635407714</v>
      </c>
    </row>
    <row r="59297" spans="1:3" x14ac:dyDescent="0.15">
      <c r="A59297" t="s">
        <v>45966</v>
      </c>
      <c r="B59297" s="1">
        <v>9.4973616329383696E-4</v>
      </c>
      <c r="C59297">
        <f t="shared" si="926"/>
        <v>-10.040185591130093</v>
      </c>
    </row>
    <row r="59298" spans="1:3" x14ac:dyDescent="0.15">
      <c r="A59298" t="s">
        <v>14754</v>
      </c>
      <c r="B59298" s="1">
        <v>9.4861360122181404E-4</v>
      </c>
      <c r="C59298">
        <f t="shared" si="926"/>
        <v>-10.041891825622219</v>
      </c>
    </row>
    <row r="59299" spans="1:3" x14ac:dyDescent="0.15">
      <c r="A59299" t="s">
        <v>28881</v>
      </c>
      <c r="B59299" s="1">
        <v>9.4853062067628104E-4</v>
      </c>
      <c r="C59299">
        <f t="shared" si="926"/>
        <v>-10.042018031759028</v>
      </c>
    </row>
    <row r="59300" spans="1:3" x14ac:dyDescent="0.15">
      <c r="A59300" t="s">
        <v>13765</v>
      </c>
      <c r="B59300" s="1">
        <v>9.4708449509031396E-4</v>
      </c>
      <c r="C59300">
        <f t="shared" si="926"/>
        <v>-10.044219236633118</v>
      </c>
    </row>
    <row r="59301" spans="1:3" x14ac:dyDescent="0.15">
      <c r="A59301" t="s">
        <v>24357</v>
      </c>
      <c r="B59301" s="1">
        <v>9.4708449509031396E-4</v>
      </c>
      <c r="C59301">
        <f t="shared" si="926"/>
        <v>-10.044219236633118</v>
      </c>
    </row>
    <row r="59302" spans="1:3" x14ac:dyDescent="0.15">
      <c r="A59302" t="s">
        <v>43918</v>
      </c>
      <c r="B59302" s="1">
        <v>9.4528322576010201E-4</v>
      </c>
      <c r="C59302">
        <f t="shared" si="926"/>
        <v>-10.046965725157737</v>
      </c>
    </row>
    <row r="59303" spans="1:3" x14ac:dyDescent="0.15">
      <c r="A59303" t="s">
        <v>34658</v>
      </c>
      <c r="B59303" s="1">
        <v>9.44930698782551E-4</v>
      </c>
      <c r="C59303">
        <f t="shared" si="926"/>
        <v>-10.047503853590277</v>
      </c>
    </row>
    <row r="59304" spans="1:3" x14ac:dyDescent="0.15">
      <c r="A59304" t="s">
        <v>19133</v>
      </c>
      <c r="B59304" s="1">
        <v>9.44797378754152E-4</v>
      </c>
      <c r="C59304">
        <f t="shared" si="926"/>
        <v>-10.047707417421949</v>
      </c>
    </row>
    <row r="59305" spans="1:3" x14ac:dyDescent="0.15">
      <c r="A59305" t="s">
        <v>44737</v>
      </c>
      <c r="B59305" s="1">
        <v>9.4472418777337896E-4</v>
      </c>
      <c r="C59305">
        <f t="shared" si="926"/>
        <v>-10.047819183560978</v>
      </c>
    </row>
    <row r="59306" spans="1:3" x14ac:dyDescent="0.15">
      <c r="A59306" t="s">
        <v>38282</v>
      </c>
      <c r="B59306" s="1">
        <v>9.43709312366209E-4</v>
      </c>
      <c r="C59306">
        <f t="shared" si="926"/>
        <v>-10.049369840079086</v>
      </c>
    </row>
    <row r="59307" spans="1:3" x14ac:dyDescent="0.15">
      <c r="A59307" t="s">
        <v>16816</v>
      </c>
      <c r="B59307" s="1">
        <v>9.43595627755299E-4</v>
      </c>
      <c r="C59307">
        <f t="shared" si="926"/>
        <v>-10.049543645828328</v>
      </c>
    </row>
    <row r="59308" spans="1:3" x14ac:dyDescent="0.15">
      <c r="A59308" t="s">
        <v>42222</v>
      </c>
      <c r="B59308" s="1">
        <v>9.4353864734299502E-4</v>
      </c>
      <c r="C59308">
        <f t="shared" si="926"/>
        <v>-10.049630767724601</v>
      </c>
    </row>
    <row r="59309" spans="1:3" x14ac:dyDescent="0.15">
      <c r="A59309" t="s">
        <v>39898</v>
      </c>
      <c r="B59309" s="1">
        <v>9.4344844242951799E-4</v>
      </c>
      <c r="C59309">
        <f t="shared" si="926"/>
        <v>-10.049768699968167</v>
      </c>
    </row>
    <row r="59310" spans="1:3" x14ac:dyDescent="0.15">
      <c r="A59310" t="s">
        <v>12360</v>
      </c>
      <c r="B59310" s="1">
        <v>9.4342470716097095E-4</v>
      </c>
      <c r="C59310">
        <f t="shared" si="926"/>
        <v>-10.049804995735306</v>
      </c>
    </row>
    <row r="59311" spans="1:3" x14ac:dyDescent="0.15">
      <c r="A59311" t="s">
        <v>40357</v>
      </c>
      <c r="B59311" s="1">
        <v>9.43138198040158E-4</v>
      </c>
      <c r="C59311">
        <f t="shared" si="926"/>
        <v>-10.050243195055144</v>
      </c>
    </row>
    <row r="59312" spans="1:3" x14ac:dyDescent="0.15">
      <c r="A59312" t="s">
        <v>5553</v>
      </c>
      <c r="B59312" s="1">
        <v>9.4203057831257204E-4</v>
      </c>
      <c r="C59312">
        <f t="shared" si="926"/>
        <v>-10.051938489070299</v>
      </c>
    </row>
    <row r="59313" spans="1:3" x14ac:dyDescent="0.15">
      <c r="A59313" t="s">
        <v>17846</v>
      </c>
      <c r="B59313" s="1">
        <v>9.4188092364610901E-4</v>
      </c>
      <c r="C59313">
        <f t="shared" si="926"/>
        <v>-10.052167699460895</v>
      </c>
    </row>
    <row r="59314" spans="1:3" x14ac:dyDescent="0.15">
      <c r="A59314" t="s">
        <v>44246</v>
      </c>
      <c r="B59314" s="1">
        <v>9.4055680963130097E-4</v>
      </c>
      <c r="C59314">
        <f t="shared" si="926"/>
        <v>-10.054197294388812</v>
      </c>
    </row>
    <row r="59315" spans="1:3" x14ac:dyDescent="0.15">
      <c r="A59315" t="s">
        <v>19662</v>
      </c>
      <c r="B59315" s="1">
        <v>9.4042590008162896E-4</v>
      </c>
      <c r="C59315">
        <f t="shared" si="926"/>
        <v>-10.054398107035784</v>
      </c>
    </row>
    <row r="59316" spans="1:3" x14ac:dyDescent="0.15">
      <c r="A59316" t="s">
        <v>44218</v>
      </c>
      <c r="B59316" s="1">
        <v>9.3829050975446796E-4</v>
      </c>
      <c r="C59316">
        <f t="shared" si="926"/>
        <v>-10.057677706176877</v>
      </c>
    </row>
    <row r="59317" spans="1:3" x14ac:dyDescent="0.15">
      <c r="A59317" t="s">
        <v>58293</v>
      </c>
      <c r="B59317" s="1">
        <v>9.3738634190604299E-4</v>
      </c>
      <c r="C59317">
        <f t="shared" si="926"/>
        <v>-10.059068605223199</v>
      </c>
    </row>
    <row r="59318" spans="1:3" x14ac:dyDescent="0.15">
      <c r="A59318" t="s">
        <v>17767</v>
      </c>
      <c r="B59318" s="1">
        <v>9.3655583464919399E-4</v>
      </c>
      <c r="C59318">
        <f t="shared" si="926"/>
        <v>-10.060347373366971</v>
      </c>
    </row>
    <row r="59319" spans="1:3" x14ac:dyDescent="0.15">
      <c r="A59319" t="s">
        <v>20127</v>
      </c>
      <c r="B59319" s="1">
        <v>9.3481707499476496E-4</v>
      </c>
      <c r="C59319">
        <f t="shared" si="926"/>
        <v>-10.063028293497505</v>
      </c>
    </row>
    <row r="59320" spans="1:3" x14ac:dyDescent="0.15">
      <c r="A59320" t="s">
        <v>47688</v>
      </c>
      <c r="B59320" s="1">
        <v>9.3456080626429803E-4</v>
      </c>
      <c r="C59320">
        <f t="shared" si="926"/>
        <v>-10.063423845015047</v>
      </c>
    </row>
    <row r="59321" spans="1:3" x14ac:dyDescent="0.15">
      <c r="A59321" t="s">
        <v>49672</v>
      </c>
      <c r="B59321" s="1">
        <v>9.3442923193654795E-4</v>
      </c>
      <c r="C59321">
        <f t="shared" si="926"/>
        <v>-10.063626972508064</v>
      </c>
    </row>
    <row r="59322" spans="1:3" x14ac:dyDescent="0.15">
      <c r="A59322" t="s">
        <v>1703</v>
      </c>
      <c r="B59322" s="1">
        <v>9.3229294964851503E-4</v>
      </c>
      <c r="C59322">
        <f t="shared" si="926"/>
        <v>-10.066929022742155</v>
      </c>
    </row>
    <row r="59323" spans="1:3" x14ac:dyDescent="0.15">
      <c r="A59323" t="s">
        <v>19376</v>
      </c>
      <c r="B59323" s="1">
        <v>9.3149881885949703E-4</v>
      </c>
      <c r="C59323">
        <f t="shared" si="926"/>
        <v>-10.06815843971869</v>
      </c>
    </row>
    <row r="59324" spans="1:3" x14ac:dyDescent="0.15">
      <c r="A59324" t="s">
        <v>14103</v>
      </c>
      <c r="B59324" s="1">
        <v>9.3105043903683401E-4</v>
      </c>
      <c r="C59324">
        <f t="shared" si="926"/>
        <v>-10.068853052606208</v>
      </c>
    </row>
    <row r="59325" spans="1:3" x14ac:dyDescent="0.15">
      <c r="A59325" t="s">
        <v>38351</v>
      </c>
      <c r="B59325" s="1">
        <v>9.3021640554458499E-4</v>
      </c>
      <c r="C59325">
        <f t="shared" si="926"/>
        <v>-10.070145995708097</v>
      </c>
    </row>
    <row r="59326" spans="1:3" x14ac:dyDescent="0.15">
      <c r="A59326" t="s">
        <v>54611</v>
      </c>
      <c r="B59326" s="1">
        <v>9.3021640554458499E-4</v>
      </c>
      <c r="C59326">
        <f t="shared" si="926"/>
        <v>-10.070145995708097</v>
      </c>
    </row>
    <row r="59327" spans="1:3" x14ac:dyDescent="0.15">
      <c r="A59327" t="s">
        <v>46625</v>
      </c>
      <c r="B59327" s="1">
        <v>9.2920222413844301E-4</v>
      </c>
      <c r="C59327">
        <f t="shared" si="926"/>
        <v>-10.071719772163748</v>
      </c>
    </row>
    <row r="59328" spans="1:3" x14ac:dyDescent="0.15">
      <c r="A59328" t="s">
        <v>48519</v>
      </c>
      <c r="B59328" s="1">
        <v>9.2861892079623503E-4</v>
      </c>
      <c r="C59328">
        <f t="shared" si="926"/>
        <v>-10.072625703145407</v>
      </c>
    </row>
    <row r="59329" spans="1:3" x14ac:dyDescent="0.15">
      <c r="A59329" t="s">
        <v>23500</v>
      </c>
      <c r="B59329" s="1">
        <v>9.2818192365703598E-4</v>
      </c>
      <c r="C59329">
        <f t="shared" si="926"/>
        <v>-10.073304778253682</v>
      </c>
    </row>
    <row r="59330" spans="1:3" x14ac:dyDescent="0.15">
      <c r="A59330" t="s">
        <v>18487</v>
      </c>
      <c r="B59330" s="1">
        <v>9.2809147269554799E-4</v>
      </c>
      <c r="C59330">
        <f t="shared" ref="C59330:C59393" si="927">LOG(B59330,2)</f>
        <v>-10.07344537516569</v>
      </c>
    </row>
    <row r="59331" spans="1:3" x14ac:dyDescent="0.15">
      <c r="A59331" t="s">
        <v>30750</v>
      </c>
      <c r="B59331" s="1">
        <v>9.2809147269554799E-4</v>
      </c>
      <c r="C59331">
        <f t="shared" si="927"/>
        <v>-10.07344537516569</v>
      </c>
    </row>
    <row r="59332" spans="1:3" x14ac:dyDescent="0.15">
      <c r="A59332" t="s">
        <v>3804</v>
      </c>
      <c r="B59332" s="1">
        <v>9.2789340360579305E-4</v>
      </c>
      <c r="C59332">
        <f t="shared" si="927"/>
        <v>-10.073753301483707</v>
      </c>
    </row>
    <row r="59333" spans="1:3" x14ac:dyDescent="0.15">
      <c r="A59333" t="s">
        <v>27301</v>
      </c>
      <c r="B59333" s="1">
        <v>9.2627153066713501E-4</v>
      </c>
      <c r="C59333">
        <f t="shared" si="927"/>
        <v>-10.076277207096497</v>
      </c>
    </row>
    <row r="59334" spans="1:3" x14ac:dyDescent="0.15">
      <c r="A59334" t="s">
        <v>47135</v>
      </c>
      <c r="B59334" s="1">
        <v>9.2592592592592596E-4</v>
      </c>
      <c r="C59334">
        <f t="shared" si="927"/>
        <v>-10.07681559705083</v>
      </c>
    </row>
    <row r="59335" spans="1:3" x14ac:dyDescent="0.15">
      <c r="A59335" t="s">
        <v>23801</v>
      </c>
      <c r="B59335" s="1">
        <v>9.2456989008713104E-4</v>
      </c>
      <c r="C59335">
        <f t="shared" si="927"/>
        <v>-10.078929999594353</v>
      </c>
    </row>
    <row r="59336" spans="1:3" x14ac:dyDescent="0.15">
      <c r="A59336" t="s">
        <v>31251</v>
      </c>
      <c r="B59336" s="1">
        <v>9.24556213017751E-4</v>
      </c>
      <c r="C59336">
        <f t="shared" si="927"/>
        <v>-10.078951341394824</v>
      </c>
    </row>
    <row r="59337" spans="1:3" x14ac:dyDescent="0.15">
      <c r="A59337" t="s">
        <v>34451</v>
      </c>
      <c r="B59337" s="1">
        <v>9.2446162436535695E-4</v>
      </c>
      <c r="C59337">
        <f t="shared" si="927"/>
        <v>-10.079098946871735</v>
      </c>
    </row>
    <row r="59338" spans="1:3" x14ac:dyDescent="0.15">
      <c r="A59338" t="s">
        <v>11261</v>
      </c>
      <c r="B59338" s="1">
        <v>9.2438471412786404E-4</v>
      </c>
      <c r="C59338">
        <f t="shared" si="927"/>
        <v>-10.079218976336573</v>
      </c>
    </row>
    <row r="59339" spans="1:3" x14ac:dyDescent="0.15">
      <c r="A59339" t="s">
        <v>8847</v>
      </c>
      <c r="B59339" s="1">
        <v>9.2394799281537998E-4</v>
      </c>
      <c r="C59339">
        <f t="shared" si="927"/>
        <v>-10.079900732041191</v>
      </c>
    </row>
    <row r="59340" spans="1:3" x14ac:dyDescent="0.15">
      <c r="A59340" t="s">
        <v>41141</v>
      </c>
      <c r="B59340" s="1">
        <v>9.2391043242703798E-4</v>
      </c>
      <c r="C59340">
        <f t="shared" si="927"/>
        <v>-10.079959381757275</v>
      </c>
    </row>
    <row r="59341" spans="1:3" x14ac:dyDescent="0.15">
      <c r="A59341" t="s">
        <v>39697</v>
      </c>
      <c r="B59341" s="1">
        <v>9.2337126542491597E-4</v>
      </c>
      <c r="C59341">
        <f t="shared" si="927"/>
        <v>-10.080801541979147</v>
      </c>
    </row>
    <row r="59342" spans="1:3" x14ac:dyDescent="0.15">
      <c r="A59342" t="s">
        <v>30026</v>
      </c>
      <c r="B59342" s="1">
        <v>9.2307919527186502E-4</v>
      </c>
      <c r="C59342">
        <f t="shared" si="927"/>
        <v>-10.081257950828322</v>
      </c>
    </row>
    <row r="59343" spans="1:3" x14ac:dyDescent="0.15">
      <c r="A59343" t="s">
        <v>18246</v>
      </c>
      <c r="B59343" s="1">
        <v>9.2278844521220403E-4</v>
      </c>
      <c r="C59343">
        <f t="shared" si="927"/>
        <v>-10.081712440265679</v>
      </c>
    </row>
    <row r="59344" spans="1:3" x14ac:dyDescent="0.15">
      <c r="A59344" t="s">
        <v>8471</v>
      </c>
      <c r="B59344" s="1">
        <v>9.22401441405985E-4</v>
      </c>
      <c r="C59344">
        <f t="shared" si="927"/>
        <v>-10.082317612106554</v>
      </c>
    </row>
    <row r="59345" spans="1:3" x14ac:dyDescent="0.15">
      <c r="A59345" t="s">
        <v>15033</v>
      </c>
      <c r="B59345" s="1">
        <v>9.2105683289081595E-4</v>
      </c>
      <c r="C59345">
        <f t="shared" si="927"/>
        <v>-10.084422200431478</v>
      </c>
    </row>
    <row r="59346" spans="1:3" x14ac:dyDescent="0.15">
      <c r="A59346" t="s">
        <v>52300</v>
      </c>
      <c r="B59346" s="1">
        <v>9.2105683289081595E-4</v>
      </c>
      <c r="C59346">
        <f t="shared" si="927"/>
        <v>-10.084422200431478</v>
      </c>
    </row>
    <row r="59347" spans="1:3" x14ac:dyDescent="0.15">
      <c r="A59347" t="s">
        <v>50300</v>
      </c>
      <c r="B59347" s="1">
        <v>9.2022055846345205E-4</v>
      </c>
      <c r="C59347">
        <f t="shared" si="927"/>
        <v>-10.085732691786884</v>
      </c>
    </row>
    <row r="59348" spans="1:3" x14ac:dyDescent="0.15">
      <c r="A59348" t="s">
        <v>55506</v>
      </c>
      <c r="B59348" s="1">
        <v>9.19956430863434E-4</v>
      </c>
      <c r="C59348">
        <f t="shared" si="927"/>
        <v>-10.086146842799026</v>
      </c>
    </row>
    <row r="59349" spans="1:3" x14ac:dyDescent="0.15">
      <c r="A59349" t="s">
        <v>57593</v>
      </c>
      <c r="B59349" s="1">
        <v>9.1991919429797197E-4</v>
      </c>
      <c r="C59349">
        <f t="shared" si="927"/>
        <v>-10.086205239146697</v>
      </c>
    </row>
    <row r="59350" spans="1:3" x14ac:dyDescent="0.15">
      <c r="A59350" t="s">
        <v>57351</v>
      </c>
      <c r="B59350" s="1">
        <v>9.1819944761121195E-4</v>
      </c>
      <c r="C59350">
        <f t="shared" si="927"/>
        <v>-10.088904815424247</v>
      </c>
    </row>
    <row r="59351" spans="1:3" x14ac:dyDescent="0.15">
      <c r="A59351" t="s">
        <v>42031</v>
      </c>
      <c r="B59351" s="1">
        <v>9.1784885599318505E-4</v>
      </c>
      <c r="C59351">
        <f t="shared" si="927"/>
        <v>-10.089455777829603</v>
      </c>
    </row>
    <row r="59352" spans="1:3" x14ac:dyDescent="0.15">
      <c r="A59352" t="s">
        <v>35814</v>
      </c>
      <c r="B59352" s="1">
        <v>9.1713109166113795E-4</v>
      </c>
      <c r="C59352">
        <f t="shared" si="927"/>
        <v>-10.090584416969783</v>
      </c>
    </row>
    <row r="59353" spans="1:3" x14ac:dyDescent="0.15">
      <c r="A59353" t="s">
        <v>3567</v>
      </c>
      <c r="B59353" s="1">
        <v>9.1679868567740399E-4</v>
      </c>
      <c r="C59353">
        <f t="shared" si="927"/>
        <v>-10.091107403700761</v>
      </c>
    </row>
    <row r="59354" spans="1:3" x14ac:dyDescent="0.15">
      <c r="A59354" t="s">
        <v>19577</v>
      </c>
      <c r="B59354" s="1">
        <v>9.1649507842142802E-4</v>
      </c>
      <c r="C59354">
        <f t="shared" si="927"/>
        <v>-10.091585246035859</v>
      </c>
    </row>
    <row r="59355" spans="1:3" x14ac:dyDescent="0.15">
      <c r="A59355" t="s">
        <v>7370</v>
      </c>
      <c r="B59355" s="1">
        <v>9.1632487748736298E-4</v>
      </c>
      <c r="C59355">
        <f t="shared" si="927"/>
        <v>-10.091853191660789</v>
      </c>
    </row>
    <row r="59356" spans="1:3" x14ac:dyDescent="0.15">
      <c r="A59356" t="s">
        <v>52692</v>
      </c>
      <c r="B59356" s="1">
        <v>9.1628793432048004E-4</v>
      </c>
      <c r="C59356">
        <f t="shared" si="927"/>
        <v>-10.091911357491915</v>
      </c>
    </row>
    <row r="59357" spans="1:3" x14ac:dyDescent="0.15">
      <c r="A59357" t="s">
        <v>32842</v>
      </c>
      <c r="B59357" s="1">
        <v>9.1552734375E-4</v>
      </c>
      <c r="C59357">
        <f t="shared" si="927"/>
        <v>-10.093109404391482</v>
      </c>
    </row>
    <row r="59358" spans="1:3" x14ac:dyDescent="0.15">
      <c r="A59358" t="s">
        <v>39033</v>
      </c>
      <c r="B59358" s="1">
        <v>9.1526813695340099E-4</v>
      </c>
      <c r="C59358">
        <f t="shared" si="927"/>
        <v>-10.093517922291442</v>
      </c>
    </row>
    <row r="59359" spans="1:3" x14ac:dyDescent="0.15">
      <c r="A59359" t="s">
        <v>8594</v>
      </c>
      <c r="B59359" s="1">
        <v>9.1508387658812795E-4</v>
      </c>
      <c r="C59359">
        <f t="shared" si="927"/>
        <v>-10.09380839266451</v>
      </c>
    </row>
    <row r="59360" spans="1:3" x14ac:dyDescent="0.15">
      <c r="A59360" t="s">
        <v>28110</v>
      </c>
      <c r="B59360" s="1">
        <v>9.1446129085355802E-4</v>
      </c>
      <c r="C59360">
        <f t="shared" si="927"/>
        <v>-10.094790277564044</v>
      </c>
    </row>
    <row r="59361" spans="1:3" x14ac:dyDescent="0.15">
      <c r="A59361" t="s">
        <v>5901</v>
      </c>
      <c r="B59361" s="1">
        <v>9.1314193878296404E-4</v>
      </c>
      <c r="C59361">
        <f t="shared" si="927"/>
        <v>-10.096873249392084</v>
      </c>
    </row>
    <row r="59362" spans="1:3" x14ac:dyDescent="0.15">
      <c r="A59362" t="s">
        <v>4402</v>
      </c>
      <c r="B59362" s="1">
        <v>9.1307079098713905E-4</v>
      </c>
      <c r="C59362">
        <f t="shared" si="927"/>
        <v>-10.096985661895388</v>
      </c>
    </row>
    <row r="59363" spans="1:3" x14ac:dyDescent="0.15">
      <c r="A59363" t="s">
        <v>28963</v>
      </c>
      <c r="B59363" s="1">
        <v>9.1267523364485905E-4</v>
      </c>
      <c r="C59363">
        <f t="shared" si="927"/>
        <v>-10.097610796626425</v>
      </c>
    </row>
    <row r="59364" spans="1:3" x14ac:dyDescent="0.15">
      <c r="A59364" t="s">
        <v>44325</v>
      </c>
      <c r="B59364" s="1">
        <v>9.1128129795617796E-4</v>
      </c>
      <c r="C59364">
        <f t="shared" si="927"/>
        <v>-10.099815919897789</v>
      </c>
    </row>
    <row r="59365" spans="1:3" x14ac:dyDescent="0.15">
      <c r="A59365" t="s">
        <v>787</v>
      </c>
      <c r="B59365" s="1">
        <v>9.1086184533322899E-4</v>
      </c>
      <c r="C59365">
        <f t="shared" si="927"/>
        <v>-10.100480129218484</v>
      </c>
    </row>
    <row r="59366" spans="1:3" x14ac:dyDescent="0.15">
      <c r="A59366" t="s">
        <v>1936</v>
      </c>
      <c r="B59366" s="1">
        <v>9.10693730055807E-4</v>
      </c>
      <c r="C59366">
        <f t="shared" si="927"/>
        <v>-10.100746428068764</v>
      </c>
    </row>
    <row r="59367" spans="1:3" x14ac:dyDescent="0.15">
      <c r="A59367" t="s">
        <v>487</v>
      </c>
      <c r="B59367" s="1">
        <v>9.1044001565956803E-4</v>
      </c>
      <c r="C59367">
        <f t="shared" si="927"/>
        <v>-10.101148411178993</v>
      </c>
    </row>
    <row r="59368" spans="1:3" x14ac:dyDescent="0.15">
      <c r="A59368" t="s">
        <v>26117</v>
      </c>
      <c r="B59368" s="1">
        <v>9.1043946305922202E-4</v>
      </c>
      <c r="C59368">
        <f t="shared" si="927"/>
        <v>-10.101149286836925</v>
      </c>
    </row>
    <row r="59369" spans="1:3" x14ac:dyDescent="0.15">
      <c r="A59369" t="s">
        <v>37150</v>
      </c>
      <c r="B59369" s="1">
        <v>9.10370945814721E-4</v>
      </c>
      <c r="C59369">
        <f t="shared" si="927"/>
        <v>-10.101257864301578</v>
      </c>
    </row>
    <row r="59370" spans="1:3" x14ac:dyDescent="0.15">
      <c r="A59370" t="s">
        <v>47995</v>
      </c>
      <c r="B59370" s="1">
        <v>9.0861182285703905E-4</v>
      </c>
      <c r="C59370">
        <f t="shared" si="927"/>
        <v>-10.104048301684788</v>
      </c>
    </row>
    <row r="59371" spans="1:3" x14ac:dyDescent="0.15">
      <c r="A59371" t="s">
        <v>30371</v>
      </c>
      <c r="B59371" s="1">
        <v>9.0843023255813898E-4</v>
      </c>
      <c r="C59371">
        <f t="shared" si="927"/>
        <v>-10.104336659814738</v>
      </c>
    </row>
    <row r="59372" spans="1:3" x14ac:dyDescent="0.15">
      <c r="A59372" t="s">
        <v>49155</v>
      </c>
      <c r="B59372" s="1">
        <v>9.0717155400301503E-4</v>
      </c>
      <c r="C59372">
        <f t="shared" si="927"/>
        <v>-10.106336976859916</v>
      </c>
    </row>
    <row r="59373" spans="1:3" x14ac:dyDescent="0.15">
      <c r="A59373" t="s">
        <v>24261</v>
      </c>
      <c r="B59373" s="1">
        <v>9.06622697480556E-4</v>
      </c>
      <c r="C59373">
        <f t="shared" si="927"/>
        <v>-10.107210099714543</v>
      </c>
    </row>
    <row r="59374" spans="1:3" x14ac:dyDescent="0.15">
      <c r="A59374" t="s">
        <v>21309</v>
      </c>
      <c r="B59374" s="1">
        <v>9.06085998434283E-4</v>
      </c>
      <c r="C59374">
        <f t="shared" si="927"/>
        <v>-10.108064393707702</v>
      </c>
    </row>
    <row r="59375" spans="1:3" x14ac:dyDescent="0.15">
      <c r="A59375" t="s">
        <v>30945</v>
      </c>
      <c r="B59375" s="1">
        <v>9.0527558399327896E-4</v>
      </c>
      <c r="C59375">
        <f t="shared" si="927"/>
        <v>-10.109355335267306</v>
      </c>
    </row>
    <row r="59376" spans="1:3" x14ac:dyDescent="0.15">
      <c r="A59376" t="s">
        <v>58624</v>
      </c>
      <c r="B59376" s="1">
        <v>9.0522204493280803E-4</v>
      </c>
      <c r="C59376">
        <f t="shared" si="927"/>
        <v>-10.109440660468316</v>
      </c>
    </row>
    <row r="59377" spans="1:3" x14ac:dyDescent="0.15">
      <c r="A59377" t="s">
        <v>16325</v>
      </c>
      <c r="B59377" s="1">
        <v>9.0471537654253896E-4</v>
      </c>
      <c r="C59377">
        <f t="shared" si="927"/>
        <v>-10.110248387834398</v>
      </c>
    </row>
    <row r="59378" spans="1:3" x14ac:dyDescent="0.15">
      <c r="A59378" t="s">
        <v>54791</v>
      </c>
      <c r="B59378" s="1">
        <v>9.0445025704476297E-4</v>
      </c>
      <c r="C59378">
        <f t="shared" si="927"/>
        <v>-10.110671219862954</v>
      </c>
    </row>
    <row r="59379" spans="1:3" x14ac:dyDescent="0.15">
      <c r="A59379" t="s">
        <v>43436</v>
      </c>
      <c r="B59379" s="1">
        <v>9.0438154772240497E-4</v>
      </c>
      <c r="C59379">
        <f t="shared" si="927"/>
        <v>-10.110780822755181</v>
      </c>
    </row>
    <row r="59380" spans="1:3" x14ac:dyDescent="0.15">
      <c r="A59380" t="s">
        <v>22750</v>
      </c>
      <c r="B59380" s="1">
        <v>9.0430358074074495E-4</v>
      </c>
      <c r="C59380">
        <f t="shared" si="927"/>
        <v>-10.110905203252475</v>
      </c>
    </row>
    <row r="59381" spans="1:3" x14ac:dyDescent="0.15">
      <c r="A59381" t="s">
        <v>23153</v>
      </c>
      <c r="B59381" s="1">
        <v>9.0416703461241796E-4</v>
      </c>
      <c r="C59381">
        <f t="shared" si="927"/>
        <v>-10.111123060729277</v>
      </c>
    </row>
    <row r="59382" spans="1:3" x14ac:dyDescent="0.15">
      <c r="A59382" t="s">
        <v>53525</v>
      </c>
      <c r="B59382" s="1">
        <v>9.0383224873463405E-4</v>
      </c>
      <c r="C59382">
        <f t="shared" si="927"/>
        <v>-10.111657346263135</v>
      </c>
    </row>
    <row r="59383" spans="1:3" x14ac:dyDescent="0.15">
      <c r="A59383" t="s">
        <v>56864</v>
      </c>
      <c r="B59383" s="1">
        <v>9.0235170902405802E-4</v>
      </c>
      <c r="C59383">
        <f t="shared" si="927"/>
        <v>-10.114022518168808</v>
      </c>
    </row>
    <row r="59384" spans="1:3" x14ac:dyDescent="0.15">
      <c r="A59384" t="s">
        <v>59299</v>
      </c>
      <c r="B59384" s="1">
        <v>9.0235170902405802E-4</v>
      </c>
      <c r="C59384">
        <f t="shared" si="927"/>
        <v>-10.114022518168808</v>
      </c>
    </row>
    <row r="59385" spans="1:3" x14ac:dyDescent="0.15">
      <c r="A59385" t="s">
        <v>51760</v>
      </c>
      <c r="B59385" s="1">
        <v>9.0026827994742404E-4</v>
      </c>
      <c r="C59385">
        <f t="shared" si="927"/>
        <v>-10.117357390913678</v>
      </c>
    </row>
    <row r="59386" spans="1:3" x14ac:dyDescent="0.15">
      <c r="A59386" t="s">
        <v>23396</v>
      </c>
      <c r="B59386" s="1">
        <v>8.9926440171939298E-4</v>
      </c>
      <c r="C59386">
        <f t="shared" si="927"/>
        <v>-10.118967020242701</v>
      </c>
    </row>
    <row r="59387" spans="1:3" x14ac:dyDescent="0.15">
      <c r="A59387" t="s">
        <v>59888</v>
      </c>
      <c r="B59387" s="1">
        <v>8.9911724668720197E-4</v>
      </c>
      <c r="C59387">
        <f t="shared" si="927"/>
        <v>-10.119203121223656</v>
      </c>
    </row>
    <row r="59388" spans="1:3" x14ac:dyDescent="0.15">
      <c r="A59388" t="s">
        <v>35488</v>
      </c>
      <c r="B59388" s="1">
        <v>8.9776779016652905E-4</v>
      </c>
      <c r="C59388">
        <f t="shared" si="927"/>
        <v>-10.12137004293133</v>
      </c>
    </row>
    <row r="59389" spans="1:3" x14ac:dyDescent="0.15">
      <c r="A59389" t="s">
        <v>44612</v>
      </c>
      <c r="B59389" s="1">
        <v>8.9707016882860499E-4</v>
      </c>
      <c r="C59389">
        <f t="shared" si="927"/>
        <v>-10.122491542385117</v>
      </c>
    </row>
    <row r="59390" spans="1:3" x14ac:dyDescent="0.15">
      <c r="A59390" t="s">
        <v>28284</v>
      </c>
      <c r="B59390" s="1">
        <v>8.96314355370715E-4</v>
      </c>
      <c r="C59390">
        <f t="shared" si="927"/>
        <v>-10.123707576512075</v>
      </c>
    </row>
    <row r="59391" spans="1:3" x14ac:dyDescent="0.15">
      <c r="A59391" t="s">
        <v>16569</v>
      </c>
      <c r="B59391" s="1">
        <v>8.9545395933922605E-4</v>
      </c>
      <c r="C59391">
        <f t="shared" si="927"/>
        <v>-10.125093123039544</v>
      </c>
    </row>
    <row r="59392" spans="1:3" x14ac:dyDescent="0.15">
      <c r="A59392" t="s">
        <v>34722</v>
      </c>
      <c r="B59392" s="1">
        <v>8.9545395933922605E-4</v>
      </c>
      <c r="C59392">
        <f t="shared" si="927"/>
        <v>-10.125093123039544</v>
      </c>
    </row>
    <row r="59393" spans="1:3" x14ac:dyDescent="0.15">
      <c r="A59393" t="s">
        <v>41416</v>
      </c>
      <c r="B59393" s="1">
        <v>8.95199581762755E-4</v>
      </c>
      <c r="C59393">
        <f t="shared" si="927"/>
        <v>-10.125503017262108</v>
      </c>
    </row>
    <row r="59394" spans="1:3" x14ac:dyDescent="0.15">
      <c r="A59394" t="s">
        <v>18157</v>
      </c>
      <c r="B59394" s="1">
        <v>8.9505802661186496E-4</v>
      </c>
      <c r="C59394">
        <f t="shared" ref="C59394:C59457" si="928">LOG(B59394,2)</f>
        <v>-10.12573116422115</v>
      </c>
    </row>
    <row r="59395" spans="1:3" x14ac:dyDescent="0.15">
      <c r="A59395" t="s">
        <v>56273</v>
      </c>
      <c r="B59395" s="1">
        <v>8.9466884727286997E-4</v>
      </c>
      <c r="C59395">
        <f t="shared" si="928"/>
        <v>-10.12635859751215</v>
      </c>
    </row>
    <row r="59396" spans="1:3" x14ac:dyDescent="0.15">
      <c r="A59396" t="s">
        <v>34429</v>
      </c>
      <c r="B59396" s="1">
        <v>8.9432212767581102E-4</v>
      </c>
      <c r="C59396">
        <f t="shared" si="928"/>
        <v>-10.126917807319828</v>
      </c>
    </row>
    <row r="59397" spans="1:3" x14ac:dyDescent="0.15">
      <c r="A59397" t="s">
        <v>58453</v>
      </c>
      <c r="B59397" s="1">
        <v>8.9372852817210999E-4</v>
      </c>
      <c r="C59397">
        <f t="shared" si="928"/>
        <v>-10.127875703103063</v>
      </c>
    </row>
    <row r="59398" spans="1:3" x14ac:dyDescent="0.15">
      <c r="A59398" t="s">
        <v>39962</v>
      </c>
      <c r="B59398" s="1">
        <v>8.9019926220285095E-4</v>
      </c>
      <c r="C59398">
        <f t="shared" si="928"/>
        <v>-10.133584074464423</v>
      </c>
    </row>
    <row r="59399" spans="1:3" x14ac:dyDescent="0.15">
      <c r="A59399" t="s">
        <v>12052</v>
      </c>
      <c r="B59399" s="1">
        <v>8.9019582824561596E-4</v>
      </c>
      <c r="C59399">
        <f t="shared" si="928"/>
        <v>-10.133589639693287</v>
      </c>
    </row>
    <row r="59400" spans="1:3" x14ac:dyDescent="0.15">
      <c r="A59400" t="s">
        <v>5284</v>
      </c>
      <c r="B59400" s="1">
        <v>8.8984992680984302E-4</v>
      </c>
      <c r="C59400">
        <f t="shared" si="928"/>
        <v>-10.134150333474208</v>
      </c>
    </row>
    <row r="59401" spans="1:3" x14ac:dyDescent="0.15">
      <c r="A59401" t="s">
        <v>3874</v>
      </c>
      <c r="B59401" s="1">
        <v>8.89367434447691E-4</v>
      </c>
      <c r="C59401">
        <f t="shared" si="928"/>
        <v>-10.134932800383945</v>
      </c>
    </row>
    <row r="59402" spans="1:3" x14ac:dyDescent="0.15">
      <c r="A59402" t="s">
        <v>53984</v>
      </c>
      <c r="B59402" s="1">
        <v>8.89367434447691E-4</v>
      </c>
      <c r="C59402">
        <f t="shared" si="928"/>
        <v>-10.134932800383945</v>
      </c>
    </row>
    <row r="59403" spans="1:3" x14ac:dyDescent="0.15">
      <c r="A59403" t="s">
        <v>37526</v>
      </c>
      <c r="B59403" s="1">
        <v>8.8845190217552196E-4</v>
      </c>
      <c r="C59403">
        <f t="shared" si="928"/>
        <v>-10.136418703881994</v>
      </c>
    </row>
    <row r="59404" spans="1:3" x14ac:dyDescent="0.15">
      <c r="A59404" t="s">
        <v>32447</v>
      </c>
      <c r="B59404" s="1">
        <v>8.8822988810672004E-4</v>
      </c>
      <c r="C59404">
        <f t="shared" si="928"/>
        <v>-10.136779262086042</v>
      </c>
    </row>
    <row r="59405" spans="1:3" x14ac:dyDescent="0.15">
      <c r="A59405" t="s">
        <v>54039</v>
      </c>
      <c r="B59405" s="1">
        <v>8.8690222789839597E-4</v>
      </c>
      <c r="C59405">
        <f t="shared" si="928"/>
        <v>-10.13893730895863</v>
      </c>
    </row>
    <row r="59406" spans="1:3" x14ac:dyDescent="0.15">
      <c r="A59406" t="s">
        <v>24344</v>
      </c>
      <c r="B59406" s="1">
        <v>8.8588397046108396E-4</v>
      </c>
      <c r="C59406">
        <f t="shared" si="928"/>
        <v>-10.140594626821404</v>
      </c>
    </row>
    <row r="59407" spans="1:3" x14ac:dyDescent="0.15">
      <c r="A59407" t="s">
        <v>33621</v>
      </c>
      <c r="B59407" s="1">
        <v>8.85720764129017E-4</v>
      </c>
      <c r="C59407">
        <f t="shared" si="928"/>
        <v>-10.14086043889786</v>
      </c>
    </row>
    <row r="59408" spans="1:3" x14ac:dyDescent="0.15">
      <c r="A59408" t="s">
        <v>24618</v>
      </c>
      <c r="B59408" s="1">
        <v>8.8536317597478402E-4</v>
      </c>
      <c r="C59408">
        <f t="shared" si="928"/>
        <v>-10.141443009437992</v>
      </c>
    </row>
    <row r="59409" spans="1:3" x14ac:dyDescent="0.15">
      <c r="A59409" t="s">
        <v>30247</v>
      </c>
      <c r="B59409" s="1">
        <v>8.8492442745389502E-4</v>
      </c>
      <c r="C59409">
        <f t="shared" si="928"/>
        <v>-10.142158125249704</v>
      </c>
    </row>
    <row r="59410" spans="1:3" x14ac:dyDescent="0.15">
      <c r="A59410" t="s">
        <v>41314</v>
      </c>
      <c r="B59410" s="1">
        <v>8.8488918975121304E-4</v>
      </c>
      <c r="C59410">
        <f t="shared" si="928"/>
        <v>-10.142215574529589</v>
      </c>
    </row>
    <row r="59411" spans="1:3" x14ac:dyDescent="0.15">
      <c r="A59411" t="s">
        <v>12437</v>
      </c>
      <c r="B59411" s="1">
        <v>8.8420769685115905E-4</v>
      </c>
      <c r="C59411">
        <f t="shared" si="928"/>
        <v>-10.14332708683102</v>
      </c>
    </row>
    <row r="59412" spans="1:3" x14ac:dyDescent="0.15">
      <c r="A59412" t="s">
        <v>60740</v>
      </c>
      <c r="B59412" s="1">
        <v>8.8372635590134696E-4</v>
      </c>
      <c r="C59412">
        <f t="shared" si="928"/>
        <v>-10.144112668416881</v>
      </c>
    </row>
    <row r="59413" spans="1:3" x14ac:dyDescent="0.15">
      <c r="A59413" t="s">
        <v>28060</v>
      </c>
      <c r="B59413" s="1">
        <v>8.8279329924574102E-4</v>
      </c>
      <c r="C59413">
        <f t="shared" si="928"/>
        <v>-10.145636700522802</v>
      </c>
    </row>
    <row r="59414" spans="1:3" x14ac:dyDescent="0.15">
      <c r="A59414" t="s">
        <v>40497</v>
      </c>
      <c r="B59414" s="1">
        <v>8.8054419979665299E-4</v>
      </c>
      <c r="C59414">
        <f t="shared" si="928"/>
        <v>-10.149316956155097</v>
      </c>
    </row>
    <row r="59415" spans="1:3" x14ac:dyDescent="0.15">
      <c r="A59415" t="s">
        <v>17492</v>
      </c>
      <c r="B59415" s="1">
        <v>8.8000694618816104E-4</v>
      </c>
      <c r="C59415">
        <f t="shared" si="928"/>
        <v>-10.150197468081716</v>
      </c>
    </row>
    <row r="59416" spans="1:3" x14ac:dyDescent="0.15">
      <c r="A59416" t="s">
        <v>56387</v>
      </c>
      <c r="B59416" s="1">
        <v>8.8000694618816104E-4</v>
      </c>
      <c r="C59416">
        <f t="shared" si="928"/>
        <v>-10.150197468081716</v>
      </c>
    </row>
    <row r="59417" spans="1:3" x14ac:dyDescent="0.15">
      <c r="A59417" t="s">
        <v>57123</v>
      </c>
      <c r="B59417" s="1">
        <v>8.8000694618816104E-4</v>
      </c>
      <c r="C59417">
        <f t="shared" si="928"/>
        <v>-10.150197468081716</v>
      </c>
    </row>
    <row r="59418" spans="1:3" x14ac:dyDescent="0.15">
      <c r="A59418" t="s">
        <v>44713</v>
      </c>
      <c r="B59418" s="1">
        <v>8.7950953857411499E-4</v>
      </c>
      <c r="C59418">
        <f t="shared" si="928"/>
        <v>-10.151013155258751</v>
      </c>
    </row>
    <row r="59419" spans="1:3" x14ac:dyDescent="0.15">
      <c r="A59419" t="s">
        <v>52194</v>
      </c>
      <c r="B59419" s="1">
        <v>8.7930331040110305E-4</v>
      </c>
      <c r="C59419">
        <f t="shared" si="928"/>
        <v>-10.151351479332325</v>
      </c>
    </row>
    <row r="59420" spans="1:3" x14ac:dyDescent="0.15">
      <c r="A59420" t="s">
        <v>51534</v>
      </c>
      <c r="B59420" s="1">
        <v>8.7884479952378305E-4</v>
      </c>
      <c r="C59420">
        <f t="shared" si="928"/>
        <v>-10.15210396586081</v>
      </c>
    </row>
    <row r="59421" spans="1:3" x14ac:dyDescent="0.15">
      <c r="A59421" t="s">
        <v>6161</v>
      </c>
      <c r="B59421" s="1">
        <v>8.7657408356127495E-4</v>
      </c>
      <c r="C59421">
        <f t="shared" si="928"/>
        <v>-10.155836354200847</v>
      </c>
    </row>
    <row r="59422" spans="1:3" x14ac:dyDescent="0.15">
      <c r="A59422" t="s">
        <v>8226</v>
      </c>
      <c r="B59422" s="1">
        <v>8.7514177296722003E-4</v>
      </c>
      <c r="C59422">
        <f t="shared" si="928"/>
        <v>-10.158195627074772</v>
      </c>
    </row>
    <row r="59423" spans="1:3" x14ac:dyDescent="0.15">
      <c r="A59423" t="s">
        <v>15084</v>
      </c>
      <c r="B59423" s="1">
        <v>8.7493350505361595E-4</v>
      </c>
      <c r="C59423">
        <f t="shared" si="928"/>
        <v>-10.158539003261298</v>
      </c>
    </row>
    <row r="59424" spans="1:3" x14ac:dyDescent="0.15">
      <c r="A59424" t="s">
        <v>18099</v>
      </c>
      <c r="B59424" s="1">
        <v>8.7482736739949896E-4</v>
      </c>
      <c r="C59424">
        <f t="shared" si="928"/>
        <v>-10.158714026339988</v>
      </c>
    </row>
    <row r="59425" spans="1:3" x14ac:dyDescent="0.15">
      <c r="A59425" t="s">
        <v>56452</v>
      </c>
      <c r="B59425" s="1">
        <v>8.7394609383966999E-4</v>
      </c>
      <c r="C59425">
        <f t="shared" si="928"/>
        <v>-10.160168084432975</v>
      </c>
    </row>
    <row r="59426" spans="1:3" x14ac:dyDescent="0.15">
      <c r="A59426" t="s">
        <v>47635</v>
      </c>
      <c r="B59426" s="1">
        <v>8.7323025335320399E-4</v>
      </c>
      <c r="C59426">
        <f t="shared" si="928"/>
        <v>-10.161350265704304</v>
      </c>
    </row>
    <row r="59427" spans="1:3" x14ac:dyDescent="0.15">
      <c r="A59427" t="s">
        <v>27334</v>
      </c>
      <c r="B59427" s="1">
        <v>8.7245011911852297E-4</v>
      </c>
      <c r="C59427">
        <f t="shared" si="928"/>
        <v>-10.162639729553787</v>
      </c>
    </row>
    <row r="59428" spans="1:3" x14ac:dyDescent="0.15">
      <c r="A59428" t="s">
        <v>19417</v>
      </c>
      <c r="B59428" s="1">
        <v>8.7138375740676197E-4</v>
      </c>
      <c r="C59428">
        <f t="shared" si="928"/>
        <v>-10.164404157881302</v>
      </c>
    </row>
    <row r="59429" spans="1:3" x14ac:dyDescent="0.15">
      <c r="A59429" t="s">
        <v>39996</v>
      </c>
      <c r="B59429" s="1">
        <v>8.7077673284569805E-4</v>
      </c>
      <c r="C59429">
        <f t="shared" si="928"/>
        <v>-10.16540952031982</v>
      </c>
    </row>
    <row r="59430" spans="1:3" x14ac:dyDescent="0.15">
      <c r="A59430" t="s">
        <v>59405</v>
      </c>
      <c r="B59430" s="1">
        <v>8.7030989994917301E-4</v>
      </c>
      <c r="C59430">
        <f t="shared" si="928"/>
        <v>-10.166183172254415</v>
      </c>
    </row>
    <row r="59431" spans="1:3" x14ac:dyDescent="0.15">
      <c r="A59431" t="s">
        <v>51582</v>
      </c>
      <c r="B59431" s="1">
        <v>8.6969630205132296E-4</v>
      </c>
      <c r="C59431">
        <f t="shared" si="928"/>
        <v>-10.167200679755258</v>
      </c>
    </row>
    <row r="59432" spans="1:3" x14ac:dyDescent="0.15">
      <c r="A59432" t="s">
        <v>31331</v>
      </c>
      <c r="B59432" s="1">
        <v>8.6950473010573097E-4</v>
      </c>
      <c r="C59432">
        <f t="shared" si="928"/>
        <v>-10.16751850373522</v>
      </c>
    </row>
    <row r="59433" spans="1:3" x14ac:dyDescent="0.15">
      <c r="A59433" t="s">
        <v>48943</v>
      </c>
      <c r="B59433" s="1">
        <v>8.6950473010573097E-4</v>
      </c>
      <c r="C59433">
        <f t="shared" si="928"/>
        <v>-10.16751850373522</v>
      </c>
    </row>
    <row r="59434" spans="1:3" x14ac:dyDescent="0.15">
      <c r="A59434" t="s">
        <v>59406</v>
      </c>
      <c r="B59434" s="1">
        <v>8.6933137984913E-4</v>
      </c>
      <c r="C59434">
        <f t="shared" si="928"/>
        <v>-10.167806157706668</v>
      </c>
    </row>
    <row r="59435" spans="1:3" x14ac:dyDescent="0.15">
      <c r="A59435" t="s">
        <v>29903</v>
      </c>
      <c r="B59435" s="1">
        <v>8.6931828060434998E-4</v>
      </c>
      <c r="C59435">
        <f t="shared" si="928"/>
        <v>-10.167827896664106</v>
      </c>
    </row>
    <row r="59436" spans="1:3" x14ac:dyDescent="0.15">
      <c r="A59436" t="s">
        <v>22866</v>
      </c>
      <c r="B59436" s="1">
        <v>8.6699890064539399E-4</v>
      </c>
      <c r="C59436">
        <f t="shared" si="928"/>
        <v>-10.171682215438492</v>
      </c>
    </row>
    <row r="59437" spans="1:3" x14ac:dyDescent="0.15">
      <c r="A59437" t="s">
        <v>27189</v>
      </c>
      <c r="B59437" s="1">
        <v>8.6685159500693399E-4</v>
      </c>
      <c r="C59437">
        <f t="shared" si="928"/>
        <v>-10.171927354353462</v>
      </c>
    </row>
    <row r="59438" spans="1:3" x14ac:dyDescent="0.15">
      <c r="A59438" t="s">
        <v>1296</v>
      </c>
      <c r="B59438" s="1">
        <v>8.6677144970414199E-4</v>
      </c>
      <c r="C59438">
        <f t="shared" si="928"/>
        <v>-10.172060745786304</v>
      </c>
    </row>
    <row r="59439" spans="1:3" x14ac:dyDescent="0.15">
      <c r="A59439" t="s">
        <v>40745</v>
      </c>
      <c r="B59439" s="1">
        <v>8.6644350932726401E-4</v>
      </c>
      <c r="C59439">
        <f t="shared" si="928"/>
        <v>-10.172606688409992</v>
      </c>
    </row>
    <row r="59440" spans="1:3" x14ac:dyDescent="0.15">
      <c r="A59440" t="s">
        <v>25967</v>
      </c>
      <c r="B59440" s="1">
        <v>8.6613082039911301E-4</v>
      </c>
      <c r="C59440">
        <f t="shared" si="928"/>
        <v>-10.173127433480657</v>
      </c>
    </row>
    <row r="59441" spans="1:3" x14ac:dyDescent="0.15">
      <c r="A59441" t="s">
        <v>4575</v>
      </c>
      <c r="B59441" s="1">
        <v>8.6586683660746404E-4</v>
      </c>
      <c r="C59441">
        <f t="shared" si="928"/>
        <v>-10.17356721249363</v>
      </c>
    </row>
    <row r="59442" spans="1:3" x14ac:dyDescent="0.15">
      <c r="A59442" t="s">
        <v>24522</v>
      </c>
      <c r="B59442" s="1">
        <v>8.6554107857958896E-4</v>
      </c>
      <c r="C59442">
        <f t="shared" si="928"/>
        <v>-10.174110088026044</v>
      </c>
    </row>
    <row r="59443" spans="1:3" x14ac:dyDescent="0.15">
      <c r="A59443" t="s">
        <v>55011</v>
      </c>
      <c r="B59443" s="1">
        <v>8.6533485863024399E-4</v>
      </c>
      <c r="C59443">
        <f t="shared" si="928"/>
        <v>-10.174453859053493</v>
      </c>
    </row>
    <row r="59444" spans="1:3" x14ac:dyDescent="0.15">
      <c r="A59444" t="s">
        <v>38143</v>
      </c>
      <c r="B59444" s="1">
        <v>8.6461211771175198E-4</v>
      </c>
      <c r="C59444">
        <f t="shared" si="928"/>
        <v>-10.175659323514402</v>
      </c>
    </row>
    <row r="59445" spans="1:3" x14ac:dyDescent="0.15">
      <c r="A59445" t="s">
        <v>27070</v>
      </c>
      <c r="B59445" s="1">
        <v>8.6301431338005796E-4</v>
      </c>
      <c r="C59445">
        <f t="shared" si="928"/>
        <v>-10.178327892368644</v>
      </c>
    </row>
    <row r="59446" spans="1:3" x14ac:dyDescent="0.15">
      <c r="A59446" t="s">
        <v>6371</v>
      </c>
      <c r="B59446" s="1">
        <v>8.6238913987606795E-4</v>
      </c>
      <c r="C59446">
        <f t="shared" si="928"/>
        <v>-10.179373369299467</v>
      </c>
    </row>
    <row r="59447" spans="1:3" x14ac:dyDescent="0.15">
      <c r="A59447" t="s">
        <v>8767</v>
      </c>
      <c r="B59447" s="1">
        <v>8.6238913987606795E-4</v>
      </c>
      <c r="C59447">
        <f t="shared" si="928"/>
        <v>-10.179373369299467</v>
      </c>
    </row>
    <row r="59448" spans="1:3" x14ac:dyDescent="0.15">
      <c r="A59448" t="s">
        <v>59306</v>
      </c>
      <c r="B59448" s="1">
        <v>8.6092156487991005E-4</v>
      </c>
      <c r="C59448">
        <f t="shared" si="928"/>
        <v>-10.181830574114686</v>
      </c>
    </row>
    <row r="59449" spans="1:3" x14ac:dyDescent="0.15">
      <c r="A59449" t="s">
        <v>6612</v>
      </c>
      <c r="B59449" s="1">
        <v>8.59833398680671E-4</v>
      </c>
      <c r="C59449">
        <f t="shared" si="928"/>
        <v>-10.183655229247831</v>
      </c>
    </row>
    <row r="59450" spans="1:3" x14ac:dyDescent="0.15">
      <c r="A59450" t="s">
        <v>35104</v>
      </c>
      <c r="B59450" s="1">
        <v>8.5960279474060601E-4</v>
      </c>
      <c r="C59450">
        <f t="shared" si="928"/>
        <v>-10.184042206286012</v>
      </c>
    </row>
    <row r="59451" spans="1:3" x14ac:dyDescent="0.15">
      <c r="A59451" t="s">
        <v>37094</v>
      </c>
      <c r="B59451" s="1">
        <v>8.5958062780330704E-4</v>
      </c>
      <c r="C59451">
        <f t="shared" si="928"/>
        <v>-10.184079410146978</v>
      </c>
    </row>
    <row r="59452" spans="1:3" x14ac:dyDescent="0.15">
      <c r="A59452" t="s">
        <v>26482</v>
      </c>
      <c r="B59452" s="1">
        <v>8.5918920033542696E-4</v>
      </c>
      <c r="C59452">
        <f t="shared" si="928"/>
        <v>-10.184736520211743</v>
      </c>
    </row>
    <row r="59453" spans="1:3" x14ac:dyDescent="0.15">
      <c r="A59453" t="s">
        <v>55294</v>
      </c>
      <c r="B59453" s="1">
        <v>8.5845359314335899E-4</v>
      </c>
      <c r="C59453">
        <f t="shared" si="928"/>
        <v>-10.185972233384412</v>
      </c>
    </row>
    <row r="59454" spans="1:3" x14ac:dyDescent="0.15">
      <c r="A59454" t="s">
        <v>57121</v>
      </c>
      <c r="B59454" s="1">
        <v>8.5845359314335899E-4</v>
      </c>
      <c r="C59454">
        <f t="shared" si="928"/>
        <v>-10.185972233384412</v>
      </c>
    </row>
    <row r="59455" spans="1:3" x14ac:dyDescent="0.15">
      <c r="A59455" t="s">
        <v>41925</v>
      </c>
      <c r="B59455" s="1">
        <v>8.5831015895904096E-4</v>
      </c>
      <c r="C59455">
        <f t="shared" si="928"/>
        <v>-10.186213305327639</v>
      </c>
    </row>
    <row r="59456" spans="1:3" x14ac:dyDescent="0.15">
      <c r="A59456" t="s">
        <v>6676</v>
      </c>
      <c r="B59456" s="1">
        <v>8.5814811636488397E-4</v>
      </c>
      <c r="C59456">
        <f t="shared" si="928"/>
        <v>-10.186485701168609</v>
      </c>
    </row>
    <row r="59457" spans="1:3" x14ac:dyDescent="0.15">
      <c r="A59457" t="s">
        <v>2851</v>
      </c>
      <c r="B59457" s="1">
        <v>8.5813338825386999E-4</v>
      </c>
      <c r="C59457">
        <f t="shared" si="928"/>
        <v>-10.186510461876763</v>
      </c>
    </row>
    <row r="59458" spans="1:3" x14ac:dyDescent="0.15">
      <c r="A59458" t="s">
        <v>51203</v>
      </c>
      <c r="B59458" s="1">
        <v>8.5813338825386999E-4</v>
      </c>
      <c r="C59458">
        <f t="shared" ref="C59458:C59521" si="929">LOG(B59458,2)</f>
        <v>-10.186510461876763</v>
      </c>
    </row>
    <row r="59459" spans="1:3" x14ac:dyDescent="0.15">
      <c r="A59459" t="s">
        <v>29286</v>
      </c>
      <c r="B59459" s="1">
        <v>8.5759370640565297E-4</v>
      </c>
      <c r="C59459">
        <f t="shared" si="929"/>
        <v>-10.187418061172922</v>
      </c>
    </row>
    <row r="59460" spans="1:3" x14ac:dyDescent="0.15">
      <c r="A59460" t="s">
        <v>33091</v>
      </c>
      <c r="B59460" s="1">
        <v>8.5699006805643795E-4</v>
      </c>
      <c r="C59460">
        <f t="shared" si="929"/>
        <v>-10.188433894988515</v>
      </c>
    </row>
    <row r="59461" spans="1:3" x14ac:dyDescent="0.15">
      <c r="A59461" t="s">
        <v>45379</v>
      </c>
      <c r="B59461" s="1">
        <v>8.5676000781365102E-4</v>
      </c>
      <c r="C59461">
        <f t="shared" si="929"/>
        <v>-10.188821240585803</v>
      </c>
    </row>
    <row r="59462" spans="1:3" x14ac:dyDescent="0.15">
      <c r="A59462" t="s">
        <v>38223</v>
      </c>
      <c r="B59462" s="1">
        <v>8.5646910144971603E-4</v>
      </c>
      <c r="C59462">
        <f t="shared" si="929"/>
        <v>-10.189311179929438</v>
      </c>
    </row>
    <row r="59463" spans="1:3" x14ac:dyDescent="0.15">
      <c r="A59463" t="s">
        <v>26846</v>
      </c>
      <c r="B59463" s="1">
        <v>8.5615851946219503E-4</v>
      </c>
      <c r="C59463">
        <f t="shared" si="929"/>
        <v>-10.189834440319061</v>
      </c>
    </row>
    <row r="59464" spans="1:3" x14ac:dyDescent="0.15">
      <c r="A59464" t="s">
        <v>983</v>
      </c>
      <c r="B59464" s="1">
        <v>8.5607056760902901E-4</v>
      </c>
      <c r="C59464">
        <f t="shared" si="929"/>
        <v>-10.189982653783566</v>
      </c>
    </row>
    <row r="59465" spans="1:3" x14ac:dyDescent="0.15">
      <c r="A59465" t="s">
        <v>40141</v>
      </c>
      <c r="B59465" s="1">
        <v>8.5607056760902901E-4</v>
      </c>
      <c r="C59465">
        <f t="shared" si="929"/>
        <v>-10.189982653783566</v>
      </c>
    </row>
    <row r="59466" spans="1:3" x14ac:dyDescent="0.15">
      <c r="A59466" t="s">
        <v>21776</v>
      </c>
      <c r="B59466" s="1">
        <v>8.5602464437882801E-4</v>
      </c>
      <c r="C59466">
        <f t="shared" si="929"/>
        <v>-10.190060048096715</v>
      </c>
    </row>
    <row r="59467" spans="1:3" x14ac:dyDescent="0.15">
      <c r="A59467" t="s">
        <v>1130</v>
      </c>
      <c r="B59467" s="1">
        <v>8.5569990262135095E-4</v>
      </c>
      <c r="C59467">
        <f t="shared" si="929"/>
        <v>-10.190607453144477</v>
      </c>
    </row>
    <row r="59468" spans="1:3" x14ac:dyDescent="0.15">
      <c r="A59468" t="s">
        <v>48870</v>
      </c>
      <c r="B59468" s="1">
        <v>8.5504287184959402E-4</v>
      </c>
      <c r="C59468">
        <f t="shared" si="929"/>
        <v>-10.191715621008022</v>
      </c>
    </row>
    <row r="59469" spans="1:3" x14ac:dyDescent="0.15">
      <c r="A59469" t="s">
        <v>40438</v>
      </c>
      <c r="B59469" s="1">
        <v>8.5488595821317395E-4</v>
      </c>
      <c r="C59469">
        <f t="shared" si="929"/>
        <v>-10.191980402233728</v>
      </c>
    </row>
    <row r="59470" spans="1:3" x14ac:dyDescent="0.15">
      <c r="A59470" t="s">
        <v>22619</v>
      </c>
      <c r="B59470" s="1">
        <v>8.5482009114433704E-4</v>
      </c>
      <c r="C59470">
        <f t="shared" si="929"/>
        <v>-10.192091562972326</v>
      </c>
    </row>
    <row r="59471" spans="1:3" x14ac:dyDescent="0.15">
      <c r="A59471" t="s">
        <v>60167</v>
      </c>
      <c r="B59471" s="1">
        <v>8.5470864691643896E-4</v>
      </c>
      <c r="C59471">
        <f t="shared" si="929"/>
        <v>-10.19227966163551</v>
      </c>
    </row>
    <row r="59472" spans="1:3" x14ac:dyDescent="0.15">
      <c r="A59472" t="s">
        <v>52566</v>
      </c>
      <c r="B59472" s="1">
        <v>8.54346459132621E-4</v>
      </c>
      <c r="C59472">
        <f t="shared" si="929"/>
        <v>-10.192891141658077</v>
      </c>
    </row>
    <row r="59473" spans="1:3" x14ac:dyDescent="0.15">
      <c r="A59473" t="s">
        <v>2069</v>
      </c>
      <c r="B59473" s="1">
        <v>8.52484395273144E-4</v>
      </c>
      <c r="C59473">
        <f t="shared" si="929"/>
        <v>-10.196038953703663</v>
      </c>
    </row>
    <row r="59474" spans="1:3" x14ac:dyDescent="0.15">
      <c r="A59474" t="s">
        <v>48917</v>
      </c>
      <c r="B59474" s="1">
        <v>8.5236086913533101E-4</v>
      </c>
      <c r="C59474">
        <f t="shared" si="929"/>
        <v>-10.196248017306649</v>
      </c>
    </row>
    <row r="59475" spans="1:3" x14ac:dyDescent="0.15">
      <c r="A59475" t="s">
        <v>6348</v>
      </c>
      <c r="B59475" s="1">
        <v>8.5214442143654505E-4</v>
      </c>
      <c r="C59475">
        <f t="shared" si="929"/>
        <v>-10.196614420420861</v>
      </c>
    </row>
    <row r="59476" spans="1:3" x14ac:dyDescent="0.15">
      <c r="A59476" t="s">
        <v>45056</v>
      </c>
      <c r="B59476" s="1">
        <v>8.5202486549367396E-4</v>
      </c>
      <c r="C59476">
        <f t="shared" si="929"/>
        <v>-10.196816844871877</v>
      </c>
    </row>
    <row r="59477" spans="1:3" x14ac:dyDescent="0.15">
      <c r="A59477" t="s">
        <v>26594</v>
      </c>
      <c r="B59477" s="1">
        <v>8.5197453618506198E-4</v>
      </c>
      <c r="C59477">
        <f t="shared" si="929"/>
        <v>-10.196902067723359</v>
      </c>
    </row>
    <row r="59478" spans="1:3" x14ac:dyDescent="0.15">
      <c r="A59478" t="s">
        <v>3370</v>
      </c>
      <c r="B59478" s="1">
        <v>8.5066998768229801E-4</v>
      </c>
      <c r="C59478">
        <f t="shared" si="929"/>
        <v>-10.199112823988029</v>
      </c>
    </row>
    <row r="59479" spans="1:3" x14ac:dyDescent="0.15">
      <c r="A59479" t="s">
        <v>5290</v>
      </c>
      <c r="B59479" s="1">
        <v>8.4916170756229399E-4</v>
      </c>
      <c r="C59479">
        <f t="shared" si="929"/>
        <v>-10.201673064306592</v>
      </c>
    </row>
    <row r="59480" spans="1:3" x14ac:dyDescent="0.15">
      <c r="A59480" t="s">
        <v>57706</v>
      </c>
      <c r="B59480" s="1">
        <v>8.4830401406148703E-4</v>
      </c>
      <c r="C59480">
        <f t="shared" si="929"/>
        <v>-10.203130990967212</v>
      </c>
    </row>
    <row r="59481" spans="1:3" x14ac:dyDescent="0.15">
      <c r="A59481" t="s">
        <v>49962</v>
      </c>
      <c r="B59481" s="1">
        <v>8.4747773675985497E-4</v>
      </c>
      <c r="C59481">
        <f t="shared" si="929"/>
        <v>-10.204536910401391</v>
      </c>
    </row>
    <row r="59482" spans="1:3" x14ac:dyDescent="0.15">
      <c r="A59482" t="s">
        <v>57558</v>
      </c>
      <c r="B59482" s="1">
        <v>8.4716327377775498E-4</v>
      </c>
      <c r="C59482">
        <f t="shared" si="929"/>
        <v>-10.205072332578954</v>
      </c>
    </row>
    <row r="59483" spans="1:3" x14ac:dyDescent="0.15">
      <c r="A59483" t="s">
        <v>49506</v>
      </c>
      <c r="B59483" s="1">
        <v>8.4697719485670201E-4</v>
      </c>
      <c r="C59483">
        <f t="shared" si="929"/>
        <v>-10.205389254513902</v>
      </c>
    </row>
    <row r="59484" spans="1:3" x14ac:dyDescent="0.15">
      <c r="A59484" t="s">
        <v>40265</v>
      </c>
      <c r="B59484" s="1">
        <v>8.4616113615748004E-4</v>
      </c>
      <c r="C59484">
        <f t="shared" si="929"/>
        <v>-10.206779954739682</v>
      </c>
    </row>
    <row r="59485" spans="1:3" x14ac:dyDescent="0.15">
      <c r="A59485" t="s">
        <v>11380</v>
      </c>
      <c r="B59485" s="1">
        <v>8.4614681662644603E-4</v>
      </c>
      <c r="C59485">
        <f t="shared" si="929"/>
        <v>-10.20680436958259</v>
      </c>
    </row>
    <row r="59486" spans="1:3" x14ac:dyDescent="0.15">
      <c r="A59486" t="s">
        <v>40461</v>
      </c>
      <c r="B59486" s="1">
        <v>8.4559445290038795E-4</v>
      </c>
      <c r="C59486">
        <f t="shared" si="929"/>
        <v>-10.207746466877282</v>
      </c>
    </row>
    <row r="59487" spans="1:3" x14ac:dyDescent="0.15">
      <c r="A59487" t="s">
        <v>6494</v>
      </c>
      <c r="B59487" s="1">
        <v>8.4456606195736604E-4</v>
      </c>
      <c r="C59487">
        <f t="shared" si="929"/>
        <v>-10.20950210450299</v>
      </c>
    </row>
    <row r="59488" spans="1:3" x14ac:dyDescent="0.15">
      <c r="A59488" t="s">
        <v>29431</v>
      </c>
      <c r="B59488" s="1">
        <v>8.4314283176827195E-4</v>
      </c>
      <c r="C59488">
        <f t="shared" si="929"/>
        <v>-10.211935329368023</v>
      </c>
    </row>
    <row r="59489" spans="1:3" x14ac:dyDescent="0.15">
      <c r="A59489" t="s">
        <v>20202</v>
      </c>
      <c r="B59489" s="1">
        <v>8.4262325471658303E-4</v>
      </c>
      <c r="C59489">
        <f t="shared" si="929"/>
        <v>-10.212824647602121</v>
      </c>
    </row>
    <row r="59490" spans="1:3" x14ac:dyDescent="0.15">
      <c r="A59490" t="s">
        <v>27271</v>
      </c>
      <c r="B59490" s="1">
        <v>8.4262325471658303E-4</v>
      </c>
      <c r="C59490">
        <f t="shared" si="929"/>
        <v>-10.212824647602121</v>
      </c>
    </row>
    <row r="59491" spans="1:3" x14ac:dyDescent="0.15">
      <c r="A59491" t="s">
        <v>54058</v>
      </c>
      <c r="B59491" s="1">
        <v>8.4229157214283398E-4</v>
      </c>
      <c r="C59491">
        <f t="shared" si="929"/>
        <v>-10.213392648788709</v>
      </c>
    </row>
    <row r="59492" spans="1:3" x14ac:dyDescent="0.15">
      <c r="A59492" t="s">
        <v>5356</v>
      </c>
      <c r="B59492" s="1">
        <v>8.4185477443904399E-4</v>
      </c>
      <c r="C59492">
        <f t="shared" si="929"/>
        <v>-10.21414099930651</v>
      </c>
    </row>
    <row r="59493" spans="1:3" x14ac:dyDescent="0.15">
      <c r="A59493" t="s">
        <v>51696</v>
      </c>
      <c r="B59493" s="1">
        <v>8.4168282697694402E-4</v>
      </c>
      <c r="C59493">
        <f t="shared" si="929"/>
        <v>-10.214435697508106</v>
      </c>
    </row>
    <row r="59494" spans="1:3" x14ac:dyDescent="0.15">
      <c r="A59494" t="s">
        <v>2448</v>
      </c>
      <c r="B59494" s="1">
        <v>8.4082885545255E-4</v>
      </c>
      <c r="C59494">
        <f t="shared" si="929"/>
        <v>-10.215900199183745</v>
      </c>
    </row>
    <row r="59495" spans="1:3" x14ac:dyDescent="0.15">
      <c r="A59495" t="s">
        <v>17292</v>
      </c>
      <c r="B59495" s="1">
        <v>8.4067680086981995E-4</v>
      </c>
      <c r="C59495">
        <f t="shared" si="929"/>
        <v>-10.216161118190733</v>
      </c>
    </row>
    <row r="59496" spans="1:3" x14ac:dyDescent="0.15">
      <c r="A59496" t="s">
        <v>2643</v>
      </c>
      <c r="B59496" s="1">
        <v>8.4065261543841703E-4</v>
      </c>
      <c r="C59496">
        <f t="shared" si="929"/>
        <v>-10.216202623682294</v>
      </c>
    </row>
    <row r="59497" spans="1:3" x14ac:dyDescent="0.15">
      <c r="A59497" t="s">
        <v>2696</v>
      </c>
      <c r="B59497" s="1">
        <v>8.4047550742307896E-4</v>
      </c>
      <c r="C59497">
        <f t="shared" si="929"/>
        <v>-10.216506601532524</v>
      </c>
    </row>
    <row r="59498" spans="1:3" x14ac:dyDescent="0.15">
      <c r="A59498" t="s">
        <v>32518</v>
      </c>
      <c r="B59498" s="1">
        <v>8.4021939808922902E-4</v>
      </c>
      <c r="C59498">
        <f t="shared" si="929"/>
        <v>-10.216946285936302</v>
      </c>
    </row>
    <row r="59499" spans="1:3" x14ac:dyDescent="0.15">
      <c r="A59499" t="s">
        <v>42469</v>
      </c>
      <c r="B59499" s="1">
        <v>8.3991829274848099E-4</v>
      </c>
      <c r="C59499">
        <f t="shared" si="929"/>
        <v>-10.217463390205674</v>
      </c>
    </row>
    <row r="59500" spans="1:3" x14ac:dyDescent="0.15">
      <c r="A59500" t="s">
        <v>29399</v>
      </c>
      <c r="B59500" s="1">
        <v>8.3976029882030395E-4</v>
      </c>
      <c r="C59500">
        <f t="shared" si="929"/>
        <v>-10.2177347957692</v>
      </c>
    </row>
    <row r="59501" spans="1:3" x14ac:dyDescent="0.15">
      <c r="A59501" t="s">
        <v>17781</v>
      </c>
      <c r="B59501" s="1">
        <v>8.3859973969864E-4</v>
      </c>
      <c r="C59501">
        <f t="shared" si="929"/>
        <v>-10.21972999717762</v>
      </c>
    </row>
    <row r="59502" spans="1:3" x14ac:dyDescent="0.15">
      <c r="A59502" t="s">
        <v>15531</v>
      </c>
      <c r="B59502" s="1">
        <v>8.3794201441260202E-4</v>
      </c>
      <c r="C59502">
        <f t="shared" si="929"/>
        <v>-10.220861966667538</v>
      </c>
    </row>
    <row r="59503" spans="1:3" x14ac:dyDescent="0.15">
      <c r="A59503" t="s">
        <v>45726</v>
      </c>
      <c r="B59503" s="1">
        <v>8.3794201441260202E-4</v>
      </c>
      <c r="C59503">
        <f t="shared" si="929"/>
        <v>-10.220861966667538</v>
      </c>
    </row>
    <row r="59504" spans="1:3" x14ac:dyDescent="0.15">
      <c r="A59504" t="s">
        <v>35586</v>
      </c>
      <c r="B59504" s="1">
        <v>8.3758797000318204E-4</v>
      </c>
      <c r="C59504">
        <f t="shared" si="929"/>
        <v>-10.221471658079901</v>
      </c>
    </row>
    <row r="59505" spans="1:3" x14ac:dyDescent="0.15">
      <c r="A59505" t="s">
        <v>50131</v>
      </c>
      <c r="B59505" s="1">
        <v>8.3736805172924796E-4</v>
      </c>
      <c r="C59505">
        <f t="shared" si="929"/>
        <v>-10.221850503853656</v>
      </c>
    </row>
    <row r="59506" spans="1:3" x14ac:dyDescent="0.15">
      <c r="A59506" t="s">
        <v>59913</v>
      </c>
      <c r="B59506" s="1">
        <v>8.3730962370189097E-4</v>
      </c>
      <c r="C59506">
        <f t="shared" si="929"/>
        <v>-10.221951172569298</v>
      </c>
    </row>
    <row r="59507" spans="1:3" x14ac:dyDescent="0.15">
      <c r="A59507" t="s">
        <v>8322</v>
      </c>
      <c r="B59507" s="1">
        <v>8.3728532004394003E-4</v>
      </c>
      <c r="C59507">
        <f t="shared" si="929"/>
        <v>-10.221993048686189</v>
      </c>
    </row>
    <row r="59508" spans="1:3" x14ac:dyDescent="0.15">
      <c r="A59508" t="s">
        <v>17407</v>
      </c>
      <c r="B59508" s="1">
        <v>8.36957358696489E-4</v>
      </c>
      <c r="C59508">
        <f t="shared" si="929"/>
        <v>-10.222558257328437</v>
      </c>
    </row>
    <row r="59509" spans="1:3" x14ac:dyDescent="0.15">
      <c r="A59509" t="s">
        <v>15693</v>
      </c>
      <c r="B59509" s="1">
        <v>8.3674306130816398E-4</v>
      </c>
      <c r="C59509">
        <f t="shared" si="929"/>
        <v>-10.222927697136667</v>
      </c>
    </row>
    <row r="59510" spans="1:3" x14ac:dyDescent="0.15">
      <c r="A59510" t="s">
        <v>2334</v>
      </c>
      <c r="B59510" s="1">
        <v>8.3597501437876996E-4</v>
      </c>
      <c r="C59510">
        <f t="shared" si="929"/>
        <v>-10.224252555868313</v>
      </c>
    </row>
    <row r="59511" spans="1:3" x14ac:dyDescent="0.15">
      <c r="A59511" t="s">
        <v>31587</v>
      </c>
      <c r="B59511" s="1">
        <v>8.3542840211508096E-4</v>
      </c>
      <c r="C59511">
        <f t="shared" si="929"/>
        <v>-10.225196187815509</v>
      </c>
    </row>
    <row r="59512" spans="1:3" x14ac:dyDescent="0.15">
      <c r="A59512" t="s">
        <v>33414</v>
      </c>
      <c r="B59512" s="1">
        <v>8.3522302542836499E-4</v>
      </c>
      <c r="C59512">
        <f t="shared" si="929"/>
        <v>-10.225550894876536</v>
      </c>
    </row>
    <row r="59513" spans="1:3" x14ac:dyDescent="0.15">
      <c r="A59513" t="s">
        <v>53454</v>
      </c>
      <c r="B59513" s="1">
        <v>8.3466973231585196E-4</v>
      </c>
      <c r="C59513">
        <f t="shared" si="929"/>
        <v>-10.226506924244397</v>
      </c>
    </row>
    <row r="59514" spans="1:3" x14ac:dyDescent="0.15">
      <c r="A59514" t="s">
        <v>45974</v>
      </c>
      <c r="B59514" s="1">
        <v>8.3416750083416702E-4</v>
      </c>
      <c r="C59514">
        <f t="shared" si="929"/>
        <v>-10.227375273626214</v>
      </c>
    </row>
    <row r="59515" spans="1:3" x14ac:dyDescent="0.15">
      <c r="A59515" t="s">
        <v>16981</v>
      </c>
      <c r="B59515" s="1">
        <v>8.3404876182681105E-4</v>
      </c>
      <c r="C59515">
        <f t="shared" si="929"/>
        <v>-10.227580647690951</v>
      </c>
    </row>
    <row r="59516" spans="1:3" x14ac:dyDescent="0.15">
      <c r="A59516" t="s">
        <v>2640</v>
      </c>
      <c r="B59516" s="1">
        <v>8.3366371117442805E-4</v>
      </c>
      <c r="C59516">
        <f t="shared" si="929"/>
        <v>-10.228246842476381</v>
      </c>
    </row>
    <row r="59517" spans="1:3" x14ac:dyDescent="0.15">
      <c r="A59517" t="s">
        <v>26520</v>
      </c>
      <c r="B59517" s="1">
        <v>8.3279617979736397E-4</v>
      </c>
      <c r="C59517">
        <f t="shared" si="929"/>
        <v>-10.229748928827632</v>
      </c>
    </row>
    <row r="59518" spans="1:3" x14ac:dyDescent="0.15">
      <c r="A59518" t="s">
        <v>48632</v>
      </c>
      <c r="B59518" s="1">
        <v>8.32620979828369E-4</v>
      </c>
      <c r="C59518">
        <f t="shared" si="929"/>
        <v>-10.23005246854548</v>
      </c>
    </row>
    <row r="59519" spans="1:3" x14ac:dyDescent="0.15">
      <c r="A59519" t="s">
        <v>31170</v>
      </c>
      <c r="B59519" s="1">
        <v>8.3215814111404899E-4</v>
      </c>
      <c r="C59519">
        <f t="shared" si="929"/>
        <v>-10.230854659210516</v>
      </c>
    </row>
    <row r="59520" spans="1:3" x14ac:dyDescent="0.15">
      <c r="A59520" t="s">
        <v>12942</v>
      </c>
      <c r="B59520" s="1">
        <v>8.3196428987410696E-4</v>
      </c>
      <c r="C59520">
        <f t="shared" si="929"/>
        <v>-10.231190774172484</v>
      </c>
    </row>
    <row r="59521" spans="1:3" x14ac:dyDescent="0.15">
      <c r="A59521" t="s">
        <v>33857</v>
      </c>
      <c r="B59521" s="1">
        <v>8.3149296224356703E-4</v>
      </c>
      <c r="C59521">
        <f t="shared" si="929"/>
        <v>-10.232008326956056</v>
      </c>
    </row>
    <row r="59522" spans="1:3" x14ac:dyDescent="0.15">
      <c r="A59522" t="s">
        <v>40181</v>
      </c>
      <c r="B59522" s="1">
        <v>8.3063101376853901E-4</v>
      </c>
      <c r="C59522">
        <f t="shared" ref="C59522:C59585" si="930">LOG(B59522,2)</f>
        <v>-10.233504640010732</v>
      </c>
    </row>
    <row r="59523" spans="1:3" x14ac:dyDescent="0.15">
      <c r="A59523" t="s">
        <v>5180</v>
      </c>
      <c r="B59523" s="1">
        <v>8.3028250639040704E-4</v>
      </c>
      <c r="C59523">
        <f t="shared" si="930"/>
        <v>-10.23411007776221</v>
      </c>
    </row>
    <row r="59524" spans="1:3" x14ac:dyDescent="0.15">
      <c r="A59524" t="s">
        <v>9724</v>
      </c>
      <c r="B59524" s="1">
        <v>8.3016946526017496E-4</v>
      </c>
      <c r="C59524">
        <f t="shared" si="930"/>
        <v>-10.234306510879263</v>
      </c>
    </row>
    <row r="59525" spans="1:3" x14ac:dyDescent="0.15">
      <c r="A59525" t="s">
        <v>23897</v>
      </c>
      <c r="B59525" s="1">
        <v>8.2973596695216901E-4</v>
      </c>
      <c r="C59525">
        <f t="shared" si="930"/>
        <v>-10.235060054859872</v>
      </c>
    </row>
    <row r="59526" spans="1:3" x14ac:dyDescent="0.15">
      <c r="A59526" t="s">
        <v>13077</v>
      </c>
      <c r="B59526" s="1">
        <v>8.2958590942802202E-4</v>
      </c>
      <c r="C59526">
        <f t="shared" si="930"/>
        <v>-10.235320989461659</v>
      </c>
    </row>
    <row r="59527" spans="1:3" x14ac:dyDescent="0.15">
      <c r="A59527" t="s">
        <v>21872</v>
      </c>
      <c r="B59527" s="1">
        <v>8.2958590942802202E-4</v>
      </c>
      <c r="C59527">
        <f t="shared" si="930"/>
        <v>-10.235320989461659</v>
      </c>
    </row>
    <row r="59528" spans="1:3" x14ac:dyDescent="0.15">
      <c r="A59528" t="s">
        <v>262</v>
      </c>
      <c r="B59528" s="1">
        <v>8.2902241676614905E-4</v>
      </c>
      <c r="C59528">
        <f t="shared" si="930"/>
        <v>-10.236301266827088</v>
      </c>
    </row>
    <row r="59529" spans="1:3" x14ac:dyDescent="0.15">
      <c r="A59529" t="s">
        <v>761</v>
      </c>
      <c r="B59529" s="1">
        <v>8.2868166690974602E-4</v>
      </c>
      <c r="C59529">
        <f t="shared" si="930"/>
        <v>-10.236894374052655</v>
      </c>
    </row>
    <row r="59530" spans="1:3" x14ac:dyDescent="0.15">
      <c r="A59530" t="s">
        <v>11388</v>
      </c>
      <c r="B59530" s="1">
        <v>8.2819850261710705E-4</v>
      </c>
      <c r="C59530">
        <f t="shared" si="930"/>
        <v>-10.237735785231934</v>
      </c>
    </row>
    <row r="59531" spans="1:3" x14ac:dyDescent="0.15">
      <c r="A59531" t="s">
        <v>39367</v>
      </c>
      <c r="B59531" s="1">
        <v>8.2796444389492097E-4</v>
      </c>
      <c r="C59531">
        <f t="shared" si="930"/>
        <v>-10.238143565590423</v>
      </c>
    </row>
    <row r="59532" spans="1:3" x14ac:dyDescent="0.15">
      <c r="A59532" t="s">
        <v>2401</v>
      </c>
      <c r="B59532" s="1">
        <v>8.2777071413434999E-4</v>
      </c>
      <c r="C59532">
        <f t="shared" si="930"/>
        <v>-10.238481171474756</v>
      </c>
    </row>
    <row r="59533" spans="1:3" x14ac:dyDescent="0.15">
      <c r="A59533" t="s">
        <v>26712</v>
      </c>
      <c r="B59533" s="1">
        <v>8.2777071413434999E-4</v>
      </c>
      <c r="C59533">
        <f t="shared" si="930"/>
        <v>-10.238481171474756</v>
      </c>
    </row>
    <row r="59534" spans="1:3" x14ac:dyDescent="0.15">
      <c r="A59534" t="s">
        <v>55574</v>
      </c>
      <c r="B59534" s="1">
        <v>8.2759655660981097E-4</v>
      </c>
      <c r="C59534">
        <f t="shared" si="930"/>
        <v>-10.238784736976328</v>
      </c>
    </row>
    <row r="59535" spans="1:3" x14ac:dyDescent="0.15">
      <c r="A59535" t="s">
        <v>57178</v>
      </c>
      <c r="B59535" s="1">
        <v>8.2702223476845496E-4</v>
      </c>
      <c r="C59535">
        <f t="shared" si="930"/>
        <v>-10.239786262294414</v>
      </c>
    </row>
    <row r="59536" spans="1:3" x14ac:dyDescent="0.15">
      <c r="A59536" t="s">
        <v>30181</v>
      </c>
      <c r="B59536" s="1">
        <v>8.2573655700885103E-4</v>
      </c>
      <c r="C59536">
        <f t="shared" si="930"/>
        <v>-10.242030801922734</v>
      </c>
    </row>
    <row r="59537" spans="1:3" x14ac:dyDescent="0.15">
      <c r="A59537" t="s">
        <v>21912</v>
      </c>
      <c r="B59537" s="1">
        <v>8.2491825060136497E-4</v>
      </c>
      <c r="C59537">
        <f t="shared" si="930"/>
        <v>-10.243461224185801</v>
      </c>
    </row>
    <row r="59538" spans="1:3" x14ac:dyDescent="0.15">
      <c r="A59538" t="s">
        <v>35478</v>
      </c>
      <c r="B59538" s="1">
        <v>8.2488286663293803E-4</v>
      </c>
      <c r="C59538">
        <f t="shared" si="930"/>
        <v>-10.243523108342929</v>
      </c>
    </row>
    <row r="59539" spans="1:3" x14ac:dyDescent="0.15">
      <c r="A59539" t="s">
        <v>43198</v>
      </c>
      <c r="B59539" s="1">
        <v>8.2455638866289901E-4</v>
      </c>
      <c r="C59539">
        <f t="shared" si="930"/>
        <v>-10.244094221408139</v>
      </c>
    </row>
    <row r="59540" spans="1:3" x14ac:dyDescent="0.15">
      <c r="A59540" t="s">
        <v>3453</v>
      </c>
      <c r="B59540" s="1">
        <v>8.2431532369214096E-4</v>
      </c>
      <c r="C59540">
        <f t="shared" si="930"/>
        <v>-10.244516065312327</v>
      </c>
    </row>
    <row r="59541" spans="1:3" x14ac:dyDescent="0.15">
      <c r="A59541" t="s">
        <v>60517</v>
      </c>
      <c r="B59541" s="1">
        <v>8.2411695867877499E-4</v>
      </c>
      <c r="C59541">
        <f t="shared" si="930"/>
        <v>-10.244863280330513</v>
      </c>
    </row>
    <row r="59542" spans="1:3" x14ac:dyDescent="0.15">
      <c r="A59542" t="s">
        <v>44958</v>
      </c>
      <c r="B59542" s="1">
        <v>8.2391325841215399E-4</v>
      </c>
      <c r="C59542">
        <f t="shared" si="930"/>
        <v>-10.245219921080094</v>
      </c>
    </row>
    <row r="59543" spans="1:3" x14ac:dyDescent="0.15">
      <c r="A59543" t="s">
        <v>56448</v>
      </c>
      <c r="B59543" s="1">
        <v>8.2378746722698798E-4</v>
      </c>
      <c r="C59543">
        <f t="shared" si="930"/>
        <v>-10.245440201761598</v>
      </c>
    </row>
    <row r="59544" spans="1:3" x14ac:dyDescent="0.15">
      <c r="A59544" t="s">
        <v>58656</v>
      </c>
      <c r="B59544" s="1">
        <v>8.2374132325806096E-4</v>
      </c>
      <c r="C59544">
        <f t="shared" si="930"/>
        <v>-10.245521015736493</v>
      </c>
    </row>
    <row r="59545" spans="1:3" x14ac:dyDescent="0.15">
      <c r="A59545" t="s">
        <v>58374</v>
      </c>
      <c r="B59545" s="1">
        <v>8.2351701056736996E-4</v>
      </c>
      <c r="C59545">
        <f t="shared" si="930"/>
        <v>-10.245913928981274</v>
      </c>
    </row>
    <row r="59546" spans="1:3" x14ac:dyDescent="0.15">
      <c r="A59546" t="s">
        <v>40036</v>
      </c>
      <c r="B59546" s="1">
        <v>8.2350615982607501E-4</v>
      </c>
      <c r="C59546">
        <f t="shared" si="930"/>
        <v>-10.245932938198555</v>
      </c>
    </row>
    <row r="59547" spans="1:3" x14ac:dyDescent="0.15">
      <c r="A59547" t="s">
        <v>33382</v>
      </c>
      <c r="B59547" s="1">
        <v>8.2271392481711003E-4</v>
      </c>
      <c r="C59547">
        <f t="shared" si="930"/>
        <v>-10.247321517547755</v>
      </c>
    </row>
    <row r="59548" spans="1:3" x14ac:dyDescent="0.15">
      <c r="A59548" t="s">
        <v>58450</v>
      </c>
      <c r="B59548" s="1">
        <v>8.2271392481711003E-4</v>
      </c>
      <c r="C59548">
        <f t="shared" si="930"/>
        <v>-10.247321517547755</v>
      </c>
    </row>
    <row r="59549" spans="1:3" x14ac:dyDescent="0.15">
      <c r="A59549" t="s">
        <v>5627</v>
      </c>
      <c r="B59549" s="1">
        <v>8.2265887736678901E-4</v>
      </c>
      <c r="C59549">
        <f t="shared" si="930"/>
        <v>-10.247418050909088</v>
      </c>
    </row>
    <row r="59550" spans="1:3" x14ac:dyDescent="0.15">
      <c r="A59550" t="s">
        <v>7741</v>
      </c>
      <c r="B59550" s="1">
        <v>8.2263902599539302E-4</v>
      </c>
      <c r="C59550">
        <f t="shared" si="930"/>
        <v>-10.247452864634933</v>
      </c>
    </row>
    <row r="59551" spans="1:3" x14ac:dyDescent="0.15">
      <c r="A59551" t="s">
        <v>53448</v>
      </c>
      <c r="B59551" s="1">
        <v>8.2218225807424001E-4</v>
      </c>
      <c r="C59551">
        <f t="shared" si="930"/>
        <v>-10.248254139324173</v>
      </c>
    </row>
    <row r="59552" spans="1:3" x14ac:dyDescent="0.15">
      <c r="A59552" t="s">
        <v>41510</v>
      </c>
      <c r="B59552" s="1">
        <v>8.2206780744102897E-4</v>
      </c>
      <c r="C59552">
        <f t="shared" si="930"/>
        <v>-10.248454981476701</v>
      </c>
    </row>
    <row r="59553" spans="1:3" x14ac:dyDescent="0.15">
      <c r="A59553" t="s">
        <v>22519</v>
      </c>
      <c r="B59553" s="1">
        <v>8.2200744081135403E-4</v>
      </c>
      <c r="C59553">
        <f t="shared" si="930"/>
        <v>-10.248560926307874</v>
      </c>
    </row>
    <row r="59554" spans="1:3" x14ac:dyDescent="0.15">
      <c r="A59554" t="s">
        <v>44227</v>
      </c>
      <c r="B59554" s="1">
        <v>8.21101206197671E-4</v>
      </c>
      <c r="C59554">
        <f t="shared" si="930"/>
        <v>-10.250152324804853</v>
      </c>
    </row>
    <row r="59555" spans="1:3" x14ac:dyDescent="0.15">
      <c r="A59555" t="s">
        <v>2541</v>
      </c>
      <c r="B59555" s="1">
        <v>8.1879517020022195E-4</v>
      </c>
      <c r="C59555">
        <f t="shared" si="930"/>
        <v>-10.254209787140177</v>
      </c>
    </row>
    <row r="59556" spans="1:3" x14ac:dyDescent="0.15">
      <c r="A59556" t="s">
        <v>16582</v>
      </c>
      <c r="B59556" s="1">
        <v>8.17606669054078E-4</v>
      </c>
      <c r="C59556">
        <f t="shared" si="930"/>
        <v>-10.256305415451013</v>
      </c>
    </row>
    <row r="59557" spans="1:3" x14ac:dyDescent="0.15">
      <c r="A59557" t="s">
        <v>43204</v>
      </c>
      <c r="B59557" s="1">
        <v>8.1758839765755397E-4</v>
      </c>
      <c r="C59557">
        <f t="shared" si="930"/>
        <v>-10.256337656317797</v>
      </c>
    </row>
    <row r="59558" spans="1:3" x14ac:dyDescent="0.15">
      <c r="A59558" t="s">
        <v>13078</v>
      </c>
      <c r="B59558" s="1">
        <v>8.1728904135264604E-4</v>
      </c>
      <c r="C59558">
        <f t="shared" si="930"/>
        <v>-10.2568659893305</v>
      </c>
    </row>
    <row r="59559" spans="1:3" x14ac:dyDescent="0.15">
      <c r="A59559" t="s">
        <v>13404</v>
      </c>
      <c r="B59559" s="1">
        <v>8.1714033568124902E-4</v>
      </c>
      <c r="C59559">
        <f t="shared" si="930"/>
        <v>-10.257128511453857</v>
      </c>
    </row>
    <row r="59560" spans="1:3" x14ac:dyDescent="0.15">
      <c r="A59560" t="s">
        <v>11779</v>
      </c>
      <c r="B59560" s="1">
        <v>8.17048645986983E-4</v>
      </c>
      <c r="C59560">
        <f t="shared" si="930"/>
        <v>-10.257290402482178</v>
      </c>
    </row>
    <row r="59561" spans="1:3" x14ac:dyDescent="0.15">
      <c r="A59561" t="s">
        <v>28038</v>
      </c>
      <c r="B59561" s="1">
        <v>8.1690744257140603E-4</v>
      </c>
      <c r="C59561">
        <f t="shared" si="930"/>
        <v>-10.257539752473091</v>
      </c>
    </row>
    <row r="59562" spans="1:3" x14ac:dyDescent="0.15">
      <c r="A59562" t="s">
        <v>42684</v>
      </c>
      <c r="B59562" s="1">
        <v>8.1687155620566404E-4</v>
      </c>
      <c r="C59562">
        <f t="shared" si="930"/>
        <v>-10.257603130790402</v>
      </c>
    </row>
    <row r="59563" spans="1:3" x14ac:dyDescent="0.15">
      <c r="A59563" t="s">
        <v>42316</v>
      </c>
      <c r="B59563" s="1">
        <v>8.1563466527078299E-4</v>
      </c>
      <c r="C59563">
        <f t="shared" si="930"/>
        <v>-10.259789286942038</v>
      </c>
    </row>
    <row r="59564" spans="1:3" x14ac:dyDescent="0.15">
      <c r="A59564" t="s">
        <v>44266</v>
      </c>
      <c r="B59564" s="1">
        <v>8.1529493294199096E-4</v>
      </c>
      <c r="C59564">
        <f t="shared" si="930"/>
        <v>-10.260390330854177</v>
      </c>
    </row>
    <row r="59565" spans="1:3" x14ac:dyDescent="0.15">
      <c r="A59565" t="s">
        <v>55299</v>
      </c>
      <c r="B59565" s="1">
        <v>8.1482879767936698E-4</v>
      </c>
      <c r="C59565">
        <f t="shared" si="930"/>
        <v>-10.26121541061649</v>
      </c>
    </row>
    <row r="59566" spans="1:3" x14ac:dyDescent="0.15">
      <c r="A59566" t="s">
        <v>42064</v>
      </c>
      <c r="B59566" s="1">
        <v>8.1474802559395102E-4</v>
      </c>
      <c r="C59566">
        <f t="shared" si="930"/>
        <v>-10.261358428712358</v>
      </c>
    </row>
    <row r="59567" spans="1:3" x14ac:dyDescent="0.15">
      <c r="A59567" t="s">
        <v>60325</v>
      </c>
      <c r="B59567" s="1">
        <v>8.1426372916502596E-4</v>
      </c>
      <c r="C59567">
        <f t="shared" si="930"/>
        <v>-10.262216239682566</v>
      </c>
    </row>
    <row r="59568" spans="1:3" x14ac:dyDescent="0.15">
      <c r="A59568" t="s">
        <v>38809</v>
      </c>
      <c r="B59568" s="1">
        <v>8.1423323113801501E-4</v>
      </c>
      <c r="C59568">
        <f t="shared" si="930"/>
        <v>-10.262270276445792</v>
      </c>
    </row>
    <row r="59569" spans="1:3" x14ac:dyDescent="0.15">
      <c r="A59569" t="s">
        <v>50115</v>
      </c>
      <c r="B59569" s="1">
        <v>8.1257607743524904E-4</v>
      </c>
      <c r="C59569">
        <f t="shared" si="930"/>
        <v>-10.265209487874325</v>
      </c>
    </row>
    <row r="59570" spans="1:3" x14ac:dyDescent="0.15">
      <c r="A59570" t="s">
        <v>45334</v>
      </c>
      <c r="B59570" s="1">
        <v>8.1141344977296603E-4</v>
      </c>
      <c r="C59570">
        <f t="shared" si="930"/>
        <v>-10.267275163078789</v>
      </c>
    </row>
    <row r="59571" spans="1:3" x14ac:dyDescent="0.15">
      <c r="A59571" t="s">
        <v>20241</v>
      </c>
      <c r="B59571" s="1">
        <v>8.1131075365360197E-4</v>
      </c>
      <c r="C59571">
        <f t="shared" si="930"/>
        <v>-10.267457768578861</v>
      </c>
    </row>
    <row r="59572" spans="1:3" x14ac:dyDescent="0.15">
      <c r="A59572" t="s">
        <v>56301</v>
      </c>
      <c r="B59572" s="1">
        <v>8.1110631657155003E-4</v>
      </c>
      <c r="C59572">
        <f t="shared" si="930"/>
        <v>-10.267821350017229</v>
      </c>
    </row>
    <row r="59573" spans="1:3" x14ac:dyDescent="0.15">
      <c r="A59573" t="s">
        <v>22909</v>
      </c>
      <c r="B59573" s="1">
        <v>8.1024276493722996E-4</v>
      </c>
      <c r="C59573">
        <f t="shared" si="930"/>
        <v>-10.269358146494184</v>
      </c>
    </row>
    <row r="59574" spans="1:3" x14ac:dyDescent="0.15">
      <c r="A59574" t="s">
        <v>4800</v>
      </c>
      <c r="B59574" s="1">
        <v>8.0961171022377596E-4</v>
      </c>
      <c r="C59574">
        <f t="shared" si="930"/>
        <v>-10.270482222225244</v>
      </c>
    </row>
    <row r="59575" spans="1:3" x14ac:dyDescent="0.15">
      <c r="A59575" t="s">
        <v>44200</v>
      </c>
      <c r="B59575" s="1">
        <v>8.0921861850197403E-4</v>
      </c>
      <c r="C59575">
        <f t="shared" si="930"/>
        <v>-10.27118286574389</v>
      </c>
    </row>
    <row r="59576" spans="1:3" x14ac:dyDescent="0.15">
      <c r="A59576" t="s">
        <v>14731</v>
      </c>
      <c r="B59576" s="1">
        <v>8.0917147314521704E-4</v>
      </c>
      <c r="C59576">
        <f t="shared" si="930"/>
        <v>-10.271266920104781</v>
      </c>
    </row>
    <row r="59577" spans="1:3" x14ac:dyDescent="0.15">
      <c r="A59577" t="s">
        <v>57266</v>
      </c>
      <c r="B59577" s="1">
        <v>8.0831421221157999E-4</v>
      </c>
      <c r="C59577">
        <f t="shared" si="930"/>
        <v>-10.272796165432519</v>
      </c>
    </row>
    <row r="59578" spans="1:3" x14ac:dyDescent="0.15">
      <c r="A59578" t="s">
        <v>39943</v>
      </c>
      <c r="B59578" s="1">
        <v>8.08037277453066E-4</v>
      </c>
      <c r="C59578">
        <f t="shared" si="930"/>
        <v>-10.27329052870588</v>
      </c>
    </row>
    <row r="59579" spans="1:3" x14ac:dyDescent="0.15">
      <c r="A59579" t="s">
        <v>12986</v>
      </c>
      <c r="B59579" s="1">
        <v>8.0615255630975605E-4</v>
      </c>
      <c r="C59579">
        <f t="shared" si="930"/>
        <v>-10.276659499350673</v>
      </c>
    </row>
    <row r="59580" spans="1:3" x14ac:dyDescent="0.15">
      <c r="A59580" t="s">
        <v>57636</v>
      </c>
      <c r="B59580" s="1">
        <v>8.0592472877946404E-4</v>
      </c>
      <c r="C59580">
        <f t="shared" si="930"/>
        <v>-10.277067278373874</v>
      </c>
    </row>
    <row r="59581" spans="1:3" x14ac:dyDescent="0.15">
      <c r="A59581" t="s">
        <v>45078</v>
      </c>
      <c r="B59581" s="1">
        <v>8.0552482627514505E-4</v>
      </c>
      <c r="C59581">
        <f t="shared" si="930"/>
        <v>-10.277783326071246</v>
      </c>
    </row>
    <row r="59582" spans="1:3" x14ac:dyDescent="0.15">
      <c r="A59582" t="s">
        <v>39889</v>
      </c>
      <c r="B59582" s="1">
        <v>8.0545388937574105E-4</v>
      </c>
      <c r="C59582">
        <f t="shared" si="930"/>
        <v>-10.2779103796593</v>
      </c>
    </row>
    <row r="59583" spans="1:3" x14ac:dyDescent="0.15">
      <c r="A59583" t="s">
        <v>27849</v>
      </c>
      <c r="B59583" s="1">
        <v>8.0468001899044799E-4</v>
      </c>
      <c r="C59583">
        <f t="shared" si="930"/>
        <v>-10.279297169971981</v>
      </c>
    </row>
    <row r="59584" spans="1:3" x14ac:dyDescent="0.15">
      <c r="A59584" t="s">
        <v>11945</v>
      </c>
      <c r="B59584" s="1">
        <v>8.0428738796946904E-4</v>
      </c>
      <c r="C59584">
        <f t="shared" si="930"/>
        <v>-10.280001282231382</v>
      </c>
    </row>
    <row r="59585" spans="1:3" x14ac:dyDescent="0.15">
      <c r="A59585" t="s">
        <v>44043</v>
      </c>
      <c r="B59585" s="1">
        <v>8.0389470908658197E-4</v>
      </c>
      <c r="C59585">
        <f t="shared" si="930"/>
        <v>-10.280705824197494</v>
      </c>
    </row>
    <row r="59586" spans="1:3" x14ac:dyDescent="0.15">
      <c r="A59586" t="s">
        <v>41974</v>
      </c>
      <c r="B59586" s="1">
        <v>8.0370992501386401E-4</v>
      </c>
      <c r="C59586">
        <f t="shared" ref="C59586:C59649" si="931">LOG(B59586,2)</f>
        <v>-10.281037481696938</v>
      </c>
    </row>
    <row r="59587" spans="1:3" x14ac:dyDescent="0.15">
      <c r="A59587" t="s">
        <v>14648</v>
      </c>
      <c r="B59587" s="1">
        <v>8.0338664964201001E-4</v>
      </c>
      <c r="C59587">
        <f t="shared" si="931"/>
        <v>-10.281617892095989</v>
      </c>
    </row>
    <row r="59588" spans="1:3" x14ac:dyDescent="0.15">
      <c r="A59588" t="s">
        <v>19202</v>
      </c>
      <c r="B59588" s="1">
        <v>8.0324898148029103E-4</v>
      </c>
      <c r="C59588">
        <f t="shared" si="931"/>
        <v>-10.281865133188916</v>
      </c>
    </row>
    <row r="59589" spans="1:3" x14ac:dyDescent="0.15">
      <c r="A59589" t="s">
        <v>7127</v>
      </c>
      <c r="B59589" s="1">
        <v>8.0239391550043098E-4</v>
      </c>
      <c r="C59589">
        <f t="shared" si="931"/>
        <v>-10.283401713418195</v>
      </c>
    </row>
    <row r="59590" spans="1:3" x14ac:dyDescent="0.15">
      <c r="A59590" t="s">
        <v>23281</v>
      </c>
      <c r="B59590" s="1">
        <v>8.0228490741632102E-4</v>
      </c>
      <c r="C59590">
        <f t="shared" si="931"/>
        <v>-10.283597722015502</v>
      </c>
    </row>
    <row r="59591" spans="1:3" x14ac:dyDescent="0.15">
      <c r="A59591" t="s">
        <v>27925</v>
      </c>
      <c r="B59591" s="1">
        <v>8.0175745233551903E-4</v>
      </c>
      <c r="C59591">
        <f t="shared" si="931"/>
        <v>-10.284546520969801</v>
      </c>
    </row>
    <row r="59592" spans="1:3" x14ac:dyDescent="0.15">
      <c r="A59592" t="s">
        <v>9375</v>
      </c>
      <c r="B59592" s="1">
        <v>8.0171759978578101E-4</v>
      </c>
      <c r="C59592">
        <f t="shared" si="931"/>
        <v>-10.284618234060453</v>
      </c>
    </row>
    <row r="59593" spans="1:3" x14ac:dyDescent="0.15">
      <c r="A59593" t="s">
        <v>17701</v>
      </c>
      <c r="B59593" s="1">
        <v>8.0160791860366305E-4</v>
      </c>
      <c r="C59593">
        <f t="shared" si="931"/>
        <v>-10.284815619427246</v>
      </c>
    </row>
    <row r="59594" spans="1:3" x14ac:dyDescent="0.15">
      <c r="A59594" t="s">
        <v>47008</v>
      </c>
      <c r="B59594" s="1">
        <v>8.0149783916182496E-4</v>
      </c>
      <c r="C59594">
        <f t="shared" si="931"/>
        <v>-10.285013748670215</v>
      </c>
    </row>
    <row r="59595" spans="1:3" x14ac:dyDescent="0.15">
      <c r="A59595" t="s">
        <v>15296</v>
      </c>
      <c r="B59595" s="1">
        <v>8.0119987693569805E-4</v>
      </c>
      <c r="C59595">
        <f t="shared" si="931"/>
        <v>-10.285550179996772</v>
      </c>
    </row>
    <row r="59596" spans="1:3" x14ac:dyDescent="0.15">
      <c r="A59596" t="s">
        <v>52951</v>
      </c>
      <c r="B59596" s="1">
        <v>8.0103172886677998E-4</v>
      </c>
      <c r="C59596">
        <f t="shared" si="931"/>
        <v>-10.285852990633106</v>
      </c>
    </row>
    <row r="59597" spans="1:3" x14ac:dyDescent="0.15">
      <c r="A59597" t="s">
        <v>31180</v>
      </c>
      <c r="B59597" s="1">
        <v>8.0082003972067395E-4</v>
      </c>
      <c r="C59597">
        <f t="shared" si="931"/>
        <v>-10.286234302923123</v>
      </c>
    </row>
    <row r="59598" spans="1:3" x14ac:dyDescent="0.15">
      <c r="A59598" t="s">
        <v>3223</v>
      </c>
      <c r="B59598" s="1">
        <v>7.9986348996437901E-4</v>
      </c>
      <c r="C59598">
        <f t="shared" si="931"/>
        <v>-10.287958578494717</v>
      </c>
    </row>
    <row r="59599" spans="1:3" x14ac:dyDescent="0.15">
      <c r="A59599" t="s">
        <v>58898</v>
      </c>
      <c r="B59599" s="1">
        <v>7.9936903137789895E-4</v>
      </c>
      <c r="C59599">
        <f t="shared" si="931"/>
        <v>-10.288850697637931</v>
      </c>
    </row>
    <row r="59600" spans="1:3" x14ac:dyDescent="0.15">
      <c r="A59600" t="s">
        <v>140</v>
      </c>
      <c r="B59600" s="1">
        <v>7.9923273657289001E-4</v>
      </c>
      <c r="C59600">
        <f t="shared" si="931"/>
        <v>-10.289096702419991</v>
      </c>
    </row>
    <row r="59601" spans="1:3" x14ac:dyDescent="0.15">
      <c r="A59601" t="s">
        <v>18711</v>
      </c>
      <c r="B59601" s="1">
        <v>7.9821200510855601E-4</v>
      </c>
      <c r="C59601">
        <f t="shared" si="931"/>
        <v>-10.290940402403679</v>
      </c>
    </row>
    <row r="59602" spans="1:3" x14ac:dyDescent="0.15">
      <c r="A59602" t="s">
        <v>56375</v>
      </c>
      <c r="B59602" s="1">
        <v>7.98024729190308E-4</v>
      </c>
      <c r="C59602">
        <f t="shared" si="931"/>
        <v>-10.29127892617521</v>
      </c>
    </row>
    <row r="59603" spans="1:3" x14ac:dyDescent="0.15">
      <c r="A59603" t="s">
        <v>3134</v>
      </c>
      <c r="B59603" s="1">
        <v>7.9732608723385198E-4</v>
      </c>
      <c r="C59603">
        <f t="shared" si="931"/>
        <v>-10.292542507000181</v>
      </c>
    </row>
    <row r="59604" spans="1:3" x14ac:dyDescent="0.15">
      <c r="A59604" t="s">
        <v>136</v>
      </c>
      <c r="B59604" s="1">
        <v>7.9674503096682303E-4</v>
      </c>
      <c r="C59604">
        <f t="shared" si="931"/>
        <v>-10.293594263126336</v>
      </c>
    </row>
    <row r="59605" spans="1:3" x14ac:dyDescent="0.15">
      <c r="A59605" t="s">
        <v>31951</v>
      </c>
      <c r="B59605" s="1">
        <v>7.9672387144063596E-4</v>
      </c>
      <c r="C59605">
        <f t="shared" si="931"/>
        <v>-10.293632577954387</v>
      </c>
    </row>
    <row r="59606" spans="1:3" x14ac:dyDescent="0.15">
      <c r="A59606" t="s">
        <v>33372</v>
      </c>
      <c r="B59606" s="1">
        <v>7.9643198470850495E-4</v>
      </c>
      <c r="C59606">
        <f t="shared" si="931"/>
        <v>-10.294161218694756</v>
      </c>
    </row>
    <row r="59607" spans="1:3" x14ac:dyDescent="0.15">
      <c r="A59607" t="s">
        <v>47944</v>
      </c>
      <c r="B59607" s="1">
        <v>7.9611073369565202E-4</v>
      </c>
      <c r="C59607">
        <f t="shared" si="931"/>
        <v>-10.294743265561133</v>
      </c>
    </row>
    <row r="59608" spans="1:3" x14ac:dyDescent="0.15">
      <c r="A59608" t="s">
        <v>21274</v>
      </c>
      <c r="B59608" s="1">
        <v>7.9580156316648302E-4</v>
      </c>
      <c r="C59608">
        <f t="shared" si="931"/>
        <v>-10.295303646677239</v>
      </c>
    </row>
    <row r="59609" spans="1:3" x14ac:dyDescent="0.15">
      <c r="A59609" t="s">
        <v>10623</v>
      </c>
      <c r="B59609" s="1">
        <v>7.9556013798195004E-4</v>
      </c>
      <c r="C59609">
        <f t="shared" si="931"/>
        <v>-10.295741388667501</v>
      </c>
    </row>
    <row r="59610" spans="1:3" x14ac:dyDescent="0.15">
      <c r="A59610" t="s">
        <v>11825</v>
      </c>
      <c r="B59610" s="1">
        <v>7.9548082042709897E-4</v>
      </c>
      <c r="C59610">
        <f t="shared" si="931"/>
        <v>-10.295885232913029</v>
      </c>
    </row>
    <row r="59611" spans="1:3" x14ac:dyDescent="0.15">
      <c r="A59611" t="s">
        <v>9715</v>
      </c>
      <c r="B59611" s="1">
        <v>7.9501999475286797E-4</v>
      </c>
      <c r="C59611">
        <f t="shared" si="931"/>
        <v>-10.296721234915902</v>
      </c>
    </row>
    <row r="59612" spans="1:3" x14ac:dyDescent="0.15">
      <c r="A59612" t="s">
        <v>11447</v>
      </c>
      <c r="B59612" s="1">
        <v>7.9495300237849903E-4</v>
      </c>
      <c r="C59612">
        <f t="shared" si="931"/>
        <v>-10.296842808762138</v>
      </c>
    </row>
    <row r="59613" spans="1:3" x14ac:dyDescent="0.15">
      <c r="A59613" t="s">
        <v>37170</v>
      </c>
      <c r="B59613" s="1">
        <v>7.9415501905972E-4</v>
      </c>
      <c r="C59613">
        <f t="shared" si="931"/>
        <v>-10.298291730620125</v>
      </c>
    </row>
    <row r="59614" spans="1:3" x14ac:dyDescent="0.15">
      <c r="A59614" t="s">
        <v>5999</v>
      </c>
      <c r="B59614" s="1">
        <v>7.9346187415694602E-4</v>
      </c>
      <c r="C59614">
        <f t="shared" si="931"/>
        <v>-10.299551476320312</v>
      </c>
    </row>
    <row r="59615" spans="1:3" x14ac:dyDescent="0.15">
      <c r="A59615" t="s">
        <v>11109</v>
      </c>
      <c r="B59615" s="1">
        <v>7.9345683753495101E-4</v>
      </c>
      <c r="C59615">
        <f t="shared" si="931"/>
        <v>-10.299560634079336</v>
      </c>
    </row>
    <row r="59616" spans="1:3" x14ac:dyDescent="0.15">
      <c r="A59616" t="s">
        <v>59772</v>
      </c>
      <c r="B59616" s="1">
        <v>7.9317237221992998E-4</v>
      </c>
      <c r="C59616">
        <f t="shared" si="931"/>
        <v>-10.300077953061187</v>
      </c>
    </row>
    <row r="59617" spans="1:3" x14ac:dyDescent="0.15">
      <c r="A59617" t="s">
        <v>34408</v>
      </c>
      <c r="B59617" s="1">
        <v>7.9308682080044598E-4</v>
      </c>
      <c r="C59617">
        <f t="shared" si="931"/>
        <v>-10.300233570263336</v>
      </c>
    </row>
    <row r="59618" spans="1:3" x14ac:dyDescent="0.15">
      <c r="A59618" t="s">
        <v>5428</v>
      </c>
      <c r="B59618" s="1">
        <v>7.9279664964135798E-4</v>
      </c>
      <c r="C59618">
        <f t="shared" si="931"/>
        <v>-10.30076151384141</v>
      </c>
    </row>
    <row r="59619" spans="1:3" x14ac:dyDescent="0.15">
      <c r="A59619" t="s">
        <v>44774</v>
      </c>
      <c r="B59619" s="1">
        <v>7.9244954077549098E-4</v>
      </c>
      <c r="C59619">
        <f t="shared" si="931"/>
        <v>-10.30139330497955</v>
      </c>
    </row>
    <row r="59620" spans="1:3" x14ac:dyDescent="0.15">
      <c r="A59620" t="s">
        <v>5331</v>
      </c>
      <c r="B59620" s="1">
        <v>7.9244772662596095E-4</v>
      </c>
      <c r="C59620">
        <f t="shared" si="931"/>
        <v>-10.301396607735615</v>
      </c>
    </row>
    <row r="59621" spans="1:3" x14ac:dyDescent="0.15">
      <c r="A59621" t="s">
        <v>2872</v>
      </c>
      <c r="B59621" s="1">
        <v>7.9138968027856903E-4</v>
      </c>
      <c r="C59621">
        <f t="shared" si="931"/>
        <v>-10.303324126859511</v>
      </c>
    </row>
    <row r="59622" spans="1:3" x14ac:dyDescent="0.15">
      <c r="A59622" t="s">
        <v>875</v>
      </c>
      <c r="B59622" s="1">
        <v>7.9106413948042901E-4</v>
      </c>
      <c r="C59622">
        <f t="shared" si="931"/>
        <v>-10.303917706395097</v>
      </c>
    </row>
    <row r="59623" spans="1:3" x14ac:dyDescent="0.15">
      <c r="A59623" t="s">
        <v>34235</v>
      </c>
      <c r="B59623" s="1">
        <v>7.8933451207287102E-4</v>
      </c>
      <c r="C59623">
        <f t="shared" si="931"/>
        <v>-10.307075549990177</v>
      </c>
    </row>
    <row r="59624" spans="1:3" x14ac:dyDescent="0.15">
      <c r="A59624" t="s">
        <v>20156</v>
      </c>
      <c r="B59624" s="1">
        <v>7.8839399937559104E-4</v>
      </c>
      <c r="C59624">
        <f t="shared" si="931"/>
        <v>-10.308795583766761</v>
      </c>
    </row>
    <row r="59625" spans="1:3" x14ac:dyDescent="0.15">
      <c r="A59625" t="s">
        <v>48092</v>
      </c>
      <c r="B59625" s="1">
        <v>7.8820715975855596E-4</v>
      </c>
      <c r="C59625">
        <f t="shared" si="931"/>
        <v>-10.309137525149509</v>
      </c>
    </row>
    <row r="59626" spans="1:3" x14ac:dyDescent="0.15">
      <c r="A59626" t="s">
        <v>25320</v>
      </c>
      <c r="B59626" s="1">
        <v>7.8791940950167702E-4</v>
      </c>
      <c r="C59626">
        <f t="shared" si="931"/>
        <v>-10.30966430501773</v>
      </c>
    </row>
    <row r="59627" spans="1:3" x14ac:dyDescent="0.15">
      <c r="A59627" t="s">
        <v>22669</v>
      </c>
      <c r="B59627" s="1">
        <v>7.8776961415044297E-4</v>
      </c>
      <c r="C59627">
        <f t="shared" si="931"/>
        <v>-10.309938609157419</v>
      </c>
    </row>
    <row r="59628" spans="1:3" x14ac:dyDescent="0.15">
      <c r="A59628" t="s">
        <v>55043</v>
      </c>
      <c r="B59628" s="1">
        <v>7.8694138965455297E-4</v>
      </c>
      <c r="C59628">
        <f t="shared" si="931"/>
        <v>-10.311456189818575</v>
      </c>
    </row>
    <row r="59629" spans="1:3" x14ac:dyDescent="0.15">
      <c r="A59629" t="s">
        <v>7787</v>
      </c>
      <c r="B59629" s="1">
        <v>7.8685635150446903E-4</v>
      </c>
      <c r="C59629">
        <f t="shared" si="931"/>
        <v>-10.311612098185098</v>
      </c>
    </row>
    <row r="59630" spans="1:3" x14ac:dyDescent="0.15">
      <c r="A59630" t="s">
        <v>7953</v>
      </c>
      <c r="B59630" s="1">
        <v>7.8680558506076504E-4</v>
      </c>
      <c r="C59630">
        <f t="shared" si="931"/>
        <v>-10.311705181070181</v>
      </c>
    </row>
    <row r="59631" spans="1:3" x14ac:dyDescent="0.15">
      <c r="A59631" t="s">
        <v>23458</v>
      </c>
      <c r="B59631" s="1">
        <v>7.8619318968011301E-4</v>
      </c>
      <c r="C59631">
        <f t="shared" si="931"/>
        <v>-10.312828512934839</v>
      </c>
    </row>
    <row r="59632" spans="1:3" x14ac:dyDescent="0.15">
      <c r="A59632" t="s">
        <v>2685</v>
      </c>
      <c r="B59632" s="1">
        <v>7.86148689018446E-4</v>
      </c>
      <c r="C59632">
        <f t="shared" si="931"/>
        <v>-10.31291017568871</v>
      </c>
    </row>
    <row r="59633" spans="1:3" x14ac:dyDescent="0.15">
      <c r="A59633" t="s">
        <v>49511</v>
      </c>
      <c r="B59633" s="1">
        <v>7.8595261648865703E-4</v>
      </c>
      <c r="C59633">
        <f t="shared" si="931"/>
        <v>-10.313270041642458</v>
      </c>
    </row>
    <row r="59634" spans="1:3" x14ac:dyDescent="0.15">
      <c r="A59634" t="s">
        <v>44022</v>
      </c>
      <c r="B59634" s="1">
        <v>7.8531194422819196E-4</v>
      </c>
      <c r="C59634">
        <f t="shared" si="931"/>
        <v>-10.3144465395631</v>
      </c>
    </row>
    <row r="59635" spans="1:3" x14ac:dyDescent="0.15">
      <c r="A59635" t="s">
        <v>31911</v>
      </c>
      <c r="B59635" s="1">
        <v>7.8479137106191596E-4</v>
      </c>
      <c r="C59635">
        <f t="shared" si="931"/>
        <v>-10.315403200625607</v>
      </c>
    </row>
    <row r="59636" spans="1:3" x14ac:dyDescent="0.15">
      <c r="A59636" t="s">
        <v>19665</v>
      </c>
      <c r="B59636" s="1">
        <v>7.8437032319194798E-4</v>
      </c>
      <c r="C59636">
        <f t="shared" si="931"/>
        <v>-10.316177427642215</v>
      </c>
    </row>
    <row r="59637" spans="1:3" x14ac:dyDescent="0.15">
      <c r="A59637" t="s">
        <v>52017</v>
      </c>
      <c r="B59637" s="1">
        <v>7.8425139544464895E-4</v>
      </c>
      <c r="C59637">
        <f t="shared" si="931"/>
        <v>-10.316396188442912</v>
      </c>
    </row>
    <row r="59638" spans="1:3" x14ac:dyDescent="0.15">
      <c r="A59638" t="s">
        <v>2623</v>
      </c>
      <c r="B59638" s="1">
        <v>7.8407594036841103E-4</v>
      </c>
      <c r="C59638">
        <f t="shared" si="931"/>
        <v>-10.316718988618186</v>
      </c>
    </row>
    <row r="59639" spans="1:3" x14ac:dyDescent="0.15">
      <c r="A59639" t="s">
        <v>30947</v>
      </c>
      <c r="B59639" s="1">
        <v>7.8407594036841103E-4</v>
      </c>
      <c r="C59639">
        <f t="shared" si="931"/>
        <v>-10.316718988618186</v>
      </c>
    </row>
    <row r="59640" spans="1:3" x14ac:dyDescent="0.15">
      <c r="A59640" t="s">
        <v>3748</v>
      </c>
      <c r="B59640" s="1">
        <v>7.8372976997531196E-4</v>
      </c>
      <c r="C59640">
        <f t="shared" si="931"/>
        <v>-10.317356080719902</v>
      </c>
    </row>
    <row r="59641" spans="1:3" x14ac:dyDescent="0.15">
      <c r="A59641" t="s">
        <v>2515</v>
      </c>
      <c r="B59641" s="1">
        <v>7.8321292739929401E-4</v>
      </c>
      <c r="C59641">
        <f t="shared" si="931"/>
        <v>-10.318307801864053</v>
      </c>
    </row>
    <row r="59642" spans="1:3" x14ac:dyDescent="0.15">
      <c r="A59642" t="s">
        <v>29697</v>
      </c>
      <c r="B59642" s="1">
        <v>7.83077180086869E-4</v>
      </c>
      <c r="C59642">
        <f t="shared" si="931"/>
        <v>-10.318557873002222</v>
      </c>
    </row>
    <row r="59643" spans="1:3" x14ac:dyDescent="0.15">
      <c r="A59643" t="s">
        <v>44089</v>
      </c>
      <c r="B59643" s="1">
        <v>7.8271759549154599E-4</v>
      </c>
      <c r="C59643">
        <f t="shared" si="931"/>
        <v>-10.319220502523873</v>
      </c>
    </row>
    <row r="59644" spans="1:3" x14ac:dyDescent="0.15">
      <c r="A59644" t="s">
        <v>32130</v>
      </c>
      <c r="B59644" s="1">
        <v>7.8256078932211403E-4</v>
      </c>
      <c r="C59644">
        <f t="shared" si="931"/>
        <v>-10.319509554600451</v>
      </c>
    </row>
    <row r="59645" spans="1:3" x14ac:dyDescent="0.15">
      <c r="A59645" t="s">
        <v>24298</v>
      </c>
      <c r="B59645" s="1">
        <v>7.8178747889173805E-4</v>
      </c>
      <c r="C59645">
        <f t="shared" si="931"/>
        <v>-10.320935900940988</v>
      </c>
    </row>
    <row r="59646" spans="1:3" x14ac:dyDescent="0.15">
      <c r="A59646" t="s">
        <v>7431</v>
      </c>
      <c r="B59646" s="1">
        <v>7.8141523676360702E-4</v>
      </c>
      <c r="C59646">
        <f t="shared" si="931"/>
        <v>-10.321622992739176</v>
      </c>
    </row>
    <row r="59647" spans="1:3" x14ac:dyDescent="0.15">
      <c r="A59647" t="s">
        <v>18388</v>
      </c>
      <c r="B59647" s="1">
        <v>7.8025639225049305E-4</v>
      </c>
      <c r="C59647">
        <f t="shared" si="931"/>
        <v>-10.323764108077429</v>
      </c>
    </row>
    <row r="59648" spans="1:3" x14ac:dyDescent="0.15">
      <c r="A59648" t="s">
        <v>58163</v>
      </c>
      <c r="B59648" s="1">
        <v>7.7972101582053904E-4</v>
      </c>
      <c r="C59648">
        <f t="shared" si="931"/>
        <v>-10.324754359534701</v>
      </c>
    </row>
    <row r="59649" spans="1:3" x14ac:dyDescent="0.15">
      <c r="A59649" t="s">
        <v>21359</v>
      </c>
      <c r="B59649" s="1">
        <v>7.7866095233349096E-4</v>
      </c>
      <c r="C59649">
        <f t="shared" si="931"/>
        <v>-10.326717098584473</v>
      </c>
    </row>
    <row r="59650" spans="1:3" x14ac:dyDescent="0.15">
      <c r="A59650" t="s">
        <v>2899</v>
      </c>
      <c r="B59650" s="1">
        <v>7.7756627974968505E-4</v>
      </c>
      <c r="C59650">
        <f t="shared" ref="C59650:C59713" si="932">LOG(B59650,2)</f>
        <v>-10.328746723739419</v>
      </c>
    </row>
    <row r="59651" spans="1:3" x14ac:dyDescent="0.15">
      <c r="A59651" t="s">
        <v>56679</v>
      </c>
      <c r="B59651" s="1">
        <v>7.7756627974968505E-4</v>
      </c>
      <c r="C59651">
        <f t="shared" si="932"/>
        <v>-10.328746723739419</v>
      </c>
    </row>
    <row r="59652" spans="1:3" x14ac:dyDescent="0.15">
      <c r="A59652" t="s">
        <v>33822</v>
      </c>
      <c r="B59652" s="1">
        <v>7.7616089090851701E-4</v>
      </c>
      <c r="C59652">
        <f t="shared" si="932"/>
        <v>-10.331356638920056</v>
      </c>
    </row>
    <row r="59653" spans="1:3" x14ac:dyDescent="0.15">
      <c r="A59653" t="s">
        <v>6511</v>
      </c>
      <c r="B59653" s="1">
        <v>7.7586180142696502E-4</v>
      </c>
      <c r="C59653">
        <f t="shared" si="932"/>
        <v>-10.331912680940949</v>
      </c>
    </row>
    <row r="59654" spans="1:3" x14ac:dyDescent="0.15">
      <c r="A59654" t="s">
        <v>47940</v>
      </c>
      <c r="B59654" s="1">
        <v>7.7551121699424201E-4</v>
      </c>
      <c r="C59654">
        <f t="shared" si="932"/>
        <v>-10.332564730996101</v>
      </c>
    </row>
    <row r="59655" spans="1:3" x14ac:dyDescent="0.15">
      <c r="A59655" t="s">
        <v>52712</v>
      </c>
      <c r="B59655" s="1">
        <v>7.7543424317617795E-4</v>
      </c>
      <c r="C59655">
        <f t="shared" si="932"/>
        <v>-10.332707933640606</v>
      </c>
    </row>
    <row r="59656" spans="1:3" x14ac:dyDescent="0.15">
      <c r="A59656" t="s">
        <v>13080</v>
      </c>
      <c r="B59656" s="1">
        <v>7.7527793714046397E-4</v>
      </c>
      <c r="C59656">
        <f t="shared" si="932"/>
        <v>-10.332998770259048</v>
      </c>
    </row>
    <row r="59657" spans="1:3" x14ac:dyDescent="0.15">
      <c r="A59657" t="s">
        <v>57216</v>
      </c>
      <c r="B59657" s="1">
        <v>7.7524307746693901E-4</v>
      </c>
      <c r="C59657">
        <f t="shared" si="932"/>
        <v>-10.333063641199404</v>
      </c>
    </row>
    <row r="59658" spans="1:3" x14ac:dyDescent="0.15">
      <c r="A59658" t="s">
        <v>57535</v>
      </c>
      <c r="B59658" s="1">
        <v>7.7456333991712096E-4</v>
      </c>
      <c r="C59658">
        <f t="shared" si="932"/>
        <v>-10.334329159323616</v>
      </c>
    </row>
    <row r="59659" spans="1:3" x14ac:dyDescent="0.15">
      <c r="A59659" t="s">
        <v>31756</v>
      </c>
      <c r="B59659" s="1">
        <v>7.7452894440482802E-4</v>
      </c>
      <c r="C59659">
        <f t="shared" si="932"/>
        <v>-10.334393225532613</v>
      </c>
    </row>
    <row r="59660" spans="1:3" x14ac:dyDescent="0.15">
      <c r="A59660" t="s">
        <v>51029</v>
      </c>
      <c r="B59660" s="1">
        <v>7.7443497224425001E-4</v>
      </c>
      <c r="C59660">
        <f t="shared" si="932"/>
        <v>-10.334568275666134</v>
      </c>
    </row>
    <row r="59661" spans="1:3" x14ac:dyDescent="0.15">
      <c r="A59661" t="s">
        <v>32883</v>
      </c>
      <c r="B59661" s="1">
        <v>7.7402575957727805E-4</v>
      </c>
      <c r="C59661">
        <f t="shared" si="932"/>
        <v>-10.335330799489853</v>
      </c>
    </row>
    <row r="59662" spans="1:3" x14ac:dyDescent="0.15">
      <c r="A59662" t="s">
        <v>50267</v>
      </c>
      <c r="B59662" s="1">
        <v>7.7375425564840596E-4</v>
      </c>
      <c r="C59662">
        <f t="shared" si="932"/>
        <v>-10.335836940378002</v>
      </c>
    </row>
    <row r="59663" spans="1:3" x14ac:dyDescent="0.15">
      <c r="A59663" t="s">
        <v>39679</v>
      </c>
      <c r="B59663" s="1">
        <v>7.7337207755581402E-4</v>
      </c>
      <c r="C59663">
        <f t="shared" si="932"/>
        <v>-10.336549702404348</v>
      </c>
    </row>
    <row r="59664" spans="1:3" x14ac:dyDescent="0.15">
      <c r="A59664" t="s">
        <v>24543</v>
      </c>
      <c r="B59664" s="1">
        <v>7.73324630853487E-4</v>
      </c>
      <c r="C59664">
        <f t="shared" si="932"/>
        <v>-10.336638215067241</v>
      </c>
    </row>
    <row r="59665" spans="1:3" x14ac:dyDescent="0.15">
      <c r="A59665" t="s">
        <v>2698</v>
      </c>
      <c r="B59665" s="1">
        <v>7.7302161437146802E-4</v>
      </c>
      <c r="C59665">
        <f t="shared" si="932"/>
        <v>-10.337203625799621</v>
      </c>
    </row>
    <row r="59666" spans="1:3" x14ac:dyDescent="0.15">
      <c r="A59666" t="s">
        <v>45277</v>
      </c>
      <c r="B59666" s="1">
        <v>7.7266854991747897E-4</v>
      </c>
      <c r="C59666">
        <f t="shared" si="932"/>
        <v>-10.337862702705861</v>
      </c>
    </row>
    <row r="59667" spans="1:3" x14ac:dyDescent="0.15">
      <c r="A59667" t="s">
        <v>31307</v>
      </c>
      <c r="B59667" s="1">
        <v>7.7260726106605302E-4</v>
      </c>
      <c r="C59667">
        <f t="shared" si="932"/>
        <v>-10.337977143275541</v>
      </c>
    </row>
    <row r="59668" spans="1:3" x14ac:dyDescent="0.15">
      <c r="A59668" t="s">
        <v>12924</v>
      </c>
      <c r="B59668" s="1">
        <v>7.71988947176913E-4</v>
      </c>
      <c r="C59668">
        <f t="shared" si="932"/>
        <v>-10.339132187454029</v>
      </c>
    </row>
    <row r="59669" spans="1:3" x14ac:dyDescent="0.15">
      <c r="A59669" t="s">
        <v>6363</v>
      </c>
      <c r="B59669" s="1">
        <v>7.7178279768176997E-4</v>
      </c>
      <c r="C59669">
        <f t="shared" si="932"/>
        <v>-10.339517491637867</v>
      </c>
    </row>
    <row r="59670" spans="1:3" x14ac:dyDescent="0.15">
      <c r="A59670" t="s">
        <v>34533</v>
      </c>
      <c r="B59670" s="1">
        <v>7.7178279768176997E-4</v>
      </c>
      <c r="C59670">
        <f t="shared" si="932"/>
        <v>-10.339517491637867</v>
      </c>
    </row>
    <row r="59671" spans="1:3" x14ac:dyDescent="0.15">
      <c r="A59671" t="s">
        <v>57244</v>
      </c>
      <c r="B59671" s="1">
        <v>7.7135575544525696E-4</v>
      </c>
      <c r="C59671">
        <f t="shared" si="932"/>
        <v>-10.340315983427663</v>
      </c>
    </row>
    <row r="59672" spans="1:3" x14ac:dyDescent="0.15">
      <c r="A59672" t="s">
        <v>16438</v>
      </c>
      <c r="B59672" s="1">
        <v>7.7121932860730095E-4</v>
      </c>
      <c r="C59672">
        <f t="shared" si="932"/>
        <v>-10.34057117012828</v>
      </c>
    </row>
    <row r="59673" spans="1:3" x14ac:dyDescent="0.15">
      <c r="A59673" t="s">
        <v>2145</v>
      </c>
      <c r="B59673" s="1">
        <v>7.7083410416743702E-4</v>
      </c>
      <c r="C59673">
        <f t="shared" si="932"/>
        <v>-10.341291977058532</v>
      </c>
    </row>
    <row r="59674" spans="1:3" x14ac:dyDescent="0.15">
      <c r="A59674" t="s">
        <v>26119</v>
      </c>
      <c r="B59674" s="1">
        <v>7.6997942614973297E-4</v>
      </c>
      <c r="C59674">
        <f t="shared" si="932"/>
        <v>-10.342892482038401</v>
      </c>
    </row>
    <row r="59675" spans="1:3" x14ac:dyDescent="0.15">
      <c r="A59675" t="s">
        <v>41819</v>
      </c>
      <c r="B59675" s="1">
        <v>7.6993199960579404E-4</v>
      </c>
      <c r="C59675">
        <f t="shared" si="932"/>
        <v>-10.342981346941439</v>
      </c>
    </row>
    <row r="59676" spans="1:3" x14ac:dyDescent="0.15">
      <c r="A59676" t="s">
        <v>25891</v>
      </c>
      <c r="B59676" s="1">
        <v>7.6935623347807402E-4</v>
      </c>
      <c r="C59676">
        <f t="shared" si="932"/>
        <v>-10.344060618461951</v>
      </c>
    </row>
    <row r="59677" spans="1:3" x14ac:dyDescent="0.15">
      <c r="A59677" t="s">
        <v>22097</v>
      </c>
      <c r="B59677" s="1">
        <v>7.6845640162605299E-4</v>
      </c>
      <c r="C59677">
        <f t="shared" si="932"/>
        <v>-10.345748968614721</v>
      </c>
    </row>
    <row r="59678" spans="1:3" x14ac:dyDescent="0.15">
      <c r="A59678" t="s">
        <v>57794</v>
      </c>
      <c r="B59678" s="1">
        <v>7.6828518746158505E-4</v>
      </c>
      <c r="C59678">
        <f t="shared" si="932"/>
        <v>-10.346070440785168</v>
      </c>
    </row>
    <row r="59679" spans="1:3" x14ac:dyDescent="0.15">
      <c r="A59679" t="s">
        <v>25965</v>
      </c>
      <c r="B59679" s="1">
        <v>7.6767966263037695E-4</v>
      </c>
      <c r="C59679">
        <f t="shared" si="932"/>
        <v>-10.347207950821707</v>
      </c>
    </row>
    <row r="59680" spans="1:3" x14ac:dyDescent="0.15">
      <c r="A59680" t="s">
        <v>49537</v>
      </c>
      <c r="B59680" s="1">
        <v>7.6755238800898899E-4</v>
      </c>
      <c r="C59680">
        <f t="shared" si="932"/>
        <v>-10.347447156960547</v>
      </c>
    </row>
    <row r="59681" spans="1:3" x14ac:dyDescent="0.15">
      <c r="A59681" t="s">
        <v>12457</v>
      </c>
      <c r="B59681" s="1">
        <v>7.6751154337361197E-4</v>
      </c>
      <c r="C59681">
        <f t="shared" si="932"/>
        <v>-10.347523930770047</v>
      </c>
    </row>
    <row r="59682" spans="1:3" x14ac:dyDescent="0.15">
      <c r="A59682" t="s">
        <v>26555</v>
      </c>
      <c r="B59682" s="1">
        <v>7.6645110655101001E-4</v>
      </c>
      <c r="C59682">
        <f t="shared" si="932"/>
        <v>-10.349518617132105</v>
      </c>
    </row>
    <row r="59683" spans="1:3" x14ac:dyDescent="0.15">
      <c r="A59683" t="s">
        <v>45395</v>
      </c>
      <c r="B59683" s="1">
        <v>7.6616962689071504E-4</v>
      </c>
      <c r="C59683">
        <f t="shared" si="932"/>
        <v>-10.350048545125018</v>
      </c>
    </row>
    <row r="59684" spans="1:3" x14ac:dyDescent="0.15">
      <c r="A59684" t="s">
        <v>13849</v>
      </c>
      <c r="B59684" s="1">
        <v>7.6483629443953804E-4</v>
      </c>
      <c r="C59684">
        <f t="shared" si="932"/>
        <v>-10.352561393148246</v>
      </c>
    </row>
    <row r="59685" spans="1:3" x14ac:dyDescent="0.15">
      <c r="A59685" t="s">
        <v>23348</v>
      </c>
      <c r="B59685" s="1">
        <v>7.6470138410950495E-4</v>
      </c>
      <c r="C59685">
        <f t="shared" si="932"/>
        <v>-10.352815894187792</v>
      </c>
    </row>
    <row r="59686" spans="1:3" x14ac:dyDescent="0.15">
      <c r="A59686" t="s">
        <v>32513</v>
      </c>
      <c r="B59686" s="1">
        <v>7.6383301591828004E-4</v>
      </c>
      <c r="C59686">
        <f t="shared" si="932"/>
        <v>-10.354455099190833</v>
      </c>
    </row>
    <row r="59687" spans="1:3" x14ac:dyDescent="0.15">
      <c r="A59687" t="s">
        <v>4083</v>
      </c>
      <c r="B59687" s="1">
        <v>7.6382627399432896E-4</v>
      </c>
      <c r="C59687">
        <f t="shared" si="932"/>
        <v>-10.354467833103838</v>
      </c>
    </row>
    <row r="59688" spans="1:3" x14ac:dyDescent="0.15">
      <c r="A59688" t="s">
        <v>1133</v>
      </c>
      <c r="B59688" s="1">
        <v>7.6362692243077705E-4</v>
      </c>
      <c r="C59688">
        <f t="shared" si="932"/>
        <v>-10.354844412254591</v>
      </c>
    </row>
    <row r="59689" spans="1:3" x14ac:dyDescent="0.15">
      <c r="A59689" t="s">
        <v>13617</v>
      </c>
      <c r="B59689" s="1">
        <v>7.6361059524973098E-4</v>
      </c>
      <c r="C59689">
        <f t="shared" si="932"/>
        <v>-10.354875258986493</v>
      </c>
    </row>
    <row r="59690" spans="1:3" x14ac:dyDescent="0.15">
      <c r="A59690" t="s">
        <v>3029</v>
      </c>
      <c r="B59690" s="1">
        <v>7.6309781082500004E-4</v>
      </c>
      <c r="C59690">
        <f t="shared" si="932"/>
        <v>-10.355844391757989</v>
      </c>
    </row>
    <row r="59691" spans="1:3" x14ac:dyDescent="0.15">
      <c r="A59691" t="s">
        <v>36380</v>
      </c>
      <c r="B59691" s="1">
        <v>7.6306986057187495E-4</v>
      </c>
      <c r="C59691">
        <f t="shared" si="932"/>
        <v>-10.355897234826724</v>
      </c>
    </row>
    <row r="59692" spans="1:3" x14ac:dyDescent="0.15">
      <c r="A59692" t="s">
        <v>15712</v>
      </c>
      <c r="B59692" s="1">
        <v>7.6272996308386902E-4</v>
      </c>
      <c r="C59692">
        <f t="shared" si="932"/>
        <v>-10.35654000384644</v>
      </c>
    </row>
    <row r="59693" spans="1:3" x14ac:dyDescent="0.15">
      <c r="A59693" t="s">
        <v>16731</v>
      </c>
      <c r="B59693" s="1">
        <v>7.6230667902619804E-4</v>
      </c>
      <c r="C59693">
        <f t="shared" si="932"/>
        <v>-10.357340863064783</v>
      </c>
    </row>
    <row r="59694" spans="1:3" x14ac:dyDescent="0.15">
      <c r="A59694" t="s">
        <v>305</v>
      </c>
      <c r="B59694" s="1">
        <v>7.6176546764781996E-4</v>
      </c>
      <c r="C59694">
        <f t="shared" si="932"/>
        <v>-10.358365490417475</v>
      </c>
    </row>
    <row r="59695" spans="1:3" x14ac:dyDescent="0.15">
      <c r="A59695" t="s">
        <v>23709</v>
      </c>
      <c r="B59695" s="1">
        <v>7.6103500761035003E-4</v>
      </c>
      <c r="C59695">
        <f t="shared" si="932"/>
        <v>-10.35974956032233</v>
      </c>
    </row>
    <row r="59696" spans="1:3" x14ac:dyDescent="0.15">
      <c r="A59696" t="s">
        <v>53230</v>
      </c>
      <c r="B59696" s="1">
        <v>7.6068457554814904E-4</v>
      </c>
      <c r="C59696">
        <f t="shared" si="932"/>
        <v>-10.360414027827169</v>
      </c>
    </row>
    <row r="59697" spans="1:3" x14ac:dyDescent="0.15">
      <c r="A59697" t="s">
        <v>56021</v>
      </c>
      <c r="B59697" s="1">
        <v>7.5918922639629999E-4</v>
      </c>
      <c r="C59697">
        <f t="shared" si="932"/>
        <v>-10.36325286023431</v>
      </c>
    </row>
    <row r="59698" spans="1:3" x14ac:dyDescent="0.15">
      <c r="A59698" t="s">
        <v>27571</v>
      </c>
      <c r="B59698" s="1">
        <v>7.5861022606584698E-4</v>
      </c>
      <c r="C59698">
        <f t="shared" si="932"/>
        <v>-10.364353560257072</v>
      </c>
    </row>
    <row r="59699" spans="1:3" x14ac:dyDescent="0.15">
      <c r="A59699" t="s">
        <v>12708</v>
      </c>
      <c r="B59699" s="1">
        <v>7.5746864079827096E-4</v>
      </c>
      <c r="C59699">
        <f t="shared" si="932"/>
        <v>-10.366526217302226</v>
      </c>
    </row>
    <row r="59700" spans="1:3" x14ac:dyDescent="0.15">
      <c r="A59700" t="s">
        <v>47920</v>
      </c>
      <c r="B59700" s="1">
        <v>7.5746864079827096E-4</v>
      </c>
      <c r="C59700">
        <f t="shared" si="932"/>
        <v>-10.366526217302226</v>
      </c>
    </row>
    <row r="59701" spans="1:3" x14ac:dyDescent="0.15">
      <c r="A59701" t="s">
        <v>13113</v>
      </c>
      <c r="B59701" s="1">
        <v>7.5667004645953997E-4</v>
      </c>
      <c r="C59701">
        <f t="shared" si="932"/>
        <v>-10.368048043814815</v>
      </c>
    </row>
    <row r="59702" spans="1:3" x14ac:dyDescent="0.15">
      <c r="A59702" t="s">
        <v>50487</v>
      </c>
      <c r="B59702" s="1">
        <v>7.5609106965715805E-4</v>
      </c>
      <c r="C59702">
        <f t="shared" si="932"/>
        <v>-10.369152364904869</v>
      </c>
    </row>
    <row r="59703" spans="1:3" x14ac:dyDescent="0.15">
      <c r="A59703" t="s">
        <v>51847</v>
      </c>
      <c r="B59703" s="1">
        <v>7.5602552342166995E-4</v>
      </c>
      <c r="C59703">
        <f t="shared" si="932"/>
        <v>-10.369277438896358</v>
      </c>
    </row>
    <row r="59704" spans="1:3" x14ac:dyDescent="0.15">
      <c r="A59704" t="s">
        <v>23951</v>
      </c>
      <c r="B59704" s="1">
        <v>7.5543916196615598E-4</v>
      </c>
      <c r="C59704">
        <f t="shared" si="932"/>
        <v>-10.370396804521839</v>
      </c>
    </row>
    <row r="59705" spans="1:3" x14ac:dyDescent="0.15">
      <c r="A59705" t="s">
        <v>31463</v>
      </c>
      <c r="B59705" s="1">
        <v>7.5399769578304095E-4</v>
      </c>
      <c r="C59705">
        <f t="shared" si="932"/>
        <v>-10.373152264924821</v>
      </c>
    </row>
    <row r="59706" spans="1:3" x14ac:dyDescent="0.15">
      <c r="A59706" t="s">
        <v>23205</v>
      </c>
      <c r="B59706" s="1">
        <v>7.5364614002544302E-4</v>
      </c>
      <c r="C59706">
        <f t="shared" si="932"/>
        <v>-10.373825086642031</v>
      </c>
    </row>
    <row r="59707" spans="1:3" x14ac:dyDescent="0.15">
      <c r="A59707" t="s">
        <v>5036</v>
      </c>
      <c r="B59707" s="1">
        <v>7.5303019349863803E-4</v>
      </c>
      <c r="C59707">
        <f t="shared" si="932"/>
        <v>-10.375004667192155</v>
      </c>
    </row>
    <row r="59708" spans="1:3" x14ac:dyDescent="0.15">
      <c r="A59708" t="s">
        <v>11662</v>
      </c>
      <c r="B59708" s="1">
        <v>7.52892991319143E-4</v>
      </c>
      <c r="C59708">
        <f t="shared" si="932"/>
        <v>-10.375267550327894</v>
      </c>
    </row>
    <row r="59709" spans="1:3" x14ac:dyDescent="0.15">
      <c r="A59709" t="s">
        <v>2355</v>
      </c>
      <c r="B59709" s="1">
        <v>7.5280948499801203E-4</v>
      </c>
      <c r="C59709">
        <f t="shared" si="932"/>
        <v>-10.375427574180412</v>
      </c>
    </row>
    <row r="59710" spans="1:3" x14ac:dyDescent="0.15">
      <c r="A59710" t="s">
        <v>39290</v>
      </c>
      <c r="B59710" s="1">
        <v>7.5220169435938995E-4</v>
      </c>
      <c r="C59710">
        <f t="shared" si="932"/>
        <v>-10.376592823448901</v>
      </c>
    </row>
    <row r="59711" spans="1:3" x14ac:dyDescent="0.15">
      <c r="A59711" t="s">
        <v>56471</v>
      </c>
      <c r="B59711" s="1">
        <v>7.5159990566586005E-4</v>
      </c>
      <c r="C59711">
        <f t="shared" si="932"/>
        <v>-10.377747493865728</v>
      </c>
    </row>
    <row r="59712" spans="1:3" x14ac:dyDescent="0.15">
      <c r="A59712" t="s">
        <v>18285</v>
      </c>
      <c r="B59712" s="1">
        <v>7.51021389089161E-4</v>
      </c>
      <c r="C59712">
        <f t="shared" si="932"/>
        <v>-10.378858383270034</v>
      </c>
    </row>
    <row r="59713" spans="1:3" x14ac:dyDescent="0.15">
      <c r="A59713" t="s">
        <v>33453</v>
      </c>
      <c r="B59713" s="1">
        <v>7.5040972370914497E-4</v>
      </c>
      <c r="C59713">
        <f t="shared" si="932"/>
        <v>-10.38003385732506</v>
      </c>
    </row>
    <row r="59714" spans="1:3" x14ac:dyDescent="0.15">
      <c r="A59714" t="s">
        <v>47867</v>
      </c>
      <c r="B59714" s="1">
        <v>7.4973759184285499E-4</v>
      </c>
      <c r="C59714">
        <f t="shared" ref="C59714:C59777" si="933">LOG(B59714,2)</f>
        <v>-10.381326638860784</v>
      </c>
    </row>
    <row r="59715" spans="1:3" x14ac:dyDescent="0.15">
      <c r="A59715" t="s">
        <v>30291</v>
      </c>
      <c r="B59715" s="1">
        <v>7.4726761596223404E-4</v>
      </c>
      <c r="C59715">
        <f t="shared" si="933"/>
        <v>-10.386087377392757</v>
      </c>
    </row>
    <row r="59716" spans="1:3" x14ac:dyDescent="0.15">
      <c r="A59716" t="s">
        <v>55852</v>
      </c>
      <c r="B59716" s="1">
        <v>7.4726761596223404E-4</v>
      </c>
      <c r="C59716">
        <f t="shared" si="933"/>
        <v>-10.386087377392757</v>
      </c>
    </row>
    <row r="59717" spans="1:3" x14ac:dyDescent="0.15">
      <c r="A59717" t="s">
        <v>32556</v>
      </c>
      <c r="B59717" s="1">
        <v>7.46928629475596E-4</v>
      </c>
      <c r="C59717">
        <f t="shared" si="933"/>
        <v>-10.386741982345868</v>
      </c>
    </row>
    <row r="59718" spans="1:3" x14ac:dyDescent="0.15">
      <c r="A59718" t="s">
        <v>54094</v>
      </c>
      <c r="B59718" s="1">
        <v>7.4674939986239797E-4</v>
      </c>
      <c r="C59718">
        <f t="shared" si="933"/>
        <v>-10.387088206458834</v>
      </c>
    </row>
    <row r="59719" spans="1:3" x14ac:dyDescent="0.15">
      <c r="A59719" t="s">
        <v>5335</v>
      </c>
      <c r="B59719" s="1">
        <v>7.4631209876395703E-4</v>
      </c>
      <c r="C59719">
        <f t="shared" si="933"/>
        <v>-10.387933305129875</v>
      </c>
    </row>
    <row r="59720" spans="1:3" x14ac:dyDescent="0.15">
      <c r="A59720" t="s">
        <v>10052</v>
      </c>
      <c r="B59720" s="1">
        <v>7.4597731731637098E-4</v>
      </c>
      <c r="C59720">
        <f t="shared" si="933"/>
        <v>-10.388580615949229</v>
      </c>
    </row>
    <row r="59721" spans="1:3" x14ac:dyDescent="0.15">
      <c r="A59721" t="s">
        <v>27484</v>
      </c>
      <c r="B59721" s="1">
        <v>7.45246075285752E-4</v>
      </c>
      <c r="C59721">
        <f t="shared" si="933"/>
        <v>-10.389995507025983</v>
      </c>
    </row>
    <row r="59722" spans="1:3" x14ac:dyDescent="0.15">
      <c r="A59722" t="s">
        <v>36423</v>
      </c>
      <c r="B59722" s="1">
        <v>7.4511236095706603E-4</v>
      </c>
      <c r="C59722">
        <f t="shared" si="933"/>
        <v>-10.390254383004697</v>
      </c>
    </row>
    <row r="59723" spans="1:3" x14ac:dyDescent="0.15">
      <c r="A59723" t="s">
        <v>55180</v>
      </c>
      <c r="B59723" s="1">
        <v>7.44839750210541E-4</v>
      </c>
      <c r="C59723">
        <f t="shared" si="933"/>
        <v>-10.390782311618706</v>
      </c>
    </row>
    <row r="59724" spans="1:3" x14ac:dyDescent="0.15">
      <c r="A59724" t="s">
        <v>7287</v>
      </c>
      <c r="B59724" s="1">
        <v>7.4450407094825996E-4</v>
      </c>
      <c r="C59724">
        <f t="shared" si="933"/>
        <v>-10.391432642064023</v>
      </c>
    </row>
    <row r="59725" spans="1:3" x14ac:dyDescent="0.15">
      <c r="A59725" t="s">
        <v>60140</v>
      </c>
      <c r="B59725" s="1">
        <v>7.4440918922524205E-4</v>
      </c>
      <c r="C59725">
        <f t="shared" si="933"/>
        <v>-10.391616514953217</v>
      </c>
    </row>
    <row r="59726" spans="1:3" x14ac:dyDescent="0.15">
      <c r="A59726" t="s">
        <v>34672</v>
      </c>
      <c r="B59726" s="1">
        <v>7.4387050702213705E-4</v>
      </c>
      <c r="C59726">
        <f t="shared" si="933"/>
        <v>-10.392660880711794</v>
      </c>
    </row>
    <row r="59727" spans="1:3" x14ac:dyDescent="0.15">
      <c r="A59727" t="s">
        <v>29653</v>
      </c>
      <c r="B59727" s="1">
        <v>7.4330431473288599E-4</v>
      </c>
      <c r="C59727">
        <f t="shared" si="933"/>
        <v>-10.393759396952667</v>
      </c>
    </row>
    <row r="59728" spans="1:3" x14ac:dyDescent="0.15">
      <c r="A59728" t="s">
        <v>1863</v>
      </c>
      <c r="B59728" s="1">
        <v>7.4272133095662496E-4</v>
      </c>
      <c r="C59728">
        <f t="shared" si="933"/>
        <v>-10.394891366442588</v>
      </c>
    </row>
    <row r="59729" spans="1:3" x14ac:dyDescent="0.15">
      <c r="A59729" t="s">
        <v>4956</v>
      </c>
      <c r="B59729" s="1">
        <v>7.4230893710267899E-4</v>
      </c>
      <c r="C59729">
        <f t="shared" si="933"/>
        <v>-10.395692641131827</v>
      </c>
    </row>
    <row r="59730" spans="1:3" x14ac:dyDescent="0.15">
      <c r="A59730" t="s">
        <v>54379</v>
      </c>
      <c r="B59730" s="1">
        <v>7.42204992070776E-4</v>
      </c>
      <c r="C59730">
        <f t="shared" si="933"/>
        <v>-10.395894674914533</v>
      </c>
    </row>
    <row r="59731" spans="1:3" x14ac:dyDescent="0.15">
      <c r="A59731" t="s">
        <v>37978</v>
      </c>
      <c r="B59731" s="1">
        <v>7.4214440151001602E-4</v>
      </c>
      <c r="C59731">
        <f t="shared" si="933"/>
        <v>-10.396012455407401</v>
      </c>
    </row>
    <row r="59732" spans="1:3" x14ac:dyDescent="0.15">
      <c r="A59732" t="s">
        <v>54530</v>
      </c>
      <c r="B59732" s="1">
        <v>7.4189235306821905E-4</v>
      </c>
      <c r="C59732">
        <f t="shared" si="933"/>
        <v>-10.396502509362493</v>
      </c>
    </row>
    <row r="59733" spans="1:3" x14ac:dyDescent="0.15">
      <c r="A59733" t="s">
        <v>6621</v>
      </c>
      <c r="B59733" s="1">
        <v>7.4137337935779196E-4</v>
      </c>
      <c r="C59733">
        <f t="shared" si="933"/>
        <v>-10.397512066601724</v>
      </c>
    </row>
    <row r="59734" spans="1:3" x14ac:dyDescent="0.15">
      <c r="A59734" t="s">
        <v>13698</v>
      </c>
      <c r="B59734" s="1">
        <v>7.4134479946623096E-4</v>
      </c>
      <c r="C59734">
        <f t="shared" si="933"/>
        <v>-10.397567683465965</v>
      </c>
    </row>
    <row r="59735" spans="1:3" x14ac:dyDescent="0.15">
      <c r="A59735" t="s">
        <v>56399</v>
      </c>
      <c r="B59735" s="1">
        <v>7.4131292449431297E-4</v>
      </c>
      <c r="C59735">
        <f t="shared" si="933"/>
        <v>-10.397629715131369</v>
      </c>
    </row>
    <row r="59736" spans="1:3" x14ac:dyDescent="0.15">
      <c r="A59736" t="s">
        <v>39655</v>
      </c>
      <c r="B59736" s="1">
        <v>7.4060761423625496E-4</v>
      </c>
      <c r="C59736">
        <f t="shared" si="933"/>
        <v>-10.399002997519766</v>
      </c>
    </row>
    <row r="59737" spans="1:3" x14ac:dyDescent="0.15">
      <c r="A59737" t="s">
        <v>20704</v>
      </c>
      <c r="B59737" s="1">
        <v>7.4027196275872704E-4</v>
      </c>
      <c r="C59737">
        <f t="shared" si="933"/>
        <v>-10.399656990913842</v>
      </c>
    </row>
    <row r="59738" spans="1:3" x14ac:dyDescent="0.15">
      <c r="A59738" t="s">
        <v>48207</v>
      </c>
      <c r="B59738" s="1">
        <v>7.4010041682455398E-4</v>
      </c>
      <c r="C59738">
        <f t="shared" si="933"/>
        <v>-10.399991350664184</v>
      </c>
    </row>
    <row r="59739" spans="1:3" x14ac:dyDescent="0.15">
      <c r="A59739" t="s">
        <v>9165</v>
      </c>
      <c r="B59739" s="1">
        <v>7.3992152885545904E-4</v>
      </c>
      <c r="C59739">
        <f t="shared" si="933"/>
        <v>-10.400340103313289</v>
      </c>
    </row>
    <row r="59740" spans="1:3" x14ac:dyDescent="0.15">
      <c r="A59740" t="s">
        <v>53350</v>
      </c>
      <c r="B59740" s="1">
        <v>7.39865324781147E-4</v>
      </c>
      <c r="C59740">
        <f t="shared" si="933"/>
        <v>-10.400449693879157</v>
      </c>
    </row>
    <row r="59741" spans="1:3" x14ac:dyDescent="0.15">
      <c r="A59741" t="s">
        <v>18600</v>
      </c>
      <c r="B59741" s="1">
        <v>7.3977337289312501E-4</v>
      </c>
      <c r="C59741">
        <f t="shared" si="933"/>
        <v>-10.400629005941255</v>
      </c>
    </row>
    <row r="59742" spans="1:3" x14ac:dyDescent="0.15">
      <c r="A59742" t="s">
        <v>35432</v>
      </c>
      <c r="B59742" s="1">
        <v>7.3977337289312501E-4</v>
      </c>
      <c r="C59742">
        <f t="shared" si="933"/>
        <v>-10.400629005941255</v>
      </c>
    </row>
    <row r="59743" spans="1:3" x14ac:dyDescent="0.15">
      <c r="A59743" t="s">
        <v>56231</v>
      </c>
      <c r="B59743" s="1">
        <v>7.3970661263192004E-4</v>
      </c>
      <c r="C59743">
        <f t="shared" si="933"/>
        <v>-10.400759206685809</v>
      </c>
    </row>
    <row r="59744" spans="1:3" x14ac:dyDescent="0.15">
      <c r="A59744" t="s">
        <v>8919</v>
      </c>
      <c r="B59744" s="1">
        <v>7.3964497041420095E-4</v>
      </c>
      <c r="C59744">
        <f t="shared" si="933"/>
        <v>-10.400879436282185</v>
      </c>
    </row>
    <row r="59745" spans="1:3" x14ac:dyDescent="0.15">
      <c r="A59745" t="s">
        <v>1011</v>
      </c>
      <c r="B59745" s="1">
        <v>7.3908518991532999E-4</v>
      </c>
      <c r="C59745">
        <f t="shared" si="933"/>
        <v>-10.401971714792424</v>
      </c>
    </row>
    <row r="59746" spans="1:3" x14ac:dyDescent="0.15">
      <c r="A59746" t="s">
        <v>27429</v>
      </c>
      <c r="B59746" s="1">
        <v>7.3908518991532999E-4</v>
      </c>
      <c r="C59746">
        <f t="shared" si="933"/>
        <v>-10.401971714792424</v>
      </c>
    </row>
    <row r="59747" spans="1:3" x14ac:dyDescent="0.15">
      <c r="A59747" t="s">
        <v>31844</v>
      </c>
      <c r="B59747" s="1">
        <v>7.3841427994762103E-4</v>
      </c>
      <c r="C59747">
        <f t="shared" si="933"/>
        <v>-10.40328192649749</v>
      </c>
    </row>
    <row r="59748" spans="1:3" x14ac:dyDescent="0.15">
      <c r="A59748" t="s">
        <v>9566</v>
      </c>
      <c r="B59748" s="1">
        <v>7.3788485306867805E-4</v>
      </c>
      <c r="C59748">
        <f t="shared" si="933"/>
        <v>-10.40431667826077</v>
      </c>
    </row>
    <row r="59749" spans="1:3" x14ac:dyDescent="0.15">
      <c r="A59749" t="s">
        <v>22955</v>
      </c>
      <c r="B59749" s="1">
        <v>7.3754290041203995E-4</v>
      </c>
      <c r="C59749">
        <f t="shared" si="933"/>
        <v>-10.404985410985391</v>
      </c>
    </row>
    <row r="59750" spans="1:3" x14ac:dyDescent="0.15">
      <c r="A59750" t="s">
        <v>58913</v>
      </c>
      <c r="B59750" s="1">
        <v>7.3754290041203995E-4</v>
      </c>
      <c r="C59750">
        <f t="shared" si="933"/>
        <v>-10.404985410985391</v>
      </c>
    </row>
    <row r="59751" spans="1:3" x14ac:dyDescent="0.15">
      <c r="A59751" t="s">
        <v>40021</v>
      </c>
      <c r="B59751" s="1">
        <v>7.3714058253763104E-4</v>
      </c>
      <c r="C59751">
        <f t="shared" si="933"/>
        <v>-10.40577259280899</v>
      </c>
    </row>
    <row r="59752" spans="1:3" x14ac:dyDescent="0.15">
      <c r="A59752" t="s">
        <v>38693</v>
      </c>
      <c r="B59752" s="1">
        <v>7.3681108163866705E-4</v>
      </c>
      <c r="C59752">
        <f t="shared" si="933"/>
        <v>-10.406417619823616</v>
      </c>
    </row>
    <row r="59753" spans="1:3" x14ac:dyDescent="0.15">
      <c r="A59753" t="s">
        <v>53755</v>
      </c>
      <c r="B59753" s="1">
        <v>7.3663956815241897E-4</v>
      </c>
      <c r="C59753">
        <f t="shared" si="933"/>
        <v>-10.406753486731963</v>
      </c>
    </row>
    <row r="59754" spans="1:3" x14ac:dyDescent="0.15">
      <c r="A59754" t="s">
        <v>23906</v>
      </c>
      <c r="B59754" s="1">
        <v>7.3610238693467298E-4</v>
      </c>
      <c r="C59754">
        <f t="shared" si="933"/>
        <v>-10.407805930047768</v>
      </c>
    </row>
    <row r="59755" spans="1:3" x14ac:dyDescent="0.15">
      <c r="A59755" t="s">
        <v>31194</v>
      </c>
      <c r="B59755" s="1">
        <v>7.3610238693467298E-4</v>
      </c>
      <c r="C59755">
        <f t="shared" si="933"/>
        <v>-10.407805930047768</v>
      </c>
    </row>
    <row r="59756" spans="1:3" x14ac:dyDescent="0.15">
      <c r="A59756" t="s">
        <v>13752</v>
      </c>
      <c r="B59756" s="1">
        <v>7.3602653621005203E-4</v>
      </c>
      <c r="C59756">
        <f t="shared" si="933"/>
        <v>-10.407954598364293</v>
      </c>
    </row>
    <row r="59757" spans="1:3" x14ac:dyDescent="0.15">
      <c r="A59757" t="s">
        <v>50081</v>
      </c>
      <c r="B59757" s="1">
        <v>7.3503123588740003E-4</v>
      </c>
      <c r="C59757">
        <f t="shared" si="933"/>
        <v>-10.409906819529265</v>
      </c>
    </row>
    <row r="59758" spans="1:3" x14ac:dyDescent="0.15">
      <c r="A59758" t="s">
        <v>40332</v>
      </c>
      <c r="B59758" s="1">
        <v>7.3479272966681499E-4</v>
      </c>
      <c r="C59758">
        <f t="shared" si="933"/>
        <v>-10.410375027631382</v>
      </c>
    </row>
    <row r="59759" spans="1:3" x14ac:dyDescent="0.15">
      <c r="A59759" t="s">
        <v>5756</v>
      </c>
      <c r="B59759" s="1">
        <v>7.3468692051569104E-4</v>
      </c>
      <c r="C59759">
        <f t="shared" si="933"/>
        <v>-10.410582788709057</v>
      </c>
    </row>
    <row r="59760" spans="1:3" x14ac:dyDescent="0.15">
      <c r="A59760" t="s">
        <v>55272</v>
      </c>
      <c r="B59760" s="1">
        <v>7.3452430736806195E-4</v>
      </c>
      <c r="C59760">
        <f t="shared" si="933"/>
        <v>-10.410902145351823</v>
      </c>
    </row>
    <row r="59761" spans="1:3" x14ac:dyDescent="0.15">
      <c r="A59761" t="s">
        <v>38112</v>
      </c>
      <c r="B59761" s="1">
        <v>7.3427908479454802E-4</v>
      </c>
      <c r="C59761">
        <f t="shared" si="933"/>
        <v>-10.411383872716966</v>
      </c>
    </row>
    <row r="59762" spans="1:3" x14ac:dyDescent="0.15">
      <c r="A59762" t="s">
        <v>48154</v>
      </c>
      <c r="B59762" s="1">
        <v>7.3369365844114503E-4</v>
      </c>
      <c r="C59762">
        <f t="shared" si="933"/>
        <v>-10.412534564029903</v>
      </c>
    </row>
    <row r="59763" spans="1:3" x14ac:dyDescent="0.15">
      <c r="A59763" t="s">
        <v>53072</v>
      </c>
      <c r="B59763" s="1">
        <v>7.3307199316776902E-4</v>
      </c>
      <c r="C59763">
        <f t="shared" si="933"/>
        <v>-10.413757490759489</v>
      </c>
    </row>
    <row r="59764" spans="1:3" x14ac:dyDescent="0.15">
      <c r="A59764" t="s">
        <v>44634</v>
      </c>
      <c r="B59764" s="1">
        <v>7.3292289651128697E-4</v>
      </c>
      <c r="C59764">
        <f t="shared" si="933"/>
        <v>-10.414050944726041</v>
      </c>
    </row>
    <row r="59765" spans="1:3" x14ac:dyDescent="0.15">
      <c r="A59765" t="s">
        <v>13120</v>
      </c>
      <c r="B59765" s="1">
        <v>7.3062883762796903E-4</v>
      </c>
      <c r="C59765">
        <f t="shared" si="933"/>
        <v>-10.418573682129553</v>
      </c>
    </row>
    <row r="59766" spans="1:3" x14ac:dyDescent="0.15">
      <c r="A59766" t="s">
        <v>30934</v>
      </c>
      <c r="B59766" s="1">
        <v>7.2991279975085602E-4</v>
      </c>
      <c r="C59766">
        <f t="shared" si="933"/>
        <v>-10.419988259229891</v>
      </c>
    </row>
    <row r="59767" spans="1:3" x14ac:dyDescent="0.15">
      <c r="A59767" t="s">
        <v>15172</v>
      </c>
      <c r="B59767" s="1">
        <v>7.2989291011222798E-4</v>
      </c>
      <c r="C59767">
        <f t="shared" si="933"/>
        <v>-10.42002757224644</v>
      </c>
    </row>
    <row r="59768" spans="1:3" x14ac:dyDescent="0.15">
      <c r="A59768" t="s">
        <v>58375</v>
      </c>
      <c r="B59768" s="1">
        <v>7.2989291011222798E-4</v>
      </c>
      <c r="C59768">
        <f t="shared" si="933"/>
        <v>-10.42002757224644</v>
      </c>
    </row>
    <row r="59769" spans="1:3" x14ac:dyDescent="0.15">
      <c r="A59769" t="s">
        <v>48031</v>
      </c>
      <c r="B59769" s="1">
        <v>7.2932225541448798E-4</v>
      </c>
      <c r="C59769">
        <f t="shared" si="933"/>
        <v>-10.421155960662224</v>
      </c>
    </row>
    <row r="59770" spans="1:3" x14ac:dyDescent="0.15">
      <c r="A59770" t="s">
        <v>58565</v>
      </c>
      <c r="B59770" s="1">
        <v>7.2848032690311796E-4</v>
      </c>
      <c r="C59770">
        <f t="shared" si="933"/>
        <v>-10.422822367674966</v>
      </c>
    </row>
    <row r="59771" spans="1:3" x14ac:dyDescent="0.15">
      <c r="A59771" t="s">
        <v>44395</v>
      </c>
      <c r="B59771" s="1">
        <v>7.2761845628468297E-4</v>
      </c>
      <c r="C59771">
        <f t="shared" si="933"/>
        <v>-10.424530241655317</v>
      </c>
    </row>
    <row r="59772" spans="1:3" x14ac:dyDescent="0.15">
      <c r="A59772" t="s">
        <v>8006</v>
      </c>
      <c r="B59772" s="1">
        <v>7.2723464662214005E-4</v>
      </c>
      <c r="C59772">
        <f t="shared" si="933"/>
        <v>-10.42529144608006</v>
      </c>
    </row>
    <row r="59773" spans="1:3" x14ac:dyDescent="0.15">
      <c r="A59773" t="s">
        <v>38015</v>
      </c>
      <c r="B59773" s="1">
        <v>7.2644625157366398E-4</v>
      </c>
      <c r="C59773">
        <f t="shared" si="933"/>
        <v>-10.426856320103827</v>
      </c>
    </row>
    <row r="59774" spans="1:3" x14ac:dyDescent="0.15">
      <c r="A59774" t="s">
        <v>18417</v>
      </c>
      <c r="B59774" s="1">
        <v>7.26383809582842E-4</v>
      </c>
      <c r="C59774">
        <f t="shared" si="933"/>
        <v>-10.426980332888208</v>
      </c>
    </row>
    <row r="59775" spans="1:3" x14ac:dyDescent="0.15">
      <c r="A59775" t="s">
        <v>9504</v>
      </c>
      <c r="B59775" s="1">
        <v>7.2614188231466905E-4</v>
      </c>
      <c r="C59775">
        <f t="shared" si="933"/>
        <v>-10.427460912715777</v>
      </c>
    </row>
    <row r="59776" spans="1:3" x14ac:dyDescent="0.15">
      <c r="A59776" t="s">
        <v>25981</v>
      </c>
      <c r="B59776" s="1">
        <v>7.2614188231466905E-4</v>
      </c>
      <c r="C59776">
        <f t="shared" si="933"/>
        <v>-10.427460912715777</v>
      </c>
    </row>
    <row r="59777" spans="1:3" x14ac:dyDescent="0.15">
      <c r="A59777" t="s">
        <v>8201</v>
      </c>
      <c r="B59777" s="1">
        <v>7.2564727737141495E-4</v>
      </c>
      <c r="C59777">
        <f t="shared" si="933"/>
        <v>-10.428443926153614</v>
      </c>
    </row>
    <row r="59778" spans="1:3" x14ac:dyDescent="0.15">
      <c r="A59778" t="s">
        <v>2974</v>
      </c>
      <c r="B59778" s="1">
        <v>7.24564174648948E-4</v>
      </c>
      <c r="C59778">
        <f t="shared" ref="C59778:C59841" si="934">LOG(B59778,2)</f>
        <v>-10.430598904608425</v>
      </c>
    </row>
    <row r="59779" spans="1:3" x14ac:dyDescent="0.15">
      <c r="A59779" t="s">
        <v>57860</v>
      </c>
      <c r="B59779" s="1">
        <v>7.2405004633920196E-4</v>
      </c>
      <c r="C59779">
        <f t="shared" si="934"/>
        <v>-10.431622959713295</v>
      </c>
    </row>
    <row r="59780" spans="1:3" x14ac:dyDescent="0.15">
      <c r="A59780" t="s">
        <v>9552</v>
      </c>
      <c r="B59780" s="1">
        <v>7.2237598128757196E-4</v>
      </c>
      <c r="C59780">
        <f t="shared" si="934"/>
        <v>-10.434962454966254</v>
      </c>
    </row>
    <row r="59781" spans="1:3" x14ac:dyDescent="0.15">
      <c r="A59781" t="s">
        <v>48592</v>
      </c>
      <c r="B59781" s="1">
        <v>7.2224589583769596E-4</v>
      </c>
      <c r="C59781">
        <f t="shared" si="934"/>
        <v>-10.435222278850837</v>
      </c>
    </row>
    <row r="59782" spans="1:3" x14ac:dyDescent="0.15">
      <c r="A59782" t="s">
        <v>6995</v>
      </c>
      <c r="B59782" s="1">
        <v>7.2187502707031297E-4</v>
      </c>
      <c r="C59782">
        <f t="shared" si="934"/>
        <v>-10.435963284032329</v>
      </c>
    </row>
    <row r="59783" spans="1:3" x14ac:dyDescent="0.15">
      <c r="A59783" t="s">
        <v>11423</v>
      </c>
      <c r="B59783" s="1">
        <v>7.2187502707031297E-4</v>
      </c>
      <c r="C59783">
        <f t="shared" si="934"/>
        <v>-10.435963284032329</v>
      </c>
    </row>
    <row r="59784" spans="1:3" x14ac:dyDescent="0.15">
      <c r="A59784" t="s">
        <v>17774</v>
      </c>
      <c r="B59784" s="1">
        <v>7.2165484114933601E-4</v>
      </c>
      <c r="C59784">
        <f t="shared" si="934"/>
        <v>-10.436403401200284</v>
      </c>
    </row>
    <row r="59785" spans="1:3" x14ac:dyDescent="0.15">
      <c r="A59785" t="s">
        <v>58617</v>
      </c>
      <c r="B59785" s="1">
        <v>7.2165484114933601E-4</v>
      </c>
      <c r="C59785">
        <f t="shared" si="934"/>
        <v>-10.436403401200284</v>
      </c>
    </row>
    <row r="59786" spans="1:3" x14ac:dyDescent="0.15">
      <c r="A59786" t="s">
        <v>6736</v>
      </c>
      <c r="B59786" s="1">
        <v>7.2137442025542399E-4</v>
      </c>
      <c r="C59786">
        <f t="shared" si="934"/>
        <v>-10.436964113098403</v>
      </c>
    </row>
    <row r="59787" spans="1:3" x14ac:dyDescent="0.15">
      <c r="A59787" t="s">
        <v>22964</v>
      </c>
      <c r="B59787" s="1">
        <v>7.2073318745693603E-4</v>
      </c>
      <c r="C59787">
        <f t="shared" si="934"/>
        <v>-10.438247101183972</v>
      </c>
    </row>
    <row r="59788" spans="1:3" x14ac:dyDescent="0.15">
      <c r="A59788" t="s">
        <v>11882</v>
      </c>
      <c r="B59788" s="1">
        <v>7.1946586853919605E-4</v>
      </c>
      <c r="C59788">
        <f t="shared" si="934"/>
        <v>-10.440786132413237</v>
      </c>
    </row>
    <row r="59789" spans="1:3" x14ac:dyDescent="0.15">
      <c r="A59789" t="s">
        <v>1101</v>
      </c>
      <c r="B59789" s="1">
        <v>7.1858524936105697E-4</v>
      </c>
      <c r="C59789">
        <f t="shared" si="934"/>
        <v>-10.442553058587427</v>
      </c>
    </row>
    <row r="59790" spans="1:3" x14ac:dyDescent="0.15">
      <c r="A59790" t="s">
        <v>7538</v>
      </c>
      <c r="B59790" s="1">
        <v>7.1823601235365903E-4</v>
      </c>
      <c r="C59790">
        <f t="shared" si="934"/>
        <v>-10.443254388003986</v>
      </c>
    </row>
    <row r="59791" spans="1:3" x14ac:dyDescent="0.15">
      <c r="A59791" t="s">
        <v>40774</v>
      </c>
      <c r="B59791" s="1">
        <v>7.1823601235365903E-4</v>
      </c>
      <c r="C59791">
        <f t="shared" si="934"/>
        <v>-10.443254388003986</v>
      </c>
    </row>
    <row r="59792" spans="1:3" x14ac:dyDescent="0.15">
      <c r="A59792" t="s">
        <v>34093</v>
      </c>
      <c r="B59792" s="1">
        <v>7.1770420778015202E-4</v>
      </c>
      <c r="C59792">
        <f t="shared" si="934"/>
        <v>-10.444323000534286</v>
      </c>
    </row>
    <row r="59793" spans="1:3" x14ac:dyDescent="0.15">
      <c r="A59793" t="s">
        <v>10828</v>
      </c>
      <c r="B59793" s="1">
        <v>7.1657671240336895E-4</v>
      </c>
      <c r="C59793">
        <f t="shared" si="934"/>
        <v>-10.446591220519487</v>
      </c>
    </row>
    <row r="59794" spans="1:3" x14ac:dyDescent="0.15">
      <c r="A59794" t="s">
        <v>2814</v>
      </c>
      <c r="B59794" s="1">
        <v>7.1655001232466E-4</v>
      </c>
      <c r="C59794">
        <f t="shared" si="934"/>
        <v>-10.446644977204761</v>
      </c>
    </row>
    <row r="59795" spans="1:3" x14ac:dyDescent="0.15">
      <c r="A59795" t="s">
        <v>56853</v>
      </c>
      <c r="B59795" s="1">
        <v>7.1637103625935797E-4</v>
      </c>
      <c r="C59795">
        <f t="shared" si="934"/>
        <v>-10.447005370938173</v>
      </c>
    </row>
    <row r="59796" spans="1:3" x14ac:dyDescent="0.15">
      <c r="A59796" t="s">
        <v>35439</v>
      </c>
      <c r="B59796" s="1">
        <v>7.1628312093151097E-4</v>
      </c>
      <c r="C59796">
        <f t="shared" si="934"/>
        <v>-10.44718243391883</v>
      </c>
    </row>
    <row r="59797" spans="1:3" x14ac:dyDescent="0.15">
      <c r="A59797" t="s">
        <v>7453</v>
      </c>
      <c r="B59797" s="1">
        <v>7.1582986155850398E-4</v>
      </c>
      <c r="C59797">
        <f t="shared" si="934"/>
        <v>-10.448095651073487</v>
      </c>
    </row>
    <row r="59798" spans="1:3" x14ac:dyDescent="0.15">
      <c r="A59798" t="s">
        <v>2312</v>
      </c>
      <c r="B59798" s="1">
        <v>7.15785455239549E-4</v>
      </c>
      <c r="C59798">
        <f t="shared" si="934"/>
        <v>-10.448185151060542</v>
      </c>
    </row>
    <row r="59799" spans="1:3" x14ac:dyDescent="0.15">
      <c r="A59799" t="s">
        <v>6278</v>
      </c>
      <c r="B59799" s="1">
        <v>7.15785455239549E-4</v>
      </c>
      <c r="C59799">
        <f t="shared" si="934"/>
        <v>-10.448185151060542</v>
      </c>
    </row>
    <row r="59800" spans="1:3" x14ac:dyDescent="0.15">
      <c r="A59800" t="s">
        <v>46608</v>
      </c>
      <c r="B59800" s="1">
        <v>7.1475677303518099E-4</v>
      </c>
      <c r="C59800">
        <f t="shared" si="934"/>
        <v>-10.450259993650095</v>
      </c>
    </row>
    <row r="59801" spans="1:3" x14ac:dyDescent="0.15">
      <c r="A59801" t="s">
        <v>14140</v>
      </c>
      <c r="B59801" s="1">
        <v>7.1393078869361995E-4</v>
      </c>
      <c r="C59801">
        <f t="shared" si="934"/>
        <v>-10.451928159144234</v>
      </c>
    </row>
    <row r="59802" spans="1:3" x14ac:dyDescent="0.15">
      <c r="A59802" t="s">
        <v>51740</v>
      </c>
      <c r="B59802" s="1">
        <v>7.1343943921757503E-4</v>
      </c>
      <c r="C59802">
        <f t="shared" si="934"/>
        <v>-10.452921408781325</v>
      </c>
    </row>
    <row r="59803" spans="1:3" x14ac:dyDescent="0.15">
      <c r="A59803" t="s">
        <v>53870</v>
      </c>
      <c r="B59803" s="1">
        <v>7.1334647476061202E-4</v>
      </c>
      <c r="C59803">
        <f t="shared" si="934"/>
        <v>-10.453109410863368</v>
      </c>
    </row>
    <row r="59804" spans="1:3" x14ac:dyDescent="0.15">
      <c r="A59804" t="s">
        <v>8616</v>
      </c>
      <c r="B59804" s="1">
        <v>7.1312095006727098E-4</v>
      </c>
      <c r="C59804">
        <f t="shared" si="934"/>
        <v>-10.453565591430452</v>
      </c>
    </row>
    <row r="59805" spans="1:3" x14ac:dyDescent="0.15">
      <c r="A59805" t="s">
        <v>45430</v>
      </c>
      <c r="B59805" s="1">
        <v>7.1248076301939803E-4</v>
      </c>
      <c r="C59805">
        <f t="shared" si="934"/>
        <v>-10.45486131762496</v>
      </c>
    </row>
    <row r="59806" spans="1:3" x14ac:dyDescent="0.15">
      <c r="A59806" t="s">
        <v>13009</v>
      </c>
      <c r="B59806" s="1">
        <v>7.1207173632205096E-4</v>
      </c>
      <c r="C59806">
        <f t="shared" si="934"/>
        <v>-10.4556897894494</v>
      </c>
    </row>
    <row r="59807" spans="1:3" x14ac:dyDescent="0.15">
      <c r="A59807" t="s">
        <v>15363</v>
      </c>
      <c r="B59807" s="1">
        <v>7.1169109190494001E-4</v>
      </c>
      <c r="C59807">
        <f t="shared" si="934"/>
        <v>-10.456461201394008</v>
      </c>
    </row>
    <row r="59808" spans="1:3" x14ac:dyDescent="0.15">
      <c r="A59808" t="s">
        <v>48194</v>
      </c>
      <c r="B59808" s="1">
        <v>7.1018154134014095E-4</v>
      </c>
      <c r="C59808">
        <f t="shared" si="934"/>
        <v>-10.459524516463329</v>
      </c>
    </row>
    <row r="59809" spans="1:3" x14ac:dyDescent="0.15">
      <c r="A59809" t="s">
        <v>871</v>
      </c>
      <c r="B59809" s="1">
        <v>7.0956474352545798E-4</v>
      </c>
      <c r="C59809">
        <f t="shared" si="934"/>
        <v>-10.460778051991392</v>
      </c>
    </row>
    <row r="59810" spans="1:3" x14ac:dyDescent="0.15">
      <c r="A59810" t="s">
        <v>31437</v>
      </c>
      <c r="B59810" s="1">
        <v>7.0937816855581903E-4</v>
      </c>
      <c r="C59810">
        <f t="shared" si="934"/>
        <v>-10.461157448206295</v>
      </c>
    </row>
    <row r="59811" spans="1:3" x14ac:dyDescent="0.15">
      <c r="A59811" t="s">
        <v>5442</v>
      </c>
      <c r="B59811" s="1">
        <v>7.0928827177656802E-4</v>
      </c>
      <c r="C59811">
        <f t="shared" si="934"/>
        <v>-10.461340287010545</v>
      </c>
    </row>
    <row r="59812" spans="1:3" x14ac:dyDescent="0.15">
      <c r="A59812" t="s">
        <v>29299</v>
      </c>
      <c r="B59812" s="1">
        <v>7.0906228875852598E-4</v>
      </c>
      <c r="C59812">
        <f t="shared" si="934"/>
        <v>-10.461800010567309</v>
      </c>
    </row>
    <row r="59813" spans="1:3" x14ac:dyDescent="0.15">
      <c r="A59813" t="s">
        <v>6312</v>
      </c>
      <c r="B59813" s="1">
        <v>7.0899592941803702E-4</v>
      </c>
      <c r="C59813">
        <f t="shared" si="934"/>
        <v>-10.46193503505401</v>
      </c>
    </row>
    <row r="59814" spans="1:3" x14ac:dyDescent="0.15">
      <c r="A59814" t="s">
        <v>57334</v>
      </c>
      <c r="B59814" s="1">
        <v>7.0874535063049902E-4</v>
      </c>
      <c r="C59814">
        <f t="shared" si="934"/>
        <v>-10.462445013543011</v>
      </c>
    </row>
    <row r="59815" spans="1:3" x14ac:dyDescent="0.15">
      <c r="A59815" t="s">
        <v>10053</v>
      </c>
      <c r="B59815" s="1">
        <v>7.08472193883334E-4</v>
      </c>
      <c r="C59815">
        <f t="shared" si="934"/>
        <v>-10.463001148189983</v>
      </c>
    </row>
    <row r="59816" spans="1:3" x14ac:dyDescent="0.15">
      <c r="A59816" t="s">
        <v>6012</v>
      </c>
      <c r="B59816" s="1">
        <v>7.0812001217966398E-4</v>
      </c>
      <c r="C59816">
        <f t="shared" si="934"/>
        <v>-10.463718490563704</v>
      </c>
    </row>
    <row r="59817" spans="1:3" x14ac:dyDescent="0.15">
      <c r="A59817" t="s">
        <v>17428</v>
      </c>
      <c r="B59817" s="1">
        <v>7.07573870712102E-4</v>
      </c>
      <c r="C59817">
        <f t="shared" si="934"/>
        <v>-10.464831606379889</v>
      </c>
    </row>
    <row r="59818" spans="1:3" x14ac:dyDescent="0.15">
      <c r="A59818" t="s">
        <v>10658</v>
      </c>
      <c r="B59818" s="1">
        <v>7.07553177338298E-4</v>
      </c>
      <c r="C59818">
        <f t="shared" si="934"/>
        <v>-10.464873799379886</v>
      </c>
    </row>
    <row r="59819" spans="1:3" x14ac:dyDescent="0.15">
      <c r="A59819" t="s">
        <v>7820</v>
      </c>
      <c r="B59819" s="1">
        <v>7.0749844586174703E-4</v>
      </c>
      <c r="C59819">
        <f t="shared" si="934"/>
        <v>-10.464985400721556</v>
      </c>
    </row>
    <row r="59820" spans="1:3" x14ac:dyDescent="0.15">
      <c r="A59820" t="s">
        <v>3672</v>
      </c>
      <c r="B59820" s="1">
        <v>7.0643420271835798E-4</v>
      </c>
      <c r="C59820">
        <f t="shared" si="934"/>
        <v>-10.467157185349</v>
      </c>
    </row>
    <row r="59821" spans="1:3" x14ac:dyDescent="0.15">
      <c r="A59821" t="s">
        <v>26660</v>
      </c>
      <c r="B59821" s="1">
        <v>7.06187758376446E-4</v>
      </c>
      <c r="C59821">
        <f t="shared" si="934"/>
        <v>-10.467660567065172</v>
      </c>
    </row>
    <row r="59822" spans="1:3" x14ac:dyDescent="0.15">
      <c r="A59822" t="s">
        <v>40253</v>
      </c>
      <c r="B59822" s="1">
        <v>7.0568077730267099E-4</v>
      </c>
      <c r="C59822">
        <f t="shared" si="934"/>
        <v>-10.468696667939884</v>
      </c>
    </row>
    <row r="59823" spans="1:3" x14ac:dyDescent="0.15">
      <c r="A59823" t="s">
        <v>24249</v>
      </c>
      <c r="B59823" s="1">
        <v>7.0481104016013299E-4</v>
      </c>
      <c r="C59823">
        <f t="shared" si="934"/>
        <v>-10.470475856739011</v>
      </c>
    </row>
    <row r="59824" spans="1:3" x14ac:dyDescent="0.15">
      <c r="A59824" t="s">
        <v>26710</v>
      </c>
      <c r="B59824" s="1">
        <v>7.0467793399704595E-4</v>
      </c>
      <c r="C59824">
        <f t="shared" si="934"/>
        <v>-10.470748340746319</v>
      </c>
    </row>
    <row r="59825" spans="1:3" x14ac:dyDescent="0.15">
      <c r="A59825" t="s">
        <v>34895</v>
      </c>
      <c r="B59825" s="1">
        <v>7.0425610132273297E-4</v>
      </c>
      <c r="C59825">
        <f t="shared" si="934"/>
        <v>-10.471612222106616</v>
      </c>
    </row>
    <row r="59826" spans="1:3" x14ac:dyDescent="0.15">
      <c r="A59826" t="s">
        <v>38209</v>
      </c>
      <c r="B59826" s="1">
        <v>7.0408850110823505E-4</v>
      </c>
      <c r="C59826">
        <f t="shared" si="934"/>
        <v>-10.471955598293144</v>
      </c>
    </row>
    <row r="59827" spans="1:3" x14ac:dyDescent="0.15">
      <c r="A59827" t="s">
        <v>57791</v>
      </c>
      <c r="B59827" s="1">
        <v>7.0371491101524895E-4</v>
      </c>
      <c r="C59827">
        <f t="shared" si="934"/>
        <v>-10.472721296944655</v>
      </c>
    </row>
    <row r="59828" spans="1:3" x14ac:dyDescent="0.15">
      <c r="A59828" t="s">
        <v>10513</v>
      </c>
      <c r="B59828" s="1">
        <v>7.0298176746487896E-4</v>
      </c>
      <c r="C59828">
        <f t="shared" si="934"/>
        <v>-10.474225107504994</v>
      </c>
    </row>
    <row r="59829" spans="1:3" x14ac:dyDescent="0.15">
      <c r="A59829" t="s">
        <v>16234</v>
      </c>
      <c r="B59829" s="1">
        <v>7.0277427171502199E-4</v>
      </c>
      <c r="C59829">
        <f t="shared" si="934"/>
        <v>-10.474651003724759</v>
      </c>
    </row>
    <row r="59830" spans="1:3" x14ac:dyDescent="0.15">
      <c r="A59830" t="s">
        <v>25687</v>
      </c>
      <c r="B59830" s="1">
        <v>7.0196390782371497E-4</v>
      </c>
      <c r="C59830">
        <f t="shared" si="934"/>
        <v>-10.476315524720945</v>
      </c>
    </row>
    <row r="59831" spans="1:3" x14ac:dyDescent="0.15">
      <c r="A59831" t="s">
        <v>30839</v>
      </c>
      <c r="B59831" s="1">
        <v>7.0152792782680602E-4</v>
      </c>
      <c r="C59831">
        <f t="shared" si="934"/>
        <v>-10.477211840871451</v>
      </c>
    </row>
    <row r="59832" spans="1:3" x14ac:dyDescent="0.15">
      <c r="A59832" t="s">
        <v>39678</v>
      </c>
      <c r="B59832" s="1">
        <v>7.0101145047681197E-4</v>
      </c>
      <c r="C59832">
        <f t="shared" si="934"/>
        <v>-10.478274369819692</v>
      </c>
    </row>
    <row r="59833" spans="1:3" x14ac:dyDescent="0.15">
      <c r="A59833" t="s">
        <v>36900</v>
      </c>
      <c r="B59833" s="1">
        <v>7.0097224850868098E-4</v>
      </c>
      <c r="C59833">
        <f t="shared" si="934"/>
        <v>-10.478355050479633</v>
      </c>
    </row>
    <row r="59834" spans="1:3" x14ac:dyDescent="0.15">
      <c r="A59834" t="s">
        <v>49517</v>
      </c>
      <c r="B59834" s="1">
        <v>7.0081668504363699E-4</v>
      </c>
      <c r="C59834">
        <f t="shared" si="934"/>
        <v>-10.478675256517949</v>
      </c>
    </row>
    <row r="59835" spans="1:3" x14ac:dyDescent="0.15">
      <c r="A59835" t="s">
        <v>2962</v>
      </c>
      <c r="B59835" s="1">
        <v>7.00476323900252E-4</v>
      </c>
      <c r="C59835">
        <f t="shared" si="934"/>
        <v>-10.47937609116166</v>
      </c>
    </row>
    <row r="59836" spans="1:3" x14ac:dyDescent="0.15">
      <c r="A59836" t="s">
        <v>19657</v>
      </c>
      <c r="B59836" s="1">
        <v>7.0042137349829599E-4</v>
      </c>
      <c r="C59836">
        <f t="shared" si="934"/>
        <v>-10.479489270978553</v>
      </c>
    </row>
    <row r="59837" spans="1:3" x14ac:dyDescent="0.15">
      <c r="A59837" t="s">
        <v>13002</v>
      </c>
      <c r="B59837" s="1">
        <v>7.0027226585696496E-4</v>
      </c>
      <c r="C59837">
        <f t="shared" si="934"/>
        <v>-10.479796428588861</v>
      </c>
    </row>
    <row r="59838" spans="1:3" x14ac:dyDescent="0.15">
      <c r="A59838" t="s">
        <v>58510</v>
      </c>
      <c r="B59838" s="1">
        <v>6.99228983507519E-4</v>
      </c>
      <c r="C59838">
        <f t="shared" si="934"/>
        <v>-10.481947392800274</v>
      </c>
    </row>
    <row r="59839" spans="1:3" x14ac:dyDescent="0.15">
      <c r="A59839" t="s">
        <v>3439</v>
      </c>
      <c r="B59839" s="1">
        <v>6.9916380009508604E-4</v>
      </c>
      <c r="C59839">
        <f t="shared" si="934"/>
        <v>-10.482081889755687</v>
      </c>
    </row>
    <row r="59840" spans="1:3" x14ac:dyDescent="0.15">
      <c r="A59840" t="s">
        <v>48748</v>
      </c>
      <c r="B59840" s="1">
        <v>6.9897060269439096E-4</v>
      </c>
      <c r="C59840">
        <f t="shared" si="934"/>
        <v>-10.482480599540832</v>
      </c>
    </row>
    <row r="59841" spans="1:3" x14ac:dyDescent="0.15">
      <c r="A59841" t="s">
        <v>46085</v>
      </c>
      <c r="B59841" s="1">
        <v>6.98311018416789E-4</v>
      </c>
      <c r="C59841">
        <f t="shared" si="934"/>
        <v>-10.483842642843552</v>
      </c>
    </row>
    <row r="59842" spans="1:3" x14ac:dyDescent="0.15">
      <c r="A59842" t="s">
        <v>966</v>
      </c>
      <c r="B59842" s="1">
        <v>6.9737860033325296E-4</v>
      </c>
      <c r="C59842">
        <f t="shared" ref="C59842:C59905" si="935">LOG(B59842,2)</f>
        <v>-10.485770285103277</v>
      </c>
    </row>
    <row r="59843" spans="1:3" x14ac:dyDescent="0.15">
      <c r="A59843" t="s">
        <v>22805</v>
      </c>
      <c r="B59843" s="1">
        <v>6.9737860033325296E-4</v>
      </c>
      <c r="C59843">
        <f t="shared" si="935"/>
        <v>-10.485770285103277</v>
      </c>
    </row>
    <row r="59844" spans="1:3" x14ac:dyDescent="0.15">
      <c r="A59844" t="s">
        <v>6917</v>
      </c>
      <c r="B59844" s="1">
        <v>6.9721263683960005E-4</v>
      </c>
      <c r="C59844">
        <f t="shared" si="935"/>
        <v>-10.486113661289803</v>
      </c>
    </row>
    <row r="59845" spans="1:3" x14ac:dyDescent="0.15">
      <c r="A59845" t="s">
        <v>13189</v>
      </c>
      <c r="B59845" s="1">
        <v>6.9707590598955499E-4</v>
      </c>
      <c r="C59845">
        <f t="shared" si="935"/>
        <v>-10.486396616953382</v>
      </c>
    </row>
    <row r="59846" spans="1:3" x14ac:dyDescent="0.15">
      <c r="A59846" t="s">
        <v>33751</v>
      </c>
      <c r="B59846" s="1">
        <v>6.9707590598955499E-4</v>
      </c>
      <c r="C59846">
        <f t="shared" si="935"/>
        <v>-10.486396616953382</v>
      </c>
    </row>
    <row r="59847" spans="1:3" x14ac:dyDescent="0.15">
      <c r="A59847" t="s">
        <v>16808</v>
      </c>
      <c r="B59847" s="1">
        <v>6.9441454604037803E-4</v>
      </c>
      <c r="C59847">
        <f t="shared" si="935"/>
        <v>-10.491915211028978</v>
      </c>
    </row>
    <row r="59848" spans="1:3" x14ac:dyDescent="0.15">
      <c r="A59848" t="s">
        <v>57397</v>
      </c>
      <c r="B59848" s="1">
        <v>6.9434415028940197E-4</v>
      </c>
      <c r="C59848">
        <f t="shared" si="935"/>
        <v>-10.492061470564472</v>
      </c>
    </row>
    <row r="59849" spans="1:3" x14ac:dyDescent="0.15">
      <c r="A59849" t="s">
        <v>16477</v>
      </c>
      <c r="B59849" s="1">
        <v>6.9405885619100503E-4</v>
      </c>
      <c r="C59849">
        <f t="shared" si="935"/>
        <v>-10.492654371018913</v>
      </c>
    </row>
    <row r="59850" spans="1:3" x14ac:dyDescent="0.15">
      <c r="A59850" t="s">
        <v>38090</v>
      </c>
      <c r="B59850" s="1">
        <v>6.93614209254579E-4</v>
      </c>
      <c r="C59850">
        <f t="shared" si="935"/>
        <v>-10.493578925898671</v>
      </c>
    </row>
    <row r="59851" spans="1:3" x14ac:dyDescent="0.15">
      <c r="A59851" t="s">
        <v>56434</v>
      </c>
      <c r="B59851" s="1">
        <v>6.92668839183999E-4</v>
      </c>
      <c r="C59851">
        <f t="shared" si="935"/>
        <v>-10.495546606201177</v>
      </c>
    </row>
    <row r="59852" spans="1:3" x14ac:dyDescent="0.15">
      <c r="A59852" t="s">
        <v>48248</v>
      </c>
      <c r="B59852" s="1">
        <v>6.9209133390915297E-4</v>
      </c>
      <c r="C59852">
        <f t="shared" si="935"/>
        <v>-10.496749939544523</v>
      </c>
    </row>
    <row r="59853" spans="1:3" x14ac:dyDescent="0.15">
      <c r="A59853" t="s">
        <v>56482</v>
      </c>
      <c r="B59853" s="1">
        <v>6.9209133390915297E-4</v>
      </c>
      <c r="C59853">
        <f t="shared" si="935"/>
        <v>-10.496749939544523</v>
      </c>
    </row>
    <row r="59854" spans="1:3" x14ac:dyDescent="0.15">
      <c r="A59854" t="s">
        <v>842</v>
      </c>
      <c r="B59854" s="1">
        <v>6.9185000691849999E-4</v>
      </c>
      <c r="C59854">
        <f t="shared" si="935"/>
        <v>-10.497253084072266</v>
      </c>
    </row>
    <row r="59855" spans="1:3" x14ac:dyDescent="0.15">
      <c r="A59855" t="s">
        <v>52183</v>
      </c>
      <c r="B59855" s="1">
        <v>6.9099713650786604E-4</v>
      </c>
      <c r="C59855">
        <f t="shared" si="935"/>
        <v>-10.499032647451779</v>
      </c>
    </row>
    <row r="59856" spans="1:3" x14ac:dyDescent="0.15">
      <c r="A59856" t="s">
        <v>7660</v>
      </c>
      <c r="B59856" s="1">
        <v>6.8927488282326905E-4</v>
      </c>
      <c r="C59856">
        <f t="shared" si="935"/>
        <v>-10.50263293508292</v>
      </c>
    </row>
    <row r="59857" spans="1:3" x14ac:dyDescent="0.15">
      <c r="A59857" t="s">
        <v>37275</v>
      </c>
      <c r="B59857" s="1">
        <v>6.8888868477372299E-4</v>
      </c>
      <c r="C59857">
        <f t="shared" si="935"/>
        <v>-10.503441498070019</v>
      </c>
    </row>
    <row r="59858" spans="1:3" x14ac:dyDescent="0.15">
      <c r="A59858" t="s">
        <v>37564</v>
      </c>
      <c r="B59858" s="1">
        <v>6.8807655080986596E-4</v>
      </c>
      <c r="C59858">
        <f t="shared" si="935"/>
        <v>-10.505143301060794</v>
      </c>
    </row>
    <row r="59859" spans="1:3" x14ac:dyDescent="0.15">
      <c r="A59859" t="s">
        <v>56987</v>
      </c>
      <c r="B59859" s="1">
        <v>6.8745216478686695E-4</v>
      </c>
      <c r="C59859">
        <f t="shared" si="935"/>
        <v>-10.50645305006223</v>
      </c>
    </row>
    <row r="59860" spans="1:3" x14ac:dyDescent="0.15">
      <c r="A59860" t="s">
        <v>26010</v>
      </c>
      <c r="B59860" s="1">
        <v>6.8650828157823605E-4</v>
      </c>
      <c r="C59860">
        <f t="shared" si="935"/>
        <v>-10.508435255360924</v>
      </c>
    </row>
    <row r="59861" spans="1:3" x14ac:dyDescent="0.15">
      <c r="A59861" t="s">
        <v>12332</v>
      </c>
      <c r="B59861" s="1">
        <v>6.8612705975343302E-4</v>
      </c>
      <c r="C59861">
        <f t="shared" si="935"/>
        <v>-10.509236614372604</v>
      </c>
    </row>
    <row r="59862" spans="1:3" x14ac:dyDescent="0.15">
      <c r="A59862" t="s">
        <v>22880</v>
      </c>
      <c r="B59862" s="1">
        <v>6.8602915349490602E-4</v>
      </c>
      <c r="C59862">
        <f t="shared" si="935"/>
        <v>-10.509442493080181</v>
      </c>
    </row>
    <row r="59863" spans="1:3" x14ac:dyDescent="0.15">
      <c r="A59863" t="s">
        <v>44796</v>
      </c>
      <c r="B59863" s="1">
        <v>6.85914964835426E-4</v>
      </c>
      <c r="C59863">
        <f t="shared" si="935"/>
        <v>-10.509682647778812</v>
      </c>
    </row>
    <row r="59864" spans="1:3" x14ac:dyDescent="0.15">
      <c r="A59864" t="s">
        <v>34916</v>
      </c>
      <c r="B59864" s="1">
        <v>6.8559205444515005E-4</v>
      </c>
      <c r="C59864">
        <f t="shared" si="935"/>
        <v>-10.510361989875879</v>
      </c>
    </row>
    <row r="59865" spans="1:3" x14ac:dyDescent="0.15">
      <c r="A59865" t="s">
        <v>43287</v>
      </c>
      <c r="B59865" s="1">
        <v>6.8536964269395905E-4</v>
      </c>
      <c r="C59865">
        <f t="shared" si="935"/>
        <v>-10.51083008804954</v>
      </c>
    </row>
    <row r="59866" spans="1:3" x14ac:dyDescent="0.15">
      <c r="A59866" t="s">
        <v>44868</v>
      </c>
      <c r="B59866" s="1">
        <v>6.8507540396612904E-4</v>
      </c>
      <c r="C59866">
        <f t="shared" si="935"/>
        <v>-10.511449590102592</v>
      </c>
    </row>
    <row r="59867" spans="1:3" x14ac:dyDescent="0.15">
      <c r="A59867" t="s">
        <v>32578</v>
      </c>
      <c r="B59867" s="1">
        <v>6.8462202018265705E-4</v>
      </c>
      <c r="C59867">
        <f t="shared" si="935"/>
        <v>-10.512404683612138</v>
      </c>
    </row>
    <row r="59868" spans="1:3" x14ac:dyDescent="0.15">
      <c r="A59868" t="s">
        <v>46606</v>
      </c>
      <c r="B59868" s="1">
        <v>6.8455578262524401E-4</v>
      </c>
      <c r="C59868">
        <f t="shared" si="935"/>
        <v>-10.512544271904439</v>
      </c>
    </row>
    <row r="59869" spans="1:3" x14ac:dyDescent="0.15">
      <c r="A59869" t="s">
        <v>49608</v>
      </c>
      <c r="B59869" s="1">
        <v>6.8444114695909598E-4</v>
      </c>
      <c r="C59869">
        <f t="shared" si="935"/>
        <v>-10.512785885751589</v>
      </c>
    </row>
    <row r="59870" spans="1:3" x14ac:dyDescent="0.15">
      <c r="A59870" t="s">
        <v>44341</v>
      </c>
      <c r="B59870" s="1">
        <v>6.8414427234415095E-4</v>
      </c>
      <c r="C59870">
        <f t="shared" si="935"/>
        <v>-10.513411786824951</v>
      </c>
    </row>
    <row r="59871" spans="1:3" x14ac:dyDescent="0.15">
      <c r="A59871" t="s">
        <v>32262</v>
      </c>
      <c r="B59871" s="1">
        <v>6.8403429747967504E-4</v>
      </c>
      <c r="C59871">
        <f t="shared" si="935"/>
        <v>-10.513643715895386</v>
      </c>
    </row>
    <row r="59872" spans="1:3" x14ac:dyDescent="0.15">
      <c r="A59872" t="s">
        <v>6390</v>
      </c>
      <c r="B59872" s="1">
        <v>6.8343263609535801E-4</v>
      </c>
      <c r="C59872">
        <f t="shared" si="935"/>
        <v>-10.514913236832452</v>
      </c>
    </row>
    <row r="59873" spans="1:3" x14ac:dyDescent="0.15">
      <c r="A59873" t="s">
        <v>19073</v>
      </c>
      <c r="B59873" s="1">
        <v>6.8310490305375203E-4</v>
      </c>
      <c r="C59873">
        <f t="shared" si="935"/>
        <v>-10.515605232228671</v>
      </c>
    </row>
    <row r="59874" spans="1:3" x14ac:dyDescent="0.15">
      <c r="A59874" t="s">
        <v>35812</v>
      </c>
      <c r="B59874" s="1">
        <v>6.8300412534491703E-4</v>
      </c>
      <c r="C59874">
        <f t="shared" si="935"/>
        <v>-10.515818087129722</v>
      </c>
    </row>
    <row r="59875" spans="1:3" x14ac:dyDescent="0.15">
      <c r="A59875" t="s">
        <v>40488</v>
      </c>
      <c r="B59875" s="1">
        <v>6.8248670857134998E-4</v>
      </c>
      <c r="C59875">
        <f t="shared" si="935"/>
        <v>-10.516911429729296</v>
      </c>
    </row>
    <row r="59876" spans="1:3" x14ac:dyDescent="0.15">
      <c r="A59876" t="s">
        <v>56475</v>
      </c>
      <c r="B59876" s="1">
        <v>6.8086744327920201E-4</v>
      </c>
      <c r="C59876">
        <f t="shared" si="935"/>
        <v>-10.520338429386237</v>
      </c>
    </row>
    <row r="59877" spans="1:3" x14ac:dyDescent="0.15">
      <c r="A59877" t="s">
        <v>27936</v>
      </c>
      <c r="B59877" s="1">
        <v>6.7992058527563902E-4</v>
      </c>
      <c r="C59877">
        <f t="shared" si="935"/>
        <v>-10.52234613012722</v>
      </c>
    </row>
    <row r="59878" spans="1:3" x14ac:dyDescent="0.15">
      <c r="A59878" t="s">
        <v>27787</v>
      </c>
      <c r="B59878" s="1">
        <v>6.79412444118326E-4</v>
      </c>
      <c r="C59878">
        <f t="shared" si="935"/>
        <v>-10.52342473668797</v>
      </c>
    </row>
    <row r="59879" spans="1:3" x14ac:dyDescent="0.15">
      <c r="A59879" t="s">
        <v>55865</v>
      </c>
      <c r="B59879" s="1">
        <v>6.7831560668547798E-4</v>
      </c>
      <c r="C59879">
        <f t="shared" si="935"/>
        <v>-10.525755692829488</v>
      </c>
    </row>
    <row r="59880" spans="1:3" x14ac:dyDescent="0.15">
      <c r="A59880" t="s">
        <v>54528</v>
      </c>
      <c r="B59880" s="1">
        <v>6.7827021200013698E-4</v>
      </c>
      <c r="C59880">
        <f t="shared" si="935"/>
        <v>-10.525852245051318</v>
      </c>
    </row>
    <row r="59881" spans="1:3" x14ac:dyDescent="0.15">
      <c r="A59881" t="s">
        <v>845</v>
      </c>
      <c r="B59881" s="1">
        <v>6.7792626873901197E-4</v>
      </c>
      <c r="C59881">
        <f t="shared" si="935"/>
        <v>-10.526584005168466</v>
      </c>
    </row>
    <row r="59882" spans="1:3" x14ac:dyDescent="0.15">
      <c r="A59882" t="s">
        <v>34525</v>
      </c>
      <c r="B59882" s="1">
        <v>6.7753615332914101E-4</v>
      </c>
      <c r="C59882">
        <f t="shared" si="935"/>
        <v>-10.527414448821602</v>
      </c>
    </row>
    <row r="59883" spans="1:3" x14ac:dyDescent="0.15">
      <c r="A59883" t="s">
        <v>2607</v>
      </c>
      <c r="B59883" s="1">
        <v>6.7532736494015403E-4</v>
      </c>
      <c r="C59883">
        <f t="shared" si="935"/>
        <v>-10.532125361406024</v>
      </c>
    </row>
    <row r="59884" spans="1:3" x14ac:dyDescent="0.15">
      <c r="A59884" t="s">
        <v>45148</v>
      </c>
      <c r="B59884" s="1">
        <v>6.7525875915650803E-4</v>
      </c>
      <c r="C59884">
        <f t="shared" si="935"/>
        <v>-10.532271930694961</v>
      </c>
    </row>
    <row r="59885" spans="1:3" x14ac:dyDescent="0.15">
      <c r="A59885" t="s">
        <v>33172</v>
      </c>
      <c r="B59885" s="1">
        <v>6.7393619172136695E-4</v>
      </c>
      <c r="C59885">
        <f t="shared" si="935"/>
        <v>-10.53510037604282</v>
      </c>
    </row>
    <row r="59886" spans="1:3" x14ac:dyDescent="0.15">
      <c r="A59886" t="s">
        <v>60095</v>
      </c>
      <c r="B59886" s="1">
        <v>6.7296924799724301E-4</v>
      </c>
      <c r="C59886">
        <f t="shared" si="935"/>
        <v>-10.53717179860023</v>
      </c>
    </row>
    <row r="59887" spans="1:3" x14ac:dyDescent="0.15">
      <c r="A59887" t="s">
        <v>39550</v>
      </c>
      <c r="B59887" s="1">
        <v>6.7272296730028203E-4</v>
      </c>
      <c r="C59887">
        <f t="shared" si="935"/>
        <v>-10.537699865776514</v>
      </c>
    </row>
    <row r="59888" spans="1:3" x14ac:dyDescent="0.15">
      <c r="A59888" t="s">
        <v>12152</v>
      </c>
      <c r="B59888" s="1">
        <v>6.7268676475336602E-4</v>
      </c>
      <c r="C59888">
        <f t="shared" si="935"/>
        <v>-10.537777506414411</v>
      </c>
    </row>
    <row r="59889" spans="1:3" x14ac:dyDescent="0.15">
      <c r="A59889" t="s">
        <v>722</v>
      </c>
      <c r="B59889" s="1">
        <v>6.71707157174101E-4</v>
      </c>
      <c r="C59889">
        <f t="shared" si="935"/>
        <v>-10.539879978351685</v>
      </c>
    </row>
    <row r="59890" spans="1:3" x14ac:dyDescent="0.15">
      <c r="A59890" t="s">
        <v>3164</v>
      </c>
      <c r="B59890" s="1">
        <v>6.7111091226343302E-4</v>
      </c>
      <c r="C59890">
        <f t="shared" si="935"/>
        <v>-10.541161164019181</v>
      </c>
    </row>
    <row r="59891" spans="1:3" x14ac:dyDescent="0.15">
      <c r="A59891" t="s">
        <v>23191</v>
      </c>
      <c r="B59891" s="1">
        <v>6.7076639084752605E-4</v>
      </c>
      <c r="C59891">
        <f t="shared" si="935"/>
        <v>-10.5419019759369</v>
      </c>
    </row>
    <row r="59892" spans="1:3" x14ac:dyDescent="0.15">
      <c r="A59892" t="s">
        <v>38452</v>
      </c>
      <c r="B59892" s="1">
        <v>6.7066982030519902E-4</v>
      </c>
      <c r="C59892">
        <f t="shared" si="935"/>
        <v>-10.542109696351174</v>
      </c>
    </row>
    <row r="59893" spans="1:3" x14ac:dyDescent="0.15">
      <c r="A59893" t="s">
        <v>5941</v>
      </c>
      <c r="B59893" s="1">
        <v>6.6982825603515198E-4</v>
      </c>
      <c r="C59893">
        <f t="shared" si="935"/>
        <v>-10.54392114357355</v>
      </c>
    </row>
    <row r="59894" spans="1:3" x14ac:dyDescent="0.15">
      <c r="A59894" t="s">
        <v>50423</v>
      </c>
      <c r="B59894" s="1">
        <v>6.6974272056637E-4</v>
      </c>
      <c r="C59894">
        <f t="shared" si="935"/>
        <v>-10.544105384048979</v>
      </c>
    </row>
    <row r="59895" spans="1:3" x14ac:dyDescent="0.15">
      <c r="A59895" t="s">
        <v>30049</v>
      </c>
      <c r="B59895" s="1">
        <v>6.6870636969565303E-4</v>
      </c>
      <c r="C59895">
        <f t="shared" si="935"/>
        <v>-10.546339519917836</v>
      </c>
    </row>
    <row r="59896" spans="1:3" x14ac:dyDescent="0.15">
      <c r="A59896" t="s">
        <v>42245</v>
      </c>
      <c r="B59896" s="1">
        <v>6.6835627132056502E-4</v>
      </c>
      <c r="C59896">
        <f t="shared" si="935"/>
        <v>-10.547095034559577</v>
      </c>
    </row>
    <row r="59897" spans="1:3" x14ac:dyDescent="0.15">
      <c r="A59897" t="s">
        <v>11215</v>
      </c>
      <c r="B59897" s="1">
        <v>6.6835388892849505E-4</v>
      </c>
      <c r="C59897">
        <f t="shared" si="935"/>
        <v>-10.547100177133229</v>
      </c>
    </row>
    <row r="59898" spans="1:3" x14ac:dyDescent="0.15">
      <c r="A59898" t="s">
        <v>4726</v>
      </c>
      <c r="B59898" s="1">
        <v>6.6773504273504199E-4</v>
      </c>
      <c r="C59898">
        <f t="shared" si="935"/>
        <v>-10.548436624696045</v>
      </c>
    </row>
    <row r="59899" spans="1:3" x14ac:dyDescent="0.15">
      <c r="A59899" t="s">
        <v>30572</v>
      </c>
      <c r="B59899" s="1">
        <v>6.6757456807925398E-4</v>
      </c>
      <c r="C59899">
        <f t="shared" si="935"/>
        <v>-10.548783384712348</v>
      </c>
    </row>
    <row r="59900" spans="1:3" x14ac:dyDescent="0.15">
      <c r="A59900" t="s">
        <v>42983</v>
      </c>
      <c r="B59900" s="1">
        <v>6.6718796286164899E-4</v>
      </c>
      <c r="C59900">
        <f t="shared" si="935"/>
        <v>-10.549619119058928</v>
      </c>
    </row>
    <row r="59901" spans="1:3" x14ac:dyDescent="0.15">
      <c r="A59901" t="s">
        <v>852</v>
      </c>
      <c r="B59901" s="1">
        <v>6.6656001706393605E-4</v>
      </c>
      <c r="C59901">
        <f t="shared" si="935"/>
        <v>-10.550977598125259</v>
      </c>
    </row>
    <row r="59902" spans="1:3" x14ac:dyDescent="0.15">
      <c r="A59902" t="s">
        <v>44015</v>
      </c>
      <c r="B59902" s="1">
        <v>6.6534229051624005E-4</v>
      </c>
      <c r="C59902">
        <f t="shared" si="935"/>
        <v>-10.553615642268628</v>
      </c>
    </row>
    <row r="59903" spans="1:3" x14ac:dyDescent="0.15">
      <c r="A59903" t="s">
        <v>34872</v>
      </c>
      <c r="B59903" s="1">
        <v>6.6517667092379695E-4</v>
      </c>
      <c r="C59903">
        <f t="shared" si="935"/>
        <v>-10.553974808237474</v>
      </c>
    </row>
    <row r="59904" spans="1:3" x14ac:dyDescent="0.15">
      <c r="A59904" t="s">
        <v>29679</v>
      </c>
      <c r="B59904" s="1">
        <v>6.6357587768969405E-4</v>
      </c>
      <c r="C59904">
        <f t="shared" si="935"/>
        <v>-10.557450937152586</v>
      </c>
    </row>
    <row r="59905" spans="1:3" x14ac:dyDescent="0.15">
      <c r="A59905" t="s">
        <v>23224</v>
      </c>
      <c r="B59905" s="1">
        <v>6.6333407626749798E-4</v>
      </c>
      <c r="C59905">
        <f t="shared" si="935"/>
        <v>-10.55797673879497</v>
      </c>
    </row>
    <row r="59906" spans="1:3" x14ac:dyDescent="0.15">
      <c r="A59906" t="s">
        <v>31246</v>
      </c>
      <c r="B59906" s="1">
        <v>6.6333407626749798E-4</v>
      </c>
      <c r="C59906">
        <f t="shared" ref="C59906:C59969" si="936">LOG(B59906,2)</f>
        <v>-10.55797673879497</v>
      </c>
    </row>
    <row r="59907" spans="1:3" x14ac:dyDescent="0.15">
      <c r="A59907" t="s">
        <v>39702</v>
      </c>
      <c r="B59907" s="1">
        <v>6.6333407626749798E-4</v>
      </c>
      <c r="C59907">
        <f t="shared" si="936"/>
        <v>-10.55797673879497</v>
      </c>
    </row>
    <row r="59908" spans="1:3" x14ac:dyDescent="0.15">
      <c r="A59908" t="s">
        <v>46773</v>
      </c>
      <c r="B59908" s="1">
        <v>6.63319996179276E-4</v>
      </c>
      <c r="C59908">
        <f t="shared" si="936"/>
        <v>-10.558007362110988</v>
      </c>
    </row>
    <row r="59909" spans="1:3" x14ac:dyDescent="0.15">
      <c r="A59909" t="s">
        <v>33607</v>
      </c>
      <c r="B59909" s="1">
        <v>6.6280531021939697E-4</v>
      </c>
      <c r="C59909">
        <f t="shared" si="936"/>
        <v>-10.559127218455835</v>
      </c>
    </row>
    <row r="59910" spans="1:3" x14ac:dyDescent="0.15">
      <c r="A59910" t="s">
        <v>42569</v>
      </c>
      <c r="B59910" s="1">
        <v>6.6269198739117997E-4</v>
      </c>
      <c r="C59910">
        <f t="shared" si="936"/>
        <v>-10.559373903655391</v>
      </c>
    </row>
    <row r="59911" spans="1:3" x14ac:dyDescent="0.15">
      <c r="A59911" t="s">
        <v>27005</v>
      </c>
      <c r="B59911" s="1">
        <v>6.6228732850069595E-4</v>
      </c>
      <c r="C59911">
        <f t="shared" si="936"/>
        <v>-10.56025512404231</v>
      </c>
    </row>
    <row r="59912" spans="1:3" x14ac:dyDescent="0.15">
      <c r="A59912" t="s">
        <v>52503</v>
      </c>
      <c r="B59912" s="1">
        <v>6.6198277079508496E-4</v>
      </c>
      <c r="C59912">
        <f t="shared" si="936"/>
        <v>-10.560918710571265</v>
      </c>
    </row>
    <row r="59913" spans="1:3" x14ac:dyDescent="0.15">
      <c r="A59913" t="s">
        <v>55102</v>
      </c>
      <c r="B59913" s="1">
        <v>6.61839357468702E-4</v>
      </c>
      <c r="C59913">
        <f t="shared" si="936"/>
        <v>-10.56123129289054</v>
      </c>
    </row>
    <row r="59914" spans="1:3" x14ac:dyDescent="0.15">
      <c r="A59914" t="s">
        <v>3017</v>
      </c>
      <c r="B59914" s="1">
        <v>6.6153316927310699E-4</v>
      </c>
      <c r="C59914">
        <f t="shared" si="936"/>
        <v>-10.561898884502606</v>
      </c>
    </row>
    <row r="59915" spans="1:3" x14ac:dyDescent="0.15">
      <c r="A59915" t="s">
        <v>39176</v>
      </c>
      <c r="B59915" s="1">
        <v>6.6153316927310699E-4</v>
      </c>
      <c r="C59915">
        <f t="shared" si="936"/>
        <v>-10.561898884502606</v>
      </c>
    </row>
    <row r="59916" spans="1:3" x14ac:dyDescent="0.15">
      <c r="A59916" t="s">
        <v>9238</v>
      </c>
      <c r="B59916" s="1">
        <v>6.6091931232667303E-4</v>
      </c>
      <c r="C59916">
        <f t="shared" si="936"/>
        <v>-10.563238227047405</v>
      </c>
    </row>
    <row r="59917" spans="1:3" x14ac:dyDescent="0.15">
      <c r="A59917" t="s">
        <v>44427</v>
      </c>
      <c r="B59917" s="1">
        <v>6.6069573904103897E-4</v>
      </c>
      <c r="C59917">
        <f t="shared" si="936"/>
        <v>-10.563726339033119</v>
      </c>
    </row>
    <row r="59918" spans="1:3" x14ac:dyDescent="0.15">
      <c r="A59918" t="s">
        <v>11058</v>
      </c>
      <c r="B59918" s="1">
        <v>6.6052292278751196E-4</v>
      </c>
      <c r="C59918">
        <f t="shared" si="936"/>
        <v>-10.564103749919861</v>
      </c>
    </row>
    <row r="59919" spans="1:3" x14ac:dyDescent="0.15">
      <c r="A59919" t="s">
        <v>4925</v>
      </c>
      <c r="B59919" s="1">
        <v>6.5967934306492297E-4</v>
      </c>
      <c r="C59919">
        <f t="shared" si="936"/>
        <v>-10.565947449903549</v>
      </c>
    </row>
    <row r="59920" spans="1:3" x14ac:dyDescent="0.15">
      <c r="A59920" t="s">
        <v>13592</v>
      </c>
      <c r="B59920" s="1">
        <v>6.5900406034368299E-4</v>
      </c>
      <c r="C59920">
        <f t="shared" si="936"/>
        <v>-10.567425025363695</v>
      </c>
    </row>
    <row r="59921" spans="1:3" x14ac:dyDescent="0.15">
      <c r="A59921" t="s">
        <v>52657</v>
      </c>
      <c r="B59921" s="1">
        <v>6.5894905533063399E-4</v>
      </c>
      <c r="C59921">
        <f t="shared" si="936"/>
        <v>-10.567545447643749</v>
      </c>
    </row>
    <row r="59922" spans="1:3" x14ac:dyDescent="0.15">
      <c r="A59922" t="s">
        <v>12313</v>
      </c>
      <c r="B59922" s="1">
        <v>6.5892647698369798E-4</v>
      </c>
      <c r="C59922">
        <f t="shared" si="936"/>
        <v>-10.567594881248606</v>
      </c>
    </row>
    <row r="59923" spans="1:3" x14ac:dyDescent="0.15">
      <c r="A59923" t="s">
        <v>42868</v>
      </c>
      <c r="B59923" s="1">
        <v>6.5862153147947401E-4</v>
      </c>
      <c r="C59923">
        <f t="shared" si="936"/>
        <v>-10.568262702643677</v>
      </c>
    </row>
    <row r="59924" spans="1:3" x14ac:dyDescent="0.15">
      <c r="A59924" t="s">
        <v>53095</v>
      </c>
      <c r="B59924" s="1">
        <v>6.5837340510871401E-4</v>
      </c>
      <c r="C59924">
        <f t="shared" si="936"/>
        <v>-10.568806320054646</v>
      </c>
    </row>
    <row r="59925" spans="1:3" x14ac:dyDescent="0.15">
      <c r="A59925" t="s">
        <v>58663</v>
      </c>
      <c r="B59925" s="1">
        <v>6.5817186183656201E-4</v>
      </c>
      <c r="C59925">
        <f t="shared" si="936"/>
        <v>-10.569248029867184</v>
      </c>
    </row>
    <row r="59926" spans="1:3" x14ac:dyDescent="0.15">
      <c r="A59926" t="s">
        <v>51024</v>
      </c>
      <c r="B59926" s="1">
        <v>6.5790339346570299E-4</v>
      </c>
      <c r="C59926">
        <f t="shared" si="936"/>
        <v>-10.569836625376576</v>
      </c>
    </row>
    <row r="59927" spans="1:3" x14ac:dyDescent="0.15">
      <c r="A59927" t="s">
        <v>50237</v>
      </c>
      <c r="B59927" s="1">
        <v>6.5789387119227403E-4</v>
      </c>
      <c r="C59927">
        <f t="shared" si="936"/>
        <v>-10.569857506612649</v>
      </c>
    </row>
    <row r="59928" spans="1:3" x14ac:dyDescent="0.15">
      <c r="A59928" t="s">
        <v>37336</v>
      </c>
      <c r="B59928" s="1">
        <v>6.5712146627455498E-4</v>
      </c>
      <c r="C59928">
        <f t="shared" si="936"/>
        <v>-10.571552307944247</v>
      </c>
    </row>
    <row r="59929" spans="1:3" x14ac:dyDescent="0.15">
      <c r="A59929" t="s">
        <v>52579</v>
      </c>
      <c r="B59929" s="1">
        <v>6.5682595425863998E-4</v>
      </c>
      <c r="C59929">
        <f t="shared" si="936"/>
        <v>-10.572201243693742</v>
      </c>
    </row>
    <row r="59930" spans="1:3" x14ac:dyDescent="0.15">
      <c r="A59930" t="s">
        <v>4293</v>
      </c>
      <c r="B59930" s="1">
        <v>6.5670575379313202E-4</v>
      </c>
      <c r="C59930">
        <f t="shared" si="936"/>
        <v>-10.57246528393719</v>
      </c>
    </row>
    <row r="59931" spans="1:3" x14ac:dyDescent="0.15">
      <c r="A59931" t="s">
        <v>24450</v>
      </c>
      <c r="B59931" s="1">
        <v>6.55629364852496E-4</v>
      </c>
      <c r="C59931">
        <f t="shared" si="936"/>
        <v>-10.574831907085338</v>
      </c>
    </row>
    <row r="59932" spans="1:3" x14ac:dyDescent="0.15">
      <c r="A59932" t="s">
        <v>28983</v>
      </c>
      <c r="B59932" s="1">
        <v>6.5544085826047698E-4</v>
      </c>
      <c r="C59932">
        <f t="shared" si="936"/>
        <v>-10.575246770488627</v>
      </c>
    </row>
    <row r="59933" spans="1:3" x14ac:dyDescent="0.15">
      <c r="A59933" t="s">
        <v>56362</v>
      </c>
      <c r="B59933" s="1">
        <v>6.5544085826047698E-4</v>
      </c>
      <c r="C59933">
        <f t="shared" si="936"/>
        <v>-10.575246770488627</v>
      </c>
    </row>
    <row r="59934" spans="1:3" x14ac:dyDescent="0.15">
      <c r="A59934" t="s">
        <v>37481</v>
      </c>
      <c r="B59934" s="1">
        <v>6.5485711890808196E-4</v>
      </c>
      <c r="C59934">
        <f t="shared" si="936"/>
        <v>-10.576532215386292</v>
      </c>
    </row>
    <row r="59935" spans="1:3" x14ac:dyDescent="0.15">
      <c r="A59935" t="s">
        <v>56212</v>
      </c>
      <c r="B59935" s="1">
        <v>6.5459734626235801E-4</v>
      </c>
      <c r="C59935">
        <f t="shared" si="936"/>
        <v>-10.577104625840613</v>
      </c>
    </row>
    <row r="59936" spans="1:3" x14ac:dyDescent="0.15">
      <c r="A59936" t="s">
        <v>32941</v>
      </c>
      <c r="B59936" s="1">
        <v>6.5430110282450795E-4</v>
      </c>
      <c r="C59936">
        <f t="shared" si="936"/>
        <v>-10.577757677185092</v>
      </c>
    </row>
    <row r="59937" spans="1:3" x14ac:dyDescent="0.15">
      <c r="A59937" t="s">
        <v>1761</v>
      </c>
      <c r="B59937" s="1">
        <v>6.5413275624287895E-4</v>
      </c>
      <c r="C59937">
        <f t="shared" si="936"/>
        <v>-10.578128919152155</v>
      </c>
    </row>
    <row r="59938" spans="1:3" x14ac:dyDescent="0.15">
      <c r="A59938" t="s">
        <v>13756</v>
      </c>
      <c r="B59938" s="1">
        <v>6.5408155612106905E-4</v>
      </c>
      <c r="C59938">
        <f t="shared" si="936"/>
        <v>-10.578241845851043</v>
      </c>
    </row>
    <row r="59939" spans="1:3" x14ac:dyDescent="0.15">
      <c r="A59939" t="s">
        <v>5796</v>
      </c>
      <c r="B59939" s="1">
        <v>6.5397433281538504E-4</v>
      </c>
      <c r="C59939">
        <f t="shared" si="936"/>
        <v>-10.57847836560992</v>
      </c>
    </row>
    <row r="59940" spans="1:3" x14ac:dyDescent="0.15">
      <c r="A59940" t="s">
        <v>43687</v>
      </c>
      <c r="B59940" s="1">
        <v>6.5293358707783401E-4</v>
      </c>
      <c r="C59940">
        <f t="shared" si="936"/>
        <v>-10.580776123560467</v>
      </c>
    </row>
    <row r="59941" spans="1:3" x14ac:dyDescent="0.15">
      <c r="A59941" t="s">
        <v>764</v>
      </c>
      <c r="B59941" s="1">
        <v>6.5224424198783099E-4</v>
      </c>
      <c r="C59941">
        <f t="shared" si="936"/>
        <v>-10.582300076562328</v>
      </c>
    </row>
    <row r="59942" spans="1:3" x14ac:dyDescent="0.15">
      <c r="A59942" t="s">
        <v>42289</v>
      </c>
      <c r="B59942" s="1">
        <v>6.5215576610042102E-4</v>
      </c>
      <c r="C59942">
        <f t="shared" si="936"/>
        <v>-10.58249578910972</v>
      </c>
    </row>
    <row r="59943" spans="1:3" x14ac:dyDescent="0.15">
      <c r="A59943" t="s">
        <v>54256</v>
      </c>
      <c r="B59943" s="1">
        <v>6.5195352440642295E-4</v>
      </c>
      <c r="C59943">
        <f t="shared" si="936"/>
        <v>-10.582943256348019</v>
      </c>
    </row>
    <row r="59944" spans="1:3" x14ac:dyDescent="0.15">
      <c r="A59944" t="s">
        <v>35871</v>
      </c>
      <c r="B59944" s="1">
        <v>6.5159172999776198E-4</v>
      </c>
      <c r="C59944">
        <f t="shared" si="936"/>
        <v>-10.583744086255281</v>
      </c>
    </row>
    <row r="59945" spans="1:3" x14ac:dyDescent="0.15">
      <c r="A59945" t="s">
        <v>10416</v>
      </c>
      <c r="B59945" s="1">
        <v>6.5004628329536995E-4</v>
      </c>
      <c r="C59945">
        <f t="shared" si="936"/>
        <v>-10.587169937864447</v>
      </c>
    </row>
    <row r="59946" spans="1:3" x14ac:dyDescent="0.15">
      <c r="A59946" t="s">
        <v>42718</v>
      </c>
      <c r="B59946" s="1">
        <v>6.4990865172839503E-4</v>
      </c>
      <c r="C59946">
        <f t="shared" si="936"/>
        <v>-10.58747542596182</v>
      </c>
    </row>
    <row r="59947" spans="1:3" x14ac:dyDescent="0.15">
      <c r="A59947" t="s">
        <v>14681</v>
      </c>
      <c r="B59947" s="1">
        <v>6.4881137755631597E-4</v>
      </c>
      <c r="C59947">
        <f t="shared" si="936"/>
        <v>-10.589913260672203</v>
      </c>
    </row>
    <row r="59948" spans="1:3" x14ac:dyDescent="0.15">
      <c r="A59948" t="s">
        <v>41942</v>
      </c>
      <c r="B59948" s="1">
        <v>6.4860643664055502E-4</v>
      </c>
      <c r="C59948">
        <f t="shared" si="936"/>
        <v>-10.590369038667646</v>
      </c>
    </row>
    <row r="59949" spans="1:3" x14ac:dyDescent="0.15">
      <c r="A59949" t="s">
        <v>55403</v>
      </c>
      <c r="B59949" s="1">
        <v>6.4845208003973698E-4</v>
      </c>
      <c r="C59949">
        <f t="shared" si="936"/>
        <v>-10.590712414854172</v>
      </c>
    </row>
    <row r="59950" spans="1:3" x14ac:dyDescent="0.15">
      <c r="A59950" t="s">
        <v>40445</v>
      </c>
      <c r="B59950" s="1">
        <v>6.4786420766207401E-4</v>
      </c>
      <c r="C59950">
        <f t="shared" si="936"/>
        <v>-10.592020923634193</v>
      </c>
    </row>
    <row r="59951" spans="1:3" x14ac:dyDescent="0.15">
      <c r="A59951" t="s">
        <v>57833</v>
      </c>
      <c r="B59951" s="1">
        <v>6.4733717851617298E-4</v>
      </c>
      <c r="C59951">
        <f t="shared" si="936"/>
        <v>-10.593195014992144</v>
      </c>
    </row>
    <row r="59952" spans="1:3" x14ac:dyDescent="0.15">
      <c r="A59952" t="s">
        <v>56405</v>
      </c>
      <c r="B59952" s="1">
        <v>6.4640572560335503E-4</v>
      </c>
      <c r="C59952">
        <f t="shared" si="936"/>
        <v>-10.595272402587554</v>
      </c>
    </row>
    <row r="59953" spans="1:3" x14ac:dyDescent="0.15">
      <c r="A59953" t="s">
        <v>2292</v>
      </c>
      <c r="B59953" s="1">
        <v>6.4535003786053496E-4</v>
      </c>
      <c r="C59953">
        <f t="shared" si="936"/>
        <v>-10.597630488927788</v>
      </c>
    </row>
    <row r="59954" spans="1:3" x14ac:dyDescent="0.15">
      <c r="A59954" t="s">
        <v>11377</v>
      </c>
      <c r="B59954" s="1">
        <v>6.4457078031738603E-4</v>
      </c>
      <c r="C59954">
        <f t="shared" si="936"/>
        <v>-10.599373589921269</v>
      </c>
    </row>
    <row r="59955" spans="1:3" x14ac:dyDescent="0.15">
      <c r="A59955" t="s">
        <v>7994</v>
      </c>
      <c r="B59955" s="1">
        <v>6.4394914261391395E-4</v>
      </c>
      <c r="C59955">
        <f t="shared" si="936"/>
        <v>-10.600765626917591</v>
      </c>
    </row>
    <row r="59956" spans="1:3" x14ac:dyDescent="0.15">
      <c r="A59956" t="s">
        <v>23357</v>
      </c>
      <c r="B59956" s="1">
        <v>6.4199356979240498E-4</v>
      </c>
      <c r="C59956">
        <f t="shared" si="936"/>
        <v>-10.605153532163037</v>
      </c>
    </row>
    <row r="59957" spans="1:3" x14ac:dyDescent="0.15">
      <c r="A59957" t="s">
        <v>60438</v>
      </c>
      <c r="B59957" s="1">
        <v>6.4199356979240498E-4</v>
      </c>
      <c r="C59957">
        <f t="shared" si="936"/>
        <v>-10.605153532163037</v>
      </c>
    </row>
    <row r="59958" spans="1:3" x14ac:dyDescent="0.15">
      <c r="A59958" t="s">
        <v>46923</v>
      </c>
      <c r="B59958" s="1">
        <v>6.4127977782648304E-4</v>
      </c>
      <c r="C59958">
        <f t="shared" si="936"/>
        <v>-10.60675846573011</v>
      </c>
    </row>
    <row r="59959" spans="1:3" x14ac:dyDescent="0.15">
      <c r="A59959" t="s">
        <v>28116</v>
      </c>
      <c r="B59959" s="1">
        <v>6.4084160446230796E-4</v>
      </c>
      <c r="C59959">
        <f t="shared" si="936"/>
        <v>-10.607744566691983</v>
      </c>
    </row>
    <row r="59960" spans="1:3" x14ac:dyDescent="0.15">
      <c r="A59960" t="s">
        <v>11017</v>
      </c>
      <c r="B59960" s="1">
        <v>6.40654827821025E-4</v>
      </c>
      <c r="C59960">
        <f t="shared" si="936"/>
        <v>-10.608165109003695</v>
      </c>
    </row>
    <row r="59961" spans="1:3" x14ac:dyDescent="0.15">
      <c r="A59961" t="s">
        <v>5095</v>
      </c>
      <c r="B59961" s="1">
        <v>6.4027700944536601E-4</v>
      </c>
      <c r="C59961">
        <f t="shared" si="936"/>
        <v>-10.609016171795435</v>
      </c>
    </row>
    <row r="59962" spans="1:3" x14ac:dyDescent="0.15">
      <c r="A59962" t="s">
        <v>30776</v>
      </c>
      <c r="B59962" s="1">
        <v>6.4027700944536601E-4</v>
      </c>
      <c r="C59962">
        <f t="shared" si="936"/>
        <v>-10.609016171795435</v>
      </c>
    </row>
    <row r="59963" spans="1:3" x14ac:dyDescent="0.15">
      <c r="A59963" t="s">
        <v>58268</v>
      </c>
      <c r="B59963" s="1">
        <v>6.3988860819108595E-4</v>
      </c>
      <c r="C59963">
        <f t="shared" si="936"/>
        <v>-10.609891596932462</v>
      </c>
    </row>
    <row r="59964" spans="1:3" x14ac:dyDescent="0.15">
      <c r="A59964" t="s">
        <v>682</v>
      </c>
      <c r="B59964" s="1">
        <v>6.3934967056442603E-4</v>
      </c>
      <c r="C59964">
        <f t="shared" si="936"/>
        <v>-10.611107199530109</v>
      </c>
    </row>
    <row r="59965" spans="1:3" x14ac:dyDescent="0.15">
      <c r="A59965" t="s">
        <v>9027</v>
      </c>
      <c r="B59965" s="1">
        <v>6.3910831607740795E-4</v>
      </c>
      <c r="C59965">
        <f t="shared" si="936"/>
        <v>-10.611651919699707</v>
      </c>
    </row>
    <row r="59966" spans="1:3" x14ac:dyDescent="0.15">
      <c r="A59966" t="s">
        <v>8329</v>
      </c>
      <c r="B59966" s="1">
        <v>6.3907074001835404E-4</v>
      </c>
      <c r="C59966">
        <f t="shared" si="936"/>
        <v>-10.611736744738593</v>
      </c>
    </row>
    <row r="59967" spans="1:3" x14ac:dyDescent="0.15">
      <c r="A59967" t="s">
        <v>14434</v>
      </c>
      <c r="B59967" s="1">
        <v>6.3863091156686101E-4</v>
      </c>
      <c r="C59967">
        <f t="shared" si="936"/>
        <v>-10.612729994375686</v>
      </c>
    </row>
    <row r="59968" spans="1:3" x14ac:dyDescent="0.15">
      <c r="A59968" t="s">
        <v>57995</v>
      </c>
      <c r="B59968" s="1">
        <v>6.3808499632463003E-4</v>
      </c>
      <c r="C59968">
        <f t="shared" si="936"/>
        <v>-10.613963768085004</v>
      </c>
    </row>
    <row r="59969" spans="1:3" x14ac:dyDescent="0.15">
      <c r="A59969" t="s">
        <v>54916</v>
      </c>
      <c r="B59969" s="1">
        <v>6.3744207245166598E-4</v>
      </c>
      <c r="C59969">
        <f t="shared" si="936"/>
        <v>-10.615418136533076</v>
      </c>
    </row>
    <row r="59970" spans="1:3" x14ac:dyDescent="0.15">
      <c r="A59970" t="s">
        <v>44209</v>
      </c>
      <c r="B59970" s="1">
        <v>6.3727281224243502E-4</v>
      </c>
      <c r="C59970">
        <f t="shared" ref="C59970:C60033" si="937">LOG(B59970,2)</f>
        <v>-10.615801266704135</v>
      </c>
    </row>
    <row r="59971" spans="1:3" x14ac:dyDescent="0.15">
      <c r="A59971" t="s">
        <v>10121</v>
      </c>
      <c r="B59971" s="1">
        <v>6.3714044571797003E-4</v>
      </c>
      <c r="C59971">
        <f t="shared" si="937"/>
        <v>-10.616100956821009</v>
      </c>
    </row>
    <row r="59972" spans="1:3" x14ac:dyDescent="0.15">
      <c r="A59972" t="s">
        <v>8324</v>
      </c>
      <c r="B59972" s="1">
        <v>6.3687128067172003E-4</v>
      </c>
      <c r="C59972">
        <f t="shared" si="937"/>
        <v>-10.616710563585437</v>
      </c>
    </row>
    <row r="59973" spans="1:3" x14ac:dyDescent="0.15">
      <c r="A59973" t="s">
        <v>56688</v>
      </c>
      <c r="B59973" s="1">
        <v>6.3661152903478997E-4</v>
      </c>
      <c r="C59973">
        <f t="shared" si="937"/>
        <v>-10.617299095131843</v>
      </c>
    </row>
    <row r="59974" spans="1:3" x14ac:dyDescent="0.15">
      <c r="A59974" t="s">
        <v>36473</v>
      </c>
      <c r="B59974" s="1">
        <v>6.3641165651590005E-4</v>
      </c>
      <c r="C59974">
        <f t="shared" si="937"/>
        <v>-10.617752119236124</v>
      </c>
    </row>
    <row r="59975" spans="1:3" x14ac:dyDescent="0.15">
      <c r="A59975" t="s">
        <v>56285</v>
      </c>
      <c r="B59975" s="1">
        <v>6.3606083285805404E-4</v>
      </c>
      <c r="C59975">
        <f t="shared" si="937"/>
        <v>-10.618547628087516</v>
      </c>
    </row>
    <row r="59976" spans="1:3" x14ac:dyDescent="0.15">
      <c r="A59976" t="s">
        <v>16446</v>
      </c>
      <c r="B59976" s="1">
        <v>6.3518196692988595E-4</v>
      </c>
      <c r="C59976">
        <f t="shared" si="937"/>
        <v>-10.620542425176462</v>
      </c>
    </row>
    <row r="59977" spans="1:3" x14ac:dyDescent="0.15">
      <c r="A59977" t="s">
        <v>15984</v>
      </c>
      <c r="B59977" s="1">
        <v>6.3438251743283102E-4</v>
      </c>
      <c r="C59977">
        <f t="shared" si="937"/>
        <v>-10.622359366326746</v>
      </c>
    </row>
    <row r="59978" spans="1:3" x14ac:dyDescent="0.15">
      <c r="A59978" t="s">
        <v>36552</v>
      </c>
      <c r="B59978" s="1">
        <v>6.3420576087144895E-4</v>
      </c>
      <c r="C59978">
        <f t="shared" si="937"/>
        <v>-10.622761397183506</v>
      </c>
    </row>
    <row r="59979" spans="1:3" x14ac:dyDescent="0.15">
      <c r="A59979" t="s">
        <v>8930</v>
      </c>
      <c r="B59979" s="1">
        <v>6.3419583967529104E-4</v>
      </c>
      <c r="C59979">
        <f t="shared" si="937"/>
        <v>-10.622783966156124</v>
      </c>
    </row>
    <row r="59980" spans="1:3" x14ac:dyDescent="0.15">
      <c r="A59980" t="s">
        <v>45940</v>
      </c>
      <c r="B59980" s="1">
        <v>6.3405483137100405E-4</v>
      </c>
      <c r="C59980">
        <f t="shared" si="937"/>
        <v>-10.623104773370033</v>
      </c>
    </row>
    <row r="59981" spans="1:3" x14ac:dyDescent="0.15">
      <c r="A59981" t="s">
        <v>51551</v>
      </c>
      <c r="B59981" s="1">
        <v>6.3355162706617003E-4</v>
      </c>
      <c r="C59981">
        <f t="shared" si="937"/>
        <v>-10.624250192578716</v>
      </c>
    </row>
    <row r="59982" spans="1:3" x14ac:dyDescent="0.15">
      <c r="A59982" t="s">
        <v>40642</v>
      </c>
      <c r="B59982" s="1">
        <v>6.3279257692121097E-4</v>
      </c>
      <c r="C59982">
        <f t="shared" si="937"/>
        <v>-10.625979703414108</v>
      </c>
    </row>
    <row r="59983" spans="1:3" x14ac:dyDescent="0.15">
      <c r="A59983" t="s">
        <v>10789</v>
      </c>
      <c r="B59983" s="1">
        <v>6.3201110991263003E-4</v>
      </c>
      <c r="C59983">
        <f t="shared" si="937"/>
        <v>-10.627762460268942</v>
      </c>
    </row>
    <row r="59984" spans="1:3" x14ac:dyDescent="0.15">
      <c r="A59984" t="s">
        <v>37692</v>
      </c>
      <c r="B59984" s="1">
        <v>6.3108603595928199E-4</v>
      </c>
      <c r="C59984">
        <f t="shared" si="937"/>
        <v>-10.629875678318614</v>
      </c>
    </row>
    <row r="59985" spans="1:3" x14ac:dyDescent="0.15">
      <c r="A59985" t="s">
        <v>33429</v>
      </c>
      <c r="B59985" s="1">
        <v>6.3084424623785496E-4</v>
      </c>
      <c r="C59985">
        <f t="shared" si="937"/>
        <v>-10.630428527935157</v>
      </c>
    </row>
    <row r="59986" spans="1:3" x14ac:dyDescent="0.15">
      <c r="A59986" t="s">
        <v>23977</v>
      </c>
      <c r="B59986" s="1">
        <v>6.3016869615996199E-4</v>
      </c>
      <c r="C59986">
        <f t="shared" si="937"/>
        <v>-10.631974289771085</v>
      </c>
    </row>
    <row r="59987" spans="1:3" x14ac:dyDescent="0.15">
      <c r="A59987" t="s">
        <v>8897</v>
      </c>
      <c r="B59987" s="1">
        <v>6.2953237076434796E-4</v>
      </c>
      <c r="C59987">
        <f t="shared" si="937"/>
        <v>-10.633431815837914</v>
      </c>
    </row>
    <row r="59988" spans="1:3" x14ac:dyDescent="0.15">
      <c r="A59988" t="s">
        <v>38465</v>
      </c>
      <c r="B59988" s="1">
        <v>6.2919674227094702E-4</v>
      </c>
      <c r="C59988">
        <f t="shared" si="937"/>
        <v>-10.634201178474356</v>
      </c>
    </row>
    <row r="59989" spans="1:3" x14ac:dyDescent="0.15">
      <c r="A59989" t="s">
        <v>8376</v>
      </c>
      <c r="B59989" s="1">
        <v>6.2878924116456796E-4</v>
      </c>
      <c r="C59989">
        <f t="shared" si="937"/>
        <v>-10.635135846830975</v>
      </c>
    </row>
    <row r="59990" spans="1:3" x14ac:dyDescent="0.15">
      <c r="A59990" t="s">
        <v>55217</v>
      </c>
      <c r="B59990" s="1">
        <v>6.2861874859608405E-4</v>
      </c>
      <c r="C59990">
        <f t="shared" si="937"/>
        <v>-10.635527078295336</v>
      </c>
    </row>
    <row r="59991" spans="1:3" x14ac:dyDescent="0.15">
      <c r="A59991" t="s">
        <v>45906</v>
      </c>
      <c r="B59991" s="1">
        <v>6.2861216263956703E-4</v>
      </c>
      <c r="C59991">
        <f t="shared" si="937"/>
        <v>-10.63554219330201</v>
      </c>
    </row>
    <row r="59992" spans="1:3" x14ac:dyDescent="0.15">
      <c r="A59992" t="s">
        <v>18519</v>
      </c>
      <c r="B59992" s="1">
        <v>6.2753366718124395E-4</v>
      </c>
      <c r="C59992">
        <f t="shared" si="937"/>
        <v>-10.638019517820752</v>
      </c>
    </row>
    <row r="59993" spans="1:3" x14ac:dyDescent="0.15">
      <c r="A59993" t="s">
        <v>3083</v>
      </c>
      <c r="B59993" s="1">
        <v>6.2701728561252897E-4</v>
      </c>
      <c r="C59993">
        <f t="shared" si="937"/>
        <v>-10.639207163757021</v>
      </c>
    </row>
    <row r="59994" spans="1:3" x14ac:dyDescent="0.15">
      <c r="A59994" t="s">
        <v>60877</v>
      </c>
      <c r="B59994" s="1">
        <v>6.2668971213634701E-4</v>
      </c>
      <c r="C59994">
        <f t="shared" si="937"/>
        <v>-10.63996106979921</v>
      </c>
    </row>
    <row r="59995" spans="1:3" x14ac:dyDescent="0.15">
      <c r="A59995" t="s">
        <v>53506</v>
      </c>
      <c r="B59995" s="1">
        <v>6.2663970723392801E-4</v>
      </c>
      <c r="C59995">
        <f t="shared" si="937"/>
        <v>-10.640076190091868</v>
      </c>
    </row>
    <row r="59996" spans="1:3" x14ac:dyDescent="0.15">
      <c r="A59996" t="s">
        <v>16764</v>
      </c>
      <c r="B59996" s="1">
        <v>6.2641726907127296E-4</v>
      </c>
      <c r="C59996">
        <f t="shared" si="937"/>
        <v>-10.64058839415538</v>
      </c>
    </row>
    <row r="59997" spans="1:3" x14ac:dyDescent="0.15">
      <c r="A59997" t="s">
        <v>38638</v>
      </c>
      <c r="B59997" s="1">
        <v>6.2626819309100903E-4</v>
      </c>
      <c r="C59997">
        <f t="shared" si="937"/>
        <v>-10.640931770341908</v>
      </c>
    </row>
    <row r="59998" spans="1:3" x14ac:dyDescent="0.15">
      <c r="A59998" t="s">
        <v>26400</v>
      </c>
      <c r="B59998" s="1">
        <v>6.25594118914806E-4</v>
      </c>
      <c r="C59998">
        <f t="shared" si="937"/>
        <v>-10.642485429327978</v>
      </c>
    </row>
    <row r="59999" spans="1:3" x14ac:dyDescent="0.15">
      <c r="A59999" t="s">
        <v>28161</v>
      </c>
      <c r="B59999" s="1">
        <v>6.2517643868380604E-4</v>
      </c>
      <c r="C59999">
        <f t="shared" si="937"/>
        <v>-10.643448971708599</v>
      </c>
    </row>
    <row r="60000" spans="1:3" x14ac:dyDescent="0.15">
      <c r="A60000" t="s">
        <v>48454</v>
      </c>
      <c r="B60000" s="1">
        <v>6.2341652203403298E-4</v>
      </c>
      <c r="C60000">
        <f t="shared" si="937"/>
        <v>-10.647515989198451</v>
      </c>
    </row>
    <row r="60001" spans="1:3" x14ac:dyDescent="0.15">
      <c r="A60001" t="s">
        <v>23399</v>
      </c>
      <c r="B60001" s="1">
        <v>6.2232400677088501E-4</v>
      </c>
      <c r="C60001">
        <f t="shared" si="937"/>
        <v>-10.650046478846795</v>
      </c>
    </row>
    <row r="60002" spans="1:3" x14ac:dyDescent="0.15">
      <c r="A60002" t="s">
        <v>41118</v>
      </c>
      <c r="B60002" s="1">
        <v>6.2086915058477601E-4</v>
      </c>
      <c r="C60002">
        <f t="shared" si="937"/>
        <v>-10.653423129933788</v>
      </c>
    </row>
    <row r="60003" spans="1:3" x14ac:dyDescent="0.15">
      <c r="A60003" t="s">
        <v>51020</v>
      </c>
      <c r="B60003" s="1">
        <v>6.2028377569215397E-4</v>
      </c>
      <c r="C60003">
        <f t="shared" si="937"/>
        <v>-10.654783989662491</v>
      </c>
    </row>
    <row r="60004" spans="1:3" x14ac:dyDescent="0.15">
      <c r="A60004" t="s">
        <v>19317</v>
      </c>
      <c r="B60004" s="1">
        <v>6.2027454178251997E-4</v>
      </c>
      <c r="C60004">
        <f t="shared" si="937"/>
        <v>-10.65480546663048</v>
      </c>
    </row>
    <row r="60005" spans="1:3" x14ac:dyDescent="0.15">
      <c r="A60005" t="s">
        <v>58131</v>
      </c>
      <c r="B60005" s="1">
        <v>6.19917707990656E-4</v>
      </c>
      <c r="C60005">
        <f t="shared" si="937"/>
        <v>-10.655635664297405</v>
      </c>
    </row>
    <row r="60006" spans="1:3" x14ac:dyDescent="0.15">
      <c r="A60006" t="s">
        <v>31012</v>
      </c>
      <c r="B60006" s="1">
        <v>6.1965444763176301E-4</v>
      </c>
      <c r="C60006">
        <f t="shared" si="937"/>
        <v>-10.656248463509172</v>
      </c>
    </row>
    <row r="60007" spans="1:3" x14ac:dyDescent="0.15">
      <c r="A60007" t="s">
        <v>49777</v>
      </c>
      <c r="B60007" s="1">
        <v>6.1946610281485401E-4</v>
      </c>
      <c r="C60007">
        <f t="shared" si="937"/>
        <v>-10.656687039296374</v>
      </c>
    </row>
    <row r="60008" spans="1:3" x14ac:dyDescent="0.15">
      <c r="A60008" t="s">
        <v>17205</v>
      </c>
      <c r="B60008" s="1">
        <v>6.1904274531425897E-4</v>
      </c>
      <c r="C60008">
        <f t="shared" si="937"/>
        <v>-10.657673347616001</v>
      </c>
    </row>
    <row r="60009" spans="1:3" x14ac:dyDescent="0.15">
      <c r="A60009" t="s">
        <v>60540</v>
      </c>
      <c r="B60009" s="1">
        <v>6.1900340451872399E-4</v>
      </c>
      <c r="C60009">
        <f t="shared" si="937"/>
        <v>-10.657765035265365</v>
      </c>
    </row>
    <row r="60010" spans="1:3" x14ac:dyDescent="0.15">
      <c r="A60010" t="s">
        <v>21868</v>
      </c>
      <c r="B60010" s="1">
        <v>6.1865874783469403E-4</v>
      </c>
      <c r="C60010">
        <f t="shared" si="937"/>
        <v>-10.658568541296098</v>
      </c>
    </row>
    <row r="60011" spans="1:3" x14ac:dyDescent="0.15">
      <c r="A60011" t="s">
        <v>6414</v>
      </c>
      <c r="B60011" s="1">
        <v>6.1839247638977501E-4</v>
      </c>
      <c r="C60011">
        <f t="shared" si="937"/>
        <v>-10.659189612584861</v>
      </c>
    </row>
    <row r="60012" spans="1:3" x14ac:dyDescent="0.15">
      <c r="A60012" t="s">
        <v>36289</v>
      </c>
      <c r="B60012" s="1">
        <v>6.1808771900908103E-4</v>
      </c>
      <c r="C60012">
        <f t="shared" si="937"/>
        <v>-10.659900779609357</v>
      </c>
    </row>
    <row r="60013" spans="1:3" x14ac:dyDescent="0.15">
      <c r="A60013" t="s">
        <v>38298</v>
      </c>
      <c r="B60013" s="1">
        <v>6.1637080867850099E-4</v>
      </c>
      <c r="C60013">
        <f t="shared" si="937"/>
        <v>-10.663913842115978</v>
      </c>
    </row>
    <row r="60014" spans="1:3" x14ac:dyDescent="0.15">
      <c r="A60014" t="s">
        <v>3898</v>
      </c>
      <c r="B60014" s="1">
        <v>6.1564830228824099E-4</v>
      </c>
      <c r="C60014">
        <f t="shared" si="937"/>
        <v>-10.665605953052333</v>
      </c>
    </row>
    <row r="60015" spans="1:3" x14ac:dyDescent="0.15">
      <c r="A60015" t="s">
        <v>20807</v>
      </c>
      <c r="B60015" s="1">
        <v>6.1563086773170803E-4</v>
      </c>
      <c r="C60015">
        <f t="shared" si="937"/>
        <v>-10.665646809340434</v>
      </c>
    </row>
    <row r="60016" spans="1:3" x14ac:dyDescent="0.15">
      <c r="A60016" t="s">
        <v>21370</v>
      </c>
      <c r="B60016" s="1">
        <v>6.1563086773170803E-4</v>
      </c>
      <c r="C60016">
        <f t="shared" si="937"/>
        <v>-10.665646809340434</v>
      </c>
    </row>
    <row r="60017" spans="1:3" x14ac:dyDescent="0.15">
      <c r="A60017" t="s">
        <v>33338</v>
      </c>
      <c r="B60017" s="1">
        <v>6.1551592544871101E-4</v>
      </c>
      <c r="C60017">
        <f t="shared" si="937"/>
        <v>-10.665916195027128</v>
      </c>
    </row>
    <row r="60018" spans="1:3" x14ac:dyDescent="0.15">
      <c r="A60018" t="s">
        <v>21045</v>
      </c>
      <c r="B60018" s="1">
        <v>6.1455738962242E-4</v>
      </c>
      <c r="C60018">
        <f t="shared" si="937"/>
        <v>-10.668164638507804</v>
      </c>
    </row>
    <row r="60019" spans="1:3" x14ac:dyDescent="0.15">
      <c r="A60019" t="s">
        <v>46734</v>
      </c>
      <c r="B60019" s="1">
        <v>6.1441113607895901E-4</v>
      </c>
      <c r="C60019">
        <f t="shared" si="937"/>
        <v>-10.668508014694334</v>
      </c>
    </row>
    <row r="60020" spans="1:3" x14ac:dyDescent="0.15">
      <c r="A60020" t="s">
        <v>42402</v>
      </c>
      <c r="B60020" s="1">
        <v>6.1432356831892399E-4</v>
      </c>
      <c r="C60020">
        <f t="shared" si="937"/>
        <v>-10.668713646671529</v>
      </c>
    </row>
    <row r="60021" spans="1:3" x14ac:dyDescent="0.15">
      <c r="A60021" t="s">
        <v>39384</v>
      </c>
      <c r="B60021" s="1">
        <v>6.1295242018133498E-4</v>
      </c>
      <c r="C60021">
        <f t="shared" si="937"/>
        <v>-10.671937289047005</v>
      </c>
    </row>
    <row r="60022" spans="1:3" x14ac:dyDescent="0.15">
      <c r="A60022" t="s">
        <v>3046</v>
      </c>
      <c r="B60022" s="1">
        <v>6.1242087522292096E-4</v>
      </c>
      <c r="C60022">
        <f t="shared" si="937"/>
        <v>-10.673188919593368</v>
      </c>
    </row>
    <row r="60023" spans="1:3" x14ac:dyDescent="0.15">
      <c r="A60023" t="s">
        <v>30901</v>
      </c>
      <c r="B60023" s="1">
        <v>6.1229538108856295E-4</v>
      </c>
      <c r="C60023">
        <f t="shared" si="937"/>
        <v>-10.673484579530923</v>
      </c>
    </row>
    <row r="60024" spans="1:3" x14ac:dyDescent="0.15">
      <c r="A60024" t="s">
        <v>42998</v>
      </c>
      <c r="B60024" s="1">
        <v>6.1189649158948202E-4</v>
      </c>
      <c r="C60024">
        <f t="shared" si="937"/>
        <v>-10.674424752285532</v>
      </c>
    </row>
    <row r="60025" spans="1:3" x14ac:dyDescent="0.15">
      <c r="A60025" t="s">
        <v>3953</v>
      </c>
      <c r="B60025" s="1">
        <v>6.1137051335559205E-4</v>
      </c>
      <c r="C60025">
        <f t="shared" si="937"/>
        <v>-10.675665407405544</v>
      </c>
    </row>
    <row r="60026" spans="1:3" x14ac:dyDescent="0.15">
      <c r="A60026" t="s">
        <v>6732</v>
      </c>
      <c r="B60026" s="1">
        <v>6.1087653452185397E-4</v>
      </c>
      <c r="C60026">
        <f t="shared" si="937"/>
        <v>-10.676831556023009</v>
      </c>
    </row>
    <row r="60027" spans="1:3" x14ac:dyDescent="0.15">
      <c r="A60027" t="s">
        <v>14238</v>
      </c>
      <c r="B60027" s="1">
        <v>6.1087653452185397E-4</v>
      </c>
      <c r="C60027">
        <f t="shared" si="937"/>
        <v>-10.676831556023009</v>
      </c>
    </row>
    <row r="60028" spans="1:3" x14ac:dyDescent="0.15">
      <c r="A60028" t="s">
        <v>38744</v>
      </c>
      <c r="B60028" s="1">
        <v>6.1017751691106901E-4</v>
      </c>
      <c r="C60028">
        <f t="shared" si="937"/>
        <v>-10.678483357349176</v>
      </c>
    </row>
    <row r="60029" spans="1:3" x14ac:dyDescent="0.15">
      <c r="A60029" t="s">
        <v>6164</v>
      </c>
      <c r="B60029" s="1">
        <v>6.0876129252197602E-4</v>
      </c>
      <c r="C60029">
        <f t="shared" si="937"/>
        <v>-10.681835750113242</v>
      </c>
    </row>
    <row r="60030" spans="1:3" x14ac:dyDescent="0.15">
      <c r="A60030" t="s">
        <v>21270</v>
      </c>
      <c r="B60030" s="1">
        <v>6.0827571272679005E-4</v>
      </c>
      <c r="C60030">
        <f t="shared" si="937"/>
        <v>-10.682986978213329</v>
      </c>
    </row>
    <row r="60031" spans="1:3" x14ac:dyDescent="0.15">
      <c r="A60031" t="s">
        <v>57003</v>
      </c>
      <c r="B60031" s="1">
        <v>6.0727810665260997E-4</v>
      </c>
      <c r="C60031">
        <f t="shared" si="937"/>
        <v>-10.685355020888474</v>
      </c>
    </row>
    <row r="60032" spans="1:3" x14ac:dyDescent="0.15">
      <c r="A60032" t="s">
        <v>41168</v>
      </c>
      <c r="B60032" s="1">
        <v>6.0387688963143302E-4</v>
      </c>
      <c r="C60032">
        <f t="shared" si="937"/>
        <v>-10.693457917451804</v>
      </c>
    </row>
    <row r="60033" spans="1:3" x14ac:dyDescent="0.15">
      <c r="A60033" t="s">
        <v>42525</v>
      </c>
      <c r="B60033" s="1">
        <v>6.0306938192625096E-4</v>
      </c>
      <c r="C60033">
        <f t="shared" si="937"/>
        <v>-10.695388388696509</v>
      </c>
    </row>
    <row r="60034" spans="1:3" x14ac:dyDescent="0.15">
      <c r="A60034" t="s">
        <v>27904</v>
      </c>
      <c r="B60034" s="1">
        <v>6.0290552229303395E-4</v>
      </c>
      <c r="C60034">
        <f t="shared" ref="C60034:C60097" si="938">LOG(B60034,2)</f>
        <v>-10.695780435796115</v>
      </c>
    </row>
    <row r="60035" spans="1:3" x14ac:dyDescent="0.15">
      <c r="A60035" t="s">
        <v>118</v>
      </c>
      <c r="B60035" s="1">
        <v>6.0254418255642603E-4</v>
      </c>
      <c r="C60035">
        <f t="shared" si="938"/>
        <v>-10.696645346309754</v>
      </c>
    </row>
    <row r="60036" spans="1:3" x14ac:dyDescent="0.15">
      <c r="A60036" t="s">
        <v>29447</v>
      </c>
      <c r="B60036" s="1">
        <v>6.0166734053408797E-4</v>
      </c>
      <c r="C60036">
        <f t="shared" si="938"/>
        <v>-10.698746332451446</v>
      </c>
    </row>
    <row r="60037" spans="1:3" x14ac:dyDescent="0.15">
      <c r="A60037" t="s">
        <v>20913</v>
      </c>
      <c r="B60037" s="1">
        <v>6.0099139540586099E-4</v>
      </c>
      <c r="C60037">
        <f t="shared" si="938"/>
        <v>-10.700368044010924</v>
      </c>
    </row>
    <row r="60038" spans="1:3" x14ac:dyDescent="0.15">
      <c r="A60038" t="s">
        <v>43137</v>
      </c>
      <c r="B60038" s="1">
        <v>6.00661207857609E-4</v>
      </c>
      <c r="C60038">
        <f t="shared" si="938"/>
        <v>-10.701160885384748</v>
      </c>
    </row>
    <row r="60039" spans="1:3" x14ac:dyDescent="0.15">
      <c r="A60039" t="s">
        <v>9203</v>
      </c>
      <c r="B60039" s="1">
        <v>5.9911570521909601E-4</v>
      </c>
      <c r="C60039">
        <f t="shared" si="938"/>
        <v>-10.704877726742909</v>
      </c>
    </row>
    <row r="60040" spans="1:3" x14ac:dyDescent="0.15">
      <c r="A60040" t="s">
        <v>11948</v>
      </c>
      <c r="B60040" s="1">
        <v>5.9873738260755698E-4</v>
      </c>
      <c r="C60040">
        <f t="shared" si="938"/>
        <v>-10.705789030773792</v>
      </c>
    </row>
    <row r="60041" spans="1:3" x14ac:dyDescent="0.15">
      <c r="A60041" t="s">
        <v>60142</v>
      </c>
      <c r="B60041" s="1">
        <v>5.9873738260755698E-4</v>
      </c>
      <c r="C60041">
        <f t="shared" si="938"/>
        <v>-10.705789030773792</v>
      </c>
    </row>
    <row r="60042" spans="1:3" x14ac:dyDescent="0.15">
      <c r="A60042" t="s">
        <v>24841</v>
      </c>
      <c r="B60042" s="1">
        <v>5.9840704045830003E-4</v>
      </c>
      <c r="C60042">
        <f t="shared" si="938"/>
        <v>-10.706585230435994</v>
      </c>
    </row>
    <row r="60043" spans="1:3" x14ac:dyDescent="0.15">
      <c r="A60043" t="s">
        <v>46852</v>
      </c>
      <c r="B60043" s="1">
        <v>5.9822924144532102E-4</v>
      </c>
      <c r="C60043">
        <f t="shared" si="938"/>
        <v>-10.707013948435049</v>
      </c>
    </row>
    <row r="60044" spans="1:3" x14ac:dyDescent="0.15">
      <c r="A60044" t="s">
        <v>53878</v>
      </c>
      <c r="B60044" s="1">
        <v>5.9822924144532102E-4</v>
      </c>
      <c r="C60044">
        <f t="shared" si="938"/>
        <v>-10.707013948435049</v>
      </c>
    </row>
    <row r="60045" spans="1:3" x14ac:dyDescent="0.15">
      <c r="A60045" t="s">
        <v>20065</v>
      </c>
      <c r="B60045" s="1">
        <v>5.9789707640287503E-4</v>
      </c>
      <c r="C60045">
        <f t="shared" si="938"/>
        <v>-10.707815223124287</v>
      </c>
    </row>
    <row r="60046" spans="1:3" x14ac:dyDescent="0.15">
      <c r="A60046" t="s">
        <v>25807</v>
      </c>
      <c r="B60046" s="1">
        <v>5.9754414138244903E-4</v>
      </c>
      <c r="C60046">
        <f t="shared" si="938"/>
        <v>-10.708667088713232</v>
      </c>
    </row>
    <row r="60047" spans="1:3" x14ac:dyDescent="0.15">
      <c r="A60047" t="s">
        <v>38863</v>
      </c>
      <c r="B60047" s="1">
        <v>5.9751434034416805E-4</v>
      </c>
      <c r="C60047">
        <f t="shared" si="938"/>
        <v>-10.70873904135958</v>
      </c>
    </row>
    <row r="60048" spans="1:3" x14ac:dyDescent="0.15">
      <c r="A60048" t="s">
        <v>1599</v>
      </c>
      <c r="B60048" s="1">
        <v>5.9708669459970895E-4</v>
      </c>
      <c r="C60048">
        <f t="shared" si="938"/>
        <v>-10.70977195930138</v>
      </c>
    </row>
    <row r="60049" spans="1:3" x14ac:dyDescent="0.15">
      <c r="A60049" t="s">
        <v>33614</v>
      </c>
      <c r="B60049" s="1">
        <v>5.9694459876567698E-4</v>
      </c>
      <c r="C60049">
        <f t="shared" si="938"/>
        <v>-10.710115335487911</v>
      </c>
    </row>
    <row r="60050" spans="1:3" x14ac:dyDescent="0.15">
      <c r="A60050" t="s">
        <v>24010</v>
      </c>
      <c r="B60050" s="1">
        <v>5.9652488463208695E-4</v>
      </c>
      <c r="C60050">
        <f t="shared" si="938"/>
        <v>-10.71113005690728</v>
      </c>
    </row>
    <row r="60051" spans="1:3" x14ac:dyDescent="0.15">
      <c r="A60051" t="s">
        <v>17291</v>
      </c>
      <c r="B60051" s="1">
        <v>5.9644993001654097E-4</v>
      </c>
      <c r="C60051">
        <f t="shared" si="938"/>
        <v>-10.711311345985566</v>
      </c>
    </row>
    <row r="60052" spans="1:3" x14ac:dyDescent="0.15">
      <c r="A60052" t="s">
        <v>59208</v>
      </c>
      <c r="B60052" s="1">
        <v>5.9566167687498395E-4</v>
      </c>
      <c r="C60052">
        <f t="shared" si="938"/>
        <v>-10.71321923624928</v>
      </c>
    </row>
    <row r="60053" spans="1:3" x14ac:dyDescent="0.15">
      <c r="A60053" t="s">
        <v>23317</v>
      </c>
      <c r="B60053" s="1">
        <v>5.9552735138019403E-4</v>
      </c>
      <c r="C60053">
        <f t="shared" si="938"/>
        <v>-10.71354460984058</v>
      </c>
    </row>
    <row r="60054" spans="1:3" x14ac:dyDescent="0.15">
      <c r="A60054" t="s">
        <v>32915</v>
      </c>
      <c r="B60054" s="1">
        <v>5.9371751870408002E-4</v>
      </c>
      <c r="C60054">
        <f t="shared" si="938"/>
        <v>-10.717935696500783</v>
      </c>
    </row>
    <row r="60055" spans="1:3" x14ac:dyDescent="0.15">
      <c r="A60055" t="s">
        <v>47632</v>
      </c>
      <c r="B60055" s="1">
        <v>5.9354226020892598E-4</v>
      </c>
      <c r="C60055">
        <f t="shared" si="938"/>
        <v>-10.718361626138357</v>
      </c>
    </row>
    <row r="60056" spans="1:3" x14ac:dyDescent="0.15">
      <c r="A60056" t="s">
        <v>55528</v>
      </c>
      <c r="B60056" s="1">
        <v>5.90357804057883E-4</v>
      </c>
      <c r="C60056">
        <f t="shared" si="938"/>
        <v>-10.726122771382753</v>
      </c>
    </row>
    <row r="60057" spans="1:3" x14ac:dyDescent="0.15">
      <c r="A60057" t="s">
        <v>5658</v>
      </c>
      <c r="B60057" s="1">
        <v>5.9017941454201999E-4</v>
      </c>
      <c r="C60057">
        <f t="shared" si="938"/>
        <v>-10.726558779104977</v>
      </c>
    </row>
    <row r="60058" spans="1:3" x14ac:dyDescent="0.15">
      <c r="A60058" t="s">
        <v>31526</v>
      </c>
      <c r="B60058" s="1">
        <v>5.8888190954773799E-4</v>
      </c>
      <c r="C60058">
        <f t="shared" si="938"/>
        <v>-10.729734024935132</v>
      </c>
    </row>
    <row r="60059" spans="1:3" x14ac:dyDescent="0.15">
      <c r="A60059" t="s">
        <v>33056</v>
      </c>
      <c r="B60059" s="1">
        <v>5.8793556226237602E-4</v>
      </c>
      <c r="C60059">
        <f t="shared" si="938"/>
        <v>-10.732054335199983</v>
      </c>
    </row>
    <row r="60060" spans="1:3" x14ac:dyDescent="0.15">
      <c r="A60060" t="s">
        <v>42034</v>
      </c>
      <c r="B60060" s="1">
        <v>5.8777176117187505E-4</v>
      </c>
      <c r="C60060">
        <f t="shared" si="938"/>
        <v>-10.732456331543419</v>
      </c>
    </row>
    <row r="60061" spans="1:3" x14ac:dyDescent="0.15">
      <c r="A60061" t="s">
        <v>28437</v>
      </c>
      <c r="B60061" s="1">
        <v>5.8756385839867596E-4</v>
      </c>
      <c r="C60061">
        <f t="shared" si="938"/>
        <v>-10.732966722444566</v>
      </c>
    </row>
    <row r="60062" spans="1:3" x14ac:dyDescent="0.15">
      <c r="A60062" t="s">
        <v>16625</v>
      </c>
      <c r="B60062" s="1">
        <v>5.8721653100659796E-4</v>
      </c>
      <c r="C60062">
        <f t="shared" si="938"/>
        <v>-10.73381979681529</v>
      </c>
    </row>
    <row r="60063" spans="1:3" x14ac:dyDescent="0.15">
      <c r="A60063" t="s">
        <v>59937</v>
      </c>
      <c r="B60063" s="1">
        <v>5.8694998873056001E-4</v>
      </c>
      <c r="C60063">
        <f t="shared" si="938"/>
        <v>-10.734474796289332</v>
      </c>
    </row>
    <row r="60064" spans="1:3" x14ac:dyDescent="0.15">
      <c r="A60064" t="s">
        <v>54884</v>
      </c>
      <c r="B60064" s="1">
        <v>5.8612707547597398E-4</v>
      </c>
      <c r="C60064">
        <f t="shared" si="938"/>
        <v>-10.73649889701117</v>
      </c>
    </row>
    <row r="60065" spans="1:3" x14ac:dyDescent="0.15">
      <c r="A60065" t="s">
        <v>21241</v>
      </c>
      <c r="B60065" s="1">
        <v>5.8561724057156199E-4</v>
      </c>
      <c r="C60065">
        <f t="shared" si="938"/>
        <v>-10.737754352360279</v>
      </c>
    </row>
    <row r="60066" spans="1:3" x14ac:dyDescent="0.15">
      <c r="A60066" t="s">
        <v>4489</v>
      </c>
      <c r="B60066" s="1">
        <v>5.84373843426768E-4</v>
      </c>
      <c r="C60066">
        <f t="shared" si="938"/>
        <v>-10.740820774992924</v>
      </c>
    </row>
    <row r="60067" spans="1:3" x14ac:dyDescent="0.15">
      <c r="A60067" t="s">
        <v>50114</v>
      </c>
      <c r="B60067" s="1">
        <v>5.8348163491554099E-4</v>
      </c>
      <c r="C60067">
        <f t="shared" si="938"/>
        <v>-10.743025131728631</v>
      </c>
    </row>
    <row r="60068" spans="1:3" x14ac:dyDescent="0.15">
      <c r="A60068" t="s">
        <v>57135</v>
      </c>
      <c r="B60068" s="1">
        <v>5.8316292016888295E-4</v>
      </c>
      <c r="C60068">
        <f t="shared" si="938"/>
        <v>-10.743813389289851</v>
      </c>
    </row>
    <row r="60069" spans="1:3" x14ac:dyDescent="0.15">
      <c r="A60069" t="s">
        <v>30087</v>
      </c>
      <c r="B60069" s="1">
        <v>5.8302692029633301E-4</v>
      </c>
      <c r="C60069">
        <f t="shared" si="938"/>
        <v>-10.744149880546713</v>
      </c>
    </row>
    <row r="60070" spans="1:3" x14ac:dyDescent="0.15">
      <c r="A60070" t="s">
        <v>14896</v>
      </c>
      <c r="B60070" s="1">
        <v>5.8287105182578498E-4</v>
      </c>
      <c r="C60070">
        <f t="shared" si="938"/>
        <v>-10.744535627286492</v>
      </c>
    </row>
    <row r="60071" spans="1:3" x14ac:dyDescent="0.15">
      <c r="A60071" t="s">
        <v>43224</v>
      </c>
      <c r="B60071" s="1">
        <v>5.8241389592962503E-4</v>
      </c>
      <c r="C60071">
        <f t="shared" si="938"/>
        <v>-10.745667602052681</v>
      </c>
    </row>
    <row r="60072" spans="1:3" x14ac:dyDescent="0.15">
      <c r="A60072" t="s">
        <v>21918</v>
      </c>
      <c r="B60072" s="1">
        <v>5.8222581045832796E-4</v>
      </c>
      <c r="C60072">
        <f t="shared" si="938"/>
        <v>-10.746133583038173</v>
      </c>
    </row>
    <row r="60073" spans="1:3" x14ac:dyDescent="0.15">
      <c r="A60073" t="s">
        <v>843</v>
      </c>
      <c r="B60073" s="1">
        <v>5.8189635107022296E-4</v>
      </c>
      <c r="C60073">
        <f t="shared" si="938"/>
        <v>-10.746950180219793</v>
      </c>
    </row>
    <row r="60074" spans="1:3" x14ac:dyDescent="0.15">
      <c r="A60074" t="s">
        <v>6644</v>
      </c>
      <c r="B60074" s="1">
        <v>5.8139234422561103E-4</v>
      </c>
      <c r="C60074">
        <f t="shared" si="938"/>
        <v>-10.748200305358521</v>
      </c>
    </row>
    <row r="60075" spans="1:3" x14ac:dyDescent="0.15">
      <c r="A60075" t="s">
        <v>25424</v>
      </c>
      <c r="B60075" s="1">
        <v>5.8128720238095205E-4</v>
      </c>
      <c r="C60075">
        <f t="shared" si="938"/>
        <v>-10.748461233004036</v>
      </c>
    </row>
    <row r="60076" spans="1:3" x14ac:dyDescent="0.15">
      <c r="A60076" t="s">
        <v>8591</v>
      </c>
      <c r="B60076" s="1">
        <v>5.8044369115752004E-4</v>
      </c>
      <c r="C60076">
        <f t="shared" si="938"/>
        <v>-10.750556261516408</v>
      </c>
    </row>
    <row r="60077" spans="1:3" x14ac:dyDescent="0.15">
      <c r="A60077" t="s">
        <v>30234</v>
      </c>
      <c r="B60077" s="1">
        <v>5.8012267660867997E-4</v>
      </c>
      <c r="C60077">
        <f t="shared" si="938"/>
        <v>-10.751354365136052</v>
      </c>
    </row>
    <row r="60078" spans="1:3" x14ac:dyDescent="0.15">
      <c r="A60078" t="s">
        <v>18577</v>
      </c>
      <c r="B60078" s="1">
        <v>5.7863003552788403E-4</v>
      </c>
      <c r="C60078">
        <f t="shared" si="938"/>
        <v>-10.75507116692406</v>
      </c>
    </row>
    <row r="60079" spans="1:3" x14ac:dyDescent="0.15">
      <c r="A60079" t="s">
        <v>40279</v>
      </c>
      <c r="B60079" s="1">
        <v>5.7841449645547598E-4</v>
      </c>
      <c r="C60079">
        <f t="shared" si="938"/>
        <v>-10.755608669407122</v>
      </c>
    </row>
    <row r="60080" spans="1:3" x14ac:dyDescent="0.15">
      <c r="A60080" t="s">
        <v>10122</v>
      </c>
      <c r="B60080" s="1">
        <v>5.77901063337956E-4</v>
      </c>
      <c r="C60080">
        <f t="shared" si="938"/>
        <v>-10.756889855074618</v>
      </c>
    </row>
    <row r="60081" spans="1:3" x14ac:dyDescent="0.15">
      <c r="A60081" t="s">
        <v>6366</v>
      </c>
      <c r="B60081" s="1">
        <v>5.7775860475148602E-4</v>
      </c>
      <c r="C60081">
        <f t="shared" si="938"/>
        <v>-10.757245538158397</v>
      </c>
    </row>
    <row r="60082" spans="1:3" x14ac:dyDescent="0.15">
      <c r="A60082" t="s">
        <v>30990</v>
      </c>
      <c r="B60082" s="1">
        <v>5.7758018545714699E-4</v>
      </c>
      <c r="C60082">
        <f t="shared" si="938"/>
        <v>-10.757691129763856</v>
      </c>
    </row>
    <row r="60083" spans="1:3" x14ac:dyDescent="0.15">
      <c r="A60083" t="s">
        <v>39703</v>
      </c>
      <c r="B60083" s="1">
        <v>5.7750835943350196E-4</v>
      </c>
      <c r="C60083">
        <f t="shared" si="938"/>
        <v>-10.757870549858898</v>
      </c>
    </row>
    <row r="60084" spans="1:3" x14ac:dyDescent="0.15">
      <c r="A60084" t="s">
        <v>41873</v>
      </c>
      <c r="B60084" s="1">
        <v>5.7750835943350196E-4</v>
      </c>
      <c r="C60084">
        <f t="shared" si="938"/>
        <v>-10.757870549858898</v>
      </c>
    </row>
    <row r="60085" spans="1:3" x14ac:dyDescent="0.15">
      <c r="A60085" t="s">
        <v>7611</v>
      </c>
      <c r="B60085" s="1">
        <v>5.7590416954618701E-4</v>
      </c>
      <c r="C60085">
        <f t="shared" si="938"/>
        <v>-10.761883612365521</v>
      </c>
    </row>
    <row r="60086" spans="1:3" x14ac:dyDescent="0.15">
      <c r="A60086" t="s">
        <v>24952</v>
      </c>
      <c r="B60086" s="1">
        <v>5.7552764374378402E-4</v>
      </c>
      <c r="C60086">
        <f t="shared" si="938"/>
        <v>-10.762827153999485</v>
      </c>
    </row>
    <row r="60087" spans="1:3" x14ac:dyDescent="0.15">
      <c r="A60087" t="s">
        <v>42438</v>
      </c>
      <c r="B60087" s="1">
        <v>5.7400770649990997E-4</v>
      </c>
      <c r="C60087">
        <f t="shared" si="938"/>
        <v>-10.766642273215442</v>
      </c>
    </row>
    <row r="60088" spans="1:3" x14ac:dyDescent="0.15">
      <c r="A60088" t="s">
        <v>32877</v>
      </c>
      <c r="B60088" s="1">
        <v>5.73885896180215E-4</v>
      </c>
      <c r="C60088">
        <f t="shared" si="938"/>
        <v>-10.766948460381922</v>
      </c>
    </row>
    <row r="60089" spans="1:3" x14ac:dyDescent="0.15">
      <c r="A60089" t="s">
        <v>2463</v>
      </c>
      <c r="B60089" s="1">
        <v>5.7364447809825304E-4</v>
      </c>
      <c r="C60089">
        <f t="shared" si="938"/>
        <v>-10.7675554903701</v>
      </c>
    </row>
    <row r="60090" spans="1:3" x14ac:dyDescent="0.15">
      <c r="A60090" t="s">
        <v>43318</v>
      </c>
      <c r="B60090" s="1">
        <v>5.7349643571965204E-4</v>
      </c>
      <c r="C60090">
        <f t="shared" si="938"/>
        <v>-10.767927859630165</v>
      </c>
    </row>
    <row r="60091" spans="1:3" x14ac:dyDescent="0.15">
      <c r="A60091" t="s">
        <v>52909</v>
      </c>
      <c r="B60091" s="1">
        <v>5.7347078281055701E-4</v>
      </c>
      <c r="C60091">
        <f t="shared" si="938"/>
        <v>-10.767992393862958</v>
      </c>
    </row>
    <row r="60092" spans="1:3" x14ac:dyDescent="0.15">
      <c r="A60092" t="s">
        <v>12893</v>
      </c>
      <c r="B60092" s="1">
        <v>5.7299016061296195E-4</v>
      </c>
      <c r="C60092">
        <f t="shared" si="938"/>
        <v>-10.769202014313805</v>
      </c>
    </row>
    <row r="60093" spans="1:3" x14ac:dyDescent="0.15">
      <c r="A60093" t="s">
        <v>39949</v>
      </c>
      <c r="B60093" s="1">
        <v>5.7233174362468205E-4</v>
      </c>
      <c r="C60093">
        <f t="shared" si="938"/>
        <v>-10.770860753267378</v>
      </c>
    </row>
    <row r="60094" spans="1:3" x14ac:dyDescent="0.15">
      <c r="A60094" t="s">
        <v>15643</v>
      </c>
      <c r="B60094" s="1">
        <v>5.71816753315965E-4</v>
      </c>
      <c r="C60094">
        <f t="shared" si="938"/>
        <v>-10.772159490304841</v>
      </c>
    </row>
    <row r="60095" spans="1:3" x14ac:dyDescent="0.15">
      <c r="A60095" t="s">
        <v>2964</v>
      </c>
      <c r="B60095" s="1">
        <v>5.7029710197824604E-4</v>
      </c>
      <c r="C60095">
        <f t="shared" si="938"/>
        <v>-10.775998678022322</v>
      </c>
    </row>
    <row r="60096" spans="1:3" x14ac:dyDescent="0.15">
      <c r="A60096" t="s">
        <v>38199</v>
      </c>
      <c r="B60096" s="1">
        <v>5.7002359897699703E-4</v>
      </c>
      <c r="C60096">
        <f t="shared" si="938"/>
        <v>-10.776690731460985</v>
      </c>
    </row>
    <row r="60097" spans="1:3" x14ac:dyDescent="0.15">
      <c r="A60097" t="s">
        <v>53372</v>
      </c>
      <c r="B60097" s="1">
        <v>5.7002359897699703E-4</v>
      </c>
      <c r="C60097">
        <f t="shared" si="938"/>
        <v>-10.776690731460985</v>
      </c>
    </row>
    <row r="60098" spans="1:3" x14ac:dyDescent="0.15">
      <c r="A60098" t="s">
        <v>21967</v>
      </c>
      <c r="B60098" s="1">
        <v>5.69496838153554E-4</v>
      </c>
      <c r="C60098">
        <f t="shared" ref="C60098:C60161" si="939">LOG(B60098,2)</f>
        <v>-10.778024547436695</v>
      </c>
    </row>
    <row r="60099" spans="1:3" x14ac:dyDescent="0.15">
      <c r="A60099" t="s">
        <v>20330</v>
      </c>
      <c r="B60099" s="1">
        <v>5.6895766954938505E-4</v>
      </c>
      <c r="C60099">
        <f t="shared" si="939"/>
        <v>-10.779391059535914</v>
      </c>
    </row>
    <row r="60100" spans="1:3" x14ac:dyDescent="0.15">
      <c r="A60100" t="s">
        <v>57501</v>
      </c>
      <c r="B60100" s="1">
        <v>5.6858499663397599E-4</v>
      </c>
      <c r="C60100">
        <f t="shared" si="939"/>
        <v>-10.780336348714341</v>
      </c>
    </row>
    <row r="60101" spans="1:3" x14ac:dyDescent="0.15">
      <c r="A60101" t="s">
        <v>26457</v>
      </c>
      <c r="B60101" s="1">
        <v>5.6844020009095002E-4</v>
      </c>
      <c r="C60101">
        <f t="shared" si="939"/>
        <v>-10.780703793967607</v>
      </c>
    </row>
    <row r="60102" spans="1:3" x14ac:dyDescent="0.15">
      <c r="A60102" t="s">
        <v>20667</v>
      </c>
      <c r="B60102" s="1">
        <v>5.6718580553240597E-4</v>
      </c>
      <c r="C60102">
        <f t="shared" si="939"/>
        <v>-10.783890951598694</v>
      </c>
    </row>
    <row r="60103" spans="1:3" x14ac:dyDescent="0.15">
      <c r="A60103" t="s">
        <v>5840</v>
      </c>
      <c r="B60103" s="1">
        <v>5.6616934351532203E-4</v>
      </c>
      <c r="C60103">
        <f t="shared" si="939"/>
        <v>-10.786478746087854</v>
      </c>
    </row>
    <row r="60104" spans="1:3" x14ac:dyDescent="0.15">
      <c r="A60104" t="s">
        <v>37860</v>
      </c>
      <c r="B60104" s="1">
        <v>5.6597964284420602E-4</v>
      </c>
      <c r="C60104">
        <f t="shared" si="939"/>
        <v>-10.78696221641434</v>
      </c>
    </row>
    <row r="60105" spans="1:3" x14ac:dyDescent="0.15">
      <c r="A60105" t="s">
        <v>50673</v>
      </c>
      <c r="B60105" s="1">
        <v>5.6524937295002805E-4</v>
      </c>
      <c r="C60105">
        <f t="shared" si="939"/>
        <v>-10.788824893001459</v>
      </c>
    </row>
    <row r="60106" spans="1:3" x14ac:dyDescent="0.15">
      <c r="A60106" t="s">
        <v>42437</v>
      </c>
      <c r="B60106" s="1">
        <v>5.6477264512397795E-4</v>
      </c>
      <c r="C60106">
        <f t="shared" si="939"/>
        <v>-10.790042166471</v>
      </c>
    </row>
    <row r="60107" spans="1:3" x14ac:dyDescent="0.15">
      <c r="A60107" t="s">
        <v>19197</v>
      </c>
      <c r="B60107" s="1">
        <v>5.6389345120460795E-4</v>
      </c>
      <c r="C60107">
        <f t="shared" si="939"/>
        <v>-10.792289791287823</v>
      </c>
    </row>
    <row r="60108" spans="1:3" x14ac:dyDescent="0.15">
      <c r="A60108" t="s">
        <v>10950</v>
      </c>
      <c r="B60108" s="1">
        <v>5.6378959823225603E-4</v>
      </c>
      <c r="C60108">
        <f t="shared" si="939"/>
        <v>-10.792555518734364</v>
      </c>
    </row>
    <row r="60109" spans="1:3" x14ac:dyDescent="0.15">
      <c r="A60109" t="s">
        <v>28587</v>
      </c>
      <c r="B60109" s="1">
        <v>5.6332236263032095E-4</v>
      </c>
      <c r="C60109">
        <f t="shared" si="939"/>
        <v>-10.793751635088119</v>
      </c>
    </row>
    <row r="60110" spans="1:3" x14ac:dyDescent="0.15">
      <c r="A60110" t="s">
        <v>35257</v>
      </c>
      <c r="B60110" s="1">
        <v>5.6326604181687005E-4</v>
      </c>
      <c r="C60110">
        <f t="shared" si="939"/>
        <v>-10.793895882548881</v>
      </c>
    </row>
    <row r="60111" spans="1:3" x14ac:dyDescent="0.15">
      <c r="A60111" t="s">
        <v>33995</v>
      </c>
      <c r="B60111" s="1">
        <v>5.6314169996711202E-4</v>
      </c>
      <c r="C60111">
        <f t="shared" si="939"/>
        <v>-10.794214394867458</v>
      </c>
    </row>
    <row r="60112" spans="1:3" x14ac:dyDescent="0.15">
      <c r="A60112" t="s">
        <v>12613</v>
      </c>
      <c r="B60112" s="1">
        <v>5.6306475394821002E-4</v>
      </c>
      <c r="C60112">
        <f t="shared" si="939"/>
        <v>-10.794411533926061</v>
      </c>
    </row>
    <row r="60113" spans="1:3" x14ac:dyDescent="0.15">
      <c r="A60113" t="s">
        <v>32218</v>
      </c>
      <c r="B60113" s="1">
        <v>5.62467658109658E-4</v>
      </c>
      <c r="C60113">
        <f t="shared" si="939"/>
        <v>-10.795942235799764</v>
      </c>
    </row>
    <row r="60114" spans="1:3" x14ac:dyDescent="0.15">
      <c r="A60114" t="s">
        <v>3137</v>
      </c>
      <c r="B60114" s="1">
        <v>5.6124281609195399E-4</v>
      </c>
      <c r="C60114">
        <f t="shared" si="939"/>
        <v>-10.799087306074004</v>
      </c>
    </row>
    <row r="60115" spans="1:3" x14ac:dyDescent="0.15">
      <c r="A60115" t="s">
        <v>21925</v>
      </c>
      <c r="B60115" s="1">
        <v>5.5836807623585395E-4</v>
      </c>
      <c r="C60115">
        <f t="shared" si="939"/>
        <v>-10.806495919328514</v>
      </c>
    </row>
    <row r="60116" spans="1:3" x14ac:dyDescent="0.15">
      <c r="A60116" t="s">
        <v>53244</v>
      </c>
      <c r="B60116" s="1">
        <v>5.5816694996740305E-4</v>
      </c>
      <c r="C60116">
        <f t="shared" si="939"/>
        <v>-10.807015677090545</v>
      </c>
    </row>
    <row r="60117" spans="1:3" x14ac:dyDescent="0.15">
      <c r="A60117" t="s">
        <v>23907</v>
      </c>
      <c r="B60117" s="1">
        <v>5.5790288026660298E-4</v>
      </c>
      <c r="C60117">
        <f t="shared" si="939"/>
        <v>-10.807698379990638</v>
      </c>
    </row>
    <row r="60118" spans="1:3" x14ac:dyDescent="0.15">
      <c r="A60118" t="s">
        <v>23069</v>
      </c>
      <c r="B60118" s="1">
        <v>5.5752133448306598E-4</v>
      </c>
      <c r="C60118">
        <f t="shared" si="939"/>
        <v>-10.808685366329954</v>
      </c>
    </row>
    <row r="60119" spans="1:3" x14ac:dyDescent="0.15">
      <c r="A60119" t="s">
        <v>15187</v>
      </c>
      <c r="B60119" s="1">
        <v>5.5691856216993202E-4</v>
      </c>
      <c r="C60119">
        <f t="shared" si="939"/>
        <v>-10.810246000895095</v>
      </c>
    </row>
    <row r="60120" spans="1:3" x14ac:dyDescent="0.15">
      <c r="A60120" t="s">
        <v>25526</v>
      </c>
      <c r="B60120" s="1">
        <v>5.5691856216993202E-4</v>
      </c>
      <c r="C60120">
        <f t="shared" si="939"/>
        <v>-10.810246000895095</v>
      </c>
    </row>
    <row r="60121" spans="1:3" x14ac:dyDescent="0.15">
      <c r="A60121" t="s">
        <v>31404</v>
      </c>
      <c r="B60121" s="1">
        <v>5.5644586894586896E-4</v>
      </c>
      <c r="C60121">
        <f t="shared" si="939"/>
        <v>-10.811471030529836</v>
      </c>
    </row>
    <row r="60122" spans="1:3" x14ac:dyDescent="0.15">
      <c r="A60122" t="s">
        <v>5600</v>
      </c>
      <c r="B60122" s="1">
        <v>5.5603250788454099E-4</v>
      </c>
      <c r="C60122">
        <f t="shared" si="939"/>
        <v>-10.812543148412107</v>
      </c>
    </row>
    <row r="60123" spans="1:3" x14ac:dyDescent="0.15">
      <c r="A60123" t="s">
        <v>21453</v>
      </c>
      <c r="B60123" s="1">
        <v>5.5598799065940095E-4</v>
      </c>
      <c r="C60123">
        <f t="shared" si="939"/>
        <v>-10.812658658477005</v>
      </c>
    </row>
    <row r="60124" spans="1:3" x14ac:dyDescent="0.15">
      <c r="A60124" t="s">
        <v>44102</v>
      </c>
      <c r="B60124" s="1">
        <v>5.5546997203393799E-4</v>
      </c>
      <c r="C60124">
        <f t="shared" si="939"/>
        <v>-10.814003455997454</v>
      </c>
    </row>
    <row r="60125" spans="1:3" x14ac:dyDescent="0.15">
      <c r="A60125" t="s">
        <v>9550</v>
      </c>
      <c r="B60125" s="1">
        <v>5.5478087970897998E-4</v>
      </c>
      <c r="C60125">
        <f t="shared" si="939"/>
        <v>-10.815794312912407</v>
      </c>
    </row>
    <row r="60126" spans="1:3" x14ac:dyDescent="0.15">
      <c r="A60126" t="s">
        <v>25568</v>
      </c>
      <c r="B60126" s="1">
        <v>5.5471239271862299E-4</v>
      </c>
      <c r="C60126">
        <f t="shared" si="939"/>
        <v>-10.815972422764776</v>
      </c>
    </row>
    <row r="60127" spans="1:3" x14ac:dyDescent="0.15">
      <c r="A60127" t="s">
        <v>30596</v>
      </c>
      <c r="B60127" s="1">
        <v>5.5364527430539596E-4</v>
      </c>
      <c r="C60127">
        <f t="shared" si="939"/>
        <v>-10.818750455460011</v>
      </c>
    </row>
    <row r="60128" spans="1:3" x14ac:dyDescent="0.15">
      <c r="A60128" t="s">
        <v>56277</v>
      </c>
      <c r="B60128" s="1">
        <v>5.5327932343528902E-4</v>
      </c>
      <c r="C60128">
        <f t="shared" si="939"/>
        <v>-10.819704369621508</v>
      </c>
    </row>
    <row r="60129" spans="1:3" x14ac:dyDescent="0.15">
      <c r="A60129" t="s">
        <v>39938</v>
      </c>
      <c r="B60129" s="1">
        <v>5.5230229050805897E-4</v>
      </c>
      <c r="C60129">
        <f t="shared" si="939"/>
        <v>-10.822254268983194</v>
      </c>
    </row>
    <row r="60130" spans="1:3" x14ac:dyDescent="0.15">
      <c r="A60130" t="s">
        <v>13405</v>
      </c>
      <c r="B60130" s="1">
        <v>5.5224332282598296E-4</v>
      </c>
      <c r="C60130">
        <f t="shared" si="939"/>
        <v>-10.822408309489187</v>
      </c>
    </row>
    <row r="60131" spans="1:3" x14ac:dyDescent="0.15">
      <c r="A60131" t="s">
        <v>5013</v>
      </c>
      <c r="B60131" s="1">
        <v>5.5187637969094901E-4</v>
      </c>
      <c r="C60131">
        <f t="shared" si="939"/>
        <v>-10.823367240046236</v>
      </c>
    </row>
    <row r="60132" spans="1:3" x14ac:dyDescent="0.15">
      <c r="A60132" t="s">
        <v>22618</v>
      </c>
      <c r="B60132" s="1">
        <v>5.5175945053586803E-4</v>
      </c>
      <c r="C60132">
        <f t="shared" si="939"/>
        <v>-10.823672944352278</v>
      </c>
    </row>
    <row r="60133" spans="1:3" x14ac:dyDescent="0.15">
      <c r="A60133" t="s">
        <v>45376</v>
      </c>
      <c r="B60133" s="1">
        <v>5.5175945053586803E-4</v>
      </c>
      <c r="C60133">
        <f t="shared" si="939"/>
        <v>-10.823672944352278</v>
      </c>
    </row>
    <row r="60134" spans="1:3" x14ac:dyDescent="0.15">
      <c r="A60134" t="s">
        <v>29517</v>
      </c>
      <c r="B60134" s="1">
        <v>5.5156995193987102E-4</v>
      </c>
      <c r="C60134">
        <f t="shared" si="939"/>
        <v>-10.824168514735476</v>
      </c>
    </row>
    <row r="60135" spans="1:3" x14ac:dyDescent="0.15">
      <c r="A60135" t="s">
        <v>60161</v>
      </c>
      <c r="B60135" s="1">
        <v>5.5147920509787305E-4</v>
      </c>
      <c r="C60135">
        <f t="shared" si="939"/>
        <v>-10.824405893130422</v>
      </c>
    </row>
    <row r="60136" spans="1:3" x14ac:dyDescent="0.15">
      <c r="A60136" t="s">
        <v>315</v>
      </c>
      <c r="B60136" s="1">
        <v>5.5121443564461203E-4</v>
      </c>
      <c r="C60136">
        <f t="shared" si="939"/>
        <v>-10.825098708560612</v>
      </c>
    </row>
    <row r="60137" spans="1:3" x14ac:dyDescent="0.15">
      <c r="A60137" t="s">
        <v>29588</v>
      </c>
      <c r="B60137" s="1">
        <v>5.5109454725011102E-4</v>
      </c>
      <c r="C60137">
        <f t="shared" si="939"/>
        <v>-10.825412526910227</v>
      </c>
    </row>
    <row r="60138" spans="1:3" x14ac:dyDescent="0.15">
      <c r="A60138" t="s">
        <v>8637</v>
      </c>
      <c r="B60138" s="1">
        <v>5.5088405873746104E-4</v>
      </c>
      <c r="C60138">
        <f t="shared" si="939"/>
        <v>-10.825963664174431</v>
      </c>
    </row>
    <row r="60139" spans="1:3" x14ac:dyDescent="0.15">
      <c r="A60139" t="s">
        <v>34082</v>
      </c>
      <c r="B60139" s="1">
        <v>5.5063168466865098E-4</v>
      </c>
      <c r="C60139">
        <f t="shared" si="939"/>
        <v>-10.826624751092293</v>
      </c>
    </row>
    <row r="60140" spans="1:3" x14ac:dyDescent="0.15">
      <c r="A60140" t="s">
        <v>237</v>
      </c>
      <c r="B60140" s="1">
        <v>5.5047285618346103E-4</v>
      </c>
      <c r="C60140">
        <f t="shared" si="939"/>
        <v>-10.827040953298392</v>
      </c>
    </row>
    <row r="60141" spans="1:3" x14ac:dyDescent="0.15">
      <c r="A60141" t="s">
        <v>31902</v>
      </c>
      <c r="B60141" s="1">
        <v>5.4935154543576698E-4</v>
      </c>
      <c r="C60141">
        <f t="shared" si="939"/>
        <v>-10.8299827138433</v>
      </c>
    </row>
    <row r="60142" spans="1:3" x14ac:dyDescent="0.15">
      <c r="A60142" t="s">
        <v>23915</v>
      </c>
      <c r="B60142" s="1">
        <v>5.4927550560810205E-4</v>
      </c>
      <c r="C60142">
        <f t="shared" si="939"/>
        <v>-10.830182421801252</v>
      </c>
    </row>
    <row r="60143" spans="1:3" x14ac:dyDescent="0.15">
      <c r="A60143" t="s">
        <v>59939</v>
      </c>
      <c r="B60143" s="1">
        <v>5.4922007316984399E-4</v>
      </c>
      <c r="C60143">
        <f t="shared" si="939"/>
        <v>-10.83032802476114</v>
      </c>
    </row>
    <row r="60144" spans="1:3" x14ac:dyDescent="0.15">
      <c r="A60144" t="s">
        <v>30292</v>
      </c>
      <c r="B60144" s="1">
        <v>5.48975976811254E-4</v>
      </c>
      <c r="C60144">
        <f t="shared" si="939"/>
        <v>-10.830969361272672</v>
      </c>
    </row>
    <row r="60145" spans="1:3" x14ac:dyDescent="0.15">
      <c r="A60145" t="s">
        <v>26222</v>
      </c>
      <c r="B60145" s="1">
        <v>5.4856240080163195E-4</v>
      </c>
      <c r="C60145">
        <f t="shared" si="939"/>
        <v>-10.832056638216283</v>
      </c>
    </row>
    <row r="60146" spans="1:3" x14ac:dyDescent="0.15">
      <c r="A60146" t="s">
        <v>55203</v>
      </c>
      <c r="B60146" s="1">
        <v>5.4839413744731298E-4</v>
      </c>
      <c r="C60146">
        <f t="shared" si="939"/>
        <v>-10.832499231336937</v>
      </c>
    </row>
    <row r="60147" spans="1:3" x14ac:dyDescent="0.15">
      <c r="A60147" t="s">
        <v>50707</v>
      </c>
      <c r="B60147" s="1">
        <v>5.4830974382968705E-4</v>
      </c>
      <c r="C60147">
        <f t="shared" si="939"/>
        <v>-10.832721268034264</v>
      </c>
    </row>
    <row r="60148" spans="1:3" x14ac:dyDescent="0.15">
      <c r="A60148" t="s">
        <v>27400</v>
      </c>
      <c r="B60148" s="1">
        <v>5.4816447126795897E-4</v>
      </c>
      <c r="C60148">
        <f t="shared" si="939"/>
        <v>-10.833103555191997</v>
      </c>
    </row>
    <row r="60149" spans="1:3" x14ac:dyDescent="0.15">
      <c r="A60149" t="s">
        <v>22454</v>
      </c>
      <c r="B60149" s="1">
        <v>5.4787675841045595E-4</v>
      </c>
      <c r="C60149">
        <f t="shared" si="939"/>
        <v>-10.833860975462356</v>
      </c>
    </row>
    <row r="60150" spans="1:3" x14ac:dyDescent="0.15">
      <c r="A60150" t="s">
        <v>14609</v>
      </c>
      <c r="B60150" s="1">
        <v>5.4701243687476405E-4</v>
      </c>
      <c r="C60150">
        <f t="shared" si="939"/>
        <v>-10.836138745044281</v>
      </c>
    </row>
    <row r="60151" spans="1:3" x14ac:dyDescent="0.15">
      <c r="A60151" t="s">
        <v>28684</v>
      </c>
      <c r="B60151" s="1">
        <v>5.46863464598793E-4</v>
      </c>
      <c r="C60151">
        <f t="shared" si="939"/>
        <v>-10.836531699244684</v>
      </c>
    </row>
    <row r="60152" spans="1:3" x14ac:dyDescent="0.15">
      <c r="A60152" t="s">
        <v>15395</v>
      </c>
      <c r="B60152" s="1">
        <v>5.4667512190855199E-4</v>
      </c>
      <c r="C60152">
        <f t="shared" si="939"/>
        <v>-10.837028656684025</v>
      </c>
    </row>
    <row r="60153" spans="1:3" x14ac:dyDescent="0.15">
      <c r="A60153" t="s">
        <v>291</v>
      </c>
      <c r="B60153" s="1">
        <v>5.4451105629699801E-4</v>
      </c>
      <c r="C60153">
        <f t="shared" si="939"/>
        <v>-10.842751036387053</v>
      </c>
    </row>
    <row r="60154" spans="1:3" x14ac:dyDescent="0.15">
      <c r="A60154" t="s">
        <v>15143</v>
      </c>
      <c r="B60154" s="1">
        <v>5.4451105629699801E-4</v>
      </c>
      <c r="C60154">
        <f t="shared" si="939"/>
        <v>-10.842751036387053</v>
      </c>
    </row>
    <row r="60155" spans="1:3" x14ac:dyDescent="0.15">
      <c r="A60155" t="s">
        <v>55173</v>
      </c>
      <c r="B60155" s="1">
        <v>5.4451105629699801E-4</v>
      </c>
      <c r="C60155">
        <f t="shared" si="939"/>
        <v>-10.842751036387053</v>
      </c>
    </row>
    <row r="60156" spans="1:3" x14ac:dyDescent="0.15">
      <c r="A60156" t="s">
        <v>11460</v>
      </c>
      <c r="B60156" s="1">
        <v>5.44045961002785E-4</v>
      </c>
      <c r="C60156">
        <f t="shared" si="939"/>
        <v>-10.843983844048328</v>
      </c>
    </row>
    <row r="60157" spans="1:3" x14ac:dyDescent="0.15">
      <c r="A60157" t="s">
        <v>12179</v>
      </c>
      <c r="B60157" s="1">
        <v>5.4385659589279497E-4</v>
      </c>
      <c r="C60157">
        <f t="shared" si="939"/>
        <v>-10.844486087757799</v>
      </c>
    </row>
    <row r="60158" spans="1:3" x14ac:dyDescent="0.15">
      <c r="A60158" t="s">
        <v>35779</v>
      </c>
      <c r="B60158" s="1">
        <v>5.4360667809931896E-4</v>
      </c>
      <c r="C60158">
        <f t="shared" si="939"/>
        <v>-10.845149200115245</v>
      </c>
    </row>
    <row r="60159" spans="1:3" x14ac:dyDescent="0.15">
      <c r="A60159" t="s">
        <v>37049</v>
      </c>
      <c r="B60159" s="1">
        <v>5.4264954064716297E-4</v>
      </c>
      <c r="C60159">
        <f t="shared" si="939"/>
        <v>-10.847691616516105</v>
      </c>
    </row>
    <row r="60160" spans="1:3" x14ac:dyDescent="0.15">
      <c r="A60160" t="s">
        <v>12593</v>
      </c>
      <c r="B60160" s="1">
        <v>5.4258672796690904E-4</v>
      </c>
      <c r="C60160">
        <f t="shared" si="939"/>
        <v>-10.847858620780576</v>
      </c>
    </row>
    <row r="60161" spans="1:3" x14ac:dyDescent="0.15">
      <c r="A60161" t="s">
        <v>34222</v>
      </c>
      <c r="B60161" s="1">
        <v>5.4258672796690904E-4</v>
      </c>
      <c r="C60161">
        <f t="shared" si="939"/>
        <v>-10.847858620780576</v>
      </c>
    </row>
    <row r="60162" spans="1:3" x14ac:dyDescent="0.15">
      <c r="A60162" t="s">
        <v>58881</v>
      </c>
      <c r="B60162" s="1">
        <v>5.4242799449182402E-4</v>
      </c>
      <c r="C60162">
        <f t="shared" ref="C60162:C60225" si="940">LOG(B60162,2)</f>
        <v>-10.848280742239801</v>
      </c>
    </row>
    <row r="60163" spans="1:3" x14ac:dyDescent="0.15">
      <c r="A60163" t="s">
        <v>57369</v>
      </c>
      <c r="B60163" s="1">
        <v>5.4229856500569E-4</v>
      </c>
      <c r="C60163">
        <f t="shared" si="940"/>
        <v>-10.848625026754716</v>
      </c>
    </row>
    <row r="60164" spans="1:3" x14ac:dyDescent="0.15">
      <c r="A60164" t="s">
        <v>31294</v>
      </c>
      <c r="B60164" s="1">
        <v>5.4204772621819803E-4</v>
      </c>
      <c r="C60164">
        <f t="shared" si="940"/>
        <v>-10.849292495964804</v>
      </c>
    </row>
    <row r="60165" spans="1:3" x14ac:dyDescent="0.15">
      <c r="A60165" t="s">
        <v>14138</v>
      </c>
      <c r="B60165" s="1">
        <v>5.4143473708109595E-4</v>
      </c>
      <c r="C60165">
        <f t="shared" si="940"/>
        <v>-10.850924929368254</v>
      </c>
    </row>
    <row r="60166" spans="1:3" x14ac:dyDescent="0.15">
      <c r="A60166" t="s">
        <v>59127</v>
      </c>
      <c r="B60166" s="1">
        <v>5.4143473708109595E-4</v>
      </c>
      <c r="C60166">
        <f t="shared" si="940"/>
        <v>-10.850924929368254</v>
      </c>
    </row>
    <row r="60167" spans="1:3" x14ac:dyDescent="0.15">
      <c r="A60167" t="s">
        <v>60153</v>
      </c>
      <c r="B60167" s="1">
        <v>5.4100531772160304E-4</v>
      </c>
      <c r="C60167">
        <f t="shared" si="940"/>
        <v>-10.85206960469721</v>
      </c>
    </row>
    <row r="60168" spans="1:3" x14ac:dyDescent="0.15">
      <c r="A60168" t="s">
        <v>54148</v>
      </c>
      <c r="B60168" s="1">
        <v>5.4062470265641295E-4</v>
      </c>
      <c r="C60168">
        <f t="shared" si="940"/>
        <v>-10.853084945394782</v>
      </c>
    </row>
    <row r="60169" spans="1:3" x14ac:dyDescent="0.15">
      <c r="A60169" t="s">
        <v>15500</v>
      </c>
      <c r="B60169" s="1">
        <v>5.3918548483918201E-4</v>
      </c>
      <c r="C60169">
        <f t="shared" si="940"/>
        <v>-10.856930720626856</v>
      </c>
    </row>
    <row r="60170" spans="1:3" x14ac:dyDescent="0.15">
      <c r="A60170" t="s">
        <v>39182</v>
      </c>
      <c r="B60170" s="1">
        <v>5.3913199748404999E-4</v>
      </c>
      <c r="C60170">
        <f t="shared" si="940"/>
        <v>-10.857073843488772</v>
      </c>
    </row>
    <row r="60171" spans="1:3" x14ac:dyDescent="0.15">
      <c r="A60171" t="s">
        <v>37001</v>
      </c>
      <c r="B60171" s="1">
        <v>5.3876368818943701E-4</v>
      </c>
      <c r="C60171">
        <f t="shared" si="940"/>
        <v>-10.858059760810074</v>
      </c>
    </row>
    <row r="60172" spans="1:3" x14ac:dyDescent="0.15">
      <c r="A60172" t="s">
        <v>55602</v>
      </c>
      <c r="B60172" s="1">
        <v>5.3843723975533398E-4</v>
      </c>
      <c r="C60172">
        <f t="shared" si="940"/>
        <v>-10.858934185514299</v>
      </c>
    </row>
    <row r="60173" spans="1:3" x14ac:dyDescent="0.15">
      <c r="A60173" t="s">
        <v>4695</v>
      </c>
      <c r="B60173" s="1">
        <v>5.36892380996014E-4</v>
      </c>
      <c r="C60173">
        <f t="shared" si="940"/>
        <v>-10.863079447694879</v>
      </c>
    </row>
    <row r="60174" spans="1:3" x14ac:dyDescent="0.15">
      <c r="A60174" t="s">
        <v>10130</v>
      </c>
      <c r="B60174" s="1">
        <v>5.3575676357196897E-4</v>
      </c>
      <c r="C60174">
        <f t="shared" si="940"/>
        <v>-10.866134221469567</v>
      </c>
    </row>
    <row r="60175" spans="1:3" x14ac:dyDescent="0.15">
      <c r="A60175" t="s">
        <v>14387</v>
      </c>
      <c r="B60175" s="1">
        <v>5.34522300983093E-4</v>
      </c>
      <c r="C60175">
        <f t="shared" si="940"/>
        <v>-10.869462239187323</v>
      </c>
    </row>
    <row r="60176" spans="1:3" x14ac:dyDescent="0.15">
      <c r="A60176" t="s">
        <v>34953</v>
      </c>
      <c r="B60176" s="1">
        <v>5.3430600773675104E-4</v>
      </c>
      <c r="C60176">
        <f t="shared" si="940"/>
        <v>-10.870046140634523</v>
      </c>
    </row>
    <row r="60177" spans="1:3" x14ac:dyDescent="0.15">
      <c r="A60177" t="s">
        <v>57227</v>
      </c>
      <c r="B60177" s="1">
        <v>5.3339781520254795E-4</v>
      </c>
      <c r="C60177">
        <f t="shared" si="940"/>
        <v>-10.872500463927398</v>
      </c>
    </row>
    <row r="60178" spans="1:3" x14ac:dyDescent="0.15">
      <c r="A60178" t="s">
        <v>23934</v>
      </c>
      <c r="B60178" s="1">
        <v>5.3324801365114895E-4</v>
      </c>
      <c r="C60178">
        <f t="shared" si="940"/>
        <v>-10.872905693012623</v>
      </c>
    </row>
    <row r="60179" spans="1:3" x14ac:dyDescent="0.15">
      <c r="A60179" t="s">
        <v>15284</v>
      </c>
      <c r="B60179" s="1">
        <v>5.3296665227656702E-4</v>
      </c>
      <c r="C60179">
        <f t="shared" si="940"/>
        <v>-10.873667113169747</v>
      </c>
    </row>
    <row r="60180" spans="1:3" x14ac:dyDescent="0.15">
      <c r="A60180" t="s">
        <v>30195</v>
      </c>
      <c r="B60180" s="1">
        <v>5.3275748169090095E-4</v>
      </c>
      <c r="C60180">
        <f t="shared" si="940"/>
        <v>-10.874233431151852</v>
      </c>
    </row>
    <row r="60181" spans="1:3" x14ac:dyDescent="0.15">
      <c r="A60181" t="s">
        <v>5945</v>
      </c>
      <c r="B60181" s="1">
        <v>5.3272910014951901E-4</v>
      </c>
      <c r="C60181">
        <f t="shared" si="940"/>
        <v>-10.874310289762203</v>
      </c>
    </row>
    <row r="60182" spans="1:3" x14ac:dyDescent="0.15">
      <c r="A60182" t="s">
        <v>37504</v>
      </c>
      <c r="B60182" s="1">
        <v>5.3272910014951901E-4</v>
      </c>
      <c r="C60182">
        <f t="shared" si="940"/>
        <v>-10.874310289762203</v>
      </c>
    </row>
    <row r="60183" spans="1:3" x14ac:dyDescent="0.15">
      <c r="A60183" t="s">
        <v>54670</v>
      </c>
      <c r="B60183" s="1">
        <v>5.3200129666449304E-4</v>
      </c>
      <c r="C60183">
        <f t="shared" si="940"/>
        <v>-10.876282617489988</v>
      </c>
    </row>
    <row r="60184" spans="1:3" x14ac:dyDescent="0.15">
      <c r="A60184" t="s">
        <v>59090</v>
      </c>
      <c r="B60184" s="1">
        <v>5.3200129666449304E-4</v>
      </c>
      <c r="C60184">
        <f t="shared" si="940"/>
        <v>-10.876282617489988</v>
      </c>
    </row>
    <row r="60185" spans="1:3" x14ac:dyDescent="0.15">
      <c r="A60185" t="s">
        <v>31431</v>
      </c>
      <c r="B60185" s="1">
        <v>5.3155072482256795E-4</v>
      </c>
      <c r="C60185">
        <f t="shared" si="940"/>
        <v>-10.877505007721338</v>
      </c>
    </row>
    <row r="60186" spans="1:3" x14ac:dyDescent="0.15">
      <c r="A60186" t="s">
        <v>13730</v>
      </c>
      <c r="B60186" s="1">
        <v>5.31502131323546E-4</v>
      </c>
      <c r="C60186">
        <f t="shared" si="940"/>
        <v>-10.877636902574359</v>
      </c>
    </row>
    <row r="60187" spans="1:3" x14ac:dyDescent="0.15">
      <c r="A60187" t="s">
        <v>21535</v>
      </c>
      <c r="B60187" s="1">
        <v>5.31502131323546E-4</v>
      </c>
      <c r="C60187">
        <f t="shared" si="940"/>
        <v>-10.877636902574359</v>
      </c>
    </row>
    <row r="60188" spans="1:3" x14ac:dyDescent="0.15">
      <c r="A60188" t="s">
        <v>13736</v>
      </c>
      <c r="B60188" s="1">
        <v>5.3134511077482802E-4</v>
      </c>
      <c r="C60188">
        <f t="shared" si="940"/>
        <v>-10.878063177883975</v>
      </c>
    </row>
    <row r="60189" spans="1:3" x14ac:dyDescent="0.15">
      <c r="A60189" t="s">
        <v>24948</v>
      </c>
      <c r="B60189" s="1">
        <v>5.2978672905435104E-4</v>
      </c>
      <c r="C60189">
        <f t="shared" si="940"/>
        <v>-10.882300674322988</v>
      </c>
    </row>
    <row r="60190" spans="1:3" x14ac:dyDescent="0.15">
      <c r="A60190" t="s">
        <v>29307</v>
      </c>
      <c r="B60190" s="1">
        <v>5.2918340650175903E-4</v>
      </c>
      <c r="C60190">
        <f t="shared" si="940"/>
        <v>-10.883944555523469</v>
      </c>
    </row>
    <row r="60191" spans="1:3" x14ac:dyDescent="0.15">
      <c r="A60191" t="s">
        <v>59941</v>
      </c>
      <c r="B60191" s="1">
        <v>5.2918340650175903E-4</v>
      </c>
      <c r="C60191">
        <f t="shared" si="940"/>
        <v>-10.883944555523469</v>
      </c>
    </row>
    <row r="60192" spans="1:3" x14ac:dyDescent="0.15">
      <c r="A60192" t="s">
        <v>992</v>
      </c>
      <c r="B60192" s="1">
        <v>5.2897458277129702E-4</v>
      </c>
      <c r="C60192">
        <f t="shared" si="940"/>
        <v>-10.88451397704147</v>
      </c>
    </row>
    <row r="60193" spans="1:3" x14ac:dyDescent="0.15">
      <c r="A60193" t="s">
        <v>14386</v>
      </c>
      <c r="B60193" s="1">
        <v>5.28299693850327E-4</v>
      </c>
      <c r="C60193">
        <f t="shared" si="940"/>
        <v>-10.886355805700708</v>
      </c>
    </row>
    <row r="60194" spans="1:3" x14ac:dyDescent="0.15">
      <c r="A60194" t="s">
        <v>21543</v>
      </c>
      <c r="B60194" s="1">
        <v>5.2819207599205003E-4</v>
      </c>
      <c r="C60194">
        <f t="shared" si="940"/>
        <v>-10.88664972138546</v>
      </c>
    </row>
    <row r="60195" spans="1:3" x14ac:dyDescent="0.15">
      <c r="A60195" t="s">
        <v>6826</v>
      </c>
      <c r="B60195" s="1">
        <v>5.2806637583117596E-4</v>
      </c>
      <c r="C60195">
        <f t="shared" si="940"/>
        <v>-10.88699309757199</v>
      </c>
    </row>
    <row r="60196" spans="1:3" x14ac:dyDescent="0.15">
      <c r="A60196" t="s">
        <v>46880</v>
      </c>
      <c r="B60196" s="1">
        <v>5.2795968922180803E-4</v>
      </c>
      <c r="C60196">
        <f t="shared" si="940"/>
        <v>-10.88728459841251</v>
      </c>
    </row>
    <row r="60197" spans="1:3" x14ac:dyDescent="0.15">
      <c r="A60197" t="s">
        <v>53154</v>
      </c>
      <c r="B60197" s="1">
        <v>5.2650865790837E-4</v>
      </c>
      <c r="C60197">
        <f t="shared" si="940"/>
        <v>-10.891255124426149</v>
      </c>
    </row>
    <row r="60198" spans="1:3" x14ac:dyDescent="0.15">
      <c r="A60198" t="s">
        <v>9232</v>
      </c>
      <c r="B60198" s="1">
        <v>5.2642883313890499E-4</v>
      </c>
      <c r="C60198">
        <f t="shared" si="940"/>
        <v>-10.891473870173636</v>
      </c>
    </row>
    <row r="60199" spans="1:3" x14ac:dyDescent="0.15">
      <c r="A60199" t="s">
        <v>2464</v>
      </c>
      <c r="B60199" s="1">
        <v>5.2636343921660196E-4</v>
      </c>
      <c r="C60199">
        <f t="shared" si="940"/>
        <v>-10.891653095439644</v>
      </c>
    </row>
    <row r="60200" spans="1:3" x14ac:dyDescent="0.15">
      <c r="A60200" t="s">
        <v>19151</v>
      </c>
      <c r="B60200" s="1">
        <v>5.2581101090321697E-4</v>
      </c>
      <c r="C60200">
        <f t="shared" si="940"/>
        <v>-10.893168026088851</v>
      </c>
    </row>
    <row r="60201" spans="1:3" x14ac:dyDescent="0.15">
      <c r="A60201" t="s">
        <v>58324</v>
      </c>
      <c r="B60201" s="1">
        <v>5.2566138715732103E-4</v>
      </c>
      <c r="C60201">
        <f t="shared" si="940"/>
        <v>-10.893578614969849</v>
      </c>
    </row>
    <row r="60202" spans="1:3" x14ac:dyDescent="0.15">
      <c r="A60202" t="s">
        <v>9065</v>
      </c>
      <c r="B60202" s="1">
        <v>5.2517974276696097E-4</v>
      </c>
      <c r="C60202">
        <f t="shared" si="940"/>
        <v>-10.894901109878576</v>
      </c>
    </row>
    <row r="60203" spans="1:3" x14ac:dyDescent="0.15">
      <c r="A60203" t="s">
        <v>352</v>
      </c>
      <c r="B60203" s="1">
        <v>5.24170552517696E-4</v>
      </c>
      <c r="C60203">
        <f t="shared" si="940"/>
        <v>-10.897676073059799</v>
      </c>
    </row>
    <row r="60204" spans="1:3" x14ac:dyDescent="0.15">
      <c r="A60204" t="s">
        <v>18926</v>
      </c>
      <c r="B60204" s="1">
        <v>5.2345241294113895E-4</v>
      </c>
      <c r="C60204">
        <f t="shared" si="940"/>
        <v>-10.899653991838226</v>
      </c>
    </row>
    <row r="60205" spans="1:3" x14ac:dyDescent="0.15">
      <c r="A60205" t="s">
        <v>31633</v>
      </c>
      <c r="B60205" s="1">
        <v>5.2319972207630697E-4</v>
      </c>
      <c r="C60205">
        <f t="shared" si="940"/>
        <v>-10.900350605072859</v>
      </c>
    </row>
    <row r="60206" spans="1:3" x14ac:dyDescent="0.15">
      <c r="A60206" t="s">
        <v>12039</v>
      </c>
      <c r="B60206" s="1">
        <v>5.2271729357894004E-4</v>
      </c>
      <c r="C60206">
        <f t="shared" si="940"/>
        <v>-10.901681489339344</v>
      </c>
    </row>
    <row r="60207" spans="1:3" x14ac:dyDescent="0.15">
      <c r="A60207" t="s">
        <v>36547</v>
      </c>
      <c r="B60207" s="1">
        <v>5.2189016090917401E-4</v>
      </c>
      <c r="C60207">
        <f t="shared" si="940"/>
        <v>-10.903966176175702</v>
      </c>
    </row>
    <row r="60208" spans="1:3" x14ac:dyDescent="0.15">
      <c r="A60208" t="s">
        <v>50109</v>
      </c>
      <c r="B60208" s="1">
        <v>5.2175473770693604E-4</v>
      </c>
      <c r="C60208">
        <f t="shared" si="940"/>
        <v>-10.904340583952994</v>
      </c>
    </row>
    <row r="60209" spans="1:3" x14ac:dyDescent="0.15">
      <c r="A60209" t="s">
        <v>52934</v>
      </c>
      <c r="B60209" s="1">
        <v>5.2152199588553902E-4</v>
      </c>
      <c r="C60209">
        <f t="shared" si="940"/>
        <v>-10.904984277934267</v>
      </c>
    </row>
    <row r="60210" spans="1:3" x14ac:dyDescent="0.15">
      <c r="A60210" t="s">
        <v>37374</v>
      </c>
      <c r="B60210" s="1">
        <v>5.2083478009661097E-4</v>
      </c>
      <c r="C60210">
        <f t="shared" si="940"/>
        <v>-10.906886588116731</v>
      </c>
    </row>
    <row r="60211" spans="1:3" x14ac:dyDescent="0.15">
      <c r="A60211" t="s">
        <v>40344</v>
      </c>
      <c r="B60211" s="1">
        <v>5.2065110544642699E-4</v>
      </c>
      <c r="C60211">
        <f t="shared" si="940"/>
        <v>-10.907395450528371</v>
      </c>
    </row>
    <row r="60212" spans="1:3" x14ac:dyDescent="0.15">
      <c r="A60212" t="s">
        <v>32930</v>
      </c>
      <c r="B60212" s="1">
        <v>5.1989103083993496E-4</v>
      </c>
      <c r="C60212">
        <f t="shared" si="940"/>
        <v>-10.909503113490366</v>
      </c>
    </row>
    <row r="60213" spans="1:3" x14ac:dyDescent="0.15">
      <c r="A60213" t="s">
        <v>37198</v>
      </c>
      <c r="B60213" s="1">
        <v>5.19886225787743E-4</v>
      </c>
      <c r="C60213">
        <f t="shared" si="940"/>
        <v>-10.909516447548068</v>
      </c>
    </row>
    <row r="60214" spans="1:3" x14ac:dyDescent="0.15">
      <c r="A60214" t="s">
        <v>55476</v>
      </c>
      <c r="B60214" s="1">
        <v>5.1959604525057997E-4</v>
      </c>
      <c r="C60214">
        <f t="shared" si="940"/>
        <v>-10.910321929362365</v>
      </c>
    </row>
    <row r="60215" spans="1:3" x14ac:dyDescent="0.15">
      <c r="A60215" t="s">
        <v>15015</v>
      </c>
      <c r="B60215" s="1">
        <v>5.1951182512816301E-4</v>
      </c>
      <c r="C60215">
        <f t="shared" si="940"/>
        <v>-10.9105557914217</v>
      </c>
    </row>
    <row r="60216" spans="1:3" x14ac:dyDescent="0.15">
      <c r="A60216" t="s">
        <v>19872</v>
      </c>
      <c r="B60216" s="1">
        <v>5.1876673238864695E-4</v>
      </c>
      <c r="C60216">
        <f t="shared" si="940"/>
        <v>-10.912626414525771</v>
      </c>
    </row>
    <row r="60217" spans="1:3" x14ac:dyDescent="0.15">
      <c r="A60217" t="s">
        <v>27789</v>
      </c>
      <c r="B60217" s="1">
        <v>5.1842983501488899E-4</v>
      </c>
      <c r="C60217">
        <f t="shared" si="940"/>
        <v>-10.913563633569447</v>
      </c>
    </row>
    <row r="60218" spans="1:3" x14ac:dyDescent="0.15">
      <c r="A60218" t="s">
        <v>40039</v>
      </c>
      <c r="B60218" s="1">
        <v>5.1762638624659697E-4</v>
      </c>
      <c r="C60218">
        <f t="shared" si="940"/>
        <v>-10.915801218291582</v>
      </c>
    </row>
    <row r="60219" spans="1:3" x14ac:dyDescent="0.15">
      <c r="A60219" t="s">
        <v>16650</v>
      </c>
      <c r="B60219" s="1">
        <v>5.1700747799616098E-4</v>
      </c>
      <c r="C60219">
        <f t="shared" si="940"/>
        <v>-10.917527231717258</v>
      </c>
    </row>
    <row r="60220" spans="1:3" x14ac:dyDescent="0.15">
      <c r="A60220" t="s">
        <v>23012</v>
      </c>
      <c r="B60220" s="1">
        <v>5.1681189080798298E-4</v>
      </c>
      <c r="C60220">
        <f t="shared" si="940"/>
        <v>-10.918073115608248</v>
      </c>
    </row>
    <row r="60221" spans="1:3" x14ac:dyDescent="0.15">
      <c r="A60221" t="s">
        <v>44255</v>
      </c>
      <c r="B60221" s="1">
        <v>5.1624449339207005E-4</v>
      </c>
      <c r="C60221">
        <f t="shared" si="940"/>
        <v>-10.919657891682398</v>
      </c>
    </row>
    <row r="60222" spans="1:3" x14ac:dyDescent="0.15">
      <c r="A60222" t="s">
        <v>23413</v>
      </c>
      <c r="B60222" s="1">
        <v>5.16085348130532E-4</v>
      </c>
      <c r="C60222">
        <f t="shared" si="940"/>
        <v>-10.920102707035371</v>
      </c>
    </row>
    <row r="60223" spans="1:3" x14ac:dyDescent="0.15">
      <c r="A60223" t="s">
        <v>57268</v>
      </c>
      <c r="B60223" s="1">
        <v>5.1535765821480095E-4</v>
      </c>
      <c r="C60223">
        <f t="shared" si="940"/>
        <v>-10.922138369307456</v>
      </c>
    </row>
    <row r="60224" spans="1:3" x14ac:dyDescent="0.15">
      <c r="A60224" t="s">
        <v>41963</v>
      </c>
      <c r="B60224" s="1">
        <v>5.1523498321879603E-4</v>
      </c>
      <c r="C60224">
        <f t="shared" si="940"/>
        <v>-10.922481827240489</v>
      </c>
    </row>
    <row r="60225" spans="1:3" x14ac:dyDescent="0.15">
      <c r="A60225" t="s">
        <v>38672</v>
      </c>
      <c r="B60225" s="1">
        <v>5.1507309917423404E-4</v>
      </c>
      <c r="C60225">
        <f t="shared" si="940"/>
        <v>-10.922935185443151</v>
      </c>
    </row>
    <row r="60226" spans="1:3" x14ac:dyDescent="0.15">
      <c r="A60226" t="s">
        <v>4896</v>
      </c>
      <c r="B60226" s="1">
        <v>5.1373153006716498E-4</v>
      </c>
      <c r="C60226">
        <f t="shared" ref="C60226:C60289" si="941">LOG(B60226,2)</f>
        <v>-10.926697758316209</v>
      </c>
    </row>
    <row r="60227" spans="1:3" x14ac:dyDescent="0.15">
      <c r="A60227" t="s">
        <v>18756</v>
      </c>
      <c r="B60227" s="1">
        <v>5.1369511167731702E-4</v>
      </c>
      <c r="C60227">
        <f t="shared" si="941"/>
        <v>-10.926800034485268</v>
      </c>
    </row>
    <row r="60228" spans="1:3" x14ac:dyDescent="0.15">
      <c r="A60228" t="s">
        <v>24379</v>
      </c>
      <c r="B60228" s="1">
        <v>5.1361478662729696E-4</v>
      </c>
      <c r="C60228">
        <f t="shared" si="941"/>
        <v>-10.927025642262921</v>
      </c>
    </row>
    <row r="60229" spans="1:3" x14ac:dyDescent="0.15">
      <c r="A60229" t="s">
        <v>57901</v>
      </c>
      <c r="B60229" s="1">
        <v>5.1345596943909997E-4</v>
      </c>
      <c r="C60229">
        <f t="shared" si="941"/>
        <v>-10.927471813610499</v>
      </c>
    </row>
    <row r="60230" spans="1:3" x14ac:dyDescent="0.15">
      <c r="A60230" t="s">
        <v>721</v>
      </c>
      <c r="B60230" s="1">
        <v>5.13373376456697E-4</v>
      </c>
      <c r="C60230">
        <f t="shared" si="941"/>
        <v>-10.927703899860971</v>
      </c>
    </row>
    <row r="60231" spans="1:3" x14ac:dyDescent="0.15">
      <c r="A60231" t="s">
        <v>9580</v>
      </c>
      <c r="B60231" s="1">
        <v>5.1178644175358496E-4</v>
      </c>
      <c r="C60231">
        <f t="shared" si="941"/>
        <v>-10.932170451542863</v>
      </c>
    </row>
    <row r="60232" spans="1:3" x14ac:dyDescent="0.15">
      <c r="A60232" t="s">
        <v>41877</v>
      </c>
      <c r="B60232" s="1">
        <v>5.1142244994537998E-4</v>
      </c>
      <c r="C60232">
        <f t="shared" si="941"/>
        <v>-10.933196887499456</v>
      </c>
    </row>
    <row r="60233" spans="1:3" x14ac:dyDescent="0.15">
      <c r="A60233" t="s">
        <v>2113</v>
      </c>
      <c r="B60233" s="1">
        <v>5.0987734390614905E-4</v>
      </c>
      <c r="C60233">
        <f t="shared" si="941"/>
        <v>-10.937562145447307</v>
      </c>
    </row>
    <row r="60234" spans="1:3" x14ac:dyDescent="0.15">
      <c r="A60234" t="s">
        <v>24561</v>
      </c>
      <c r="B60234" s="1">
        <v>5.0951433093974802E-4</v>
      </c>
      <c r="C60234">
        <f t="shared" si="941"/>
        <v>-10.938589654385169</v>
      </c>
    </row>
    <row r="60235" spans="1:3" x14ac:dyDescent="0.15">
      <c r="A60235" t="s">
        <v>30127</v>
      </c>
      <c r="B60235" s="1">
        <v>5.09354983410308E-4</v>
      </c>
      <c r="C60235">
        <f t="shared" si="941"/>
        <v>-10.939040919113898</v>
      </c>
    </row>
    <row r="60236" spans="1:3" x14ac:dyDescent="0.15">
      <c r="A60236" t="s">
        <v>23545</v>
      </c>
      <c r="B60236" s="1">
        <v>5.08731873883333E-4</v>
      </c>
      <c r="C60236">
        <f t="shared" si="941"/>
        <v>-10.940806892479147</v>
      </c>
    </row>
    <row r="60237" spans="1:3" x14ac:dyDescent="0.15">
      <c r="A60237" t="s">
        <v>48451</v>
      </c>
      <c r="B60237" s="1">
        <v>5.08731873883333E-4</v>
      </c>
      <c r="C60237">
        <f t="shared" si="941"/>
        <v>-10.940806892479147</v>
      </c>
    </row>
    <row r="60238" spans="1:3" x14ac:dyDescent="0.15">
      <c r="A60238" t="s">
        <v>32616</v>
      </c>
      <c r="B60238" s="1">
        <v>5.0768808997586699E-4</v>
      </c>
      <c r="C60238">
        <f t="shared" si="941"/>
        <v>-10.9437699637488</v>
      </c>
    </row>
    <row r="60239" spans="1:3" x14ac:dyDescent="0.15">
      <c r="A60239" t="s">
        <v>39054</v>
      </c>
      <c r="B60239" s="1">
        <v>5.0658561296859097E-4</v>
      </c>
      <c r="C60239">
        <f t="shared" si="941"/>
        <v>-10.946906274456399</v>
      </c>
    </row>
    <row r="60240" spans="1:3" x14ac:dyDescent="0.15">
      <c r="A60240" t="s">
        <v>8864</v>
      </c>
      <c r="B60240" s="1">
        <v>5.0627784528148995E-4</v>
      </c>
      <c r="C60240">
        <f t="shared" si="941"/>
        <v>-10.947783026255422</v>
      </c>
    </row>
    <row r="60241" spans="1:3" x14ac:dyDescent="0.15">
      <c r="A60241" t="s">
        <v>49045</v>
      </c>
      <c r="B60241" s="1">
        <v>5.0571559768503602E-4</v>
      </c>
      <c r="C60241">
        <f t="shared" si="941"/>
        <v>-10.94938610364343</v>
      </c>
    </row>
    <row r="60242" spans="1:3" x14ac:dyDescent="0.15">
      <c r="A60242" t="s">
        <v>5830</v>
      </c>
      <c r="B60242" s="1">
        <v>5.0566343042071095E-4</v>
      </c>
      <c r="C60242">
        <f t="shared" si="941"/>
        <v>-10.949534933017015</v>
      </c>
    </row>
    <row r="60243" spans="1:3" x14ac:dyDescent="0.15">
      <c r="A60243" t="s">
        <v>17456</v>
      </c>
      <c r="B60243" s="1">
        <v>5.0525260609294198E-4</v>
      </c>
      <c r="C60243">
        <f t="shared" si="941"/>
        <v>-10.950707521504228</v>
      </c>
    </row>
    <row r="60244" spans="1:3" x14ac:dyDescent="0.15">
      <c r="A60244" t="s">
        <v>3436</v>
      </c>
      <c r="B60244" s="1">
        <v>5.04318987811618E-4</v>
      </c>
      <c r="C60244">
        <f t="shared" si="941"/>
        <v>-10.953375835186275</v>
      </c>
    </row>
    <row r="60245" spans="1:3" x14ac:dyDescent="0.15">
      <c r="A60245" t="s">
        <v>23705</v>
      </c>
      <c r="B60245" s="1">
        <v>5.04318987811618E-4</v>
      </c>
      <c r="C60245">
        <f t="shared" si="941"/>
        <v>-10.953375835186275</v>
      </c>
    </row>
    <row r="60246" spans="1:3" x14ac:dyDescent="0.15">
      <c r="A60246" t="s">
        <v>52069</v>
      </c>
      <c r="B60246" s="1">
        <v>5.0424913941480199E-4</v>
      </c>
      <c r="C60246">
        <f t="shared" si="941"/>
        <v>-10.953575662908648</v>
      </c>
    </row>
    <row r="60247" spans="1:3" x14ac:dyDescent="0.15">
      <c r="A60247" t="s">
        <v>26388</v>
      </c>
      <c r="B60247" s="1">
        <v>5.0419896901394805E-4</v>
      </c>
      <c r="C60247">
        <f t="shared" si="941"/>
        <v>-10.953719211372801</v>
      </c>
    </row>
    <row r="60248" spans="1:3" x14ac:dyDescent="0.15">
      <c r="A60248" t="s">
        <v>8480</v>
      </c>
      <c r="B60248" s="1">
        <v>5.03762602880917E-4</v>
      </c>
      <c r="C60248">
        <f t="shared" si="941"/>
        <v>-10.954968352834181</v>
      </c>
    </row>
    <row r="60249" spans="1:3" x14ac:dyDescent="0.15">
      <c r="A60249" t="s">
        <v>11480</v>
      </c>
      <c r="B60249" s="1">
        <v>5.0280059933831397E-4</v>
      </c>
      <c r="C60249">
        <f t="shared" si="941"/>
        <v>-10.957726010097517</v>
      </c>
    </row>
    <row r="60250" spans="1:3" x14ac:dyDescent="0.15">
      <c r="A60250" t="s">
        <v>29702</v>
      </c>
      <c r="B60250" s="1">
        <v>5.0259001387148396E-4</v>
      </c>
      <c r="C60250">
        <f t="shared" si="941"/>
        <v>-10.958330373434771</v>
      </c>
    </row>
    <row r="60251" spans="1:3" x14ac:dyDescent="0.15">
      <c r="A60251" t="s">
        <v>9499</v>
      </c>
      <c r="B60251" s="1">
        <v>5.0200803212851401E-4</v>
      </c>
      <c r="C60251">
        <f t="shared" si="941"/>
        <v>-10.960001932068081</v>
      </c>
    </row>
    <row r="60252" spans="1:3" x14ac:dyDescent="0.15">
      <c r="A60252" t="s">
        <v>55139</v>
      </c>
      <c r="B60252" s="1">
        <v>5.0200803212851401E-4</v>
      </c>
      <c r="C60252">
        <f t="shared" si="941"/>
        <v>-10.960001932068081</v>
      </c>
    </row>
    <row r="60253" spans="1:3" x14ac:dyDescent="0.15">
      <c r="A60253" t="s">
        <v>27944</v>
      </c>
      <c r="B60253" s="1">
        <v>5.0172929363205099E-4</v>
      </c>
      <c r="C60253">
        <f t="shared" si="941"/>
        <v>-10.960803206757323</v>
      </c>
    </row>
    <row r="60254" spans="1:3" x14ac:dyDescent="0.15">
      <c r="A60254" t="s">
        <v>2835</v>
      </c>
      <c r="B60254" s="1">
        <v>4.9992401155024395E-4</v>
      </c>
      <c r="C60254">
        <f t="shared" si="941"/>
        <v>-10.96600355764398</v>
      </c>
    </row>
    <row r="60255" spans="1:3" x14ac:dyDescent="0.15">
      <c r="A60255" t="s">
        <v>35537</v>
      </c>
      <c r="B60255" s="1">
        <v>4.9686280822884305E-4</v>
      </c>
      <c r="C60255">
        <f t="shared" si="941"/>
        <v>-10.974864823960351</v>
      </c>
    </row>
    <row r="60256" spans="1:3" x14ac:dyDescent="0.15">
      <c r="A60256" t="s">
        <v>22602</v>
      </c>
      <c r="B60256" s="1">
        <v>4.9681245131237897E-4</v>
      </c>
      <c r="C60256">
        <f t="shared" si="941"/>
        <v>-10.975011048137763</v>
      </c>
    </row>
    <row r="60257" spans="1:3" x14ac:dyDescent="0.15">
      <c r="A60257" t="s">
        <v>42673</v>
      </c>
      <c r="B60257" s="1">
        <v>4.9545158926006202E-4</v>
      </c>
      <c r="C60257">
        <f t="shared" si="941"/>
        <v>-10.978968281464553</v>
      </c>
    </row>
    <row r="60258" spans="1:3" x14ac:dyDescent="0.15">
      <c r="A60258" t="s">
        <v>51231</v>
      </c>
      <c r="B60258" s="1">
        <v>4.9540266328471701E-4</v>
      </c>
      <c r="C60258">
        <f t="shared" si="941"/>
        <v>-10.979110755015787</v>
      </c>
    </row>
    <row r="60259" spans="1:3" x14ac:dyDescent="0.15">
      <c r="A60259" t="s">
        <v>16026</v>
      </c>
      <c r="B60259" s="1">
        <v>4.9452315604678104E-4</v>
      </c>
      <c r="C60259">
        <f t="shared" si="941"/>
        <v>-10.981674302788115</v>
      </c>
    </row>
    <row r="60260" spans="1:3" x14ac:dyDescent="0.15">
      <c r="A60260" t="s">
        <v>6159</v>
      </c>
      <c r="B60260" s="1">
        <v>4.9363653147278396E-4</v>
      </c>
      <c r="C60260">
        <f t="shared" si="941"/>
        <v>-10.984263214753351</v>
      </c>
    </row>
    <row r="60261" spans="1:3" x14ac:dyDescent="0.15">
      <c r="A60261" t="s">
        <v>56713</v>
      </c>
      <c r="B60261" s="1">
        <v>4.9347364653338003E-4</v>
      </c>
      <c r="C60261">
        <f t="shared" si="941"/>
        <v>-10.98473933849654</v>
      </c>
    </row>
    <row r="60262" spans="1:3" x14ac:dyDescent="0.15">
      <c r="A60262" t="s">
        <v>57553</v>
      </c>
      <c r="B60262" s="1">
        <v>4.9342754509927697E-4</v>
      </c>
      <c r="C60262">
        <f t="shared" si="941"/>
        <v>-10.98487412465542</v>
      </c>
    </row>
    <row r="60263" spans="1:3" x14ac:dyDescent="0.15">
      <c r="A60263" t="s">
        <v>3128</v>
      </c>
      <c r="B60263" s="1">
        <v>4.9214148477117305E-4</v>
      </c>
      <c r="C60263">
        <f t="shared" si="941"/>
        <v>-10.988639246842689</v>
      </c>
    </row>
    <row r="60264" spans="1:3" x14ac:dyDescent="0.15">
      <c r="A60264" t="s">
        <v>4501</v>
      </c>
      <c r="B60264" s="1">
        <v>4.91815211254305E-4</v>
      </c>
      <c r="C60264">
        <f t="shared" si="941"/>
        <v>-10.989596023099027</v>
      </c>
    </row>
    <row r="60265" spans="1:3" x14ac:dyDescent="0.15">
      <c r="A60265" t="s">
        <v>1609</v>
      </c>
      <c r="B60265" s="1">
        <v>4.9169526694135997E-4</v>
      </c>
      <c r="C60265">
        <f t="shared" si="941"/>
        <v>-10.989947911706548</v>
      </c>
    </row>
    <row r="60266" spans="1:3" x14ac:dyDescent="0.15">
      <c r="A60266" t="s">
        <v>49798</v>
      </c>
      <c r="B60266" s="1">
        <v>4.9042398134034799E-4</v>
      </c>
      <c r="C60266">
        <f t="shared" si="941"/>
        <v>-10.99368285216252</v>
      </c>
    </row>
    <row r="60267" spans="1:3" x14ac:dyDescent="0.15">
      <c r="A60267" t="s">
        <v>53772</v>
      </c>
      <c r="B60267" s="1">
        <v>4.8783105434925701E-4</v>
      </c>
      <c r="C60267">
        <f t="shared" si="941"/>
        <v>-11.001330779411171</v>
      </c>
    </row>
    <row r="60268" spans="1:3" x14ac:dyDescent="0.15">
      <c r="A60268" t="s">
        <v>11116</v>
      </c>
      <c r="B60268" s="1">
        <v>4.87772994350613E-4</v>
      </c>
      <c r="C60268">
        <f t="shared" si="941"/>
        <v>-11.001502494303763</v>
      </c>
    </row>
    <row r="60269" spans="1:3" x14ac:dyDescent="0.15">
      <c r="A60269" t="s">
        <v>24143</v>
      </c>
      <c r="B60269" s="1">
        <v>4.8757274585368098E-4</v>
      </c>
      <c r="C60269">
        <f t="shared" si="941"/>
        <v>-11.002094894527847</v>
      </c>
    </row>
    <row r="60270" spans="1:3" x14ac:dyDescent="0.15">
      <c r="A60270" t="s">
        <v>38220</v>
      </c>
      <c r="B60270" s="1">
        <v>4.87002551244031E-4</v>
      </c>
      <c r="C60270">
        <f t="shared" si="941"/>
        <v>-11.003783049423618</v>
      </c>
    </row>
    <row r="60271" spans="1:3" x14ac:dyDescent="0.15">
      <c r="A60271" t="s">
        <v>4824</v>
      </c>
      <c r="B60271" s="1">
        <v>4.86847174452597E-4</v>
      </c>
      <c r="C60271">
        <f t="shared" si="941"/>
        <v>-11.004243410652785</v>
      </c>
    </row>
    <row r="60272" spans="1:3" x14ac:dyDescent="0.15">
      <c r="A60272" t="s">
        <v>23584</v>
      </c>
      <c r="B60272" s="1">
        <v>4.8682584357182099E-4</v>
      </c>
      <c r="C60272">
        <f t="shared" si="941"/>
        <v>-11.004306622748322</v>
      </c>
    </row>
    <row r="60273" spans="1:3" x14ac:dyDescent="0.15">
      <c r="A60273" t="s">
        <v>32875</v>
      </c>
      <c r="B60273" s="1">
        <v>4.8682584357182099E-4</v>
      </c>
      <c r="C60273">
        <f t="shared" si="941"/>
        <v>-11.004306622748322</v>
      </c>
    </row>
    <row r="60274" spans="1:3" x14ac:dyDescent="0.15">
      <c r="A60274" t="s">
        <v>19850</v>
      </c>
      <c r="B60274" s="1">
        <v>4.8671463726131502E-4</v>
      </c>
      <c r="C60274">
        <f t="shared" si="941"/>
        <v>-11.004636217247038</v>
      </c>
    </row>
    <row r="60275" spans="1:3" x14ac:dyDescent="0.15">
      <c r="A60275" t="s">
        <v>24336</v>
      </c>
      <c r="B60275" s="1">
        <v>4.8654697611054301E-4</v>
      </c>
      <c r="C60275">
        <f t="shared" si="941"/>
        <v>-11.005133275612103</v>
      </c>
    </row>
    <row r="60276" spans="1:3" x14ac:dyDescent="0.15">
      <c r="A60276" t="s">
        <v>41870</v>
      </c>
      <c r="B60276" s="1">
        <v>4.8641160539177497E-4</v>
      </c>
      <c r="C60276">
        <f t="shared" si="941"/>
        <v>-11.005534728807792</v>
      </c>
    </row>
    <row r="60277" spans="1:3" x14ac:dyDescent="0.15">
      <c r="A60277" t="s">
        <v>27547</v>
      </c>
      <c r="B60277" s="1">
        <v>4.8545511740893802E-4</v>
      </c>
      <c r="C60277">
        <f t="shared" si="941"/>
        <v>-11.008374461628488</v>
      </c>
    </row>
    <row r="60278" spans="1:3" x14ac:dyDescent="0.15">
      <c r="A60278" t="s">
        <v>60454</v>
      </c>
      <c r="B60278" s="1">
        <v>4.8449362018800898E-4</v>
      </c>
      <c r="C60278">
        <f t="shared" si="941"/>
        <v>-11.011234711192314</v>
      </c>
    </row>
    <row r="60279" spans="1:3" x14ac:dyDescent="0.15">
      <c r="A60279" t="s">
        <v>19492</v>
      </c>
      <c r="B60279" s="1">
        <v>4.8447468571319601E-4</v>
      </c>
      <c r="C60279">
        <f t="shared" si="941"/>
        <v>-11.011291094198347</v>
      </c>
    </row>
    <row r="60280" spans="1:3" x14ac:dyDescent="0.15">
      <c r="A60280" t="s">
        <v>54962</v>
      </c>
      <c r="B60280" s="1">
        <v>4.8342808523803998E-4</v>
      </c>
      <c r="C60280">
        <f t="shared" si="941"/>
        <v>-11.014411089200111</v>
      </c>
    </row>
    <row r="60281" spans="1:3" x14ac:dyDescent="0.15">
      <c r="A60281" t="s">
        <v>10022</v>
      </c>
      <c r="B60281" s="1">
        <v>4.8326081199414603E-4</v>
      </c>
      <c r="C60281">
        <f t="shared" si="941"/>
        <v>-11.014910369335714</v>
      </c>
    </row>
    <row r="60282" spans="1:3" x14ac:dyDescent="0.15">
      <c r="A60282" t="s">
        <v>8486</v>
      </c>
      <c r="B60282" s="1">
        <v>4.8292567966960102E-4</v>
      </c>
      <c r="C60282">
        <f t="shared" si="941"/>
        <v>-11.015911198401788</v>
      </c>
    </row>
    <row r="60283" spans="1:3" x14ac:dyDescent="0.15">
      <c r="A60283" t="s">
        <v>51881</v>
      </c>
      <c r="B60283" s="1">
        <v>4.8283987098518598E-4</v>
      </c>
      <c r="C60283">
        <f t="shared" si="941"/>
        <v>-11.016167566551827</v>
      </c>
    </row>
    <row r="60284" spans="1:3" x14ac:dyDescent="0.15">
      <c r="A60284" t="s">
        <v>43054</v>
      </c>
      <c r="B60284" s="1">
        <v>4.8195651210000001E-4</v>
      </c>
      <c r="C60284">
        <f t="shared" si="941"/>
        <v>-11.018809404480418</v>
      </c>
    </row>
    <row r="60285" spans="1:3" x14ac:dyDescent="0.15">
      <c r="A60285" t="s">
        <v>43978</v>
      </c>
      <c r="B60285" s="1">
        <v>4.8085060548708197E-4</v>
      </c>
      <c r="C60285">
        <f t="shared" si="941"/>
        <v>-11.022123643975879</v>
      </c>
    </row>
    <row r="60286" spans="1:3" x14ac:dyDescent="0.15">
      <c r="A60286" t="s">
        <v>45662</v>
      </c>
      <c r="B60286" s="1">
        <v>4.8085060548708197E-4</v>
      </c>
      <c r="C60286">
        <f t="shared" si="941"/>
        <v>-11.022123643975879</v>
      </c>
    </row>
    <row r="60287" spans="1:3" x14ac:dyDescent="0.15">
      <c r="A60287" t="s">
        <v>46942</v>
      </c>
      <c r="B60287" s="1">
        <v>4.8085060548708197E-4</v>
      </c>
      <c r="C60287">
        <f t="shared" si="941"/>
        <v>-11.022123643975879</v>
      </c>
    </row>
    <row r="60288" spans="1:3" x14ac:dyDescent="0.15">
      <c r="A60288" t="s">
        <v>6384</v>
      </c>
      <c r="B60288" s="1">
        <v>4.8080929821074799E-4</v>
      </c>
      <c r="C60288">
        <f t="shared" si="941"/>
        <v>-11.02224758343208</v>
      </c>
    </row>
    <row r="60289" spans="1:3" x14ac:dyDescent="0.15">
      <c r="A60289" t="s">
        <v>40751</v>
      </c>
      <c r="B60289" s="1">
        <v>4.8068634318825703E-4</v>
      </c>
      <c r="C60289">
        <f t="shared" si="941"/>
        <v>-11.022616563996378</v>
      </c>
    </row>
    <row r="60290" spans="1:3" x14ac:dyDescent="0.15">
      <c r="A60290" t="s">
        <v>56748</v>
      </c>
      <c r="B60290" s="1">
        <v>4.8042892694597698E-4</v>
      </c>
      <c r="C60290">
        <f t="shared" ref="C60290:C60353" si="942">LOG(B60290,2)</f>
        <v>-11.02338936026047</v>
      </c>
    </row>
    <row r="60291" spans="1:3" x14ac:dyDescent="0.15">
      <c r="A60291" t="s">
        <v>36114</v>
      </c>
      <c r="B60291" s="1">
        <v>4.8028894182740301E-4</v>
      </c>
      <c r="C60291">
        <f t="shared" si="942"/>
        <v>-11.023809787202364</v>
      </c>
    </row>
    <row r="60292" spans="1:3" x14ac:dyDescent="0.15">
      <c r="A60292" t="s">
        <v>6338</v>
      </c>
      <c r="B60292" s="1">
        <v>4.7949058919803601E-4</v>
      </c>
      <c r="C60292">
        <f t="shared" si="942"/>
        <v>-11.026209879322849</v>
      </c>
    </row>
    <row r="60293" spans="1:3" x14ac:dyDescent="0.15">
      <c r="A60293" t="s">
        <v>37538</v>
      </c>
      <c r="B60293" s="1">
        <v>4.7949058919803601E-4</v>
      </c>
      <c r="C60293">
        <f t="shared" si="942"/>
        <v>-11.026209879322849</v>
      </c>
    </row>
    <row r="60294" spans="1:3" x14ac:dyDescent="0.15">
      <c r="A60294" t="s">
        <v>12523</v>
      </c>
      <c r="B60294" s="1">
        <v>4.7832974904908003E-4</v>
      </c>
      <c r="C60294">
        <f t="shared" si="942"/>
        <v>-11.029706859036619</v>
      </c>
    </row>
    <row r="60295" spans="1:3" x14ac:dyDescent="0.15">
      <c r="A60295" t="s">
        <v>60593</v>
      </c>
      <c r="B60295" s="1">
        <v>4.78158363499813E-4</v>
      </c>
      <c r="C60295">
        <f t="shared" si="942"/>
        <v>-11.03022386929824</v>
      </c>
    </row>
    <row r="60296" spans="1:3" x14ac:dyDescent="0.15">
      <c r="A60296" t="s">
        <v>41278</v>
      </c>
      <c r="B60296" s="1">
        <v>4.77237671996457E-4</v>
      </c>
      <c r="C60296">
        <f t="shared" si="942"/>
        <v>-11.033004449137191</v>
      </c>
    </row>
    <row r="60297" spans="1:3" x14ac:dyDescent="0.15">
      <c r="A60297" t="s">
        <v>3838</v>
      </c>
      <c r="B60297" s="1">
        <v>4.7678304940902699E-4</v>
      </c>
      <c r="C60297">
        <f t="shared" si="942"/>
        <v>-11.034379433531749</v>
      </c>
    </row>
    <row r="60298" spans="1:3" x14ac:dyDescent="0.15">
      <c r="A60298" t="s">
        <v>56128</v>
      </c>
      <c r="B60298" s="1">
        <v>4.7610341727988699E-4</v>
      </c>
      <c r="C60298">
        <f t="shared" si="942"/>
        <v>-11.036437395530115</v>
      </c>
    </row>
    <row r="60299" spans="1:3" x14ac:dyDescent="0.15">
      <c r="A60299" t="s">
        <v>11913</v>
      </c>
      <c r="B60299" s="1">
        <v>4.7580303657497901E-4</v>
      </c>
      <c r="C60299">
        <f t="shared" si="942"/>
        <v>-11.037347900477272</v>
      </c>
    </row>
    <row r="60300" spans="1:3" x14ac:dyDescent="0.15">
      <c r="A60300" t="s">
        <v>25236</v>
      </c>
      <c r="B60300" s="1">
        <v>4.7575549973357599E-4</v>
      </c>
      <c r="C60300">
        <f t="shared" si="942"/>
        <v>-11.037492045399086</v>
      </c>
    </row>
    <row r="60301" spans="1:3" x14ac:dyDescent="0.15">
      <c r="A60301" t="s">
        <v>13938</v>
      </c>
      <c r="B60301" s="1">
        <v>4.7501966581416398E-4</v>
      </c>
      <c r="C60301">
        <f t="shared" si="942"/>
        <v>-11.039725137294779</v>
      </c>
    </row>
    <row r="60302" spans="1:3" x14ac:dyDescent="0.15">
      <c r="A60302" t="s">
        <v>60655</v>
      </c>
      <c r="B60302" s="1">
        <v>4.7501966581416398E-4</v>
      </c>
      <c r="C60302">
        <f t="shared" si="942"/>
        <v>-11.039725137294779</v>
      </c>
    </row>
    <row r="60303" spans="1:3" x14ac:dyDescent="0.15">
      <c r="A60303" t="s">
        <v>36768</v>
      </c>
      <c r="B60303" s="1">
        <v>4.7393245135557302E-4</v>
      </c>
      <c r="C60303">
        <f t="shared" si="942"/>
        <v>-11.043030930212476</v>
      </c>
    </row>
    <row r="60304" spans="1:3" x14ac:dyDescent="0.15">
      <c r="A60304" t="s">
        <v>59619</v>
      </c>
      <c r="B60304" s="1">
        <v>4.734737888067E-4</v>
      </c>
      <c r="C60304">
        <f t="shared" si="942"/>
        <v>-11.044427818280859</v>
      </c>
    </row>
    <row r="60305" spans="1:3" x14ac:dyDescent="0.15">
      <c r="A60305" t="s">
        <v>75</v>
      </c>
      <c r="B60305" s="1">
        <v>4.7294204000711298E-4</v>
      </c>
      <c r="C60305">
        <f t="shared" si="942"/>
        <v>-11.046048990314402</v>
      </c>
    </row>
    <row r="60306" spans="1:3" x14ac:dyDescent="0.15">
      <c r="A60306" t="s">
        <v>25957</v>
      </c>
      <c r="B60306" s="1">
        <v>4.7294204000711298E-4</v>
      </c>
      <c r="C60306">
        <f t="shared" si="942"/>
        <v>-11.046048990314402</v>
      </c>
    </row>
    <row r="60307" spans="1:3" x14ac:dyDescent="0.15">
      <c r="A60307" t="s">
        <v>27899</v>
      </c>
      <c r="B60307" s="1">
        <v>4.7264459143341102E-4</v>
      </c>
      <c r="C60307">
        <f t="shared" si="942"/>
        <v>-11.046956633426277</v>
      </c>
    </row>
    <row r="60308" spans="1:3" x14ac:dyDescent="0.15">
      <c r="A60308" t="s">
        <v>51169</v>
      </c>
      <c r="B60308" s="1">
        <v>4.7185465618310401E-4</v>
      </c>
      <c r="C60308">
        <f t="shared" si="942"/>
        <v>-11.049369840079088</v>
      </c>
    </row>
    <row r="60309" spans="1:3" x14ac:dyDescent="0.15">
      <c r="A60309" t="s">
        <v>24386</v>
      </c>
      <c r="B60309" s="1">
        <v>4.7105256381349E-4</v>
      </c>
      <c r="C60309">
        <f t="shared" si="942"/>
        <v>-11.051824323274369</v>
      </c>
    </row>
    <row r="60310" spans="1:3" x14ac:dyDescent="0.15">
      <c r="A60310" t="s">
        <v>31842</v>
      </c>
      <c r="B60310" s="1">
        <v>4.7076635112767301E-4</v>
      </c>
      <c r="C60310">
        <f t="shared" si="942"/>
        <v>-11.052701174712853</v>
      </c>
    </row>
    <row r="60311" spans="1:3" x14ac:dyDescent="0.15">
      <c r="A60311" t="s">
        <v>53905</v>
      </c>
      <c r="B60311" s="1">
        <v>4.7076635112767301E-4</v>
      </c>
      <c r="C60311">
        <f t="shared" si="942"/>
        <v>-11.052701174712853</v>
      </c>
    </row>
    <row r="60312" spans="1:3" x14ac:dyDescent="0.15">
      <c r="A60312" t="s">
        <v>698</v>
      </c>
      <c r="B60312" s="1">
        <v>4.7041999096793599E-4</v>
      </c>
      <c r="C60312">
        <f t="shared" si="942"/>
        <v>-11.05376300930399</v>
      </c>
    </row>
    <row r="60313" spans="1:3" x14ac:dyDescent="0.15">
      <c r="A60313" t="s">
        <v>31583</v>
      </c>
      <c r="B60313" s="1">
        <v>4.70254815409309E-4</v>
      </c>
      <c r="C60313">
        <f t="shared" si="942"/>
        <v>-11.054269662528124</v>
      </c>
    </row>
    <row r="60314" spans="1:3" x14ac:dyDescent="0.15">
      <c r="A60314" t="s">
        <v>15749</v>
      </c>
      <c r="B60314" s="1">
        <v>4.7021295004081399E-4</v>
      </c>
      <c r="C60314">
        <f t="shared" si="942"/>
        <v>-11.054398107035786</v>
      </c>
    </row>
    <row r="60315" spans="1:3" x14ac:dyDescent="0.15">
      <c r="A60315" t="s">
        <v>31547</v>
      </c>
      <c r="B60315" s="1">
        <v>4.6970114481825699E-4</v>
      </c>
      <c r="C60315">
        <f t="shared" si="942"/>
        <v>-11.05596926962075</v>
      </c>
    </row>
    <row r="60316" spans="1:3" x14ac:dyDescent="0.15">
      <c r="A60316" t="s">
        <v>24451</v>
      </c>
      <c r="B60316" s="1">
        <v>4.69608650066105E-4</v>
      </c>
      <c r="C60316">
        <f t="shared" si="942"/>
        <v>-11.056253396798805</v>
      </c>
    </row>
    <row r="60317" spans="1:3" x14ac:dyDescent="0.15">
      <c r="A60317" t="s">
        <v>38207</v>
      </c>
      <c r="B60317" s="1">
        <v>4.69608650066105E-4</v>
      </c>
      <c r="C60317">
        <f t="shared" si="942"/>
        <v>-11.056253396798805</v>
      </c>
    </row>
    <row r="60318" spans="1:3" x14ac:dyDescent="0.15">
      <c r="A60318" t="s">
        <v>58972</v>
      </c>
      <c r="B60318" s="1">
        <v>4.6914525487723398E-4</v>
      </c>
      <c r="C60318">
        <f t="shared" si="942"/>
        <v>-11.057677706176877</v>
      </c>
    </row>
    <row r="60319" spans="1:3" x14ac:dyDescent="0.15">
      <c r="A60319" t="s">
        <v>50848</v>
      </c>
      <c r="B60319" s="1">
        <v>4.6894197312024601E-4</v>
      </c>
      <c r="C60319">
        <f t="shared" si="942"/>
        <v>-11.058302964849094</v>
      </c>
    </row>
    <row r="60320" spans="1:3" x14ac:dyDescent="0.15">
      <c r="A60320" t="s">
        <v>37169</v>
      </c>
      <c r="B60320" s="1">
        <v>4.6870312968703103E-4</v>
      </c>
      <c r="C60320">
        <f t="shared" si="942"/>
        <v>-11.059037951344663</v>
      </c>
    </row>
    <row r="60321" spans="1:3" x14ac:dyDescent="0.15">
      <c r="A60321" t="s">
        <v>33203</v>
      </c>
      <c r="B60321" s="1">
        <v>4.6666023712562099E-4</v>
      </c>
      <c r="C60321">
        <f t="shared" si="942"/>
        <v>-11.065339835207748</v>
      </c>
    </row>
    <row r="60322" spans="1:3" x14ac:dyDescent="0.15">
      <c r="A60322" t="s">
        <v>42474</v>
      </c>
      <c r="B60322" s="1">
        <v>4.6657459594639898E-4</v>
      </c>
      <c r="C60322">
        <f t="shared" si="942"/>
        <v>-11.065604621948509</v>
      </c>
    </row>
    <row r="60323" spans="1:3" x14ac:dyDescent="0.15">
      <c r="A60323" t="s">
        <v>56552</v>
      </c>
      <c r="B60323" s="1">
        <v>4.6650030229219497E-4</v>
      </c>
      <c r="C60323">
        <f t="shared" si="942"/>
        <v>-11.065834363605729</v>
      </c>
    </row>
    <row r="60324" spans="1:3" x14ac:dyDescent="0.15">
      <c r="A60324" t="s">
        <v>34380</v>
      </c>
      <c r="B60324" s="1">
        <v>4.6572251259158399E-4</v>
      </c>
      <c r="C60324">
        <f t="shared" si="942"/>
        <v>-11.068241757173846</v>
      </c>
    </row>
    <row r="60325" spans="1:3" x14ac:dyDescent="0.15">
      <c r="A60325" t="s">
        <v>21939</v>
      </c>
      <c r="B60325" s="1">
        <v>4.6552521951841701E-4</v>
      </c>
      <c r="C60325">
        <f t="shared" si="942"/>
        <v>-11.06885305260621</v>
      </c>
    </row>
    <row r="60326" spans="1:3" x14ac:dyDescent="0.15">
      <c r="A60326" t="s">
        <v>46871</v>
      </c>
      <c r="B60326" s="1">
        <v>4.6539118456018197E-4</v>
      </c>
      <c r="C60326">
        <f t="shared" si="942"/>
        <v>-11.069268496076837</v>
      </c>
    </row>
    <row r="60327" spans="1:3" x14ac:dyDescent="0.15">
      <c r="A60327" t="s">
        <v>50984</v>
      </c>
      <c r="B60327" s="1">
        <v>4.6451133407655101E-4</v>
      </c>
      <c r="C60327">
        <f t="shared" si="942"/>
        <v>-11.071998580753057</v>
      </c>
    </row>
    <row r="60328" spans="1:3" x14ac:dyDescent="0.15">
      <c r="A60328" t="s">
        <v>1359</v>
      </c>
      <c r="B60328" s="1">
        <v>4.6360112995048701E-4</v>
      </c>
      <c r="C60328">
        <f t="shared" si="942"/>
        <v>-11.074828296872068</v>
      </c>
    </row>
    <row r="60329" spans="1:3" x14ac:dyDescent="0.15">
      <c r="A60329" t="s">
        <v>31759</v>
      </c>
      <c r="B60329" s="1">
        <v>4.6328955350005902E-4</v>
      </c>
      <c r="C60329">
        <f t="shared" si="942"/>
        <v>-11.075798227468733</v>
      </c>
    </row>
    <row r="60330" spans="1:3" x14ac:dyDescent="0.15">
      <c r="A60330" t="s">
        <v>14073</v>
      </c>
      <c r="B60330" s="1">
        <v>4.6296296296296298E-4</v>
      </c>
      <c r="C60330">
        <f t="shared" si="942"/>
        <v>-11.07681559705083</v>
      </c>
    </row>
    <row r="60331" spans="1:3" x14ac:dyDescent="0.15">
      <c r="A60331" t="s">
        <v>52639</v>
      </c>
      <c r="B60331" s="1">
        <v>4.6279727011316901E-4</v>
      </c>
      <c r="C60331">
        <f t="shared" si="942"/>
        <v>-11.077332025056098</v>
      </c>
    </row>
    <row r="60332" spans="1:3" x14ac:dyDescent="0.15">
      <c r="A60332" t="s">
        <v>851</v>
      </c>
      <c r="B60332" s="1">
        <v>4.6250046250046199E-4</v>
      </c>
      <c r="C60332">
        <f t="shared" si="942"/>
        <v>-11.078257571224739</v>
      </c>
    </row>
    <row r="60333" spans="1:3" x14ac:dyDescent="0.15">
      <c r="A60333" t="s">
        <v>52756</v>
      </c>
      <c r="B60333" s="1">
        <v>4.6187499076250001E-4</v>
      </c>
      <c r="C60333">
        <f t="shared" si="942"/>
        <v>-11.080209949144562</v>
      </c>
    </row>
    <row r="60334" spans="1:3" x14ac:dyDescent="0.15">
      <c r="A60334" t="s">
        <v>12801</v>
      </c>
      <c r="B60334" s="1">
        <v>4.6001658513128202E-4</v>
      </c>
      <c r="C60334">
        <f t="shared" si="942"/>
        <v>-11.086026503476933</v>
      </c>
    </row>
    <row r="60335" spans="1:3" x14ac:dyDescent="0.15">
      <c r="A60335" t="s">
        <v>27667</v>
      </c>
      <c r="B60335" s="1">
        <v>4.5935279029258902E-4</v>
      </c>
      <c r="C60335">
        <f t="shared" si="942"/>
        <v>-11.088109787332058</v>
      </c>
    </row>
    <row r="60336" spans="1:3" x14ac:dyDescent="0.15">
      <c r="A60336" t="s">
        <v>44216</v>
      </c>
      <c r="B60336" s="1">
        <v>4.5892667453165001E-4</v>
      </c>
      <c r="C60336">
        <f t="shared" si="942"/>
        <v>-11.089448715540355</v>
      </c>
    </row>
    <row r="60337" spans="1:3" x14ac:dyDescent="0.15">
      <c r="A60337" t="s">
        <v>27563</v>
      </c>
      <c r="B60337" s="1">
        <v>4.5883402321577802E-4</v>
      </c>
      <c r="C60337">
        <f t="shared" si="942"/>
        <v>-11.089740006275996</v>
      </c>
    </row>
    <row r="60338" spans="1:3" x14ac:dyDescent="0.15">
      <c r="A60338" t="s">
        <v>4177</v>
      </c>
      <c r="B60338" s="1">
        <v>4.5845090051982202E-4</v>
      </c>
      <c r="C60338">
        <f t="shared" si="942"/>
        <v>-11.090945148171052</v>
      </c>
    </row>
    <row r="60339" spans="1:3" x14ac:dyDescent="0.15">
      <c r="A60339" t="s">
        <v>22753</v>
      </c>
      <c r="B60339" s="1">
        <v>4.58011211503776E-4</v>
      </c>
      <c r="C60339">
        <f t="shared" si="942"/>
        <v>-11.09232946554398</v>
      </c>
    </row>
    <row r="60340" spans="1:3" x14ac:dyDescent="0.15">
      <c r="A60340" t="s">
        <v>36704</v>
      </c>
      <c r="B60340" s="1">
        <v>4.57763671875E-4</v>
      </c>
      <c r="C60340">
        <f t="shared" si="942"/>
        <v>-11.093109404391482</v>
      </c>
    </row>
    <row r="60341" spans="1:3" x14ac:dyDescent="0.15">
      <c r="A60341" t="s">
        <v>30723</v>
      </c>
      <c r="B60341" s="1">
        <v>4.5771897275656602E-4</v>
      </c>
      <c r="C60341">
        <f t="shared" si="942"/>
        <v>-11.093250285700213</v>
      </c>
    </row>
    <row r="60342" spans="1:3" x14ac:dyDescent="0.15">
      <c r="A60342" t="s">
        <v>46797</v>
      </c>
      <c r="B60342" s="1">
        <v>4.57405800134248E-4</v>
      </c>
      <c r="C60342">
        <f t="shared" si="942"/>
        <v>-11.09423771958941</v>
      </c>
    </row>
    <row r="60343" spans="1:3" x14ac:dyDescent="0.15">
      <c r="A60343" t="s">
        <v>58876</v>
      </c>
      <c r="B60343" s="1">
        <v>4.5735276899660398E-4</v>
      </c>
      <c r="C60343">
        <f t="shared" si="942"/>
        <v>-11.094404993801337</v>
      </c>
    </row>
    <row r="60344" spans="1:3" x14ac:dyDescent="0.15">
      <c r="A60344" t="s">
        <v>31098</v>
      </c>
      <c r="B60344" s="1">
        <v>4.5705928058869199E-4</v>
      </c>
      <c r="C60344">
        <f t="shared" si="942"/>
        <v>-11.09533108458368</v>
      </c>
    </row>
    <row r="60345" spans="1:3" x14ac:dyDescent="0.15">
      <c r="A60345" t="s">
        <v>53187</v>
      </c>
      <c r="B60345" s="1">
        <v>4.5609618156276701E-4</v>
      </c>
      <c r="C60345">
        <f t="shared" si="942"/>
        <v>-11.098374287546108</v>
      </c>
    </row>
    <row r="60346" spans="1:3" x14ac:dyDescent="0.15">
      <c r="A60346" t="s">
        <v>29457</v>
      </c>
      <c r="B60346" s="1">
        <v>4.5563815769089801E-4</v>
      </c>
      <c r="C60346">
        <f t="shared" si="942"/>
        <v>-11.099823808082284</v>
      </c>
    </row>
    <row r="60347" spans="1:3" x14ac:dyDescent="0.15">
      <c r="A60347" t="s">
        <v>7541</v>
      </c>
      <c r="B60347" s="1">
        <v>4.5482165533251102E-4</v>
      </c>
      <c r="C60347">
        <f t="shared" si="942"/>
        <v>-11.102411432933515</v>
      </c>
    </row>
    <row r="60348" spans="1:3" x14ac:dyDescent="0.15">
      <c r="A60348" t="s">
        <v>2225</v>
      </c>
      <c r="B60348" s="1">
        <v>4.5442248506691898E-4</v>
      </c>
      <c r="C60348">
        <f t="shared" si="942"/>
        <v>-11.103678157620646</v>
      </c>
    </row>
    <row r="60349" spans="1:3" x14ac:dyDescent="0.15">
      <c r="A60349" t="s">
        <v>33642</v>
      </c>
      <c r="B60349" s="1">
        <v>4.5430591142851898E-4</v>
      </c>
      <c r="C60349">
        <f t="shared" si="942"/>
        <v>-11.10404830168479</v>
      </c>
    </row>
    <row r="60350" spans="1:3" x14ac:dyDescent="0.15">
      <c r="A60350" t="s">
        <v>57220</v>
      </c>
      <c r="B60350" s="1">
        <v>4.5423437282346001E-4</v>
      </c>
      <c r="C60350">
        <f t="shared" si="942"/>
        <v>-11.10427549775469</v>
      </c>
    </row>
    <row r="60351" spans="1:3" x14ac:dyDescent="0.15">
      <c r="A60351" t="s">
        <v>3745</v>
      </c>
      <c r="B60351" s="1">
        <v>4.54215116279069E-4</v>
      </c>
      <c r="C60351">
        <f t="shared" si="942"/>
        <v>-11.104336659814738</v>
      </c>
    </row>
    <row r="60352" spans="1:3" x14ac:dyDescent="0.15">
      <c r="A60352" t="s">
        <v>45218</v>
      </c>
      <c r="B60352" s="1">
        <v>4.5396407101359898E-4</v>
      </c>
      <c r="C60352">
        <f t="shared" si="942"/>
        <v>-11.10513425961404</v>
      </c>
    </row>
    <row r="60353" spans="1:3" x14ac:dyDescent="0.15">
      <c r="A60353" t="s">
        <v>60194</v>
      </c>
      <c r="B60353" s="1">
        <v>4.53597024403519E-4</v>
      </c>
      <c r="C60353">
        <f t="shared" si="942"/>
        <v>-11.106301203317738</v>
      </c>
    </row>
    <row r="60354" spans="1:3" x14ac:dyDescent="0.15">
      <c r="A60354" t="s">
        <v>20573</v>
      </c>
      <c r="B60354" s="1">
        <v>4.5347689807290399E-4</v>
      </c>
      <c r="C60354">
        <f t="shared" ref="C60354:C60417" si="943">LOG(B60354,2)</f>
        <v>-11.106683323579773</v>
      </c>
    </row>
    <row r="60355" spans="1:3" x14ac:dyDescent="0.15">
      <c r="A60355" t="s">
        <v>33022</v>
      </c>
      <c r="B60355" s="1">
        <v>4.5304372898883802E-4</v>
      </c>
      <c r="C60355">
        <f t="shared" si="943"/>
        <v>-11.108062069784451</v>
      </c>
    </row>
    <row r="60356" spans="1:3" x14ac:dyDescent="0.15">
      <c r="A60356" t="s">
        <v>4210</v>
      </c>
      <c r="B60356" s="1">
        <v>4.5295051968522902E-4</v>
      </c>
      <c r="C60356">
        <f t="shared" si="943"/>
        <v>-11.108358920676723</v>
      </c>
    </row>
    <row r="60357" spans="1:3" x14ac:dyDescent="0.15">
      <c r="A60357" t="s">
        <v>30704</v>
      </c>
      <c r="B60357" s="1">
        <v>4.5281105100463602E-4</v>
      </c>
      <c r="C60357">
        <f t="shared" si="943"/>
        <v>-11.108803211496628</v>
      </c>
    </row>
    <row r="60358" spans="1:3" x14ac:dyDescent="0.15">
      <c r="A60358" t="s">
        <v>310</v>
      </c>
      <c r="B60358" s="1">
        <v>4.5266237904861199E-4</v>
      </c>
      <c r="C60358">
        <f t="shared" si="943"/>
        <v>-11.109276970943309</v>
      </c>
    </row>
    <row r="60359" spans="1:3" x14ac:dyDescent="0.15">
      <c r="A60359" t="s">
        <v>55820</v>
      </c>
      <c r="B60359" s="1">
        <v>4.5092656390350802E-4</v>
      </c>
      <c r="C60359">
        <f t="shared" si="943"/>
        <v>-11.114819878482818</v>
      </c>
    </row>
    <row r="60360" spans="1:3" x14ac:dyDescent="0.15">
      <c r="A60360" t="s">
        <v>54023</v>
      </c>
      <c r="B60360" s="1">
        <v>4.5040556205828497E-4</v>
      </c>
      <c r="C60360">
        <f t="shared" si="943"/>
        <v>-11.116487736180245</v>
      </c>
    </row>
    <row r="60361" spans="1:3" x14ac:dyDescent="0.15">
      <c r="A60361" t="s">
        <v>480</v>
      </c>
      <c r="B60361" s="1">
        <v>4.5023750028139799E-4</v>
      </c>
      <c r="C60361">
        <f t="shared" si="943"/>
        <v>-11.117026155683</v>
      </c>
    </row>
    <row r="60362" spans="1:3" x14ac:dyDescent="0.15">
      <c r="A60362" t="s">
        <v>59556</v>
      </c>
      <c r="B60362" s="1">
        <v>4.5023750028139799E-4</v>
      </c>
      <c r="C60362">
        <f t="shared" si="943"/>
        <v>-11.117026155683</v>
      </c>
    </row>
    <row r="60363" spans="1:3" x14ac:dyDescent="0.15">
      <c r="A60363" t="s">
        <v>34618</v>
      </c>
      <c r="B60363" s="1">
        <v>4.5022168915974202E-4</v>
      </c>
      <c r="C60363">
        <f t="shared" si="943"/>
        <v>-11.117076820115267</v>
      </c>
    </row>
    <row r="60364" spans="1:3" x14ac:dyDescent="0.15">
      <c r="A60364" t="s">
        <v>54085</v>
      </c>
      <c r="B60364" s="1">
        <v>4.4942096602736999E-4</v>
      </c>
      <c r="C60364">
        <f t="shared" si="943"/>
        <v>-11.119644950006798</v>
      </c>
    </row>
    <row r="60365" spans="1:3" x14ac:dyDescent="0.15">
      <c r="A60365" t="s">
        <v>52056</v>
      </c>
      <c r="B60365" s="1">
        <v>4.49366303638608E-4</v>
      </c>
      <c r="C60365">
        <f t="shared" si="943"/>
        <v>-11.11982043348314</v>
      </c>
    </row>
    <row r="60366" spans="1:3" x14ac:dyDescent="0.15">
      <c r="A60366" t="s">
        <v>13803</v>
      </c>
      <c r="B60366" s="1">
        <v>4.4927666457004198E-4</v>
      </c>
      <c r="C60366">
        <f t="shared" si="943"/>
        <v>-11.120108249322564</v>
      </c>
    </row>
    <row r="60367" spans="1:3" x14ac:dyDescent="0.15">
      <c r="A60367" t="s">
        <v>25168</v>
      </c>
      <c r="B60367" s="1">
        <v>4.48697699796111E-4</v>
      </c>
      <c r="C60367">
        <f t="shared" si="943"/>
        <v>-11.121968591348095</v>
      </c>
    </row>
    <row r="60368" spans="1:3" x14ac:dyDescent="0.15">
      <c r="A60368" t="s">
        <v>24485</v>
      </c>
      <c r="B60368" s="1">
        <v>4.4867193108399098E-4</v>
      </c>
      <c r="C60368">
        <f t="shared" si="943"/>
        <v>-11.122051447713892</v>
      </c>
    </row>
    <row r="60369" spans="1:3" x14ac:dyDescent="0.15">
      <c r="A60369" t="s">
        <v>55853</v>
      </c>
      <c r="B60369" s="1">
        <v>4.4756546763877799E-4</v>
      </c>
      <c r="C60369">
        <f t="shared" si="943"/>
        <v>-11.125613651519725</v>
      </c>
    </row>
    <row r="60370" spans="1:3" x14ac:dyDescent="0.15">
      <c r="A60370" t="s">
        <v>57947</v>
      </c>
      <c r="B60370" s="1">
        <v>4.4690240768672102E-4</v>
      </c>
      <c r="C60370">
        <f t="shared" si="943"/>
        <v>-11.127752562276058</v>
      </c>
    </row>
    <row r="60371" spans="1:3" x14ac:dyDescent="0.15">
      <c r="A60371" t="s">
        <v>11639</v>
      </c>
      <c r="B60371" s="1">
        <v>4.46549910734672E-4</v>
      </c>
      <c r="C60371">
        <f t="shared" si="943"/>
        <v>-11.128890945647056</v>
      </c>
    </row>
    <row r="60372" spans="1:3" x14ac:dyDescent="0.15">
      <c r="A60372" t="s">
        <v>11843</v>
      </c>
      <c r="B60372" s="1">
        <v>4.46549910734672E-4</v>
      </c>
      <c r="C60372">
        <f t="shared" si="943"/>
        <v>-11.128890945647056</v>
      </c>
    </row>
    <row r="60373" spans="1:3" x14ac:dyDescent="0.15">
      <c r="A60373" t="s">
        <v>29798</v>
      </c>
      <c r="B60373" s="1">
        <v>4.4596071086137299E-4</v>
      </c>
      <c r="C60373">
        <f t="shared" si="943"/>
        <v>-11.130795765238483</v>
      </c>
    </row>
    <row r="60374" spans="1:3" x14ac:dyDescent="0.15">
      <c r="A60374" t="s">
        <v>44452</v>
      </c>
      <c r="B60374" s="1">
        <v>4.4427384328862097E-4</v>
      </c>
      <c r="C60374">
        <f t="shared" si="943"/>
        <v>-11.136263174660305</v>
      </c>
    </row>
    <row r="60375" spans="1:3" x14ac:dyDescent="0.15">
      <c r="A60375" t="s">
        <v>43972</v>
      </c>
      <c r="B60375" s="1">
        <v>4.4422858225928703E-4</v>
      </c>
      <c r="C60375">
        <f t="shared" si="943"/>
        <v>-11.136410158755666</v>
      </c>
    </row>
    <row r="60376" spans="1:3" x14ac:dyDescent="0.15">
      <c r="A60376" t="s">
        <v>24760</v>
      </c>
      <c r="B60376" s="1">
        <v>4.4318186854339401E-4</v>
      </c>
      <c r="C60376">
        <f t="shared" si="943"/>
        <v>-11.13981352049451</v>
      </c>
    </row>
    <row r="60377" spans="1:3" x14ac:dyDescent="0.15">
      <c r="A60377" t="s">
        <v>57574</v>
      </c>
      <c r="B60377" s="1">
        <v>4.43089051446774E-4</v>
      </c>
      <c r="C60377">
        <f t="shared" si="943"/>
        <v>-11.140115700702554</v>
      </c>
    </row>
    <row r="60378" spans="1:3" x14ac:dyDescent="0.15">
      <c r="A60378" t="s">
        <v>3811</v>
      </c>
      <c r="B60378" s="1">
        <v>4.4253426985385699E-4</v>
      </c>
      <c r="C60378">
        <f t="shared" si="943"/>
        <v>-11.14192319772374</v>
      </c>
    </row>
    <row r="60379" spans="1:3" x14ac:dyDescent="0.15">
      <c r="A60379" t="s">
        <v>31378</v>
      </c>
      <c r="B60379" s="1">
        <v>4.4181476297521503E-4</v>
      </c>
      <c r="C60379">
        <f t="shared" si="943"/>
        <v>-11.144270753261672</v>
      </c>
    </row>
    <row r="60380" spans="1:3" x14ac:dyDescent="0.15">
      <c r="A60380" t="s">
        <v>42471</v>
      </c>
      <c r="B60380" s="1">
        <v>4.4181476297521503E-4</v>
      </c>
      <c r="C60380">
        <f t="shared" si="943"/>
        <v>-11.144270753261672</v>
      </c>
    </row>
    <row r="60381" spans="1:3" x14ac:dyDescent="0.15">
      <c r="A60381" t="s">
        <v>57132</v>
      </c>
      <c r="B60381" s="1">
        <v>4.4181476297521503E-4</v>
      </c>
      <c r="C60381">
        <f t="shared" si="943"/>
        <v>-11.144270753261672</v>
      </c>
    </row>
    <row r="60382" spans="1:3" x14ac:dyDescent="0.15">
      <c r="A60382" t="s">
        <v>22842</v>
      </c>
      <c r="B60382" s="1">
        <v>4.4162536978764198E-4</v>
      </c>
      <c r="C60382">
        <f t="shared" si="943"/>
        <v>-11.144889327416372</v>
      </c>
    </row>
    <row r="60383" spans="1:3" x14ac:dyDescent="0.15">
      <c r="A60383" t="s">
        <v>51103</v>
      </c>
      <c r="B60383" s="1">
        <v>4.4102211284873801E-4</v>
      </c>
      <c r="C60383">
        <f t="shared" si="943"/>
        <v>-11.146861385223763</v>
      </c>
    </row>
    <row r="60384" spans="1:3" x14ac:dyDescent="0.15">
      <c r="A60384" t="s">
        <v>8121</v>
      </c>
      <c r="B60384" s="1">
        <v>4.41001107794782E-4</v>
      </c>
      <c r="C60384">
        <f t="shared" si="943"/>
        <v>-11.146930099712161</v>
      </c>
    </row>
    <row r="60385" spans="1:3" x14ac:dyDescent="0.15">
      <c r="A60385" t="s">
        <v>6857</v>
      </c>
      <c r="B60385" s="1">
        <v>4.4092955004021201E-4</v>
      </c>
      <c r="C60385">
        <f t="shared" si="943"/>
        <v>-11.147164213396644</v>
      </c>
    </row>
    <row r="60386" spans="1:3" x14ac:dyDescent="0.15">
      <c r="A60386" t="s">
        <v>26223</v>
      </c>
      <c r="B60386" s="1">
        <v>4.4092955004021201E-4</v>
      </c>
      <c r="C60386">
        <f t="shared" si="943"/>
        <v>-11.147164213396644</v>
      </c>
    </row>
    <row r="60387" spans="1:3" x14ac:dyDescent="0.15">
      <c r="A60387" t="s">
        <v>52960</v>
      </c>
      <c r="B60387" s="1">
        <v>4.3991572387838999E-4</v>
      </c>
      <c r="C60387">
        <f t="shared" si="943"/>
        <v>-11.150485211227164</v>
      </c>
    </row>
    <row r="60388" spans="1:3" x14ac:dyDescent="0.15">
      <c r="A60388" t="s">
        <v>3394</v>
      </c>
      <c r="B60388" s="1">
        <v>4.3973633409407698E-4</v>
      </c>
      <c r="C60388">
        <f t="shared" si="943"/>
        <v>-11.151073636510677</v>
      </c>
    </row>
    <row r="60389" spans="1:3" x14ac:dyDescent="0.15">
      <c r="A60389" t="s">
        <v>48879</v>
      </c>
      <c r="B60389" s="1">
        <v>4.3973633409407698E-4</v>
      </c>
      <c r="C60389">
        <f t="shared" si="943"/>
        <v>-11.151073636510677</v>
      </c>
    </row>
    <row r="60390" spans="1:3" x14ac:dyDescent="0.15">
      <c r="A60390" t="s">
        <v>6286</v>
      </c>
      <c r="B60390" s="1">
        <v>4.3902062109125301E-4</v>
      </c>
      <c r="C60390">
        <f t="shared" si="943"/>
        <v>-11.153423673849431</v>
      </c>
    </row>
    <row r="60391" spans="1:3" x14ac:dyDescent="0.15">
      <c r="A60391" t="s">
        <v>41389</v>
      </c>
      <c r="B60391" s="1">
        <v>4.3894174072589201E-4</v>
      </c>
      <c r="C60391">
        <f t="shared" si="943"/>
        <v>-11.153682911186213</v>
      </c>
    </row>
    <row r="60392" spans="1:3" x14ac:dyDescent="0.15">
      <c r="A60392" t="s">
        <v>52113</v>
      </c>
      <c r="B60392" s="1">
        <v>4.38916823506278E-4</v>
      </c>
      <c r="C60392">
        <f t="shared" si="943"/>
        <v>-11.153764810368255</v>
      </c>
    </row>
    <row r="60393" spans="1:3" x14ac:dyDescent="0.15">
      <c r="A60393" t="s">
        <v>54525</v>
      </c>
      <c r="B60393" s="1">
        <v>4.38916823506278E-4</v>
      </c>
      <c r="C60393">
        <f t="shared" si="943"/>
        <v>-11.153764810368255</v>
      </c>
    </row>
    <row r="60394" spans="1:3" x14ac:dyDescent="0.15">
      <c r="A60394" t="s">
        <v>23175</v>
      </c>
      <c r="B60394" s="1">
        <v>4.3881333173410202E-4</v>
      </c>
      <c r="C60394">
        <f t="shared" si="943"/>
        <v>-11.154105022143574</v>
      </c>
    </row>
    <row r="60395" spans="1:3" x14ac:dyDescent="0.15">
      <c r="A60395" t="s">
        <v>5306</v>
      </c>
      <c r="B60395" s="1">
        <v>4.3801042815227298E-4</v>
      </c>
      <c r="C60395">
        <f t="shared" si="943"/>
        <v>-11.156747161630587</v>
      </c>
    </row>
    <row r="60396" spans="1:3" x14ac:dyDescent="0.15">
      <c r="A60396" t="s">
        <v>49653</v>
      </c>
      <c r="B60396" s="1">
        <v>4.3779259138190601E-4</v>
      </c>
      <c r="C60396">
        <f t="shared" si="943"/>
        <v>-11.157464839071297</v>
      </c>
    </row>
    <row r="60397" spans="1:3" x14ac:dyDescent="0.15">
      <c r="A60397" t="s">
        <v>44623</v>
      </c>
      <c r="B60397" s="1">
        <v>4.37018114692199E-4</v>
      </c>
      <c r="C60397">
        <f t="shared" si="943"/>
        <v>-11.160019297912912</v>
      </c>
    </row>
    <row r="60398" spans="1:3" x14ac:dyDescent="0.15">
      <c r="A60398" t="s">
        <v>51926</v>
      </c>
      <c r="B60398" s="1">
        <v>4.3693129750535498E-4</v>
      </c>
      <c r="C60398">
        <f t="shared" si="943"/>
        <v>-11.160305929435488</v>
      </c>
    </row>
    <row r="60399" spans="1:3" x14ac:dyDescent="0.15">
      <c r="A60399" t="s">
        <v>10857</v>
      </c>
      <c r="B60399" s="1">
        <v>4.36428132506563E-4</v>
      </c>
      <c r="C60399">
        <f t="shared" si="943"/>
        <v>-11.161968277613973</v>
      </c>
    </row>
    <row r="60400" spans="1:3" x14ac:dyDescent="0.15">
      <c r="A60400" t="s">
        <v>41236</v>
      </c>
      <c r="B60400" s="1">
        <v>4.36428132506563E-4</v>
      </c>
      <c r="C60400">
        <f t="shared" si="943"/>
        <v>-11.161968277613973</v>
      </c>
    </row>
    <row r="60401" spans="1:3" x14ac:dyDescent="0.15">
      <c r="A60401" t="s">
        <v>8517</v>
      </c>
      <c r="B60401" s="1">
        <v>4.3596337442627198E-4</v>
      </c>
      <c r="C60401">
        <f t="shared" si="943"/>
        <v>-11.163505441228596</v>
      </c>
    </row>
    <row r="60402" spans="1:3" x14ac:dyDescent="0.15">
      <c r="A60402" t="s">
        <v>57748</v>
      </c>
      <c r="B60402" s="1">
        <v>4.3592359131291401E-4</v>
      </c>
      <c r="C60402">
        <f t="shared" si="943"/>
        <v>-11.16363709797459</v>
      </c>
    </row>
    <row r="60403" spans="1:3" x14ac:dyDescent="0.15">
      <c r="A60403" t="s">
        <v>45753</v>
      </c>
      <c r="B60403" s="1">
        <v>4.3589394874584498E-4</v>
      </c>
      <c r="C60403">
        <f t="shared" si="943"/>
        <v>-11.163735203788161</v>
      </c>
    </row>
    <row r="60404" spans="1:3" x14ac:dyDescent="0.15">
      <c r="A60404" t="s">
        <v>35317</v>
      </c>
      <c r="B60404" s="1">
        <v>4.3563316666976398E-4</v>
      </c>
      <c r="C60404">
        <f t="shared" si="943"/>
        <v>-11.164598582591845</v>
      </c>
    </row>
    <row r="60405" spans="1:3" x14ac:dyDescent="0.15">
      <c r="A60405" t="s">
        <v>6888</v>
      </c>
      <c r="B60405" s="1">
        <v>4.3537471831255699E-4</v>
      </c>
      <c r="C60405">
        <f t="shared" si="943"/>
        <v>-11.165454745160842</v>
      </c>
    </row>
    <row r="60406" spans="1:3" x14ac:dyDescent="0.15">
      <c r="A60406" t="s">
        <v>35457</v>
      </c>
      <c r="B60406" s="1">
        <v>4.3537471831255699E-4</v>
      </c>
      <c r="C60406">
        <f t="shared" si="943"/>
        <v>-11.165454745160842</v>
      </c>
    </row>
    <row r="60407" spans="1:3" x14ac:dyDescent="0.15">
      <c r="A60407" t="s">
        <v>13676</v>
      </c>
      <c r="B60407" s="1">
        <v>4.3515494997458602E-4</v>
      </c>
      <c r="C60407">
        <f t="shared" si="943"/>
        <v>-11.166183172254417</v>
      </c>
    </row>
    <row r="60408" spans="1:3" x14ac:dyDescent="0.15">
      <c r="A60408" t="s">
        <v>3516</v>
      </c>
      <c r="B60408" s="1">
        <v>4.3466732736100399E-4</v>
      </c>
      <c r="C60408">
        <f t="shared" si="943"/>
        <v>-11.167800722916125</v>
      </c>
    </row>
    <row r="60409" spans="1:3" x14ac:dyDescent="0.15">
      <c r="A60409" t="s">
        <v>3833</v>
      </c>
      <c r="B60409" s="1">
        <v>4.3276554493837399E-4</v>
      </c>
      <c r="C60409">
        <f t="shared" si="943"/>
        <v>-11.174126737420929</v>
      </c>
    </row>
    <row r="60410" spans="1:3" x14ac:dyDescent="0.15">
      <c r="A60410" t="s">
        <v>51538</v>
      </c>
      <c r="B60410" s="1">
        <v>4.3240625432406201E-4</v>
      </c>
      <c r="C60410">
        <f t="shared" si="943"/>
        <v>-11.175324989184904</v>
      </c>
    </row>
    <row r="60411" spans="1:3" x14ac:dyDescent="0.15">
      <c r="A60411" t="s">
        <v>24665</v>
      </c>
      <c r="B60411" s="1">
        <v>4.3115937030036201E-4</v>
      </c>
      <c r="C60411">
        <f t="shared" si="943"/>
        <v>-11.179491145401297</v>
      </c>
    </row>
    <row r="60412" spans="1:3" x14ac:dyDescent="0.15">
      <c r="A60412" t="s">
        <v>10772</v>
      </c>
      <c r="B60412" s="1">
        <v>4.3070180274546501E-4</v>
      </c>
      <c r="C60412">
        <f t="shared" si="943"/>
        <v>-11.181023017412679</v>
      </c>
    </row>
    <row r="60413" spans="1:3" x14ac:dyDescent="0.15">
      <c r="A60413" t="s">
        <v>34891</v>
      </c>
      <c r="B60413" s="1">
        <v>4.30326854762534E-4</v>
      </c>
      <c r="C60413">
        <f t="shared" si="943"/>
        <v>-11.182279504348489</v>
      </c>
    </row>
    <row r="60414" spans="1:3" x14ac:dyDescent="0.15">
      <c r="A60414" t="s">
        <v>5974</v>
      </c>
      <c r="B60414" s="1">
        <v>4.2997486653580103E-4</v>
      </c>
      <c r="C60414">
        <f t="shared" si="943"/>
        <v>-11.183460047604241</v>
      </c>
    </row>
    <row r="60415" spans="1:3" x14ac:dyDescent="0.15">
      <c r="A60415" t="s">
        <v>1019</v>
      </c>
      <c r="B60415" s="1">
        <v>4.2914623930567498E-4</v>
      </c>
      <c r="C60415">
        <f t="shared" si="943"/>
        <v>-11.186243023736989</v>
      </c>
    </row>
    <row r="60416" spans="1:3" x14ac:dyDescent="0.15">
      <c r="A60416" t="s">
        <v>4157</v>
      </c>
      <c r="B60416" s="1">
        <v>4.2883264891642502E-4</v>
      </c>
      <c r="C60416">
        <f t="shared" si="943"/>
        <v>-11.187297630850981</v>
      </c>
    </row>
    <row r="60417" spans="1:3" x14ac:dyDescent="0.15">
      <c r="A60417" t="s">
        <v>3969</v>
      </c>
      <c r="B60417" s="1">
        <v>4.2801403201202497E-4</v>
      </c>
      <c r="C60417">
        <f t="shared" si="943"/>
        <v>-11.190054284833494</v>
      </c>
    </row>
    <row r="60418" spans="1:3" x14ac:dyDescent="0.15">
      <c r="A60418" t="s">
        <v>42535</v>
      </c>
      <c r="B60418" s="1">
        <v>4.2775600341292202E-4</v>
      </c>
      <c r="C60418">
        <f t="shared" ref="C60418:C60481" si="944">LOG(B60418,2)</f>
        <v>-11.190924276948676</v>
      </c>
    </row>
    <row r="60419" spans="1:3" x14ac:dyDescent="0.15">
      <c r="A60419" t="s">
        <v>51523</v>
      </c>
      <c r="B60419" s="1">
        <v>4.2775600341292202E-4</v>
      </c>
      <c r="C60419">
        <f t="shared" si="944"/>
        <v>-11.190924276948676</v>
      </c>
    </row>
    <row r="60420" spans="1:3" x14ac:dyDescent="0.15">
      <c r="A60420" t="s">
        <v>36571</v>
      </c>
      <c r="B60420" s="1">
        <v>4.27747708698107E-4</v>
      </c>
      <c r="C60420">
        <f t="shared" si="944"/>
        <v>-11.190952252850499</v>
      </c>
    </row>
    <row r="60421" spans="1:3" x14ac:dyDescent="0.15">
      <c r="A60421" t="s">
        <v>31714</v>
      </c>
      <c r="B60421" s="1">
        <v>4.27358280515411E-4</v>
      </c>
      <c r="C60421">
        <f t="shared" si="944"/>
        <v>-11.192266303164462</v>
      </c>
    </row>
    <row r="60422" spans="1:3" x14ac:dyDescent="0.15">
      <c r="A60422" t="s">
        <v>58794</v>
      </c>
      <c r="B60422" s="1">
        <v>4.2611142643356599E-4</v>
      </c>
      <c r="C60422">
        <f t="shared" si="944"/>
        <v>-11.196481640781467</v>
      </c>
    </row>
    <row r="60423" spans="1:3" x14ac:dyDescent="0.15">
      <c r="A60423" t="s">
        <v>46430</v>
      </c>
      <c r="B60423" s="1">
        <v>4.25831627877663E-4</v>
      </c>
      <c r="C60423">
        <f t="shared" si="944"/>
        <v>-11.197429272202417</v>
      </c>
    </row>
    <row r="60424" spans="1:3" x14ac:dyDescent="0.15">
      <c r="A60424" t="s">
        <v>23468</v>
      </c>
      <c r="B60424" s="1">
        <v>4.2375696825958602E-4</v>
      </c>
      <c r="C60424">
        <f t="shared" si="944"/>
        <v>-11.204475287428158</v>
      </c>
    </row>
    <row r="60425" spans="1:3" x14ac:dyDescent="0.15">
      <c r="A60425" t="s">
        <v>6444</v>
      </c>
      <c r="B60425" s="1">
        <v>4.2308432705264598E-4</v>
      </c>
      <c r="C60425">
        <f t="shared" si="944"/>
        <v>-11.206767136781753</v>
      </c>
    </row>
    <row r="60426" spans="1:3" x14ac:dyDescent="0.15">
      <c r="A60426" t="s">
        <v>37791</v>
      </c>
      <c r="B60426" s="1">
        <v>4.22893777540957E-4</v>
      </c>
      <c r="C60426">
        <f t="shared" si="944"/>
        <v>-11.207417046841396</v>
      </c>
    </row>
    <row r="60427" spans="1:3" x14ac:dyDescent="0.15">
      <c r="A60427" t="s">
        <v>29995</v>
      </c>
      <c r="B60427" s="1">
        <v>4.22453100664941E-4</v>
      </c>
      <c r="C60427">
        <f t="shared" si="944"/>
        <v>-11.20892119245935</v>
      </c>
    </row>
    <row r="60428" spans="1:3" x14ac:dyDescent="0.15">
      <c r="A60428" t="s">
        <v>7644</v>
      </c>
      <c r="B60428" s="1">
        <v>4.2235627497533399E-4</v>
      </c>
      <c r="C60428">
        <f t="shared" si="944"/>
        <v>-11.209251894146302</v>
      </c>
    </row>
    <row r="60429" spans="1:3" x14ac:dyDescent="0.15">
      <c r="A60429" t="s">
        <v>47393</v>
      </c>
      <c r="B60429" s="1">
        <v>4.2235627497533399E-4</v>
      </c>
      <c r="C60429">
        <f t="shared" si="944"/>
        <v>-11.209251894146302</v>
      </c>
    </row>
    <row r="60430" spans="1:3" x14ac:dyDescent="0.15">
      <c r="A60430" t="s">
        <v>43335</v>
      </c>
      <c r="B60430" s="1">
        <v>4.2189440714272798E-4</v>
      </c>
      <c r="C60430">
        <f t="shared" si="944"/>
        <v>-11.210830417000322</v>
      </c>
    </row>
    <row r="60431" spans="1:3" x14ac:dyDescent="0.15">
      <c r="A60431" t="s">
        <v>25994</v>
      </c>
      <c r="B60431" s="1">
        <v>4.2185976031615797E-4</v>
      </c>
      <c r="C60431">
        <f t="shared" si="944"/>
        <v>-11.210948898915627</v>
      </c>
    </row>
    <row r="60432" spans="1:3" x14ac:dyDescent="0.15">
      <c r="A60432" t="s">
        <v>1730</v>
      </c>
      <c r="B60432" s="1">
        <v>4.2157805096035397E-4</v>
      </c>
      <c r="C60432">
        <f t="shared" si="944"/>
        <v>-11.211912623093674</v>
      </c>
    </row>
    <row r="60433" spans="1:3" x14ac:dyDescent="0.15">
      <c r="A60433" t="s">
        <v>6808</v>
      </c>
      <c r="B60433" s="1">
        <v>4.2130204238804102E-4</v>
      </c>
      <c r="C60433">
        <f t="shared" si="944"/>
        <v>-11.212857469735312</v>
      </c>
    </row>
    <row r="60434" spans="1:3" x14ac:dyDescent="0.15">
      <c r="A60434" t="s">
        <v>40892</v>
      </c>
      <c r="B60434" s="1">
        <v>4.2011158163608199E-4</v>
      </c>
      <c r="C60434">
        <f t="shared" si="944"/>
        <v>-11.216939820959903</v>
      </c>
    </row>
    <row r="60435" spans="1:3" x14ac:dyDescent="0.15">
      <c r="A60435" t="s">
        <v>9112</v>
      </c>
      <c r="B60435" s="1">
        <v>4.2005448386692E-4</v>
      </c>
      <c r="C60435">
        <f t="shared" si="944"/>
        <v>-11.217135912356413</v>
      </c>
    </row>
    <row r="60436" spans="1:3" x14ac:dyDescent="0.15">
      <c r="A60436" t="s">
        <v>17260</v>
      </c>
      <c r="B60436" s="1">
        <v>4.19551784437649E-4</v>
      </c>
      <c r="C60436">
        <f t="shared" si="944"/>
        <v>-11.218863488930594</v>
      </c>
    </row>
    <row r="60437" spans="1:3" x14ac:dyDescent="0.15">
      <c r="A60437" t="s">
        <v>25833</v>
      </c>
      <c r="B60437" s="1">
        <v>4.1781042269880398E-4</v>
      </c>
      <c r="C60437">
        <f t="shared" si="944"/>
        <v>-11.224863897225037</v>
      </c>
    </row>
    <row r="60438" spans="1:3" x14ac:dyDescent="0.15">
      <c r="A60438" t="s">
        <v>49085</v>
      </c>
      <c r="B60438" s="1">
        <v>4.1781042269880398E-4</v>
      </c>
      <c r="C60438">
        <f t="shared" si="944"/>
        <v>-11.224863897225037</v>
      </c>
    </row>
    <row r="60439" spans="1:3" x14ac:dyDescent="0.15">
      <c r="A60439" t="s">
        <v>45069</v>
      </c>
      <c r="B60439" s="1">
        <v>4.1761151271418201E-4</v>
      </c>
      <c r="C60439">
        <f t="shared" si="944"/>
        <v>-11.225550894876537</v>
      </c>
    </row>
    <row r="60440" spans="1:3" x14ac:dyDescent="0.15">
      <c r="A60440" t="s">
        <v>35898</v>
      </c>
      <c r="B60440" s="1">
        <v>4.1710601833931698E-4</v>
      </c>
      <c r="C60440">
        <f t="shared" si="944"/>
        <v>-11.227298250813927</v>
      </c>
    </row>
    <row r="60441" spans="1:3" x14ac:dyDescent="0.15">
      <c r="A60441" t="s">
        <v>54300</v>
      </c>
      <c r="B60441" s="1">
        <v>4.1678093410609998E-4</v>
      </c>
      <c r="C60441">
        <f t="shared" si="944"/>
        <v>-11.228423097373804</v>
      </c>
    </row>
    <row r="60442" spans="1:3" x14ac:dyDescent="0.15">
      <c r="A60442" t="s">
        <v>23439</v>
      </c>
      <c r="B60442" s="1">
        <v>4.1652088435714099E-4</v>
      </c>
      <c r="C60442">
        <f t="shared" si="944"/>
        <v>-11.229323545415737</v>
      </c>
    </row>
    <row r="60443" spans="1:3" x14ac:dyDescent="0.15">
      <c r="A60443" t="s">
        <v>57531</v>
      </c>
      <c r="B60443" s="1">
        <v>4.1578197501981803E-4</v>
      </c>
      <c r="C60443">
        <f t="shared" si="944"/>
        <v>-11.231885163712924</v>
      </c>
    </row>
    <row r="60444" spans="1:3" x14ac:dyDescent="0.15">
      <c r="A60444" t="s">
        <v>24248</v>
      </c>
      <c r="B60444" s="1">
        <v>4.1569947256050901E-4</v>
      </c>
      <c r="C60444">
        <f t="shared" si="944"/>
        <v>-11.232171462077471</v>
      </c>
    </row>
    <row r="60445" spans="1:3" x14ac:dyDescent="0.15">
      <c r="A60445" t="s">
        <v>60631</v>
      </c>
      <c r="B60445" s="1">
        <v>4.1428956520586299E-4</v>
      </c>
      <c r="C60445">
        <f t="shared" si="944"/>
        <v>-11.237072896223253</v>
      </c>
    </row>
    <row r="60446" spans="1:3" x14ac:dyDescent="0.15">
      <c r="A60446" t="s">
        <v>38274</v>
      </c>
      <c r="B60446" s="1">
        <v>4.13851099685142E-4</v>
      </c>
      <c r="C60446">
        <f t="shared" si="944"/>
        <v>-11.238600588602752</v>
      </c>
    </row>
    <row r="60447" spans="1:3" x14ac:dyDescent="0.15">
      <c r="A60447" t="s">
        <v>47727</v>
      </c>
      <c r="B60447" s="1">
        <v>4.1374288362240098E-4</v>
      </c>
      <c r="C60447">
        <f t="shared" si="944"/>
        <v>-11.2389778817709</v>
      </c>
    </row>
    <row r="60448" spans="1:3" x14ac:dyDescent="0.15">
      <c r="A60448" t="s">
        <v>6315</v>
      </c>
      <c r="B60448" s="1">
        <v>4.1323167834046102E-4</v>
      </c>
      <c r="C60448">
        <f t="shared" si="944"/>
        <v>-11.240761524105245</v>
      </c>
    </row>
    <row r="60449" spans="1:3" x14ac:dyDescent="0.15">
      <c r="A60449" t="s">
        <v>9431</v>
      </c>
      <c r="B60449" s="1">
        <v>4.1180357152661897E-4</v>
      </c>
      <c r="C60449">
        <f t="shared" si="944"/>
        <v>-11.245756037191237</v>
      </c>
    </row>
    <row r="60450" spans="1:3" x14ac:dyDescent="0.15">
      <c r="A60450" t="s">
        <v>39640</v>
      </c>
      <c r="B60450" s="1">
        <v>4.11259066891561E-4</v>
      </c>
      <c r="C60450">
        <f t="shared" si="944"/>
        <v>-11.247664893734283</v>
      </c>
    </row>
    <row r="60451" spans="1:3" x14ac:dyDescent="0.15">
      <c r="A60451" t="s">
        <v>57764</v>
      </c>
      <c r="B60451" s="1">
        <v>4.1123020337800899E-4</v>
      </c>
      <c r="C60451">
        <f t="shared" si="944"/>
        <v>-11.2477661503692</v>
      </c>
    </row>
    <row r="60452" spans="1:3" x14ac:dyDescent="0.15">
      <c r="A60452" t="s">
        <v>44615</v>
      </c>
      <c r="B60452" s="1">
        <v>4.1097973458928698E-4</v>
      </c>
      <c r="C60452">
        <f t="shared" si="944"/>
        <v>-11.248645123181078</v>
      </c>
    </row>
    <row r="60453" spans="1:3" x14ac:dyDescent="0.15">
      <c r="A60453" t="s">
        <v>49208</v>
      </c>
      <c r="B60453" s="1">
        <v>4.1097973458928698E-4</v>
      </c>
      <c r="C60453">
        <f t="shared" si="944"/>
        <v>-11.248645123181078</v>
      </c>
    </row>
    <row r="60454" spans="1:3" x14ac:dyDescent="0.15">
      <c r="A60454" t="s">
        <v>34165</v>
      </c>
      <c r="B60454" s="1">
        <v>4.1092603002718602E-4</v>
      </c>
      <c r="C60454">
        <f t="shared" si="944"/>
        <v>-11.248833658920482</v>
      </c>
    </row>
    <row r="60455" spans="1:3" x14ac:dyDescent="0.15">
      <c r="A60455" t="s">
        <v>54886</v>
      </c>
      <c r="B60455" s="1">
        <v>4.1091724948429798E-4</v>
      </c>
      <c r="C60455">
        <f t="shared" si="944"/>
        <v>-11.248864486320297</v>
      </c>
    </row>
    <row r="60456" spans="1:3" x14ac:dyDescent="0.15">
      <c r="A60456" t="s">
        <v>23469</v>
      </c>
      <c r="B60456" s="1">
        <v>4.1028266834718401E-4</v>
      </c>
      <c r="C60456">
        <f t="shared" si="944"/>
        <v>-11.251094168086956</v>
      </c>
    </row>
    <row r="60457" spans="1:3" x14ac:dyDescent="0.15">
      <c r="A60457" t="s">
        <v>17563</v>
      </c>
      <c r="B60457" s="1">
        <v>4.09736654057704E-4</v>
      </c>
      <c r="C60457">
        <f t="shared" si="944"/>
        <v>-11.253015420922301</v>
      </c>
    </row>
    <row r="60458" spans="1:3" x14ac:dyDescent="0.15">
      <c r="A60458" t="s">
        <v>21656</v>
      </c>
      <c r="B60458" s="1">
        <v>4.0962107047093501E-4</v>
      </c>
      <c r="C60458">
        <f t="shared" si="944"/>
        <v>-11.253422451608786</v>
      </c>
    </row>
    <row r="60459" spans="1:3" x14ac:dyDescent="0.15">
      <c r="A60459" t="s">
        <v>44387</v>
      </c>
      <c r="B60459" s="1">
        <v>4.0930681843763398E-4</v>
      </c>
      <c r="C60459">
        <f t="shared" si="944"/>
        <v>-11.254529679432936</v>
      </c>
    </row>
    <row r="60460" spans="1:3" x14ac:dyDescent="0.15">
      <c r="A60460" t="s">
        <v>27635</v>
      </c>
      <c r="B60460" s="1">
        <v>4.0930464053229201E-4</v>
      </c>
      <c r="C60460">
        <f t="shared" si="944"/>
        <v>-11.254537355976435</v>
      </c>
    </row>
    <row r="60461" spans="1:3" x14ac:dyDescent="0.15">
      <c r="A60461" t="s">
        <v>41839</v>
      </c>
      <c r="B60461" s="1">
        <v>4.07845866889984E-4</v>
      </c>
      <c r="C60461">
        <f t="shared" si="944"/>
        <v>-11.259688347663088</v>
      </c>
    </row>
    <row r="60462" spans="1:3" x14ac:dyDescent="0.15">
      <c r="A60462" t="s">
        <v>45233</v>
      </c>
      <c r="B60462" s="1">
        <v>4.0750327632634102E-4</v>
      </c>
      <c r="C60462">
        <f t="shared" si="944"/>
        <v>-11.260900720890978</v>
      </c>
    </row>
    <row r="60463" spans="1:3" x14ac:dyDescent="0.15">
      <c r="A60463" t="s">
        <v>28282</v>
      </c>
      <c r="B60463" s="1">
        <v>4.0711661556900702E-4</v>
      </c>
      <c r="C60463">
        <f t="shared" si="944"/>
        <v>-11.262270276445795</v>
      </c>
    </row>
    <row r="60464" spans="1:3" x14ac:dyDescent="0.15">
      <c r="A60464" t="s">
        <v>13860</v>
      </c>
      <c r="B60464" s="1">
        <v>4.0703850991342201E-4</v>
      </c>
      <c r="C60464">
        <f t="shared" si="944"/>
        <v>-11.262547085222886</v>
      </c>
    </row>
    <row r="60465" spans="1:3" x14ac:dyDescent="0.15">
      <c r="A60465" t="s">
        <v>57427</v>
      </c>
      <c r="B60465" s="1">
        <v>4.06958667649878E-4</v>
      </c>
      <c r="C60465">
        <f t="shared" si="944"/>
        <v>-11.26283010349669</v>
      </c>
    </row>
    <row r="60466" spans="1:3" x14ac:dyDescent="0.15">
      <c r="A60466" t="s">
        <v>5736</v>
      </c>
      <c r="B60466" s="1">
        <v>4.0692223553310001E-4</v>
      </c>
      <c r="C60466">
        <f t="shared" si="944"/>
        <v>-11.262959263510236</v>
      </c>
    </row>
    <row r="60467" spans="1:3" x14ac:dyDescent="0.15">
      <c r="A60467" t="s">
        <v>11847</v>
      </c>
      <c r="B60467" s="1">
        <v>4.06521691997485E-4</v>
      </c>
      <c r="C60467">
        <f t="shared" si="944"/>
        <v>-11.264380042987806</v>
      </c>
    </row>
    <row r="60468" spans="1:3" x14ac:dyDescent="0.15">
      <c r="A60468" t="s">
        <v>33673</v>
      </c>
      <c r="B60468" s="1">
        <v>4.0633668515950003E-4</v>
      </c>
      <c r="C60468">
        <f t="shared" si="944"/>
        <v>-11.265036758744944</v>
      </c>
    </row>
    <row r="60469" spans="1:3" x14ac:dyDescent="0.15">
      <c r="A60469" t="s">
        <v>22031</v>
      </c>
      <c r="B60469" s="1">
        <v>4.0614876741972E-4</v>
      </c>
      <c r="C60469">
        <f t="shared" si="944"/>
        <v>-11.265704113453264</v>
      </c>
    </row>
    <row r="60470" spans="1:3" x14ac:dyDescent="0.15">
      <c r="A60470" t="s">
        <v>44048</v>
      </c>
      <c r="B60470" s="1">
        <v>4.0614876741972E-4</v>
      </c>
      <c r="C60470">
        <f t="shared" si="944"/>
        <v>-11.265704113453264</v>
      </c>
    </row>
    <row r="60471" spans="1:3" x14ac:dyDescent="0.15">
      <c r="A60471" t="s">
        <v>33288</v>
      </c>
      <c r="B60471" s="1">
        <v>4.0610522348782599E-4</v>
      </c>
      <c r="C60471">
        <f t="shared" si="944"/>
        <v>-11.265858795647178</v>
      </c>
    </row>
    <row r="60472" spans="1:3" x14ac:dyDescent="0.15">
      <c r="A60472" t="s">
        <v>11804</v>
      </c>
      <c r="B60472" s="1">
        <v>4.0589335503870601E-4</v>
      </c>
      <c r="C60472">
        <f t="shared" si="944"/>
        <v>-11.266611657969566</v>
      </c>
    </row>
    <row r="60473" spans="1:3" x14ac:dyDescent="0.15">
      <c r="A60473" t="s">
        <v>1704</v>
      </c>
      <c r="B60473" s="1">
        <v>4.0572505095230402E-4</v>
      </c>
      <c r="C60473">
        <f t="shared" si="944"/>
        <v>-11.267209996973467</v>
      </c>
    </row>
    <row r="60474" spans="1:3" x14ac:dyDescent="0.15">
      <c r="A60474" t="s">
        <v>10520</v>
      </c>
      <c r="B60474" s="1">
        <v>4.0490857164452202E-4</v>
      </c>
      <c r="C60474">
        <f t="shared" si="944"/>
        <v>-11.270116195319593</v>
      </c>
    </row>
    <row r="60475" spans="1:3" x14ac:dyDescent="0.15">
      <c r="A60475" t="s">
        <v>43480</v>
      </c>
      <c r="B60475" s="1">
        <v>4.0457438774409301E-4</v>
      </c>
      <c r="C60475">
        <f t="shared" si="944"/>
        <v>-11.271307388976462</v>
      </c>
    </row>
    <row r="60476" spans="1:3" x14ac:dyDescent="0.15">
      <c r="A60476" t="s">
        <v>32833</v>
      </c>
      <c r="B60476" s="1">
        <v>4.04232475713712E-4</v>
      </c>
      <c r="C60476">
        <f t="shared" si="944"/>
        <v>-11.272527148210271</v>
      </c>
    </row>
    <row r="60477" spans="1:3" x14ac:dyDescent="0.15">
      <c r="A60477" t="s">
        <v>43358</v>
      </c>
      <c r="B60477" s="1">
        <v>4.0399295867205899E-4</v>
      </c>
      <c r="C60477">
        <f t="shared" si="944"/>
        <v>-11.273382231566016</v>
      </c>
    </row>
    <row r="60478" spans="1:3" x14ac:dyDescent="0.15">
      <c r="A60478" t="s">
        <v>38235</v>
      </c>
      <c r="B60478" s="1">
        <v>4.0313141734824899E-4</v>
      </c>
      <c r="C60478">
        <f t="shared" si="944"/>
        <v>-11.276462158041721</v>
      </c>
    </row>
    <row r="60479" spans="1:3" x14ac:dyDescent="0.15">
      <c r="A60479" t="s">
        <v>25245</v>
      </c>
      <c r="B60479" s="1">
        <v>4.02341520357408E-4</v>
      </c>
      <c r="C60479">
        <f t="shared" si="944"/>
        <v>-11.279291752391735</v>
      </c>
    </row>
    <row r="60480" spans="1:3" x14ac:dyDescent="0.15">
      <c r="A60480" t="s">
        <v>3654</v>
      </c>
      <c r="B60480" s="1">
        <v>4.02340009495224E-4</v>
      </c>
      <c r="C60480">
        <f t="shared" si="944"/>
        <v>-11.279297169971981</v>
      </c>
    </row>
    <row r="60481" spans="1:3" x14ac:dyDescent="0.15">
      <c r="A60481" t="s">
        <v>14797</v>
      </c>
      <c r="B60481" s="1">
        <v>4.0185173278467099E-4</v>
      </c>
      <c r="C60481">
        <f t="shared" si="944"/>
        <v>-11.281049076733575</v>
      </c>
    </row>
    <row r="60482" spans="1:3" x14ac:dyDescent="0.15">
      <c r="A60482" t="s">
        <v>59822</v>
      </c>
      <c r="B60482" s="1">
        <v>4.01693324821005E-4</v>
      </c>
      <c r="C60482">
        <f t="shared" ref="C60482:C60545" si="945">LOG(B60482,2)</f>
        <v>-11.281617892095989</v>
      </c>
    </row>
    <row r="60483" spans="1:3" x14ac:dyDescent="0.15">
      <c r="A60483" t="s">
        <v>52944</v>
      </c>
      <c r="B60483" s="1">
        <v>4.0110769902161798E-4</v>
      </c>
      <c r="C60483">
        <f t="shared" si="945"/>
        <v>-11.283722721465569</v>
      </c>
    </row>
    <row r="60484" spans="1:3" x14ac:dyDescent="0.15">
      <c r="A60484" t="s">
        <v>38813</v>
      </c>
      <c r="B60484" s="1">
        <v>4.0021771843882999E-4</v>
      </c>
      <c r="C60484">
        <f t="shared" si="945"/>
        <v>-11.286927339897058</v>
      </c>
    </row>
    <row r="60485" spans="1:3" x14ac:dyDescent="0.15">
      <c r="A60485" t="s">
        <v>49747</v>
      </c>
      <c r="B60485" s="1">
        <v>3.9928171880664802E-4</v>
      </c>
      <c r="C60485">
        <f t="shared" si="945"/>
        <v>-11.290305360147372</v>
      </c>
    </row>
    <row r="60486" spans="1:3" x14ac:dyDescent="0.15">
      <c r="A60486" t="s">
        <v>14307</v>
      </c>
      <c r="B60486" s="1">
        <v>3.9914423476067302E-4</v>
      </c>
      <c r="C60486">
        <f t="shared" si="945"/>
        <v>-11.290802206604839</v>
      </c>
    </row>
    <row r="60487" spans="1:3" x14ac:dyDescent="0.15">
      <c r="A60487" t="s">
        <v>35195</v>
      </c>
      <c r="B60487" s="1">
        <v>3.9840552795638098E-4</v>
      </c>
      <c r="C60487">
        <f t="shared" si="945"/>
        <v>-11.29347471432235</v>
      </c>
    </row>
    <row r="60488" spans="1:3" x14ac:dyDescent="0.15">
      <c r="A60488" t="s">
        <v>9279</v>
      </c>
      <c r="B60488" s="1">
        <v>3.9836066618650901E-4</v>
      </c>
      <c r="C60488">
        <f t="shared" si="945"/>
        <v>-11.293637175665374</v>
      </c>
    </row>
    <row r="60489" spans="1:3" x14ac:dyDescent="0.15">
      <c r="A60489" t="s">
        <v>29058</v>
      </c>
      <c r="B60489" s="1">
        <v>3.9796718362603798E-4</v>
      </c>
      <c r="C60489">
        <f t="shared" si="945"/>
        <v>-11.295062908508955</v>
      </c>
    </row>
    <row r="60490" spans="1:3" x14ac:dyDescent="0.15">
      <c r="A60490" t="s">
        <v>558</v>
      </c>
      <c r="B60490" s="1">
        <v>3.9710778458332198E-4</v>
      </c>
      <c r="C60490">
        <f t="shared" si="945"/>
        <v>-11.298181736970438</v>
      </c>
    </row>
    <row r="60491" spans="1:3" x14ac:dyDescent="0.15">
      <c r="A60491" t="s">
        <v>38779</v>
      </c>
      <c r="B60491" s="1">
        <v>3.9679705417866899E-4</v>
      </c>
      <c r="C60491">
        <f t="shared" si="945"/>
        <v>-11.29931106435289</v>
      </c>
    </row>
    <row r="60492" spans="1:3" x14ac:dyDescent="0.15">
      <c r="A60492" t="s">
        <v>964</v>
      </c>
      <c r="B60492" s="1">
        <v>3.9673219624596101E-4</v>
      </c>
      <c r="C60492">
        <f t="shared" si="945"/>
        <v>-11.299546897419003</v>
      </c>
    </row>
    <row r="60493" spans="1:3" x14ac:dyDescent="0.15">
      <c r="A60493" t="s">
        <v>13895</v>
      </c>
      <c r="B60493" s="1">
        <v>3.9673093707847301E-4</v>
      </c>
      <c r="C60493">
        <f t="shared" si="945"/>
        <v>-11.299551476320314</v>
      </c>
    </row>
    <row r="60494" spans="1:3" x14ac:dyDescent="0.15">
      <c r="A60494" t="s">
        <v>14517</v>
      </c>
      <c r="B60494" s="1">
        <v>3.9589034154251501E-4</v>
      </c>
      <c r="C60494">
        <f t="shared" si="945"/>
        <v>-11.302611508894474</v>
      </c>
    </row>
    <row r="60495" spans="1:3" x14ac:dyDescent="0.15">
      <c r="A60495" t="s">
        <v>33782</v>
      </c>
      <c r="B60495" s="1">
        <v>3.9582264612188797E-4</v>
      </c>
      <c r="C60495">
        <f t="shared" si="945"/>
        <v>-11.302858224179909</v>
      </c>
    </row>
    <row r="60496" spans="1:3" x14ac:dyDescent="0.15">
      <c r="A60496" t="s">
        <v>43921</v>
      </c>
      <c r="B60496" s="1">
        <v>3.9526698528113502E-4</v>
      </c>
      <c r="C60496">
        <f t="shared" si="945"/>
        <v>-11.304884920623355</v>
      </c>
    </row>
    <row r="60497" spans="1:3" x14ac:dyDescent="0.15">
      <c r="A60497" t="s">
        <v>36278</v>
      </c>
      <c r="B60497" s="1">
        <v>3.9493577446725802E-4</v>
      </c>
      <c r="C60497">
        <f t="shared" si="945"/>
        <v>-11.306094322187086</v>
      </c>
    </row>
    <row r="60498" spans="1:3" x14ac:dyDescent="0.15">
      <c r="A60498" t="s">
        <v>23411</v>
      </c>
      <c r="B60498" s="1">
        <v>3.9391832129869001E-4</v>
      </c>
      <c r="C60498">
        <f t="shared" si="945"/>
        <v>-11.309815860713588</v>
      </c>
    </row>
    <row r="60499" spans="1:3" x14ac:dyDescent="0.15">
      <c r="A60499" t="s">
        <v>36292</v>
      </c>
      <c r="B60499" s="1">
        <v>3.9389377122649698E-4</v>
      </c>
      <c r="C60499">
        <f t="shared" si="945"/>
        <v>-11.309905776234697</v>
      </c>
    </row>
    <row r="60500" spans="1:3" x14ac:dyDescent="0.15">
      <c r="A60500" t="s">
        <v>60892</v>
      </c>
      <c r="B60500" s="1">
        <v>3.9345789685737298E-4</v>
      </c>
      <c r="C60500">
        <f t="shared" si="945"/>
        <v>-11.31150311546827</v>
      </c>
    </row>
    <row r="60501" spans="1:3" x14ac:dyDescent="0.15">
      <c r="A60501" t="s">
        <v>25631</v>
      </c>
      <c r="B60501" s="1">
        <v>3.9186488498765598E-4</v>
      </c>
      <c r="C60501">
        <f t="shared" si="945"/>
        <v>-11.317356080719902</v>
      </c>
    </row>
    <row r="60502" spans="1:3" x14ac:dyDescent="0.15">
      <c r="A60502" t="s">
        <v>6842</v>
      </c>
      <c r="B60502" s="1">
        <v>3.9176509764745E-4</v>
      </c>
      <c r="C60502">
        <f t="shared" si="945"/>
        <v>-11.31772350592013</v>
      </c>
    </row>
    <row r="60503" spans="1:3" x14ac:dyDescent="0.15">
      <c r="A60503" t="s">
        <v>28074</v>
      </c>
      <c r="B60503" s="1">
        <v>3.9155555625165398E-4</v>
      </c>
      <c r="C60503">
        <f t="shared" si="945"/>
        <v>-11.318495359281284</v>
      </c>
    </row>
    <row r="60504" spans="1:3" x14ac:dyDescent="0.15">
      <c r="A60504" t="s">
        <v>44911</v>
      </c>
      <c r="B60504" s="1">
        <v>3.9100174647446702E-4</v>
      </c>
      <c r="C60504">
        <f t="shared" si="945"/>
        <v>-11.320537327964583</v>
      </c>
    </row>
    <row r="60505" spans="1:3" x14ac:dyDescent="0.15">
      <c r="A60505" t="s">
        <v>51955</v>
      </c>
      <c r="B60505" s="1">
        <v>3.9022136477580998E-4</v>
      </c>
      <c r="C60505">
        <f t="shared" si="945"/>
        <v>-11.32341961130955</v>
      </c>
    </row>
    <row r="60506" spans="1:3" x14ac:dyDescent="0.15">
      <c r="A60506" t="s">
        <v>48893</v>
      </c>
      <c r="B60506" s="1">
        <v>3.8879744948873098E-4</v>
      </c>
      <c r="C60506">
        <f t="shared" si="945"/>
        <v>-11.328693624654184</v>
      </c>
    </row>
    <row r="60507" spans="1:3" x14ac:dyDescent="0.15">
      <c r="A60507" t="s">
        <v>42937</v>
      </c>
      <c r="B60507" s="1">
        <v>3.8855684547793601E-4</v>
      </c>
      <c r="C60507">
        <f t="shared" si="945"/>
        <v>-11.329586700633886</v>
      </c>
    </row>
    <row r="60508" spans="1:3" x14ac:dyDescent="0.15">
      <c r="A60508" t="s">
        <v>14166</v>
      </c>
      <c r="B60508" s="1">
        <v>3.88038079470198E-4</v>
      </c>
      <c r="C60508">
        <f t="shared" si="945"/>
        <v>-11.331514143716564</v>
      </c>
    </row>
    <row r="60509" spans="1:3" x14ac:dyDescent="0.15">
      <c r="A60509" t="s">
        <v>40352</v>
      </c>
      <c r="B60509" s="1">
        <v>3.8717231026233701E-4</v>
      </c>
      <c r="C60509">
        <f t="shared" si="945"/>
        <v>-11.334736601719143</v>
      </c>
    </row>
    <row r="60510" spans="1:3" x14ac:dyDescent="0.15">
      <c r="A60510" t="s">
        <v>52075</v>
      </c>
      <c r="B60510" s="1">
        <v>3.8651824366110001E-4</v>
      </c>
      <c r="C60510">
        <f t="shared" si="945"/>
        <v>-11.337175868586302</v>
      </c>
    </row>
    <row r="60511" spans="1:3" x14ac:dyDescent="0.15">
      <c r="A60511" t="s">
        <v>1325</v>
      </c>
      <c r="B60511" s="1">
        <v>3.8583462202096999E-4</v>
      </c>
      <c r="C60511">
        <f t="shared" si="945"/>
        <v>-11.339729773288251</v>
      </c>
    </row>
    <row r="60512" spans="1:3" x14ac:dyDescent="0.15">
      <c r="A60512" t="s">
        <v>12246</v>
      </c>
      <c r="B60512" s="1">
        <v>3.8476929233231702E-4</v>
      </c>
      <c r="C60512">
        <f t="shared" si="945"/>
        <v>-11.343718714453074</v>
      </c>
    </row>
    <row r="60513" spans="1:3" x14ac:dyDescent="0.15">
      <c r="A60513" t="s">
        <v>39553</v>
      </c>
      <c r="B60513" s="1">
        <v>3.8466904101495101E-4</v>
      </c>
      <c r="C60513">
        <f t="shared" si="945"/>
        <v>-11.344094656417377</v>
      </c>
    </row>
    <row r="60514" spans="1:3" x14ac:dyDescent="0.15">
      <c r="A60514" t="s">
        <v>24229</v>
      </c>
      <c r="B60514" s="1">
        <v>3.8375577168680598E-4</v>
      </c>
      <c r="C60514">
        <f t="shared" si="945"/>
        <v>-11.347523930770047</v>
      </c>
    </row>
    <row r="60515" spans="1:3" x14ac:dyDescent="0.15">
      <c r="A60515" t="s">
        <v>58791</v>
      </c>
      <c r="B60515" s="1">
        <v>3.83401084564988E-4</v>
      </c>
      <c r="C60515">
        <f t="shared" si="945"/>
        <v>-11.348857961441881</v>
      </c>
    </row>
    <row r="60516" spans="1:3" x14ac:dyDescent="0.15">
      <c r="A60516" t="s">
        <v>2152</v>
      </c>
      <c r="B60516" s="1">
        <v>3.8281614871641702E-4</v>
      </c>
      <c r="C60516">
        <f t="shared" si="945"/>
        <v>-11.351060689794242</v>
      </c>
    </row>
    <row r="60517" spans="1:3" x14ac:dyDescent="0.15">
      <c r="A60517" t="s">
        <v>14833</v>
      </c>
      <c r="B60517" s="1">
        <v>3.8097831166667302E-4</v>
      </c>
      <c r="C60517">
        <f t="shared" si="945"/>
        <v>-11.358003509236489</v>
      </c>
    </row>
    <row r="60518" spans="1:3" x14ac:dyDescent="0.15">
      <c r="A60518" t="s">
        <v>54805</v>
      </c>
      <c r="B60518" s="1">
        <v>3.8097831166667302E-4</v>
      </c>
      <c r="C60518">
        <f t="shared" si="945"/>
        <v>-11.358003509236489</v>
      </c>
    </row>
    <row r="60519" spans="1:3" x14ac:dyDescent="0.15">
      <c r="A60519" t="s">
        <v>30237</v>
      </c>
      <c r="B60519" s="1">
        <v>3.7993920972644301E-4</v>
      </c>
      <c r="C60519">
        <f t="shared" si="945"/>
        <v>-11.361943773735245</v>
      </c>
    </row>
    <row r="60520" spans="1:3" x14ac:dyDescent="0.15">
      <c r="A60520" t="s">
        <v>38242</v>
      </c>
      <c r="B60520" s="1">
        <v>3.7844383893430197E-4</v>
      </c>
      <c r="C60520">
        <f t="shared" si="945"/>
        <v>-11.367633159398164</v>
      </c>
    </row>
    <row r="60521" spans="1:3" x14ac:dyDescent="0.15">
      <c r="A60521" t="s">
        <v>10561</v>
      </c>
      <c r="B60521" s="1">
        <v>3.7827586902576299E-4</v>
      </c>
      <c r="C60521">
        <f t="shared" si="945"/>
        <v>-11.368273632628869</v>
      </c>
    </row>
    <row r="60522" spans="1:3" x14ac:dyDescent="0.15">
      <c r="A60522" t="s">
        <v>21541</v>
      </c>
      <c r="B60522" s="1">
        <v>3.7804896490193398E-4</v>
      </c>
      <c r="C60522">
        <f t="shared" si="945"/>
        <v>-11.369139275139446</v>
      </c>
    </row>
    <row r="60523" spans="1:3" x14ac:dyDescent="0.15">
      <c r="A60523" t="s">
        <v>11587</v>
      </c>
      <c r="B60523" s="1">
        <v>3.7776524156827901E-4</v>
      </c>
      <c r="C60523">
        <f t="shared" si="945"/>
        <v>-11.370222415049152</v>
      </c>
    </row>
    <row r="60524" spans="1:3" x14ac:dyDescent="0.15">
      <c r="A60524" t="s">
        <v>32861</v>
      </c>
      <c r="B60524" s="1">
        <v>3.77295465612788E-4</v>
      </c>
      <c r="C60524">
        <f t="shared" si="945"/>
        <v>-11.372017617798601</v>
      </c>
    </row>
    <row r="60525" spans="1:3" x14ac:dyDescent="0.15">
      <c r="A60525" t="s">
        <v>3529</v>
      </c>
      <c r="B60525" s="1">
        <v>3.7551069454458001E-4</v>
      </c>
      <c r="C60525">
        <f t="shared" si="945"/>
        <v>-11.378858383270037</v>
      </c>
    </row>
    <row r="60526" spans="1:3" x14ac:dyDescent="0.15">
      <c r="A60526" t="s">
        <v>16315</v>
      </c>
      <c r="B60526" s="1">
        <v>3.7537349662914598E-4</v>
      </c>
      <c r="C60526">
        <f t="shared" si="945"/>
        <v>-11.379385587749093</v>
      </c>
    </row>
    <row r="60527" spans="1:3" x14ac:dyDescent="0.15">
      <c r="A60527" t="s">
        <v>21223</v>
      </c>
      <c r="B60527" s="1">
        <v>3.7519791690116498E-4</v>
      </c>
      <c r="C60527">
        <f t="shared" si="945"/>
        <v>-11.380060561516794</v>
      </c>
    </row>
    <row r="60528" spans="1:3" x14ac:dyDescent="0.15">
      <c r="A60528" t="s">
        <v>39520</v>
      </c>
      <c r="B60528" s="1">
        <v>3.7416187739463597E-4</v>
      </c>
      <c r="C60528">
        <f t="shared" si="945"/>
        <v>-11.38404980679516</v>
      </c>
    </row>
    <row r="60529" spans="1:3" x14ac:dyDescent="0.15">
      <c r="A60529" t="s">
        <v>54521</v>
      </c>
      <c r="B60529" s="1">
        <v>3.7363380798111702E-4</v>
      </c>
      <c r="C60529">
        <f t="shared" si="945"/>
        <v>-11.386087377392757</v>
      </c>
    </row>
    <row r="60530" spans="1:3" x14ac:dyDescent="0.15">
      <c r="A60530" t="s">
        <v>9820</v>
      </c>
      <c r="B60530" s="1">
        <v>3.7322502343153301E-4</v>
      </c>
      <c r="C60530">
        <f t="shared" si="945"/>
        <v>-11.387666662463952</v>
      </c>
    </row>
    <row r="60531" spans="1:3" x14ac:dyDescent="0.15">
      <c r="A60531" t="s">
        <v>25585</v>
      </c>
      <c r="B60531" s="1">
        <v>3.7299626406941901E-4</v>
      </c>
      <c r="C60531">
        <f t="shared" si="945"/>
        <v>-11.3885511990301</v>
      </c>
    </row>
    <row r="60532" spans="1:3" x14ac:dyDescent="0.15">
      <c r="A60532" t="s">
        <v>16789</v>
      </c>
      <c r="B60532" s="1">
        <v>3.7242708746623899E-4</v>
      </c>
      <c r="C60532">
        <f t="shared" si="945"/>
        <v>-11.390754372356211</v>
      </c>
    </row>
    <row r="60533" spans="1:3" x14ac:dyDescent="0.15">
      <c r="A60533" t="s">
        <v>26016</v>
      </c>
      <c r="B60533" s="1">
        <v>3.71982293642822E-4</v>
      </c>
      <c r="C60533">
        <f t="shared" si="945"/>
        <v>-11.392478428865743</v>
      </c>
    </row>
    <row r="60534" spans="1:3" x14ac:dyDescent="0.15">
      <c r="A60534" t="s">
        <v>30627</v>
      </c>
      <c r="B60534" s="1">
        <v>3.7168088965537697E-4</v>
      </c>
      <c r="C60534">
        <f t="shared" si="945"/>
        <v>-11.393647867051111</v>
      </c>
    </row>
    <row r="60535" spans="1:3" x14ac:dyDescent="0.15">
      <c r="A60535" t="s">
        <v>14950</v>
      </c>
      <c r="B60535" s="1">
        <v>3.7105934970612102E-4</v>
      </c>
      <c r="C60535">
        <f t="shared" si="945"/>
        <v>-11.396062419984409</v>
      </c>
    </row>
    <row r="60536" spans="1:3" x14ac:dyDescent="0.15">
      <c r="A60536" t="s">
        <v>58858</v>
      </c>
      <c r="B60536" s="1">
        <v>3.7074092821664698E-4</v>
      </c>
      <c r="C60536">
        <f t="shared" si="945"/>
        <v>-11.397300988223499</v>
      </c>
    </row>
    <row r="60537" spans="1:3" x14ac:dyDescent="0.15">
      <c r="A60537" t="s">
        <v>22603</v>
      </c>
      <c r="B60537" s="1">
        <v>3.70113758164709E-4</v>
      </c>
      <c r="C60537">
        <f t="shared" si="945"/>
        <v>-11.399743613900307</v>
      </c>
    </row>
    <row r="60538" spans="1:3" x14ac:dyDescent="0.15">
      <c r="A60538" t="s">
        <v>40965</v>
      </c>
      <c r="B60538" s="1">
        <v>3.6982248520709999E-4</v>
      </c>
      <c r="C60538">
        <f t="shared" si="945"/>
        <v>-11.400879436282187</v>
      </c>
    </row>
    <row r="60539" spans="1:3" x14ac:dyDescent="0.15">
      <c r="A60539" t="s">
        <v>23642</v>
      </c>
      <c r="B60539" s="1">
        <v>3.69542594957665E-4</v>
      </c>
      <c r="C60539">
        <f t="shared" si="945"/>
        <v>-11.401971714792424</v>
      </c>
    </row>
    <row r="60540" spans="1:3" x14ac:dyDescent="0.15">
      <c r="A60540" t="s">
        <v>14545</v>
      </c>
      <c r="B60540" s="1">
        <v>3.6793446253237502E-4</v>
      </c>
      <c r="C60540">
        <f t="shared" si="945"/>
        <v>-11.408263567071062</v>
      </c>
    </row>
    <row r="60541" spans="1:3" x14ac:dyDescent="0.15">
      <c r="A60541" t="s">
        <v>8776</v>
      </c>
      <c r="B60541" s="1">
        <v>3.6771330129324701E-4</v>
      </c>
      <c r="C60541">
        <f t="shared" si="945"/>
        <v>-11.409131015456634</v>
      </c>
    </row>
    <row r="60542" spans="1:3" x14ac:dyDescent="0.15">
      <c r="A60542" t="s">
        <v>57131</v>
      </c>
      <c r="B60542" s="1">
        <v>3.6650872583974398E-4</v>
      </c>
      <c r="C60542">
        <f t="shared" si="945"/>
        <v>-11.413864833097952</v>
      </c>
    </row>
    <row r="60543" spans="1:3" x14ac:dyDescent="0.15">
      <c r="A60543" t="s">
        <v>43845</v>
      </c>
      <c r="B60543" s="1">
        <v>3.6610725478135997E-4</v>
      </c>
      <c r="C60543">
        <f t="shared" si="945"/>
        <v>-11.415446017178807</v>
      </c>
    </row>
    <row r="60544" spans="1:3" x14ac:dyDescent="0.15">
      <c r="A60544" t="s">
        <v>35410</v>
      </c>
      <c r="B60544" s="1">
        <v>3.65912561534295E-4</v>
      </c>
      <c r="C60544">
        <f t="shared" si="945"/>
        <v>-11.416213436263366</v>
      </c>
    </row>
    <row r="60545" spans="1:3" x14ac:dyDescent="0.15">
      <c r="A60545" t="s">
        <v>14706</v>
      </c>
      <c r="B60545" s="1">
        <v>3.6546608620906398E-4</v>
      </c>
      <c r="C60545">
        <f t="shared" si="945"/>
        <v>-11.417974843489542</v>
      </c>
    </row>
    <row r="60546" spans="1:3" x14ac:dyDescent="0.15">
      <c r="A60546" t="s">
        <v>14301</v>
      </c>
      <c r="B60546" s="1">
        <v>3.6520475204423298E-4</v>
      </c>
      <c r="C60546">
        <f t="shared" ref="C60546:C60609" si="946">LOG(B60546,2)</f>
        <v>-11.419006841757311</v>
      </c>
    </row>
    <row r="60547" spans="1:3" x14ac:dyDescent="0.15">
      <c r="A60547" t="s">
        <v>338</v>
      </c>
      <c r="B60547" s="1">
        <v>3.6342491641226898E-4</v>
      </c>
      <c r="C60547">
        <f t="shared" si="946"/>
        <v>-11.426055045414589</v>
      </c>
    </row>
    <row r="60548" spans="1:3" x14ac:dyDescent="0.15">
      <c r="A60548" t="s">
        <v>14338</v>
      </c>
      <c r="B60548" s="1">
        <v>3.6307656558615001E-4</v>
      </c>
      <c r="C60548">
        <f t="shared" si="946"/>
        <v>-11.427438563715098</v>
      </c>
    </row>
    <row r="60549" spans="1:3" x14ac:dyDescent="0.15">
      <c r="A60549" t="s">
        <v>38344</v>
      </c>
      <c r="B60549" s="1">
        <v>3.6292933330365302E-4</v>
      </c>
      <c r="C60549">
        <f t="shared" si="946"/>
        <v>-11.428023714020501</v>
      </c>
    </row>
    <row r="60550" spans="1:3" x14ac:dyDescent="0.15">
      <c r="A60550" t="s">
        <v>29578</v>
      </c>
      <c r="B60550" s="1">
        <v>3.62712392286509E-4</v>
      </c>
      <c r="C60550">
        <f t="shared" si="946"/>
        <v>-11.428886342857531</v>
      </c>
    </row>
    <row r="60551" spans="1:3" x14ac:dyDescent="0.15">
      <c r="A60551" t="s">
        <v>9464</v>
      </c>
      <c r="B60551" s="1">
        <v>3.6247293535415998E-4</v>
      </c>
      <c r="C60551">
        <f t="shared" si="946"/>
        <v>-11.429839101630206</v>
      </c>
    </row>
    <row r="60552" spans="1:3" x14ac:dyDescent="0.15">
      <c r="A60552" t="s">
        <v>24075</v>
      </c>
      <c r="B60552" s="1">
        <v>3.61559914093364E-4</v>
      </c>
      <c r="C60552">
        <f t="shared" si="946"/>
        <v>-11.433477643567583</v>
      </c>
    </row>
    <row r="60553" spans="1:3" x14ac:dyDescent="0.15">
      <c r="A60553" t="s">
        <v>52524</v>
      </c>
      <c r="B60553" s="1">
        <v>3.6123252537658399E-4</v>
      </c>
      <c r="C60553">
        <f t="shared" si="946"/>
        <v>-11.43478458062074</v>
      </c>
    </row>
    <row r="60554" spans="1:3" x14ac:dyDescent="0.15">
      <c r="A60554" t="s">
        <v>58544</v>
      </c>
      <c r="B60554" s="1">
        <v>3.6083844420896301E-4</v>
      </c>
      <c r="C60554">
        <f t="shared" si="946"/>
        <v>-11.436359326114273</v>
      </c>
    </row>
    <row r="60555" spans="1:3" x14ac:dyDescent="0.15">
      <c r="A60555" t="s">
        <v>24999</v>
      </c>
      <c r="B60555" s="1">
        <v>3.6076701954491398E-4</v>
      </c>
      <c r="C60555">
        <f t="shared" si="946"/>
        <v>-11.436644922646265</v>
      </c>
    </row>
    <row r="60556" spans="1:3" x14ac:dyDescent="0.15">
      <c r="A60556" t="s">
        <v>2489</v>
      </c>
      <c r="B60556" s="1">
        <v>3.5885210389007601E-4</v>
      </c>
      <c r="C60556">
        <f t="shared" si="946"/>
        <v>-11.444323000534286</v>
      </c>
    </row>
    <row r="60557" spans="1:3" x14ac:dyDescent="0.15">
      <c r="A60557" t="s">
        <v>38771</v>
      </c>
      <c r="B60557" s="1">
        <v>3.5876670357977398E-4</v>
      </c>
      <c r="C60557">
        <f t="shared" si="946"/>
        <v>-11.444666376720814</v>
      </c>
    </row>
    <row r="60558" spans="1:3" x14ac:dyDescent="0.15">
      <c r="A60558" t="s">
        <v>2819</v>
      </c>
      <c r="B60558" s="1">
        <v>3.5826499428567301E-4</v>
      </c>
      <c r="C60558">
        <f t="shared" si="946"/>
        <v>-11.446685293404261</v>
      </c>
    </row>
    <row r="60559" spans="1:3" x14ac:dyDescent="0.15">
      <c r="A60559" t="s">
        <v>34464</v>
      </c>
      <c r="B60559" s="1">
        <v>3.5689006001701101E-4</v>
      </c>
      <c r="C60559">
        <f t="shared" si="946"/>
        <v>-11.452232659064348</v>
      </c>
    </row>
    <row r="60560" spans="1:3" x14ac:dyDescent="0.15">
      <c r="A60560" t="s">
        <v>19793</v>
      </c>
      <c r="B60560" s="1">
        <v>3.5687571018266299E-4</v>
      </c>
      <c r="C60560">
        <f t="shared" si="946"/>
        <v>-11.452290668107983</v>
      </c>
    </row>
    <row r="60561" spans="1:3" x14ac:dyDescent="0.15">
      <c r="A60561" t="s">
        <v>35070</v>
      </c>
      <c r="B60561" s="1">
        <v>3.5648183796331898E-4</v>
      </c>
      <c r="C60561">
        <f t="shared" si="946"/>
        <v>-11.453883803434895</v>
      </c>
    </row>
    <row r="60562" spans="1:3" x14ac:dyDescent="0.15">
      <c r="A60562" t="s">
        <v>57734</v>
      </c>
      <c r="B60562" s="1">
        <v>3.5624038150969901E-4</v>
      </c>
      <c r="C60562">
        <f t="shared" si="946"/>
        <v>-11.45486131762496</v>
      </c>
    </row>
    <row r="60563" spans="1:3" x14ac:dyDescent="0.15">
      <c r="A60563" t="s">
        <v>26526</v>
      </c>
      <c r="B60563" s="1">
        <v>3.5573010045817998E-4</v>
      </c>
      <c r="C60563">
        <f t="shared" si="946"/>
        <v>-11.456929324901065</v>
      </c>
    </row>
    <row r="60564" spans="1:3" x14ac:dyDescent="0.15">
      <c r="A60564" t="s">
        <v>32802</v>
      </c>
      <c r="B60564" s="1">
        <v>3.55544599514563E-4</v>
      </c>
      <c r="C60564">
        <f t="shared" si="946"/>
        <v>-11.457681836687339</v>
      </c>
    </row>
    <row r="60565" spans="1:3" x14ac:dyDescent="0.15">
      <c r="A60565" t="s">
        <v>45952</v>
      </c>
      <c r="B60565" s="1">
        <v>3.5514928581846202E-4</v>
      </c>
      <c r="C60565">
        <f t="shared" si="946"/>
        <v>-11.459286795389104</v>
      </c>
    </row>
    <row r="60566" spans="1:3" x14ac:dyDescent="0.15">
      <c r="A60566" t="s">
        <v>16245</v>
      </c>
      <c r="B60566" s="1">
        <v>3.54893088457102E-4</v>
      </c>
      <c r="C60566">
        <f t="shared" si="946"/>
        <v>-11.460327901362929</v>
      </c>
    </row>
    <row r="60567" spans="1:3" x14ac:dyDescent="0.15">
      <c r="A60567" t="s">
        <v>60486</v>
      </c>
      <c r="B60567" s="1">
        <v>3.5419858143468101E-4</v>
      </c>
      <c r="C60567">
        <f t="shared" si="946"/>
        <v>-11.463153945441693</v>
      </c>
    </row>
    <row r="60568" spans="1:3" x14ac:dyDescent="0.15">
      <c r="A60568" t="s">
        <v>40532</v>
      </c>
      <c r="B60568" s="1">
        <v>3.5406000608983199E-4</v>
      </c>
      <c r="C60568">
        <f t="shared" si="946"/>
        <v>-11.463718490563702</v>
      </c>
    </row>
    <row r="60569" spans="1:3" x14ac:dyDescent="0.15">
      <c r="A60569" t="s">
        <v>9473</v>
      </c>
      <c r="B60569" s="1">
        <v>3.53093879188223E-4</v>
      </c>
      <c r="C60569">
        <f t="shared" si="946"/>
        <v>-11.467660567065172</v>
      </c>
    </row>
    <row r="60570" spans="1:3" x14ac:dyDescent="0.15">
      <c r="A60570" t="s">
        <v>46963</v>
      </c>
      <c r="B60570" s="1">
        <v>3.5297439759036101E-4</v>
      </c>
      <c r="C60570">
        <f t="shared" si="946"/>
        <v>-11.468148835738409</v>
      </c>
    </row>
    <row r="60571" spans="1:3" x14ac:dyDescent="0.15">
      <c r="A60571" t="s">
        <v>1706</v>
      </c>
      <c r="B60571" s="1">
        <v>3.5284038865133501E-4</v>
      </c>
      <c r="C60571">
        <f t="shared" si="946"/>
        <v>-11.468696667939884</v>
      </c>
    </row>
    <row r="60572" spans="1:3" x14ac:dyDescent="0.15">
      <c r="A60572" t="s">
        <v>46100</v>
      </c>
      <c r="B60572" s="1">
        <v>3.5239177696137698E-4</v>
      </c>
      <c r="C60572">
        <f t="shared" si="946"/>
        <v>-11.470532120090942</v>
      </c>
    </row>
    <row r="60573" spans="1:3" x14ac:dyDescent="0.15">
      <c r="A60573" t="s">
        <v>41193</v>
      </c>
      <c r="B60573" s="1">
        <v>3.5233929804616101E-4</v>
      </c>
      <c r="C60573">
        <f t="shared" si="946"/>
        <v>-11.47074698523187</v>
      </c>
    </row>
    <row r="60574" spans="1:3" x14ac:dyDescent="0.15">
      <c r="A60574" t="s">
        <v>10156</v>
      </c>
      <c r="B60574" s="1">
        <v>3.5228956511262303E-4</v>
      </c>
      <c r="C60574">
        <f t="shared" si="946"/>
        <v>-11.470950636999358</v>
      </c>
    </row>
    <row r="60575" spans="1:3" x14ac:dyDescent="0.15">
      <c r="A60575" t="s">
        <v>19122</v>
      </c>
      <c r="B60575" s="1">
        <v>3.5193257910271202E-4</v>
      </c>
      <c r="C60575">
        <f t="shared" si="946"/>
        <v>-11.472413306114525</v>
      </c>
    </row>
    <row r="60576" spans="1:3" x14ac:dyDescent="0.15">
      <c r="A60576" t="s">
        <v>19922</v>
      </c>
      <c r="B60576" s="1">
        <v>3.5193257910271202E-4</v>
      </c>
      <c r="C60576">
        <f t="shared" si="946"/>
        <v>-11.472413306114525</v>
      </c>
    </row>
    <row r="60577" spans="1:3" x14ac:dyDescent="0.15">
      <c r="A60577" t="s">
        <v>24277</v>
      </c>
      <c r="B60577" s="1">
        <v>3.5155513931427E-4</v>
      </c>
      <c r="C60577">
        <f t="shared" si="946"/>
        <v>-11.473961394443615</v>
      </c>
    </row>
    <row r="60578" spans="1:3" x14ac:dyDescent="0.15">
      <c r="A60578" t="s">
        <v>32967</v>
      </c>
      <c r="B60578" s="1">
        <v>3.48649263025187E-4</v>
      </c>
      <c r="C60578">
        <f t="shared" si="946"/>
        <v>-11.485935947490297</v>
      </c>
    </row>
    <row r="60579" spans="1:3" x14ac:dyDescent="0.15">
      <c r="A60579" t="s">
        <v>7959</v>
      </c>
      <c r="B60579" s="1">
        <v>3.4822304103646003E-4</v>
      </c>
      <c r="C60579">
        <f t="shared" si="946"/>
        <v>-11.487700713926113</v>
      </c>
    </row>
    <row r="60580" spans="1:3" x14ac:dyDescent="0.15">
      <c r="A60580" t="s">
        <v>4037</v>
      </c>
      <c r="B60580" s="1">
        <v>3.4784576796924798E-4</v>
      </c>
      <c r="C60580">
        <f t="shared" si="946"/>
        <v>-11.48926461114255</v>
      </c>
    </row>
    <row r="60581" spans="1:3" x14ac:dyDescent="0.15">
      <c r="A60581" t="s">
        <v>6047</v>
      </c>
      <c r="B60581" s="1">
        <v>3.47359879656011E-4</v>
      </c>
      <c r="C60581">
        <f t="shared" si="946"/>
        <v>-11.491281248310177</v>
      </c>
    </row>
    <row r="60582" spans="1:3" x14ac:dyDescent="0.15">
      <c r="A60582" t="s">
        <v>42536</v>
      </c>
      <c r="B60582" s="1">
        <v>3.47359879656011E-4</v>
      </c>
      <c r="C60582">
        <f t="shared" si="946"/>
        <v>-11.491281248310177</v>
      </c>
    </row>
    <row r="60583" spans="1:3" x14ac:dyDescent="0.15">
      <c r="A60583" t="s">
        <v>59487</v>
      </c>
      <c r="B60583" s="1">
        <v>3.4637204722159302E-4</v>
      </c>
      <c r="C60583">
        <f t="shared" si="946"/>
        <v>-11.495389872585225</v>
      </c>
    </row>
    <row r="60584" spans="1:3" x14ac:dyDescent="0.15">
      <c r="A60584" t="s">
        <v>13611</v>
      </c>
      <c r="B60584" s="1">
        <v>3.46045666954576E-4</v>
      </c>
      <c r="C60584">
        <f t="shared" si="946"/>
        <v>-11.496749939544525</v>
      </c>
    </row>
    <row r="60585" spans="1:3" x14ac:dyDescent="0.15">
      <c r="A60585" t="s">
        <v>16603</v>
      </c>
      <c r="B60585" s="1">
        <v>3.4461606324393901E-4</v>
      </c>
      <c r="C60585">
        <f t="shared" si="946"/>
        <v>-11.502722429518041</v>
      </c>
    </row>
    <row r="60586" spans="1:3" x14ac:dyDescent="0.15">
      <c r="A60586" t="s">
        <v>12300</v>
      </c>
      <c r="B60586" s="1">
        <v>3.4444347234842198E-4</v>
      </c>
      <c r="C60586">
        <f t="shared" si="946"/>
        <v>-11.503445142205148</v>
      </c>
    </row>
    <row r="60587" spans="1:3" x14ac:dyDescent="0.15">
      <c r="A60587" t="s">
        <v>8367</v>
      </c>
      <c r="B60587" s="1">
        <v>3.42742451440249E-4</v>
      </c>
      <c r="C60587">
        <f t="shared" si="946"/>
        <v>-11.510587487110641</v>
      </c>
    </row>
    <row r="60588" spans="1:3" x14ac:dyDescent="0.15">
      <c r="A60588" t="s">
        <v>14588</v>
      </c>
      <c r="B60588" s="1">
        <v>3.4254599365056703E-4</v>
      </c>
      <c r="C60588">
        <f t="shared" si="946"/>
        <v>-11.511414667807218</v>
      </c>
    </row>
    <row r="60589" spans="1:3" x14ac:dyDescent="0.15">
      <c r="A60589" t="s">
        <v>5813</v>
      </c>
      <c r="B60589" s="1">
        <v>3.41629813350551E-4</v>
      </c>
      <c r="C60589">
        <f t="shared" si="946"/>
        <v>-11.515278497986332</v>
      </c>
    </row>
    <row r="60590" spans="1:3" x14ac:dyDescent="0.15">
      <c r="A60590" t="s">
        <v>22561</v>
      </c>
      <c r="B60590" s="1">
        <v>3.4043372163960101E-4</v>
      </c>
      <c r="C60590">
        <f t="shared" si="946"/>
        <v>-11.520338429386237</v>
      </c>
    </row>
    <row r="60591" spans="1:3" x14ac:dyDescent="0.15">
      <c r="A60591" t="s">
        <v>55649</v>
      </c>
      <c r="B60591" s="1">
        <v>3.3897263270552501E-4</v>
      </c>
      <c r="C60591">
        <f t="shared" si="946"/>
        <v>-11.526543578912948</v>
      </c>
    </row>
    <row r="60592" spans="1:3" x14ac:dyDescent="0.15">
      <c r="A60592" t="s">
        <v>28763</v>
      </c>
      <c r="B60592" s="1">
        <v>3.3647752890902699E-4</v>
      </c>
      <c r="C60592">
        <f t="shared" si="946"/>
        <v>-11.537202219480598</v>
      </c>
    </row>
    <row r="60593" spans="1:3" x14ac:dyDescent="0.15">
      <c r="A60593" t="s">
        <v>43884</v>
      </c>
      <c r="B60593" s="1">
        <v>3.3627310756704099E-4</v>
      </c>
      <c r="C60593">
        <f t="shared" si="946"/>
        <v>-11.538078971279621</v>
      </c>
    </row>
    <row r="60594" spans="1:3" x14ac:dyDescent="0.15">
      <c r="A60594" t="s">
        <v>33514</v>
      </c>
      <c r="B60594" s="1">
        <v>3.3480480043122799E-4</v>
      </c>
      <c r="C60594">
        <f t="shared" si="946"/>
        <v>-11.544392166151404</v>
      </c>
    </row>
    <row r="60595" spans="1:3" x14ac:dyDescent="0.15">
      <c r="A60595" t="s">
        <v>18390</v>
      </c>
      <c r="B60595" s="1">
        <v>3.3330800192518699E-4</v>
      </c>
      <c r="C60595">
        <f t="shared" si="946"/>
        <v>-11.550856426040058</v>
      </c>
    </row>
    <row r="60596" spans="1:3" x14ac:dyDescent="0.15">
      <c r="A60596" t="s">
        <v>29436</v>
      </c>
      <c r="B60596" s="1">
        <v>3.33202717867929E-4</v>
      </c>
      <c r="C60596">
        <f t="shared" si="946"/>
        <v>-11.551312211023086</v>
      </c>
    </row>
    <row r="60597" spans="1:3" x14ac:dyDescent="0.15">
      <c r="A60597" t="s">
        <v>45297</v>
      </c>
      <c r="B60597" s="1">
        <v>3.32357531620495E-4</v>
      </c>
      <c r="C60597">
        <f t="shared" si="946"/>
        <v>-11.554976332082548</v>
      </c>
    </row>
    <row r="60598" spans="1:3" x14ac:dyDescent="0.15">
      <c r="A60598" t="s">
        <v>42020</v>
      </c>
      <c r="B60598" s="1">
        <v>3.30884785917543E-4</v>
      </c>
      <c r="C60598">
        <f t="shared" si="946"/>
        <v>-11.561383421491982</v>
      </c>
    </row>
    <row r="60599" spans="1:3" x14ac:dyDescent="0.15">
      <c r="A60599" t="s">
        <v>1060</v>
      </c>
      <c r="B60599" s="1">
        <v>3.2946323849184899E-4</v>
      </c>
      <c r="C60599">
        <f t="shared" si="946"/>
        <v>-11.567594881248606</v>
      </c>
    </row>
    <row r="60600" spans="1:3" x14ac:dyDescent="0.15">
      <c r="A60600" t="s">
        <v>52016</v>
      </c>
      <c r="B60600" s="1">
        <v>3.2893351858869098E-4</v>
      </c>
      <c r="C60600">
        <f t="shared" si="946"/>
        <v>-11.569916352106494</v>
      </c>
    </row>
    <row r="60601" spans="1:3" x14ac:dyDescent="0.15">
      <c r="A60601" t="s">
        <v>5724</v>
      </c>
      <c r="B60601" s="1">
        <v>3.2841297712931999E-4</v>
      </c>
      <c r="C60601">
        <f t="shared" si="946"/>
        <v>-11.572201243693742</v>
      </c>
    </row>
    <row r="60602" spans="1:3" x14ac:dyDescent="0.15">
      <c r="A60602" t="s">
        <v>54864</v>
      </c>
      <c r="B60602" s="1">
        <v>3.2682462100599801E-4</v>
      </c>
      <c r="C60602">
        <f t="shared" si="946"/>
        <v>-11.579195707983642</v>
      </c>
    </row>
    <row r="60603" spans="1:3" x14ac:dyDescent="0.15">
      <c r="A60603" t="s">
        <v>46209</v>
      </c>
      <c r="B60603" s="1">
        <v>3.2642757660167099E-4</v>
      </c>
      <c r="C60603">
        <f t="shared" si="946"/>
        <v>-11.580949438214533</v>
      </c>
    </row>
    <row r="60604" spans="1:3" x14ac:dyDescent="0.15">
      <c r="A60604" t="s">
        <v>26257</v>
      </c>
      <c r="B60604" s="1">
        <v>3.2615786040443502E-4</v>
      </c>
      <c r="C60604">
        <f t="shared" si="946"/>
        <v>-11.582141981658783</v>
      </c>
    </row>
    <row r="60605" spans="1:3" x14ac:dyDescent="0.15">
      <c r="A60605" t="s">
        <v>11614</v>
      </c>
      <c r="B60605" s="1">
        <v>3.2604733468258898E-4</v>
      </c>
      <c r="C60605">
        <f t="shared" si="946"/>
        <v>-11.582630953269327</v>
      </c>
    </row>
    <row r="60606" spans="1:3" x14ac:dyDescent="0.15">
      <c r="A60606" t="s">
        <v>52840</v>
      </c>
      <c r="B60606" s="1">
        <v>3.2597676220321099E-4</v>
      </c>
      <c r="C60606">
        <f t="shared" si="946"/>
        <v>-11.58294325634802</v>
      </c>
    </row>
    <row r="60607" spans="1:3" x14ac:dyDescent="0.15">
      <c r="A60607" t="s">
        <v>8939</v>
      </c>
      <c r="B60607" s="1">
        <v>3.2552083333333299E-4</v>
      </c>
      <c r="C60607">
        <f t="shared" si="946"/>
        <v>-11.584962500721158</v>
      </c>
    </row>
    <row r="60608" spans="1:3" x14ac:dyDescent="0.15">
      <c r="A60608" t="s">
        <v>60413</v>
      </c>
      <c r="B60608" s="1">
        <v>3.2434115500047498E-4</v>
      </c>
      <c r="C60608">
        <f t="shared" si="946"/>
        <v>-11.590200283452301</v>
      </c>
    </row>
    <row r="60609" spans="1:3" x14ac:dyDescent="0.15">
      <c r="A60609" t="s">
        <v>38168</v>
      </c>
      <c r="B60609" s="1">
        <v>3.2345627259342002E-4</v>
      </c>
      <c r="C60609">
        <f t="shared" si="946"/>
        <v>-11.594141689206847</v>
      </c>
    </row>
    <row r="60610" spans="1:3" x14ac:dyDescent="0.15">
      <c r="A60610" t="s">
        <v>47989</v>
      </c>
      <c r="B60610" s="1">
        <v>3.2343702293039103E-4</v>
      </c>
      <c r="C60610">
        <f t="shared" ref="C60610:C60673" si="947">LOG(B60610,2)</f>
        <v>-11.594227550023742</v>
      </c>
    </row>
    <row r="60611" spans="1:3" x14ac:dyDescent="0.15">
      <c r="A60611" t="s">
        <v>37849</v>
      </c>
      <c r="B60611" s="1">
        <v>3.2321442346519401E-4</v>
      </c>
      <c r="C60611">
        <f t="shared" si="947"/>
        <v>-11.595220799660833</v>
      </c>
    </row>
    <row r="60612" spans="1:3" x14ac:dyDescent="0.15">
      <c r="A60612" t="s">
        <v>29249</v>
      </c>
      <c r="B60612" s="1">
        <v>3.2197457130695697E-4</v>
      </c>
      <c r="C60612">
        <f t="shared" si="947"/>
        <v>-11.600765626917591</v>
      </c>
    </row>
    <row r="60613" spans="1:3" x14ac:dyDescent="0.15">
      <c r="A60613" t="s">
        <v>15398</v>
      </c>
      <c r="B60613" s="1">
        <v>3.2159821448671298E-4</v>
      </c>
      <c r="C60613">
        <f t="shared" si="947"/>
        <v>-11.60245298285324</v>
      </c>
    </row>
    <row r="60614" spans="1:3" x14ac:dyDescent="0.15">
      <c r="A60614" t="s">
        <v>52670</v>
      </c>
      <c r="B60614" s="1">
        <v>3.20348265549064E-4</v>
      </c>
      <c r="C60614">
        <f t="shared" si="947"/>
        <v>-11.608071200161802</v>
      </c>
    </row>
    <row r="60615" spans="1:3" x14ac:dyDescent="0.15">
      <c r="A60615" t="s">
        <v>60817</v>
      </c>
      <c r="B60615" s="1">
        <v>3.1858361970460902E-4</v>
      </c>
      <c r="C60615">
        <f t="shared" si="947"/>
        <v>-11.616040288387559</v>
      </c>
    </row>
    <row r="60616" spans="1:3" x14ac:dyDescent="0.15">
      <c r="A60616" t="s">
        <v>46202</v>
      </c>
      <c r="B60616" s="1">
        <v>3.1798120095139902E-4</v>
      </c>
      <c r="C60616">
        <f t="shared" si="947"/>
        <v>-11.618770903649505</v>
      </c>
    </row>
    <row r="60617" spans="1:3" x14ac:dyDescent="0.15">
      <c r="A60617" t="s">
        <v>50952</v>
      </c>
      <c r="B60617" s="1">
        <v>3.1796246262351201E-4</v>
      </c>
      <c r="C60617">
        <f t="shared" si="947"/>
        <v>-11.618855922792783</v>
      </c>
    </row>
    <row r="60618" spans="1:3" x14ac:dyDescent="0.15">
      <c r="A60618" t="s">
        <v>14992</v>
      </c>
      <c r="B60618" s="1">
        <v>3.1753592125109101E-4</v>
      </c>
      <c r="C60618">
        <f t="shared" si="947"/>
        <v>-11.620792573556175</v>
      </c>
    </row>
    <row r="60619" spans="1:3" x14ac:dyDescent="0.15">
      <c r="A60619" t="s">
        <v>37979</v>
      </c>
      <c r="B60619" s="1">
        <v>3.1702741568550202E-4</v>
      </c>
      <c r="C60619">
        <f t="shared" si="947"/>
        <v>-11.623104773370033</v>
      </c>
    </row>
    <row r="60620" spans="1:3" x14ac:dyDescent="0.15">
      <c r="A60620" t="s">
        <v>46850</v>
      </c>
      <c r="B60620" s="1">
        <v>3.1694140556329302E-4</v>
      </c>
      <c r="C60620">
        <f t="shared" si="947"/>
        <v>-11.623496232297915</v>
      </c>
    </row>
    <row r="60621" spans="1:3" x14ac:dyDescent="0.15">
      <c r="A60621" t="s">
        <v>46208</v>
      </c>
      <c r="B60621" s="1">
        <v>3.16839825498705E-4</v>
      </c>
      <c r="C60621">
        <f t="shared" si="947"/>
        <v>-11.623958691738196</v>
      </c>
    </row>
    <row r="60622" spans="1:3" x14ac:dyDescent="0.15">
      <c r="A60622" t="s">
        <v>27404</v>
      </c>
      <c r="B60622" s="1">
        <v>3.16396288460605E-4</v>
      </c>
      <c r="C60622">
        <f t="shared" si="947"/>
        <v>-11.62597970341411</v>
      </c>
    </row>
    <row r="60623" spans="1:3" x14ac:dyDescent="0.15">
      <c r="A60623" t="s">
        <v>12416</v>
      </c>
      <c r="B60623" s="1">
        <v>3.1623873241396399E-4</v>
      </c>
      <c r="C60623">
        <f t="shared" si="947"/>
        <v>-11.626698302051082</v>
      </c>
    </row>
    <row r="60624" spans="1:3" x14ac:dyDescent="0.15">
      <c r="A60624" t="s">
        <v>26135</v>
      </c>
      <c r="B60624" s="1">
        <v>3.1591504159969201E-4</v>
      </c>
      <c r="C60624">
        <f t="shared" si="947"/>
        <v>-11.628175750078894</v>
      </c>
    </row>
    <row r="60625" spans="1:3" x14ac:dyDescent="0.15">
      <c r="A60625" t="s">
        <v>3688</v>
      </c>
      <c r="B60625" s="1">
        <v>3.1528286390342201E-4</v>
      </c>
      <c r="C60625">
        <f t="shared" si="947"/>
        <v>-11.631065620036873</v>
      </c>
    </row>
    <row r="60626" spans="1:3" x14ac:dyDescent="0.15">
      <c r="A60626" t="s">
        <v>56252</v>
      </c>
      <c r="B60626" s="1">
        <v>3.1528286390342201E-4</v>
      </c>
      <c r="C60626">
        <f t="shared" si="947"/>
        <v>-11.631065620036873</v>
      </c>
    </row>
    <row r="60627" spans="1:3" x14ac:dyDescent="0.15">
      <c r="A60627" t="s">
        <v>33008</v>
      </c>
      <c r="B60627" s="1">
        <v>3.1508368622706098E-4</v>
      </c>
      <c r="C60627">
        <f t="shared" si="947"/>
        <v>-11.63197732023875</v>
      </c>
    </row>
    <row r="60628" spans="1:3" x14ac:dyDescent="0.15">
      <c r="A60628" t="s">
        <v>4699</v>
      </c>
      <c r="B60628" s="1">
        <v>3.1488426428866E-4</v>
      </c>
      <c r="C60628">
        <f t="shared" si="947"/>
        <v>-11.632890716074048</v>
      </c>
    </row>
    <row r="60629" spans="1:3" x14ac:dyDescent="0.15">
      <c r="A60629" t="s">
        <v>15409</v>
      </c>
      <c r="B60629" s="1">
        <v>3.1458840825605801E-4</v>
      </c>
      <c r="C60629">
        <f t="shared" si="947"/>
        <v>-11.634246867281552</v>
      </c>
    </row>
    <row r="60630" spans="1:3" x14ac:dyDescent="0.15">
      <c r="A60630" t="s">
        <v>55169</v>
      </c>
      <c r="B60630" s="1">
        <v>3.1445802530422702E-4</v>
      </c>
      <c r="C60630">
        <f t="shared" si="947"/>
        <v>-11.63484492437458</v>
      </c>
    </row>
    <row r="60631" spans="1:3" x14ac:dyDescent="0.15">
      <c r="A60631" t="s">
        <v>41016</v>
      </c>
      <c r="B60631" s="1">
        <v>3.1429672963776198E-4</v>
      </c>
      <c r="C60631">
        <f t="shared" si="947"/>
        <v>-11.635585119057486</v>
      </c>
    </row>
    <row r="60632" spans="1:3" x14ac:dyDescent="0.15">
      <c r="A60632" t="s">
        <v>53865</v>
      </c>
      <c r="B60632" s="1">
        <v>3.1329734173471402E-4</v>
      </c>
      <c r="C60632">
        <f t="shared" si="947"/>
        <v>-11.64017985076744</v>
      </c>
    </row>
    <row r="60633" spans="1:3" x14ac:dyDescent="0.15">
      <c r="A60633" t="s">
        <v>31386</v>
      </c>
      <c r="B60633" s="1">
        <v>3.1292557878715002E-4</v>
      </c>
      <c r="C60633">
        <f t="shared" si="947"/>
        <v>-11.64189278910383</v>
      </c>
    </row>
    <row r="60634" spans="1:3" x14ac:dyDescent="0.15">
      <c r="A60634" t="s">
        <v>9722</v>
      </c>
      <c r="B60634" s="1">
        <v>3.1227880251488498E-4</v>
      </c>
      <c r="C60634">
        <f t="shared" si="947"/>
        <v>-11.644877737006741</v>
      </c>
    </row>
    <row r="60635" spans="1:3" x14ac:dyDescent="0.15">
      <c r="A60635" t="s">
        <v>16208</v>
      </c>
      <c r="B60635" s="1">
        <v>3.1190426285794098E-4</v>
      </c>
      <c r="C60635">
        <f t="shared" si="947"/>
        <v>-11.64660910910098</v>
      </c>
    </row>
    <row r="60636" spans="1:3" x14ac:dyDescent="0.15">
      <c r="A60636" t="s">
        <v>42504</v>
      </c>
      <c r="B60636" s="1">
        <v>3.11061341296503E-4</v>
      </c>
      <c r="C60636">
        <f t="shared" si="947"/>
        <v>-11.650513271676177</v>
      </c>
    </row>
    <row r="60637" spans="1:3" x14ac:dyDescent="0.15">
      <c r="A60637" t="s">
        <v>59915</v>
      </c>
      <c r="B60637" s="1">
        <v>3.1101361410260098E-4</v>
      </c>
      <c r="C60637">
        <f t="shared" si="947"/>
        <v>-11.650734646240434</v>
      </c>
    </row>
    <row r="60638" spans="1:3" x14ac:dyDescent="0.15">
      <c r="A60638" t="s">
        <v>10911</v>
      </c>
      <c r="B60638" s="1">
        <v>3.1034889422688899E-4</v>
      </c>
      <c r="C60638">
        <f t="shared" si="947"/>
        <v>-11.653821373943646</v>
      </c>
    </row>
    <row r="60639" spans="1:3" x14ac:dyDescent="0.15">
      <c r="A60639" t="s">
        <v>11632</v>
      </c>
      <c r="B60639" s="1">
        <v>3.1005867550375199E-4</v>
      </c>
      <c r="C60639">
        <f t="shared" si="947"/>
        <v>-11.655171122604402</v>
      </c>
    </row>
    <row r="60640" spans="1:3" x14ac:dyDescent="0.15">
      <c r="A60640" t="s">
        <v>26165</v>
      </c>
      <c r="B60640" s="1">
        <v>3.0978268950852703E-4</v>
      </c>
      <c r="C60640">
        <f t="shared" si="947"/>
        <v>-11.656455850199084</v>
      </c>
    </row>
    <row r="60641" spans="1:3" x14ac:dyDescent="0.15">
      <c r="A60641" t="s">
        <v>2730</v>
      </c>
      <c r="B60641" s="1">
        <v>3.0901024430761897E-4</v>
      </c>
      <c r="C60641">
        <f t="shared" si="947"/>
        <v>-11.660057712400986</v>
      </c>
    </row>
    <row r="60642" spans="1:3" x14ac:dyDescent="0.15">
      <c r="A60642" t="s">
        <v>37339</v>
      </c>
      <c r="B60642" s="1">
        <v>3.0893998161189202E-4</v>
      </c>
      <c r="C60642">
        <f t="shared" si="947"/>
        <v>-11.660385789449492</v>
      </c>
    </row>
    <row r="60643" spans="1:3" x14ac:dyDescent="0.15">
      <c r="A60643" t="s">
        <v>6241</v>
      </c>
      <c r="B60643" s="1">
        <v>3.0797153521757098E-4</v>
      </c>
      <c r="C60643">
        <f t="shared" si="947"/>
        <v>-11.664915365961056</v>
      </c>
    </row>
    <row r="60644" spans="1:3" x14ac:dyDescent="0.15">
      <c r="A60644" t="s">
        <v>5448</v>
      </c>
      <c r="B60644" s="1">
        <v>3.0775796272435502E-4</v>
      </c>
      <c r="C60644">
        <f t="shared" si="947"/>
        <v>-11.665916195027128</v>
      </c>
    </row>
    <row r="60645" spans="1:3" x14ac:dyDescent="0.15">
      <c r="A60645" t="s">
        <v>58740</v>
      </c>
      <c r="B60645" s="1">
        <v>3.0726182599557898E-4</v>
      </c>
      <c r="C60645">
        <f t="shared" si="947"/>
        <v>-11.668243840955288</v>
      </c>
    </row>
    <row r="60646" spans="1:3" x14ac:dyDescent="0.15">
      <c r="A60646" t="s">
        <v>30069</v>
      </c>
      <c r="B60646" s="1">
        <v>3.0669452816069101E-4</v>
      </c>
      <c r="C60646">
        <f t="shared" si="947"/>
        <v>-11.670909952318031</v>
      </c>
    </row>
    <row r="60647" spans="1:3" x14ac:dyDescent="0.15">
      <c r="A60647" t="s">
        <v>18176</v>
      </c>
      <c r="B60647" s="1">
        <v>3.0656415161436597E-4</v>
      </c>
      <c r="C60647">
        <f t="shared" si="947"/>
        <v>-11.671523375677106</v>
      </c>
    </row>
    <row r="60648" spans="1:3" x14ac:dyDescent="0.15">
      <c r="A60648" t="s">
        <v>39064</v>
      </c>
      <c r="B60648" s="1">
        <v>3.06476210090667E-4</v>
      </c>
      <c r="C60648">
        <f t="shared" si="947"/>
        <v>-11.671937289047007</v>
      </c>
    </row>
    <row r="60649" spans="1:3" x14ac:dyDescent="0.15">
      <c r="A60649" t="s">
        <v>36492</v>
      </c>
      <c r="B60649" s="1">
        <v>3.0621943929995702E-4</v>
      </c>
      <c r="C60649">
        <f t="shared" si="947"/>
        <v>-11.673146509215155</v>
      </c>
    </row>
    <row r="60650" spans="1:3" x14ac:dyDescent="0.15">
      <c r="A60650" t="s">
        <v>23443</v>
      </c>
      <c r="B60650" s="1">
        <v>3.0563841752652898E-4</v>
      </c>
      <c r="C60650">
        <f t="shared" si="947"/>
        <v>-11.675886483782056</v>
      </c>
    </row>
    <row r="60651" spans="1:3" x14ac:dyDescent="0.15">
      <c r="A60651" t="s">
        <v>43986</v>
      </c>
      <c r="B60651" s="1">
        <v>3.0542806761770099E-4</v>
      </c>
      <c r="C60651">
        <f t="shared" si="947"/>
        <v>-11.676879733419151</v>
      </c>
    </row>
    <row r="60652" spans="1:3" x14ac:dyDescent="0.15">
      <c r="A60652" t="s">
        <v>26827</v>
      </c>
      <c r="B60652" s="1">
        <v>3.0406399776857499E-4</v>
      </c>
      <c r="C60652">
        <f t="shared" si="947"/>
        <v>-11.68333737316288</v>
      </c>
    </row>
    <row r="60653" spans="1:3" x14ac:dyDescent="0.15">
      <c r="A60653" t="s">
        <v>11930</v>
      </c>
      <c r="B60653" s="1">
        <v>3.0322878004997199E-4</v>
      </c>
      <c r="C60653">
        <f t="shared" si="947"/>
        <v>-11.687305690470208</v>
      </c>
    </row>
    <row r="60654" spans="1:3" x14ac:dyDescent="0.15">
      <c r="A60654" t="s">
        <v>11031</v>
      </c>
      <c r="B60654" s="1">
        <v>3.0193844481571602E-4</v>
      </c>
      <c r="C60654">
        <f t="shared" si="947"/>
        <v>-11.693457917451807</v>
      </c>
    </row>
    <row r="60655" spans="1:3" x14ac:dyDescent="0.15">
      <c r="A60655" t="s">
        <v>57044</v>
      </c>
      <c r="B60655" s="1">
        <v>3.0143452691358102E-4</v>
      </c>
      <c r="C60655">
        <f t="shared" si="947"/>
        <v>-11.695867703973635</v>
      </c>
    </row>
    <row r="60656" spans="1:3" x14ac:dyDescent="0.15">
      <c r="A60656" t="s">
        <v>1993</v>
      </c>
      <c r="B60656" s="1">
        <v>2.9977744522466501E-4</v>
      </c>
      <c r="C60656">
        <f t="shared" si="947"/>
        <v>-11.703820538247031</v>
      </c>
    </row>
    <row r="60657" spans="1:3" x14ac:dyDescent="0.15">
      <c r="A60657" t="s">
        <v>42650</v>
      </c>
      <c r="B60657" s="1">
        <v>2.9975635803219101E-4</v>
      </c>
      <c r="C60657">
        <f t="shared" si="947"/>
        <v>-11.703922025061807</v>
      </c>
    </row>
    <row r="60658" spans="1:3" x14ac:dyDescent="0.15">
      <c r="A60658" t="s">
        <v>39320</v>
      </c>
      <c r="B60658" s="1">
        <v>2.9897225298314501E-4</v>
      </c>
      <c r="C60658">
        <f t="shared" si="947"/>
        <v>-11.707700782554609</v>
      </c>
    </row>
    <row r="60659" spans="1:3" x14ac:dyDescent="0.15">
      <c r="A60659" t="s">
        <v>884</v>
      </c>
      <c r="B60659" s="1">
        <v>2.9894675080755401E-4</v>
      </c>
      <c r="C60659">
        <f t="shared" si="947"/>
        <v>-11.707823848929975</v>
      </c>
    </row>
    <row r="60660" spans="1:3" x14ac:dyDescent="0.15">
      <c r="A60660" t="s">
        <v>6820</v>
      </c>
      <c r="B60660" s="1">
        <v>2.9884645269260602E-4</v>
      </c>
      <c r="C60660">
        <f t="shared" si="947"/>
        <v>-11.708307961474436</v>
      </c>
    </row>
    <row r="60661" spans="1:3" x14ac:dyDescent="0.15">
      <c r="A60661" t="s">
        <v>14863</v>
      </c>
      <c r="B60661" s="1">
        <v>2.9854334729985399E-4</v>
      </c>
      <c r="C60661">
        <f t="shared" si="947"/>
        <v>-11.709771959301381</v>
      </c>
    </row>
    <row r="60662" spans="1:3" x14ac:dyDescent="0.15">
      <c r="A60662" t="s">
        <v>17121</v>
      </c>
      <c r="B60662" s="1">
        <v>2.9837884804281302E-4</v>
      </c>
      <c r="C60662">
        <f t="shared" si="947"/>
        <v>-11.710567112405831</v>
      </c>
    </row>
    <row r="60663" spans="1:3" x14ac:dyDescent="0.15">
      <c r="A60663" t="s">
        <v>35736</v>
      </c>
      <c r="B60663" s="1">
        <v>2.9810737589193703E-4</v>
      </c>
      <c r="C60663">
        <f t="shared" si="947"/>
        <v>-11.711880308040984</v>
      </c>
    </row>
    <row r="60664" spans="1:3" x14ac:dyDescent="0.15">
      <c r="A60664" t="s">
        <v>25181</v>
      </c>
      <c r="B60664" s="1">
        <v>2.9775368663727101E-4</v>
      </c>
      <c r="C60664">
        <f t="shared" si="947"/>
        <v>-11.713593008620828</v>
      </c>
    </row>
    <row r="60665" spans="1:3" x14ac:dyDescent="0.15">
      <c r="A60665" t="s">
        <v>47538</v>
      </c>
      <c r="B60665" s="1">
        <v>2.97494206300332E-4</v>
      </c>
      <c r="C60665">
        <f t="shared" si="947"/>
        <v>-11.714850807341206</v>
      </c>
    </row>
    <row r="60666" spans="1:3" x14ac:dyDescent="0.15">
      <c r="A60666" t="s">
        <v>52305</v>
      </c>
      <c r="B60666" s="1">
        <v>2.9497898569705799E-4</v>
      </c>
      <c r="C60666">
        <f t="shared" si="947"/>
        <v>-11.727100199008925</v>
      </c>
    </row>
    <row r="60667" spans="1:3" x14ac:dyDescent="0.15">
      <c r="A60667" t="s">
        <v>56876</v>
      </c>
      <c r="B60667" s="1">
        <v>2.9497898569705799E-4</v>
      </c>
      <c r="C60667">
        <f t="shared" si="947"/>
        <v>-11.727100199008925</v>
      </c>
    </row>
    <row r="60668" spans="1:3" x14ac:dyDescent="0.15">
      <c r="A60668" t="s">
        <v>45979</v>
      </c>
      <c r="B60668" s="1">
        <v>2.94075438584109E-4</v>
      </c>
      <c r="C60668">
        <f t="shared" si="947"/>
        <v>-11.731526085336803</v>
      </c>
    </row>
    <row r="60669" spans="1:3" x14ac:dyDescent="0.15">
      <c r="A60669" t="s">
        <v>54504</v>
      </c>
      <c r="B60669" s="1">
        <v>2.94075438584109E-4</v>
      </c>
      <c r="C60669">
        <f t="shared" si="947"/>
        <v>-11.731526085336803</v>
      </c>
    </row>
    <row r="60670" spans="1:3" x14ac:dyDescent="0.15">
      <c r="A60670" t="s">
        <v>26153</v>
      </c>
      <c r="B60670" s="1">
        <v>2.9333564872938698E-4</v>
      </c>
      <c r="C60670">
        <f t="shared" si="947"/>
        <v>-11.735159968802872</v>
      </c>
    </row>
    <row r="60671" spans="1:3" x14ac:dyDescent="0.15">
      <c r="A60671" t="s">
        <v>12769</v>
      </c>
      <c r="B60671" s="1">
        <v>2.9310110346703402E-4</v>
      </c>
      <c r="C60671">
        <f t="shared" si="947"/>
        <v>-11.736313980053483</v>
      </c>
    </row>
    <row r="60672" spans="1:3" x14ac:dyDescent="0.15">
      <c r="A60672" t="s">
        <v>32999</v>
      </c>
      <c r="B60672" s="1">
        <v>2.92191361187091E-4</v>
      </c>
      <c r="C60672">
        <f t="shared" si="947"/>
        <v>-11.740798854922007</v>
      </c>
    </row>
    <row r="60673" spans="1:3" x14ac:dyDescent="0.15">
      <c r="A60673" t="s">
        <v>51766</v>
      </c>
      <c r="B60673" s="1">
        <v>2.9151731263016197E-4</v>
      </c>
      <c r="C60673">
        <f t="shared" si="947"/>
        <v>-11.744130814806347</v>
      </c>
    </row>
    <row r="60674" spans="1:3" x14ac:dyDescent="0.15">
      <c r="A60674" t="s">
        <v>917</v>
      </c>
      <c r="B60674" s="1">
        <v>2.8784267670661898E-4</v>
      </c>
      <c r="C60674">
        <f t="shared" ref="C60674:C60737" si="948">LOG(B60674,2)</f>
        <v>-11.762431871875314</v>
      </c>
    </row>
    <row r="60675" spans="1:3" x14ac:dyDescent="0.15">
      <c r="A60675" t="s">
        <v>17282</v>
      </c>
      <c r="B60675" s="1">
        <v>2.8694141115490399E-4</v>
      </c>
      <c r="C60675">
        <f t="shared" si="948"/>
        <v>-11.766956187823038</v>
      </c>
    </row>
    <row r="60676" spans="1:3" x14ac:dyDescent="0.15">
      <c r="A60676" t="s">
        <v>49917</v>
      </c>
      <c r="B60676" s="1">
        <v>2.8656327718348801E-4</v>
      </c>
      <c r="C60676">
        <f t="shared" si="948"/>
        <v>-11.768858638127277</v>
      </c>
    </row>
    <row r="60677" spans="1:3" x14ac:dyDescent="0.15">
      <c r="A60677" t="s">
        <v>59009</v>
      </c>
      <c r="B60677" s="1">
        <v>2.8610404116236E-4</v>
      </c>
      <c r="C60677">
        <f t="shared" si="948"/>
        <v>-11.771172503965527</v>
      </c>
    </row>
    <row r="60678" spans="1:3" x14ac:dyDescent="0.15">
      <c r="A60678" t="s">
        <v>48199</v>
      </c>
      <c r="B60678" s="1">
        <v>2.85945220520954E-4</v>
      </c>
      <c r="C60678">
        <f t="shared" si="948"/>
        <v>-11.771973587973431</v>
      </c>
    </row>
    <row r="60679" spans="1:3" x14ac:dyDescent="0.15">
      <c r="A60679" t="s">
        <v>22119</v>
      </c>
      <c r="B60679" s="1">
        <v>2.8543026900470798E-4</v>
      </c>
      <c r="C60679">
        <f t="shared" si="948"/>
        <v>-11.77457404323814</v>
      </c>
    </row>
    <row r="60680" spans="1:3" x14ac:dyDescent="0.15">
      <c r="A60680" t="s">
        <v>3653</v>
      </c>
      <c r="B60680" s="1">
        <v>2.8541549646313099E-4</v>
      </c>
      <c r="C60680">
        <f t="shared" si="948"/>
        <v>-11.774648712347622</v>
      </c>
    </row>
    <row r="60681" spans="1:3" x14ac:dyDescent="0.15">
      <c r="A60681" t="s">
        <v>55423</v>
      </c>
      <c r="B60681" s="1">
        <v>2.8513467480960602E-4</v>
      </c>
      <c r="C60681">
        <f t="shared" si="948"/>
        <v>-11.776068885577004</v>
      </c>
    </row>
    <row r="60682" spans="1:3" x14ac:dyDescent="0.15">
      <c r="A60682" t="s">
        <v>45348</v>
      </c>
      <c r="B60682" s="1">
        <v>2.8355510808459E-4</v>
      </c>
      <c r="C60682">
        <f t="shared" si="948"/>
        <v>-11.784083233679468</v>
      </c>
    </row>
    <row r="60683" spans="1:3" x14ac:dyDescent="0.15">
      <c r="A60683" t="s">
        <v>51219</v>
      </c>
      <c r="B60683" s="1">
        <v>2.8290997427405301E-4</v>
      </c>
      <c r="C60683">
        <f t="shared" si="948"/>
        <v>-11.787369338262279</v>
      </c>
    </row>
    <row r="60684" spans="1:3" x14ac:dyDescent="0.15">
      <c r="A60684" t="s">
        <v>49202</v>
      </c>
      <c r="B60684" s="1">
        <v>2.8204580988043997E-4</v>
      </c>
      <c r="C60684">
        <f t="shared" si="948"/>
        <v>-11.791782875365451</v>
      </c>
    </row>
    <row r="60685" spans="1:3" x14ac:dyDescent="0.15">
      <c r="A60685" t="s">
        <v>4263</v>
      </c>
      <c r="B60685" s="1">
        <v>2.8117056931416799E-4</v>
      </c>
      <c r="C60685">
        <f t="shared" si="948"/>
        <v>-11.79626678701163</v>
      </c>
    </row>
    <row r="60686" spans="1:3" x14ac:dyDescent="0.15">
      <c r="A60686" t="s">
        <v>30712</v>
      </c>
      <c r="B60686" s="1">
        <v>2.79497333362525E-4</v>
      </c>
      <c r="C60686">
        <f t="shared" si="948"/>
        <v>-11.80487786092826</v>
      </c>
    </row>
    <row r="60687" spans="1:3" x14ac:dyDescent="0.15">
      <c r="A60687" t="s">
        <v>53882</v>
      </c>
      <c r="B60687" s="1">
        <v>2.79497333362525E-4</v>
      </c>
      <c r="C60687">
        <f t="shared" si="948"/>
        <v>-11.80487786092826</v>
      </c>
    </row>
    <row r="60688" spans="1:3" x14ac:dyDescent="0.15">
      <c r="A60688" t="s">
        <v>3085</v>
      </c>
      <c r="B60688" s="1">
        <v>2.7876740205507301E-4</v>
      </c>
      <c r="C60688">
        <f t="shared" si="948"/>
        <v>-11.808650511467459</v>
      </c>
    </row>
    <row r="60689" spans="1:3" x14ac:dyDescent="0.15">
      <c r="A60689" t="s">
        <v>58304</v>
      </c>
      <c r="B60689" s="1">
        <v>2.78345809411057E-4</v>
      </c>
      <c r="C60689">
        <f t="shared" si="948"/>
        <v>-11.810834016436942</v>
      </c>
    </row>
    <row r="60690" spans="1:3" x14ac:dyDescent="0.15">
      <c r="A60690" t="s">
        <v>19282</v>
      </c>
      <c r="B60690" s="1">
        <v>2.76990918391089E-4</v>
      </c>
      <c r="C60690">
        <f t="shared" si="948"/>
        <v>-11.817873703660986</v>
      </c>
    </row>
    <row r="60691" spans="1:3" x14ac:dyDescent="0.15">
      <c r="A60691" t="s">
        <v>55786</v>
      </c>
      <c r="B60691" s="1">
        <v>2.7672315508672502E-4</v>
      </c>
      <c r="C60691">
        <f t="shared" si="948"/>
        <v>-11.819269011600419</v>
      </c>
    </row>
    <row r="60692" spans="1:3" x14ac:dyDescent="0.15">
      <c r="A60692" t="s">
        <v>39113</v>
      </c>
      <c r="B60692" s="1">
        <v>2.75867751207013E-4</v>
      </c>
      <c r="C60692">
        <f t="shared" si="948"/>
        <v>-11.823735563282312</v>
      </c>
    </row>
    <row r="60693" spans="1:3" x14ac:dyDescent="0.15">
      <c r="A60693" t="s">
        <v>21563</v>
      </c>
      <c r="B60693" s="1">
        <v>2.7453571435107901E-4</v>
      </c>
      <c r="C60693">
        <f t="shared" si="948"/>
        <v>-11.830718537912393</v>
      </c>
    </row>
    <row r="60694" spans="1:3" x14ac:dyDescent="0.15">
      <c r="A60694" t="s">
        <v>21879</v>
      </c>
      <c r="B60694" s="1">
        <v>2.71761777249553E-4</v>
      </c>
      <c r="C60694">
        <f t="shared" si="948"/>
        <v>-11.845369821348001</v>
      </c>
    </row>
    <row r="60695" spans="1:3" x14ac:dyDescent="0.15">
      <c r="A60695" t="s">
        <v>36378</v>
      </c>
      <c r="B60695" s="1">
        <v>2.6988499120984502E-4</v>
      </c>
      <c r="C60695">
        <f t="shared" si="948"/>
        <v>-11.855367631381958</v>
      </c>
    </row>
    <row r="60696" spans="1:3" x14ac:dyDescent="0.15">
      <c r="A60696" t="s">
        <v>41392</v>
      </c>
      <c r="B60696" s="1">
        <v>2.6938184409471802E-4</v>
      </c>
      <c r="C60696">
        <f t="shared" si="948"/>
        <v>-11.858059760810077</v>
      </c>
    </row>
    <row r="60697" spans="1:3" x14ac:dyDescent="0.15">
      <c r="A60697" t="s">
        <v>2017</v>
      </c>
      <c r="B60697" s="1">
        <v>2.6889584910855599E-4</v>
      </c>
      <c r="C60697">
        <f t="shared" si="948"/>
        <v>-11.860664894761582</v>
      </c>
    </row>
    <row r="60698" spans="1:3" x14ac:dyDescent="0.15">
      <c r="A60698" t="s">
        <v>30031</v>
      </c>
      <c r="B60698" s="1">
        <v>2.6885840034628902E-4</v>
      </c>
      <c r="C60698">
        <f t="shared" si="948"/>
        <v>-11.860865830946659</v>
      </c>
    </row>
    <row r="60699" spans="1:3" x14ac:dyDescent="0.15">
      <c r="A60699" t="s">
        <v>55367</v>
      </c>
      <c r="B60699" s="1">
        <v>2.6785637755320698E-4</v>
      </c>
      <c r="C60699">
        <f t="shared" si="948"/>
        <v>-11.866252733091116</v>
      </c>
    </row>
    <row r="60700" spans="1:3" x14ac:dyDescent="0.15">
      <c r="A60700" t="s">
        <v>46996</v>
      </c>
      <c r="B60700" s="1">
        <v>2.6734155557139801E-4</v>
      </c>
      <c r="C60700">
        <f t="shared" si="948"/>
        <v>-11.869028272020589</v>
      </c>
    </row>
    <row r="60701" spans="1:3" x14ac:dyDescent="0.15">
      <c r="A60701" t="s">
        <v>53958</v>
      </c>
      <c r="B60701" s="1">
        <v>2.6661405482651402E-4</v>
      </c>
      <c r="C60701">
        <f t="shared" si="948"/>
        <v>-11.872959544006111</v>
      </c>
    </row>
    <row r="60702" spans="1:3" x14ac:dyDescent="0.15">
      <c r="A60702" t="s">
        <v>26305</v>
      </c>
      <c r="B60702" s="1">
        <v>2.6615706460696501E-4</v>
      </c>
      <c r="C60702">
        <f t="shared" si="948"/>
        <v>-11.875434519323365</v>
      </c>
    </row>
    <row r="60703" spans="1:3" x14ac:dyDescent="0.15">
      <c r="A60703" t="s">
        <v>45717</v>
      </c>
      <c r="B60703" s="1">
        <v>2.6607066836951802E-4</v>
      </c>
      <c r="C60703">
        <f t="shared" si="948"/>
        <v>-11.875902903124839</v>
      </c>
    </row>
    <row r="60704" spans="1:3" x14ac:dyDescent="0.15">
      <c r="A60704" t="s">
        <v>7853</v>
      </c>
      <c r="B60704" s="1">
        <v>2.6517818029075501E-4</v>
      </c>
      <c r="C60704">
        <f t="shared" si="948"/>
        <v>-11.880750308779906</v>
      </c>
    </row>
    <row r="60705" spans="1:3" x14ac:dyDescent="0.15">
      <c r="A60705" t="s">
        <v>12955</v>
      </c>
      <c r="B60705" s="1">
        <v>2.6508885778512903E-4</v>
      </c>
      <c r="C60705">
        <f t="shared" si="948"/>
        <v>-11.881236347427878</v>
      </c>
    </row>
    <row r="60706" spans="1:3" x14ac:dyDescent="0.15">
      <c r="A60706" t="s">
        <v>4075</v>
      </c>
      <c r="B60706" s="1">
        <v>2.65013266564124E-4</v>
      </c>
      <c r="C60706">
        <f t="shared" si="948"/>
        <v>-11.881647796752105</v>
      </c>
    </row>
    <row r="60707" spans="1:3" x14ac:dyDescent="0.15">
      <c r="A60707" t="s">
        <v>60539</v>
      </c>
      <c r="B60707" s="1">
        <v>2.64424348193981E-4</v>
      </c>
      <c r="C60707">
        <f t="shared" si="948"/>
        <v>-11.884857353228002</v>
      </c>
    </row>
    <row r="60708" spans="1:3" x14ac:dyDescent="0.15">
      <c r="A60708" t="s">
        <v>5452</v>
      </c>
      <c r="B60708" s="1">
        <v>2.64135474028087E-4</v>
      </c>
      <c r="C60708">
        <f t="shared" si="948"/>
        <v>-11.886434307625779</v>
      </c>
    </row>
    <row r="60709" spans="1:3" x14ac:dyDescent="0.15">
      <c r="A60709" t="s">
        <v>11649</v>
      </c>
      <c r="B60709" s="1">
        <v>2.6409603799602501E-4</v>
      </c>
      <c r="C60709">
        <f t="shared" si="948"/>
        <v>-11.88664972138546</v>
      </c>
    </row>
    <row r="60710" spans="1:3" x14ac:dyDescent="0.15">
      <c r="A60710" t="s">
        <v>56082</v>
      </c>
      <c r="B60710" s="1">
        <v>2.6344861259178898E-4</v>
      </c>
      <c r="C60710">
        <f t="shared" si="948"/>
        <v>-11.890190797531043</v>
      </c>
    </row>
    <row r="60711" spans="1:3" x14ac:dyDescent="0.15">
      <c r="A60711" t="s">
        <v>35026</v>
      </c>
      <c r="B60711" s="1">
        <v>2.6326874473462498E-4</v>
      </c>
      <c r="C60711">
        <f t="shared" si="948"/>
        <v>-11.891176124754546</v>
      </c>
    </row>
    <row r="60712" spans="1:3" x14ac:dyDescent="0.15">
      <c r="A60712" t="s">
        <v>18092</v>
      </c>
      <c r="B60712" s="1">
        <v>2.6231228277264E-4</v>
      </c>
      <c r="C60712">
        <f t="shared" si="948"/>
        <v>-11.896427016169605</v>
      </c>
    </row>
    <row r="60713" spans="1:3" x14ac:dyDescent="0.15">
      <c r="A60713" t="s">
        <v>23063</v>
      </c>
      <c r="B60713" s="1">
        <v>2.6163262244842698E-4</v>
      </c>
      <c r="C60713">
        <f t="shared" si="948"/>
        <v>-11.900169940738408</v>
      </c>
    </row>
    <row r="60714" spans="1:3" x14ac:dyDescent="0.15">
      <c r="A60714" t="s">
        <v>44435</v>
      </c>
      <c r="B60714" s="1">
        <v>2.6085141903171898E-4</v>
      </c>
      <c r="C60714">
        <f t="shared" si="948"/>
        <v>-11.904484097901426</v>
      </c>
    </row>
    <row r="60715" spans="1:3" x14ac:dyDescent="0.15">
      <c r="A60715" t="s">
        <v>4250</v>
      </c>
      <c r="B60715" s="1">
        <v>2.6000391045881302E-4</v>
      </c>
      <c r="C60715">
        <f t="shared" si="948"/>
        <v>-11.909179057999134</v>
      </c>
    </row>
    <row r="60716" spans="1:3" x14ac:dyDescent="0.15">
      <c r="A60716" t="s">
        <v>41245</v>
      </c>
      <c r="B60716" s="1">
        <v>2.5960337795915401E-4</v>
      </c>
      <c r="C60716">
        <f t="shared" si="948"/>
        <v>-11.911403223742392</v>
      </c>
    </row>
    <row r="60717" spans="1:3" x14ac:dyDescent="0.15">
      <c r="A60717" t="s">
        <v>20816</v>
      </c>
      <c r="B60717" s="1">
        <v>2.5825272404973298E-4</v>
      </c>
      <c r="C60717">
        <f t="shared" si="948"/>
        <v>-11.918928812831567</v>
      </c>
    </row>
    <row r="60718" spans="1:3" x14ac:dyDescent="0.15">
      <c r="A60718" t="s">
        <v>17682</v>
      </c>
      <c r="B60718" s="1">
        <v>2.5767882910739999E-4</v>
      </c>
      <c r="C60718">
        <f t="shared" si="948"/>
        <v>-11.92213836930746</v>
      </c>
    </row>
    <row r="60719" spans="1:3" x14ac:dyDescent="0.15">
      <c r="A60719" t="s">
        <v>29410</v>
      </c>
      <c r="B60719" s="1">
        <v>2.5767387145715599E-4</v>
      </c>
      <c r="C60719">
        <f t="shared" si="948"/>
        <v>-11.922166126520775</v>
      </c>
    </row>
    <row r="60720" spans="1:3" x14ac:dyDescent="0.15">
      <c r="A60720" t="s">
        <v>28981</v>
      </c>
      <c r="B60720" s="1">
        <v>2.57615412133995E-4</v>
      </c>
      <c r="C60720">
        <f t="shared" si="948"/>
        <v>-11.922493472649119</v>
      </c>
    </row>
    <row r="60721" spans="1:3" x14ac:dyDescent="0.15">
      <c r="A60721" t="s">
        <v>15498</v>
      </c>
      <c r="B60721" s="1">
        <v>2.57297647407537E-4</v>
      </c>
      <c r="C60721">
        <f t="shared" si="948"/>
        <v>-11.924274113651451</v>
      </c>
    </row>
    <row r="60722" spans="1:3" x14ac:dyDescent="0.15">
      <c r="A60722" t="s">
        <v>19685</v>
      </c>
      <c r="B60722" s="1">
        <v>2.57297647407537E-4</v>
      </c>
      <c r="C60722">
        <f t="shared" si="948"/>
        <v>-11.924274113651451</v>
      </c>
    </row>
    <row r="60723" spans="1:3" x14ac:dyDescent="0.15">
      <c r="A60723" t="s">
        <v>17804</v>
      </c>
      <c r="B60723" s="1">
        <v>2.5603320921412299E-4</v>
      </c>
      <c r="C60723">
        <f t="shared" si="948"/>
        <v>-11.931381430022535</v>
      </c>
    </row>
    <row r="60724" spans="1:3" x14ac:dyDescent="0.15">
      <c r="A60724" t="s">
        <v>55486</v>
      </c>
      <c r="B60724" s="1">
        <v>2.5565352198518001E-4</v>
      </c>
      <c r="C60724">
        <f t="shared" si="948"/>
        <v>-11.933522478243729</v>
      </c>
    </row>
    <row r="60725" spans="1:3" x14ac:dyDescent="0.15">
      <c r="A60725" t="s">
        <v>15082</v>
      </c>
      <c r="B60725" s="1">
        <v>2.5436697217835801E-4</v>
      </c>
      <c r="C60725">
        <f t="shared" si="948"/>
        <v>-11.940801020907585</v>
      </c>
    </row>
    <row r="60726" spans="1:3" x14ac:dyDescent="0.15">
      <c r="A60726" t="s">
        <v>831</v>
      </c>
      <c r="B60726" s="1">
        <v>2.54356620190625E-4</v>
      </c>
      <c r="C60726">
        <f t="shared" si="948"/>
        <v>-11.94085973554788</v>
      </c>
    </row>
    <row r="60727" spans="1:3" x14ac:dyDescent="0.15">
      <c r="A60727" t="s">
        <v>7505</v>
      </c>
      <c r="B60727" s="1">
        <v>2.5365053855082298E-4</v>
      </c>
      <c r="C60727">
        <f t="shared" si="948"/>
        <v>-11.944870155947036</v>
      </c>
    </row>
    <row r="60728" spans="1:3" x14ac:dyDescent="0.15">
      <c r="A60728" t="s">
        <v>809</v>
      </c>
      <c r="B60728" s="1">
        <v>2.5343660030006801E-4</v>
      </c>
      <c r="C60728">
        <f t="shared" si="948"/>
        <v>-11.946087491777849</v>
      </c>
    </row>
    <row r="60729" spans="1:3" x14ac:dyDescent="0.15">
      <c r="A60729" t="s">
        <v>37487</v>
      </c>
      <c r="B60729" s="1">
        <v>2.5315216639185502E-4</v>
      </c>
      <c r="C60729">
        <f t="shared" si="948"/>
        <v>-11.94770754914564</v>
      </c>
    </row>
    <row r="60730" spans="1:3" x14ac:dyDescent="0.15">
      <c r="A60730" t="s">
        <v>41061</v>
      </c>
      <c r="B60730" s="1">
        <v>2.52873826749735E-4</v>
      </c>
      <c r="C60730">
        <f t="shared" si="948"/>
        <v>-11.949294658374455</v>
      </c>
    </row>
    <row r="60731" spans="1:3" x14ac:dyDescent="0.15">
      <c r="A60731" t="s">
        <v>43249</v>
      </c>
      <c r="B60731" s="1">
        <v>2.5221342501795702E-4</v>
      </c>
      <c r="C60731">
        <f t="shared" si="948"/>
        <v>-11.953067308913656</v>
      </c>
    </row>
    <row r="60732" spans="1:3" x14ac:dyDescent="0.15">
      <c r="A60732" t="s">
        <v>3725</v>
      </c>
      <c r="B60732" s="1">
        <v>2.5199834689084398E-4</v>
      </c>
      <c r="C60732">
        <f t="shared" si="948"/>
        <v>-11.954298109872685</v>
      </c>
    </row>
    <row r="60733" spans="1:3" x14ac:dyDescent="0.15">
      <c r="A60733" t="s">
        <v>52896</v>
      </c>
      <c r="B60733" s="1">
        <v>2.5193697544622197E-4</v>
      </c>
      <c r="C60733">
        <f t="shared" si="948"/>
        <v>-11.954649505281269</v>
      </c>
    </row>
    <row r="60734" spans="1:3" x14ac:dyDescent="0.15">
      <c r="A60734" t="s">
        <v>49260</v>
      </c>
      <c r="B60734" s="1">
        <v>2.5058553486647099E-4</v>
      </c>
      <c r="C60734">
        <f t="shared" si="948"/>
        <v>-11.96240924253822</v>
      </c>
    </row>
    <row r="60735" spans="1:3" x14ac:dyDescent="0.15">
      <c r="A60735" t="s">
        <v>31975</v>
      </c>
      <c r="B60735" s="1">
        <v>2.5053330188862E-4</v>
      </c>
      <c r="C60735">
        <f t="shared" si="948"/>
        <v>-11.962709994586886</v>
      </c>
    </row>
    <row r="60736" spans="1:3" x14ac:dyDescent="0.15">
      <c r="A60736" t="s">
        <v>57832</v>
      </c>
      <c r="B60736" s="1">
        <v>2.4972463696697103E-4</v>
      </c>
      <c r="C60736">
        <f t="shared" si="948"/>
        <v>-11.967374219970516</v>
      </c>
    </row>
    <row r="60737" spans="1:3" x14ac:dyDescent="0.15">
      <c r="A60737" t="s">
        <v>5746</v>
      </c>
      <c r="B60737" s="1">
        <v>2.4903871057717201E-4</v>
      </c>
      <c r="C60737">
        <f t="shared" si="948"/>
        <v>-11.971342367308226</v>
      </c>
    </row>
    <row r="60738" spans="1:3" x14ac:dyDescent="0.15">
      <c r="A60738" t="s">
        <v>21985</v>
      </c>
      <c r="B60738" s="1">
        <v>2.4823291263922502E-4</v>
      </c>
      <c r="C60738">
        <f t="shared" ref="C60738:C60801" si="949">LOG(B60738,2)</f>
        <v>-11.976017967733766</v>
      </c>
    </row>
    <row r="60739" spans="1:3" x14ac:dyDescent="0.15">
      <c r="A60739" t="s">
        <v>5582</v>
      </c>
      <c r="B60739" s="1">
        <v>2.4761292882845E-4</v>
      </c>
      <c r="C60739">
        <f t="shared" si="949"/>
        <v>-11.979625734344102</v>
      </c>
    </row>
    <row r="60740" spans="1:3" x14ac:dyDescent="0.15">
      <c r="A60740" t="s">
        <v>47379</v>
      </c>
      <c r="B60740" s="1">
        <v>2.4681444818871101E-4</v>
      </c>
      <c r="C60740">
        <f t="shared" si="949"/>
        <v>-11.984285529146026</v>
      </c>
    </row>
    <row r="60741" spans="1:3" x14ac:dyDescent="0.15">
      <c r="A60741" t="s">
        <v>33629</v>
      </c>
      <c r="B60741" s="1">
        <v>2.4675732091957499E-4</v>
      </c>
      <c r="C60741">
        <f t="shared" si="949"/>
        <v>-11.984619491635003</v>
      </c>
    </row>
    <row r="60742" spans="1:3" x14ac:dyDescent="0.15">
      <c r="A60742" t="s">
        <v>4069</v>
      </c>
      <c r="B60742" s="1">
        <v>2.4584908406465202E-4</v>
      </c>
      <c r="C60742">
        <f t="shared" si="949"/>
        <v>-11.989939399285555</v>
      </c>
    </row>
    <row r="60743" spans="1:3" x14ac:dyDescent="0.15">
      <c r="A60743" t="s">
        <v>35980</v>
      </c>
      <c r="B60743" s="1">
        <v>2.4526539678054802E-4</v>
      </c>
      <c r="C60743">
        <f t="shared" si="949"/>
        <v>-11.993368673638228</v>
      </c>
    </row>
    <row r="60744" spans="1:3" x14ac:dyDescent="0.15">
      <c r="A60744" t="s">
        <v>20956</v>
      </c>
      <c r="B60744" s="1">
        <v>2.4525132129149302E-4</v>
      </c>
      <c r="C60744">
        <f t="shared" si="949"/>
        <v>-11.993451470564468</v>
      </c>
    </row>
    <row r="60745" spans="1:3" x14ac:dyDescent="0.15">
      <c r="A60745" t="s">
        <v>13512</v>
      </c>
      <c r="B60745" s="1">
        <v>2.4506432284969898E-4</v>
      </c>
      <c r="C60745">
        <f t="shared" si="949"/>
        <v>-11.994551911641288</v>
      </c>
    </row>
    <row r="60746" spans="1:3" x14ac:dyDescent="0.15">
      <c r="A60746" t="s">
        <v>4032</v>
      </c>
      <c r="B60746" s="1">
        <v>2.4502677325875799E-4</v>
      </c>
      <c r="C60746">
        <f t="shared" si="949"/>
        <v>-11.994772983230527</v>
      </c>
    </row>
    <row r="60747" spans="1:3" x14ac:dyDescent="0.15">
      <c r="A60747" t="s">
        <v>8557</v>
      </c>
      <c r="B60747" s="1">
        <v>2.4490115789267398E-4</v>
      </c>
      <c r="C60747">
        <f t="shared" si="949"/>
        <v>-11.995512784569284</v>
      </c>
    </row>
    <row r="60748" spans="1:3" x14ac:dyDescent="0.15">
      <c r="A60748" t="s">
        <v>35541</v>
      </c>
      <c r="B60748" s="1">
        <v>2.4437330466019799E-4</v>
      </c>
      <c r="C60748">
        <f t="shared" si="949"/>
        <v>-11.998625685791593</v>
      </c>
    </row>
    <row r="60749" spans="1:3" x14ac:dyDescent="0.15">
      <c r="A60749" t="s">
        <v>34890</v>
      </c>
      <c r="B60749" s="1">
        <v>2.4355923831557001E-4</v>
      </c>
      <c r="C60749">
        <f t="shared" si="949"/>
        <v>-12.003439673237089</v>
      </c>
    </row>
    <row r="60750" spans="1:3" x14ac:dyDescent="0.15">
      <c r="A60750" t="s">
        <v>43715</v>
      </c>
      <c r="B60750" s="1">
        <v>2.43263230276217E-4</v>
      </c>
      <c r="C60750">
        <f t="shared" si="949"/>
        <v>-12.005194109035015</v>
      </c>
    </row>
    <row r="60751" spans="1:3" x14ac:dyDescent="0.15">
      <c r="A60751" t="s">
        <v>52659</v>
      </c>
      <c r="B60751" s="1">
        <v>2.4292316243202999E-4</v>
      </c>
      <c r="C60751">
        <f t="shared" si="949"/>
        <v>-12.007212323776287</v>
      </c>
    </row>
    <row r="60752" spans="1:3" x14ac:dyDescent="0.15">
      <c r="A60752" t="s">
        <v>38611</v>
      </c>
      <c r="B60752" s="1">
        <v>2.42881743308E-4</v>
      </c>
      <c r="C60752">
        <f t="shared" si="949"/>
        <v>-12.00745832855835</v>
      </c>
    </row>
    <row r="60753" spans="1:3" x14ac:dyDescent="0.15">
      <c r="A60753" t="s">
        <v>48488</v>
      </c>
      <c r="B60753" s="1">
        <v>2.4171404261901999E-4</v>
      </c>
      <c r="C60753">
        <f t="shared" si="949"/>
        <v>-12.014411089200113</v>
      </c>
    </row>
    <row r="60754" spans="1:3" x14ac:dyDescent="0.15">
      <c r="A60754" t="s">
        <v>26895</v>
      </c>
      <c r="B60754" s="1">
        <v>2.4138924337346201E-4</v>
      </c>
      <c r="C60754">
        <f t="shared" si="949"/>
        <v>-12.016350990438792</v>
      </c>
    </row>
    <row r="60755" spans="1:3" x14ac:dyDescent="0.15">
      <c r="A60755" t="s">
        <v>40489</v>
      </c>
      <c r="B60755" s="1">
        <v>2.4121836501548899E-4</v>
      </c>
      <c r="C60755">
        <f t="shared" si="949"/>
        <v>-12.017372629408669</v>
      </c>
    </row>
    <row r="60756" spans="1:3" x14ac:dyDescent="0.15">
      <c r="A60756" t="s">
        <v>6914</v>
      </c>
      <c r="B60756" s="1">
        <v>2.40442992168771E-4</v>
      </c>
      <c r="C60756">
        <f t="shared" si="949"/>
        <v>-12.022017500791407</v>
      </c>
    </row>
    <row r="60757" spans="1:3" x14ac:dyDescent="0.15">
      <c r="A60757" t="s">
        <v>47412</v>
      </c>
      <c r="B60757" s="1">
        <v>2.40428077383219E-4</v>
      </c>
      <c r="C60757">
        <f t="shared" si="949"/>
        <v>-12.022106994580994</v>
      </c>
    </row>
    <row r="60758" spans="1:3" x14ac:dyDescent="0.15">
      <c r="A60758" t="s">
        <v>11751</v>
      </c>
      <c r="B60758" s="1">
        <v>2.4038577108543701E-4</v>
      </c>
      <c r="C60758">
        <f t="shared" si="949"/>
        <v>-12.022360876977936</v>
      </c>
    </row>
    <row r="60759" spans="1:3" x14ac:dyDescent="0.15">
      <c r="A60759" t="s">
        <v>7384</v>
      </c>
      <c r="B60759" s="1">
        <v>2.3970330483740401E-4</v>
      </c>
      <c r="C60759">
        <f t="shared" si="949"/>
        <v>-12.026462579700217</v>
      </c>
    </row>
    <row r="60760" spans="1:3" x14ac:dyDescent="0.15">
      <c r="A60760" t="s">
        <v>30024</v>
      </c>
      <c r="B60760" s="1">
        <v>2.3957742375688E-4</v>
      </c>
      <c r="C60760">
        <f t="shared" si="949"/>
        <v>-12.027220415365019</v>
      </c>
    </row>
    <row r="60761" spans="1:3" x14ac:dyDescent="0.15">
      <c r="A60761" t="s">
        <v>47771</v>
      </c>
      <c r="B60761" s="1">
        <v>2.3907455197229701E-4</v>
      </c>
      <c r="C60761">
        <f t="shared" si="949"/>
        <v>-12.030251807414066</v>
      </c>
    </row>
    <row r="60762" spans="1:3" x14ac:dyDescent="0.15">
      <c r="A60762" t="s">
        <v>58100</v>
      </c>
      <c r="B60762" s="1">
        <v>2.38264670749993E-4</v>
      </c>
      <c r="C60762">
        <f t="shared" si="949"/>
        <v>-12.035147331136645</v>
      </c>
    </row>
    <row r="60763" spans="1:3" x14ac:dyDescent="0.15">
      <c r="A60763" t="s">
        <v>17740</v>
      </c>
      <c r="B60763" s="1">
        <v>2.37714442198307E-4</v>
      </c>
      <c r="C60763">
        <f t="shared" si="949"/>
        <v>-12.038482823534839</v>
      </c>
    </row>
    <row r="60764" spans="1:3" x14ac:dyDescent="0.15">
      <c r="A60764" t="s">
        <v>59274</v>
      </c>
      <c r="B60764" s="1">
        <v>2.37706983355757E-4</v>
      </c>
      <c r="C60764">
        <f t="shared" si="949"/>
        <v>-12.038528092151608</v>
      </c>
    </row>
    <row r="60765" spans="1:3" x14ac:dyDescent="0.15">
      <c r="A60765" t="s">
        <v>25276</v>
      </c>
      <c r="B60765" s="1">
        <v>2.3584460670553301E-4</v>
      </c>
      <c r="C60765">
        <f t="shared" si="949"/>
        <v>-12.049875769854921</v>
      </c>
    </row>
    <row r="60766" spans="1:3" x14ac:dyDescent="0.15">
      <c r="A60766" t="s">
        <v>22659</v>
      </c>
      <c r="B60766" s="1">
        <v>2.3547023091152701E-4</v>
      </c>
      <c r="C60766">
        <f t="shared" si="949"/>
        <v>-12.052167699460895</v>
      </c>
    </row>
    <row r="60767" spans="1:3" x14ac:dyDescent="0.15">
      <c r="A60767" t="s">
        <v>47248</v>
      </c>
      <c r="B60767" s="1">
        <v>2.34571637005083E-4</v>
      </c>
      <c r="C60767">
        <f t="shared" si="949"/>
        <v>-12.057683797665812</v>
      </c>
    </row>
    <row r="60768" spans="1:3" x14ac:dyDescent="0.15">
      <c r="A60768" t="s">
        <v>28458</v>
      </c>
      <c r="B60768" s="1">
        <v>2.3453785722461E-4</v>
      </c>
      <c r="C60768">
        <f t="shared" si="949"/>
        <v>-12.057891569720969</v>
      </c>
    </row>
    <row r="60769" spans="1:3" x14ac:dyDescent="0.15">
      <c r="A60769" t="s">
        <v>41670</v>
      </c>
      <c r="B60769" s="1">
        <v>2.3238433766745601E-4</v>
      </c>
      <c r="C60769">
        <f t="shared" si="949"/>
        <v>-12.071199542867847</v>
      </c>
    </row>
    <row r="60770" spans="1:3" x14ac:dyDescent="0.15">
      <c r="A60770" t="s">
        <v>8893</v>
      </c>
      <c r="B60770" s="1">
        <v>2.31524928134662E-4</v>
      </c>
      <c r="C60770">
        <f t="shared" si="949"/>
        <v>-12.07654484368773</v>
      </c>
    </row>
    <row r="60771" spans="1:3" x14ac:dyDescent="0.15">
      <c r="A60771" t="s">
        <v>21591</v>
      </c>
      <c r="B60771" s="1">
        <v>2.3139863505658399E-4</v>
      </c>
      <c r="C60771">
        <f t="shared" si="949"/>
        <v>-12.077332025056101</v>
      </c>
    </row>
    <row r="60772" spans="1:3" x14ac:dyDescent="0.15">
      <c r="A60772" t="s">
        <v>38444</v>
      </c>
      <c r="B60772" s="1">
        <v>2.31353808453853E-4</v>
      </c>
      <c r="C60772">
        <f t="shared" si="949"/>
        <v>-12.077611531382081</v>
      </c>
    </row>
    <row r="60773" spans="1:3" x14ac:dyDescent="0.15">
      <c r="A60773" t="s">
        <v>23851</v>
      </c>
      <c r="B60773" s="1">
        <v>2.3114589189029199E-4</v>
      </c>
      <c r="C60773">
        <f t="shared" si="949"/>
        <v>-12.07890865747817</v>
      </c>
    </row>
    <row r="60774" spans="1:3" x14ac:dyDescent="0.15">
      <c r="A60774" t="s">
        <v>48707</v>
      </c>
      <c r="B60774" s="1">
        <v>2.30432161693326E-4</v>
      </c>
      <c r="C60774">
        <f t="shared" si="949"/>
        <v>-12.083370290037889</v>
      </c>
    </row>
    <row r="60775" spans="1:3" x14ac:dyDescent="0.15">
      <c r="A60775" t="s">
        <v>35641</v>
      </c>
      <c r="B60775" s="1">
        <v>2.29329745596868E-4</v>
      </c>
      <c r="C60775">
        <f t="shared" si="949"/>
        <v>-12.090288885329109</v>
      </c>
    </row>
    <row r="60776" spans="1:3" x14ac:dyDescent="0.15">
      <c r="A60776" t="s">
        <v>15260</v>
      </c>
      <c r="B60776" s="1">
        <v>2.2829785381753501E-4</v>
      </c>
      <c r="C60776">
        <f t="shared" si="949"/>
        <v>-12.096795082410631</v>
      </c>
    </row>
    <row r="60777" spans="1:3" x14ac:dyDescent="0.15">
      <c r="A60777" t="s">
        <v>32796</v>
      </c>
      <c r="B60777" s="1">
        <v>2.2824352305746501E-4</v>
      </c>
      <c r="C60777">
        <f t="shared" si="949"/>
        <v>-12.097138458597156</v>
      </c>
    </row>
    <row r="60778" spans="1:3" x14ac:dyDescent="0.15">
      <c r="A60778" t="s">
        <v>6190</v>
      </c>
      <c r="B60778" s="1">
        <v>2.2535759743560999E-4</v>
      </c>
      <c r="C60778">
        <f t="shared" si="949"/>
        <v>-12.11549629138694</v>
      </c>
    </row>
    <row r="60779" spans="1:3" x14ac:dyDescent="0.15">
      <c r="A60779" t="s">
        <v>28107</v>
      </c>
      <c r="B60779" s="1">
        <v>2.2451863205287799E-4</v>
      </c>
      <c r="C60779">
        <f t="shared" si="949"/>
        <v>-12.120877205162529</v>
      </c>
    </row>
    <row r="60780" spans="1:3" x14ac:dyDescent="0.15">
      <c r="A60780" t="s">
        <v>51898</v>
      </c>
      <c r="B60780" s="1">
        <v>2.2378613922362299E-4</v>
      </c>
      <c r="C60780">
        <f t="shared" si="949"/>
        <v>-12.125591697536342</v>
      </c>
    </row>
    <row r="60781" spans="1:3" x14ac:dyDescent="0.15">
      <c r="A60781" t="s">
        <v>15902</v>
      </c>
      <c r="B60781" s="1">
        <v>2.2358879694917499E-4</v>
      </c>
      <c r="C60781">
        <f t="shared" si="949"/>
        <v>-12.126864476658058</v>
      </c>
    </row>
    <row r="60782" spans="1:3" x14ac:dyDescent="0.15">
      <c r="A60782" t="s">
        <v>23057</v>
      </c>
      <c r="B60782" s="1">
        <v>2.23527157208437E-4</v>
      </c>
      <c r="C60782">
        <f t="shared" si="949"/>
        <v>-12.127262258701043</v>
      </c>
    </row>
    <row r="60783" spans="1:3" x14ac:dyDescent="0.15">
      <c r="A60783" t="s">
        <v>24217</v>
      </c>
      <c r="B60783" s="1">
        <v>2.22996465952007E-4</v>
      </c>
      <c r="C60783">
        <f t="shared" si="949"/>
        <v>-12.13069153305371</v>
      </c>
    </row>
    <row r="60784" spans="1:3" x14ac:dyDescent="0.15">
      <c r="A60784" t="s">
        <v>4550</v>
      </c>
      <c r="B60784" s="1">
        <v>2.2265023844356201E-4</v>
      </c>
      <c r="C60784">
        <f t="shared" si="949"/>
        <v>-12.132933222737597</v>
      </c>
    </row>
    <row r="60785" spans="1:3" x14ac:dyDescent="0.15">
      <c r="A60785" t="s">
        <v>24288</v>
      </c>
      <c r="B60785" s="1">
        <v>2.2201159078113101E-4</v>
      </c>
      <c r="C60785">
        <f t="shared" si="949"/>
        <v>-12.137077380785151</v>
      </c>
    </row>
    <row r="60786" spans="1:3" x14ac:dyDescent="0.15">
      <c r="A60786" t="s">
        <v>6799</v>
      </c>
      <c r="B60786" s="1">
        <v>2.2111683459753099E-4</v>
      </c>
      <c r="C60786">
        <f t="shared" si="949"/>
        <v>-12.142903511492532</v>
      </c>
    </row>
    <row r="60787" spans="1:3" x14ac:dyDescent="0.15">
      <c r="A60787" t="s">
        <v>7792</v>
      </c>
      <c r="B60787" s="1">
        <v>2.2096465508301201E-4</v>
      </c>
      <c r="C60787">
        <f t="shared" si="949"/>
        <v>-12.143896761129616</v>
      </c>
    </row>
    <row r="60788" spans="1:3" x14ac:dyDescent="0.15">
      <c r="A60788" t="s">
        <v>24871</v>
      </c>
      <c r="B60788" s="1">
        <v>2.2083072691733699E-4</v>
      </c>
      <c r="C60788">
        <f t="shared" si="949"/>
        <v>-12.14477145341589</v>
      </c>
    </row>
    <row r="60789" spans="1:3" x14ac:dyDescent="0.15">
      <c r="A60789" t="s">
        <v>11988</v>
      </c>
      <c r="B60789" s="1">
        <v>2.2030643744222399E-4</v>
      </c>
      <c r="C60789">
        <f t="shared" si="949"/>
        <v>-12.148200727768565</v>
      </c>
    </row>
    <row r="60790" spans="1:3" x14ac:dyDescent="0.15">
      <c r="A60790" t="s">
        <v>52355</v>
      </c>
      <c r="B60790" s="1">
        <v>2.19905235503846E-4</v>
      </c>
      <c r="C60790">
        <f t="shared" si="949"/>
        <v>-12.150830427264159</v>
      </c>
    </row>
    <row r="60791" spans="1:3" x14ac:dyDescent="0.15">
      <c r="A60791" t="s">
        <v>10420</v>
      </c>
      <c r="B60791" s="1">
        <v>2.1888466879247401E-4</v>
      </c>
      <c r="C60791">
        <f t="shared" si="949"/>
        <v>-12.157541471315005</v>
      </c>
    </row>
    <row r="60792" spans="1:3" x14ac:dyDescent="0.15">
      <c r="A60792" t="s">
        <v>11220</v>
      </c>
      <c r="B60792" s="1">
        <v>2.1722533160170899E-4</v>
      </c>
      <c r="C60792">
        <f t="shared" si="949"/>
        <v>-12.168520027580293</v>
      </c>
    </row>
    <row r="60793" spans="1:3" x14ac:dyDescent="0.15">
      <c r="A60793" t="s">
        <v>6756</v>
      </c>
      <c r="B60793" s="1">
        <v>2.1707468990156899E-4</v>
      </c>
      <c r="C60793">
        <f t="shared" si="949"/>
        <v>-12.169520856646368</v>
      </c>
    </row>
    <row r="60794" spans="1:3" x14ac:dyDescent="0.15">
      <c r="A60794" t="s">
        <v>30592</v>
      </c>
      <c r="B60794" s="1">
        <v>2.1692457069904299E-4</v>
      </c>
      <c r="C60794">
        <f t="shared" si="949"/>
        <v>-12.170518905524906</v>
      </c>
    </row>
    <row r="60795" spans="1:3" x14ac:dyDescent="0.15">
      <c r="A60795" t="s">
        <v>31684</v>
      </c>
      <c r="B60795" s="1">
        <v>2.1692457069904299E-4</v>
      </c>
      <c r="C60795">
        <f t="shared" si="949"/>
        <v>-12.170518905524906</v>
      </c>
    </row>
    <row r="60796" spans="1:3" x14ac:dyDescent="0.15">
      <c r="A60796" t="s">
        <v>32617</v>
      </c>
      <c r="B60796" s="1">
        <v>2.1687294657465E-4</v>
      </c>
      <c r="C60796">
        <f t="shared" si="949"/>
        <v>-12.170862281711436</v>
      </c>
    </row>
    <row r="60797" spans="1:3" x14ac:dyDescent="0.15">
      <c r="A60797" t="s">
        <v>27921</v>
      </c>
      <c r="B60797" s="1">
        <v>2.16385269644897E-4</v>
      </c>
      <c r="C60797">
        <f t="shared" si="949"/>
        <v>-12.174110088026046</v>
      </c>
    </row>
    <row r="60798" spans="1:3" x14ac:dyDescent="0.15">
      <c r="A60798" t="s">
        <v>5965</v>
      </c>
      <c r="B60798" s="1">
        <v>2.1609548308577399E-4</v>
      </c>
      <c r="C60798">
        <f t="shared" si="949"/>
        <v>-12.176043462825696</v>
      </c>
    </row>
    <row r="60799" spans="1:3" x14ac:dyDescent="0.15">
      <c r="A60799" t="s">
        <v>56297</v>
      </c>
      <c r="B60799" s="1">
        <v>2.1549965462588599E-4</v>
      </c>
      <c r="C60799">
        <f t="shared" si="949"/>
        <v>-12.180026822392481</v>
      </c>
    </row>
    <row r="60800" spans="1:3" x14ac:dyDescent="0.15">
      <c r="A60800" t="s">
        <v>47095</v>
      </c>
      <c r="B60800" s="1">
        <v>2.1509508636784701E-4</v>
      </c>
      <c r="C60800">
        <f t="shared" si="949"/>
        <v>-12.182737811337562</v>
      </c>
    </row>
    <row r="60801" spans="1:3" x14ac:dyDescent="0.15">
      <c r="A60801" t="s">
        <v>56190</v>
      </c>
      <c r="B60801" s="1">
        <v>2.15043897627635E-4</v>
      </c>
      <c r="C60801">
        <f t="shared" si="949"/>
        <v>-12.183081187524094</v>
      </c>
    </row>
    <row r="60802" spans="1:3" x14ac:dyDescent="0.15">
      <c r="A60802" t="s">
        <v>46197</v>
      </c>
      <c r="B60802" s="1">
        <v>2.1362828848705799E-4</v>
      </c>
      <c r="C60802">
        <f t="shared" ref="C60802:C60865" si="950">LOG(B60802,2)</f>
        <v>-12.192609679350998</v>
      </c>
    </row>
    <row r="60803" spans="1:3" x14ac:dyDescent="0.15">
      <c r="A60803" t="s">
        <v>48839</v>
      </c>
      <c r="B60803" s="1">
        <v>2.1352094327289399E-4</v>
      </c>
      <c r="C60803">
        <f t="shared" si="950"/>
        <v>-12.193334795539361</v>
      </c>
    </row>
    <row r="60804" spans="1:3" x14ac:dyDescent="0.15">
      <c r="A60804" t="s">
        <v>32575</v>
      </c>
      <c r="B60804" s="1">
        <v>2.1327454918025699E-4</v>
      </c>
      <c r="C60804">
        <f t="shared" si="950"/>
        <v>-12.195000565592364</v>
      </c>
    </row>
    <row r="60805" spans="1:3" x14ac:dyDescent="0.15">
      <c r="A60805" t="s">
        <v>28991</v>
      </c>
      <c r="B60805" s="1">
        <v>2.1303610535913599E-4</v>
      </c>
      <c r="C60805">
        <f t="shared" si="950"/>
        <v>-12.196614420420865</v>
      </c>
    </row>
    <row r="60806" spans="1:3" x14ac:dyDescent="0.15">
      <c r="A60806" t="s">
        <v>39447</v>
      </c>
      <c r="B60806" s="1">
        <v>2.1266749692057401E-4</v>
      </c>
      <c r="C60806">
        <f t="shared" si="950"/>
        <v>-12.199112823988033</v>
      </c>
    </row>
    <row r="60807" spans="1:3" x14ac:dyDescent="0.15">
      <c r="A60807" t="s">
        <v>2378</v>
      </c>
      <c r="B60807" s="1">
        <v>2.1262360518914901E-4</v>
      </c>
      <c r="C60807">
        <f t="shared" si="950"/>
        <v>-12.199410607709224</v>
      </c>
    </row>
    <row r="60808" spans="1:3" x14ac:dyDescent="0.15">
      <c r="A60808" t="s">
        <v>11370</v>
      </c>
      <c r="B60808" s="1">
        <v>2.1098114672472799E-4</v>
      </c>
      <c r="C60808">
        <f t="shared" si="950"/>
        <v>-12.210598294086081</v>
      </c>
    </row>
    <row r="60809" spans="1:3" x14ac:dyDescent="0.15">
      <c r="A60809" t="s">
        <v>30771</v>
      </c>
      <c r="B60809" s="1">
        <v>2.10725062796068E-4</v>
      </c>
      <c r="C60809">
        <f t="shared" si="950"/>
        <v>-12.212350466812026</v>
      </c>
    </row>
    <row r="60810" spans="1:3" x14ac:dyDescent="0.15">
      <c r="A60810" t="s">
        <v>4604</v>
      </c>
      <c r="B60810" s="1">
        <v>2.08757807542002E-4</v>
      </c>
      <c r="C60810">
        <f t="shared" si="950"/>
        <v>-12.225882224159214</v>
      </c>
    </row>
    <row r="60811" spans="1:3" x14ac:dyDescent="0.15">
      <c r="A60811" t="s">
        <v>5462</v>
      </c>
      <c r="B60811" s="1">
        <v>2.0734240940173401E-4</v>
      </c>
      <c r="C60811">
        <f t="shared" si="950"/>
        <v>-12.235697146961588</v>
      </c>
    </row>
    <row r="60812" spans="1:3" x14ac:dyDescent="0.15">
      <c r="A60812" t="s">
        <v>14345</v>
      </c>
      <c r="B60812" s="1">
        <v>2.0734240940173401E-4</v>
      </c>
      <c r="C60812">
        <f t="shared" si="950"/>
        <v>-12.235697146961588</v>
      </c>
    </row>
    <row r="60813" spans="1:3" x14ac:dyDescent="0.15">
      <c r="A60813" t="s">
        <v>5229</v>
      </c>
      <c r="B60813" s="1">
        <v>2.0729914095235901E-4</v>
      </c>
      <c r="C60813">
        <f t="shared" si="950"/>
        <v>-12.23599824161799</v>
      </c>
    </row>
    <row r="60814" spans="1:3" x14ac:dyDescent="0.15">
      <c r="A60814" t="s">
        <v>3641</v>
      </c>
      <c r="B60814" s="1">
        <v>2.06899262817926E-4</v>
      </c>
      <c r="C60814">
        <f t="shared" si="950"/>
        <v>-12.238783874664804</v>
      </c>
    </row>
    <row r="60815" spans="1:3" x14ac:dyDescent="0.15">
      <c r="A60815" t="s">
        <v>46635</v>
      </c>
      <c r="B60815" s="1">
        <v>2.06758180594173E-4</v>
      </c>
      <c r="C60815">
        <f t="shared" si="950"/>
        <v>-12.239767967351638</v>
      </c>
    </row>
    <row r="60816" spans="1:3" x14ac:dyDescent="0.15">
      <c r="A60816" t="s">
        <v>39015</v>
      </c>
      <c r="B60816" s="1">
        <v>2.06078830923035E-4</v>
      </c>
      <c r="C60816">
        <f t="shared" si="950"/>
        <v>-12.244516065312331</v>
      </c>
    </row>
    <row r="60817" spans="1:3" x14ac:dyDescent="0.15">
      <c r="A60817" t="s">
        <v>3166</v>
      </c>
      <c r="B60817" s="1">
        <v>2.05812699466807E-4</v>
      </c>
      <c r="C60817">
        <f t="shared" si="950"/>
        <v>-12.246380374516212</v>
      </c>
    </row>
    <row r="60818" spans="1:3" x14ac:dyDescent="0.15">
      <c r="A60818" t="s">
        <v>4477</v>
      </c>
      <c r="B60818" s="1">
        <v>2.0528238096906401E-4</v>
      </c>
      <c r="C60818">
        <f t="shared" si="950"/>
        <v>-12.250102570804128</v>
      </c>
    </row>
    <row r="60819" spans="1:3" x14ac:dyDescent="0.15">
      <c r="A60819" t="s">
        <v>48441</v>
      </c>
      <c r="B60819" s="1">
        <v>2.0493147091612499E-4</v>
      </c>
      <c r="C60819">
        <f t="shared" si="950"/>
        <v>-12.252570826394882</v>
      </c>
    </row>
    <row r="60820" spans="1:3" x14ac:dyDescent="0.15">
      <c r="A60820" t="s">
        <v>60771</v>
      </c>
      <c r="B60820" s="1">
        <v>2.0487302789223301E-4</v>
      </c>
      <c r="C60820">
        <f t="shared" si="950"/>
        <v>-12.252982317540342</v>
      </c>
    </row>
    <row r="60821" spans="1:3" x14ac:dyDescent="0.15">
      <c r="A60821" t="s">
        <v>56848</v>
      </c>
      <c r="B60821" s="1">
        <v>2.0382096366551599E-4</v>
      </c>
      <c r="C60821">
        <f t="shared" si="950"/>
        <v>-12.260409934420267</v>
      </c>
    </row>
    <row r="60822" spans="1:3" x14ac:dyDescent="0.15">
      <c r="A60822" t="s">
        <v>18321</v>
      </c>
      <c r="B60822" s="1">
        <v>2.0319916769620899E-4</v>
      </c>
      <c r="C60822">
        <f t="shared" si="950"/>
        <v>-12.264817886706156</v>
      </c>
    </row>
    <row r="60823" spans="1:3" x14ac:dyDescent="0.15">
      <c r="A60823" t="s">
        <v>57606</v>
      </c>
      <c r="B60823" s="1">
        <v>2.01613689085616E-4</v>
      </c>
      <c r="C60823">
        <f t="shared" si="950"/>
        <v>-12.276118781855189</v>
      </c>
    </row>
    <row r="60824" spans="1:3" x14ac:dyDescent="0.15">
      <c r="A60824" t="s">
        <v>51165</v>
      </c>
      <c r="B60824" s="1">
        <v>2.0156570867412401E-4</v>
      </c>
      <c r="C60824">
        <f t="shared" si="950"/>
        <v>-12.276462158041724</v>
      </c>
    </row>
    <row r="60825" spans="1:3" x14ac:dyDescent="0.15">
      <c r="A60825" t="s">
        <v>52257</v>
      </c>
      <c r="B60825" s="1">
        <v>2.0108715760889601E-4</v>
      </c>
      <c r="C60825">
        <f t="shared" si="950"/>
        <v>-12.279891432394393</v>
      </c>
    </row>
    <row r="60826" spans="1:3" x14ac:dyDescent="0.15">
      <c r="A60826" t="s">
        <v>18907</v>
      </c>
      <c r="B60826" s="1">
        <v>2.0014175373277699E-4</v>
      </c>
      <c r="C60826">
        <f t="shared" si="950"/>
        <v>-12.286690204712897</v>
      </c>
    </row>
    <row r="60827" spans="1:3" x14ac:dyDescent="0.15">
      <c r="A60827" t="s">
        <v>41866</v>
      </c>
      <c r="B60827" s="1">
        <v>2.0014175373277699E-4</v>
      </c>
      <c r="C60827">
        <f t="shared" si="950"/>
        <v>-12.286690204712897</v>
      </c>
    </row>
    <row r="60828" spans="1:3" x14ac:dyDescent="0.15">
      <c r="A60828" t="s">
        <v>18415</v>
      </c>
      <c r="B60828" s="1">
        <v>1.9961404402793801E-4</v>
      </c>
      <c r="C60828">
        <f t="shared" si="950"/>
        <v>-12.290499153179415</v>
      </c>
    </row>
    <row r="60829" spans="1:3" x14ac:dyDescent="0.15">
      <c r="A60829" t="s">
        <v>56781</v>
      </c>
      <c r="B60829" s="1">
        <v>1.9898359181301899E-4</v>
      </c>
      <c r="C60829">
        <f t="shared" si="950"/>
        <v>-12.295062908508957</v>
      </c>
    </row>
    <row r="60830" spans="1:3" x14ac:dyDescent="0.15">
      <c r="A60830" t="s">
        <v>33384</v>
      </c>
      <c r="B60830" s="1">
        <v>1.9891801859087799E-4</v>
      </c>
      <c r="C60830">
        <f t="shared" si="950"/>
        <v>-12.295538413813688</v>
      </c>
    </row>
    <row r="60831" spans="1:3" x14ac:dyDescent="0.15">
      <c r="A60831" t="s">
        <v>38546</v>
      </c>
      <c r="B60831" s="1">
        <v>1.9861530704337499E-4</v>
      </c>
      <c r="C60831">
        <f t="shared" si="950"/>
        <v>-12.297735565622864</v>
      </c>
    </row>
    <row r="60832" spans="1:3" x14ac:dyDescent="0.15">
      <c r="A60832" t="s">
        <v>53436</v>
      </c>
      <c r="B60832" s="1">
        <v>1.9861530704337499E-4</v>
      </c>
      <c r="C60832">
        <f t="shared" si="950"/>
        <v>-12.297735565622864</v>
      </c>
    </row>
    <row r="60833" spans="1:3" x14ac:dyDescent="0.15">
      <c r="A60833" t="s">
        <v>9345</v>
      </c>
      <c r="B60833" s="1">
        <v>1.9856020027576E-4</v>
      </c>
      <c r="C60833">
        <f t="shared" si="950"/>
        <v>-12.298135903807884</v>
      </c>
    </row>
    <row r="60834" spans="1:3" x14ac:dyDescent="0.15">
      <c r="A60834" t="s">
        <v>30748</v>
      </c>
      <c r="B60834" s="1">
        <v>1.9776603487010701E-4</v>
      </c>
      <c r="C60834">
        <f t="shared" si="950"/>
        <v>-12.303917706395099</v>
      </c>
    </row>
    <row r="60835" spans="1:3" x14ac:dyDescent="0.15">
      <c r="A60835" t="s">
        <v>2783</v>
      </c>
      <c r="B60835" s="1">
        <v>1.9733352417677699E-4</v>
      </c>
      <c r="C60835">
        <f t="shared" si="950"/>
        <v>-12.307076309169304</v>
      </c>
    </row>
    <row r="60836" spans="1:3" x14ac:dyDescent="0.15">
      <c r="A60836" t="s">
        <v>41969</v>
      </c>
      <c r="B60836" s="1">
        <v>1.96520602728688E-4</v>
      </c>
      <c r="C60836">
        <f t="shared" si="950"/>
        <v>-12.31303181059541</v>
      </c>
    </row>
    <row r="60837" spans="1:3" x14ac:dyDescent="0.15">
      <c r="A60837" t="s">
        <v>730</v>
      </c>
      <c r="B60837" s="1">
        <v>1.96006075665662E-4</v>
      </c>
      <c r="C60837">
        <f t="shared" si="950"/>
        <v>-12.316814004816781</v>
      </c>
    </row>
    <row r="60838" spans="1:3" x14ac:dyDescent="0.15">
      <c r="A60838" t="s">
        <v>24486</v>
      </c>
      <c r="B60838" s="1">
        <v>1.9386833238337799E-4</v>
      </c>
      <c r="C60838">
        <f t="shared" si="950"/>
        <v>-12.332635215324059</v>
      </c>
    </row>
    <row r="60839" spans="1:3" x14ac:dyDescent="0.15">
      <c r="A60839" t="s">
        <v>7739</v>
      </c>
      <c r="B60839" s="1">
        <v>1.9364163491374101E-4</v>
      </c>
      <c r="C60839">
        <f t="shared" si="950"/>
        <v>-12.334323199531633</v>
      </c>
    </row>
    <row r="60840" spans="1:3" x14ac:dyDescent="0.15">
      <c r="A60840" t="s">
        <v>9125</v>
      </c>
      <c r="B60840" s="1">
        <v>1.93410628816636E-4</v>
      </c>
      <c r="C60840">
        <f t="shared" si="950"/>
        <v>-12.336045299731065</v>
      </c>
    </row>
    <row r="60841" spans="1:3" x14ac:dyDescent="0.15">
      <c r="A60841" t="s">
        <v>52655</v>
      </c>
      <c r="B60841" s="1">
        <v>1.9187788584340299E-4</v>
      </c>
      <c r="C60841">
        <f t="shared" si="950"/>
        <v>-12.347523930770048</v>
      </c>
    </row>
    <row r="60842" spans="1:3" x14ac:dyDescent="0.15">
      <c r="A60842" t="s">
        <v>59952</v>
      </c>
      <c r="B60842" s="1">
        <v>1.90314755229849E-4</v>
      </c>
      <c r="C60842">
        <f t="shared" si="950"/>
        <v>-12.359324960492954</v>
      </c>
    </row>
    <row r="60843" spans="1:3" x14ac:dyDescent="0.15">
      <c r="A60843" t="s">
        <v>24508</v>
      </c>
      <c r="B60843" s="1">
        <v>1.89977304044743E-4</v>
      </c>
      <c r="C60843">
        <f t="shared" si="950"/>
        <v>-12.361885304666325</v>
      </c>
    </row>
    <row r="60844" spans="1:3" x14ac:dyDescent="0.15">
      <c r="A60844" t="s">
        <v>34159</v>
      </c>
      <c r="B60844" s="1">
        <v>1.8827323818924299E-4</v>
      </c>
      <c r="C60844">
        <f t="shared" si="950"/>
        <v>-12.374884434698489</v>
      </c>
    </row>
    <row r="60845" spans="1:3" x14ac:dyDescent="0.15">
      <c r="A60845" t="s">
        <v>41219</v>
      </c>
      <c r="B60845" s="1">
        <v>1.8827323818924299E-4</v>
      </c>
      <c r="C60845">
        <f t="shared" si="950"/>
        <v>-12.374884434698489</v>
      </c>
    </row>
    <row r="60846" spans="1:3" x14ac:dyDescent="0.15">
      <c r="A60846" t="s">
        <v>31502</v>
      </c>
      <c r="B60846" s="1">
        <v>1.8708093869731799E-4</v>
      </c>
      <c r="C60846">
        <f t="shared" si="950"/>
        <v>-12.38404980679516</v>
      </c>
    </row>
    <row r="60847" spans="1:3" x14ac:dyDescent="0.15">
      <c r="A60847" t="s">
        <v>6083</v>
      </c>
      <c r="B60847" s="1">
        <v>1.8563069886245499E-4</v>
      </c>
      <c r="C60847">
        <f t="shared" si="950"/>
        <v>-12.395277062218414</v>
      </c>
    </row>
    <row r="60848" spans="1:3" x14ac:dyDescent="0.15">
      <c r="A60848" t="s">
        <v>53959</v>
      </c>
      <c r="B60848" s="1">
        <v>1.8552967485306E-4</v>
      </c>
      <c r="C60848">
        <f t="shared" si="950"/>
        <v>-12.396062419984412</v>
      </c>
    </row>
    <row r="60849" spans="1:3" x14ac:dyDescent="0.15">
      <c r="A60849" t="s">
        <v>38311</v>
      </c>
      <c r="B60849" s="1">
        <v>1.8505687908235399E-4</v>
      </c>
      <c r="C60849">
        <f t="shared" si="950"/>
        <v>-12.399743613900313</v>
      </c>
    </row>
    <row r="60850" spans="1:3" x14ac:dyDescent="0.15">
      <c r="A60850" t="s">
        <v>3526</v>
      </c>
      <c r="B60850" s="1">
        <v>1.8380843729742699E-4</v>
      </c>
      <c r="C60850">
        <f t="shared" si="950"/>
        <v>-12.40950938785298</v>
      </c>
    </row>
    <row r="60851" spans="1:3" x14ac:dyDescent="0.15">
      <c r="A60851" t="s">
        <v>2657</v>
      </c>
      <c r="B60851" s="1">
        <v>1.8344943644333099E-4</v>
      </c>
      <c r="C60851">
        <f t="shared" si="950"/>
        <v>-12.412329906915353</v>
      </c>
    </row>
    <row r="60852" spans="1:3" x14ac:dyDescent="0.15">
      <c r="A60852" t="s">
        <v>3781</v>
      </c>
      <c r="B60852" s="1">
        <v>1.8182505811128801E-4</v>
      </c>
      <c r="C60852">
        <f t="shared" si="950"/>
        <v>-12.425161342164317</v>
      </c>
    </row>
    <row r="60853" spans="1:3" x14ac:dyDescent="0.15">
      <c r="A60853" t="s">
        <v>40148</v>
      </c>
      <c r="B60853" s="1">
        <v>1.81591137868229E-4</v>
      </c>
      <c r="C60853">
        <f t="shared" si="950"/>
        <v>-12.427018582567825</v>
      </c>
    </row>
    <row r="60854" spans="1:3" x14ac:dyDescent="0.15">
      <c r="A60854" t="s">
        <v>17953</v>
      </c>
      <c r="B60854" s="1">
        <v>1.8146185671771701E-4</v>
      </c>
      <c r="C60854">
        <f t="shared" si="950"/>
        <v>-12.428046053958443</v>
      </c>
    </row>
    <row r="60855" spans="1:3" x14ac:dyDescent="0.15">
      <c r="A60855" t="s">
        <v>26982</v>
      </c>
      <c r="B60855" s="1">
        <v>1.7844503000850499E-4</v>
      </c>
      <c r="C60855">
        <f t="shared" si="950"/>
        <v>-12.452232659064354</v>
      </c>
    </row>
    <row r="60856" spans="1:3" x14ac:dyDescent="0.15">
      <c r="A60856" t="s">
        <v>55654</v>
      </c>
      <c r="B60856" s="1">
        <v>1.7711804847083301E-4</v>
      </c>
      <c r="C60856">
        <f t="shared" si="950"/>
        <v>-12.463001148189987</v>
      </c>
    </row>
    <row r="60857" spans="1:3" x14ac:dyDescent="0.15">
      <c r="A60857" t="s">
        <v>44459</v>
      </c>
      <c r="B60857" s="1">
        <v>1.7698714082229599E-4</v>
      </c>
      <c r="C60857">
        <f t="shared" si="950"/>
        <v>-12.464067835884338</v>
      </c>
    </row>
    <row r="60858" spans="1:3" x14ac:dyDescent="0.15">
      <c r="A60858" t="s">
        <v>46486</v>
      </c>
      <c r="B60858" s="1">
        <v>1.7674856173803601E-4</v>
      </c>
      <c r="C60858">
        <f t="shared" si="950"/>
        <v>-12.466013904157466</v>
      </c>
    </row>
    <row r="60859" spans="1:3" x14ac:dyDescent="0.15">
      <c r="A60859" t="s">
        <v>39865</v>
      </c>
      <c r="B60859" s="1">
        <v>1.76408845139495E-4</v>
      </c>
      <c r="C60859">
        <f t="shared" si="950"/>
        <v>-12.468789480111125</v>
      </c>
    </row>
    <row r="60860" spans="1:3" x14ac:dyDescent="0.15">
      <c r="A60860" t="s">
        <v>13209</v>
      </c>
      <c r="B60860" s="1">
        <v>1.75415043687701E-4</v>
      </c>
      <c r="C60860">
        <f t="shared" si="950"/>
        <v>-12.476939900164943</v>
      </c>
    </row>
    <row r="60861" spans="1:3" x14ac:dyDescent="0.15">
      <c r="A60861" t="s">
        <v>47879</v>
      </c>
      <c r="B60861" s="1">
        <v>1.7466345844826099E-4</v>
      </c>
      <c r="C60861">
        <f t="shared" si="950"/>
        <v>-12.483134567687031</v>
      </c>
    </row>
    <row r="60862" spans="1:3" x14ac:dyDescent="0.15">
      <c r="A60862" t="s">
        <v>59503</v>
      </c>
      <c r="B60862" s="1">
        <v>1.74168086136568E-4</v>
      </c>
      <c r="C60862">
        <f t="shared" si="950"/>
        <v>-12.487232085064596</v>
      </c>
    </row>
    <row r="60863" spans="1:3" x14ac:dyDescent="0.15">
      <c r="A60863" t="s">
        <v>35610</v>
      </c>
      <c r="B60863" s="1">
        <v>1.7369353512662199E-4</v>
      </c>
      <c r="C60863">
        <f t="shared" si="950"/>
        <v>-12.491168321611294</v>
      </c>
    </row>
    <row r="60864" spans="1:3" x14ac:dyDescent="0.15">
      <c r="A60864" t="s">
        <v>36753</v>
      </c>
      <c r="B60864" s="1">
        <v>1.7335428994082799E-4</v>
      </c>
      <c r="C60864">
        <f t="shared" si="950"/>
        <v>-12.493988840673671</v>
      </c>
    </row>
    <row r="60865" spans="1:3" x14ac:dyDescent="0.15">
      <c r="A60865" t="s">
        <v>54697</v>
      </c>
      <c r="B60865" s="1">
        <v>1.7190495443831E-4</v>
      </c>
      <c r="C60865">
        <f t="shared" si="950"/>
        <v>-12.506101254509058</v>
      </c>
    </row>
    <row r="60866" spans="1:3" x14ac:dyDescent="0.15">
      <c r="A60866" t="s">
        <v>8284</v>
      </c>
      <c r="B60866" s="1">
        <v>1.7120492887576501E-4</v>
      </c>
      <c r="C60866">
        <f t="shared" ref="C60866:C60929" si="951">LOG(B60866,2)</f>
        <v>-12.511988142984082</v>
      </c>
    </row>
    <row r="60867" spans="1:3" x14ac:dyDescent="0.15">
      <c r="A60867" t="s">
        <v>9977</v>
      </c>
      <c r="B60867" s="1">
        <v>1.6758840288252E-4</v>
      </c>
      <c r="C60867">
        <f t="shared" si="951"/>
        <v>-12.542790061554904</v>
      </c>
    </row>
    <row r="60868" spans="1:3" x14ac:dyDescent="0.15">
      <c r="A60868" t="s">
        <v>30597</v>
      </c>
      <c r="B60868" s="1">
        <v>1.67457064008788E-4</v>
      </c>
      <c r="C60868">
        <f t="shared" si="951"/>
        <v>-12.54392114357355</v>
      </c>
    </row>
    <row r="60869" spans="1:3" x14ac:dyDescent="0.15">
      <c r="A60869" t="s">
        <v>44443</v>
      </c>
      <c r="B60869" s="1">
        <v>1.6660269123323299E-4</v>
      </c>
      <c r="C60869">
        <f t="shared" si="951"/>
        <v>-12.551300673939149</v>
      </c>
    </row>
    <row r="60870" spans="1:3" x14ac:dyDescent="0.15">
      <c r="A60870" t="s">
        <v>11799</v>
      </c>
      <c r="B60870" s="1">
        <v>1.6617876581024701E-4</v>
      </c>
      <c r="C60870">
        <f t="shared" si="951"/>
        <v>-12.554976332082553</v>
      </c>
    </row>
    <row r="60871" spans="1:3" x14ac:dyDescent="0.15">
      <c r="A60871" t="s">
        <v>58779</v>
      </c>
      <c r="B60871" s="1">
        <v>1.6565396873778301E-4</v>
      </c>
      <c r="C60871">
        <f t="shared" si="951"/>
        <v>-12.559539611628683</v>
      </c>
    </row>
    <row r="60872" spans="1:3" x14ac:dyDescent="0.15">
      <c r="A60872" t="s">
        <v>40989</v>
      </c>
      <c r="B60872" s="1">
        <v>1.65489703892582E-4</v>
      </c>
      <c r="C60872">
        <f t="shared" si="951"/>
        <v>-12.560970918439528</v>
      </c>
    </row>
    <row r="60873" spans="1:3" x14ac:dyDescent="0.15">
      <c r="A60873" t="s">
        <v>19721</v>
      </c>
      <c r="B60873" s="1">
        <v>1.63449116328697E-4</v>
      </c>
      <c r="C60873">
        <f t="shared" si="951"/>
        <v>-12.578870802209659</v>
      </c>
    </row>
    <row r="60874" spans="1:3" x14ac:dyDescent="0.15">
      <c r="A60874" t="s">
        <v>52689</v>
      </c>
      <c r="B60874" s="1">
        <v>1.6334488508360599E-4</v>
      </c>
      <c r="C60874">
        <f t="shared" si="951"/>
        <v>-12.579791100041614</v>
      </c>
    </row>
    <row r="60875" spans="1:3" x14ac:dyDescent="0.15">
      <c r="A60875" t="s">
        <v>11070</v>
      </c>
      <c r="B60875" s="1">
        <v>1.6306106049695699E-4</v>
      </c>
      <c r="C60875">
        <f t="shared" si="951"/>
        <v>-12.582300076562337</v>
      </c>
    </row>
    <row r="60876" spans="1:3" x14ac:dyDescent="0.15">
      <c r="A60876" t="s">
        <v>21257</v>
      </c>
      <c r="B60876" s="1">
        <v>1.6253185624382299E-4</v>
      </c>
      <c r="C60876">
        <f t="shared" si="951"/>
        <v>-12.586989865465441</v>
      </c>
    </row>
    <row r="60877" spans="1:3" x14ac:dyDescent="0.15">
      <c r="A60877" t="s">
        <v>38723</v>
      </c>
      <c r="B60877" s="1">
        <v>1.6215160916013799E-4</v>
      </c>
      <c r="C60877">
        <f t="shared" si="951"/>
        <v>-12.590369038667653</v>
      </c>
    </row>
    <row r="60878" spans="1:3" x14ac:dyDescent="0.15">
      <c r="A60878" t="s">
        <v>55079</v>
      </c>
      <c r="B60878" s="1">
        <v>1.62128369351771E-4</v>
      </c>
      <c r="C60878">
        <f t="shared" si="951"/>
        <v>-12.590575822672594</v>
      </c>
    </row>
    <row r="60879" spans="1:3" x14ac:dyDescent="0.15">
      <c r="A60879" t="s">
        <v>31906</v>
      </c>
      <c r="B60879" s="1">
        <v>1.62113020009934E-4</v>
      </c>
      <c r="C60879">
        <f t="shared" si="951"/>
        <v>-12.590712414854174</v>
      </c>
    </row>
    <row r="60880" spans="1:3" x14ac:dyDescent="0.15">
      <c r="A60880" t="s">
        <v>32592</v>
      </c>
      <c r="B60880" s="1">
        <v>1.6172813629671001E-4</v>
      </c>
      <c r="C60880">
        <f t="shared" si="951"/>
        <v>-12.594141689206847</v>
      </c>
    </row>
    <row r="60881" spans="1:3" x14ac:dyDescent="0.15">
      <c r="A60881" t="s">
        <v>477</v>
      </c>
      <c r="B60881" s="1">
        <v>1.5911668599404E-4</v>
      </c>
      <c r="C60881">
        <f t="shared" si="951"/>
        <v>-12.617627245712068</v>
      </c>
    </row>
    <row r="60882" spans="1:3" x14ac:dyDescent="0.15">
      <c r="A60882" t="s">
        <v>17438</v>
      </c>
      <c r="B60882" s="1">
        <v>1.5722973780368899E-4</v>
      </c>
      <c r="C60882">
        <f t="shared" si="951"/>
        <v>-12.634838270576074</v>
      </c>
    </row>
    <row r="60883" spans="1:3" x14ac:dyDescent="0.15">
      <c r="A60883" t="s">
        <v>56109</v>
      </c>
      <c r="B60883" s="1">
        <v>1.5600234627528701E-4</v>
      </c>
      <c r="C60883">
        <f t="shared" si="951"/>
        <v>-12.646144652165349</v>
      </c>
    </row>
    <row r="60884" spans="1:3" x14ac:dyDescent="0.15">
      <c r="A60884" t="s">
        <v>31543</v>
      </c>
      <c r="B60884" s="1">
        <v>1.5376515509368601E-4</v>
      </c>
      <c r="C60884">
        <f t="shared" si="951"/>
        <v>-12.666983770066659</v>
      </c>
    </row>
    <row r="60885" spans="1:3" x14ac:dyDescent="0.15">
      <c r="A60885" t="s">
        <v>5540</v>
      </c>
      <c r="B60885" s="1">
        <v>1.51587500094742E-4</v>
      </c>
      <c r="C60885">
        <f t="shared" si="951"/>
        <v>-12.687561585768876</v>
      </c>
    </row>
    <row r="60886" spans="1:3" x14ac:dyDescent="0.15">
      <c r="A60886" t="s">
        <v>15087</v>
      </c>
      <c r="B60886" s="1">
        <v>1.4813708724563301E-4</v>
      </c>
      <c r="C60886">
        <f t="shared" si="951"/>
        <v>-12.72077950403389</v>
      </c>
    </row>
    <row r="60887" spans="1:3" x14ac:dyDescent="0.15">
      <c r="A60887" t="s">
        <v>48636</v>
      </c>
      <c r="B60887" s="1">
        <v>1.4613638772672499E-4</v>
      </c>
      <c r="C60887">
        <f t="shared" si="951"/>
        <v>-12.740396927920058</v>
      </c>
    </row>
    <row r="60888" spans="1:3" x14ac:dyDescent="0.15">
      <c r="A60888" t="s">
        <v>5132</v>
      </c>
      <c r="B60888" s="1">
        <v>1.4557057843925001E-4</v>
      </c>
      <c r="C60888">
        <f t="shared" si="951"/>
        <v>-12.745993580530406</v>
      </c>
    </row>
    <row r="60889" spans="1:3" x14ac:dyDescent="0.15">
      <c r="A60889" t="s">
        <v>3060</v>
      </c>
      <c r="B60889" s="1">
        <v>1.45482139448704E-4</v>
      </c>
      <c r="C60889">
        <f t="shared" si="951"/>
        <v>-12.746870332329426</v>
      </c>
    </row>
    <row r="60890" spans="1:3" x14ac:dyDescent="0.15">
      <c r="A60890" t="s">
        <v>33368</v>
      </c>
      <c r="B60890" s="1">
        <v>1.45482139448704E-4</v>
      </c>
      <c r="C60890">
        <f t="shared" si="951"/>
        <v>-12.746870332329426</v>
      </c>
    </row>
    <row r="60891" spans="1:3" x14ac:dyDescent="0.15">
      <c r="A60891" t="s">
        <v>9041</v>
      </c>
      <c r="B60891" s="1">
        <v>1.4516801019660101E-4</v>
      </c>
      <c r="C60891">
        <f t="shared" si="951"/>
        <v>-12.749988809242076</v>
      </c>
    </row>
    <row r="60892" spans="1:3" x14ac:dyDescent="0.15">
      <c r="A60892" t="s">
        <v>6758</v>
      </c>
      <c r="B60892" s="1">
        <v>1.44472761105621E-4</v>
      </c>
      <c r="C60892">
        <f t="shared" si="951"/>
        <v>-12.756914866907749</v>
      </c>
    </row>
    <row r="60893" spans="1:3" x14ac:dyDescent="0.15">
      <c r="A60893" t="s">
        <v>51234</v>
      </c>
      <c r="B60893" s="1">
        <v>1.4425518164612401E-4</v>
      </c>
      <c r="C60893">
        <f t="shared" si="951"/>
        <v>-12.759089238142092</v>
      </c>
    </row>
    <row r="60894" spans="1:3" x14ac:dyDescent="0.15">
      <c r="A60894" t="s">
        <v>40816</v>
      </c>
      <c r="B60894" s="1">
        <v>1.4357883159854201E-4</v>
      </c>
      <c r="C60894">
        <f t="shared" si="951"/>
        <v>-12.765869317010912</v>
      </c>
    </row>
    <row r="60895" spans="1:3" x14ac:dyDescent="0.15">
      <c r="A60895" t="s">
        <v>30725</v>
      </c>
      <c r="B60895" s="1">
        <v>1.43305566446778E-4</v>
      </c>
      <c r="C60895">
        <f t="shared" si="951"/>
        <v>-12.768617729968993</v>
      </c>
    </row>
    <row r="60896" spans="1:3" x14ac:dyDescent="0.15">
      <c r="A60896" t="s">
        <v>24875</v>
      </c>
      <c r="B60896" s="1">
        <v>1.42476878852099E-4</v>
      </c>
      <c r="C60896">
        <f t="shared" si="951"/>
        <v>-12.776984561828828</v>
      </c>
    </row>
    <row r="60897" spans="1:3" x14ac:dyDescent="0.15">
      <c r="A60897" t="s">
        <v>59631</v>
      </c>
      <c r="B60897" s="1">
        <v>1.42476878852099E-4</v>
      </c>
      <c r="C60897">
        <f t="shared" si="951"/>
        <v>-12.776984561828828</v>
      </c>
    </row>
    <row r="60898" spans="1:3" x14ac:dyDescent="0.15">
      <c r="A60898" t="s">
        <v>33144</v>
      </c>
      <c r="B60898" s="1">
        <v>1.40785424991778E-4</v>
      </c>
      <c r="C60898">
        <f t="shared" si="951"/>
        <v>-12.794214394867458</v>
      </c>
    </row>
    <row r="60899" spans="1:3" x14ac:dyDescent="0.15">
      <c r="A60899" t="s">
        <v>1760</v>
      </c>
      <c r="B60899" s="1">
        <v>1.3971540902617399E-4</v>
      </c>
      <c r="C60899">
        <f t="shared" si="951"/>
        <v>-12.80522123711479</v>
      </c>
    </row>
    <row r="60900" spans="1:3" x14ac:dyDescent="0.15">
      <c r="A60900" t="s">
        <v>42135</v>
      </c>
      <c r="B60900" s="1">
        <v>1.3971540902617399E-4</v>
      </c>
      <c r="C60900">
        <f t="shared" si="951"/>
        <v>-12.80522123711479</v>
      </c>
    </row>
    <row r="60901" spans="1:3" x14ac:dyDescent="0.15">
      <c r="A60901" t="s">
        <v>4370</v>
      </c>
      <c r="B60901" s="1">
        <v>1.3949273745011699E-4</v>
      </c>
      <c r="C60901">
        <f t="shared" si="951"/>
        <v>-12.80752236801434</v>
      </c>
    </row>
    <row r="60902" spans="1:3" x14ac:dyDescent="0.15">
      <c r="A60902" t="s">
        <v>12340</v>
      </c>
      <c r="B60902" s="1">
        <v>1.3819942730157299E-4</v>
      </c>
      <c r="C60902">
        <f t="shared" si="951"/>
        <v>-12.820960742339143</v>
      </c>
    </row>
    <row r="60903" spans="1:3" x14ac:dyDescent="0.15">
      <c r="A60903" t="s">
        <v>6863</v>
      </c>
      <c r="B60903" s="1">
        <v>1.38122310068011E-4</v>
      </c>
      <c r="C60903">
        <f t="shared" si="951"/>
        <v>-12.821766011257719</v>
      </c>
    </row>
    <row r="60904" spans="1:3" x14ac:dyDescent="0.15">
      <c r="A60904" t="s">
        <v>29134</v>
      </c>
      <c r="B60904" s="1">
        <v>1.37534555557083E-4</v>
      </c>
      <c r="C60904">
        <f t="shared" si="951"/>
        <v>-12.827918238239318</v>
      </c>
    </row>
    <row r="60905" spans="1:3" x14ac:dyDescent="0.15">
      <c r="A60905" t="s">
        <v>37036</v>
      </c>
      <c r="B60905" s="1">
        <v>1.3586675927344899E-4</v>
      </c>
      <c r="C60905">
        <f t="shared" si="951"/>
        <v>-12.845519845425613</v>
      </c>
    </row>
    <row r="60906" spans="1:3" x14ac:dyDescent="0.15">
      <c r="A60906" t="s">
        <v>2117</v>
      </c>
      <c r="B60906" s="1">
        <v>1.3551193155454899E-4</v>
      </c>
      <c r="C60906">
        <f t="shared" si="951"/>
        <v>-12.849292495964811</v>
      </c>
    </row>
    <row r="60907" spans="1:3" x14ac:dyDescent="0.15">
      <c r="A60907" t="s">
        <v>4994</v>
      </c>
      <c r="B60907" s="1">
        <v>1.3488966025790899E-4</v>
      </c>
      <c r="C60907">
        <f t="shared" si="951"/>
        <v>-12.855932614408907</v>
      </c>
    </row>
    <row r="60908" spans="1:3" x14ac:dyDescent="0.15">
      <c r="A60908" t="s">
        <v>22622</v>
      </c>
      <c r="B60908" s="1">
        <v>1.33405906146276E-4</v>
      </c>
      <c r="C60908">
        <f t="shared" si="951"/>
        <v>-12.871889840618222</v>
      </c>
    </row>
    <row r="60909" spans="1:3" x14ac:dyDescent="0.15">
      <c r="A60909" t="s">
        <v>52985</v>
      </c>
      <c r="B60909" s="1">
        <v>1.3324855172149101E-4</v>
      </c>
      <c r="C60909">
        <f t="shared" si="951"/>
        <v>-12.873592527132187</v>
      </c>
    </row>
    <row r="60910" spans="1:3" x14ac:dyDescent="0.15">
      <c r="A60910" t="s">
        <v>1261</v>
      </c>
      <c r="B60910" s="1">
        <v>1.2342844729481799E-4</v>
      </c>
      <c r="C60910">
        <f t="shared" si="951"/>
        <v>-12.9840374401566</v>
      </c>
    </row>
    <row r="60911" spans="1:3" x14ac:dyDescent="0.15">
      <c r="A60911" t="s">
        <v>54690</v>
      </c>
      <c r="B60911" s="1">
        <v>1.2342844729481799E-4</v>
      </c>
      <c r="C60911">
        <f t="shared" si="951"/>
        <v>-12.9840374401566</v>
      </c>
    </row>
    <row r="60912" spans="1:3" x14ac:dyDescent="0.15">
      <c r="A60912" t="s">
        <v>9770</v>
      </c>
      <c r="B60912" s="1">
        <v>1.21051013318032E-4</v>
      </c>
      <c r="C60912">
        <f t="shared" si="951"/>
        <v>-13.012097223361872</v>
      </c>
    </row>
    <row r="60913" spans="1:3" x14ac:dyDescent="0.15">
      <c r="A60913" t="s">
        <v>33766</v>
      </c>
      <c r="B60913" s="1">
        <v>1.1911023700078499E-4</v>
      </c>
      <c r="C60913">
        <f t="shared" si="951"/>
        <v>-13.035414967727874</v>
      </c>
    </row>
    <row r="60914" spans="1:3" x14ac:dyDescent="0.15">
      <c r="A60914" t="s">
        <v>13742</v>
      </c>
      <c r="B60914" s="1">
        <v>1.1117158845523E-4</v>
      </c>
      <c r="C60914">
        <f t="shared" si="951"/>
        <v>-13.134924246452016</v>
      </c>
    </row>
    <row r="60915" spans="1:3" x14ac:dyDescent="0.15">
      <c r="A60915" t="s">
        <v>35006</v>
      </c>
      <c r="B60915" s="1">
        <v>1.0759864500309E-4</v>
      </c>
      <c r="C60915">
        <f t="shared" si="951"/>
        <v>-13.18205246949535</v>
      </c>
    </row>
    <row r="60916" spans="1:3" x14ac:dyDescent="0.15">
      <c r="A60916" t="s">
        <v>12337</v>
      </c>
      <c r="B60916" s="1">
        <v>1.06819803537017E-4</v>
      </c>
      <c r="C60916">
        <f t="shared" si="951"/>
        <v>-13.192533243609049</v>
      </c>
    </row>
    <row r="60917" spans="1:3" x14ac:dyDescent="0.15">
      <c r="A60917" t="s">
        <v>2105</v>
      </c>
      <c r="B60917" s="1">
        <v>1.05362531398034E-4</v>
      </c>
      <c r="C60917">
        <f t="shared" si="951"/>
        <v>-13.212350466812026</v>
      </c>
    </row>
    <row r="60918" spans="1:3" x14ac:dyDescent="0.15">
      <c r="A60918" t="s">
        <v>1206</v>
      </c>
      <c r="B60918" s="1">
        <v>1.04889882405855E-4</v>
      </c>
      <c r="C60918">
        <f t="shared" si="951"/>
        <v>-13.2188368561325</v>
      </c>
    </row>
    <row r="60919" spans="1:3" x14ac:dyDescent="0.15">
      <c r="A60919" t="s">
        <v>36503</v>
      </c>
      <c r="B60919" s="1">
        <v>1.04794677883516E-4</v>
      </c>
      <c r="C60919">
        <f t="shared" si="951"/>
        <v>-13.220146929716339</v>
      </c>
    </row>
    <row r="60920" spans="1:3" x14ac:dyDescent="0.15">
      <c r="A60920" t="s">
        <v>18354</v>
      </c>
      <c r="B60920" s="1">
        <v>1.04670064256952E-4</v>
      </c>
      <c r="C60920">
        <f t="shared" si="951"/>
        <v>-13.221863490512618</v>
      </c>
    </row>
    <row r="60921" spans="1:3" x14ac:dyDescent="0.15">
      <c r="A60921" t="s">
        <v>24803</v>
      </c>
      <c r="B60921" s="1">
        <v>1.03877109224702E-4</v>
      </c>
      <c r="C60921">
        <f t="shared" si="951"/>
        <v>-13.232834608333626</v>
      </c>
    </row>
    <row r="60922" spans="1:3" x14ac:dyDescent="0.15">
      <c r="A60922" t="s">
        <v>1889</v>
      </c>
      <c r="B60922" s="1">
        <v>1.0156872901970899E-4</v>
      </c>
      <c r="C60922">
        <f t="shared" si="951"/>
        <v>-13.265256086025998</v>
      </c>
    </row>
    <row r="60923" spans="1:3" x14ac:dyDescent="0.15">
      <c r="A60923" t="s">
        <v>2288</v>
      </c>
      <c r="B60923" s="1">
        <v>1.0052023914703E-4</v>
      </c>
      <c r="C60923">
        <f t="shared" si="951"/>
        <v>-13.28022637090802</v>
      </c>
    </row>
    <row r="60924" spans="1:3" x14ac:dyDescent="0.15">
      <c r="A60924" t="s">
        <v>13584</v>
      </c>
      <c r="B60924" s="1">
        <v>1.0052023914703E-4</v>
      </c>
      <c r="C60924">
        <f t="shared" si="951"/>
        <v>-13.28022637090802</v>
      </c>
    </row>
    <row r="60925" spans="1:3" x14ac:dyDescent="0.15">
      <c r="A60925" t="s">
        <v>1605</v>
      </c>
      <c r="B60925" s="1">
        <v>9.7718061763547796E-5</v>
      </c>
      <c r="C60925">
        <f t="shared" si="951"/>
        <v>-13.32101522638475</v>
      </c>
    </row>
    <row r="60926" spans="1:3" x14ac:dyDescent="0.15">
      <c r="A60926" t="s">
        <v>10145</v>
      </c>
      <c r="B60926" s="1">
        <v>9.6820817456870801E-5</v>
      </c>
      <c r="C60926">
        <f t="shared" si="951"/>
        <v>-13.334323199531628</v>
      </c>
    </row>
    <row r="60927" spans="1:3" x14ac:dyDescent="0.15">
      <c r="A60927" t="s">
        <v>28866</v>
      </c>
      <c r="B60927" s="1">
        <v>9.5143374722815596E-5</v>
      </c>
      <c r="C60927">
        <f t="shared" si="951"/>
        <v>-13.359537276028147</v>
      </c>
    </row>
    <row r="60928" spans="1:3" x14ac:dyDescent="0.15">
      <c r="A60928" t="s">
        <v>58974</v>
      </c>
      <c r="B60928" s="1">
        <v>9.3723523104722906E-5</v>
      </c>
      <c r="C60928">
        <f t="shared" si="951"/>
        <v>-13.381229287732783</v>
      </c>
    </row>
    <row r="60929" spans="1:3" x14ac:dyDescent="0.15">
      <c r="A60929" t="s">
        <v>5978</v>
      </c>
      <c r="B60929" s="1">
        <v>9.3468193396908304E-5</v>
      </c>
      <c r="C60929">
        <f t="shared" si="951"/>
        <v>-13.385164965428212</v>
      </c>
    </row>
    <row r="60930" spans="1:3" x14ac:dyDescent="0.15">
      <c r="A60930" t="s">
        <v>47394</v>
      </c>
      <c r="B60930" s="1">
        <v>9.3468193396908304E-5</v>
      </c>
      <c r="C60930">
        <f t="shared" ref="C60930:C60947" si="952">LOG(B60930,2)</f>
        <v>-13.385164965428212</v>
      </c>
    </row>
    <row r="60931" spans="1:3" x14ac:dyDescent="0.15">
      <c r="A60931" t="s">
        <v>41171</v>
      </c>
      <c r="B60931" s="1">
        <v>9.1689703704722405E-5</v>
      </c>
      <c r="C60931">
        <f t="shared" si="952"/>
        <v>-13.412880738960469</v>
      </c>
    </row>
    <row r="60932" spans="1:3" x14ac:dyDescent="0.15">
      <c r="A60932" t="s">
        <v>35575</v>
      </c>
      <c r="B60932" s="1">
        <v>9.16339991459711E-5</v>
      </c>
      <c r="C60932">
        <f t="shared" si="952"/>
        <v>-13.413757490759489</v>
      </c>
    </row>
    <row r="60933" spans="1:3" x14ac:dyDescent="0.15">
      <c r="A60933" t="s">
        <v>9488</v>
      </c>
      <c r="B60933" s="1">
        <v>8.9886509293366201E-5</v>
      </c>
      <c r="C60933">
        <f t="shared" si="952"/>
        <v>-13.441535870777686</v>
      </c>
    </row>
    <row r="60934" spans="1:3" x14ac:dyDescent="0.15">
      <c r="A60934" t="s">
        <v>39639</v>
      </c>
      <c r="B60934" s="1">
        <v>8.4953086640141606E-5</v>
      </c>
      <c r="C60934">
        <f t="shared" si="952"/>
        <v>-13.522974107962851</v>
      </c>
    </row>
    <row r="60935" spans="1:3" x14ac:dyDescent="0.15">
      <c r="A60935" t="s">
        <v>34114</v>
      </c>
      <c r="B60935" s="1">
        <v>8.4771567751810496E-5</v>
      </c>
      <c r="C60935">
        <f t="shared" si="952"/>
        <v>-13.526060006128994</v>
      </c>
    </row>
    <row r="60936" spans="1:3" x14ac:dyDescent="0.15">
      <c r="A60936" t="s">
        <v>25216</v>
      </c>
      <c r="B60936" s="1">
        <v>8.0674030448745502E-5</v>
      </c>
      <c r="C60936">
        <f t="shared" si="952"/>
        <v>-13.597536140121768</v>
      </c>
    </row>
    <row r="60937" spans="1:3" x14ac:dyDescent="0.15">
      <c r="A60937" t="s">
        <v>23726</v>
      </c>
      <c r="B60937" s="1">
        <v>7.6457088611930703E-5</v>
      </c>
      <c r="C60937">
        <f t="shared" si="952"/>
        <v>-13.674990209198839</v>
      </c>
    </row>
    <row r="60938" spans="1:3" x14ac:dyDescent="0.15">
      <c r="A60938" t="s">
        <v>3625</v>
      </c>
      <c r="B60938" s="1">
        <v>7.6406864311188999E-5</v>
      </c>
      <c r="C60938">
        <f t="shared" si="952"/>
        <v>-13.675938220169822</v>
      </c>
    </row>
    <row r="60939" spans="1:3" x14ac:dyDescent="0.15">
      <c r="A60939" t="s">
        <v>56386</v>
      </c>
      <c r="B60939" s="1">
        <v>7.5183839524405006E-5</v>
      </c>
      <c r="C60939">
        <f t="shared" si="952"/>
        <v>-13.699217880931711</v>
      </c>
    </row>
    <row r="60940" spans="1:3" x14ac:dyDescent="0.15">
      <c r="A60940" t="s">
        <v>50766</v>
      </c>
      <c r="B60940" s="1">
        <v>7.3265884434496706E-5</v>
      </c>
      <c r="C60940">
        <f t="shared" si="952"/>
        <v>-13.73649889701117</v>
      </c>
    </row>
    <row r="60941" spans="1:3" x14ac:dyDescent="0.15">
      <c r="A60941" t="s">
        <v>30932</v>
      </c>
      <c r="B60941" s="1">
        <v>7.0847219388333395E-5</v>
      </c>
      <c r="C60941">
        <f t="shared" si="952"/>
        <v>-13.784929243077345</v>
      </c>
    </row>
    <row r="60942" spans="1:3" x14ac:dyDescent="0.15">
      <c r="A60942" t="s">
        <v>20261</v>
      </c>
      <c r="B60942" s="1">
        <v>6.5778265413985297E-5</v>
      </c>
      <c r="C60942">
        <f t="shared" si="952"/>
        <v>-13.892029509918659</v>
      </c>
    </row>
    <row r="60943" spans="1:3" x14ac:dyDescent="0.15">
      <c r="A60943" t="s">
        <v>303</v>
      </c>
      <c r="B60943" s="1">
        <v>5.8917797888386097E-5</v>
      </c>
      <c r="C60943">
        <f t="shared" si="952"/>
        <v>-14.050936965225228</v>
      </c>
    </row>
    <row r="60944" spans="1:3" x14ac:dyDescent="0.15">
      <c r="A60944" t="s">
        <v>23686</v>
      </c>
      <c r="B60944" s="1">
        <v>5.6852706916563803E-5</v>
      </c>
      <c r="C60944">
        <f t="shared" si="952"/>
        <v>-14.102411432933517</v>
      </c>
    </row>
    <row r="60945" spans="1:3" x14ac:dyDescent="0.15">
      <c r="A60945" t="s">
        <v>33102</v>
      </c>
      <c r="B60945" s="1">
        <v>5.5656665163936698E-5</v>
      </c>
      <c r="C60945">
        <f t="shared" si="952"/>
        <v>-14.133086006579099</v>
      </c>
    </row>
    <row r="60946" spans="1:3" x14ac:dyDescent="0.15">
      <c r="A60946" t="s">
        <v>2336</v>
      </c>
      <c r="B60946" s="1">
        <v>5.1255051697895303E-5</v>
      </c>
      <c r="C60946">
        <f t="shared" si="952"/>
        <v>-14.251946270787816</v>
      </c>
    </row>
    <row r="60947" spans="1:3" x14ac:dyDescent="0.15">
      <c r="A60947" t="s">
        <v>5592</v>
      </c>
      <c r="B60947" s="1">
        <v>3.4979026575665203E-5</v>
      </c>
      <c r="C60947">
        <f t="shared" si="952"/>
        <v>-14.80315033309037</v>
      </c>
    </row>
  </sheetData>
  <sortState ref="A2:B60948">
    <sortCondition descending="1" ref="B2:B60948"/>
  </sortState>
  <phoneticPr fontId="18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2015-04-16T07:26:59Z</dcterms:created>
  <dcterms:modified xsi:type="dcterms:W3CDTF">2015-04-30T02:50:56Z</dcterms:modified>
</cp:coreProperties>
</file>